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8_{67F066E8-0B63-40BD-B8CE-DBF891614155}" xr6:coauthVersionLast="47" xr6:coauthVersionMax="47" xr10:uidLastSave="{00000000-0000-0000-0000-000000000000}"/>
  <bookViews>
    <workbookView xWindow="720" yWindow="720" windowWidth="16860" windowHeight="8940" xr2:uid="{00000000-000D-0000-FFFF-FFFF00000000}"/>
  </bookViews>
  <sheets>
    <sheet name="data &amp; results" sheetId="1" r:id="rId1"/>
    <sheet name="code" sheetId="2" r:id="rId2"/>
    <sheet name="tes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7" i="1" l="1"/>
  <c r="S18" i="1" s="1"/>
  <c r="R17" i="1"/>
  <c r="R18" i="1" s="1"/>
  <c r="P17" i="1"/>
  <c r="P18" i="1" s="1"/>
  <c r="Q19" i="1"/>
  <c r="Q17" i="1" s="1"/>
  <c r="Q18" i="1" s="1"/>
  <c r="S19" i="1"/>
  <c r="V18" i="1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E7867" i="3" s="1"/>
  <c r="B7868" i="3"/>
  <c r="E7868" i="3" s="1"/>
  <c r="B7869" i="3"/>
  <c r="E7869" i="3" s="1"/>
  <c r="B7870" i="3"/>
  <c r="E7870" i="3" s="1"/>
  <c r="B7871" i="3"/>
  <c r="B7872" i="3"/>
  <c r="E7872" i="3" s="1"/>
  <c r="B7873" i="3"/>
  <c r="E7873" i="3" s="1"/>
  <c r="B7874" i="3"/>
  <c r="E7874" i="3" s="1"/>
  <c r="B7875" i="3"/>
  <c r="E7875" i="3" s="1"/>
  <c r="B7876" i="3"/>
  <c r="E7876" i="3" s="1"/>
  <c r="B7877" i="3"/>
  <c r="E7877" i="3" s="1"/>
  <c r="B7878" i="3"/>
  <c r="E7878" i="3" s="1"/>
  <c r="B7879" i="3"/>
  <c r="E7879" i="3" s="1"/>
  <c r="B7880" i="3"/>
  <c r="E7880" i="3" s="1"/>
  <c r="B7881" i="3"/>
  <c r="E7881" i="3" s="1"/>
  <c r="B7882" i="3"/>
  <c r="E7882" i="3" s="1"/>
  <c r="B7883" i="3"/>
  <c r="E7883" i="3" s="1"/>
  <c r="B7884" i="3"/>
  <c r="E7884" i="3" s="1"/>
  <c r="B7885" i="3"/>
  <c r="E7885" i="3" s="1"/>
  <c r="B7886" i="3"/>
  <c r="E7886" i="3" s="1"/>
  <c r="B7887" i="3"/>
  <c r="B7888" i="3"/>
  <c r="E7888" i="3" s="1"/>
  <c r="B7889" i="3"/>
  <c r="E7889" i="3" s="1"/>
  <c r="B7890" i="3"/>
  <c r="E7890" i="3" s="1"/>
  <c r="B7891" i="3"/>
  <c r="E7891" i="3" s="1"/>
  <c r="B7892" i="3"/>
  <c r="E7892" i="3" s="1"/>
  <c r="B7893" i="3"/>
  <c r="E7893" i="3" s="1"/>
  <c r="B7894" i="3"/>
  <c r="E7894" i="3" s="1"/>
  <c r="B7895" i="3"/>
  <c r="E7895" i="3" s="1"/>
  <c r="B7896" i="3"/>
  <c r="E7896" i="3" s="1"/>
  <c r="B7897" i="3"/>
  <c r="E7897" i="3" s="1"/>
  <c r="B7898" i="3"/>
  <c r="E7898" i="3" s="1"/>
  <c r="B7899" i="3"/>
  <c r="E7899" i="3" s="1"/>
  <c r="B7900" i="3"/>
  <c r="E7900" i="3" s="1"/>
  <c r="B7901" i="3"/>
  <c r="E7901" i="3" s="1"/>
  <c r="B7902" i="3"/>
  <c r="E7902" i="3" s="1"/>
  <c r="B7903" i="3"/>
  <c r="E7903" i="3" s="1"/>
  <c r="B7904" i="3"/>
  <c r="E7904" i="3" s="1"/>
  <c r="B7905" i="3"/>
  <c r="E7905" i="3" s="1"/>
  <c r="B7906" i="3"/>
  <c r="E7906" i="3" s="1"/>
  <c r="B7907" i="3"/>
  <c r="B7908" i="3"/>
  <c r="E7908" i="3" s="1"/>
  <c r="B7909" i="3"/>
  <c r="E7909" i="3" s="1"/>
  <c r="B7910" i="3"/>
  <c r="E7910" i="3" s="1"/>
  <c r="B7911" i="3"/>
  <c r="E7911" i="3" s="1"/>
  <c r="B7912" i="3"/>
  <c r="E7912" i="3" s="1"/>
  <c r="B7913" i="3"/>
  <c r="E7913" i="3" s="1"/>
  <c r="B7914" i="3"/>
  <c r="E7914" i="3" s="1"/>
  <c r="B7915" i="3"/>
  <c r="E7915" i="3" s="1"/>
  <c r="B7916" i="3"/>
  <c r="E7916" i="3" s="1"/>
  <c r="B7917" i="3"/>
  <c r="E7917" i="3" s="1"/>
  <c r="B7918" i="3"/>
  <c r="E7918" i="3" s="1"/>
  <c r="B7919" i="3"/>
  <c r="E7919" i="3" s="1"/>
  <c r="B7920" i="3"/>
  <c r="E7920" i="3" s="1"/>
  <c r="B7921" i="3"/>
  <c r="E7921" i="3" s="1"/>
  <c r="B7922" i="3"/>
  <c r="E7922" i="3" s="1"/>
  <c r="B7923" i="3"/>
  <c r="E7923" i="3" s="1"/>
  <c r="B7924" i="3"/>
  <c r="E7924" i="3" s="1"/>
  <c r="B7925" i="3"/>
  <c r="E7925" i="3" s="1"/>
  <c r="B7926" i="3"/>
  <c r="E7926" i="3" s="1"/>
  <c r="B7927" i="3"/>
  <c r="E7927" i="3" s="1"/>
  <c r="B7928" i="3"/>
  <c r="E7928" i="3" s="1"/>
  <c r="B7929" i="3"/>
  <c r="E7929" i="3" s="1"/>
  <c r="B7930" i="3"/>
  <c r="E7930" i="3" s="1"/>
  <c r="B7931" i="3"/>
  <c r="B7932" i="3"/>
  <c r="E7932" i="3" s="1"/>
  <c r="B7933" i="3"/>
  <c r="E7933" i="3" s="1"/>
  <c r="B7934" i="3"/>
  <c r="E7934" i="3" s="1"/>
  <c r="B7935" i="3"/>
  <c r="E7935" i="3" s="1"/>
  <c r="B7936" i="3"/>
  <c r="E7936" i="3" s="1"/>
  <c r="B7937" i="3"/>
  <c r="E7937" i="3" s="1"/>
  <c r="B7938" i="3"/>
  <c r="E7938" i="3" s="1"/>
  <c r="B7939" i="3"/>
  <c r="E7939" i="3" s="1"/>
  <c r="B7940" i="3"/>
  <c r="E7940" i="3" s="1"/>
  <c r="B7941" i="3"/>
  <c r="E7941" i="3" s="1"/>
  <c r="B7942" i="3"/>
  <c r="E7942" i="3" s="1"/>
  <c r="B7943" i="3"/>
  <c r="E7943" i="3" s="1"/>
  <c r="B7944" i="3"/>
  <c r="E7944" i="3" s="1"/>
  <c r="B7945" i="3"/>
  <c r="E7945" i="3" s="1"/>
  <c r="B7946" i="3"/>
  <c r="E7946" i="3" s="1"/>
  <c r="B7947" i="3"/>
  <c r="B7948" i="3"/>
  <c r="E7948" i="3" s="1"/>
  <c r="B7949" i="3"/>
  <c r="E7949" i="3" s="1"/>
  <c r="B7950" i="3"/>
  <c r="E7950" i="3" s="1"/>
  <c r="B7951" i="3"/>
  <c r="E7951" i="3" s="1"/>
  <c r="B7952" i="3"/>
  <c r="E7952" i="3" s="1"/>
  <c r="B7953" i="3"/>
  <c r="E7953" i="3" s="1"/>
  <c r="B7954" i="3"/>
  <c r="E7954" i="3" s="1"/>
  <c r="B7955" i="3"/>
  <c r="E7955" i="3" s="1"/>
  <c r="B7956" i="3"/>
  <c r="E7956" i="3" s="1"/>
  <c r="B7957" i="3"/>
  <c r="E7957" i="3" s="1"/>
  <c r="B7958" i="3"/>
  <c r="E7958" i="3" s="1"/>
  <c r="B7959" i="3"/>
  <c r="E7959" i="3" s="1"/>
  <c r="B7960" i="3"/>
  <c r="E7960" i="3" s="1"/>
  <c r="B7961" i="3"/>
  <c r="E7961" i="3" s="1"/>
  <c r="B7962" i="3"/>
  <c r="E7962" i="3" s="1"/>
  <c r="B7963" i="3"/>
  <c r="E7963" i="3" s="1"/>
  <c r="B7964" i="3"/>
  <c r="E7964" i="3" s="1"/>
  <c r="B7965" i="3"/>
  <c r="E7965" i="3" s="1"/>
  <c r="B7966" i="3"/>
  <c r="E7966" i="3" s="1"/>
  <c r="B7967" i="3"/>
  <c r="B7968" i="3"/>
  <c r="E7968" i="3" s="1"/>
  <c r="B7969" i="3"/>
  <c r="E7969" i="3" s="1"/>
  <c r="B7970" i="3"/>
  <c r="E7970" i="3" s="1"/>
  <c r="B7971" i="3"/>
  <c r="E7971" i="3" s="1"/>
  <c r="B7972" i="3"/>
  <c r="E7972" i="3" s="1"/>
  <c r="B7973" i="3"/>
  <c r="E7973" i="3" s="1"/>
  <c r="B7974" i="3"/>
  <c r="E7974" i="3" s="1"/>
  <c r="B7975" i="3"/>
  <c r="E7975" i="3" s="1"/>
  <c r="B7976" i="3"/>
  <c r="E7976" i="3" s="1"/>
  <c r="B7977" i="3"/>
  <c r="E7977" i="3" s="1"/>
  <c r="B7978" i="3"/>
  <c r="E7978" i="3" s="1"/>
  <c r="B7979" i="3"/>
  <c r="E7979" i="3" s="1"/>
  <c r="B7980" i="3"/>
  <c r="E7980" i="3" s="1"/>
  <c r="B7981" i="3"/>
  <c r="E7981" i="3" s="1"/>
  <c r="B7982" i="3"/>
  <c r="E7982" i="3" s="1"/>
  <c r="B7983" i="3"/>
  <c r="E7983" i="3" s="1"/>
  <c r="B7984" i="3"/>
  <c r="E7984" i="3" s="1"/>
  <c r="B7985" i="3"/>
  <c r="E7985" i="3" s="1"/>
  <c r="B7986" i="3"/>
  <c r="E7986" i="3" s="1"/>
  <c r="B7987" i="3"/>
  <c r="B7988" i="3"/>
  <c r="E7988" i="3" s="1"/>
  <c r="B7989" i="3"/>
  <c r="E7989" i="3" s="1"/>
  <c r="B7990" i="3"/>
  <c r="E7990" i="3" s="1"/>
  <c r="B7991" i="3"/>
  <c r="E7991" i="3" s="1"/>
  <c r="B7992" i="3"/>
  <c r="E7992" i="3" s="1"/>
  <c r="B7993" i="3"/>
  <c r="E7993" i="3" s="1"/>
  <c r="B7994" i="3"/>
  <c r="E7994" i="3" s="1"/>
  <c r="B7995" i="3"/>
  <c r="E7995" i="3" s="1"/>
  <c r="B7996" i="3"/>
  <c r="E7996" i="3" s="1"/>
  <c r="B7997" i="3"/>
  <c r="E7997" i="3" s="1"/>
  <c r="B7998" i="3"/>
  <c r="E7998" i="3" s="1"/>
  <c r="B7999" i="3"/>
  <c r="B8000" i="3"/>
  <c r="E8000" i="3" s="1"/>
  <c r="B8001" i="3"/>
  <c r="E8001" i="3" s="1"/>
  <c r="B8002" i="3"/>
  <c r="E8002" i="3" s="1"/>
  <c r="B8003" i="3"/>
  <c r="E8003" i="3" s="1"/>
  <c r="B8004" i="3"/>
  <c r="E8004" i="3" s="1"/>
  <c r="B8005" i="3"/>
  <c r="E8005" i="3" s="1"/>
  <c r="B8006" i="3"/>
  <c r="E8006" i="3" s="1"/>
  <c r="B8007" i="3"/>
  <c r="E8007" i="3" s="1"/>
  <c r="B8008" i="3"/>
  <c r="E8008" i="3" s="1"/>
  <c r="B8009" i="3"/>
  <c r="E8009" i="3" s="1"/>
  <c r="B8010" i="3"/>
  <c r="E8010" i="3" s="1"/>
  <c r="B8011" i="3"/>
  <c r="E8011" i="3" s="1"/>
  <c r="B8012" i="3"/>
  <c r="E8012" i="3" s="1"/>
  <c r="B8013" i="3"/>
  <c r="E8013" i="3" s="1"/>
  <c r="B8014" i="3"/>
  <c r="E8014" i="3" s="1"/>
  <c r="B8015" i="3"/>
  <c r="E8015" i="3" s="1"/>
  <c r="B8016" i="3"/>
  <c r="E8016" i="3" s="1"/>
  <c r="B8017" i="3"/>
  <c r="E8017" i="3" s="1"/>
  <c r="B8018" i="3"/>
  <c r="E8018" i="3" s="1"/>
  <c r="B8019" i="3"/>
  <c r="E8019" i="3" s="1"/>
  <c r="B8020" i="3"/>
  <c r="E8020" i="3" s="1"/>
  <c r="B8021" i="3"/>
  <c r="E8021" i="3" s="1"/>
  <c r="B8022" i="3"/>
  <c r="E8022" i="3" s="1"/>
  <c r="B8023" i="3"/>
  <c r="B8024" i="3"/>
  <c r="E8024" i="3" s="1"/>
  <c r="B8025" i="3"/>
  <c r="E8025" i="3" s="1"/>
  <c r="B8026" i="3"/>
  <c r="E8026" i="3" s="1"/>
  <c r="B8027" i="3"/>
  <c r="E8027" i="3" s="1"/>
  <c r="B8028" i="3"/>
  <c r="E8028" i="3" s="1"/>
  <c r="B8029" i="3"/>
  <c r="E8029" i="3" s="1"/>
  <c r="B8030" i="3"/>
  <c r="E8030" i="3" s="1"/>
  <c r="B8031" i="3"/>
  <c r="E8031" i="3" s="1"/>
  <c r="B8032" i="3"/>
  <c r="E8032" i="3" s="1"/>
  <c r="B8033" i="3"/>
  <c r="E8033" i="3" s="1"/>
  <c r="B8034" i="3"/>
  <c r="E8034" i="3" s="1"/>
  <c r="B8035" i="3"/>
  <c r="E8035" i="3" s="1"/>
  <c r="B8036" i="3"/>
  <c r="E8036" i="3" s="1"/>
  <c r="B8037" i="3"/>
  <c r="E8037" i="3" s="1"/>
  <c r="B8038" i="3"/>
  <c r="E8038" i="3" s="1"/>
  <c r="B8039" i="3"/>
  <c r="B8040" i="3"/>
  <c r="B8041" i="3"/>
  <c r="E8041" i="3" s="1"/>
  <c r="B8042" i="3"/>
  <c r="E8042" i="3" s="1"/>
  <c r="B8043" i="3"/>
  <c r="E8043" i="3" s="1"/>
  <c r="B8044" i="3"/>
  <c r="E8044" i="3" s="1"/>
  <c r="B8045" i="3"/>
  <c r="E8045" i="3" s="1"/>
  <c r="B8046" i="3"/>
  <c r="E8046" i="3" s="1"/>
  <c r="B8047" i="3"/>
  <c r="B8048" i="3"/>
  <c r="E8048" i="3" s="1"/>
  <c r="B8049" i="3"/>
  <c r="E8049" i="3" s="1"/>
  <c r="B8050" i="3"/>
  <c r="E8050" i="3" s="1"/>
  <c r="B8051" i="3"/>
  <c r="E8051" i="3" s="1"/>
  <c r="B8052" i="3"/>
  <c r="E8052" i="3" s="1"/>
  <c r="B8053" i="3"/>
  <c r="E8053" i="3" s="1"/>
  <c r="B8054" i="3"/>
  <c r="E8054" i="3" s="1"/>
  <c r="B8055" i="3"/>
  <c r="E8055" i="3" s="1"/>
  <c r="B8056" i="3"/>
  <c r="E8056" i="3" s="1"/>
  <c r="B8057" i="3"/>
  <c r="E8057" i="3" s="1"/>
  <c r="B8058" i="3"/>
  <c r="E8058" i="3" s="1"/>
  <c r="B8059" i="3"/>
  <c r="E8059" i="3" s="1"/>
  <c r="B8060" i="3"/>
  <c r="E8060" i="3" s="1"/>
  <c r="B8061" i="3"/>
  <c r="E8061" i="3" s="1"/>
  <c r="B8062" i="3"/>
  <c r="E8062" i="3" s="1"/>
  <c r="B8063" i="3"/>
  <c r="E8063" i="3" s="1"/>
  <c r="B8064" i="3"/>
  <c r="E8064" i="3" s="1"/>
  <c r="B8065" i="3"/>
  <c r="E8065" i="3" s="1"/>
  <c r="B8066" i="3"/>
  <c r="E8066" i="3" s="1"/>
  <c r="B8067" i="3"/>
  <c r="E8067" i="3" s="1"/>
  <c r="B8068" i="3"/>
  <c r="E8068" i="3" s="1"/>
  <c r="B8069" i="3"/>
  <c r="E8069" i="3" s="1"/>
  <c r="B8070" i="3"/>
  <c r="E8070" i="3" s="1"/>
  <c r="B8071" i="3"/>
  <c r="B8072" i="3"/>
  <c r="E8072" i="3" s="1"/>
  <c r="B8073" i="3"/>
  <c r="E8073" i="3" s="1"/>
  <c r="B8074" i="3"/>
  <c r="E8074" i="3" s="1"/>
  <c r="B8075" i="3"/>
  <c r="E8075" i="3" s="1"/>
  <c r="B8076" i="3"/>
  <c r="E8076" i="3" s="1"/>
  <c r="B8077" i="3"/>
  <c r="E8077" i="3" s="1"/>
  <c r="B8078" i="3"/>
  <c r="E8078" i="3" s="1"/>
  <c r="B8079" i="3"/>
  <c r="E8079" i="3" s="1"/>
  <c r="B8080" i="3"/>
  <c r="E8080" i="3" s="1"/>
  <c r="B8081" i="3"/>
  <c r="E8081" i="3" s="1"/>
  <c r="B8082" i="3"/>
  <c r="E8082" i="3" s="1"/>
  <c r="B8083" i="3"/>
  <c r="E8083" i="3" s="1"/>
  <c r="B8084" i="3"/>
  <c r="E8084" i="3" s="1"/>
  <c r="B8085" i="3"/>
  <c r="E8085" i="3" s="1"/>
  <c r="B8086" i="3"/>
  <c r="E8086" i="3" s="1"/>
  <c r="B8087" i="3"/>
  <c r="E8087" i="3" s="1"/>
  <c r="B8088" i="3"/>
  <c r="E8088" i="3" s="1"/>
  <c r="B8089" i="3"/>
  <c r="E8089" i="3" s="1"/>
  <c r="B8090" i="3"/>
  <c r="E8090" i="3" s="1"/>
  <c r="B8091" i="3"/>
  <c r="E8091" i="3" s="1"/>
  <c r="B8092" i="3"/>
  <c r="E8092" i="3" s="1"/>
  <c r="B8093" i="3"/>
  <c r="E8093" i="3" s="1"/>
  <c r="B8094" i="3"/>
  <c r="E8094" i="3" s="1"/>
  <c r="B8095" i="3"/>
  <c r="B8096" i="3"/>
  <c r="E8096" i="3" s="1"/>
  <c r="B8097" i="3"/>
  <c r="E8097" i="3" s="1"/>
  <c r="B8098" i="3"/>
  <c r="E8098" i="3" s="1"/>
  <c r="B8099" i="3"/>
  <c r="E8099" i="3" s="1"/>
  <c r="B8100" i="3"/>
  <c r="E8100" i="3" s="1"/>
  <c r="B8101" i="3"/>
  <c r="E8101" i="3" s="1"/>
  <c r="B8102" i="3"/>
  <c r="E8102" i="3" s="1"/>
  <c r="B8103" i="3"/>
  <c r="E8103" i="3" s="1"/>
  <c r="B8104" i="3"/>
  <c r="E8104" i="3" s="1"/>
  <c r="B8105" i="3"/>
  <c r="E8105" i="3" s="1"/>
  <c r="B8106" i="3"/>
  <c r="E8106" i="3" s="1"/>
  <c r="B8107" i="3"/>
  <c r="B8108" i="3"/>
  <c r="E8108" i="3" s="1"/>
  <c r="B8109" i="3"/>
  <c r="E8109" i="3" s="1"/>
  <c r="B8110" i="3"/>
  <c r="E8110" i="3" s="1"/>
  <c r="B8111" i="3"/>
  <c r="E8111" i="3" s="1"/>
  <c r="B8112" i="3"/>
  <c r="E8112" i="3" s="1"/>
  <c r="B8113" i="3"/>
  <c r="E8113" i="3" s="1"/>
  <c r="B8114" i="3"/>
  <c r="E8114" i="3" s="1"/>
  <c r="B8115" i="3"/>
  <c r="E8115" i="3" s="1"/>
  <c r="B8116" i="3"/>
  <c r="E8116" i="3" s="1"/>
  <c r="B8117" i="3"/>
  <c r="E8117" i="3" s="1"/>
  <c r="B8118" i="3"/>
  <c r="E8118" i="3" s="1"/>
  <c r="B8119" i="3"/>
  <c r="E8119" i="3" s="1"/>
  <c r="B8120" i="3"/>
  <c r="E8120" i="3" s="1"/>
  <c r="B8121" i="3"/>
  <c r="E8121" i="3" s="1"/>
  <c r="B8122" i="3"/>
  <c r="E8122" i="3" s="1"/>
  <c r="B8123" i="3"/>
  <c r="B8124" i="3"/>
  <c r="E8124" i="3" s="1"/>
  <c r="B8125" i="3"/>
  <c r="E8125" i="3" s="1"/>
  <c r="B8126" i="3"/>
  <c r="E8126" i="3" s="1"/>
  <c r="B8127" i="3"/>
  <c r="E8127" i="3" s="1"/>
  <c r="B8128" i="3"/>
  <c r="E8128" i="3" s="1"/>
  <c r="B8129" i="3"/>
  <c r="E8129" i="3" s="1"/>
  <c r="B8130" i="3"/>
  <c r="E8130" i="3" s="1"/>
  <c r="B8131" i="3"/>
  <c r="E8131" i="3" s="1"/>
  <c r="B8132" i="3"/>
  <c r="E8132" i="3" s="1"/>
  <c r="B8133" i="3"/>
  <c r="E8133" i="3" s="1"/>
  <c r="B8134" i="3"/>
  <c r="E8134" i="3" s="1"/>
  <c r="B8135" i="3"/>
  <c r="E8135" i="3" s="1"/>
  <c r="B8136" i="3"/>
  <c r="E8136" i="3" s="1"/>
  <c r="B8137" i="3"/>
  <c r="E8137" i="3" s="1"/>
  <c r="B8138" i="3"/>
  <c r="E8138" i="3" s="1"/>
  <c r="B8139" i="3"/>
  <c r="E8139" i="3" s="1"/>
  <c r="B8140" i="3"/>
  <c r="E8140" i="3" s="1"/>
  <c r="B8141" i="3"/>
  <c r="E8141" i="3" s="1"/>
  <c r="B8142" i="3"/>
  <c r="E8142" i="3" s="1"/>
  <c r="B8143" i="3"/>
  <c r="B8144" i="3"/>
  <c r="E8144" i="3" s="1"/>
  <c r="B8145" i="3"/>
  <c r="E8145" i="3" s="1"/>
  <c r="B8146" i="3"/>
  <c r="E8146" i="3" s="1"/>
  <c r="B8147" i="3"/>
  <c r="E8147" i="3" s="1"/>
  <c r="B8148" i="3"/>
  <c r="E8148" i="3" s="1"/>
  <c r="B8149" i="3"/>
  <c r="E8149" i="3" s="1"/>
  <c r="B8150" i="3"/>
  <c r="E8150" i="3" s="1"/>
  <c r="B8151" i="3"/>
  <c r="E8151" i="3" s="1"/>
  <c r="B8152" i="3"/>
  <c r="E8152" i="3" s="1"/>
  <c r="B8153" i="3"/>
  <c r="E8153" i="3" s="1"/>
  <c r="B8154" i="3"/>
  <c r="E8154" i="3" s="1"/>
  <c r="B8155" i="3"/>
  <c r="E8155" i="3" s="1"/>
  <c r="B8156" i="3"/>
  <c r="E8156" i="3" s="1"/>
  <c r="B8157" i="3"/>
  <c r="E8157" i="3" s="1"/>
  <c r="B8158" i="3"/>
  <c r="E8158" i="3" s="1"/>
  <c r="B8159" i="3"/>
  <c r="B8160" i="3"/>
  <c r="E8160" i="3" s="1"/>
  <c r="B8161" i="3"/>
  <c r="E8161" i="3" s="1"/>
  <c r="B8162" i="3"/>
  <c r="E8162" i="3" s="1"/>
  <c r="B8163" i="3"/>
  <c r="E8163" i="3" s="1"/>
  <c r="B8164" i="3"/>
  <c r="E8164" i="3" s="1"/>
  <c r="B8165" i="3"/>
  <c r="E8165" i="3" s="1"/>
  <c r="B8166" i="3"/>
  <c r="E8166" i="3" s="1"/>
  <c r="B8167" i="3"/>
  <c r="E8167" i="3" s="1"/>
  <c r="B8168" i="3"/>
  <c r="E8168" i="3" s="1"/>
  <c r="B8169" i="3"/>
  <c r="E8169" i="3" s="1"/>
  <c r="B8170" i="3"/>
  <c r="E8170" i="3" s="1"/>
  <c r="B8171" i="3"/>
  <c r="E8171" i="3" s="1"/>
  <c r="B8172" i="3"/>
  <c r="E8172" i="3" s="1"/>
  <c r="B8173" i="3"/>
  <c r="E8173" i="3" s="1"/>
  <c r="B8174" i="3"/>
  <c r="E8174" i="3" s="1"/>
  <c r="B8175" i="3"/>
  <c r="E8175" i="3" s="1"/>
  <c r="B8176" i="3"/>
  <c r="E8176" i="3" s="1"/>
  <c r="B8177" i="3"/>
  <c r="E8177" i="3" s="1"/>
  <c r="B8178" i="3"/>
  <c r="E8178" i="3" s="1"/>
  <c r="B8179" i="3"/>
  <c r="B8180" i="3"/>
  <c r="E8180" i="3" s="1"/>
  <c r="B8181" i="3"/>
  <c r="E8181" i="3" s="1"/>
  <c r="B8182" i="3"/>
  <c r="E8182" i="3" s="1"/>
  <c r="B8183" i="3"/>
  <c r="E8183" i="3" s="1"/>
  <c r="B8184" i="3"/>
  <c r="E8184" i="3" s="1"/>
  <c r="B8185" i="3"/>
  <c r="E8185" i="3" s="1"/>
  <c r="B8186" i="3"/>
  <c r="E8186" i="3" s="1"/>
  <c r="B8187" i="3"/>
  <c r="E8187" i="3" s="1"/>
  <c r="B8188" i="3"/>
  <c r="E8188" i="3" s="1"/>
  <c r="B8189" i="3"/>
  <c r="E8189" i="3" s="1"/>
  <c r="B8190" i="3"/>
  <c r="E8190" i="3" s="1"/>
  <c r="B8191" i="3"/>
  <c r="E8191" i="3" s="1"/>
  <c r="B8192" i="3"/>
  <c r="E8192" i="3" s="1"/>
  <c r="B8193" i="3"/>
  <c r="E8193" i="3" s="1"/>
  <c r="B8194" i="3"/>
  <c r="E8194" i="3" s="1"/>
  <c r="B8195" i="3"/>
  <c r="E8195" i="3" s="1"/>
  <c r="B8196" i="3"/>
  <c r="E8196" i="3" s="1"/>
  <c r="B8197" i="3"/>
  <c r="E8197" i="3" s="1"/>
  <c r="B8198" i="3"/>
  <c r="E8198" i="3" s="1"/>
  <c r="B8199" i="3"/>
  <c r="E8199" i="3" s="1"/>
  <c r="B8200" i="3"/>
  <c r="E8200" i="3" s="1"/>
  <c r="B8201" i="3"/>
  <c r="E8201" i="3" s="1"/>
  <c r="B8202" i="3"/>
  <c r="E8202" i="3" s="1"/>
  <c r="B8203" i="3"/>
  <c r="B8204" i="3"/>
  <c r="E8204" i="3" s="1"/>
  <c r="B8205" i="3"/>
  <c r="E8205" i="3" s="1"/>
  <c r="B8206" i="3"/>
  <c r="E8206" i="3" s="1"/>
  <c r="B8207" i="3"/>
  <c r="E8207" i="3" s="1"/>
  <c r="B8208" i="3"/>
  <c r="E8208" i="3" s="1"/>
  <c r="B8209" i="3"/>
  <c r="E8209" i="3" s="1"/>
  <c r="B8210" i="3"/>
  <c r="E8210" i="3" s="1"/>
  <c r="B8211" i="3"/>
  <c r="E8211" i="3" s="1"/>
  <c r="B8212" i="3"/>
  <c r="E8212" i="3" s="1"/>
  <c r="B8213" i="3"/>
  <c r="E8213" i="3" s="1"/>
  <c r="B8214" i="3"/>
  <c r="E8214" i="3" s="1"/>
  <c r="B8215" i="3"/>
  <c r="E8215" i="3" s="1"/>
  <c r="B8216" i="3"/>
  <c r="E8216" i="3" s="1"/>
  <c r="B8217" i="3"/>
  <c r="E8217" i="3" s="1"/>
  <c r="B8218" i="3"/>
  <c r="E8218" i="3" s="1"/>
  <c r="B8219" i="3"/>
  <c r="E8219" i="3" s="1"/>
  <c r="B8220" i="3"/>
  <c r="E8220" i="3" s="1"/>
  <c r="B8221" i="3"/>
  <c r="E8221" i="3" s="1"/>
  <c r="B8222" i="3"/>
  <c r="E8222" i="3" s="1"/>
  <c r="B8223" i="3"/>
  <c r="B8224" i="3"/>
  <c r="E8224" i="3" s="1"/>
  <c r="B8225" i="3"/>
  <c r="E8225" i="3" s="1"/>
  <c r="B8226" i="3"/>
  <c r="E8226" i="3" s="1"/>
  <c r="B8227" i="3"/>
  <c r="E8227" i="3" s="1"/>
  <c r="B8228" i="3"/>
  <c r="E8228" i="3" s="1"/>
  <c r="B8229" i="3"/>
  <c r="E8229" i="3" s="1"/>
  <c r="B8230" i="3"/>
  <c r="E8230" i="3" s="1"/>
  <c r="B8231" i="3"/>
  <c r="E8231" i="3" s="1"/>
  <c r="B8232" i="3"/>
  <c r="E8232" i="3" s="1"/>
  <c r="B8233" i="3"/>
  <c r="E8233" i="3" s="1"/>
  <c r="B8234" i="3"/>
  <c r="E8234" i="3" s="1"/>
  <c r="B8235" i="3"/>
  <c r="E8235" i="3" s="1"/>
  <c r="B8236" i="3"/>
  <c r="E8236" i="3" s="1"/>
  <c r="B8237" i="3"/>
  <c r="E8237" i="3" s="1"/>
  <c r="B8238" i="3"/>
  <c r="E8238" i="3" s="1"/>
  <c r="B8239" i="3"/>
  <c r="E8239" i="3" s="1"/>
  <c r="B8240" i="3"/>
  <c r="E8240" i="3" s="1"/>
  <c r="B8241" i="3"/>
  <c r="E8241" i="3" s="1"/>
  <c r="B8242" i="3"/>
  <c r="E8242" i="3" s="1"/>
  <c r="B8243" i="3"/>
  <c r="B8244" i="3"/>
  <c r="E8244" i="3" s="1"/>
  <c r="B8245" i="3"/>
  <c r="E8245" i="3" s="1"/>
  <c r="B8246" i="3"/>
  <c r="E8246" i="3" s="1"/>
  <c r="B8247" i="3"/>
  <c r="E8247" i="3" s="1"/>
  <c r="B8248" i="3"/>
  <c r="E8248" i="3" s="1"/>
  <c r="B8249" i="3"/>
  <c r="E8249" i="3" s="1"/>
  <c r="B8250" i="3"/>
  <c r="E8250" i="3" s="1"/>
  <c r="B8251" i="3"/>
  <c r="E8251" i="3" s="1"/>
  <c r="B8252" i="3"/>
  <c r="E8252" i="3" s="1"/>
  <c r="B8253" i="3"/>
  <c r="E8253" i="3" s="1"/>
  <c r="B8254" i="3"/>
  <c r="E8254" i="3" s="1"/>
  <c r="B8255" i="3"/>
  <c r="E8255" i="3" s="1"/>
  <c r="B8256" i="3"/>
  <c r="E8256" i="3" s="1"/>
  <c r="B8257" i="3"/>
  <c r="E8257" i="3" s="1"/>
  <c r="B8258" i="3"/>
  <c r="E8258" i="3" s="1"/>
  <c r="B8259" i="3"/>
  <c r="E8259" i="3" s="1"/>
  <c r="B8260" i="3"/>
  <c r="E8260" i="3" s="1"/>
  <c r="B8261" i="3"/>
  <c r="E8261" i="3" s="1"/>
  <c r="B8262" i="3"/>
  <c r="E8262" i="3" s="1"/>
  <c r="B8263" i="3"/>
  <c r="B8264" i="3"/>
  <c r="E8264" i="3" s="1"/>
  <c r="B8265" i="3"/>
  <c r="E8265" i="3" s="1"/>
  <c r="B8266" i="3"/>
  <c r="E8266" i="3" s="1"/>
  <c r="B8267" i="3"/>
  <c r="E8267" i="3" s="1"/>
  <c r="B8268" i="3"/>
  <c r="E8268" i="3" s="1"/>
  <c r="B8269" i="3"/>
  <c r="E8269" i="3" s="1"/>
  <c r="B8270" i="3"/>
  <c r="E8270" i="3" s="1"/>
  <c r="B8271" i="3"/>
  <c r="B8272" i="3"/>
  <c r="E8272" i="3" s="1"/>
  <c r="B8273" i="3"/>
  <c r="E8273" i="3" s="1"/>
  <c r="B8274" i="3"/>
  <c r="E8274" i="3" s="1"/>
  <c r="B8275" i="3"/>
  <c r="E8275" i="3" s="1"/>
  <c r="B8276" i="3"/>
  <c r="E8276" i="3" s="1"/>
  <c r="B8277" i="3"/>
  <c r="E8277" i="3" s="1"/>
  <c r="B8278" i="3"/>
  <c r="E8278" i="3" s="1"/>
  <c r="B8279" i="3"/>
  <c r="E8279" i="3" s="1"/>
  <c r="B8280" i="3"/>
  <c r="E8280" i="3" s="1"/>
  <c r="B8281" i="3"/>
  <c r="E8281" i="3" s="1"/>
  <c r="B8282" i="3"/>
  <c r="E8282" i="3" s="1"/>
  <c r="B8283" i="3"/>
  <c r="E8283" i="3" s="1"/>
  <c r="B8284" i="3"/>
  <c r="E8284" i="3" s="1"/>
  <c r="B8285" i="3"/>
  <c r="E8285" i="3" s="1"/>
  <c r="B8286" i="3"/>
  <c r="E8286" i="3" s="1"/>
  <c r="B8287" i="3"/>
  <c r="E8287" i="3" s="1"/>
  <c r="B8288" i="3"/>
  <c r="E8288" i="3" s="1"/>
  <c r="B8289" i="3"/>
  <c r="E8289" i="3" s="1"/>
  <c r="B8290" i="3"/>
  <c r="E8290" i="3" s="1"/>
  <c r="B8291" i="3"/>
  <c r="B8292" i="3"/>
  <c r="E8292" i="3" s="1"/>
  <c r="B8293" i="3"/>
  <c r="E8293" i="3" s="1"/>
  <c r="B8294" i="3"/>
  <c r="E8294" i="3" s="1"/>
  <c r="B8295" i="3"/>
  <c r="E8295" i="3" s="1"/>
  <c r="B8296" i="3"/>
  <c r="E8296" i="3" s="1"/>
  <c r="B8297" i="3"/>
  <c r="E8297" i="3" s="1"/>
  <c r="B8298" i="3"/>
  <c r="E8298" i="3" s="1"/>
  <c r="B8299" i="3"/>
  <c r="E8299" i="3" s="1"/>
  <c r="B8300" i="3"/>
  <c r="E8300" i="3" s="1"/>
  <c r="B8301" i="3"/>
  <c r="E8301" i="3" s="1"/>
  <c r="B8302" i="3"/>
  <c r="E8302" i="3" s="1"/>
  <c r="B8303" i="3"/>
  <c r="E8303" i="3" s="1"/>
  <c r="B8304" i="3"/>
  <c r="E8304" i="3" s="1"/>
  <c r="B8305" i="3"/>
  <c r="E8305" i="3" s="1"/>
  <c r="B8306" i="3"/>
  <c r="E8306" i="3" s="1"/>
  <c r="B8307" i="3"/>
  <c r="E8307" i="3" s="1"/>
  <c r="B8308" i="3"/>
  <c r="E8308" i="3" s="1"/>
  <c r="B8309" i="3"/>
  <c r="E8309" i="3" s="1"/>
  <c r="B8310" i="3"/>
  <c r="E8310" i="3" s="1"/>
  <c r="B8311" i="3"/>
  <c r="E8311" i="3" s="1"/>
  <c r="B8312" i="3"/>
  <c r="E8312" i="3" s="1"/>
  <c r="B8313" i="3"/>
  <c r="E8313" i="3" s="1"/>
  <c r="B8314" i="3"/>
  <c r="E8314" i="3" s="1"/>
  <c r="B8315" i="3"/>
  <c r="B8316" i="3"/>
  <c r="E8316" i="3" s="1"/>
  <c r="B8317" i="3"/>
  <c r="E8317" i="3" s="1"/>
  <c r="B8318" i="3"/>
  <c r="E8318" i="3" s="1"/>
  <c r="B8319" i="3"/>
  <c r="E8319" i="3" s="1"/>
  <c r="B8320" i="3"/>
  <c r="E8320" i="3" s="1"/>
  <c r="B8321" i="3"/>
  <c r="E8321" i="3" s="1"/>
  <c r="B8322" i="3"/>
  <c r="E8322" i="3" s="1"/>
  <c r="B8323" i="3"/>
  <c r="E8323" i="3" s="1"/>
  <c r="B8324" i="3"/>
  <c r="E8324" i="3" s="1"/>
  <c r="B8325" i="3"/>
  <c r="E8325" i="3" s="1"/>
  <c r="B8326" i="3"/>
  <c r="E8326" i="3" s="1"/>
  <c r="B8327" i="3"/>
  <c r="E8327" i="3" s="1"/>
  <c r="B8328" i="3"/>
  <c r="E8328" i="3" s="1"/>
  <c r="B8329" i="3"/>
  <c r="E8329" i="3" s="1"/>
  <c r="B8330" i="3"/>
  <c r="E8330" i="3" s="1"/>
  <c r="B8331" i="3"/>
  <c r="B8332" i="3"/>
  <c r="E8332" i="3" s="1"/>
  <c r="B8333" i="3"/>
  <c r="E8333" i="3" s="1"/>
  <c r="B8334" i="3"/>
  <c r="E8334" i="3" s="1"/>
  <c r="B8335" i="3"/>
  <c r="E8335" i="3" s="1"/>
  <c r="B8336" i="3"/>
  <c r="E8336" i="3" s="1"/>
  <c r="B8337" i="3"/>
  <c r="E8337" i="3" s="1"/>
  <c r="B8338" i="3"/>
  <c r="E8338" i="3" s="1"/>
  <c r="B8339" i="3"/>
  <c r="E8339" i="3" s="1"/>
  <c r="B8340" i="3"/>
  <c r="E8340" i="3" s="1"/>
  <c r="B8341" i="3"/>
  <c r="E8341" i="3" s="1"/>
  <c r="B8342" i="3"/>
  <c r="E8342" i="3" s="1"/>
  <c r="B8343" i="3"/>
  <c r="E8343" i="3" s="1"/>
  <c r="B8344" i="3"/>
  <c r="E8344" i="3" s="1"/>
  <c r="B8345" i="3"/>
  <c r="E8345" i="3" s="1"/>
  <c r="B8346" i="3"/>
  <c r="E8346" i="3" s="1"/>
  <c r="B8347" i="3"/>
  <c r="E8347" i="3" s="1"/>
  <c r="B8348" i="3"/>
  <c r="E8348" i="3" s="1"/>
  <c r="B8349" i="3"/>
  <c r="E8349" i="3" s="1"/>
  <c r="B8350" i="3"/>
  <c r="E8350" i="3" s="1"/>
  <c r="B8351" i="3"/>
  <c r="E8351" i="3" s="1"/>
  <c r="B8352" i="3"/>
  <c r="E8352" i="3" s="1"/>
  <c r="B8353" i="3"/>
  <c r="E8353" i="3" s="1"/>
  <c r="B8354" i="3"/>
  <c r="E8354" i="3" s="1"/>
  <c r="B8355" i="3"/>
  <c r="B8356" i="3"/>
  <c r="E8356" i="3" s="1"/>
  <c r="B8357" i="3"/>
  <c r="E8357" i="3" s="1"/>
  <c r="B8358" i="3"/>
  <c r="E8358" i="3" s="1"/>
  <c r="B8359" i="3"/>
  <c r="E8359" i="3" s="1"/>
  <c r="B8360" i="3"/>
  <c r="E8360" i="3" s="1"/>
  <c r="B8361" i="3"/>
  <c r="E8361" i="3" s="1"/>
  <c r="B8362" i="3"/>
  <c r="E8362" i="3" s="1"/>
  <c r="B8363" i="3"/>
  <c r="E8363" i="3" s="1"/>
  <c r="B8364" i="3"/>
  <c r="E8364" i="3" s="1"/>
  <c r="B8365" i="3"/>
  <c r="E8365" i="3" s="1"/>
  <c r="B8366" i="3"/>
  <c r="E8366" i="3" s="1"/>
  <c r="B8367" i="3"/>
  <c r="E8367" i="3" s="1"/>
  <c r="B8368" i="3"/>
  <c r="E8368" i="3" s="1"/>
  <c r="B8369" i="3"/>
  <c r="E8369" i="3" s="1"/>
  <c r="B8370" i="3"/>
  <c r="E8370" i="3" s="1"/>
  <c r="B8371" i="3"/>
  <c r="E8371" i="3" s="1"/>
  <c r="B8372" i="3"/>
  <c r="E8372" i="3" s="1"/>
  <c r="B8373" i="3"/>
  <c r="E8373" i="3" s="1"/>
  <c r="B8374" i="3"/>
  <c r="E8374" i="3" s="1"/>
  <c r="B8375" i="3"/>
  <c r="B8376" i="3"/>
  <c r="E8376" i="3" s="1"/>
  <c r="B8377" i="3"/>
  <c r="E8377" i="3" s="1"/>
  <c r="B8378" i="3"/>
  <c r="E8378" i="3" s="1"/>
  <c r="B8379" i="3"/>
  <c r="E8379" i="3" s="1"/>
  <c r="B8380" i="3"/>
  <c r="E8380" i="3" s="1"/>
  <c r="B8381" i="3"/>
  <c r="E8381" i="3" s="1"/>
  <c r="B8382" i="3"/>
  <c r="E8382" i="3" s="1"/>
  <c r="B8383" i="3"/>
  <c r="E8383" i="3" s="1"/>
  <c r="B8384" i="3"/>
  <c r="E8384" i="3" s="1"/>
  <c r="B8385" i="3"/>
  <c r="E8385" i="3" s="1"/>
  <c r="B8386" i="3"/>
  <c r="E8386" i="3" s="1"/>
  <c r="B8387" i="3"/>
  <c r="E8387" i="3" s="1"/>
  <c r="B8388" i="3"/>
  <c r="E8388" i="3" s="1"/>
  <c r="B8389" i="3"/>
  <c r="E8389" i="3" s="1"/>
  <c r="B8390" i="3"/>
  <c r="E8390" i="3" s="1"/>
  <c r="B8391" i="3"/>
  <c r="B8392" i="3"/>
  <c r="E8392" i="3" s="1"/>
  <c r="B8393" i="3"/>
  <c r="E8393" i="3" s="1"/>
  <c r="B8394" i="3"/>
  <c r="E8394" i="3" s="1"/>
  <c r="B8395" i="3"/>
  <c r="E8395" i="3" s="1"/>
  <c r="B8396" i="3"/>
  <c r="E8396" i="3" s="1"/>
  <c r="B8397" i="3"/>
  <c r="E8397" i="3" s="1"/>
  <c r="B8398" i="3"/>
  <c r="E8398" i="3" s="1"/>
  <c r="B8399" i="3"/>
  <c r="E8399" i="3" s="1"/>
  <c r="B8400" i="3"/>
  <c r="E8400" i="3" s="1"/>
  <c r="B8401" i="3"/>
  <c r="E8401" i="3" s="1"/>
  <c r="B8402" i="3"/>
  <c r="E8402" i="3" s="1"/>
  <c r="B8403" i="3"/>
  <c r="E8403" i="3" s="1"/>
  <c r="B8404" i="3"/>
  <c r="E8404" i="3" s="1"/>
  <c r="B8405" i="3"/>
  <c r="E8405" i="3" s="1"/>
  <c r="B8406" i="3"/>
  <c r="E8406" i="3" s="1"/>
  <c r="B8407" i="3"/>
  <c r="E8407" i="3" s="1"/>
  <c r="B8408" i="3"/>
  <c r="E8408" i="3" s="1"/>
  <c r="B8409" i="3"/>
  <c r="E8409" i="3" s="1"/>
  <c r="B8410" i="3"/>
  <c r="E8410" i="3" s="1"/>
  <c r="B8411" i="3"/>
  <c r="B8412" i="3"/>
  <c r="E8412" i="3" s="1"/>
  <c r="B8413" i="3"/>
  <c r="E8413" i="3" s="1"/>
  <c r="B8414" i="3"/>
  <c r="E8414" i="3" s="1"/>
  <c r="B8415" i="3"/>
  <c r="E8415" i="3" s="1"/>
  <c r="B8416" i="3"/>
  <c r="E8416" i="3" s="1"/>
  <c r="B8417" i="3"/>
  <c r="E8417" i="3" s="1"/>
  <c r="B8418" i="3"/>
  <c r="E8418" i="3" s="1"/>
  <c r="B8419" i="3"/>
  <c r="E8419" i="3" s="1"/>
  <c r="B8420" i="3"/>
  <c r="E8420" i="3" s="1"/>
  <c r="B8421" i="3"/>
  <c r="E8421" i="3" s="1"/>
  <c r="B8422" i="3"/>
  <c r="E8422" i="3" s="1"/>
  <c r="B8423" i="3"/>
  <c r="E8423" i="3" s="1"/>
  <c r="B8424" i="3"/>
  <c r="E8424" i="3" s="1"/>
  <c r="B8425" i="3"/>
  <c r="E8425" i="3" s="1"/>
  <c r="B8426" i="3"/>
  <c r="E8426" i="3" s="1"/>
  <c r="B8427" i="3"/>
  <c r="E8427" i="3" s="1"/>
  <c r="B8428" i="3"/>
  <c r="E8428" i="3" s="1"/>
  <c r="B8429" i="3"/>
  <c r="E8429" i="3" s="1"/>
  <c r="B8430" i="3"/>
  <c r="E8430" i="3" s="1"/>
  <c r="B8431" i="3"/>
  <c r="B8432" i="3"/>
  <c r="E8432" i="3" s="1"/>
  <c r="B8433" i="3"/>
  <c r="E8433" i="3" s="1"/>
  <c r="B8434" i="3"/>
  <c r="E8434" i="3" s="1"/>
  <c r="B8435" i="3"/>
  <c r="E8435" i="3" s="1"/>
  <c r="B8436" i="3"/>
  <c r="E8436" i="3" s="1"/>
  <c r="B8437" i="3"/>
  <c r="E8437" i="3" s="1"/>
  <c r="B8438" i="3"/>
  <c r="E8438" i="3" s="1"/>
  <c r="B8439" i="3"/>
  <c r="E8439" i="3" s="1"/>
  <c r="B8440" i="3"/>
  <c r="E8440" i="3" s="1"/>
  <c r="B8441" i="3"/>
  <c r="E8441" i="3" s="1"/>
  <c r="B8442" i="3"/>
  <c r="E8442" i="3" s="1"/>
  <c r="B8443" i="3"/>
  <c r="B8444" i="3"/>
  <c r="E8444" i="3" s="1"/>
  <c r="B8445" i="3"/>
  <c r="E8445" i="3" s="1"/>
  <c r="B8446" i="3"/>
  <c r="E8446" i="3" s="1"/>
  <c r="B8447" i="3"/>
  <c r="E8447" i="3" s="1"/>
  <c r="B8448" i="3"/>
  <c r="E8448" i="3" s="1"/>
  <c r="B8449" i="3"/>
  <c r="E8449" i="3" s="1"/>
  <c r="B8450" i="3"/>
  <c r="E8450" i="3" s="1"/>
  <c r="B8451" i="3"/>
  <c r="E8451" i="3" s="1"/>
  <c r="B8452" i="3"/>
  <c r="E8452" i="3" s="1"/>
  <c r="B8453" i="3"/>
  <c r="E8453" i="3" s="1"/>
  <c r="B8454" i="3"/>
  <c r="E8454" i="3" s="1"/>
  <c r="B8455" i="3"/>
  <c r="E8455" i="3" s="1"/>
  <c r="B8456" i="3"/>
  <c r="E8456" i="3" s="1"/>
  <c r="B8457" i="3"/>
  <c r="E8457" i="3" s="1"/>
  <c r="B8458" i="3"/>
  <c r="E8458" i="3" s="1"/>
  <c r="B8459" i="3"/>
  <c r="E8459" i="3" s="1"/>
  <c r="B8460" i="3"/>
  <c r="E8460" i="3" s="1"/>
  <c r="B8461" i="3"/>
  <c r="E8461" i="3" s="1"/>
  <c r="B8462" i="3"/>
  <c r="E8462" i="3" s="1"/>
  <c r="B8463" i="3"/>
  <c r="E8463" i="3" s="1"/>
  <c r="B8464" i="3"/>
  <c r="B8465" i="3"/>
  <c r="E8465" i="3" s="1"/>
  <c r="B8466" i="3"/>
  <c r="E8466" i="3" s="1"/>
  <c r="B8467" i="3"/>
  <c r="E8467" i="3" s="1"/>
  <c r="B8468" i="3"/>
  <c r="E8468" i="3" s="1"/>
  <c r="B8469" i="3"/>
  <c r="E8469" i="3" s="1"/>
  <c r="B8470" i="3"/>
  <c r="E8470" i="3" s="1"/>
  <c r="B8471" i="3"/>
  <c r="E8471" i="3" s="1"/>
  <c r="B8472" i="3"/>
  <c r="E8472" i="3" s="1"/>
  <c r="B8473" i="3"/>
  <c r="E8473" i="3" s="1"/>
  <c r="B8474" i="3"/>
  <c r="E8474" i="3" s="1"/>
  <c r="B8475" i="3"/>
  <c r="E8475" i="3" s="1"/>
  <c r="B8476" i="3"/>
  <c r="E8476" i="3" s="1"/>
  <c r="B8477" i="3"/>
  <c r="E8477" i="3" s="1"/>
  <c r="B8478" i="3"/>
  <c r="E8478" i="3" s="1"/>
  <c r="B8479" i="3"/>
  <c r="E8479" i="3" s="1"/>
  <c r="B8480" i="3"/>
  <c r="B8481" i="3"/>
  <c r="E8481" i="3" s="1"/>
  <c r="B8482" i="3"/>
  <c r="E8482" i="3" s="1"/>
  <c r="B8483" i="3"/>
  <c r="E8483" i="3" s="1"/>
  <c r="B8484" i="3"/>
  <c r="E8484" i="3" s="1"/>
  <c r="B8485" i="3"/>
  <c r="E8485" i="3" s="1"/>
  <c r="B8486" i="3"/>
  <c r="E8486" i="3" s="1"/>
  <c r="B8487" i="3"/>
  <c r="E8487" i="3" s="1"/>
  <c r="B8488" i="3"/>
  <c r="E8488" i="3" s="1"/>
  <c r="B8489" i="3"/>
  <c r="E8489" i="3" s="1"/>
  <c r="B8490" i="3"/>
  <c r="E8490" i="3" s="1"/>
  <c r="B8491" i="3"/>
  <c r="E8491" i="3" s="1"/>
  <c r="B8492" i="3"/>
  <c r="E8492" i="3" s="1"/>
  <c r="B8493" i="3"/>
  <c r="E8493" i="3" s="1"/>
  <c r="B8494" i="3"/>
  <c r="E8494" i="3" s="1"/>
  <c r="B8495" i="3"/>
  <c r="B8496" i="3"/>
  <c r="E8496" i="3" s="1"/>
  <c r="B8497" i="3"/>
  <c r="E8497" i="3" s="1"/>
  <c r="B8498" i="3"/>
  <c r="E8498" i="3" s="1"/>
  <c r="B8499" i="3"/>
  <c r="E8499" i="3" s="1"/>
  <c r="B8500" i="3"/>
  <c r="E8500" i="3" s="1"/>
  <c r="B8501" i="3"/>
  <c r="E8501" i="3" s="1"/>
  <c r="B8502" i="3"/>
  <c r="E8502" i="3" s="1"/>
  <c r="B8503" i="3"/>
  <c r="E8503" i="3" s="1"/>
  <c r="B8504" i="3"/>
  <c r="E8504" i="3" s="1"/>
  <c r="B8505" i="3"/>
  <c r="E8505" i="3" s="1"/>
  <c r="B8506" i="3"/>
  <c r="E8506" i="3" s="1"/>
  <c r="B8507" i="3"/>
  <c r="E8507" i="3" s="1"/>
  <c r="B8508" i="3"/>
  <c r="E8508" i="3" s="1"/>
  <c r="B8509" i="3"/>
  <c r="E8509" i="3" s="1"/>
  <c r="B8510" i="3"/>
  <c r="E8510" i="3" s="1"/>
  <c r="B8511" i="3"/>
  <c r="B8512" i="3"/>
  <c r="E8512" i="3" s="1"/>
  <c r="B8513" i="3"/>
  <c r="E8513" i="3" s="1"/>
  <c r="B8514" i="3"/>
  <c r="E8514" i="3" s="1"/>
  <c r="B8515" i="3"/>
  <c r="E8515" i="3" s="1"/>
  <c r="B8516" i="3"/>
  <c r="E8516" i="3" s="1"/>
  <c r="B8517" i="3"/>
  <c r="E8517" i="3" s="1"/>
  <c r="B8518" i="3"/>
  <c r="E8518" i="3" s="1"/>
  <c r="B8519" i="3"/>
  <c r="E8519" i="3" s="1"/>
  <c r="B8520" i="3"/>
  <c r="E8520" i="3" s="1"/>
  <c r="B8521" i="3"/>
  <c r="E8521" i="3" s="1"/>
  <c r="B8522" i="3"/>
  <c r="E8522" i="3" s="1"/>
  <c r="B8523" i="3"/>
  <c r="E8523" i="3" s="1"/>
  <c r="B8524" i="3"/>
  <c r="E8524" i="3" s="1"/>
  <c r="B8525" i="3"/>
  <c r="E8525" i="3" s="1"/>
  <c r="B8526" i="3"/>
  <c r="E8526" i="3" s="1"/>
  <c r="B8527" i="3"/>
  <c r="B8528" i="3"/>
  <c r="E8528" i="3" s="1"/>
  <c r="B8529" i="3"/>
  <c r="E8529" i="3" s="1"/>
  <c r="B8530" i="3"/>
  <c r="E8530" i="3" s="1"/>
  <c r="B8531" i="3"/>
  <c r="E8531" i="3" s="1"/>
  <c r="B8532" i="3"/>
  <c r="E8532" i="3" s="1"/>
  <c r="B8533" i="3"/>
  <c r="E8533" i="3" s="1"/>
  <c r="B8534" i="3"/>
  <c r="E8534" i="3" s="1"/>
  <c r="B8535" i="3"/>
  <c r="E8535" i="3" s="1"/>
  <c r="B8536" i="3"/>
  <c r="E8536" i="3" s="1"/>
  <c r="B8537" i="3"/>
  <c r="E8537" i="3" s="1"/>
  <c r="B8538" i="3"/>
  <c r="E8538" i="3" s="1"/>
  <c r="B8539" i="3"/>
  <c r="E8539" i="3" s="1"/>
  <c r="B8540" i="3"/>
  <c r="E8540" i="3" s="1"/>
  <c r="B8541" i="3"/>
  <c r="E8541" i="3" s="1"/>
  <c r="B8542" i="3"/>
  <c r="E8542" i="3" s="1"/>
  <c r="B8543" i="3"/>
  <c r="B8544" i="3"/>
  <c r="E8544" i="3" s="1"/>
  <c r="B8545" i="3"/>
  <c r="E8545" i="3" s="1"/>
  <c r="B8546" i="3"/>
  <c r="E8546" i="3" s="1"/>
  <c r="B8547" i="3"/>
  <c r="E8547" i="3" s="1"/>
  <c r="B8548" i="3"/>
  <c r="E8548" i="3" s="1"/>
  <c r="B8549" i="3"/>
  <c r="E8549" i="3" s="1"/>
  <c r="B8550" i="3"/>
  <c r="E8550" i="3" s="1"/>
  <c r="B8551" i="3"/>
  <c r="E8551" i="3" s="1"/>
  <c r="B8552" i="3"/>
  <c r="E8552" i="3" s="1"/>
  <c r="B8553" i="3"/>
  <c r="E8553" i="3" s="1"/>
  <c r="B8554" i="3"/>
  <c r="E8554" i="3" s="1"/>
  <c r="B8555" i="3"/>
  <c r="E8555" i="3" s="1"/>
  <c r="B8556" i="3"/>
  <c r="E8556" i="3" s="1"/>
  <c r="B8557" i="3"/>
  <c r="E8557" i="3" s="1"/>
  <c r="B8558" i="3"/>
  <c r="E8558" i="3" s="1"/>
  <c r="B8559" i="3"/>
  <c r="B8560" i="3"/>
  <c r="E8560" i="3" s="1"/>
  <c r="B8561" i="3"/>
  <c r="E8561" i="3" s="1"/>
  <c r="B8562" i="3"/>
  <c r="E8562" i="3" s="1"/>
  <c r="B8563" i="3"/>
  <c r="E8563" i="3" s="1"/>
  <c r="B8564" i="3"/>
  <c r="E8564" i="3" s="1"/>
  <c r="B8565" i="3"/>
  <c r="E8565" i="3" s="1"/>
  <c r="B8566" i="3"/>
  <c r="E8566" i="3" s="1"/>
  <c r="B8567" i="3"/>
  <c r="E8567" i="3" s="1"/>
  <c r="B8568" i="3"/>
  <c r="E8568" i="3" s="1"/>
  <c r="B8569" i="3"/>
  <c r="E8569" i="3" s="1"/>
  <c r="B8570" i="3"/>
  <c r="E8570" i="3" s="1"/>
  <c r="B8571" i="3"/>
  <c r="E8571" i="3" s="1"/>
  <c r="B8572" i="3"/>
  <c r="E8572" i="3" s="1"/>
  <c r="B8573" i="3"/>
  <c r="E8573" i="3" s="1"/>
  <c r="B8574" i="3"/>
  <c r="E8574" i="3" s="1"/>
  <c r="B8575" i="3"/>
  <c r="E8575" i="3" s="1"/>
  <c r="B8576" i="3"/>
  <c r="E8576" i="3" s="1"/>
  <c r="B8577" i="3"/>
  <c r="E8577" i="3" s="1"/>
  <c r="B8578" i="3"/>
  <c r="E8578" i="3" s="1"/>
  <c r="B8579" i="3"/>
  <c r="B8580" i="3"/>
  <c r="E8580" i="3" s="1"/>
  <c r="B8581" i="3"/>
  <c r="E8581" i="3" s="1"/>
  <c r="B8582" i="3"/>
  <c r="E8582" i="3" s="1"/>
  <c r="B8583" i="3"/>
  <c r="E8583" i="3" s="1"/>
  <c r="B8584" i="3"/>
  <c r="E8584" i="3" s="1"/>
  <c r="B8585" i="3"/>
  <c r="E8585" i="3" s="1"/>
  <c r="B8586" i="3"/>
  <c r="E8586" i="3" s="1"/>
  <c r="B8587" i="3"/>
  <c r="E8587" i="3" s="1"/>
  <c r="B8588" i="3"/>
  <c r="E8588" i="3" s="1"/>
  <c r="B8589" i="3"/>
  <c r="E8589" i="3" s="1"/>
  <c r="B8590" i="3"/>
  <c r="E8590" i="3" s="1"/>
  <c r="B8591" i="3"/>
  <c r="B8592" i="3"/>
  <c r="E8592" i="3" s="1"/>
  <c r="B8593" i="3"/>
  <c r="E8593" i="3" s="1"/>
  <c r="B8594" i="3"/>
  <c r="E8594" i="3" s="1"/>
  <c r="B8595" i="3"/>
  <c r="E8595" i="3" s="1"/>
  <c r="B8596" i="3"/>
  <c r="E8596" i="3" s="1"/>
  <c r="B8597" i="3"/>
  <c r="E8597" i="3" s="1"/>
  <c r="B8598" i="3"/>
  <c r="E8598" i="3" s="1"/>
  <c r="B8599" i="3"/>
  <c r="E8599" i="3" s="1"/>
  <c r="B8600" i="3"/>
  <c r="E8600" i="3" s="1"/>
  <c r="B8601" i="3"/>
  <c r="E8601" i="3" s="1"/>
  <c r="B8602" i="3"/>
  <c r="E8602" i="3" s="1"/>
  <c r="B8603" i="3"/>
  <c r="E8603" i="3" s="1"/>
  <c r="B8604" i="3"/>
  <c r="E8604" i="3" s="1"/>
  <c r="B8605" i="3"/>
  <c r="E8605" i="3" s="1"/>
  <c r="B8606" i="3"/>
  <c r="E8606" i="3" s="1"/>
  <c r="B8607" i="3"/>
  <c r="E8607" i="3" s="1"/>
  <c r="B8608" i="3"/>
  <c r="B8609" i="3"/>
  <c r="E8609" i="3" s="1"/>
  <c r="B8610" i="3"/>
  <c r="E8610" i="3" s="1"/>
  <c r="B8611" i="3"/>
  <c r="E8611" i="3" s="1"/>
  <c r="B8612" i="3"/>
  <c r="E8612" i="3" s="1"/>
  <c r="B8613" i="3"/>
  <c r="E8613" i="3" s="1"/>
  <c r="B8614" i="3"/>
  <c r="E8614" i="3" s="1"/>
  <c r="B8615" i="3"/>
  <c r="B8616" i="3"/>
  <c r="E8616" i="3" s="1"/>
  <c r="B8617" i="3"/>
  <c r="E8617" i="3" s="1"/>
  <c r="B8618" i="3"/>
  <c r="E8618" i="3" s="1"/>
  <c r="B8619" i="3"/>
  <c r="E8619" i="3" s="1"/>
  <c r="B8620" i="3"/>
  <c r="E8620" i="3" s="1"/>
  <c r="B8621" i="3"/>
  <c r="E8621" i="3" s="1"/>
  <c r="B8622" i="3"/>
  <c r="E8622" i="3" s="1"/>
  <c r="B8623" i="3"/>
  <c r="E8623" i="3" s="1"/>
  <c r="B8624" i="3"/>
  <c r="E8624" i="3" s="1"/>
  <c r="B8625" i="3"/>
  <c r="E8625" i="3" s="1"/>
  <c r="B8626" i="3"/>
  <c r="E8626" i="3" s="1"/>
  <c r="B8627" i="3"/>
  <c r="E8627" i="3" s="1"/>
  <c r="B8628" i="3"/>
  <c r="E8628" i="3" s="1"/>
  <c r="B8629" i="3"/>
  <c r="E8629" i="3" s="1"/>
  <c r="B8630" i="3"/>
  <c r="E8630" i="3" s="1"/>
  <c r="B8631" i="3"/>
  <c r="E8631" i="3" s="1"/>
  <c r="B8632" i="3"/>
  <c r="E8632" i="3" s="1"/>
  <c r="B8633" i="3"/>
  <c r="E8633" i="3" s="1"/>
  <c r="B8634" i="3"/>
  <c r="E8634" i="3" s="1"/>
  <c r="B8635" i="3"/>
  <c r="E8635" i="3" s="1"/>
  <c r="B8636" i="3"/>
  <c r="E8636" i="3" s="1"/>
  <c r="B8637" i="3"/>
  <c r="E8637" i="3" s="1"/>
  <c r="B8638" i="3"/>
  <c r="E8638" i="3" s="1"/>
  <c r="B8639" i="3"/>
  <c r="B8640" i="3"/>
  <c r="B8641" i="3"/>
  <c r="E8641" i="3" s="1"/>
  <c r="B8642" i="3"/>
  <c r="E8642" i="3" s="1"/>
  <c r="B8643" i="3"/>
  <c r="B8644" i="3"/>
  <c r="E8644" i="3" s="1"/>
  <c r="B8645" i="3"/>
  <c r="E8645" i="3" s="1"/>
  <c r="B8646" i="3"/>
  <c r="E8646" i="3" s="1"/>
  <c r="B8647" i="3"/>
  <c r="E8647" i="3" s="1"/>
  <c r="B8648" i="3"/>
  <c r="E8648" i="3" s="1"/>
  <c r="B8649" i="3"/>
  <c r="E8649" i="3" s="1"/>
  <c r="B8650" i="3"/>
  <c r="E8650" i="3" s="1"/>
  <c r="B8651" i="3"/>
  <c r="E8651" i="3" s="1"/>
  <c r="B8652" i="3"/>
  <c r="E8652" i="3" s="1"/>
  <c r="B8653" i="3"/>
  <c r="E8653" i="3" s="1"/>
  <c r="B8654" i="3"/>
  <c r="E8654" i="3" s="1"/>
  <c r="B8655" i="3"/>
  <c r="E8655" i="3" s="1"/>
  <c r="B8656" i="3"/>
  <c r="E8656" i="3" s="1"/>
  <c r="B8657" i="3"/>
  <c r="E8657" i="3" s="1"/>
  <c r="B8658" i="3"/>
  <c r="E8658" i="3" s="1"/>
  <c r="B8659" i="3"/>
  <c r="E8659" i="3" s="1"/>
  <c r="B8660" i="3"/>
  <c r="E8660" i="3" s="1"/>
  <c r="B8661" i="3"/>
  <c r="E8661" i="3" s="1"/>
  <c r="B8662" i="3"/>
  <c r="E8662" i="3" s="1"/>
  <c r="B8663" i="3"/>
  <c r="B8664" i="3"/>
  <c r="E8664" i="3" s="1"/>
  <c r="B8665" i="3"/>
  <c r="E8665" i="3" s="1"/>
  <c r="B8666" i="3"/>
  <c r="E8666" i="3" s="1"/>
  <c r="B8667" i="3"/>
  <c r="E8667" i="3" s="1"/>
  <c r="B8668" i="3"/>
  <c r="E8668" i="3" s="1"/>
  <c r="B8669" i="3"/>
  <c r="E8669" i="3" s="1"/>
  <c r="B8670" i="3"/>
  <c r="E8670" i="3" s="1"/>
  <c r="B8671" i="3"/>
  <c r="E8671" i="3" s="1"/>
  <c r="B8672" i="3"/>
  <c r="E8672" i="3" s="1"/>
  <c r="B8673" i="3"/>
  <c r="E8673" i="3" s="1"/>
  <c r="B8674" i="3"/>
  <c r="E8674" i="3" s="1"/>
  <c r="B8675" i="3"/>
  <c r="E8675" i="3" s="1"/>
  <c r="B8676" i="3"/>
  <c r="E8676" i="3" s="1"/>
  <c r="B8677" i="3"/>
  <c r="E8677" i="3" s="1"/>
  <c r="B8678" i="3"/>
  <c r="E8678" i="3" s="1"/>
  <c r="B8679" i="3"/>
  <c r="B8680" i="3"/>
  <c r="E8680" i="3" s="1"/>
  <c r="B8681" i="3"/>
  <c r="E8681" i="3" s="1"/>
  <c r="B8682" i="3"/>
  <c r="E8682" i="3" s="1"/>
  <c r="B8683" i="3"/>
  <c r="E8683" i="3" s="1"/>
  <c r="B8684" i="3"/>
  <c r="E8684" i="3" s="1"/>
  <c r="B8685" i="3"/>
  <c r="E8685" i="3" s="1"/>
  <c r="B8686" i="3"/>
  <c r="E8686" i="3" s="1"/>
  <c r="B8687" i="3"/>
  <c r="E8687" i="3" s="1"/>
  <c r="B8688" i="3"/>
  <c r="E8688" i="3" s="1"/>
  <c r="B8689" i="3"/>
  <c r="E8689" i="3" s="1"/>
  <c r="B8690" i="3"/>
  <c r="E8690" i="3" s="1"/>
  <c r="B8691" i="3"/>
  <c r="E8691" i="3" s="1"/>
  <c r="B8692" i="3"/>
  <c r="E8692" i="3" s="1"/>
  <c r="B8693" i="3"/>
  <c r="E8693" i="3" s="1"/>
  <c r="B8694" i="3"/>
  <c r="E8694" i="3" s="1"/>
  <c r="B8695" i="3"/>
  <c r="B8696" i="3"/>
  <c r="B8697" i="3"/>
  <c r="E8697" i="3" s="1"/>
  <c r="B8698" i="3"/>
  <c r="E8698" i="3" s="1"/>
  <c r="B8699" i="3"/>
  <c r="E8699" i="3" s="1"/>
  <c r="B8700" i="3"/>
  <c r="E8700" i="3" s="1"/>
  <c r="B8701" i="3"/>
  <c r="E8701" i="3" s="1"/>
  <c r="B8702" i="3"/>
  <c r="E8702" i="3" s="1"/>
  <c r="B8703" i="3"/>
  <c r="B8704" i="3"/>
  <c r="E8704" i="3" s="1"/>
  <c r="B8705" i="3"/>
  <c r="E8705" i="3" s="1"/>
  <c r="B8706" i="3"/>
  <c r="E8706" i="3" s="1"/>
  <c r="B8707" i="3"/>
  <c r="E8707" i="3" s="1"/>
  <c r="B8708" i="3"/>
  <c r="E8708" i="3" s="1"/>
  <c r="B8709" i="3"/>
  <c r="E8709" i="3" s="1"/>
  <c r="B8710" i="3"/>
  <c r="E8710" i="3" s="1"/>
  <c r="B8711" i="3"/>
  <c r="E8711" i="3" s="1"/>
  <c r="B8712" i="3"/>
  <c r="E8712" i="3" s="1"/>
  <c r="B8713" i="3"/>
  <c r="E8713" i="3" s="1"/>
  <c r="B8714" i="3"/>
  <c r="E8714" i="3" s="1"/>
  <c r="B8715" i="3"/>
  <c r="E8715" i="3" s="1"/>
  <c r="B8716" i="3"/>
  <c r="E8716" i="3" s="1"/>
  <c r="B8717" i="3"/>
  <c r="E8717" i="3" s="1"/>
  <c r="B8718" i="3"/>
  <c r="E8718" i="3" s="1"/>
  <c r="B8719" i="3"/>
  <c r="B8720" i="3"/>
  <c r="E8720" i="3" s="1"/>
  <c r="B8721" i="3"/>
  <c r="E8721" i="3" s="1"/>
  <c r="B8722" i="3"/>
  <c r="E8722" i="3" s="1"/>
  <c r="B8723" i="3"/>
  <c r="E8723" i="3" s="1"/>
  <c r="B8724" i="3"/>
  <c r="E8724" i="3" s="1"/>
  <c r="B8725" i="3"/>
  <c r="E8725" i="3" s="1"/>
  <c r="B8726" i="3"/>
  <c r="E8726" i="3" s="1"/>
  <c r="B8727" i="3"/>
  <c r="E8727" i="3" s="1"/>
  <c r="B8728" i="3"/>
  <c r="E8728" i="3" s="1"/>
  <c r="B8729" i="3"/>
  <c r="E8729" i="3" s="1"/>
  <c r="B8730" i="3"/>
  <c r="E8730" i="3" s="1"/>
  <c r="B8731" i="3"/>
  <c r="E8731" i="3" s="1"/>
  <c r="B8732" i="3"/>
  <c r="B8733" i="3"/>
  <c r="E8733" i="3" s="1"/>
  <c r="B8734" i="3"/>
  <c r="E8734" i="3" s="1"/>
  <c r="B8735" i="3"/>
  <c r="B8736" i="3"/>
  <c r="E8736" i="3" s="1"/>
  <c r="B8737" i="3"/>
  <c r="E8737" i="3" s="1"/>
  <c r="B8738" i="3"/>
  <c r="E8738" i="3" s="1"/>
  <c r="B8739" i="3"/>
  <c r="E8739" i="3" s="1"/>
  <c r="B8740" i="3"/>
  <c r="E8740" i="3" s="1"/>
  <c r="B8741" i="3"/>
  <c r="E8741" i="3" s="1"/>
  <c r="B8742" i="3"/>
  <c r="E8742" i="3" s="1"/>
  <c r="B8743" i="3"/>
  <c r="E8743" i="3" s="1"/>
  <c r="B8744" i="3"/>
  <c r="B8745" i="3"/>
  <c r="E8745" i="3" s="1"/>
  <c r="B8746" i="3"/>
  <c r="E8746" i="3" s="1"/>
  <c r="B8747" i="3"/>
  <c r="E8747" i="3" s="1"/>
  <c r="B8748" i="3"/>
  <c r="E8748" i="3" s="1"/>
  <c r="B8749" i="3"/>
  <c r="E8749" i="3" s="1"/>
  <c r="B8750" i="3"/>
  <c r="E8750" i="3" s="1"/>
  <c r="B8751" i="3"/>
  <c r="B8752" i="3"/>
  <c r="E8752" i="3" s="1"/>
  <c r="B8753" i="3"/>
  <c r="E8753" i="3" s="1"/>
  <c r="B8754" i="3"/>
  <c r="E8754" i="3" s="1"/>
  <c r="B8755" i="3"/>
  <c r="E8755" i="3" s="1"/>
  <c r="B8756" i="3"/>
  <c r="E8756" i="3" s="1"/>
  <c r="B8757" i="3"/>
  <c r="E8757" i="3" s="1"/>
  <c r="B8758" i="3"/>
  <c r="E8758" i="3" s="1"/>
  <c r="B8759" i="3"/>
  <c r="E8759" i="3" s="1"/>
  <c r="B8760" i="3"/>
  <c r="E8760" i="3" s="1"/>
  <c r="B8761" i="3"/>
  <c r="E8761" i="3" s="1"/>
  <c r="B8762" i="3"/>
  <c r="E8762" i="3" s="1"/>
  <c r="B8763" i="3"/>
  <c r="E8763" i="3" s="1"/>
  <c r="B8764" i="3"/>
  <c r="E8764" i="3" s="1"/>
  <c r="B8765" i="3"/>
  <c r="E8765" i="3" s="1"/>
  <c r="B8766" i="3"/>
  <c r="E8766" i="3" s="1"/>
  <c r="B8767" i="3"/>
  <c r="E8767" i="3" s="1"/>
  <c r="B8768" i="3"/>
  <c r="E8768" i="3" s="1"/>
  <c r="B8769" i="3"/>
  <c r="E8769" i="3" s="1"/>
  <c r="B8770" i="3"/>
  <c r="E8770" i="3" s="1"/>
  <c r="B8771" i="3"/>
  <c r="B8772" i="3"/>
  <c r="E8772" i="3" s="1"/>
  <c r="B8773" i="3"/>
  <c r="E8773" i="3" s="1"/>
  <c r="B8774" i="3"/>
  <c r="E8774" i="3" s="1"/>
  <c r="B8775" i="3"/>
  <c r="E8775" i="3" s="1"/>
  <c r="B8776" i="3"/>
  <c r="E8776" i="3" s="1"/>
  <c r="B8777" i="3"/>
  <c r="E8777" i="3" s="1"/>
  <c r="B8778" i="3"/>
  <c r="E8778" i="3" s="1"/>
  <c r="B8779" i="3"/>
  <c r="E8779" i="3" s="1"/>
  <c r="B8780" i="3"/>
  <c r="E8780" i="3" s="1"/>
  <c r="B8781" i="3"/>
  <c r="E8781" i="3" s="1"/>
  <c r="B8782" i="3"/>
  <c r="E8782" i="3" s="1"/>
  <c r="B8783" i="3"/>
  <c r="B8784" i="3"/>
  <c r="E8784" i="3" s="1"/>
  <c r="B8785" i="3"/>
  <c r="E8785" i="3" s="1"/>
  <c r="B8786" i="3"/>
  <c r="E8786" i="3" s="1"/>
  <c r="B8787" i="3"/>
  <c r="E8787" i="3" s="1"/>
  <c r="B8788" i="3"/>
  <c r="E8788" i="3" s="1"/>
  <c r="B8789" i="3"/>
  <c r="E8789" i="3" s="1"/>
  <c r="B8790" i="3"/>
  <c r="E8790" i="3" s="1"/>
  <c r="B8791" i="3"/>
  <c r="E8791" i="3" s="1"/>
  <c r="B8792" i="3"/>
  <c r="E8792" i="3" s="1"/>
  <c r="B8793" i="3"/>
  <c r="E8793" i="3" s="1"/>
  <c r="B8794" i="3"/>
  <c r="E8794" i="3" s="1"/>
  <c r="B8795" i="3"/>
  <c r="E8795" i="3" s="1"/>
  <c r="B8796" i="3"/>
  <c r="E8796" i="3" s="1"/>
  <c r="B8797" i="3"/>
  <c r="E8797" i="3" s="1"/>
  <c r="B8798" i="3"/>
  <c r="E8798" i="3" s="1"/>
  <c r="B8799" i="3"/>
  <c r="E8799" i="3" s="1"/>
  <c r="B8800" i="3"/>
  <c r="B8801" i="3"/>
  <c r="E8801" i="3" s="1"/>
  <c r="B8802" i="3"/>
  <c r="E8802" i="3" s="1"/>
  <c r="B8803" i="3"/>
  <c r="E8803" i="3" s="1"/>
  <c r="B8804" i="3"/>
  <c r="E8804" i="3" s="1"/>
  <c r="B8805" i="3"/>
  <c r="E8805" i="3" s="1"/>
  <c r="B8806" i="3"/>
  <c r="E8806" i="3" s="1"/>
  <c r="B8807" i="3"/>
  <c r="B8808" i="3"/>
  <c r="E8808" i="3" s="1"/>
  <c r="B8809" i="3"/>
  <c r="E8809" i="3" s="1"/>
  <c r="B8810" i="3"/>
  <c r="E8810" i="3" s="1"/>
  <c r="B8811" i="3"/>
  <c r="E8811" i="3" s="1"/>
  <c r="B8812" i="3"/>
  <c r="B8813" i="3"/>
  <c r="E8813" i="3" s="1"/>
  <c r="B8814" i="3"/>
  <c r="E8814" i="3" s="1"/>
  <c r="B8815" i="3"/>
  <c r="E8815" i="3" s="1"/>
  <c r="B8816" i="3"/>
  <c r="E8816" i="3" s="1"/>
  <c r="B8817" i="3"/>
  <c r="E8817" i="3" s="1"/>
  <c r="B8818" i="3"/>
  <c r="E8818" i="3" s="1"/>
  <c r="B8819" i="3"/>
  <c r="B8820" i="3"/>
  <c r="E8820" i="3" s="1"/>
  <c r="B8821" i="3"/>
  <c r="E8821" i="3" s="1"/>
  <c r="B8822" i="3"/>
  <c r="E8822" i="3" s="1"/>
  <c r="B8823" i="3"/>
  <c r="E8823" i="3" s="1"/>
  <c r="B8824" i="3"/>
  <c r="E8824" i="3" s="1"/>
  <c r="B8825" i="3"/>
  <c r="E8825" i="3" s="1"/>
  <c r="B8826" i="3"/>
  <c r="E8826" i="3" s="1"/>
  <c r="B8827" i="3"/>
  <c r="E8827" i="3" s="1"/>
  <c r="B8828" i="3"/>
  <c r="E8828" i="3" s="1"/>
  <c r="B8829" i="3"/>
  <c r="E8829" i="3" s="1"/>
  <c r="B8830" i="3"/>
  <c r="E8830" i="3" s="1"/>
  <c r="B8831" i="3"/>
  <c r="E8831" i="3" s="1"/>
  <c r="B8832" i="3"/>
  <c r="E8832" i="3" s="1"/>
  <c r="B8833" i="3"/>
  <c r="E8833" i="3" s="1"/>
  <c r="B8834" i="3"/>
  <c r="E8834" i="3" s="1"/>
  <c r="B8835" i="3"/>
  <c r="B8836" i="3"/>
  <c r="E8836" i="3" s="1"/>
  <c r="B8837" i="3"/>
  <c r="E8837" i="3" s="1"/>
  <c r="B8838" i="3"/>
  <c r="E8838" i="3" s="1"/>
  <c r="B8839" i="3"/>
  <c r="E8839" i="3" s="1"/>
  <c r="B8840" i="3"/>
  <c r="E8840" i="3" s="1"/>
  <c r="B8841" i="3"/>
  <c r="E8841" i="3" s="1"/>
  <c r="B8842" i="3"/>
  <c r="E8842" i="3" s="1"/>
  <c r="B8843" i="3"/>
  <c r="E8843" i="3" s="1"/>
  <c r="B8844" i="3"/>
  <c r="E8844" i="3" s="1"/>
  <c r="B8845" i="3"/>
  <c r="E8845" i="3" s="1"/>
  <c r="B8846" i="3"/>
  <c r="E8846" i="3" s="1"/>
  <c r="B8847" i="3"/>
  <c r="B8848" i="3"/>
  <c r="E8848" i="3" s="1"/>
  <c r="B8849" i="3"/>
  <c r="E8849" i="3" s="1"/>
  <c r="B8850" i="3"/>
  <c r="E8850" i="3" s="1"/>
  <c r="B8851" i="3"/>
  <c r="E8851" i="3" s="1"/>
  <c r="B8852" i="3"/>
  <c r="E8852" i="3" s="1"/>
  <c r="B8853" i="3"/>
  <c r="E8853" i="3" s="1"/>
  <c r="B8854" i="3"/>
  <c r="E8854" i="3" s="1"/>
  <c r="B8855" i="3"/>
  <c r="E8855" i="3" s="1"/>
  <c r="B8856" i="3"/>
  <c r="E8856" i="3" s="1"/>
  <c r="B8857" i="3"/>
  <c r="E8857" i="3" s="1"/>
  <c r="B8858" i="3"/>
  <c r="E8858" i="3" s="1"/>
  <c r="B8859" i="3"/>
  <c r="E8859" i="3" s="1"/>
  <c r="B8860" i="3"/>
  <c r="E8860" i="3" s="1"/>
  <c r="B8861" i="3"/>
  <c r="E8861" i="3" s="1"/>
  <c r="B8862" i="3"/>
  <c r="E8862" i="3" s="1"/>
  <c r="B8863" i="3"/>
  <c r="B8864" i="3"/>
  <c r="E8864" i="3" s="1"/>
  <c r="B8865" i="3"/>
  <c r="E8865" i="3" s="1"/>
  <c r="B8866" i="3"/>
  <c r="E8866" i="3" s="1"/>
  <c r="B8867" i="3"/>
  <c r="E8867" i="3" s="1"/>
  <c r="B8868" i="3"/>
  <c r="E8868" i="3" s="1"/>
  <c r="B8869" i="3"/>
  <c r="E8869" i="3" s="1"/>
  <c r="B8870" i="3"/>
  <c r="E8870" i="3" s="1"/>
  <c r="B8871" i="3"/>
  <c r="E8871" i="3" s="1"/>
  <c r="B8872" i="3"/>
  <c r="E8872" i="3" s="1"/>
  <c r="B8873" i="3"/>
  <c r="E8873" i="3" s="1"/>
  <c r="B8874" i="3"/>
  <c r="E8874" i="3" s="1"/>
  <c r="B8875" i="3"/>
  <c r="E8875" i="3" s="1"/>
  <c r="B8876" i="3"/>
  <c r="E8876" i="3" s="1"/>
  <c r="B8877" i="3"/>
  <c r="E8877" i="3" s="1"/>
  <c r="B8878" i="3"/>
  <c r="E8878" i="3" s="1"/>
  <c r="B8879" i="3"/>
  <c r="B8880" i="3"/>
  <c r="E8880" i="3" s="1"/>
  <c r="B8881" i="3"/>
  <c r="E8881" i="3" s="1"/>
  <c r="B8882" i="3"/>
  <c r="E8882" i="3" s="1"/>
  <c r="B8883" i="3"/>
  <c r="E8883" i="3" s="1"/>
  <c r="B8884" i="3"/>
  <c r="E8884" i="3" s="1"/>
  <c r="B8885" i="3"/>
  <c r="E8885" i="3" s="1"/>
  <c r="B8886" i="3"/>
  <c r="E8886" i="3" s="1"/>
  <c r="B8887" i="3"/>
  <c r="B8888" i="3"/>
  <c r="E8888" i="3" s="1"/>
  <c r="B8889" i="3"/>
  <c r="E8889" i="3" s="1"/>
  <c r="B8890" i="3"/>
  <c r="E8890" i="3" s="1"/>
  <c r="B8891" i="3"/>
  <c r="E8891" i="3" s="1"/>
  <c r="B8892" i="3"/>
  <c r="B8893" i="3"/>
  <c r="E8893" i="3" s="1"/>
  <c r="B8894" i="3"/>
  <c r="E8894" i="3" s="1"/>
  <c r="B8895" i="3"/>
  <c r="B8896" i="3"/>
  <c r="E8896" i="3" s="1"/>
  <c r="B8897" i="3"/>
  <c r="E8897" i="3" s="1"/>
  <c r="B8898" i="3"/>
  <c r="E8898" i="3" s="1"/>
  <c r="B8899" i="3"/>
  <c r="E8899" i="3" s="1"/>
  <c r="B8900" i="3"/>
  <c r="E8900" i="3" s="1"/>
  <c r="B8901" i="3"/>
  <c r="E8901" i="3" s="1"/>
  <c r="B8902" i="3"/>
  <c r="E8902" i="3" s="1"/>
  <c r="B8903" i="3"/>
  <c r="E8903" i="3" s="1"/>
  <c r="B8904" i="3"/>
  <c r="E8904" i="3" s="1"/>
  <c r="B8905" i="3"/>
  <c r="E8905" i="3" s="1"/>
  <c r="B8906" i="3"/>
  <c r="E8906" i="3" s="1"/>
  <c r="B8907" i="3"/>
  <c r="B8908" i="3"/>
  <c r="E8908" i="3" s="1"/>
  <c r="B8909" i="3"/>
  <c r="E8909" i="3" s="1"/>
  <c r="B8910" i="3"/>
  <c r="E8910" i="3" s="1"/>
  <c r="B8911" i="3"/>
  <c r="E8911" i="3" s="1"/>
  <c r="B8912" i="3"/>
  <c r="E8912" i="3" s="1"/>
  <c r="B8913" i="3"/>
  <c r="E8913" i="3" s="1"/>
  <c r="B8914" i="3"/>
  <c r="E8914" i="3" s="1"/>
  <c r="B8915" i="3"/>
  <c r="E8915" i="3" s="1"/>
  <c r="B8916" i="3"/>
  <c r="E8916" i="3" s="1"/>
  <c r="B8917" i="3"/>
  <c r="E8917" i="3" s="1"/>
  <c r="B8918" i="3"/>
  <c r="E8918" i="3" s="1"/>
  <c r="B8919" i="3"/>
  <c r="E8919" i="3" s="1"/>
  <c r="B8920" i="3"/>
  <c r="E8920" i="3" s="1"/>
  <c r="B8921" i="3"/>
  <c r="E8921" i="3" s="1"/>
  <c r="B8922" i="3"/>
  <c r="E8922" i="3" s="1"/>
  <c r="B8923" i="3"/>
  <c r="E8923" i="3" s="1"/>
  <c r="B8924" i="3"/>
  <c r="E8924" i="3" s="1"/>
  <c r="B8925" i="3"/>
  <c r="E8925" i="3" s="1"/>
  <c r="B8926" i="3"/>
  <c r="E8926" i="3" s="1"/>
  <c r="B8927" i="3"/>
  <c r="E8927" i="3" s="1"/>
  <c r="B8928" i="3"/>
  <c r="B8929" i="3"/>
  <c r="E8929" i="3" s="1"/>
  <c r="B8930" i="3"/>
  <c r="E8930" i="3" s="1"/>
  <c r="B8931" i="3"/>
  <c r="E8931" i="3" s="1"/>
  <c r="B8932" i="3"/>
  <c r="E8932" i="3" s="1"/>
  <c r="B8933" i="3"/>
  <c r="E8933" i="3" s="1"/>
  <c r="B8934" i="3"/>
  <c r="E8934" i="3" s="1"/>
  <c r="B8935" i="3"/>
  <c r="B8936" i="3"/>
  <c r="E8936" i="3" s="1"/>
  <c r="B8937" i="3"/>
  <c r="E8937" i="3" s="1"/>
  <c r="B8938" i="3"/>
  <c r="E8938" i="3" s="1"/>
  <c r="B8939" i="3"/>
  <c r="E8939" i="3" s="1"/>
  <c r="B8940" i="3"/>
  <c r="E8940" i="3" s="1"/>
  <c r="B8941" i="3"/>
  <c r="E8941" i="3" s="1"/>
  <c r="B8942" i="3"/>
  <c r="E8942" i="3" s="1"/>
  <c r="B8943" i="3"/>
  <c r="E8943" i="3" s="1"/>
  <c r="B8944" i="3"/>
  <c r="E8944" i="3" s="1"/>
  <c r="B8945" i="3"/>
  <c r="E8945" i="3" s="1"/>
  <c r="B8946" i="3"/>
  <c r="E8946" i="3" s="1"/>
  <c r="B8947" i="3"/>
  <c r="B8948" i="3"/>
  <c r="E8948" i="3" s="1"/>
  <c r="B8949" i="3"/>
  <c r="E8949" i="3" s="1"/>
  <c r="B8950" i="3"/>
  <c r="E8950" i="3" s="1"/>
  <c r="B8951" i="3"/>
  <c r="E8951" i="3" s="1"/>
  <c r="B8952" i="3"/>
  <c r="E8952" i="3" s="1"/>
  <c r="B8953" i="3"/>
  <c r="E8953" i="3" s="1"/>
  <c r="B8954" i="3"/>
  <c r="E8954" i="3" s="1"/>
  <c r="B8955" i="3"/>
  <c r="E8955" i="3" s="1"/>
  <c r="B8956" i="3"/>
  <c r="B8957" i="3"/>
  <c r="E8957" i="3" s="1"/>
  <c r="B8958" i="3"/>
  <c r="E8958" i="3" s="1"/>
  <c r="B8959" i="3"/>
  <c r="E8959" i="3" s="1"/>
  <c r="B8960" i="3"/>
  <c r="E8960" i="3" s="1"/>
  <c r="B8961" i="3"/>
  <c r="E8961" i="3" s="1"/>
  <c r="B8962" i="3"/>
  <c r="E8962" i="3" s="1"/>
  <c r="B8963" i="3"/>
  <c r="B8964" i="3"/>
  <c r="B8965" i="3"/>
  <c r="E8965" i="3" s="1"/>
  <c r="B8966" i="3"/>
  <c r="E8966" i="3" s="1"/>
  <c r="B8967" i="3"/>
  <c r="E8967" i="3" s="1"/>
  <c r="B8968" i="3"/>
  <c r="E8968" i="3" s="1"/>
  <c r="B8969" i="3"/>
  <c r="E8969" i="3" s="1"/>
  <c r="B8970" i="3"/>
  <c r="E8970" i="3" s="1"/>
  <c r="B8971" i="3"/>
  <c r="B8972" i="3"/>
  <c r="E8972" i="3" s="1"/>
  <c r="B8973" i="3"/>
  <c r="E8973" i="3" s="1"/>
  <c r="B8974" i="3"/>
  <c r="E8974" i="3" s="1"/>
  <c r="B8975" i="3"/>
  <c r="E8975" i="3" s="1"/>
  <c r="B8976" i="3"/>
  <c r="E8976" i="3" s="1"/>
  <c r="B8977" i="3"/>
  <c r="E8977" i="3" s="1"/>
  <c r="B8978" i="3"/>
  <c r="E8978" i="3" s="1"/>
  <c r="B8979" i="3"/>
  <c r="E8979" i="3" s="1"/>
  <c r="B8980" i="3"/>
  <c r="E8980" i="3" s="1"/>
  <c r="B8981" i="3"/>
  <c r="E8981" i="3" s="1"/>
  <c r="B8982" i="3"/>
  <c r="E8982" i="3" s="1"/>
  <c r="B8983" i="3"/>
  <c r="B8984" i="3"/>
  <c r="E8984" i="3" s="1"/>
  <c r="B8985" i="3"/>
  <c r="E8985" i="3" s="1"/>
  <c r="B8986" i="3"/>
  <c r="E8986" i="3" s="1"/>
  <c r="B8987" i="3"/>
  <c r="E8987" i="3" s="1"/>
  <c r="B8988" i="3"/>
  <c r="E8988" i="3" s="1"/>
  <c r="B8989" i="3"/>
  <c r="E8989" i="3" s="1"/>
  <c r="B8990" i="3"/>
  <c r="E8990" i="3" s="1"/>
  <c r="B8991" i="3"/>
  <c r="E8991" i="3" s="1"/>
  <c r="B8992" i="3"/>
  <c r="E8992" i="3" s="1"/>
  <c r="B8993" i="3"/>
  <c r="E8993" i="3" s="1"/>
  <c r="B8994" i="3"/>
  <c r="E8994" i="3" s="1"/>
  <c r="B8995" i="3"/>
  <c r="E8995" i="3" s="1"/>
  <c r="B8996" i="3"/>
  <c r="E8996" i="3" s="1"/>
  <c r="B8997" i="3"/>
  <c r="E8997" i="3" s="1"/>
  <c r="B8998" i="3"/>
  <c r="E8998" i="3" s="1"/>
  <c r="B8999" i="3"/>
  <c r="B9000" i="3"/>
  <c r="E9000" i="3" s="1"/>
  <c r="B9001" i="3"/>
  <c r="E9001" i="3" s="1"/>
  <c r="B9002" i="3"/>
  <c r="E9002" i="3" s="1"/>
  <c r="B9003" i="3"/>
  <c r="E9003" i="3" s="1"/>
  <c r="B9004" i="3"/>
  <c r="E9004" i="3" s="1"/>
  <c r="B9005" i="3"/>
  <c r="E9005" i="3" s="1"/>
  <c r="B9006" i="3"/>
  <c r="E9006" i="3" s="1"/>
  <c r="B9007" i="3"/>
  <c r="E9007" i="3" s="1"/>
  <c r="B9008" i="3"/>
  <c r="E9008" i="3" s="1"/>
  <c r="B9009" i="3"/>
  <c r="E9009" i="3" s="1"/>
  <c r="B9010" i="3"/>
  <c r="E9010" i="3" s="1"/>
  <c r="B9011" i="3"/>
  <c r="E9011" i="3" s="1"/>
  <c r="B9012" i="3"/>
  <c r="E9012" i="3" s="1"/>
  <c r="B9013" i="3"/>
  <c r="E9013" i="3" s="1"/>
  <c r="B9014" i="3"/>
  <c r="E9014" i="3" s="1"/>
  <c r="B9015" i="3"/>
  <c r="B9016" i="3"/>
  <c r="E9016" i="3" s="1"/>
  <c r="B9017" i="3"/>
  <c r="E9017" i="3" s="1"/>
  <c r="B9018" i="3"/>
  <c r="E9018" i="3" s="1"/>
  <c r="B9019" i="3"/>
  <c r="E9019" i="3" s="1"/>
  <c r="B9020" i="3"/>
  <c r="E9020" i="3" s="1"/>
  <c r="B9021" i="3"/>
  <c r="E9021" i="3" s="1"/>
  <c r="B9022" i="3"/>
  <c r="E9022" i="3" s="1"/>
  <c r="B9023" i="3"/>
  <c r="B9024" i="3"/>
  <c r="E9024" i="3" s="1"/>
  <c r="B9025" i="3"/>
  <c r="E9025" i="3" s="1"/>
  <c r="B9026" i="3"/>
  <c r="E9026" i="3" s="1"/>
  <c r="B9027" i="3"/>
  <c r="E9027" i="3" s="1"/>
  <c r="B9028" i="3"/>
  <c r="E9028" i="3" s="1"/>
  <c r="B9029" i="3"/>
  <c r="E9029" i="3" s="1"/>
  <c r="B9030" i="3"/>
  <c r="E9030" i="3" s="1"/>
  <c r="B9031" i="3"/>
  <c r="E9031" i="3" s="1"/>
  <c r="B9032" i="3"/>
  <c r="E9032" i="3" s="1"/>
  <c r="B9033" i="3"/>
  <c r="E9033" i="3" s="1"/>
  <c r="B9034" i="3"/>
  <c r="E9034" i="3" s="1"/>
  <c r="B9035" i="3"/>
  <c r="E9035" i="3" s="1"/>
  <c r="B9036" i="3"/>
  <c r="E9036" i="3" s="1"/>
  <c r="B9037" i="3"/>
  <c r="E9037" i="3" s="1"/>
  <c r="B9038" i="3"/>
  <c r="E9038" i="3" s="1"/>
  <c r="B9039" i="3"/>
  <c r="B9040" i="3"/>
  <c r="E9040" i="3" s="1"/>
  <c r="B9041" i="3"/>
  <c r="E9041" i="3" s="1"/>
  <c r="B9042" i="3"/>
  <c r="E9042" i="3" s="1"/>
  <c r="B9043" i="3"/>
  <c r="E9043" i="3" s="1"/>
  <c r="B9044" i="3"/>
  <c r="E9044" i="3" s="1"/>
  <c r="B9045" i="3"/>
  <c r="E9045" i="3" s="1"/>
  <c r="B9046" i="3"/>
  <c r="E9046" i="3" s="1"/>
  <c r="B9047" i="3"/>
  <c r="E9047" i="3" s="1"/>
  <c r="B9048" i="3"/>
  <c r="E9048" i="3" s="1"/>
  <c r="B9049" i="3"/>
  <c r="E9049" i="3" s="1"/>
  <c r="B9050" i="3"/>
  <c r="E9050" i="3" s="1"/>
  <c r="B9051" i="3"/>
  <c r="E9051" i="3" s="1"/>
  <c r="B9052" i="3"/>
  <c r="B9053" i="3"/>
  <c r="E9053" i="3" s="1"/>
  <c r="B9054" i="3"/>
  <c r="E9054" i="3" s="1"/>
  <c r="B9055" i="3"/>
  <c r="E9055" i="3" s="1"/>
  <c r="B9056" i="3"/>
  <c r="E9056" i="3" s="1"/>
  <c r="B9057" i="3"/>
  <c r="E9057" i="3" s="1"/>
  <c r="B9058" i="3"/>
  <c r="E9058" i="3" s="1"/>
  <c r="B9059" i="3"/>
  <c r="E9059" i="3" s="1"/>
  <c r="B9060" i="3"/>
  <c r="E9060" i="3" s="1"/>
  <c r="B9061" i="3"/>
  <c r="E9061" i="3" s="1"/>
  <c r="B9062" i="3"/>
  <c r="E9062" i="3" s="1"/>
  <c r="B9063" i="3"/>
  <c r="B9064" i="3"/>
  <c r="E9064" i="3" s="1"/>
  <c r="B9065" i="3"/>
  <c r="E9065" i="3" s="1"/>
  <c r="B9066" i="3"/>
  <c r="E9066" i="3" s="1"/>
  <c r="B9067" i="3"/>
  <c r="E9067" i="3" s="1"/>
  <c r="B9068" i="3"/>
  <c r="E9068" i="3" s="1"/>
  <c r="B9069" i="3"/>
  <c r="E9069" i="3" s="1"/>
  <c r="B9070" i="3"/>
  <c r="E9070" i="3" s="1"/>
  <c r="B9071" i="3"/>
  <c r="E9071" i="3" s="1"/>
  <c r="B9072" i="3"/>
  <c r="E9072" i="3" s="1"/>
  <c r="B9073" i="3"/>
  <c r="E9073" i="3" s="1"/>
  <c r="B9074" i="3"/>
  <c r="E9074" i="3" s="1"/>
  <c r="B9075" i="3"/>
  <c r="E9075" i="3" s="1"/>
  <c r="B9076" i="3"/>
  <c r="E9076" i="3" s="1"/>
  <c r="B9077" i="3"/>
  <c r="E9077" i="3" s="1"/>
  <c r="B9078" i="3"/>
  <c r="E9078" i="3" s="1"/>
  <c r="B9079" i="3"/>
  <c r="B9080" i="3"/>
  <c r="E9080" i="3" s="1"/>
  <c r="B9081" i="3"/>
  <c r="E9081" i="3" s="1"/>
  <c r="B9082" i="3"/>
  <c r="E9082" i="3" s="1"/>
  <c r="B9083" i="3"/>
  <c r="E9083" i="3" s="1"/>
  <c r="B9084" i="3"/>
  <c r="E9084" i="3" s="1"/>
  <c r="B9085" i="3"/>
  <c r="E9085" i="3" s="1"/>
  <c r="B9086" i="3"/>
  <c r="E9086" i="3" s="1"/>
  <c r="B9087" i="3"/>
  <c r="E9087" i="3" s="1"/>
  <c r="B9088" i="3"/>
  <c r="E9088" i="3" s="1"/>
  <c r="B9089" i="3"/>
  <c r="E9089" i="3" s="1"/>
  <c r="B9090" i="3"/>
  <c r="E9090" i="3" s="1"/>
  <c r="B9091" i="3"/>
  <c r="E9091" i="3" s="1"/>
  <c r="B9092" i="3"/>
  <c r="E9092" i="3" s="1"/>
  <c r="B9093" i="3"/>
  <c r="E9093" i="3" s="1"/>
  <c r="B9094" i="3"/>
  <c r="E9094" i="3" s="1"/>
  <c r="B9095" i="3"/>
  <c r="B9096" i="3"/>
  <c r="E9096" i="3" s="1"/>
  <c r="B9097" i="3"/>
  <c r="E9097" i="3" s="1"/>
  <c r="B9098" i="3"/>
  <c r="E9098" i="3" s="1"/>
  <c r="B9099" i="3"/>
  <c r="E9099" i="3" s="1"/>
  <c r="B9100" i="3"/>
  <c r="E9100" i="3" s="1"/>
  <c r="B9101" i="3"/>
  <c r="E9101" i="3" s="1"/>
  <c r="B9102" i="3"/>
  <c r="E9102" i="3" s="1"/>
  <c r="B9103" i="3"/>
  <c r="E9103" i="3" s="1"/>
  <c r="B9104" i="3"/>
  <c r="E9104" i="3" s="1"/>
  <c r="B9105" i="3"/>
  <c r="E9105" i="3" s="1"/>
  <c r="B9106" i="3"/>
  <c r="E9106" i="3" s="1"/>
  <c r="B9107" i="3"/>
  <c r="B9108" i="3"/>
  <c r="E9108" i="3" s="1"/>
  <c r="B9109" i="3"/>
  <c r="E9109" i="3" s="1"/>
  <c r="B9110" i="3"/>
  <c r="E9110" i="3" s="1"/>
  <c r="B9111" i="3"/>
  <c r="E9111" i="3" s="1"/>
  <c r="B9112" i="3"/>
  <c r="E9112" i="3" s="1"/>
  <c r="B9113" i="3"/>
  <c r="E9113" i="3" s="1"/>
  <c r="B9114" i="3"/>
  <c r="E9114" i="3" s="1"/>
  <c r="B9115" i="3"/>
  <c r="E9115" i="3" s="1"/>
  <c r="B9116" i="3"/>
  <c r="E9116" i="3" s="1"/>
  <c r="B9117" i="3"/>
  <c r="E9117" i="3" s="1"/>
  <c r="B9118" i="3"/>
  <c r="E9118" i="3" s="1"/>
  <c r="B9119" i="3"/>
  <c r="E9119" i="3" s="1"/>
  <c r="B9120" i="3"/>
  <c r="E9120" i="3" s="1"/>
  <c r="B9121" i="3"/>
  <c r="E9121" i="3" s="1"/>
  <c r="B9122" i="3"/>
  <c r="E9122" i="3" s="1"/>
  <c r="B9123" i="3"/>
  <c r="B9124" i="3"/>
  <c r="B9125" i="3"/>
  <c r="E9125" i="3" s="1"/>
  <c r="B9126" i="3"/>
  <c r="E9126" i="3" s="1"/>
  <c r="B9127" i="3"/>
  <c r="E9127" i="3" s="1"/>
  <c r="B9128" i="3"/>
  <c r="E9128" i="3" s="1"/>
  <c r="B9129" i="3"/>
  <c r="E9129" i="3" s="1"/>
  <c r="B9130" i="3"/>
  <c r="E9130" i="3" s="1"/>
  <c r="B9131" i="3"/>
  <c r="E9131" i="3" s="1"/>
  <c r="B9132" i="3"/>
  <c r="B9133" i="3"/>
  <c r="E9133" i="3" s="1"/>
  <c r="B9134" i="3"/>
  <c r="E9134" i="3" s="1"/>
  <c r="B9135" i="3"/>
  <c r="E9135" i="3" s="1"/>
  <c r="B9136" i="3"/>
  <c r="E9136" i="3" s="1"/>
  <c r="B9137" i="3"/>
  <c r="E9137" i="3" s="1"/>
  <c r="B9138" i="3"/>
  <c r="E9138" i="3" s="1"/>
  <c r="B9139" i="3"/>
  <c r="B9140" i="3"/>
  <c r="E9140" i="3" s="1"/>
  <c r="B9141" i="3"/>
  <c r="E9141" i="3" s="1"/>
  <c r="B9142" i="3"/>
  <c r="E9142" i="3" s="1"/>
  <c r="B9143" i="3"/>
  <c r="E9143" i="3" s="1"/>
  <c r="B9144" i="3"/>
  <c r="B9145" i="3"/>
  <c r="E9145" i="3" s="1"/>
  <c r="B9146" i="3"/>
  <c r="E9146" i="3" s="1"/>
  <c r="B9147" i="3"/>
  <c r="B9148" i="3"/>
  <c r="E9148" i="3" s="1"/>
  <c r="B9149" i="3"/>
  <c r="E9149" i="3" s="1"/>
  <c r="B9150" i="3"/>
  <c r="E9150" i="3" s="1"/>
  <c r="B9151" i="3"/>
  <c r="E9151" i="3" s="1"/>
  <c r="B9152" i="3"/>
  <c r="E9152" i="3" s="1"/>
  <c r="B9153" i="3"/>
  <c r="E9153" i="3" s="1"/>
  <c r="B9154" i="3"/>
  <c r="E9154" i="3" s="1"/>
  <c r="B9155" i="3"/>
  <c r="E9155" i="3" s="1"/>
  <c r="B9156" i="3"/>
  <c r="E9156" i="3" s="1"/>
  <c r="B9157" i="3"/>
  <c r="E9157" i="3" s="1"/>
  <c r="B9158" i="3"/>
  <c r="E9158" i="3" s="1"/>
  <c r="B9159" i="3"/>
  <c r="B9160" i="3"/>
  <c r="E9160" i="3" s="1"/>
  <c r="B9161" i="3"/>
  <c r="E9161" i="3" s="1"/>
  <c r="B9162" i="3"/>
  <c r="E9162" i="3" s="1"/>
  <c r="B9163" i="3"/>
  <c r="E9163" i="3" s="1"/>
  <c r="B9164" i="3"/>
  <c r="E9164" i="3" s="1"/>
  <c r="B9165" i="3"/>
  <c r="E9165" i="3" s="1"/>
  <c r="B9166" i="3"/>
  <c r="E9166" i="3" s="1"/>
  <c r="B9167" i="3"/>
  <c r="E9167" i="3" s="1"/>
  <c r="B9168" i="3"/>
  <c r="E9168" i="3" s="1"/>
  <c r="B9169" i="3"/>
  <c r="E9169" i="3" s="1"/>
  <c r="B9170" i="3"/>
  <c r="E9170" i="3" s="1"/>
  <c r="B9171" i="3"/>
  <c r="E9171" i="3" s="1"/>
  <c r="B9172" i="3"/>
  <c r="E9172" i="3" s="1"/>
  <c r="B9173" i="3"/>
  <c r="E9173" i="3" s="1"/>
  <c r="B9174" i="3"/>
  <c r="E9174" i="3" s="1"/>
  <c r="B9175" i="3"/>
  <c r="B9176" i="3"/>
  <c r="E9176" i="3" s="1"/>
  <c r="B9177" i="3"/>
  <c r="E9177" i="3" s="1"/>
  <c r="B9178" i="3"/>
  <c r="E9178" i="3" s="1"/>
  <c r="B9179" i="3"/>
  <c r="E9179" i="3" s="1"/>
  <c r="B9180" i="3"/>
  <c r="E9180" i="3" s="1"/>
  <c r="B9181" i="3"/>
  <c r="E9181" i="3" s="1"/>
  <c r="B9182" i="3"/>
  <c r="E9182" i="3" s="1"/>
  <c r="B9183" i="3"/>
  <c r="E9183" i="3" s="1"/>
  <c r="B9184" i="3"/>
  <c r="E9184" i="3" s="1"/>
  <c r="B9185" i="3"/>
  <c r="E9185" i="3" s="1"/>
  <c r="B9186" i="3"/>
  <c r="E9186" i="3" s="1"/>
  <c r="B9187" i="3"/>
  <c r="E9187" i="3" s="1"/>
  <c r="B9188" i="3"/>
  <c r="E9188" i="3" s="1"/>
  <c r="B9189" i="3"/>
  <c r="E9189" i="3" s="1"/>
  <c r="B9190" i="3"/>
  <c r="E9190" i="3" s="1"/>
  <c r="B9191" i="3"/>
  <c r="B9192" i="3"/>
  <c r="E9192" i="3" s="1"/>
  <c r="B9193" i="3"/>
  <c r="E9193" i="3" s="1"/>
  <c r="B9194" i="3"/>
  <c r="E9194" i="3" s="1"/>
  <c r="B9195" i="3"/>
  <c r="E9195" i="3" s="1"/>
  <c r="B9196" i="3"/>
  <c r="E9196" i="3" s="1"/>
  <c r="B9197" i="3"/>
  <c r="E9197" i="3" s="1"/>
  <c r="B9198" i="3"/>
  <c r="E9198" i="3" s="1"/>
  <c r="B9199" i="3"/>
  <c r="B9200" i="3"/>
  <c r="E9200" i="3" s="1"/>
  <c r="B9201" i="3"/>
  <c r="E9201" i="3" s="1"/>
  <c r="B9202" i="3"/>
  <c r="E9202" i="3" s="1"/>
  <c r="B9203" i="3"/>
  <c r="E9203" i="3" s="1"/>
  <c r="B9204" i="3"/>
  <c r="E9204" i="3" s="1"/>
  <c r="B9205" i="3"/>
  <c r="E9205" i="3" s="1"/>
  <c r="B9206" i="3"/>
  <c r="E9206" i="3" s="1"/>
  <c r="B9207" i="3"/>
  <c r="E9207" i="3" s="1"/>
  <c r="B9208" i="3"/>
  <c r="E9208" i="3" s="1"/>
  <c r="B9209" i="3"/>
  <c r="E9209" i="3" s="1"/>
  <c r="B9210" i="3"/>
  <c r="E9210" i="3" s="1"/>
  <c r="B9211" i="3"/>
  <c r="E9211" i="3" s="1"/>
  <c r="B9212" i="3"/>
  <c r="E9212" i="3" s="1"/>
  <c r="B9213" i="3"/>
  <c r="E9213" i="3" s="1"/>
  <c r="B9214" i="3"/>
  <c r="E9214" i="3" s="1"/>
  <c r="B9215" i="3"/>
  <c r="B9216" i="3"/>
  <c r="E9216" i="3" s="1"/>
  <c r="B9217" i="3"/>
  <c r="E9217" i="3" s="1"/>
  <c r="B9218" i="3"/>
  <c r="E9218" i="3" s="1"/>
  <c r="B9219" i="3"/>
  <c r="E9219" i="3" s="1"/>
  <c r="B9220" i="3"/>
  <c r="E9220" i="3" s="1"/>
  <c r="B9221" i="3"/>
  <c r="E9221" i="3" s="1"/>
  <c r="B9222" i="3"/>
  <c r="E9222" i="3" s="1"/>
  <c r="B9223" i="3"/>
  <c r="E9223" i="3" s="1"/>
  <c r="B9224" i="3"/>
  <c r="B9225" i="3"/>
  <c r="E9225" i="3" s="1"/>
  <c r="B9226" i="3"/>
  <c r="E9226" i="3" s="1"/>
  <c r="B9227" i="3"/>
  <c r="E9227" i="3" s="1"/>
  <c r="B9228" i="3"/>
  <c r="E9228" i="3" s="1"/>
  <c r="B9229" i="3"/>
  <c r="E9229" i="3" s="1"/>
  <c r="B9230" i="3"/>
  <c r="E9230" i="3" s="1"/>
  <c r="B9231" i="3"/>
  <c r="E9231" i="3" s="1"/>
  <c r="B9232" i="3"/>
  <c r="E9232" i="3" s="1"/>
  <c r="B9233" i="3"/>
  <c r="E9233" i="3" s="1"/>
  <c r="B9234" i="3"/>
  <c r="E9234" i="3" s="1"/>
  <c r="B9235" i="3"/>
  <c r="B9236" i="3"/>
  <c r="E9236" i="3" s="1"/>
  <c r="B9237" i="3"/>
  <c r="E9237" i="3" s="1"/>
  <c r="B9238" i="3"/>
  <c r="E9238" i="3" s="1"/>
  <c r="B9239" i="3"/>
  <c r="E9239" i="3" s="1"/>
  <c r="B9240" i="3"/>
  <c r="E9240" i="3" s="1"/>
  <c r="B9241" i="3"/>
  <c r="E9241" i="3" s="1"/>
  <c r="B9242" i="3"/>
  <c r="E9242" i="3" s="1"/>
  <c r="B9243" i="3"/>
  <c r="E9243" i="3" s="1"/>
  <c r="B9244" i="3"/>
  <c r="E9244" i="3" s="1"/>
  <c r="B9245" i="3"/>
  <c r="E9245" i="3" s="1"/>
  <c r="B9246" i="3"/>
  <c r="E9246" i="3" s="1"/>
  <c r="B9247" i="3"/>
  <c r="E9247" i="3" s="1"/>
  <c r="B9248" i="3"/>
  <c r="B9249" i="3"/>
  <c r="E9249" i="3" s="1"/>
  <c r="B9250" i="3"/>
  <c r="E9250" i="3" s="1"/>
  <c r="B9251" i="3"/>
  <c r="E9251" i="3" s="1"/>
  <c r="B9252" i="3"/>
  <c r="E9252" i="3" s="1"/>
  <c r="B9253" i="3"/>
  <c r="E9253" i="3" s="1"/>
  <c r="B9254" i="3"/>
  <c r="E9254" i="3" s="1"/>
  <c r="B9255" i="3"/>
  <c r="B9256" i="3"/>
  <c r="E9256" i="3" s="1"/>
  <c r="B9257" i="3"/>
  <c r="E9257" i="3" s="1"/>
  <c r="B9258" i="3"/>
  <c r="E9258" i="3" s="1"/>
  <c r="B9259" i="3"/>
  <c r="E9259" i="3" s="1"/>
  <c r="B9260" i="3"/>
  <c r="E9260" i="3" s="1"/>
  <c r="B9261" i="3"/>
  <c r="E9261" i="3" s="1"/>
  <c r="B9262" i="3"/>
  <c r="E9262" i="3" s="1"/>
  <c r="B9263" i="3"/>
  <c r="E9263" i="3" s="1"/>
  <c r="B9264" i="3"/>
  <c r="E9264" i="3" s="1"/>
  <c r="B9265" i="3"/>
  <c r="E9265" i="3" s="1"/>
  <c r="B9266" i="3"/>
  <c r="E9266" i="3" s="1"/>
  <c r="B9267" i="3"/>
  <c r="E9267" i="3" s="1"/>
  <c r="B9268" i="3"/>
  <c r="E9268" i="3" s="1"/>
  <c r="B9269" i="3"/>
  <c r="E9269" i="3" s="1"/>
  <c r="B9270" i="3"/>
  <c r="E9270" i="3" s="1"/>
  <c r="B9271" i="3"/>
  <c r="B9272" i="3"/>
  <c r="E9272" i="3" s="1"/>
  <c r="B9273" i="3"/>
  <c r="E9273" i="3" s="1"/>
  <c r="B9274" i="3"/>
  <c r="E9274" i="3" s="1"/>
  <c r="B9275" i="3"/>
  <c r="E9275" i="3" s="1"/>
  <c r="B9276" i="3"/>
  <c r="B9277" i="3"/>
  <c r="E9277" i="3" s="1"/>
  <c r="B9278" i="3"/>
  <c r="E9278" i="3" s="1"/>
  <c r="B9279" i="3"/>
  <c r="E9279" i="3" s="1"/>
  <c r="B9280" i="3"/>
  <c r="E9280" i="3" s="1"/>
  <c r="B9281" i="3"/>
  <c r="E9281" i="3" s="1"/>
  <c r="B9282" i="3"/>
  <c r="E9282" i="3" s="1"/>
  <c r="B9283" i="3"/>
  <c r="B9284" i="3"/>
  <c r="E9284" i="3" s="1"/>
  <c r="B9285" i="3"/>
  <c r="E9285" i="3" s="1"/>
  <c r="B9286" i="3"/>
  <c r="E9286" i="3" s="1"/>
  <c r="B9287" i="3"/>
  <c r="E9287" i="3" s="1"/>
  <c r="B9288" i="3"/>
  <c r="E9288" i="3" s="1"/>
  <c r="B9289" i="3"/>
  <c r="E9289" i="3" s="1"/>
  <c r="B9290" i="3"/>
  <c r="E9290" i="3" s="1"/>
  <c r="B9291" i="3"/>
  <c r="E9291" i="3" s="1"/>
  <c r="B9292" i="3"/>
  <c r="E9292" i="3" s="1"/>
  <c r="B9293" i="3"/>
  <c r="E9293" i="3" s="1"/>
  <c r="B9294" i="3"/>
  <c r="E9294" i="3" s="1"/>
  <c r="B9295" i="3"/>
  <c r="B9296" i="3"/>
  <c r="E9296" i="3" s="1"/>
  <c r="B9297" i="3"/>
  <c r="E9297" i="3" s="1"/>
  <c r="B9298" i="3"/>
  <c r="E9298" i="3" s="1"/>
  <c r="B9299" i="3"/>
  <c r="E9299" i="3" s="1"/>
  <c r="B9300" i="3"/>
  <c r="E9300" i="3" s="1"/>
  <c r="B9301" i="3"/>
  <c r="E9301" i="3" s="1"/>
  <c r="B9302" i="3"/>
  <c r="E9302" i="3" s="1"/>
  <c r="B9303" i="3"/>
  <c r="E9303" i="3" s="1"/>
  <c r="B9304" i="3"/>
  <c r="E9304" i="3" s="1"/>
  <c r="B9305" i="3"/>
  <c r="E9305" i="3" s="1"/>
  <c r="B9306" i="3"/>
  <c r="E9306" i="3" s="1"/>
  <c r="B9307" i="3"/>
  <c r="E9307" i="3" s="1"/>
  <c r="B9308" i="3"/>
  <c r="E9308" i="3" s="1"/>
  <c r="B9309" i="3"/>
  <c r="E9309" i="3" s="1"/>
  <c r="B9310" i="3"/>
  <c r="E9310" i="3" s="1"/>
  <c r="B9311" i="3"/>
  <c r="B9312" i="3"/>
  <c r="E9312" i="3" s="1"/>
  <c r="B9313" i="3"/>
  <c r="E9313" i="3" s="1"/>
  <c r="B9314" i="3"/>
  <c r="E9314" i="3" s="1"/>
  <c r="B9315" i="3"/>
  <c r="E9315" i="3" s="1"/>
  <c r="B9316" i="3"/>
  <c r="E9316" i="3" s="1"/>
  <c r="B9317" i="3"/>
  <c r="E9317" i="3" s="1"/>
  <c r="B9318" i="3"/>
  <c r="E9318" i="3" s="1"/>
  <c r="B9319" i="3"/>
  <c r="E9319" i="3" s="1"/>
  <c r="B9320" i="3"/>
  <c r="E9320" i="3" s="1"/>
  <c r="B9321" i="3"/>
  <c r="E9321" i="3" s="1"/>
  <c r="B9322" i="3"/>
  <c r="E9322" i="3" s="1"/>
  <c r="B9323" i="3"/>
  <c r="E9323" i="3" s="1"/>
  <c r="B9324" i="3"/>
  <c r="E9324" i="3" s="1"/>
  <c r="B9325" i="3"/>
  <c r="E9325" i="3" s="1"/>
  <c r="B9326" i="3"/>
  <c r="E9326" i="3" s="1"/>
  <c r="B9327" i="3"/>
  <c r="B9328" i="3"/>
  <c r="E9328" i="3" s="1"/>
  <c r="B9329" i="3"/>
  <c r="E9329" i="3" s="1"/>
  <c r="B9330" i="3"/>
  <c r="E9330" i="3" s="1"/>
  <c r="B9331" i="3"/>
  <c r="E9331" i="3" s="1"/>
  <c r="B9332" i="3"/>
  <c r="E9332" i="3" s="1"/>
  <c r="B9333" i="3"/>
  <c r="E9333" i="3" s="1"/>
  <c r="B9334" i="3"/>
  <c r="E9334" i="3" s="1"/>
  <c r="B9335" i="3"/>
  <c r="E9335" i="3" s="1"/>
  <c r="B9336" i="3"/>
  <c r="E9336" i="3" s="1"/>
  <c r="B9337" i="3"/>
  <c r="E9337" i="3" s="1"/>
  <c r="B9338" i="3"/>
  <c r="E9338" i="3" s="1"/>
  <c r="B9339" i="3"/>
  <c r="B9340" i="3"/>
  <c r="E9340" i="3" s="1"/>
  <c r="B9341" i="3"/>
  <c r="E9341" i="3" s="1"/>
  <c r="B9342" i="3"/>
  <c r="E9342" i="3" s="1"/>
  <c r="B9343" i="3"/>
  <c r="E9343" i="3" s="1"/>
  <c r="B9344" i="3"/>
  <c r="E9344" i="3" s="1"/>
  <c r="B9345" i="3"/>
  <c r="E9345" i="3" s="1"/>
  <c r="B9346" i="3"/>
  <c r="E9346" i="3" s="1"/>
  <c r="B9347" i="3"/>
  <c r="E9347" i="3" s="1"/>
  <c r="B9348" i="3"/>
  <c r="E9348" i="3" s="1"/>
  <c r="B9349" i="3"/>
  <c r="E9349" i="3" s="1"/>
  <c r="B9350" i="3"/>
  <c r="E9350" i="3" s="1"/>
  <c r="B9351" i="3"/>
  <c r="E9351" i="3" s="1"/>
  <c r="B9352" i="3"/>
  <c r="E9352" i="3" s="1"/>
  <c r="B9353" i="3"/>
  <c r="E9353" i="3" s="1"/>
  <c r="B9354" i="3"/>
  <c r="E9354" i="3" s="1"/>
  <c r="B9355" i="3"/>
  <c r="B9356" i="3"/>
  <c r="E9356" i="3" s="1"/>
  <c r="B9357" i="3"/>
  <c r="E9357" i="3" s="1"/>
  <c r="B9358" i="3"/>
  <c r="E9358" i="3" s="1"/>
  <c r="B9359" i="3"/>
  <c r="E9359" i="3" s="1"/>
  <c r="B9360" i="3"/>
  <c r="E9360" i="3" s="1"/>
  <c r="B9361" i="3"/>
  <c r="E9361" i="3" s="1"/>
  <c r="B9362" i="3"/>
  <c r="E9362" i="3" s="1"/>
  <c r="B9363" i="3"/>
  <c r="E9363" i="3" s="1"/>
  <c r="B9364" i="3"/>
  <c r="E9364" i="3" s="1"/>
  <c r="B9365" i="3"/>
  <c r="E9365" i="3" s="1"/>
  <c r="B9366" i="3"/>
  <c r="E9366" i="3" s="1"/>
  <c r="B9367" i="3"/>
  <c r="E9367" i="3" s="1"/>
  <c r="B9368" i="3"/>
  <c r="E9368" i="3" s="1"/>
  <c r="B9369" i="3"/>
  <c r="E9369" i="3" s="1"/>
  <c r="B9370" i="3"/>
  <c r="E9370" i="3" s="1"/>
  <c r="B9371" i="3"/>
  <c r="B9372" i="3"/>
  <c r="E9372" i="3" s="1"/>
  <c r="B9373" i="3"/>
  <c r="E9373" i="3" s="1"/>
  <c r="B9374" i="3"/>
  <c r="E9374" i="3" s="1"/>
  <c r="B9375" i="3"/>
  <c r="E9375" i="3" s="1"/>
  <c r="B9376" i="3"/>
  <c r="E9376" i="3" s="1"/>
  <c r="B9377" i="3"/>
  <c r="E9377" i="3" s="1"/>
  <c r="B9378" i="3"/>
  <c r="E9378" i="3" s="1"/>
  <c r="B9379" i="3"/>
  <c r="B9380" i="3"/>
  <c r="E9380" i="3" s="1"/>
  <c r="B9381" i="3"/>
  <c r="E9381" i="3" s="1"/>
  <c r="B9382" i="3"/>
  <c r="E9382" i="3" s="1"/>
  <c r="B9383" i="3"/>
  <c r="E9383" i="3" s="1"/>
  <c r="B9384" i="3"/>
  <c r="E9384" i="3" s="1"/>
  <c r="B9385" i="3"/>
  <c r="E9385" i="3" s="1"/>
  <c r="B9386" i="3"/>
  <c r="E9386" i="3" s="1"/>
  <c r="B9387" i="3"/>
  <c r="E9387" i="3" s="1"/>
  <c r="B9388" i="3"/>
  <c r="E9388" i="3" s="1"/>
  <c r="B9389" i="3"/>
  <c r="E9389" i="3" s="1"/>
  <c r="B9390" i="3"/>
  <c r="E9390" i="3" s="1"/>
  <c r="B9391" i="3"/>
  <c r="E9391" i="3" s="1"/>
  <c r="B9392" i="3"/>
  <c r="E9392" i="3" s="1"/>
  <c r="B9393" i="3"/>
  <c r="E9393" i="3" s="1"/>
  <c r="B9394" i="3"/>
  <c r="E9394" i="3" s="1"/>
  <c r="B9395" i="3"/>
  <c r="B9396" i="3"/>
  <c r="E9396" i="3" s="1"/>
  <c r="B9397" i="3"/>
  <c r="E9397" i="3" s="1"/>
  <c r="B9398" i="3"/>
  <c r="E9398" i="3" s="1"/>
  <c r="B9399" i="3"/>
  <c r="E9399" i="3" s="1"/>
  <c r="B9400" i="3"/>
  <c r="E9400" i="3" s="1"/>
  <c r="B9401" i="3"/>
  <c r="E9401" i="3" s="1"/>
  <c r="B9402" i="3"/>
  <c r="E9402" i="3" s="1"/>
  <c r="B9403" i="3"/>
  <c r="E9403" i="3" s="1"/>
  <c r="B9404" i="3"/>
  <c r="B9405" i="3"/>
  <c r="E9405" i="3" s="1"/>
  <c r="B9406" i="3"/>
  <c r="E9406" i="3" s="1"/>
  <c r="B9407" i="3"/>
  <c r="E9407" i="3" s="1"/>
  <c r="B9408" i="3"/>
  <c r="E9408" i="3" s="1"/>
  <c r="B9409" i="3"/>
  <c r="E9409" i="3" s="1"/>
  <c r="B9410" i="3"/>
  <c r="E9410" i="3" s="1"/>
  <c r="B9411" i="3"/>
  <c r="E9411" i="3" s="1"/>
  <c r="B9412" i="3"/>
  <c r="E9412" i="3" s="1"/>
  <c r="B9413" i="3"/>
  <c r="E9413" i="3" s="1"/>
  <c r="B9414" i="3"/>
  <c r="E9414" i="3" s="1"/>
  <c r="B9415" i="3"/>
  <c r="B9416" i="3"/>
  <c r="E9416" i="3" s="1"/>
  <c r="B9417" i="3"/>
  <c r="E9417" i="3" s="1"/>
  <c r="B9418" i="3"/>
  <c r="E9418" i="3" s="1"/>
  <c r="B9419" i="3"/>
  <c r="E9419" i="3" s="1"/>
  <c r="B9420" i="3"/>
  <c r="E9420" i="3" s="1"/>
  <c r="B9421" i="3"/>
  <c r="E9421" i="3" s="1"/>
  <c r="B9422" i="3"/>
  <c r="E9422" i="3" s="1"/>
  <c r="B9423" i="3"/>
  <c r="E9423" i="3" s="1"/>
  <c r="B9424" i="3"/>
  <c r="E9424" i="3" s="1"/>
  <c r="B9425" i="3"/>
  <c r="E9425" i="3" s="1"/>
  <c r="B9426" i="3"/>
  <c r="E9426" i="3" s="1"/>
  <c r="B9427" i="3"/>
  <c r="E9427" i="3" s="1"/>
  <c r="B9428" i="3"/>
  <c r="E9428" i="3" s="1"/>
  <c r="B9429" i="3"/>
  <c r="E9429" i="3" s="1"/>
  <c r="B9430" i="3"/>
  <c r="E9430" i="3" s="1"/>
  <c r="B9431" i="3"/>
  <c r="B9432" i="3"/>
  <c r="E9432" i="3" s="1"/>
  <c r="B9433" i="3"/>
  <c r="E9433" i="3" s="1"/>
  <c r="B9434" i="3"/>
  <c r="E9434" i="3" s="1"/>
  <c r="B9435" i="3"/>
  <c r="E9435" i="3" s="1"/>
  <c r="B9436" i="3"/>
  <c r="B9437" i="3"/>
  <c r="E9437" i="3" s="1"/>
  <c r="B9438" i="3"/>
  <c r="E9438" i="3" s="1"/>
  <c r="B9439" i="3"/>
  <c r="E9439" i="3" s="1"/>
  <c r="B9440" i="3"/>
  <c r="E9440" i="3" s="1"/>
  <c r="B9441" i="3"/>
  <c r="E9441" i="3" s="1"/>
  <c r="B9442" i="3"/>
  <c r="E9442" i="3" s="1"/>
  <c r="B9443" i="3"/>
  <c r="E9443" i="3" s="1"/>
  <c r="B9444" i="3"/>
  <c r="E9444" i="3" s="1"/>
  <c r="B9445" i="3"/>
  <c r="E9445" i="3" s="1"/>
  <c r="B9446" i="3"/>
  <c r="E9446" i="3" s="1"/>
  <c r="B9447" i="3"/>
  <c r="E9447" i="3" s="1"/>
  <c r="B9448" i="3"/>
  <c r="E9448" i="3" s="1"/>
  <c r="B9449" i="3"/>
  <c r="E9449" i="3" s="1"/>
  <c r="B9450" i="3"/>
  <c r="E9450" i="3" s="1"/>
  <c r="B9451" i="3"/>
  <c r="B9452" i="3"/>
  <c r="E9452" i="3" s="1"/>
  <c r="B9453" i="3"/>
  <c r="E9453" i="3" s="1"/>
  <c r="B9454" i="3"/>
  <c r="E9454" i="3" s="1"/>
  <c r="B9455" i="3"/>
  <c r="E9455" i="3" s="1"/>
  <c r="B9456" i="3"/>
  <c r="E9456" i="3" s="1"/>
  <c r="B9457" i="3"/>
  <c r="E9457" i="3" s="1"/>
  <c r="B9458" i="3"/>
  <c r="E9458" i="3" s="1"/>
  <c r="B9459" i="3"/>
  <c r="E9459" i="3" s="1"/>
  <c r="B9460" i="3"/>
  <c r="E9460" i="3" s="1"/>
  <c r="B9461" i="3"/>
  <c r="E9461" i="3" s="1"/>
  <c r="B9462" i="3"/>
  <c r="E9462" i="3" s="1"/>
  <c r="B9463" i="3"/>
  <c r="E9463" i="3" s="1"/>
  <c r="B9464" i="3"/>
  <c r="E9464" i="3" s="1"/>
  <c r="B9465" i="3"/>
  <c r="E9465" i="3" s="1"/>
  <c r="B9466" i="3"/>
  <c r="E9466" i="3" s="1"/>
  <c r="B9467" i="3"/>
  <c r="B9468" i="3"/>
  <c r="E9468" i="3" s="1"/>
  <c r="B9469" i="3"/>
  <c r="E9469" i="3" s="1"/>
  <c r="B9470" i="3"/>
  <c r="E9470" i="3" s="1"/>
  <c r="B9471" i="3"/>
  <c r="E9471" i="3" s="1"/>
  <c r="B9472" i="3"/>
  <c r="E9472" i="3" s="1"/>
  <c r="B9473" i="3"/>
  <c r="E9473" i="3" s="1"/>
  <c r="B9474" i="3"/>
  <c r="E9474" i="3" s="1"/>
  <c r="B9475" i="3"/>
  <c r="E9475" i="3" s="1"/>
  <c r="B9476" i="3"/>
  <c r="E9476" i="3" s="1"/>
  <c r="B9477" i="3"/>
  <c r="E9477" i="3" s="1"/>
  <c r="B9478" i="3"/>
  <c r="E9478" i="3" s="1"/>
  <c r="B9479" i="3"/>
  <c r="B9480" i="3"/>
  <c r="E9480" i="3" s="1"/>
  <c r="B9481" i="3"/>
  <c r="E9481" i="3" s="1"/>
  <c r="B9482" i="3"/>
  <c r="E9482" i="3" s="1"/>
  <c r="B9483" i="3"/>
  <c r="E9483" i="3" s="1"/>
  <c r="B9484" i="3"/>
  <c r="E9484" i="3" s="1"/>
  <c r="B9485" i="3"/>
  <c r="E9485" i="3" s="1"/>
  <c r="B9486" i="3"/>
  <c r="E9486" i="3" s="1"/>
  <c r="B9487" i="3"/>
  <c r="E9487" i="3" s="1"/>
  <c r="B9488" i="3"/>
  <c r="E9488" i="3" s="1"/>
  <c r="B9489" i="3"/>
  <c r="E9489" i="3" s="1"/>
  <c r="B9490" i="3"/>
  <c r="E9490" i="3" s="1"/>
  <c r="B9491" i="3"/>
  <c r="B9492" i="3"/>
  <c r="B9493" i="3"/>
  <c r="E9493" i="3" s="1"/>
  <c r="B9494" i="3"/>
  <c r="E9494" i="3" s="1"/>
  <c r="B9495" i="3"/>
  <c r="E9495" i="3" s="1"/>
  <c r="B9496" i="3"/>
  <c r="E9496" i="3" s="1"/>
  <c r="B9497" i="3"/>
  <c r="E9497" i="3" s="1"/>
  <c r="B9498" i="3"/>
  <c r="E9498" i="3" s="1"/>
  <c r="B9499" i="3"/>
  <c r="B9500" i="3"/>
  <c r="E9500" i="3" s="1"/>
  <c r="B9501" i="3"/>
  <c r="E9501" i="3" s="1"/>
  <c r="B9502" i="3"/>
  <c r="E9502" i="3" s="1"/>
  <c r="B9503" i="3"/>
  <c r="E9503" i="3" s="1"/>
  <c r="B9504" i="3"/>
  <c r="E9504" i="3" s="1"/>
  <c r="B9505" i="3"/>
  <c r="E9505" i="3" s="1"/>
  <c r="B9506" i="3"/>
  <c r="E9506" i="3" s="1"/>
  <c r="B9507" i="3"/>
  <c r="B9508" i="3"/>
  <c r="E9508" i="3" s="1"/>
  <c r="B9509" i="3"/>
  <c r="E9509" i="3" s="1"/>
  <c r="B9510" i="3"/>
  <c r="E9510" i="3" s="1"/>
  <c r="B9511" i="3"/>
  <c r="E9511" i="3" s="1"/>
  <c r="B9512" i="3"/>
  <c r="E9512" i="3" s="1"/>
  <c r="B9513" i="3"/>
  <c r="E9513" i="3" s="1"/>
  <c r="B9514" i="3"/>
  <c r="E9514" i="3" s="1"/>
  <c r="B9515" i="3"/>
  <c r="E9515" i="3" s="1"/>
  <c r="B9516" i="3"/>
  <c r="E9516" i="3" s="1"/>
  <c r="B9517" i="3"/>
  <c r="E9517" i="3" s="1"/>
  <c r="B9518" i="3"/>
  <c r="E9518" i="3" s="1"/>
  <c r="B9519" i="3"/>
  <c r="B9520" i="3"/>
  <c r="E9520" i="3" s="1"/>
  <c r="B9521" i="3"/>
  <c r="E9521" i="3" s="1"/>
  <c r="B9522" i="3"/>
  <c r="E9522" i="3" s="1"/>
  <c r="B9523" i="3"/>
  <c r="E9523" i="3" s="1"/>
  <c r="B9524" i="3"/>
  <c r="E9524" i="3" s="1"/>
  <c r="B9525" i="3"/>
  <c r="E9525" i="3" s="1"/>
  <c r="B9526" i="3"/>
  <c r="E9526" i="3" s="1"/>
  <c r="B9527" i="3"/>
  <c r="E9527" i="3" s="1"/>
  <c r="B9528" i="3"/>
  <c r="E9528" i="3" s="1"/>
  <c r="B9529" i="3"/>
  <c r="E9529" i="3" s="1"/>
  <c r="B9530" i="3"/>
  <c r="E9530" i="3" s="1"/>
  <c r="B9531" i="3"/>
  <c r="B9532" i="3"/>
  <c r="E9532" i="3" s="1"/>
  <c r="B9533" i="3"/>
  <c r="E9533" i="3" s="1"/>
  <c r="B9534" i="3"/>
  <c r="E9534" i="3" s="1"/>
  <c r="B9535" i="3"/>
  <c r="E9535" i="3" s="1"/>
  <c r="B9536" i="3"/>
  <c r="B9537" i="3"/>
  <c r="E9537" i="3" s="1"/>
  <c r="B9538" i="3"/>
  <c r="E9538" i="3" s="1"/>
  <c r="B9539" i="3"/>
  <c r="E9539" i="3" s="1"/>
  <c r="B9540" i="3"/>
  <c r="E9540" i="3" s="1"/>
  <c r="B9541" i="3"/>
  <c r="E9541" i="3" s="1"/>
  <c r="B9542" i="3"/>
  <c r="E9542" i="3" s="1"/>
  <c r="B9543" i="3"/>
  <c r="E9543" i="3" s="1"/>
  <c r="B9544" i="3"/>
  <c r="E9544" i="3" s="1"/>
  <c r="B9545" i="3"/>
  <c r="E9545" i="3" s="1"/>
  <c r="B9546" i="3"/>
  <c r="E9546" i="3" s="1"/>
  <c r="B9547" i="3"/>
  <c r="B9548" i="3"/>
  <c r="E9548" i="3" s="1"/>
  <c r="B9549" i="3"/>
  <c r="E9549" i="3" s="1"/>
  <c r="B9550" i="3"/>
  <c r="E9550" i="3" s="1"/>
  <c r="B9551" i="3"/>
  <c r="E9551" i="3" s="1"/>
  <c r="B9552" i="3"/>
  <c r="E9552" i="3" s="1"/>
  <c r="B9553" i="3"/>
  <c r="E9553" i="3" s="1"/>
  <c r="B9554" i="3"/>
  <c r="E9554" i="3" s="1"/>
  <c r="B9555" i="3"/>
  <c r="E9555" i="3" s="1"/>
  <c r="B9556" i="3"/>
  <c r="E9556" i="3" s="1"/>
  <c r="B9557" i="3"/>
  <c r="E9557" i="3" s="1"/>
  <c r="B9558" i="3"/>
  <c r="E9558" i="3" s="1"/>
  <c r="B9559" i="3"/>
  <c r="B9560" i="3"/>
  <c r="E9560" i="3" s="1"/>
  <c r="B9561" i="3"/>
  <c r="E9561" i="3" s="1"/>
  <c r="B9562" i="3"/>
  <c r="E9562" i="3" s="1"/>
  <c r="B9563" i="3"/>
  <c r="E9563" i="3" s="1"/>
  <c r="B9564" i="3"/>
  <c r="E9564" i="3" s="1"/>
  <c r="B9565" i="3"/>
  <c r="E9565" i="3" s="1"/>
  <c r="B9566" i="3"/>
  <c r="E9566" i="3" s="1"/>
  <c r="B9567" i="3"/>
  <c r="B9568" i="3"/>
  <c r="E9568" i="3" s="1"/>
  <c r="B9569" i="3"/>
  <c r="E9569" i="3" s="1"/>
  <c r="B9570" i="3"/>
  <c r="E9570" i="3" s="1"/>
  <c r="B9571" i="3"/>
  <c r="E9571" i="3" s="1"/>
  <c r="B9572" i="3"/>
  <c r="E9572" i="3" s="1"/>
  <c r="B9573" i="3"/>
  <c r="E9573" i="3" s="1"/>
  <c r="B9574" i="3"/>
  <c r="E9574" i="3" s="1"/>
  <c r="B9575" i="3"/>
  <c r="E9575" i="3" s="1"/>
  <c r="B9576" i="3"/>
  <c r="E9576" i="3" s="1"/>
  <c r="B9577" i="3"/>
  <c r="E9577" i="3" s="1"/>
  <c r="B9578" i="3"/>
  <c r="E9578" i="3" s="1"/>
  <c r="B9579" i="3"/>
  <c r="B9580" i="3"/>
  <c r="E9580" i="3" s="1"/>
  <c r="B9581" i="3"/>
  <c r="E9581" i="3" s="1"/>
  <c r="B9582" i="3"/>
  <c r="E9582" i="3" s="1"/>
  <c r="B9583" i="3"/>
  <c r="E9583" i="3" s="1"/>
  <c r="B9584" i="3"/>
  <c r="E9584" i="3" s="1"/>
  <c r="B9585" i="3"/>
  <c r="E9585" i="3" s="1"/>
  <c r="B9586" i="3"/>
  <c r="E9586" i="3" s="1"/>
  <c r="B9587" i="3"/>
  <c r="E9587" i="3" s="1"/>
  <c r="B9588" i="3"/>
  <c r="E9588" i="3" s="1"/>
  <c r="B9589" i="3"/>
  <c r="E9589" i="3" s="1"/>
  <c r="B9590" i="3"/>
  <c r="E9590" i="3" s="1"/>
  <c r="B9591" i="3"/>
  <c r="B9592" i="3"/>
  <c r="E9592" i="3" s="1"/>
  <c r="B9593" i="3"/>
  <c r="E9593" i="3" s="1"/>
  <c r="B9594" i="3"/>
  <c r="E9594" i="3" s="1"/>
  <c r="B9595" i="3"/>
  <c r="E9595" i="3" s="1"/>
  <c r="B9596" i="3"/>
  <c r="E9596" i="3" s="1"/>
  <c r="B9597" i="3"/>
  <c r="E9597" i="3" s="1"/>
  <c r="B9598" i="3"/>
  <c r="E9598" i="3" s="1"/>
  <c r="B9599" i="3"/>
  <c r="B9600" i="3"/>
  <c r="E9600" i="3" s="1"/>
  <c r="B9601" i="3"/>
  <c r="E9601" i="3" s="1"/>
  <c r="B9602" i="3"/>
  <c r="E9602" i="3" s="1"/>
  <c r="B9603" i="3"/>
  <c r="E9603" i="3" s="1"/>
  <c r="B9604" i="3"/>
  <c r="E9604" i="3" s="1"/>
  <c r="B9605" i="3"/>
  <c r="E9605" i="3" s="1"/>
  <c r="B9606" i="3"/>
  <c r="E9606" i="3" s="1"/>
  <c r="B9607" i="3"/>
  <c r="E9607" i="3" s="1"/>
  <c r="B9608" i="3"/>
  <c r="E9608" i="3" s="1"/>
  <c r="B9609" i="3"/>
  <c r="E9609" i="3" s="1"/>
  <c r="B9610" i="3"/>
  <c r="E9610" i="3" s="1"/>
  <c r="B9611" i="3"/>
  <c r="B9612" i="3"/>
  <c r="E9612" i="3" s="1"/>
  <c r="B9613" i="3"/>
  <c r="E9613" i="3" s="1"/>
  <c r="B9614" i="3"/>
  <c r="E9614" i="3" s="1"/>
  <c r="B9615" i="3"/>
  <c r="E9615" i="3" s="1"/>
  <c r="B9616" i="3"/>
  <c r="E9616" i="3" s="1"/>
  <c r="B9617" i="3"/>
  <c r="E9617" i="3" s="1"/>
  <c r="B9618" i="3"/>
  <c r="E9618" i="3" s="1"/>
  <c r="B9619" i="3"/>
  <c r="E9619" i="3" s="1"/>
  <c r="B9620" i="3"/>
  <c r="B9621" i="3"/>
  <c r="E9621" i="3" s="1"/>
  <c r="B9622" i="3"/>
  <c r="E9622" i="3" s="1"/>
  <c r="B9623" i="3"/>
  <c r="E9623" i="3" s="1"/>
  <c r="B9624" i="3"/>
  <c r="E9624" i="3" s="1"/>
  <c r="B9625" i="3"/>
  <c r="E9625" i="3" s="1"/>
  <c r="B9626" i="3"/>
  <c r="E9626" i="3" s="1"/>
  <c r="B9627" i="3"/>
  <c r="B9628" i="3"/>
  <c r="E9628" i="3" s="1"/>
  <c r="B9629" i="3"/>
  <c r="E9629" i="3" s="1"/>
  <c r="B9630" i="3"/>
  <c r="E9630" i="3" s="1"/>
  <c r="B9631" i="3"/>
  <c r="E9631" i="3" s="1"/>
  <c r="B9632" i="3"/>
  <c r="E9632" i="3" s="1"/>
  <c r="B9633" i="3"/>
  <c r="E9633" i="3" s="1"/>
  <c r="B9634" i="3"/>
  <c r="E9634" i="3" s="1"/>
  <c r="B9635" i="3"/>
  <c r="E9635" i="3" s="1"/>
  <c r="B9636" i="3"/>
  <c r="E9636" i="3" s="1"/>
  <c r="B9637" i="3"/>
  <c r="E9637" i="3" s="1"/>
  <c r="B9638" i="3"/>
  <c r="E9638" i="3" s="1"/>
  <c r="B9639" i="3"/>
  <c r="B9640" i="3"/>
  <c r="E9640" i="3" s="1"/>
  <c r="B9641" i="3"/>
  <c r="E9641" i="3" s="1"/>
  <c r="B9642" i="3"/>
  <c r="E9642" i="3" s="1"/>
  <c r="B9643" i="3"/>
  <c r="E9643" i="3" s="1"/>
  <c r="B9644" i="3"/>
  <c r="E9644" i="3" s="1"/>
  <c r="B9645" i="3"/>
  <c r="E9645" i="3" s="1"/>
  <c r="B9646" i="3"/>
  <c r="E9646" i="3" s="1"/>
  <c r="B9647" i="3"/>
  <c r="E9647" i="3" s="1"/>
  <c r="B9648" i="3"/>
  <c r="E9648" i="3" s="1"/>
  <c r="B9649" i="3"/>
  <c r="E9649" i="3" s="1"/>
  <c r="B9650" i="3"/>
  <c r="E9650" i="3" s="1"/>
  <c r="B9651" i="3"/>
  <c r="B9652" i="3"/>
  <c r="E9652" i="3" s="1"/>
  <c r="B9653" i="3"/>
  <c r="E9653" i="3" s="1"/>
  <c r="B9654" i="3"/>
  <c r="E9654" i="3" s="1"/>
  <c r="B9655" i="3"/>
  <c r="E9655" i="3" s="1"/>
  <c r="B9656" i="3"/>
  <c r="E9656" i="3" s="1"/>
  <c r="B9657" i="3"/>
  <c r="E9657" i="3" s="1"/>
  <c r="B9658" i="3"/>
  <c r="E9658" i="3" s="1"/>
  <c r="B9659" i="3"/>
  <c r="B9660" i="3"/>
  <c r="E9660" i="3" s="1"/>
  <c r="B9661" i="3"/>
  <c r="E9661" i="3" s="1"/>
  <c r="B9662" i="3"/>
  <c r="E9662" i="3" s="1"/>
  <c r="B9663" i="3"/>
  <c r="E9663" i="3" s="1"/>
  <c r="B9664" i="3"/>
  <c r="B9665" i="3"/>
  <c r="E9665" i="3" s="1"/>
  <c r="B9666" i="3"/>
  <c r="E9666" i="3" s="1"/>
  <c r="B9667" i="3"/>
  <c r="B9668" i="3"/>
  <c r="E9668" i="3" s="1"/>
  <c r="B9669" i="3"/>
  <c r="E9669" i="3" s="1"/>
  <c r="B9670" i="3"/>
  <c r="E9670" i="3" s="1"/>
  <c r="B9671" i="3"/>
  <c r="E9671" i="3" s="1"/>
  <c r="B9672" i="3"/>
  <c r="E9672" i="3" s="1"/>
  <c r="B9673" i="3"/>
  <c r="E9673" i="3" s="1"/>
  <c r="B9674" i="3"/>
  <c r="E9674" i="3" s="1"/>
  <c r="B9675" i="3"/>
  <c r="E9675" i="3" s="1"/>
  <c r="B9676" i="3"/>
  <c r="E9676" i="3" s="1"/>
  <c r="B9677" i="3"/>
  <c r="E9677" i="3" s="1"/>
  <c r="B9678" i="3"/>
  <c r="E9678" i="3" s="1"/>
  <c r="B9679" i="3"/>
  <c r="B9680" i="3"/>
  <c r="E9680" i="3" s="1"/>
  <c r="B9681" i="3"/>
  <c r="E9681" i="3" s="1"/>
  <c r="B9682" i="3"/>
  <c r="E9682" i="3" s="1"/>
  <c r="B9683" i="3"/>
  <c r="E9683" i="3" s="1"/>
  <c r="B9684" i="3"/>
  <c r="E9684" i="3" s="1"/>
  <c r="B9685" i="3"/>
  <c r="E9685" i="3" s="1"/>
  <c r="B9686" i="3"/>
  <c r="E9686" i="3" s="1"/>
  <c r="B9687" i="3"/>
  <c r="B9688" i="3"/>
  <c r="E9688" i="3" s="1"/>
  <c r="B9689" i="3"/>
  <c r="E9689" i="3" s="1"/>
  <c r="B9690" i="3"/>
  <c r="E9690" i="3" s="1"/>
  <c r="B9691" i="3"/>
  <c r="E9691" i="3" s="1"/>
  <c r="B9692" i="3"/>
  <c r="E9692" i="3" s="1"/>
  <c r="B9693" i="3"/>
  <c r="E9693" i="3" s="1"/>
  <c r="B9694" i="3"/>
  <c r="E9694" i="3" s="1"/>
  <c r="B9695" i="3"/>
  <c r="E9695" i="3" s="1"/>
  <c r="B9696" i="3"/>
  <c r="E9696" i="3" s="1"/>
  <c r="B9697" i="3"/>
  <c r="E9697" i="3" s="1"/>
  <c r="B9698" i="3"/>
  <c r="E9698" i="3" s="1"/>
  <c r="B9699" i="3"/>
  <c r="B9700" i="3"/>
  <c r="E9700" i="3" s="1"/>
  <c r="B9701" i="3"/>
  <c r="E9701" i="3" s="1"/>
  <c r="B9702" i="3"/>
  <c r="E9702" i="3" s="1"/>
  <c r="B9703" i="3"/>
  <c r="E9703" i="3" s="1"/>
  <c r="B9704" i="3"/>
  <c r="E9704" i="3" s="1"/>
  <c r="B9705" i="3"/>
  <c r="E9705" i="3" s="1"/>
  <c r="B9706" i="3"/>
  <c r="E9706" i="3" s="1"/>
  <c r="B9707" i="3"/>
  <c r="E9707" i="3" s="1"/>
  <c r="B9708" i="3"/>
  <c r="E9708" i="3" s="1"/>
  <c r="B9709" i="3"/>
  <c r="E9709" i="3" s="1"/>
  <c r="B9710" i="3"/>
  <c r="E9710" i="3" s="1"/>
  <c r="B9711" i="3"/>
  <c r="B9712" i="3"/>
  <c r="E9712" i="3" s="1"/>
  <c r="B9713" i="3"/>
  <c r="E9713" i="3" s="1"/>
  <c r="B9714" i="3"/>
  <c r="E9714" i="3" s="1"/>
  <c r="B9715" i="3"/>
  <c r="E9715" i="3" s="1"/>
  <c r="B9716" i="3"/>
  <c r="E9716" i="3" s="1"/>
  <c r="B9717" i="3"/>
  <c r="E9717" i="3" s="1"/>
  <c r="B9718" i="3"/>
  <c r="E9718" i="3" s="1"/>
  <c r="B9719" i="3"/>
  <c r="B9720" i="3"/>
  <c r="E9720" i="3" s="1"/>
  <c r="B9721" i="3"/>
  <c r="E9721" i="3" s="1"/>
  <c r="B9722" i="3"/>
  <c r="E9722" i="3" s="1"/>
  <c r="B9723" i="3"/>
  <c r="E9723" i="3" s="1"/>
  <c r="B9724" i="3"/>
  <c r="E9724" i="3" s="1"/>
  <c r="B9725" i="3"/>
  <c r="E9725" i="3" s="1"/>
  <c r="B9726" i="3"/>
  <c r="E9726" i="3" s="1"/>
  <c r="B9727" i="3"/>
  <c r="E9727" i="3" s="1"/>
  <c r="B9728" i="3"/>
  <c r="E9728" i="3" s="1"/>
  <c r="B9729" i="3"/>
  <c r="E9729" i="3" s="1"/>
  <c r="B9730" i="3"/>
  <c r="E9730" i="3" s="1"/>
  <c r="B9731" i="3"/>
  <c r="B9732" i="3"/>
  <c r="B9733" i="3"/>
  <c r="E9733" i="3" s="1"/>
  <c r="B9734" i="3"/>
  <c r="E9734" i="3" s="1"/>
  <c r="B9735" i="3"/>
  <c r="E9735" i="3" s="1"/>
  <c r="B9736" i="3"/>
  <c r="E9736" i="3" s="1"/>
  <c r="B9737" i="3"/>
  <c r="E9737" i="3" s="1"/>
  <c r="B9738" i="3"/>
  <c r="E9738" i="3" s="1"/>
  <c r="B9739" i="3"/>
  <c r="B9740" i="3"/>
  <c r="E9740" i="3" s="1"/>
  <c r="B9741" i="3"/>
  <c r="E9741" i="3" s="1"/>
  <c r="B9742" i="3"/>
  <c r="E9742" i="3" s="1"/>
  <c r="B9743" i="3"/>
  <c r="E9743" i="3" s="1"/>
  <c r="B9744" i="3"/>
  <c r="E9744" i="3" s="1"/>
  <c r="B9745" i="3"/>
  <c r="E9745" i="3" s="1"/>
  <c r="B9746" i="3"/>
  <c r="E9746" i="3" s="1"/>
  <c r="B9747" i="3"/>
  <c r="B9748" i="3"/>
  <c r="E9748" i="3" s="1"/>
  <c r="B9749" i="3"/>
  <c r="E9749" i="3" s="1"/>
  <c r="B9750" i="3"/>
  <c r="E9750" i="3" s="1"/>
  <c r="B9751" i="3"/>
  <c r="E9751" i="3" s="1"/>
  <c r="B9752" i="3"/>
  <c r="E9752" i="3" s="1"/>
  <c r="B9753" i="3"/>
  <c r="E9753" i="3" s="1"/>
  <c r="B9754" i="3"/>
  <c r="E9754" i="3" s="1"/>
  <c r="B9755" i="3"/>
  <c r="E9755" i="3" s="1"/>
  <c r="B9756" i="3"/>
  <c r="E9756" i="3" s="1"/>
  <c r="B9757" i="3"/>
  <c r="E9757" i="3" s="1"/>
  <c r="B9758" i="3"/>
  <c r="E9758" i="3" s="1"/>
  <c r="B9759" i="3"/>
  <c r="B9760" i="3"/>
  <c r="E9760" i="3" s="1"/>
  <c r="B9761" i="3"/>
  <c r="E9761" i="3" s="1"/>
  <c r="B9762" i="3"/>
  <c r="E9762" i="3" s="1"/>
  <c r="B9763" i="3"/>
  <c r="E9763" i="3" s="1"/>
  <c r="B9764" i="3"/>
  <c r="E9764" i="3" s="1"/>
  <c r="B9765" i="3"/>
  <c r="E9765" i="3" s="1"/>
  <c r="B9766" i="3"/>
  <c r="E9766" i="3" s="1"/>
  <c r="B9767" i="3"/>
  <c r="E9767" i="3" s="1"/>
  <c r="B9768" i="3"/>
  <c r="E9768" i="3" s="1"/>
  <c r="B9769" i="3"/>
  <c r="E9769" i="3" s="1"/>
  <c r="B9770" i="3"/>
  <c r="E9770" i="3" s="1"/>
  <c r="B9771" i="3"/>
  <c r="B9772" i="3"/>
  <c r="E9772" i="3" s="1"/>
  <c r="B9773" i="3"/>
  <c r="E9773" i="3" s="1"/>
  <c r="B9774" i="3"/>
  <c r="E9774" i="3" s="1"/>
  <c r="B9775" i="3"/>
  <c r="E9775" i="3" s="1"/>
  <c r="B9776" i="3"/>
  <c r="E9776" i="3" s="1"/>
  <c r="B9777" i="3"/>
  <c r="E9777" i="3" s="1"/>
  <c r="B9778" i="3"/>
  <c r="E9778" i="3" s="1"/>
  <c r="B9779" i="3"/>
  <c r="B9780" i="3"/>
  <c r="E9780" i="3" s="1"/>
  <c r="B9781" i="3"/>
  <c r="E9781" i="3" s="1"/>
  <c r="B9782" i="3"/>
  <c r="E9782" i="3" s="1"/>
  <c r="B9783" i="3"/>
  <c r="E9783" i="3" s="1"/>
  <c r="B9784" i="3"/>
  <c r="E9784" i="3" s="1"/>
  <c r="B9785" i="3"/>
  <c r="E9785" i="3" s="1"/>
  <c r="B9786" i="3"/>
  <c r="E9786" i="3" s="1"/>
  <c r="B9787" i="3"/>
  <c r="E9787" i="3" s="1"/>
  <c r="B9788" i="3"/>
  <c r="E9788" i="3" s="1"/>
  <c r="B9789" i="3"/>
  <c r="E9789" i="3" s="1"/>
  <c r="B9790" i="3"/>
  <c r="E9790" i="3" s="1"/>
  <c r="B9791" i="3"/>
  <c r="B9792" i="3"/>
  <c r="E9792" i="3" s="1"/>
  <c r="B9793" i="3"/>
  <c r="E9793" i="3" s="1"/>
  <c r="B9794" i="3"/>
  <c r="E9794" i="3" s="1"/>
  <c r="B9795" i="3"/>
  <c r="E9795" i="3" s="1"/>
  <c r="B9796" i="3"/>
  <c r="E9796" i="3" s="1"/>
  <c r="B9797" i="3"/>
  <c r="E9797" i="3" s="1"/>
  <c r="B9798" i="3"/>
  <c r="E9798" i="3" s="1"/>
  <c r="B9799" i="3"/>
  <c r="E9799" i="3" s="1"/>
  <c r="B9800" i="3"/>
  <c r="E9800" i="3" s="1"/>
  <c r="B9801" i="3"/>
  <c r="E9801" i="3" s="1"/>
  <c r="B9802" i="3"/>
  <c r="E9802" i="3" s="1"/>
  <c r="B9803" i="3"/>
  <c r="B9804" i="3"/>
  <c r="E9804" i="3" s="1"/>
  <c r="B9805" i="3"/>
  <c r="E9805" i="3" s="1"/>
  <c r="B9806" i="3"/>
  <c r="E9806" i="3" s="1"/>
  <c r="B9807" i="3"/>
  <c r="E9807" i="3" s="1"/>
  <c r="B9808" i="3"/>
  <c r="E9808" i="3" s="1"/>
  <c r="B9809" i="3"/>
  <c r="E9809" i="3" s="1"/>
  <c r="B9810" i="3"/>
  <c r="E9810" i="3" s="1"/>
  <c r="B9811" i="3"/>
  <c r="B9812" i="3"/>
  <c r="E9812" i="3" s="1"/>
  <c r="B9813" i="3"/>
  <c r="E9813" i="3" s="1"/>
  <c r="B9814" i="3"/>
  <c r="E9814" i="3" s="1"/>
  <c r="B9815" i="3"/>
  <c r="E9815" i="3" s="1"/>
  <c r="B9816" i="3"/>
  <c r="E9816" i="3" s="1"/>
  <c r="B9817" i="3"/>
  <c r="E9817" i="3" s="1"/>
  <c r="B9818" i="3"/>
  <c r="E9818" i="3" s="1"/>
  <c r="B9819" i="3"/>
  <c r="E9819" i="3" s="1"/>
  <c r="B9820" i="3"/>
  <c r="E9820" i="3" s="1"/>
  <c r="B9821" i="3"/>
  <c r="E9821" i="3" s="1"/>
  <c r="B9822" i="3"/>
  <c r="E9822" i="3" s="1"/>
  <c r="B9823" i="3"/>
  <c r="B9824" i="3"/>
  <c r="E9824" i="3" s="1"/>
  <c r="B9825" i="3"/>
  <c r="E9825" i="3" s="1"/>
  <c r="B9826" i="3"/>
  <c r="E9826" i="3" s="1"/>
  <c r="B9827" i="3"/>
  <c r="E9827" i="3" s="1"/>
  <c r="B9828" i="3"/>
  <c r="E9828" i="3" s="1"/>
  <c r="B9829" i="3"/>
  <c r="E9829" i="3" s="1"/>
  <c r="B9830" i="3"/>
  <c r="E9830" i="3" s="1"/>
  <c r="B9831" i="3"/>
  <c r="B9832" i="3"/>
  <c r="E9832" i="3" s="1"/>
  <c r="B9833" i="3"/>
  <c r="E9833" i="3" s="1"/>
  <c r="B9834" i="3"/>
  <c r="E9834" i="3" s="1"/>
  <c r="B9835" i="3"/>
  <c r="E9835" i="3" s="1"/>
  <c r="B9836" i="3"/>
  <c r="E9836" i="3" s="1"/>
  <c r="B9837" i="3"/>
  <c r="E9837" i="3" s="1"/>
  <c r="B9838" i="3"/>
  <c r="E9838" i="3" s="1"/>
  <c r="B9839" i="3"/>
  <c r="B9840" i="3"/>
  <c r="E9840" i="3" s="1"/>
  <c r="B9841" i="3"/>
  <c r="E9841" i="3" s="1"/>
  <c r="B9842" i="3"/>
  <c r="E9842" i="3" s="1"/>
  <c r="B9843" i="3"/>
  <c r="E9843" i="3" s="1"/>
  <c r="B9844" i="3"/>
  <c r="E9844" i="3" s="1"/>
  <c r="B9845" i="3"/>
  <c r="E9845" i="3" s="1"/>
  <c r="B9846" i="3"/>
  <c r="E9846" i="3" s="1"/>
  <c r="B9847" i="3"/>
  <c r="B9848" i="3"/>
  <c r="E9848" i="3" s="1"/>
  <c r="B9849" i="3"/>
  <c r="E9849" i="3" s="1"/>
  <c r="B9850" i="3"/>
  <c r="E9850" i="3" s="1"/>
  <c r="B9851" i="3"/>
  <c r="E9851" i="3" s="1"/>
  <c r="B9852" i="3"/>
  <c r="E9852" i="3" s="1"/>
  <c r="B9853" i="3"/>
  <c r="E9853" i="3" s="1"/>
  <c r="B9854" i="3"/>
  <c r="E9854" i="3" s="1"/>
  <c r="B9855" i="3"/>
  <c r="B9856" i="3"/>
  <c r="E9856" i="3" s="1"/>
  <c r="B9857" i="3"/>
  <c r="E9857" i="3" s="1"/>
  <c r="B9858" i="3"/>
  <c r="E9858" i="3" s="1"/>
  <c r="B9859" i="3"/>
  <c r="E9859" i="3" s="1"/>
  <c r="B9860" i="3"/>
  <c r="E9860" i="3" s="1"/>
  <c r="B9861" i="3"/>
  <c r="E9861" i="3" s="1"/>
  <c r="B9862" i="3"/>
  <c r="E9862" i="3" s="1"/>
  <c r="B9863" i="3"/>
  <c r="B9864" i="3"/>
  <c r="E9864" i="3" s="1"/>
  <c r="B9865" i="3"/>
  <c r="E9865" i="3" s="1"/>
  <c r="B9866" i="3"/>
  <c r="E9866" i="3" s="1"/>
  <c r="B9867" i="3"/>
  <c r="B9868" i="3"/>
  <c r="E9868" i="3" s="1"/>
  <c r="B9869" i="3"/>
  <c r="E9869" i="3" s="1"/>
  <c r="B9870" i="3"/>
  <c r="E9870" i="3" s="1"/>
  <c r="B9871" i="3"/>
  <c r="E9871" i="3" s="1"/>
  <c r="B9872" i="3"/>
  <c r="E9872" i="3" s="1"/>
  <c r="B9873" i="3"/>
  <c r="E9873" i="3" s="1"/>
  <c r="B9874" i="3"/>
  <c r="E9874" i="3" s="1"/>
  <c r="B9875" i="3"/>
  <c r="B9876" i="3"/>
  <c r="E9876" i="3" s="1"/>
  <c r="B9877" i="3"/>
  <c r="E9877" i="3" s="1"/>
  <c r="B9878" i="3"/>
  <c r="E9878" i="3" s="1"/>
  <c r="B9879" i="3"/>
  <c r="E9879" i="3" s="1"/>
  <c r="B9880" i="3"/>
  <c r="E9880" i="3" s="1"/>
  <c r="B9881" i="3"/>
  <c r="E9881" i="3" s="1"/>
  <c r="B9882" i="3"/>
  <c r="E9882" i="3" s="1"/>
  <c r="B9883" i="3"/>
  <c r="B9884" i="3"/>
  <c r="E9884" i="3" s="1"/>
  <c r="B9885" i="3"/>
  <c r="E9885" i="3" s="1"/>
  <c r="B9886" i="3"/>
  <c r="E9886" i="3" s="1"/>
  <c r="B9887" i="3"/>
  <c r="E9887" i="3" s="1"/>
  <c r="B9888" i="3"/>
  <c r="E9888" i="3" s="1"/>
  <c r="B9889" i="3"/>
  <c r="E9889" i="3" s="1"/>
  <c r="B9890" i="3"/>
  <c r="E9890" i="3" s="1"/>
  <c r="B9891" i="3"/>
  <c r="B9892" i="3"/>
  <c r="E9892" i="3" s="1"/>
  <c r="B9893" i="3"/>
  <c r="E9893" i="3" s="1"/>
  <c r="B9894" i="3"/>
  <c r="E9894" i="3" s="1"/>
  <c r="B9895" i="3"/>
  <c r="E9895" i="3" s="1"/>
  <c r="B9896" i="3"/>
  <c r="E9896" i="3" s="1"/>
  <c r="B9897" i="3"/>
  <c r="E9897" i="3" s="1"/>
  <c r="B9898" i="3"/>
  <c r="E9898" i="3" s="1"/>
  <c r="B9899" i="3"/>
  <c r="B9900" i="3"/>
  <c r="E9900" i="3" s="1"/>
  <c r="B9901" i="3"/>
  <c r="E9901" i="3" s="1"/>
  <c r="B9902" i="3"/>
  <c r="E9902" i="3" s="1"/>
  <c r="B9903" i="3"/>
  <c r="E9903" i="3" s="1"/>
  <c r="B9904" i="3"/>
  <c r="E9904" i="3" s="1"/>
  <c r="B9905" i="3"/>
  <c r="E9905" i="3" s="1"/>
  <c r="B9906" i="3"/>
  <c r="E9906" i="3" s="1"/>
  <c r="B9907" i="3"/>
  <c r="B9908" i="3"/>
  <c r="E9908" i="3" s="1"/>
  <c r="B9909" i="3"/>
  <c r="E9909" i="3" s="1"/>
  <c r="B9910" i="3"/>
  <c r="E9910" i="3" s="1"/>
  <c r="B9911" i="3"/>
  <c r="E9911" i="3" s="1"/>
  <c r="B9912" i="3"/>
  <c r="E9912" i="3" s="1"/>
  <c r="B9913" i="3"/>
  <c r="E9913" i="3" s="1"/>
  <c r="B9914" i="3"/>
  <c r="E9914" i="3" s="1"/>
  <c r="B9915" i="3"/>
  <c r="B9916" i="3"/>
  <c r="E9916" i="3" s="1"/>
  <c r="B9917" i="3"/>
  <c r="E9917" i="3" s="1"/>
  <c r="B9918" i="3"/>
  <c r="E9918" i="3" s="1"/>
  <c r="B9919" i="3"/>
  <c r="E9919" i="3" s="1"/>
  <c r="B9920" i="3"/>
  <c r="E9920" i="3" s="1"/>
  <c r="B9921" i="3"/>
  <c r="E9921" i="3" s="1"/>
  <c r="B9922" i="3"/>
  <c r="E9922" i="3" s="1"/>
  <c r="B9923" i="3"/>
  <c r="B9924" i="3"/>
  <c r="E9924" i="3" s="1"/>
  <c r="B9925" i="3"/>
  <c r="E9925" i="3" s="1"/>
  <c r="B9926" i="3"/>
  <c r="E9926" i="3" s="1"/>
  <c r="B9927" i="3"/>
  <c r="E9927" i="3" s="1"/>
  <c r="B9928" i="3"/>
  <c r="E9928" i="3" s="1"/>
  <c r="B9929" i="3"/>
  <c r="E9929" i="3" s="1"/>
  <c r="B9930" i="3"/>
  <c r="E9930" i="3" s="1"/>
  <c r="B9931" i="3"/>
  <c r="B9932" i="3"/>
  <c r="E9932" i="3" s="1"/>
  <c r="B9933" i="3"/>
  <c r="E9933" i="3" s="1"/>
  <c r="B9934" i="3"/>
  <c r="B9935" i="3"/>
  <c r="B9936" i="3"/>
  <c r="E9936" i="3" s="1"/>
  <c r="B9937" i="3"/>
  <c r="E9937" i="3" s="1"/>
  <c r="B9938" i="3"/>
  <c r="E9938" i="3" s="1"/>
  <c r="B9939" i="3"/>
  <c r="E9939" i="3" s="1"/>
  <c r="B9940" i="3"/>
  <c r="E9940" i="3" s="1"/>
  <c r="B9941" i="3"/>
  <c r="E9941" i="3" s="1"/>
  <c r="B9942" i="3"/>
  <c r="E9942" i="3" s="1"/>
  <c r="B9943" i="3"/>
  <c r="B9944" i="3"/>
  <c r="E9944" i="3" s="1"/>
  <c r="B9945" i="3"/>
  <c r="E9945" i="3" s="1"/>
  <c r="B9946" i="3"/>
  <c r="E9946" i="3" s="1"/>
  <c r="B9947" i="3"/>
  <c r="E9947" i="3" s="1"/>
  <c r="B9948" i="3"/>
  <c r="E9948" i="3" s="1"/>
  <c r="B9949" i="3"/>
  <c r="E9949" i="3" s="1"/>
  <c r="B9950" i="3"/>
  <c r="B9951" i="3"/>
  <c r="E9951" i="3" s="1"/>
  <c r="B9952" i="3"/>
  <c r="E9952" i="3" s="1"/>
  <c r="B9953" i="3"/>
  <c r="E9953" i="3" s="1"/>
  <c r="B9954" i="3"/>
  <c r="E9954" i="3" s="1"/>
  <c r="B9955" i="3"/>
  <c r="B9956" i="3"/>
  <c r="E9956" i="3" s="1"/>
  <c r="B9957" i="3"/>
  <c r="E9957" i="3" s="1"/>
  <c r="B9958" i="3"/>
  <c r="E9958" i="3" s="1"/>
  <c r="B9959" i="3"/>
  <c r="E9959" i="3" s="1"/>
  <c r="B9960" i="3"/>
  <c r="E9960" i="3" s="1"/>
  <c r="B9961" i="3"/>
  <c r="E9961" i="3" s="1"/>
  <c r="B9962" i="3"/>
  <c r="E9962" i="3" s="1"/>
  <c r="B9963" i="3"/>
  <c r="B9964" i="3"/>
  <c r="E9964" i="3" s="1"/>
  <c r="B9965" i="3"/>
  <c r="E9965" i="3" s="1"/>
  <c r="B9966" i="3"/>
  <c r="B9967" i="3"/>
  <c r="B9968" i="3"/>
  <c r="E9968" i="3" s="1"/>
  <c r="B9969" i="3"/>
  <c r="E9969" i="3" s="1"/>
  <c r="B9970" i="3"/>
  <c r="E9970" i="3" s="1"/>
  <c r="B9971" i="3"/>
  <c r="E9971" i="3" s="1"/>
  <c r="B9972" i="3"/>
  <c r="E9972" i="3" s="1"/>
  <c r="B9973" i="3"/>
  <c r="E9973" i="3" s="1"/>
  <c r="B9974" i="3"/>
  <c r="E9974" i="3" s="1"/>
  <c r="B9975" i="3"/>
  <c r="B9976" i="3"/>
  <c r="E9976" i="3" s="1"/>
  <c r="B9977" i="3"/>
  <c r="E9977" i="3" s="1"/>
  <c r="B9978" i="3"/>
  <c r="E9978" i="3" s="1"/>
  <c r="B9979" i="3"/>
  <c r="E9979" i="3" s="1"/>
  <c r="B9980" i="3"/>
  <c r="E9980" i="3" s="1"/>
  <c r="B9981" i="3"/>
  <c r="E9981" i="3" s="1"/>
  <c r="B9982" i="3"/>
  <c r="B9983" i="3"/>
  <c r="E9983" i="3" s="1"/>
  <c r="B9984" i="3"/>
  <c r="E9984" i="3" s="1"/>
  <c r="B9985" i="3"/>
  <c r="E9985" i="3" s="1"/>
  <c r="B9986" i="3"/>
  <c r="E9986" i="3" s="1"/>
  <c r="B9987" i="3"/>
  <c r="B9988" i="3"/>
  <c r="E9988" i="3" s="1"/>
  <c r="B9989" i="3"/>
  <c r="E9989" i="3" s="1"/>
  <c r="B9990" i="3"/>
  <c r="E9990" i="3" s="1"/>
  <c r="B9991" i="3"/>
  <c r="E9991" i="3" s="1"/>
  <c r="B9992" i="3"/>
  <c r="E9992" i="3" s="1"/>
  <c r="B9993" i="3"/>
  <c r="E9993" i="3" s="1"/>
  <c r="B9994" i="3"/>
  <c r="E9994" i="3" s="1"/>
  <c r="B9995" i="3"/>
  <c r="B9996" i="3"/>
  <c r="E9996" i="3" s="1"/>
  <c r="B9997" i="3"/>
  <c r="E9997" i="3" s="1"/>
  <c r="B9998" i="3"/>
  <c r="B9999" i="3"/>
  <c r="B10000" i="3"/>
  <c r="E10000" i="3" s="1"/>
  <c r="B10001" i="3"/>
  <c r="E10001" i="3" s="1"/>
  <c r="B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71" i="3"/>
  <c r="E7887" i="3"/>
  <c r="E7907" i="3"/>
  <c r="E7931" i="3"/>
  <c r="E7947" i="3"/>
  <c r="E7967" i="3"/>
  <c r="E7987" i="3"/>
  <c r="E7999" i="3"/>
  <c r="E8023" i="3"/>
  <c r="E8039" i="3"/>
  <c r="E8040" i="3"/>
  <c r="E8047" i="3"/>
  <c r="E8071" i="3"/>
  <c r="E8095" i="3"/>
  <c r="E8107" i="3"/>
  <c r="E8123" i="3"/>
  <c r="E8143" i="3"/>
  <c r="E8159" i="3"/>
  <c r="E8179" i="3"/>
  <c r="E8203" i="3"/>
  <c r="E8223" i="3"/>
  <c r="E8243" i="3"/>
  <c r="E8263" i="3"/>
  <c r="E8271" i="3"/>
  <c r="E8291" i="3"/>
  <c r="E8315" i="3"/>
  <c r="E8331" i="3"/>
  <c r="E8355" i="3"/>
  <c r="E8375" i="3"/>
  <c r="E8391" i="3"/>
  <c r="E8411" i="3"/>
  <c r="E8431" i="3"/>
  <c r="E8443" i="3"/>
  <c r="E8464" i="3"/>
  <c r="E8480" i="3"/>
  <c r="E8495" i="3"/>
  <c r="E8511" i="3"/>
  <c r="E8527" i="3"/>
  <c r="E8543" i="3"/>
  <c r="E8559" i="3"/>
  <c r="E8579" i="3"/>
  <c r="E8591" i="3"/>
  <c r="E8608" i="3"/>
  <c r="E8615" i="3"/>
  <c r="E8639" i="3"/>
  <c r="E8640" i="3"/>
  <c r="E8643" i="3"/>
  <c r="E8663" i="3"/>
  <c r="E8679" i="3"/>
  <c r="E8695" i="3"/>
  <c r="E8696" i="3"/>
  <c r="E8703" i="3"/>
  <c r="E8719" i="3"/>
  <c r="E8732" i="3"/>
  <c r="E8735" i="3"/>
  <c r="E8744" i="3"/>
  <c r="E8751" i="3"/>
  <c r="E8771" i="3"/>
  <c r="E8783" i="3"/>
  <c r="E8800" i="3"/>
  <c r="E8807" i="3"/>
  <c r="E8812" i="3"/>
  <c r="E8819" i="3"/>
  <c r="E8835" i="3"/>
  <c r="E8847" i="3"/>
  <c r="E8863" i="3"/>
  <c r="E8879" i="3"/>
  <c r="E8887" i="3"/>
  <c r="E8892" i="3"/>
  <c r="E8895" i="3"/>
  <c r="E8907" i="3"/>
  <c r="E8928" i="3"/>
  <c r="E8935" i="3"/>
  <c r="E8947" i="3"/>
  <c r="E8956" i="3"/>
  <c r="E8963" i="3"/>
  <c r="E8964" i="3"/>
  <c r="E8971" i="3"/>
  <c r="E8983" i="3"/>
  <c r="E8999" i="3"/>
  <c r="E9015" i="3"/>
  <c r="E9023" i="3"/>
  <c r="E9039" i="3"/>
  <c r="E9052" i="3"/>
  <c r="E9063" i="3"/>
  <c r="E9079" i="3"/>
  <c r="E9095" i="3"/>
  <c r="E9107" i="3"/>
  <c r="E9123" i="3"/>
  <c r="E9124" i="3"/>
  <c r="E9132" i="3"/>
  <c r="E9139" i="3"/>
  <c r="E9144" i="3"/>
  <c r="E9147" i="3"/>
  <c r="E9159" i="3"/>
  <c r="E9175" i="3"/>
  <c r="E9191" i="3"/>
  <c r="E9199" i="3"/>
  <c r="E9215" i="3"/>
  <c r="E9224" i="3"/>
  <c r="E9235" i="3"/>
  <c r="E9248" i="3"/>
  <c r="E9255" i="3"/>
  <c r="E9271" i="3"/>
  <c r="E9276" i="3"/>
  <c r="E9283" i="3"/>
  <c r="E9295" i="3"/>
  <c r="E9311" i="3"/>
  <c r="E9327" i="3"/>
  <c r="E9339" i="3"/>
  <c r="E9355" i="3"/>
  <c r="E9371" i="3"/>
  <c r="E9379" i="3"/>
  <c r="E9395" i="3"/>
  <c r="E9404" i="3"/>
  <c r="E9415" i="3"/>
  <c r="E9431" i="3"/>
  <c r="E9436" i="3"/>
  <c r="E9451" i="3"/>
  <c r="E9467" i="3"/>
  <c r="E9479" i="3"/>
  <c r="E9491" i="3"/>
  <c r="E9492" i="3"/>
  <c r="E9499" i="3"/>
  <c r="E9507" i="3"/>
  <c r="E9519" i="3"/>
  <c r="E9531" i="3"/>
  <c r="E9536" i="3"/>
  <c r="E9547" i="3"/>
  <c r="E9559" i="3"/>
  <c r="E9567" i="3"/>
  <c r="E9579" i="3"/>
  <c r="E9591" i="3"/>
  <c r="E9599" i="3"/>
  <c r="E9611" i="3"/>
  <c r="E9620" i="3"/>
  <c r="E9627" i="3"/>
  <c r="E9639" i="3"/>
  <c r="E9651" i="3"/>
  <c r="E9659" i="3"/>
  <c r="E9664" i="3"/>
  <c r="E9667" i="3"/>
  <c r="E9679" i="3"/>
  <c r="E9687" i="3"/>
  <c r="E9699" i="3"/>
  <c r="E9711" i="3"/>
  <c r="E9719" i="3"/>
  <c r="E9731" i="3"/>
  <c r="E9732" i="3"/>
  <c r="E9739" i="3"/>
  <c r="E9747" i="3"/>
  <c r="E9759" i="3"/>
  <c r="E9771" i="3"/>
  <c r="E9779" i="3"/>
  <c r="E9791" i="3"/>
  <c r="E9803" i="3"/>
  <c r="E9811" i="3"/>
  <c r="E9823" i="3"/>
  <c r="E9831" i="3"/>
  <c r="E9839" i="3"/>
  <c r="E9847" i="3"/>
  <c r="E9855" i="3"/>
  <c r="E9863" i="3"/>
  <c r="E9867" i="3"/>
  <c r="E9875" i="3"/>
  <c r="E9883" i="3"/>
  <c r="E9891" i="3"/>
  <c r="E9899" i="3"/>
  <c r="E9907" i="3"/>
  <c r="E9915" i="3"/>
  <c r="E9923" i="3"/>
  <c r="E9931" i="3"/>
  <c r="E9934" i="3"/>
  <c r="E9935" i="3"/>
  <c r="E9943" i="3"/>
  <c r="E9950" i="3"/>
  <c r="E9955" i="3"/>
  <c r="E9963" i="3"/>
  <c r="E9966" i="3"/>
  <c r="E9967" i="3"/>
  <c r="E9975" i="3"/>
  <c r="E9982" i="3"/>
  <c r="E9987" i="3"/>
  <c r="E9995" i="3"/>
  <c r="E9998" i="3"/>
  <c r="E9999" i="3"/>
  <c r="G3" i="3"/>
  <c r="U3" i="1"/>
  <c r="U8" i="1"/>
  <c r="R46" i="1"/>
  <c r="Q45" i="1"/>
  <c r="R45" i="1"/>
  <c r="R44" i="1"/>
  <c r="Q44" i="1"/>
  <c r="P44" i="1"/>
  <c r="H9" i="3" l="1"/>
  <c r="E2" i="3"/>
  <c r="H5" i="3" s="1"/>
  <c r="H3" i="3"/>
  <c r="Q25" i="1"/>
  <c r="R25" i="1"/>
  <c r="S25" i="1"/>
  <c r="P25" i="1"/>
  <c r="S16" i="1"/>
  <c r="R16" i="1"/>
  <c r="Q16" i="1"/>
  <c r="P1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  <c r="P21" i="1" a="1"/>
  <c r="S21" i="1" s="1"/>
  <c r="P22" i="1" s="1"/>
  <c r="P11" i="1" a="1"/>
  <c r="S11" i="1" s="1"/>
  <c r="P12" i="1" s="1"/>
  <c r="M8" i="1"/>
  <c r="S49" i="1" l="1"/>
  <c r="U15" i="1"/>
  <c r="I9908" i="1"/>
  <c r="P9908" i="3" s="1"/>
  <c r="C9908" i="3" s="1"/>
  <c r="F9908" i="3" s="1"/>
  <c r="J4272" i="1"/>
  <c r="J9" i="1"/>
  <c r="J9992" i="1"/>
  <c r="J9976" i="1"/>
  <c r="J9960" i="1"/>
  <c r="J9944" i="1"/>
  <c r="J9928" i="1"/>
  <c r="J9912" i="1"/>
  <c r="J9896" i="1"/>
  <c r="J9880" i="1"/>
  <c r="J9864" i="1"/>
  <c r="J9848" i="1"/>
  <c r="J9832" i="1"/>
  <c r="J9816" i="1"/>
  <c r="J9800" i="1"/>
  <c r="J9784" i="1"/>
  <c r="J9768" i="1"/>
  <c r="J9752" i="1"/>
  <c r="J9736" i="1"/>
  <c r="J9720" i="1"/>
  <c r="J9704" i="1"/>
  <c r="J9688" i="1"/>
  <c r="J9672" i="1"/>
  <c r="J9656" i="1"/>
  <c r="J9640" i="1"/>
  <c r="J9624" i="1"/>
  <c r="J9608" i="1"/>
  <c r="J9592" i="1"/>
  <c r="J9576" i="1"/>
  <c r="J9560" i="1"/>
  <c r="J9544" i="1"/>
  <c r="J9528" i="1"/>
  <c r="J9512" i="1"/>
  <c r="J9496" i="1"/>
  <c r="J9480" i="1"/>
  <c r="J9464" i="1"/>
  <c r="J9444" i="1"/>
  <c r="J9420" i="1"/>
  <c r="J9400" i="1"/>
  <c r="J9380" i="1"/>
  <c r="J9356" i="1"/>
  <c r="J9336" i="1"/>
  <c r="J9316" i="1"/>
  <c r="J9292" i="1"/>
  <c r="J9272" i="1"/>
  <c r="J9252" i="1"/>
  <c r="J9228" i="1"/>
  <c r="J9208" i="1"/>
  <c r="J9188" i="1"/>
  <c r="J9164" i="1"/>
  <c r="J9144" i="1"/>
  <c r="J9124" i="1"/>
  <c r="J9092" i="1"/>
  <c r="J9068" i="1"/>
  <c r="J9040" i="1"/>
  <c r="J9008" i="1"/>
  <c r="J8980" i="1"/>
  <c r="J8956" i="1"/>
  <c r="J8924" i="1"/>
  <c r="J8896" i="1"/>
  <c r="J8867" i="1"/>
  <c r="J8824" i="1"/>
  <c r="J8771" i="1"/>
  <c r="J8699" i="1"/>
  <c r="J8611" i="1"/>
  <c r="J8539" i="1"/>
  <c r="J8475" i="1"/>
  <c r="J8387" i="1"/>
  <c r="J8315" i="1"/>
  <c r="J8243" i="1"/>
  <c r="J8155" i="1"/>
  <c r="J8091" i="1"/>
  <c r="J8019" i="1"/>
  <c r="J7931" i="1"/>
  <c r="J7859" i="1"/>
  <c r="J7795" i="1"/>
  <c r="J7707" i="1"/>
  <c r="J7635" i="1"/>
  <c r="J7555" i="1"/>
  <c r="J7475" i="1"/>
  <c r="J7210" i="1"/>
  <c r="J6762" i="1"/>
  <c r="J6298" i="1"/>
  <c r="J5648" i="1"/>
  <c r="J4752" i="1"/>
  <c r="J3512" i="1"/>
  <c r="J5" i="1"/>
  <c r="J9988" i="1"/>
  <c r="J9972" i="1"/>
  <c r="J9956" i="1"/>
  <c r="J9940" i="1"/>
  <c r="J9924" i="1"/>
  <c r="J9908" i="1"/>
  <c r="J9892" i="1"/>
  <c r="J9876" i="1"/>
  <c r="J9860" i="1"/>
  <c r="J9844" i="1"/>
  <c r="J9828" i="1"/>
  <c r="J9812" i="1"/>
  <c r="J9796" i="1"/>
  <c r="J9780" i="1"/>
  <c r="J9764" i="1"/>
  <c r="J9748" i="1"/>
  <c r="J9732" i="1"/>
  <c r="J9716" i="1"/>
  <c r="J9700" i="1"/>
  <c r="J9684" i="1"/>
  <c r="J9668" i="1"/>
  <c r="J9652" i="1"/>
  <c r="J9636" i="1"/>
  <c r="J9620" i="1"/>
  <c r="J9604" i="1"/>
  <c r="J9588" i="1"/>
  <c r="J9572" i="1"/>
  <c r="J9556" i="1"/>
  <c r="J9540" i="1"/>
  <c r="J9524" i="1"/>
  <c r="J9508" i="1"/>
  <c r="J9492" i="1"/>
  <c r="J9476" i="1"/>
  <c r="J9460" i="1"/>
  <c r="J9436" i="1"/>
  <c r="J9416" i="1"/>
  <c r="J9396" i="1"/>
  <c r="J9372" i="1"/>
  <c r="J9352" i="1"/>
  <c r="J9332" i="1"/>
  <c r="J9308" i="1"/>
  <c r="J9288" i="1"/>
  <c r="J9268" i="1"/>
  <c r="J9244" i="1"/>
  <c r="J9224" i="1"/>
  <c r="J9204" i="1"/>
  <c r="J9180" i="1"/>
  <c r="J9160" i="1"/>
  <c r="J9140" i="1"/>
  <c r="J9116" i="1"/>
  <c r="J9088" i="1"/>
  <c r="J9060" i="1"/>
  <c r="J9028" i="1"/>
  <c r="J9004" i="1"/>
  <c r="J8976" i="1"/>
  <c r="J8944" i="1"/>
  <c r="J8916" i="1"/>
  <c r="J8892" i="1"/>
  <c r="J8856" i="1"/>
  <c r="J8819" i="1"/>
  <c r="J8755" i="1"/>
  <c r="J8667" i="1"/>
  <c r="J8603" i="1"/>
  <c r="J8531" i="1"/>
  <c r="J8443" i="1"/>
  <c r="J8371" i="1"/>
  <c r="J8307" i="1"/>
  <c r="J8219" i="1"/>
  <c r="J8147" i="1"/>
  <c r="J8067" i="1"/>
  <c r="J7987" i="1"/>
  <c r="J7923" i="1"/>
  <c r="J7843" i="1"/>
  <c r="J7763" i="1"/>
  <c r="J7683" i="1"/>
  <c r="J7619" i="1"/>
  <c r="J7539" i="1"/>
  <c r="J7458" i="1"/>
  <c r="J7114" i="1"/>
  <c r="J6634" i="1"/>
  <c r="J6186" i="1"/>
  <c r="J5424" i="1"/>
  <c r="J4496" i="1"/>
  <c r="J2758" i="1"/>
  <c r="J10000" i="1"/>
  <c r="J9984" i="1"/>
  <c r="J9968" i="1"/>
  <c r="J9952" i="1"/>
  <c r="J9936" i="1"/>
  <c r="J9920" i="1"/>
  <c r="J9904" i="1"/>
  <c r="J9888" i="1"/>
  <c r="J9872" i="1"/>
  <c r="J9856" i="1"/>
  <c r="J9840" i="1"/>
  <c r="J9824" i="1"/>
  <c r="J9808" i="1"/>
  <c r="J9792" i="1"/>
  <c r="J9776" i="1"/>
  <c r="J9760" i="1"/>
  <c r="J9744" i="1"/>
  <c r="J9728" i="1"/>
  <c r="J9712" i="1"/>
  <c r="J9696" i="1"/>
  <c r="J9680" i="1"/>
  <c r="J9664" i="1"/>
  <c r="J9648" i="1"/>
  <c r="J9632" i="1"/>
  <c r="J9616" i="1"/>
  <c r="J9600" i="1"/>
  <c r="J9584" i="1"/>
  <c r="J9568" i="1"/>
  <c r="J9552" i="1"/>
  <c r="J9536" i="1"/>
  <c r="J9520" i="1"/>
  <c r="J9504" i="1"/>
  <c r="J9488" i="1"/>
  <c r="J9472" i="1"/>
  <c r="J9452" i="1"/>
  <c r="J9432" i="1"/>
  <c r="J9412" i="1"/>
  <c r="J9388" i="1"/>
  <c r="J9368" i="1"/>
  <c r="J9348" i="1"/>
  <c r="J9324" i="1"/>
  <c r="J9304" i="1"/>
  <c r="J9284" i="1"/>
  <c r="J9260" i="1"/>
  <c r="J9240" i="1"/>
  <c r="J9220" i="1"/>
  <c r="J9196" i="1"/>
  <c r="J9176" i="1"/>
  <c r="J9156" i="1"/>
  <c r="J9132" i="1"/>
  <c r="J9108" i="1"/>
  <c r="J9084" i="1"/>
  <c r="J9052" i="1"/>
  <c r="J9024" i="1"/>
  <c r="J8996" i="1"/>
  <c r="J8964" i="1"/>
  <c r="J8940" i="1"/>
  <c r="J8912" i="1"/>
  <c r="J8880" i="1"/>
  <c r="J8845" i="1"/>
  <c r="J8811" i="1"/>
  <c r="J8731" i="1"/>
  <c r="J8659" i="1"/>
  <c r="J8579" i="1"/>
  <c r="J8499" i="1"/>
  <c r="J8435" i="1"/>
  <c r="J8355" i="1"/>
  <c r="J8275" i="1"/>
  <c r="J8195" i="1"/>
  <c r="J8131" i="1"/>
  <c r="J8051" i="1"/>
  <c r="J7971" i="1"/>
  <c r="J7899" i="1"/>
  <c r="J7811" i="1"/>
  <c r="J7747" i="1"/>
  <c r="J7675" i="1"/>
  <c r="J7587" i="1"/>
  <c r="J7515" i="1"/>
  <c r="J7447" i="1"/>
  <c r="J6986" i="1"/>
  <c r="J6538" i="1"/>
  <c r="J6073" i="1"/>
  <c r="J5168" i="1"/>
  <c r="I9860" i="1"/>
  <c r="P9860" i="3" s="1"/>
  <c r="C9860" i="3" s="1"/>
  <c r="F9860" i="3" s="1"/>
  <c r="I9924" i="1"/>
  <c r="P9924" i="3" s="1"/>
  <c r="C9924" i="3" s="1"/>
  <c r="F9924" i="3" s="1"/>
  <c r="I9988" i="1"/>
  <c r="P9988" i="3" s="1"/>
  <c r="C9988" i="3" s="1"/>
  <c r="F9988" i="3" s="1"/>
  <c r="I9852" i="1"/>
  <c r="P9852" i="3" s="1"/>
  <c r="C9852" i="3" s="1"/>
  <c r="F9852" i="3" s="1"/>
  <c r="I9940" i="1"/>
  <c r="P9940" i="3" s="1"/>
  <c r="C9940" i="3" s="1"/>
  <c r="F9940" i="3" s="1"/>
  <c r="I9876" i="1"/>
  <c r="P9876" i="3" s="1"/>
  <c r="C9876" i="3" s="1"/>
  <c r="F9876" i="3" s="1"/>
  <c r="I9956" i="1"/>
  <c r="P9956" i="3" s="1"/>
  <c r="C9956" i="3" s="1"/>
  <c r="F9956" i="3" s="1"/>
  <c r="I9892" i="1"/>
  <c r="P9892" i="3" s="1"/>
  <c r="C9892" i="3" s="1"/>
  <c r="F9892" i="3" s="1"/>
  <c r="I9972" i="1"/>
  <c r="P9972" i="3" s="1"/>
  <c r="C9972" i="3" s="1"/>
  <c r="F9972" i="3" s="1"/>
  <c r="I5" i="1"/>
  <c r="P5" i="3" s="1"/>
  <c r="C5" i="3" s="1"/>
  <c r="F5" i="3" s="1"/>
  <c r="J2309" i="1"/>
  <c r="J3142" i="1"/>
  <c r="J3576" i="1"/>
  <c r="J3896" i="1"/>
  <c r="J4204" i="1"/>
  <c r="J4368" i="1"/>
  <c r="J4528" i="1"/>
  <c r="J4720" i="1"/>
  <c r="J4880" i="1"/>
  <c r="J5040" i="1"/>
  <c r="J5232" i="1"/>
  <c r="J5392" i="1"/>
  <c r="J5552" i="1"/>
  <c r="J5744" i="1"/>
  <c r="J5904" i="1"/>
  <c r="J6031" i="1"/>
  <c r="J6154" i="1"/>
  <c r="J6234" i="1"/>
  <c r="J6314" i="1"/>
  <c r="J6410" i="1"/>
  <c r="J6490" i="1"/>
  <c r="J6570" i="1"/>
  <c r="J6666" i="1"/>
  <c r="J6746" i="1"/>
  <c r="J6826" i="1"/>
  <c r="J6922" i="1"/>
  <c r="J7002" i="1"/>
  <c r="J7082" i="1"/>
  <c r="J7178" i="1"/>
  <c r="J7258" i="1"/>
  <c r="J7338" i="1"/>
  <c r="J7434" i="1"/>
  <c r="J7483" i="1"/>
  <c r="J7523" i="1"/>
  <c r="J7571" i="1"/>
  <c r="J7611" i="1"/>
  <c r="J7651" i="1"/>
  <c r="J7699" i="1"/>
  <c r="J7739" i="1"/>
  <c r="J7779" i="1"/>
  <c r="J7827" i="1"/>
  <c r="J7867" i="1"/>
  <c r="J7907" i="1"/>
  <c r="J7955" i="1"/>
  <c r="J7995" i="1"/>
  <c r="J8035" i="1"/>
  <c r="J8083" i="1"/>
  <c r="J8123" i="1"/>
  <c r="J8163" i="1"/>
  <c r="J8211" i="1"/>
  <c r="J8251" i="1"/>
  <c r="J8291" i="1"/>
  <c r="J8339" i="1"/>
  <c r="J8379" i="1"/>
  <c r="J8419" i="1"/>
  <c r="J8467" i="1"/>
  <c r="J8507" i="1"/>
  <c r="J8547" i="1"/>
  <c r="J8595" i="1"/>
  <c r="J8635" i="1"/>
  <c r="J8675" i="1"/>
  <c r="J8723" i="1"/>
  <c r="J8763" i="1"/>
  <c r="J8803" i="1"/>
  <c r="J8829" i="1"/>
  <c r="J8851" i="1"/>
  <c r="J8872" i="1"/>
  <c r="J8888" i="1"/>
  <c r="J8904" i="1"/>
  <c r="J8920" i="1"/>
  <c r="J8936" i="1"/>
  <c r="J8952" i="1"/>
  <c r="J8968" i="1"/>
  <c r="J8984" i="1"/>
  <c r="J9000" i="1"/>
  <c r="J9016" i="1"/>
  <c r="J9032" i="1"/>
  <c r="J9048" i="1"/>
  <c r="J9064" i="1"/>
  <c r="J9080" i="1"/>
  <c r="J9096" i="1"/>
  <c r="J9112" i="1"/>
  <c r="J1554" i="1"/>
  <c r="J2886" i="1"/>
  <c r="J3640" i="1"/>
  <c r="J4076" i="1"/>
  <c r="J4336" i="1"/>
  <c r="J4592" i="1"/>
  <c r="J4784" i="1"/>
  <c r="J5008" i="1"/>
  <c r="J5264" i="1"/>
  <c r="J5488" i="1"/>
  <c r="J5680" i="1"/>
  <c r="J5936" i="1"/>
  <c r="J6095" i="1"/>
  <c r="J6218" i="1"/>
  <c r="J6346" i="1"/>
  <c r="J6442" i="1"/>
  <c r="J6554" i="1"/>
  <c r="J6682" i="1"/>
  <c r="J6794" i="1"/>
  <c r="J6890" i="1"/>
  <c r="J7018" i="1"/>
  <c r="J7130" i="1"/>
  <c r="J7242" i="1"/>
  <c r="J7370" i="1"/>
  <c r="J1969" i="1"/>
  <c r="J3270" i="1"/>
  <c r="J3768" i="1"/>
  <c r="J4119" i="1"/>
  <c r="J4400" i="1"/>
  <c r="J4624" i="1"/>
  <c r="J4848" i="1"/>
  <c r="J5104" i="1"/>
  <c r="J5296" i="1"/>
  <c r="J5520" i="1"/>
  <c r="J5776" i="1"/>
  <c r="J5988" i="1"/>
  <c r="J6116" i="1"/>
  <c r="J6250" i="1"/>
  <c r="J6362" i="1"/>
  <c r="J6474" i="1"/>
  <c r="J6602" i="1"/>
  <c r="J6698" i="1"/>
  <c r="J6810" i="1"/>
  <c r="J6938" i="1"/>
  <c r="J7050" i="1"/>
  <c r="J7146" i="1"/>
  <c r="J7274" i="1"/>
  <c r="J7386" i="1"/>
  <c r="J2630" i="1"/>
  <c r="J3384" i="1"/>
  <c r="J3832" i="1"/>
  <c r="J4240" i="1"/>
  <c r="J4464" i="1"/>
  <c r="J4656" i="1"/>
  <c r="J4912" i="1"/>
  <c r="J5136" i="1"/>
  <c r="J5360" i="1"/>
  <c r="J5616" i="1"/>
  <c r="J5808" i="1"/>
  <c r="J6009" i="1"/>
  <c r="J6170" i="1"/>
  <c r="J6282" i="1"/>
  <c r="J6378" i="1"/>
  <c r="J6506" i="1"/>
  <c r="J6618" i="1"/>
  <c r="J6730" i="1"/>
  <c r="J6858" i="1"/>
  <c r="J6954" i="1"/>
  <c r="J7066" i="1"/>
  <c r="J7194" i="1"/>
  <c r="J7306" i="1"/>
  <c r="J7402" i="1"/>
  <c r="J7491" i="1"/>
  <c r="J7547" i="1"/>
  <c r="J7603" i="1"/>
  <c r="J7667" i="1"/>
  <c r="J7715" i="1"/>
  <c r="J7771" i="1"/>
  <c r="J7835" i="1"/>
  <c r="J7891" i="1"/>
  <c r="J7939" i="1"/>
  <c r="J8003" i="1"/>
  <c r="J8059" i="1"/>
  <c r="J8115" i="1"/>
  <c r="J8179" i="1"/>
  <c r="J8227" i="1"/>
  <c r="J8283" i="1"/>
  <c r="J8347" i="1"/>
  <c r="J8403" i="1"/>
  <c r="J8451" i="1"/>
  <c r="J8515" i="1"/>
  <c r="J8571" i="1"/>
  <c r="J8627" i="1"/>
  <c r="J8691" i="1"/>
  <c r="J8739" i="1"/>
  <c r="J8795" i="1"/>
  <c r="J8835" i="1"/>
  <c r="J8861" i="1"/>
  <c r="J8884" i="1"/>
  <c r="J8908" i="1"/>
  <c r="J8928" i="1"/>
  <c r="J8948" i="1"/>
  <c r="J8972" i="1"/>
  <c r="J8992" i="1"/>
  <c r="J9012" i="1"/>
  <c r="J9036" i="1"/>
  <c r="J9056" i="1"/>
  <c r="J9076" i="1"/>
  <c r="J9100" i="1"/>
  <c r="J9120" i="1"/>
  <c r="J9136" i="1"/>
  <c r="J9152" i="1"/>
  <c r="J9168" i="1"/>
  <c r="J9184" i="1"/>
  <c r="J9200" i="1"/>
  <c r="J9216" i="1"/>
  <c r="J9232" i="1"/>
  <c r="J9248" i="1"/>
  <c r="J9264" i="1"/>
  <c r="J9280" i="1"/>
  <c r="J9296" i="1"/>
  <c r="J9312" i="1"/>
  <c r="J9328" i="1"/>
  <c r="J9344" i="1"/>
  <c r="J9360" i="1"/>
  <c r="J9376" i="1"/>
  <c r="J9392" i="1"/>
  <c r="J9408" i="1"/>
  <c r="J9424" i="1"/>
  <c r="J9440" i="1"/>
  <c r="J9456" i="1"/>
  <c r="J9996" i="1"/>
  <c r="J9980" i="1"/>
  <c r="J9964" i="1"/>
  <c r="J9948" i="1"/>
  <c r="J9932" i="1"/>
  <c r="J9916" i="1"/>
  <c r="J9900" i="1"/>
  <c r="J9884" i="1"/>
  <c r="J9868" i="1"/>
  <c r="J9852" i="1"/>
  <c r="J9836" i="1"/>
  <c r="J9820" i="1"/>
  <c r="J9804" i="1"/>
  <c r="J9788" i="1"/>
  <c r="J9772" i="1"/>
  <c r="J9756" i="1"/>
  <c r="J9740" i="1"/>
  <c r="J9724" i="1"/>
  <c r="J9708" i="1"/>
  <c r="J9692" i="1"/>
  <c r="J9676" i="1"/>
  <c r="J9660" i="1"/>
  <c r="J9644" i="1"/>
  <c r="J9628" i="1"/>
  <c r="J9612" i="1"/>
  <c r="J9596" i="1"/>
  <c r="J9580" i="1"/>
  <c r="J9564" i="1"/>
  <c r="J9548" i="1"/>
  <c r="J9532" i="1"/>
  <c r="J9516" i="1"/>
  <c r="J9500" i="1"/>
  <c r="J9484" i="1"/>
  <c r="J9468" i="1"/>
  <c r="J9448" i="1"/>
  <c r="J9428" i="1"/>
  <c r="J9404" i="1"/>
  <c r="J9384" i="1"/>
  <c r="J9364" i="1"/>
  <c r="J9340" i="1"/>
  <c r="J9320" i="1"/>
  <c r="J9300" i="1"/>
  <c r="J9276" i="1"/>
  <c r="J9256" i="1"/>
  <c r="J9236" i="1"/>
  <c r="J9212" i="1"/>
  <c r="J9192" i="1"/>
  <c r="J9172" i="1"/>
  <c r="J9148" i="1"/>
  <c r="J9128" i="1"/>
  <c r="J9104" i="1"/>
  <c r="J9072" i="1"/>
  <c r="J9044" i="1"/>
  <c r="J9020" i="1"/>
  <c r="J8988" i="1"/>
  <c r="J8960" i="1"/>
  <c r="J8932" i="1"/>
  <c r="J8900" i="1"/>
  <c r="J8876" i="1"/>
  <c r="J8840" i="1"/>
  <c r="J8787" i="1"/>
  <c r="J8707" i="1"/>
  <c r="J8643" i="1"/>
  <c r="J8563" i="1"/>
  <c r="J8483" i="1"/>
  <c r="J8411" i="1"/>
  <c r="J8323" i="1"/>
  <c r="J8259" i="1"/>
  <c r="J8187" i="1"/>
  <c r="J8099" i="1"/>
  <c r="J8027" i="1"/>
  <c r="J7963" i="1"/>
  <c r="J7875" i="1"/>
  <c r="J7803" i="1"/>
  <c r="J7731" i="1"/>
  <c r="J7643" i="1"/>
  <c r="J7579" i="1"/>
  <c r="J7507" i="1"/>
  <c r="J7322" i="1"/>
  <c r="J6874" i="1"/>
  <c r="J6426" i="1"/>
  <c r="J5872" i="1"/>
  <c r="J4976" i="1"/>
  <c r="J4024" i="1"/>
  <c r="I9856" i="1"/>
  <c r="P9856" i="3" s="1"/>
  <c r="C9856" i="3" s="1"/>
  <c r="F9856" i="3" s="1"/>
  <c r="I10000" i="1"/>
  <c r="P10000" i="3" s="1"/>
  <c r="C10000" i="3" s="1"/>
  <c r="F10000" i="3" s="1"/>
  <c r="I9984" i="1"/>
  <c r="P9984" i="3" s="1"/>
  <c r="C9984" i="3" s="1"/>
  <c r="F9984" i="3" s="1"/>
  <c r="I9968" i="1"/>
  <c r="P9968" i="3" s="1"/>
  <c r="C9968" i="3" s="1"/>
  <c r="F9968" i="3" s="1"/>
  <c r="I9952" i="1"/>
  <c r="P9952" i="3" s="1"/>
  <c r="C9952" i="3" s="1"/>
  <c r="F9952" i="3" s="1"/>
  <c r="I9936" i="1"/>
  <c r="P9936" i="3" s="1"/>
  <c r="C9936" i="3" s="1"/>
  <c r="F9936" i="3" s="1"/>
  <c r="I9920" i="1"/>
  <c r="P9920" i="3" s="1"/>
  <c r="C9920" i="3" s="1"/>
  <c r="F9920" i="3" s="1"/>
  <c r="I9904" i="1"/>
  <c r="P9904" i="3" s="1"/>
  <c r="C9904" i="3" s="1"/>
  <c r="F9904" i="3" s="1"/>
  <c r="I9888" i="1"/>
  <c r="P9888" i="3" s="1"/>
  <c r="C9888" i="3" s="1"/>
  <c r="F9888" i="3" s="1"/>
  <c r="I9872" i="1"/>
  <c r="P9872" i="3" s="1"/>
  <c r="C9872" i="3" s="1"/>
  <c r="F9872" i="3" s="1"/>
  <c r="I4135" i="1"/>
  <c r="P4135" i="3" s="1"/>
  <c r="C4135" i="3" s="1"/>
  <c r="F4135" i="3" s="1"/>
  <c r="I4703" i="1"/>
  <c r="P4703" i="3" s="1"/>
  <c r="C4703" i="3" s="1"/>
  <c r="F4703" i="3" s="1"/>
  <c r="I5000" i="1"/>
  <c r="P5000" i="3" s="1"/>
  <c r="C5000" i="3" s="1"/>
  <c r="F5000" i="3" s="1"/>
  <c r="I5256" i="1"/>
  <c r="P5256" i="3" s="1"/>
  <c r="C5256" i="3" s="1"/>
  <c r="F5256" i="3" s="1"/>
  <c r="I5512" i="1"/>
  <c r="P5512" i="3" s="1"/>
  <c r="C5512" i="3" s="1"/>
  <c r="F5512" i="3" s="1"/>
  <c r="I5656" i="1"/>
  <c r="P5656" i="3" s="1"/>
  <c r="C5656" i="3" s="1"/>
  <c r="F5656" i="3" s="1"/>
  <c r="I5742" i="1"/>
  <c r="P5742" i="3" s="1"/>
  <c r="C5742" i="3" s="1"/>
  <c r="F5742" i="3" s="1"/>
  <c r="I5827" i="1"/>
  <c r="P5827" i="3" s="1"/>
  <c r="C5827" i="3" s="1"/>
  <c r="F5827" i="3" s="1"/>
  <c r="I5912" i="1"/>
  <c r="P5912" i="3" s="1"/>
  <c r="C5912" i="3" s="1"/>
  <c r="F5912" i="3" s="1"/>
  <c r="I5988" i="1"/>
  <c r="P5988" i="3" s="1"/>
  <c r="C5988" i="3" s="1"/>
  <c r="F5988" i="3" s="1"/>
  <c r="I6052" i="1"/>
  <c r="P6052" i="3" s="1"/>
  <c r="C6052" i="3" s="1"/>
  <c r="F6052" i="3" s="1"/>
  <c r="I6116" i="1"/>
  <c r="P6116" i="3" s="1"/>
  <c r="C6116" i="3" s="1"/>
  <c r="F6116" i="3" s="1"/>
  <c r="I6180" i="1"/>
  <c r="P6180" i="3" s="1"/>
  <c r="C6180" i="3" s="1"/>
  <c r="F6180" i="3" s="1"/>
  <c r="I6244" i="1"/>
  <c r="P6244" i="3" s="1"/>
  <c r="C6244" i="3" s="1"/>
  <c r="F6244" i="3" s="1"/>
  <c r="I6308" i="1"/>
  <c r="P6308" i="3" s="1"/>
  <c r="C6308" i="3" s="1"/>
  <c r="F6308" i="3" s="1"/>
  <c r="I6372" i="1"/>
  <c r="P6372" i="3" s="1"/>
  <c r="C6372" i="3" s="1"/>
  <c r="F6372" i="3" s="1"/>
  <c r="I6436" i="1"/>
  <c r="P6436" i="3" s="1"/>
  <c r="C6436" i="3" s="1"/>
  <c r="F6436" i="3" s="1"/>
  <c r="I6500" i="1"/>
  <c r="P6500" i="3" s="1"/>
  <c r="C6500" i="3" s="1"/>
  <c r="F6500" i="3" s="1"/>
  <c r="I6564" i="1"/>
  <c r="P6564" i="3" s="1"/>
  <c r="C6564" i="3" s="1"/>
  <c r="F6564" i="3" s="1"/>
  <c r="I6628" i="1"/>
  <c r="P6628" i="3" s="1"/>
  <c r="C6628" i="3" s="1"/>
  <c r="F6628" i="3" s="1"/>
  <c r="I6692" i="1"/>
  <c r="P6692" i="3" s="1"/>
  <c r="C6692" i="3" s="1"/>
  <c r="F6692" i="3" s="1"/>
  <c r="I6756" i="1"/>
  <c r="P6756" i="3" s="1"/>
  <c r="C6756" i="3" s="1"/>
  <c r="F6756" i="3" s="1"/>
  <c r="I6820" i="1"/>
  <c r="P6820" i="3" s="1"/>
  <c r="C6820" i="3" s="1"/>
  <c r="F6820" i="3" s="1"/>
  <c r="I6884" i="1"/>
  <c r="P6884" i="3" s="1"/>
  <c r="C6884" i="3" s="1"/>
  <c r="F6884" i="3" s="1"/>
  <c r="I6948" i="1"/>
  <c r="P6948" i="3" s="1"/>
  <c r="C6948" i="3" s="1"/>
  <c r="F6948" i="3" s="1"/>
  <c r="I7012" i="1"/>
  <c r="P7012" i="3" s="1"/>
  <c r="C7012" i="3" s="1"/>
  <c r="F7012" i="3" s="1"/>
  <c r="I7076" i="1"/>
  <c r="P7076" i="3" s="1"/>
  <c r="C7076" i="3" s="1"/>
  <c r="F7076" i="3" s="1"/>
  <c r="I7140" i="1"/>
  <c r="P7140" i="3" s="1"/>
  <c r="C7140" i="3" s="1"/>
  <c r="F7140" i="3" s="1"/>
  <c r="I7204" i="1"/>
  <c r="P7204" i="3" s="1"/>
  <c r="C7204" i="3" s="1"/>
  <c r="F7204" i="3" s="1"/>
  <c r="I7268" i="1"/>
  <c r="P7268" i="3" s="1"/>
  <c r="C7268" i="3" s="1"/>
  <c r="F7268" i="3" s="1"/>
  <c r="I7326" i="1"/>
  <c r="P7326" i="3" s="1"/>
  <c r="C7326" i="3" s="1"/>
  <c r="F7326" i="3" s="1"/>
  <c r="I7347" i="1"/>
  <c r="P7347" i="3" s="1"/>
  <c r="C7347" i="3" s="1"/>
  <c r="F7347" i="3" s="1"/>
  <c r="I7368" i="1"/>
  <c r="P7368" i="3" s="1"/>
  <c r="C7368" i="3" s="1"/>
  <c r="F7368" i="3" s="1"/>
  <c r="I7390" i="1"/>
  <c r="P7390" i="3" s="1"/>
  <c r="C7390" i="3" s="1"/>
  <c r="F7390" i="3" s="1"/>
  <c r="I7411" i="1"/>
  <c r="P7411" i="3" s="1"/>
  <c r="C7411" i="3" s="1"/>
  <c r="F7411" i="3" s="1"/>
  <c r="I7432" i="1"/>
  <c r="P7432" i="3" s="1"/>
  <c r="C7432" i="3" s="1"/>
  <c r="F7432" i="3" s="1"/>
  <c r="I7454" i="1"/>
  <c r="P7454" i="3" s="1"/>
  <c r="C7454" i="3" s="1"/>
  <c r="F7454" i="3" s="1"/>
  <c r="I7475" i="1"/>
  <c r="P7475" i="3" s="1"/>
  <c r="C7475" i="3" s="1"/>
  <c r="F7475" i="3" s="1"/>
  <c r="I7496" i="1"/>
  <c r="P7496" i="3" s="1"/>
  <c r="C7496" i="3" s="1"/>
  <c r="F7496" i="3" s="1"/>
  <c r="I7518" i="1"/>
  <c r="P7518" i="3" s="1"/>
  <c r="C7518" i="3" s="1"/>
  <c r="F7518" i="3" s="1"/>
  <c r="I7539" i="1"/>
  <c r="P7539" i="3" s="1"/>
  <c r="C7539" i="3" s="1"/>
  <c r="F7539" i="3" s="1"/>
  <c r="I7560" i="1"/>
  <c r="P7560" i="3" s="1"/>
  <c r="C7560" i="3" s="1"/>
  <c r="F7560" i="3" s="1"/>
  <c r="I7582" i="1"/>
  <c r="P7582" i="3" s="1"/>
  <c r="C7582" i="3" s="1"/>
  <c r="F7582" i="3" s="1"/>
  <c r="I7603" i="1"/>
  <c r="P7603" i="3" s="1"/>
  <c r="C7603" i="3" s="1"/>
  <c r="F7603" i="3" s="1"/>
  <c r="I7624" i="1"/>
  <c r="P7624" i="3" s="1"/>
  <c r="C7624" i="3" s="1"/>
  <c r="F7624" i="3" s="1"/>
  <c r="I7646" i="1"/>
  <c r="P7646" i="3" s="1"/>
  <c r="C7646" i="3" s="1"/>
  <c r="F7646" i="3" s="1"/>
  <c r="I7667" i="1"/>
  <c r="P7667" i="3" s="1"/>
  <c r="C7667" i="3" s="1"/>
  <c r="F7667" i="3" s="1"/>
  <c r="I7688" i="1"/>
  <c r="P7688" i="3" s="1"/>
  <c r="C7688" i="3" s="1"/>
  <c r="F7688" i="3" s="1"/>
  <c r="I7710" i="1"/>
  <c r="P7710" i="3" s="1"/>
  <c r="C7710" i="3" s="1"/>
  <c r="F7710" i="3" s="1"/>
  <c r="I7731" i="1"/>
  <c r="P7731" i="3" s="1"/>
  <c r="C7731" i="3" s="1"/>
  <c r="F7731" i="3" s="1"/>
  <c r="I7752" i="1"/>
  <c r="P7752" i="3" s="1"/>
  <c r="C7752" i="3" s="1"/>
  <c r="F7752" i="3" s="1"/>
  <c r="I7774" i="1"/>
  <c r="P7774" i="3" s="1"/>
  <c r="C7774" i="3" s="1"/>
  <c r="F7774" i="3" s="1"/>
  <c r="I7795" i="1"/>
  <c r="P7795" i="3" s="1"/>
  <c r="C7795" i="3" s="1"/>
  <c r="F7795" i="3" s="1"/>
  <c r="I7816" i="1"/>
  <c r="P7816" i="3" s="1"/>
  <c r="C7816" i="3" s="1"/>
  <c r="F7816" i="3" s="1"/>
  <c r="I7838" i="1"/>
  <c r="P7838" i="3" s="1"/>
  <c r="C7838" i="3" s="1"/>
  <c r="F7838" i="3" s="1"/>
  <c r="I7859" i="1"/>
  <c r="P7859" i="3" s="1"/>
  <c r="C7859" i="3" s="1"/>
  <c r="F7859" i="3" s="1"/>
  <c r="I7880" i="1"/>
  <c r="P7880" i="3" s="1"/>
  <c r="C7880" i="3" s="1"/>
  <c r="F7880" i="3" s="1"/>
  <c r="I7902" i="1"/>
  <c r="P7902" i="3" s="1"/>
  <c r="C7902" i="3" s="1"/>
  <c r="F7902" i="3" s="1"/>
  <c r="I7923" i="1"/>
  <c r="P7923" i="3" s="1"/>
  <c r="C7923" i="3" s="1"/>
  <c r="F7923" i="3" s="1"/>
  <c r="I7944" i="1"/>
  <c r="P7944" i="3" s="1"/>
  <c r="C7944" i="3" s="1"/>
  <c r="F7944" i="3" s="1"/>
  <c r="I7966" i="1"/>
  <c r="P7966" i="3" s="1"/>
  <c r="C7966" i="3" s="1"/>
  <c r="F7966" i="3" s="1"/>
  <c r="I7987" i="1"/>
  <c r="P7987" i="3" s="1"/>
  <c r="C7987" i="3" s="1"/>
  <c r="F7987" i="3" s="1"/>
  <c r="I8008" i="1"/>
  <c r="P8008" i="3" s="1"/>
  <c r="C8008" i="3" s="1"/>
  <c r="F8008" i="3" s="1"/>
  <c r="I8030" i="1"/>
  <c r="P8030" i="3" s="1"/>
  <c r="C8030" i="3" s="1"/>
  <c r="F8030" i="3" s="1"/>
  <c r="I8051" i="1"/>
  <c r="P8051" i="3" s="1"/>
  <c r="C8051" i="3" s="1"/>
  <c r="F8051" i="3" s="1"/>
  <c r="I8072" i="1"/>
  <c r="P8072" i="3" s="1"/>
  <c r="C8072" i="3" s="1"/>
  <c r="F8072" i="3" s="1"/>
  <c r="I8089" i="1"/>
  <c r="P8089" i="3" s="1"/>
  <c r="C8089" i="3" s="1"/>
  <c r="F8089" i="3" s="1"/>
  <c r="I8105" i="1"/>
  <c r="P8105" i="3" s="1"/>
  <c r="C8105" i="3" s="1"/>
  <c r="F8105" i="3" s="1"/>
  <c r="I8121" i="1"/>
  <c r="P8121" i="3" s="1"/>
  <c r="C8121" i="3" s="1"/>
  <c r="F8121" i="3" s="1"/>
  <c r="I8137" i="1"/>
  <c r="P8137" i="3" s="1"/>
  <c r="C8137" i="3" s="1"/>
  <c r="F8137" i="3" s="1"/>
  <c r="I8153" i="1"/>
  <c r="P8153" i="3" s="1"/>
  <c r="C8153" i="3" s="1"/>
  <c r="F8153" i="3" s="1"/>
  <c r="I8169" i="1"/>
  <c r="P8169" i="3" s="1"/>
  <c r="C8169" i="3" s="1"/>
  <c r="F8169" i="3" s="1"/>
  <c r="I8185" i="1"/>
  <c r="P8185" i="3" s="1"/>
  <c r="C8185" i="3" s="1"/>
  <c r="F8185" i="3" s="1"/>
  <c r="I8201" i="1"/>
  <c r="P8201" i="3" s="1"/>
  <c r="C8201" i="3" s="1"/>
  <c r="F8201" i="3" s="1"/>
  <c r="I8217" i="1"/>
  <c r="P8217" i="3" s="1"/>
  <c r="C8217" i="3" s="1"/>
  <c r="F8217" i="3" s="1"/>
  <c r="I8233" i="1"/>
  <c r="P8233" i="3" s="1"/>
  <c r="C8233" i="3" s="1"/>
  <c r="F8233" i="3" s="1"/>
  <c r="I8249" i="1"/>
  <c r="P8249" i="3" s="1"/>
  <c r="C8249" i="3" s="1"/>
  <c r="F8249" i="3" s="1"/>
  <c r="I8265" i="1"/>
  <c r="P8265" i="3" s="1"/>
  <c r="C8265" i="3" s="1"/>
  <c r="F8265" i="3" s="1"/>
  <c r="I8281" i="1"/>
  <c r="P8281" i="3" s="1"/>
  <c r="C8281" i="3" s="1"/>
  <c r="F8281" i="3" s="1"/>
  <c r="I8297" i="1"/>
  <c r="P8297" i="3" s="1"/>
  <c r="C8297" i="3" s="1"/>
  <c r="F8297" i="3" s="1"/>
  <c r="I8313" i="1"/>
  <c r="P8313" i="3" s="1"/>
  <c r="C8313" i="3" s="1"/>
  <c r="F8313" i="3" s="1"/>
  <c r="I8329" i="1"/>
  <c r="P8329" i="3" s="1"/>
  <c r="C8329" i="3" s="1"/>
  <c r="F8329" i="3" s="1"/>
  <c r="I8345" i="1"/>
  <c r="P8345" i="3" s="1"/>
  <c r="C8345" i="3" s="1"/>
  <c r="F8345" i="3" s="1"/>
  <c r="I8361" i="1"/>
  <c r="P8361" i="3" s="1"/>
  <c r="C8361" i="3" s="1"/>
  <c r="F8361" i="3" s="1"/>
  <c r="I8377" i="1"/>
  <c r="P8377" i="3" s="1"/>
  <c r="C8377" i="3" s="1"/>
  <c r="F8377" i="3" s="1"/>
  <c r="I8393" i="1"/>
  <c r="P8393" i="3" s="1"/>
  <c r="C8393" i="3" s="1"/>
  <c r="F8393" i="3" s="1"/>
  <c r="I8409" i="1"/>
  <c r="P8409" i="3" s="1"/>
  <c r="C8409" i="3" s="1"/>
  <c r="F8409" i="3" s="1"/>
  <c r="I8425" i="1"/>
  <c r="P8425" i="3" s="1"/>
  <c r="C8425" i="3" s="1"/>
  <c r="F8425" i="3" s="1"/>
  <c r="I8441" i="1"/>
  <c r="P8441" i="3" s="1"/>
  <c r="C8441" i="3" s="1"/>
  <c r="F8441" i="3" s="1"/>
  <c r="I8457" i="1"/>
  <c r="P8457" i="3" s="1"/>
  <c r="C8457" i="3" s="1"/>
  <c r="F8457" i="3" s="1"/>
  <c r="I8473" i="1"/>
  <c r="P8473" i="3" s="1"/>
  <c r="C8473" i="3" s="1"/>
  <c r="F8473" i="3" s="1"/>
  <c r="I8489" i="1"/>
  <c r="P8489" i="3" s="1"/>
  <c r="C8489" i="3" s="1"/>
  <c r="F8489" i="3" s="1"/>
  <c r="I8505" i="1"/>
  <c r="P8505" i="3" s="1"/>
  <c r="C8505" i="3" s="1"/>
  <c r="F8505" i="3" s="1"/>
  <c r="I8521" i="1"/>
  <c r="P8521" i="3" s="1"/>
  <c r="C8521" i="3" s="1"/>
  <c r="F8521" i="3" s="1"/>
  <c r="I8537" i="1"/>
  <c r="P8537" i="3" s="1"/>
  <c r="C8537" i="3" s="1"/>
  <c r="F8537" i="3" s="1"/>
  <c r="I8553" i="1"/>
  <c r="P8553" i="3" s="1"/>
  <c r="C8553" i="3" s="1"/>
  <c r="F8553" i="3" s="1"/>
  <c r="I8569" i="1"/>
  <c r="P8569" i="3" s="1"/>
  <c r="C8569" i="3" s="1"/>
  <c r="F8569" i="3" s="1"/>
  <c r="I8585" i="1"/>
  <c r="P8585" i="3" s="1"/>
  <c r="C8585" i="3" s="1"/>
  <c r="F8585" i="3" s="1"/>
  <c r="I8601" i="1"/>
  <c r="P8601" i="3" s="1"/>
  <c r="C8601" i="3" s="1"/>
  <c r="F8601" i="3" s="1"/>
  <c r="I8617" i="1"/>
  <c r="P8617" i="3" s="1"/>
  <c r="C8617" i="3" s="1"/>
  <c r="F8617" i="3" s="1"/>
  <c r="I8633" i="1"/>
  <c r="P8633" i="3" s="1"/>
  <c r="C8633" i="3" s="1"/>
  <c r="F8633" i="3" s="1"/>
  <c r="I8649" i="1"/>
  <c r="P8649" i="3" s="1"/>
  <c r="C8649" i="3" s="1"/>
  <c r="F8649" i="3" s="1"/>
  <c r="I8665" i="1"/>
  <c r="P8665" i="3" s="1"/>
  <c r="C8665" i="3" s="1"/>
  <c r="F8665" i="3" s="1"/>
  <c r="I8681" i="1"/>
  <c r="P8681" i="3" s="1"/>
  <c r="C8681" i="3" s="1"/>
  <c r="F8681" i="3" s="1"/>
  <c r="I8697" i="1"/>
  <c r="P8697" i="3" s="1"/>
  <c r="C8697" i="3" s="1"/>
  <c r="F8697" i="3" s="1"/>
  <c r="I8707" i="1"/>
  <c r="P8707" i="3" s="1"/>
  <c r="C8707" i="3" s="1"/>
  <c r="F8707" i="3" s="1"/>
  <c r="I8715" i="1"/>
  <c r="P8715" i="3" s="1"/>
  <c r="C8715" i="3" s="1"/>
  <c r="F8715" i="3" s="1"/>
  <c r="I8723" i="1"/>
  <c r="P8723" i="3" s="1"/>
  <c r="C8723" i="3" s="1"/>
  <c r="F8723" i="3" s="1"/>
  <c r="I8731" i="1"/>
  <c r="P8731" i="3" s="1"/>
  <c r="C8731" i="3" s="1"/>
  <c r="F8731" i="3" s="1"/>
  <c r="I8739" i="1"/>
  <c r="P8739" i="3" s="1"/>
  <c r="C8739" i="3" s="1"/>
  <c r="F8739" i="3" s="1"/>
  <c r="I8747" i="1"/>
  <c r="P8747" i="3" s="1"/>
  <c r="C8747" i="3" s="1"/>
  <c r="F8747" i="3" s="1"/>
  <c r="I8755" i="1"/>
  <c r="P8755" i="3" s="1"/>
  <c r="C8755" i="3" s="1"/>
  <c r="F8755" i="3" s="1"/>
  <c r="I8763" i="1"/>
  <c r="P8763" i="3" s="1"/>
  <c r="C8763" i="3" s="1"/>
  <c r="F8763" i="3" s="1"/>
  <c r="I8771" i="1"/>
  <c r="P8771" i="3" s="1"/>
  <c r="C8771" i="3" s="1"/>
  <c r="F8771" i="3" s="1"/>
  <c r="I8779" i="1"/>
  <c r="P8779" i="3" s="1"/>
  <c r="C8779" i="3" s="1"/>
  <c r="F8779" i="3" s="1"/>
  <c r="I8787" i="1"/>
  <c r="P8787" i="3" s="1"/>
  <c r="C8787" i="3" s="1"/>
  <c r="F8787" i="3" s="1"/>
  <c r="I8794" i="1"/>
  <c r="P8794" i="3" s="1"/>
  <c r="C8794" i="3" s="1"/>
  <c r="F8794" i="3" s="1"/>
  <c r="I8799" i="1"/>
  <c r="P8799" i="3" s="1"/>
  <c r="C8799" i="3" s="1"/>
  <c r="F8799" i="3" s="1"/>
  <c r="I8805" i="1"/>
  <c r="P8805" i="3" s="1"/>
  <c r="C8805" i="3" s="1"/>
  <c r="F8805" i="3" s="1"/>
  <c r="I8810" i="1"/>
  <c r="P8810" i="3" s="1"/>
  <c r="C8810" i="3" s="1"/>
  <c r="F8810" i="3" s="1"/>
  <c r="I8815" i="1"/>
  <c r="P8815" i="3" s="1"/>
  <c r="C8815" i="3" s="1"/>
  <c r="F8815" i="3" s="1"/>
  <c r="I8821" i="1"/>
  <c r="P8821" i="3" s="1"/>
  <c r="C8821" i="3" s="1"/>
  <c r="F8821" i="3" s="1"/>
  <c r="I8826" i="1"/>
  <c r="P8826" i="3" s="1"/>
  <c r="C8826" i="3" s="1"/>
  <c r="F8826" i="3" s="1"/>
  <c r="I8831" i="1"/>
  <c r="P8831" i="3" s="1"/>
  <c r="C8831" i="3" s="1"/>
  <c r="F8831" i="3" s="1"/>
  <c r="I8837" i="1"/>
  <c r="P8837" i="3" s="1"/>
  <c r="C8837" i="3" s="1"/>
  <c r="F8837" i="3" s="1"/>
  <c r="I8842" i="1"/>
  <c r="P8842" i="3" s="1"/>
  <c r="C8842" i="3" s="1"/>
  <c r="F8842" i="3" s="1"/>
  <c r="I8847" i="1"/>
  <c r="P8847" i="3" s="1"/>
  <c r="C8847" i="3" s="1"/>
  <c r="F8847" i="3" s="1"/>
  <c r="I8853" i="1"/>
  <c r="P8853" i="3" s="1"/>
  <c r="C8853" i="3" s="1"/>
  <c r="F8853" i="3" s="1"/>
  <c r="I8858" i="1"/>
  <c r="P8858" i="3" s="1"/>
  <c r="C8858" i="3" s="1"/>
  <c r="F8858" i="3" s="1"/>
  <c r="I8863" i="1"/>
  <c r="P8863" i="3" s="1"/>
  <c r="C8863" i="3" s="1"/>
  <c r="F8863" i="3" s="1"/>
  <c r="I8869" i="1"/>
  <c r="P8869" i="3" s="1"/>
  <c r="C8869" i="3" s="1"/>
  <c r="F8869" i="3" s="1"/>
  <c r="I8874" i="1"/>
  <c r="P8874" i="3" s="1"/>
  <c r="C8874" i="3" s="1"/>
  <c r="F8874" i="3" s="1"/>
  <c r="I8879" i="1"/>
  <c r="P8879" i="3" s="1"/>
  <c r="C8879" i="3" s="1"/>
  <c r="F8879" i="3" s="1"/>
  <c r="I8885" i="1"/>
  <c r="P8885" i="3" s="1"/>
  <c r="C8885" i="3" s="1"/>
  <c r="F8885" i="3" s="1"/>
  <c r="I8890" i="1"/>
  <c r="P8890" i="3" s="1"/>
  <c r="C8890" i="3" s="1"/>
  <c r="F8890" i="3" s="1"/>
  <c r="I8895" i="1"/>
  <c r="P8895" i="3" s="1"/>
  <c r="C8895" i="3" s="1"/>
  <c r="F8895" i="3" s="1"/>
  <c r="I8901" i="1"/>
  <c r="P8901" i="3" s="1"/>
  <c r="C8901" i="3" s="1"/>
  <c r="F8901" i="3" s="1"/>
  <c r="I8906" i="1"/>
  <c r="P8906" i="3" s="1"/>
  <c r="C8906" i="3" s="1"/>
  <c r="F8906" i="3" s="1"/>
  <c r="I8911" i="1"/>
  <c r="P8911" i="3" s="1"/>
  <c r="C8911" i="3" s="1"/>
  <c r="F8911" i="3" s="1"/>
  <c r="I8917" i="1"/>
  <c r="P8917" i="3" s="1"/>
  <c r="C8917" i="3" s="1"/>
  <c r="F8917" i="3" s="1"/>
  <c r="I8922" i="1"/>
  <c r="P8922" i="3" s="1"/>
  <c r="C8922" i="3" s="1"/>
  <c r="F8922" i="3" s="1"/>
  <c r="I8927" i="1"/>
  <c r="P8927" i="3" s="1"/>
  <c r="C8927" i="3" s="1"/>
  <c r="F8927" i="3" s="1"/>
  <c r="I8933" i="1"/>
  <c r="P8933" i="3" s="1"/>
  <c r="C8933" i="3" s="1"/>
  <c r="F8933" i="3" s="1"/>
  <c r="I8938" i="1"/>
  <c r="P8938" i="3" s="1"/>
  <c r="C8938" i="3" s="1"/>
  <c r="F8938" i="3" s="1"/>
  <c r="I8943" i="1"/>
  <c r="P8943" i="3" s="1"/>
  <c r="C8943" i="3" s="1"/>
  <c r="F8943" i="3" s="1"/>
  <c r="I8949" i="1"/>
  <c r="P8949" i="3" s="1"/>
  <c r="C8949" i="3" s="1"/>
  <c r="F8949" i="3" s="1"/>
  <c r="I8954" i="1"/>
  <c r="P8954" i="3" s="1"/>
  <c r="C8954" i="3" s="1"/>
  <c r="F8954" i="3" s="1"/>
  <c r="I8959" i="1"/>
  <c r="P8959" i="3" s="1"/>
  <c r="C8959" i="3" s="1"/>
  <c r="F8959" i="3" s="1"/>
  <c r="I8965" i="1"/>
  <c r="P8965" i="3" s="1"/>
  <c r="C8965" i="3" s="1"/>
  <c r="F8965" i="3" s="1"/>
  <c r="I8970" i="1"/>
  <c r="P8970" i="3" s="1"/>
  <c r="C8970" i="3" s="1"/>
  <c r="F8970" i="3" s="1"/>
  <c r="I8975" i="1"/>
  <c r="P8975" i="3" s="1"/>
  <c r="C8975" i="3" s="1"/>
  <c r="F8975" i="3" s="1"/>
  <c r="I8981" i="1"/>
  <c r="P8981" i="3" s="1"/>
  <c r="C8981" i="3" s="1"/>
  <c r="F8981" i="3" s="1"/>
  <c r="I8986" i="1"/>
  <c r="P8986" i="3" s="1"/>
  <c r="C8986" i="3" s="1"/>
  <c r="F8986" i="3" s="1"/>
  <c r="I8991" i="1"/>
  <c r="P8991" i="3" s="1"/>
  <c r="C8991" i="3" s="1"/>
  <c r="F8991" i="3" s="1"/>
  <c r="I8997" i="1"/>
  <c r="P8997" i="3" s="1"/>
  <c r="C8997" i="3" s="1"/>
  <c r="F8997" i="3" s="1"/>
  <c r="I9002" i="1"/>
  <c r="P9002" i="3" s="1"/>
  <c r="C9002" i="3" s="1"/>
  <c r="F9002" i="3" s="1"/>
  <c r="I9007" i="1"/>
  <c r="P9007" i="3" s="1"/>
  <c r="C9007" i="3" s="1"/>
  <c r="F9007" i="3" s="1"/>
  <c r="I9013" i="1"/>
  <c r="P9013" i="3" s="1"/>
  <c r="C9013" i="3" s="1"/>
  <c r="F9013" i="3" s="1"/>
  <c r="I9018" i="1"/>
  <c r="P9018" i="3" s="1"/>
  <c r="C9018" i="3" s="1"/>
  <c r="F9018" i="3" s="1"/>
  <c r="I9023" i="1"/>
  <c r="P9023" i="3" s="1"/>
  <c r="C9023" i="3" s="1"/>
  <c r="F9023" i="3" s="1"/>
  <c r="I9029" i="1"/>
  <c r="P9029" i="3" s="1"/>
  <c r="C9029" i="3" s="1"/>
  <c r="F9029" i="3" s="1"/>
  <c r="I9034" i="1"/>
  <c r="P9034" i="3" s="1"/>
  <c r="C9034" i="3" s="1"/>
  <c r="F9034" i="3" s="1"/>
  <c r="I9039" i="1"/>
  <c r="P9039" i="3" s="1"/>
  <c r="C9039" i="3" s="1"/>
  <c r="F9039" i="3" s="1"/>
  <c r="I9045" i="1"/>
  <c r="P9045" i="3" s="1"/>
  <c r="C9045" i="3" s="1"/>
  <c r="F9045" i="3" s="1"/>
  <c r="I9050" i="1"/>
  <c r="P9050" i="3" s="1"/>
  <c r="C9050" i="3" s="1"/>
  <c r="F9050" i="3" s="1"/>
  <c r="I9055" i="1"/>
  <c r="P9055" i="3" s="1"/>
  <c r="C9055" i="3" s="1"/>
  <c r="F9055" i="3" s="1"/>
  <c r="I9061" i="1"/>
  <c r="P9061" i="3" s="1"/>
  <c r="C9061" i="3" s="1"/>
  <c r="F9061" i="3" s="1"/>
  <c r="I9066" i="1"/>
  <c r="P9066" i="3" s="1"/>
  <c r="C9066" i="3" s="1"/>
  <c r="F9066" i="3" s="1"/>
  <c r="I9071" i="1"/>
  <c r="P9071" i="3" s="1"/>
  <c r="C9071" i="3" s="1"/>
  <c r="F9071" i="3" s="1"/>
  <c r="I9077" i="1"/>
  <c r="P9077" i="3" s="1"/>
  <c r="C9077" i="3" s="1"/>
  <c r="F9077" i="3" s="1"/>
  <c r="I9082" i="1"/>
  <c r="P9082" i="3" s="1"/>
  <c r="C9082" i="3" s="1"/>
  <c r="F9082" i="3" s="1"/>
  <c r="I9087" i="1"/>
  <c r="P9087" i="3" s="1"/>
  <c r="C9087" i="3" s="1"/>
  <c r="F9087" i="3" s="1"/>
  <c r="I9093" i="1"/>
  <c r="P9093" i="3" s="1"/>
  <c r="C9093" i="3" s="1"/>
  <c r="F9093" i="3" s="1"/>
  <c r="I9098" i="1"/>
  <c r="P9098" i="3" s="1"/>
  <c r="C9098" i="3" s="1"/>
  <c r="F9098" i="3" s="1"/>
  <c r="I9103" i="1"/>
  <c r="P9103" i="3" s="1"/>
  <c r="C9103" i="3" s="1"/>
  <c r="F9103" i="3" s="1"/>
  <c r="I9109" i="1"/>
  <c r="P9109" i="3" s="1"/>
  <c r="C9109" i="3" s="1"/>
  <c r="F9109" i="3" s="1"/>
  <c r="I9114" i="1"/>
  <c r="P9114" i="3" s="1"/>
  <c r="C9114" i="3" s="1"/>
  <c r="F9114" i="3" s="1"/>
  <c r="I9119" i="1"/>
  <c r="P9119" i="3" s="1"/>
  <c r="C9119" i="3" s="1"/>
  <c r="F9119" i="3" s="1"/>
  <c r="I9125" i="1"/>
  <c r="P9125" i="3" s="1"/>
  <c r="C9125" i="3" s="1"/>
  <c r="F9125" i="3" s="1"/>
  <c r="I9130" i="1"/>
  <c r="P9130" i="3" s="1"/>
  <c r="C9130" i="3" s="1"/>
  <c r="F9130" i="3" s="1"/>
  <c r="I9135" i="1"/>
  <c r="P9135" i="3" s="1"/>
  <c r="C9135" i="3" s="1"/>
  <c r="F9135" i="3" s="1"/>
  <c r="I9141" i="1"/>
  <c r="P9141" i="3" s="1"/>
  <c r="C9141" i="3" s="1"/>
  <c r="F9141" i="3" s="1"/>
  <c r="I9146" i="1"/>
  <c r="P9146" i="3" s="1"/>
  <c r="C9146" i="3" s="1"/>
  <c r="F9146" i="3" s="1"/>
  <c r="I9151" i="1"/>
  <c r="P9151" i="3" s="1"/>
  <c r="C9151" i="3" s="1"/>
  <c r="F9151" i="3" s="1"/>
  <c r="I9157" i="1"/>
  <c r="P9157" i="3" s="1"/>
  <c r="C9157" i="3" s="1"/>
  <c r="F9157" i="3" s="1"/>
  <c r="I9162" i="1"/>
  <c r="P9162" i="3" s="1"/>
  <c r="C9162" i="3" s="1"/>
  <c r="F9162" i="3" s="1"/>
  <c r="I9167" i="1"/>
  <c r="P9167" i="3" s="1"/>
  <c r="C9167" i="3" s="1"/>
  <c r="F9167" i="3" s="1"/>
  <c r="I9173" i="1"/>
  <c r="P9173" i="3" s="1"/>
  <c r="C9173" i="3" s="1"/>
  <c r="F9173" i="3" s="1"/>
  <c r="I9178" i="1"/>
  <c r="P9178" i="3" s="1"/>
  <c r="C9178" i="3" s="1"/>
  <c r="F9178" i="3" s="1"/>
  <c r="I9183" i="1"/>
  <c r="P9183" i="3" s="1"/>
  <c r="C9183" i="3" s="1"/>
  <c r="F9183" i="3" s="1"/>
  <c r="I9189" i="1"/>
  <c r="P9189" i="3" s="1"/>
  <c r="C9189" i="3" s="1"/>
  <c r="F9189" i="3" s="1"/>
  <c r="I9194" i="1"/>
  <c r="P9194" i="3" s="1"/>
  <c r="C9194" i="3" s="1"/>
  <c r="F9194" i="3" s="1"/>
  <c r="I9199" i="1"/>
  <c r="P9199" i="3" s="1"/>
  <c r="C9199" i="3" s="1"/>
  <c r="F9199" i="3" s="1"/>
  <c r="I9205" i="1"/>
  <c r="P9205" i="3" s="1"/>
  <c r="C9205" i="3" s="1"/>
  <c r="F9205" i="3" s="1"/>
  <c r="I9210" i="1"/>
  <c r="P9210" i="3" s="1"/>
  <c r="C9210" i="3" s="1"/>
  <c r="F9210" i="3" s="1"/>
  <c r="I9215" i="1"/>
  <c r="P9215" i="3" s="1"/>
  <c r="C9215" i="3" s="1"/>
  <c r="F9215" i="3" s="1"/>
  <c r="I9221" i="1"/>
  <c r="P9221" i="3" s="1"/>
  <c r="C9221" i="3" s="1"/>
  <c r="F9221" i="3" s="1"/>
  <c r="I9226" i="1"/>
  <c r="P9226" i="3" s="1"/>
  <c r="C9226" i="3" s="1"/>
  <c r="F9226" i="3" s="1"/>
  <c r="I9231" i="1"/>
  <c r="P9231" i="3" s="1"/>
  <c r="C9231" i="3" s="1"/>
  <c r="F9231" i="3" s="1"/>
  <c r="I9237" i="1"/>
  <c r="P9237" i="3" s="1"/>
  <c r="C9237" i="3" s="1"/>
  <c r="F9237" i="3" s="1"/>
  <c r="I9242" i="1"/>
  <c r="P9242" i="3" s="1"/>
  <c r="C9242" i="3" s="1"/>
  <c r="F9242" i="3" s="1"/>
  <c r="I9247" i="1"/>
  <c r="P9247" i="3" s="1"/>
  <c r="C9247" i="3" s="1"/>
  <c r="F9247" i="3" s="1"/>
  <c r="I9253" i="1"/>
  <c r="P9253" i="3" s="1"/>
  <c r="C9253" i="3" s="1"/>
  <c r="F9253" i="3" s="1"/>
  <c r="I9258" i="1"/>
  <c r="P9258" i="3" s="1"/>
  <c r="C9258" i="3" s="1"/>
  <c r="F9258" i="3" s="1"/>
  <c r="I9263" i="1"/>
  <c r="P9263" i="3" s="1"/>
  <c r="C9263" i="3" s="1"/>
  <c r="F9263" i="3" s="1"/>
  <c r="I9269" i="1"/>
  <c r="P9269" i="3" s="1"/>
  <c r="C9269" i="3" s="1"/>
  <c r="F9269" i="3" s="1"/>
  <c r="I9274" i="1"/>
  <c r="P9274" i="3" s="1"/>
  <c r="C9274" i="3" s="1"/>
  <c r="F9274" i="3" s="1"/>
  <c r="I9279" i="1"/>
  <c r="P9279" i="3" s="1"/>
  <c r="C9279" i="3" s="1"/>
  <c r="F9279" i="3" s="1"/>
  <c r="I9285" i="1"/>
  <c r="P9285" i="3" s="1"/>
  <c r="C9285" i="3" s="1"/>
  <c r="F9285" i="3" s="1"/>
  <c r="I9290" i="1"/>
  <c r="P9290" i="3" s="1"/>
  <c r="C9290" i="3" s="1"/>
  <c r="F9290" i="3" s="1"/>
  <c r="I9295" i="1"/>
  <c r="P9295" i="3" s="1"/>
  <c r="C9295" i="3" s="1"/>
  <c r="F9295" i="3" s="1"/>
  <c r="I9301" i="1"/>
  <c r="P9301" i="3" s="1"/>
  <c r="C9301" i="3" s="1"/>
  <c r="F9301" i="3" s="1"/>
  <c r="I9306" i="1"/>
  <c r="P9306" i="3" s="1"/>
  <c r="C9306" i="3" s="1"/>
  <c r="F9306" i="3" s="1"/>
  <c r="I9311" i="1"/>
  <c r="P9311" i="3" s="1"/>
  <c r="C9311" i="3" s="1"/>
  <c r="F9311" i="3" s="1"/>
  <c r="I9317" i="1"/>
  <c r="P9317" i="3" s="1"/>
  <c r="C9317" i="3" s="1"/>
  <c r="F9317" i="3" s="1"/>
  <c r="I9322" i="1"/>
  <c r="P9322" i="3" s="1"/>
  <c r="C9322" i="3" s="1"/>
  <c r="F9322" i="3" s="1"/>
  <c r="I9327" i="1"/>
  <c r="P9327" i="3" s="1"/>
  <c r="C9327" i="3" s="1"/>
  <c r="F9327" i="3" s="1"/>
  <c r="I9333" i="1"/>
  <c r="P9333" i="3" s="1"/>
  <c r="C9333" i="3" s="1"/>
  <c r="F9333" i="3" s="1"/>
  <c r="I9338" i="1"/>
  <c r="P9338" i="3" s="1"/>
  <c r="C9338" i="3" s="1"/>
  <c r="F9338" i="3" s="1"/>
  <c r="I9343" i="1"/>
  <c r="P9343" i="3" s="1"/>
  <c r="C9343" i="3" s="1"/>
  <c r="F9343" i="3" s="1"/>
  <c r="I9349" i="1"/>
  <c r="P9349" i="3" s="1"/>
  <c r="C9349" i="3" s="1"/>
  <c r="F9349" i="3" s="1"/>
  <c r="I9354" i="1"/>
  <c r="P9354" i="3" s="1"/>
  <c r="C9354" i="3" s="1"/>
  <c r="F9354" i="3" s="1"/>
  <c r="I9359" i="1"/>
  <c r="P9359" i="3" s="1"/>
  <c r="C9359" i="3" s="1"/>
  <c r="F9359" i="3" s="1"/>
  <c r="I9365" i="1"/>
  <c r="P9365" i="3" s="1"/>
  <c r="C9365" i="3" s="1"/>
  <c r="F9365" i="3" s="1"/>
  <c r="I9370" i="1"/>
  <c r="P9370" i="3" s="1"/>
  <c r="C9370" i="3" s="1"/>
  <c r="F9370" i="3" s="1"/>
  <c r="I9375" i="1"/>
  <c r="P9375" i="3" s="1"/>
  <c r="C9375" i="3" s="1"/>
  <c r="F9375" i="3" s="1"/>
  <c r="I9381" i="1"/>
  <c r="P9381" i="3" s="1"/>
  <c r="C9381" i="3" s="1"/>
  <c r="F9381" i="3" s="1"/>
  <c r="I9386" i="1"/>
  <c r="P9386" i="3" s="1"/>
  <c r="C9386" i="3" s="1"/>
  <c r="F9386" i="3" s="1"/>
  <c r="I9391" i="1"/>
  <c r="P9391" i="3" s="1"/>
  <c r="C9391" i="3" s="1"/>
  <c r="F9391" i="3" s="1"/>
  <c r="I9397" i="1"/>
  <c r="P9397" i="3" s="1"/>
  <c r="C9397" i="3" s="1"/>
  <c r="F9397" i="3" s="1"/>
  <c r="I9402" i="1"/>
  <c r="P9402" i="3" s="1"/>
  <c r="C9402" i="3" s="1"/>
  <c r="F9402" i="3" s="1"/>
  <c r="I9407" i="1"/>
  <c r="P9407" i="3" s="1"/>
  <c r="C9407" i="3" s="1"/>
  <c r="F9407" i="3" s="1"/>
  <c r="I9413" i="1"/>
  <c r="P9413" i="3" s="1"/>
  <c r="C9413" i="3" s="1"/>
  <c r="F9413" i="3" s="1"/>
  <c r="I9418" i="1"/>
  <c r="P9418" i="3" s="1"/>
  <c r="C9418" i="3" s="1"/>
  <c r="F9418" i="3" s="1"/>
  <c r="I9423" i="1"/>
  <c r="P9423" i="3" s="1"/>
  <c r="C9423" i="3" s="1"/>
  <c r="F9423" i="3" s="1"/>
  <c r="I9429" i="1"/>
  <c r="P9429" i="3" s="1"/>
  <c r="C9429" i="3" s="1"/>
  <c r="F9429" i="3" s="1"/>
  <c r="I9434" i="1"/>
  <c r="P9434" i="3" s="1"/>
  <c r="C9434" i="3" s="1"/>
  <c r="F9434" i="3" s="1"/>
  <c r="I9439" i="1"/>
  <c r="P9439" i="3" s="1"/>
  <c r="C9439" i="3" s="1"/>
  <c r="F9439" i="3" s="1"/>
  <c r="I9445" i="1"/>
  <c r="P9445" i="3" s="1"/>
  <c r="C9445" i="3" s="1"/>
  <c r="F9445" i="3" s="1"/>
  <c r="I9450" i="1"/>
  <c r="P9450" i="3" s="1"/>
  <c r="C9450" i="3" s="1"/>
  <c r="F9450" i="3" s="1"/>
  <c r="I9455" i="1"/>
  <c r="P9455" i="3" s="1"/>
  <c r="C9455" i="3" s="1"/>
  <c r="F9455" i="3" s="1"/>
  <c r="I9461" i="1"/>
  <c r="P9461" i="3" s="1"/>
  <c r="C9461" i="3" s="1"/>
  <c r="F9461" i="3" s="1"/>
  <c r="I9466" i="1"/>
  <c r="P9466" i="3" s="1"/>
  <c r="C9466" i="3" s="1"/>
  <c r="F9466" i="3" s="1"/>
  <c r="I9471" i="1"/>
  <c r="P9471" i="3" s="1"/>
  <c r="C9471" i="3" s="1"/>
  <c r="F9471" i="3" s="1"/>
  <c r="I9477" i="1"/>
  <c r="P9477" i="3" s="1"/>
  <c r="C9477" i="3" s="1"/>
  <c r="F9477" i="3" s="1"/>
  <c r="I9482" i="1"/>
  <c r="P9482" i="3" s="1"/>
  <c r="C9482" i="3" s="1"/>
  <c r="F9482" i="3" s="1"/>
  <c r="I9487" i="1"/>
  <c r="P9487" i="3" s="1"/>
  <c r="C9487" i="3" s="1"/>
  <c r="F9487" i="3" s="1"/>
  <c r="I9493" i="1"/>
  <c r="P9493" i="3" s="1"/>
  <c r="C9493" i="3" s="1"/>
  <c r="F9493" i="3" s="1"/>
  <c r="I9498" i="1"/>
  <c r="P9498" i="3" s="1"/>
  <c r="C9498" i="3" s="1"/>
  <c r="F9498" i="3" s="1"/>
  <c r="I9503" i="1"/>
  <c r="P9503" i="3" s="1"/>
  <c r="C9503" i="3" s="1"/>
  <c r="F9503" i="3" s="1"/>
  <c r="I9509" i="1"/>
  <c r="P9509" i="3" s="1"/>
  <c r="C9509" i="3" s="1"/>
  <c r="F9509" i="3" s="1"/>
  <c r="I9514" i="1"/>
  <c r="P9514" i="3" s="1"/>
  <c r="C9514" i="3" s="1"/>
  <c r="F9514" i="3" s="1"/>
  <c r="I9519" i="1"/>
  <c r="P9519" i="3" s="1"/>
  <c r="C9519" i="3" s="1"/>
  <c r="F9519" i="3" s="1"/>
  <c r="I9525" i="1"/>
  <c r="P9525" i="3" s="1"/>
  <c r="C9525" i="3" s="1"/>
  <c r="F9525" i="3" s="1"/>
  <c r="I9530" i="1"/>
  <c r="P9530" i="3" s="1"/>
  <c r="C9530" i="3" s="1"/>
  <c r="F9530" i="3" s="1"/>
  <c r="I9535" i="1"/>
  <c r="P9535" i="3" s="1"/>
  <c r="C9535" i="3" s="1"/>
  <c r="F9535" i="3" s="1"/>
  <c r="I9541" i="1"/>
  <c r="P9541" i="3" s="1"/>
  <c r="C9541" i="3" s="1"/>
  <c r="F9541" i="3" s="1"/>
  <c r="I9546" i="1"/>
  <c r="P9546" i="3" s="1"/>
  <c r="C9546" i="3" s="1"/>
  <c r="F9546" i="3" s="1"/>
  <c r="I9551" i="1"/>
  <c r="P9551" i="3" s="1"/>
  <c r="C9551" i="3" s="1"/>
  <c r="F9551" i="3" s="1"/>
  <c r="I9557" i="1"/>
  <c r="P9557" i="3" s="1"/>
  <c r="C9557" i="3" s="1"/>
  <c r="F9557" i="3" s="1"/>
  <c r="I9562" i="1"/>
  <c r="P9562" i="3" s="1"/>
  <c r="C9562" i="3" s="1"/>
  <c r="F9562" i="3" s="1"/>
  <c r="I9567" i="1"/>
  <c r="P9567" i="3" s="1"/>
  <c r="C9567" i="3" s="1"/>
  <c r="F9567" i="3" s="1"/>
  <c r="I9573" i="1"/>
  <c r="P9573" i="3" s="1"/>
  <c r="C9573" i="3" s="1"/>
  <c r="F9573" i="3" s="1"/>
  <c r="I9578" i="1"/>
  <c r="P9578" i="3" s="1"/>
  <c r="C9578" i="3" s="1"/>
  <c r="F9578" i="3" s="1"/>
  <c r="I9583" i="1"/>
  <c r="P9583" i="3" s="1"/>
  <c r="C9583" i="3" s="1"/>
  <c r="F9583" i="3" s="1"/>
  <c r="I9589" i="1"/>
  <c r="P9589" i="3" s="1"/>
  <c r="C9589" i="3" s="1"/>
  <c r="F9589" i="3" s="1"/>
  <c r="I9594" i="1"/>
  <c r="P9594" i="3" s="1"/>
  <c r="C9594" i="3" s="1"/>
  <c r="F9594" i="3" s="1"/>
  <c r="I9599" i="1"/>
  <c r="P9599" i="3" s="1"/>
  <c r="C9599" i="3" s="1"/>
  <c r="F9599" i="3" s="1"/>
  <c r="I9605" i="1"/>
  <c r="P9605" i="3" s="1"/>
  <c r="C9605" i="3" s="1"/>
  <c r="F9605" i="3" s="1"/>
  <c r="I9610" i="1"/>
  <c r="P9610" i="3" s="1"/>
  <c r="C9610" i="3" s="1"/>
  <c r="F9610" i="3" s="1"/>
  <c r="I9615" i="1"/>
  <c r="P9615" i="3" s="1"/>
  <c r="C9615" i="3" s="1"/>
  <c r="F9615" i="3" s="1"/>
  <c r="I9621" i="1"/>
  <c r="P9621" i="3" s="1"/>
  <c r="C9621" i="3" s="1"/>
  <c r="F9621" i="3" s="1"/>
  <c r="I9626" i="1"/>
  <c r="P9626" i="3" s="1"/>
  <c r="C9626" i="3" s="1"/>
  <c r="F9626" i="3" s="1"/>
  <c r="I9631" i="1"/>
  <c r="P9631" i="3" s="1"/>
  <c r="C9631" i="3" s="1"/>
  <c r="F9631" i="3" s="1"/>
  <c r="I9637" i="1"/>
  <c r="P9637" i="3" s="1"/>
  <c r="C9637" i="3" s="1"/>
  <c r="F9637" i="3" s="1"/>
  <c r="I9642" i="1"/>
  <c r="P9642" i="3" s="1"/>
  <c r="C9642" i="3" s="1"/>
  <c r="F9642" i="3" s="1"/>
  <c r="I9647" i="1"/>
  <c r="P9647" i="3" s="1"/>
  <c r="C9647" i="3" s="1"/>
  <c r="F9647" i="3" s="1"/>
  <c r="I9653" i="1"/>
  <c r="P9653" i="3" s="1"/>
  <c r="C9653" i="3" s="1"/>
  <c r="F9653" i="3" s="1"/>
  <c r="I9658" i="1"/>
  <c r="P9658" i="3" s="1"/>
  <c r="C9658" i="3" s="1"/>
  <c r="F9658" i="3" s="1"/>
  <c r="I9663" i="1"/>
  <c r="P9663" i="3" s="1"/>
  <c r="C9663" i="3" s="1"/>
  <c r="F9663" i="3" s="1"/>
  <c r="I9669" i="1"/>
  <c r="P9669" i="3" s="1"/>
  <c r="C9669" i="3" s="1"/>
  <c r="F9669" i="3" s="1"/>
  <c r="I9674" i="1"/>
  <c r="P9674" i="3" s="1"/>
  <c r="C9674" i="3" s="1"/>
  <c r="F9674" i="3" s="1"/>
  <c r="I9679" i="1"/>
  <c r="P9679" i="3" s="1"/>
  <c r="C9679" i="3" s="1"/>
  <c r="F9679" i="3" s="1"/>
  <c r="I9685" i="1"/>
  <c r="P9685" i="3" s="1"/>
  <c r="C9685" i="3" s="1"/>
  <c r="F9685" i="3" s="1"/>
  <c r="I9690" i="1"/>
  <c r="P9690" i="3" s="1"/>
  <c r="C9690" i="3" s="1"/>
  <c r="F9690" i="3" s="1"/>
  <c r="I9695" i="1"/>
  <c r="P9695" i="3" s="1"/>
  <c r="C9695" i="3" s="1"/>
  <c r="F9695" i="3" s="1"/>
  <c r="I9701" i="1"/>
  <c r="P9701" i="3" s="1"/>
  <c r="C9701" i="3" s="1"/>
  <c r="F9701" i="3" s="1"/>
  <c r="I9706" i="1"/>
  <c r="P9706" i="3" s="1"/>
  <c r="C9706" i="3" s="1"/>
  <c r="F9706" i="3" s="1"/>
  <c r="I9711" i="1"/>
  <c r="P9711" i="3" s="1"/>
  <c r="C9711" i="3" s="1"/>
  <c r="F9711" i="3" s="1"/>
  <c r="I9717" i="1"/>
  <c r="P9717" i="3" s="1"/>
  <c r="C9717" i="3" s="1"/>
  <c r="F9717" i="3" s="1"/>
  <c r="I9722" i="1"/>
  <c r="P9722" i="3" s="1"/>
  <c r="C9722" i="3" s="1"/>
  <c r="F9722" i="3" s="1"/>
  <c r="I9727" i="1"/>
  <c r="P9727" i="3" s="1"/>
  <c r="C9727" i="3" s="1"/>
  <c r="F9727" i="3" s="1"/>
  <c r="I9733" i="1"/>
  <c r="P9733" i="3" s="1"/>
  <c r="C9733" i="3" s="1"/>
  <c r="F9733" i="3" s="1"/>
  <c r="I9738" i="1"/>
  <c r="P9738" i="3" s="1"/>
  <c r="C9738" i="3" s="1"/>
  <c r="F9738" i="3" s="1"/>
  <c r="I9743" i="1"/>
  <c r="P9743" i="3" s="1"/>
  <c r="C9743" i="3" s="1"/>
  <c r="F9743" i="3" s="1"/>
  <c r="I9748" i="1"/>
  <c r="P9748" i="3" s="1"/>
  <c r="C9748" i="3" s="1"/>
  <c r="F9748" i="3" s="1"/>
  <c r="I9752" i="1"/>
  <c r="P9752" i="3" s="1"/>
  <c r="C9752" i="3" s="1"/>
  <c r="F9752" i="3" s="1"/>
  <c r="I9756" i="1"/>
  <c r="P9756" i="3" s="1"/>
  <c r="C9756" i="3" s="1"/>
  <c r="F9756" i="3" s="1"/>
  <c r="I9760" i="1"/>
  <c r="P9760" i="3" s="1"/>
  <c r="C9760" i="3" s="1"/>
  <c r="F9760" i="3" s="1"/>
  <c r="I9764" i="1"/>
  <c r="P9764" i="3" s="1"/>
  <c r="C9764" i="3" s="1"/>
  <c r="F9764" i="3" s="1"/>
  <c r="I9768" i="1"/>
  <c r="P9768" i="3" s="1"/>
  <c r="C9768" i="3" s="1"/>
  <c r="F9768" i="3" s="1"/>
  <c r="I9772" i="1"/>
  <c r="P9772" i="3" s="1"/>
  <c r="C9772" i="3" s="1"/>
  <c r="F9772" i="3" s="1"/>
  <c r="I9776" i="1"/>
  <c r="P9776" i="3" s="1"/>
  <c r="C9776" i="3" s="1"/>
  <c r="F9776" i="3" s="1"/>
  <c r="I9780" i="1"/>
  <c r="P9780" i="3" s="1"/>
  <c r="C9780" i="3" s="1"/>
  <c r="F9780" i="3" s="1"/>
  <c r="I9784" i="1"/>
  <c r="P9784" i="3" s="1"/>
  <c r="C9784" i="3" s="1"/>
  <c r="F9784" i="3" s="1"/>
  <c r="I9788" i="1"/>
  <c r="P9788" i="3" s="1"/>
  <c r="C9788" i="3" s="1"/>
  <c r="F9788" i="3" s="1"/>
  <c r="I9792" i="1"/>
  <c r="P9792" i="3" s="1"/>
  <c r="C9792" i="3" s="1"/>
  <c r="F9792" i="3" s="1"/>
  <c r="I9796" i="1"/>
  <c r="P9796" i="3" s="1"/>
  <c r="C9796" i="3" s="1"/>
  <c r="F9796" i="3" s="1"/>
  <c r="I9800" i="1"/>
  <c r="P9800" i="3" s="1"/>
  <c r="C9800" i="3" s="1"/>
  <c r="F9800" i="3" s="1"/>
  <c r="I9804" i="1"/>
  <c r="P9804" i="3" s="1"/>
  <c r="C9804" i="3" s="1"/>
  <c r="F9804" i="3" s="1"/>
  <c r="I9808" i="1"/>
  <c r="P9808" i="3" s="1"/>
  <c r="C9808" i="3" s="1"/>
  <c r="F9808" i="3" s="1"/>
  <c r="I9812" i="1"/>
  <c r="P9812" i="3" s="1"/>
  <c r="C9812" i="3" s="1"/>
  <c r="F9812" i="3" s="1"/>
  <c r="I9816" i="1"/>
  <c r="P9816" i="3" s="1"/>
  <c r="C9816" i="3" s="1"/>
  <c r="F9816" i="3" s="1"/>
  <c r="I9820" i="1"/>
  <c r="P9820" i="3" s="1"/>
  <c r="C9820" i="3" s="1"/>
  <c r="F9820" i="3" s="1"/>
  <c r="I9824" i="1"/>
  <c r="P9824" i="3" s="1"/>
  <c r="C9824" i="3" s="1"/>
  <c r="F9824" i="3" s="1"/>
  <c r="I9828" i="1"/>
  <c r="P9828" i="3" s="1"/>
  <c r="C9828" i="3" s="1"/>
  <c r="F9828" i="3" s="1"/>
  <c r="I9832" i="1"/>
  <c r="P9832" i="3" s="1"/>
  <c r="C9832" i="3" s="1"/>
  <c r="F9832" i="3" s="1"/>
  <c r="I9836" i="1"/>
  <c r="P9836" i="3" s="1"/>
  <c r="C9836" i="3" s="1"/>
  <c r="F9836" i="3" s="1"/>
  <c r="I9840" i="1"/>
  <c r="P9840" i="3" s="1"/>
  <c r="C9840" i="3" s="1"/>
  <c r="F9840" i="3" s="1"/>
  <c r="I9844" i="1"/>
  <c r="P9844" i="3" s="1"/>
  <c r="C9844" i="3" s="1"/>
  <c r="F9844" i="3" s="1"/>
  <c r="I9996" i="1"/>
  <c r="P9996" i="3" s="1"/>
  <c r="C9996" i="3" s="1"/>
  <c r="F9996" i="3" s="1"/>
  <c r="I9980" i="1"/>
  <c r="P9980" i="3" s="1"/>
  <c r="C9980" i="3" s="1"/>
  <c r="F9980" i="3" s="1"/>
  <c r="I9964" i="1"/>
  <c r="P9964" i="3" s="1"/>
  <c r="C9964" i="3" s="1"/>
  <c r="F9964" i="3" s="1"/>
  <c r="I9948" i="1"/>
  <c r="P9948" i="3" s="1"/>
  <c r="C9948" i="3" s="1"/>
  <c r="F9948" i="3" s="1"/>
  <c r="I9932" i="1"/>
  <c r="P9932" i="3" s="1"/>
  <c r="C9932" i="3" s="1"/>
  <c r="F9932" i="3" s="1"/>
  <c r="I9916" i="1"/>
  <c r="P9916" i="3" s="1"/>
  <c r="C9916" i="3" s="1"/>
  <c r="F9916" i="3" s="1"/>
  <c r="I9900" i="1"/>
  <c r="P9900" i="3" s="1"/>
  <c r="C9900" i="3" s="1"/>
  <c r="F9900" i="3" s="1"/>
  <c r="I9884" i="1"/>
  <c r="P9884" i="3" s="1"/>
  <c r="C9884" i="3" s="1"/>
  <c r="F9884" i="3" s="1"/>
  <c r="I9868" i="1"/>
  <c r="P9868" i="3" s="1"/>
  <c r="C9868" i="3" s="1"/>
  <c r="F9868" i="3" s="1"/>
  <c r="I9" i="1"/>
  <c r="P9" i="3" s="1"/>
  <c r="C9" i="3" s="1"/>
  <c r="F9" i="3" s="1"/>
  <c r="I9992" i="1"/>
  <c r="P9992" i="3" s="1"/>
  <c r="C9992" i="3" s="1"/>
  <c r="F9992" i="3" s="1"/>
  <c r="I9976" i="1"/>
  <c r="P9976" i="3" s="1"/>
  <c r="C9976" i="3" s="1"/>
  <c r="F9976" i="3" s="1"/>
  <c r="I9960" i="1"/>
  <c r="P9960" i="3" s="1"/>
  <c r="C9960" i="3" s="1"/>
  <c r="F9960" i="3" s="1"/>
  <c r="I9944" i="1"/>
  <c r="P9944" i="3" s="1"/>
  <c r="C9944" i="3" s="1"/>
  <c r="F9944" i="3" s="1"/>
  <c r="I9928" i="1"/>
  <c r="P9928" i="3" s="1"/>
  <c r="C9928" i="3" s="1"/>
  <c r="F9928" i="3" s="1"/>
  <c r="I9912" i="1"/>
  <c r="P9912" i="3" s="1"/>
  <c r="C9912" i="3" s="1"/>
  <c r="F9912" i="3" s="1"/>
  <c r="I9896" i="1"/>
  <c r="P9896" i="3" s="1"/>
  <c r="C9896" i="3" s="1"/>
  <c r="F9896" i="3" s="1"/>
  <c r="I9880" i="1"/>
  <c r="P9880" i="3" s="1"/>
  <c r="C9880" i="3" s="1"/>
  <c r="F9880" i="3" s="1"/>
  <c r="I9864" i="1"/>
  <c r="P9864" i="3" s="1"/>
  <c r="C9864" i="3" s="1"/>
  <c r="F9864" i="3" s="1"/>
  <c r="I9848" i="1"/>
  <c r="P9848" i="3" s="1"/>
  <c r="C9848" i="3" s="1"/>
  <c r="F9848" i="3" s="1"/>
  <c r="I15" i="1"/>
  <c r="P15" i="3" s="1"/>
  <c r="C15" i="3" s="1"/>
  <c r="F15" i="3" s="1"/>
  <c r="I19" i="1"/>
  <c r="P19" i="3" s="1"/>
  <c r="C19" i="3" s="1"/>
  <c r="F19" i="3" s="1"/>
  <c r="I23" i="1"/>
  <c r="P23" i="3" s="1"/>
  <c r="C23" i="3" s="1"/>
  <c r="F23" i="3" s="1"/>
  <c r="I27" i="1"/>
  <c r="P27" i="3" s="1"/>
  <c r="C27" i="3" s="1"/>
  <c r="F27" i="3" s="1"/>
  <c r="I31" i="1"/>
  <c r="P31" i="3" s="1"/>
  <c r="C31" i="3" s="1"/>
  <c r="F31" i="3" s="1"/>
  <c r="I35" i="1"/>
  <c r="P35" i="3" s="1"/>
  <c r="C35" i="3" s="1"/>
  <c r="F35" i="3" s="1"/>
  <c r="I39" i="1"/>
  <c r="P39" i="3" s="1"/>
  <c r="C39" i="3" s="1"/>
  <c r="F39" i="3" s="1"/>
  <c r="I43" i="1"/>
  <c r="P43" i="3" s="1"/>
  <c r="C43" i="3" s="1"/>
  <c r="F43" i="3" s="1"/>
  <c r="I47" i="1"/>
  <c r="P47" i="3" s="1"/>
  <c r="C47" i="3" s="1"/>
  <c r="F47" i="3" s="1"/>
  <c r="I51" i="1"/>
  <c r="P51" i="3" s="1"/>
  <c r="C51" i="3" s="1"/>
  <c r="F51" i="3" s="1"/>
  <c r="I55" i="1"/>
  <c r="P55" i="3" s="1"/>
  <c r="C55" i="3" s="1"/>
  <c r="F55" i="3" s="1"/>
  <c r="I59" i="1"/>
  <c r="P59" i="3" s="1"/>
  <c r="C59" i="3" s="1"/>
  <c r="F59" i="3" s="1"/>
  <c r="I63" i="1"/>
  <c r="P63" i="3" s="1"/>
  <c r="C63" i="3" s="1"/>
  <c r="F63" i="3" s="1"/>
  <c r="I67" i="1"/>
  <c r="P67" i="3" s="1"/>
  <c r="C67" i="3" s="1"/>
  <c r="F67" i="3" s="1"/>
  <c r="I71" i="1"/>
  <c r="P71" i="3" s="1"/>
  <c r="C71" i="3" s="1"/>
  <c r="F71" i="3" s="1"/>
  <c r="I75" i="1"/>
  <c r="P75" i="3" s="1"/>
  <c r="C75" i="3" s="1"/>
  <c r="F75" i="3" s="1"/>
  <c r="I79" i="1"/>
  <c r="P79" i="3" s="1"/>
  <c r="C79" i="3" s="1"/>
  <c r="F79" i="3" s="1"/>
  <c r="I83" i="1"/>
  <c r="P83" i="3" s="1"/>
  <c r="C83" i="3" s="1"/>
  <c r="F83" i="3" s="1"/>
  <c r="I87" i="1"/>
  <c r="P87" i="3" s="1"/>
  <c r="C87" i="3" s="1"/>
  <c r="F87" i="3" s="1"/>
  <c r="I91" i="1"/>
  <c r="P91" i="3" s="1"/>
  <c r="C91" i="3" s="1"/>
  <c r="F91" i="3" s="1"/>
  <c r="I95" i="1"/>
  <c r="P95" i="3" s="1"/>
  <c r="C95" i="3" s="1"/>
  <c r="F95" i="3" s="1"/>
  <c r="I99" i="1"/>
  <c r="P99" i="3" s="1"/>
  <c r="C99" i="3" s="1"/>
  <c r="F99" i="3" s="1"/>
  <c r="I103" i="1"/>
  <c r="P103" i="3" s="1"/>
  <c r="C103" i="3" s="1"/>
  <c r="F103" i="3" s="1"/>
  <c r="I107" i="1"/>
  <c r="P107" i="3" s="1"/>
  <c r="C107" i="3" s="1"/>
  <c r="F107" i="3" s="1"/>
  <c r="I111" i="1"/>
  <c r="P111" i="3" s="1"/>
  <c r="C111" i="3" s="1"/>
  <c r="F111" i="3" s="1"/>
  <c r="I115" i="1"/>
  <c r="P115" i="3" s="1"/>
  <c r="C115" i="3" s="1"/>
  <c r="F115" i="3" s="1"/>
  <c r="I119" i="1"/>
  <c r="P119" i="3" s="1"/>
  <c r="C119" i="3" s="1"/>
  <c r="F119" i="3" s="1"/>
  <c r="I123" i="1"/>
  <c r="P123" i="3" s="1"/>
  <c r="C123" i="3" s="1"/>
  <c r="F123" i="3" s="1"/>
  <c r="I127" i="1"/>
  <c r="P127" i="3" s="1"/>
  <c r="C127" i="3" s="1"/>
  <c r="F127" i="3" s="1"/>
  <c r="I131" i="1"/>
  <c r="P131" i="3" s="1"/>
  <c r="C131" i="3" s="1"/>
  <c r="F131" i="3" s="1"/>
  <c r="I135" i="1"/>
  <c r="P135" i="3" s="1"/>
  <c r="C135" i="3" s="1"/>
  <c r="F135" i="3" s="1"/>
  <c r="I139" i="1"/>
  <c r="P139" i="3" s="1"/>
  <c r="C139" i="3" s="1"/>
  <c r="F139" i="3" s="1"/>
  <c r="I143" i="1"/>
  <c r="P143" i="3" s="1"/>
  <c r="C143" i="3" s="1"/>
  <c r="F143" i="3" s="1"/>
  <c r="I147" i="1"/>
  <c r="P147" i="3" s="1"/>
  <c r="C147" i="3" s="1"/>
  <c r="F147" i="3" s="1"/>
  <c r="I151" i="1"/>
  <c r="P151" i="3" s="1"/>
  <c r="C151" i="3" s="1"/>
  <c r="F151" i="3" s="1"/>
  <c r="I155" i="1"/>
  <c r="P155" i="3" s="1"/>
  <c r="C155" i="3" s="1"/>
  <c r="F155" i="3" s="1"/>
  <c r="I159" i="1"/>
  <c r="P159" i="3" s="1"/>
  <c r="C159" i="3" s="1"/>
  <c r="F159" i="3" s="1"/>
  <c r="I163" i="1"/>
  <c r="P163" i="3" s="1"/>
  <c r="C163" i="3" s="1"/>
  <c r="F163" i="3" s="1"/>
  <c r="I167" i="1"/>
  <c r="P167" i="3" s="1"/>
  <c r="C167" i="3" s="1"/>
  <c r="F167" i="3" s="1"/>
  <c r="I171" i="1"/>
  <c r="P171" i="3" s="1"/>
  <c r="C171" i="3" s="1"/>
  <c r="F171" i="3" s="1"/>
  <c r="I175" i="1"/>
  <c r="P175" i="3" s="1"/>
  <c r="C175" i="3" s="1"/>
  <c r="F175" i="3" s="1"/>
  <c r="I179" i="1"/>
  <c r="P179" i="3" s="1"/>
  <c r="C179" i="3" s="1"/>
  <c r="F179" i="3" s="1"/>
  <c r="I183" i="1"/>
  <c r="P183" i="3" s="1"/>
  <c r="C183" i="3" s="1"/>
  <c r="F183" i="3" s="1"/>
  <c r="I187" i="1"/>
  <c r="P187" i="3" s="1"/>
  <c r="C187" i="3" s="1"/>
  <c r="F187" i="3" s="1"/>
  <c r="I191" i="1"/>
  <c r="P191" i="3" s="1"/>
  <c r="C191" i="3" s="1"/>
  <c r="F191" i="3" s="1"/>
  <c r="I195" i="1"/>
  <c r="P195" i="3" s="1"/>
  <c r="C195" i="3" s="1"/>
  <c r="F195" i="3" s="1"/>
  <c r="I199" i="1"/>
  <c r="P199" i="3" s="1"/>
  <c r="C199" i="3" s="1"/>
  <c r="F199" i="3" s="1"/>
  <c r="I203" i="1"/>
  <c r="P203" i="3" s="1"/>
  <c r="C203" i="3" s="1"/>
  <c r="F203" i="3" s="1"/>
  <c r="I207" i="1"/>
  <c r="P207" i="3" s="1"/>
  <c r="C207" i="3" s="1"/>
  <c r="F207" i="3" s="1"/>
  <c r="I211" i="1"/>
  <c r="P211" i="3" s="1"/>
  <c r="C211" i="3" s="1"/>
  <c r="F211" i="3" s="1"/>
  <c r="I215" i="1"/>
  <c r="P215" i="3" s="1"/>
  <c r="C215" i="3" s="1"/>
  <c r="F215" i="3" s="1"/>
  <c r="I219" i="1"/>
  <c r="P219" i="3" s="1"/>
  <c r="C219" i="3" s="1"/>
  <c r="F219" i="3" s="1"/>
  <c r="I223" i="1"/>
  <c r="P223" i="3" s="1"/>
  <c r="C223" i="3" s="1"/>
  <c r="F223" i="3" s="1"/>
  <c r="I227" i="1"/>
  <c r="P227" i="3" s="1"/>
  <c r="C227" i="3" s="1"/>
  <c r="F227" i="3" s="1"/>
  <c r="I231" i="1"/>
  <c r="P231" i="3" s="1"/>
  <c r="C231" i="3" s="1"/>
  <c r="F231" i="3" s="1"/>
  <c r="I235" i="1"/>
  <c r="P235" i="3" s="1"/>
  <c r="C235" i="3" s="1"/>
  <c r="F235" i="3" s="1"/>
  <c r="I239" i="1"/>
  <c r="P239" i="3" s="1"/>
  <c r="C239" i="3" s="1"/>
  <c r="F239" i="3" s="1"/>
  <c r="I243" i="1"/>
  <c r="P243" i="3" s="1"/>
  <c r="C243" i="3" s="1"/>
  <c r="F243" i="3" s="1"/>
  <c r="I247" i="1"/>
  <c r="P247" i="3" s="1"/>
  <c r="C247" i="3" s="1"/>
  <c r="F247" i="3" s="1"/>
  <c r="I251" i="1"/>
  <c r="P251" i="3" s="1"/>
  <c r="C251" i="3" s="1"/>
  <c r="F251" i="3" s="1"/>
  <c r="I255" i="1"/>
  <c r="P255" i="3" s="1"/>
  <c r="C255" i="3" s="1"/>
  <c r="F255" i="3" s="1"/>
  <c r="I259" i="1"/>
  <c r="P259" i="3" s="1"/>
  <c r="C259" i="3" s="1"/>
  <c r="F259" i="3" s="1"/>
  <c r="I263" i="1"/>
  <c r="P263" i="3" s="1"/>
  <c r="C263" i="3" s="1"/>
  <c r="F263" i="3" s="1"/>
  <c r="I267" i="1"/>
  <c r="P267" i="3" s="1"/>
  <c r="C267" i="3" s="1"/>
  <c r="F267" i="3" s="1"/>
  <c r="I271" i="1"/>
  <c r="P271" i="3" s="1"/>
  <c r="C271" i="3" s="1"/>
  <c r="F271" i="3" s="1"/>
  <c r="I275" i="1"/>
  <c r="P275" i="3" s="1"/>
  <c r="C275" i="3" s="1"/>
  <c r="F275" i="3" s="1"/>
  <c r="I279" i="1"/>
  <c r="P279" i="3" s="1"/>
  <c r="C279" i="3" s="1"/>
  <c r="F279" i="3" s="1"/>
  <c r="I283" i="1"/>
  <c r="P283" i="3" s="1"/>
  <c r="C283" i="3" s="1"/>
  <c r="F283" i="3" s="1"/>
  <c r="I287" i="1"/>
  <c r="P287" i="3" s="1"/>
  <c r="C287" i="3" s="1"/>
  <c r="F287" i="3" s="1"/>
  <c r="I291" i="1"/>
  <c r="P291" i="3" s="1"/>
  <c r="C291" i="3" s="1"/>
  <c r="F291" i="3" s="1"/>
  <c r="I295" i="1"/>
  <c r="P295" i="3" s="1"/>
  <c r="C295" i="3" s="1"/>
  <c r="F295" i="3" s="1"/>
  <c r="I299" i="1"/>
  <c r="P299" i="3" s="1"/>
  <c r="C299" i="3" s="1"/>
  <c r="F299" i="3" s="1"/>
  <c r="I303" i="1"/>
  <c r="P303" i="3" s="1"/>
  <c r="C303" i="3" s="1"/>
  <c r="F303" i="3" s="1"/>
  <c r="I307" i="1"/>
  <c r="P307" i="3" s="1"/>
  <c r="C307" i="3" s="1"/>
  <c r="F307" i="3" s="1"/>
  <c r="I311" i="1"/>
  <c r="P311" i="3" s="1"/>
  <c r="C311" i="3" s="1"/>
  <c r="F311" i="3" s="1"/>
  <c r="I315" i="1"/>
  <c r="P315" i="3" s="1"/>
  <c r="C315" i="3" s="1"/>
  <c r="F315" i="3" s="1"/>
  <c r="I319" i="1"/>
  <c r="P319" i="3" s="1"/>
  <c r="C319" i="3" s="1"/>
  <c r="F319" i="3" s="1"/>
  <c r="I323" i="1"/>
  <c r="P323" i="3" s="1"/>
  <c r="C323" i="3" s="1"/>
  <c r="F323" i="3" s="1"/>
  <c r="I327" i="1"/>
  <c r="P327" i="3" s="1"/>
  <c r="C327" i="3" s="1"/>
  <c r="F327" i="3" s="1"/>
  <c r="I331" i="1"/>
  <c r="P331" i="3" s="1"/>
  <c r="C331" i="3" s="1"/>
  <c r="F331" i="3" s="1"/>
  <c r="I335" i="1"/>
  <c r="P335" i="3" s="1"/>
  <c r="C335" i="3" s="1"/>
  <c r="F335" i="3" s="1"/>
  <c r="I339" i="1"/>
  <c r="P339" i="3" s="1"/>
  <c r="C339" i="3" s="1"/>
  <c r="F339" i="3" s="1"/>
  <c r="I343" i="1"/>
  <c r="P343" i="3" s="1"/>
  <c r="C343" i="3" s="1"/>
  <c r="F343" i="3" s="1"/>
  <c r="I347" i="1"/>
  <c r="P347" i="3" s="1"/>
  <c r="C347" i="3" s="1"/>
  <c r="F347" i="3" s="1"/>
  <c r="I12" i="1"/>
  <c r="P12" i="3" s="1"/>
  <c r="C12" i="3" s="1"/>
  <c r="F12" i="3" s="1"/>
  <c r="I17" i="1"/>
  <c r="P17" i="3" s="1"/>
  <c r="C17" i="3" s="1"/>
  <c r="F17" i="3" s="1"/>
  <c r="I22" i="1"/>
  <c r="P22" i="3" s="1"/>
  <c r="C22" i="3" s="1"/>
  <c r="F22" i="3" s="1"/>
  <c r="I28" i="1"/>
  <c r="P28" i="3" s="1"/>
  <c r="C28" i="3" s="1"/>
  <c r="F28" i="3" s="1"/>
  <c r="I33" i="1"/>
  <c r="P33" i="3" s="1"/>
  <c r="C33" i="3" s="1"/>
  <c r="F33" i="3" s="1"/>
  <c r="I38" i="1"/>
  <c r="P38" i="3" s="1"/>
  <c r="C38" i="3" s="1"/>
  <c r="F38" i="3" s="1"/>
  <c r="I44" i="1"/>
  <c r="P44" i="3" s="1"/>
  <c r="C44" i="3" s="1"/>
  <c r="F44" i="3" s="1"/>
  <c r="I49" i="1"/>
  <c r="P49" i="3" s="1"/>
  <c r="C49" i="3" s="1"/>
  <c r="F49" i="3" s="1"/>
  <c r="I54" i="1"/>
  <c r="P54" i="3" s="1"/>
  <c r="C54" i="3" s="1"/>
  <c r="F54" i="3" s="1"/>
  <c r="I60" i="1"/>
  <c r="P60" i="3" s="1"/>
  <c r="C60" i="3" s="1"/>
  <c r="F60" i="3" s="1"/>
  <c r="I65" i="1"/>
  <c r="P65" i="3" s="1"/>
  <c r="C65" i="3" s="1"/>
  <c r="F65" i="3" s="1"/>
  <c r="I70" i="1"/>
  <c r="P70" i="3" s="1"/>
  <c r="C70" i="3" s="1"/>
  <c r="F70" i="3" s="1"/>
  <c r="I76" i="1"/>
  <c r="P76" i="3" s="1"/>
  <c r="C76" i="3" s="1"/>
  <c r="F76" i="3" s="1"/>
  <c r="I81" i="1"/>
  <c r="P81" i="3" s="1"/>
  <c r="C81" i="3" s="1"/>
  <c r="F81" i="3" s="1"/>
  <c r="I86" i="1"/>
  <c r="P86" i="3" s="1"/>
  <c r="C86" i="3" s="1"/>
  <c r="F86" i="3" s="1"/>
  <c r="I92" i="1"/>
  <c r="P92" i="3" s="1"/>
  <c r="C92" i="3" s="1"/>
  <c r="F92" i="3" s="1"/>
  <c r="I97" i="1"/>
  <c r="P97" i="3" s="1"/>
  <c r="C97" i="3" s="1"/>
  <c r="F97" i="3" s="1"/>
  <c r="I102" i="1"/>
  <c r="P102" i="3" s="1"/>
  <c r="C102" i="3" s="1"/>
  <c r="F102" i="3" s="1"/>
  <c r="I108" i="1"/>
  <c r="P108" i="3" s="1"/>
  <c r="C108" i="3" s="1"/>
  <c r="F108" i="3" s="1"/>
  <c r="I113" i="1"/>
  <c r="P113" i="3" s="1"/>
  <c r="C113" i="3" s="1"/>
  <c r="F113" i="3" s="1"/>
  <c r="I118" i="1"/>
  <c r="P118" i="3" s="1"/>
  <c r="C118" i="3" s="1"/>
  <c r="F118" i="3" s="1"/>
  <c r="I124" i="1"/>
  <c r="P124" i="3" s="1"/>
  <c r="C124" i="3" s="1"/>
  <c r="F124" i="3" s="1"/>
  <c r="I129" i="1"/>
  <c r="P129" i="3" s="1"/>
  <c r="C129" i="3" s="1"/>
  <c r="F129" i="3" s="1"/>
  <c r="I134" i="1"/>
  <c r="P134" i="3" s="1"/>
  <c r="C134" i="3" s="1"/>
  <c r="F134" i="3" s="1"/>
  <c r="I140" i="1"/>
  <c r="P140" i="3" s="1"/>
  <c r="C140" i="3" s="1"/>
  <c r="F140" i="3" s="1"/>
  <c r="I145" i="1"/>
  <c r="P145" i="3" s="1"/>
  <c r="C145" i="3" s="1"/>
  <c r="F145" i="3" s="1"/>
  <c r="I150" i="1"/>
  <c r="P150" i="3" s="1"/>
  <c r="C150" i="3" s="1"/>
  <c r="F150" i="3" s="1"/>
  <c r="I156" i="1"/>
  <c r="P156" i="3" s="1"/>
  <c r="C156" i="3" s="1"/>
  <c r="F156" i="3" s="1"/>
  <c r="I161" i="1"/>
  <c r="P161" i="3" s="1"/>
  <c r="C161" i="3" s="1"/>
  <c r="F161" i="3" s="1"/>
  <c r="I166" i="1"/>
  <c r="P166" i="3" s="1"/>
  <c r="C166" i="3" s="1"/>
  <c r="F166" i="3" s="1"/>
  <c r="I172" i="1"/>
  <c r="P172" i="3" s="1"/>
  <c r="C172" i="3" s="1"/>
  <c r="F172" i="3" s="1"/>
  <c r="I177" i="1"/>
  <c r="P177" i="3" s="1"/>
  <c r="C177" i="3" s="1"/>
  <c r="F177" i="3" s="1"/>
  <c r="I182" i="1"/>
  <c r="P182" i="3" s="1"/>
  <c r="C182" i="3" s="1"/>
  <c r="F182" i="3" s="1"/>
  <c r="I188" i="1"/>
  <c r="P188" i="3" s="1"/>
  <c r="C188" i="3" s="1"/>
  <c r="F188" i="3" s="1"/>
  <c r="I193" i="1"/>
  <c r="P193" i="3" s="1"/>
  <c r="C193" i="3" s="1"/>
  <c r="F193" i="3" s="1"/>
  <c r="I198" i="1"/>
  <c r="P198" i="3" s="1"/>
  <c r="C198" i="3" s="1"/>
  <c r="F198" i="3" s="1"/>
  <c r="I204" i="1"/>
  <c r="P204" i="3" s="1"/>
  <c r="C204" i="3" s="1"/>
  <c r="F204" i="3" s="1"/>
  <c r="I209" i="1"/>
  <c r="P209" i="3" s="1"/>
  <c r="C209" i="3" s="1"/>
  <c r="F209" i="3" s="1"/>
  <c r="I214" i="1"/>
  <c r="P214" i="3" s="1"/>
  <c r="C214" i="3" s="1"/>
  <c r="F214" i="3" s="1"/>
  <c r="I220" i="1"/>
  <c r="P220" i="3" s="1"/>
  <c r="C220" i="3" s="1"/>
  <c r="F220" i="3" s="1"/>
  <c r="I225" i="1"/>
  <c r="P225" i="3" s="1"/>
  <c r="C225" i="3" s="1"/>
  <c r="F225" i="3" s="1"/>
  <c r="I230" i="1"/>
  <c r="P230" i="3" s="1"/>
  <c r="C230" i="3" s="1"/>
  <c r="F230" i="3" s="1"/>
  <c r="I236" i="1"/>
  <c r="P236" i="3" s="1"/>
  <c r="C236" i="3" s="1"/>
  <c r="F236" i="3" s="1"/>
  <c r="I241" i="1"/>
  <c r="P241" i="3" s="1"/>
  <c r="C241" i="3" s="1"/>
  <c r="F241" i="3" s="1"/>
  <c r="I246" i="1"/>
  <c r="P246" i="3" s="1"/>
  <c r="C246" i="3" s="1"/>
  <c r="F246" i="3" s="1"/>
  <c r="I252" i="1"/>
  <c r="P252" i="3" s="1"/>
  <c r="C252" i="3" s="1"/>
  <c r="F252" i="3" s="1"/>
  <c r="I257" i="1"/>
  <c r="P257" i="3" s="1"/>
  <c r="C257" i="3" s="1"/>
  <c r="F257" i="3" s="1"/>
  <c r="I262" i="1"/>
  <c r="P262" i="3" s="1"/>
  <c r="C262" i="3" s="1"/>
  <c r="F262" i="3" s="1"/>
  <c r="I268" i="1"/>
  <c r="P268" i="3" s="1"/>
  <c r="C268" i="3" s="1"/>
  <c r="F268" i="3" s="1"/>
  <c r="I273" i="1"/>
  <c r="P273" i="3" s="1"/>
  <c r="C273" i="3" s="1"/>
  <c r="F273" i="3" s="1"/>
  <c r="I278" i="1"/>
  <c r="P278" i="3" s="1"/>
  <c r="C278" i="3" s="1"/>
  <c r="F278" i="3" s="1"/>
  <c r="I284" i="1"/>
  <c r="P284" i="3" s="1"/>
  <c r="C284" i="3" s="1"/>
  <c r="F284" i="3" s="1"/>
  <c r="I289" i="1"/>
  <c r="P289" i="3" s="1"/>
  <c r="C289" i="3" s="1"/>
  <c r="F289" i="3" s="1"/>
  <c r="I294" i="1"/>
  <c r="P294" i="3" s="1"/>
  <c r="C294" i="3" s="1"/>
  <c r="F294" i="3" s="1"/>
  <c r="I300" i="1"/>
  <c r="P300" i="3" s="1"/>
  <c r="C300" i="3" s="1"/>
  <c r="F300" i="3" s="1"/>
  <c r="I305" i="1"/>
  <c r="P305" i="3" s="1"/>
  <c r="C305" i="3" s="1"/>
  <c r="F305" i="3" s="1"/>
  <c r="I310" i="1"/>
  <c r="P310" i="3" s="1"/>
  <c r="C310" i="3" s="1"/>
  <c r="F310" i="3" s="1"/>
  <c r="I316" i="1"/>
  <c r="P316" i="3" s="1"/>
  <c r="C316" i="3" s="1"/>
  <c r="F316" i="3" s="1"/>
  <c r="I321" i="1"/>
  <c r="P321" i="3" s="1"/>
  <c r="C321" i="3" s="1"/>
  <c r="F321" i="3" s="1"/>
  <c r="I13" i="1"/>
  <c r="P13" i="3" s="1"/>
  <c r="C13" i="3" s="1"/>
  <c r="F13" i="3" s="1"/>
  <c r="I18" i="1"/>
  <c r="P18" i="3" s="1"/>
  <c r="C18" i="3" s="1"/>
  <c r="F18" i="3" s="1"/>
  <c r="I24" i="1"/>
  <c r="P24" i="3" s="1"/>
  <c r="C24" i="3" s="1"/>
  <c r="F24" i="3" s="1"/>
  <c r="I29" i="1"/>
  <c r="P29" i="3" s="1"/>
  <c r="C29" i="3" s="1"/>
  <c r="F29" i="3" s="1"/>
  <c r="I34" i="1"/>
  <c r="P34" i="3" s="1"/>
  <c r="C34" i="3" s="1"/>
  <c r="F34" i="3" s="1"/>
  <c r="I40" i="1"/>
  <c r="P40" i="3" s="1"/>
  <c r="C40" i="3" s="1"/>
  <c r="F40" i="3" s="1"/>
  <c r="I45" i="1"/>
  <c r="P45" i="3" s="1"/>
  <c r="C45" i="3" s="1"/>
  <c r="F45" i="3" s="1"/>
  <c r="I50" i="1"/>
  <c r="P50" i="3" s="1"/>
  <c r="C50" i="3" s="1"/>
  <c r="F50" i="3" s="1"/>
  <c r="I56" i="1"/>
  <c r="P56" i="3" s="1"/>
  <c r="C56" i="3" s="1"/>
  <c r="F56" i="3" s="1"/>
  <c r="I61" i="1"/>
  <c r="P61" i="3" s="1"/>
  <c r="C61" i="3" s="1"/>
  <c r="F61" i="3" s="1"/>
  <c r="I66" i="1"/>
  <c r="P66" i="3" s="1"/>
  <c r="C66" i="3" s="1"/>
  <c r="F66" i="3" s="1"/>
  <c r="I72" i="1"/>
  <c r="P72" i="3" s="1"/>
  <c r="C72" i="3" s="1"/>
  <c r="F72" i="3" s="1"/>
  <c r="I77" i="1"/>
  <c r="P77" i="3" s="1"/>
  <c r="C77" i="3" s="1"/>
  <c r="F77" i="3" s="1"/>
  <c r="I82" i="1"/>
  <c r="P82" i="3" s="1"/>
  <c r="C82" i="3" s="1"/>
  <c r="F82" i="3" s="1"/>
  <c r="I88" i="1"/>
  <c r="P88" i="3" s="1"/>
  <c r="C88" i="3" s="1"/>
  <c r="F88" i="3" s="1"/>
  <c r="I93" i="1"/>
  <c r="P93" i="3" s="1"/>
  <c r="C93" i="3" s="1"/>
  <c r="F93" i="3" s="1"/>
  <c r="I98" i="1"/>
  <c r="P98" i="3" s="1"/>
  <c r="C98" i="3" s="1"/>
  <c r="F98" i="3" s="1"/>
  <c r="I104" i="1"/>
  <c r="P104" i="3" s="1"/>
  <c r="C104" i="3" s="1"/>
  <c r="F104" i="3" s="1"/>
  <c r="I109" i="1"/>
  <c r="P109" i="3" s="1"/>
  <c r="C109" i="3" s="1"/>
  <c r="F109" i="3" s="1"/>
  <c r="I114" i="1"/>
  <c r="P114" i="3" s="1"/>
  <c r="C114" i="3" s="1"/>
  <c r="F114" i="3" s="1"/>
  <c r="I120" i="1"/>
  <c r="P120" i="3" s="1"/>
  <c r="C120" i="3" s="1"/>
  <c r="F120" i="3" s="1"/>
  <c r="I125" i="1"/>
  <c r="P125" i="3" s="1"/>
  <c r="C125" i="3" s="1"/>
  <c r="F125" i="3" s="1"/>
  <c r="I130" i="1"/>
  <c r="P130" i="3" s="1"/>
  <c r="C130" i="3" s="1"/>
  <c r="F130" i="3" s="1"/>
  <c r="I136" i="1"/>
  <c r="P136" i="3" s="1"/>
  <c r="C136" i="3" s="1"/>
  <c r="F136" i="3" s="1"/>
  <c r="I141" i="1"/>
  <c r="P141" i="3" s="1"/>
  <c r="C141" i="3" s="1"/>
  <c r="F141" i="3" s="1"/>
  <c r="I146" i="1"/>
  <c r="P146" i="3" s="1"/>
  <c r="C146" i="3" s="1"/>
  <c r="F146" i="3" s="1"/>
  <c r="I152" i="1"/>
  <c r="P152" i="3" s="1"/>
  <c r="C152" i="3" s="1"/>
  <c r="F152" i="3" s="1"/>
  <c r="I157" i="1"/>
  <c r="P157" i="3" s="1"/>
  <c r="C157" i="3" s="1"/>
  <c r="F157" i="3" s="1"/>
  <c r="I162" i="1"/>
  <c r="P162" i="3" s="1"/>
  <c r="C162" i="3" s="1"/>
  <c r="F162" i="3" s="1"/>
  <c r="I168" i="1"/>
  <c r="P168" i="3" s="1"/>
  <c r="C168" i="3" s="1"/>
  <c r="F168" i="3" s="1"/>
  <c r="I173" i="1"/>
  <c r="P173" i="3" s="1"/>
  <c r="C173" i="3" s="1"/>
  <c r="F173" i="3" s="1"/>
  <c r="I178" i="1"/>
  <c r="P178" i="3" s="1"/>
  <c r="C178" i="3" s="1"/>
  <c r="F178" i="3" s="1"/>
  <c r="I184" i="1"/>
  <c r="P184" i="3" s="1"/>
  <c r="C184" i="3" s="1"/>
  <c r="F184" i="3" s="1"/>
  <c r="I189" i="1"/>
  <c r="P189" i="3" s="1"/>
  <c r="C189" i="3" s="1"/>
  <c r="F189" i="3" s="1"/>
  <c r="I194" i="1"/>
  <c r="P194" i="3" s="1"/>
  <c r="C194" i="3" s="1"/>
  <c r="F194" i="3" s="1"/>
  <c r="I200" i="1"/>
  <c r="P200" i="3" s="1"/>
  <c r="C200" i="3" s="1"/>
  <c r="F200" i="3" s="1"/>
  <c r="I205" i="1"/>
  <c r="P205" i="3" s="1"/>
  <c r="C205" i="3" s="1"/>
  <c r="F205" i="3" s="1"/>
  <c r="I210" i="1"/>
  <c r="P210" i="3" s="1"/>
  <c r="C210" i="3" s="1"/>
  <c r="F210" i="3" s="1"/>
  <c r="I216" i="1"/>
  <c r="P216" i="3" s="1"/>
  <c r="C216" i="3" s="1"/>
  <c r="F216" i="3" s="1"/>
  <c r="I221" i="1"/>
  <c r="P221" i="3" s="1"/>
  <c r="C221" i="3" s="1"/>
  <c r="F221" i="3" s="1"/>
  <c r="I226" i="1"/>
  <c r="P226" i="3" s="1"/>
  <c r="C226" i="3" s="1"/>
  <c r="F226" i="3" s="1"/>
  <c r="I232" i="1"/>
  <c r="P232" i="3" s="1"/>
  <c r="C232" i="3" s="1"/>
  <c r="F232" i="3" s="1"/>
  <c r="I237" i="1"/>
  <c r="P237" i="3" s="1"/>
  <c r="C237" i="3" s="1"/>
  <c r="F237" i="3" s="1"/>
  <c r="I242" i="1"/>
  <c r="P242" i="3" s="1"/>
  <c r="C242" i="3" s="1"/>
  <c r="F242" i="3" s="1"/>
  <c r="I248" i="1"/>
  <c r="P248" i="3" s="1"/>
  <c r="C248" i="3" s="1"/>
  <c r="F248" i="3" s="1"/>
  <c r="I253" i="1"/>
  <c r="P253" i="3" s="1"/>
  <c r="C253" i="3" s="1"/>
  <c r="F253" i="3" s="1"/>
  <c r="I258" i="1"/>
  <c r="P258" i="3" s="1"/>
  <c r="C258" i="3" s="1"/>
  <c r="F258" i="3" s="1"/>
  <c r="I264" i="1"/>
  <c r="P264" i="3" s="1"/>
  <c r="C264" i="3" s="1"/>
  <c r="F264" i="3" s="1"/>
  <c r="I269" i="1"/>
  <c r="P269" i="3" s="1"/>
  <c r="C269" i="3" s="1"/>
  <c r="F269" i="3" s="1"/>
  <c r="I274" i="1"/>
  <c r="P274" i="3" s="1"/>
  <c r="C274" i="3" s="1"/>
  <c r="F274" i="3" s="1"/>
  <c r="I280" i="1"/>
  <c r="P280" i="3" s="1"/>
  <c r="C280" i="3" s="1"/>
  <c r="F280" i="3" s="1"/>
  <c r="I285" i="1"/>
  <c r="P285" i="3" s="1"/>
  <c r="C285" i="3" s="1"/>
  <c r="F285" i="3" s="1"/>
  <c r="I290" i="1"/>
  <c r="P290" i="3" s="1"/>
  <c r="C290" i="3" s="1"/>
  <c r="F290" i="3" s="1"/>
  <c r="I296" i="1"/>
  <c r="P296" i="3" s="1"/>
  <c r="C296" i="3" s="1"/>
  <c r="F296" i="3" s="1"/>
  <c r="I301" i="1"/>
  <c r="P301" i="3" s="1"/>
  <c r="C301" i="3" s="1"/>
  <c r="F301" i="3" s="1"/>
  <c r="I306" i="1"/>
  <c r="P306" i="3" s="1"/>
  <c r="C306" i="3" s="1"/>
  <c r="F306" i="3" s="1"/>
  <c r="I312" i="1"/>
  <c r="P312" i="3" s="1"/>
  <c r="C312" i="3" s="1"/>
  <c r="F312" i="3" s="1"/>
  <c r="I317" i="1"/>
  <c r="P317" i="3" s="1"/>
  <c r="C317" i="3" s="1"/>
  <c r="F317" i="3" s="1"/>
  <c r="I322" i="1"/>
  <c r="P322" i="3" s="1"/>
  <c r="C322" i="3" s="1"/>
  <c r="F322" i="3" s="1"/>
  <c r="I328" i="1"/>
  <c r="P328" i="3" s="1"/>
  <c r="C328" i="3" s="1"/>
  <c r="F328" i="3" s="1"/>
  <c r="I333" i="1"/>
  <c r="P333" i="3" s="1"/>
  <c r="C333" i="3" s="1"/>
  <c r="F333" i="3" s="1"/>
  <c r="I338" i="1"/>
  <c r="P338" i="3" s="1"/>
  <c r="C338" i="3" s="1"/>
  <c r="F338" i="3" s="1"/>
  <c r="I344" i="1"/>
  <c r="P344" i="3" s="1"/>
  <c r="C344" i="3" s="1"/>
  <c r="F344" i="3" s="1"/>
  <c r="I349" i="1"/>
  <c r="P349" i="3" s="1"/>
  <c r="C349" i="3" s="1"/>
  <c r="F349" i="3" s="1"/>
  <c r="I353" i="1"/>
  <c r="P353" i="3" s="1"/>
  <c r="C353" i="3" s="1"/>
  <c r="F353" i="3" s="1"/>
  <c r="I357" i="1"/>
  <c r="P357" i="3" s="1"/>
  <c r="C357" i="3" s="1"/>
  <c r="F357" i="3" s="1"/>
  <c r="I361" i="1"/>
  <c r="P361" i="3" s="1"/>
  <c r="C361" i="3" s="1"/>
  <c r="F361" i="3" s="1"/>
  <c r="I365" i="1"/>
  <c r="P365" i="3" s="1"/>
  <c r="C365" i="3" s="1"/>
  <c r="F365" i="3" s="1"/>
  <c r="I369" i="1"/>
  <c r="P369" i="3" s="1"/>
  <c r="C369" i="3" s="1"/>
  <c r="F369" i="3" s="1"/>
  <c r="I373" i="1"/>
  <c r="P373" i="3" s="1"/>
  <c r="C373" i="3" s="1"/>
  <c r="F373" i="3" s="1"/>
  <c r="I377" i="1"/>
  <c r="P377" i="3" s="1"/>
  <c r="C377" i="3" s="1"/>
  <c r="F377" i="3" s="1"/>
  <c r="I381" i="1"/>
  <c r="P381" i="3" s="1"/>
  <c r="C381" i="3" s="1"/>
  <c r="F381" i="3" s="1"/>
  <c r="I385" i="1"/>
  <c r="P385" i="3" s="1"/>
  <c r="C385" i="3" s="1"/>
  <c r="F385" i="3" s="1"/>
  <c r="I389" i="1"/>
  <c r="P389" i="3" s="1"/>
  <c r="C389" i="3" s="1"/>
  <c r="F389" i="3" s="1"/>
  <c r="I393" i="1"/>
  <c r="P393" i="3" s="1"/>
  <c r="C393" i="3" s="1"/>
  <c r="F393" i="3" s="1"/>
  <c r="I397" i="1"/>
  <c r="P397" i="3" s="1"/>
  <c r="C397" i="3" s="1"/>
  <c r="F397" i="3" s="1"/>
  <c r="I401" i="1"/>
  <c r="P401" i="3" s="1"/>
  <c r="C401" i="3" s="1"/>
  <c r="F401" i="3" s="1"/>
  <c r="I405" i="1"/>
  <c r="P405" i="3" s="1"/>
  <c r="C405" i="3" s="1"/>
  <c r="F405" i="3" s="1"/>
  <c r="I409" i="1"/>
  <c r="P409" i="3" s="1"/>
  <c r="C409" i="3" s="1"/>
  <c r="F409" i="3" s="1"/>
  <c r="I413" i="1"/>
  <c r="P413" i="3" s="1"/>
  <c r="C413" i="3" s="1"/>
  <c r="F413" i="3" s="1"/>
  <c r="I417" i="1"/>
  <c r="P417" i="3" s="1"/>
  <c r="C417" i="3" s="1"/>
  <c r="F417" i="3" s="1"/>
  <c r="I421" i="1"/>
  <c r="P421" i="3" s="1"/>
  <c r="C421" i="3" s="1"/>
  <c r="F421" i="3" s="1"/>
  <c r="I425" i="1"/>
  <c r="P425" i="3" s="1"/>
  <c r="C425" i="3" s="1"/>
  <c r="F425" i="3" s="1"/>
  <c r="I429" i="1"/>
  <c r="P429" i="3" s="1"/>
  <c r="C429" i="3" s="1"/>
  <c r="F429" i="3" s="1"/>
  <c r="I433" i="1"/>
  <c r="P433" i="3" s="1"/>
  <c r="C433" i="3" s="1"/>
  <c r="F433" i="3" s="1"/>
  <c r="I14" i="1"/>
  <c r="P14" i="3" s="1"/>
  <c r="C14" i="3" s="1"/>
  <c r="F14" i="3" s="1"/>
  <c r="I20" i="1"/>
  <c r="P20" i="3" s="1"/>
  <c r="C20" i="3" s="1"/>
  <c r="F20" i="3" s="1"/>
  <c r="I25" i="1"/>
  <c r="P25" i="3" s="1"/>
  <c r="C25" i="3" s="1"/>
  <c r="F25" i="3" s="1"/>
  <c r="I30" i="1"/>
  <c r="P30" i="3" s="1"/>
  <c r="C30" i="3" s="1"/>
  <c r="F30" i="3" s="1"/>
  <c r="I36" i="1"/>
  <c r="P36" i="3" s="1"/>
  <c r="C36" i="3" s="1"/>
  <c r="F36" i="3" s="1"/>
  <c r="I41" i="1"/>
  <c r="P41" i="3" s="1"/>
  <c r="C41" i="3" s="1"/>
  <c r="F41" i="3" s="1"/>
  <c r="I46" i="1"/>
  <c r="P46" i="3" s="1"/>
  <c r="C46" i="3" s="1"/>
  <c r="F46" i="3" s="1"/>
  <c r="I52" i="1"/>
  <c r="P52" i="3" s="1"/>
  <c r="C52" i="3" s="1"/>
  <c r="F52" i="3" s="1"/>
  <c r="I57" i="1"/>
  <c r="P57" i="3" s="1"/>
  <c r="C57" i="3" s="1"/>
  <c r="F57" i="3" s="1"/>
  <c r="I62" i="1"/>
  <c r="P62" i="3" s="1"/>
  <c r="C62" i="3" s="1"/>
  <c r="F62" i="3" s="1"/>
  <c r="I68" i="1"/>
  <c r="P68" i="3" s="1"/>
  <c r="C68" i="3" s="1"/>
  <c r="F68" i="3" s="1"/>
  <c r="I73" i="1"/>
  <c r="P73" i="3" s="1"/>
  <c r="C73" i="3" s="1"/>
  <c r="F73" i="3" s="1"/>
  <c r="I78" i="1"/>
  <c r="P78" i="3" s="1"/>
  <c r="C78" i="3" s="1"/>
  <c r="F78" i="3" s="1"/>
  <c r="I84" i="1"/>
  <c r="P84" i="3" s="1"/>
  <c r="C84" i="3" s="1"/>
  <c r="F84" i="3" s="1"/>
  <c r="I89" i="1"/>
  <c r="P89" i="3" s="1"/>
  <c r="C89" i="3" s="1"/>
  <c r="F89" i="3" s="1"/>
  <c r="I94" i="1"/>
  <c r="P94" i="3" s="1"/>
  <c r="C94" i="3" s="1"/>
  <c r="F94" i="3" s="1"/>
  <c r="I100" i="1"/>
  <c r="P100" i="3" s="1"/>
  <c r="C100" i="3" s="1"/>
  <c r="F100" i="3" s="1"/>
  <c r="I105" i="1"/>
  <c r="P105" i="3" s="1"/>
  <c r="C105" i="3" s="1"/>
  <c r="F105" i="3" s="1"/>
  <c r="I110" i="1"/>
  <c r="P110" i="3" s="1"/>
  <c r="C110" i="3" s="1"/>
  <c r="F110" i="3" s="1"/>
  <c r="I116" i="1"/>
  <c r="P116" i="3" s="1"/>
  <c r="C116" i="3" s="1"/>
  <c r="F116" i="3" s="1"/>
  <c r="I121" i="1"/>
  <c r="P121" i="3" s="1"/>
  <c r="C121" i="3" s="1"/>
  <c r="F121" i="3" s="1"/>
  <c r="I126" i="1"/>
  <c r="P126" i="3" s="1"/>
  <c r="C126" i="3" s="1"/>
  <c r="F126" i="3" s="1"/>
  <c r="I132" i="1"/>
  <c r="P132" i="3" s="1"/>
  <c r="C132" i="3" s="1"/>
  <c r="F132" i="3" s="1"/>
  <c r="I137" i="1"/>
  <c r="P137" i="3" s="1"/>
  <c r="C137" i="3" s="1"/>
  <c r="F137" i="3" s="1"/>
  <c r="I142" i="1"/>
  <c r="P142" i="3" s="1"/>
  <c r="C142" i="3" s="1"/>
  <c r="F142" i="3" s="1"/>
  <c r="I148" i="1"/>
  <c r="P148" i="3" s="1"/>
  <c r="C148" i="3" s="1"/>
  <c r="F148" i="3" s="1"/>
  <c r="I153" i="1"/>
  <c r="P153" i="3" s="1"/>
  <c r="C153" i="3" s="1"/>
  <c r="F153" i="3" s="1"/>
  <c r="I158" i="1"/>
  <c r="P158" i="3" s="1"/>
  <c r="C158" i="3" s="1"/>
  <c r="F158" i="3" s="1"/>
  <c r="I164" i="1"/>
  <c r="P164" i="3" s="1"/>
  <c r="C164" i="3" s="1"/>
  <c r="F164" i="3" s="1"/>
  <c r="I169" i="1"/>
  <c r="P169" i="3" s="1"/>
  <c r="C169" i="3" s="1"/>
  <c r="F169" i="3" s="1"/>
  <c r="I174" i="1"/>
  <c r="P174" i="3" s="1"/>
  <c r="C174" i="3" s="1"/>
  <c r="F174" i="3" s="1"/>
  <c r="I180" i="1"/>
  <c r="P180" i="3" s="1"/>
  <c r="C180" i="3" s="1"/>
  <c r="F180" i="3" s="1"/>
  <c r="I185" i="1"/>
  <c r="P185" i="3" s="1"/>
  <c r="C185" i="3" s="1"/>
  <c r="F185" i="3" s="1"/>
  <c r="I190" i="1"/>
  <c r="P190" i="3" s="1"/>
  <c r="C190" i="3" s="1"/>
  <c r="F190" i="3" s="1"/>
  <c r="I196" i="1"/>
  <c r="P196" i="3" s="1"/>
  <c r="C196" i="3" s="1"/>
  <c r="F196" i="3" s="1"/>
  <c r="I201" i="1"/>
  <c r="P201" i="3" s="1"/>
  <c r="C201" i="3" s="1"/>
  <c r="F201" i="3" s="1"/>
  <c r="I206" i="1"/>
  <c r="P206" i="3" s="1"/>
  <c r="C206" i="3" s="1"/>
  <c r="F206" i="3" s="1"/>
  <c r="I212" i="1"/>
  <c r="P212" i="3" s="1"/>
  <c r="C212" i="3" s="1"/>
  <c r="F212" i="3" s="1"/>
  <c r="I217" i="1"/>
  <c r="P217" i="3" s="1"/>
  <c r="C217" i="3" s="1"/>
  <c r="F217" i="3" s="1"/>
  <c r="I222" i="1"/>
  <c r="P222" i="3" s="1"/>
  <c r="C222" i="3" s="1"/>
  <c r="F222" i="3" s="1"/>
  <c r="I228" i="1"/>
  <c r="P228" i="3" s="1"/>
  <c r="C228" i="3" s="1"/>
  <c r="F228" i="3" s="1"/>
  <c r="I233" i="1"/>
  <c r="P233" i="3" s="1"/>
  <c r="C233" i="3" s="1"/>
  <c r="F233" i="3" s="1"/>
  <c r="I238" i="1"/>
  <c r="P238" i="3" s="1"/>
  <c r="C238" i="3" s="1"/>
  <c r="F238" i="3" s="1"/>
  <c r="I244" i="1"/>
  <c r="P244" i="3" s="1"/>
  <c r="C244" i="3" s="1"/>
  <c r="F244" i="3" s="1"/>
  <c r="I249" i="1"/>
  <c r="P249" i="3" s="1"/>
  <c r="C249" i="3" s="1"/>
  <c r="F249" i="3" s="1"/>
  <c r="I254" i="1"/>
  <c r="P254" i="3" s="1"/>
  <c r="C254" i="3" s="1"/>
  <c r="F254" i="3" s="1"/>
  <c r="I260" i="1"/>
  <c r="P260" i="3" s="1"/>
  <c r="C260" i="3" s="1"/>
  <c r="F260" i="3" s="1"/>
  <c r="I265" i="1"/>
  <c r="P265" i="3" s="1"/>
  <c r="C265" i="3" s="1"/>
  <c r="F265" i="3" s="1"/>
  <c r="I270" i="1"/>
  <c r="P270" i="3" s="1"/>
  <c r="C270" i="3" s="1"/>
  <c r="F270" i="3" s="1"/>
  <c r="I276" i="1"/>
  <c r="P276" i="3" s="1"/>
  <c r="C276" i="3" s="1"/>
  <c r="F276" i="3" s="1"/>
  <c r="I281" i="1"/>
  <c r="P281" i="3" s="1"/>
  <c r="C281" i="3" s="1"/>
  <c r="F281" i="3" s="1"/>
  <c r="I286" i="1"/>
  <c r="P286" i="3" s="1"/>
  <c r="C286" i="3" s="1"/>
  <c r="F286" i="3" s="1"/>
  <c r="I292" i="1"/>
  <c r="P292" i="3" s="1"/>
  <c r="C292" i="3" s="1"/>
  <c r="F292" i="3" s="1"/>
  <c r="I297" i="1"/>
  <c r="P297" i="3" s="1"/>
  <c r="C297" i="3" s="1"/>
  <c r="F297" i="3" s="1"/>
  <c r="I302" i="1"/>
  <c r="P302" i="3" s="1"/>
  <c r="C302" i="3" s="1"/>
  <c r="F302" i="3" s="1"/>
  <c r="I308" i="1"/>
  <c r="P308" i="3" s="1"/>
  <c r="C308" i="3" s="1"/>
  <c r="F308" i="3" s="1"/>
  <c r="I313" i="1"/>
  <c r="P313" i="3" s="1"/>
  <c r="C313" i="3" s="1"/>
  <c r="F313" i="3" s="1"/>
  <c r="I318" i="1"/>
  <c r="P318" i="3" s="1"/>
  <c r="C318" i="3" s="1"/>
  <c r="F318" i="3" s="1"/>
  <c r="I324" i="1"/>
  <c r="P324" i="3" s="1"/>
  <c r="C324" i="3" s="1"/>
  <c r="F324" i="3" s="1"/>
  <c r="I329" i="1"/>
  <c r="P329" i="3" s="1"/>
  <c r="C329" i="3" s="1"/>
  <c r="F329" i="3" s="1"/>
  <c r="I334" i="1"/>
  <c r="P334" i="3" s="1"/>
  <c r="C334" i="3" s="1"/>
  <c r="F334" i="3" s="1"/>
  <c r="I340" i="1"/>
  <c r="P340" i="3" s="1"/>
  <c r="C340" i="3" s="1"/>
  <c r="F340" i="3" s="1"/>
  <c r="I345" i="1"/>
  <c r="P345" i="3" s="1"/>
  <c r="C345" i="3" s="1"/>
  <c r="F345" i="3" s="1"/>
  <c r="I350" i="1"/>
  <c r="P350" i="3" s="1"/>
  <c r="C350" i="3" s="1"/>
  <c r="F350" i="3" s="1"/>
  <c r="I354" i="1"/>
  <c r="P354" i="3" s="1"/>
  <c r="C354" i="3" s="1"/>
  <c r="F354" i="3" s="1"/>
  <c r="I358" i="1"/>
  <c r="P358" i="3" s="1"/>
  <c r="C358" i="3" s="1"/>
  <c r="F358" i="3" s="1"/>
  <c r="I362" i="1"/>
  <c r="P362" i="3" s="1"/>
  <c r="C362" i="3" s="1"/>
  <c r="F362" i="3" s="1"/>
  <c r="I366" i="1"/>
  <c r="P366" i="3" s="1"/>
  <c r="C366" i="3" s="1"/>
  <c r="F366" i="3" s="1"/>
  <c r="I370" i="1"/>
  <c r="P370" i="3" s="1"/>
  <c r="C370" i="3" s="1"/>
  <c r="F370" i="3" s="1"/>
  <c r="I374" i="1"/>
  <c r="P374" i="3" s="1"/>
  <c r="C374" i="3" s="1"/>
  <c r="F374" i="3" s="1"/>
  <c r="I378" i="1"/>
  <c r="P378" i="3" s="1"/>
  <c r="C378" i="3" s="1"/>
  <c r="F378" i="3" s="1"/>
  <c r="I382" i="1"/>
  <c r="P382" i="3" s="1"/>
  <c r="C382" i="3" s="1"/>
  <c r="F382" i="3" s="1"/>
  <c r="I386" i="1"/>
  <c r="P386" i="3" s="1"/>
  <c r="C386" i="3" s="1"/>
  <c r="F386" i="3" s="1"/>
  <c r="I390" i="1"/>
  <c r="P390" i="3" s="1"/>
  <c r="C390" i="3" s="1"/>
  <c r="F390" i="3" s="1"/>
  <c r="I394" i="1"/>
  <c r="P394" i="3" s="1"/>
  <c r="C394" i="3" s="1"/>
  <c r="F394" i="3" s="1"/>
  <c r="I398" i="1"/>
  <c r="P398" i="3" s="1"/>
  <c r="C398" i="3" s="1"/>
  <c r="F398" i="3" s="1"/>
  <c r="I402" i="1"/>
  <c r="P402" i="3" s="1"/>
  <c r="C402" i="3" s="1"/>
  <c r="F402" i="3" s="1"/>
  <c r="I406" i="1"/>
  <c r="P406" i="3" s="1"/>
  <c r="C406" i="3" s="1"/>
  <c r="F406" i="3" s="1"/>
  <c r="I410" i="1"/>
  <c r="P410" i="3" s="1"/>
  <c r="C410" i="3" s="1"/>
  <c r="F410" i="3" s="1"/>
  <c r="I414" i="1"/>
  <c r="P414" i="3" s="1"/>
  <c r="C414" i="3" s="1"/>
  <c r="F414" i="3" s="1"/>
  <c r="I418" i="1"/>
  <c r="P418" i="3" s="1"/>
  <c r="C418" i="3" s="1"/>
  <c r="F418" i="3" s="1"/>
  <c r="I422" i="1"/>
  <c r="P422" i="3" s="1"/>
  <c r="C422" i="3" s="1"/>
  <c r="F422" i="3" s="1"/>
  <c r="I426" i="1"/>
  <c r="P426" i="3" s="1"/>
  <c r="C426" i="3" s="1"/>
  <c r="F426" i="3" s="1"/>
  <c r="I430" i="1"/>
  <c r="P430" i="3" s="1"/>
  <c r="C430" i="3" s="1"/>
  <c r="F430" i="3" s="1"/>
  <c r="I434" i="1"/>
  <c r="P434" i="3" s="1"/>
  <c r="C434" i="3" s="1"/>
  <c r="F434" i="3" s="1"/>
  <c r="I16" i="1"/>
  <c r="P16" i="3" s="1"/>
  <c r="C16" i="3" s="1"/>
  <c r="F16" i="3" s="1"/>
  <c r="I37" i="1"/>
  <c r="P37" i="3" s="1"/>
  <c r="C37" i="3" s="1"/>
  <c r="F37" i="3" s="1"/>
  <c r="I58" i="1"/>
  <c r="P58" i="3" s="1"/>
  <c r="C58" i="3" s="1"/>
  <c r="F58" i="3" s="1"/>
  <c r="I80" i="1"/>
  <c r="P80" i="3" s="1"/>
  <c r="C80" i="3" s="1"/>
  <c r="F80" i="3" s="1"/>
  <c r="I101" i="1"/>
  <c r="P101" i="3" s="1"/>
  <c r="C101" i="3" s="1"/>
  <c r="F101" i="3" s="1"/>
  <c r="I122" i="1"/>
  <c r="P122" i="3" s="1"/>
  <c r="C122" i="3" s="1"/>
  <c r="F122" i="3" s="1"/>
  <c r="I144" i="1"/>
  <c r="P144" i="3" s="1"/>
  <c r="C144" i="3" s="1"/>
  <c r="F144" i="3" s="1"/>
  <c r="I165" i="1"/>
  <c r="P165" i="3" s="1"/>
  <c r="C165" i="3" s="1"/>
  <c r="F165" i="3" s="1"/>
  <c r="I186" i="1"/>
  <c r="P186" i="3" s="1"/>
  <c r="C186" i="3" s="1"/>
  <c r="F186" i="3" s="1"/>
  <c r="I208" i="1"/>
  <c r="P208" i="3" s="1"/>
  <c r="C208" i="3" s="1"/>
  <c r="F208" i="3" s="1"/>
  <c r="I229" i="1"/>
  <c r="P229" i="3" s="1"/>
  <c r="C229" i="3" s="1"/>
  <c r="F229" i="3" s="1"/>
  <c r="I250" i="1"/>
  <c r="P250" i="3" s="1"/>
  <c r="C250" i="3" s="1"/>
  <c r="F250" i="3" s="1"/>
  <c r="I272" i="1"/>
  <c r="P272" i="3" s="1"/>
  <c r="C272" i="3" s="1"/>
  <c r="F272" i="3" s="1"/>
  <c r="I293" i="1"/>
  <c r="P293" i="3" s="1"/>
  <c r="C293" i="3" s="1"/>
  <c r="F293" i="3" s="1"/>
  <c r="I314" i="1"/>
  <c r="P314" i="3" s="1"/>
  <c r="C314" i="3" s="1"/>
  <c r="F314" i="3" s="1"/>
  <c r="I330" i="1"/>
  <c r="P330" i="3" s="1"/>
  <c r="C330" i="3" s="1"/>
  <c r="F330" i="3" s="1"/>
  <c r="I341" i="1"/>
  <c r="P341" i="3" s="1"/>
  <c r="C341" i="3" s="1"/>
  <c r="F341" i="3" s="1"/>
  <c r="I351" i="1"/>
  <c r="P351" i="3" s="1"/>
  <c r="C351" i="3" s="1"/>
  <c r="F351" i="3" s="1"/>
  <c r="I359" i="1"/>
  <c r="P359" i="3" s="1"/>
  <c r="C359" i="3" s="1"/>
  <c r="F359" i="3" s="1"/>
  <c r="I367" i="1"/>
  <c r="P367" i="3" s="1"/>
  <c r="C367" i="3" s="1"/>
  <c r="F367" i="3" s="1"/>
  <c r="I375" i="1"/>
  <c r="P375" i="3" s="1"/>
  <c r="C375" i="3" s="1"/>
  <c r="F375" i="3" s="1"/>
  <c r="I383" i="1"/>
  <c r="P383" i="3" s="1"/>
  <c r="C383" i="3" s="1"/>
  <c r="F383" i="3" s="1"/>
  <c r="I391" i="1"/>
  <c r="P391" i="3" s="1"/>
  <c r="C391" i="3" s="1"/>
  <c r="F391" i="3" s="1"/>
  <c r="I399" i="1"/>
  <c r="P399" i="3" s="1"/>
  <c r="C399" i="3" s="1"/>
  <c r="F399" i="3" s="1"/>
  <c r="I407" i="1"/>
  <c r="P407" i="3" s="1"/>
  <c r="C407" i="3" s="1"/>
  <c r="F407" i="3" s="1"/>
  <c r="I415" i="1"/>
  <c r="P415" i="3" s="1"/>
  <c r="C415" i="3" s="1"/>
  <c r="F415" i="3" s="1"/>
  <c r="I423" i="1"/>
  <c r="P423" i="3" s="1"/>
  <c r="C423" i="3" s="1"/>
  <c r="F423" i="3" s="1"/>
  <c r="I431" i="1"/>
  <c r="P431" i="3" s="1"/>
  <c r="C431" i="3" s="1"/>
  <c r="F431" i="3" s="1"/>
  <c r="I437" i="1"/>
  <c r="P437" i="3" s="1"/>
  <c r="C437" i="3" s="1"/>
  <c r="F437" i="3" s="1"/>
  <c r="I441" i="1"/>
  <c r="P441" i="3" s="1"/>
  <c r="C441" i="3" s="1"/>
  <c r="F441" i="3" s="1"/>
  <c r="I445" i="1"/>
  <c r="P445" i="3" s="1"/>
  <c r="C445" i="3" s="1"/>
  <c r="F445" i="3" s="1"/>
  <c r="I449" i="1"/>
  <c r="P449" i="3" s="1"/>
  <c r="C449" i="3" s="1"/>
  <c r="F449" i="3" s="1"/>
  <c r="I453" i="1"/>
  <c r="P453" i="3" s="1"/>
  <c r="C453" i="3" s="1"/>
  <c r="F453" i="3" s="1"/>
  <c r="I457" i="1"/>
  <c r="P457" i="3" s="1"/>
  <c r="C457" i="3" s="1"/>
  <c r="F457" i="3" s="1"/>
  <c r="I461" i="1"/>
  <c r="P461" i="3" s="1"/>
  <c r="C461" i="3" s="1"/>
  <c r="F461" i="3" s="1"/>
  <c r="I465" i="1"/>
  <c r="P465" i="3" s="1"/>
  <c r="C465" i="3" s="1"/>
  <c r="F465" i="3" s="1"/>
  <c r="I469" i="1"/>
  <c r="P469" i="3" s="1"/>
  <c r="C469" i="3" s="1"/>
  <c r="F469" i="3" s="1"/>
  <c r="I473" i="1"/>
  <c r="P473" i="3" s="1"/>
  <c r="C473" i="3" s="1"/>
  <c r="F473" i="3" s="1"/>
  <c r="I477" i="1"/>
  <c r="P477" i="3" s="1"/>
  <c r="C477" i="3" s="1"/>
  <c r="F477" i="3" s="1"/>
  <c r="I481" i="1"/>
  <c r="P481" i="3" s="1"/>
  <c r="C481" i="3" s="1"/>
  <c r="F481" i="3" s="1"/>
  <c r="I485" i="1"/>
  <c r="P485" i="3" s="1"/>
  <c r="C485" i="3" s="1"/>
  <c r="F485" i="3" s="1"/>
  <c r="I489" i="1"/>
  <c r="P489" i="3" s="1"/>
  <c r="C489" i="3" s="1"/>
  <c r="F489" i="3" s="1"/>
  <c r="I493" i="1"/>
  <c r="P493" i="3" s="1"/>
  <c r="C493" i="3" s="1"/>
  <c r="F493" i="3" s="1"/>
  <c r="I497" i="1"/>
  <c r="P497" i="3" s="1"/>
  <c r="C497" i="3" s="1"/>
  <c r="F497" i="3" s="1"/>
  <c r="I501" i="1"/>
  <c r="P501" i="3" s="1"/>
  <c r="C501" i="3" s="1"/>
  <c r="F501" i="3" s="1"/>
  <c r="I505" i="1"/>
  <c r="P505" i="3" s="1"/>
  <c r="C505" i="3" s="1"/>
  <c r="F505" i="3" s="1"/>
  <c r="I509" i="1"/>
  <c r="P509" i="3" s="1"/>
  <c r="C509" i="3" s="1"/>
  <c r="F509" i="3" s="1"/>
  <c r="I513" i="1"/>
  <c r="P513" i="3" s="1"/>
  <c r="C513" i="3" s="1"/>
  <c r="F513" i="3" s="1"/>
  <c r="I517" i="1"/>
  <c r="P517" i="3" s="1"/>
  <c r="C517" i="3" s="1"/>
  <c r="F517" i="3" s="1"/>
  <c r="I521" i="1"/>
  <c r="P521" i="3" s="1"/>
  <c r="C521" i="3" s="1"/>
  <c r="F521" i="3" s="1"/>
  <c r="I525" i="1"/>
  <c r="P525" i="3" s="1"/>
  <c r="C525" i="3" s="1"/>
  <c r="F525" i="3" s="1"/>
  <c r="I529" i="1"/>
  <c r="P529" i="3" s="1"/>
  <c r="C529" i="3" s="1"/>
  <c r="F529" i="3" s="1"/>
  <c r="I533" i="1"/>
  <c r="P533" i="3" s="1"/>
  <c r="C533" i="3" s="1"/>
  <c r="F533" i="3" s="1"/>
  <c r="I537" i="1"/>
  <c r="P537" i="3" s="1"/>
  <c r="C537" i="3" s="1"/>
  <c r="F537" i="3" s="1"/>
  <c r="I541" i="1"/>
  <c r="P541" i="3" s="1"/>
  <c r="C541" i="3" s="1"/>
  <c r="F541" i="3" s="1"/>
  <c r="I545" i="1"/>
  <c r="P545" i="3" s="1"/>
  <c r="C545" i="3" s="1"/>
  <c r="F545" i="3" s="1"/>
  <c r="I549" i="1"/>
  <c r="P549" i="3" s="1"/>
  <c r="C549" i="3" s="1"/>
  <c r="F549" i="3" s="1"/>
  <c r="I553" i="1"/>
  <c r="P553" i="3" s="1"/>
  <c r="C553" i="3" s="1"/>
  <c r="F553" i="3" s="1"/>
  <c r="I557" i="1"/>
  <c r="P557" i="3" s="1"/>
  <c r="C557" i="3" s="1"/>
  <c r="F557" i="3" s="1"/>
  <c r="I561" i="1"/>
  <c r="P561" i="3" s="1"/>
  <c r="C561" i="3" s="1"/>
  <c r="F561" i="3" s="1"/>
  <c r="I565" i="1"/>
  <c r="P565" i="3" s="1"/>
  <c r="C565" i="3" s="1"/>
  <c r="F565" i="3" s="1"/>
  <c r="I569" i="1"/>
  <c r="P569" i="3" s="1"/>
  <c r="C569" i="3" s="1"/>
  <c r="F569" i="3" s="1"/>
  <c r="I573" i="1"/>
  <c r="P573" i="3" s="1"/>
  <c r="C573" i="3" s="1"/>
  <c r="F573" i="3" s="1"/>
  <c r="I577" i="1"/>
  <c r="P577" i="3" s="1"/>
  <c r="C577" i="3" s="1"/>
  <c r="F577" i="3" s="1"/>
  <c r="I581" i="1"/>
  <c r="P581" i="3" s="1"/>
  <c r="C581" i="3" s="1"/>
  <c r="F581" i="3" s="1"/>
  <c r="I585" i="1"/>
  <c r="P585" i="3" s="1"/>
  <c r="C585" i="3" s="1"/>
  <c r="F585" i="3" s="1"/>
  <c r="I589" i="1"/>
  <c r="P589" i="3" s="1"/>
  <c r="C589" i="3" s="1"/>
  <c r="F589" i="3" s="1"/>
  <c r="I593" i="1"/>
  <c r="P593" i="3" s="1"/>
  <c r="C593" i="3" s="1"/>
  <c r="F593" i="3" s="1"/>
  <c r="I597" i="1"/>
  <c r="P597" i="3" s="1"/>
  <c r="C597" i="3" s="1"/>
  <c r="F597" i="3" s="1"/>
  <c r="I601" i="1"/>
  <c r="P601" i="3" s="1"/>
  <c r="C601" i="3" s="1"/>
  <c r="F601" i="3" s="1"/>
  <c r="I605" i="1"/>
  <c r="P605" i="3" s="1"/>
  <c r="C605" i="3" s="1"/>
  <c r="F605" i="3" s="1"/>
  <c r="I609" i="1"/>
  <c r="P609" i="3" s="1"/>
  <c r="C609" i="3" s="1"/>
  <c r="F609" i="3" s="1"/>
  <c r="I613" i="1"/>
  <c r="P613" i="3" s="1"/>
  <c r="C613" i="3" s="1"/>
  <c r="F613" i="3" s="1"/>
  <c r="I617" i="1"/>
  <c r="P617" i="3" s="1"/>
  <c r="C617" i="3" s="1"/>
  <c r="F617" i="3" s="1"/>
  <c r="I621" i="1"/>
  <c r="P621" i="3" s="1"/>
  <c r="C621" i="3" s="1"/>
  <c r="F621" i="3" s="1"/>
  <c r="I625" i="1"/>
  <c r="P625" i="3" s="1"/>
  <c r="C625" i="3" s="1"/>
  <c r="F625" i="3" s="1"/>
  <c r="I629" i="1"/>
  <c r="P629" i="3" s="1"/>
  <c r="C629" i="3" s="1"/>
  <c r="F629" i="3" s="1"/>
  <c r="I633" i="1"/>
  <c r="P633" i="3" s="1"/>
  <c r="C633" i="3" s="1"/>
  <c r="F633" i="3" s="1"/>
  <c r="I637" i="1"/>
  <c r="P637" i="3" s="1"/>
  <c r="C637" i="3" s="1"/>
  <c r="F637" i="3" s="1"/>
  <c r="I641" i="1"/>
  <c r="P641" i="3" s="1"/>
  <c r="C641" i="3" s="1"/>
  <c r="F641" i="3" s="1"/>
  <c r="I645" i="1"/>
  <c r="P645" i="3" s="1"/>
  <c r="C645" i="3" s="1"/>
  <c r="F645" i="3" s="1"/>
  <c r="I649" i="1"/>
  <c r="P649" i="3" s="1"/>
  <c r="C649" i="3" s="1"/>
  <c r="F649" i="3" s="1"/>
  <c r="I653" i="1"/>
  <c r="P653" i="3" s="1"/>
  <c r="C653" i="3" s="1"/>
  <c r="F653" i="3" s="1"/>
  <c r="I657" i="1"/>
  <c r="P657" i="3" s="1"/>
  <c r="C657" i="3" s="1"/>
  <c r="F657" i="3" s="1"/>
  <c r="I661" i="1"/>
  <c r="P661" i="3" s="1"/>
  <c r="C661" i="3" s="1"/>
  <c r="F661" i="3" s="1"/>
  <c r="I21" i="1"/>
  <c r="P21" i="3" s="1"/>
  <c r="C21" i="3" s="1"/>
  <c r="F21" i="3" s="1"/>
  <c r="I42" i="1"/>
  <c r="P42" i="3" s="1"/>
  <c r="C42" i="3" s="1"/>
  <c r="F42" i="3" s="1"/>
  <c r="I64" i="1"/>
  <c r="P64" i="3" s="1"/>
  <c r="C64" i="3" s="1"/>
  <c r="F64" i="3" s="1"/>
  <c r="I85" i="1"/>
  <c r="P85" i="3" s="1"/>
  <c r="C85" i="3" s="1"/>
  <c r="F85" i="3" s="1"/>
  <c r="I106" i="1"/>
  <c r="P106" i="3" s="1"/>
  <c r="C106" i="3" s="1"/>
  <c r="F106" i="3" s="1"/>
  <c r="I128" i="1"/>
  <c r="P128" i="3" s="1"/>
  <c r="C128" i="3" s="1"/>
  <c r="F128" i="3" s="1"/>
  <c r="I149" i="1"/>
  <c r="P149" i="3" s="1"/>
  <c r="C149" i="3" s="1"/>
  <c r="F149" i="3" s="1"/>
  <c r="I170" i="1"/>
  <c r="P170" i="3" s="1"/>
  <c r="C170" i="3" s="1"/>
  <c r="F170" i="3" s="1"/>
  <c r="I192" i="1"/>
  <c r="P192" i="3" s="1"/>
  <c r="C192" i="3" s="1"/>
  <c r="F192" i="3" s="1"/>
  <c r="I213" i="1"/>
  <c r="P213" i="3" s="1"/>
  <c r="C213" i="3" s="1"/>
  <c r="F213" i="3" s="1"/>
  <c r="I234" i="1"/>
  <c r="P234" i="3" s="1"/>
  <c r="C234" i="3" s="1"/>
  <c r="F234" i="3" s="1"/>
  <c r="I256" i="1"/>
  <c r="P256" i="3" s="1"/>
  <c r="C256" i="3" s="1"/>
  <c r="F256" i="3" s="1"/>
  <c r="I277" i="1"/>
  <c r="P277" i="3" s="1"/>
  <c r="C277" i="3" s="1"/>
  <c r="F277" i="3" s="1"/>
  <c r="I298" i="1"/>
  <c r="P298" i="3" s="1"/>
  <c r="C298" i="3" s="1"/>
  <c r="F298" i="3" s="1"/>
  <c r="I320" i="1"/>
  <c r="P320" i="3" s="1"/>
  <c r="C320" i="3" s="1"/>
  <c r="F320" i="3" s="1"/>
  <c r="I332" i="1"/>
  <c r="P332" i="3" s="1"/>
  <c r="C332" i="3" s="1"/>
  <c r="F332" i="3" s="1"/>
  <c r="I342" i="1"/>
  <c r="P342" i="3" s="1"/>
  <c r="C342" i="3" s="1"/>
  <c r="F342" i="3" s="1"/>
  <c r="I352" i="1"/>
  <c r="P352" i="3" s="1"/>
  <c r="C352" i="3" s="1"/>
  <c r="F352" i="3" s="1"/>
  <c r="I360" i="1"/>
  <c r="P360" i="3" s="1"/>
  <c r="C360" i="3" s="1"/>
  <c r="F360" i="3" s="1"/>
  <c r="I368" i="1"/>
  <c r="P368" i="3" s="1"/>
  <c r="C368" i="3" s="1"/>
  <c r="F368" i="3" s="1"/>
  <c r="I376" i="1"/>
  <c r="P376" i="3" s="1"/>
  <c r="C376" i="3" s="1"/>
  <c r="F376" i="3" s="1"/>
  <c r="I384" i="1"/>
  <c r="P384" i="3" s="1"/>
  <c r="C384" i="3" s="1"/>
  <c r="F384" i="3" s="1"/>
  <c r="I392" i="1"/>
  <c r="P392" i="3" s="1"/>
  <c r="C392" i="3" s="1"/>
  <c r="F392" i="3" s="1"/>
  <c r="I400" i="1"/>
  <c r="P400" i="3" s="1"/>
  <c r="C400" i="3" s="1"/>
  <c r="F400" i="3" s="1"/>
  <c r="I408" i="1"/>
  <c r="P408" i="3" s="1"/>
  <c r="C408" i="3" s="1"/>
  <c r="F408" i="3" s="1"/>
  <c r="I416" i="1"/>
  <c r="P416" i="3" s="1"/>
  <c r="C416" i="3" s="1"/>
  <c r="F416" i="3" s="1"/>
  <c r="I424" i="1"/>
  <c r="P424" i="3" s="1"/>
  <c r="C424" i="3" s="1"/>
  <c r="F424" i="3" s="1"/>
  <c r="I432" i="1"/>
  <c r="P432" i="3" s="1"/>
  <c r="C432" i="3" s="1"/>
  <c r="F432" i="3" s="1"/>
  <c r="I438" i="1"/>
  <c r="P438" i="3" s="1"/>
  <c r="C438" i="3" s="1"/>
  <c r="F438" i="3" s="1"/>
  <c r="I442" i="1"/>
  <c r="P442" i="3" s="1"/>
  <c r="C442" i="3" s="1"/>
  <c r="F442" i="3" s="1"/>
  <c r="I446" i="1"/>
  <c r="P446" i="3" s="1"/>
  <c r="C446" i="3" s="1"/>
  <c r="F446" i="3" s="1"/>
  <c r="I450" i="1"/>
  <c r="P450" i="3" s="1"/>
  <c r="C450" i="3" s="1"/>
  <c r="F450" i="3" s="1"/>
  <c r="I454" i="1"/>
  <c r="P454" i="3" s="1"/>
  <c r="C454" i="3" s="1"/>
  <c r="F454" i="3" s="1"/>
  <c r="I458" i="1"/>
  <c r="P458" i="3" s="1"/>
  <c r="C458" i="3" s="1"/>
  <c r="F458" i="3" s="1"/>
  <c r="I462" i="1"/>
  <c r="P462" i="3" s="1"/>
  <c r="C462" i="3" s="1"/>
  <c r="F462" i="3" s="1"/>
  <c r="I466" i="1"/>
  <c r="P466" i="3" s="1"/>
  <c r="C466" i="3" s="1"/>
  <c r="F466" i="3" s="1"/>
  <c r="I470" i="1"/>
  <c r="P470" i="3" s="1"/>
  <c r="C470" i="3" s="1"/>
  <c r="F470" i="3" s="1"/>
  <c r="I474" i="1"/>
  <c r="P474" i="3" s="1"/>
  <c r="C474" i="3" s="1"/>
  <c r="F474" i="3" s="1"/>
  <c r="I478" i="1"/>
  <c r="P478" i="3" s="1"/>
  <c r="C478" i="3" s="1"/>
  <c r="F478" i="3" s="1"/>
  <c r="I482" i="1"/>
  <c r="P482" i="3" s="1"/>
  <c r="C482" i="3" s="1"/>
  <c r="F482" i="3" s="1"/>
  <c r="I486" i="1"/>
  <c r="P486" i="3" s="1"/>
  <c r="C486" i="3" s="1"/>
  <c r="F486" i="3" s="1"/>
  <c r="I490" i="1"/>
  <c r="P490" i="3" s="1"/>
  <c r="C490" i="3" s="1"/>
  <c r="F490" i="3" s="1"/>
  <c r="I494" i="1"/>
  <c r="P494" i="3" s="1"/>
  <c r="C494" i="3" s="1"/>
  <c r="F494" i="3" s="1"/>
  <c r="I498" i="1"/>
  <c r="P498" i="3" s="1"/>
  <c r="C498" i="3" s="1"/>
  <c r="F498" i="3" s="1"/>
  <c r="I502" i="1"/>
  <c r="P502" i="3" s="1"/>
  <c r="C502" i="3" s="1"/>
  <c r="F502" i="3" s="1"/>
  <c r="I506" i="1"/>
  <c r="P506" i="3" s="1"/>
  <c r="C506" i="3" s="1"/>
  <c r="F506" i="3" s="1"/>
  <c r="I510" i="1"/>
  <c r="P510" i="3" s="1"/>
  <c r="C510" i="3" s="1"/>
  <c r="F510" i="3" s="1"/>
  <c r="I514" i="1"/>
  <c r="P514" i="3" s="1"/>
  <c r="C514" i="3" s="1"/>
  <c r="F514" i="3" s="1"/>
  <c r="I518" i="1"/>
  <c r="P518" i="3" s="1"/>
  <c r="C518" i="3" s="1"/>
  <c r="F518" i="3" s="1"/>
  <c r="I522" i="1"/>
  <c r="P522" i="3" s="1"/>
  <c r="C522" i="3" s="1"/>
  <c r="F522" i="3" s="1"/>
  <c r="I526" i="1"/>
  <c r="P526" i="3" s="1"/>
  <c r="C526" i="3" s="1"/>
  <c r="F526" i="3" s="1"/>
  <c r="I530" i="1"/>
  <c r="P530" i="3" s="1"/>
  <c r="C530" i="3" s="1"/>
  <c r="F530" i="3" s="1"/>
  <c r="I534" i="1"/>
  <c r="P534" i="3" s="1"/>
  <c r="C534" i="3" s="1"/>
  <c r="F534" i="3" s="1"/>
  <c r="I538" i="1"/>
  <c r="P538" i="3" s="1"/>
  <c r="C538" i="3" s="1"/>
  <c r="F538" i="3" s="1"/>
  <c r="I542" i="1"/>
  <c r="P542" i="3" s="1"/>
  <c r="C542" i="3" s="1"/>
  <c r="F542" i="3" s="1"/>
  <c r="I546" i="1"/>
  <c r="P546" i="3" s="1"/>
  <c r="C546" i="3" s="1"/>
  <c r="F546" i="3" s="1"/>
  <c r="I550" i="1"/>
  <c r="P550" i="3" s="1"/>
  <c r="C550" i="3" s="1"/>
  <c r="F550" i="3" s="1"/>
  <c r="I554" i="1"/>
  <c r="P554" i="3" s="1"/>
  <c r="C554" i="3" s="1"/>
  <c r="F554" i="3" s="1"/>
  <c r="I558" i="1"/>
  <c r="P558" i="3" s="1"/>
  <c r="C558" i="3" s="1"/>
  <c r="F558" i="3" s="1"/>
  <c r="I562" i="1"/>
  <c r="P562" i="3" s="1"/>
  <c r="C562" i="3" s="1"/>
  <c r="F562" i="3" s="1"/>
  <c r="I566" i="1"/>
  <c r="P566" i="3" s="1"/>
  <c r="C566" i="3" s="1"/>
  <c r="F566" i="3" s="1"/>
  <c r="I570" i="1"/>
  <c r="P570" i="3" s="1"/>
  <c r="C570" i="3" s="1"/>
  <c r="F570" i="3" s="1"/>
  <c r="I574" i="1"/>
  <c r="P574" i="3" s="1"/>
  <c r="C574" i="3" s="1"/>
  <c r="F574" i="3" s="1"/>
  <c r="I578" i="1"/>
  <c r="P578" i="3" s="1"/>
  <c r="C578" i="3" s="1"/>
  <c r="F578" i="3" s="1"/>
  <c r="I582" i="1"/>
  <c r="P582" i="3" s="1"/>
  <c r="C582" i="3" s="1"/>
  <c r="F582" i="3" s="1"/>
  <c r="I586" i="1"/>
  <c r="P586" i="3" s="1"/>
  <c r="C586" i="3" s="1"/>
  <c r="F586" i="3" s="1"/>
  <c r="I590" i="1"/>
  <c r="P590" i="3" s="1"/>
  <c r="C590" i="3" s="1"/>
  <c r="F590" i="3" s="1"/>
  <c r="I594" i="1"/>
  <c r="P594" i="3" s="1"/>
  <c r="C594" i="3" s="1"/>
  <c r="F594" i="3" s="1"/>
  <c r="I598" i="1"/>
  <c r="P598" i="3" s="1"/>
  <c r="C598" i="3" s="1"/>
  <c r="F598" i="3" s="1"/>
  <c r="I602" i="1"/>
  <c r="P602" i="3" s="1"/>
  <c r="C602" i="3" s="1"/>
  <c r="F602" i="3" s="1"/>
  <c r="I606" i="1"/>
  <c r="P606" i="3" s="1"/>
  <c r="C606" i="3" s="1"/>
  <c r="F606" i="3" s="1"/>
  <c r="I610" i="1"/>
  <c r="P610" i="3" s="1"/>
  <c r="C610" i="3" s="1"/>
  <c r="F610" i="3" s="1"/>
  <c r="I614" i="1"/>
  <c r="P614" i="3" s="1"/>
  <c r="C614" i="3" s="1"/>
  <c r="F614" i="3" s="1"/>
  <c r="I618" i="1"/>
  <c r="P618" i="3" s="1"/>
  <c r="C618" i="3" s="1"/>
  <c r="F618" i="3" s="1"/>
  <c r="I622" i="1"/>
  <c r="P622" i="3" s="1"/>
  <c r="C622" i="3" s="1"/>
  <c r="F622" i="3" s="1"/>
  <c r="I626" i="1"/>
  <c r="P626" i="3" s="1"/>
  <c r="C626" i="3" s="1"/>
  <c r="F626" i="3" s="1"/>
  <c r="I630" i="1"/>
  <c r="P630" i="3" s="1"/>
  <c r="C630" i="3" s="1"/>
  <c r="F630" i="3" s="1"/>
  <c r="I634" i="1"/>
  <c r="P634" i="3" s="1"/>
  <c r="C634" i="3" s="1"/>
  <c r="F634" i="3" s="1"/>
  <c r="I638" i="1"/>
  <c r="P638" i="3" s="1"/>
  <c r="C638" i="3" s="1"/>
  <c r="F638" i="3" s="1"/>
  <c r="I642" i="1"/>
  <c r="P642" i="3" s="1"/>
  <c r="C642" i="3" s="1"/>
  <c r="F642" i="3" s="1"/>
  <c r="I646" i="1"/>
  <c r="P646" i="3" s="1"/>
  <c r="C646" i="3" s="1"/>
  <c r="F646" i="3" s="1"/>
  <c r="I650" i="1"/>
  <c r="P650" i="3" s="1"/>
  <c r="C650" i="3" s="1"/>
  <c r="F650" i="3" s="1"/>
  <c r="I654" i="1"/>
  <c r="P654" i="3" s="1"/>
  <c r="C654" i="3" s="1"/>
  <c r="F654" i="3" s="1"/>
  <c r="I658" i="1"/>
  <c r="P658" i="3" s="1"/>
  <c r="C658" i="3" s="1"/>
  <c r="F658" i="3" s="1"/>
  <c r="I662" i="1"/>
  <c r="P662" i="3" s="1"/>
  <c r="C662" i="3" s="1"/>
  <c r="F662" i="3" s="1"/>
  <c r="I666" i="1"/>
  <c r="P666" i="3" s="1"/>
  <c r="C666" i="3" s="1"/>
  <c r="F666" i="3" s="1"/>
  <c r="I670" i="1"/>
  <c r="P670" i="3" s="1"/>
  <c r="C670" i="3" s="1"/>
  <c r="F670" i="3" s="1"/>
  <c r="I674" i="1"/>
  <c r="P674" i="3" s="1"/>
  <c r="C674" i="3" s="1"/>
  <c r="F674" i="3" s="1"/>
  <c r="I678" i="1"/>
  <c r="P678" i="3" s="1"/>
  <c r="C678" i="3" s="1"/>
  <c r="F678" i="3" s="1"/>
  <c r="I682" i="1"/>
  <c r="P682" i="3" s="1"/>
  <c r="C682" i="3" s="1"/>
  <c r="F682" i="3" s="1"/>
  <c r="I686" i="1"/>
  <c r="P686" i="3" s="1"/>
  <c r="C686" i="3" s="1"/>
  <c r="F686" i="3" s="1"/>
  <c r="I690" i="1"/>
  <c r="P690" i="3" s="1"/>
  <c r="C690" i="3" s="1"/>
  <c r="F690" i="3" s="1"/>
  <c r="I694" i="1"/>
  <c r="P694" i="3" s="1"/>
  <c r="C694" i="3" s="1"/>
  <c r="F694" i="3" s="1"/>
  <c r="I698" i="1"/>
  <c r="P698" i="3" s="1"/>
  <c r="C698" i="3" s="1"/>
  <c r="F698" i="3" s="1"/>
  <c r="I702" i="1"/>
  <c r="P702" i="3" s="1"/>
  <c r="C702" i="3" s="1"/>
  <c r="F702" i="3" s="1"/>
  <c r="I706" i="1"/>
  <c r="P706" i="3" s="1"/>
  <c r="C706" i="3" s="1"/>
  <c r="F706" i="3" s="1"/>
  <c r="I710" i="1"/>
  <c r="P710" i="3" s="1"/>
  <c r="C710" i="3" s="1"/>
  <c r="F710" i="3" s="1"/>
  <c r="I714" i="1"/>
  <c r="P714" i="3" s="1"/>
  <c r="C714" i="3" s="1"/>
  <c r="F714" i="3" s="1"/>
  <c r="I718" i="1"/>
  <c r="P718" i="3" s="1"/>
  <c r="C718" i="3" s="1"/>
  <c r="F718" i="3" s="1"/>
  <c r="I722" i="1"/>
  <c r="P722" i="3" s="1"/>
  <c r="C722" i="3" s="1"/>
  <c r="F722" i="3" s="1"/>
  <c r="I726" i="1"/>
  <c r="P726" i="3" s="1"/>
  <c r="C726" i="3" s="1"/>
  <c r="F726" i="3" s="1"/>
  <c r="I730" i="1"/>
  <c r="P730" i="3" s="1"/>
  <c r="C730" i="3" s="1"/>
  <c r="F730" i="3" s="1"/>
  <c r="I734" i="1"/>
  <c r="P734" i="3" s="1"/>
  <c r="C734" i="3" s="1"/>
  <c r="F734" i="3" s="1"/>
  <c r="I738" i="1"/>
  <c r="P738" i="3" s="1"/>
  <c r="C738" i="3" s="1"/>
  <c r="F738" i="3" s="1"/>
  <c r="I742" i="1"/>
  <c r="P742" i="3" s="1"/>
  <c r="C742" i="3" s="1"/>
  <c r="F742" i="3" s="1"/>
  <c r="I746" i="1"/>
  <c r="P746" i="3" s="1"/>
  <c r="C746" i="3" s="1"/>
  <c r="F746" i="3" s="1"/>
  <c r="I750" i="1"/>
  <c r="P750" i="3" s="1"/>
  <c r="C750" i="3" s="1"/>
  <c r="F750" i="3" s="1"/>
  <c r="I26" i="1"/>
  <c r="P26" i="3" s="1"/>
  <c r="C26" i="3" s="1"/>
  <c r="F26" i="3" s="1"/>
  <c r="I48" i="1"/>
  <c r="P48" i="3" s="1"/>
  <c r="C48" i="3" s="1"/>
  <c r="F48" i="3" s="1"/>
  <c r="I69" i="1"/>
  <c r="P69" i="3" s="1"/>
  <c r="C69" i="3" s="1"/>
  <c r="F69" i="3" s="1"/>
  <c r="I90" i="1"/>
  <c r="P90" i="3" s="1"/>
  <c r="C90" i="3" s="1"/>
  <c r="F90" i="3" s="1"/>
  <c r="I112" i="1"/>
  <c r="P112" i="3" s="1"/>
  <c r="C112" i="3" s="1"/>
  <c r="F112" i="3" s="1"/>
  <c r="I133" i="1"/>
  <c r="P133" i="3" s="1"/>
  <c r="C133" i="3" s="1"/>
  <c r="F133" i="3" s="1"/>
  <c r="I154" i="1"/>
  <c r="P154" i="3" s="1"/>
  <c r="C154" i="3" s="1"/>
  <c r="F154" i="3" s="1"/>
  <c r="I176" i="1"/>
  <c r="P176" i="3" s="1"/>
  <c r="C176" i="3" s="1"/>
  <c r="F176" i="3" s="1"/>
  <c r="I197" i="1"/>
  <c r="P197" i="3" s="1"/>
  <c r="C197" i="3" s="1"/>
  <c r="F197" i="3" s="1"/>
  <c r="I218" i="1"/>
  <c r="P218" i="3" s="1"/>
  <c r="C218" i="3" s="1"/>
  <c r="F218" i="3" s="1"/>
  <c r="I240" i="1"/>
  <c r="P240" i="3" s="1"/>
  <c r="C240" i="3" s="1"/>
  <c r="F240" i="3" s="1"/>
  <c r="I261" i="1"/>
  <c r="P261" i="3" s="1"/>
  <c r="C261" i="3" s="1"/>
  <c r="F261" i="3" s="1"/>
  <c r="I282" i="1"/>
  <c r="P282" i="3" s="1"/>
  <c r="C282" i="3" s="1"/>
  <c r="F282" i="3" s="1"/>
  <c r="I304" i="1"/>
  <c r="P304" i="3" s="1"/>
  <c r="C304" i="3" s="1"/>
  <c r="F304" i="3" s="1"/>
  <c r="I325" i="1"/>
  <c r="P325" i="3" s="1"/>
  <c r="C325" i="3" s="1"/>
  <c r="F325" i="3" s="1"/>
  <c r="I336" i="1"/>
  <c r="P336" i="3" s="1"/>
  <c r="C336" i="3" s="1"/>
  <c r="F336" i="3" s="1"/>
  <c r="I346" i="1"/>
  <c r="P346" i="3" s="1"/>
  <c r="C346" i="3" s="1"/>
  <c r="F346" i="3" s="1"/>
  <c r="I355" i="1"/>
  <c r="P355" i="3" s="1"/>
  <c r="C355" i="3" s="1"/>
  <c r="F355" i="3" s="1"/>
  <c r="I363" i="1"/>
  <c r="P363" i="3" s="1"/>
  <c r="C363" i="3" s="1"/>
  <c r="F363" i="3" s="1"/>
  <c r="I371" i="1"/>
  <c r="P371" i="3" s="1"/>
  <c r="C371" i="3" s="1"/>
  <c r="F371" i="3" s="1"/>
  <c r="I379" i="1"/>
  <c r="P379" i="3" s="1"/>
  <c r="C379" i="3" s="1"/>
  <c r="F379" i="3" s="1"/>
  <c r="I387" i="1"/>
  <c r="P387" i="3" s="1"/>
  <c r="C387" i="3" s="1"/>
  <c r="F387" i="3" s="1"/>
  <c r="I395" i="1"/>
  <c r="P395" i="3" s="1"/>
  <c r="C395" i="3" s="1"/>
  <c r="F395" i="3" s="1"/>
  <c r="I403" i="1"/>
  <c r="P403" i="3" s="1"/>
  <c r="C403" i="3" s="1"/>
  <c r="F403" i="3" s="1"/>
  <c r="I411" i="1"/>
  <c r="P411" i="3" s="1"/>
  <c r="C411" i="3" s="1"/>
  <c r="F411" i="3" s="1"/>
  <c r="I419" i="1"/>
  <c r="P419" i="3" s="1"/>
  <c r="C419" i="3" s="1"/>
  <c r="F419" i="3" s="1"/>
  <c r="I427" i="1"/>
  <c r="P427" i="3" s="1"/>
  <c r="C427" i="3" s="1"/>
  <c r="F427" i="3" s="1"/>
  <c r="I435" i="1"/>
  <c r="P435" i="3" s="1"/>
  <c r="C435" i="3" s="1"/>
  <c r="F435" i="3" s="1"/>
  <c r="I439" i="1"/>
  <c r="P439" i="3" s="1"/>
  <c r="C439" i="3" s="1"/>
  <c r="F439" i="3" s="1"/>
  <c r="I443" i="1"/>
  <c r="P443" i="3" s="1"/>
  <c r="C443" i="3" s="1"/>
  <c r="F443" i="3" s="1"/>
  <c r="I447" i="1"/>
  <c r="P447" i="3" s="1"/>
  <c r="C447" i="3" s="1"/>
  <c r="F447" i="3" s="1"/>
  <c r="I451" i="1"/>
  <c r="P451" i="3" s="1"/>
  <c r="C451" i="3" s="1"/>
  <c r="F451" i="3" s="1"/>
  <c r="I455" i="1"/>
  <c r="P455" i="3" s="1"/>
  <c r="C455" i="3" s="1"/>
  <c r="F455" i="3" s="1"/>
  <c r="I459" i="1"/>
  <c r="P459" i="3" s="1"/>
  <c r="C459" i="3" s="1"/>
  <c r="F459" i="3" s="1"/>
  <c r="I463" i="1"/>
  <c r="P463" i="3" s="1"/>
  <c r="C463" i="3" s="1"/>
  <c r="F463" i="3" s="1"/>
  <c r="I467" i="1"/>
  <c r="P467" i="3" s="1"/>
  <c r="C467" i="3" s="1"/>
  <c r="F467" i="3" s="1"/>
  <c r="I471" i="1"/>
  <c r="P471" i="3" s="1"/>
  <c r="C471" i="3" s="1"/>
  <c r="F471" i="3" s="1"/>
  <c r="I475" i="1"/>
  <c r="P475" i="3" s="1"/>
  <c r="C475" i="3" s="1"/>
  <c r="F475" i="3" s="1"/>
  <c r="I479" i="1"/>
  <c r="P479" i="3" s="1"/>
  <c r="C479" i="3" s="1"/>
  <c r="F479" i="3" s="1"/>
  <c r="I483" i="1"/>
  <c r="P483" i="3" s="1"/>
  <c r="C483" i="3" s="1"/>
  <c r="F483" i="3" s="1"/>
  <c r="I487" i="1"/>
  <c r="P487" i="3" s="1"/>
  <c r="C487" i="3" s="1"/>
  <c r="F487" i="3" s="1"/>
  <c r="I491" i="1"/>
  <c r="P491" i="3" s="1"/>
  <c r="C491" i="3" s="1"/>
  <c r="F491" i="3" s="1"/>
  <c r="I495" i="1"/>
  <c r="P495" i="3" s="1"/>
  <c r="C495" i="3" s="1"/>
  <c r="F495" i="3" s="1"/>
  <c r="I499" i="1"/>
  <c r="P499" i="3" s="1"/>
  <c r="C499" i="3" s="1"/>
  <c r="F499" i="3" s="1"/>
  <c r="I503" i="1"/>
  <c r="P503" i="3" s="1"/>
  <c r="C503" i="3" s="1"/>
  <c r="F503" i="3" s="1"/>
  <c r="I507" i="1"/>
  <c r="P507" i="3" s="1"/>
  <c r="C507" i="3" s="1"/>
  <c r="F507" i="3" s="1"/>
  <c r="I511" i="1"/>
  <c r="P511" i="3" s="1"/>
  <c r="C511" i="3" s="1"/>
  <c r="F511" i="3" s="1"/>
  <c r="I515" i="1"/>
  <c r="P515" i="3" s="1"/>
  <c r="C515" i="3" s="1"/>
  <c r="F515" i="3" s="1"/>
  <c r="I519" i="1"/>
  <c r="P519" i="3" s="1"/>
  <c r="C519" i="3" s="1"/>
  <c r="F519" i="3" s="1"/>
  <c r="I523" i="1"/>
  <c r="P523" i="3" s="1"/>
  <c r="C523" i="3" s="1"/>
  <c r="F523" i="3" s="1"/>
  <c r="I527" i="1"/>
  <c r="P527" i="3" s="1"/>
  <c r="C527" i="3" s="1"/>
  <c r="F527" i="3" s="1"/>
  <c r="I531" i="1"/>
  <c r="P531" i="3" s="1"/>
  <c r="C531" i="3" s="1"/>
  <c r="F531" i="3" s="1"/>
  <c r="I535" i="1"/>
  <c r="P535" i="3" s="1"/>
  <c r="C535" i="3" s="1"/>
  <c r="F535" i="3" s="1"/>
  <c r="I539" i="1"/>
  <c r="P539" i="3" s="1"/>
  <c r="C539" i="3" s="1"/>
  <c r="F539" i="3" s="1"/>
  <c r="I543" i="1"/>
  <c r="P543" i="3" s="1"/>
  <c r="C543" i="3" s="1"/>
  <c r="F543" i="3" s="1"/>
  <c r="I547" i="1"/>
  <c r="P547" i="3" s="1"/>
  <c r="C547" i="3" s="1"/>
  <c r="F547" i="3" s="1"/>
  <c r="I551" i="1"/>
  <c r="P551" i="3" s="1"/>
  <c r="C551" i="3" s="1"/>
  <c r="F551" i="3" s="1"/>
  <c r="I555" i="1"/>
  <c r="P555" i="3" s="1"/>
  <c r="C555" i="3" s="1"/>
  <c r="F555" i="3" s="1"/>
  <c r="I559" i="1"/>
  <c r="P559" i="3" s="1"/>
  <c r="C559" i="3" s="1"/>
  <c r="F559" i="3" s="1"/>
  <c r="I563" i="1"/>
  <c r="P563" i="3" s="1"/>
  <c r="C563" i="3" s="1"/>
  <c r="F563" i="3" s="1"/>
  <c r="I567" i="1"/>
  <c r="P567" i="3" s="1"/>
  <c r="C567" i="3" s="1"/>
  <c r="F567" i="3" s="1"/>
  <c r="I571" i="1"/>
  <c r="P571" i="3" s="1"/>
  <c r="C571" i="3" s="1"/>
  <c r="F571" i="3" s="1"/>
  <c r="I575" i="1"/>
  <c r="P575" i="3" s="1"/>
  <c r="C575" i="3" s="1"/>
  <c r="F575" i="3" s="1"/>
  <c r="I579" i="1"/>
  <c r="P579" i="3" s="1"/>
  <c r="C579" i="3" s="1"/>
  <c r="F579" i="3" s="1"/>
  <c r="I583" i="1"/>
  <c r="P583" i="3" s="1"/>
  <c r="C583" i="3" s="1"/>
  <c r="F583" i="3" s="1"/>
  <c r="I587" i="1"/>
  <c r="P587" i="3" s="1"/>
  <c r="C587" i="3" s="1"/>
  <c r="F587" i="3" s="1"/>
  <c r="I591" i="1"/>
  <c r="P591" i="3" s="1"/>
  <c r="C591" i="3" s="1"/>
  <c r="F591" i="3" s="1"/>
  <c r="I595" i="1"/>
  <c r="P595" i="3" s="1"/>
  <c r="C595" i="3" s="1"/>
  <c r="F595" i="3" s="1"/>
  <c r="I599" i="1"/>
  <c r="P599" i="3" s="1"/>
  <c r="C599" i="3" s="1"/>
  <c r="F599" i="3" s="1"/>
  <c r="I603" i="1"/>
  <c r="P603" i="3" s="1"/>
  <c r="C603" i="3" s="1"/>
  <c r="F603" i="3" s="1"/>
  <c r="I607" i="1"/>
  <c r="P607" i="3" s="1"/>
  <c r="C607" i="3" s="1"/>
  <c r="F607" i="3" s="1"/>
  <c r="I611" i="1"/>
  <c r="P611" i="3" s="1"/>
  <c r="C611" i="3" s="1"/>
  <c r="F611" i="3" s="1"/>
  <c r="I615" i="1"/>
  <c r="P615" i="3" s="1"/>
  <c r="C615" i="3" s="1"/>
  <c r="F615" i="3" s="1"/>
  <c r="I619" i="1"/>
  <c r="P619" i="3" s="1"/>
  <c r="C619" i="3" s="1"/>
  <c r="F619" i="3" s="1"/>
  <c r="I623" i="1"/>
  <c r="P623" i="3" s="1"/>
  <c r="C623" i="3" s="1"/>
  <c r="F623" i="3" s="1"/>
  <c r="I627" i="1"/>
  <c r="P627" i="3" s="1"/>
  <c r="C627" i="3" s="1"/>
  <c r="F627" i="3" s="1"/>
  <c r="I631" i="1"/>
  <c r="P631" i="3" s="1"/>
  <c r="C631" i="3" s="1"/>
  <c r="F631" i="3" s="1"/>
  <c r="I635" i="1"/>
  <c r="P635" i="3" s="1"/>
  <c r="C635" i="3" s="1"/>
  <c r="F635" i="3" s="1"/>
  <c r="I639" i="1"/>
  <c r="P639" i="3" s="1"/>
  <c r="C639" i="3" s="1"/>
  <c r="F639" i="3" s="1"/>
  <c r="I643" i="1"/>
  <c r="P643" i="3" s="1"/>
  <c r="C643" i="3" s="1"/>
  <c r="F643" i="3" s="1"/>
  <c r="I647" i="1"/>
  <c r="P647" i="3" s="1"/>
  <c r="C647" i="3" s="1"/>
  <c r="F647" i="3" s="1"/>
  <c r="I651" i="1"/>
  <c r="P651" i="3" s="1"/>
  <c r="C651" i="3" s="1"/>
  <c r="F651" i="3" s="1"/>
  <c r="I655" i="1"/>
  <c r="P655" i="3" s="1"/>
  <c r="C655" i="3" s="1"/>
  <c r="F655" i="3" s="1"/>
  <c r="I659" i="1"/>
  <c r="P659" i="3" s="1"/>
  <c r="C659" i="3" s="1"/>
  <c r="F659" i="3" s="1"/>
  <c r="I663" i="1"/>
  <c r="P663" i="3" s="1"/>
  <c r="C663" i="3" s="1"/>
  <c r="F663" i="3" s="1"/>
  <c r="I667" i="1"/>
  <c r="P667" i="3" s="1"/>
  <c r="C667" i="3" s="1"/>
  <c r="F667" i="3" s="1"/>
  <c r="I671" i="1"/>
  <c r="P671" i="3" s="1"/>
  <c r="C671" i="3" s="1"/>
  <c r="F671" i="3" s="1"/>
  <c r="I675" i="1"/>
  <c r="P675" i="3" s="1"/>
  <c r="C675" i="3" s="1"/>
  <c r="F675" i="3" s="1"/>
  <c r="I679" i="1"/>
  <c r="P679" i="3" s="1"/>
  <c r="C679" i="3" s="1"/>
  <c r="F679" i="3" s="1"/>
  <c r="I683" i="1"/>
  <c r="P683" i="3" s="1"/>
  <c r="C683" i="3" s="1"/>
  <c r="F683" i="3" s="1"/>
  <c r="I687" i="1"/>
  <c r="P687" i="3" s="1"/>
  <c r="C687" i="3" s="1"/>
  <c r="F687" i="3" s="1"/>
  <c r="I691" i="1"/>
  <c r="P691" i="3" s="1"/>
  <c r="C691" i="3" s="1"/>
  <c r="F691" i="3" s="1"/>
  <c r="I695" i="1"/>
  <c r="P695" i="3" s="1"/>
  <c r="C695" i="3" s="1"/>
  <c r="F695" i="3" s="1"/>
  <c r="I699" i="1"/>
  <c r="P699" i="3" s="1"/>
  <c r="C699" i="3" s="1"/>
  <c r="F699" i="3" s="1"/>
  <c r="I703" i="1"/>
  <c r="P703" i="3" s="1"/>
  <c r="C703" i="3" s="1"/>
  <c r="F703" i="3" s="1"/>
  <c r="I707" i="1"/>
  <c r="P707" i="3" s="1"/>
  <c r="C707" i="3" s="1"/>
  <c r="F707" i="3" s="1"/>
  <c r="I711" i="1"/>
  <c r="P711" i="3" s="1"/>
  <c r="C711" i="3" s="1"/>
  <c r="F711" i="3" s="1"/>
  <c r="I715" i="1"/>
  <c r="P715" i="3" s="1"/>
  <c r="C715" i="3" s="1"/>
  <c r="F715" i="3" s="1"/>
  <c r="I719" i="1"/>
  <c r="P719" i="3" s="1"/>
  <c r="C719" i="3" s="1"/>
  <c r="F719" i="3" s="1"/>
  <c r="I723" i="1"/>
  <c r="P723" i="3" s="1"/>
  <c r="C723" i="3" s="1"/>
  <c r="F723" i="3" s="1"/>
  <c r="I727" i="1"/>
  <c r="P727" i="3" s="1"/>
  <c r="C727" i="3" s="1"/>
  <c r="F727" i="3" s="1"/>
  <c r="I731" i="1"/>
  <c r="P731" i="3" s="1"/>
  <c r="C731" i="3" s="1"/>
  <c r="F731" i="3" s="1"/>
  <c r="I735" i="1"/>
  <c r="P735" i="3" s="1"/>
  <c r="C735" i="3" s="1"/>
  <c r="F735" i="3" s="1"/>
  <c r="I739" i="1"/>
  <c r="P739" i="3" s="1"/>
  <c r="C739" i="3" s="1"/>
  <c r="F739" i="3" s="1"/>
  <c r="I743" i="1"/>
  <c r="P743" i="3" s="1"/>
  <c r="C743" i="3" s="1"/>
  <c r="F743" i="3" s="1"/>
  <c r="I747" i="1"/>
  <c r="P747" i="3" s="1"/>
  <c r="C747" i="3" s="1"/>
  <c r="F747" i="3" s="1"/>
  <c r="I751" i="1"/>
  <c r="P751" i="3" s="1"/>
  <c r="C751" i="3" s="1"/>
  <c r="F751" i="3" s="1"/>
  <c r="I32" i="1"/>
  <c r="P32" i="3" s="1"/>
  <c r="C32" i="3" s="1"/>
  <c r="F32" i="3" s="1"/>
  <c r="I117" i="1"/>
  <c r="P117" i="3" s="1"/>
  <c r="C117" i="3" s="1"/>
  <c r="F117" i="3" s="1"/>
  <c r="I202" i="1"/>
  <c r="P202" i="3" s="1"/>
  <c r="C202" i="3" s="1"/>
  <c r="F202" i="3" s="1"/>
  <c r="I288" i="1"/>
  <c r="P288" i="3" s="1"/>
  <c r="C288" i="3" s="1"/>
  <c r="F288" i="3" s="1"/>
  <c r="I348" i="1"/>
  <c r="P348" i="3" s="1"/>
  <c r="C348" i="3" s="1"/>
  <c r="F348" i="3" s="1"/>
  <c r="I380" i="1"/>
  <c r="P380" i="3" s="1"/>
  <c r="C380" i="3" s="1"/>
  <c r="F380" i="3" s="1"/>
  <c r="I412" i="1"/>
  <c r="P412" i="3" s="1"/>
  <c r="C412" i="3" s="1"/>
  <c r="F412" i="3" s="1"/>
  <c r="I440" i="1"/>
  <c r="P440" i="3" s="1"/>
  <c r="C440" i="3" s="1"/>
  <c r="F440" i="3" s="1"/>
  <c r="I456" i="1"/>
  <c r="P456" i="3" s="1"/>
  <c r="C456" i="3" s="1"/>
  <c r="F456" i="3" s="1"/>
  <c r="I472" i="1"/>
  <c r="P472" i="3" s="1"/>
  <c r="C472" i="3" s="1"/>
  <c r="F472" i="3" s="1"/>
  <c r="I488" i="1"/>
  <c r="P488" i="3" s="1"/>
  <c r="C488" i="3" s="1"/>
  <c r="F488" i="3" s="1"/>
  <c r="I504" i="1"/>
  <c r="P504" i="3" s="1"/>
  <c r="C504" i="3" s="1"/>
  <c r="F504" i="3" s="1"/>
  <c r="I520" i="1"/>
  <c r="P520" i="3" s="1"/>
  <c r="C520" i="3" s="1"/>
  <c r="F520" i="3" s="1"/>
  <c r="I536" i="1"/>
  <c r="P536" i="3" s="1"/>
  <c r="C536" i="3" s="1"/>
  <c r="F536" i="3" s="1"/>
  <c r="I552" i="1"/>
  <c r="P552" i="3" s="1"/>
  <c r="C552" i="3" s="1"/>
  <c r="F552" i="3" s="1"/>
  <c r="I568" i="1"/>
  <c r="P568" i="3" s="1"/>
  <c r="C568" i="3" s="1"/>
  <c r="F568" i="3" s="1"/>
  <c r="I584" i="1"/>
  <c r="P584" i="3" s="1"/>
  <c r="C584" i="3" s="1"/>
  <c r="F584" i="3" s="1"/>
  <c r="I600" i="1"/>
  <c r="P600" i="3" s="1"/>
  <c r="C600" i="3" s="1"/>
  <c r="F600" i="3" s="1"/>
  <c r="I616" i="1"/>
  <c r="P616" i="3" s="1"/>
  <c r="C616" i="3" s="1"/>
  <c r="F616" i="3" s="1"/>
  <c r="I632" i="1"/>
  <c r="P632" i="3" s="1"/>
  <c r="C632" i="3" s="1"/>
  <c r="F632" i="3" s="1"/>
  <c r="I648" i="1"/>
  <c r="P648" i="3" s="1"/>
  <c r="C648" i="3" s="1"/>
  <c r="F648" i="3" s="1"/>
  <c r="I664" i="1"/>
  <c r="P664" i="3" s="1"/>
  <c r="C664" i="3" s="1"/>
  <c r="F664" i="3" s="1"/>
  <c r="I672" i="1"/>
  <c r="P672" i="3" s="1"/>
  <c r="C672" i="3" s="1"/>
  <c r="F672" i="3" s="1"/>
  <c r="I680" i="1"/>
  <c r="P680" i="3" s="1"/>
  <c r="C680" i="3" s="1"/>
  <c r="F680" i="3" s="1"/>
  <c r="I688" i="1"/>
  <c r="P688" i="3" s="1"/>
  <c r="C688" i="3" s="1"/>
  <c r="F688" i="3" s="1"/>
  <c r="I696" i="1"/>
  <c r="P696" i="3" s="1"/>
  <c r="C696" i="3" s="1"/>
  <c r="F696" i="3" s="1"/>
  <c r="I704" i="1"/>
  <c r="P704" i="3" s="1"/>
  <c r="C704" i="3" s="1"/>
  <c r="F704" i="3" s="1"/>
  <c r="I712" i="1"/>
  <c r="P712" i="3" s="1"/>
  <c r="C712" i="3" s="1"/>
  <c r="F712" i="3" s="1"/>
  <c r="I720" i="1"/>
  <c r="P720" i="3" s="1"/>
  <c r="C720" i="3" s="1"/>
  <c r="F720" i="3" s="1"/>
  <c r="I728" i="1"/>
  <c r="P728" i="3" s="1"/>
  <c r="C728" i="3" s="1"/>
  <c r="F728" i="3" s="1"/>
  <c r="I736" i="1"/>
  <c r="P736" i="3" s="1"/>
  <c r="C736" i="3" s="1"/>
  <c r="F736" i="3" s="1"/>
  <c r="I744" i="1"/>
  <c r="P744" i="3" s="1"/>
  <c r="C744" i="3" s="1"/>
  <c r="F744" i="3" s="1"/>
  <c r="I752" i="1"/>
  <c r="P752" i="3" s="1"/>
  <c r="C752" i="3" s="1"/>
  <c r="F752" i="3" s="1"/>
  <c r="I756" i="1"/>
  <c r="P756" i="3" s="1"/>
  <c r="C756" i="3" s="1"/>
  <c r="F756" i="3" s="1"/>
  <c r="I760" i="1"/>
  <c r="P760" i="3" s="1"/>
  <c r="C760" i="3" s="1"/>
  <c r="F760" i="3" s="1"/>
  <c r="I764" i="1"/>
  <c r="P764" i="3" s="1"/>
  <c r="C764" i="3" s="1"/>
  <c r="F764" i="3" s="1"/>
  <c r="I768" i="1"/>
  <c r="P768" i="3" s="1"/>
  <c r="C768" i="3" s="1"/>
  <c r="F768" i="3" s="1"/>
  <c r="I772" i="1"/>
  <c r="P772" i="3" s="1"/>
  <c r="C772" i="3" s="1"/>
  <c r="F772" i="3" s="1"/>
  <c r="I776" i="1"/>
  <c r="P776" i="3" s="1"/>
  <c r="C776" i="3" s="1"/>
  <c r="F776" i="3" s="1"/>
  <c r="I780" i="1"/>
  <c r="P780" i="3" s="1"/>
  <c r="C780" i="3" s="1"/>
  <c r="F780" i="3" s="1"/>
  <c r="I784" i="1"/>
  <c r="P784" i="3" s="1"/>
  <c r="C784" i="3" s="1"/>
  <c r="F784" i="3" s="1"/>
  <c r="I788" i="1"/>
  <c r="P788" i="3" s="1"/>
  <c r="C788" i="3" s="1"/>
  <c r="F788" i="3" s="1"/>
  <c r="I792" i="1"/>
  <c r="P792" i="3" s="1"/>
  <c r="C792" i="3" s="1"/>
  <c r="F792" i="3" s="1"/>
  <c r="I796" i="1"/>
  <c r="P796" i="3" s="1"/>
  <c r="C796" i="3" s="1"/>
  <c r="F796" i="3" s="1"/>
  <c r="I800" i="1"/>
  <c r="P800" i="3" s="1"/>
  <c r="C800" i="3" s="1"/>
  <c r="F800" i="3" s="1"/>
  <c r="I804" i="1"/>
  <c r="P804" i="3" s="1"/>
  <c r="C804" i="3" s="1"/>
  <c r="F804" i="3" s="1"/>
  <c r="I808" i="1"/>
  <c r="P808" i="3" s="1"/>
  <c r="C808" i="3" s="1"/>
  <c r="F808" i="3" s="1"/>
  <c r="I812" i="1"/>
  <c r="P812" i="3" s="1"/>
  <c r="C812" i="3" s="1"/>
  <c r="F812" i="3" s="1"/>
  <c r="I816" i="1"/>
  <c r="P816" i="3" s="1"/>
  <c r="C816" i="3" s="1"/>
  <c r="F816" i="3" s="1"/>
  <c r="I820" i="1"/>
  <c r="P820" i="3" s="1"/>
  <c r="C820" i="3" s="1"/>
  <c r="F820" i="3" s="1"/>
  <c r="I824" i="1"/>
  <c r="P824" i="3" s="1"/>
  <c r="C824" i="3" s="1"/>
  <c r="F824" i="3" s="1"/>
  <c r="I828" i="1"/>
  <c r="P828" i="3" s="1"/>
  <c r="C828" i="3" s="1"/>
  <c r="F828" i="3" s="1"/>
  <c r="I832" i="1"/>
  <c r="P832" i="3" s="1"/>
  <c r="C832" i="3" s="1"/>
  <c r="F832" i="3" s="1"/>
  <c r="I836" i="1"/>
  <c r="P836" i="3" s="1"/>
  <c r="C836" i="3" s="1"/>
  <c r="F836" i="3" s="1"/>
  <c r="I840" i="1"/>
  <c r="P840" i="3" s="1"/>
  <c r="C840" i="3" s="1"/>
  <c r="F840" i="3" s="1"/>
  <c r="I844" i="1"/>
  <c r="P844" i="3" s="1"/>
  <c r="C844" i="3" s="1"/>
  <c r="F844" i="3" s="1"/>
  <c r="I848" i="1"/>
  <c r="P848" i="3" s="1"/>
  <c r="C848" i="3" s="1"/>
  <c r="F848" i="3" s="1"/>
  <c r="I852" i="1"/>
  <c r="P852" i="3" s="1"/>
  <c r="C852" i="3" s="1"/>
  <c r="F852" i="3" s="1"/>
  <c r="I856" i="1"/>
  <c r="P856" i="3" s="1"/>
  <c r="C856" i="3" s="1"/>
  <c r="F856" i="3" s="1"/>
  <c r="I860" i="1"/>
  <c r="P860" i="3" s="1"/>
  <c r="C860" i="3" s="1"/>
  <c r="F860" i="3" s="1"/>
  <c r="I864" i="1"/>
  <c r="P864" i="3" s="1"/>
  <c r="C864" i="3" s="1"/>
  <c r="F864" i="3" s="1"/>
  <c r="I868" i="1"/>
  <c r="P868" i="3" s="1"/>
  <c r="C868" i="3" s="1"/>
  <c r="F868" i="3" s="1"/>
  <c r="I872" i="1"/>
  <c r="P872" i="3" s="1"/>
  <c r="C872" i="3" s="1"/>
  <c r="F872" i="3" s="1"/>
  <c r="I876" i="1"/>
  <c r="P876" i="3" s="1"/>
  <c r="C876" i="3" s="1"/>
  <c r="F876" i="3" s="1"/>
  <c r="I880" i="1"/>
  <c r="P880" i="3" s="1"/>
  <c r="C880" i="3" s="1"/>
  <c r="F880" i="3" s="1"/>
  <c r="I884" i="1"/>
  <c r="P884" i="3" s="1"/>
  <c r="C884" i="3" s="1"/>
  <c r="F884" i="3" s="1"/>
  <c r="I888" i="1"/>
  <c r="P888" i="3" s="1"/>
  <c r="C888" i="3" s="1"/>
  <c r="F888" i="3" s="1"/>
  <c r="I892" i="1"/>
  <c r="P892" i="3" s="1"/>
  <c r="C892" i="3" s="1"/>
  <c r="F892" i="3" s="1"/>
  <c r="I896" i="1"/>
  <c r="P896" i="3" s="1"/>
  <c r="C896" i="3" s="1"/>
  <c r="F896" i="3" s="1"/>
  <c r="I900" i="1"/>
  <c r="P900" i="3" s="1"/>
  <c r="C900" i="3" s="1"/>
  <c r="F900" i="3" s="1"/>
  <c r="I904" i="1"/>
  <c r="P904" i="3" s="1"/>
  <c r="C904" i="3" s="1"/>
  <c r="F904" i="3" s="1"/>
  <c r="I908" i="1"/>
  <c r="P908" i="3" s="1"/>
  <c r="C908" i="3" s="1"/>
  <c r="F908" i="3" s="1"/>
  <c r="I912" i="1"/>
  <c r="P912" i="3" s="1"/>
  <c r="C912" i="3" s="1"/>
  <c r="F912" i="3" s="1"/>
  <c r="I916" i="1"/>
  <c r="P916" i="3" s="1"/>
  <c r="C916" i="3" s="1"/>
  <c r="F916" i="3" s="1"/>
  <c r="I920" i="1"/>
  <c r="P920" i="3" s="1"/>
  <c r="C920" i="3" s="1"/>
  <c r="F920" i="3" s="1"/>
  <c r="I924" i="1"/>
  <c r="P924" i="3" s="1"/>
  <c r="C924" i="3" s="1"/>
  <c r="F924" i="3" s="1"/>
  <c r="I928" i="1"/>
  <c r="P928" i="3" s="1"/>
  <c r="C928" i="3" s="1"/>
  <c r="F928" i="3" s="1"/>
  <c r="I932" i="1"/>
  <c r="P932" i="3" s="1"/>
  <c r="C932" i="3" s="1"/>
  <c r="F932" i="3" s="1"/>
  <c r="I936" i="1"/>
  <c r="P936" i="3" s="1"/>
  <c r="C936" i="3" s="1"/>
  <c r="F936" i="3" s="1"/>
  <c r="I940" i="1"/>
  <c r="P940" i="3" s="1"/>
  <c r="C940" i="3" s="1"/>
  <c r="F940" i="3" s="1"/>
  <c r="I944" i="1"/>
  <c r="P944" i="3" s="1"/>
  <c r="C944" i="3" s="1"/>
  <c r="F944" i="3" s="1"/>
  <c r="I948" i="1"/>
  <c r="P948" i="3" s="1"/>
  <c r="C948" i="3" s="1"/>
  <c r="F948" i="3" s="1"/>
  <c r="I952" i="1"/>
  <c r="P952" i="3" s="1"/>
  <c r="C952" i="3" s="1"/>
  <c r="F952" i="3" s="1"/>
  <c r="I956" i="1"/>
  <c r="P956" i="3" s="1"/>
  <c r="C956" i="3" s="1"/>
  <c r="F956" i="3" s="1"/>
  <c r="I960" i="1"/>
  <c r="P960" i="3" s="1"/>
  <c r="C960" i="3" s="1"/>
  <c r="F960" i="3" s="1"/>
  <c r="I964" i="1"/>
  <c r="P964" i="3" s="1"/>
  <c r="C964" i="3" s="1"/>
  <c r="F964" i="3" s="1"/>
  <c r="I968" i="1"/>
  <c r="P968" i="3" s="1"/>
  <c r="C968" i="3" s="1"/>
  <c r="F968" i="3" s="1"/>
  <c r="I972" i="1"/>
  <c r="P972" i="3" s="1"/>
  <c r="C972" i="3" s="1"/>
  <c r="F972" i="3" s="1"/>
  <c r="I976" i="1"/>
  <c r="P976" i="3" s="1"/>
  <c r="C976" i="3" s="1"/>
  <c r="F976" i="3" s="1"/>
  <c r="I980" i="1"/>
  <c r="P980" i="3" s="1"/>
  <c r="C980" i="3" s="1"/>
  <c r="F980" i="3" s="1"/>
  <c r="I984" i="1"/>
  <c r="P984" i="3" s="1"/>
  <c r="C984" i="3" s="1"/>
  <c r="F984" i="3" s="1"/>
  <c r="I988" i="1"/>
  <c r="P988" i="3" s="1"/>
  <c r="C988" i="3" s="1"/>
  <c r="F988" i="3" s="1"/>
  <c r="I992" i="1"/>
  <c r="P992" i="3" s="1"/>
  <c r="C992" i="3" s="1"/>
  <c r="F992" i="3" s="1"/>
  <c r="I996" i="1"/>
  <c r="P996" i="3" s="1"/>
  <c r="C996" i="3" s="1"/>
  <c r="F996" i="3" s="1"/>
  <c r="I1000" i="1"/>
  <c r="P1000" i="3" s="1"/>
  <c r="C1000" i="3" s="1"/>
  <c r="F1000" i="3" s="1"/>
  <c r="I1004" i="1"/>
  <c r="P1004" i="3" s="1"/>
  <c r="C1004" i="3" s="1"/>
  <c r="F1004" i="3" s="1"/>
  <c r="I1008" i="1"/>
  <c r="P1008" i="3" s="1"/>
  <c r="C1008" i="3" s="1"/>
  <c r="F1008" i="3" s="1"/>
  <c r="I1012" i="1"/>
  <c r="P1012" i="3" s="1"/>
  <c r="C1012" i="3" s="1"/>
  <c r="F1012" i="3" s="1"/>
  <c r="I1016" i="1"/>
  <c r="P1016" i="3" s="1"/>
  <c r="C1016" i="3" s="1"/>
  <c r="F1016" i="3" s="1"/>
  <c r="I1020" i="1"/>
  <c r="P1020" i="3" s="1"/>
  <c r="C1020" i="3" s="1"/>
  <c r="F1020" i="3" s="1"/>
  <c r="I1024" i="1"/>
  <c r="P1024" i="3" s="1"/>
  <c r="C1024" i="3" s="1"/>
  <c r="F1024" i="3" s="1"/>
  <c r="I1028" i="1"/>
  <c r="P1028" i="3" s="1"/>
  <c r="C1028" i="3" s="1"/>
  <c r="F1028" i="3" s="1"/>
  <c r="I1032" i="1"/>
  <c r="P1032" i="3" s="1"/>
  <c r="C1032" i="3" s="1"/>
  <c r="F1032" i="3" s="1"/>
  <c r="I1036" i="1"/>
  <c r="P1036" i="3" s="1"/>
  <c r="C1036" i="3" s="1"/>
  <c r="F1036" i="3" s="1"/>
  <c r="I1040" i="1"/>
  <c r="P1040" i="3" s="1"/>
  <c r="C1040" i="3" s="1"/>
  <c r="F1040" i="3" s="1"/>
  <c r="I1044" i="1"/>
  <c r="P1044" i="3" s="1"/>
  <c r="C1044" i="3" s="1"/>
  <c r="F1044" i="3" s="1"/>
  <c r="I1048" i="1"/>
  <c r="P1048" i="3" s="1"/>
  <c r="C1048" i="3" s="1"/>
  <c r="F1048" i="3" s="1"/>
  <c r="I1052" i="1"/>
  <c r="P1052" i="3" s="1"/>
  <c r="C1052" i="3" s="1"/>
  <c r="F1052" i="3" s="1"/>
  <c r="I1056" i="1"/>
  <c r="P1056" i="3" s="1"/>
  <c r="C1056" i="3" s="1"/>
  <c r="F1056" i="3" s="1"/>
  <c r="I1060" i="1"/>
  <c r="P1060" i="3" s="1"/>
  <c r="C1060" i="3" s="1"/>
  <c r="F1060" i="3" s="1"/>
  <c r="I1064" i="1"/>
  <c r="P1064" i="3" s="1"/>
  <c r="C1064" i="3" s="1"/>
  <c r="F1064" i="3" s="1"/>
  <c r="I1068" i="1"/>
  <c r="P1068" i="3" s="1"/>
  <c r="C1068" i="3" s="1"/>
  <c r="F1068" i="3" s="1"/>
  <c r="I1072" i="1"/>
  <c r="P1072" i="3" s="1"/>
  <c r="C1072" i="3" s="1"/>
  <c r="F1072" i="3" s="1"/>
  <c r="I1076" i="1"/>
  <c r="P1076" i="3" s="1"/>
  <c r="C1076" i="3" s="1"/>
  <c r="F1076" i="3" s="1"/>
  <c r="I53" i="1"/>
  <c r="P53" i="3" s="1"/>
  <c r="C53" i="3" s="1"/>
  <c r="F53" i="3" s="1"/>
  <c r="I138" i="1"/>
  <c r="P138" i="3" s="1"/>
  <c r="C138" i="3" s="1"/>
  <c r="F138" i="3" s="1"/>
  <c r="I224" i="1"/>
  <c r="P224" i="3" s="1"/>
  <c r="C224" i="3" s="1"/>
  <c r="F224" i="3" s="1"/>
  <c r="I309" i="1"/>
  <c r="P309" i="3" s="1"/>
  <c r="C309" i="3" s="1"/>
  <c r="F309" i="3" s="1"/>
  <c r="I356" i="1"/>
  <c r="P356" i="3" s="1"/>
  <c r="C356" i="3" s="1"/>
  <c r="F356" i="3" s="1"/>
  <c r="I388" i="1"/>
  <c r="P388" i="3" s="1"/>
  <c r="C388" i="3" s="1"/>
  <c r="F388" i="3" s="1"/>
  <c r="I420" i="1"/>
  <c r="P420" i="3" s="1"/>
  <c r="C420" i="3" s="1"/>
  <c r="F420" i="3" s="1"/>
  <c r="I444" i="1"/>
  <c r="P444" i="3" s="1"/>
  <c r="C444" i="3" s="1"/>
  <c r="F444" i="3" s="1"/>
  <c r="I460" i="1"/>
  <c r="P460" i="3" s="1"/>
  <c r="C460" i="3" s="1"/>
  <c r="F460" i="3" s="1"/>
  <c r="I476" i="1"/>
  <c r="P476" i="3" s="1"/>
  <c r="C476" i="3" s="1"/>
  <c r="F476" i="3" s="1"/>
  <c r="I492" i="1"/>
  <c r="P492" i="3" s="1"/>
  <c r="C492" i="3" s="1"/>
  <c r="F492" i="3" s="1"/>
  <c r="I508" i="1"/>
  <c r="P508" i="3" s="1"/>
  <c r="C508" i="3" s="1"/>
  <c r="F508" i="3" s="1"/>
  <c r="I524" i="1"/>
  <c r="P524" i="3" s="1"/>
  <c r="C524" i="3" s="1"/>
  <c r="F524" i="3" s="1"/>
  <c r="I540" i="1"/>
  <c r="P540" i="3" s="1"/>
  <c r="C540" i="3" s="1"/>
  <c r="F540" i="3" s="1"/>
  <c r="I556" i="1"/>
  <c r="P556" i="3" s="1"/>
  <c r="C556" i="3" s="1"/>
  <c r="F556" i="3" s="1"/>
  <c r="I572" i="1"/>
  <c r="P572" i="3" s="1"/>
  <c r="C572" i="3" s="1"/>
  <c r="F572" i="3" s="1"/>
  <c r="I588" i="1"/>
  <c r="P588" i="3" s="1"/>
  <c r="C588" i="3" s="1"/>
  <c r="F588" i="3" s="1"/>
  <c r="I604" i="1"/>
  <c r="P604" i="3" s="1"/>
  <c r="C604" i="3" s="1"/>
  <c r="F604" i="3" s="1"/>
  <c r="I620" i="1"/>
  <c r="P620" i="3" s="1"/>
  <c r="C620" i="3" s="1"/>
  <c r="F620" i="3" s="1"/>
  <c r="I636" i="1"/>
  <c r="P636" i="3" s="1"/>
  <c r="C636" i="3" s="1"/>
  <c r="F636" i="3" s="1"/>
  <c r="I652" i="1"/>
  <c r="P652" i="3" s="1"/>
  <c r="C652" i="3" s="1"/>
  <c r="F652" i="3" s="1"/>
  <c r="I665" i="1"/>
  <c r="P665" i="3" s="1"/>
  <c r="C665" i="3" s="1"/>
  <c r="F665" i="3" s="1"/>
  <c r="I673" i="1"/>
  <c r="P673" i="3" s="1"/>
  <c r="C673" i="3" s="1"/>
  <c r="F673" i="3" s="1"/>
  <c r="I681" i="1"/>
  <c r="P681" i="3" s="1"/>
  <c r="C681" i="3" s="1"/>
  <c r="F681" i="3" s="1"/>
  <c r="I689" i="1"/>
  <c r="P689" i="3" s="1"/>
  <c r="C689" i="3" s="1"/>
  <c r="F689" i="3" s="1"/>
  <c r="I697" i="1"/>
  <c r="P697" i="3" s="1"/>
  <c r="C697" i="3" s="1"/>
  <c r="F697" i="3" s="1"/>
  <c r="I705" i="1"/>
  <c r="P705" i="3" s="1"/>
  <c r="C705" i="3" s="1"/>
  <c r="F705" i="3" s="1"/>
  <c r="I713" i="1"/>
  <c r="P713" i="3" s="1"/>
  <c r="C713" i="3" s="1"/>
  <c r="F713" i="3" s="1"/>
  <c r="I721" i="1"/>
  <c r="P721" i="3" s="1"/>
  <c r="C721" i="3" s="1"/>
  <c r="F721" i="3" s="1"/>
  <c r="I729" i="1"/>
  <c r="P729" i="3" s="1"/>
  <c r="C729" i="3" s="1"/>
  <c r="F729" i="3" s="1"/>
  <c r="I737" i="1"/>
  <c r="P737" i="3" s="1"/>
  <c r="C737" i="3" s="1"/>
  <c r="F737" i="3" s="1"/>
  <c r="I745" i="1"/>
  <c r="P745" i="3" s="1"/>
  <c r="C745" i="3" s="1"/>
  <c r="F745" i="3" s="1"/>
  <c r="I753" i="1"/>
  <c r="P753" i="3" s="1"/>
  <c r="C753" i="3" s="1"/>
  <c r="F753" i="3" s="1"/>
  <c r="I757" i="1"/>
  <c r="P757" i="3" s="1"/>
  <c r="C757" i="3" s="1"/>
  <c r="F757" i="3" s="1"/>
  <c r="I761" i="1"/>
  <c r="P761" i="3" s="1"/>
  <c r="C761" i="3" s="1"/>
  <c r="F761" i="3" s="1"/>
  <c r="I765" i="1"/>
  <c r="P765" i="3" s="1"/>
  <c r="C765" i="3" s="1"/>
  <c r="F765" i="3" s="1"/>
  <c r="I769" i="1"/>
  <c r="P769" i="3" s="1"/>
  <c r="C769" i="3" s="1"/>
  <c r="F769" i="3" s="1"/>
  <c r="I773" i="1"/>
  <c r="P773" i="3" s="1"/>
  <c r="C773" i="3" s="1"/>
  <c r="F773" i="3" s="1"/>
  <c r="I777" i="1"/>
  <c r="P777" i="3" s="1"/>
  <c r="C777" i="3" s="1"/>
  <c r="F777" i="3" s="1"/>
  <c r="I781" i="1"/>
  <c r="P781" i="3" s="1"/>
  <c r="C781" i="3" s="1"/>
  <c r="F781" i="3" s="1"/>
  <c r="I785" i="1"/>
  <c r="P785" i="3" s="1"/>
  <c r="C785" i="3" s="1"/>
  <c r="F785" i="3" s="1"/>
  <c r="I789" i="1"/>
  <c r="P789" i="3" s="1"/>
  <c r="C789" i="3" s="1"/>
  <c r="F789" i="3" s="1"/>
  <c r="I793" i="1"/>
  <c r="P793" i="3" s="1"/>
  <c r="C793" i="3" s="1"/>
  <c r="F793" i="3" s="1"/>
  <c r="I797" i="1"/>
  <c r="P797" i="3" s="1"/>
  <c r="C797" i="3" s="1"/>
  <c r="F797" i="3" s="1"/>
  <c r="I801" i="1"/>
  <c r="P801" i="3" s="1"/>
  <c r="C801" i="3" s="1"/>
  <c r="F801" i="3" s="1"/>
  <c r="I805" i="1"/>
  <c r="P805" i="3" s="1"/>
  <c r="C805" i="3" s="1"/>
  <c r="F805" i="3" s="1"/>
  <c r="I809" i="1"/>
  <c r="P809" i="3" s="1"/>
  <c r="C809" i="3" s="1"/>
  <c r="F809" i="3" s="1"/>
  <c r="I813" i="1"/>
  <c r="P813" i="3" s="1"/>
  <c r="C813" i="3" s="1"/>
  <c r="F813" i="3" s="1"/>
  <c r="I817" i="1"/>
  <c r="P817" i="3" s="1"/>
  <c r="C817" i="3" s="1"/>
  <c r="F817" i="3" s="1"/>
  <c r="I821" i="1"/>
  <c r="P821" i="3" s="1"/>
  <c r="C821" i="3" s="1"/>
  <c r="F821" i="3" s="1"/>
  <c r="I825" i="1"/>
  <c r="P825" i="3" s="1"/>
  <c r="C825" i="3" s="1"/>
  <c r="F825" i="3" s="1"/>
  <c r="I829" i="1"/>
  <c r="P829" i="3" s="1"/>
  <c r="C829" i="3" s="1"/>
  <c r="F829" i="3" s="1"/>
  <c r="I833" i="1"/>
  <c r="P833" i="3" s="1"/>
  <c r="C833" i="3" s="1"/>
  <c r="F833" i="3" s="1"/>
  <c r="I837" i="1"/>
  <c r="P837" i="3" s="1"/>
  <c r="C837" i="3" s="1"/>
  <c r="F837" i="3" s="1"/>
  <c r="I841" i="1"/>
  <c r="P841" i="3" s="1"/>
  <c r="C841" i="3" s="1"/>
  <c r="F841" i="3" s="1"/>
  <c r="I845" i="1"/>
  <c r="P845" i="3" s="1"/>
  <c r="C845" i="3" s="1"/>
  <c r="F845" i="3" s="1"/>
  <c r="I849" i="1"/>
  <c r="P849" i="3" s="1"/>
  <c r="C849" i="3" s="1"/>
  <c r="F849" i="3" s="1"/>
  <c r="I853" i="1"/>
  <c r="P853" i="3" s="1"/>
  <c r="C853" i="3" s="1"/>
  <c r="F853" i="3" s="1"/>
  <c r="I857" i="1"/>
  <c r="P857" i="3" s="1"/>
  <c r="C857" i="3" s="1"/>
  <c r="F857" i="3" s="1"/>
  <c r="I861" i="1"/>
  <c r="P861" i="3" s="1"/>
  <c r="C861" i="3" s="1"/>
  <c r="F861" i="3" s="1"/>
  <c r="I865" i="1"/>
  <c r="P865" i="3" s="1"/>
  <c r="C865" i="3" s="1"/>
  <c r="F865" i="3" s="1"/>
  <c r="I869" i="1"/>
  <c r="P869" i="3" s="1"/>
  <c r="C869" i="3" s="1"/>
  <c r="F869" i="3" s="1"/>
  <c r="I873" i="1"/>
  <c r="P873" i="3" s="1"/>
  <c r="C873" i="3" s="1"/>
  <c r="F873" i="3" s="1"/>
  <c r="I877" i="1"/>
  <c r="P877" i="3" s="1"/>
  <c r="C877" i="3" s="1"/>
  <c r="F877" i="3" s="1"/>
  <c r="I881" i="1"/>
  <c r="P881" i="3" s="1"/>
  <c r="C881" i="3" s="1"/>
  <c r="F881" i="3" s="1"/>
  <c r="I885" i="1"/>
  <c r="P885" i="3" s="1"/>
  <c r="C885" i="3" s="1"/>
  <c r="F885" i="3" s="1"/>
  <c r="I889" i="1"/>
  <c r="P889" i="3" s="1"/>
  <c r="C889" i="3" s="1"/>
  <c r="F889" i="3" s="1"/>
  <c r="I893" i="1"/>
  <c r="P893" i="3" s="1"/>
  <c r="C893" i="3" s="1"/>
  <c r="F893" i="3" s="1"/>
  <c r="I897" i="1"/>
  <c r="P897" i="3" s="1"/>
  <c r="C897" i="3" s="1"/>
  <c r="F897" i="3" s="1"/>
  <c r="I901" i="1"/>
  <c r="P901" i="3" s="1"/>
  <c r="C901" i="3" s="1"/>
  <c r="F901" i="3" s="1"/>
  <c r="I905" i="1"/>
  <c r="P905" i="3" s="1"/>
  <c r="C905" i="3" s="1"/>
  <c r="F905" i="3" s="1"/>
  <c r="I909" i="1"/>
  <c r="P909" i="3" s="1"/>
  <c r="C909" i="3" s="1"/>
  <c r="F909" i="3" s="1"/>
  <c r="I913" i="1"/>
  <c r="P913" i="3" s="1"/>
  <c r="C913" i="3" s="1"/>
  <c r="F913" i="3" s="1"/>
  <c r="I917" i="1"/>
  <c r="P917" i="3" s="1"/>
  <c r="C917" i="3" s="1"/>
  <c r="F917" i="3" s="1"/>
  <c r="I921" i="1"/>
  <c r="P921" i="3" s="1"/>
  <c r="C921" i="3" s="1"/>
  <c r="F921" i="3" s="1"/>
  <c r="I925" i="1"/>
  <c r="P925" i="3" s="1"/>
  <c r="C925" i="3" s="1"/>
  <c r="F925" i="3" s="1"/>
  <c r="I929" i="1"/>
  <c r="P929" i="3" s="1"/>
  <c r="C929" i="3" s="1"/>
  <c r="F929" i="3" s="1"/>
  <c r="I933" i="1"/>
  <c r="P933" i="3" s="1"/>
  <c r="C933" i="3" s="1"/>
  <c r="F933" i="3" s="1"/>
  <c r="I937" i="1"/>
  <c r="P937" i="3" s="1"/>
  <c r="C937" i="3" s="1"/>
  <c r="F937" i="3" s="1"/>
  <c r="I941" i="1"/>
  <c r="P941" i="3" s="1"/>
  <c r="C941" i="3" s="1"/>
  <c r="F941" i="3" s="1"/>
  <c r="I945" i="1"/>
  <c r="P945" i="3" s="1"/>
  <c r="C945" i="3" s="1"/>
  <c r="F945" i="3" s="1"/>
  <c r="I949" i="1"/>
  <c r="P949" i="3" s="1"/>
  <c r="C949" i="3" s="1"/>
  <c r="F949" i="3" s="1"/>
  <c r="I953" i="1"/>
  <c r="P953" i="3" s="1"/>
  <c r="C953" i="3" s="1"/>
  <c r="F953" i="3" s="1"/>
  <c r="I957" i="1"/>
  <c r="P957" i="3" s="1"/>
  <c r="C957" i="3" s="1"/>
  <c r="F957" i="3" s="1"/>
  <c r="I961" i="1"/>
  <c r="P961" i="3" s="1"/>
  <c r="C961" i="3" s="1"/>
  <c r="F961" i="3" s="1"/>
  <c r="I965" i="1"/>
  <c r="P965" i="3" s="1"/>
  <c r="C965" i="3" s="1"/>
  <c r="F965" i="3" s="1"/>
  <c r="I969" i="1"/>
  <c r="P969" i="3" s="1"/>
  <c r="C969" i="3" s="1"/>
  <c r="F969" i="3" s="1"/>
  <c r="I973" i="1"/>
  <c r="P973" i="3" s="1"/>
  <c r="C973" i="3" s="1"/>
  <c r="F973" i="3" s="1"/>
  <c r="I977" i="1"/>
  <c r="P977" i="3" s="1"/>
  <c r="C977" i="3" s="1"/>
  <c r="F977" i="3" s="1"/>
  <c r="I981" i="1"/>
  <c r="P981" i="3" s="1"/>
  <c r="C981" i="3" s="1"/>
  <c r="F981" i="3" s="1"/>
  <c r="I985" i="1"/>
  <c r="P985" i="3" s="1"/>
  <c r="C985" i="3" s="1"/>
  <c r="F985" i="3" s="1"/>
  <c r="I989" i="1"/>
  <c r="P989" i="3" s="1"/>
  <c r="C989" i="3" s="1"/>
  <c r="F989" i="3" s="1"/>
  <c r="I993" i="1"/>
  <c r="P993" i="3" s="1"/>
  <c r="C993" i="3" s="1"/>
  <c r="F993" i="3" s="1"/>
  <c r="I997" i="1"/>
  <c r="P997" i="3" s="1"/>
  <c r="C997" i="3" s="1"/>
  <c r="F997" i="3" s="1"/>
  <c r="I1001" i="1"/>
  <c r="P1001" i="3" s="1"/>
  <c r="C1001" i="3" s="1"/>
  <c r="F1001" i="3" s="1"/>
  <c r="I1005" i="1"/>
  <c r="P1005" i="3" s="1"/>
  <c r="C1005" i="3" s="1"/>
  <c r="F1005" i="3" s="1"/>
  <c r="I1009" i="1"/>
  <c r="P1009" i="3" s="1"/>
  <c r="C1009" i="3" s="1"/>
  <c r="F1009" i="3" s="1"/>
  <c r="I1013" i="1"/>
  <c r="P1013" i="3" s="1"/>
  <c r="C1013" i="3" s="1"/>
  <c r="F1013" i="3" s="1"/>
  <c r="I1017" i="1"/>
  <c r="P1017" i="3" s="1"/>
  <c r="C1017" i="3" s="1"/>
  <c r="F1017" i="3" s="1"/>
  <c r="I1021" i="1"/>
  <c r="P1021" i="3" s="1"/>
  <c r="C1021" i="3" s="1"/>
  <c r="F1021" i="3" s="1"/>
  <c r="I1025" i="1"/>
  <c r="P1025" i="3" s="1"/>
  <c r="C1025" i="3" s="1"/>
  <c r="F1025" i="3" s="1"/>
  <c r="I1029" i="1"/>
  <c r="P1029" i="3" s="1"/>
  <c r="C1029" i="3" s="1"/>
  <c r="F1029" i="3" s="1"/>
  <c r="I1033" i="1"/>
  <c r="P1033" i="3" s="1"/>
  <c r="C1033" i="3" s="1"/>
  <c r="F1033" i="3" s="1"/>
  <c r="I1037" i="1"/>
  <c r="P1037" i="3" s="1"/>
  <c r="C1037" i="3" s="1"/>
  <c r="F1037" i="3" s="1"/>
  <c r="I1041" i="1"/>
  <c r="P1041" i="3" s="1"/>
  <c r="C1041" i="3" s="1"/>
  <c r="F1041" i="3" s="1"/>
  <c r="I74" i="1"/>
  <c r="P74" i="3" s="1"/>
  <c r="C74" i="3" s="1"/>
  <c r="F74" i="3" s="1"/>
  <c r="I160" i="1"/>
  <c r="P160" i="3" s="1"/>
  <c r="C160" i="3" s="1"/>
  <c r="F160" i="3" s="1"/>
  <c r="I245" i="1"/>
  <c r="P245" i="3" s="1"/>
  <c r="C245" i="3" s="1"/>
  <c r="F245" i="3" s="1"/>
  <c r="I326" i="1"/>
  <c r="P326" i="3" s="1"/>
  <c r="C326" i="3" s="1"/>
  <c r="F326" i="3" s="1"/>
  <c r="I364" i="1"/>
  <c r="P364" i="3" s="1"/>
  <c r="C364" i="3" s="1"/>
  <c r="F364" i="3" s="1"/>
  <c r="I396" i="1"/>
  <c r="P396" i="3" s="1"/>
  <c r="C396" i="3" s="1"/>
  <c r="F396" i="3" s="1"/>
  <c r="I428" i="1"/>
  <c r="P428" i="3" s="1"/>
  <c r="C428" i="3" s="1"/>
  <c r="F428" i="3" s="1"/>
  <c r="I448" i="1"/>
  <c r="P448" i="3" s="1"/>
  <c r="C448" i="3" s="1"/>
  <c r="F448" i="3" s="1"/>
  <c r="I464" i="1"/>
  <c r="P464" i="3" s="1"/>
  <c r="C464" i="3" s="1"/>
  <c r="F464" i="3" s="1"/>
  <c r="I480" i="1"/>
  <c r="P480" i="3" s="1"/>
  <c r="C480" i="3" s="1"/>
  <c r="F480" i="3" s="1"/>
  <c r="I496" i="1"/>
  <c r="P496" i="3" s="1"/>
  <c r="C496" i="3" s="1"/>
  <c r="F496" i="3" s="1"/>
  <c r="I512" i="1"/>
  <c r="P512" i="3" s="1"/>
  <c r="C512" i="3" s="1"/>
  <c r="F512" i="3" s="1"/>
  <c r="I528" i="1"/>
  <c r="P528" i="3" s="1"/>
  <c r="C528" i="3" s="1"/>
  <c r="F528" i="3" s="1"/>
  <c r="I544" i="1"/>
  <c r="P544" i="3" s="1"/>
  <c r="C544" i="3" s="1"/>
  <c r="F544" i="3" s="1"/>
  <c r="I560" i="1"/>
  <c r="P560" i="3" s="1"/>
  <c r="C560" i="3" s="1"/>
  <c r="F560" i="3" s="1"/>
  <c r="I576" i="1"/>
  <c r="P576" i="3" s="1"/>
  <c r="C576" i="3" s="1"/>
  <c r="F576" i="3" s="1"/>
  <c r="I592" i="1"/>
  <c r="P592" i="3" s="1"/>
  <c r="C592" i="3" s="1"/>
  <c r="F592" i="3" s="1"/>
  <c r="I608" i="1"/>
  <c r="P608" i="3" s="1"/>
  <c r="C608" i="3" s="1"/>
  <c r="F608" i="3" s="1"/>
  <c r="I624" i="1"/>
  <c r="P624" i="3" s="1"/>
  <c r="C624" i="3" s="1"/>
  <c r="F624" i="3" s="1"/>
  <c r="I640" i="1"/>
  <c r="P640" i="3" s="1"/>
  <c r="C640" i="3" s="1"/>
  <c r="F640" i="3" s="1"/>
  <c r="I656" i="1"/>
  <c r="P656" i="3" s="1"/>
  <c r="C656" i="3" s="1"/>
  <c r="F656" i="3" s="1"/>
  <c r="I668" i="1"/>
  <c r="P668" i="3" s="1"/>
  <c r="C668" i="3" s="1"/>
  <c r="F668" i="3" s="1"/>
  <c r="I676" i="1"/>
  <c r="P676" i="3" s="1"/>
  <c r="C676" i="3" s="1"/>
  <c r="F676" i="3" s="1"/>
  <c r="I684" i="1"/>
  <c r="P684" i="3" s="1"/>
  <c r="C684" i="3" s="1"/>
  <c r="F684" i="3" s="1"/>
  <c r="I692" i="1"/>
  <c r="P692" i="3" s="1"/>
  <c r="C692" i="3" s="1"/>
  <c r="F692" i="3" s="1"/>
  <c r="I700" i="1"/>
  <c r="P700" i="3" s="1"/>
  <c r="C700" i="3" s="1"/>
  <c r="F700" i="3" s="1"/>
  <c r="I708" i="1"/>
  <c r="P708" i="3" s="1"/>
  <c r="C708" i="3" s="1"/>
  <c r="F708" i="3" s="1"/>
  <c r="I716" i="1"/>
  <c r="P716" i="3" s="1"/>
  <c r="C716" i="3" s="1"/>
  <c r="F716" i="3" s="1"/>
  <c r="I724" i="1"/>
  <c r="P724" i="3" s="1"/>
  <c r="C724" i="3" s="1"/>
  <c r="F724" i="3" s="1"/>
  <c r="I732" i="1"/>
  <c r="P732" i="3" s="1"/>
  <c r="C732" i="3" s="1"/>
  <c r="F732" i="3" s="1"/>
  <c r="I740" i="1"/>
  <c r="P740" i="3" s="1"/>
  <c r="C740" i="3" s="1"/>
  <c r="F740" i="3" s="1"/>
  <c r="I748" i="1"/>
  <c r="P748" i="3" s="1"/>
  <c r="C748" i="3" s="1"/>
  <c r="F748" i="3" s="1"/>
  <c r="I754" i="1"/>
  <c r="P754" i="3" s="1"/>
  <c r="C754" i="3" s="1"/>
  <c r="F754" i="3" s="1"/>
  <c r="I758" i="1"/>
  <c r="P758" i="3" s="1"/>
  <c r="C758" i="3" s="1"/>
  <c r="F758" i="3" s="1"/>
  <c r="I762" i="1"/>
  <c r="P762" i="3" s="1"/>
  <c r="C762" i="3" s="1"/>
  <c r="F762" i="3" s="1"/>
  <c r="I766" i="1"/>
  <c r="P766" i="3" s="1"/>
  <c r="C766" i="3" s="1"/>
  <c r="F766" i="3" s="1"/>
  <c r="I770" i="1"/>
  <c r="P770" i="3" s="1"/>
  <c r="C770" i="3" s="1"/>
  <c r="F770" i="3" s="1"/>
  <c r="I774" i="1"/>
  <c r="P774" i="3" s="1"/>
  <c r="C774" i="3" s="1"/>
  <c r="F774" i="3" s="1"/>
  <c r="I778" i="1"/>
  <c r="P778" i="3" s="1"/>
  <c r="C778" i="3" s="1"/>
  <c r="F778" i="3" s="1"/>
  <c r="I782" i="1"/>
  <c r="P782" i="3" s="1"/>
  <c r="C782" i="3" s="1"/>
  <c r="F782" i="3" s="1"/>
  <c r="I786" i="1"/>
  <c r="P786" i="3" s="1"/>
  <c r="C786" i="3" s="1"/>
  <c r="F786" i="3" s="1"/>
  <c r="I790" i="1"/>
  <c r="P790" i="3" s="1"/>
  <c r="C790" i="3" s="1"/>
  <c r="F790" i="3" s="1"/>
  <c r="I794" i="1"/>
  <c r="P794" i="3" s="1"/>
  <c r="C794" i="3" s="1"/>
  <c r="F794" i="3" s="1"/>
  <c r="I798" i="1"/>
  <c r="P798" i="3" s="1"/>
  <c r="C798" i="3" s="1"/>
  <c r="F798" i="3" s="1"/>
  <c r="I802" i="1"/>
  <c r="P802" i="3" s="1"/>
  <c r="C802" i="3" s="1"/>
  <c r="F802" i="3" s="1"/>
  <c r="I806" i="1"/>
  <c r="P806" i="3" s="1"/>
  <c r="C806" i="3" s="1"/>
  <c r="F806" i="3" s="1"/>
  <c r="I810" i="1"/>
  <c r="P810" i="3" s="1"/>
  <c r="C810" i="3" s="1"/>
  <c r="F810" i="3" s="1"/>
  <c r="I814" i="1"/>
  <c r="P814" i="3" s="1"/>
  <c r="C814" i="3" s="1"/>
  <c r="F814" i="3" s="1"/>
  <c r="I818" i="1"/>
  <c r="P818" i="3" s="1"/>
  <c r="C818" i="3" s="1"/>
  <c r="F818" i="3" s="1"/>
  <c r="I822" i="1"/>
  <c r="P822" i="3" s="1"/>
  <c r="C822" i="3" s="1"/>
  <c r="F822" i="3" s="1"/>
  <c r="I826" i="1"/>
  <c r="P826" i="3" s="1"/>
  <c r="C826" i="3" s="1"/>
  <c r="F826" i="3" s="1"/>
  <c r="I830" i="1"/>
  <c r="P830" i="3" s="1"/>
  <c r="C830" i="3" s="1"/>
  <c r="F830" i="3" s="1"/>
  <c r="I834" i="1"/>
  <c r="P834" i="3" s="1"/>
  <c r="C834" i="3" s="1"/>
  <c r="F834" i="3" s="1"/>
  <c r="I838" i="1"/>
  <c r="P838" i="3" s="1"/>
  <c r="C838" i="3" s="1"/>
  <c r="F838" i="3" s="1"/>
  <c r="I842" i="1"/>
  <c r="P842" i="3" s="1"/>
  <c r="C842" i="3" s="1"/>
  <c r="F842" i="3" s="1"/>
  <c r="I846" i="1"/>
  <c r="P846" i="3" s="1"/>
  <c r="C846" i="3" s="1"/>
  <c r="F846" i="3" s="1"/>
  <c r="I850" i="1"/>
  <c r="P850" i="3" s="1"/>
  <c r="C850" i="3" s="1"/>
  <c r="F850" i="3" s="1"/>
  <c r="I854" i="1"/>
  <c r="P854" i="3" s="1"/>
  <c r="C854" i="3" s="1"/>
  <c r="F854" i="3" s="1"/>
  <c r="I858" i="1"/>
  <c r="P858" i="3" s="1"/>
  <c r="C858" i="3" s="1"/>
  <c r="F858" i="3" s="1"/>
  <c r="I862" i="1"/>
  <c r="P862" i="3" s="1"/>
  <c r="C862" i="3" s="1"/>
  <c r="F862" i="3" s="1"/>
  <c r="I866" i="1"/>
  <c r="P866" i="3" s="1"/>
  <c r="C866" i="3" s="1"/>
  <c r="F866" i="3" s="1"/>
  <c r="I870" i="1"/>
  <c r="P870" i="3" s="1"/>
  <c r="C870" i="3" s="1"/>
  <c r="F870" i="3" s="1"/>
  <c r="I874" i="1"/>
  <c r="P874" i="3" s="1"/>
  <c r="C874" i="3" s="1"/>
  <c r="F874" i="3" s="1"/>
  <c r="I878" i="1"/>
  <c r="P878" i="3" s="1"/>
  <c r="C878" i="3" s="1"/>
  <c r="F878" i="3" s="1"/>
  <c r="I882" i="1"/>
  <c r="P882" i="3" s="1"/>
  <c r="C882" i="3" s="1"/>
  <c r="F882" i="3" s="1"/>
  <c r="I886" i="1"/>
  <c r="P886" i="3" s="1"/>
  <c r="C886" i="3" s="1"/>
  <c r="F886" i="3" s="1"/>
  <c r="I890" i="1"/>
  <c r="P890" i="3" s="1"/>
  <c r="C890" i="3" s="1"/>
  <c r="F890" i="3" s="1"/>
  <c r="I894" i="1"/>
  <c r="P894" i="3" s="1"/>
  <c r="C894" i="3" s="1"/>
  <c r="F894" i="3" s="1"/>
  <c r="I898" i="1"/>
  <c r="P898" i="3" s="1"/>
  <c r="C898" i="3" s="1"/>
  <c r="F898" i="3" s="1"/>
  <c r="I902" i="1"/>
  <c r="P902" i="3" s="1"/>
  <c r="C902" i="3" s="1"/>
  <c r="F902" i="3" s="1"/>
  <c r="I906" i="1"/>
  <c r="P906" i="3" s="1"/>
  <c r="C906" i="3" s="1"/>
  <c r="F906" i="3" s="1"/>
  <c r="I910" i="1"/>
  <c r="P910" i="3" s="1"/>
  <c r="C910" i="3" s="1"/>
  <c r="F910" i="3" s="1"/>
  <c r="I914" i="1"/>
  <c r="P914" i="3" s="1"/>
  <c r="C914" i="3" s="1"/>
  <c r="F914" i="3" s="1"/>
  <c r="I918" i="1"/>
  <c r="P918" i="3" s="1"/>
  <c r="C918" i="3" s="1"/>
  <c r="F918" i="3" s="1"/>
  <c r="I922" i="1"/>
  <c r="P922" i="3" s="1"/>
  <c r="C922" i="3" s="1"/>
  <c r="F922" i="3" s="1"/>
  <c r="I926" i="1"/>
  <c r="P926" i="3" s="1"/>
  <c r="C926" i="3" s="1"/>
  <c r="F926" i="3" s="1"/>
  <c r="I930" i="1"/>
  <c r="P930" i="3" s="1"/>
  <c r="C930" i="3" s="1"/>
  <c r="F930" i="3" s="1"/>
  <c r="I934" i="1"/>
  <c r="P934" i="3" s="1"/>
  <c r="C934" i="3" s="1"/>
  <c r="F934" i="3" s="1"/>
  <c r="I938" i="1"/>
  <c r="P938" i="3" s="1"/>
  <c r="C938" i="3" s="1"/>
  <c r="F938" i="3" s="1"/>
  <c r="I942" i="1"/>
  <c r="P942" i="3" s="1"/>
  <c r="C942" i="3" s="1"/>
  <c r="F942" i="3" s="1"/>
  <c r="I946" i="1"/>
  <c r="P946" i="3" s="1"/>
  <c r="C946" i="3" s="1"/>
  <c r="F946" i="3" s="1"/>
  <c r="I950" i="1"/>
  <c r="P950" i="3" s="1"/>
  <c r="C950" i="3" s="1"/>
  <c r="F950" i="3" s="1"/>
  <c r="I954" i="1"/>
  <c r="P954" i="3" s="1"/>
  <c r="C954" i="3" s="1"/>
  <c r="F954" i="3" s="1"/>
  <c r="I958" i="1"/>
  <c r="P958" i="3" s="1"/>
  <c r="C958" i="3" s="1"/>
  <c r="F958" i="3" s="1"/>
  <c r="I962" i="1"/>
  <c r="P962" i="3" s="1"/>
  <c r="C962" i="3" s="1"/>
  <c r="F962" i="3" s="1"/>
  <c r="I966" i="1"/>
  <c r="P966" i="3" s="1"/>
  <c r="C966" i="3" s="1"/>
  <c r="F966" i="3" s="1"/>
  <c r="I970" i="1"/>
  <c r="P970" i="3" s="1"/>
  <c r="C970" i="3" s="1"/>
  <c r="F970" i="3" s="1"/>
  <c r="I974" i="1"/>
  <c r="P974" i="3" s="1"/>
  <c r="C974" i="3" s="1"/>
  <c r="F974" i="3" s="1"/>
  <c r="I978" i="1"/>
  <c r="P978" i="3" s="1"/>
  <c r="C978" i="3" s="1"/>
  <c r="F978" i="3" s="1"/>
  <c r="I982" i="1"/>
  <c r="P982" i="3" s="1"/>
  <c r="C982" i="3" s="1"/>
  <c r="F982" i="3" s="1"/>
  <c r="I986" i="1"/>
  <c r="P986" i="3" s="1"/>
  <c r="C986" i="3" s="1"/>
  <c r="F986" i="3" s="1"/>
  <c r="I990" i="1"/>
  <c r="P990" i="3" s="1"/>
  <c r="C990" i="3" s="1"/>
  <c r="F990" i="3" s="1"/>
  <c r="I994" i="1"/>
  <c r="P994" i="3" s="1"/>
  <c r="C994" i="3" s="1"/>
  <c r="F994" i="3" s="1"/>
  <c r="I998" i="1"/>
  <c r="P998" i="3" s="1"/>
  <c r="C998" i="3" s="1"/>
  <c r="F998" i="3" s="1"/>
  <c r="I1002" i="1"/>
  <c r="P1002" i="3" s="1"/>
  <c r="C1002" i="3" s="1"/>
  <c r="F1002" i="3" s="1"/>
  <c r="I1006" i="1"/>
  <c r="P1006" i="3" s="1"/>
  <c r="C1006" i="3" s="1"/>
  <c r="F1006" i="3" s="1"/>
  <c r="I1010" i="1"/>
  <c r="P1010" i="3" s="1"/>
  <c r="C1010" i="3" s="1"/>
  <c r="F1010" i="3" s="1"/>
  <c r="I1014" i="1"/>
  <c r="P1014" i="3" s="1"/>
  <c r="C1014" i="3" s="1"/>
  <c r="F1014" i="3" s="1"/>
  <c r="I1018" i="1"/>
  <c r="P1018" i="3" s="1"/>
  <c r="C1018" i="3" s="1"/>
  <c r="F1018" i="3" s="1"/>
  <c r="I1022" i="1"/>
  <c r="P1022" i="3" s="1"/>
  <c r="C1022" i="3" s="1"/>
  <c r="F1022" i="3" s="1"/>
  <c r="I1026" i="1"/>
  <c r="P1026" i="3" s="1"/>
  <c r="C1026" i="3" s="1"/>
  <c r="F1026" i="3" s="1"/>
  <c r="I1030" i="1"/>
  <c r="P1030" i="3" s="1"/>
  <c r="C1030" i="3" s="1"/>
  <c r="F1030" i="3" s="1"/>
  <c r="I1034" i="1"/>
  <c r="P1034" i="3" s="1"/>
  <c r="C1034" i="3" s="1"/>
  <c r="F1034" i="3" s="1"/>
  <c r="I1038" i="1"/>
  <c r="P1038" i="3" s="1"/>
  <c r="C1038" i="3" s="1"/>
  <c r="F1038" i="3" s="1"/>
  <c r="I1042" i="1"/>
  <c r="P1042" i="3" s="1"/>
  <c r="C1042" i="3" s="1"/>
  <c r="F1042" i="3" s="1"/>
  <c r="I1046" i="1"/>
  <c r="P1046" i="3" s="1"/>
  <c r="C1046" i="3" s="1"/>
  <c r="F1046" i="3" s="1"/>
  <c r="I1050" i="1"/>
  <c r="P1050" i="3" s="1"/>
  <c r="C1050" i="3" s="1"/>
  <c r="F1050" i="3" s="1"/>
  <c r="I1054" i="1"/>
  <c r="P1054" i="3" s="1"/>
  <c r="C1054" i="3" s="1"/>
  <c r="F1054" i="3" s="1"/>
  <c r="I1058" i="1"/>
  <c r="P1058" i="3" s="1"/>
  <c r="C1058" i="3" s="1"/>
  <c r="F1058" i="3" s="1"/>
  <c r="I1062" i="1"/>
  <c r="P1062" i="3" s="1"/>
  <c r="C1062" i="3" s="1"/>
  <c r="F1062" i="3" s="1"/>
  <c r="I1066" i="1"/>
  <c r="P1066" i="3" s="1"/>
  <c r="C1066" i="3" s="1"/>
  <c r="F1066" i="3" s="1"/>
  <c r="I1070" i="1"/>
  <c r="P1070" i="3" s="1"/>
  <c r="C1070" i="3" s="1"/>
  <c r="F1070" i="3" s="1"/>
  <c r="I1074" i="1"/>
  <c r="P1074" i="3" s="1"/>
  <c r="C1074" i="3" s="1"/>
  <c r="F1074" i="3" s="1"/>
  <c r="I1078" i="1"/>
  <c r="P1078" i="3" s="1"/>
  <c r="C1078" i="3" s="1"/>
  <c r="F1078" i="3" s="1"/>
  <c r="I1082" i="1"/>
  <c r="P1082" i="3" s="1"/>
  <c r="C1082" i="3" s="1"/>
  <c r="F1082" i="3" s="1"/>
  <c r="I1086" i="1"/>
  <c r="P1086" i="3" s="1"/>
  <c r="C1086" i="3" s="1"/>
  <c r="F1086" i="3" s="1"/>
  <c r="I1090" i="1"/>
  <c r="P1090" i="3" s="1"/>
  <c r="C1090" i="3" s="1"/>
  <c r="F1090" i="3" s="1"/>
  <c r="I1094" i="1"/>
  <c r="P1094" i="3" s="1"/>
  <c r="C1094" i="3" s="1"/>
  <c r="F1094" i="3" s="1"/>
  <c r="I1098" i="1"/>
  <c r="P1098" i="3" s="1"/>
  <c r="C1098" i="3" s="1"/>
  <c r="F1098" i="3" s="1"/>
  <c r="I1102" i="1"/>
  <c r="P1102" i="3" s="1"/>
  <c r="C1102" i="3" s="1"/>
  <c r="F1102" i="3" s="1"/>
  <c r="I1106" i="1"/>
  <c r="P1106" i="3" s="1"/>
  <c r="C1106" i="3" s="1"/>
  <c r="F1106" i="3" s="1"/>
  <c r="I1110" i="1"/>
  <c r="P1110" i="3" s="1"/>
  <c r="C1110" i="3" s="1"/>
  <c r="F1110" i="3" s="1"/>
  <c r="I1114" i="1"/>
  <c r="P1114" i="3" s="1"/>
  <c r="C1114" i="3" s="1"/>
  <c r="F1114" i="3" s="1"/>
  <c r="I1118" i="1"/>
  <c r="P1118" i="3" s="1"/>
  <c r="C1118" i="3" s="1"/>
  <c r="F1118" i="3" s="1"/>
  <c r="I1122" i="1"/>
  <c r="P1122" i="3" s="1"/>
  <c r="C1122" i="3" s="1"/>
  <c r="F1122" i="3" s="1"/>
  <c r="I1126" i="1"/>
  <c r="P1126" i="3" s="1"/>
  <c r="C1126" i="3" s="1"/>
  <c r="F1126" i="3" s="1"/>
  <c r="I1130" i="1"/>
  <c r="P1130" i="3" s="1"/>
  <c r="C1130" i="3" s="1"/>
  <c r="F1130" i="3" s="1"/>
  <c r="I1134" i="1"/>
  <c r="P1134" i="3" s="1"/>
  <c r="C1134" i="3" s="1"/>
  <c r="F1134" i="3" s="1"/>
  <c r="I1138" i="1"/>
  <c r="P1138" i="3" s="1"/>
  <c r="C1138" i="3" s="1"/>
  <c r="F1138" i="3" s="1"/>
  <c r="I1142" i="1"/>
  <c r="P1142" i="3" s="1"/>
  <c r="C1142" i="3" s="1"/>
  <c r="F1142" i="3" s="1"/>
  <c r="I1146" i="1"/>
  <c r="P1146" i="3" s="1"/>
  <c r="C1146" i="3" s="1"/>
  <c r="F1146" i="3" s="1"/>
  <c r="I1150" i="1"/>
  <c r="P1150" i="3" s="1"/>
  <c r="C1150" i="3" s="1"/>
  <c r="F1150" i="3" s="1"/>
  <c r="I1154" i="1"/>
  <c r="P1154" i="3" s="1"/>
  <c r="C1154" i="3" s="1"/>
  <c r="F1154" i="3" s="1"/>
  <c r="I1158" i="1"/>
  <c r="P1158" i="3" s="1"/>
  <c r="C1158" i="3" s="1"/>
  <c r="F1158" i="3" s="1"/>
  <c r="I1162" i="1"/>
  <c r="P1162" i="3" s="1"/>
  <c r="C1162" i="3" s="1"/>
  <c r="F1162" i="3" s="1"/>
  <c r="I1166" i="1"/>
  <c r="P1166" i="3" s="1"/>
  <c r="C1166" i="3" s="1"/>
  <c r="F1166" i="3" s="1"/>
  <c r="I1170" i="1"/>
  <c r="P1170" i="3" s="1"/>
  <c r="C1170" i="3" s="1"/>
  <c r="F1170" i="3" s="1"/>
  <c r="I1174" i="1"/>
  <c r="P1174" i="3" s="1"/>
  <c r="C1174" i="3" s="1"/>
  <c r="F1174" i="3" s="1"/>
  <c r="I1178" i="1"/>
  <c r="P1178" i="3" s="1"/>
  <c r="C1178" i="3" s="1"/>
  <c r="F1178" i="3" s="1"/>
  <c r="I1182" i="1"/>
  <c r="P1182" i="3" s="1"/>
  <c r="C1182" i="3" s="1"/>
  <c r="F1182" i="3" s="1"/>
  <c r="I1186" i="1"/>
  <c r="P1186" i="3" s="1"/>
  <c r="C1186" i="3" s="1"/>
  <c r="F1186" i="3" s="1"/>
  <c r="I1190" i="1"/>
  <c r="P1190" i="3" s="1"/>
  <c r="C1190" i="3" s="1"/>
  <c r="F1190" i="3" s="1"/>
  <c r="I1194" i="1"/>
  <c r="P1194" i="3" s="1"/>
  <c r="C1194" i="3" s="1"/>
  <c r="F1194" i="3" s="1"/>
  <c r="I1198" i="1"/>
  <c r="P1198" i="3" s="1"/>
  <c r="C1198" i="3" s="1"/>
  <c r="F1198" i="3" s="1"/>
  <c r="I1202" i="1"/>
  <c r="P1202" i="3" s="1"/>
  <c r="C1202" i="3" s="1"/>
  <c r="F1202" i="3" s="1"/>
  <c r="I1206" i="1"/>
  <c r="P1206" i="3" s="1"/>
  <c r="C1206" i="3" s="1"/>
  <c r="F1206" i="3" s="1"/>
  <c r="I1210" i="1"/>
  <c r="P1210" i="3" s="1"/>
  <c r="C1210" i="3" s="1"/>
  <c r="F1210" i="3" s="1"/>
  <c r="I1214" i="1"/>
  <c r="P1214" i="3" s="1"/>
  <c r="C1214" i="3" s="1"/>
  <c r="F1214" i="3" s="1"/>
  <c r="I1218" i="1"/>
  <c r="P1218" i="3" s="1"/>
  <c r="C1218" i="3" s="1"/>
  <c r="F1218" i="3" s="1"/>
  <c r="I1222" i="1"/>
  <c r="P1222" i="3" s="1"/>
  <c r="C1222" i="3" s="1"/>
  <c r="F1222" i="3" s="1"/>
  <c r="I1226" i="1"/>
  <c r="P1226" i="3" s="1"/>
  <c r="C1226" i="3" s="1"/>
  <c r="F1226" i="3" s="1"/>
  <c r="I1230" i="1"/>
  <c r="P1230" i="3" s="1"/>
  <c r="C1230" i="3" s="1"/>
  <c r="F1230" i="3" s="1"/>
  <c r="I1234" i="1"/>
  <c r="P1234" i="3" s="1"/>
  <c r="C1234" i="3" s="1"/>
  <c r="F1234" i="3" s="1"/>
  <c r="I1238" i="1"/>
  <c r="P1238" i="3" s="1"/>
  <c r="C1238" i="3" s="1"/>
  <c r="F1238" i="3" s="1"/>
  <c r="I1242" i="1"/>
  <c r="P1242" i="3" s="1"/>
  <c r="C1242" i="3" s="1"/>
  <c r="F1242" i="3" s="1"/>
  <c r="I1246" i="1"/>
  <c r="P1246" i="3" s="1"/>
  <c r="C1246" i="3" s="1"/>
  <c r="F1246" i="3" s="1"/>
  <c r="I1250" i="1"/>
  <c r="P1250" i="3" s="1"/>
  <c r="C1250" i="3" s="1"/>
  <c r="F1250" i="3" s="1"/>
  <c r="I1254" i="1"/>
  <c r="P1254" i="3" s="1"/>
  <c r="C1254" i="3" s="1"/>
  <c r="F1254" i="3" s="1"/>
  <c r="I1258" i="1"/>
  <c r="P1258" i="3" s="1"/>
  <c r="C1258" i="3" s="1"/>
  <c r="F1258" i="3" s="1"/>
  <c r="I1262" i="1"/>
  <c r="P1262" i="3" s="1"/>
  <c r="C1262" i="3" s="1"/>
  <c r="F1262" i="3" s="1"/>
  <c r="I1266" i="1"/>
  <c r="P1266" i="3" s="1"/>
  <c r="C1266" i="3" s="1"/>
  <c r="F1266" i="3" s="1"/>
  <c r="I1270" i="1"/>
  <c r="P1270" i="3" s="1"/>
  <c r="C1270" i="3" s="1"/>
  <c r="F1270" i="3" s="1"/>
  <c r="I1274" i="1"/>
  <c r="P1274" i="3" s="1"/>
  <c r="C1274" i="3" s="1"/>
  <c r="F1274" i="3" s="1"/>
  <c r="I1278" i="1"/>
  <c r="P1278" i="3" s="1"/>
  <c r="C1278" i="3" s="1"/>
  <c r="F1278" i="3" s="1"/>
  <c r="I1282" i="1"/>
  <c r="P1282" i="3" s="1"/>
  <c r="C1282" i="3" s="1"/>
  <c r="F1282" i="3" s="1"/>
  <c r="I1286" i="1"/>
  <c r="P1286" i="3" s="1"/>
  <c r="C1286" i="3" s="1"/>
  <c r="F1286" i="3" s="1"/>
  <c r="I1290" i="1"/>
  <c r="P1290" i="3" s="1"/>
  <c r="C1290" i="3" s="1"/>
  <c r="F1290" i="3" s="1"/>
  <c r="I1294" i="1"/>
  <c r="P1294" i="3" s="1"/>
  <c r="C1294" i="3" s="1"/>
  <c r="F1294" i="3" s="1"/>
  <c r="I1298" i="1"/>
  <c r="P1298" i="3" s="1"/>
  <c r="C1298" i="3" s="1"/>
  <c r="F1298" i="3" s="1"/>
  <c r="I1302" i="1"/>
  <c r="P1302" i="3" s="1"/>
  <c r="C1302" i="3" s="1"/>
  <c r="F1302" i="3" s="1"/>
  <c r="I96" i="1"/>
  <c r="P96" i="3" s="1"/>
  <c r="C96" i="3" s="1"/>
  <c r="F96" i="3" s="1"/>
  <c r="I372" i="1"/>
  <c r="P372" i="3" s="1"/>
  <c r="C372" i="3" s="1"/>
  <c r="F372" i="3" s="1"/>
  <c r="I468" i="1"/>
  <c r="P468" i="3" s="1"/>
  <c r="C468" i="3" s="1"/>
  <c r="F468" i="3" s="1"/>
  <c r="I532" i="1"/>
  <c r="P532" i="3" s="1"/>
  <c r="C532" i="3" s="1"/>
  <c r="F532" i="3" s="1"/>
  <c r="I596" i="1"/>
  <c r="P596" i="3" s="1"/>
  <c r="C596" i="3" s="1"/>
  <c r="F596" i="3" s="1"/>
  <c r="I660" i="1"/>
  <c r="P660" i="3" s="1"/>
  <c r="C660" i="3" s="1"/>
  <c r="F660" i="3" s="1"/>
  <c r="I693" i="1"/>
  <c r="P693" i="3" s="1"/>
  <c r="C693" i="3" s="1"/>
  <c r="F693" i="3" s="1"/>
  <c r="I725" i="1"/>
  <c r="P725" i="3" s="1"/>
  <c r="C725" i="3" s="1"/>
  <c r="F725" i="3" s="1"/>
  <c r="I755" i="1"/>
  <c r="P755" i="3" s="1"/>
  <c r="C755" i="3" s="1"/>
  <c r="F755" i="3" s="1"/>
  <c r="I771" i="1"/>
  <c r="P771" i="3" s="1"/>
  <c r="C771" i="3" s="1"/>
  <c r="F771" i="3" s="1"/>
  <c r="I787" i="1"/>
  <c r="P787" i="3" s="1"/>
  <c r="C787" i="3" s="1"/>
  <c r="F787" i="3" s="1"/>
  <c r="I803" i="1"/>
  <c r="P803" i="3" s="1"/>
  <c r="C803" i="3" s="1"/>
  <c r="F803" i="3" s="1"/>
  <c r="I819" i="1"/>
  <c r="P819" i="3" s="1"/>
  <c r="C819" i="3" s="1"/>
  <c r="F819" i="3" s="1"/>
  <c r="I835" i="1"/>
  <c r="P835" i="3" s="1"/>
  <c r="C835" i="3" s="1"/>
  <c r="F835" i="3" s="1"/>
  <c r="I851" i="1"/>
  <c r="P851" i="3" s="1"/>
  <c r="C851" i="3" s="1"/>
  <c r="F851" i="3" s="1"/>
  <c r="I867" i="1"/>
  <c r="P867" i="3" s="1"/>
  <c r="C867" i="3" s="1"/>
  <c r="F867" i="3" s="1"/>
  <c r="I883" i="1"/>
  <c r="P883" i="3" s="1"/>
  <c r="C883" i="3" s="1"/>
  <c r="F883" i="3" s="1"/>
  <c r="I899" i="1"/>
  <c r="P899" i="3" s="1"/>
  <c r="C899" i="3" s="1"/>
  <c r="F899" i="3" s="1"/>
  <c r="I915" i="1"/>
  <c r="P915" i="3" s="1"/>
  <c r="C915" i="3" s="1"/>
  <c r="F915" i="3" s="1"/>
  <c r="I931" i="1"/>
  <c r="P931" i="3" s="1"/>
  <c r="C931" i="3" s="1"/>
  <c r="F931" i="3" s="1"/>
  <c r="I947" i="1"/>
  <c r="P947" i="3" s="1"/>
  <c r="C947" i="3" s="1"/>
  <c r="F947" i="3" s="1"/>
  <c r="I963" i="1"/>
  <c r="P963" i="3" s="1"/>
  <c r="C963" i="3" s="1"/>
  <c r="F963" i="3" s="1"/>
  <c r="I979" i="1"/>
  <c r="P979" i="3" s="1"/>
  <c r="C979" i="3" s="1"/>
  <c r="F979" i="3" s="1"/>
  <c r="I995" i="1"/>
  <c r="P995" i="3" s="1"/>
  <c r="C995" i="3" s="1"/>
  <c r="F995" i="3" s="1"/>
  <c r="I1011" i="1"/>
  <c r="P1011" i="3" s="1"/>
  <c r="C1011" i="3" s="1"/>
  <c r="F1011" i="3" s="1"/>
  <c r="I1027" i="1"/>
  <c r="P1027" i="3" s="1"/>
  <c r="C1027" i="3" s="1"/>
  <c r="F1027" i="3" s="1"/>
  <c r="I1043" i="1"/>
  <c r="P1043" i="3" s="1"/>
  <c r="C1043" i="3" s="1"/>
  <c r="F1043" i="3" s="1"/>
  <c r="I1051" i="1"/>
  <c r="P1051" i="3" s="1"/>
  <c r="C1051" i="3" s="1"/>
  <c r="F1051" i="3" s="1"/>
  <c r="I1059" i="1"/>
  <c r="P1059" i="3" s="1"/>
  <c r="C1059" i="3" s="1"/>
  <c r="F1059" i="3" s="1"/>
  <c r="I1067" i="1"/>
  <c r="P1067" i="3" s="1"/>
  <c r="C1067" i="3" s="1"/>
  <c r="F1067" i="3" s="1"/>
  <c r="I1075" i="1"/>
  <c r="P1075" i="3" s="1"/>
  <c r="C1075" i="3" s="1"/>
  <c r="F1075" i="3" s="1"/>
  <c r="I1081" i="1"/>
  <c r="P1081" i="3" s="1"/>
  <c r="C1081" i="3" s="1"/>
  <c r="F1081" i="3" s="1"/>
  <c r="I1087" i="1"/>
  <c r="P1087" i="3" s="1"/>
  <c r="C1087" i="3" s="1"/>
  <c r="F1087" i="3" s="1"/>
  <c r="I1092" i="1"/>
  <c r="P1092" i="3" s="1"/>
  <c r="C1092" i="3" s="1"/>
  <c r="F1092" i="3" s="1"/>
  <c r="I1097" i="1"/>
  <c r="P1097" i="3" s="1"/>
  <c r="C1097" i="3" s="1"/>
  <c r="F1097" i="3" s="1"/>
  <c r="I1103" i="1"/>
  <c r="P1103" i="3" s="1"/>
  <c r="C1103" i="3" s="1"/>
  <c r="F1103" i="3" s="1"/>
  <c r="I1108" i="1"/>
  <c r="P1108" i="3" s="1"/>
  <c r="C1108" i="3" s="1"/>
  <c r="F1108" i="3" s="1"/>
  <c r="I1113" i="1"/>
  <c r="P1113" i="3" s="1"/>
  <c r="C1113" i="3" s="1"/>
  <c r="F1113" i="3" s="1"/>
  <c r="I1119" i="1"/>
  <c r="P1119" i="3" s="1"/>
  <c r="C1119" i="3" s="1"/>
  <c r="F1119" i="3" s="1"/>
  <c r="I1124" i="1"/>
  <c r="P1124" i="3" s="1"/>
  <c r="C1124" i="3" s="1"/>
  <c r="F1124" i="3" s="1"/>
  <c r="I1129" i="1"/>
  <c r="P1129" i="3" s="1"/>
  <c r="C1129" i="3" s="1"/>
  <c r="F1129" i="3" s="1"/>
  <c r="I1135" i="1"/>
  <c r="P1135" i="3" s="1"/>
  <c r="C1135" i="3" s="1"/>
  <c r="F1135" i="3" s="1"/>
  <c r="I1140" i="1"/>
  <c r="P1140" i="3" s="1"/>
  <c r="C1140" i="3" s="1"/>
  <c r="F1140" i="3" s="1"/>
  <c r="I1145" i="1"/>
  <c r="P1145" i="3" s="1"/>
  <c r="C1145" i="3" s="1"/>
  <c r="F1145" i="3" s="1"/>
  <c r="I1151" i="1"/>
  <c r="P1151" i="3" s="1"/>
  <c r="C1151" i="3" s="1"/>
  <c r="F1151" i="3" s="1"/>
  <c r="I1156" i="1"/>
  <c r="P1156" i="3" s="1"/>
  <c r="C1156" i="3" s="1"/>
  <c r="F1156" i="3" s="1"/>
  <c r="I1161" i="1"/>
  <c r="P1161" i="3" s="1"/>
  <c r="C1161" i="3" s="1"/>
  <c r="F1161" i="3" s="1"/>
  <c r="I1167" i="1"/>
  <c r="P1167" i="3" s="1"/>
  <c r="C1167" i="3" s="1"/>
  <c r="F1167" i="3" s="1"/>
  <c r="I1172" i="1"/>
  <c r="P1172" i="3" s="1"/>
  <c r="C1172" i="3" s="1"/>
  <c r="F1172" i="3" s="1"/>
  <c r="I1177" i="1"/>
  <c r="P1177" i="3" s="1"/>
  <c r="C1177" i="3" s="1"/>
  <c r="F1177" i="3" s="1"/>
  <c r="I1183" i="1"/>
  <c r="P1183" i="3" s="1"/>
  <c r="C1183" i="3" s="1"/>
  <c r="F1183" i="3" s="1"/>
  <c r="I1188" i="1"/>
  <c r="P1188" i="3" s="1"/>
  <c r="C1188" i="3" s="1"/>
  <c r="F1188" i="3" s="1"/>
  <c r="I1193" i="1"/>
  <c r="P1193" i="3" s="1"/>
  <c r="C1193" i="3" s="1"/>
  <c r="F1193" i="3" s="1"/>
  <c r="I1199" i="1"/>
  <c r="P1199" i="3" s="1"/>
  <c r="C1199" i="3" s="1"/>
  <c r="F1199" i="3" s="1"/>
  <c r="I1204" i="1"/>
  <c r="P1204" i="3" s="1"/>
  <c r="C1204" i="3" s="1"/>
  <c r="F1204" i="3" s="1"/>
  <c r="I1209" i="1"/>
  <c r="P1209" i="3" s="1"/>
  <c r="C1209" i="3" s="1"/>
  <c r="F1209" i="3" s="1"/>
  <c r="I1215" i="1"/>
  <c r="P1215" i="3" s="1"/>
  <c r="C1215" i="3" s="1"/>
  <c r="F1215" i="3" s="1"/>
  <c r="I1220" i="1"/>
  <c r="P1220" i="3" s="1"/>
  <c r="C1220" i="3" s="1"/>
  <c r="F1220" i="3" s="1"/>
  <c r="I1225" i="1"/>
  <c r="P1225" i="3" s="1"/>
  <c r="C1225" i="3" s="1"/>
  <c r="F1225" i="3" s="1"/>
  <c r="I1231" i="1"/>
  <c r="P1231" i="3" s="1"/>
  <c r="C1231" i="3" s="1"/>
  <c r="F1231" i="3" s="1"/>
  <c r="I1236" i="1"/>
  <c r="P1236" i="3" s="1"/>
  <c r="C1236" i="3" s="1"/>
  <c r="F1236" i="3" s="1"/>
  <c r="I1241" i="1"/>
  <c r="P1241" i="3" s="1"/>
  <c r="C1241" i="3" s="1"/>
  <c r="F1241" i="3" s="1"/>
  <c r="I1247" i="1"/>
  <c r="P1247" i="3" s="1"/>
  <c r="C1247" i="3" s="1"/>
  <c r="F1247" i="3" s="1"/>
  <c r="I1252" i="1"/>
  <c r="P1252" i="3" s="1"/>
  <c r="C1252" i="3" s="1"/>
  <c r="F1252" i="3" s="1"/>
  <c r="I1257" i="1"/>
  <c r="P1257" i="3" s="1"/>
  <c r="C1257" i="3" s="1"/>
  <c r="F1257" i="3" s="1"/>
  <c r="I1263" i="1"/>
  <c r="P1263" i="3" s="1"/>
  <c r="C1263" i="3" s="1"/>
  <c r="F1263" i="3" s="1"/>
  <c r="I1268" i="1"/>
  <c r="P1268" i="3" s="1"/>
  <c r="C1268" i="3" s="1"/>
  <c r="F1268" i="3" s="1"/>
  <c r="I1273" i="1"/>
  <c r="P1273" i="3" s="1"/>
  <c r="C1273" i="3" s="1"/>
  <c r="F1273" i="3" s="1"/>
  <c r="I1279" i="1"/>
  <c r="P1279" i="3" s="1"/>
  <c r="C1279" i="3" s="1"/>
  <c r="F1279" i="3" s="1"/>
  <c r="I1284" i="1"/>
  <c r="P1284" i="3" s="1"/>
  <c r="C1284" i="3" s="1"/>
  <c r="F1284" i="3" s="1"/>
  <c r="I1289" i="1"/>
  <c r="P1289" i="3" s="1"/>
  <c r="C1289" i="3" s="1"/>
  <c r="F1289" i="3" s="1"/>
  <c r="I1295" i="1"/>
  <c r="P1295" i="3" s="1"/>
  <c r="C1295" i="3" s="1"/>
  <c r="F1295" i="3" s="1"/>
  <c r="I1300" i="1"/>
  <c r="P1300" i="3" s="1"/>
  <c r="C1300" i="3" s="1"/>
  <c r="F1300" i="3" s="1"/>
  <c r="I1305" i="1"/>
  <c r="P1305" i="3" s="1"/>
  <c r="C1305" i="3" s="1"/>
  <c r="F1305" i="3" s="1"/>
  <c r="I1309" i="1"/>
  <c r="P1309" i="3" s="1"/>
  <c r="C1309" i="3" s="1"/>
  <c r="F1309" i="3" s="1"/>
  <c r="I1313" i="1"/>
  <c r="P1313" i="3" s="1"/>
  <c r="C1313" i="3" s="1"/>
  <c r="F1313" i="3" s="1"/>
  <c r="I1317" i="1"/>
  <c r="P1317" i="3" s="1"/>
  <c r="C1317" i="3" s="1"/>
  <c r="F1317" i="3" s="1"/>
  <c r="I1321" i="1"/>
  <c r="P1321" i="3" s="1"/>
  <c r="C1321" i="3" s="1"/>
  <c r="F1321" i="3" s="1"/>
  <c r="I1325" i="1"/>
  <c r="P1325" i="3" s="1"/>
  <c r="C1325" i="3" s="1"/>
  <c r="F1325" i="3" s="1"/>
  <c r="I1329" i="1"/>
  <c r="P1329" i="3" s="1"/>
  <c r="C1329" i="3" s="1"/>
  <c r="F1329" i="3" s="1"/>
  <c r="I1333" i="1"/>
  <c r="P1333" i="3" s="1"/>
  <c r="C1333" i="3" s="1"/>
  <c r="F1333" i="3" s="1"/>
  <c r="I1337" i="1"/>
  <c r="P1337" i="3" s="1"/>
  <c r="C1337" i="3" s="1"/>
  <c r="F1337" i="3" s="1"/>
  <c r="I1341" i="1"/>
  <c r="P1341" i="3" s="1"/>
  <c r="C1341" i="3" s="1"/>
  <c r="F1341" i="3" s="1"/>
  <c r="I1345" i="1"/>
  <c r="P1345" i="3" s="1"/>
  <c r="C1345" i="3" s="1"/>
  <c r="F1345" i="3" s="1"/>
  <c r="I1349" i="1"/>
  <c r="P1349" i="3" s="1"/>
  <c r="C1349" i="3" s="1"/>
  <c r="F1349" i="3" s="1"/>
  <c r="I1353" i="1"/>
  <c r="P1353" i="3" s="1"/>
  <c r="C1353" i="3" s="1"/>
  <c r="F1353" i="3" s="1"/>
  <c r="I1357" i="1"/>
  <c r="P1357" i="3" s="1"/>
  <c r="C1357" i="3" s="1"/>
  <c r="F1357" i="3" s="1"/>
  <c r="I1361" i="1"/>
  <c r="P1361" i="3" s="1"/>
  <c r="C1361" i="3" s="1"/>
  <c r="F1361" i="3" s="1"/>
  <c r="I1365" i="1"/>
  <c r="P1365" i="3" s="1"/>
  <c r="C1365" i="3" s="1"/>
  <c r="F1365" i="3" s="1"/>
  <c r="I1369" i="1"/>
  <c r="P1369" i="3" s="1"/>
  <c r="C1369" i="3" s="1"/>
  <c r="F1369" i="3" s="1"/>
  <c r="I1373" i="1"/>
  <c r="P1373" i="3" s="1"/>
  <c r="C1373" i="3" s="1"/>
  <c r="F1373" i="3" s="1"/>
  <c r="I1377" i="1"/>
  <c r="P1377" i="3" s="1"/>
  <c r="C1377" i="3" s="1"/>
  <c r="F1377" i="3" s="1"/>
  <c r="I1381" i="1"/>
  <c r="P1381" i="3" s="1"/>
  <c r="C1381" i="3" s="1"/>
  <c r="F1381" i="3" s="1"/>
  <c r="I1385" i="1"/>
  <c r="P1385" i="3" s="1"/>
  <c r="C1385" i="3" s="1"/>
  <c r="F1385" i="3" s="1"/>
  <c r="I1389" i="1"/>
  <c r="P1389" i="3" s="1"/>
  <c r="C1389" i="3" s="1"/>
  <c r="F1389" i="3" s="1"/>
  <c r="I1393" i="1"/>
  <c r="P1393" i="3" s="1"/>
  <c r="C1393" i="3" s="1"/>
  <c r="F1393" i="3" s="1"/>
  <c r="I1397" i="1"/>
  <c r="P1397" i="3" s="1"/>
  <c r="C1397" i="3" s="1"/>
  <c r="F1397" i="3" s="1"/>
  <c r="I1401" i="1"/>
  <c r="P1401" i="3" s="1"/>
  <c r="C1401" i="3" s="1"/>
  <c r="F1401" i="3" s="1"/>
  <c r="I1405" i="1"/>
  <c r="P1405" i="3" s="1"/>
  <c r="C1405" i="3" s="1"/>
  <c r="F1405" i="3" s="1"/>
  <c r="I1409" i="1"/>
  <c r="P1409" i="3" s="1"/>
  <c r="C1409" i="3" s="1"/>
  <c r="F1409" i="3" s="1"/>
  <c r="I1413" i="1"/>
  <c r="P1413" i="3" s="1"/>
  <c r="C1413" i="3" s="1"/>
  <c r="F1413" i="3" s="1"/>
  <c r="I1417" i="1"/>
  <c r="P1417" i="3" s="1"/>
  <c r="C1417" i="3" s="1"/>
  <c r="F1417" i="3" s="1"/>
  <c r="I1421" i="1"/>
  <c r="P1421" i="3" s="1"/>
  <c r="C1421" i="3" s="1"/>
  <c r="F1421" i="3" s="1"/>
  <c r="I1425" i="1"/>
  <c r="P1425" i="3" s="1"/>
  <c r="C1425" i="3" s="1"/>
  <c r="F1425" i="3" s="1"/>
  <c r="I1429" i="1"/>
  <c r="P1429" i="3" s="1"/>
  <c r="C1429" i="3" s="1"/>
  <c r="F1429" i="3" s="1"/>
  <c r="I1433" i="1"/>
  <c r="P1433" i="3" s="1"/>
  <c r="C1433" i="3" s="1"/>
  <c r="F1433" i="3" s="1"/>
  <c r="I1437" i="1"/>
  <c r="P1437" i="3" s="1"/>
  <c r="C1437" i="3" s="1"/>
  <c r="F1437" i="3" s="1"/>
  <c r="I1441" i="1"/>
  <c r="P1441" i="3" s="1"/>
  <c r="C1441" i="3" s="1"/>
  <c r="F1441" i="3" s="1"/>
  <c r="I1445" i="1"/>
  <c r="P1445" i="3" s="1"/>
  <c r="C1445" i="3" s="1"/>
  <c r="F1445" i="3" s="1"/>
  <c r="I1449" i="1"/>
  <c r="P1449" i="3" s="1"/>
  <c r="C1449" i="3" s="1"/>
  <c r="F1449" i="3" s="1"/>
  <c r="I1453" i="1"/>
  <c r="P1453" i="3" s="1"/>
  <c r="C1453" i="3" s="1"/>
  <c r="F1453" i="3" s="1"/>
  <c r="I1457" i="1"/>
  <c r="P1457" i="3" s="1"/>
  <c r="C1457" i="3" s="1"/>
  <c r="F1457" i="3" s="1"/>
  <c r="I1461" i="1"/>
  <c r="P1461" i="3" s="1"/>
  <c r="C1461" i="3" s="1"/>
  <c r="F1461" i="3" s="1"/>
  <c r="I1465" i="1"/>
  <c r="P1465" i="3" s="1"/>
  <c r="C1465" i="3" s="1"/>
  <c r="F1465" i="3" s="1"/>
  <c r="I1469" i="1"/>
  <c r="P1469" i="3" s="1"/>
  <c r="C1469" i="3" s="1"/>
  <c r="F1469" i="3" s="1"/>
  <c r="I1473" i="1"/>
  <c r="P1473" i="3" s="1"/>
  <c r="C1473" i="3" s="1"/>
  <c r="F1473" i="3" s="1"/>
  <c r="I1477" i="1"/>
  <c r="P1477" i="3" s="1"/>
  <c r="C1477" i="3" s="1"/>
  <c r="F1477" i="3" s="1"/>
  <c r="I1481" i="1"/>
  <c r="P1481" i="3" s="1"/>
  <c r="C1481" i="3" s="1"/>
  <c r="F1481" i="3" s="1"/>
  <c r="I1485" i="1"/>
  <c r="P1485" i="3" s="1"/>
  <c r="C1485" i="3" s="1"/>
  <c r="F1485" i="3" s="1"/>
  <c r="I1489" i="1"/>
  <c r="P1489" i="3" s="1"/>
  <c r="C1489" i="3" s="1"/>
  <c r="F1489" i="3" s="1"/>
  <c r="I1493" i="1"/>
  <c r="P1493" i="3" s="1"/>
  <c r="C1493" i="3" s="1"/>
  <c r="F1493" i="3" s="1"/>
  <c r="I1497" i="1"/>
  <c r="P1497" i="3" s="1"/>
  <c r="C1497" i="3" s="1"/>
  <c r="F1497" i="3" s="1"/>
  <c r="I1501" i="1"/>
  <c r="P1501" i="3" s="1"/>
  <c r="C1501" i="3" s="1"/>
  <c r="F1501" i="3" s="1"/>
  <c r="I1505" i="1"/>
  <c r="P1505" i="3" s="1"/>
  <c r="C1505" i="3" s="1"/>
  <c r="F1505" i="3" s="1"/>
  <c r="I1509" i="1"/>
  <c r="P1509" i="3" s="1"/>
  <c r="C1509" i="3" s="1"/>
  <c r="F1509" i="3" s="1"/>
  <c r="I1513" i="1"/>
  <c r="P1513" i="3" s="1"/>
  <c r="C1513" i="3" s="1"/>
  <c r="F1513" i="3" s="1"/>
  <c r="I1517" i="1"/>
  <c r="P1517" i="3" s="1"/>
  <c r="C1517" i="3" s="1"/>
  <c r="F1517" i="3" s="1"/>
  <c r="I1521" i="1"/>
  <c r="P1521" i="3" s="1"/>
  <c r="C1521" i="3" s="1"/>
  <c r="F1521" i="3" s="1"/>
  <c r="I1525" i="1"/>
  <c r="P1525" i="3" s="1"/>
  <c r="C1525" i="3" s="1"/>
  <c r="F1525" i="3" s="1"/>
  <c r="I1529" i="1"/>
  <c r="P1529" i="3" s="1"/>
  <c r="C1529" i="3" s="1"/>
  <c r="F1529" i="3" s="1"/>
  <c r="I1533" i="1"/>
  <c r="P1533" i="3" s="1"/>
  <c r="C1533" i="3" s="1"/>
  <c r="F1533" i="3" s="1"/>
  <c r="I1537" i="1"/>
  <c r="P1537" i="3" s="1"/>
  <c r="C1537" i="3" s="1"/>
  <c r="F1537" i="3" s="1"/>
  <c r="I1541" i="1"/>
  <c r="P1541" i="3" s="1"/>
  <c r="C1541" i="3" s="1"/>
  <c r="F1541" i="3" s="1"/>
  <c r="I1545" i="1"/>
  <c r="P1545" i="3" s="1"/>
  <c r="C1545" i="3" s="1"/>
  <c r="F1545" i="3" s="1"/>
  <c r="I1549" i="1"/>
  <c r="P1549" i="3" s="1"/>
  <c r="C1549" i="3" s="1"/>
  <c r="F1549" i="3" s="1"/>
  <c r="I1553" i="1"/>
  <c r="P1553" i="3" s="1"/>
  <c r="C1553" i="3" s="1"/>
  <c r="F1553" i="3" s="1"/>
  <c r="I1557" i="1"/>
  <c r="P1557" i="3" s="1"/>
  <c r="C1557" i="3" s="1"/>
  <c r="F1557" i="3" s="1"/>
  <c r="I1561" i="1"/>
  <c r="P1561" i="3" s="1"/>
  <c r="C1561" i="3" s="1"/>
  <c r="F1561" i="3" s="1"/>
  <c r="I1565" i="1"/>
  <c r="P1565" i="3" s="1"/>
  <c r="C1565" i="3" s="1"/>
  <c r="F1565" i="3" s="1"/>
  <c r="I1569" i="1"/>
  <c r="P1569" i="3" s="1"/>
  <c r="C1569" i="3" s="1"/>
  <c r="F1569" i="3" s="1"/>
  <c r="I1573" i="1"/>
  <c r="P1573" i="3" s="1"/>
  <c r="C1573" i="3" s="1"/>
  <c r="F1573" i="3" s="1"/>
  <c r="I1577" i="1"/>
  <c r="P1577" i="3" s="1"/>
  <c r="C1577" i="3" s="1"/>
  <c r="F1577" i="3" s="1"/>
  <c r="I1581" i="1"/>
  <c r="P1581" i="3" s="1"/>
  <c r="C1581" i="3" s="1"/>
  <c r="F1581" i="3" s="1"/>
  <c r="I1585" i="1"/>
  <c r="P1585" i="3" s="1"/>
  <c r="C1585" i="3" s="1"/>
  <c r="F1585" i="3" s="1"/>
  <c r="I1589" i="1"/>
  <c r="P1589" i="3" s="1"/>
  <c r="C1589" i="3" s="1"/>
  <c r="F1589" i="3" s="1"/>
  <c r="I1593" i="1"/>
  <c r="P1593" i="3" s="1"/>
  <c r="C1593" i="3" s="1"/>
  <c r="F1593" i="3" s="1"/>
  <c r="I1597" i="1"/>
  <c r="P1597" i="3" s="1"/>
  <c r="C1597" i="3" s="1"/>
  <c r="F1597" i="3" s="1"/>
  <c r="I1601" i="1"/>
  <c r="P1601" i="3" s="1"/>
  <c r="C1601" i="3" s="1"/>
  <c r="F1601" i="3" s="1"/>
  <c r="I1605" i="1"/>
  <c r="P1605" i="3" s="1"/>
  <c r="C1605" i="3" s="1"/>
  <c r="F1605" i="3" s="1"/>
  <c r="I1609" i="1"/>
  <c r="P1609" i="3" s="1"/>
  <c r="C1609" i="3" s="1"/>
  <c r="F1609" i="3" s="1"/>
  <c r="I1613" i="1"/>
  <c r="P1613" i="3" s="1"/>
  <c r="C1613" i="3" s="1"/>
  <c r="F1613" i="3" s="1"/>
  <c r="I1617" i="1"/>
  <c r="P1617" i="3" s="1"/>
  <c r="C1617" i="3" s="1"/>
  <c r="F1617" i="3" s="1"/>
  <c r="I1621" i="1"/>
  <c r="P1621" i="3" s="1"/>
  <c r="C1621" i="3" s="1"/>
  <c r="F1621" i="3" s="1"/>
  <c r="I1625" i="1"/>
  <c r="P1625" i="3" s="1"/>
  <c r="C1625" i="3" s="1"/>
  <c r="F1625" i="3" s="1"/>
  <c r="I1629" i="1"/>
  <c r="P1629" i="3" s="1"/>
  <c r="C1629" i="3" s="1"/>
  <c r="F1629" i="3" s="1"/>
  <c r="I1633" i="1"/>
  <c r="P1633" i="3" s="1"/>
  <c r="C1633" i="3" s="1"/>
  <c r="F1633" i="3" s="1"/>
  <c r="I1637" i="1"/>
  <c r="P1637" i="3" s="1"/>
  <c r="C1637" i="3" s="1"/>
  <c r="F1637" i="3" s="1"/>
  <c r="I1641" i="1"/>
  <c r="P1641" i="3" s="1"/>
  <c r="C1641" i="3" s="1"/>
  <c r="F1641" i="3" s="1"/>
  <c r="I1645" i="1"/>
  <c r="P1645" i="3" s="1"/>
  <c r="C1645" i="3" s="1"/>
  <c r="F1645" i="3" s="1"/>
  <c r="I1649" i="1"/>
  <c r="P1649" i="3" s="1"/>
  <c r="C1649" i="3" s="1"/>
  <c r="F1649" i="3" s="1"/>
  <c r="I1653" i="1"/>
  <c r="P1653" i="3" s="1"/>
  <c r="C1653" i="3" s="1"/>
  <c r="F1653" i="3" s="1"/>
  <c r="I1657" i="1"/>
  <c r="P1657" i="3" s="1"/>
  <c r="C1657" i="3" s="1"/>
  <c r="F1657" i="3" s="1"/>
  <c r="I1661" i="1"/>
  <c r="P1661" i="3" s="1"/>
  <c r="C1661" i="3" s="1"/>
  <c r="F1661" i="3" s="1"/>
  <c r="I1665" i="1"/>
  <c r="P1665" i="3" s="1"/>
  <c r="C1665" i="3" s="1"/>
  <c r="F1665" i="3" s="1"/>
  <c r="I1669" i="1"/>
  <c r="P1669" i="3" s="1"/>
  <c r="C1669" i="3" s="1"/>
  <c r="F1669" i="3" s="1"/>
  <c r="I1673" i="1"/>
  <c r="P1673" i="3" s="1"/>
  <c r="C1673" i="3" s="1"/>
  <c r="F1673" i="3" s="1"/>
  <c r="I1677" i="1"/>
  <c r="P1677" i="3" s="1"/>
  <c r="C1677" i="3" s="1"/>
  <c r="F1677" i="3" s="1"/>
  <c r="I1681" i="1"/>
  <c r="P1681" i="3" s="1"/>
  <c r="C1681" i="3" s="1"/>
  <c r="F1681" i="3" s="1"/>
  <c r="I1685" i="1"/>
  <c r="P1685" i="3" s="1"/>
  <c r="C1685" i="3" s="1"/>
  <c r="F1685" i="3" s="1"/>
  <c r="I1689" i="1"/>
  <c r="P1689" i="3" s="1"/>
  <c r="C1689" i="3" s="1"/>
  <c r="F1689" i="3" s="1"/>
  <c r="I181" i="1"/>
  <c r="P181" i="3" s="1"/>
  <c r="C181" i="3" s="1"/>
  <c r="F181" i="3" s="1"/>
  <c r="I404" i="1"/>
  <c r="P404" i="3" s="1"/>
  <c r="C404" i="3" s="1"/>
  <c r="F404" i="3" s="1"/>
  <c r="I484" i="1"/>
  <c r="P484" i="3" s="1"/>
  <c r="C484" i="3" s="1"/>
  <c r="F484" i="3" s="1"/>
  <c r="I548" i="1"/>
  <c r="P548" i="3" s="1"/>
  <c r="C548" i="3" s="1"/>
  <c r="F548" i="3" s="1"/>
  <c r="I612" i="1"/>
  <c r="P612" i="3" s="1"/>
  <c r="C612" i="3" s="1"/>
  <c r="F612" i="3" s="1"/>
  <c r="I669" i="1"/>
  <c r="P669" i="3" s="1"/>
  <c r="C669" i="3" s="1"/>
  <c r="F669" i="3" s="1"/>
  <c r="I701" i="1"/>
  <c r="P701" i="3" s="1"/>
  <c r="C701" i="3" s="1"/>
  <c r="F701" i="3" s="1"/>
  <c r="I733" i="1"/>
  <c r="P733" i="3" s="1"/>
  <c r="C733" i="3" s="1"/>
  <c r="F733" i="3" s="1"/>
  <c r="I759" i="1"/>
  <c r="P759" i="3" s="1"/>
  <c r="C759" i="3" s="1"/>
  <c r="F759" i="3" s="1"/>
  <c r="I775" i="1"/>
  <c r="P775" i="3" s="1"/>
  <c r="C775" i="3" s="1"/>
  <c r="F775" i="3" s="1"/>
  <c r="I791" i="1"/>
  <c r="P791" i="3" s="1"/>
  <c r="C791" i="3" s="1"/>
  <c r="F791" i="3" s="1"/>
  <c r="I807" i="1"/>
  <c r="P807" i="3" s="1"/>
  <c r="C807" i="3" s="1"/>
  <c r="F807" i="3" s="1"/>
  <c r="I823" i="1"/>
  <c r="P823" i="3" s="1"/>
  <c r="C823" i="3" s="1"/>
  <c r="F823" i="3" s="1"/>
  <c r="I839" i="1"/>
  <c r="P839" i="3" s="1"/>
  <c r="C839" i="3" s="1"/>
  <c r="F839" i="3" s="1"/>
  <c r="I855" i="1"/>
  <c r="P855" i="3" s="1"/>
  <c r="C855" i="3" s="1"/>
  <c r="F855" i="3" s="1"/>
  <c r="I871" i="1"/>
  <c r="P871" i="3" s="1"/>
  <c r="C871" i="3" s="1"/>
  <c r="F871" i="3" s="1"/>
  <c r="I887" i="1"/>
  <c r="P887" i="3" s="1"/>
  <c r="C887" i="3" s="1"/>
  <c r="F887" i="3" s="1"/>
  <c r="I903" i="1"/>
  <c r="P903" i="3" s="1"/>
  <c r="C903" i="3" s="1"/>
  <c r="F903" i="3" s="1"/>
  <c r="I919" i="1"/>
  <c r="P919" i="3" s="1"/>
  <c r="C919" i="3" s="1"/>
  <c r="F919" i="3" s="1"/>
  <c r="I935" i="1"/>
  <c r="P935" i="3" s="1"/>
  <c r="C935" i="3" s="1"/>
  <c r="F935" i="3" s="1"/>
  <c r="I951" i="1"/>
  <c r="P951" i="3" s="1"/>
  <c r="C951" i="3" s="1"/>
  <c r="F951" i="3" s="1"/>
  <c r="I967" i="1"/>
  <c r="P967" i="3" s="1"/>
  <c r="C967" i="3" s="1"/>
  <c r="F967" i="3" s="1"/>
  <c r="I983" i="1"/>
  <c r="P983" i="3" s="1"/>
  <c r="C983" i="3" s="1"/>
  <c r="F983" i="3" s="1"/>
  <c r="I999" i="1"/>
  <c r="P999" i="3" s="1"/>
  <c r="C999" i="3" s="1"/>
  <c r="F999" i="3" s="1"/>
  <c r="I1015" i="1"/>
  <c r="P1015" i="3" s="1"/>
  <c r="C1015" i="3" s="1"/>
  <c r="F1015" i="3" s="1"/>
  <c r="I1031" i="1"/>
  <c r="P1031" i="3" s="1"/>
  <c r="C1031" i="3" s="1"/>
  <c r="F1031" i="3" s="1"/>
  <c r="I1045" i="1"/>
  <c r="P1045" i="3" s="1"/>
  <c r="C1045" i="3" s="1"/>
  <c r="F1045" i="3" s="1"/>
  <c r="I1053" i="1"/>
  <c r="P1053" i="3" s="1"/>
  <c r="C1053" i="3" s="1"/>
  <c r="F1053" i="3" s="1"/>
  <c r="I1061" i="1"/>
  <c r="P1061" i="3" s="1"/>
  <c r="C1061" i="3" s="1"/>
  <c r="F1061" i="3" s="1"/>
  <c r="I1069" i="1"/>
  <c r="P1069" i="3" s="1"/>
  <c r="C1069" i="3" s="1"/>
  <c r="F1069" i="3" s="1"/>
  <c r="I1077" i="1"/>
  <c r="P1077" i="3" s="1"/>
  <c r="C1077" i="3" s="1"/>
  <c r="F1077" i="3" s="1"/>
  <c r="I1083" i="1"/>
  <c r="P1083" i="3" s="1"/>
  <c r="C1083" i="3" s="1"/>
  <c r="F1083" i="3" s="1"/>
  <c r="I1088" i="1"/>
  <c r="P1088" i="3" s="1"/>
  <c r="C1088" i="3" s="1"/>
  <c r="F1088" i="3" s="1"/>
  <c r="I1093" i="1"/>
  <c r="P1093" i="3" s="1"/>
  <c r="C1093" i="3" s="1"/>
  <c r="F1093" i="3" s="1"/>
  <c r="I1099" i="1"/>
  <c r="P1099" i="3" s="1"/>
  <c r="C1099" i="3" s="1"/>
  <c r="F1099" i="3" s="1"/>
  <c r="I1104" i="1"/>
  <c r="P1104" i="3" s="1"/>
  <c r="C1104" i="3" s="1"/>
  <c r="F1104" i="3" s="1"/>
  <c r="I1109" i="1"/>
  <c r="P1109" i="3" s="1"/>
  <c r="C1109" i="3" s="1"/>
  <c r="F1109" i="3" s="1"/>
  <c r="I1115" i="1"/>
  <c r="P1115" i="3" s="1"/>
  <c r="C1115" i="3" s="1"/>
  <c r="F1115" i="3" s="1"/>
  <c r="I1120" i="1"/>
  <c r="P1120" i="3" s="1"/>
  <c r="C1120" i="3" s="1"/>
  <c r="F1120" i="3" s="1"/>
  <c r="I1125" i="1"/>
  <c r="P1125" i="3" s="1"/>
  <c r="C1125" i="3" s="1"/>
  <c r="F1125" i="3" s="1"/>
  <c r="I1131" i="1"/>
  <c r="P1131" i="3" s="1"/>
  <c r="C1131" i="3" s="1"/>
  <c r="F1131" i="3" s="1"/>
  <c r="I1136" i="1"/>
  <c r="P1136" i="3" s="1"/>
  <c r="C1136" i="3" s="1"/>
  <c r="F1136" i="3" s="1"/>
  <c r="I1141" i="1"/>
  <c r="P1141" i="3" s="1"/>
  <c r="C1141" i="3" s="1"/>
  <c r="F1141" i="3" s="1"/>
  <c r="I1147" i="1"/>
  <c r="P1147" i="3" s="1"/>
  <c r="C1147" i="3" s="1"/>
  <c r="F1147" i="3" s="1"/>
  <c r="I1152" i="1"/>
  <c r="P1152" i="3" s="1"/>
  <c r="C1152" i="3" s="1"/>
  <c r="F1152" i="3" s="1"/>
  <c r="I1157" i="1"/>
  <c r="P1157" i="3" s="1"/>
  <c r="C1157" i="3" s="1"/>
  <c r="F1157" i="3" s="1"/>
  <c r="I1163" i="1"/>
  <c r="P1163" i="3" s="1"/>
  <c r="C1163" i="3" s="1"/>
  <c r="F1163" i="3" s="1"/>
  <c r="I1168" i="1"/>
  <c r="P1168" i="3" s="1"/>
  <c r="C1168" i="3" s="1"/>
  <c r="F1168" i="3" s="1"/>
  <c r="I1173" i="1"/>
  <c r="P1173" i="3" s="1"/>
  <c r="C1173" i="3" s="1"/>
  <c r="F1173" i="3" s="1"/>
  <c r="I1179" i="1"/>
  <c r="P1179" i="3" s="1"/>
  <c r="C1179" i="3" s="1"/>
  <c r="F1179" i="3" s="1"/>
  <c r="I1184" i="1"/>
  <c r="P1184" i="3" s="1"/>
  <c r="C1184" i="3" s="1"/>
  <c r="F1184" i="3" s="1"/>
  <c r="I1189" i="1"/>
  <c r="P1189" i="3" s="1"/>
  <c r="C1189" i="3" s="1"/>
  <c r="F1189" i="3" s="1"/>
  <c r="I1195" i="1"/>
  <c r="P1195" i="3" s="1"/>
  <c r="C1195" i="3" s="1"/>
  <c r="F1195" i="3" s="1"/>
  <c r="I1200" i="1"/>
  <c r="P1200" i="3" s="1"/>
  <c r="C1200" i="3" s="1"/>
  <c r="F1200" i="3" s="1"/>
  <c r="I1205" i="1"/>
  <c r="P1205" i="3" s="1"/>
  <c r="C1205" i="3" s="1"/>
  <c r="F1205" i="3" s="1"/>
  <c r="I1211" i="1"/>
  <c r="P1211" i="3" s="1"/>
  <c r="C1211" i="3" s="1"/>
  <c r="F1211" i="3" s="1"/>
  <c r="I1216" i="1"/>
  <c r="P1216" i="3" s="1"/>
  <c r="C1216" i="3" s="1"/>
  <c r="F1216" i="3" s="1"/>
  <c r="I1221" i="1"/>
  <c r="P1221" i="3" s="1"/>
  <c r="C1221" i="3" s="1"/>
  <c r="F1221" i="3" s="1"/>
  <c r="I1227" i="1"/>
  <c r="P1227" i="3" s="1"/>
  <c r="C1227" i="3" s="1"/>
  <c r="F1227" i="3" s="1"/>
  <c r="I1232" i="1"/>
  <c r="P1232" i="3" s="1"/>
  <c r="C1232" i="3" s="1"/>
  <c r="F1232" i="3" s="1"/>
  <c r="I1237" i="1"/>
  <c r="P1237" i="3" s="1"/>
  <c r="C1237" i="3" s="1"/>
  <c r="F1237" i="3" s="1"/>
  <c r="I1243" i="1"/>
  <c r="P1243" i="3" s="1"/>
  <c r="C1243" i="3" s="1"/>
  <c r="F1243" i="3" s="1"/>
  <c r="I1248" i="1"/>
  <c r="P1248" i="3" s="1"/>
  <c r="C1248" i="3" s="1"/>
  <c r="F1248" i="3" s="1"/>
  <c r="I1253" i="1"/>
  <c r="P1253" i="3" s="1"/>
  <c r="C1253" i="3" s="1"/>
  <c r="F1253" i="3" s="1"/>
  <c r="I1259" i="1"/>
  <c r="P1259" i="3" s="1"/>
  <c r="C1259" i="3" s="1"/>
  <c r="F1259" i="3" s="1"/>
  <c r="I1264" i="1"/>
  <c r="P1264" i="3" s="1"/>
  <c r="C1264" i="3" s="1"/>
  <c r="F1264" i="3" s="1"/>
  <c r="I1269" i="1"/>
  <c r="P1269" i="3" s="1"/>
  <c r="C1269" i="3" s="1"/>
  <c r="F1269" i="3" s="1"/>
  <c r="I1275" i="1"/>
  <c r="P1275" i="3" s="1"/>
  <c r="C1275" i="3" s="1"/>
  <c r="F1275" i="3" s="1"/>
  <c r="I1280" i="1"/>
  <c r="P1280" i="3" s="1"/>
  <c r="C1280" i="3" s="1"/>
  <c r="F1280" i="3" s="1"/>
  <c r="I1285" i="1"/>
  <c r="P1285" i="3" s="1"/>
  <c r="C1285" i="3" s="1"/>
  <c r="F1285" i="3" s="1"/>
  <c r="I1291" i="1"/>
  <c r="P1291" i="3" s="1"/>
  <c r="C1291" i="3" s="1"/>
  <c r="F1291" i="3" s="1"/>
  <c r="I1296" i="1"/>
  <c r="P1296" i="3" s="1"/>
  <c r="C1296" i="3" s="1"/>
  <c r="F1296" i="3" s="1"/>
  <c r="I1301" i="1"/>
  <c r="P1301" i="3" s="1"/>
  <c r="C1301" i="3" s="1"/>
  <c r="F1301" i="3" s="1"/>
  <c r="I1306" i="1"/>
  <c r="P1306" i="3" s="1"/>
  <c r="C1306" i="3" s="1"/>
  <c r="F1306" i="3" s="1"/>
  <c r="I1310" i="1"/>
  <c r="P1310" i="3" s="1"/>
  <c r="C1310" i="3" s="1"/>
  <c r="F1310" i="3" s="1"/>
  <c r="I1314" i="1"/>
  <c r="P1314" i="3" s="1"/>
  <c r="C1314" i="3" s="1"/>
  <c r="F1314" i="3" s="1"/>
  <c r="I1318" i="1"/>
  <c r="P1318" i="3" s="1"/>
  <c r="C1318" i="3" s="1"/>
  <c r="F1318" i="3" s="1"/>
  <c r="I1322" i="1"/>
  <c r="P1322" i="3" s="1"/>
  <c r="C1322" i="3" s="1"/>
  <c r="F1322" i="3" s="1"/>
  <c r="I1326" i="1"/>
  <c r="P1326" i="3" s="1"/>
  <c r="C1326" i="3" s="1"/>
  <c r="F1326" i="3" s="1"/>
  <c r="I1330" i="1"/>
  <c r="P1330" i="3" s="1"/>
  <c r="C1330" i="3" s="1"/>
  <c r="F1330" i="3" s="1"/>
  <c r="I1334" i="1"/>
  <c r="P1334" i="3" s="1"/>
  <c r="C1334" i="3" s="1"/>
  <c r="F1334" i="3" s="1"/>
  <c r="I1338" i="1"/>
  <c r="P1338" i="3" s="1"/>
  <c r="C1338" i="3" s="1"/>
  <c r="F1338" i="3" s="1"/>
  <c r="I1342" i="1"/>
  <c r="P1342" i="3" s="1"/>
  <c r="C1342" i="3" s="1"/>
  <c r="F1342" i="3" s="1"/>
  <c r="I1346" i="1"/>
  <c r="P1346" i="3" s="1"/>
  <c r="C1346" i="3" s="1"/>
  <c r="F1346" i="3" s="1"/>
  <c r="I1350" i="1"/>
  <c r="P1350" i="3" s="1"/>
  <c r="C1350" i="3" s="1"/>
  <c r="F1350" i="3" s="1"/>
  <c r="I1354" i="1"/>
  <c r="P1354" i="3" s="1"/>
  <c r="C1354" i="3" s="1"/>
  <c r="F1354" i="3" s="1"/>
  <c r="I1358" i="1"/>
  <c r="P1358" i="3" s="1"/>
  <c r="C1358" i="3" s="1"/>
  <c r="F1358" i="3" s="1"/>
  <c r="I1362" i="1"/>
  <c r="P1362" i="3" s="1"/>
  <c r="C1362" i="3" s="1"/>
  <c r="F1362" i="3" s="1"/>
  <c r="I1366" i="1"/>
  <c r="P1366" i="3" s="1"/>
  <c r="C1366" i="3" s="1"/>
  <c r="F1366" i="3" s="1"/>
  <c r="I1370" i="1"/>
  <c r="P1370" i="3" s="1"/>
  <c r="C1370" i="3" s="1"/>
  <c r="F1370" i="3" s="1"/>
  <c r="I1374" i="1"/>
  <c r="P1374" i="3" s="1"/>
  <c r="C1374" i="3" s="1"/>
  <c r="F1374" i="3" s="1"/>
  <c r="I1378" i="1"/>
  <c r="P1378" i="3" s="1"/>
  <c r="C1378" i="3" s="1"/>
  <c r="F1378" i="3" s="1"/>
  <c r="I1382" i="1"/>
  <c r="P1382" i="3" s="1"/>
  <c r="C1382" i="3" s="1"/>
  <c r="F1382" i="3" s="1"/>
  <c r="I1386" i="1"/>
  <c r="P1386" i="3" s="1"/>
  <c r="C1386" i="3" s="1"/>
  <c r="F1386" i="3" s="1"/>
  <c r="I1390" i="1"/>
  <c r="P1390" i="3" s="1"/>
  <c r="C1390" i="3" s="1"/>
  <c r="F1390" i="3" s="1"/>
  <c r="I1394" i="1"/>
  <c r="P1394" i="3" s="1"/>
  <c r="C1394" i="3" s="1"/>
  <c r="F1394" i="3" s="1"/>
  <c r="I1398" i="1"/>
  <c r="P1398" i="3" s="1"/>
  <c r="C1398" i="3" s="1"/>
  <c r="F1398" i="3" s="1"/>
  <c r="I1402" i="1"/>
  <c r="P1402" i="3" s="1"/>
  <c r="C1402" i="3" s="1"/>
  <c r="F1402" i="3" s="1"/>
  <c r="I1406" i="1"/>
  <c r="P1406" i="3" s="1"/>
  <c r="C1406" i="3" s="1"/>
  <c r="F1406" i="3" s="1"/>
  <c r="I1410" i="1"/>
  <c r="P1410" i="3" s="1"/>
  <c r="C1410" i="3" s="1"/>
  <c r="F1410" i="3" s="1"/>
  <c r="I1414" i="1"/>
  <c r="P1414" i="3" s="1"/>
  <c r="C1414" i="3" s="1"/>
  <c r="F1414" i="3" s="1"/>
  <c r="I1418" i="1"/>
  <c r="P1418" i="3" s="1"/>
  <c r="C1418" i="3" s="1"/>
  <c r="F1418" i="3" s="1"/>
  <c r="I1422" i="1"/>
  <c r="P1422" i="3" s="1"/>
  <c r="C1422" i="3" s="1"/>
  <c r="F1422" i="3" s="1"/>
  <c r="I1426" i="1"/>
  <c r="P1426" i="3" s="1"/>
  <c r="C1426" i="3" s="1"/>
  <c r="F1426" i="3" s="1"/>
  <c r="I1430" i="1"/>
  <c r="P1430" i="3" s="1"/>
  <c r="C1430" i="3" s="1"/>
  <c r="F1430" i="3" s="1"/>
  <c r="I1434" i="1"/>
  <c r="P1434" i="3" s="1"/>
  <c r="C1434" i="3" s="1"/>
  <c r="F1434" i="3" s="1"/>
  <c r="I1438" i="1"/>
  <c r="P1438" i="3" s="1"/>
  <c r="C1438" i="3" s="1"/>
  <c r="F1438" i="3" s="1"/>
  <c r="I1442" i="1"/>
  <c r="P1442" i="3" s="1"/>
  <c r="C1442" i="3" s="1"/>
  <c r="F1442" i="3" s="1"/>
  <c r="I1446" i="1"/>
  <c r="P1446" i="3" s="1"/>
  <c r="C1446" i="3" s="1"/>
  <c r="F1446" i="3" s="1"/>
  <c r="I1450" i="1"/>
  <c r="P1450" i="3" s="1"/>
  <c r="C1450" i="3" s="1"/>
  <c r="F1450" i="3" s="1"/>
  <c r="I1454" i="1"/>
  <c r="P1454" i="3" s="1"/>
  <c r="C1454" i="3" s="1"/>
  <c r="F1454" i="3" s="1"/>
  <c r="I1458" i="1"/>
  <c r="P1458" i="3" s="1"/>
  <c r="C1458" i="3" s="1"/>
  <c r="F1458" i="3" s="1"/>
  <c r="I1462" i="1"/>
  <c r="P1462" i="3" s="1"/>
  <c r="C1462" i="3" s="1"/>
  <c r="F1462" i="3" s="1"/>
  <c r="I1466" i="1"/>
  <c r="P1466" i="3" s="1"/>
  <c r="C1466" i="3" s="1"/>
  <c r="F1466" i="3" s="1"/>
  <c r="I1470" i="1"/>
  <c r="P1470" i="3" s="1"/>
  <c r="C1470" i="3" s="1"/>
  <c r="F1470" i="3" s="1"/>
  <c r="I1474" i="1"/>
  <c r="P1474" i="3" s="1"/>
  <c r="C1474" i="3" s="1"/>
  <c r="F1474" i="3" s="1"/>
  <c r="I1478" i="1"/>
  <c r="P1478" i="3" s="1"/>
  <c r="C1478" i="3" s="1"/>
  <c r="F1478" i="3" s="1"/>
  <c r="I1482" i="1"/>
  <c r="P1482" i="3" s="1"/>
  <c r="C1482" i="3" s="1"/>
  <c r="F1482" i="3" s="1"/>
  <c r="I1486" i="1"/>
  <c r="P1486" i="3" s="1"/>
  <c r="C1486" i="3" s="1"/>
  <c r="F1486" i="3" s="1"/>
  <c r="I1490" i="1"/>
  <c r="P1490" i="3" s="1"/>
  <c r="C1490" i="3" s="1"/>
  <c r="F1490" i="3" s="1"/>
  <c r="I1494" i="1"/>
  <c r="P1494" i="3" s="1"/>
  <c r="C1494" i="3" s="1"/>
  <c r="F1494" i="3" s="1"/>
  <c r="I1498" i="1"/>
  <c r="P1498" i="3" s="1"/>
  <c r="C1498" i="3" s="1"/>
  <c r="F1498" i="3" s="1"/>
  <c r="I1502" i="1"/>
  <c r="P1502" i="3" s="1"/>
  <c r="C1502" i="3" s="1"/>
  <c r="F1502" i="3" s="1"/>
  <c r="I1506" i="1"/>
  <c r="P1506" i="3" s="1"/>
  <c r="C1506" i="3" s="1"/>
  <c r="F1506" i="3" s="1"/>
  <c r="I1510" i="1"/>
  <c r="P1510" i="3" s="1"/>
  <c r="C1510" i="3" s="1"/>
  <c r="F1510" i="3" s="1"/>
  <c r="I1514" i="1"/>
  <c r="P1514" i="3" s="1"/>
  <c r="C1514" i="3" s="1"/>
  <c r="F1514" i="3" s="1"/>
  <c r="I1518" i="1"/>
  <c r="P1518" i="3" s="1"/>
  <c r="C1518" i="3" s="1"/>
  <c r="F1518" i="3" s="1"/>
  <c r="I1522" i="1"/>
  <c r="P1522" i="3" s="1"/>
  <c r="C1522" i="3" s="1"/>
  <c r="F1522" i="3" s="1"/>
  <c r="I1526" i="1"/>
  <c r="P1526" i="3" s="1"/>
  <c r="C1526" i="3" s="1"/>
  <c r="F1526" i="3" s="1"/>
  <c r="I1530" i="1"/>
  <c r="P1530" i="3" s="1"/>
  <c r="C1530" i="3" s="1"/>
  <c r="F1530" i="3" s="1"/>
  <c r="I1534" i="1"/>
  <c r="P1534" i="3" s="1"/>
  <c r="C1534" i="3" s="1"/>
  <c r="F1534" i="3" s="1"/>
  <c r="I1538" i="1"/>
  <c r="P1538" i="3" s="1"/>
  <c r="C1538" i="3" s="1"/>
  <c r="F1538" i="3" s="1"/>
  <c r="I1542" i="1"/>
  <c r="P1542" i="3" s="1"/>
  <c r="C1542" i="3" s="1"/>
  <c r="F1542" i="3" s="1"/>
  <c r="I1546" i="1"/>
  <c r="P1546" i="3" s="1"/>
  <c r="C1546" i="3" s="1"/>
  <c r="F1546" i="3" s="1"/>
  <c r="I1550" i="1"/>
  <c r="P1550" i="3" s="1"/>
  <c r="C1550" i="3" s="1"/>
  <c r="F1550" i="3" s="1"/>
  <c r="I1554" i="1"/>
  <c r="P1554" i="3" s="1"/>
  <c r="C1554" i="3" s="1"/>
  <c r="F1554" i="3" s="1"/>
  <c r="I1558" i="1"/>
  <c r="P1558" i="3" s="1"/>
  <c r="C1558" i="3" s="1"/>
  <c r="F1558" i="3" s="1"/>
  <c r="I1562" i="1"/>
  <c r="P1562" i="3" s="1"/>
  <c r="C1562" i="3" s="1"/>
  <c r="F1562" i="3" s="1"/>
  <c r="I1566" i="1"/>
  <c r="P1566" i="3" s="1"/>
  <c r="C1566" i="3" s="1"/>
  <c r="F1566" i="3" s="1"/>
  <c r="I1570" i="1"/>
  <c r="P1570" i="3" s="1"/>
  <c r="C1570" i="3" s="1"/>
  <c r="F1570" i="3" s="1"/>
  <c r="I1574" i="1"/>
  <c r="P1574" i="3" s="1"/>
  <c r="C1574" i="3" s="1"/>
  <c r="F1574" i="3" s="1"/>
  <c r="I1578" i="1"/>
  <c r="P1578" i="3" s="1"/>
  <c r="C1578" i="3" s="1"/>
  <c r="F1578" i="3" s="1"/>
  <c r="I1582" i="1"/>
  <c r="P1582" i="3" s="1"/>
  <c r="C1582" i="3" s="1"/>
  <c r="F1582" i="3" s="1"/>
  <c r="I1586" i="1"/>
  <c r="P1586" i="3" s="1"/>
  <c r="C1586" i="3" s="1"/>
  <c r="F1586" i="3" s="1"/>
  <c r="I1590" i="1"/>
  <c r="P1590" i="3" s="1"/>
  <c r="C1590" i="3" s="1"/>
  <c r="F1590" i="3" s="1"/>
  <c r="I1594" i="1"/>
  <c r="P1594" i="3" s="1"/>
  <c r="C1594" i="3" s="1"/>
  <c r="F1594" i="3" s="1"/>
  <c r="I1598" i="1"/>
  <c r="P1598" i="3" s="1"/>
  <c r="C1598" i="3" s="1"/>
  <c r="F1598" i="3" s="1"/>
  <c r="I1602" i="1"/>
  <c r="P1602" i="3" s="1"/>
  <c r="C1602" i="3" s="1"/>
  <c r="F1602" i="3" s="1"/>
  <c r="I1606" i="1"/>
  <c r="P1606" i="3" s="1"/>
  <c r="C1606" i="3" s="1"/>
  <c r="F1606" i="3" s="1"/>
  <c r="I1610" i="1"/>
  <c r="P1610" i="3" s="1"/>
  <c r="C1610" i="3" s="1"/>
  <c r="F1610" i="3" s="1"/>
  <c r="I1614" i="1"/>
  <c r="P1614" i="3" s="1"/>
  <c r="C1614" i="3" s="1"/>
  <c r="F1614" i="3" s="1"/>
  <c r="I1618" i="1"/>
  <c r="P1618" i="3" s="1"/>
  <c r="C1618" i="3" s="1"/>
  <c r="F1618" i="3" s="1"/>
  <c r="I1622" i="1"/>
  <c r="P1622" i="3" s="1"/>
  <c r="C1622" i="3" s="1"/>
  <c r="F1622" i="3" s="1"/>
  <c r="I1626" i="1"/>
  <c r="P1626" i="3" s="1"/>
  <c r="C1626" i="3" s="1"/>
  <c r="F1626" i="3" s="1"/>
  <c r="I1630" i="1"/>
  <c r="P1630" i="3" s="1"/>
  <c r="C1630" i="3" s="1"/>
  <c r="F1630" i="3" s="1"/>
  <c r="I1634" i="1"/>
  <c r="P1634" i="3" s="1"/>
  <c r="C1634" i="3" s="1"/>
  <c r="F1634" i="3" s="1"/>
  <c r="I1638" i="1"/>
  <c r="P1638" i="3" s="1"/>
  <c r="C1638" i="3" s="1"/>
  <c r="F1638" i="3" s="1"/>
  <c r="I1642" i="1"/>
  <c r="P1642" i="3" s="1"/>
  <c r="C1642" i="3" s="1"/>
  <c r="F1642" i="3" s="1"/>
  <c r="I1646" i="1"/>
  <c r="P1646" i="3" s="1"/>
  <c r="C1646" i="3" s="1"/>
  <c r="F1646" i="3" s="1"/>
  <c r="I1650" i="1"/>
  <c r="P1650" i="3" s="1"/>
  <c r="C1650" i="3" s="1"/>
  <c r="F1650" i="3" s="1"/>
  <c r="I266" i="1"/>
  <c r="P266" i="3" s="1"/>
  <c r="C266" i="3" s="1"/>
  <c r="F266" i="3" s="1"/>
  <c r="I436" i="1"/>
  <c r="P436" i="3" s="1"/>
  <c r="C436" i="3" s="1"/>
  <c r="F436" i="3" s="1"/>
  <c r="I500" i="1"/>
  <c r="P500" i="3" s="1"/>
  <c r="C500" i="3" s="1"/>
  <c r="F500" i="3" s="1"/>
  <c r="I564" i="1"/>
  <c r="P564" i="3" s="1"/>
  <c r="C564" i="3" s="1"/>
  <c r="F564" i="3" s="1"/>
  <c r="I628" i="1"/>
  <c r="P628" i="3" s="1"/>
  <c r="C628" i="3" s="1"/>
  <c r="F628" i="3" s="1"/>
  <c r="I677" i="1"/>
  <c r="P677" i="3" s="1"/>
  <c r="C677" i="3" s="1"/>
  <c r="F677" i="3" s="1"/>
  <c r="I709" i="1"/>
  <c r="P709" i="3" s="1"/>
  <c r="C709" i="3" s="1"/>
  <c r="F709" i="3" s="1"/>
  <c r="I741" i="1"/>
  <c r="P741" i="3" s="1"/>
  <c r="C741" i="3" s="1"/>
  <c r="F741" i="3" s="1"/>
  <c r="I763" i="1"/>
  <c r="P763" i="3" s="1"/>
  <c r="C763" i="3" s="1"/>
  <c r="F763" i="3" s="1"/>
  <c r="I779" i="1"/>
  <c r="P779" i="3" s="1"/>
  <c r="C779" i="3" s="1"/>
  <c r="F779" i="3" s="1"/>
  <c r="I795" i="1"/>
  <c r="P795" i="3" s="1"/>
  <c r="C795" i="3" s="1"/>
  <c r="F795" i="3" s="1"/>
  <c r="I811" i="1"/>
  <c r="P811" i="3" s="1"/>
  <c r="C811" i="3" s="1"/>
  <c r="F811" i="3" s="1"/>
  <c r="I827" i="1"/>
  <c r="P827" i="3" s="1"/>
  <c r="C827" i="3" s="1"/>
  <c r="F827" i="3" s="1"/>
  <c r="I843" i="1"/>
  <c r="P843" i="3" s="1"/>
  <c r="C843" i="3" s="1"/>
  <c r="F843" i="3" s="1"/>
  <c r="I859" i="1"/>
  <c r="P859" i="3" s="1"/>
  <c r="C859" i="3" s="1"/>
  <c r="F859" i="3" s="1"/>
  <c r="I875" i="1"/>
  <c r="P875" i="3" s="1"/>
  <c r="C875" i="3" s="1"/>
  <c r="F875" i="3" s="1"/>
  <c r="I891" i="1"/>
  <c r="P891" i="3" s="1"/>
  <c r="C891" i="3" s="1"/>
  <c r="F891" i="3" s="1"/>
  <c r="I907" i="1"/>
  <c r="P907" i="3" s="1"/>
  <c r="C907" i="3" s="1"/>
  <c r="F907" i="3" s="1"/>
  <c r="I923" i="1"/>
  <c r="P923" i="3" s="1"/>
  <c r="C923" i="3" s="1"/>
  <c r="F923" i="3" s="1"/>
  <c r="I939" i="1"/>
  <c r="P939" i="3" s="1"/>
  <c r="C939" i="3" s="1"/>
  <c r="F939" i="3" s="1"/>
  <c r="I955" i="1"/>
  <c r="P955" i="3" s="1"/>
  <c r="C955" i="3" s="1"/>
  <c r="F955" i="3" s="1"/>
  <c r="I971" i="1"/>
  <c r="P971" i="3" s="1"/>
  <c r="C971" i="3" s="1"/>
  <c r="F971" i="3" s="1"/>
  <c r="I987" i="1"/>
  <c r="P987" i="3" s="1"/>
  <c r="C987" i="3" s="1"/>
  <c r="F987" i="3" s="1"/>
  <c r="I1003" i="1"/>
  <c r="P1003" i="3" s="1"/>
  <c r="C1003" i="3" s="1"/>
  <c r="F1003" i="3" s="1"/>
  <c r="I1019" i="1"/>
  <c r="P1019" i="3" s="1"/>
  <c r="C1019" i="3" s="1"/>
  <c r="F1019" i="3" s="1"/>
  <c r="I1035" i="1"/>
  <c r="P1035" i="3" s="1"/>
  <c r="C1035" i="3" s="1"/>
  <c r="F1035" i="3" s="1"/>
  <c r="I1047" i="1"/>
  <c r="P1047" i="3" s="1"/>
  <c r="C1047" i="3" s="1"/>
  <c r="F1047" i="3" s="1"/>
  <c r="I1055" i="1"/>
  <c r="P1055" i="3" s="1"/>
  <c r="C1055" i="3" s="1"/>
  <c r="F1055" i="3" s="1"/>
  <c r="I1063" i="1"/>
  <c r="P1063" i="3" s="1"/>
  <c r="C1063" i="3" s="1"/>
  <c r="F1063" i="3" s="1"/>
  <c r="I1071" i="1"/>
  <c r="P1071" i="3" s="1"/>
  <c r="C1071" i="3" s="1"/>
  <c r="F1071" i="3" s="1"/>
  <c r="I1079" i="1"/>
  <c r="P1079" i="3" s="1"/>
  <c r="C1079" i="3" s="1"/>
  <c r="F1079" i="3" s="1"/>
  <c r="I1084" i="1"/>
  <c r="P1084" i="3" s="1"/>
  <c r="C1084" i="3" s="1"/>
  <c r="F1084" i="3" s="1"/>
  <c r="I1089" i="1"/>
  <c r="P1089" i="3" s="1"/>
  <c r="C1089" i="3" s="1"/>
  <c r="F1089" i="3" s="1"/>
  <c r="I1095" i="1"/>
  <c r="P1095" i="3" s="1"/>
  <c r="C1095" i="3" s="1"/>
  <c r="F1095" i="3" s="1"/>
  <c r="I1100" i="1"/>
  <c r="P1100" i="3" s="1"/>
  <c r="C1100" i="3" s="1"/>
  <c r="F1100" i="3" s="1"/>
  <c r="I1105" i="1"/>
  <c r="P1105" i="3" s="1"/>
  <c r="C1105" i="3" s="1"/>
  <c r="F1105" i="3" s="1"/>
  <c r="I1111" i="1"/>
  <c r="P1111" i="3" s="1"/>
  <c r="C1111" i="3" s="1"/>
  <c r="F1111" i="3" s="1"/>
  <c r="I1116" i="1"/>
  <c r="P1116" i="3" s="1"/>
  <c r="C1116" i="3" s="1"/>
  <c r="F1116" i="3" s="1"/>
  <c r="I1121" i="1"/>
  <c r="P1121" i="3" s="1"/>
  <c r="C1121" i="3" s="1"/>
  <c r="F1121" i="3" s="1"/>
  <c r="I1127" i="1"/>
  <c r="P1127" i="3" s="1"/>
  <c r="C1127" i="3" s="1"/>
  <c r="F1127" i="3" s="1"/>
  <c r="I1132" i="1"/>
  <c r="P1132" i="3" s="1"/>
  <c r="C1132" i="3" s="1"/>
  <c r="F1132" i="3" s="1"/>
  <c r="I1137" i="1"/>
  <c r="P1137" i="3" s="1"/>
  <c r="C1137" i="3" s="1"/>
  <c r="F1137" i="3" s="1"/>
  <c r="I1143" i="1"/>
  <c r="P1143" i="3" s="1"/>
  <c r="C1143" i="3" s="1"/>
  <c r="F1143" i="3" s="1"/>
  <c r="I1148" i="1"/>
  <c r="P1148" i="3" s="1"/>
  <c r="C1148" i="3" s="1"/>
  <c r="F1148" i="3" s="1"/>
  <c r="I1153" i="1"/>
  <c r="P1153" i="3" s="1"/>
  <c r="C1153" i="3" s="1"/>
  <c r="F1153" i="3" s="1"/>
  <c r="I1159" i="1"/>
  <c r="P1159" i="3" s="1"/>
  <c r="C1159" i="3" s="1"/>
  <c r="F1159" i="3" s="1"/>
  <c r="I1164" i="1"/>
  <c r="P1164" i="3" s="1"/>
  <c r="C1164" i="3" s="1"/>
  <c r="F1164" i="3" s="1"/>
  <c r="I1169" i="1"/>
  <c r="P1169" i="3" s="1"/>
  <c r="C1169" i="3" s="1"/>
  <c r="F1169" i="3" s="1"/>
  <c r="I1175" i="1"/>
  <c r="P1175" i="3" s="1"/>
  <c r="C1175" i="3" s="1"/>
  <c r="F1175" i="3" s="1"/>
  <c r="I1180" i="1"/>
  <c r="P1180" i="3" s="1"/>
  <c r="C1180" i="3" s="1"/>
  <c r="F1180" i="3" s="1"/>
  <c r="I1185" i="1"/>
  <c r="P1185" i="3" s="1"/>
  <c r="C1185" i="3" s="1"/>
  <c r="F1185" i="3" s="1"/>
  <c r="I1191" i="1"/>
  <c r="P1191" i="3" s="1"/>
  <c r="C1191" i="3" s="1"/>
  <c r="F1191" i="3" s="1"/>
  <c r="I1196" i="1"/>
  <c r="P1196" i="3" s="1"/>
  <c r="C1196" i="3" s="1"/>
  <c r="F1196" i="3" s="1"/>
  <c r="I1201" i="1"/>
  <c r="P1201" i="3" s="1"/>
  <c r="C1201" i="3" s="1"/>
  <c r="F1201" i="3" s="1"/>
  <c r="I1207" i="1"/>
  <c r="P1207" i="3" s="1"/>
  <c r="C1207" i="3" s="1"/>
  <c r="F1207" i="3" s="1"/>
  <c r="I1212" i="1"/>
  <c r="P1212" i="3" s="1"/>
  <c r="C1212" i="3" s="1"/>
  <c r="F1212" i="3" s="1"/>
  <c r="I1217" i="1"/>
  <c r="P1217" i="3" s="1"/>
  <c r="C1217" i="3" s="1"/>
  <c r="F1217" i="3" s="1"/>
  <c r="I1223" i="1"/>
  <c r="P1223" i="3" s="1"/>
  <c r="C1223" i="3" s="1"/>
  <c r="F1223" i="3" s="1"/>
  <c r="I1228" i="1"/>
  <c r="P1228" i="3" s="1"/>
  <c r="C1228" i="3" s="1"/>
  <c r="F1228" i="3" s="1"/>
  <c r="I1233" i="1"/>
  <c r="P1233" i="3" s="1"/>
  <c r="C1233" i="3" s="1"/>
  <c r="F1233" i="3" s="1"/>
  <c r="I1239" i="1"/>
  <c r="P1239" i="3" s="1"/>
  <c r="C1239" i="3" s="1"/>
  <c r="F1239" i="3" s="1"/>
  <c r="I1244" i="1"/>
  <c r="P1244" i="3" s="1"/>
  <c r="C1244" i="3" s="1"/>
  <c r="F1244" i="3" s="1"/>
  <c r="I1249" i="1"/>
  <c r="P1249" i="3" s="1"/>
  <c r="C1249" i="3" s="1"/>
  <c r="F1249" i="3" s="1"/>
  <c r="I1255" i="1"/>
  <c r="P1255" i="3" s="1"/>
  <c r="C1255" i="3" s="1"/>
  <c r="F1255" i="3" s="1"/>
  <c r="I1260" i="1"/>
  <c r="P1260" i="3" s="1"/>
  <c r="C1260" i="3" s="1"/>
  <c r="F1260" i="3" s="1"/>
  <c r="I1265" i="1"/>
  <c r="P1265" i="3" s="1"/>
  <c r="C1265" i="3" s="1"/>
  <c r="F1265" i="3" s="1"/>
  <c r="I1271" i="1"/>
  <c r="P1271" i="3" s="1"/>
  <c r="C1271" i="3" s="1"/>
  <c r="F1271" i="3" s="1"/>
  <c r="I1276" i="1"/>
  <c r="P1276" i="3" s="1"/>
  <c r="C1276" i="3" s="1"/>
  <c r="F1276" i="3" s="1"/>
  <c r="I1281" i="1"/>
  <c r="P1281" i="3" s="1"/>
  <c r="C1281" i="3" s="1"/>
  <c r="F1281" i="3" s="1"/>
  <c r="I1287" i="1"/>
  <c r="P1287" i="3" s="1"/>
  <c r="C1287" i="3" s="1"/>
  <c r="F1287" i="3" s="1"/>
  <c r="I1292" i="1"/>
  <c r="P1292" i="3" s="1"/>
  <c r="C1292" i="3" s="1"/>
  <c r="F1292" i="3" s="1"/>
  <c r="I1297" i="1"/>
  <c r="P1297" i="3" s="1"/>
  <c r="C1297" i="3" s="1"/>
  <c r="F1297" i="3" s="1"/>
  <c r="I1303" i="1"/>
  <c r="P1303" i="3" s="1"/>
  <c r="C1303" i="3" s="1"/>
  <c r="F1303" i="3" s="1"/>
  <c r="I1307" i="1"/>
  <c r="P1307" i="3" s="1"/>
  <c r="C1307" i="3" s="1"/>
  <c r="F1307" i="3" s="1"/>
  <c r="I1311" i="1"/>
  <c r="P1311" i="3" s="1"/>
  <c r="C1311" i="3" s="1"/>
  <c r="F1311" i="3" s="1"/>
  <c r="I1315" i="1"/>
  <c r="P1315" i="3" s="1"/>
  <c r="C1315" i="3" s="1"/>
  <c r="F1315" i="3" s="1"/>
  <c r="I1319" i="1"/>
  <c r="P1319" i="3" s="1"/>
  <c r="C1319" i="3" s="1"/>
  <c r="F1319" i="3" s="1"/>
  <c r="I1323" i="1"/>
  <c r="P1323" i="3" s="1"/>
  <c r="C1323" i="3" s="1"/>
  <c r="F1323" i="3" s="1"/>
  <c r="I1327" i="1"/>
  <c r="P1327" i="3" s="1"/>
  <c r="C1327" i="3" s="1"/>
  <c r="F1327" i="3" s="1"/>
  <c r="I1331" i="1"/>
  <c r="P1331" i="3" s="1"/>
  <c r="C1331" i="3" s="1"/>
  <c r="F1331" i="3" s="1"/>
  <c r="I1335" i="1"/>
  <c r="P1335" i="3" s="1"/>
  <c r="C1335" i="3" s="1"/>
  <c r="F1335" i="3" s="1"/>
  <c r="I1339" i="1"/>
  <c r="P1339" i="3" s="1"/>
  <c r="C1339" i="3" s="1"/>
  <c r="F1339" i="3" s="1"/>
  <c r="I1343" i="1"/>
  <c r="P1343" i="3" s="1"/>
  <c r="C1343" i="3" s="1"/>
  <c r="F1343" i="3" s="1"/>
  <c r="I1347" i="1"/>
  <c r="P1347" i="3" s="1"/>
  <c r="C1347" i="3" s="1"/>
  <c r="F1347" i="3" s="1"/>
  <c r="I1351" i="1"/>
  <c r="P1351" i="3" s="1"/>
  <c r="C1351" i="3" s="1"/>
  <c r="F1351" i="3" s="1"/>
  <c r="I1355" i="1"/>
  <c r="P1355" i="3" s="1"/>
  <c r="C1355" i="3" s="1"/>
  <c r="F1355" i="3" s="1"/>
  <c r="I1359" i="1"/>
  <c r="P1359" i="3" s="1"/>
  <c r="C1359" i="3" s="1"/>
  <c r="F1359" i="3" s="1"/>
  <c r="I1363" i="1"/>
  <c r="P1363" i="3" s="1"/>
  <c r="C1363" i="3" s="1"/>
  <c r="F1363" i="3" s="1"/>
  <c r="I1367" i="1"/>
  <c r="P1367" i="3" s="1"/>
  <c r="C1367" i="3" s="1"/>
  <c r="F1367" i="3" s="1"/>
  <c r="I1371" i="1"/>
  <c r="P1371" i="3" s="1"/>
  <c r="C1371" i="3" s="1"/>
  <c r="F1371" i="3" s="1"/>
  <c r="I1375" i="1"/>
  <c r="P1375" i="3" s="1"/>
  <c r="C1375" i="3" s="1"/>
  <c r="F1375" i="3" s="1"/>
  <c r="I1379" i="1"/>
  <c r="P1379" i="3" s="1"/>
  <c r="C1379" i="3" s="1"/>
  <c r="F1379" i="3" s="1"/>
  <c r="I1383" i="1"/>
  <c r="P1383" i="3" s="1"/>
  <c r="C1383" i="3" s="1"/>
  <c r="F1383" i="3" s="1"/>
  <c r="I1387" i="1"/>
  <c r="P1387" i="3" s="1"/>
  <c r="C1387" i="3" s="1"/>
  <c r="F1387" i="3" s="1"/>
  <c r="I1391" i="1"/>
  <c r="P1391" i="3" s="1"/>
  <c r="C1391" i="3" s="1"/>
  <c r="F1391" i="3" s="1"/>
  <c r="I1395" i="1"/>
  <c r="P1395" i="3" s="1"/>
  <c r="C1395" i="3" s="1"/>
  <c r="F1395" i="3" s="1"/>
  <c r="I1399" i="1"/>
  <c r="P1399" i="3" s="1"/>
  <c r="C1399" i="3" s="1"/>
  <c r="F1399" i="3" s="1"/>
  <c r="I1403" i="1"/>
  <c r="P1403" i="3" s="1"/>
  <c r="C1403" i="3" s="1"/>
  <c r="F1403" i="3" s="1"/>
  <c r="I1407" i="1"/>
  <c r="P1407" i="3" s="1"/>
  <c r="C1407" i="3" s="1"/>
  <c r="F1407" i="3" s="1"/>
  <c r="I1411" i="1"/>
  <c r="P1411" i="3" s="1"/>
  <c r="C1411" i="3" s="1"/>
  <c r="F1411" i="3" s="1"/>
  <c r="I1415" i="1"/>
  <c r="P1415" i="3" s="1"/>
  <c r="C1415" i="3" s="1"/>
  <c r="F1415" i="3" s="1"/>
  <c r="I1419" i="1"/>
  <c r="P1419" i="3" s="1"/>
  <c r="C1419" i="3" s="1"/>
  <c r="F1419" i="3" s="1"/>
  <c r="I1423" i="1"/>
  <c r="P1423" i="3" s="1"/>
  <c r="C1423" i="3" s="1"/>
  <c r="F1423" i="3" s="1"/>
  <c r="I1427" i="1"/>
  <c r="P1427" i="3" s="1"/>
  <c r="C1427" i="3" s="1"/>
  <c r="F1427" i="3" s="1"/>
  <c r="I1431" i="1"/>
  <c r="P1431" i="3" s="1"/>
  <c r="C1431" i="3" s="1"/>
  <c r="F1431" i="3" s="1"/>
  <c r="I1435" i="1"/>
  <c r="P1435" i="3" s="1"/>
  <c r="C1435" i="3" s="1"/>
  <c r="F1435" i="3" s="1"/>
  <c r="I1439" i="1"/>
  <c r="P1439" i="3" s="1"/>
  <c r="C1439" i="3" s="1"/>
  <c r="F1439" i="3" s="1"/>
  <c r="I1443" i="1"/>
  <c r="P1443" i="3" s="1"/>
  <c r="C1443" i="3" s="1"/>
  <c r="F1443" i="3" s="1"/>
  <c r="I1447" i="1"/>
  <c r="P1447" i="3" s="1"/>
  <c r="C1447" i="3" s="1"/>
  <c r="F1447" i="3" s="1"/>
  <c r="I1451" i="1"/>
  <c r="P1451" i="3" s="1"/>
  <c r="C1451" i="3" s="1"/>
  <c r="F1451" i="3" s="1"/>
  <c r="I1455" i="1"/>
  <c r="P1455" i="3" s="1"/>
  <c r="C1455" i="3" s="1"/>
  <c r="F1455" i="3" s="1"/>
  <c r="I1459" i="1"/>
  <c r="P1459" i="3" s="1"/>
  <c r="C1459" i="3" s="1"/>
  <c r="F1459" i="3" s="1"/>
  <c r="I1463" i="1"/>
  <c r="P1463" i="3" s="1"/>
  <c r="C1463" i="3" s="1"/>
  <c r="F1463" i="3" s="1"/>
  <c r="I1467" i="1"/>
  <c r="P1467" i="3" s="1"/>
  <c r="C1467" i="3" s="1"/>
  <c r="F1467" i="3" s="1"/>
  <c r="I1471" i="1"/>
  <c r="P1471" i="3" s="1"/>
  <c r="C1471" i="3" s="1"/>
  <c r="F1471" i="3" s="1"/>
  <c r="I1475" i="1"/>
  <c r="P1475" i="3" s="1"/>
  <c r="C1475" i="3" s="1"/>
  <c r="F1475" i="3" s="1"/>
  <c r="I1479" i="1"/>
  <c r="P1479" i="3" s="1"/>
  <c r="C1479" i="3" s="1"/>
  <c r="F1479" i="3" s="1"/>
  <c r="I1483" i="1"/>
  <c r="P1483" i="3" s="1"/>
  <c r="C1483" i="3" s="1"/>
  <c r="F1483" i="3" s="1"/>
  <c r="I1487" i="1"/>
  <c r="P1487" i="3" s="1"/>
  <c r="C1487" i="3" s="1"/>
  <c r="F1487" i="3" s="1"/>
  <c r="I1491" i="1"/>
  <c r="P1491" i="3" s="1"/>
  <c r="C1491" i="3" s="1"/>
  <c r="F1491" i="3" s="1"/>
  <c r="I1495" i="1"/>
  <c r="P1495" i="3" s="1"/>
  <c r="C1495" i="3" s="1"/>
  <c r="F1495" i="3" s="1"/>
  <c r="I1499" i="1"/>
  <c r="P1499" i="3" s="1"/>
  <c r="C1499" i="3" s="1"/>
  <c r="F1499" i="3" s="1"/>
  <c r="I1503" i="1"/>
  <c r="P1503" i="3" s="1"/>
  <c r="C1503" i="3" s="1"/>
  <c r="F1503" i="3" s="1"/>
  <c r="I1507" i="1"/>
  <c r="P1507" i="3" s="1"/>
  <c r="C1507" i="3" s="1"/>
  <c r="F1507" i="3" s="1"/>
  <c r="I1511" i="1"/>
  <c r="P1511" i="3" s="1"/>
  <c r="C1511" i="3" s="1"/>
  <c r="F1511" i="3" s="1"/>
  <c r="I1515" i="1"/>
  <c r="P1515" i="3" s="1"/>
  <c r="C1515" i="3" s="1"/>
  <c r="F1515" i="3" s="1"/>
  <c r="I1519" i="1"/>
  <c r="P1519" i="3" s="1"/>
  <c r="C1519" i="3" s="1"/>
  <c r="F1519" i="3" s="1"/>
  <c r="I1523" i="1"/>
  <c r="P1523" i="3" s="1"/>
  <c r="C1523" i="3" s="1"/>
  <c r="F1523" i="3" s="1"/>
  <c r="I1527" i="1"/>
  <c r="P1527" i="3" s="1"/>
  <c r="C1527" i="3" s="1"/>
  <c r="F1527" i="3" s="1"/>
  <c r="I1531" i="1"/>
  <c r="P1531" i="3" s="1"/>
  <c r="C1531" i="3" s="1"/>
  <c r="F1531" i="3" s="1"/>
  <c r="I1535" i="1"/>
  <c r="P1535" i="3" s="1"/>
  <c r="C1535" i="3" s="1"/>
  <c r="F1535" i="3" s="1"/>
  <c r="I1539" i="1"/>
  <c r="P1539" i="3" s="1"/>
  <c r="C1539" i="3" s="1"/>
  <c r="F1539" i="3" s="1"/>
  <c r="I1543" i="1"/>
  <c r="P1543" i="3" s="1"/>
  <c r="C1543" i="3" s="1"/>
  <c r="F1543" i="3" s="1"/>
  <c r="I1547" i="1"/>
  <c r="P1547" i="3" s="1"/>
  <c r="C1547" i="3" s="1"/>
  <c r="F1547" i="3" s="1"/>
  <c r="I1551" i="1"/>
  <c r="P1551" i="3" s="1"/>
  <c r="C1551" i="3" s="1"/>
  <c r="F1551" i="3" s="1"/>
  <c r="I1555" i="1"/>
  <c r="P1555" i="3" s="1"/>
  <c r="C1555" i="3" s="1"/>
  <c r="F1555" i="3" s="1"/>
  <c r="I1559" i="1"/>
  <c r="P1559" i="3" s="1"/>
  <c r="C1559" i="3" s="1"/>
  <c r="F1559" i="3" s="1"/>
  <c r="I1563" i="1"/>
  <c r="P1563" i="3" s="1"/>
  <c r="C1563" i="3" s="1"/>
  <c r="F1563" i="3" s="1"/>
  <c r="I1567" i="1"/>
  <c r="P1567" i="3" s="1"/>
  <c r="C1567" i="3" s="1"/>
  <c r="F1567" i="3" s="1"/>
  <c r="I1571" i="1"/>
  <c r="P1571" i="3" s="1"/>
  <c r="C1571" i="3" s="1"/>
  <c r="F1571" i="3" s="1"/>
  <c r="I1575" i="1"/>
  <c r="P1575" i="3" s="1"/>
  <c r="C1575" i="3" s="1"/>
  <c r="F1575" i="3" s="1"/>
  <c r="I1579" i="1"/>
  <c r="P1579" i="3" s="1"/>
  <c r="C1579" i="3" s="1"/>
  <c r="F1579" i="3" s="1"/>
  <c r="I1583" i="1"/>
  <c r="P1583" i="3" s="1"/>
  <c r="C1583" i="3" s="1"/>
  <c r="F1583" i="3" s="1"/>
  <c r="I1587" i="1"/>
  <c r="P1587" i="3" s="1"/>
  <c r="C1587" i="3" s="1"/>
  <c r="F1587" i="3" s="1"/>
  <c r="I1591" i="1"/>
  <c r="P1591" i="3" s="1"/>
  <c r="C1591" i="3" s="1"/>
  <c r="F1591" i="3" s="1"/>
  <c r="I1595" i="1"/>
  <c r="P1595" i="3" s="1"/>
  <c r="C1595" i="3" s="1"/>
  <c r="F1595" i="3" s="1"/>
  <c r="I1599" i="1"/>
  <c r="P1599" i="3" s="1"/>
  <c r="C1599" i="3" s="1"/>
  <c r="F1599" i="3" s="1"/>
  <c r="I1603" i="1"/>
  <c r="P1603" i="3" s="1"/>
  <c r="C1603" i="3" s="1"/>
  <c r="F1603" i="3" s="1"/>
  <c r="I1607" i="1"/>
  <c r="P1607" i="3" s="1"/>
  <c r="C1607" i="3" s="1"/>
  <c r="F1607" i="3" s="1"/>
  <c r="I1611" i="1"/>
  <c r="P1611" i="3" s="1"/>
  <c r="C1611" i="3" s="1"/>
  <c r="F1611" i="3" s="1"/>
  <c r="I1615" i="1"/>
  <c r="P1615" i="3" s="1"/>
  <c r="C1615" i="3" s="1"/>
  <c r="F1615" i="3" s="1"/>
  <c r="I1619" i="1"/>
  <c r="P1619" i="3" s="1"/>
  <c r="C1619" i="3" s="1"/>
  <c r="F1619" i="3" s="1"/>
  <c r="I1623" i="1"/>
  <c r="P1623" i="3" s="1"/>
  <c r="C1623" i="3" s="1"/>
  <c r="F1623" i="3" s="1"/>
  <c r="I1627" i="1"/>
  <c r="P1627" i="3" s="1"/>
  <c r="C1627" i="3" s="1"/>
  <c r="F1627" i="3" s="1"/>
  <c r="I1631" i="1"/>
  <c r="P1631" i="3" s="1"/>
  <c r="C1631" i="3" s="1"/>
  <c r="F1631" i="3" s="1"/>
  <c r="I1635" i="1"/>
  <c r="P1635" i="3" s="1"/>
  <c r="C1635" i="3" s="1"/>
  <c r="F1635" i="3" s="1"/>
  <c r="I1639" i="1"/>
  <c r="P1639" i="3" s="1"/>
  <c r="C1639" i="3" s="1"/>
  <c r="F1639" i="3" s="1"/>
  <c r="I1643" i="1"/>
  <c r="P1643" i="3" s="1"/>
  <c r="C1643" i="3" s="1"/>
  <c r="F1643" i="3" s="1"/>
  <c r="I1647" i="1"/>
  <c r="P1647" i="3" s="1"/>
  <c r="C1647" i="3" s="1"/>
  <c r="F1647" i="3" s="1"/>
  <c r="I1651" i="1"/>
  <c r="P1651" i="3" s="1"/>
  <c r="C1651" i="3" s="1"/>
  <c r="F1651" i="3" s="1"/>
  <c r="I337" i="1"/>
  <c r="P337" i="3" s="1"/>
  <c r="C337" i="3" s="1"/>
  <c r="F337" i="3" s="1"/>
  <c r="I644" i="1"/>
  <c r="P644" i="3" s="1"/>
  <c r="C644" i="3" s="1"/>
  <c r="F644" i="3" s="1"/>
  <c r="I767" i="1"/>
  <c r="P767" i="3" s="1"/>
  <c r="C767" i="3" s="1"/>
  <c r="F767" i="3" s="1"/>
  <c r="I831" i="1"/>
  <c r="P831" i="3" s="1"/>
  <c r="C831" i="3" s="1"/>
  <c r="F831" i="3" s="1"/>
  <c r="I895" i="1"/>
  <c r="P895" i="3" s="1"/>
  <c r="C895" i="3" s="1"/>
  <c r="F895" i="3" s="1"/>
  <c r="I959" i="1"/>
  <c r="P959" i="3" s="1"/>
  <c r="C959" i="3" s="1"/>
  <c r="F959" i="3" s="1"/>
  <c r="I1023" i="1"/>
  <c r="P1023" i="3" s="1"/>
  <c r="C1023" i="3" s="1"/>
  <c r="F1023" i="3" s="1"/>
  <c r="I1065" i="1"/>
  <c r="P1065" i="3" s="1"/>
  <c r="C1065" i="3" s="1"/>
  <c r="F1065" i="3" s="1"/>
  <c r="I1091" i="1"/>
  <c r="P1091" i="3" s="1"/>
  <c r="C1091" i="3" s="1"/>
  <c r="F1091" i="3" s="1"/>
  <c r="I1112" i="1"/>
  <c r="P1112" i="3" s="1"/>
  <c r="C1112" i="3" s="1"/>
  <c r="F1112" i="3" s="1"/>
  <c r="I1133" i="1"/>
  <c r="P1133" i="3" s="1"/>
  <c r="C1133" i="3" s="1"/>
  <c r="F1133" i="3" s="1"/>
  <c r="I1155" i="1"/>
  <c r="P1155" i="3" s="1"/>
  <c r="C1155" i="3" s="1"/>
  <c r="F1155" i="3" s="1"/>
  <c r="I1176" i="1"/>
  <c r="P1176" i="3" s="1"/>
  <c r="C1176" i="3" s="1"/>
  <c r="F1176" i="3" s="1"/>
  <c r="I1197" i="1"/>
  <c r="P1197" i="3" s="1"/>
  <c r="C1197" i="3" s="1"/>
  <c r="F1197" i="3" s="1"/>
  <c r="I1219" i="1"/>
  <c r="P1219" i="3" s="1"/>
  <c r="C1219" i="3" s="1"/>
  <c r="F1219" i="3" s="1"/>
  <c r="I1240" i="1"/>
  <c r="P1240" i="3" s="1"/>
  <c r="C1240" i="3" s="1"/>
  <c r="F1240" i="3" s="1"/>
  <c r="I1261" i="1"/>
  <c r="P1261" i="3" s="1"/>
  <c r="C1261" i="3" s="1"/>
  <c r="F1261" i="3" s="1"/>
  <c r="I1283" i="1"/>
  <c r="P1283" i="3" s="1"/>
  <c r="C1283" i="3" s="1"/>
  <c r="F1283" i="3" s="1"/>
  <c r="I1304" i="1"/>
  <c r="P1304" i="3" s="1"/>
  <c r="C1304" i="3" s="1"/>
  <c r="F1304" i="3" s="1"/>
  <c r="I1320" i="1"/>
  <c r="P1320" i="3" s="1"/>
  <c r="C1320" i="3" s="1"/>
  <c r="F1320" i="3" s="1"/>
  <c r="I1336" i="1"/>
  <c r="P1336" i="3" s="1"/>
  <c r="C1336" i="3" s="1"/>
  <c r="F1336" i="3" s="1"/>
  <c r="I1352" i="1"/>
  <c r="P1352" i="3" s="1"/>
  <c r="C1352" i="3" s="1"/>
  <c r="F1352" i="3" s="1"/>
  <c r="I1368" i="1"/>
  <c r="P1368" i="3" s="1"/>
  <c r="C1368" i="3" s="1"/>
  <c r="F1368" i="3" s="1"/>
  <c r="I1384" i="1"/>
  <c r="P1384" i="3" s="1"/>
  <c r="C1384" i="3" s="1"/>
  <c r="F1384" i="3" s="1"/>
  <c r="I1400" i="1"/>
  <c r="P1400" i="3" s="1"/>
  <c r="C1400" i="3" s="1"/>
  <c r="F1400" i="3" s="1"/>
  <c r="I1416" i="1"/>
  <c r="P1416" i="3" s="1"/>
  <c r="C1416" i="3" s="1"/>
  <c r="F1416" i="3" s="1"/>
  <c r="I1432" i="1"/>
  <c r="P1432" i="3" s="1"/>
  <c r="C1432" i="3" s="1"/>
  <c r="F1432" i="3" s="1"/>
  <c r="I1448" i="1"/>
  <c r="P1448" i="3" s="1"/>
  <c r="C1448" i="3" s="1"/>
  <c r="F1448" i="3" s="1"/>
  <c r="I1464" i="1"/>
  <c r="P1464" i="3" s="1"/>
  <c r="C1464" i="3" s="1"/>
  <c r="F1464" i="3" s="1"/>
  <c r="I1480" i="1"/>
  <c r="P1480" i="3" s="1"/>
  <c r="C1480" i="3" s="1"/>
  <c r="F1480" i="3" s="1"/>
  <c r="I1496" i="1"/>
  <c r="P1496" i="3" s="1"/>
  <c r="C1496" i="3" s="1"/>
  <c r="F1496" i="3" s="1"/>
  <c r="I1512" i="1"/>
  <c r="P1512" i="3" s="1"/>
  <c r="C1512" i="3" s="1"/>
  <c r="F1512" i="3" s="1"/>
  <c r="I1528" i="1"/>
  <c r="P1528" i="3" s="1"/>
  <c r="C1528" i="3" s="1"/>
  <c r="F1528" i="3" s="1"/>
  <c r="I1544" i="1"/>
  <c r="P1544" i="3" s="1"/>
  <c r="C1544" i="3" s="1"/>
  <c r="F1544" i="3" s="1"/>
  <c r="I1560" i="1"/>
  <c r="P1560" i="3" s="1"/>
  <c r="C1560" i="3" s="1"/>
  <c r="F1560" i="3" s="1"/>
  <c r="I1576" i="1"/>
  <c r="P1576" i="3" s="1"/>
  <c r="C1576" i="3" s="1"/>
  <c r="F1576" i="3" s="1"/>
  <c r="I1592" i="1"/>
  <c r="P1592" i="3" s="1"/>
  <c r="C1592" i="3" s="1"/>
  <c r="F1592" i="3" s="1"/>
  <c r="I1608" i="1"/>
  <c r="P1608" i="3" s="1"/>
  <c r="C1608" i="3" s="1"/>
  <c r="F1608" i="3" s="1"/>
  <c r="I1624" i="1"/>
  <c r="P1624" i="3" s="1"/>
  <c r="C1624" i="3" s="1"/>
  <c r="F1624" i="3" s="1"/>
  <c r="I1640" i="1"/>
  <c r="P1640" i="3" s="1"/>
  <c r="C1640" i="3" s="1"/>
  <c r="F1640" i="3" s="1"/>
  <c r="I1654" i="1"/>
  <c r="P1654" i="3" s="1"/>
  <c r="C1654" i="3" s="1"/>
  <c r="F1654" i="3" s="1"/>
  <c r="I1659" i="1"/>
  <c r="P1659" i="3" s="1"/>
  <c r="C1659" i="3" s="1"/>
  <c r="F1659" i="3" s="1"/>
  <c r="I1664" i="1"/>
  <c r="P1664" i="3" s="1"/>
  <c r="C1664" i="3" s="1"/>
  <c r="F1664" i="3" s="1"/>
  <c r="I1670" i="1"/>
  <c r="P1670" i="3" s="1"/>
  <c r="C1670" i="3" s="1"/>
  <c r="F1670" i="3" s="1"/>
  <c r="I1675" i="1"/>
  <c r="P1675" i="3" s="1"/>
  <c r="C1675" i="3" s="1"/>
  <c r="F1675" i="3" s="1"/>
  <c r="I1680" i="1"/>
  <c r="P1680" i="3" s="1"/>
  <c r="C1680" i="3" s="1"/>
  <c r="F1680" i="3" s="1"/>
  <c r="I1686" i="1"/>
  <c r="P1686" i="3" s="1"/>
  <c r="C1686" i="3" s="1"/>
  <c r="F1686" i="3" s="1"/>
  <c r="I1691" i="1"/>
  <c r="P1691" i="3" s="1"/>
  <c r="C1691" i="3" s="1"/>
  <c r="F1691" i="3" s="1"/>
  <c r="I1695" i="1"/>
  <c r="P1695" i="3" s="1"/>
  <c r="C1695" i="3" s="1"/>
  <c r="F1695" i="3" s="1"/>
  <c r="I1699" i="1"/>
  <c r="P1699" i="3" s="1"/>
  <c r="C1699" i="3" s="1"/>
  <c r="F1699" i="3" s="1"/>
  <c r="I1703" i="1"/>
  <c r="P1703" i="3" s="1"/>
  <c r="C1703" i="3" s="1"/>
  <c r="F1703" i="3" s="1"/>
  <c r="I1707" i="1"/>
  <c r="P1707" i="3" s="1"/>
  <c r="C1707" i="3" s="1"/>
  <c r="F1707" i="3" s="1"/>
  <c r="I1711" i="1"/>
  <c r="P1711" i="3" s="1"/>
  <c r="C1711" i="3" s="1"/>
  <c r="F1711" i="3" s="1"/>
  <c r="I1715" i="1"/>
  <c r="P1715" i="3" s="1"/>
  <c r="C1715" i="3" s="1"/>
  <c r="F1715" i="3" s="1"/>
  <c r="I1719" i="1"/>
  <c r="P1719" i="3" s="1"/>
  <c r="C1719" i="3" s="1"/>
  <c r="F1719" i="3" s="1"/>
  <c r="I1723" i="1"/>
  <c r="P1723" i="3" s="1"/>
  <c r="C1723" i="3" s="1"/>
  <c r="F1723" i="3" s="1"/>
  <c r="I1727" i="1"/>
  <c r="P1727" i="3" s="1"/>
  <c r="C1727" i="3" s="1"/>
  <c r="F1727" i="3" s="1"/>
  <c r="I1731" i="1"/>
  <c r="P1731" i="3" s="1"/>
  <c r="C1731" i="3" s="1"/>
  <c r="F1731" i="3" s="1"/>
  <c r="I1735" i="1"/>
  <c r="P1735" i="3" s="1"/>
  <c r="C1735" i="3" s="1"/>
  <c r="F1735" i="3" s="1"/>
  <c r="I1739" i="1"/>
  <c r="P1739" i="3" s="1"/>
  <c r="C1739" i="3" s="1"/>
  <c r="F1739" i="3" s="1"/>
  <c r="I1743" i="1"/>
  <c r="P1743" i="3" s="1"/>
  <c r="C1743" i="3" s="1"/>
  <c r="F1743" i="3" s="1"/>
  <c r="I1747" i="1"/>
  <c r="P1747" i="3" s="1"/>
  <c r="C1747" i="3" s="1"/>
  <c r="F1747" i="3" s="1"/>
  <c r="I1751" i="1"/>
  <c r="P1751" i="3" s="1"/>
  <c r="C1751" i="3" s="1"/>
  <c r="F1751" i="3" s="1"/>
  <c r="I1755" i="1"/>
  <c r="P1755" i="3" s="1"/>
  <c r="C1755" i="3" s="1"/>
  <c r="F1755" i="3" s="1"/>
  <c r="I1759" i="1"/>
  <c r="P1759" i="3" s="1"/>
  <c r="C1759" i="3" s="1"/>
  <c r="F1759" i="3" s="1"/>
  <c r="I1763" i="1"/>
  <c r="P1763" i="3" s="1"/>
  <c r="C1763" i="3" s="1"/>
  <c r="F1763" i="3" s="1"/>
  <c r="I1767" i="1"/>
  <c r="P1767" i="3" s="1"/>
  <c r="C1767" i="3" s="1"/>
  <c r="F1767" i="3" s="1"/>
  <c r="I1771" i="1"/>
  <c r="P1771" i="3" s="1"/>
  <c r="C1771" i="3" s="1"/>
  <c r="F1771" i="3" s="1"/>
  <c r="I1775" i="1"/>
  <c r="P1775" i="3" s="1"/>
  <c r="C1775" i="3" s="1"/>
  <c r="F1775" i="3" s="1"/>
  <c r="I1779" i="1"/>
  <c r="P1779" i="3" s="1"/>
  <c r="C1779" i="3" s="1"/>
  <c r="F1779" i="3" s="1"/>
  <c r="I1783" i="1"/>
  <c r="P1783" i="3" s="1"/>
  <c r="C1783" i="3" s="1"/>
  <c r="F1783" i="3" s="1"/>
  <c r="I1787" i="1"/>
  <c r="P1787" i="3" s="1"/>
  <c r="C1787" i="3" s="1"/>
  <c r="F1787" i="3" s="1"/>
  <c r="I1791" i="1"/>
  <c r="P1791" i="3" s="1"/>
  <c r="C1791" i="3" s="1"/>
  <c r="F1791" i="3" s="1"/>
  <c r="I1795" i="1"/>
  <c r="P1795" i="3" s="1"/>
  <c r="C1795" i="3" s="1"/>
  <c r="F1795" i="3" s="1"/>
  <c r="I1799" i="1"/>
  <c r="P1799" i="3" s="1"/>
  <c r="C1799" i="3" s="1"/>
  <c r="F1799" i="3" s="1"/>
  <c r="I1803" i="1"/>
  <c r="P1803" i="3" s="1"/>
  <c r="C1803" i="3" s="1"/>
  <c r="F1803" i="3" s="1"/>
  <c r="I1807" i="1"/>
  <c r="P1807" i="3" s="1"/>
  <c r="C1807" i="3" s="1"/>
  <c r="F1807" i="3" s="1"/>
  <c r="I1811" i="1"/>
  <c r="P1811" i="3" s="1"/>
  <c r="C1811" i="3" s="1"/>
  <c r="F1811" i="3" s="1"/>
  <c r="I1815" i="1"/>
  <c r="P1815" i="3" s="1"/>
  <c r="C1815" i="3" s="1"/>
  <c r="F1815" i="3" s="1"/>
  <c r="I1819" i="1"/>
  <c r="P1819" i="3" s="1"/>
  <c r="C1819" i="3" s="1"/>
  <c r="F1819" i="3" s="1"/>
  <c r="I1823" i="1"/>
  <c r="P1823" i="3" s="1"/>
  <c r="C1823" i="3" s="1"/>
  <c r="F1823" i="3" s="1"/>
  <c r="I1827" i="1"/>
  <c r="P1827" i="3" s="1"/>
  <c r="C1827" i="3" s="1"/>
  <c r="F1827" i="3" s="1"/>
  <c r="I1831" i="1"/>
  <c r="P1831" i="3" s="1"/>
  <c r="C1831" i="3" s="1"/>
  <c r="F1831" i="3" s="1"/>
  <c r="I1835" i="1"/>
  <c r="P1835" i="3" s="1"/>
  <c r="C1835" i="3" s="1"/>
  <c r="F1835" i="3" s="1"/>
  <c r="I1839" i="1"/>
  <c r="P1839" i="3" s="1"/>
  <c r="C1839" i="3" s="1"/>
  <c r="F1839" i="3" s="1"/>
  <c r="I1843" i="1"/>
  <c r="P1843" i="3" s="1"/>
  <c r="C1843" i="3" s="1"/>
  <c r="F1843" i="3" s="1"/>
  <c r="I1847" i="1"/>
  <c r="P1847" i="3" s="1"/>
  <c r="C1847" i="3" s="1"/>
  <c r="F1847" i="3" s="1"/>
  <c r="I1851" i="1"/>
  <c r="P1851" i="3" s="1"/>
  <c r="C1851" i="3" s="1"/>
  <c r="F1851" i="3" s="1"/>
  <c r="I1855" i="1"/>
  <c r="P1855" i="3" s="1"/>
  <c r="C1855" i="3" s="1"/>
  <c r="F1855" i="3" s="1"/>
  <c r="I1859" i="1"/>
  <c r="P1859" i="3" s="1"/>
  <c r="C1859" i="3" s="1"/>
  <c r="F1859" i="3" s="1"/>
  <c r="I1863" i="1"/>
  <c r="P1863" i="3" s="1"/>
  <c r="C1863" i="3" s="1"/>
  <c r="F1863" i="3" s="1"/>
  <c r="I1867" i="1"/>
  <c r="P1867" i="3" s="1"/>
  <c r="C1867" i="3" s="1"/>
  <c r="F1867" i="3" s="1"/>
  <c r="I1871" i="1"/>
  <c r="P1871" i="3" s="1"/>
  <c r="C1871" i="3" s="1"/>
  <c r="F1871" i="3" s="1"/>
  <c r="I1875" i="1"/>
  <c r="P1875" i="3" s="1"/>
  <c r="C1875" i="3" s="1"/>
  <c r="F1875" i="3" s="1"/>
  <c r="I1879" i="1"/>
  <c r="P1879" i="3" s="1"/>
  <c r="C1879" i="3" s="1"/>
  <c r="F1879" i="3" s="1"/>
  <c r="I1883" i="1"/>
  <c r="P1883" i="3" s="1"/>
  <c r="C1883" i="3" s="1"/>
  <c r="F1883" i="3" s="1"/>
  <c r="I1887" i="1"/>
  <c r="P1887" i="3" s="1"/>
  <c r="C1887" i="3" s="1"/>
  <c r="F1887" i="3" s="1"/>
  <c r="I1891" i="1"/>
  <c r="P1891" i="3" s="1"/>
  <c r="C1891" i="3" s="1"/>
  <c r="F1891" i="3" s="1"/>
  <c r="I1895" i="1"/>
  <c r="P1895" i="3" s="1"/>
  <c r="C1895" i="3" s="1"/>
  <c r="F1895" i="3" s="1"/>
  <c r="I1899" i="1"/>
  <c r="P1899" i="3" s="1"/>
  <c r="C1899" i="3" s="1"/>
  <c r="F1899" i="3" s="1"/>
  <c r="I1903" i="1"/>
  <c r="P1903" i="3" s="1"/>
  <c r="C1903" i="3" s="1"/>
  <c r="F1903" i="3" s="1"/>
  <c r="I1907" i="1"/>
  <c r="P1907" i="3" s="1"/>
  <c r="C1907" i="3" s="1"/>
  <c r="F1907" i="3" s="1"/>
  <c r="I1911" i="1"/>
  <c r="P1911" i="3" s="1"/>
  <c r="C1911" i="3" s="1"/>
  <c r="F1911" i="3" s="1"/>
  <c r="I1915" i="1"/>
  <c r="P1915" i="3" s="1"/>
  <c r="C1915" i="3" s="1"/>
  <c r="F1915" i="3" s="1"/>
  <c r="I1919" i="1"/>
  <c r="P1919" i="3" s="1"/>
  <c r="C1919" i="3" s="1"/>
  <c r="F1919" i="3" s="1"/>
  <c r="I1923" i="1"/>
  <c r="P1923" i="3" s="1"/>
  <c r="C1923" i="3" s="1"/>
  <c r="F1923" i="3" s="1"/>
  <c r="I1927" i="1"/>
  <c r="P1927" i="3" s="1"/>
  <c r="C1927" i="3" s="1"/>
  <c r="F1927" i="3" s="1"/>
  <c r="I1931" i="1"/>
  <c r="P1931" i="3" s="1"/>
  <c r="C1931" i="3" s="1"/>
  <c r="F1931" i="3" s="1"/>
  <c r="I1935" i="1"/>
  <c r="P1935" i="3" s="1"/>
  <c r="C1935" i="3" s="1"/>
  <c r="F1935" i="3" s="1"/>
  <c r="I1939" i="1"/>
  <c r="P1939" i="3" s="1"/>
  <c r="C1939" i="3" s="1"/>
  <c r="F1939" i="3" s="1"/>
  <c r="I1943" i="1"/>
  <c r="P1943" i="3" s="1"/>
  <c r="C1943" i="3" s="1"/>
  <c r="F1943" i="3" s="1"/>
  <c r="I1947" i="1"/>
  <c r="P1947" i="3" s="1"/>
  <c r="C1947" i="3" s="1"/>
  <c r="F1947" i="3" s="1"/>
  <c r="I1951" i="1"/>
  <c r="P1951" i="3" s="1"/>
  <c r="C1951" i="3" s="1"/>
  <c r="F1951" i="3" s="1"/>
  <c r="I1955" i="1"/>
  <c r="P1955" i="3" s="1"/>
  <c r="C1955" i="3" s="1"/>
  <c r="F1955" i="3" s="1"/>
  <c r="I1959" i="1"/>
  <c r="P1959" i="3" s="1"/>
  <c r="C1959" i="3" s="1"/>
  <c r="F1959" i="3" s="1"/>
  <c r="I1963" i="1"/>
  <c r="P1963" i="3" s="1"/>
  <c r="C1963" i="3" s="1"/>
  <c r="F1963" i="3" s="1"/>
  <c r="I1967" i="1"/>
  <c r="P1967" i="3" s="1"/>
  <c r="C1967" i="3" s="1"/>
  <c r="F1967" i="3" s="1"/>
  <c r="I1971" i="1"/>
  <c r="P1971" i="3" s="1"/>
  <c r="C1971" i="3" s="1"/>
  <c r="F1971" i="3" s="1"/>
  <c r="I1975" i="1"/>
  <c r="P1975" i="3" s="1"/>
  <c r="C1975" i="3" s="1"/>
  <c r="F1975" i="3" s="1"/>
  <c r="I1979" i="1"/>
  <c r="P1979" i="3" s="1"/>
  <c r="C1979" i="3" s="1"/>
  <c r="F1979" i="3" s="1"/>
  <c r="I1983" i="1"/>
  <c r="P1983" i="3" s="1"/>
  <c r="C1983" i="3" s="1"/>
  <c r="F1983" i="3" s="1"/>
  <c r="I1987" i="1"/>
  <c r="P1987" i="3" s="1"/>
  <c r="C1987" i="3" s="1"/>
  <c r="F1987" i="3" s="1"/>
  <c r="I1991" i="1"/>
  <c r="P1991" i="3" s="1"/>
  <c r="C1991" i="3" s="1"/>
  <c r="F1991" i="3" s="1"/>
  <c r="I1995" i="1"/>
  <c r="P1995" i="3" s="1"/>
  <c r="C1995" i="3" s="1"/>
  <c r="F1995" i="3" s="1"/>
  <c r="I1999" i="1"/>
  <c r="P1999" i="3" s="1"/>
  <c r="C1999" i="3" s="1"/>
  <c r="F1999" i="3" s="1"/>
  <c r="I2003" i="1"/>
  <c r="P2003" i="3" s="1"/>
  <c r="C2003" i="3" s="1"/>
  <c r="F2003" i="3" s="1"/>
  <c r="I2007" i="1"/>
  <c r="P2007" i="3" s="1"/>
  <c r="C2007" i="3" s="1"/>
  <c r="F2007" i="3" s="1"/>
  <c r="I2011" i="1"/>
  <c r="P2011" i="3" s="1"/>
  <c r="C2011" i="3" s="1"/>
  <c r="F2011" i="3" s="1"/>
  <c r="I2015" i="1"/>
  <c r="P2015" i="3" s="1"/>
  <c r="C2015" i="3" s="1"/>
  <c r="F2015" i="3" s="1"/>
  <c r="I2019" i="1"/>
  <c r="P2019" i="3" s="1"/>
  <c r="C2019" i="3" s="1"/>
  <c r="F2019" i="3" s="1"/>
  <c r="I2023" i="1"/>
  <c r="P2023" i="3" s="1"/>
  <c r="C2023" i="3" s="1"/>
  <c r="F2023" i="3" s="1"/>
  <c r="I2027" i="1"/>
  <c r="P2027" i="3" s="1"/>
  <c r="C2027" i="3" s="1"/>
  <c r="F2027" i="3" s="1"/>
  <c r="I2031" i="1"/>
  <c r="P2031" i="3" s="1"/>
  <c r="C2031" i="3" s="1"/>
  <c r="F2031" i="3" s="1"/>
  <c r="I2035" i="1"/>
  <c r="P2035" i="3" s="1"/>
  <c r="C2035" i="3" s="1"/>
  <c r="F2035" i="3" s="1"/>
  <c r="I2039" i="1"/>
  <c r="P2039" i="3" s="1"/>
  <c r="C2039" i="3" s="1"/>
  <c r="F2039" i="3" s="1"/>
  <c r="I2043" i="1"/>
  <c r="P2043" i="3" s="1"/>
  <c r="C2043" i="3" s="1"/>
  <c r="F2043" i="3" s="1"/>
  <c r="I2047" i="1"/>
  <c r="P2047" i="3" s="1"/>
  <c r="C2047" i="3" s="1"/>
  <c r="F2047" i="3" s="1"/>
  <c r="I2051" i="1"/>
  <c r="P2051" i="3" s="1"/>
  <c r="C2051" i="3" s="1"/>
  <c r="F2051" i="3" s="1"/>
  <c r="I2055" i="1"/>
  <c r="P2055" i="3" s="1"/>
  <c r="C2055" i="3" s="1"/>
  <c r="F2055" i="3" s="1"/>
  <c r="I2059" i="1"/>
  <c r="P2059" i="3" s="1"/>
  <c r="C2059" i="3" s="1"/>
  <c r="F2059" i="3" s="1"/>
  <c r="I2063" i="1"/>
  <c r="P2063" i="3" s="1"/>
  <c r="C2063" i="3" s="1"/>
  <c r="F2063" i="3" s="1"/>
  <c r="I2067" i="1"/>
  <c r="P2067" i="3" s="1"/>
  <c r="C2067" i="3" s="1"/>
  <c r="F2067" i="3" s="1"/>
  <c r="I2071" i="1"/>
  <c r="P2071" i="3" s="1"/>
  <c r="C2071" i="3" s="1"/>
  <c r="F2071" i="3" s="1"/>
  <c r="I2075" i="1"/>
  <c r="P2075" i="3" s="1"/>
  <c r="C2075" i="3" s="1"/>
  <c r="F2075" i="3" s="1"/>
  <c r="I2079" i="1"/>
  <c r="P2079" i="3" s="1"/>
  <c r="C2079" i="3" s="1"/>
  <c r="F2079" i="3" s="1"/>
  <c r="I2083" i="1"/>
  <c r="P2083" i="3" s="1"/>
  <c r="C2083" i="3" s="1"/>
  <c r="F2083" i="3" s="1"/>
  <c r="I2087" i="1"/>
  <c r="P2087" i="3" s="1"/>
  <c r="C2087" i="3" s="1"/>
  <c r="F2087" i="3" s="1"/>
  <c r="I2091" i="1"/>
  <c r="P2091" i="3" s="1"/>
  <c r="C2091" i="3" s="1"/>
  <c r="F2091" i="3" s="1"/>
  <c r="I2095" i="1"/>
  <c r="P2095" i="3" s="1"/>
  <c r="C2095" i="3" s="1"/>
  <c r="F2095" i="3" s="1"/>
  <c r="I2099" i="1"/>
  <c r="P2099" i="3" s="1"/>
  <c r="C2099" i="3" s="1"/>
  <c r="F2099" i="3" s="1"/>
  <c r="I2103" i="1"/>
  <c r="P2103" i="3" s="1"/>
  <c r="C2103" i="3" s="1"/>
  <c r="F2103" i="3" s="1"/>
  <c r="I2107" i="1"/>
  <c r="P2107" i="3" s="1"/>
  <c r="C2107" i="3" s="1"/>
  <c r="F2107" i="3" s="1"/>
  <c r="I2111" i="1"/>
  <c r="P2111" i="3" s="1"/>
  <c r="C2111" i="3" s="1"/>
  <c r="F2111" i="3" s="1"/>
  <c r="I2115" i="1"/>
  <c r="P2115" i="3" s="1"/>
  <c r="C2115" i="3" s="1"/>
  <c r="F2115" i="3" s="1"/>
  <c r="I2119" i="1"/>
  <c r="P2119" i="3" s="1"/>
  <c r="C2119" i="3" s="1"/>
  <c r="F2119" i="3" s="1"/>
  <c r="I2123" i="1"/>
  <c r="P2123" i="3" s="1"/>
  <c r="C2123" i="3" s="1"/>
  <c r="F2123" i="3" s="1"/>
  <c r="I2127" i="1"/>
  <c r="P2127" i="3" s="1"/>
  <c r="C2127" i="3" s="1"/>
  <c r="F2127" i="3" s="1"/>
  <c r="I2131" i="1"/>
  <c r="P2131" i="3" s="1"/>
  <c r="C2131" i="3" s="1"/>
  <c r="F2131" i="3" s="1"/>
  <c r="I2135" i="1"/>
  <c r="P2135" i="3" s="1"/>
  <c r="C2135" i="3" s="1"/>
  <c r="F2135" i="3" s="1"/>
  <c r="I2139" i="1"/>
  <c r="P2139" i="3" s="1"/>
  <c r="C2139" i="3" s="1"/>
  <c r="F2139" i="3" s="1"/>
  <c r="I2143" i="1"/>
  <c r="P2143" i="3" s="1"/>
  <c r="C2143" i="3" s="1"/>
  <c r="F2143" i="3" s="1"/>
  <c r="I2147" i="1"/>
  <c r="P2147" i="3" s="1"/>
  <c r="C2147" i="3" s="1"/>
  <c r="F2147" i="3" s="1"/>
  <c r="I2151" i="1"/>
  <c r="P2151" i="3" s="1"/>
  <c r="C2151" i="3" s="1"/>
  <c r="F2151" i="3" s="1"/>
  <c r="I2155" i="1"/>
  <c r="P2155" i="3" s="1"/>
  <c r="C2155" i="3" s="1"/>
  <c r="F2155" i="3" s="1"/>
  <c r="I2159" i="1"/>
  <c r="P2159" i="3" s="1"/>
  <c r="C2159" i="3" s="1"/>
  <c r="F2159" i="3" s="1"/>
  <c r="I2163" i="1"/>
  <c r="P2163" i="3" s="1"/>
  <c r="C2163" i="3" s="1"/>
  <c r="F2163" i="3" s="1"/>
  <c r="I2167" i="1"/>
  <c r="P2167" i="3" s="1"/>
  <c r="C2167" i="3" s="1"/>
  <c r="F2167" i="3" s="1"/>
  <c r="I2171" i="1"/>
  <c r="P2171" i="3" s="1"/>
  <c r="C2171" i="3" s="1"/>
  <c r="F2171" i="3" s="1"/>
  <c r="I2175" i="1"/>
  <c r="P2175" i="3" s="1"/>
  <c r="C2175" i="3" s="1"/>
  <c r="F2175" i="3" s="1"/>
  <c r="I2179" i="1"/>
  <c r="P2179" i="3" s="1"/>
  <c r="C2179" i="3" s="1"/>
  <c r="F2179" i="3" s="1"/>
  <c r="I2183" i="1"/>
  <c r="P2183" i="3" s="1"/>
  <c r="C2183" i="3" s="1"/>
  <c r="F2183" i="3" s="1"/>
  <c r="I2187" i="1"/>
  <c r="P2187" i="3" s="1"/>
  <c r="C2187" i="3" s="1"/>
  <c r="F2187" i="3" s="1"/>
  <c r="I2191" i="1"/>
  <c r="P2191" i="3" s="1"/>
  <c r="C2191" i="3" s="1"/>
  <c r="F2191" i="3" s="1"/>
  <c r="I2195" i="1"/>
  <c r="P2195" i="3" s="1"/>
  <c r="C2195" i="3" s="1"/>
  <c r="F2195" i="3" s="1"/>
  <c r="I2199" i="1"/>
  <c r="P2199" i="3" s="1"/>
  <c r="C2199" i="3" s="1"/>
  <c r="F2199" i="3" s="1"/>
  <c r="I2203" i="1"/>
  <c r="P2203" i="3" s="1"/>
  <c r="C2203" i="3" s="1"/>
  <c r="F2203" i="3" s="1"/>
  <c r="I2207" i="1"/>
  <c r="P2207" i="3" s="1"/>
  <c r="C2207" i="3" s="1"/>
  <c r="F2207" i="3" s="1"/>
  <c r="I2211" i="1"/>
  <c r="P2211" i="3" s="1"/>
  <c r="C2211" i="3" s="1"/>
  <c r="F2211" i="3" s="1"/>
  <c r="I2215" i="1"/>
  <c r="P2215" i="3" s="1"/>
  <c r="C2215" i="3" s="1"/>
  <c r="F2215" i="3" s="1"/>
  <c r="I2219" i="1"/>
  <c r="P2219" i="3" s="1"/>
  <c r="C2219" i="3" s="1"/>
  <c r="F2219" i="3" s="1"/>
  <c r="I2223" i="1"/>
  <c r="P2223" i="3" s="1"/>
  <c r="C2223" i="3" s="1"/>
  <c r="F2223" i="3" s="1"/>
  <c r="I2227" i="1"/>
  <c r="P2227" i="3" s="1"/>
  <c r="C2227" i="3" s="1"/>
  <c r="F2227" i="3" s="1"/>
  <c r="I2231" i="1"/>
  <c r="P2231" i="3" s="1"/>
  <c r="C2231" i="3" s="1"/>
  <c r="F2231" i="3" s="1"/>
  <c r="I2235" i="1"/>
  <c r="P2235" i="3" s="1"/>
  <c r="C2235" i="3" s="1"/>
  <c r="F2235" i="3" s="1"/>
  <c r="I2239" i="1"/>
  <c r="P2239" i="3" s="1"/>
  <c r="C2239" i="3" s="1"/>
  <c r="F2239" i="3" s="1"/>
  <c r="I452" i="1"/>
  <c r="P452" i="3" s="1"/>
  <c r="C452" i="3" s="1"/>
  <c r="F452" i="3" s="1"/>
  <c r="I685" i="1"/>
  <c r="P685" i="3" s="1"/>
  <c r="C685" i="3" s="1"/>
  <c r="F685" i="3" s="1"/>
  <c r="I783" i="1"/>
  <c r="P783" i="3" s="1"/>
  <c r="C783" i="3" s="1"/>
  <c r="F783" i="3" s="1"/>
  <c r="I847" i="1"/>
  <c r="P847" i="3" s="1"/>
  <c r="C847" i="3" s="1"/>
  <c r="F847" i="3" s="1"/>
  <c r="I911" i="1"/>
  <c r="P911" i="3" s="1"/>
  <c r="C911" i="3" s="1"/>
  <c r="F911" i="3" s="1"/>
  <c r="I975" i="1"/>
  <c r="P975" i="3" s="1"/>
  <c r="C975" i="3" s="1"/>
  <c r="F975" i="3" s="1"/>
  <c r="I1039" i="1"/>
  <c r="P1039" i="3" s="1"/>
  <c r="C1039" i="3" s="1"/>
  <c r="F1039" i="3" s="1"/>
  <c r="I1073" i="1"/>
  <c r="P1073" i="3" s="1"/>
  <c r="C1073" i="3" s="1"/>
  <c r="F1073" i="3" s="1"/>
  <c r="I1096" i="1"/>
  <c r="P1096" i="3" s="1"/>
  <c r="C1096" i="3" s="1"/>
  <c r="F1096" i="3" s="1"/>
  <c r="I1117" i="1"/>
  <c r="P1117" i="3" s="1"/>
  <c r="C1117" i="3" s="1"/>
  <c r="F1117" i="3" s="1"/>
  <c r="I1139" i="1"/>
  <c r="P1139" i="3" s="1"/>
  <c r="C1139" i="3" s="1"/>
  <c r="F1139" i="3" s="1"/>
  <c r="I1160" i="1"/>
  <c r="P1160" i="3" s="1"/>
  <c r="C1160" i="3" s="1"/>
  <c r="F1160" i="3" s="1"/>
  <c r="I1181" i="1"/>
  <c r="P1181" i="3" s="1"/>
  <c r="C1181" i="3" s="1"/>
  <c r="F1181" i="3" s="1"/>
  <c r="I1203" i="1"/>
  <c r="P1203" i="3" s="1"/>
  <c r="C1203" i="3" s="1"/>
  <c r="F1203" i="3" s="1"/>
  <c r="I1224" i="1"/>
  <c r="P1224" i="3" s="1"/>
  <c r="C1224" i="3" s="1"/>
  <c r="F1224" i="3" s="1"/>
  <c r="I1245" i="1"/>
  <c r="P1245" i="3" s="1"/>
  <c r="C1245" i="3" s="1"/>
  <c r="F1245" i="3" s="1"/>
  <c r="I1267" i="1"/>
  <c r="P1267" i="3" s="1"/>
  <c r="C1267" i="3" s="1"/>
  <c r="F1267" i="3" s="1"/>
  <c r="I1288" i="1"/>
  <c r="P1288" i="3" s="1"/>
  <c r="C1288" i="3" s="1"/>
  <c r="F1288" i="3" s="1"/>
  <c r="I1308" i="1"/>
  <c r="P1308" i="3" s="1"/>
  <c r="C1308" i="3" s="1"/>
  <c r="F1308" i="3" s="1"/>
  <c r="I1324" i="1"/>
  <c r="P1324" i="3" s="1"/>
  <c r="C1324" i="3" s="1"/>
  <c r="F1324" i="3" s="1"/>
  <c r="I1340" i="1"/>
  <c r="P1340" i="3" s="1"/>
  <c r="C1340" i="3" s="1"/>
  <c r="F1340" i="3" s="1"/>
  <c r="I1356" i="1"/>
  <c r="P1356" i="3" s="1"/>
  <c r="C1356" i="3" s="1"/>
  <c r="F1356" i="3" s="1"/>
  <c r="I1372" i="1"/>
  <c r="P1372" i="3" s="1"/>
  <c r="C1372" i="3" s="1"/>
  <c r="F1372" i="3" s="1"/>
  <c r="I1388" i="1"/>
  <c r="P1388" i="3" s="1"/>
  <c r="C1388" i="3" s="1"/>
  <c r="F1388" i="3" s="1"/>
  <c r="I1404" i="1"/>
  <c r="P1404" i="3" s="1"/>
  <c r="C1404" i="3" s="1"/>
  <c r="F1404" i="3" s="1"/>
  <c r="I1420" i="1"/>
  <c r="P1420" i="3" s="1"/>
  <c r="C1420" i="3" s="1"/>
  <c r="F1420" i="3" s="1"/>
  <c r="I1436" i="1"/>
  <c r="P1436" i="3" s="1"/>
  <c r="C1436" i="3" s="1"/>
  <c r="F1436" i="3" s="1"/>
  <c r="I1452" i="1"/>
  <c r="P1452" i="3" s="1"/>
  <c r="C1452" i="3" s="1"/>
  <c r="F1452" i="3" s="1"/>
  <c r="I1468" i="1"/>
  <c r="P1468" i="3" s="1"/>
  <c r="C1468" i="3" s="1"/>
  <c r="F1468" i="3" s="1"/>
  <c r="I1484" i="1"/>
  <c r="P1484" i="3" s="1"/>
  <c r="C1484" i="3" s="1"/>
  <c r="F1484" i="3" s="1"/>
  <c r="I1500" i="1"/>
  <c r="P1500" i="3" s="1"/>
  <c r="C1500" i="3" s="1"/>
  <c r="F1500" i="3" s="1"/>
  <c r="I1516" i="1"/>
  <c r="P1516" i="3" s="1"/>
  <c r="C1516" i="3" s="1"/>
  <c r="F1516" i="3" s="1"/>
  <c r="I1532" i="1"/>
  <c r="P1532" i="3" s="1"/>
  <c r="C1532" i="3" s="1"/>
  <c r="F1532" i="3" s="1"/>
  <c r="I1548" i="1"/>
  <c r="P1548" i="3" s="1"/>
  <c r="C1548" i="3" s="1"/>
  <c r="F1548" i="3" s="1"/>
  <c r="I1564" i="1"/>
  <c r="P1564" i="3" s="1"/>
  <c r="C1564" i="3" s="1"/>
  <c r="F1564" i="3" s="1"/>
  <c r="I1580" i="1"/>
  <c r="P1580" i="3" s="1"/>
  <c r="C1580" i="3" s="1"/>
  <c r="F1580" i="3" s="1"/>
  <c r="I1596" i="1"/>
  <c r="P1596" i="3" s="1"/>
  <c r="C1596" i="3" s="1"/>
  <c r="F1596" i="3" s="1"/>
  <c r="I1612" i="1"/>
  <c r="P1612" i="3" s="1"/>
  <c r="C1612" i="3" s="1"/>
  <c r="F1612" i="3" s="1"/>
  <c r="I1628" i="1"/>
  <c r="P1628" i="3" s="1"/>
  <c r="C1628" i="3" s="1"/>
  <c r="F1628" i="3" s="1"/>
  <c r="I1644" i="1"/>
  <c r="P1644" i="3" s="1"/>
  <c r="C1644" i="3" s="1"/>
  <c r="F1644" i="3" s="1"/>
  <c r="I1655" i="1"/>
  <c r="P1655" i="3" s="1"/>
  <c r="C1655" i="3" s="1"/>
  <c r="F1655" i="3" s="1"/>
  <c r="I1660" i="1"/>
  <c r="P1660" i="3" s="1"/>
  <c r="C1660" i="3" s="1"/>
  <c r="F1660" i="3" s="1"/>
  <c r="I1666" i="1"/>
  <c r="P1666" i="3" s="1"/>
  <c r="C1666" i="3" s="1"/>
  <c r="F1666" i="3" s="1"/>
  <c r="I1671" i="1"/>
  <c r="P1671" i="3" s="1"/>
  <c r="C1671" i="3" s="1"/>
  <c r="F1671" i="3" s="1"/>
  <c r="I1676" i="1"/>
  <c r="P1676" i="3" s="1"/>
  <c r="C1676" i="3" s="1"/>
  <c r="F1676" i="3" s="1"/>
  <c r="I1682" i="1"/>
  <c r="P1682" i="3" s="1"/>
  <c r="C1682" i="3" s="1"/>
  <c r="F1682" i="3" s="1"/>
  <c r="I1687" i="1"/>
  <c r="P1687" i="3" s="1"/>
  <c r="C1687" i="3" s="1"/>
  <c r="F1687" i="3" s="1"/>
  <c r="I1692" i="1"/>
  <c r="P1692" i="3" s="1"/>
  <c r="C1692" i="3" s="1"/>
  <c r="F1692" i="3" s="1"/>
  <c r="I1696" i="1"/>
  <c r="P1696" i="3" s="1"/>
  <c r="C1696" i="3" s="1"/>
  <c r="F1696" i="3" s="1"/>
  <c r="I1700" i="1"/>
  <c r="P1700" i="3" s="1"/>
  <c r="C1700" i="3" s="1"/>
  <c r="F1700" i="3" s="1"/>
  <c r="I1704" i="1"/>
  <c r="P1704" i="3" s="1"/>
  <c r="C1704" i="3" s="1"/>
  <c r="F1704" i="3" s="1"/>
  <c r="I1708" i="1"/>
  <c r="P1708" i="3" s="1"/>
  <c r="C1708" i="3" s="1"/>
  <c r="F1708" i="3" s="1"/>
  <c r="I1712" i="1"/>
  <c r="P1712" i="3" s="1"/>
  <c r="C1712" i="3" s="1"/>
  <c r="F1712" i="3" s="1"/>
  <c r="I1716" i="1"/>
  <c r="P1716" i="3" s="1"/>
  <c r="C1716" i="3" s="1"/>
  <c r="F1716" i="3" s="1"/>
  <c r="I1720" i="1"/>
  <c r="P1720" i="3" s="1"/>
  <c r="C1720" i="3" s="1"/>
  <c r="F1720" i="3" s="1"/>
  <c r="I1724" i="1"/>
  <c r="P1724" i="3" s="1"/>
  <c r="C1724" i="3" s="1"/>
  <c r="F1724" i="3" s="1"/>
  <c r="I1728" i="1"/>
  <c r="P1728" i="3" s="1"/>
  <c r="C1728" i="3" s="1"/>
  <c r="F1728" i="3" s="1"/>
  <c r="I1732" i="1"/>
  <c r="P1732" i="3" s="1"/>
  <c r="C1732" i="3" s="1"/>
  <c r="F1732" i="3" s="1"/>
  <c r="I1736" i="1"/>
  <c r="P1736" i="3" s="1"/>
  <c r="C1736" i="3" s="1"/>
  <c r="F1736" i="3" s="1"/>
  <c r="I1740" i="1"/>
  <c r="P1740" i="3" s="1"/>
  <c r="C1740" i="3" s="1"/>
  <c r="F1740" i="3" s="1"/>
  <c r="I1744" i="1"/>
  <c r="P1744" i="3" s="1"/>
  <c r="C1744" i="3" s="1"/>
  <c r="F1744" i="3" s="1"/>
  <c r="I1748" i="1"/>
  <c r="P1748" i="3" s="1"/>
  <c r="C1748" i="3" s="1"/>
  <c r="F1748" i="3" s="1"/>
  <c r="I1752" i="1"/>
  <c r="P1752" i="3" s="1"/>
  <c r="C1752" i="3" s="1"/>
  <c r="F1752" i="3" s="1"/>
  <c r="I1756" i="1"/>
  <c r="P1756" i="3" s="1"/>
  <c r="C1756" i="3" s="1"/>
  <c r="F1756" i="3" s="1"/>
  <c r="I1760" i="1"/>
  <c r="P1760" i="3" s="1"/>
  <c r="C1760" i="3" s="1"/>
  <c r="F1760" i="3" s="1"/>
  <c r="I1764" i="1"/>
  <c r="P1764" i="3" s="1"/>
  <c r="C1764" i="3" s="1"/>
  <c r="F1764" i="3" s="1"/>
  <c r="I1768" i="1"/>
  <c r="P1768" i="3" s="1"/>
  <c r="C1768" i="3" s="1"/>
  <c r="F1768" i="3" s="1"/>
  <c r="I1772" i="1"/>
  <c r="P1772" i="3" s="1"/>
  <c r="C1772" i="3" s="1"/>
  <c r="F1772" i="3" s="1"/>
  <c r="I1776" i="1"/>
  <c r="P1776" i="3" s="1"/>
  <c r="C1776" i="3" s="1"/>
  <c r="F1776" i="3" s="1"/>
  <c r="I1780" i="1"/>
  <c r="P1780" i="3" s="1"/>
  <c r="C1780" i="3" s="1"/>
  <c r="F1780" i="3" s="1"/>
  <c r="I1784" i="1"/>
  <c r="P1784" i="3" s="1"/>
  <c r="C1784" i="3" s="1"/>
  <c r="F1784" i="3" s="1"/>
  <c r="I1788" i="1"/>
  <c r="P1788" i="3" s="1"/>
  <c r="C1788" i="3" s="1"/>
  <c r="F1788" i="3" s="1"/>
  <c r="I1792" i="1"/>
  <c r="P1792" i="3" s="1"/>
  <c r="C1792" i="3" s="1"/>
  <c r="F1792" i="3" s="1"/>
  <c r="I1796" i="1"/>
  <c r="P1796" i="3" s="1"/>
  <c r="C1796" i="3" s="1"/>
  <c r="F1796" i="3" s="1"/>
  <c r="I1800" i="1"/>
  <c r="P1800" i="3" s="1"/>
  <c r="C1800" i="3" s="1"/>
  <c r="F1800" i="3" s="1"/>
  <c r="I1804" i="1"/>
  <c r="P1804" i="3" s="1"/>
  <c r="C1804" i="3" s="1"/>
  <c r="F1804" i="3" s="1"/>
  <c r="I1808" i="1"/>
  <c r="P1808" i="3" s="1"/>
  <c r="C1808" i="3" s="1"/>
  <c r="F1808" i="3" s="1"/>
  <c r="I1812" i="1"/>
  <c r="P1812" i="3" s="1"/>
  <c r="C1812" i="3" s="1"/>
  <c r="F1812" i="3" s="1"/>
  <c r="I1816" i="1"/>
  <c r="P1816" i="3" s="1"/>
  <c r="C1816" i="3" s="1"/>
  <c r="F1816" i="3" s="1"/>
  <c r="I1820" i="1"/>
  <c r="P1820" i="3" s="1"/>
  <c r="C1820" i="3" s="1"/>
  <c r="F1820" i="3" s="1"/>
  <c r="I1824" i="1"/>
  <c r="P1824" i="3" s="1"/>
  <c r="C1824" i="3" s="1"/>
  <c r="F1824" i="3" s="1"/>
  <c r="I1828" i="1"/>
  <c r="P1828" i="3" s="1"/>
  <c r="C1828" i="3" s="1"/>
  <c r="F1828" i="3" s="1"/>
  <c r="I1832" i="1"/>
  <c r="P1832" i="3" s="1"/>
  <c r="C1832" i="3" s="1"/>
  <c r="F1832" i="3" s="1"/>
  <c r="I1836" i="1"/>
  <c r="P1836" i="3" s="1"/>
  <c r="C1836" i="3" s="1"/>
  <c r="F1836" i="3" s="1"/>
  <c r="I1840" i="1"/>
  <c r="P1840" i="3" s="1"/>
  <c r="C1840" i="3" s="1"/>
  <c r="F1840" i="3" s="1"/>
  <c r="I1844" i="1"/>
  <c r="P1844" i="3" s="1"/>
  <c r="C1844" i="3" s="1"/>
  <c r="F1844" i="3" s="1"/>
  <c r="I1848" i="1"/>
  <c r="P1848" i="3" s="1"/>
  <c r="C1848" i="3" s="1"/>
  <c r="F1848" i="3" s="1"/>
  <c r="I1852" i="1"/>
  <c r="P1852" i="3" s="1"/>
  <c r="C1852" i="3" s="1"/>
  <c r="F1852" i="3" s="1"/>
  <c r="I1856" i="1"/>
  <c r="P1856" i="3" s="1"/>
  <c r="C1856" i="3" s="1"/>
  <c r="F1856" i="3" s="1"/>
  <c r="I1860" i="1"/>
  <c r="P1860" i="3" s="1"/>
  <c r="C1860" i="3" s="1"/>
  <c r="F1860" i="3" s="1"/>
  <c r="I1864" i="1"/>
  <c r="P1864" i="3" s="1"/>
  <c r="C1864" i="3" s="1"/>
  <c r="F1864" i="3" s="1"/>
  <c r="I1868" i="1"/>
  <c r="P1868" i="3" s="1"/>
  <c r="C1868" i="3" s="1"/>
  <c r="F1868" i="3" s="1"/>
  <c r="I1872" i="1"/>
  <c r="P1872" i="3" s="1"/>
  <c r="C1872" i="3" s="1"/>
  <c r="F1872" i="3" s="1"/>
  <c r="I1876" i="1"/>
  <c r="P1876" i="3" s="1"/>
  <c r="C1876" i="3" s="1"/>
  <c r="F1876" i="3" s="1"/>
  <c r="I1880" i="1"/>
  <c r="P1880" i="3" s="1"/>
  <c r="C1880" i="3" s="1"/>
  <c r="F1880" i="3" s="1"/>
  <c r="I1884" i="1"/>
  <c r="P1884" i="3" s="1"/>
  <c r="C1884" i="3" s="1"/>
  <c r="F1884" i="3" s="1"/>
  <c r="I1888" i="1"/>
  <c r="P1888" i="3" s="1"/>
  <c r="C1888" i="3" s="1"/>
  <c r="F1888" i="3" s="1"/>
  <c r="I1892" i="1"/>
  <c r="P1892" i="3" s="1"/>
  <c r="C1892" i="3" s="1"/>
  <c r="F1892" i="3" s="1"/>
  <c r="I1896" i="1"/>
  <c r="P1896" i="3" s="1"/>
  <c r="C1896" i="3" s="1"/>
  <c r="F1896" i="3" s="1"/>
  <c r="I1900" i="1"/>
  <c r="P1900" i="3" s="1"/>
  <c r="C1900" i="3" s="1"/>
  <c r="F1900" i="3" s="1"/>
  <c r="I1904" i="1"/>
  <c r="P1904" i="3" s="1"/>
  <c r="C1904" i="3" s="1"/>
  <c r="F1904" i="3" s="1"/>
  <c r="I1908" i="1"/>
  <c r="P1908" i="3" s="1"/>
  <c r="C1908" i="3" s="1"/>
  <c r="F1908" i="3" s="1"/>
  <c r="I1912" i="1"/>
  <c r="P1912" i="3" s="1"/>
  <c r="C1912" i="3" s="1"/>
  <c r="F1912" i="3" s="1"/>
  <c r="I1916" i="1"/>
  <c r="P1916" i="3" s="1"/>
  <c r="C1916" i="3" s="1"/>
  <c r="F1916" i="3" s="1"/>
  <c r="I1920" i="1"/>
  <c r="P1920" i="3" s="1"/>
  <c r="C1920" i="3" s="1"/>
  <c r="F1920" i="3" s="1"/>
  <c r="I1924" i="1"/>
  <c r="P1924" i="3" s="1"/>
  <c r="C1924" i="3" s="1"/>
  <c r="F1924" i="3" s="1"/>
  <c r="I1928" i="1"/>
  <c r="P1928" i="3" s="1"/>
  <c r="C1928" i="3" s="1"/>
  <c r="F1928" i="3" s="1"/>
  <c r="I1932" i="1"/>
  <c r="P1932" i="3" s="1"/>
  <c r="C1932" i="3" s="1"/>
  <c r="F1932" i="3" s="1"/>
  <c r="I1936" i="1"/>
  <c r="P1936" i="3" s="1"/>
  <c r="C1936" i="3" s="1"/>
  <c r="F1936" i="3" s="1"/>
  <c r="I1940" i="1"/>
  <c r="P1940" i="3" s="1"/>
  <c r="C1940" i="3" s="1"/>
  <c r="F1940" i="3" s="1"/>
  <c r="I1944" i="1"/>
  <c r="P1944" i="3" s="1"/>
  <c r="C1944" i="3" s="1"/>
  <c r="F1944" i="3" s="1"/>
  <c r="I1948" i="1"/>
  <c r="P1948" i="3" s="1"/>
  <c r="C1948" i="3" s="1"/>
  <c r="F1948" i="3" s="1"/>
  <c r="I1952" i="1"/>
  <c r="P1952" i="3" s="1"/>
  <c r="C1952" i="3" s="1"/>
  <c r="F1952" i="3" s="1"/>
  <c r="I1956" i="1"/>
  <c r="P1956" i="3" s="1"/>
  <c r="C1956" i="3" s="1"/>
  <c r="F1956" i="3" s="1"/>
  <c r="I1960" i="1"/>
  <c r="P1960" i="3" s="1"/>
  <c r="C1960" i="3" s="1"/>
  <c r="F1960" i="3" s="1"/>
  <c r="I1964" i="1"/>
  <c r="P1964" i="3" s="1"/>
  <c r="C1964" i="3" s="1"/>
  <c r="F1964" i="3" s="1"/>
  <c r="I1968" i="1"/>
  <c r="P1968" i="3" s="1"/>
  <c r="C1968" i="3" s="1"/>
  <c r="F1968" i="3" s="1"/>
  <c r="I1972" i="1"/>
  <c r="P1972" i="3" s="1"/>
  <c r="C1972" i="3" s="1"/>
  <c r="F1972" i="3" s="1"/>
  <c r="I1976" i="1"/>
  <c r="P1976" i="3" s="1"/>
  <c r="C1976" i="3" s="1"/>
  <c r="F1976" i="3" s="1"/>
  <c r="I1980" i="1"/>
  <c r="P1980" i="3" s="1"/>
  <c r="C1980" i="3" s="1"/>
  <c r="F1980" i="3" s="1"/>
  <c r="I1984" i="1"/>
  <c r="P1984" i="3" s="1"/>
  <c r="C1984" i="3" s="1"/>
  <c r="F1984" i="3" s="1"/>
  <c r="I1988" i="1"/>
  <c r="P1988" i="3" s="1"/>
  <c r="C1988" i="3" s="1"/>
  <c r="F1988" i="3" s="1"/>
  <c r="I1992" i="1"/>
  <c r="P1992" i="3" s="1"/>
  <c r="C1992" i="3" s="1"/>
  <c r="F1992" i="3" s="1"/>
  <c r="I1996" i="1"/>
  <c r="P1996" i="3" s="1"/>
  <c r="C1996" i="3" s="1"/>
  <c r="F1996" i="3" s="1"/>
  <c r="I2000" i="1"/>
  <c r="P2000" i="3" s="1"/>
  <c r="C2000" i="3" s="1"/>
  <c r="F2000" i="3" s="1"/>
  <c r="I2004" i="1"/>
  <c r="P2004" i="3" s="1"/>
  <c r="C2004" i="3" s="1"/>
  <c r="F2004" i="3" s="1"/>
  <c r="I2008" i="1"/>
  <c r="P2008" i="3" s="1"/>
  <c r="C2008" i="3" s="1"/>
  <c r="F2008" i="3" s="1"/>
  <c r="I2012" i="1"/>
  <c r="P2012" i="3" s="1"/>
  <c r="C2012" i="3" s="1"/>
  <c r="F2012" i="3" s="1"/>
  <c r="I2016" i="1"/>
  <c r="P2016" i="3" s="1"/>
  <c r="C2016" i="3" s="1"/>
  <c r="F2016" i="3" s="1"/>
  <c r="I2020" i="1"/>
  <c r="P2020" i="3" s="1"/>
  <c r="C2020" i="3" s="1"/>
  <c r="F2020" i="3" s="1"/>
  <c r="I2024" i="1"/>
  <c r="P2024" i="3" s="1"/>
  <c r="C2024" i="3" s="1"/>
  <c r="F2024" i="3" s="1"/>
  <c r="I2028" i="1"/>
  <c r="P2028" i="3" s="1"/>
  <c r="C2028" i="3" s="1"/>
  <c r="F2028" i="3" s="1"/>
  <c r="I2032" i="1"/>
  <c r="P2032" i="3" s="1"/>
  <c r="C2032" i="3" s="1"/>
  <c r="F2032" i="3" s="1"/>
  <c r="I2036" i="1"/>
  <c r="P2036" i="3" s="1"/>
  <c r="C2036" i="3" s="1"/>
  <c r="F2036" i="3" s="1"/>
  <c r="I2040" i="1"/>
  <c r="P2040" i="3" s="1"/>
  <c r="C2040" i="3" s="1"/>
  <c r="F2040" i="3" s="1"/>
  <c r="I2044" i="1"/>
  <c r="P2044" i="3" s="1"/>
  <c r="C2044" i="3" s="1"/>
  <c r="F2044" i="3" s="1"/>
  <c r="I2048" i="1"/>
  <c r="P2048" i="3" s="1"/>
  <c r="C2048" i="3" s="1"/>
  <c r="F2048" i="3" s="1"/>
  <c r="I2052" i="1"/>
  <c r="P2052" i="3" s="1"/>
  <c r="C2052" i="3" s="1"/>
  <c r="F2052" i="3" s="1"/>
  <c r="I2056" i="1"/>
  <c r="P2056" i="3" s="1"/>
  <c r="C2056" i="3" s="1"/>
  <c r="F2056" i="3" s="1"/>
  <c r="I2060" i="1"/>
  <c r="P2060" i="3" s="1"/>
  <c r="C2060" i="3" s="1"/>
  <c r="F2060" i="3" s="1"/>
  <c r="I2064" i="1"/>
  <c r="P2064" i="3" s="1"/>
  <c r="C2064" i="3" s="1"/>
  <c r="F2064" i="3" s="1"/>
  <c r="I2068" i="1"/>
  <c r="P2068" i="3" s="1"/>
  <c r="C2068" i="3" s="1"/>
  <c r="F2068" i="3" s="1"/>
  <c r="I2072" i="1"/>
  <c r="P2072" i="3" s="1"/>
  <c r="C2072" i="3" s="1"/>
  <c r="F2072" i="3" s="1"/>
  <c r="I2076" i="1"/>
  <c r="P2076" i="3" s="1"/>
  <c r="C2076" i="3" s="1"/>
  <c r="F2076" i="3" s="1"/>
  <c r="I2080" i="1"/>
  <c r="P2080" i="3" s="1"/>
  <c r="C2080" i="3" s="1"/>
  <c r="F2080" i="3" s="1"/>
  <c r="I2084" i="1"/>
  <c r="P2084" i="3" s="1"/>
  <c r="C2084" i="3" s="1"/>
  <c r="F2084" i="3" s="1"/>
  <c r="I2088" i="1"/>
  <c r="P2088" i="3" s="1"/>
  <c r="C2088" i="3" s="1"/>
  <c r="F2088" i="3" s="1"/>
  <c r="I2092" i="1"/>
  <c r="P2092" i="3" s="1"/>
  <c r="C2092" i="3" s="1"/>
  <c r="F2092" i="3" s="1"/>
  <c r="I2096" i="1"/>
  <c r="P2096" i="3" s="1"/>
  <c r="C2096" i="3" s="1"/>
  <c r="F2096" i="3" s="1"/>
  <c r="I2100" i="1"/>
  <c r="P2100" i="3" s="1"/>
  <c r="C2100" i="3" s="1"/>
  <c r="F2100" i="3" s="1"/>
  <c r="I2104" i="1"/>
  <c r="P2104" i="3" s="1"/>
  <c r="C2104" i="3" s="1"/>
  <c r="F2104" i="3" s="1"/>
  <c r="I2108" i="1"/>
  <c r="P2108" i="3" s="1"/>
  <c r="C2108" i="3" s="1"/>
  <c r="F2108" i="3" s="1"/>
  <c r="I2112" i="1"/>
  <c r="P2112" i="3" s="1"/>
  <c r="C2112" i="3" s="1"/>
  <c r="F2112" i="3" s="1"/>
  <c r="I2116" i="1"/>
  <c r="P2116" i="3" s="1"/>
  <c r="C2116" i="3" s="1"/>
  <c r="F2116" i="3" s="1"/>
  <c r="I2120" i="1"/>
  <c r="P2120" i="3" s="1"/>
  <c r="C2120" i="3" s="1"/>
  <c r="F2120" i="3" s="1"/>
  <c r="I2124" i="1"/>
  <c r="P2124" i="3" s="1"/>
  <c r="C2124" i="3" s="1"/>
  <c r="F2124" i="3" s="1"/>
  <c r="I2128" i="1"/>
  <c r="P2128" i="3" s="1"/>
  <c r="C2128" i="3" s="1"/>
  <c r="F2128" i="3" s="1"/>
  <c r="I2132" i="1"/>
  <c r="P2132" i="3" s="1"/>
  <c r="C2132" i="3" s="1"/>
  <c r="F2132" i="3" s="1"/>
  <c r="I2136" i="1"/>
  <c r="P2136" i="3" s="1"/>
  <c r="C2136" i="3" s="1"/>
  <c r="F2136" i="3" s="1"/>
  <c r="I2140" i="1"/>
  <c r="P2140" i="3" s="1"/>
  <c r="C2140" i="3" s="1"/>
  <c r="F2140" i="3" s="1"/>
  <c r="I2144" i="1"/>
  <c r="P2144" i="3" s="1"/>
  <c r="C2144" i="3" s="1"/>
  <c r="F2144" i="3" s="1"/>
  <c r="I2148" i="1"/>
  <c r="P2148" i="3" s="1"/>
  <c r="C2148" i="3" s="1"/>
  <c r="F2148" i="3" s="1"/>
  <c r="I2152" i="1"/>
  <c r="P2152" i="3" s="1"/>
  <c r="C2152" i="3" s="1"/>
  <c r="F2152" i="3" s="1"/>
  <c r="I2156" i="1"/>
  <c r="P2156" i="3" s="1"/>
  <c r="C2156" i="3" s="1"/>
  <c r="F2156" i="3" s="1"/>
  <c r="I2160" i="1"/>
  <c r="P2160" i="3" s="1"/>
  <c r="C2160" i="3" s="1"/>
  <c r="F2160" i="3" s="1"/>
  <c r="I2164" i="1"/>
  <c r="P2164" i="3" s="1"/>
  <c r="C2164" i="3" s="1"/>
  <c r="F2164" i="3" s="1"/>
  <c r="I2168" i="1"/>
  <c r="P2168" i="3" s="1"/>
  <c r="C2168" i="3" s="1"/>
  <c r="F2168" i="3" s="1"/>
  <c r="I2172" i="1"/>
  <c r="P2172" i="3" s="1"/>
  <c r="C2172" i="3" s="1"/>
  <c r="F2172" i="3" s="1"/>
  <c r="I2176" i="1"/>
  <c r="P2176" i="3" s="1"/>
  <c r="C2176" i="3" s="1"/>
  <c r="F2176" i="3" s="1"/>
  <c r="I2180" i="1"/>
  <c r="P2180" i="3" s="1"/>
  <c r="C2180" i="3" s="1"/>
  <c r="F2180" i="3" s="1"/>
  <c r="I516" i="1"/>
  <c r="P516" i="3" s="1"/>
  <c r="C516" i="3" s="1"/>
  <c r="F516" i="3" s="1"/>
  <c r="I717" i="1"/>
  <c r="P717" i="3" s="1"/>
  <c r="C717" i="3" s="1"/>
  <c r="F717" i="3" s="1"/>
  <c r="I799" i="1"/>
  <c r="P799" i="3" s="1"/>
  <c r="C799" i="3" s="1"/>
  <c r="F799" i="3" s="1"/>
  <c r="I863" i="1"/>
  <c r="P863" i="3" s="1"/>
  <c r="C863" i="3" s="1"/>
  <c r="F863" i="3" s="1"/>
  <c r="I927" i="1"/>
  <c r="P927" i="3" s="1"/>
  <c r="C927" i="3" s="1"/>
  <c r="F927" i="3" s="1"/>
  <c r="I991" i="1"/>
  <c r="P991" i="3" s="1"/>
  <c r="C991" i="3" s="1"/>
  <c r="F991" i="3" s="1"/>
  <c r="I1049" i="1"/>
  <c r="P1049" i="3" s="1"/>
  <c r="C1049" i="3" s="1"/>
  <c r="F1049" i="3" s="1"/>
  <c r="I1080" i="1"/>
  <c r="P1080" i="3" s="1"/>
  <c r="C1080" i="3" s="1"/>
  <c r="F1080" i="3" s="1"/>
  <c r="I1101" i="1"/>
  <c r="P1101" i="3" s="1"/>
  <c r="C1101" i="3" s="1"/>
  <c r="F1101" i="3" s="1"/>
  <c r="I1123" i="1"/>
  <c r="P1123" i="3" s="1"/>
  <c r="C1123" i="3" s="1"/>
  <c r="F1123" i="3" s="1"/>
  <c r="I1144" i="1"/>
  <c r="P1144" i="3" s="1"/>
  <c r="C1144" i="3" s="1"/>
  <c r="F1144" i="3" s="1"/>
  <c r="I1165" i="1"/>
  <c r="P1165" i="3" s="1"/>
  <c r="C1165" i="3" s="1"/>
  <c r="F1165" i="3" s="1"/>
  <c r="I1187" i="1"/>
  <c r="P1187" i="3" s="1"/>
  <c r="C1187" i="3" s="1"/>
  <c r="F1187" i="3" s="1"/>
  <c r="I1208" i="1"/>
  <c r="P1208" i="3" s="1"/>
  <c r="C1208" i="3" s="1"/>
  <c r="F1208" i="3" s="1"/>
  <c r="I1229" i="1"/>
  <c r="P1229" i="3" s="1"/>
  <c r="C1229" i="3" s="1"/>
  <c r="F1229" i="3" s="1"/>
  <c r="I1251" i="1"/>
  <c r="P1251" i="3" s="1"/>
  <c r="C1251" i="3" s="1"/>
  <c r="F1251" i="3" s="1"/>
  <c r="I1272" i="1"/>
  <c r="P1272" i="3" s="1"/>
  <c r="C1272" i="3" s="1"/>
  <c r="F1272" i="3" s="1"/>
  <c r="I1293" i="1"/>
  <c r="P1293" i="3" s="1"/>
  <c r="C1293" i="3" s="1"/>
  <c r="F1293" i="3" s="1"/>
  <c r="I1312" i="1"/>
  <c r="P1312" i="3" s="1"/>
  <c r="C1312" i="3" s="1"/>
  <c r="F1312" i="3" s="1"/>
  <c r="I1328" i="1"/>
  <c r="P1328" i="3" s="1"/>
  <c r="C1328" i="3" s="1"/>
  <c r="F1328" i="3" s="1"/>
  <c r="I1344" i="1"/>
  <c r="P1344" i="3" s="1"/>
  <c r="C1344" i="3" s="1"/>
  <c r="F1344" i="3" s="1"/>
  <c r="I1360" i="1"/>
  <c r="P1360" i="3" s="1"/>
  <c r="C1360" i="3" s="1"/>
  <c r="F1360" i="3" s="1"/>
  <c r="I1376" i="1"/>
  <c r="P1376" i="3" s="1"/>
  <c r="C1376" i="3" s="1"/>
  <c r="F1376" i="3" s="1"/>
  <c r="I1392" i="1"/>
  <c r="P1392" i="3" s="1"/>
  <c r="C1392" i="3" s="1"/>
  <c r="F1392" i="3" s="1"/>
  <c r="I1408" i="1"/>
  <c r="P1408" i="3" s="1"/>
  <c r="C1408" i="3" s="1"/>
  <c r="F1408" i="3" s="1"/>
  <c r="I1424" i="1"/>
  <c r="P1424" i="3" s="1"/>
  <c r="C1424" i="3" s="1"/>
  <c r="F1424" i="3" s="1"/>
  <c r="I1440" i="1"/>
  <c r="P1440" i="3" s="1"/>
  <c r="C1440" i="3" s="1"/>
  <c r="F1440" i="3" s="1"/>
  <c r="I1456" i="1"/>
  <c r="P1456" i="3" s="1"/>
  <c r="C1456" i="3" s="1"/>
  <c r="F1456" i="3" s="1"/>
  <c r="I1472" i="1"/>
  <c r="P1472" i="3" s="1"/>
  <c r="C1472" i="3" s="1"/>
  <c r="F1472" i="3" s="1"/>
  <c r="I1488" i="1"/>
  <c r="P1488" i="3" s="1"/>
  <c r="C1488" i="3" s="1"/>
  <c r="F1488" i="3" s="1"/>
  <c r="I1504" i="1"/>
  <c r="P1504" i="3" s="1"/>
  <c r="C1504" i="3" s="1"/>
  <c r="F1504" i="3" s="1"/>
  <c r="I1520" i="1"/>
  <c r="P1520" i="3" s="1"/>
  <c r="C1520" i="3" s="1"/>
  <c r="F1520" i="3" s="1"/>
  <c r="I1536" i="1"/>
  <c r="P1536" i="3" s="1"/>
  <c r="C1536" i="3" s="1"/>
  <c r="F1536" i="3" s="1"/>
  <c r="I1552" i="1"/>
  <c r="P1552" i="3" s="1"/>
  <c r="C1552" i="3" s="1"/>
  <c r="F1552" i="3" s="1"/>
  <c r="I1568" i="1"/>
  <c r="P1568" i="3" s="1"/>
  <c r="C1568" i="3" s="1"/>
  <c r="F1568" i="3" s="1"/>
  <c r="I1584" i="1"/>
  <c r="P1584" i="3" s="1"/>
  <c r="C1584" i="3" s="1"/>
  <c r="F1584" i="3" s="1"/>
  <c r="I1600" i="1"/>
  <c r="P1600" i="3" s="1"/>
  <c r="C1600" i="3" s="1"/>
  <c r="F1600" i="3" s="1"/>
  <c r="I1616" i="1"/>
  <c r="P1616" i="3" s="1"/>
  <c r="C1616" i="3" s="1"/>
  <c r="F1616" i="3" s="1"/>
  <c r="I1632" i="1"/>
  <c r="P1632" i="3" s="1"/>
  <c r="C1632" i="3" s="1"/>
  <c r="F1632" i="3" s="1"/>
  <c r="I1648" i="1"/>
  <c r="P1648" i="3" s="1"/>
  <c r="C1648" i="3" s="1"/>
  <c r="F1648" i="3" s="1"/>
  <c r="I1656" i="1"/>
  <c r="P1656" i="3" s="1"/>
  <c r="C1656" i="3" s="1"/>
  <c r="F1656" i="3" s="1"/>
  <c r="I1662" i="1"/>
  <c r="P1662" i="3" s="1"/>
  <c r="C1662" i="3" s="1"/>
  <c r="F1662" i="3" s="1"/>
  <c r="I1667" i="1"/>
  <c r="P1667" i="3" s="1"/>
  <c r="C1667" i="3" s="1"/>
  <c r="F1667" i="3" s="1"/>
  <c r="I1672" i="1"/>
  <c r="P1672" i="3" s="1"/>
  <c r="C1672" i="3" s="1"/>
  <c r="F1672" i="3" s="1"/>
  <c r="I1678" i="1"/>
  <c r="P1678" i="3" s="1"/>
  <c r="C1678" i="3" s="1"/>
  <c r="F1678" i="3" s="1"/>
  <c r="I1683" i="1"/>
  <c r="P1683" i="3" s="1"/>
  <c r="C1683" i="3" s="1"/>
  <c r="F1683" i="3" s="1"/>
  <c r="I1688" i="1"/>
  <c r="P1688" i="3" s="1"/>
  <c r="C1688" i="3" s="1"/>
  <c r="F1688" i="3" s="1"/>
  <c r="I1693" i="1"/>
  <c r="P1693" i="3" s="1"/>
  <c r="C1693" i="3" s="1"/>
  <c r="F1693" i="3" s="1"/>
  <c r="I1697" i="1"/>
  <c r="P1697" i="3" s="1"/>
  <c r="C1697" i="3" s="1"/>
  <c r="F1697" i="3" s="1"/>
  <c r="I1701" i="1"/>
  <c r="P1701" i="3" s="1"/>
  <c r="C1701" i="3" s="1"/>
  <c r="F1701" i="3" s="1"/>
  <c r="I1705" i="1"/>
  <c r="P1705" i="3" s="1"/>
  <c r="C1705" i="3" s="1"/>
  <c r="F1705" i="3" s="1"/>
  <c r="I1709" i="1"/>
  <c r="P1709" i="3" s="1"/>
  <c r="C1709" i="3" s="1"/>
  <c r="F1709" i="3" s="1"/>
  <c r="I1713" i="1"/>
  <c r="P1713" i="3" s="1"/>
  <c r="C1713" i="3" s="1"/>
  <c r="F1713" i="3" s="1"/>
  <c r="I1717" i="1"/>
  <c r="P1717" i="3" s="1"/>
  <c r="C1717" i="3" s="1"/>
  <c r="F1717" i="3" s="1"/>
  <c r="I1721" i="1"/>
  <c r="P1721" i="3" s="1"/>
  <c r="C1721" i="3" s="1"/>
  <c r="F1721" i="3" s="1"/>
  <c r="I1725" i="1"/>
  <c r="P1725" i="3" s="1"/>
  <c r="C1725" i="3" s="1"/>
  <c r="F1725" i="3" s="1"/>
  <c r="I1729" i="1"/>
  <c r="P1729" i="3" s="1"/>
  <c r="C1729" i="3" s="1"/>
  <c r="F1729" i="3" s="1"/>
  <c r="I1733" i="1"/>
  <c r="P1733" i="3" s="1"/>
  <c r="C1733" i="3" s="1"/>
  <c r="F1733" i="3" s="1"/>
  <c r="I1737" i="1"/>
  <c r="P1737" i="3" s="1"/>
  <c r="C1737" i="3" s="1"/>
  <c r="F1737" i="3" s="1"/>
  <c r="I1741" i="1"/>
  <c r="P1741" i="3" s="1"/>
  <c r="C1741" i="3" s="1"/>
  <c r="F1741" i="3" s="1"/>
  <c r="I1745" i="1"/>
  <c r="P1745" i="3" s="1"/>
  <c r="C1745" i="3" s="1"/>
  <c r="F1745" i="3" s="1"/>
  <c r="I1749" i="1"/>
  <c r="P1749" i="3" s="1"/>
  <c r="C1749" i="3" s="1"/>
  <c r="F1749" i="3" s="1"/>
  <c r="I1753" i="1"/>
  <c r="P1753" i="3" s="1"/>
  <c r="C1753" i="3" s="1"/>
  <c r="F1753" i="3" s="1"/>
  <c r="I1757" i="1"/>
  <c r="P1757" i="3" s="1"/>
  <c r="C1757" i="3" s="1"/>
  <c r="F1757" i="3" s="1"/>
  <c r="I1761" i="1"/>
  <c r="P1761" i="3" s="1"/>
  <c r="C1761" i="3" s="1"/>
  <c r="F1761" i="3" s="1"/>
  <c r="I1765" i="1"/>
  <c r="P1765" i="3" s="1"/>
  <c r="C1765" i="3" s="1"/>
  <c r="F1765" i="3" s="1"/>
  <c r="I1769" i="1"/>
  <c r="P1769" i="3" s="1"/>
  <c r="C1769" i="3" s="1"/>
  <c r="F1769" i="3" s="1"/>
  <c r="I1773" i="1"/>
  <c r="P1773" i="3" s="1"/>
  <c r="C1773" i="3" s="1"/>
  <c r="F1773" i="3" s="1"/>
  <c r="I1777" i="1"/>
  <c r="P1777" i="3" s="1"/>
  <c r="C1777" i="3" s="1"/>
  <c r="F1777" i="3" s="1"/>
  <c r="I1781" i="1"/>
  <c r="P1781" i="3" s="1"/>
  <c r="C1781" i="3" s="1"/>
  <c r="F1781" i="3" s="1"/>
  <c r="I1785" i="1"/>
  <c r="P1785" i="3" s="1"/>
  <c r="C1785" i="3" s="1"/>
  <c r="F1785" i="3" s="1"/>
  <c r="I1789" i="1"/>
  <c r="P1789" i="3" s="1"/>
  <c r="C1789" i="3" s="1"/>
  <c r="F1789" i="3" s="1"/>
  <c r="I1793" i="1"/>
  <c r="P1793" i="3" s="1"/>
  <c r="C1793" i="3" s="1"/>
  <c r="F1793" i="3" s="1"/>
  <c r="I1797" i="1"/>
  <c r="P1797" i="3" s="1"/>
  <c r="C1797" i="3" s="1"/>
  <c r="F1797" i="3" s="1"/>
  <c r="I1801" i="1"/>
  <c r="P1801" i="3" s="1"/>
  <c r="C1801" i="3" s="1"/>
  <c r="F1801" i="3" s="1"/>
  <c r="I1805" i="1"/>
  <c r="P1805" i="3" s="1"/>
  <c r="C1805" i="3" s="1"/>
  <c r="F1805" i="3" s="1"/>
  <c r="I1809" i="1"/>
  <c r="P1809" i="3" s="1"/>
  <c r="C1809" i="3" s="1"/>
  <c r="F1809" i="3" s="1"/>
  <c r="I1813" i="1"/>
  <c r="P1813" i="3" s="1"/>
  <c r="C1813" i="3" s="1"/>
  <c r="F1813" i="3" s="1"/>
  <c r="I1817" i="1"/>
  <c r="P1817" i="3" s="1"/>
  <c r="C1817" i="3" s="1"/>
  <c r="F1817" i="3" s="1"/>
  <c r="I1821" i="1"/>
  <c r="P1821" i="3" s="1"/>
  <c r="C1821" i="3" s="1"/>
  <c r="F1821" i="3" s="1"/>
  <c r="I1825" i="1"/>
  <c r="P1825" i="3" s="1"/>
  <c r="C1825" i="3" s="1"/>
  <c r="F1825" i="3" s="1"/>
  <c r="I1829" i="1"/>
  <c r="P1829" i="3" s="1"/>
  <c r="C1829" i="3" s="1"/>
  <c r="F1829" i="3" s="1"/>
  <c r="I1833" i="1"/>
  <c r="P1833" i="3" s="1"/>
  <c r="C1833" i="3" s="1"/>
  <c r="F1833" i="3" s="1"/>
  <c r="I1837" i="1"/>
  <c r="P1837" i="3" s="1"/>
  <c r="C1837" i="3" s="1"/>
  <c r="F1837" i="3" s="1"/>
  <c r="I1841" i="1"/>
  <c r="P1841" i="3" s="1"/>
  <c r="C1841" i="3" s="1"/>
  <c r="F1841" i="3" s="1"/>
  <c r="I1845" i="1"/>
  <c r="P1845" i="3" s="1"/>
  <c r="C1845" i="3" s="1"/>
  <c r="F1845" i="3" s="1"/>
  <c r="I1849" i="1"/>
  <c r="P1849" i="3" s="1"/>
  <c r="C1849" i="3" s="1"/>
  <c r="F1849" i="3" s="1"/>
  <c r="I1853" i="1"/>
  <c r="P1853" i="3" s="1"/>
  <c r="C1853" i="3" s="1"/>
  <c r="F1853" i="3" s="1"/>
  <c r="I1857" i="1"/>
  <c r="P1857" i="3" s="1"/>
  <c r="C1857" i="3" s="1"/>
  <c r="F1857" i="3" s="1"/>
  <c r="I1861" i="1"/>
  <c r="P1861" i="3" s="1"/>
  <c r="C1861" i="3" s="1"/>
  <c r="F1861" i="3" s="1"/>
  <c r="I1865" i="1"/>
  <c r="P1865" i="3" s="1"/>
  <c r="C1865" i="3" s="1"/>
  <c r="F1865" i="3" s="1"/>
  <c r="I1869" i="1"/>
  <c r="P1869" i="3" s="1"/>
  <c r="C1869" i="3" s="1"/>
  <c r="F1869" i="3" s="1"/>
  <c r="I1873" i="1"/>
  <c r="P1873" i="3" s="1"/>
  <c r="C1873" i="3" s="1"/>
  <c r="F1873" i="3" s="1"/>
  <c r="I1877" i="1"/>
  <c r="P1877" i="3" s="1"/>
  <c r="C1877" i="3" s="1"/>
  <c r="F1877" i="3" s="1"/>
  <c r="I1881" i="1"/>
  <c r="P1881" i="3" s="1"/>
  <c r="C1881" i="3" s="1"/>
  <c r="F1881" i="3" s="1"/>
  <c r="I1885" i="1"/>
  <c r="P1885" i="3" s="1"/>
  <c r="C1885" i="3" s="1"/>
  <c r="F1885" i="3" s="1"/>
  <c r="I1889" i="1"/>
  <c r="P1889" i="3" s="1"/>
  <c r="C1889" i="3" s="1"/>
  <c r="F1889" i="3" s="1"/>
  <c r="I1893" i="1"/>
  <c r="P1893" i="3" s="1"/>
  <c r="C1893" i="3" s="1"/>
  <c r="F1893" i="3" s="1"/>
  <c r="I1897" i="1"/>
  <c r="P1897" i="3" s="1"/>
  <c r="C1897" i="3" s="1"/>
  <c r="F1897" i="3" s="1"/>
  <c r="I1901" i="1"/>
  <c r="P1901" i="3" s="1"/>
  <c r="C1901" i="3" s="1"/>
  <c r="F1901" i="3" s="1"/>
  <c r="I1905" i="1"/>
  <c r="P1905" i="3" s="1"/>
  <c r="C1905" i="3" s="1"/>
  <c r="F1905" i="3" s="1"/>
  <c r="I1909" i="1"/>
  <c r="P1909" i="3" s="1"/>
  <c r="C1909" i="3" s="1"/>
  <c r="F1909" i="3" s="1"/>
  <c r="I1913" i="1"/>
  <c r="P1913" i="3" s="1"/>
  <c r="C1913" i="3" s="1"/>
  <c r="F1913" i="3" s="1"/>
  <c r="I1917" i="1"/>
  <c r="P1917" i="3" s="1"/>
  <c r="C1917" i="3" s="1"/>
  <c r="F1917" i="3" s="1"/>
  <c r="I1921" i="1"/>
  <c r="P1921" i="3" s="1"/>
  <c r="C1921" i="3" s="1"/>
  <c r="F1921" i="3" s="1"/>
  <c r="I1925" i="1"/>
  <c r="P1925" i="3" s="1"/>
  <c r="C1925" i="3" s="1"/>
  <c r="F1925" i="3" s="1"/>
  <c r="I1929" i="1"/>
  <c r="P1929" i="3" s="1"/>
  <c r="C1929" i="3" s="1"/>
  <c r="F1929" i="3" s="1"/>
  <c r="I1933" i="1"/>
  <c r="P1933" i="3" s="1"/>
  <c r="C1933" i="3" s="1"/>
  <c r="F1933" i="3" s="1"/>
  <c r="I1937" i="1"/>
  <c r="P1937" i="3" s="1"/>
  <c r="C1937" i="3" s="1"/>
  <c r="F1937" i="3" s="1"/>
  <c r="I1941" i="1"/>
  <c r="P1941" i="3" s="1"/>
  <c r="C1941" i="3" s="1"/>
  <c r="F1941" i="3" s="1"/>
  <c r="I1945" i="1"/>
  <c r="P1945" i="3" s="1"/>
  <c r="C1945" i="3" s="1"/>
  <c r="F1945" i="3" s="1"/>
  <c r="I1949" i="1"/>
  <c r="P1949" i="3" s="1"/>
  <c r="C1949" i="3" s="1"/>
  <c r="F1949" i="3" s="1"/>
  <c r="I1953" i="1"/>
  <c r="P1953" i="3" s="1"/>
  <c r="C1953" i="3" s="1"/>
  <c r="F1953" i="3" s="1"/>
  <c r="I1957" i="1"/>
  <c r="P1957" i="3" s="1"/>
  <c r="C1957" i="3" s="1"/>
  <c r="F1957" i="3" s="1"/>
  <c r="I1961" i="1"/>
  <c r="P1961" i="3" s="1"/>
  <c r="C1961" i="3" s="1"/>
  <c r="F1961" i="3" s="1"/>
  <c r="I1965" i="1"/>
  <c r="P1965" i="3" s="1"/>
  <c r="C1965" i="3" s="1"/>
  <c r="F1965" i="3" s="1"/>
  <c r="I1969" i="1"/>
  <c r="P1969" i="3" s="1"/>
  <c r="C1969" i="3" s="1"/>
  <c r="F1969" i="3" s="1"/>
  <c r="I1973" i="1"/>
  <c r="P1973" i="3" s="1"/>
  <c r="C1973" i="3" s="1"/>
  <c r="F1973" i="3" s="1"/>
  <c r="I1977" i="1"/>
  <c r="P1977" i="3" s="1"/>
  <c r="C1977" i="3" s="1"/>
  <c r="F1977" i="3" s="1"/>
  <c r="I1981" i="1"/>
  <c r="P1981" i="3" s="1"/>
  <c r="C1981" i="3" s="1"/>
  <c r="F1981" i="3" s="1"/>
  <c r="I1985" i="1"/>
  <c r="P1985" i="3" s="1"/>
  <c r="C1985" i="3" s="1"/>
  <c r="F1985" i="3" s="1"/>
  <c r="I1989" i="1"/>
  <c r="P1989" i="3" s="1"/>
  <c r="C1989" i="3" s="1"/>
  <c r="F1989" i="3" s="1"/>
  <c r="I1993" i="1"/>
  <c r="P1993" i="3" s="1"/>
  <c r="C1993" i="3" s="1"/>
  <c r="F1993" i="3" s="1"/>
  <c r="I1997" i="1"/>
  <c r="P1997" i="3" s="1"/>
  <c r="C1997" i="3" s="1"/>
  <c r="F1997" i="3" s="1"/>
  <c r="I2001" i="1"/>
  <c r="P2001" i="3" s="1"/>
  <c r="C2001" i="3" s="1"/>
  <c r="F2001" i="3" s="1"/>
  <c r="I2005" i="1"/>
  <c r="P2005" i="3" s="1"/>
  <c r="C2005" i="3" s="1"/>
  <c r="F2005" i="3" s="1"/>
  <c r="I2009" i="1"/>
  <c r="P2009" i="3" s="1"/>
  <c r="C2009" i="3" s="1"/>
  <c r="F2009" i="3" s="1"/>
  <c r="I2013" i="1"/>
  <c r="P2013" i="3" s="1"/>
  <c r="C2013" i="3" s="1"/>
  <c r="F2013" i="3" s="1"/>
  <c r="I2017" i="1"/>
  <c r="P2017" i="3" s="1"/>
  <c r="C2017" i="3" s="1"/>
  <c r="F2017" i="3" s="1"/>
  <c r="I2021" i="1"/>
  <c r="P2021" i="3" s="1"/>
  <c r="C2021" i="3" s="1"/>
  <c r="F2021" i="3" s="1"/>
  <c r="I2025" i="1"/>
  <c r="P2025" i="3" s="1"/>
  <c r="C2025" i="3" s="1"/>
  <c r="F2025" i="3" s="1"/>
  <c r="I2029" i="1"/>
  <c r="P2029" i="3" s="1"/>
  <c r="C2029" i="3" s="1"/>
  <c r="F2029" i="3" s="1"/>
  <c r="I2033" i="1"/>
  <c r="P2033" i="3" s="1"/>
  <c r="C2033" i="3" s="1"/>
  <c r="F2033" i="3" s="1"/>
  <c r="I2037" i="1"/>
  <c r="P2037" i="3" s="1"/>
  <c r="C2037" i="3" s="1"/>
  <c r="F2037" i="3" s="1"/>
  <c r="I2041" i="1"/>
  <c r="P2041" i="3" s="1"/>
  <c r="C2041" i="3" s="1"/>
  <c r="F2041" i="3" s="1"/>
  <c r="I2045" i="1"/>
  <c r="P2045" i="3" s="1"/>
  <c r="C2045" i="3" s="1"/>
  <c r="F2045" i="3" s="1"/>
  <c r="I2049" i="1"/>
  <c r="P2049" i="3" s="1"/>
  <c r="C2049" i="3" s="1"/>
  <c r="F2049" i="3" s="1"/>
  <c r="I2053" i="1"/>
  <c r="P2053" i="3" s="1"/>
  <c r="C2053" i="3" s="1"/>
  <c r="F2053" i="3" s="1"/>
  <c r="I2057" i="1"/>
  <c r="P2057" i="3" s="1"/>
  <c r="C2057" i="3" s="1"/>
  <c r="F2057" i="3" s="1"/>
  <c r="I2061" i="1"/>
  <c r="P2061" i="3" s="1"/>
  <c r="C2061" i="3" s="1"/>
  <c r="F2061" i="3" s="1"/>
  <c r="I2065" i="1"/>
  <c r="P2065" i="3" s="1"/>
  <c r="C2065" i="3" s="1"/>
  <c r="F2065" i="3" s="1"/>
  <c r="I2069" i="1"/>
  <c r="P2069" i="3" s="1"/>
  <c r="C2069" i="3" s="1"/>
  <c r="F2069" i="3" s="1"/>
  <c r="I2073" i="1"/>
  <c r="P2073" i="3" s="1"/>
  <c r="C2073" i="3" s="1"/>
  <c r="F2073" i="3" s="1"/>
  <c r="I2077" i="1"/>
  <c r="P2077" i="3" s="1"/>
  <c r="C2077" i="3" s="1"/>
  <c r="F2077" i="3" s="1"/>
  <c r="I2081" i="1"/>
  <c r="P2081" i="3" s="1"/>
  <c r="C2081" i="3" s="1"/>
  <c r="F2081" i="3" s="1"/>
  <c r="I2085" i="1"/>
  <c r="P2085" i="3" s="1"/>
  <c r="C2085" i="3" s="1"/>
  <c r="F2085" i="3" s="1"/>
  <c r="I2089" i="1"/>
  <c r="P2089" i="3" s="1"/>
  <c r="C2089" i="3" s="1"/>
  <c r="F2089" i="3" s="1"/>
  <c r="I2093" i="1"/>
  <c r="P2093" i="3" s="1"/>
  <c r="C2093" i="3" s="1"/>
  <c r="F2093" i="3" s="1"/>
  <c r="I2097" i="1"/>
  <c r="P2097" i="3" s="1"/>
  <c r="C2097" i="3" s="1"/>
  <c r="F2097" i="3" s="1"/>
  <c r="I2101" i="1"/>
  <c r="P2101" i="3" s="1"/>
  <c r="C2101" i="3" s="1"/>
  <c r="F2101" i="3" s="1"/>
  <c r="I2105" i="1"/>
  <c r="P2105" i="3" s="1"/>
  <c r="C2105" i="3" s="1"/>
  <c r="F2105" i="3" s="1"/>
  <c r="I2109" i="1"/>
  <c r="P2109" i="3" s="1"/>
  <c r="C2109" i="3" s="1"/>
  <c r="F2109" i="3" s="1"/>
  <c r="I2113" i="1"/>
  <c r="P2113" i="3" s="1"/>
  <c r="C2113" i="3" s="1"/>
  <c r="F2113" i="3" s="1"/>
  <c r="I2117" i="1"/>
  <c r="P2117" i="3" s="1"/>
  <c r="C2117" i="3" s="1"/>
  <c r="F2117" i="3" s="1"/>
  <c r="I2121" i="1"/>
  <c r="P2121" i="3" s="1"/>
  <c r="C2121" i="3" s="1"/>
  <c r="F2121" i="3" s="1"/>
  <c r="I2125" i="1"/>
  <c r="P2125" i="3" s="1"/>
  <c r="C2125" i="3" s="1"/>
  <c r="F2125" i="3" s="1"/>
  <c r="I2129" i="1"/>
  <c r="P2129" i="3" s="1"/>
  <c r="C2129" i="3" s="1"/>
  <c r="F2129" i="3" s="1"/>
  <c r="I2133" i="1"/>
  <c r="P2133" i="3" s="1"/>
  <c r="C2133" i="3" s="1"/>
  <c r="F2133" i="3" s="1"/>
  <c r="I2137" i="1"/>
  <c r="P2137" i="3" s="1"/>
  <c r="C2137" i="3" s="1"/>
  <c r="F2137" i="3" s="1"/>
  <c r="I2141" i="1"/>
  <c r="P2141" i="3" s="1"/>
  <c r="C2141" i="3" s="1"/>
  <c r="F2141" i="3" s="1"/>
  <c r="I2145" i="1"/>
  <c r="P2145" i="3" s="1"/>
  <c r="C2145" i="3" s="1"/>
  <c r="F2145" i="3" s="1"/>
  <c r="I2149" i="1"/>
  <c r="P2149" i="3" s="1"/>
  <c r="C2149" i="3" s="1"/>
  <c r="F2149" i="3" s="1"/>
  <c r="I2153" i="1"/>
  <c r="P2153" i="3" s="1"/>
  <c r="C2153" i="3" s="1"/>
  <c r="F2153" i="3" s="1"/>
  <c r="I2157" i="1"/>
  <c r="P2157" i="3" s="1"/>
  <c r="C2157" i="3" s="1"/>
  <c r="F2157" i="3" s="1"/>
  <c r="I2161" i="1"/>
  <c r="P2161" i="3" s="1"/>
  <c r="C2161" i="3" s="1"/>
  <c r="F2161" i="3" s="1"/>
  <c r="I2165" i="1"/>
  <c r="P2165" i="3" s="1"/>
  <c r="C2165" i="3" s="1"/>
  <c r="F2165" i="3" s="1"/>
  <c r="I2169" i="1"/>
  <c r="P2169" i="3" s="1"/>
  <c r="C2169" i="3" s="1"/>
  <c r="F2169" i="3" s="1"/>
  <c r="I2173" i="1"/>
  <c r="P2173" i="3" s="1"/>
  <c r="C2173" i="3" s="1"/>
  <c r="F2173" i="3" s="1"/>
  <c r="I2177" i="1"/>
  <c r="P2177" i="3" s="1"/>
  <c r="C2177" i="3" s="1"/>
  <c r="F2177" i="3" s="1"/>
  <c r="I2181" i="1"/>
  <c r="P2181" i="3" s="1"/>
  <c r="C2181" i="3" s="1"/>
  <c r="F2181" i="3" s="1"/>
  <c r="I2185" i="1"/>
  <c r="P2185" i="3" s="1"/>
  <c r="C2185" i="3" s="1"/>
  <c r="F2185" i="3" s="1"/>
  <c r="I2189" i="1"/>
  <c r="P2189" i="3" s="1"/>
  <c r="C2189" i="3" s="1"/>
  <c r="F2189" i="3" s="1"/>
  <c r="I2193" i="1"/>
  <c r="P2193" i="3" s="1"/>
  <c r="C2193" i="3" s="1"/>
  <c r="F2193" i="3" s="1"/>
  <c r="I2197" i="1"/>
  <c r="P2197" i="3" s="1"/>
  <c r="C2197" i="3" s="1"/>
  <c r="F2197" i="3" s="1"/>
  <c r="I2201" i="1"/>
  <c r="P2201" i="3" s="1"/>
  <c r="C2201" i="3" s="1"/>
  <c r="F2201" i="3" s="1"/>
  <c r="I2205" i="1"/>
  <c r="P2205" i="3" s="1"/>
  <c r="C2205" i="3" s="1"/>
  <c r="F2205" i="3" s="1"/>
  <c r="I2209" i="1"/>
  <c r="P2209" i="3" s="1"/>
  <c r="C2209" i="3" s="1"/>
  <c r="F2209" i="3" s="1"/>
  <c r="I2213" i="1"/>
  <c r="P2213" i="3" s="1"/>
  <c r="C2213" i="3" s="1"/>
  <c r="F2213" i="3" s="1"/>
  <c r="I2217" i="1"/>
  <c r="P2217" i="3" s="1"/>
  <c r="C2217" i="3" s="1"/>
  <c r="F2217" i="3" s="1"/>
  <c r="I2221" i="1"/>
  <c r="P2221" i="3" s="1"/>
  <c r="C2221" i="3" s="1"/>
  <c r="F2221" i="3" s="1"/>
  <c r="I2225" i="1"/>
  <c r="P2225" i="3" s="1"/>
  <c r="C2225" i="3" s="1"/>
  <c r="F2225" i="3" s="1"/>
  <c r="I2229" i="1"/>
  <c r="P2229" i="3" s="1"/>
  <c r="C2229" i="3" s="1"/>
  <c r="F2229" i="3" s="1"/>
  <c r="I2233" i="1"/>
  <c r="P2233" i="3" s="1"/>
  <c r="C2233" i="3" s="1"/>
  <c r="F2233" i="3" s="1"/>
  <c r="I2237" i="1"/>
  <c r="P2237" i="3" s="1"/>
  <c r="C2237" i="3" s="1"/>
  <c r="F2237" i="3" s="1"/>
  <c r="I2241" i="1"/>
  <c r="P2241" i="3" s="1"/>
  <c r="C2241" i="3" s="1"/>
  <c r="F2241" i="3" s="1"/>
  <c r="I2245" i="1"/>
  <c r="P2245" i="3" s="1"/>
  <c r="C2245" i="3" s="1"/>
  <c r="F2245" i="3" s="1"/>
  <c r="I2249" i="1"/>
  <c r="P2249" i="3" s="1"/>
  <c r="C2249" i="3" s="1"/>
  <c r="F2249" i="3" s="1"/>
  <c r="I2253" i="1"/>
  <c r="P2253" i="3" s="1"/>
  <c r="C2253" i="3" s="1"/>
  <c r="F2253" i="3" s="1"/>
  <c r="I2257" i="1"/>
  <c r="P2257" i="3" s="1"/>
  <c r="C2257" i="3" s="1"/>
  <c r="F2257" i="3" s="1"/>
  <c r="I2261" i="1"/>
  <c r="P2261" i="3" s="1"/>
  <c r="C2261" i="3" s="1"/>
  <c r="F2261" i="3" s="1"/>
  <c r="I2265" i="1"/>
  <c r="P2265" i="3" s="1"/>
  <c r="C2265" i="3" s="1"/>
  <c r="F2265" i="3" s="1"/>
  <c r="I2269" i="1"/>
  <c r="P2269" i="3" s="1"/>
  <c r="C2269" i="3" s="1"/>
  <c r="F2269" i="3" s="1"/>
  <c r="I2273" i="1"/>
  <c r="P2273" i="3" s="1"/>
  <c r="C2273" i="3" s="1"/>
  <c r="F2273" i="3" s="1"/>
  <c r="I2277" i="1"/>
  <c r="P2277" i="3" s="1"/>
  <c r="C2277" i="3" s="1"/>
  <c r="F2277" i="3" s="1"/>
  <c r="I2281" i="1"/>
  <c r="P2281" i="3" s="1"/>
  <c r="C2281" i="3" s="1"/>
  <c r="F2281" i="3" s="1"/>
  <c r="I2285" i="1"/>
  <c r="P2285" i="3" s="1"/>
  <c r="C2285" i="3" s="1"/>
  <c r="F2285" i="3" s="1"/>
  <c r="I2289" i="1"/>
  <c r="P2289" i="3" s="1"/>
  <c r="C2289" i="3" s="1"/>
  <c r="F2289" i="3" s="1"/>
  <c r="I2293" i="1"/>
  <c r="P2293" i="3" s="1"/>
  <c r="C2293" i="3" s="1"/>
  <c r="F2293" i="3" s="1"/>
  <c r="I2297" i="1"/>
  <c r="P2297" i="3" s="1"/>
  <c r="C2297" i="3" s="1"/>
  <c r="F2297" i="3" s="1"/>
  <c r="I2301" i="1"/>
  <c r="P2301" i="3" s="1"/>
  <c r="C2301" i="3" s="1"/>
  <c r="F2301" i="3" s="1"/>
  <c r="I2305" i="1"/>
  <c r="P2305" i="3" s="1"/>
  <c r="C2305" i="3" s="1"/>
  <c r="F2305" i="3" s="1"/>
  <c r="I2309" i="1"/>
  <c r="P2309" i="3" s="1"/>
  <c r="C2309" i="3" s="1"/>
  <c r="F2309" i="3" s="1"/>
  <c r="I2313" i="1"/>
  <c r="P2313" i="3" s="1"/>
  <c r="C2313" i="3" s="1"/>
  <c r="F2313" i="3" s="1"/>
  <c r="I2317" i="1"/>
  <c r="P2317" i="3" s="1"/>
  <c r="C2317" i="3" s="1"/>
  <c r="F2317" i="3" s="1"/>
  <c r="I2321" i="1"/>
  <c r="P2321" i="3" s="1"/>
  <c r="C2321" i="3" s="1"/>
  <c r="F2321" i="3" s="1"/>
  <c r="I2325" i="1"/>
  <c r="P2325" i="3" s="1"/>
  <c r="C2325" i="3" s="1"/>
  <c r="F2325" i="3" s="1"/>
  <c r="I2329" i="1"/>
  <c r="P2329" i="3" s="1"/>
  <c r="C2329" i="3" s="1"/>
  <c r="F2329" i="3" s="1"/>
  <c r="I2333" i="1"/>
  <c r="P2333" i="3" s="1"/>
  <c r="C2333" i="3" s="1"/>
  <c r="F2333" i="3" s="1"/>
  <c r="I2337" i="1"/>
  <c r="P2337" i="3" s="1"/>
  <c r="C2337" i="3" s="1"/>
  <c r="F2337" i="3" s="1"/>
  <c r="I2341" i="1"/>
  <c r="P2341" i="3" s="1"/>
  <c r="C2341" i="3" s="1"/>
  <c r="F2341" i="3" s="1"/>
  <c r="I2345" i="1"/>
  <c r="P2345" i="3" s="1"/>
  <c r="C2345" i="3" s="1"/>
  <c r="F2345" i="3" s="1"/>
  <c r="I2349" i="1"/>
  <c r="P2349" i="3" s="1"/>
  <c r="C2349" i="3" s="1"/>
  <c r="F2349" i="3" s="1"/>
  <c r="I2353" i="1"/>
  <c r="P2353" i="3" s="1"/>
  <c r="C2353" i="3" s="1"/>
  <c r="F2353" i="3" s="1"/>
  <c r="I2357" i="1"/>
  <c r="P2357" i="3" s="1"/>
  <c r="C2357" i="3" s="1"/>
  <c r="F2357" i="3" s="1"/>
  <c r="I2361" i="1"/>
  <c r="P2361" i="3" s="1"/>
  <c r="C2361" i="3" s="1"/>
  <c r="F2361" i="3" s="1"/>
  <c r="I2365" i="1"/>
  <c r="P2365" i="3" s="1"/>
  <c r="C2365" i="3" s="1"/>
  <c r="F2365" i="3" s="1"/>
  <c r="I2369" i="1"/>
  <c r="P2369" i="3" s="1"/>
  <c r="C2369" i="3" s="1"/>
  <c r="F2369" i="3" s="1"/>
  <c r="I2373" i="1"/>
  <c r="P2373" i="3" s="1"/>
  <c r="C2373" i="3" s="1"/>
  <c r="F2373" i="3" s="1"/>
  <c r="I2377" i="1"/>
  <c r="P2377" i="3" s="1"/>
  <c r="C2377" i="3" s="1"/>
  <c r="F2377" i="3" s="1"/>
  <c r="I2381" i="1"/>
  <c r="P2381" i="3" s="1"/>
  <c r="C2381" i="3" s="1"/>
  <c r="F2381" i="3" s="1"/>
  <c r="I2385" i="1"/>
  <c r="P2385" i="3" s="1"/>
  <c r="C2385" i="3" s="1"/>
  <c r="F2385" i="3" s="1"/>
  <c r="I2389" i="1"/>
  <c r="P2389" i="3" s="1"/>
  <c r="C2389" i="3" s="1"/>
  <c r="F2389" i="3" s="1"/>
  <c r="I2393" i="1"/>
  <c r="P2393" i="3" s="1"/>
  <c r="C2393" i="3" s="1"/>
  <c r="F2393" i="3" s="1"/>
  <c r="I2397" i="1"/>
  <c r="P2397" i="3" s="1"/>
  <c r="C2397" i="3" s="1"/>
  <c r="F2397" i="3" s="1"/>
  <c r="I2401" i="1"/>
  <c r="P2401" i="3" s="1"/>
  <c r="C2401" i="3" s="1"/>
  <c r="F2401" i="3" s="1"/>
  <c r="I2405" i="1"/>
  <c r="P2405" i="3" s="1"/>
  <c r="C2405" i="3" s="1"/>
  <c r="F2405" i="3" s="1"/>
  <c r="I2409" i="1"/>
  <c r="P2409" i="3" s="1"/>
  <c r="C2409" i="3" s="1"/>
  <c r="F2409" i="3" s="1"/>
  <c r="I2413" i="1"/>
  <c r="P2413" i="3" s="1"/>
  <c r="C2413" i="3" s="1"/>
  <c r="F2413" i="3" s="1"/>
  <c r="I2417" i="1"/>
  <c r="P2417" i="3" s="1"/>
  <c r="C2417" i="3" s="1"/>
  <c r="F2417" i="3" s="1"/>
  <c r="I2421" i="1"/>
  <c r="P2421" i="3" s="1"/>
  <c r="C2421" i="3" s="1"/>
  <c r="F2421" i="3" s="1"/>
  <c r="I2425" i="1"/>
  <c r="P2425" i="3" s="1"/>
  <c r="C2425" i="3" s="1"/>
  <c r="F2425" i="3" s="1"/>
  <c r="I2429" i="1"/>
  <c r="P2429" i="3" s="1"/>
  <c r="C2429" i="3" s="1"/>
  <c r="F2429" i="3" s="1"/>
  <c r="I2433" i="1"/>
  <c r="P2433" i="3" s="1"/>
  <c r="C2433" i="3" s="1"/>
  <c r="F2433" i="3" s="1"/>
  <c r="I2437" i="1"/>
  <c r="P2437" i="3" s="1"/>
  <c r="C2437" i="3" s="1"/>
  <c r="F2437" i="3" s="1"/>
  <c r="I2441" i="1"/>
  <c r="P2441" i="3" s="1"/>
  <c r="C2441" i="3" s="1"/>
  <c r="F2441" i="3" s="1"/>
  <c r="I2445" i="1"/>
  <c r="P2445" i="3" s="1"/>
  <c r="C2445" i="3" s="1"/>
  <c r="F2445" i="3" s="1"/>
  <c r="I2449" i="1"/>
  <c r="P2449" i="3" s="1"/>
  <c r="C2449" i="3" s="1"/>
  <c r="F2449" i="3" s="1"/>
  <c r="I2453" i="1"/>
  <c r="P2453" i="3" s="1"/>
  <c r="C2453" i="3" s="1"/>
  <c r="F2453" i="3" s="1"/>
  <c r="I2457" i="1"/>
  <c r="P2457" i="3" s="1"/>
  <c r="C2457" i="3" s="1"/>
  <c r="F2457" i="3" s="1"/>
  <c r="I2461" i="1"/>
  <c r="P2461" i="3" s="1"/>
  <c r="C2461" i="3" s="1"/>
  <c r="F2461" i="3" s="1"/>
  <c r="I2465" i="1"/>
  <c r="P2465" i="3" s="1"/>
  <c r="C2465" i="3" s="1"/>
  <c r="F2465" i="3" s="1"/>
  <c r="I2469" i="1"/>
  <c r="P2469" i="3" s="1"/>
  <c r="C2469" i="3" s="1"/>
  <c r="F2469" i="3" s="1"/>
  <c r="I2473" i="1"/>
  <c r="P2473" i="3" s="1"/>
  <c r="C2473" i="3" s="1"/>
  <c r="F2473" i="3" s="1"/>
  <c r="I2477" i="1"/>
  <c r="P2477" i="3" s="1"/>
  <c r="C2477" i="3" s="1"/>
  <c r="F2477" i="3" s="1"/>
  <c r="I2481" i="1"/>
  <c r="P2481" i="3" s="1"/>
  <c r="C2481" i="3" s="1"/>
  <c r="F2481" i="3" s="1"/>
  <c r="I2485" i="1"/>
  <c r="P2485" i="3" s="1"/>
  <c r="C2485" i="3" s="1"/>
  <c r="F2485" i="3" s="1"/>
  <c r="I2489" i="1"/>
  <c r="P2489" i="3" s="1"/>
  <c r="C2489" i="3" s="1"/>
  <c r="F2489" i="3" s="1"/>
  <c r="I2493" i="1"/>
  <c r="P2493" i="3" s="1"/>
  <c r="C2493" i="3" s="1"/>
  <c r="F2493" i="3" s="1"/>
  <c r="I2497" i="1"/>
  <c r="P2497" i="3" s="1"/>
  <c r="C2497" i="3" s="1"/>
  <c r="F2497" i="3" s="1"/>
  <c r="I2501" i="1"/>
  <c r="P2501" i="3" s="1"/>
  <c r="C2501" i="3" s="1"/>
  <c r="F2501" i="3" s="1"/>
  <c r="I2505" i="1"/>
  <c r="P2505" i="3" s="1"/>
  <c r="C2505" i="3" s="1"/>
  <c r="F2505" i="3" s="1"/>
  <c r="I2509" i="1"/>
  <c r="P2509" i="3" s="1"/>
  <c r="C2509" i="3" s="1"/>
  <c r="F2509" i="3" s="1"/>
  <c r="I2513" i="1"/>
  <c r="P2513" i="3" s="1"/>
  <c r="C2513" i="3" s="1"/>
  <c r="F2513" i="3" s="1"/>
  <c r="I2517" i="1"/>
  <c r="P2517" i="3" s="1"/>
  <c r="C2517" i="3" s="1"/>
  <c r="F2517" i="3" s="1"/>
  <c r="I2521" i="1"/>
  <c r="P2521" i="3" s="1"/>
  <c r="C2521" i="3" s="1"/>
  <c r="F2521" i="3" s="1"/>
  <c r="I2525" i="1"/>
  <c r="P2525" i="3" s="1"/>
  <c r="C2525" i="3" s="1"/>
  <c r="F2525" i="3" s="1"/>
  <c r="I2529" i="1"/>
  <c r="P2529" i="3" s="1"/>
  <c r="C2529" i="3" s="1"/>
  <c r="F2529" i="3" s="1"/>
  <c r="I2533" i="1"/>
  <c r="P2533" i="3" s="1"/>
  <c r="C2533" i="3" s="1"/>
  <c r="F2533" i="3" s="1"/>
  <c r="I2537" i="1"/>
  <c r="P2537" i="3" s="1"/>
  <c r="C2537" i="3" s="1"/>
  <c r="F2537" i="3" s="1"/>
  <c r="I2541" i="1"/>
  <c r="P2541" i="3" s="1"/>
  <c r="C2541" i="3" s="1"/>
  <c r="F2541" i="3" s="1"/>
  <c r="I2545" i="1"/>
  <c r="P2545" i="3" s="1"/>
  <c r="C2545" i="3" s="1"/>
  <c r="F2545" i="3" s="1"/>
  <c r="I2549" i="1"/>
  <c r="P2549" i="3" s="1"/>
  <c r="C2549" i="3" s="1"/>
  <c r="F2549" i="3" s="1"/>
  <c r="I2553" i="1"/>
  <c r="P2553" i="3" s="1"/>
  <c r="C2553" i="3" s="1"/>
  <c r="F2553" i="3" s="1"/>
  <c r="I2557" i="1"/>
  <c r="P2557" i="3" s="1"/>
  <c r="C2557" i="3" s="1"/>
  <c r="F2557" i="3" s="1"/>
  <c r="I2561" i="1"/>
  <c r="P2561" i="3" s="1"/>
  <c r="C2561" i="3" s="1"/>
  <c r="F2561" i="3" s="1"/>
  <c r="I2565" i="1"/>
  <c r="P2565" i="3" s="1"/>
  <c r="C2565" i="3" s="1"/>
  <c r="F2565" i="3" s="1"/>
  <c r="I2569" i="1"/>
  <c r="P2569" i="3" s="1"/>
  <c r="C2569" i="3" s="1"/>
  <c r="F2569" i="3" s="1"/>
  <c r="I2573" i="1"/>
  <c r="P2573" i="3" s="1"/>
  <c r="C2573" i="3" s="1"/>
  <c r="F2573" i="3" s="1"/>
  <c r="I2577" i="1"/>
  <c r="P2577" i="3" s="1"/>
  <c r="C2577" i="3" s="1"/>
  <c r="F2577" i="3" s="1"/>
  <c r="I2581" i="1"/>
  <c r="P2581" i="3" s="1"/>
  <c r="C2581" i="3" s="1"/>
  <c r="F2581" i="3" s="1"/>
  <c r="I2585" i="1"/>
  <c r="P2585" i="3" s="1"/>
  <c r="C2585" i="3" s="1"/>
  <c r="F2585" i="3" s="1"/>
  <c r="I2589" i="1"/>
  <c r="P2589" i="3" s="1"/>
  <c r="C2589" i="3" s="1"/>
  <c r="F2589" i="3" s="1"/>
  <c r="I2593" i="1"/>
  <c r="P2593" i="3" s="1"/>
  <c r="C2593" i="3" s="1"/>
  <c r="F2593" i="3" s="1"/>
  <c r="I2597" i="1"/>
  <c r="P2597" i="3" s="1"/>
  <c r="C2597" i="3" s="1"/>
  <c r="F2597" i="3" s="1"/>
  <c r="I2601" i="1"/>
  <c r="P2601" i="3" s="1"/>
  <c r="C2601" i="3" s="1"/>
  <c r="F2601" i="3" s="1"/>
  <c r="I2605" i="1"/>
  <c r="P2605" i="3" s="1"/>
  <c r="C2605" i="3" s="1"/>
  <c r="F2605" i="3" s="1"/>
  <c r="I2609" i="1"/>
  <c r="P2609" i="3" s="1"/>
  <c r="C2609" i="3" s="1"/>
  <c r="F2609" i="3" s="1"/>
  <c r="I2613" i="1"/>
  <c r="P2613" i="3" s="1"/>
  <c r="C2613" i="3" s="1"/>
  <c r="F2613" i="3" s="1"/>
  <c r="I2617" i="1"/>
  <c r="P2617" i="3" s="1"/>
  <c r="C2617" i="3" s="1"/>
  <c r="F2617" i="3" s="1"/>
  <c r="I2621" i="1"/>
  <c r="P2621" i="3" s="1"/>
  <c r="C2621" i="3" s="1"/>
  <c r="F2621" i="3" s="1"/>
  <c r="I2625" i="1"/>
  <c r="P2625" i="3" s="1"/>
  <c r="C2625" i="3" s="1"/>
  <c r="F2625" i="3" s="1"/>
  <c r="I2629" i="1"/>
  <c r="P2629" i="3" s="1"/>
  <c r="C2629" i="3" s="1"/>
  <c r="F2629" i="3" s="1"/>
  <c r="I2633" i="1"/>
  <c r="P2633" i="3" s="1"/>
  <c r="C2633" i="3" s="1"/>
  <c r="F2633" i="3" s="1"/>
  <c r="I2637" i="1"/>
  <c r="P2637" i="3" s="1"/>
  <c r="C2637" i="3" s="1"/>
  <c r="F2637" i="3" s="1"/>
  <c r="I2641" i="1"/>
  <c r="P2641" i="3" s="1"/>
  <c r="C2641" i="3" s="1"/>
  <c r="F2641" i="3" s="1"/>
  <c r="I2645" i="1"/>
  <c r="P2645" i="3" s="1"/>
  <c r="C2645" i="3" s="1"/>
  <c r="F2645" i="3" s="1"/>
  <c r="I2649" i="1"/>
  <c r="P2649" i="3" s="1"/>
  <c r="C2649" i="3" s="1"/>
  <c r="F2649" i="3" s="1"/>
  <c r="I2653" i="1"/>
  <c r="P2653" i="3" s="1"/>
  <c r="C2653" i="3" s="1"/>
  <c r="F2653" i="3" s="1"/>
  <c r="I2657" i="1"/>
  <c r="P2657" i="3" s="1"/>
  <c r="C2657" i="3" s="1"/>
  <c r="F2657" i="3" s="1"/>
  <c r="I2661" i="1"/>
  <c r="P2661" i="3" s="1"/>
  <c r="C2661" i="3" s="1"/>
  <c r="F2661" i="3" s="1"/>
  <c r="I2665" i="1"/>
  <c r="P2665" i="3" s="1"/>
  <c r="C2665" i="3" s="1"/>
  <c r="F2665" i="3" s="1"/>
  <c r="I2669" i="1"/>
  <c r="P2669" i="3" s="1"/>
  <c r="C2669" i="3" s="1"/>
  <c r="F2669" i="3" s="1"/>
  <c r="I2673" i="1"/>
  <c r="P2673" i="3" s="1"/>
  <c r="C2673" i="3" s="1"/>
  <c r="F2673" i="3" s="1"/>
  <c r="I2677" i="1"/>
  <c r="P2677" i="3" s="1"/>
  <c r="C2677" i="3" s="1"/>
  <c r="F2677" i="3" s="1"/>
  <c r="I2681" i="1"/>
  <c r="P2681" i="3" s="1"/>
  <c r="C2681" i="3" s="1"/>
  <c r="F2681" i="3" s="1"/>
  <c r="I2685" i="1"/>
  <c r="P2685" i="3" s="1"/>
  <c r="C2685" i="3" s="1"/>
  <c r="F2685" i="3" s="1"/>
  <c r="I2689" i="1"/>
  <c r="P2689" i="3" s="1"/>
  <c r="C2689" i="3" s="1"/>
  <c r="F2689" i="3" s="1"/>
  <c r="I2693" i="1"/>
  <c r="P2693" i="3" s="1"/>
  <c r="C2693" i="3" s="1"/>
  <c r="F2693" i="3" s="1"/>
  <c r="I2697" i="1"/>
  <c r="P2697" i="3" s="1"/>
  <c r="C2697" i="3" s="1"/>
  <c r="F2697" i="3" s="1"/>
  <c r="I2701" i="1"/>
  <c r="P2701" i="3" s="1"/>
  <c r="C2701" i="3" s="1"/>
  <c r="F2701" i="3" s="1"/>
  <c r="I2705" i="1"/>
  <c r="P2705" i="3" s="1"/>
  <c r="C2705" i="3" s="1"/>
  <c r="F2705" i="3" s="1"/>
  <c r="I2709" i="1"/>
  <c r="P2709" i="3" s="1"/>
  <c r="C2709" i="3" s="1"/>
  <c r="F2709" i="3" s="1"/>
  <c r="I2713" i="1"/>
  <c r="P2713" i="3" s="1"/>
  <c r="C2713" i="3" s="1"/>
  <c r="F2713" i="3" s="1"/>
  <c r="I2717" i="1"/>
  <c r="P2717" i="3" s="1"/>
  <c r="C2717" i="3" s="1"/>
  <c r="F2717" i="3" s="1"/>
  <c r="I2721" i="1"/>
  <c r="P2721" i="3" s="1"/>
  <c r="C2721" i="3" s="1"/>
  <c r="F2721" i="3" s="1"/>
  <c r="I2725" i="1"/>
  <c r="P2725" i="3" s="1"/>
  <c r="C2725" i="3" s="1"/>
  <c r="F2725" i="3" s="1"/>
  <c r="I2729" i="1"/>
  <c r="P2729" i="3" s="1"/>
  <c r="C2729" i="3" s="1"/>
  <c r="F2729" i="3" s="1"/>
  <c r="I2733" i="1"/>
  <c r="P2733" i="3" s="1"/>
  <c r="C2733" i="3" s="1"/>
  <c r="F2733" i="3" s="1"/>
  <c r="I2737" i="1"/>
  <c r="P2737" i="3" s="1"/>
  <c r="C2737" i="3" s="1"/>
  <c r="F2737" i="3" s="1"/>
  <c r="I2741" i="1"/>
  <c r="P2741" i="3" s="1"/>
  <c r="C2741" i="3" s="1"/>
  <c r="F2741" i="3" s="1"/>
  <c r="I2745" i="1"/>
  <c r="P2745" i="3" s="1"/>
  <c r="C2745" i="3" s="1"/>
  <c r="F2745" i="3" s="1"/>
  <c r="I2749" i="1"/>
  <c r="P2749" i="3" s="1"/>
  <c r="C2749" i="3" s="1"/>
  <c r="F2749" i="3" s="1"/>
  <c r="I2753" i="1"/>
  <c r="P2753" i="3" s="1"/>
  <c r="C2753" i="3" s="1"/>
  <c r="F2753" i="3" s="1"/>
  <c r="I2757" i="1"/>
  <c r="P2757" i="3" s="1"/>
  <c r="C2757" i="3" s="1"/>
  <c r="F2757" i="3" s="1"/>
  <c r="I2761" i="1"/>
  <c r="P2761" i="3" s="1"/>
  <c r="C2761" i="3" s="1"/>
  <c r="F2761" i="3" s="1"/>
  <c r="I2765" i="1"/>
  <c r="P2765" i="3" s="1"/>
  <c r="C2765" i="3" s="1"/>
  <c r="F2765" i="3" s="1"/>
  <c r="I2769" i="1"/>
  <c r="P2769" i="3" s="1"/>
  <c r="C2769" i="3" s="1"/>
  <c r="F2769" i="3" s="1"/>
  <c r="I2773" i="1"/>
  <c r="P2773" i="3" s="1"/>
  <c r="C2773" i="3" s="1"/>
  <c r="F2773" i="3" s="1"/>
  <c r="I2777" i="1"/>
  <c r="P2777" i="3" s="1"/>
  <c r="C2777" i="3" s="1"/>
  <c r="F2777" i="3" s="1"/>
  <c r="I2781" i="1"/>
  <c r="P2781" i="3" s="1"/>
  <c r="C2781" i="3" s="1"/>
  <c r="F2781" i="3" s="1"/>
  <c r="I2785" i="1"/>
  <c r="P2785" i="3" s="1"/>
  <c r="C2785" i="3" s="1"/>
  <c r="F2785" i="3" s="1"/>
  <c r="I2789" i="1"/>
  <c r="P2789" i="3" s="1"/>
  <c r="C2789" i="3" s="1"/>
  <c r="F2789" i="3" s="1"/>
  <c r="I2793" i="1"/>
  <c r="P2793" i="3" s="1"/>
  <c r="C2793" i="3" s="1"/>
  <c r="F2793" i="3" s="1"/>
  <c r="I2797" i="1"/>
  <c r="P2797" i="3" s="1"/>
  <c r="C2797" i="3" s="1"/>
  <c r="F2797" i="3" s="1"/>
  <c r="I2801" i="1"/>
  <c r="P2801" i="3" s="1"/>
  <c r="C2801" i="3" s="1"/>
  <c r="F2801" i="3" s="1"/>
  <c r="I2805" i="1"/>
  <c r="P2805" i="3" s="1"/>
  <c r="C2805" i="3" s="1"/>
  <c r="F2805" i="3" s="1"/>
  <c r="I2809" i="1"/>
  <c r="P2809" i="3" s="1"/>
  <c r="C2809" i="3" s="1"/>
  <c r="F2809" i="3" s="1"/>
  <c r="I2813" i="1"/>
  <c r="P2813" i="3" s="1"/>
  <c r="C2813" i="3" s="1"/>
  <c r="F2813" i="3" s="1"/>
  <c r="I2817" i="1"/>
  <c r="P2817" i="3" s="1"/>
  <c r="C2817" i="3" s="1"/>
  <c r="F2817" i="3" s="1"/>
  <c r="I2821" i="1"/>
  <c r="P2821" i="3" s="1"/>
  <c r="C2821" i="3" s="1"/>
  <c r="F2821" i="3" s="1"/>
  <c r="I2825" i="1"/>
  <c r="P2825" i="3" s="1"/>
  <c r="C2825" i="3" s="1"/>
  <c r="F2825" i="3" s="1"/>
  <c r="I580" i="1"/>
  <c r="P580" i="3" s="1"/>
  <c r="C580" i="3" s="1"/>
  <c r="F580" i="3" s="1"/>
  <c r="I943" i="1"/>
  <c r="P943" i="3" s="1"/>
  <c r="C943" i="3" s="1"/>
  <c r="F943" i="3" s="1"/>
  <c r="I1107" i="1"/>
  <c r="P1107" i="3" s="1"/>
  <c r="C1107" i="3" s="1"/>
  <c r="F1107" i="3" s="1"/>
  <c r="I1192" i="1"/>
  <c r="P1192" i="3" s="1"/>
  <c r="C1192" i="3" s="1"/>
  <c r="F1192" i="3" s="1"/>
  <c r="I1277" i="1"/>
  <c r="P1277" i="3" s="1"/>
  <c r="C1277" i="3" s="1"/>
  <c r="F1277" i="3" s="1"/>
  <c r="I1348" i="1"/>
  <c r="P1348" i="3" s="1"/>
  <c r="C1348" i="3" s="1"/>
  <c r="F1348" i="3" s="1"/>
  <c r="I1412" i="1"/>
  <c r="P1412" i="3" s="1"/>
  <c r="C1412" i="3" s="1"/>
  <c r="F1412" i="3" s="1"/>
  <c r="I1476" i="1"/>
  <c r="P1476" i="3" s="1"/>
  <c r="C1476" i="3" s="1"/>
  <c r="F1476" i="3" s="1"/>
  <c r="I1540" i="1"/>
  <c r="P1540" i="3" s="1"/>
  <c r="C1540" i="3" s="1"/>
  <c r="F1540" i="3" s="1"/>
  <c r="I1604" i="1"/>
  <c r="P1604" i="3" s="1"/>
  <c r="C1604" i="3" s="1"/>
  <c r="F1604" i="3" s="1"/>
  <c r="I1658" i="1"/>
  <c r="P1658" i="3" s="1"/>
  <c r="C1658" i="3" s="1"/>
  <c r="F1658" i="3" s="1"/>
  <c r="I1679" i="1"/>
  <c r="P1679" i="3" s="1"/>
  <c r="C1679" i="3" s="1"/>
  <c r="F1679" i="3" s="1"/>
  <c r="I1698" i="1"/>
  <c r="P1698" i="3" s="1"/>
  <c r="C1698" i="3" s="1"/>
  <c r="F1698" i="3" s="1"/>
  <c r="I1714" i="1"/>
  <c r="P1714" i="3" s="1"/>
  <c r="C1714" i="3" s="1"/>
  <c r="F1714" i="3" s="1"/>
  <c r="I1730" i="1"/>
  <c r="P1730" i="3" s="1"/>
  <c r="C1730" i="3" s="1"/>
  <c r="F1730" i="3" s="1"/>
  <c r="I1746" i="1"/>
  <c r="P1746" i="3" s="1"/>
  <c r="C1746" i="3" s="1"/>
  <c r="F1746" i="3" s="1"/>
  <c r="I1762" i="1"/>
  <c r="P1762" i="3" s="1"/>
  <c r="C1762" i="3" s="1"/>
  <c r="F1762" i="3" s="1"/>
  <c r="I1778" i="1"/>
  <c r="P1778" i="3" s="1"/>
  <c r="C1778" i="3" s="1"/>
  <c r="F1778" i="3" s="1"/>
  <c r="I1794" i="1"/>
  <c r="P1794" i="3" s="1"/>
  <c r="C1794" i="3" s="1"/>
  <c r="F1794" i="3" s="1"/>
  <c r="I1810" i="1"/>
  <c r="P1810" i="3" s="1"/>
  <c r="C1810" i="3" s="1"/>
  <c r="F1810" i="3" s="1"/>
  <c r="I1826" i="1"/>
  <c r="P1826" i="3" s="1"/>
  <c r="C1826" i="3" s="1"/>
  <c r="F1826" i="3" s="1"/>
  <c r="I1842" i="1"/>
  <c r="P1842" i="3" s="1"/>
  <c r="C1842" i="3" s="1"/>
  <c r="F1842" i="3" s="1"/>
  <c r="I1858" i="1"/>
  <c r="P1858" i="3" s="1"/>
  <c r="C1858" i="3" s="1"/>
  <c r="F1858" i="3" s="1"/>
  <c r="I1874" i="1"/>
  <c r="P1874" i="3" s="1"/>
  <c r="C1874" i="3" s="1"/>
  <c r="F1874" i="3" s="1"/>
  <c r="I1890" i="1"/>
  <c r="P1890" i="3" s="1"/>
  <c r="C1890" i="3" s="1"/>
  <c r="F1890" i="3" s="1"/>
  <c r="I1906" i="1"/>
  <c r="P1906" i="3" s="1"/>
  <c r="C1906" i="3" s="1"/>
  <c r="F1906" i="3" s="1"/>
  <c r="I1922" i="1"/>
  <c r="P1922" i="3" s="1"/>
  <c r="C1922" i="3" s="1"/>
  <c r="F1922" i="3" s="1"/>
  <c r="I1938" i="1"/>
  <c r="P1938" i="3" s="1"/>
  <c r="C1938" i="3" s="1"/>
  <c r="F1938" i="3" s="1"/>
  <c r="I1954" i="1"/>
  <c r="P1954" i="3" s="1"/>
  <c r="C1954" i="3" s="1"/>
  <c r="F1954" i="3" s="1"/>
  <c r="I1970" i="1"/>
  <c r="P1970" i="3" s="1"/>
  <c r="C1970" i="3" s="1"/>
  <c r="F1970" i="3" s="1"/>
  <c r="I1986" i="1"/>
  <c r="P1986" i="3" s="1"/>
  <c r="C1986" i="3" s="1"/>
  <c r="F1986" i="3" s="1"/>
  <c r="I2002" i="1"/>
  <c r="P2002" i="3" s="1"/>
  <c r="C2002" i="3" s="1"/>
  <c r="F2002" i="3" s="1"/>
  <c r="I2018" i="1"/>
  <c r="P2018" i="3" s="1"/>
  <c r="C2018" i="3" s="1"/>
  <c r="F2018" i="3" s="1"/>
  <c r="I2034" i="1"/>
  <c r="P2034" i="3" s="1"/>
  <c r="C2034" i="3" s="1"/>
  <c r="F2034" i="3" s="1"/>
  <c r="I2050" i="1"/>
  <c r="P2050" i="3" s="1"/>
  <c r="C2050" i="3" s="1"/>
  <c r="F2050" i="3" s="1"/>
  <c r="I2066" i="1"/>
  <c r="P2066" i="3" s="1"/>
  <c r="C2066" i="3" s="1"/>
  <c r="F2066" i="3" s="1"/>
  <c r="I2082" i="1"/>
  <c r="P2082" i="3" s="1"/>
  <c r="C2082" i="3" s="1"/>
  <c r="F2082" i="3" s="1"/>
  <c r="I2098" i="1"/>
  <c r="P2098" i="3" s="1"/>
  <c r="C2098" i="3" s="1"/>
  <c r="F2098" i="3" s="1"/>
  <c r="I2114" i="1"/>
  <c r="P2114" i="3" s="1"/>
  <c r="C2114" i="3" s="1"/>
  <c r="F2114" i="3" s="1"/>
  <c r="I2130" i="1"/>
  <c r="P2130" i="3" s="1"/>
  <c r="C2130" i="3" s="1"/>
  <c r="F2130" i="3" s="1"/>
  <c r="I2146" i="1"/>
  <c r="P2146" i="3" s="1"/>
  <c r="C2146" i="3" s="1"/>
  <c r="F2146" i="3" s="1"/>
  <c r="I2162" i="1"/>
  <c r="P2162" i="3" s="1"/>
  <c r="C2162" i="3" s="1"/>
  <c r="F2162" i="3" s="1"/>
  <c r="I2178" i="1"/>
  <c r="P2178" i="3" s="1"/>
  <c r="C2178" i="3" s="1"/>
  <c r="F2178" i="3" s="1"/>
  <c r="I2188" i="1"/>
  <c r="P2188" i="3" s="1"/>
  <c r="C2188" i="3" s="1"/>
  <c r="F2188" i="3" s="1"/>
  <c r="I2196" i="1"/>
  <c r="P2196" i="3" s="1"/>
  <c r="C2196" i="3" s="1"/>
  <c r="F2196" i="3" s="1"/>
  <c r="I2204" i="1"/>
  <c r="P2204" i="3" s="1"/>
  <c r="C2204" i="3" s="1"/>
  <c r="F2204" i="3" s="1"/>
  <c r="I2212" i="1"/>
  <c r="P2212" i="3" s="1"/>
  <c r="C2212" i="3" s="1"/>
  <c r="F2212" i="3" s="1"/>
  <c r="I2220" i="1"/>
  <c r="P2220" i="3" s="1"/>
  <c r="C2220" i="3" s="1"/>
  <c r="F2220" i="3" s="1"/>
  <c r="I2228" i="1"/>
  <c r="P2228" i="3" s="1"/>
  <c r="C2228" i="3" s="1"/>
  <c r="F2228" i="3" s="1"/>
  <c r="I2236" i="1"/>
  <c r="P2236" i="3" s="1"/>
  <c r="C2236" i="3" s="1"/>
  <c r="F2236" i="3" s="1"/>
  <c r="I2243" i="1"/>
  <c r="P2243" i="3" s="1"/>
  <c r="C2243" i="3" s="1"/>
  <c r="F2243" i="3" s="1"/>
  <c r="I2248" i="1"/>
  <c r="P2248" i="3" s="1"/>
  <c r="C2248" i="3" s="1"/>
  <c r="F2248" i="3" s="1"/>
  <c r="I2254" i="1"/>
  <c r="P2254" i="3" s="1"/>
  <c r="C2254" i="3" s="1"/>
  <c r="F2254" i="3" s="1"/>
  <c r="I2259" i="1"/>
  <c r="P2259" i="3" s="1"/>
  <c r="C2259" i="3" s="1"/>
  <c r="F2259" i="3" s="1"/>
  <c r="I2264" i="1"/>
  <c r="P2264" i="3" s="1"/>
  <c r="C2264" i="3" s="1"/>
  <c r="F2264" i="3" s="1"/>
  <c r="I2270" i="1"/>
  <c r="P2270" i="3" s="1"/>
  <c r="C2270" i="3" s="1"/>
  <c r="F2270" i="3" s="1"/>
  <c r="I2275" i="1"/>
  <c r="P2275" i="3" s="1"/>
  <c r="C2275" i="3" s="1"/>
  <c r="F2275" i="3" s="1"/>
  <c r="I2280" i="1"/>
  <c r="P2280" i="3" s="1"/>
  <c r="C2280" i="3" s="1"/>
  <c r="F2280" i="3" s="1"/>
  <c r="I2286" i="1"/>
  <c r="P2286" i="3" s="1"/>
  <c r="C2286" i="3" s="1"/>
  <c r="F2286" i="3" s="1"/>
  <c r="I2291" i="1"/>
  <c r="P2291" i="3" s="1"/>
  <c r="C2291" i="3" s="1"/>
  <c r="F2291" i="3" s="1"/>
  <c r="I2296" i="1"/>
  <c r="P2296" i="3" s="1"/>
  <c r="C2296" i="3" s="1"/>
  <c r="F2296" i="3" s="1"/>
  <c r="I2302" i="1"/>
  <c r="P2302" i="3" s="1"/>
  <c r="C2302" i="3" s="1"/>
  <c r="F2302" i="3" s="1"/>
  <c r="I2307" i="1"/>
  <c r="P2307" i="3" s="1"/>
  <c r="C2307" i="3" s="1"/>
  <c r="F2307" i="3" s="1"/>
  <c r="I2312" i="1"/>
  <c r="P2312" i="3" s="1"/>
  <c r="C2312" i="3" s="1"/>
  <c r="F2312" i="3" s="1"/>
  <c r="I2318" i="1"/>
  <c r="P2318" i="3" s="1"/>
  <c r="C2318" i="3" s="1"/>
  <c r="F2318" i="3" s="1"/>
  <c r="I2323" i="1"/>
  <c r="P2323" i="3" s="1"/>
  <c r="C2323" i="3" s="1"/>
  <c r="F2323" i="3" s="1"/>
  <c r="I2328" i="1"/>
  <c r="P2328" i="3" s="1"/>
  <c r="C2328" i="3" s="1"/>
  <c r="F2328" i="3" s="1"/>
  <c r="I2334" i="1"/>
  <c r="P2334" i="3" s="1"/>
  <c r="C2334" i="3" s="1"/>
  <c r="F2334" i="3" s="1"/>
  <c r="I2339" i="1"/>
  <c r="P2339" i="3" s="1"/>
  <c r="C2339" i="3" s="1"/>
  <c r="F2339" i="3" s="1"/>
  <c r="I2344" i="1"/>
  <c r="P2344" i="3" s="1"/>
  <c r="C2344" i="3" s="1"/>
  <c r="F2344" i="3" s="1"/>
  <c r="I2350" i="1"/>
  <c r="P2350" i="3" s="1"/>
  <c r="C2350" i="3" s="1"/>
  <c r="F2350" i="3" s="1"/>
  <c r="I2355" i="1"/>
  <c r="P2355" i="3" s="1"/>
  <c r="C2355" i="3" s="1"/>
  <c r="F2355" i="3" s="1"/>
  <c r="I2360" i="1"/>
  <c r="P2360" i="3" s="1"/>
  <c r="C2360" i="3" s="1"/>
  <c r="F2360" i="3" s="1"/>
  <c r="I2366" i="1"/>
  <c r="P2366" i="3" s="1"/>
  <c r="C2366" i="3" s="1"/>
  <c r="F2366" i="3" s="1"/>
  <c r="I2371" i="1"/>
  <c r="P2371" i="3" s="1"/>
  <c r="C2371" i="3" s="1"/>
  <c r="F2371" i="3" s="1"/>
  <c r="I2376" i="1"/>
  <c r="P2376" i="3" s="1"/>
  <c r="C2376" i="3" s="1"/>
  <c r="F2376" i="3" s="1"/>
  <c r="I2382" i="1"/>
  <c r="P2382" i="3" s="1"/>
  <c r="C2382" i="3" s="1"/>
  <c r="F2382" i="3" s="1"/>
  <c r="I2387" i="1"/>
  <c r="P2387" i="3" s="1"/>
  <c r="C2387" i="3" s="1"/>
  <c r="F2387" i="3" s="1"/>
  <c r="I2392" i="1"/>
  <c r="P2392" i="3" s="1"/>
  <c r="C2392" i="3" s="1"/>
  <c r="F2392" i="3" s="1"/>
  <c r="I2398" i="1"/>
  <c r="P2398" i="3" s="1"/>
  <c r="C2398" i="3" s="1"/>
  <c r="F2398" i="3" s="1"/>
  <c r="I2403" i="1"/>
  <c r="P2403" i="3" s="1"/>
  <c r="C2403" i="3" s="1"/>
  <c r="F2403" i="3" s="1"/>
  <c r="I2408" i="1"/>
  <c r="P2408" i="3" s="1"/>
  <c r="C2408" i="3" s="1"/>
  <c r="F2408" i="3" s="1"/>
  <c r="I2414" i="1"/>
  <c r="P2414" i="3" s="1"/>
  <c r="C2414" i="3" s="1"/>
  <c r="F2414" i="3" s="1"/>
  <c r="I2419" i="1"/>
  <c r="P2419" i="3" s="1"/>
  <c r="C2419" i="3" s="1"/>
  <c r="F2419" i="3" s="1"/>
  <c r="I2424" i="1"/>
  <c r="P2424" i="3" s="1"/>
  <c r="C2424" i="3" s="1"/>
  <c r="F2424" i="3" s="1"/>
  <c r="I2430" i="1"/>
  <c r="P2430" i="3" s="1"/>
  <c r="C2430" i="3" s="1"/>
  <c r="F2430" i="3" s="1"/>
  <c r="I2435" i="1"/>
  <c r="P2435" i="3" s="1"/>
  <c r="C2435" i="3" s="1"/>
  <c r="F2435" i="3" s="1"/>
  <c r="I2440" i="1"/>
  <c r="P2440" i="3" s="1"/>
  <c r="C2440" i="3" s="1"/>
  <c r="F2440" i="3" s="1"/>
  <c r="I2446" i="1"/>
  <c r="P2446" i="3" s="1"/>
  <c r="C2446" i="3" s="1"/>
  <c r="F2446" i="3" s="1"/>
  <c r="I2451" i="1"/>
  <c r="P2451" i="3" s="1"/>
  <c r="C2451" i="3" s="1"/>
  <c r="F2451" i="3" s="1"/>
  <c r="I2456" i="1"/>
  <c r="P2456" i="3" s="1"/>
  <c r="C2456" i="3" s="1"/>
  <c r="F2456" i="3" s="1"/>
  <c r="I2462" i="1"/>
  <c r="P2462" i="3" s="1"/>
  <c r="C2462" i="3" s="1"/>
  <c r="F2462" i="3" s="1"/>
  <c r="I2467" i="1"/>
  <c r="P2467" i="3" s="1"/>
  <c r="C2467" i="3" s="1"/>
  <c r="F2467" i="3" s="1"/>
  <c r="I2472" i="1"/>
  <c r="P2472" i="3" s="1"/>
  <c r="C2472" i="3" s="1"/>
  <c r="F2472" i="3" s="1"/>
  <c r="I2478" i="1"/>
  <c r="P2478" i="3" s="1"/>
  <c r="C2478" i="3" s="1"/>
  <c r="F2478" i="3" s="1"/>
  <c r="I2483" i="1"/>
  <c r="P2483" i="3" s="1"/>
  <c r="C2483" i="3" s="1"/>
  <c r="F2483" i="3" s="1"/>
  <c r="I2488" i="1"/>
  <c r="P2488" i="3" s="1"/>
  <c r="C2488" i="3" s="1"/>
  <c r="F2488" i="3" s="1"/>
  <c r="I2494" i="1"/>
  <c r="P2494" i="3" s="1"/>
  <c r="C2494" i="3" s="1"/>
  <c r="F2494" i="3" s="1"/>
  <c r="I2499" i="1"/>
  <c r="P2499" i="3" s="1"/>
  <c r="C2499" i="3" s="1"/>
  <c r="F2499" i="3" s="1"/>
  <c r="I2504" i="1"/>
  <c r="P2504" i="3" s="1"/>
  <c r="C2504" i="3" s="1"/>
  <c r="F2504" i="3" s="1"/>
  <c r="I2510" i="1"/>
  <c r="P2510" i="3" s="1"/>
  <c r="C2510" i="3" s="1"/>
  <c r="F2510" i="3" s="1"/>
  <c r="I2515" i="1"/>
  <c r="P2515" i="3" s="1"/>
  <c r="C2515" i="3" s="1"/>
  <c r="F2515" i="3" s="1"/>
  <c r="I2520" i="1"/>
  <c r="P2520" i="3" s="1"/>
  <c r="C2520" i="3" s="1"/>
  <c r="F2520" i="3" s="1"/>
  <c r="I2526" i="1"/>
  <c r="P2526" i="3" s="1"/>
  <c r="C2526" i="3" s="1"/>
  <c r="F2526" i="3" s="1"/>
  <c r="I2531" i="1"/>
  <c r="P2531" i="3" s="1"/>
  <c r="C2531" i="3" s="1"/>
  <c r="F2531" i="3" s="1"/>
  <c r="I2536" i="1"/>
  <c r="P2536" i="3" s="1"/>
  <c r="C2536" i="3" s="1"/>
  <c r="F2536" i="3" s="1"/>
  <c r="I2542" i="1"/>
  <c r="P2542" i="3" s="1"/>
  <c r="C2542" i="3" s="1"/>
  <c r="F2542" i="3" s="1"/>
  <c r="I2547" i="1"/>
  <c r="P2547" i="3" s="1"/>
  <c r="C2547" i="3" s="1"/>
  <c r="F2547" i="3" s="1"/>
  <c r="I2552" i="1"/>
  <c r="P2552" i="3" s="1"/>
  <c r="C2552" i="3" s="1"/>
  <c r="F2552" i="3" s="1"/>
  <c r="I2558" i="1"/>
  <c r="P2558" i="3" s="1"/>
  <c r="C2558" i="3" s="1"/>
  <c r="F2558" i="3" s="1"/>
  <c r="I2563" i="1"/>
  <c r="P2563" i="3" s="1"/>
  <c r="C2563" i="3" s="1"/>
  <c r="F2563" i="3" s="1"/>
  <c r="I2568" i="1"/>
  <c r="P2568" i="3" s="1"/>
  <c r="C2568" i="3" s="1"/>
  <c r="F2568" i="3" s="1"/>
  <c r="I2574" i="1"/>
  <c r="P2574" i="3" s="1"/>
  <c r="C2574" i="3" s="1"/>
  <c r="F2574" i="3" s="1"/>
  <c r="I2579" i="1"/>
  <c r="P2579" i="3" s="1"/>
  <c r="C2579" i="3" s="1"/>
  <c r="F2579" i="3" s="1"/>
  <c r="I2584" i="1"/>
  <c r="P2584" i="3" s="1"/>
  <c r="C2584" i="3" s="1"/>
  <c r="F2584" i="3" s="1"/>
  <c r="I2590" i="1"/>
  <c r="P2590" i="3" s="1"/>
  <c r="C2590" i="3" s="1"/>
  <c r="F2590" i="3" s="1"/>
  <c r="I2595" i="1"/>
  <c r="P2595" i="3" s="1"/>
  <c r="C2595" i="3" s="1"/>
  <c r="F2595" i="3" s="1"/>
  <c r="I2600" i="1"/>
  <c r="P2600" i="3" s="1"/>
  <c r="C2600" i="3" s="1"/>
  <c r="F2600" i="3" s="1"/>
  <c r="I2606" i="1"/>
  <c r="P2606" i="3" s="1"/>
  <c r="C2606" i="3" s="1"/>
  <c r="F2606" i="3" s="1"/>
  <c r="I2611" i="1"/>
  <c r="P2611" i="3" s="1"/>
  <c r="C2611" i="3" s="1"/>
  <c r="F2611" i="3" s="1"/>
  <c r="I2616" i="1"/>
  <c r="P2616" i="3" s="1"/>
  <c r="C2616" i="3" s="1"/>
  <c r="F2616" i="3" s="1"/>
  <c r="I2622" i="1"/>
  <c r="P2622" i="3" s="1"/>
  <c r="C2622" i="3" s="1"/>
  <c r="F2622" i="3" s="1"/>
  <c r="I2627" i="1"/>
  <c r="P2627" i="3" s="1"/>
  <c r="C2627" i="3" s="1"/>
  <c r="F2627" i="3" s="1"/>
  <c r="I2632" i="1"/>
  <c r="P2632" i="3" s="1"/>
  <c r="C2632" i="3" s="1"/>
  <c r="F2632" i="3" s="1"/>
  <c r="I2638" i="1"/>
  <c r="P2638" i="3" s="1"/>
  <c r="C2638" i="3" s="1"/>
  <c r="F2638" i="3" s="1"/>
  <c r="I2643" i="1"/>
  <c r="P2643" i="3" s="1"/>
  <c r="C2643" i="3" s="1"/>
  <c r="F2643" i="3" s="1"/>
  <c r="I2648" i="1"/>
  <c r="P2648" i="3" s="1"/>
  <c r="C2648" i="3" s="1"/>
  <c r="F2648" i="3" s="1"/>
  <c r="I2654" i="1"/>
  <c r="P2654" i="3" s="1"/>
  <c r="C2654" i="3" s="1"/>
  <c r="F2654" i="3" s="1"/>
  <c r="I2659" i="1"/>
  <c r="P2659" i="3" s="1"/>
  <c r="C2659" i="3" s="1"/>
  <c r="F2659" i="3" s="1"/>
  <c r="I2664" i="1"/>
  <c r="P2664" i="3" s="1"/>
  <c r="C2664" i="3" s="1"/>
  <c r="F2664" i="3" s="1"/>
  <c r="I2670" i="1"/>
  <c r="P2670" i="3" s="1"/>
  <c r="C2670" i="3" s="1"/>
  <c r="F2670" i="3" s="1"/>
  <c r="I2675" i="1"/>
  <c r="P2675" i="3" s="1"/>
  <c r="C2675" i="3" s="1"/>
  <c r="F2675" i="3" s="1"/>
  <c r="I2680" i="1"/>
  <c r="P2680" i="3" s="1"/>
  <c r="C2680" i="3" s="1"/>
  <c r="F2680" i="3" s="1"/>
  <c r="I2686" i="1"/>
  <c r="P2686" i="3" s="1"/>
  <c r="C2686" i="3" s="1"/>
  <c r="F2686" i="3" s="1"/>
  <c r="I2691" i="1"/>
  <c r="P2691" i="3" s="1"/>
  <c r="C2691" i="3" s="1"/>
  <c r="F2691" i="3" s="1"/>
  <c r="I2696" i="1"/>
  <c r="P2696" i="3" s="1"/>
  <c r="C2696" i="3" s="1"/>
  <c r="F2696" i="3" s="1"/>
  <c r="I2702" i="1"/>
  <c r="P2702" i="3" s="1"/>
  <c r="C2702" i="3" s="1"/>
  <c r="F2702" i="3" s="1"/>
  <c r="I2707" i="1"/>
  <c r="P2707" i="3" s="1"/>
  <c r="C2707" i="3" s="1"/>
  <c r="F2707" i="3" s="1"/>
  <c r="I2712" i="1"/>
  <c r="P2712" i="3" s="1"/>
  <c r="C2712" i="3" s="1"/>
  <c r="F2712" i="3" s="1"/>
  <c r="I2718" i="1"/>
  <c r="P2718" i="3" s="1"/>
  <c r="C2718" i="3" s="1"/>
  <c r="F2718" i="3" s="1"/>
  <c r="I2723" i="1"/>
  <c r="P2723" i="3" s="1"/>
  <c r="C2723" i="3" s="1"/>
  <c r="F2723" i="3" s="1"/>
  <c r="I2728" i="1"/>
  <c r="P2728" i="3" s="1"/>
  <c r="C2728" i="3" s="1"/>
  <c r="F2728" i="3" s="1"/>
  <c r="I2734" i="1"/>
  <c r="P2734" i="3" s="1"/>
  <c r="C2734" i="3" s="1"/>
  <c r="F2734" i="3" s="1"/>
  <c r="I2739" i="1"/>
  <c r="P2739" i="3" s="1"/>
  <c r="C2739" i="3" s="1"/>
  <c r="F2739" i="3" s="1"/>
  <c r="I2744" i="1"/>
  <c r="P2744" i="3" s="1"/>
  <c r="C2744" i="3" s="1"/>
  <c r="F2744" i="3" s="1"/>
  <c r="I2750" i="1"/>
  <c r="P2750" i="3" s="1"/>
  <c r="C2750" i="3" s="1"/>
  <c r="F2750" i="3" s="1"/>
  <c r="I2755" i="1"/>
  <c r="P2755" i="3" s="1"/>
  <c r="C2755" i="3" s="1"/>
  <c r="F2755" i="3" s="1"/>
  <c r="I2760" i="1"/>
  <c r="P2760" i="3" s="1"/>
  <c r="C2760" i="3" s="1"/>
  <c r="F2760" i="3" s="1"/>
  <c r="I2766" i="1"/>
  <c r="P2766" i="3" s="1"/>
  <c r="C2766" i="3" s="1"/>
  <c r="F2766" i="3" s="1"/>
  <c r="I2771" i="1"/>
  <c r="P2771" i="3" s="1"/>
  <c r="C2771" i="3" s="1"/>
  <c r="F2771" i="3" s="1"/>
  <c r="I2776" i="1"/>
  <c r="P2776" i="3" s="1"/>
  <c r="C2776" i="3" s="1"/>
  <c r="F2776" i="3" s="1"/>
  <c r="I2782" i="1"/>
  <c r="P2782" i="3" s="1"/>
  <c r="C2782" i="3" s="1"/>
  <c r="F2782" i="3" s="1"/>
  <c r="I2787" i="1"/>
  <c r="P2787" i="3" s="1"/>
  <c r="C2787" i="3" s="1"/>
  <c r="F2787" i="3" s="1"/>
  <c r="I2792" i="1"/>
  <c r="P2792" i="3" s="1"/>
  <c r="C2792" i="3" s="1"/>
  <c r="F2792" i="3" s="1"/>
  <c r="I2798" i="1"/>
  <c r="P2798" i="3" s="1"/>
  <c r="C2798" i="3" s="1"/>
  <c r="F2798" i="3" s="1"/>
  <c r="I2803" i="1"/>
  <c r="P2803" i="3" s="1"/>
  <c r="C2803" i="3" s="1"/>
  <c r="F2803" i="3" s="1"/>
  <c r="I2808" i="1"/>
  <c r="P2808" i="3" s="1"/>
  <c r="C2808" i="3" s="1"/>
  <c r="F2808" i="3" s="1"/>
  <c r="I2814" i="1"/>
  <c r="P2814" i="3" s="1"/>
  <c r="C2814" i="3" s="1"/>
  <c r="F2814" i="3" s="1"/>
  <c r="I2819" i="1"/>
  <c r="P2819" i="3" s="1"/>
  <c r="C2819" i="3" s="1"/>
  <c r="F2819" i="3" s="1"/>
  <c r="I2824" i="1"/>
  <c r="P2824" i="3" s="1"/>
  <c r="C2824" i="3" s="1"/>
  <c r="F2824" i="3" s="1"/>
  <c r="I2829" i="1"/>
  <c r="P2829" i="3" s="1"/>
  <c r="C2829" i="3" s="1"/>
  <c r="F2829" i="3" s="1"/>
  <c r="I2833" i="1"/>
  <c r="P2833" i="3" s="1"/>
  <c r="C2833" i="3" s="1"/>
  <c r="F2833" i="3" s="1"/>
  <c r="I2837" i="1"/>
  <c r="P2837" i="3" s="1"/>
  <c r="C2837" i="3" s="1"/>
  <c r="F2837" i="3" s="1"/>
  <c r="I2841" i="1"/>
  <c r="P2841" i="3" s="1"/>
  <c r="C2841" i="3" s="1"/>
  <c r="F2841" i="3" s="1"/>
  <c r="I2845" i="1"/>
  <c r="P2845" i="3" s="1"/>
  <c r="C2845" i="3" s="1"/>
  <c r="F2845" i="3" s="1"/>
  <c r="I2849" i="1"/>
  <c r="P2849" i="3" s="1"/>
  <c r="C2849" i="3" s="1"/>
  <c r="F2849" i="3" s="1"/>
  <c r="I2853" i="1"/>
  <c r="P2853" i="3" s="1"/>
  <c r="C2853" i="3" s="1"/>
  <c r="F2853" i="3" s="1"/>
  <c r="I2857" i="1"/>
  <c r="P2857" i="3" s="1"/>
  <c r="C2857" i="3" s="1"/>
  <c r="F2857" i="3" s="1"/>
  <c r="I2861" i="1"/>
  <c r="P2861" i="3" s="1"/>
  <c r="C2861" i="3" s="1"/>
  <c r="F2861" i="3" s="1"/>
  <c r="I2865" i="1"/>
  <c r="P2865" i="3" s="1"/>
  <c r="C2865" i="3" s="1"/>
  <c r="F2865" i="3" s="1"/>
  <c r="I2869" i="1"/>
  <c r="P2869" i="3" s="1"/>
  <c r="C2869" i="3" s="1"/>
  <c r="F2869" i="3" s="1"/>
  <c r="I2873" i="1"/>
  <c r="P2873" i="3" s="1"/>
  <c r="C2873" i="3" s="1"/>
  <c r="F2873" i="3" s="1"/>
  <c r="I2877" i="1"/>
  <c r="P2877" i="3" s="1"/>
  <c r="C2877" i="3" s="1"/>
  <c r="F2877" i="3" s="1"/>
  <c r="I2881" i="1"/>
  <c r="P2881" i="3" s="1"/>
  <c r="C2881" i="3" s="1"/>
  <c r="F2881" i="3" s="1"/>
  <c r="I2885" i="1"/>
  <c r="P2885" i="3" s="1"/>
  <c r="C2885" i="3" s="1"/>
  <c r="F2885" i="3" s="1"/>
  <c r="I2889" i="1"/>
  <c r="P2889" i="3" s="1"/>
  <c r="C2889" i="3" s="1"/>
  <c r="F2889" i="3" s="1"/>
  <c r="I2893" i="1"/>
  <c r="P2893" i="3" s="1"/>
  <c r="C2893" i="3" s="1"/>
  <c r="F2893" i="3" s="1"/>
  <c r="I2897" i="1"/>
  <c r="P2897" i="3" s="1"/>
  <c r="C2897" i="3" s="1"/>
  <c r="F2897" i="3" s="1"/>
  <c r="I2901" i="1"/>
  <c r="P2901" i="3" s="1"/>
  <c r="C2901" i="3" s="1"/>
  <c r="F2901" i="3" s="1"/>
  <c r="I2905" i="1"/>
  <c r="P2905" i="3" s="1"/>
  <c r="C2905" i="3" s="1"/>
  <c r="F2905" i="3" s="1"/>
  <c r="I2909" i="1"/>
  <c r="P2909" i="3" s="1"/>
  <c r="C2909" i="3" s="1"/>
  <c r="F2909" i="3" s="1"/>
  <c r="I2913" i="1"/>
  <c r="P2913" i="3" s="1"/>
  <c r="C2913" i="3" s="1"/>
  <c r="F2913" i="3" s="1"/>
  <c r="I2917" i="1"/>
  <c r="P2917" i="3" s="1"/>
  <c r="C2917" i="3" s="1"/>
  <c r="F2917" i="3" s="1"/>
  <c r="I2921" i="1"/>
  <c r="P2921" i="3" s="1"/>
  <c r="C2921" i="3" s="1"/>
  <c r="F2921" i="3" s="1"/>
  <c r="I2925" i="1"/>
  <c r="P2925" i="3" s="1"/>
  <c r="C2925" i="3" s="1"/>
  <c r="F2925" i="3" s="1"/>
  <c r="I2929" i="1"/>
  <c r="P2929" i="3" s="1"/>
  <c r="C2929" i="3" s="1"/>
  <c r="F2929" i="3" s="1"/>
  <c r="I2933" i="1"/>
  <c r="P2933" i="3" s="1"/>
  <c r="C2933" i="3" s="1"/>
  <c r="F2933" i="3" s="1"/>
  <c r="I2937" i="1"/>
  <c r="P2937" i="3" s="1"/>
  <c r="C2937" i="3" s="1"/>
  <c r="F2937" i="3" s="1"/>
  <c r="I2941" i="1"/>
  <c r="P2941" i="3" s="1"/>
  <c r="C2941" i="3" s="1"/>
  <c r="F2941" i="3" s="1"/>
  <c r="I2945" i="1"/>
  <c r="P2945" i="3" s="1"/>
  <c r="C2945" i="3" s="1"/>
  <c r="F2945" i="3" s="1"/>
  <c r="I2949" i="1"/>
  <c r="P2949" i="3" s="1"/>
  <c r="C2949" i="3" s="1"/>
  <c r="F2949" i="3" s="1"/>
  <c r="I2953" i="1"/>
  <c r="P2953" i="3" s="1"/>
  <c r="C2953" i="3" s="1"/>
  <c r="F2953" i="3" s="1"/>
  <c r="I2957" i="1"/>
  <c r="P2957" i="3" s="1"/>
  <c r="C2957" i="3" s="1"/>
  <c r="F2957" i="3" s="1"/>
  <c r="I2961" i="1"/>
  <c r="P2961" i="3" s="1"/>
  <c r="C2961" i="3" s="1"/>
  <c r="F2961" i="3" s="1"/>
  <c r="I2965" i="1"/>
  <c r="P2965" i="3" s="1"/>
  <c r="C2965" i="3" s="1"/>
  <c r="F2965" i="3" s="1"/>
  <c r="I2969" i="1"/>
  <c r="P2969" i="3" s="1"/>
  <c r="C2969" i="3" s="1"/>
  <c r="F2969" i="3" s="1"/>
  <c r="I2973" i="1"/>
  <c r="P2973" i="3" s="1"/>
  <c r="C2973" i="3" s="1"/>
  <c r="F2973" i="3" s="1"/>
  <c r="I2977" i="1"/>
  <c r="P2977" i="3" s="1"/>
  <c r="C2977" i="3" s="1"/>
  <c r="F2977" i="3" s="1"/>
  <c r="I2981" i="1"/>
  <c r="P2981" i="3" s="1"/>
  <c r="C2981" i="3" s="1"/>
  <c r="F2981" i="3" s="1"/>
  <c r="I2985" i="1"/>
  <c r="P2985" i="3" s="1"/>
  <c r="C2985" i="3" s="1"/>
  <c r="F2985" i="3" s="1"/>
  <c r="I2989" i="1"/>
  <c r="P2989" i="3" s="1"/>
  <c r="C2989" i="3" s="1"/>
  <c r="F2989" i="3" s="1"/>
  <c r="I2993" i="1"/>
  <c r="P2993" i="3" s="1"/>
  <c r="C2993" i="3" s="1"/>
  <c r="F2993" i="3" s="1"/>
  <c r="I2997" i="1"/>
  <c r="P2997" i="3" s="1"/>
  <c r="C2997" i="3" s="1"/>
  <c r="F2997" i="3" s="1"/>
  <c r="I3001" i="1"/>
  <c r="P3001" i="3" s="1"/>
  <c r="C3001" i="3" s="1"/>
  <c r="F3001" i="3" s="1"/>
  <c r="I3005" i="1"/>
  <c r="P3005" i="3" s="1"/>
  <c r="C3005" i="3" s="1"/>
  <c r="F3005" i="3" s="1"/>
  <c r="I3009" i="1"/>
  <c r="P3009" i="3" s="1"/>
  <c r="C3009" i="3" s="1"/>
  <c r="F3009" i="3" s="1"/>
  <c r="I3013" i="1"/>
  <c r="P3013" i="3" s="1"/>
  <c r="C3013" i="3" s="1"/>
  <c r="F3013" i="3" s="1"/>
  <c r="I3017" i="1"/>
  <c r="P3017" i="3" s="1"/>
  <c r="C3017" i="3" s="1"/>
  <c r="F3017" i="3" s="1"/>
  <c r="I3021" i="1"/>
  <c r="P3021" i="3" s="1"/>
  <c r="C3021" i="3" s="1"/>
  <c r="F3021" i="3" s="1"/>
  <c r="I3025" i="1"/>
  <c r="P3025" i="3" s="1"/>
  <c r="C3025" i="3" s="1"/>
  <c r="F3025" i="3" s="1"/>
  <c r="I3029" i="1"/>
  <c r="P3029" i="3" s="1"/>
  <c r="C3029" i="3" s="1"/>
  <c r="F3029" i="3" s="1"/>
  <c r="I3033" i="1"/>
  <c r="P3033" i="3" s="1"/>
  <c r="C3033" i="3" s="1"/>
  <c r="F3033" i="3" s="1"/>
  <c r="I3037" i="1"/>
  <c r="P3037" i="3" s="1"/>
  <c r="C3037" i="3" s="1"/>
  <c r="F3037" i="3" s="1"/>
  <c r="I3041" i="1"/>
  <c r="P3041" i="3" s="1"/>
  <c r="C3041" i="3" s="1"/>
  <c r="F3041" i="3" s="1"/>
  <c r="I3045" i="1"/>
  <c r="P3045" i="3" s="1"/>
  <c r="C3045" i="3" s="1"/>
  <c r="F3045" i="3" s="1"/>
  <c r="I3049" i="1"/>
  <c r="P3049" i="3" s="1"/>
  <c r="C3049" i="3" s="1"/>
  <c r="F3049" i="3" s="1"/>
  <c r="I3053" i="1"/>
  <c r="P3053" i="3" s="1"/>
  <c r="C3053" i="3" s="1"/>
  <c r="F3053" i="3" s="1"/>
  <c r="I3057" i="1"/>
  <c r="P3057" i="3" s="1"/>
  <c r="C3057" i="3" s="1"/>
  <c r="F3057" i="3" s="1"/>
  <c r="I3061" i="1"/>
  <c r="P3061" i="3" s="1"/>
  <c r="C3061" i="3" s="1"/>
  <c r="F3061" i="3" s="1"/>
  <c r="I3065" i="1"/>
  <c r="P3065" i="3" s="1"/>
  <c r="C3065" i="3" s="1"/>
  <c r="F3065" i="3" s="1"/>
  <c r="I3069" i="1"/>
  <c r="P3069" i="3" s="1"/>
  <c r="C3069" i="3" s="1"/>
  <c r="F3069" i="3" s="1"/>
  <c r="I3073" i="1"/>
  <c r="P3073" i="3" s="1"/>
  <c r="C3073" i="3" s="1"/>
  <c r="F3073" i="3" s="1"/>
  <c r="I3077" i="1"/>
  <c r="P3077" i="3" s="1"/>
  <c r="C3077" i="3" s="1"/>
  <c r="F3077" i="3" s="1"/>
  <c r="I3081" i="1"/>
  <c r="P3081" i="3" s="1"/>
  <c r="C3081" i="3" s="1"/>
  <c r="F3081" i="3" s="1"/>
  <c r="I3085" i="1"/>
  <c r="P3085" i="3" s="1"/>
  <c r="C3085" i="3" s="1"/>
  <c r="F3085" i="3" s="1"/>
  <c r="I3089" i="1"/>
  <c r="P3089" i="3" s="1"/>
  <c r="C3089" i="3" s="1"/>
  <c r="F3089" i="3" s="1"/>
  <c r="I3093" i="1"/>
  <c r="P3093" i="3" s="1"/>
  <c r="C3093" i="3" s="1"/>
  <c r="F3093" i="3" s="1"/>
  <c r="I3097" i="1"/>
  <c r="P3097" i="3" s="1"/>
  <c r="C3097" i="3" s="1"/>
  <c r="F3097" i="3" s="1"/>
  <c r="I3101" i="1"/>
  <c r="P3101" i="3" s="1"/>
  <c r="C3101" i="3" s="1"/>
  <c r="F3101" i="3" s="1"/>
  <c r="I3105" i="1"/>
  <c r="P3105" i="3" s="1"/>
  <c r="C3105" i="3" s="1"/>
  <c r="F3105" i="3" s="1"/>
  <c r="I3109" i="1"/>
  <c r="P3109" i="3" s="1"/>
  <c r="C3109" i="3" s="1"/>
  <c r="F3109" i="3" s="1"/>
  <c r="I3113" i="1"/>
  <c r="P3113" i="3" s="1"/>
  <c r="C3113" i="3" s="1"/>
  <c r="F3113" i="3" s="1"/>
  <c r="I3117" i="1"/>
  <c r="P3117" i="3" s="1"/>
  <c r="C3117" i="3" s="1"/>
  <c r="F3117" i="3" s="1"/>
  <c r="I3121" i="1"/>
  <c r="P3121" i="3" s="1"/>
  <c r="C3121" i="3" s="1"/>
  <c r="F3121" i="3" s="1"/>
  <c r="I3125" i="1"/>
  <c r="P3125" i="3" s="1"/>
  <c r="C3125" i="3" s="1"/>
  <c r="F3125" i="3" s="1"/>
  <c r="I3129" i="1"/>
  <c r="P3129" i="3" s="1"/>
  <c r="C3129" i="3" s="1"/>
  <c r="F3129" i="3" s="1"/>
  <c r="I3133" i="1"/>
  <c r="P3133" i="3" s="1"/>
  <c r="C3133" i="3" s="1"/>
  <c r="F3133" i="3" s="1"/>
  <c r="I3137" i="1"/>
  <c r="P3137" i="3" s="1"/>
  <c r="C3137" i="3" s="1"/>
  <c r="F3137" i="3" s="1"/>
  <c r="I3141" i="1"/>
  <c r="P3141" i="3" s="1"/>
  <c r="C3141" i="3" s="1"/>
  <c r="F3141" i="3" s="1"/>
  <c r="I3145" i="1"/>
  <c r="P3145" i="3" s="1"/>
  <c r="C3145" i="3" s="1"/>
  <c r="F3145" i="3" s="1"/>
  <c r="I3149" i="1"/>
  <c r="P3149" i="3" s="1"/>
  <c r="C3149" i="3" s="1"/>
  <c r="F3149" i="3" s="1"/>
  <c r="I3153" i="1"/>
  <c r="P3153" i="3" s="1"/>
  <c r="C3153" i="3" s="1"/>
  <c r="F3153" i="3" s="1"/>
  <c r="I3157" i="1"/>
  <c r="P3157" i="3" s="1"/>
  <c r="C3157" i="3" s="1"/>
  <c r="F3157" i="3" s="1"/>
  <c r="I3161" i="1"/>
  <c r="P3161" i="3" s="1"/>
  <c r="C3161" i="3" s="1"/>
  <c r="F3161" i="3" s="1"/>
  <c r="I3165" i="1"/>
  <c r="P3165" i="3" s="1"/>
  <c r="C3165" i="3" s="1"/>
  <c r="F3165" i="3" s="1"/>
  <c r="I3169" i="1"/>
  <c r="P3169" i="3" s="1"/>
  <c r="C3169" i="3" s="1"/>
  <c r="F3169" i="3" s="1"/>
  <c r="I3173" i="1"/>
  <c r="P3173" i="3" s="1"/>
  <c r="C3173" i="3" s="1"/>
  <c r="F3173" i="3" s="1"/>
  <c r="I3177" i="1"/>
  <c r="P3177" i="3" s="1"/>
  <c r="C3177" i="3" s="1"/>
  <c r="F3177" i="3" s="1"/>
  <c r="I3181" i="1"/>
  <c r="P3181" i="3" s="1"/>
  <c r="C3181" i="3" s="1"/>
  <c r="F3181" i="3" s="1"/>
  <c r="I3185" i="1"/>
  <c r="P3185" i="3" s="1"/>
  <c r="C3185" i="3" s="1"/>
  <c r="F3185" i="3" s="1"/>
  <c r="I3189" i="1"/>
  <c r="P3189" i="3" s="1"/>
  <c r="C3189" i="3" s="1"/>
  <c r="F3189" i="3" s="1"/>
  <c r="I3193" i="1"/>
  <c r="P3193" i="3" s="1"/>
  <c r="C3193" i="3" s="1"/>
  <c r="F3193" i="3" s="1"/>
  <c r="I3197" i="1"/>
  <c r="P3197" i="3" s="1"/>
  <c r="C3197" i="3" s="1"/>
  <c r="F3197" i="3" s="1"/>
  <c r="I3201" i="1"/>
  <c r="P3201" i="3" s="1"/>
  <c r="C3201" i="3" s="1"/>
  <c r="F3201" i="3" s="1"/>
  <c r="I3205" i="1"/>
  <c r="P3205" i="3" s="1"/>
  <c r="C3205" i="3" s="1"/>
  <c r="F3205" i="3" s="1"/>
  <c r="I3209" i="1"/>
  <c r="P3209" i="3" s="1"/>
  <c r="C3209" i="3" s="1"/>
  <c r="F3209" i="3" s="1"/>
  <c r="I3213" i="1"/>
  <c r="P3213" i="3" s="1"/>
  <c r="C3213" i="3" s="1"/>
  <c r="F3213" i="3" s="1"/>
  <c r="I3217" i="1"/>
  <c r="P3217" i="3" s="1"/>
  <c r="C3217" i="3" s="1"/>
  <c r="F3217" i="3" s="1"/>
  <c r="I3221" i="1"/>
  <c r="P3221" i="3" s="1"/>
  <c r="C3221" i="3" s="1"/>
  <c r="F3221" i="3" s="1"/>
  <c r="I3225" i="1"/>
  <c r="P3225" i="3" s="1"/>
  <c r="C3225" i="3" s="1"/>
  <c r="F3225" i="3" s="1"/>
  <c r="I3229" i="1"/>
  <c r="P3229" i="3" s="1"/>
  <c r="C3229" i="3" s="1"/>
  <c r="F3229" i="3" s="1"/>
  <c r="I3233" i="1"/>
  <c r="P3233" i="3" s="1"/>
  <c r="C3233" i="3" s="1"/>
  <c r="F3233" i="3" s="1"/>
  <c r="I3237" i="1"/>
  <c r="P3237" i="3" s="1"/>
  <c r="C3237" i="3" s="1"/>
  <c r="F3237" i="3" s="1"/>
  <c r="I3241" i="1"/>
  <c r="P3241" i="3" s="1"/>
  <c r="C3241" i="3" s="1"/>
  <c r="F3241" i="3" s="1"/>
  <c r="I3245" i="1"/>
  <c r="P3245" i="3" s="1"/>
  <c r="C3245" i="3" s="1"/>
  <c r="F3245" i="3" s="1"/>
  <c r="I3249" i="1"/>
  <c r="P3249" i="3" s="1"/>
  <c r="C3249" i="3" s="1"/>
  <c r="F3249" i="3" s="1"/>
  <c r="I3253" i="1"/>
  <c r="P3253" i="3" s="1"/>
  <c r="C3253" i="3" s="1"/>
  <c r="F3253" i="3" s="1"/>
  <c r="I3257" i="1"/>
  <c r="P3257" i="3" s="1"/>
  <c r="C3257" i="3" s="1"/>
  <c r="F3257" i="3" s="1"/>
  <c r="I3261" i="1"/>
  <c r="P3261" i="3" s="1"/>
  <c r="C3261" i="3" s="1"/>
  <c r="F3261" i="3" s="1"/>
  <c r="I3265" i="1"/>
  <c r="P3265" i="3" s="1"/>
  <c r="C3265" i="3" s="1"/>
  <c r="F3265" i="3" s="1"/>
  <c r="I3269" i="1"/>
  <c r="P3269" i="3" s="1"/>
  <c r="C3269" i="3" s="1"/>
  <c r="F3269" i="3" s="1"/>
  <c r="I3273" i="1"/>
  <c r="P3273" i="3" s="1"/>
  <c r="C3273" i="3" s="1"/>
  <c r="F3273" i="3" s="1"/>
  <c r="I3277" i="1"/>
  <c r="P3277" i="3" s="1"/>
  <c r="C3277" i="3" s="1"/>
  <c r="F3277" i="3" s="1"/>
  <c r="I3281" i="1"/>
  <c r="P3281" i="3" s="1"/>
  <c r="C3281" i="3" s="1"/>
  <c r="F3281" i="3" s="1"/>
  <c r="I3285" i="1"/>
  <c r="P3285" i="3" s="1"/>
  <c r="C3285" i="3" s="1"/>
  <c r="F3285" i="3" s="1"/>
  <c r="I3289" i="1"/>
  <c r="P3289" i="3" s="1"/>
  <c r="C3289" i="3" s="1"/>
  <c r="F3289" i="3" s="1"/>
  <c r="I3293" i="1"/>
  <c r="P3293" i="3" s="1"/>
  <c r="C3293" i="3" s="1"/>
  <c r="F3293" i="3" s="1"/>
  <c r="I3297" i="1"/>
  <c r="P3297" i="3" s="1"/>
  <c r="C3297" i="3" s="1"/>
  <c r="F3297" i="3" s="1"/>
  <c r="I3301" i="1"/>
  <c r="P3301" i="3" s="1"/>
  <c r="C3301" i="3" s="1"/>
  <c r="F3301" i="3" s="1"/>
  <c r="I3305" i="1"/>
  <c r="P3305" i="3" s="1"/>
  <c r="C3305" i="3" s="1"/>
  <c r="F3305" i="3" s="1"/>
  <c r="I3309" i="1"/>
  <c r="P3309" i="3" s="1"/>
  <c r="C3309" i="3" s="1"/>
  <c r="F3309" i="3" s="1"/>
  <c r="I3313" i="1"/>
  <c r="P3313" i="3" s="1"/>
  <c r="C3313" i="3" s="1"/>
  <c r="F3313" i="3" s="1"/>
  <c r="I3317" i="1"/>
  <c r="P3317" i="3" s="1"/>
  <c r="C3317" i="3" s="1"/>
  <c r="F3317" i="3" s="1"/>
  <c r="I3321" i="1"/>
  <c r="P3321" i="3" s="1"/>
  <c r="C3321" i="3" s="1"/>
  <c r="F3321" i="3" s="1"/>
  <c r="I3325" i="1"/>
  <c r="P3325" i="3" s="1"/>
  <c r="C3325" i="3" s="1"/>
  <c r="F3325" i="3" s="1"/>
  <c r="I3329" i="1"/>
  <c r="P3329" i="3" s="1"/>
  <c r="C3329" i="3" s="1"/>
  <c r="F3329" i="3" s="1"/>
  <c r="I3333" i="1"/>
  <c r="P3333" i="3" s="1"/>
  <c r="C3333" i="3" s="1"/>
  <c r="F3333" i="3" s="1"/>
  <c r="I3337" i="1"/>
  <c r="P3337" i="3" s="1"/>
  <c r="C3337" i="3" s="1"/>
  <c r="F3337" i="3" s="1"/>
  <c r="I3341" i="1"/>
  <c r="P3341" i="3" s="1"/>
  <c r="C3341" i="3" s="1"/>
  <c r="F3341" i="3" s="1"/>
  <c r="I3345" i="1"/>
  <c r="P3345" i="3" s="1"/>
  <c r="C3345" i="3" s="1"/>
  <c r="F3345" i="3" s="1"/>
  <c r="I3349" i="1"/>
  <c r="P3349" i="3" s="1"/>
  <c r="C3349" i="3" s="1"/>
  <c r="F3349" i="3" s="1"/>
  <c r="I3353" i="1"/>
  <c r="P3353" i="3" s="1"/>
  <c r="C3353" i="3" s="1"/>
  <c r="F3353" i="3" s="1"/>
  <c r="I3357" i="1"/>
  <c r="P3357" i="3" s="1"/>
  <c r="C3357" i="3" s="1"/>
  <c r="F3357" i="3" s="1"/>
  <c r="I3361" i="1"/>
  <c r="P3361" i="3" s="1"/>
  <c r="C3361" i="3" s="1"/>
  <c r="F3361" i="3" s="1"/>
  <c r="I3365" i="1"/>
  <c r="P3365" i="3" s="1"/>
  <c r="C3365" i="3" s="1"/>
  <c r="F3365" i="3" s="1"/>
  <c r="I3369" i="1"/>
  <c r="P3369" i="3" s="1"/>
  <c r="C3369" i="3" s="1"/>
  <c r="F3369" i="3" s="1"/>
  <c r="I3373" i="1"/>
  <c r="P3373" i="3" s="1"/>
  <c r="C3373" i="3" s="1"/>
  <c r="F3373" i="3" s="1"/>
  <c r="I3377" i="1"/>
  <c r="P3377" i="3" s="1"/>
  <c r="C3377" i="3" s="1"/>
  <c r="F3377" i="3" s="1"/>
  <c r="I3381" i="1"/>
  <c r="P3381" i="3" s="1"/>
  <c r="C3381" i="3" s="1"/>
  <c r="F3381" i="3" s="1"/>
  <c r="I3385" i="1"/>
  <c r="P3385" i="3" s="1"/>
  <c r="C3385" i="3" s="1"/>
  <c r="F3385" i="3" s="1"/>
  <c r="I3389" i="1"/>
  <c r="P3389" i="3" s="1"/>
  <c r="C3389" i="3" s="1"/>
  <c r="F3389" i="3" s="1"/>
  <c r="I3393" i="1"/>
  <c r="P3393" i="3" s="1"/>
  <c r="C3393" i="3" s="1"/>
  <c r="F3393" i="3" s="1"/>
  <c r="I3397" i="1"/>
  <c r="P3397" i="3" s="1"/>
  <c r="C3397" i="3" s="1"/>
  <c r="F3397" i="3" s="1"/>
  <c r="I3401" i="1"/>
  <c r="P3401" i="3" s="1"/>
  <c r="C3401" i="3" s="1"/>
  <c r="F3401" i="3" s="1"/>
  <c r="I3405" i="1"/>
  <c r="P3405" i="3" s="1"/>
  <c r="C3405" i="3" s="1"/>
  <c r="F3405" i="3" s="1"/>
  <c r="I3409" i="1"/>
  <c r="P3409" i="3" s="1"/>
  <c r="C3409" i="3" s="1"/>
  <c r="F3409" i="3" s="1"/>
  <c r="I3413" i="1"/>
  <c r="P3413" i="3" s="1"/>
  <c r="C3413" i="3" s="1"/>
  <c r="F3413" i="3" s="1"/>
  <c r="I3417" i="1"/>
  <c r="P3417" i="3" s="1"/>
  <c r="C3417" i="3" s="1"/>
  <c r="F3417" i="3" s="1"/>
  <c r="I3421" i="1"/>
  <c r="P3421" i="3" s="1"/>
  <c r="C3421" i="3" s="1"/>
  <c r="F3421" i="3" s="1"/>
  <c r="I3425" i="1"/>
  <c r="P3425" i="3" s="1"/>
  <c r="C3425" i="3" s="1"/>
  <c r="F3425" i="3" s="1"/>
  <c r="I3429" i="1"/>
  <c r="P3429" i="3" s="1"/>
  <c r="C3429" i="3" s="1"/>
  <c r="F3429" i="3" s="1"/>
  <c r="I3433" i="1"/>
  <c r="P3433" i="3" s="1"/>
  <c r="C3433" i="3" s="1"/>
  <c r="F3433" i="3" s="1"/>
  <c r="I3437" i="1"/>
  <c r="P3437" i="3" s="1"/>
  <c r="C3437" i="3" s="1"/>
  <c r="F3437" i="3" s="1"/>
  <c r="I3441" i="1"/>
  <c r="P3441" i="3" s="1"/>
  <c r="C3441" i="3" s="1"/>
  <c r="F3441" i="3" s="1"/>
  <c r="I3445" i="1"/>
  <c r="P3445" i="3" s="1"/>
  <c r="C3445" i="3" s="1"/>
  <c r="F3445" i="3" s="1"/>
  <c r="I3449" i="1"/>
  <c r="P3449" i="3" s="1"/>
  <c r="C3449" i="3" s="1"/>
  <c r="F3449" i="3" s="1"/>
  <c r="I3453" i="1"/>
  <c r="P3453" i="3" s="1"/>
  <c r="C3453" i="3" s="1"/>
  <c r="F3453" i="3" s="1"/>
  <c r="I3457" i="1"/>
  <c r="P3457" i="3" s="1"/>
  <c r="C3457" i="3" s="1"/>
  <c r="F3457" i="3" s="1"/>
  <c r="I3461" i="1"/>
  <c r="P3461" i="3" s="1"/>
  <c r="C3461" i="3" s="1"/>
  <c r="F3461" i="3" s="1"/>
  <c r="I3465" i="1"/>
  <c r="P3465" i="3" s="1"/>
  <c r="C3465" i="3" s="1"/>
  <c r="F3465" i="3" s="1"/>
  <c r="I3469" i="1"/>
  <c r="P3469" i="3" s="1"/>
  <c r="C3469" i="3" s="1"/>
  <c r="F3469" i="3" s="1"/>
  <c r="I3473" i="1"/>
  <c r="P3473" i="3" s="1"/>
  <c r="C3473" i="3" s="1"/>
  <c r="F3473" i="3" s="1"/>
  <c r="I3477" i="1"/>
  <c r="P3477" i="3" s="1"/>
  <c r="C3477" i="3" s="1"/>
  <c r="F3477" i="3" s="1"/>
  <c r="I3481" i="1"/>
  <c r="P3481" i="3" s="1"/>
  <c r="C3481" i="3" s="1"/>
  <c r="F3481" i="3" s="1"/>
  <c r="I3485" i="1"/>
  <c r="P3485" i="3" s="1"/>
  <c r="C3485" i="3" s="1"/>
  <c r="F3485" i="3" s="1"/>
  <c r="I3489" i="1"/>
  <c r="P3489" i="3" s="1"/>
  <c r="C3489" i="3" s="1"/>
  <c r="F3489" i="3" s="1"/>
  <c r="I3493" i="1"/>
  <c r="P3493" i="3" s="1"/>
  <c r="C3493" i="3" s="1"/>
  <c r="F3493" i="3" s="1"/>
  <c r="I3497" i="1"/>
  <c r="P3497" i="3" s="1"/>
  <c r="C3497" i="3" s="1"/>
  <c r="F3497" i="3" s="1"/>
  <c r="I3501" i="1"/>
  <c r="P3501" i="3" s="1"/>
  <c r="C3501" i="3" s="1"/>
  <c r="F3501" i="3" s="1"/>
  <c r="I3505" i="1"/>
  <c r="P3505" i="3" s="1"/>
  <c r="C3505" i="3" s="1"/>
  <c r="F3505" i="3" s="1"/>
  <c r="I3509" i="1"/>
  <c r="P3509" i="3" s="1"/>
  <c r="C3509" i="3" s="1"/>
  <c r="F3509" i="3" s="1"/>
  <c r="I3513" i="1"/>
  <c r="P3513" i="3" s="1"/>
  <c r="C3513" i="3" s="1"/>
  <c r="F3513" i="3" s="1"/>
  <c r="I3517" i="1"/>
  <c r="P3517" i="3" s="1"/>
  <c r="C3517" i="3" s="1"/>
  <c r="F3517" i="3" s="1"/>
  <c r="I3521" i="1"/>
  <c r="P3521" i="3" s="1"/>
  <c r="C3521" i="3" s="1"/>
  <c r="F3521" i="3" s="1"/>
  <c r="I3525" i="1"/>
  <c r="P3525" i="3" s="1"/>
  <c r="C3525" i="3" s="1"/>
  <c r="F3525" i="3" s="1"/>
  <c r="I3529" i="1"/>
  <c r="P3529" i="3" s="1"/>
  <c r="C3529" i="3" s="1"/>
  <c r="F3529" i="3" s="1"/>
  <c r="I3533" i="1"/>
  <c r="P3533" i="3" s="1"/>
  <c r="C3533" i="3" s="1"/>
  <c r="F3533" i="3" s="1"/>
  <c r="I3537" i="1"/>
  <c r="P3537" i="3" s="1"/>
  <c r="C3537" i="3" s="1"/>
  <c r="F3537" i="3" s="1"/>
  <c r="I3541" i="1"/>
  <c r="P3541" i="3" s="1"/>
  <c r="C3541" i="3" s="1"/>
  <c r="F3541" i="3" s="1"/>
  <c r="I3545" i="1"/>
  <c r="P3545" i="3" s="1"/>
  <c r="C3545" i="3" s="1"/>
  <c r="F3545" i="3" s="1"/>
  <c r="I3549" i="1"/>
  <c r="P3549" i="3" s="1"/>
  <c r="C3549" i="3" s="1"/>
  <c r="F3549" i="3" s="1"/>
  <c r="I749" i="1"/>
  <c r="P749" i="3" s="1"/>
  <c r="C749" i="3" s="1"/>
  <c r="F749" i="3" s="1"/>
  <c r="I1007" i="1"/>
  <c r="P1007" i="3" s="1"/>
  <c r="C1007" i="3" s="1"/>
  <c r="F1007" i="3" s="1"/>
  <c r="I1128" i="1"/>
  <c r="P1128" i="3" s="1"/>
  <c r="C1128" i="3" s="1"/>
  <c r="F1128" i="3" s="1"/>
  <c r="I1213" i="1"/>
  <c r="P1213" i="3" s="1"/>
  <c r="C1213" i="3" s="1"/>
  <c r="F1213" i="3" s="1"/>
  <c r="I1299" i="1"/>
  <c r="P1299" i="3" s="1"/>
  <c r="C1299" i="3" s="1"/>
  <c r="F1299" i="3" s="1"/>
  <c r="I1364" i="1"/>
  <c r="P1364" i="3" s="1"/>
  <c r="C1364" i="3" s="1"/>
  <c r="F1364" i="3" s="1"/>
  <c r="I1428" i="1"/>
  <c r="P1428" i="3" s="1"/>
  <c r="C1428" i="3" s="1"/>
  <c r="F1428" i="3" s="1"/>
  <c r="I1492" i="1"/>
  <c r="P1492" i="3" s="1"/>
  <c r="C1492" i="3" s="1"/>
  <c r="F1492" i="3" s="1"/>
  <c r="I1556" i="1"/>
  <c r="P1556" i="3" s="1"/>
  <c r="C1556" i="3" s="1"/>
  <c r="F1556" i="3" s="1"/>
  <c r="I1620" i="1"/>
  <c r="P1620" i="3" s="1"/>
  <c r="C1620" i="3" s="1"/>
  <c r="F1620" i="3" s="1"/>
  <c r="I1663" i="1"/>
  <c r="P1663" i="3" s="1"/>
  <c r="C1663" i="3" s="1"/>
  <c r="F1663" i="3" s="1"/>
  <c r="I1684" i="1"/>
  <c r="P1684" i="3" s="1"/>
  <c r="C1684" i="3" s="1"/>
  <c r="F1684" i="3" s="1"/>
  <c r="I1702" i="1"/>
  <c r="P1702" i="3" s="1"/>
  <c r="C1702" i="3" s="1"/>
  <c r="F1702" i="3" s="1"/>
  <c r="I1718" i="1"/>
  <c r="P1718" i="3" s="1"/>
  <c r="C1718" i="3" s="1"/>
  <c r="F1718" i="3" s="1"/>
  <c r="I1734" i="1"/>
  <c r="P1734" i="3" s="1"/>
  <c r="C1734" i="3" s="1"/>
  <c r="F1734" i="3" s="1"/>
  <c r="I1750" i="1"/>
  <c r="P1750" i="3" s="1"/>
  <c r="C1750" i="3" s="1"/>
  <c r="F1750" i="3" s="1"/>
  <c r="I1766" i="1"/>
  <c r="P1766" i="3" s="1"/>
  <c r="C1766" i="3" s="1"/>
  <c r="F1766" i="3" s="1"/>
  <c r="I1782" i="1"/>
  <c r="P1782" i="3" s="1"/>
  <c r="C1782" i="3" s="1"/>
  <c r="F1782" i="3" s="1"/>
  <c r="I1798" i="1"/>
  <c r="P1798" i="3" s="1"/>
  <c r="C1798" i="3" s="1"/>
  <c r="F1798" i="3" s="1"/>
  <c r="I1814" i="1"/>
  <c r="P1814" i="3" s="1"/>
  <c r="C1814" i="3" s="1"/>
  <c r="F1814" i="3" s="1"/>
  <c r="I1830" i="1"/>
  <c r="P1830" i="3" s="1"/>
  <c r="C1830" i="3" s="1"/>
  <c r="F1830" i="3" s="1"/>
  <c r="I1846" i="1"/>
  <c r="P1846" i="3" s="1"/>
  <c r="C1846" i="3" s="1"/>
  <c r="F1846" i="3" s="1"/>
  <c r="I1862" i="1"/>
  <c r="P1862" i="3" s="1"/>
  <c r="C1862" i="3" s="1"/>
  <c r="F1862" i="3" s="1"/>
  <c r="I1878" i="1"/>
  <c r="P1878" i="3" s="1"/>
  <c r="C1878" i="3" s="1"/>
  <c r="F1878" i="3" s="1"/>
  <c r="I1894" i="1"/>
  <c r="P1894" i="3" s="1"/>
  <c r="C1894" i="3" s="1"/>
  <c r="F1894" i="3" s="1"/>
  <c r="I1910" i="1"/>
  <c r="P1910" i="3" s="1"/>
  <c r="C1910" i="3" s="1"/>
  <c r="F1910" i="3" s="1"/>
  <c r="I1926" i="1"/>
  <c r="P1926" i="3" s="1"/>
  <c r="C1926" i="3" s="1"/>
  <c r="F1926" i="3" s="1"/>
  <c r="I1942" i="1"/>
  <c r="P1942" i="3" s="1"/>
  <c r="C1942" i="3" s="1"/>
  <c r="F1942" i="3" s="1"/>
  <c r="I1958" i="1"/>
  <c r="P1958" i="3" s="1"/>
  <c r="C1958" i="3" s="1"/>
  <c r="F1958" i="3" s="1"/>
  <c r="I1974" i="1"/>
  <c r="P1974" i="3" s="1"/>
  <c r="C1974" i="3" s="1"/>
  <c r="F1974" i="3" s="1"/>
  <c r="I1990" i="1"/>
  <c r="P1990" i="3" s="1"/>
  <c r="C1990" i="3" s="1"/>
  <c r="F1990" i="3" s="1"/>
  <c r="I2006" i="1"/>
  <c r="P2006" i="3" s="1"/>
  <c r="C2006" i="3" s="1"/>
  <c r="F2006" i="3" s="1"/>
  <c r="I2022" i="1"/>
  <c r="P2022" i="3" s="1"/>
  <c r="C2022" i="3" s="1"/>
  <c r="F2022" i="3" s="1"/>
  <c r="I2038" i="1"/>
  <c r="P2038" i="3" s="1"/>
  <c r="C2038" i="3" s="1"/>
  <c r="F2038" i="3" s="1"/>
  <c r="I2054" i="1"/>
  <c r="P2054" i="3" s="1"/>
  <c r="C2054" i="3" s="1"/>
  <c r="F2054" i="3" s="1"/>
  <c r="I2070" i="1"/>
  <c r="P2070" i="3" s="1"/>
  <c r="C2070" i="3" s="1"/>
  <c r="F2070" i="3" s="1"/>
  <c r="I2086" i="1"/>
  <c r="P2086" i="3" s="1"/>
  <c r="C2086" i="3" s="1"/>
  <c r="F2086" i="3" s="1"/>
  <c r="I2102" i="1"/>
  <c r="P2102" i="3" s="1"/>
  <c r="C2102" i="3" s="1"/>
  <c r="F2102" i="3" s="1"/>
  <c r="I2118" i="1"/>
  <c r="P2118" i="3" s="1"/>
  <c r="C2118" i="3" s="1"/>
  <c r="F2118" i="3" s="1"/>
  <c r="I2134" i="1"/>
  <c r="P2134" i="3" s="1"/>
  <c r="C2134" i="3" s="1"/>
  <c r="F2134" i="3" s="1"/>
  <c r="I2150" i="1"/>
  <c r="P2150" i="3" s="1"/>
  <c r="C2150" i="3" s="1"/>
  <c r="F2150" i="3" s="1"/>
  <c r="I2166" i="1"/>
  <c r="P2166" i="3" s="1"/>
  <c r="C2166" i="3" s="1"/>
  <c r="F2166" i="3" s="1"/>
  <c r="I2182" i="1"/>
  <c r="P2182" i="3" s="1"/>
  <c r="C2182" i="3" s="1"/>
  <c r="F2182" i="3" s="1"/>
  <c r="I2190" i="1"/>
  <c r="P2190" i="3" s="1"/>
  <c r="C2190" i="3" s="1"/>
  <c r="F2190" i="3" s="1"/>
  <c r="I2198" i="1"/>
  <c r="P2198" i="3" s="1"/>
  <c r="C2198" i="3" s="1"/>
  <c r="F2198" i="3" s="1"/>
  <c r="I2206" i="1"/>
  <c r="P2206" i="3" s="1"/>
  <c r="C2206" i="3" s="1"/>
  <c r="F2206" i="3" s="1"/>
  <c r="I2214" i="1"/>
  <c r="P2214" i="3" s="1"/>
  <c r="C2214" i="3" s="1"/>
  <c r="F2214" i="3" s="1"/>
  <c r="I2222" i="1"/>
  <c r="P2222" i="3" s="1"/>
  <c r="C2222" i="3" s="1"/>
  <c r="F2222" i="3" s="1"/>
  <c r="I2230" i="1"/>
  <c r="P2230" i="3" s="1"/>
  <c r="C2230" i="3" s="1"/>
  <c r="F2230" i="3" s="1"/>
  <c r="I2238" i="1"/>
  <c r="P2238" i="3" s="1"/>
  <c r="C2238" i="3" s="1"/>
  <c r="F2238" i="3" s="1"/>
  <c r="I2244" i="1"/>
  <c r="P2244" i="3" s="1"/>
  <c r="C2244" i="3" s="1"/>
  <c r="F2244" i="3" s="1"/>
  <c r="I2250" i="1"/>
  <c r="P2250" i="3" s="1"/>
  <c r="C2250" i="3" s="1"/>
  <c r="F2250" i="3" s="1"/>
  <c r="I2255" i="1"/>
  <c r="P2255" i="3" s="1"/>
  <c r="C2255" i="3" s="1"/>
  <c r="F2255" i="3" s="1"/>
  <c r="I2260" i="1"/>
  <c r="P2260" i="3" s="1"/>
  <c r="C2260" i="3" s="1"/>
  <c r="F2260" i="3" s="1"/>
  <c r="I2266" i="1"/>
  <c r="P2266" i="3" s="1"/>
  <c r="C2266" i="3" s="1"/>
  <c r="F2266" i="3" s="1"/>
  <c r="I2271" i="1"/>
  <c r="P2271" i="3" s="1"/>
  <c r="C2271" i="3" s="1"/>
  <c r="F2271" i="3" s="1"/>
  <c r="I2276" i="1"/>
  <c r="P2276" i="3" s="1"/>
  <c r="C2276" i="3" s="1"/>
  <c r="F2276" i="3" s="1"/>
  <c r="I2282" i="1"/>
  <c r="P2282" i="3" s="1"/>
  <c r="C2282" i="3" s="1"/>
  <c r="F2282" i="3" s="1"/>
  <c r="I2287" i="1"/>
  <c r="P2287" i="3" s="1"/>
  <c r="C2287" i="3" s="1"/>
  <c r="F2287" i="3" s="1"/>
  <c r="I2292" i="1"/>
  <c r="P2292" i="3" s="1"/>
  <c r="C2292" i="3" s="1"/>
  <c r="F2292" i="3" s="1"/>
  <c r="I2298" i="1"/>
  <c r="P2298" i="3" s="1"/>
  <c r="C2298" i="3" s="1"/>
  <c r="F2298" i="3" s="1"/>
  <c r="I2303" i="1"/>
  <c r="P2303" i="3" s="1"/>
  <c r="C2303" i="3" s="1"/>
  <c r="F2303" i="3" s="1"/>
  <c r="I2308" i="1"/>
  <c r="P2308" i="3" s="1"/>
  <c r="C2308" i="3" s="1"/>
  <c r="F2308" i="3" s="1"/>
  <c r="I2314" i="1"/>
  <c r="P2314" i="3" s="1"/>
  <c r="C2314" i="3" s="1"/>
  <c r="F2314" i="3" s="1"/>
  <c r="I2319" i="1"/>
  <c r="P2319" i="3" s="1"/>
  <c r="C2319" i="3" s="1"/>
  <c r="F2319" i="3" s="1"/>
  <c r="I2324" i="1"/>
  <c r="P2324" i="3" s="1"/>
  <c r="C2324" i="3" s="1"/>
  <c r="F2324" i="3" s="1"/>
  <c r="I2330" i="1"/>
  <c r="P2330" i="3" s="1"/>
  <c r="C2330" i="3" s="1"/>
  <c r="F2330" i="3" s="1"/>
  <c r="I2335" i="1"/>
  <c r="P2335" i="3" s="1"/>
  <c r="C2335" i="3" s="1"/>
  <c r="F2335" i="3" s="1"/>
  <c r="I2340" i="1"/>
  <c r="P2340" i="3" s="1"/>
  <c r="C2340" i="3" s="1"/>
  <c r="F2340" i="3" s="1"/>
  <c r="I2346" i="1"/>
  <c r="P2346" i="3" s="1"/>
  <c r="C2346" i="3" s="1"/>
  <c r="F2346" i="3" s="1"/>
  <c r="I2351" i="1"/>
  <c r="P2351" i="3" s="1"/>
  <c r="C2351" i="3" s="1"/>
  <c r="F2351" i="3" s="1"/>
  <c r="I2356" i="1"/>
  <c r="P2356" i="3" s="1"/>
  <c r="C2356" i="3" s="1"/>
  <c r="F2356" i="3" s="1"/>
  <c r="I2362" i="1"/>
  <c r="P2362" i="3" s="1"/>
  <c r="C2362" i="3" s="1"/>
  <c r="F2362" i="3" s="1"/>
  <c r="I2367" i="1"/>
  <c r="P2367" i="3" s="1"/>
  <c r="C2367" i="3" s="1"/>
  <c r="F2367" i="3" s="1"/>
  <c r="I2372" i="1"/>
  <c r="P2372" i="3" s="1"/>
  <c r="C2372" i="3" s="1"/>
  <c r="F2372" i="3" s="1"/>
  <c r="I2378" i="1"/>
  <c r="P2378" i="3" s="1"/>
  <c r="C2378" i="3" s="1"/>
  <c r="F2378" i="3" s="1"/>
  <c r="I2383" i="1"/>
  <c r="P2383" i="3" s="1"/>
  <c r="C2383" i="3" s="1"/>
  <c r="F2383" i="3" s="1"/>
  <c r="I2388" i="1"/>
  <c r="P2388" i="3" s="1"/>
  <c r="C2388" i="3" s="1"/>
  <c r="F2388" i="3" s="1"/>
  <c r="I2394" i="1"/>
  <c r="P2394" i="3" s="1"/>
  <c r="C2394" i="3" s="1"/>
  <c r="F2394" i="3" s="1"/>
  <c r="I2399" i="1"/>
  <c r="P2399" i="3" s="1"/>
  <c r="C2399" i="3" s="1"/>
  <c r="F2399" i="3" s="1"/>
  <c r="I2404" i="1"/>
  <c r="P2404" i="3" s="1"/>
  <c r="C2404" i="3" s="1"/>
  <c r="F2404" i="3" s="1"/>
  <c r="I2410" i="1"/>
  <c r="P2410" i="3" s="1"/>
  <c r="C2410" i="3" s="1"/>
  <c r="F2410" i="3" s="1"/>
  <c r="I2415" i="1"/>
  <c r="P2415" i="3" s="1"/>
  <c r="C2415" i="3" s="1"/>
  <c r="F2415" i="3" s="1"/>
  <c r="I2420" i="1"/>
  <c r="P2420" i="3" s="1"/>
  <c r="C2420" i="3" s="1"/>
  <c r="F2420" i="3" s="1"/>
  <c r="I2426" i="1"/>
  <c r="P2426" i="3" s="1"/>
  <c r="C2426" i="3" s="1"/>
  <c r="F2426" i="3" s="1"/>
  <c r="I2431" i="1"/>
  <c r="P2431" i="3" s="1"/>
  <c r="C2431" i="3" s="1"/>
  <c r="F2431" i="3" s="1"/>
  <c r="I2436" i="1"/>
  <c r="P2436" i="3" s="1"/>
  <c r="C2436" i="3" s="1"/>
  <c r="F2436" i="3" s="1"/>
  <c r="I2442" i="1"/>
  <c r="P2442" i="3" s="1"/>
  <c r="C2442" i="3" s="1"/>
  <c r="F2442" i="3" s="1"/>
  <c r="I2447" i="1"/>
  <c r="P2447" i="3" s="1"/>
  <c r="C2447" i="3" s="1"/>
  <c r="F2447" i="3" s="1"/>
  <c r="I2452" i="1"/>
  <c r="P2452" i="3" s="1"/>
  <c r="C2452" i="3" s="1"/>
  <c r="F2452" i="3" s="1"/>
  <c r="I2458" i="1"/>
  <c r="P2458" i="3" s="1"/>
  <c r="C2458" i="3" s="1"/>
  <c r="F2458" i="3" s="1"/>
  <c r="I2463" i="1"/>
  <c r="P2463" i="3" s="1"/>
  <c r="C2463" i="3" s="1"/>
  <c r="F2463" i="3" s="1"/>
  <c r="I2468" i="1"/>
  <c r="P2468" i="3" s="1"/>
  <c r="C2468" i="3" s="1"/>
  <c r="F2468" i="3" s="1"/>
  <c r="I2474" i="1"/>
  <c r="P2474" i="3" s="1"/>
  <c r="C2474" i="3" s="1"/>
  <c r="F2474" i="3" s="1"/>
  <c r="I2479" i="1"/>
  <c r="P2479" i="3" s="1"/>
  <c r="C2479" i="3" s="1"/>
  <c r="F2479" i="3" s="1"/>
  <c r="I2484" i="1"/>
  <c r="P2484" i="3" s="1"/>
  <c r="C2484" i="3" s="1"/>
  <c r="F2484" i="3" s="1"/>
  <c r="I2490" i="1"/>
  <c r="P2490" i="3" s="1"/>
  <c r="C2490" i="3" s="1"/>
  <c r="F2490" i="3" s="1"/>
  <c r="I2495" i="1"/>
  <c r="P2495" i="3" s="1"/>
  <c r="C2495" i="3" s="1"/>
  <c r="F2495" i="3" s="1"/>
  <c r="I2500" i="1"/>
  <c r="P2500" i="3" s="1"/>
  <c r="C2500" i="3" s="1"/>
  <c r="F2500" i="3" s="1"/>
  <c r="I2506" i="1"/>
  <c r="P2506" i="3" s="1"/>
  <c r="C2506" i="3" s="1"/>
  <c r="F2506" i="3" s="1"/>
  <c r="I2511" i="1"/>
  <c r="P2511" i="3" s="1"/>
  <c r="C2511" i="3" s="1"/>
  <c r="F2511" i="3" s="1"/>
  <c r="I2516" i="1"/>
  <c r="P2516" i="3" s="1"/>
  <c r="C2516" i="3" s="1"/>
  <c r="F2516" i="3" s="1"/>
  <c r="I2522" i="1"/>
  <c r="P2522" i="3" s="1"/>
  <c r="C2522" i="3" s="1"/>
  <c r="F2522" i="3" s="1"/>
  <c r="I2527" i="1"/>
  <c r="P2527" i="3" s="1"/>
  <c r="C2527" i="3" s="1"/>
  <c r="F2527" i="3" s="1"/>
  <c r="I2532" i="1"/>
  <c r="P2532" i="3" s="1"/>
  <c r="C2532" i="3" s="1"/>
  <c r="F2532" i="3" s="1"/>
  <c r="I2538" i="1"/>
  <c r="P2538" i="3" s="1"/>
  <c r="C2538" i="3" s="1"/>
  <c r="F2538" i="3" s="1"/>
  <c r="I2543" i="1"/>
  <c r="P2543" i="3" s="1"/>
  <c r="C2543" i="3" s="1"/>
  <c r="F2543" i="3" s="1"/>
  <c r="I2548" i="1"/>
  <c r="P2548" i="3" s="1"/>
  <c r="C2548" i="3" s="1"/>
  <c r="F2548" i="3" s="1"/>
  <c r="I2554" i="1"/>
  <c r="P2554" i="3" s="1"/>
  <c r="C2554" i="3" s="1"/>
  <c r="F2554" i="3" s="1"/>
  <c r="I2559" i="1"/>
  <c r="P2559" i="3" s="1"/>
  <c r="C2559" i="3" s="1"/>
  <c r="F2559" i="3" s="1"/>
  <c r="I2564" i="1"/>
  <c r="P2564" i="3" s="1"/>
  <c r="C2564" i="3" s="1"/>
  <c r="F2564" i="3" s="1"/>
  <c r="I2570" i="1"/>
  <c r="P2570" i="3" s="1"/>
  <c r="C2570" i="3" s="1"/>
  <c r="F2570" i="3" s="1"/>
  <c r="I2575" i="1"/>
  <c r="P2575" i="3" s="1"/>
  <c r="C2575" i="3" s="1"/>
  <c r="F2575" i="3" s="1"/>
  <c r="I2580" i="1"/>
  <c r="P2580" i="3" s="1"/>
  <c r="C2580" i="3" s="1"/>
  <c r="F2580" i="3" s="1"/>
  <c r="I2586" i="1"/>
  <c r="P2586" i="3" s="1"/>
  <c r="C2586" i="3" s="1"/>
  <c r="F2586" i="3" s="1"/>
  <c r="I2591" i="1"/>
  <c r="P2591" i="3" s="1"/>
  <c r="C2591" i="3" s="1"/>
  <c r="F2591" i="3" s="1"/>
  <c r="I2596" i="1"/>
  <c r="P2596" i="3" s="1"/>
  <c r="C2596" i="3" s="1"/>
  <c r="F2596" i="3" s="1"/>
  <c r="I2602" i="1"/>
  <c r="P2602" i="3" s="1"/>
  <c r="C2602" i="3" s="1"/>
  <c r="F2602" i="3" s="1"/>
  <c r="I2607" i="1"/>
  <c r="P2607" i="3" s="1"/>
  <c r="C2607" i="3" s="1"/>
  <c r="F2607" i="3" s="1"/>
  <c r="I2612" i="1"/>
  <c r="P2612" i="3" s="1"/>
  <c r="C2612" i="3" s="1"/>
  <c r="F2612" i="3" s="1"/>
  <c r="I2618" i="1"/>
  <c r="P2618" i="3" s="1"/>
  <c r="C2618" i="3" s="1"/>
  <c r="F2618" i="3" s="1"/>
  <c r="I2623" i="1"/>
  <c r="P2623" i="3" s="1"/>
  <c r="C2623" i="3" s="1"/>
  <c r="F2623" i="3" s="1"/>
  <c r="I2628" i="1"/>
  <c r="P2628" i="3" s="1"/>
  <c r="C2628" i="3" s="1"/>
  <c r="F2628" i="3" s="1"/>
  <c r="I2634" i="1"/>
  <c r="P2634" i="3" s="1"/>
  <c r="C2634" i="3" s="1"/>
  <c r="F2634" i="3" s="1"/>
  <c r="I2639" i="1"/>
  <c r="P2639" i="3" s="1"/>
  <c r="C2639" i="3" s="1"/>
  <c r="F2639" i="3" s="1"/>
  <c r="I2644" i="1"/>
  <c r="P2644" i="3" s="1"/>
  <c r="C2644" i="3" s="1"/>
  <c r="F2644" i="3" s="1"/>
  <c r="I2650" i="1"/>
  <c r="P2650" i="3" s="1"/>
  <c r="C2650" i="3" s="1"/>
  <c r="F2650" i="3" s="1"/>
  <c r="I2655" i="1"/>
  <c r="P2655" i="3" s="1"/>
  <c r="C2655" i="3" s="1"/>
  <c r="F2655" i="3" s="1"/>
  <c r="I2660" i="1"/>
  <c r="P2660" i="3" s="1"/>
  <c r="C2660" i="3" s="1"/>
  <c r="F2660" i="3" s="1"/>
  <c r="I2666" i="1"/>
  <c r="P2666" i="3" s="1"/>
  <c r="C2666" i="3" s="1"/>
  <c r="F2666" i="3" s="1"/>
  <c r="I2671" i="1"/>
  <c r="P2671" i="3" s="1"/>
  <c r="C2671" i="3" s="1"/>
  <c r="F2671" i="3" s="1"/>
  <c r="I2676" i="1"/>
  <c r="P2676" i="3" s="1"/>
  <c r="C2676" i="3" s="1"/>
  <c r="F2676" i="3" s="1"/>
  <c r="I2682" i="1"/>
  <c r="P2682" i="3" s="1"/>
  <c r="C2682" i="3" s="1"/>
  <c r="F2682" i="3" s="1"/>
  <c r="I2687" i="1"/>
  <c r="P2687" i="3" s="1"/>
  <c r="C2687" i="3" s="1"/>
  <c r="F2687" i="3" s="1"/>
  <c r="I2692" i="1"/>
  <c r="P2692" i="3" s="1"/>
  <c r="C2692" i="3" s="1"/>
  <c r="F2692" i="3" s="1"/>
  <c r="I2698" i="1"/>
  <c r="P2698" i="3" s="1"/>
  <c r="C2698" i="3" s="1"/>
  <c r="F2698" i="3" s="1"/>
  <c r="I2703" i="1"/>
  <c r="P2703" i="3" s="1"/>
  <c r="C2703" i="3" s="1"/>
  <c r="F2703" i="3" s="1"/>
  <c r="I2708" i="1"/>
  <c r="P2708" i="3" s="1"/>
  <c r="C2708" i="3" s="1"/>
  <c r="F2708" i="3" s="1"/>
  <c r="I2714" i="1"/>
  <c r="P2714" i="3" s="1"/>
  <c r="C2714" i="3" s="1"/>
  <c r="F2714" i="3" s="1"/>
  <c r="I2719" i="1"/>
  <c r="P2719" i="3" s="1"/>
  <c r="C2719" i="3" s="1"/>
  <c r="F2719" i="3" s="1"/>
  <c r="I2724" i="1"/>
  <c r="P2724" i="3" s="1"/>
  <c r="C2724" i="3" s="1"/>
  <c r="F2724" i="3" s="1"/>
  <c r="I2730" i="1"/>
  <c r="P2730" i="3" s="1"/>
  <c r="C2730" i="3" s="1"/>
  <c r="F2730" i="3" s="1"/>
  <c r="I2735" i="1"/>
  <c r="P2735" i="3" s="1"/>
  <c r="C2735" i="3" s="1"/>
  <c r="F2735" i="3" s="1"/>
  <c r="I2740" i="1"/>
  <c r="P2740" i="3" s="1"/>
  <c r="C2740" i="3" s="1"/>
  <c r="F2740" i="3" s="1"/>
  <c r="I2746" i="1"/>
  <c r="P2746" i="3" s="1"/>
  <c r="C2746" i="3" s="1"/>
  <c r="F2746" i="3" s="1"/>
  <c r="I2751" i="1"/>
  <c r="P2751" i="3" s="1"/>
  <c r="C2751" i="3" s="1"/>
  <c r="F2751" i="3" s="1"/>
  <c r="I2756" i="1"/>
  <c r="P2756" i="3" s="1"/>
  <c r="C2756" i="3" s="1"/>
  <c r="F2756" i="3" s="1"/>
  <c r="I2762" i="1"/>
  <c r="P2762" i="3" s="1"/>
  <c r="C2762" i="3" s="1"/>
  <c r="F2762" i="3" s="1"/>
  <c r="I2767" i="1"/>
  <c r="P2767" i="3" s="1"/>
  <c r="C2767" i="3" s="1"/>
  <c r="F2767" i="3" s="1"/>
  <c r="I2772" i="1"/>
  <c r="P2772" i="3" s="1"/>
  <c r="C2772" i="3" s="1"/>
  <c r="F2772" i="3" s="1"/>
  <c r="I2778" i="1"/>
  <c r="P2778" i="3" s="1"/>
  <c r="C2778" i="3" s="1"/>
  <c r="F2778" i="3" s="1"/>
  <c r="I2783" i="1"/>
  <c r="P2783" i="3" s="1"/>
  <c r="C2783" i="3" s="1"/>
  <c r="F2783" i="3" s="1"/>
  <c r="I2788" i="1"/>
  <c r="P2788" i="3" s="1"/>
  <c r="C2788" i="3" s="1"/>
  <c r="F2788" i="3" s="1"/>
  <c r="I2794" i="1"/>
  <c r="P2794" i="3" s="1"/>
  <c r="C2794" i="3" s="1"/>
  <c r="F2794" i="3" s="1"/>
  <c r="I2799" i="1"/>
  <c r="P2799" i="3" s="1"/>
  <c r="C2799" i="3" s="1"/>
  <c r="F2799" i="3" s="1"/>
  <c r="I2804" i="1"/>
  <c r="P2804" i="3" s="1"/>
  <c r="C2804" i="3" s="1"/>
  <c r="F2804" i="3" s="1"/>
  <c r="I2810" i="1"/>
  <c r="P2810" i="3" s="1"/>
  <c r="C2810" i="3" s="1"/>
  <c r="F2810" i="3" s="1"/>
  <c r="I2815" i="1"/>
  <c r="P2815" i="3" s="1"/>
  <c r="C2815" i="3" s="1"/>
  <c r="F2815" i="3" s="1"/>
  <c r="I2820" i="1"/>
  <c r="P2820" i="3" s="1"/>
  <c r="C2820" i="3" s="1"/>
  <c r="F2820" i="3" s="1"/>
  <c r="I2826" i="1"/>
  <c r="P2826" i="3" s="1"/>
  <c r="C2826" i="3" s="1"/>
  <c r="F2826" i="3" s="1"/>
  <c r="I2830" i="1"/>
  <c r="P2830" i="3" s="1"/>
  <c r="C2830" i="3" s="1"/>
  <c r="F2830" i="3" s="1"/>
  <c r="I2834" i="1"/>
  <c r="P2834" i="3" s="1"/>
  <c r="C2834" i="3" s="1"/>
  <c r="F2834" i="3" s="1"/>
  <c r="I2838" i="1"/>
  <c r="P2838" i="3" s="1"/>
  <c r="C2838" i="3" s="1"/>
  <c r="F2838" i="3" s="1"/>
  <c r="I2842" i="1"/>
  <c r="P2842" i="3" s="1"/>
  <c r="C2842" i="3" s="1"/>
  <c r="F2842" i="3" s="1"/>
  <c r="I2846" i="1"/>
  <c r="P2846" i="3" s="1"/>
  <c r="C2846" i="3" s="1"/>
  <c r="F2846" i="3" s="1"/>
  <c r="I2850" i="1"/>
  <c r="P2850" i="3" s="1"/>
  <c r="C2850" i="3" s="1"/>
  <c r="F2850" i="3" s="1"/>
  <c r="I2854" i="1"/>
  <c r="P2854" i="3" s="1"/>
  <c r="C2854" i="3" s="1"/>
  <c r="F2854" i="3" s="1"/>
  <c r="I2858" i="1"/>
  <c r="P2858" i="3" s="1"/>
  <c r="C2858" i="3" s="1"/>
  <c r="F2858" i="3" s="1"/>
  <c r="I2862" i="1"/>
  <c r="P2862" i="3" s="1"/>
  <c r="C2862" i="3" s="1"/>
  <c r="F2862" i="3" s="1"/>
  <c r="I2866" i="1"/>
  <c r="P2866" i="3" s="1"/>
  <c r="C2866" i="3" s="1"/>
  <c r="F2866" i="3" s="1"/>
  <c r="I2870" i="1"/>
  <c r="P2870" i="3" s="1"/>
  <c r="C2870" i="3" s="1"/>
  <c r="F2870" i="3" s="1"/>
  <c r="I2874" i="1"/>
  <c r="P2874" i="3" s="1"/>
  <c r="C2874" i="3" s="1"/>
  <c r="F2874" i="3" s="1"/>
  <c r="I2878" i="1"/>
  <c r="P2878" i="3" s="1"/>
  <c r="C2878" i="3" s="1"/>
  <c r="F2878" i="3" s="1"/>
  <c r="I2882" i="1"/>
  <c r="P2882" i="3" s="1"/>
  <c r="C2882" i="3" s="1"/>
  <c r="F2882" i="3" s="1"/>
  <c r="I2886" i="1"/>
  <c r="P2886" i="3" s="1"/>
  <c r="C2886" i="3" s="1"/>
  <c r="F2886" i="3" s="1"/>
  <c r="I2890" i="1"/>
  <c r="P2890" i="3" s="1"/>
  <c r="C2890" i="3" s="1"/>
  <c r="F2890" i="3" s="1"/>
  <c r="I2894" i="1"/>
  <c r="P2894" i="3" s="1"/>
  <c r="C2894" i="3" s="1"/>
  <c r="F2894" i="3" s="1"/>
  <c r="I2898" i="1"/>
  <c r="P2898" i="3" s="1"/>
  <c r="C2898" i="3" s="1"/>
  <c r="F2898" i="3" s="1"/>
  <c r="I2902" i="1"/>
  <c r="P2902" i="3" s="1"/>
  <c r="C2902" i="3" s="1"/>
  <c r="F2902" i="3" s="1"/>
  <c r="I2906" i="1"/>
  <c r="P2906" i="3" s="1"/>
  <c r="C2906" i="3" s="1"/>
  <c r="F2906" i="3" s="1"/>
  <c r="I2910" i="1"/>
  <c r="P2910" i="3" s="1"/>
  <c r="C2910" i="3" s="1"/>
  <c r="F2910" i="3" s="1"/>
  <c r="I2914" i="1"/>
  <c r="P2914" i="3" s="1"/>
  <c r="C2914" i="3" s="1"/>
  <c r="F2914" i="3" s="1"/>
  <c r="I2918" i="1"/>
  <c r="P2918" i="3" s="1"/>
  <c r="C2918" i="3" s="1"/>
  <c r="F2918" i="3" s="1"/>
  <c r="I2922" i="1"/>
  <c r="P2922" i="3" s="1"/>
  <c r="C2922" i="3" s="1"/>
  <c r="F2922" i="3" s="1"/>
  <c r="I2926" i="1"/>
  <c r="P2926" i="3" s="1"/>
  <c r="C2926" i="3" s="1"/>
  <c r="F2926" i="3" s="1"/>
  <c r="I2930" i="1"/>
  <c r="P2930" i="3" s="1"/>
  <c r="C2930" i="3" s="1"/>
  <c r="F2930" i="3" s="1"/>
  <c r="I2934" i="1"/>
  <c r="P2934" i="3" s="1"/>
  <c r="C2934" i="3" s="1"/>
  <c r="F2934" i="3" s="1"/>
  <c r="I2938" i="1"/>
  <c r="P2938" i="3" s="1"/>
  <c r="C2938" i="3" s="1"/>
  <c r="F2938" i="3" s="1"/>
  <c r="I2942" i="1"/>
  <c r="P2942" i="3" s="1"/>
  <c r="C2942" i="3" s="1"/>
  <c r="F2942" i="3" s="1"/>
  <c r="I2946" i="1"/>
  <c r="P2946" i="3" s="1"/>
  <c r="C2946" i="3" s="1"/>
  <c r="F2946" i="3" s="1"/>
  <c r="I2950" i="1"/>
  <c r="P2950" i="3" s="1"/>
  <c r="C2950" i="3" s="1"/>
  <c r="F2950" i="3" s="1"/>
  <c r="I2954" i="1"/>
  <c r="P2954" i="3" s="1"/>
  <c r="C2954" i="3" s="1"/>
  <c r="F2954" i="3" s="1"/>
  <c r="I2958" i="1"/>
  <c r="P2958" i="3" s="1"/>
  <c r="C2958" i="3" s="1"/>
  <c r="F2958" i="3" s="1"/>
  <c r="I2962" i="1"/>
  <c r="P2962" i="3" s="1"/>
  <c r="C2962" i="3" s="1"/>
  <c r="F2962" i="3" s="1"/>
  <c r="I2966" i="1"/>
  <c r="P2966" i="3" s="1"/>
  <c r="C2966" i="3" s="1"/>
  <c r="F2966" i="3" s="1"/>
  <c r="I2970" i="1"/>
  <c r="P2970" i="3" s="1"/>
  <c r="C2970" i="3" s="1"/>
  <c r="F2970" i="3" s="1"/>
  <c r="I2974" i="1"/>
  <c r="P2974" i="3" s="1"/>
  <c r="C2974" i="3" s="1"/>
  <c r="F2974" i="3" s="1"/>
  <c r="I2978" i="1"/>
  <c r="P2978" i="3" s="1"/>
  <c r="C2978" i="3" s="1"/>
  <c r="F2978" i="3" s="1"/>
  <c r="I2982" i="1"/>
  <c r="P2982" i="3" s="1"/>
  <c r="C2982" i="3" s="1"/>
  <c r="F2982" i="3" s="1"/>
  <c r="I2986" i="1"/>
  <c r="P2986" i="3" s="1"/>
  <c r="C2986" i="3" s="1"/>
  <c r="F2986" i="3" s="1"/>
  <c r="I2990" i="1"/>
  <c r="P2990" i="3" s="1"/>
  <c r="C2990" i="3" s="1"/>
  <c r="F2990" i="3" s="1"/>
  <c r="I2994" i="1"/>
  <c r="P2994" i="3" s="1"/>
  <c r="C2994" i="3" s="1"/>
  <c r="F2994" i="3" s="1"/>
  <c r="I2998" i="1"/>
  <c r="P2998" i="3" s="1"/>
  <c r="C2998" i="3" s="1"/>
  <c r="F2998" i="3" s="1"/>
  <c r="I3002" i="1"/>
  <c r="P3002" i="3" s="1"/>
  <c r="C3002" i="3" s="1"/>
  <c r="F3002" i="3" s="1"/>
  <c r="I3006" i="1"/>
  <c r="P3006" i="3" s="1"/>
  <c r="C3006" i="3" s="1"/>
  <c r="F3006" i="3" s="1"/>
  <c r="I3010" i="1"/>
  <c r="P3010" i="3" s="1"/>
  <c r="C3010" i="3" s="1"/>
  <c r="F3010" i="3" s="1"/>
  <c r="I3014" i="1"/>
  <c r="P3014" i="3" s="1"/>
  <c r="C3014" i="3" s="1"/>
  <c r="F3014" i="3" s="1"/>
  <c r="I3018" i="1"/>
  <c r="P3018" i="3" s="1"/>
  <c r="C3018" i="3" s="1"/>
  <c r="F3018" i="3" s="1"/>
  <c r="I3022" i="1"/>
  <c r="P3022" i="3" s="1"/>
  <c r="C3022" i="3" s="1"/>
  <c r="F3022" i="3" s="1"/>
  <c r="I3026" i="1"/>
  <c r="P3026" i="3" s="1"/>
  <c r="C3026" i="3" s="1"/>
  <c r="F3026" i="3" s="1"/>
  <c r="I3030" i="1"/>
  <c r="P3030" i="3" s="1"/>
  <c r="C3030" i="3" s="1"/>
  <c r="F3030" i="3" s="1"/>
  <c r="I3034" i="1"/>
  <c r="P3034" i="3" s="1"/>
  <c r="C3034" i="3" s="1"/>
  <c r="F3034" i="3" s="1"/>
  <c r="I3038" i="1"/>
  <c r="P3038" i="3" s="1"/>
  <c r="C3038" i="3" s="1"/>
  <c r="F3038" i="3" s="1"/>
  <c r="I3042" i="1"/>
  <c r="P3042" i="3" s="1"/>
  <c r="C3042" i="3" s="1"/>
  <c r="F3042" i="3" s="1"/>
  <c r="I3046" i="1"/>
  <c r="P3046" i="3" s="1"/>
  <c r="C3046" i="3" s="1"/>
  <c r="F3046" i="3" s="1"/>
  <c r="I3050" i="1"/>
  <c r="P3050" i="3" s="1"/>
  <c r="C3050" i="3" s="1"/>
  <c r="F3050" i="3" s="1"/>
  <c r="I3054" i="1"/>
  <c r="P3054" i="3" s="1"/>
  <c r="C3054" i="3" s="1"/>
  <c r="F3054" i="3" s="1"/>
  <c r="I3058" i="1"/>
  <c r="P3058" i="3" s="1"/>
  <c r="C3058" i="3" s="1"/>
  <c r="F3058" i="3" s="1"/>
  <c r="I3062" i="1"/>
  <c r="P3062" i="3" s="1"/>
  <c r="C3062" i="3" s="1"/>
  <c r="F3062" i="3" s="1"/>
  <c r="I3066" i="1"/>
  <c r="P3066" i="3" s="1"/>
  <c r="C3066" i="3" s="1"/>
  <c r="F3066" i="3" s="1"/>
  <c r="I3070" i="1"/>
  <c r="P3070" i="3" s="1"/>
  <c r="C3070" i="3" s="1"/>
  <c r="F3070" i="3" s="1"/>
  <c r="I3074" i="1"/>
  <c r="P3074" i="3" s="1"/>
  <c r="C3074" i="3" s="1"/>
  <c r="F3074" i="3" s="1"/>
  <c r="I3078" i="1"/>
  <c r="P3078" i="3" s="1"/>
  <c r="C3078" i="3" s="1"/>
  <c r="F3078" i="3" s="1"/>
  <c r="I3082" i="1"/>
  <c r="P3082" i="3" s="1"/>
  <c r="C3082" i="3" s="1"/>
  <c r="F3082" i="3" s="1"/>
  <c r="I3086" i="1"/>
  <c r="P3086" i="3" s="1"/>
  <c r="C3086" i="3" s="1"/>
  <c r="F3086" i="3" s="1"/>
  <c r="I3090" i="1"/>
  <c r="P3090" i="3" s="1"/>
  <c r="C3090" i="3" s="1"/>
  <c r="F3090" i="3" s="1"/>
  <c r="I3094" i="1"/>
  <c r="P3094" i="3" s="1"/>
  <c r="C3094" i="3" s="1"/>
  <c r="F3094" i="3" s="1"/>
  <c r="I3098" i="1"/>
  <c r="P3098" i="3" s="1"/>
  <c r="C3098" i="3" s="1"/>
  <c r="F3098" i="3" s="1"/>
  <c r="I3102" i="1"/>
  <c r="P3102" i="3" s="1"/>
  <c r="C3102" i="3" s="1"/>
  <c r="F3102" i="3" s="1"/>
  <c r="I3106" i="1"/>
  <c r="P3106" i="3" s="1"/>
  <c r="C3106" i="3" s="1"/>
  <c r="F3106" i="3" s="1"/>
  <c r="I3110" i="1"/>
  <c r="P3110" i="3" s="1"/>
  <c r="C3110" i="3" s="1"/>
  <c r="F3110" i="3" s="1"/>
  <c r="I3114" i="1"/>
  <c r="P3114" i="3" s="1"/>
  <c r="C3114" i="3" s="1"/>
  <c r="F3114" i="3" s="1"/>
  <c r="I3118" i="1"/>
  <c r="P3118" i="3" s="1"/>
  <c r="C3118" i="3" s="1"/>
  <c r="F3118" i="3" s="1"/>
  <c r="I3122" i="1"/>
  <c r="P3122" i="3" s="1"/>
  <c r="C3122" i="3" s="1"/>
  <c r="F3122" i="3" s="1"/>
  <c r="I3126" i="1"/>
  <c r="P3126" i="3" s="1"/>
  <c r="C3126" i="3" s="1"/>
  <c r="F3126" i="3" s="1"/>
  <c r="I3130" i="1"/>
  <c r="P3130" i="3" s="1"/>
  <c r="C3130" i="3" s="1"/>
  <c r="F3130" i="3" s="1"/>
  <c r="I3134" i="1"/>
  <c r="P3134" i="3" s="1"/>
  <c r="C3134" i="3" s="1"/>
  <c r="F3134" i="3" s="1"/>
  <c r="I3138" i="1"/>
  <c r="P3138" i="3" s="1"/>
  <c r="C3138" i="3" s="1"/>
  <c r="F3138" i="3" s="1"/>
  <c r="I3142" i="1"/>
  <c r="P3142" i="3" s="1"/>
  <c r="C3142" i="3" s="1"/>
  <c r="F3142" i="3" s="1"/>
  <c r="I3146" i="1"/>
  <c r="P3146" i="3" s="1"/>
  <c r="C3146" i="3" s="1"/>
  <c r="F3146" i="3" s="1"/>
  <c r="I3150" i="1"/>
  <c r="P3150" i="3" s="1"/>
  <c r="C3150" i="3" s="1"/>
  <c r="F3150" i="3" s="1"/>
  <c r="I3154" i="1"/>
  <c r="P3154" i="3" s="1"/>
  <c r="C3154" i="3" s="1"/>
  <c r="F3154" i="3" s="1"/>
  <c r="I3158" i="1"/>
  <c r="P3158" i="3" s="1"/>
  <c r="C3158" i="3" s="1"/>
  <c r="F3158" i="3" s="1"/>
  <c r="I3162" i="1"/>
  <c r="P3162" i="3" s="1"/>
  <c r="C3162" i="3" s="1"/>
  <c r="F3162" i="3" s="1"/>
  <c r="I3166" i="1"/>
  <c r="P3166" i="3" s="1"/>
  <c r="C3166" i="3" s="1"/>
  <c r="F3166" i="3" s="1"/>
  <c r="I3170" i="1"/>
  <c r="P3170" i="3" s="1"/>
  <c r="C3170" i="3" s="1"/>
  <c r="F3170" i="3" s="1"/>
  <c r="I3174" i="1"/>
  <c r="P3174" i="3" s="1"/>
  <c r="C3174" i="3" s="1"/>
  <c r="F3174" i="3" s="1"/>
  <c r="I3178" i="1"/>
  <c r="P3178" i="3" s="1"/>
  <c r="C3178" i="3" s="1"/>
  <c r="F3178" i="3" s="1"/>
  <c r="I3182" i="1"/>
  <c r="P3182" i="3" s="1"/>
  <c r="C3182" i="3" s="1"/>
  <c r="F3182" i="3" s="1"/>
  <c r="I3186" i="1"/>
  <c r="P3186" i="3" s="1"/>
  <c r="C3186" i="3" s="1"/>
  <c r="F3186" i="3" s="1"/>
  <c r="I3190" i="1"/>
  <c r="P3190" i="3" s="1"/>
  <c r="C3190" i="3" s="1"/>
  <c r="F3190" i="3" s="1"/>
  <c r="I3194" i="1"/>
  <c r="P3194" i="3" s="1"/>
  <c r="C3194" i="3" s="1"/>
  <c r="F3194" i="3" s="1"/>
  <c r="I3198" i="1"/>
  <c r="P3198" i="3" s="1"/>
  <c r="C3198" i="3" s="1"/>
  <c r="F3198" i="3" s="1"/>
  <c r="I3202" i="1"/>
  <c r="P3202" i="3" s="1"/>
  <c r="C3202" i="3" s="1"/>
  <c r="F3202" i="3" s="1"/>
  <c r="I3206" i="1"/>
  <c r="P3206" i="3" s="1"/>
  <c r="C3206" i="3" s="1"/>
  <c r="F3206" i="3" s="1"/>
  <c r="I3210" i="1"/>
  <c r="P3210" i="3" s="1"/>
  <c r="C3210" i="3" s="1"/>
  <c r="F3210" i="3" s="1"/>
  <c r="I3214" i="1"/>
  <c r="P3214" i="3" s="1"/>
  <c r="C3214" i="3" s="1"/>
  <c r="F3214" i="3" s="1"/>
  <c r="I3218" i="1"/>
  <c r="P3218" i="3" s="1"/>
  <c r="C3218" i="3" s="1"/>
  <c r="F3218" i="3" s="1"/>
  <c r="I3222" i="1"/>
  <c r="P3222" i="3" s="1"/>
  <c r="C3222" i="3" s="1"/>
  <c r="F3222" i="3" s="1"/>
  <c r="I3226" i="1"/>
  <c r="P3226" i="3" s="1"/>
  <c r="C3226" i="3" s="1"/>
  <c r="F3226" i="3" s="1"/>
  <c r="I3230" i="1"/>
  <c r="P3230" i="3" s="1"/>
  <c r="C3230" i="3" s="1"/>
  <c r="F3230" i="3" s="1"/>
  <c r="I3234" i="1"/>
  <c r="P3234" i="3" s="1"/>
  <c r="C3234" i="3" s="1"/>
  <c r="F3234" i="3" s="1"/>
  <c r="I3238" i="1"/>
  <c r="P3238" i="3" s="1"/>
  <c r="C3238" i="3" s="1"/>
  <c r="F3238" i="3" s="1"/>
  <c r="I3242" i="1"/>
  <c r="P3242" i="3" s="1"/>
  <c r="C3242" i="3" s="1"/>
  <c r="F3242" i="3" s="1"/>
  <c r="I3246" i="1"/>
  <c r="P3246" i="3" s="1"/>
  <c r="C3246" i="3" s="1"/>
  <c r="F3246" i="3" s="1"/>
  <c r="I3250" i="1"/>
  <c r="P3250" i="3" s="1"/>
  <c r="C3250" i="3" s="1"/>
  <c r="F3250" i="3" s="1"/>
  <c r="I3254" i="1"/>
  <c r="P3254" i="3" s="1"/>
  <c r="C3254" i="3" s="1"/>
  <c r="F3254" i="3" s="1"/>
  <c r="I3258" i="1"/>
  <c r="P3258" i="3" s="1"/>
  <c r="C3258" i="3" s="1"/>
  <c r="F3258" i="3" s="1"/>
  <c r="I3262" i="1"/>
  <c r="P3262" i="3" s="1"/>
  <c r="C3262" i="3" s="1"/>
  <c r="F3262" i="3" s="1"/>
  <c r="I3266" i="1"/>
  <c r="P3266" i="3" s="1"/>
  <c r="C3266" i="3" s="1"/>
  <c r="F3266" i="3" s="1"/>
  <c r="I3270" i="1"/>
  <c r="P3270" i="3" s="1"/>
  <c r="C3270" i="3" s="1"/>
  <c r="F3270" i="3" s="1"/>
  <c r="I3274" i="1"/>
  <c r="P3274" i="3" s="1"/>
  <c r="C3274" i="3" s="1"/>
  <c r="F3274" i="3" s="1"/>
  <c r="I3278" i="1"/>
  <c r="P3278" i="3" s="1"/>
  <c r="C3278" i="3" s="1"/>
  <c r="F3278" i="3" s="1"/>
  <c r="I3282" i="1"/>
  <c r="P3282" i="3" s="1"/>
  <c r="C3282" i="3" s="1"/>
  <c r="F3282" i="3" s="1"/>
  <c r="I3286" i="1"/>
  <c r="P3286" i="3" s="1"/>
  <c r="C3286" i="3" s="1"/>
  <c r="F3286" i="3" s="1"/>
  <c r="I3290" i="1"/>
  <c r="P3290" i="3" s="1"/>
  <c r="C3290" i="3" s="1"/>
  <c r="F3290" i="3" s="1"/>
  <c r="I3294" i="1"/>
  <c r="P3294" i="3" s="1"/>
  <c r="C3294" i="3" s="1"/>
  <c r="F3294" i="3" s="1"/>
  <c r="I3298" i="1"/>
  <c r="P3298" i="3" s="1"/>
  <c r="C3298" i="3" s="1"/>
  <c r="F3298" i="3" s="1"/>
  <c r="I3302" i="1"/>
  <c r="P3302" i="3" s="1"/>
  <c r="C3302" i="3" s="1"/>
  <c r="F3302" i="3" s="1"/>
  <c r="I3306" i="1"/>
  <c r="P3306" i="3" s="1"/>
  <c r="C3306" i="3" s="1"/>
  <c r="F3306" i="3" s="1"/>
  <c r="I3310" i="1"/>
  <c r="P3310" i="3" s="1"/>
  <c r="C3310" i="3" s="1"/>
  <c r="F3310" i="3" s="1"/>
  <c r="I3314" i="1"/>
  <c r="P3314" i="3" s="1"/>
  <c r="C3314" i="3" s="1"/>
  <c r="F3314" i="3" s="1"/>
  <c r="I3318" i="1"/>
  <c r="P3318" i="3" s="1"/>
  <c r="C3318" i="3" s="1"/>
  <c r="F3318" i="3" s="1"/>
  <c r="I3322" i="1"/>
  <c r="P3322" i="3" s="1"/>
  <c r="C3322" i="3" s="1"/>
  <c r="F3322" i="3" s="1"/>
  <c r="I3326" i="1"/>
  <c r="P3326" i="3" s="1"/>
  <c r="C3326" i="3" s="1"/>
  <c r="F3326" i="3" s="1"/>
  <c r="I3330" i="1"/>
  <c r="P3330" i="3" s="1"/>
  <c r="C3330" i="3" s="1"/>
  <c r="F3330" i="3" s="1"/>
  <c r="I3334" i="1"/>
  <c r="P3334" i="3" s="1"/>
  <c r="C3334" i="3" s="1"/>
  <c r="F3334" i="3" s="1"/>
  <c r="I3338" i="1"/>
  <c r="P3338" i="3" s="1"/>
  <c r="C3338" i="3" s="1"/>
  <c r="F3338" i="3" s="1"/>
  <c r="I3342" i="1"/>
  <c r="P3342" i="3" s="1"/>
  <c r="C3342" i="3" s="1"/>
  <c r="F3342" i="3" s="1"/>
  <c r="I3346" i="1"/>
  <c r="P3346" i="3" s="1"/>
  <c r="C3346" i="3" s="1"/>
  <c r="F3346" i="3" s="1"/>
  <c r="I3350" i="1"/>
  <c r="P3350" i="3" s="1"/>
  <c r="C3350" i="3" s="1"/>
  <c r="F3350" i="3" s="1"/>
  <c r="I815" i="1"/>
  <c r="P815" i="3" s="1"/>
  <c r="C815" i="3" s="1"/>
  <c r="F815" i="3" s="1"/>
  <c r="I1057" i="1"/>
  <c r="P1057" i="3" s="1"/>
  <c r="C1057" i="3" s="1"/>
  <c r="F1057" i="3" s="1"/>
  <c r="I1149" i="1"/>
  <c r="P1149" i="3" s="1"/>
  <c r="C1149" i="3" s="1"/>
  <c r="F1149" i="3" s="1"/>
  <c r="I1235" i="1"/>
  <c r="P1235" i="3" s="1"/>
  <c r="C1235" i="3" s="1"/>
  <c r="F1235" i="3" s="1"/>
  <c r="I1316" i="1"/>
  <c r="P1316" i="3" s="1"/>
  <c r="C1316" i="3" s="1"/>
  <c r="F1316" i="3" s="1"/>
  <c r="I1380" i="1"/>
  <c r="P1380" i="3" s="1"/>
  <c r="C1380" i="3" s="1"/>
  <c r="F1380" i="3" s="1"/>
  <c r="I1444" i="1"/>
  <c r="P1444" i="3" s="1"/>
  <c r="C1444" i="3" s="1"/>
  <c r="F1444" i="3" s="1"/>
  <c r="I1508" i="1"/>
  <c r="P1508" i="3" s="1"/>
  <c r="C1508" i="3" s="1"/>
  <c r="F1508" i="3" s="1"/>
  <c r="I1572" i="1"/>
  <c r="P1572" i="3" s="1"/>
  <c r="C1572" i="3" s="1"/>
  <c r="F1572" i="3" s="1"/>
  <c r="I1636" i="1"/>
  <c r="P1636" i="3" s="1"/>
  <c r="C1636" i="3" s="1"/>
  <c r="F1636" i="3" s="1"/>
  <c r="I1668" i="1"/>
  <c r="P1668" i="3" s="1"/>
  <c r="C1668" i="3" s="1"/>
  <c r="F1668" i="3" s="1"/>
  <c r="I1690" i="1"/>
  <c r="P1690" i="3" s="1"/>
  <c r="C1690" i="3" s="1"/>
  <c r="F1690" i="3" s="1"/>
  <c r="I1706" i="1"/>
  <c r="P1706" i="3" s="1"/>
  <c r="C1706" i="3" s="1"/>
  <c r="F1706" i="3" s="1"/>
  <c r="I1722" i="1"/>
  <c r="P1722" i="3" s="1"/>
  <c r="C1722" i="3" s="1"/>
  <c r="F1722" i="3" s="1"/>
  <c r="I1738" i="1"/>
  <c r="P1738" i="3" s="1"/>
  <c r="C1738" i="3" s="1"/>
  <c r="F1738" i="3" s="1"/>
  <c r="I1754" i="1"/>
  <c r="P1754" i="3" s="1"/>
  <c r="C1754" i="3" s="1"/>
  <c r="F1754" i="3" s="1"/>
  <c r="I1770" i="1"/>
  <c r="P1770" i="3" s="1"/>
  <c r="C1770" i="3" s="1"/>
  <c r="F1770" i="3" s="1"/>
  <c r="I1786" i="1"/>
  <c r="P1786" i="3" s="1"/>
  <c r="C1786" i="3" s="1"/>
  <c r="F1786" i="3" s="1"/>
  <c r="I1802" i="1"/>
  <c r="P1802" i="3" s="1"/>
  <c r="C1802" i="3" s="1"/>
  <c r="F1802" i="3" s="1"/>
  <c r="I1818" i="1"/>
  <c r="P1818" i="3" s="1"/>
  <c r="C1818" i="3" s="1"/>
  <c r="F1818" i="3" s="1"/>
  <c r="I1834" i="1"/>
  <c r="P1834" i="3" s="1"/>
  <c r="C1834" i="3" s="1"/>
  <c r="F1834" i="3" s="1"/>
  <c r="I1850" i="1"/>
  <c r="P1850" i="3" s="1"/>
  <c r="C1850" i="3" s="1"/>
  <c r="F1850" i="3" s="1"/>
  <c r="I1866" i="1"/>
  <c r="P1866" i="3" s="1"/>
  <c r="C1866" i="3" s="1"/>
  <c r="F1866" i="3" s="1"/>
  <c r="I1882" i="1"/>
  <c r="P1882" i="3" s="1"/>
  <c r="C1882" i="3" s="1"/>
  <c r="F1882" i="3" s="1"/>
  <c r="I1898" i="1"/>
  <c r="P1898" i="3" s="1"/>
  <c r="C1898" i="3" s="1"/>
  <c r="F1898" i="3" s="1"/>
  <c r="I1914" i="1"/>
  <c r="P1914" i="3" s="1"/>
  <c r="C1914" i="3" s="1"/>
  <c r="F1914" i="3" s="1"/>
  <c r="I1930" i="1"/>
  <c r="P1930" i="3" s="1"/>
  <c r="C1930" i="3" s="1"/>
  <c r="F1930" i="3" s="1"/>
  <c r="I1946" i="1"/>
  <c r="P1946" i="3" s="1"/>
  <c r="C1946" i="3" s="1"/>
  <c r="F1946" i="3" s="1"/>
  <c r="I1962" i="1"/>
  <c r="P1962" i="3" s="1"/>
  <c r="C1962" i="3" s="1"/>
  <c r="F1962" i="3" s="1"/>
  <c r="I1978" i="1"/>
  <c r="P1978" i="3" s="1"/>
  <c r="C1978" i="3" s="1"/>
  <c r="F1978" i="3" s="1"/>
  <c r="I1994" i="1"/>
  <c r="P1994" i="3" s="1"/>
  <c r="C1994" i="3" s="1"/>
  <c r="F1994" i="3" s="1"/>
  <c r="I2010" i="1"/>
  <c r="P2010" i="3" s="1"/>
  <c r="C2010" i="3" s="1"/>
  <c r="F2010" i="3" s="1"/>
  <c r="I2026" i="1"/>
  <c r="P2026" i="3" s="1"/>
  <c r="C2026" i="3" s="1"/>
  <c r="F2026" i="3" s="1"/>
  <c r="I2042" i="1"/>
  <c r="P2042" i="3" s="1"/>
  <c r="C2042" i="3" s="1"/>
  <c r="F2042" i="3" s="1"/>
  <c r="I2058" i="1"/>
  <c r="P2058" i="3" s="1"/>
  <c r="C2058" i="3" s="1"/>
  <c r="F2058" i="3" s="1"/>
  <c r="I2074" i="1"/>
  <c r="P2074" i="3" s="1"/>
  <c r="C2074" i="3" s="1"/>
  <c r="F2074" i="3" s="1"/>
  <c r="I2090" i="1"/>
  <c r="P2090" i="3" s="1"/>
  <c r="C2090" i="3" s="1"/>
  <c r="F2090" i="3" s="1"/>
  <c r="I2106" i="1"/>
  <c r="P2106" i="3" s="1"/>
  <c r="C2106" i="3" s="1"/>
  <c r="F2106" i="3" s="1"/>
  <c r="I2122" i="1"/>
  <c r="P2122" i="3" s="1"/>
  <c r="C2122" i="3" s="1"/>
  <c r="F2122" i="3" s="1"/>
  <c r="I2138" i="1"/>
  <c r="P2138" i="3" s="1"/>
  <c r="C2138" i="3" s="1"/>
  <c r="F2138" i="3" s="1"/>
  <c r="I2154" i="1"/>
  <c r="P2154" i="3" s="1"/>
  <c r="C2154" i="3" s="1"/>
  <c r="F2154" i="3" s="1"/>
  <c r="I2170" i="1"/>
  <c r="P2170" i="3" s="1"/>
  <c r="C2170" i="3" s="1"/>
  <c r="F2170" i="3" s="1"/>
  <c r="I2184" i="1"/>
  <c r="P2184" i="3" s="1"/>
  <c r="C2184" i="3" s="1"/>
  <c r="F2184" i="3" s="1"/>
  <c r="I2192" i="1"/>
  <c r="P2192" i="3" s="1"/>
  <c r="C2192" i="3" s="1"/>
  <c r="F2192" i="3" s="1"/>
  <c r="I2200" i="1"/>
  <c r="P2200" i="3" s="1"/>
  <c r="C2200" i="3" s="1"/>
  <c r="F2200" i="3" s="1"/>
  <c r="I2208" i="1"/>
  <c r="P2208" i="3" s="1"/>
  <c r="C2208" i="3" s="1"/>
  <c r="F2208" i="3" s="1"/>
  <c r="I2216" i="1"/>
  <c r="P2216" i="3" s="1"/>
  <c r="C2216" i="3" s="1"/>
  <c r="F2216" i="3" s="1"/>
  <c r="I2224" i="1"/>
  <c r="P2224" i="3" s="1"/>
  <c r="C2224" i="3" s="1"/>
  <c r="F2224" i="3" s="1"/>
  <c r="I2232" i="1"/>
  <c r="P2232" i="3" s="1"/>
  <c r="C2232" i="3" s="1"/>
  <c r="F2232" i="3" s="1"/>
  <c r="I2240" i="1"/>
  <c r="P2240" i="3" s="1"/>
  <c r="C2240" i="3" s="1"/>
  <c r="F2240" i="3" s="1"/>
  <c r="I2246" i="1"/>
  <c r="P2246" i="3" s="1"/>
  <c r="C2246" i="3" s="1"/>
  <c r="F2246" i="3" s="1"/>
  <c r="I2251" i="1"/>
  <c r="P2251" i="3" s="1"/>
  <c r="C2251" i="3" s="1"/>
  <c r="F2251" i="3" s="1"/>
  <c r="I2256" i="1"/>
  <c r="P2256" i="3" s="1"/>
  <c r="C2256" i="3" s="1"/>
  <c r="F2256" i="3" s="1"/>
  <c r="I2262" i="1"/>
  <c r="P2262" i="3" s="1"/>
  <c r="C2262" i="3" s="1"/>
  <c r="F2262" i="3" s="1"/>
  <c r="I2267" i="1"/>
  <c r="P2267" i="3" s="1"/>
  <c r="C2267" i="3" s="1"/>
  <c r="F2267" i="3" s="1"/>
  <c r="I2272" i="1"/>
  <c r="P2272" i="3" s="1"/>
  <c r="C2272" i="3" s="1"/>
  <c r="F2272" i="3" s="1"/>
  <c r="I2278" i="1"/>
  <c r="P2278" i="3" s="1"/>
  <c r="C2278" i="3" s="1"/>
  <c r="F2278" i="3" s="1"/>
  <c r="I2283" i="1"/>
  <c r="P2283" i="3" s="1"/>
  <c r="C2283" i="3" s="1"/>
  <c r="F2283" i="3" s="1"/>
  <c r="I2288" i="1"/>
  <c r="P2288" i="3" s="1"/>
  <c r="C2288" i="3" s="1"/>
  <c r="F2288" i="3" s="1"/>
  <c r="I2294" i="1"/>
  <c r="P2294" i="3" s="1"/>
  <c r="C2294" i="3" s="1"/>
  <c r="F2294" i="3" s="1"/>
  <c r="I2299" i="1"/>
  <c r="P2299" i="3" s="1"/>
  <c r="C2299" i="3" s="1"/>
  <c r="F2299" i="3" s="1"/>
  <c r="I2304" i="1"/>
  <c r="P2304" i="3" s="1"/>
  <c r="C2304" i="3" s="1"/>
  <c r="F2304" i="3" s="1"/>
  <c r="I2310" i="1"/>
  <c r="P2310" i="3" s="1"/>
  <c r="C2310" i="3" s="1"/>
  <c r="F2310" i="3" s="1"/>
  <c r="I2315" i="1"/>
  <c r="P2315" i="3" s="1"/>
  <c r="C2315" i="3" s="1"/>
  <c r="F2315" i="3" s="1"/>
  <c r="I2320" i="1"/>
  <c r="P2320" i="3" s="1"/>
  <c r="C2320" i="3" s="1"/>
  <c r="F2320" i="3" s="1"/>
  <c r="I2326" i="1"/>
  <c r="P2326" i="3" s="1"/>
  <c r="C2326" i="3" s="1"/>
  <c r="F2326" i="3" s="1"/>
  <c r="I2331" i="1"/>
  <c r="P2331" i="3" s="1"/>
  <c r="C2331" i="3" s="1"/>
  <c r="F2331" i="3" s="1"/>
  <c r="I2336" i="1"/>
  <c r="P2336" i="3" s="1"/>
  <c r="C2336" i="3" s="1"/>
  <c r="F2336" i="3" s="1"/>
  <c r="I2342" i="1"/>
  <c r="P2342" i="3" s="1"/>
  <c r="C2342" i="3" s="1"/>
  <c r="F2342" i="3" s="1"/>
  <c r="I2347" i="1"/>
  <c r="P2347" i="3" s="1"/>
  <c r="C2347" i="3" s="1"/>
  <c r="F2347" i="3" s="1"/>
  <c r="I2352" i="1"/>
  <c r="P2352" i="3" s="1"/>
  <c r="C2352" i="3" s="1"/>
  <c r="F2352" i="3" s="1"/>
  <c r="I2358" i="1"/>
  <c r="P2358" i="3" s="1"/>
  <c r="C2358" i="3" s="1"/>
  <c r="F2358" i="3" s="1"/>
  <c r="I2363" i="1"/>
  <c r="P2363" i="3" s="1"/>
  <c r="C2363" i="3" s="1"/>
  <c r="F2363" i="3" s="1"/>
  <c r="I2368" i="1"/>
  <c r="P2368" i="3" s="1"/>
  <c r="C2368" i="3" s="1"/>
  <c r="F2368" i="3" s="1"/>
  <c r="I2374" i="1"/>
  <c r="P2374" i="3" s="1"/>
  <c r="C2374" i="3" s="1"/>
  <c r="F2374" i="3" s="1"/>
  <c r="I2379" i="1"/>
  <c r="P2379" i="3" s="1"/>
  <c r="C2379" i="3" s="1"/>
  <c r="F2379" i="3" s="1"/>
  <c r="I2384" i="1"/>
  <c r="P2384" i="3" s="1"/>
  <c r="C2384" i="3" s="1"/>
  <c r="F2384" i="3" s="1"/>
  <c r="I2390" i="1"/>
  <c r="P2390" i="3" s="1"/>
  <c r="C2390" i="3" s="1"/>
  <c r="F2390" i="3" s="1"/>
  <c r="I2395" i="1"/>
  <c r="P2395" i="3" s="1"/>
  <c r="C2395" i="3" s="1"/>
  <c r="F2395" i="3" s="1"/>
  <c r="I2400" i="1"/>
  <c r="P2400" i="3" s="1"/>
  <c r="C2400" i="3" s="1"/>
  <c r="F2400" i="3" s="1"/>
  <c r="I2406" i="1"/>
  <c r="P2406" i="3" s="1"/>
  <c r="C2406" i="3" s="1"/>
  <c r="F2406" i="3" s="1"/>
  <c r="I2411" i="1"/>
  <c r="P2411" i="3" s="1"/>
  <c r="C2411" i="3" s="1"/>
  <c r="F2411" i="3" s="1"/>
  <c r="I2416" i="1"/>
  <c r="P2416" i="3" s="1"/>
  <c r="C2416" i="3" s="1"/>
  <c r="F2416" i="3" s="1"/>
  <c r="I2422" i="1"/>
  <c r="P2422" i="3" s="1"/>
  <c r="C2422" i="3" s="1"/>
  <c r="F2422" i="3" s="1"/>
  <c r="I2427" i="1"/>
  <c r="P2427" i="3" s="1"/>
  <c r="C2427" i="3" s="1"/>
  <c r="F2427" i="3" s="1"/>
  <c r="I2432" i="1"/>
  <c r="P2432" i="3" s="1"/>
  <c r="C2432" i="3" s="1"/>
  <c r="F2432" i="3" s="1"/>
  <c r="I2438" i="1"/>
  <c r="P2438" i="3" s="1"/>
  <c r="C2438" i="3" s="1"/>
  <c r="F2438" i="3" s="1"/>
  <c r="I2443" i="1"/>
  <c r="P2443" i="3" s="1"/>
  <c r="C2443" i="3" s="1"/>
  <c r="F2443" i="3" s="1"/>
  <c r="I2448" i="1"/>
  <c r="P2448" i="3" s="1"/>
  <c r="C2448" i="3" s="1"/>
  <c r="F2448" i="3" s="1"/>
  <c r="I2454" i="1"/>
  <c r="P2454" i="3" s="1"/>
  <c r="C2454" i="3" s="1"/>
  <c r="F2454" i="3" s="1"/>
  <c r="I2459" i="1"/>
  <c r="P2459" i="3" s="1"/>
  <c r="C2459" i="3" s="1"/>
  <c r="F2459" i="3" s="1"/>
  <c r="I2464" i="1"/>
  <c r="P2464" i="3" s="1"/>
  <c r="C2464" i="3" s="1"/>
  <c r="F2464" i="3" s="1"/>
  <c r="I2470" i="1"/>
  <c r="P2470" i="3" s="1"/>
  <c r="C2470" i="3" s="1"/>
  <c r="F2470" i="3" s="1"/>
  <c r="I2475" i="1"/>
  <c r="P2475" i="3" s="1"/>
  <c r="C2475" i="3" s="1"/>
  <c r="F2475" i="3" s="1"/>
  <c r="I2480" i="1"/>
  <c r="P2480" i="3" s="1"/>
  <c r="C2480" i="3" s="1"/>
  <c r="F2480" i="3" s="1"/>
  <c r="I2486" i="1"/>
  <c r="P2486" i="3" s="1"/>
  <c r="C2486" i="3" s="1"/>
  <c r="F2486" i="3" s="1"/>
  <c r="I2491" i="1"/>
  <c r="P2491" i="3" s="1"/>
  <c r="C2491" i="3" s="1"/>
  <c r="F2491" i="3" s="1"/>
  <c r="I2496" i="1"/>
  <c r="P2496" i="3" s="1"/>
  <c r="C2496" i="3" s="1"/>
  <c r="F2496" i="3" s="1"/>
  <c r="I2502" i="1"/>
  <c r="P2502" i="3" s="1"/>
  <c r="C2502" i="3" s="1"/>
  <c r="F2502" i="3" s="1"/>
  <c r="I2507" i="1"/>
  <c r="P2507" i="3" s="1"/>
  <c r="C2507" i="3" s="1"/>
  <c r="F2507" i="3" s="1"/>
  <c r="I2512" i="1"/>
  <c r="P2512" i="3" s="1"/>
  <c r="C2512" i="3" s="1"/>
  <c r="F2512" i="3" s="1"/>
  <c r="I2518" i="1"/>
  <c r="P2518" i="3" s="1"/>
  <c r="C2518" i="3" s="1"/>
  <c r="F2518" i="3" s="1"/>
  <c r="I2523" i="1"/>
  <c r="P2523" i="3" s="1"/>
  <c r="C2523" i="3" s="1"/>
  <c r="F2523" i="3" s="1"/>
  <c r="I2528" i="1"/>
  <c r="P2528" i="3" s="1"/>
  <c r="C2528" i="3" s="1"/>
  <c r="F2528" i="3" s="1"/>
  <c r="I2534" i="1"/>
  <c r="P2534" i="3" s="1"/>
  <c r="C2534" i="3" s="1"/>
  <c r="F2534" i="3" s="1"/>
  <c r="I2539" i="1"/>
  <c r="P2539" i="3" s="1"/>
  <c r="C2539" i="3" s="1"/>
  <c r="F2539" i="3" s="1"/>
  <c r="I2544" i="1"/>
  <c r="P2544" i="3" s="1"/>
  <c r="C2544" i="3" s="1"/>
  <c r="F2544" i="3" s="1"/>
  <c r="I2550" i="1"/>
  <c r="P2550" i="3" s="1"/>
  <c r="C2550" i="3" s="1"/>
  <c r="F2550" i="3" s="1"/>
  <c r="I2555" i="1"/>
  <c r="P2555" i="3" s="1"/>
  <c r="C2555" i="3" s="1"/>
  <c r="F2555" i="3" s="1"/>
  <c r="I2560" i="1"/>
  <c r="P2560" i="3" s="1"/>
  <c r="C2560" i="3" s="1"/>
  <c r="F2560" i="3" s="1"/>
  <c r="I2566" i="1"/>
  <c r="P2566" i="3" s="1"/>
  <c r="C2566" i="3" s="1"/>
  <c r="F2566" i="3" s="1"/>
  <c r="I2571" i="1"/>
  <c r="P2571" i="3" s="1"/>
  <c r="C2571" i="3" s="1"/>
  <c r="F2571" i="3" s="1"/>
  <c r="I2576" i="1"/>
  <c r="P2576" i="3" s="1"/>
  <c r="C2576" i="3" s="1"/>
  <c r="F2576" i="3" s="1"/>
  <c r="I2582" i="1"/>
  <c r="P2582" i="3" s="1"/>
  <c r="C2582" i="3" s="1"/>
  <c r="F2582" i="3" s="1"/>
  <c r="I2587" i="1"/>
  <c r="P2587" i="3" s="1"/>
  <c r="C2587" i="3" s="1"/>
  <c r="F2587" i="3" s="1"/>
  <c r="I2592" i="1"/>
  <c r="P2592" i="3" s="1"/>
  <c r="C2592" i="3" s="1"/>
  <c r="F2592" i="3" s="1"/>
  <c r="I2598" i="1"/>
  <c r="P2598" i="3" s="1"/>
  <c r="C2598" i="3" s="1"/>
  <c r="F2598" i="3" s="1"/>
  <c r="I2603" i="1"/>
  <c r="P2603" i="3" s="1"/>
  <c r="C2603" i="3" s="1"/>
  <c r="F2603" i="3" s="1"/>
  <c r="I2608" i="1"/>
  <c r="P2608" i="3" s="1"/>
  <c r="C2608" i="3" s="1"/>
  <c r="F2608" i="3" s="1"/>
  <c r="I2614" i="1"/>
  <c r="P2614" i="3" s="1"/>
  <c r="C2614" i="3" s="1"/>
  <c r="F2614" i="3" s="1"/>
  <c r="I2619" i="1"/>
  <c r="P2619" i="3" s="1"/>
  <c r="C2619" i="3" s="1"/>
  <c r="F2619" i="3" s="1"/>
  <c r="I2624" i="1"/>
  <c r="P2624" i="3" s="1"/>
  <c r="C2624" i="3" s="1"/>
  <c r="F2624" i="3" s="1"/>
  <c r="I2630" i="1"/>
  <c r="P2630" i="3" s="1"/>
  <c r="C2630" i="3" s="1"/>
  <c r="F2630" i="3" s="1"/>
  <c r="I2635" i="1"/>
  <c r="P2635" i="3" s="1"/>
  <c r="C2635" i="3" s="1"/>
  <c r="F2635" i="3" s="1"/>
  <c r="I2640" i="1"/>
  <c r="P2640" i="3" s="1"/>
  <c r="C2640" i="3" s="1"/>
  <c r="F2640" i="3" s="1"/>
  <c r="I2646" i="1"/>
  <c r="P2646" i="3" s="1"/>
  <c r="C2646" i="3" s="1"/>
  <c r="F2646" i="3" s="1"/>
  <c r="I2651" i="1"/>
  <c r="P2651" i="3" s="1"/>
  <c r="C2651" i="3" s="1"/>
  <c r="F2651" i="3" s="1"/>
  <c r="I2656" i="1"/>
  <c r="P2656" i="3" s="1"/>
  <c r="C2656" i="3" s="1"/>
  <c r="F2656" i="3" s="1"/>
  <c r="I2662" i="1"/>
  <c r="P2662" i="3" s="1"/>
  <c r="C2662" i="3" s="1"/>
  <c r="F2662" i="3" s="1"/>
  <c r="I2667" i="1"/>
  <c r="P2667" i="3" s="1"/>
  <c r="C2667" i="3" s="1"/>
  <c r="F2667" i="3" s="1"/>
  <c r="I2672" i="1"/>
  <c r="P2672" i="3" s="1"/>
  <c r="C2672" i="3" s="1"/>
  <c r="F2672" i="3" s="1"/>
  <c r="I2678" i="1"/>
  <c r="P2678" i="3" s="1"/>
  <c r="C2678" i="3" s="1"/>
  <c r="F2678" i="3" s="1"/>
  <c r="I2683" i="1"/>
  <c r="P2683" i="3" s="1"/>
  <c r="C2683" i="3" s="1"/>
  <c r="F2683" i="3" s="1"/>
  <c r="I2688" i="1"/>
  <c r="P2688" i="3" s="1"/>
  <c r="C2688" i="3" s="1"/>
  <c r="F2688" i="3" s="1"/>
  <c r="I2694" i="1"/>
  <c r="P2694" i="3" s="1"/>
  <c r="C2694" i="3" s="1"/>
  <c r="F2694" i="3" s="1"/>
  <c r="I2699" i="1"/>
  <c r="P2699" i="3" s="1"/>
  <c r="C2699" i="3" s="1"/>
  <c r="F2699" i="3" s="1"/>
  <c r="I2704" i="1"/>
  <c r="P2704" i="3" s="1"/>
  <c r="C2704" i="3" s="1"/>
  <c r="F2704" i="3" s="1"/>
  <c r="I2710" i="1"/>
  <c r="P2710" i="3" s="1"/>
  <c r="C2710" i="3" s="1"/>
  <c r="F2710" i="3" s="1"/>
  <c r="I2715" i="1"/>
  <c r="P2715" i="3" s="1"/>
  <c r="C2715" i="3" s="1"/>
  <c r="F2715" i="3" s="1"/>
  <c r="I2720" i="1"/>
  <c r="P2720" i="3" s="1"/>
  <c r="C2720" i="3" s="1"/>
  <c r="F2720" i="3" s="1"/>
  <c r="I2726" i="1"/>
  <c r="P2726" i="3" s="1"/>
  <c r="C2726" i="3" s="1"/>
  <c r="F2726" i="3" s="1"/>
  <c r="I2731" i="1"/>
  <c r="P2731" i="3" s="1"/>
  <c r="C2731" i="3" s="1"/>
  <c r="F2731" i="3" s="1"/>
  <c r="I2736" i="1"/>
  <c r="P2736" i="3" s="1"/>
  <c r="C2736" i="3" s="1"/>
  <c r="F2736" i="3" s="1"/>
  <c r="I2742" i="1"/>
  <c r="P2742" i="3" s="1"/>
  <c r="C2742" i="3" s="1"/>
  <c r="F2742" i="3" s="1"/>
  <c r="I2747" i="1"/>
  <c r="P2747" i="3" s="1"/>
  <c r="C2747" i="3" s="1"/>
  <c r="F2747" i="3" s="1"/>
  <c r="I2752" i="1"/>
  <c r="P2752" i="3" s="1"/>
  <c r="C2752" i="3" s="1"/>
  <c r="F2752" i="3" s="1"/>
  <c r="I2758" i="1"/>
  <c r="P2758" i="3" s="1"/>
  <c r="C2758" i="3" s="1"/>
  <c r="F2758" i="3" s="1"/>
  <c r="I2763" i="1"/>
  <c r="P2763" i="3" s="1"/>
  <c r="C2763" i="3" s="1"/>
  <c r="F2763" i="3" s="1"/>
  <c r="I2768" i="1"/>
  <c r="P2768" i="3" s="1"/>
  <c r="C2768" i="3" s="1"/>
  <c r="F2768" i="3" s="1"/>
  <c r="I2774" i="1"/>
  <c r="P2774" i="3" s="1"/>
  <c r="C2774" i="3" s="1"/>
  <c r="F2774" i="3" s="1"/>
  <c r="I2779" i="1"/>
  <c r="P2779" i="3" s="1"/>
  <c r="C2779" i="3" s="1"/>
  <c r="F2779" i="3" s="1"/>
  <c r="I2784" i="1"/>
  <c r="P2784" i="3" s="1"/>
  <c r="C2784" i="3" s="1"/>
  <c r="F2784" i="3" s="1"/>
  <c r="I2790" i="1"/>
  <c r="P2790" i="3" s="1"/>
  <c r="C2790" i="3" s="1"/>
  <c r="F2790" i="3" s="1"/>
  <c r="I2795" i="1"/>
  <c r="P2795" i="3" s="1"/>
  <c r="C2795" i="3" s="1"/>
  <c r="F2795" i="3" s="1"/>
  <c r="I2800" i="1"/>
  <c r="P2800" i="3" s="1"/>
  <c r="C2800" i="3" s="1"/>
  <c r="F2800" i="3" s="1"/>
  <c r="I2806" i="1"/>
  <c r="P2806" i="3" s="1"/>
  <c r="C2806" i="3" s="1"/>
  <c r="F2806" i="3" s="1"/>
  <c r="I2811" i="1"/>
  <c r="P2811" i="3" s="1"/>
  <c r="C2811" i="3" s="1"/>
  <c r="F2811" i="3" s="1"/>
  <c r="I2816" i="1"/>
  <c r="P2816" i="3" s="1"/>
  <c r="C2816" i="3" s="1"/>
  <c r="F2816" i="3" s="1"/>
  <c r="I2822" i="1"/>
  <c r="P2822" i="3" s="1"/>
  <c r="C2822" i="3" s="1"/>
  <c r="F2822" i="3" s="1"/>
  <c r="I2827" i="1"/>
  <c r="P2827" i="3" s="1"/>
  <c r="C2827" i="3" s="1"/>
  <c r="F2827" i="3" s="1"/>
  <c r="I2831" i="1"/>
  <c r="P2831" i="3" s="1"/>
  <c r="C2831" i="3" s="1"/>
  <c r="F2831" i="3" s="1"/>
  <c r="I2835" i="1"/>
  <c r="P2835" i="3" s="1"/>
  <c r="C2835" i="3" s="1"/>
  <c r="F2835" i="3" s="1"/>
  <c r="I2839" i="1"/>
  <c r="P2839" i="3" s="1"/>
  <c r="C2839" i="3" s="1"/>
  <c r="F2839" i="3" s="1"/>
  <c r="I2843" i="1"/>
  <c r="P2843" i="3" s="1"/>
  <c r="C2843" i="3" s="1"/>
  <c r="F2843" i="3" s="1"/>
  <c r="I2847" i="1"/>
  <c r="P2847" i="3" s="1"/>
  <c r="C2847" i="3" s="1"/>
  <c r="F2847" i="3" s="1"/>
  <c r="I2851" i="1"/>
  <c r="P2851" i="3" s="1"/>
  <c r="C2851" i="3" s="1"/>
  <c r="F2851" i="3" s="1"/>
  <c r="I2855" i="1"/>
  <c r="P2855" i="3" s="1"/>
  <c r="C2855" i="3" s="1"/>
  <c r="F2855" i="3" s="1"/>
  <c r="I2859" i="1"/>
  <c r="P2859" i="3" s="1"/>
  <c r="C2859" i="3" s="1"/>
  <c r="F2859" i="3" s="1"/>
  <c r="I2863" i="1"/>
  <c r="P2863" i="3" s="1"/>
  <c r="C2863" i="3" s="1"/>
  <c r="F2863" i="3" s="1"/>
  <c r="I2867" i="1"/>
  <c r="P2867" i="3" s="1"/>
  <c r="C2867" i="3" s="1"/>
  <c r="F2867" i="3" s="1"/>
  <c r="I2871" i="1"/>
  <c r="P2871" i="3" s="1"/>
  <c r="C2871" i="3" s="1"/>
  <c r="F2871" i="3" s="1"/>
  <c r="I2875" i="1"/>
  <c r="P2875" i="3" s="1"/>
  <c r="C2875" i="3" s="1"/>
  <c r="F2875" i="3" s="1"/>
  <c r="I2879" i="1"/>
  <c r="P2879" i="3" s="1"/>
  <c r="C2879" i="3" s="1"/>
  <c r="F2879" i="3" s="1"/>
  <c r="I2883" i="1"/>
  <c r="P2883" i="3" s="1"/>
  <c r="C2883" i="3" s="1"/>
  <c r="F2883" i="3" s="1"/>
  <c r="I2887" i="1"/>
  <c r="P2887" i="3" s="1"/>
  <c r="C2887" i="3" s="1"/>
  <c r="F2887" i="3" s="1"/>
  <c r="I2891" i="1"/>
  <c r="P2891" i="3" s="1"/>
  <c r="C2891" i="3" s="1"/>
  <c r="F2891" i="3" s="1"/>
  <c r="I2895" i="1"/>
  <c r="P2895" i="3" s="1"/>
  <c r="C2895" i="3" s="1"/>
  <c r="F2895" i="3" s="1"/>
  <c r="I2899" i="1"/>
  <c r="P2899" i="3" s="1"/>
  <c r="C2899" i="3" s="1"/>
  <c r="F2899" i="3" s="1"/>
  <c r="I2903" i="1"/>
  <c r="P2903" i="3" s="1"/>
  <c r="C2903" i="3" s="1"/>
  <c r="F2903" i="3" s="1"/>
  <c r="I2907" i="1"/>
  <c r="P2907" i="3" s="1"/>
  <c r="C2907" i="3" s="1"/>
  <c r="F2907" i="3" s="1"/>
  <c r="I2911" i="1"/>
  <c r="P2911" i="3" s="1"/>
  <c r="C2911" i="3" s="1"/>
  <c r="F2911" i="3" s="1"/>
  <c r="I2915" i="1"/>
  <c r="P2915" i="3" s="1"/>
  <c r="C2915" i="3" s="1"/>
  <c r="F2915" i="3" s="1"/>
  <c r="I2919" i="1"/>
  <c r="P2919" i="3" s="1"/>
  <c r="C2919" i="3" s="1"/>
  <c r="F2919" i="3" s="1"/>
  <c r="I2923" i="1"/>
  <c r="P2923" i="3" s="1"/>
  <c r="C2923" i="3" s="1"/>
  <c r="F2923" i="3" s="1"/>
  <c r="I2927" i="1"/>
  <c r="P2927" i="3" s="1"/>
  <c r="C2927" i="3" s="1"/>
  <c r="F2927" i="3" s="1"/>
  <c r="I2931" i="1"/>
  <c r="P2931" i="3" s="1"/>
  <c r="C2931" i="3" s="1"/>
  <c r="F2931" i="3" s="1"/>
  <c r="I2935" i="1"/>
  <c r="P2935" i="3" s="1"/>
  <c r="C2935" i="3" s="1"/>
  <c r="F2935" i="3" s="1"/>
  <c r="I2939" i="1"/>
  <c r="P2939" i="3" s="1"/>
  <c r="C2939" i="3" s="1"/>
  <c r="F2939" i="3" s="1"/>
  <c r="I2943" i="1"/>
  <c r="P2943" i="3" s="1"/>
  <c r="C2943" i="3" s="1"/>
  <c r="F2943" i="3" s="1"/>
  <c r="I2947" i="1"/>
  <c r="P2947" i="3" s="1"/>
  <c r="C2947" i="3" s="1"/>
  <c r="F2947" i="3" s="1"/>
  <c r="I2951" i="1"/>
  <c r="P2951" i="3" s="1"/>
  <c r="C2951" i="3" s="1"/>
  <c r="F2951" i="3" s="1"/>
  <c r="I2955" i="1"/>
  <c r="P2955" i="3" s="1"/>
  <c r="C2955" i="3" s="1"/>
  <c r="F2955" i="3" s="1"/>
  <c r="I2959" i="1"/>
  <c r="P2959" i="3" s="1"/>
  <c r="C2959" i="3" s="1"/>
  <c r="F2959" i="3" s="1"/>
  <c r="I2963" i="1"/>
  <c r="P2963" i="3" s="1"/>
  <c r="C2963" i="3" s="1"/>
  <c r="F2963" i="3" s="1"/>
  <c r="I2967" i="1"/>
  <c r="P2967" i="3" s="1"/>
  <c r="C2967" i="3" s="1"/>
  <c r="F2967" i="3" s="1"/>
  <c r="I2971" i="1"/>
  <c r="P2971" i="3" s="1"/>
  <c r="C2971" i="3" s="1"/>
  <c r="F2971" i="3" s="1"/>
  <c r="I2975" i="1"/>
  <c r="P2975" i="3" s="1"/>
  <c r="C2975" i="3" s="1"/>
  <c r="F2975" i="3" s="1"/>
  <c r="I2979" i="1"/>
  <c r="P2979" i="3" s="1"/>
  <c r="C2979" i="3" s="1"/>
  <c r="F2979" i="3" s="1"/>
  <c r="I2983" i="1"/>
  <c r="P2983" i="3" s="1"/>
  <c r="C2983" i="3" s="1"/>
  <c r="F2983" i="3" s="1"/>
  <c r="I2987" i="1"/>
  <c r="P2987" i="3" s="1"/>
  <c r="C2987" i="3" s="1"/>
  <c r="F2987" i="3" s="1"/>
  <c r="I2991" i="1"/>
  <c r="P2991" i="3" s="1"/>
  <c r="C2991" i="3" s="1"/>
  <c r="F2991" i="3" s="1"/>
  <c r="I2995" i="1"/>
  <c r="P2995" i="3" s="1"/>
  <c r="C2995" i="3" s="1"/>
  <c r="F2995" i="3" s="1"/>
  <c r="I2999" i="1"/>
  <c r="P2999" i="3" s="1"/>
  <c r="C2999" i="3" s="1"/>
  <c r="F2999" i="3" s="1"/>
  <c r="I3003" i="1"/>
  <c r="P3003" i="3" s="1"/>
  <c r="C3003" i="3" s="1"/>
  <c r="F3003" i="3" s="1"/>
  <c r="I3007" i="1"/>
  <c r="P3007" i="3" s="1"/>
  <c r="C3007" i="3" s="1"/>
  <c r="F3007" i="3" s="1"/>
  <c r="I3011" i="1"/>
  <c r="P3011" i="3" s="1"/>
  <c r="C3011" i="3" s="1"/>
  <c r="F3011" i="3" s="1"/>
  <c r="I3015" i="1"/>
  <c r="P3015" i="3" s="1"/>
  <c r="C3015" i="3" s="1"/>
  <c r="F3015" i="3" s="1"/>
  <c r="I3019" i="1"/>
  <c r="P3019" i="3" s="1"/>
  <c r="C3019" i="3" s="1"/>
  <c r="F3019" i="3" s="1"/>
  <c r="I3023" i="1"/>
  <c r="P3023" i="3" s="1"/>
  <c r="C3023" i="3" s="1"/>
  <c r="F3023" i="3" s="1"/>
  <c r="I3027" i="1"/>
  <c r="P3027" i="3" s="1"/>
  <c r="C3027" i="3" s="1"/>
  <c r="F3027" i="3" s="1"/>
  <c r="I3031" i="1"/>
  <c r="P3031" i="3" s="1"/>
  <c r="C3031" i="3" s="1"/>
  <c r="F3031" i="3" s="1"/>
  <c r="I3035" i="1"/>
  <c r="P3035" i="3" s="1"/>
  <c r="C3035" i="3" s="1"/>
  <c r="F3035" i="3" s="1"/>
  <c r="I3039" i="1"/>
  <c r="P3039" i="3" s="1"/>
  <c r="C3039" i="3" s="1"/>
  <c r="F3039" i="3" s="1"/>
  <c r="I3043" i="1"/>
  <c r="P3043" i="3" s="1"/>
  <c r="C3043" i="3" s="1"/>
  <c r="F3043" i="3" s="1"/>
  <c r="I3047" i="1"/>
  <c r="P3047" i="3" s="1"/>
  <c r="C3047" i="3" s="1"/>
  <c r="F3047" i="3" s="1"/>
  <c r="I3051" i="1"/>
  <c r="P3051" i="3" s="1"/>
  <c r="C3051" i="3" s="1"/>
  <c r="F3051" i="3" s="1"/>
  <c r="I3055" i="1"/>
  <c r="P3055" i="3" s="1"/>
  <c r="C3055" i="3" s="1"/>
  <c r="F3055" i="3" s="1"/>
  <c r="I3059" i="1"/>
  <c r="P3059" i="3" s="1"/>
  <c r="C3059" i="3" s="1"/>
  <c r="F3059" i="3" s="1"/>
  <c r="I3063" i="1"/>
  <c r="P3063" i="3" s="1"/>
  <c r="C3063" i="3" s="1"/>
  <c r="F3063" i="3" s="1"/>
  <c r="I3067" i="1"/>
  <c r="P3067" i="3" s="1"/>
  <c r="C3067" i="3" s="1"/>
  <c r="F3067" i="3" s="1"/>
  <c r="I3071" i="1"/>
  <c r="P3071" i="3" s="1"/>
  <c r="C3071" i="3" s="1"/>
  <c r="F3071" i="3" s="1"/>
  <c r="I3075" i="1"/>
  <c r="P3075" i="3" s="1"/>
  <c r="C3075" i="3" s="1"/>
  <c r="F3075" i="3" s="1"/>
  <c r="I3079" i="1"/>
  <c r="P3079" i="3" s="1"/>
  <c r="C3079" i="3" s="1"/>
  <c r="F3079" i="3" s="1"/>
  <c r="I3083" i="1"/>
  <c r="P3083" i="3" s="1"/>
  <c r="C3083" i="3" s="1"/>
  <c r="F3083" i="3" s="1"/>
  <c r="I3087" i="1"/>
  <c r="P3087" i="3" s="1"/>
  <c r="C3087" i="3" s="1"/>
  <c r="F3087" i="3" s="1"/>
  <c r="I3091" i="1"/>
  <c r="P3091" i="3" s="1"/>
  <c r="C3091" i="3" s="1"/>
  <c r="F3091" i="3" s="1"/>
  <c r="I3095" i="1"/>
  <c r="P3095" i="3" s="1"/>
  <c r="C3095" i="3" s="1"/>
  <c r="F3095" i="3" s="1"/>
  <c r="I3099" i="1"/>
  <c r="P3099" i="3" s="1"/>
  <c r="C3099" i="3" s="1"/>
  <c r="F3099" i="3" s="1"/>
  <c r="I3103" i="1"/>
  <c r="P3103" i="3" s="1"/>
  <c r="C3103" i="3" s="1"/>
  <c r="F3103" i="3" s="1"/>
  <c r="I3107" i="1"/>
  <c r="P3107" i="3" s="1"/>
  <c r="C3107" i="3" s="1"/>
  <c r="F3107" i="3" s="1"/>
  <c r="I3111" i="1"/>
  <c r="P3111" i="3" s="1"/>
  <c r="C3111" i="3" s="1"/>
  <c r="F3111" i="3" s="1"/>
  <c r="I3115" i="1"/>
  <c r="P3115" i="3" s="1"/>
  <c r="C3115" i="3" s="1"/>
  <c r="F3115" i="3" s="1"/>
  <c r="I3119" i="1"/>
  <c r="P3119" i="3" s="1"/>
  <c r="C3119" i="3" s="1"/>
  <c r="F3119" i="3" s="1"/>
  <c r="I3123" i="1"/>
  <c r="P3123" i="3" s="1"/>
  <c r="C3123" i="3" s="1"/>
  <c r="F3123" i="3" s="1"/>
  <c r="I3127" i="1"/>
  <c r="P3127" i="3" s="1"/>
  <c r="C3127" i="3" s="1"/>
  <c r="F3127" i="3" s="1"/>
  <c r="I3131" i="1"/>
  <c r="P3131" i="3" s="1"/>
  <c r="C3131" i="3" s="1"/>
  <c r="F3131" i="3" s="1"/>
  <c r="I3135" i="1"/>
  <c r="P3135" i="3" s="1"/>
  <c r="C3135" i="3" s="1"/>
  <c r="F3135" i="3" s="1"/>
  <c r="I3139" i="1"/>
  <c r="P3139" i="3" s="1"/>
  <c r="C3139" i="3" s="1"/>
  <c r="F3139" i="3" s="1"/>
  <c r="I3143" i="1"/>
  <c r="P3143" i="3" s="1"/>
  <c r="C3143" i="3" s="1"/>
  <c r="F3143" i="3" s="1"/>
  <c r="I3147" i="1"/>
  <c r="P3147" i="3" s="1"/>
  <c r="C3147" i="3" s="1"/>
  <c r="F3147" i="3" s="1"/>
  <c r="I3151" i="1"/>
  <c r="P3151" i="3" s="1"/>
  <c r="C3151" i="3" s="1"/>
  <c r="F3151" i="3" s="1"/>
  <c r="I3155" i="1"/>
  <c r="P3155" i="3" s="1"/>
  <c r="C3155" i="3" s="1"/>
  <c r="F3155" i="3" s="1"/>
  <c r="I3159" i="1"/>
  <c r="P3159" i="3" s="1"/>
  <c r="C3159" i="3" s="1"/>
  <c r="F3159" i="3" s="1"/>
  <c r="I3163" i="1"/>
  <c r="P3163" i="3" s="1"/>
  <c r="C3163" i="3" s="1"/>
  <c r="F3163" i="3" s="1"/>
  <c r="I3167" i="1"/>
  <c r="P3167" i="3" s="1"/>
  <c r="C3167" i="3" s="1"/>
  <c r="F3167" i="3" s="1"/>
  <c r="I3171" i="1"/>
  <c r="P3171" i="3" s="1"/>
  <c r="C3171" i="3" s="1"/>
  <c r="F3171" i="3" s="1"/>
  <c r="I3175" i="1"/>
  <c r="P3175" i="3" s="1"/>
  <c r="C3175" i="3" s="1"/>
  <c r="F3175" i="3" s="1"/>
  <c r="I3179" i="1"/>
  <c r="P3179" i="3" s="1"/>
  <c r="C3179" i="3" s="1"/>
  <c r="F3179" i="3" s="1"/>
  <c r="I3183" i="1"/>
  <c r="P3183" i="3" s="1"/>
  <c r="C3183" i="3" s="1"/>
  <c r="F3183" i="3" s="1"/>
  <c r="I3187" i="1"/>
  <c r="P3187" i="3" s="1"/>
  <c r="C3187" i="3" s="1"/>
  <c r="F3187" i="3" s="1"/>
  <c r="I3191" i="1"/>
  <c r="P3191" i="3" s="1"/>
  <c r="C3191" i="3" s="1"/>
  <c r="F3191" i="3" s="1"/>
  <c r="I3195" i="1"/>
  <c r="P3195" i="3" s="1"/>
  <c r="C3195" i="3" s="1"/>
  <c r="F3195" i="3" s="1"/>
  <c r="I3199" i="1"/>
  <c r="P3199" i="3" s="1"/>
  <c r="C3199" i="3" s="1"/>
  <c r="F3199" i="3" s="1"/>
  <c r="I3203" i="1"/>
  <c r="P3203" i="3" s="1"/>
  <c r="C3203" i="3" s="1"/>
  <c r="F3203" i="3" s="1"/>
  <c r="I3207" i="1"/>
  <c r="P3207" i="3" s="1"/>
  <c r="C3207" i="3" s="1"/>
  <c r="F3207" i="3" s="1"/>
  <c r="I3211" i="1"/>
  <c r="P3211" i="3" s="1"/>
  <c r="C3211" i="3" s="1"/>
  <c r="F3211" i="3" s="1"/>
  <c r="I3215" i="1"/>
  <c r="P3215" i="3" s="1"/>
  <c r="C3215" i="3" s="1"/>
  <c r="F3215" i="3" s="1"/>
  <c r="I3219" i="1"/>
  <c r="P3219" i="3" s="1"/>
  <c r="C3219" i="3" s="1"/>
  <c r="F3219" i="3" s="1"/>
  <c r="I3223" i="1"/>
  <c r="P3223" i="3" s="1"/>
  <c r="C3223" i="3" s="1"/>
  <c r="F3223" i="3" s="1"/>
  <c r="I3227" i="1"/>
  <c r="P3227" i="3" s="1"/>
  <c r="C3227" i="3" s="1"/>
  <c r="F3227" i="3" s="1"/>
  <c r="I3231" i="1"/>
  <c r="P3231" i="3" s="1"/>
  <c r="C3231" i="3" s="1"/>
  <c r="F3231" i="3" s="1"/>
  <c r="I3235" i="1"/>
  <c r="P3235" i="3" s="1"/>
  <c r="C3235" i="3" s="1"/>
  <c r="F3235" i="3" s="1"/>
  <c r="I3239" i="1"/>
  <c r="P3239" i="3" s="1"/>
  <c r="C3239" i="3" s="1"/>
  <c r="F3239" i="3" s="1"/>
  <c r="I3243" i="1"/>
  <c r="P3243" i="3" s="1"/>
  <c r="C3243" i="3" s="1"/>
  <c r="F3243" i="3" s="1"/>
  <c r="I3247" i="1"/>
  <c r="P3247" i="3" s="1"/>
  <c r="C3247" i="3" s="1"/>
  <c r="F3247" i="3" s="1"/>
  <c r="I3251" i="1"/>
  <c r="P3251" i="3" s="1"/>
  <c r="C3251" i="3" s="1"/>
  <c r="F3251" i="3" s="1"/>
  <c r="I3255" i="1"/>
  <c r="P3255" i="3" s="1"/>
  <c r="C3255" i="3" s="1"/>
  <c r="F3255" i="3" s="1"/>
  <c r="I3259" i="1"/>
  <c r="P3259" i="3" s="1"/>
  <c r="C3259" i="3" s="1"/>
  <c r="F3259" i="3" s="1"/>
  <c r="I3263" i="1"/>
  <c r="P3263" i="3" s="1"/>
  <c r="C3263" i="3" s="1"/>
  <c r="F3263" i="3" s="1"/>
  <c r="I3267" i="1"/>
  <c r="P3267" i="3" s="1"/>
  <c r="C3267" i="3" s="1"/>
  <c r="F3267" i="3" s="1"/>
  <c r="I3271" i="1"/>
  <c r="P3271" i="3" s="1"/>
  <c r="C3271" i="3" s="1"/>
  <c r="F3271" i="3" s="1"/>
  <c r="I3275" i="1"/>
  <c r="P3275" i="3" s="1"/>
  <c r="C3275" i="3" s="1"/>
  <c r="F3275" i="3" s="1"/>
  <c r="I3279" i="1"/>
  <c r="P3279" i="3" s="1"/>
  <c r="C3279" i="3" s="1"/>
  <c r="F3279" i="3" s="1"/>
  <c r="I3283" i="1"/>
  <c r="P3283" i="3" s="1"/>
  <c r="C3283" i="3" s="1"/>
  <c r="F3283" i="3" s="1"/>
  <c r="I3287" i="1"/>
  <c r="P3287" i="3" s="1"/>
  <c r="C3287" i="3" s="1"/>
  <c r="F3287" i="3" s="1"/>
  <c r="I3291" i="1"/>
  <c r="P3291" i="3" s="1"/>
  <c r="C3291" i="3" s="1"/>
  <c r="F3291" i="3" s="1"/>
  <c r="I3295" i="1"/>
  <c r="P3295" i="3" s="1"/>
  <c r="C3295" i="3" s="1"/>
  <c r="F3295" i="3" s="1"/>
  <c r="I3299" i="1"/>
  <c r="P3299" i="3" s="1"/>
  <c r="C3299" i="3" s="1"/>
  <c r="F3299" i="3" s="1"/>
  <c r="I3303" i="1"/>
  <c r="P3303" i="3" s="1"/>
  <c r="C3303" i="3" s="1"/>
  <c r="F3303" i="3" s="1"/>
  <c r="I3307" i="1"/>
  <c r="P3307" i="3" s="1"/>
  <c r="C3307" i="3" s="1"/>
  <c r="F3307" i="3" s="1"/>
  <c r="I3311" i="1"/>
  <c r="P3311" i="3" s="1"/>
  <c r="C3311" i="3" s="1"/>
  <c r="F3311" i="3" s="1"/>
  <c r="I3315" i="1"/>
  <c r="P3315" i="3" s="1"/>
  <c r="C3315" i="3" s="1"/>
  <c r="F3315" i="3" s="1"/>
  <c r="I3319" i="1"/>
  <c r="P3319" i="3" s="1"/>
  <c r="C3319" i="3" s="1"/>
  <c r="F3319" i="3" s="1"/>
  <c r="I3323" i="1"/>
  <c r="P3323" i="3" s="1"/>
  <c r="C3323" i="3" s="1"/>
  <c r="F3323" i="3" s="1"/>
  <c r="I3327" i="1"/>
  <c r="P3327" i="3" s="1"/>
  <c r="C3327" i="3" s="1"/>
  <c r="F3327" i="3" s="1"/>
  <c r="I3331" i="1"/>
  <c r="P3331" i="3" s="1"/>
  <c r="C3331" i="3" s="1"/>
  <c r="F3331" i="3" s="1"/>
  <c r="I3335" i="1"/>
  <c r="P3335" i="3" s="1"/>
  <c r="C3335" i="3" s="1"/>
  <c r="F3335" i="3" s="1"/>
  <c r="I3339" i="1"/>
  <c r="P3339" i="3" s="1"/>
  <c r="C3339" i="3" s="1"/>
  <c r="F3339" i="3" s="1"/>
  <c r="I3343" i="1"/>
  <c r="P3343" i="3" s="1"/>
  <c r="C3343" i="3" s="1"/>
  <c r="F3343" i="3" s="1"/>
  <c r="I3347" i="1"/>
  <c r="P3347" i="3" s="1"/>
  <c r="C3347" i="3" s="1"/>
  <c r="F3347" i="3" s="1"/>
  <c r="I3351" i="1"/>
  <c r="P3351" i="3" s="1"/>
  <c r="C3351" i="3" s="1"/>
  <c r="F3351" i="3" s="1"/>
  <c r="I879" i="1"/>
  <c r="P879" i="3" s="1"/>
  <c r="C879" i="3" s="1"/>
  <c r="F879" i="3" s="1"/>
  <c r="I1332" i="1"/>
  <c r="P1332" i="3" s="1"/>
  <c r="C1332" i="3" s="1"/>
  <c r="F1332" i="3" s="1"/>
  <c r="I1588" i="1"/>
  <c r="P1588" i="3" s="1"/>
  <c r="C1588" i="3" s="1"/>
  <c r="F1588" i="3" s="1"/>
  <c r="I1710" i="1"/>
  <c r="P1710" i="3" s="1"/>
  <c r="C1710" i="3" s="1"/>
  <c r="F1710" i="3" s="1"/>
  <c r="I1774" i="1"/>
  <c r="P1774" i="3" s="1"/>
  <c r="C1774" i="3" s="1"/>
  <c r="F1774" i="3" s="1"/>
  <c r="I1838" i="1"/>
  <c r="P1838" i="3" s="1"/>
  <c r="C1838" i="3" s="1"/>
  <c r="F1838" i="3" s="1"/>
  <c r="I1902" i="1"/>
  <c r="P1902" i="3" s="1"/>
  <c r="C1902" i="3" s="1"/>
  <c r="F1902" i="3" s="1"/>
  <c r="I1966" i="1"/>
  <c r="P1966" i="3" s="1"/>
  <c r="C1966" i="3" s="1"/>
  <c r="F1966" i="3" s="1"/>
  <c r="I2030" i="1"/>
  <c r="P2030" i="3" s="1"/>
  <c r="C2030" i="3" s="1"/>
  <c r="F2030" i="3" s="1"/>
  <c r="I2094" i="1"/>
  <c r="P2094" i="3" s="1"/>
  <c r="C2094" i="3" s="1"/>
  <c r="F2094" i="3" s="1"/>
  <c r="I2158" i="1"/>
  <c r="P2158" i="3" s="1"/>
  <c r="C2158" i="3" s="1"/>
  <c r="F2158" i="3" s="1"/>
  <c r="I2202" i="1"/>
  <c r="P2202" i="3" s="1"/>
  <c r="C2202" i="3" s="1"/>
  <c r="F2202" i="3" s="1"/>
  <c r="I2234" i="1"/>
  <c r="P2234" i="3" s="1"/>
  <c r="C2234" i="3" s="1"/>
  <c r="F2234" i="3" s="1"/>
  <c r="I2258" i="1"/>
  <c r="P2258" i="3" s="1"/>
  <c r="C2258" i="3" s="1"/>
  <c r="F2258" i="3" s="1"/>
  <c r="I2279" i="1"/>
  <c r="P2279" i="3" s="1"/>
  <c r="C2279" i="3" s="1"/>
  <c r="F2279" i="3" s="1"/>
  <c r="I2300" i="1"/>
  <c r="P2300" i="3" s="1"/>
  <c r="C2300" i="3" s="1"/>
  <c r="F2300" i="3" s="1"/>
  <c r="I2322" i="1"/>
  <c r="P2322" i="3" s="1"/>
  <c r="C2322" i="3" s="1"/>
  <c r="F2322" i="3" s="1"/>
  <c r="I2343" i="1"/>
  <c r="P2343" i="3" s="1"/>
  <c r="C2343" i="3" s="1"/>
  <c r="F2343" i="3" s="1"/>
  <c r="I2364" i="1"/>
  <c r="P2364" i="3" s="1"/>
  <c r="C2364" i="3" s="1"/>
  <c r="F2364" i="3" s="1"/>
  <c r="I2386" i="1"/>
  <c r="P2386" i="3" s="1"/>
  <c r="C2386" i="3" s="1"/>
  <c r="F2386" i="3" s="1"/>
  <c r="I2407" i="1"/>
  <c r="P2407" i="3" s="1"/>
  <c r="C2407" i="3" s="1"/>
  <c r="F2407" i="3" s="1"/>
  <c r="I2428" i="1"/>
  <c r="P2428" i="3" s="1"/>
  <c r="C2428" i="3" s="1"/>
  <c r="F2428" i="3" s="1"/>
  <c r="I2450" i="1"/>
  <c r="P2450" i="3" s="1"/>
  <c r="C2450" i="3" s="1"/>
  <c r="F2450" i="3" s="1"/>
  <c r="I2471" i="1"/>
  <c r="P2471" i="3" s="1"/>
  <c r="C2471" i="3" s="1"/>
  <c r="F2471" i="3" s="1"/>
  <c r="I2492" i="1"/>
  <c r="P2492" i="3" s="1"/>
  <c r="C2492" i="3" s="1"/>
  <c r="F2492" i="3" s="1"/>
  <c r="I2514" i="1"/>
  <c r="P2514" i="3" s="1"/>
  <c r="C2514" i="3" s="1"/>
  <c r="F2514" i="3" s="1"/>
  <c r="I2535" i="1"/>
  <c r="P2535" i="3" s="1"/>
  <c r="C2535" i="3" s="1"/>
  <c r="F2535" i="3" s="1"/>
  <c r="I2556" i="1"/>
  <c r="P2556" i="3" s="1"/>
  <c r="C2556" i="3" s="1"/>
  <c r="F2556" i="3" s="1"/>
  <c r="I2578" i="1"/>
  <c r="P2578" i="3" s="1"/>
  <c r="C2578" i="3" s="1"/>
  <c r="F2578" i="3" s="1"/>
  <c r="I2599" i="1"/>
  <c r="P2599" i="3" s="1"/>
  <c r="C2599" i="3" s="1"/>
  <c r="F2599" i="3" s="1"/>
  <c r="I2620" i="1"/>
  <c r="P2620" i="3" s="1"/>
  <c r="C2620" i="3" s="1"/>
  <c r="F2620" i="3" s="1"/>
  <c r="I2642" i="1"/>
  <c r="P2642" i="3" s="1"/>
  <c r="C2642" i="3" s="1"/>
  <c r="F2642" i="3" s="1"/>
  <c r="I2663" i="1"/>
  <c r="P2663" i="3" s="1"/>
  <c r="C2663" i="3" s="1"/>
  <c r="F2663" i="3" s="1"/>
  <c r="I2684" i="1"/>
  <c r="P2684" i="3" s="1"/>
  <c r="C2684" i="3" s="1"/>
  <c r="F2684" i="3" s="1"/>
  <c r="I2706" i="1"/>
  <c r="P2706" i="3" s="1"/>
  <c r="C2706" i="3" s="1"/>
  <c r="F2706" i="3" s="1"/>
  <c r="I2727" i="1"/>
  <c r="P2727" i="3" s="1"/>
  <c r="C2727" i="3" s="1"/>
  <c r="F2727" i="3" s="1"/>
  <c r="I2748" i="1"/>
  <c r="P2748" i="3" s="1"/>
  <c r="C2748" i="3" s="1"/>
  <c r="F2748" i="3" s="1"/>
  <c r="I2770" i="1"/>
  <c r="P2770" i="3" s="1"/>
  <c r="C2770" i="3" s="1"/>
  <c r="F2770" i="3" s="1"/>
  <c r="I2791" i="1"/>
  <c r="P2791" i="3" s="1"/>
  <c r="C2791" i="3" s="1"/>
  <c r="F2791" i="3" s="1"/>
  <c r="I2812" i="1"/>
  <c r="P2812" i="3" s="1"/>
  <c r="C2812" i="3" s="1"/>
  <c r="F2812" i="3" s="1"/>
  <c r="I2832" i="1"/>
  <c r="P2832" i="3" s="1"/>
  <c r="C2832" i="3" s="1"/>
  <c r="F2832" i="3" s="1"/>
  <c r="I2848" i="1"/>
  <c r="P2848" i="3" s="1"/>
  <c r="C2848" i="3" s="1"/>
  <c r="F2848" i="3" s="1"/>
  <c r="I2864" i="1"/>
  <c r="P2864" i="3" s="1"/>
  <c r="C2864" i="3" s="1"/>
  <c r="F2864" i="3" s="1"/>
  <c r="I2880" i="1"/>
  <c r="P2880" i="3" s="1"/>
  <c r="C2880" i="3" s="1"/>
  <c r="F2880" i="3" s="1"/>
  <c r="I2896" i="1"/>
  <c r="P2896" i="3" s="1"/>
  <c r="C2896" i="3" s="1"/>
  <c r="F2896" i="3" s="1"/>
  <c r="I2912" i="1"/>
  <c r="P2912" i="3" s="1"/>
  <c r="C2912" i="3" s="1"/>
  <c r="F2912" i="3" s="1"/>
  <c r="I2928" i="1"/>
  <c r="P2928" i="3" s="1"/>
  <c r="C2928" i="3" s="1"/>
  <c r="F2928" i="3" s="1"/>
  <c r="I2944" i="1"/>
  <c r="P2944" i="3" s="1"/>
  <c r="C2944" i="3" s="1"/>
  <c r="F2944" i="3" s="1"/>
  <c r="I2960" i="1"/>
  <c r="P2960" i="3" s="1"/>
  <c r="C2960" i="3" s="1"/>
  <c r="F2960" i="3" s="1"/>
  <c r="I2976" i="1"/>
  <c r="P2976" i="3" s="1"/>
  <c r="C2976" i="3" s="1"/>
  <c r="F2976" i="3" s="1"/>
  <c r="I2992" i="1"/>
  <c r="P2992" i="3" s="1"/>
  <c r="C2992" i="3" s="1"/>
  <c r="F2992" i="3" s="1"/>
  <c r="I3008" i="1"/>
  <c r="P3008" i="3" s="1"/>
  <c r="C3008" i="3" s="1"/>
  <c r="F3008" i="3" s="1"/>
  <c r="I3024" i="1"/>
  <c r="P3024" i="3" s="1"/>
  <c r="C3024" i="3" s="1"/>
  <c r="F3024" i="3" s="1"/>
  <c r="I3040" i="1"/>
  <c r="P3040" i="3" s="1"/>
  <c r="C3040" i="3" s="1"/>
  <c r="F3040" i="3" s="1"/>
  <c r="I3056" i="1"/>
  <c r="P3056" i="3" s="1"/>
  <c r="C3056" i="3" s="1"/>
  <c r="F3056" i="3" s="1"/>
  <c r="I3072" i="1"/>
  <c r="P3072" i="3" s="1"/>
  <c r="C3072" i="3" s="1"/>
  <c r="F3072" i="3" s="1"/>
  <c r="I3088" i="1"/>
  <c r="P3088" i="3" s="1"/>
  <c r="C3088" i="3" s="1"/>
  <c r="F3088" i="3" s="1"/>
  <c r="I3104" i="1"/>
  <c r="P3104" i="3" s="1"/>
  <c r="C3104" i="3" s="1"/>
  <c r="F3104" i="3" s="1"/>
  <c r="I3120" i="1"/>
  <c r="P3120" i="3" s="1"/>
  <c r="C3120" i="3" s="1"/>
  <c r="F3120" i="3" s="1"/>
  <c r="I3136" i="1"/>
  <c r="P3136" i="3" s="1"/>
  <c r="C3136" i="3" s="1"/>
  <c r="F3136" i="3" s="1"/>
  <c r="I3152" i="1"/>
  <c r="P3152" i="3" s="1"/>
  <c r="C3152" i="3" s="1"/>
  <c r="F3152" i="3" s="1"/>
  <c r="I3168" i="1"/>
  <c r="P3168" i="3" s="1"/>
  <c r="C3168" i="3" s="1"/>
  <c r="F3168" i="3" s="1"/>
  <c r="I3184" i="1"/>
  <c r="P3184" i="3" s="1"/>
  <c r="C3184" i="3" s="1"/>
  <c r="F3184" i="3" s="1"/>
  <c r="I3200" i="1"/>
  <c r="P3200" i="3" s="1"/>
  <c r="C3200" i="3" s="1"/>
  <c r="F3200" i="3" s="1"/>
  <c r="I3216" i="1"/>
  <c r="P3216" i="3" s="1"/>
  <c r="C3216" i="3" s="1"/>
  <c r="F3216" i="3" s="1"/>
  <c r="I3232" i="1"/>
  <c r="P3232" i="3" s="1"/>
  <c r="C3232" i="3" s="1"/>
  <c r="F3232" i="3" s="1"/>
  <c r="I3248" i="1"/>
  <c r="P3248" i="3" s="1"/>
  <c r="C3248" i="3" s="1"/>
  <c r="F3248" i="3" s="1"/>
  <c r="I3264" i="1"/>
  <c r="P3264" i="3" s="1"/>
  <c r="C3264" i="3" s="1"/>
  <c r="F3264" i="3" s="1"/>
  <c r="I3280" i="1"/>
  <c r="P3280" i="3" s="1"/>
  <c r="C3280" i="3" s="1"/>
  <c r="F3280" i="3" s="1"/>
  <c r="I3296" i="1"/>
  <c r="P3296" i="3" s="1"/>
  <c r="C3296" i="3" s="1"/>
  <c r="F3296" i="3" s="1"/>
  <c r="I3312" i="1"/>
  <c r="P3312" i="3" s="1"/>
  <c r="C3312" i="3" s="1"/>
  <c r="F3312" i="3" s="1"/>
  <c r="I3328" i="1"/>
  <c r="P3328" i="3" s="1"/>
  <c r="C3328" i="3" s="1"/>
  <c r="F3328" i="3" s="1"/>
  <c r="I3344" i="1"/>
  <c r="P3344" i="3" s="1"/>
  <c r="C3344" i="3" s="1"/>
  <c r="F3344" i="3" s="1"/>
  <c r="I3355" i="1"/>
  <c r="P3355" i="3" s="1"/>
  <c r="C3355" i="3" s="1"/>
  <c r="F3355" i="3" s="1"/>
  <c r="I3360" i="1"/>
  <c r="P3360" i="3" s="1"/>
  <c r="C3360" i="3" s="1"/>
  <c r="F3360" i="3" s="1"/>
  <c r="I3366" i="1"/>
  <c r="P3366" i="3" s="1"/>
  <c r="C3366" i="3" s="1"/>
  <c r="F3366" i="3" s="1"/>
  <c r="I3371" i="1"/>
  <c r="P3371" i="3" s="1"/>
  <c r="C3371" i="3" s="1"/>
  <c r="F3371" i="3" s="1"/>
  <c r="I3376" i="1"/>
  <c r="P3376" i="3" s="1"/>
  <c r="C3376" i="3" s="1"/>
  <c r="F3376" i="3" s="1"/>
  <c r="I3382" i="1"/>
  <c r="P3382" i="3" s="1"/>
  <c r="C3382" i="3" s="1"/>
  <c r="F3382" i="3" s="1"/>
  <c r="I3387" i="1"/>
  <c r="P3387" i="3" s="1"/>
  <c r="C3387" i="3" s="1"/>
  <c r="F3387" i="3" s="1"/>
  <c r="I3392" i="1"/>
  <c r="P3392" i="3" s="1"/>
  <c r="C3392" i="3" s="1"/>
  <c r="F3392" i="3" s="1"/>
  <c r="I3398" i="1"/>
  <c r="P3398" i="3" s="1"/>
  <c r="C3398" i="3" s="1"/>
  <c r="F3398" i="3" s="1"/>
  <c r="I3403" i="1"/>
  <c r="P3403" i="3" s="1"/>
  <c r="C3403" i="3" s="1"/>
  <c r="F3403" i="3" s="1"/>
  <c r="I3408" i="1"/>
  <c r="P3408" i="3" s="1"/>
  <c r="C3408" i="3" s="1"/>
  <c r="F3408" i="3" s="1"/>
  <c r="I3414" i="1"/>
  <c r="P3414" i="3" s="1"/>
  <c r="C3414" i="3" s="1"/>
  <c r="F3414" i="3" s="1"/>
  <c r="I3419" i="1"/>
  <c r="P3419" i="3" s="1"/>
  <c r="C3419" i="3" s="1"/>
  <c r="F3419" i="3" s="1"/>
  <c r="I3424" i="1"/>
  <c r="P3424" i="3" s="1"/>
  <c r="C3424" i="3" s="1"/>
  <c r="F3424" i="3" s="1"/>
  <c r="I3430" i="1"/>
  <c r="P3430" i="3" s="1"/>
  <c r="C3430" i="3" s="1"/>
  <c r="F3430" i="3" s="1"/>
  <c r="I3435" i="1"/>
  <c r="P3435" i="3" s="1"/>
  <c r="C3435" i="3" s="1"/>
  <c r="F3435" i="3" s="1"/>
  <c r="I3440" i="1"/>
  <c r="P3440" i="3" s="1"/>
  <c r="C3440" i="3" s="1"/>
  <c r="F3440" i="3" s="1"/>
  <c r="I3446" i="1"/>
  <c r="P3446" i="3" s="1"/>
  <c r="C3446" i="3" s="1"/>
  <c r="F3446" i="3" s="1"/>
  <c r="I3451" i="1"/>
  <c r="P3451" i="3" s="1"/>
  <c r="C3451" i="3" s="1"/>
  <c r="F3451" i="3" s="1"/>
  <c r="I3456" i="1"/>
  <c r="P3456" i="3" s="1"/>
  <c r="C3456" i="3" s="1"/>
  <c r="F3456" i="3" s="1"/>
  <c r="I3462" i="1"/>
  <c r="P3462" i="3" s="1"/>
  <c r="C3462" i="3" s="1"/>
  <c r="F3462" i="3" s="1"/>
  <c r="I3467" i="1"/>
  <c r="P3467" i="3" s="1"/>
  <c r="C3467" i="3" s="1"/>
  <c r="F3467" i="3" s="1"/>
  <c r="I3472" i="1"/>
  <c r="P3472" i="3" s="1"/>
  <c r="C3472" i="3" s="1"/>
  <c r="F3472" i="3" s="1"/>
  <c r="I3478" i="1"/>
  <c r="P3478" i="3" s="1"/>
  <c r="C3478" i="3" s="1"/>
  <c r="F3478" i="3" s="1"/>
  <c r="I3483" i="1"/>
  <c r="P3483" i="3" s="1"/>
  <c r="C3483" i="3" s="1"/>
  <c r="F3483" i="3" s="1"/>
  <c r="I3488" i="1"/>
  <c r="P3488" i="3" s="1"/>
  <c r="C3488" i="3" s="1"/>
  <c r="F3488" i="3" s="1"/>
  <c r="I3494" i="1"/>
  <c r="P3494" i="3" s="1"/>
  <c r="C3494" i="3" s="1"/>
  <c r="F3494" i="3" s="1"/>
  <c r="I3499" i="1"/>
  <c r="P3499" i="3" s="1"/>
  <c r="C3499" i="3" s="1"/>
  <c r="F3499" i="3" s="1"/>
  <c r="I3504" i="1"/>
  <c r="P3504" i="3" s="1"/>
  <c r="C3504" i="3" s="1"/>
  <c r="F3504" i="3" s="1"/>
  <c r="I3510" i="1"/>
  <c r="P3510" i="3" s="1"/>
  <c r="C3510" i="3" s="1"/>
  <c r="F3510" i="3" s="1"/>
  <c r="I3515" i="1"/>
  <c r="P3515" i="3" s="1"/>
  <c r="C3515" i="3" s="1"/>
  <c r="F3515" i="3" s="1"/>
  <c r="I3520" i="1"/>
  <c r="P3520" i="3" s="1"/>
  <c r="C3520" i="3" s="1"/>
  <c r="F3520" i="3" s="1"/>
  <c r="I3526" i="1"/>
  <c r="P3526" i="3" s="1"/>
  <c r="C3526" i="3" s="1"/>
  <c r="F3526" i="3" s="1"/>
  <c r="I3531" i="1"/>
  <c r="P3531" i="3" s="1"/>
  <c r="C3531" i="3" s="1"/>
  <c r="F3531" i="3" s="1"/>
  <c r="I3536" i="1"/>
  <c r="P3536" i="3" s="1"/>
  <c r="C3536" i="3" s="1"/>
  <c r="F3536" i="3" s="1"/>
  <c r="I3542" i="1"/>
  <c r="P3542" i="3" s="1"/>
  <c r="C3542" i="3" s="1"/>
  <c r="F3542" i="3" s="1"/>
  <c r="I3547" i="1"/>
  <c r="P3547" i="3" s="1"/>
  <c r="C3547" i="3" s="1"/>
  <c r="F3547" i="3" s="1"/>
  <c r="I3552" i="1"/>
  <c r="P3552" i="3" s="1"/>
  <c r="C3552" i="3" s="1"/>
  <c r="F3552" i="3" s="1"/>
  <c r="I3556" i="1"/>
  <c r="P3556" i="3" s="1"/>
  <c r="C3556" i="3" s="1"/>
  <c r="F3556" i="3" s="1"/>
  <c r="I3560" i="1"/>
  <c r="P3560" i="3" s="1"/>
  <c r="C3560" i="3" s="1"/>
  <c r="F3560" i="3" s="1"/>
  <c r="I3564" i="1"/>
  <c r="P3564" i="3" s="1"/>
  <c r="C3564" i="3" s="1"/>
  <c r="F3564" i="3" s="1"/>
  <c r="I3568" i="1"/>
  <c r="P3568" i="3" s="1"/>
  <c r="C3568" i="3" s="1"/>
  <c r="F3568" i="3" s="1"/>
  <c r="I3572" i="1"/>
  <c r="P3572" i="3" s="1"/>
  <c r="C3572" i="3" s="1"/>
  <c r="F3572" i="3" s="1"/>
  <c r="I3576" i="1"/>
  <c r="P3576" i="3" s="1"/>
  <c r="C3576" i="3" s="1"/>
  <c r="F3576" i="3" s="1"/>
  <c r="I3580" i="1"/>
  <c r="P3580" i="3" s="1"/>
  <c r="C3580" i="3" s="1"/>
  <c r="F3580" i="3" s="1"/>
  <c r="I3584" i="1"/>
  <c r="P3584" i="3" s="1"/>
  <c r="C3584" i="3" s="1"/>
  <c r="F3584" i="3" s="1"/>
  <c r="I3588" i="1"/>
  <c r="P3588" i="3" s="1"/>
  <c r="C3588" i="3" s="1"/>
  <c r="F3588" i="3" s="1"/>
  <c r="I3592" i="1"/>
  <c r="P3592" i="3" s="1"/>
  <c r="C3592" i="3" s="1"/>
  <c r="F3592" i="3" s="1"/>
  <c r="I3596" i="1"/>
  <c r="P3596" i="3" s="1"/>
  <c r="C3596" i="3" s="1"/>
  <c r="F3596" i="3" s="1"/>
  <c r="I3600" i="1"/>
  <c r="P3600" i="3" s="1"/>
  <c r="C3600" i="3" s="1"/>
  <c r="F3600" i="3" s="1"/>
  <c r="I3604" i="1"/>
  <c r="P3604" i="3" s="1"/>
  <c r="C3604" i="3" s="1"/>
  <c r="F3604" i="3" s="1"/>
  <c r="I3608" i="1"/>
  <c r="P3608" i="3" s="1"/>
  <c r="C3608" i="3" s="1"/>
  <c r="F3608" i="3" s="1"/>
  <c r="I3612" i="1"/>
  <c r="P3612" i="3" s="1"/>
  <c r="C3612" i="3" s="1"/>
  <c r="F3612" i="3" s="1"/>
  <c r="I3616" i="1"/>
  <c r="P3616" i="3" s="1"/>
  <c r="C3616" i="3" s="1"/>
  <c r="F3616" i="3" s="1"/>
  <c r="I3620" i="1"/>
  <c r="P3620" i="3" s="1"/>
  <c r="C3620" i="3" s="1"/>
  <c r="F3620" i="3" s="1"/>
  <c r="I3624" i="1"/>
  <c r="P3624" i="3" s="1"/>
  <c r="C3624" i="3" s="1"/>
  <c r="F3624" i="3" s="1"/>
  <c r="I3628" i="1"/>
  <c r="P3628" i="3" s="1"/>
  <c r="C3628" i="3" s="1"/>
  <c r="F3628" i="3" s="1"/>
  <c r="I3632" i="1"/>
  <c r="P3632" i="3" s="1"/>
  <c r="C3632" i="3" s="1"/>
  <c r="F3632" i="3" s="1"/>
  <c r="I3636" i="1"/>
  <c r="P3636" i="3" s="1"/>
  <c r="C3636" i="3" s="1"/>
  <c r="F3636" i="3" s="1"/>
  <c r="I3640" i="1"/>
  <c r="P3640" i="3" s="1"/>
  <c r="C3640" i="3" s="1"/>
  <c r="F3640" i="3" s="1"/>
  <c r="I3644" i="1"/>
  <c r="P3644" i="3" s="1"/>
  <c r="C3644" i="3" s="1"/>
  <c r="F3644" i="3" s="1"/>
  <c r="I3648" i="1"/>
  <c r="P3648" i="3" s="1"/>
  <c r="C3648" i="3" s="1"/>
  <c r="F3648" i="3" s="1"/>
  <c r="I3652" i="1"/>
  <c r="P3652" i="3" s="1"/>
  <c r="C3652" i="3" s="1"/>
  <c r="F3652" i="3" s="1"/>
  <c r="I3656" i="1"/>
  <c r="P3656" i="3" s="1"/>
  <c r="C3656" i="3" s="1"/>
  <c r="F3656" i="3" s="1"/>
  <c r="I3660" i="1"/>
  <c r="P3660" i="3" s="1"/>
  <c r="C3660" i="3" s="1"/>
  <c r="F3660" i="3" s="1"/>
  <c r="I3664" i="1"/>
  <c r="P3664" i="3" s="1"/>
  <c r="C3664" i="3" s="1"/>
  <c r="F3664" i="3" s="1"/>
  <c r="I3668" i="1"/>
  <c r="P3668" i="3" s="1"/>
  <c r="C3668" i="3" s="1"/>
  <c r="F3668" i="3" s="1"/>
  <c r="I3672" i="1"/>
  <c r="P3672" i="3" s="1"/>
  <c r="C3672" i="3" s="1"/>
  <c r="F3672" i="3" s="1"/>
  <c r="I3676" i="1"/>
  <c r="P3676" i="3" s="1"/>
  <c r="C3676" i="3" s="1"/>
  <c r="F3676" i="3" s="1"/>
  <c r="I3680" i="1"/>
  <c r="P3680" i="3" s="1"/>
  <c r="C3680" i="3" s="1"/>
  <c r="F3680" i="3" s="1"/>
  <c r="I3684" i="1"/>
  <c r="P3684" i="3" s="1"/>
  <c r="C3684" i="3" s="1"/>
  <c r="F3684" i="3" s="1"/>
  <c r="I3688" i="1"/>
  <c r="P3688" i="3" s="1"/>
  <c r="C3688" i="3" s="1"/>
  <c r="F3688" i="3" s="1"/>
  <c r="I3692" i="1"/>
  <c r="P3692" i="3" s="1"/>
  <c r="C3692" i="3" s="1"/>
  <c r="F3692" i="3" s="1"/>
  <c r="I3696" i="1"/>
  <c r="P3696" i="3" s="1"/>
  <c r="C3696" i="3" s="1"/>
  <c r="F3696" i="3" s="1"/>
  <c r="I3700" i="1"/>
  <c r="P3700" i="3" s="1"/>
  <c r="C3700" i="3" s="1"/>
  <c r="F3700" i="3" s="1"/>
  <c r="I3704" i="1"/>
  <c r="P3704" i="3" s="1"/>
  <c r="C3704" i="3" s="1"/>
  <c r="F3704" i="3" s="1"/>
  <c r="I3708" i="1"/>
  <c r="P3708" i="3" s="1"/>
  <c r="C3708" i="3" s="1"/>
  <c r="F3708" i="3" s="1"/>
  <c r="I3712" i="1"/>
  <c r="P3712" i="3" s="1"/>
  <c r="C3712" i="3" s="1"/>
  <c r="F3712" i="3" s="1"/>
  <c r="I3716" i="1"/>
  <c r="P3716" i="3" s="1"/>
  <c r="C3716" i="3" s="1"/>
  <c r="F3716" i="3" s="1"/>
  <c r="I3720" i="1"/>
  <c r="P3720" i="3" s="1"/>
  <c r="C3720" i="3" s="1"/>
  <c r="F3720" i="3" s="1"/>
  <c r="I3724" i="1"/>
  <c r="P3724" i="3" s="1"/>
  <c r="C3724" i="3" s="1"/>
  <c r="F3724" i="3" s="1"/>
  <c r="I3728" i="1"/>
  <c r="P3728" i="3" s="1"/>
  <c r="C3728" i="3" s="1"/>
  <c r="F3728" i="3" s="1"/>
  <c r="I3732" i="1"/>
  <c r="P3732" i="3" s="1"/>
  <c r="C3732" i="3" s="1"/>
  <c r="F3732" i="3" s="1"/>
  <c r="I3736" i="1"/>
  <c r="P3736" i="3" s="1"/>
  <c r="C3736" i="3" s="1"/>
  <c r="F3736" i="3" s="1"/>
  <c r="I3740" i="1"/>
  <c r="P3740" i="3" s="1"/>
  <c r="C3740" i="3" s="1"/>
  <c r="F3740" i="3" s="1"/>
  <c r="I3744" i="1"/>
  <c r="P3744" i="3" s="1"/>
  <c r="C3744" i="3" s="1"/>
  <c r="F3744" i="3" s="1"/>
  <c r="I3748" i="1"/>
  <c r="P3748" i="3" s="1"/>
  <c r="C3748" i="3" s="1"/>
  <c r="F3748" i="3" s="1"/>
  <c r="I3752" i="1"/>
  <c r="P3752" i="3" s="1"/>
  <c r="C3752" i="3" s="1"/>
  <c r="F3752" i="3" s="1"/>
  <c r="I3756" i="1"/>
  <c r="P3756" i="3" s="1"/>
  <c r="C3756" i="3" s="1"/>
  <c r="F3756" i="3" s="1"/>
  <c r="I3760" i="1"/>
  <c r="P3760" i="3" s="1"/>
  <c r="C3760" i="3" s="1"/>
  <c r="F3760" i="3" s="1"/>
  <c r="I3764" i="1"/>
  <c r="P3764" i="3" s="1"/>
  <c r="C3764" i="3" s="1"/>
  <c r="F3764" i="3" s="1"/>
  <c r="I3768" i="1"/>
  <c r="P3768" i="3" s="1"/>
  <c r="C3768" i="3" s="1"/>
  <c r="F3768" i="3" s="1"/>
  <c r="I3772" i="1"/>
  <c r="P3772" i="3" s="1"/>
  <c r="C3772" i="3" s="1"/>
  <c r="F3772" i="3" s="1"/>
  <c r="I3776" i="1"/>
  <c r="P3776" i="3" s="1"/>
  <c r="C3776" i="3" s="1"/>
  <c r="F3776" i="3" s="1"/>
  <c r="I3780" i="1"/>
  <c r="P3780" i="3" s="1"/>
  <c r="C3780" i="3" s="1"/>
  <c r="F3780" i="3" s="1"/>
  <c r="I3784" i="1"/>
  <c r="P3784" i="3" s="1"/>
  <c r="C3784" i="3" s="1"/>
  <c r="F3784" i="3" s="1"/>
  <c r="I3788" i="1"/>
  <c r="P3788" i="3" s="1"/>
  <c r="C3788" i="3" s="1"/>
  <c r="F3788" i="3" s="1"/>
  <c r="I3792" i="1"/>
  <c r="P3792" i="3" s="1"/>
  <c r="C3792" i="3" s="1"/>
  <c r="F3792" i="3" s="1"/>
  <c r="I3796" i="1"/>
  <c r="P3796" i="3" s="1"/>
  <c r="C3796" i="3" s="1"/>
  <c r="F3796" i="3" s="1"/>
  <c r="I3800" i="1"/>
  <c r="P3800" i="3" s="1"/>
  <c r="C3800" i="3" s="1"/>
  <c r="F3800" i="3" s="1"/>
  <c r="I3804" i="1"/>
  <c r="P3804" i="3" s="1"/>
  <c r="C3804" i="3" s="1"/>
  <c r="F3804" i="3" s="1"/>
  <c r="I3808" i="1"/>
  <c r="P3808" i="3" s="1"/>
  <c r="C3808" i="3" s="1"/>
  <c r="F3808" i="3" s="1"/>
  <c r="I3812" i="1"/>
  <c r="P3812" i="3" s="1"/>
  <c r="C3812" i="3" s="1"/>
  <c r="F3812" i="3" s="1"/>
  <c r="I3816" i="1"/>
  <c r="P3816" i="3" s="1"/>
  <c r="C3816" i="3" s="1"/>
  <c r="F3816" i="3" s="1"/>
  <c r="I3820" i="1"/>
  <c r="P3820" i="3" s="1"/>
  <c r="C3820" i="3" s="1"/>
  <c r="F3820" i="3" s="1"/>
  <c r="I3824" i="1"/>
  <c r="P3824" i="3" s="1"/>
  <c r="C3824" i="3" s="1"/>
  <c r="F3824" i="3" s="1"/>
  <c r="I3828" i="1"/>
  <c r="P3828" i="3" s="1"/>
  <c r="C3828" i="3" s="1"/>
  <c r="F3828" i="3" s="1"/>
  <c r="I3832" i="1"/>
  <c r="P3832" i="3" s="1"/>
  <c r="C3832" i="3" s="1"/>
  <c r="F3832" i="3" s="1"/>
  <c r="I3836" i="1"/>
  <c r="P3836" i="3" s="1"/>
  <c r="C3836" i="3" s="1"/>
  <c r="F3836" i="3" s="1"/>
  <c r="I3840" i="1"/>
  <c r="P3840" i="3" s="1"/>
  <c r="C3840" i="3" s="1"/>
  <c r="F3840" i="3" s="1"/>
  <c r="I3844" i="1"/>
  <c r="P3844" i="3" s="1"/>
  <c r="C3844" i="3" s="1"/>
  <c r="F3844" i="3" s="1"/>
  <c r="I3848" i="1"/>
  <c r="P3848" i="3" s="1"/>
  <c r="C3848" i="3" s="1"/>
  <c r="F3848" i="3" s="1"/>
  <c r="I3852" i="1"/>
  <c r="P3852" i="3" s="1"/>
  <c r="C3852" i="3" s="1"/>
  <c r="F3852" i="3" s="1"/>
  <c r="I3856" i="1"/>
  <c r="P3856" i="3" s="1"/>
  <c r="C3856" i="3" s="1"/>
  <c r="F3856" i="3" s="1"/>
  <c r="I3860" i="1"/>
  <c r="P3860" i="3" s="1"/>
  <c r="C3860" i="3" s="1"/>
  <c r="F3860" i="3" s="1"/>
  <c r="I3864" i="1"/>
  <c r="P3864" i="3" s="1"/>
  <c r="C3864" i="3" s="1"/>
  <c r="F3864" i="3" s="1"/>
  <c r="I3868" i="1"/>
  <c r="P3868" i="3" s="1"/>
  <c r="C3868" i="3" s="1"/>
  <c r="F3868" i="3" s="1"/>
  <c r="I3872" i="1"/>
  <c r="P3872" i="3" s="1"/>
  <c r="C3872" i="3" s="1"/>
  <c r="F3872" i="3" s="1"/>
  <c r="I3876" i="1"/>
  <c r="P3876" i="3" s="1"/>
  <c r="C3876" i="3" s="1"/>
  <c r="F3876" i="3" s="1"/>
  <c r="I3880" i="1"/>
  <c r="P3880" i="3" s="1"/>
  <c r="C3880" i="3" s="1"/>
  <c r="F3880" i="3" s="1"/>
  <c r="I3884" i="1"/>
  <c r="P3884" i="3" s="1"/>
  <c r="C3884" i="3" s="1"/>
  <c r="F3884" i="3" s="1"/>
  <c r="I3888" i="1"/>
  <c r="P3888" i="3" s="1"/>
  <c r="C3888" i="3" s="1"/>
  <c r="F3888" i="3" s="1"/>
  <c r="I3892" i="1"/>
  <c r="P3892" i="3" s="1"/>
  <c r="C3892" i="3" s="1"/>
  <c r="F3892" i="3" s="1"/>
  <c r="I3896" i="1"/>
  <c r="P3896" i="3" s="1"/>
  <c r="C3896" i="3" s="1"/>
  <c r="F3896" i="3" s="1"/>
  <c r="I3900" i="1"/>
  <c r="P3900" i="3" s="1"/>
  <c r="C3900" i="3" s="1"/>
  <c r="F3900" i="3" s="1"/>
  <c r="I3904" i="1"/>
  <c r="P3904" i="3" s="1"/>
  <c r="C3904" i="3" s="1"/>
  <c r="F3904" i="3" s="1"/>
  <c r="I3908" i="1"/>
  <c r="P3908" i="3" s="1"/>
  <c r="C3908" i="3" s="1"/>
  <c r="F3908" i="3" s="1"/>
  <c r="I3912" i="1"/>
  <c r="P3912" i="3" s="1"/>
  <c r="C3912" i="3" s="1"/>
  <c r="F3912" i="3" s="1"/>
  <c r="I3916" i="1"/>
  <c r="P3916" i="3" s="1"/>
  <c r="C3916" i="3" s="1"/>
  <c r="F3916" i="3" s="1"/>
  <c r="I3920" i="1"/>
  <c r="P3920" i="3" s="1"/>
  <c r="C3920" i="3" s="1"/>
  <c r="F3920" i="3" s="1"/>
  <c r="I3924" i="1"/>
  <c r="P3924" i="3" s="1"/>
  <c r="C3924" i="3" s="1"/>
  <c r="F3924" i="3" s="1"/>
  <c r="I3928" i="1"/>
  <c r="P3928" i="3" s="1"/>
  <c r="C3928" i="3" s="1"/>
  <c r="F3928" i="3" s="1"/>
  <c r="I3932" i="1"/>
  <c r="P3932" i="3" s="1"/>
  <c r="C3932" i="3" s="1"/>
  <c r="F3932" i="3" s="1"/>
  <c r="I3936" i="1"/>
  <c r="P3936" i="3" s="1"/>
  <c r="C3936" i="3" s="1"/>
  <c r="F3936" i="3" s="1"/>
  <c r="I3940" i="1"/>
  <c r="P3940" i="3" s="1"/>
  <c r="C3940" i="3" s="1"/>
  <c r="F3940" i="3" s="1"/>
  <c r="I3944" i="1"/>
  <c r="P3944" i="3" s="1"/>
  <c r="C3944" i="3" s="1"/>
  <c r="F3944" i="3" s="1"/>
  <c r="I3948" i="1"/>
  <c r="P3948" i="3" s="1"/>
  <c r="C3948" i="3" s="1"/>
  <c r="F3948" i="3" s="1"/>
  <c r="I3952" i="1"/>
  <c r="P3952" i="3" s="1"/>
  <c r="C3952" i="3" s="1"/>
  <c r="F3952" i="3" s="1"/>
  <c r="I3956" i="1"/>
  <c r="P3956" i="3" s="1"/>
  <c r="C3956" i="3" s="1"/>
  <c r="F3956" i="3" s="1"/>
  <c r="I3960" i="1"/>
  <c r="P3960" i="3" s="1"/>
  <c r="C3960" i="3" s="1"/>
  <c r="F3960" i="3" s="1"/>
  <c r="I3964" i="1"/>
  <c r="P3964" i="3" s="1"/>
  <c r="C3964" i="3" s="1"/>
  <c r="F3964" i="3" s="1"/>
  <c r="I3968" i="1"/>
  <c r="P3968" i="3" s="1"/>
  <c r="C3968" i="3" s="1"/>
  <c r="F3968" i="3" s="1"/>
  <c r="I3972" i="1"/>
  <c r="P3972" i="3" s="1"/>
  <c r="C3972" i="3" s="1"/>
  <c r="F3972" i="3" s="1"/>
  <c r="I3976" i="1"/>
  <c r="P3976" i="3" s="1"/>
  <c r="C3976" i="3" s="1"/>
  <c r="F3976" i="3" s="1"/>
  <c r="I3980" i="1"/>
  <c r="P3980" i="3" s="1"/>
  <c r="C3980" i="3" s="1"/>
  <c r="F3980" i="3" s="1"/>
  <c r="I3984" i="1"/>
  <c r="P3984" i="3" s="1"/>
  <c r="C3984" i="3" s="1"/>
  <c r="F3984" i="3" s="1"/>
  <c r="I3988" i="1"/>
  <c r="P3988" i="3" s="1"/>
  <c r="C3988" i="3" s="1"/>
  <c r="F3988" i="3" s="1"/>
  <c r="I3992" i="1"/>
  <c r="P3992" i="3" s="1"/>
  <c r="C3992" i="3" s="1"/>
  <c r="F3992" i="3" s="1"/>
  <c r="I3996" i="1"/>
  <c r="P3996" i="3" s="1"/>
  <c r="C3996" i="3" s="1"/>
  <c r="F3996" i="3" s="1"/>
  <c r="I4000" i="1"/>
  <c r="P4000" i="3" s="1"/>
  <c r="C4000" i="3" s="1"/>
  <c r="F4000" i="3" s="1"/>
  <c r="I4004" i="1"/>
  <c r="P4004" i="3" s="1"/>
  <c r="C4004" i="3" s="1"/>
  <c r="F4004" i="3" s="1"/>
  <c r="I4008" i="1"/>
  <c r="P4008" i="3" s="1"/>
  <c r="C4008" i="3" s="1"/>
  <c r="F4008" i="3" s="1"/>
  <c r="I4012" i="1"/>
  <c r="P4012" i="3" s="1"/>
  <c r="C4012" i="3" s="1"/>
  <c r="F4012" i="3" s="1"/>
  <c r="I4016" i="1"/>
  <c r="P4016" i="3" s="1"/>
  <c r="C4016" i="3" s="1"/>
  <c r="F4016" i="3" s="1"/>
  <c r="I4020" i="1"/>
  <c r="P4020" i="3" s="1"/>
  <c r="C4020" i="3" s="1"/>
  <c r="F4020" i="3" s="1"/>
  <c r="I4024" i="1"/>
  <c r="P4024" i="3" s="1"/>
  <c r="C4024" i="3" s="1"/>
  <c r="F4024" i="3" s="1"/>
  <c r="I4028" i="1"/>
  <c r="P4028" i="3" s="1"/>
  <c r="C4028" i="3" s="1"/>
  <c r="F4028" i="3" s="1"/>
  <c r="I4032" i="1"/>
  <c r="P4032" i="3" s="1"/>
  <c r="C4032" i="3" s="1"/>
  <c r="F4032" i="3" s="1"/>
  <c r="I4036" i="1"/>
  <c r="P4036" i="3" s="1"/>
  <c r="C4036" i="3" s="1"/>
  <c r="F4036" i="3" s="1"/>
  <c r="I4040" i="1"/>
  <c r="P4040" i="3" s="1"/>
  <c r="C4040" i="3" s="1"/>
  <c r="F4040" i="3" s="1"/>
  <c r="I4044" i="1"/>
  <c r="P4044" i="3" s="1"/>
  <c r="C4044" i="3" s="1"/>
  <c r="F4044" i="3" s="1"/>
  <c r="I4048" i="1"/>
  <c r="P4048" i="3" s="1"/>
  <c r="C4048" i="3" s="1"/>
  <c r="F4048" i="3" s="1"/>
  <c r="I4052" i="1"/>
  <c r="P4052" i="3" s="1"/>
  <c r="C4052" i="3" s="1"/>
  <c r="F4052" i="3" s="1"/>
  <c r="I4056" i="1"/>
  <c r="P4056" i="3" s="1"/>
  <c r="C4056" i="3" s="1"/>
  <c r="F4056" i="3" s="1"/>
  <c r="I4060" i="1"/>
  <c r="P4060" i="3" s="1"/>
  <c r="C4060" i="3" s="1"/>
  <c r="F4060" i="3" s="1"/>
  <c r="I4064" i="1"/>
  <c r="P4064" i="3" s="1"/>
  <c r="C4064" i="3" s="1"/>
  <c r="F4064" i="3" s="1"/>
  <c r="I4068" i="1"/>
  <c r="P4068" i="3" s="1"/>
  <c r="C4068" i="3" s="1"/>
  <c r="F4068" i="3" s="1"/>
  <c r="I4072" i="1"/>
  <c r="P4072" i="3" s="1"/>
  <c r="C4072" i="3" s="1"/>
  <c r="F4072" i="3" s="1"/>
  <c r="I4076" i="1"/>
  <c r="P4076" i="3" s="1"/>
  <c r="C4076" i="3" s="1"/>
  <c r="F4076" i="3" s="1"/>
  <c r="I4080" i="1"/>
  <c r="P4080" i="3" s="1"/>
  <c r="C4080" i="3" s="1"/>
  <c r="F4080" i="3" s="1"/>
  <c r="I4084" i="1"/>
  <c r="P4084" i="3" s="1"/>
  <c r="C4084" i="3" s="1"/>
  <c r="F4084" i="3" s="1"/>
  <c r="I4088" i="1"/>
  <c r="P4088" i="3" s="1"/>
  <c r="C4088" i="3" s="1"/>
  <c r="F4088" i="3" s="1"/>
  <c r="I4092" i="1"/>
  <c r="P4092" i="3" s="1"/>
  <c r="C4092" i="3" s="1"/>
  <c r="F4092" i="3" s="1"/>
  <c r="I4096" i="1"/>
  <c r="P4096" i="3" s="1"/>
  <c r="C4096" i="3" s="1"/>
  <c r="F4096" i="3" s="1"/>
  <c r="I4100" i="1"/>
  <c r="P4100" i="3" s="1"/>
  <c r="C4100" i="3" s="1"/>
  <c r="F4100" i="3" s="1"/>
  <c r="I4104" i="1"/>
  <c r="P4104" i="3" s="1"/>
  <c r="C4104" i="3" s="1"/>
  <c r="F4104" i="3" s="1"/>
  <c r="I4108" i="1"/>
  <c r="P4108" i="3" s="1"/>
  <c r="C4108" i="3" s="1"/>
  <c r="F4108" i="3" s="1"/>
  <c r="I4112" i="1"/>
  <c r="P4112" i="3" s="1"/>
  <c r="C4112" i="3" s="1"/>
  <c r="F4112" i="3" s="1"/>
  <c r="I4116" i="1"/>
  <c r="P4116" i="3" s="1"/>
  <c r="C4116" i="3" s="1"/>
  <c r="F4116" i="3" s="1"/>
  <c r="I4120" i="1"/>
  <c r="P4120" i="3" s="1"/>
  <c r="C4120" i="3" s="1"/>
  <c r="F4120" i="3" s="1"/>
  <c r="I4124" i="1"/>
  <c r="P4124" i="3" s="1"/>
  <c r="C4124" i="3" s="1"/>
  <c r="F4124" i="3" s="1"/>
  <c r="I4128" i="1"/>
  <c r="P4128" i="3" s="1"/>
  <c r="C4128" i="3" s="1"/>
  <c r="F4128" i="3" s="1"/>
  <c r="I4132" i="1"/>
  <c r="P4132" i="3" s="1"/>
  <c r="C4132" i="3" s="1"/>
  <c r="F4132" i="3" s="1"/>
  <c r="I4136" i="1"/>
  <c r="P4136" i="3" s="1"/>
  <c r="C4136" i="3" s="1"/>
  <c r="F4136" i="3" s="1"/>
  <c r="I4140" i="1"/>
  <c r="P4140" i="3" s="1"/>
  <c r="C4140" i="3" s="1"/>
  <c r="F4140" i="3" s="1"/>
  <c r="I4144" i="1"/>
  <c r="P4144" i="3" s="1"/>
  <c r="C4144" i="3" s="1"/>
  <c r="F4144" i="3" s="1"/>
  <c r="I4148" i="1"/>
  <c r="P4148" i="3" s="1"/>
  <c r="C4148" i="3" s="1"/>
  <c r="F4148" i="3" s="1"/>
  <c r="I4152" i="1"/>
  <c r="P4152" i="3" s="1"/>
  <c r="C4152" i="3" s="1"/>
  <c r="F4152" i="3" s="1"/>
  <c r="I4156" i="1"/>
  <c r="P4156" i="3" s="1"/>
  <c r="C4156" i="3" s="1"/>
  <c r="F4156" i="3" s="1"/>
  <c r="I4160" i="1"/>
  <c r="P4160" i="3" s="1"/>
  <c r="C4160" i="3" s="1"/>
  <c r="F4160" i="3" s="1"/>
  <c r="I4164" i="1"/>
  <c r="P4164" i="3" s="1"/>
  <c r="C4164" i="3" s="1"/>
  <c r="F4164" i="3" s="1"/>
  <c r="I4168" i="1"/>
  <c r="P4168" i="3" s="1"/>
  <c r="C4168" i="3" s="1"/>
  <c r="F4168" i="3" s="1"/>
  <c r="I4172" i="1"/>
  <c r="P4172" i="3" s="1"/>
  <c r="C4172" i="3" s="1"/>
  <c r="F4172" i="3" s="1"/>
  <c r="I4176" i="1"/>
  <c r="P4176" i="3" s="1"/>
  <c r="C4176" i="3" s="1"/>
  <c r="F4176" i="3" s="1"/>
  <c r="I4180" i="1"/>
  <c r="P4180" i="3" s="1"/>
  <c r="C4180" i="3" s="1"/>
  <c r="F4180" i="3" s="1"/>
  <c r="I4184" i="1"/>
  <c r="P4184" i="3" s="1"/>
  <c r="C4184" i="3" s="1"/>
  <c r="F4184" i="3" s="1"/>
  <c r="I4188" i="1"/>
  <c r="P4188" i="3" s="1"/>
  <c r="C4188" i="3" s="1"/>
  <c r="F4188" i="3" s="1"/>
  <c r="I4192" i="1"/>
  <c r="P4192" i="3" s="1"/>
  <c r="C4192" i="3" s="1"/>
  <c r="F4192" i="3" s="1"/>
  <c r="I4196" i="1"/>
  <c r="P4196" i="3" s="1"/>
  <c r="C4196" i="3" s="1"/>
  <c r="F4196" i="3" s="1"/>
  <c r="I4200" i="1"/>
  <c r="P4200" i="3" s="1"/>
  <c r="C4200" i="3" s="1"/>
  <c r="F4200" i="3" s="1"/>
  <c r="I4204" i="1"/>
  <c r="P4204" i="3" s="1"/>
  <c r="C4204" i="3" s="1"/>
  <c r="F4204" i="3" s="1"/>
  <c r="I4208" i="1"/>
  <c r="P4208" i="3" s="1"/>
  <c r="C4208" i="3" s="1"/>
  <c r="F4208" i="3" s="1"/>
  <c r="I4212" i="1"/>
  <c r="P4212" i="3" s="1"/>
  <c r="C4212" i="3" s="1"/>
  <c r="F4212" i="3" s="1"/>
  <c r="I4216" i="1"/>
  <c r="P4216" i="3" s="1"/>
  <c r="C4216" i="3" s="1"/>
  <c r="F4216" i="3" s="1"/>
  <c r="I4220" i="1"/>
  <c r="P4220" i="3" s="1"/>
  <c r="C4220" i="3" s="1"/>
  <c r="F4220" i="3" s="1"/>
  <c r="I4224" i="1"/>
  <c r="P4224" i="3" s="1"/>
  <c r="C4224" i="3" s="1"/>
  <c r="F4224" i="3" s="1"/>
  <c r="I4228" i="1"/>
  <c r="P4228" i="3" s="1"/>
  <c r="C4228" i="3" s="1"/>
  <c r="F4228" i="3" s="1"/>
  <c r="I4232" i="1"/>
  <c r="P4232" i="3" s="1"/>
  <c r="C4232" i="3" s="1"/>
  <c r="F4232" i="3" s="1"/>
  <c r="I4236" i="1"/>
  <c r="P4236" i="3" s="1"/>
  <c r="C4236" i="3" s="1"/>
  <c r="F4236" i="3" s="1"/>
  <c r="I4240" i="1"/>
  <c r="P4240" i="3" s="1"/>
  <c r="C4240" i="3" s="1"/>
  <c r="F4240" i="3" s="1"/>
  <c r="I4244" i="1"/>
  <c r="P4244" i="3" s="1"/>
  <c r="C4244" i="3" s="1"/>
  <c r="F4244" i="3" s="1"/>
  <c r="I4248" i="1"/>
  <c r="P4248" i="3" s="1"/>
  <c r="C4248" i="3" s="1"/>
  <c r="F4248" i="3" s="1"/>
  <c r="I4252" i="1"/>
  <c r="P4252" i="3" s="1"/>
  <c r="C4252" i="3" s="1"/>
  <c r="F4252" i="3" s="1"/>
  <c r="I4256" i="1"/>
  <c r="P4256" i="3" s="1"/>
  <c r="C4256" i="3" s="1"/>
  <c r="F4256" i="3" s="1"/>
  <c r="I4260" i="1"/>
  <c r="P4260" i="3" s="1"/>
  <c r="C4260" i="3" s="1"/>
  <c r="F4260" i="3" s="1"/>
  <c r="I4264" i="1"/>
  <c r="P4264" i="3" s="1"/>
  <c r="C4264" i="3" s="1"/>
  <c r="F4264" i="3" s="1"/>
  <c r="I4268" i="1"/>
  <c r="P4268" i="3" s="1"/>
  <c r="C4268" i="3" s="1"/>
  <c r="F4268" i="3" s="1"/>
  <c r="I4272" i="1"/>
  <c r="P4272" i="3" s="1"/>
  <c r="C4272" i="3" s="1"/>
  <c r="F4272" i="3" s="1"/>
  <c r="I4276" i="1"/>
  <c r="P4276" i="3" s="1"/>
  <c r="C4276" i="3" s="1"/>
  <c r="F4276" i="3" s="1"/>
  <c r="I4280" i="1"/>
  <c r="P4280" i="3" s="1"/>
  <c r="C4280" i="3" s="1"/>
  <c r="F4280" i="3" s="1"/>
  <c r="I4284" i="1"/>
  <c r="P4284" i="3" s="1"/>
  <c r="C4284" i="3" s="1"/>
  <c r="F4284" i="3" s="1"/>
  <c r="I4288" i="1"/>
  <c r="P4288" i="3" s="1"/>
  <c r="C4288" i="3" s="1"/>
  <c r="F4288" i="3" s="1"/>
  <c r="I4292" i="1"/>
  <c r="P4292" i="3" s="1"/>
  <c r="C4292" i="3" s="1"/>
  <c r="F4292" i="3" s="1"/>
  <c r="I4296" i="1"/>
  <c r="P4296" i="3" s="1"/>
  <c r="C4296" i="3" s="1"/>
  <c r="F4296" i="3" s="1"/>
  <c r="I4300" i="1"/>
  <c r="P4300" i="3" s="1"/>
  <c r="C4300" i="3" s="1"/>
  <c r="F4300" i="3" s="1"/>
  <c r="I4304" i="1"/>
  <c r="P4304" i="3" s="1"/>
  <c r="C4304" i="3" s="1"/>
  <c r="F4304" i="3" s="1"/>
  <c r="I4308" i="1"/>
  <c r="P4308" i="3" s="1"/>
  <c r="C4308" i="3" s="1"/>
  <c r="F4308" i="3" s="1"/>
  <c r="I4312" i="1"/>
  <c r="P4312" i="3" s="1"/>
  <c r="C4312" i="3" s="1"/>
  <c r="F4312" i="3" s="1"/>
  <c r="I4316" i="1"/>
  <c r="P4316" i="3" s="1"/>
  <c r="C4316" i="3" s="1"/>
  <c r="F4316" i="3" s="1"/>
  <c r="I4320" i="1"/>
  <c r="P4320" i="3" s="1"/>
  <c r="C4320" i="3" s="1"/>
  <c r="F4320" i="3" s="1"/>
  <c r="I4324" i="1"/>
  <c r="P4324" i="3" s="1"/>
  <c r="C4324" i="3" s="1"/>
  <c r="F4324" i="3" s="1"/>
  <c r="I4328" i="1"/>
  <c r="P4328" i="3" s="1"/>
  <c r="C4328" i="3" s="1"/>
  <c r="F4328" i="3" s="1"/>
  <c r="I4332" i="1"/>
  <c r="P4332" i="3" s="1"/>
  <c r="C4332" i="3" s="1"/>
  <c r="F4332" i="3" s="1"/>
  <c r="I4336" i="1"/>
  <c r="P4336" i="3" s="1"/>
  <c r="C4336" i="3" s="1"/>
  <c r="F4336" i="3" s="1"/>
  <c r="I4340" i="1"/>
  <c r="P4340" i="3" s="1"/>
  <c r="C4340" i="3" s="1"/>
  <c r="F4340" i="3" s="1"/>
  <c r="I4344" i="1"/>
  <c r="P4344" i="3" s="1"/>
  <c r="C4344" i="3" s="1"/>
  <c r="F4344" i="3" s="1"/>
  <c r="I4348" i="1"/>
  <c r="P4348" i="3" s="1"/>
  <c r="C4348" i="3" s="1"/>
  <c r="F4348" i="3" s="1"/>
  <c r="I4352" i="1"/>
  <c r="P4352" i="3" s="1"/>
  <c r="C4352" i="3" s="1"/>
  <c r="F4352" i="3" s="1"/>
  <c r="I4356" i="1"/>
  <c r="P4356" i="3" s="1"/>
  <c r="C4356" i="3" s="1"/>
  <c r="F4356" i="3" s="1"/>
  <c r="I4360" i="1"/>
  <c r="P4360" i="3" s="1"/>
  <c r="C4360" i="3" s="1"/>
  <c r="F4360" i="3" s="1"/>
  <c r="I4364" i="1"/>
  <c r="P4364" i="3" s="1"/>
  <c r="C4364" i="3" s="1"/>
  <c r="F4364" i="3" s="1"/>
  <c r="I4368" i="1"/>
  <c r="P4368" i="3" s="1"/>
  <c r="C4368" i="3" s="1"/>
  <c r="F4368" i="3" s="1"/>
  <c r="I4372" i="1"/>
  <c r="P4372" i="3" s="1"/>
  <c r="C4372" i="3" s="1"/>
  <c r="F4372" i="3" s="1"/>
  <c r="I4376" i="1"/>
  <c r="P4376" i="3" s="1"/>
  <c r="C4376" i="3" s="1"/>
  <c r="F4376" i="3" s="1"/>
  <c r="I4380" i="1"/>
  <c r="P4380" i="3" s="1"/>
  <c r="C4380" i="3" s="1"/>
  <c r="F4380" i="3" s="1"/>
  <c r="I4384" i="1"/>
  <c r="P4384" i="3" s="1"/>
  <c r="C4384" i="3" s="1"/>
  <c r="F4384" i="3" s="1"/>
  <c r="I4388" i="1"/>
  <c r="P4388" i="3" s="1"/>
  <c r="C4388" i="3" s="1"/>
  <c r="F4388" i="3" s="1"/>
  <c r="I4392" i="1"/>
  <c r="P4392" i="3" s="1"/>
  <c r="C4392" i="3" s="1"/>
  <c r="F4392" i="3" s="1"/>
  <c r="I4396" i="1"/>
  <c r="P4396" i="3" s="1"/>
  <c r="C4396" i="3" s="1"/>
  <c r="F4396" i="3" s="1"/>
  <c r="I4400" i="1"/>
  <c r="P4400" i="3" s="1"/>
  <c r="C4400" i="3" s="1"/>
  <c r="F4400" i="3" s="1"/>
  <c r="I4404" i="1"/>
  <c r="P4404" i="3" s="1"/>
  <c r="C4404" i="3" s="1"/>
  <c r="F4404" i="3" s="1"/>
  <c r="I4408" i="1"/>
  <c r="P4408" i="3" s="1"/>
  <c r="C4408" i="3" s="1"/>
  <c r="F4408" i="3" s="1"/>
  <c r="I4412" i="1"/>
  <c r="P4412" i="3" s="1"/>
  <c r="C4412" i="3" s="1"/>
  <c r="F4412" i="3" s="1"/>
  <c r="I4416" i="1"/>
  <c r="P4416" i="3" s="1"/>
  <c r="C4416" i="3" s="1"/>
  <c r="F4416" i="3" s="1"/>
  <c r="I4420" i="1"/>
  <c r="P4420" i="3" s="1"/>
  <c r="C4420" i="3" s="1"/>
  <c r="F4420" i="3" s="1"/>
  <c r="I4424" i="1"/>
  <c r="P4424" i="3" s="1"/>
  <c r="C4424" i="3" s="1"/>
  <c r="F4424" i="3" s="1"/>
  <c r="I4428" i="1"/>
  <c r="P4428" i="3" s="1"/>
  <c r="C4428" i="3" s="1"/>
  <c r="F4428" i="3" s="1"/>
  <c r="I4432" i="1"/>
  <c r="P4432" i="3" s="1"/>
  <c r="C4432" i="3" s="1"/>
  <c r="F4432" i="3" s="1"/>
  <c r="I4436" i="1"/>
  <c r="P4436" i="3" s="1"/>
  <c r="C4436" i="3" s="1"/>
  <c r="F4436" i="3" s="1"/>
  <c r="I4440" i="1"/>
  <c r="P4440" i="3" s="1"/>
  <c r="C4440" i="3" s="1"/>
  <c r="F4440" i="3" s="1"/>
  <c r="I4444" i="1"/>
  <c r="P4444" i="3" s="1"/>
  <c r="C4444" i="3" s="1"/>
  <c r="F4444" i="3" s="1"/>
  <c r="I4448" i="1"/>
  <c r="P4448" i="3" s="1"/>
  <c r="C4448" i="3" s="1"/>
  <c r="F4448" i="3" s="1"/>
  <c r="I4452" i="1"/>
  <c r="P4452" i="3" s="1"/>
  <c r="C4452" i="3" s="1"/>
  <c r="F4452" i="3" s="1"/>
  <c r="I4456" i="1"/>
  <c r="P4456" i="3" s="1"/>
  <c r="C4456" i="3" s="1"/>
  <c r="F4456" i="3" s="1"/>
  <c r="I4460" i="1"/>
  <c r="P4460" i="3" s="1"/>
  <c r="C4460" i="3" s="1"/>
  <c r="F4460" i="3" s="1"/>
  <c r="I4464" i="1"/>
  <c r="P4464" i="3" s="1"/>
  <c r="C4464" i="3" s="1"/>
  <c r="F4464" i="3" s="1"/>
  <c r="I4468" i="1"/>
  <c r="P4468" i="3" s="1"/>
  <c r="C4468" i="3" s="1"/>
  <c r="F4468" i="3" s="1"/>
  <c r="I4472" i="1"/>
  <c r="P4472" i="3" s="1"/>
  <c r="C4472" i="3" s="1"/>
  <c r="F4472" i="3" s="1"/>
  <c r="I4476" i="1"/>
  <c r="P4476" i="3" s="1"/>
  <c r="C4476" i="3" s="1"/>
  <c r="F4476" i="3" s="1"/>
  <c r="I4480" i="1"/>
  <c r="P4480" i="3" s="1"/>
  <c r="C4480" i="3" s="1"/>
  <c r="F4480" i="3" s="1"/>
  <c r="I4484" i="1"/>
  <c r="P4484" i="3" s="1"/>
  <c r="C4484" i="3" s="1"/>
  <c r="F4484" i="3" s="1"/>
  <c r="I4488" i="1"/>
  <c r="P4488" i="3" s="1"/>
  <c r="C4488" i="3" s="1"/>
  <c r="F4488" i="3" s="1"/>
  <c r="I4492" i="1"/>
  <c r="P4492" i="3" s="1"/>
  <c r="C4492" i="3" s="1"/>
  <c r="F4492" i="3" s="1"/>
  <c r="I4496" i="1"/>
  <c r="P4496" i="3" s="1"/>
  <c r="C4496" i="3" s="1"/>
  <c r="F4496" i="3" s="1"/>
  <c r="I4500" i="1"/>
  <c r="P4500" i="3" s="1"/>
  <c r="C4500" i="3" s="1"/>
  <c r="F4500" i="3" s="1"/>
  <c r="I4504" i="1"/>
  <c r="P4504" i="3" s="1"/>
  <c r="C4504" i="3" s="1"/>
  <c r="F4504" i="3" s="1"/>
  <c r="I4508" i="1"/>
  <c r="P4508" i="3" s="1"/>
  <c r="C4508" i="3" s="1"/>
  <c r="F4508" i="3" s="1"/>
  <c r="I4512" i="1"/>
  <c r="P4512" i="3" s="1"/>
  <c r="C4512" i="3" s="1"/>
  <c r="F4512" i="3" s="1"/>
  <c r="I4516" i="1"/>
  <c r="P4516" i="3" s="1"/>
  <c r="C4516" i="3" s="1"/>
  <c r="F4516" i="3" s="1"/>
  <c r="I4520" i="1"/>
  <c r="P4520" i="3" s="1"/>
  <c r="C4520" i="3" s="1"/>
  <c r="F4520" i="3" s="1"/>
  <c r="I4524" i="1"/>
  <c r="P4524" i="3" s="1"/>
  <c r="C4524" i="3" s="1"/>
  <c r="F4524" i="3" s="1"/>
  <c r="I4528" i="1"/>
  <c r="P4528" i="3" s="1"/>
  <c r="C4528" i="3" s="1"/>
  <c r="F4528" i="3" s="1"/>
  <c r="I4532" i="1"/>
  <c r="P4532" i="3" s="1"/>
  <c r="C4532" i="3" s="1"/>
  <c r="F4532" i="3" s="1"/>
  <c r="I4536" i="1"/>
  <c r="P4536" i="3" s="1"/>
  <c r="C4536" i="3" s="1"/>
  <c r="F4536" i="3" s="1"/>
  <c r="I4540" i="1"/>
  <c r="P4540" i="3" s="1"/>
  <c r="C4540" i="3" s="1"/>
  <c r="F4540" i="3" s="1"/>
  <c r="I4544" i="1"/>
  <c r="P4544" i="3" s="1"/>
  <c r="C4544" i="3" s="1"/>
  <c r="F4544" i="3" s="1"/>
  <c r="I4548" i="1"/>
  <c r="P4548" i="3" s="1"/>
  <c r="C4548" i="3" s="1"/>
  <c r="F4548" i="3" s="1"/>
  <c r="I4552" i="1"/>
  <c r="P4552" i="3" s="1"/>
  <c r="C4552" i="3" s="1"/>
  <c r="F4552" i="3" s="1"/>
  <c r="I4556" i="1"/>
  <c r="P4556" i="3" s="1"/>
  <c r="C4556" i="3" s="1"/>
  <c r="F4556" i="3" s="1"/>
  <c r="I4560" i="1"/>
  <c r="P4560" i="3" s="1"/>
  <c r="C4560" i="3" s="1"/>
  <c r="F4560" i="3" s="1"/>
  <c r="I4564" i="1"/>
  <c r="P4564" i="3" s="1"/>
  <c r="C4564" i="3" s="1"/>
  <c r="F4564" i="3" s="1"/>
  <c r="I4568" i="1"/>
  <c r="P4568" i="3" s="1"/>
  <c r="C4568" i="3" s="1"/>
  <c r="F4568" i="3" s="1"/>
  <c r="I4572" i="1"/>
  <c r="P4572" i="3" s="1"/>
  <c r="C4572" i="3" s="1"/>
  <c r="F4572" i="3" s="1"/>
  <c r="I4576" i="1"/>
  <c r="P4576" i="3" s="1"/>
  <c r="C4576" i="3" s="1"/>
  <c r="F4576" i="3" s="1"/>
  <c r="I4580" i="1"/>
  <c r="P4580" i="3" s="1"/>
  <c r="C4580" i="3" s="1"/>
  <c r="F4580" i="3" s="1"/>
  <c r="I4584" i="1"/>
  <c r="P4584" i="3" s="1"/>
  <c r="C4584" i="3" s="1"/>
  <c r="F4584" i="3" s="1"/>
  <c r="I4588" i="1"/>
  <c r="P4588" i="3" s="1"/>
  <c r="C4588" i="3" s="1"/>
  <c r="F4588" i="3" s="1"/>
  <c r="I4592" i="1"/>
  <c r="P4592" i="3" s="1"/>
  <c r="C4592" i="3" s="1"/>
  <c r="F4592" i="3" s="1"/>
  <c r="I4596" i="1"/>
  <c r="P4596" i="3" s="1"/>
  <c r="C4596" i="3" s="1"/>
  <c r="F4596" i="3" s="1"/>
  <c r="I4600" i="1"/>
  <c r="P4600" i="3" s="1"/>
  <c r="C4600" i="3" s="1"/>
  <c r="F4600" i="3" s="1"/>
  <c r="I4604" i="1"/>
  <c r="P4604" i="3" s="1"/>
  <c r="C4604" i="3" s="1"/>
  <c r="F4604" i="3" s="1"/>
  <c r="I4608" i="1"/>
  <c r="P4608" i="3" s="1"/>
  <c r="C4608" i="3" s="1"/>
  <c r="F4608" i="3" s="1"/>
  <c r="I4612" i="1"/>
  <c r="P4612" i="3" s="1"/>
  <c r="C4612" i="3" s="1"/>
  <c r="F4612" i="3" s="1"/>
  <c r="I4616" i="1"/>
  <c r="P4616" i="3" s="1"/>
  <c r="C4616" i="3" s="1"/>
  <c r="F4616" i="3" s="1"/>
  <c r="I4620" i="1"/>
  <c r="P4620" i="3" s="1"/>
  <c r="C4620" i="3" s="1"/>
  <c r="F4620" i="3" s="1"/>
  <c r="I4624" i="1"/>
  <c r="P4624" i="3" s="1"/>
  <c r="C4624" i="3" s="1"/>
  <c r="F4624" i="3" s="1"/>
  <c r="I4628" i="1"/>
  <c r="P4628" i="3" s="1"/>
  <c r="C4628" i="3" s="1"/>
  <c r="F4628" i="3" s="1"/>
  <c r="I4632" i="1"/>
  <c r="P4632" i="3" s="1"/>
  <c r="C4632" i="3" s="1"/>
  <c r="F4632" i="3" s="1"/>
  <c r="I4636" i="1"/>
  <c r="P4636" i="3" s="1"/>
  <c r="C4636" i="3" s="1"/>
  <c r="F4636" i="3" s="1"/>
  <c r="I4640" i="1"/>
  <c r="P4640" i="3" s="1"/>
  <c r="C4640" i="3" s="1"/>
  <c r="F4640" i="3" s="1"/>
  <c r="I4644" i="1"/>
  <c r="P4644" i="3" s="1"/>
  <c r="C4644" i="3" s="1"/>
  <c r="F4644" i="3" s="1"/>
  <c r="I4648" i="1"/>
  <c r="P4648" i="3" s="1"/>
  <c r="C4648" i="3" s="1"/>
  <c r="F4648" i="3" s="1"/>
  <c r="I4652" i="1"/>
  <c r="P4652" i="3" s="1"/>
  <c r="C4652" i="3" s="1"/>
  <c r="F4652" i="3" s="1"/>
  <c r="I4656" i="1"/>
  <c r="P4656" i="3" s="1"/>
  <c r="C4656" i="3" s="1"/>
  <c r="F4656" i="3" s="1"/>
  <c r="I4660" i="1"/>
  <c r="P4660" i="3" s="1"/>
  <c r="C4660" i="3" s="1"/>
  <c r="F4660" i="3" s="1"/>
  <c r="I4664" i="1"/>
  <c r="P4664" i="3" s="1"/>
  <c r="C4664" i="3" s="1"/>
  <c r="F4664" i="3" s="1"/>
  <c r="I4668" i="1"/>
  <c r="P4668" i="3" s="1"/>
  <c r="C4668" i="3" s="1"/>
  <c r="F4668" i="3" s="1"/>
  <c r="I4672" i="1"/>
  <c r="P4672" i="3" s="1"/>
  <c r="C4672" i="3" s="1"/>
  <c r="F4672" i="3" s="1"/>
  <c r="I4676" i="1"/>
  <c r="P4676" i="3" s="1"/>
  <c r="C4676" i="3" s="1"/>
  <c r="F4676" i="3" s="1"/>
  <c r="I4680" i="1"/>
  <c r="P4680" i="3" s="1"/>
  <c r="C4680" i="3" s="1"/>
  <c r="F4680" i="3" s="1"/>
  <c r="I4684" i="1"/>
  <c r="P4684" i="3" s="1"/>
  <c r="C4684" i="3" s="1"/>
  <c r="F4684" i="3" s="1"/>
  <c r="I4688" i="1"/>
  <c r="P4688" i="3" s="1"/>
  <c r="C4688" i="3" s="1"/>
  <c r="F4688" i="3" s="1"/>
  <c r="I4692" i="1"/>
  <c r="P4692" i="3" s="1"/>
  <c r="C4692" i="3" s="1"/>
  <c r="F4692" i="3" s="1"/>
  <c r="I4696" i="1"/>
  <c r="P4696" i="3" s="1"/>
  <c r="C4696" i="3" s="1"/>
  <c r="F4696" i="3" s="1"/>
  <c r="I4700" i="1"/>
  <c r="P4700" i="3" s="1"/>
  <c r="C4700" i="3" s="1"/>
  <c r="F4700" i="3" s="1"/>
  <c r="I4704" i="1"/>
  <c r="P4704" i="3" s="1"/>
  <c r="C4704" i="3" s="1"/>
  <c r="F4704" i="3" s="1"/>
  <c r="I4708" i="1"/>
  <c r="P4708" i="3" s="1"/>
  <c r="C4708" i="3" s="1"/>
  <c r="F4708" i="3" s="1"/>
  <c r="I4712" i="1"/>
  <c r="P4712" i="3" s="1"/>
  <c r="C4712" i="3" s="1"/>
  <c r="F4712" i="3" s="1"/>
  <c r="I4716" i="1"/>
  <c r="P4716" i="3" s="1"/>
  <c r="C4716" i="3" s="1"/>
  <c r="F4716" i="3" s="1"/>
  <c r="I4720" i="1"/>
  <c r="P4720" i="3" s="1"/>
  <c r="C4720" i="3" s="1"/>
  <c r="F4720" i="3" s="1"/>
  <c r="I4724" i="1"/>
  <c r="P4724" i="3" s="1"/>
  <c r="C4724" i="3" s="1"/>
  <c r="F4724" i="3" s="1"/>
  <c r="I4728" i="1"/>
  <c r="P4728" i="3" s="1"/>
  <c r="C4728" i="3" s="1"/>
  <c r="F4728" i="3" s="1"/>
  <c r="I4732" i="1"/>
  <c r="P4732" i="3" s="1"/>
  <c r="C4732" i="3" s="1"/>
  <c r="F4732" i="3" s="1"/>
  <c r="I4736" i="1"/>
  <c r="P4736" i="3" s="1"/>
  <c r="C4736" i="3" s="1"/>
  <c r="F4736" i="3" s="1"/>
  <c r="I4740" i="1"/>
  <c r="P4740" i="3" s="1"/>
  <c r="C4740" i="3" s="1"/>
  <c r="F4740" i="3" s="1"/>
  <c r="I4744" i="1"/>
  <c r="P4744" i="3" s="1"/>
  <c r="C4744" i="3" s="1"/>
  <c r="F4744" i="3" s="1"/>
  <c r="I4748" i="1"/>
  <c r="P4748" i="3" s="1"/>
  <c r="C4748" i="3" s="1"/>
  <c r="F4748" i="3" s="1"/>
  <c r="I4752" i="1"/>
  <c r="P4752" i="3" s="1"/>
  <c r="C4752" i="3" s="1"/>
  <c r="F4752" i="3" s="1"/>
  <c r="I4756" i="1"/>
  <c r="P4756" i="3" s="1"/>
  <c r="C4756" i="3" s="1"/>
  <c r="F4756" i="3" s="1"/>
  <c r="I4760" i="1"/>
  <c r="P4760" i="3" s="1"/>
  <c r="C4760" i="3" s="1"/>
  <c r="F4760" i="3" s="1"/>
  <c r="I4764" i="1"/>
  <c r="P4764" i="3" s="1"/>
  <c r="C4764" i="3" s="1"/>
  <c r="F4764" i="3" s="1"/>
  <c r="I4768" i="1"/>
  <c r="P4768" i="3" s="1"/>
  <c r="C4768" i="3" s="1"/>
  <c r="F4768" i="3" s="1"/>
  <c r="I4772" i="1"/>
  <c r="P4772" i="3" s="1"/>
  <c r="C4772" i="3" s="1"/>
  <c r="F4772" i="3" s="1"/>
  <c r="I4776" i="1"/>
  <c r="P4776" i="3" s="1"/>
  <c r="C4776" i="3" s="1"/>
  <c r="F4776" i="3" s="1"/>
  <c r="I4780" i="1"/>
  <c r="P4780" i="3" s="1"/>
  <c r="C4780" i="3" s="1"/>
  <c r="F4780" i="3" s="1"/>
  <c r="I4784" i="1"/>
  <c r="P4784" i="3" s="1"/>
  <c r="C4784" i="3" s="1"/>
  <c r="F4784" i="3" s="1"/>
  <c r="I4788" i="1"/>
  <c r="P4788" i="3" s="1"/>
  <c r="C4788" i="3" s="1"/>
  <c r="F4788" i="3" s="1"/>
  <c r="I4792" i="1"/>
  <c r="P4792" i="3" s="1"/>
  <c r="C4792" i="3" s="1"/>
  <c r="F4792" i="3" s="1"/>
  <c r="I4796" i="1"/>
  <c r="P4796" i="3" s="1"/>
  <c r="C4796" i="3" s="1"/>
  <c r="F4796" i="3" s="1"/>
  <c r="I4800" i="1"/>
  <c r="P4800" i="3" s="1"/>
  <c r="C4800" i="3" s="1"/>
  <c r="F4800" i="3" s="1"/>
  <c r="I4804" i="1"/>
  <c r="P4804" i="3" s="1"/>
  <c r="C4804" i="3" s="1"/>
  <c r="F4804" i="3" s="1"/>
  <c r="I4808" i="1"/>
  <c r="P4808" i="3" s="1"/>
  <c r="C4808" i="3" s="1"/>
  <c r="F4808" i="3" s="1"/>
  <c r="I4812" i="1"/>
  <c r="P4812" i="3" s="1"/>
  <c r="C4812" i="3" s="1"/>
  <c r="F4812" i="3" s="1"/>
  <c r="I4816" i="1"/>
  <c r="P4816" i="3" s="1"/>
  <c r="C4816" i="3" s="1"/>
  <c r="F4816" i="3" s="1"/>
  <c r="I4820" i="1"/>
  <c r="P4820" i="3" s="1"/>
  <c r="C4820" i="3" s="1"/>
  <c r="F4820" i="3" s="1"/>
  <c r="I4824" i="1"/>
  <c r="P4824" i="3" s="1"/>
  <c r="C4824" i="3" s="1"/>
  <c r="F4824" i="3" s="1"/>
  <c r="I4828" i="1"/>
  <c r="P4828" i="3" s="1"/>
  <c r="C4828" i="3" s="1"/>
  <c r="F4828" i="3" s="1"/>
  <c r="I4832" i="1"/>
  <c r="P4832" i="3" s="1"/>
  <c r="C4832" i="3" s="1"/>
  <c r="F4832" i="3" s="1"/>
  <c r="I4836" i="1"/>
  <c r="P4836" i="3" s="1"/>
  <c r="C4836" i="3" s="1"/>
  <c r="F4836" i="3" s="1"/>
  <c r="I4840" i="1"/>
  <c r="P4840" i="3" s="1"/>
  <c r="C4840" i="3" s="1"/>
  <c r="F4840" i="3" s="1"/>
  <c r="I4844" i="1"/>
  <c r="P4844" i="3" s="1"/>
  <c r="C4844" i="3" s="1"/>
  <c r="F4844" i="3" s="1"/>
  <c r="I4848" i="1"/>
  <c r="P4848" i="3" s="1"/>
  <c r="C4848" i="3" s="1"/>
  <c r="F4848" i="3" s="1"/>
  <c r="I4852" i="1"/>
  <c r="P4852" i="3" s="1"/>
  <c r="C4852" i="3" s="1"/>
  <c r="F4852" i="3" s="1"/>
  <c r="I4856" i="1"/>
  <c r="P4856" i="3" s="1"/>
  <c r="C4856" i="3" s="1"/>
  <c r="F4856" i="3" s="1"/>
  <c r="I4860" i="1"/>
  <c r="P4860" i="3" s="1"/>
  <c r="C4860" i="3" s="1"/>
  <c r="F4860" i="3" s="1"/>
  <c r="I4864" i="1"/>
  <c r="P4864" i="3" s="1"/>
  <c r="C4864" i="3" s="1"/>
  <c r="F4864" i="3" s="1"/>
  <c r="I1085" i="1"/>
  <c r="P1085" i="3" s="1"/>
  <c r="C1085" i="3" s="1"/>
  <c r="F1085" i="3" s="1"/>
  <c r="I1396" i="1"/>
  <c r="P1396" i="3" s="1"/>
  <c r="C1396" i="3" s="1"/>
  <c r="F1396" i="3" s="1"/>
  <c r="I1652" i="1"/>
  <c r="P1652" i="3" s="1"/>
  <c r="C1652" i="3" s="1"/>
  <c r="F1652" i="3" s="1"/>
  <c r="I1726" i="1"/>
  <c r="P1726" i="3" s="1"/>
  <c r="C1726" i="3" s="1"/>
  <c r="F1726" i="3" s="1"/>
  <c r="I1790" i="1"/>
  <c r="P1790" i="3" s="1"/>
  <c r="C1790" i="3" s="1"/>
  <c r="F1790" i="3" s="1"/>
  <c r="I1854" i="1"/>
  <c r="P1854" i="3" s="1"/>
  <c r="C1854" i="3" s="1"/>
  <c r="F1854" i="3" s="1"/>
  <c r="I1918" i="1"/>
  <c r="P1918" i="3" s="1"/>
  <c r="C1918" i="3" s="1"/>
  <c r="F1918" i="3" s="1"/>
  <c r="I1982" i="1"/>
  <c r="P1982" i="3" s="1"/>
  <c r="C1982" i="3" s="1"/>
  <c r="F1982" i="3" s="1"/>
  <c r="I2046" i="1"/>
  <c r="P2046" i="3" s="1"/>
  <c r="C2046" i="3" s="1"/>
  <c r="F2046" i="3" s="1"/>
  <c r="I2110" i="1"/>
  <c r="P2110" i="3" s="1"/>
  <c r="C2110" i="3" s="1"/>
  <c r="F2110" i="3" s="1"/>
  <c r="I2174" i="1"/>
  <c r="P2174" i="3" s="1"/>
  <c r="C2174" i="3" s="1"/>
  <c r="F2174" i="3" s="1"/>
  <c r="I2210" i="1"/>
  <c r="P2210" i="3" s="1"/>
  <c r="C2210" i="3" s="1"/>
  <c r="F2210" i="3" s="1"/>
  <c r="I2242" i="1"/>
  <c r="P2242" i="3" s="1"/>
  <c r="C2242" i="3" s="1"/>
  <c r="F2242" i="3" s="1"/>
  <c r="I2263" i="1"/>
  <c r="P2263" i="3" s="1"/>
  <c r="C2263" i="3" s="1"/>
  <c r="F2263" i="3" s="1"/>
  <c r="I2284" i="1"/>
  <c r="P2284" i="3" s="1"/>
  <c r="C2284" i="3" s="1"/>
  <c r="F2284" i="3" s="1"/>
  <c r="I2306" i="1"/>
  <c r="P2306" i="3" s="1"/>
  <c r="C2306" i="3" s="1"/>
  <c r="F2306" i="3" s="1"/>
  <c r="I2327" i="1"/>
  <c r="P2327" i="3" s="1"/>
  <c r="C2327" i="3" s="1"/>
  <c r="F2327" i="3" s="1"/>
  <c r="I2348" i="1"/>
  <c r="P2348" i="3" s="1"/>
  <c r="C2348" i="3" s="1"/>
  <c r="F2348" i="3" s="1"/>
  <c r="I2370" i="1"/>
  <c r="P2370" i="3" s="1"/>
  <c r="C2370" i="3" s="1"/>
  <c r="F2370" i="3" s="1"/>
  <c r="I2391" i="1"/>
  <c r="P2391" i="3" s="1"/>
  <c r="C2391" i="3" s="1"/>
  <c r="F2391" i="3" s="1"/>
  <c r="I2412" i="1"/>
  <c r="P2412" i="3" s="1"/>
  <c r="C2412" i="3" s="1"/>
  <c r="F2412" i="3" s="1"/>
  <c r="I2434" i="1"/>
  <c r="P2434" i="3" s="1"/>
  <c r="C2434" i="3" s="1"/>
  <c r="F2434" i="3" s="1"/>
  <c r="I2455" i="1"/>
  <c r="P2455" i="3" s="1"/>
  <c r="C2455" i="3" s="1"/>
  <c r="F2455" i="3" s="1"/>
  <c r="I2476" i="1"/>
  <c r="P2476" i="3" s="1"/>
  <c r="C2476" i="3" s="1"/>
  <c r="F2476" i="3" s="1"/>
  <c r="I2498" i="1"/>
  <c r="P2498" i="3" s="1"/>
  <c r="C2498" i="3" s="1"/>
  <c r="F2498" i="3" s="1"/>
  <c r="I2519" i="1"/>
  <c r="P2519" i="3" s="1"/>
  <c r="C2519" i="3" s="1"/>
  <c r="F2519" i="3" s="1"/>
  <c r="I2540" i="1"/>
  <c r="P2540" i="3" s="1"/>
  <c r="C2540" i="3" s="1"/>
  <c r="F2540" i="3" s="1"/>
  <c r="I2562" i="1"/>
  <c r="P2562" i="3" s="1"/>
  <c r="C2562" i="3" s="1"/>
  <c r="F2562" i="3" s="1"/>
  <c r="I2583" i="1"/>
  <c r="P2583" i="3" s="1"/>
  <c r="C2583" i="3" s="1"/>
  <c r="F2583" i="3" s="1"/>
  <c r="I2604" i="1"/>
  <c r="P2604" i="3" s="1"/>
  <c r="C2604" i="3" s="1"/>
  <c r="F2604" i="3" s="1"/>
  <c r="I2626" i="1"/>
  <c r="P2626" i="3" s="1"/>
  <c r="C2626" i="3" s="1"/>
  <c r="F2626" i="3" s="1"/>
  <c r="I2647" i="1"/>
  <c r="P2647" i="3" s="1"/>
  <c r="C2647" i="3" s="1"/>
  <c r="F2647" i="3" s="1"/>
  <c r="I2668" i="1"/>
  <c r="P2668" i="3" s="1"/>
  <c r="C2668" i="3" s="1"/>
  <c r="F2668" i="3" s="1"/>
  <c r="I2690" i="1"/>
  <c r="P2690" i="3" s="1"/>
  <c r="C2690" i="3" s="1"/>
  <c r="F2690" i="3" s="1"/>
  <c r="I2711" i="1"/>
  <c r="P2711" i="3" s="1"/>
  <c r="C2711" i="3" s="1"/>
  <c r="F2711" i="3" s="1"/>
  <c r="I2732" i="1"/>
  <c r="P2732" i="3" s="1"/>
  <c r="C2732" i="3" s="1"/>
  <c r="F2732" i="3" s="1"/>
  <c r="I2754" i="1"/>
  <c r="P2754" i="3" s="1"/>
  <c r="C2754" i="3" s="1"/>
  <c r="F2754" i="3" s="1"/>
  <c r="I2775" i="1"/>
  <c r="P2775" i="3" s="1"/>
  <c r="C2775" i="3" s="1"/>
  <c r="F2775" i="3" s="1"/>
  <c r="I2796" i="1"/>
  <c r="P2796" i="3" s="1"/>
  <c r="C2796" i="3" s="1"/>
  <c r="F2796" i="3" s="1"/>
  <c r="I2818" i="1"/>
  <c r="P2818" i="3" s="1"/>
  <c r="C2818" i="3" s="1"/>
  <c r="F2818" i="3" s="1"/>
  <c r="I2836" i="1"/>
  <c r="P2836" i="3" s="1"/>
  <c r="C2836" i="3" s="1"/>
  <c r="F2836" i="3" s="1"/>
  <c r="I2852" i="1"/>
  <c r="P2852" i="3" s="1"/>
  <c r="C2852" i="3" s="1"/>
  <c r="F2852" i="3" s="1"/>
  <c r="I2868" i="1"/>
  <c r="P2868" i="3" s="1"/>
  <c r="C2868" i="3" s="1"/>
  <c r="F2868" i="3" s="1"/>
  <c r="I2884" i="1"/>
  <c r="P2884" i="3" s="1"/>
  <c r="C2884" i="3" s="1"/>
  <c r="F2884" i="3" s="1"/>
  <c r="I2900" i="1"/>
  <c r="P2900" i="3" s="1"/>
  <c r="C2900" i="3" s="1"/>
  <c r="F2900" i="3" s="1"/>
  <c r="I2916" i="1"/>
  <c r="P2916" i="3" s="1"/>
  <c r="C2916" i="3" s="1"/>
  <c r="F2916" i="3" s="1"/>
  <c r="I2932" i="1"/>
  <c r="P2932" i="3" s="1"/>
  <c r="C2932" i="3" s="1"/>
  <c r="F2932" i="3" s="1"/>
  <c r="I2948" i="1"/>
  <c r="P2948" i="3" s="1"/>
  <c r="C2948" i="3" s="1"/>
  <c r="F2948" i="3" s="1"/>
  <c r="I2964" i="1"/>
  <c r="P2964" i="3" s="1"/>
  <c r="C2964" i="3" s="1"/>
  <c r="F2964" i="3" s="1"/>
  <c r="I2980" i="1"/>
  <c r="P2980" i="3" s="1"/>
  <c r="C2980" i="3" s="1"/>
  <c r="F2980" i="3" s="1"/>
  <c r="I2996" i="1"/>
  <c r="P2996" i="3" s="1"/>
  <c r="C2996" i="3" s="1"/>
  <c r="F2996" i="3" s="1"/>
  <c r="I3012" i="1"/>
  <c r="P3012" i="3" s="1"/>
  <c r="C3012" i="3" s="1"/>
  <c r="F3012" i="3" s="1"/>
  <c r="I3028" i="1"/>
  <c r="P3028" i="3" s="1"/>
  <c r="C3028" i="3" s="1"/>
  <c r="F3028" i="3" s="1"/>
  <c r="I3044" i="1"/>
  <c r="P3044" i="3" s="1"/>
  <c r="C3044" i="3" s="1"/>
  <c r="F3044" i="3" s="1"/>
  <c r="I3060" i="1"/>
  <c r="P3060" i="3" s="1"/>
  <c r="C3060" i="3" s="1"/>
  <c r="F3060" i="3" s="1"/>
  <c r="I3076" i="1"/>
  <c r="P3076" i="3" s="1"/>
  <c r="C3076" i="3" s="1"/>
  <c r="F3076" i="3" s="1"/>
  <c r="I3092" i="1"/>
  <c r="P3092" i="3" s="1"/>
  <c r="C3092" i="3" s="1"/>
  <c r="F3092" i="3" s="1"/>
  <c r="I3108" i="1"/>
  <c r="P3108" i="3" s="1"/>
  <c r="C3108" i="3" s="1"/>
  <c r="F3108" i="3" s="1"/>
  <c r="I3124" i="1"/>
  <c r="P3124" i="3" s="1"/>
  <c r="C3124" i="3" s="1"/>
  <c r="F3124" i="3" s="1"/>
  <c r="I3140" i="1"/>
  <c r="P3140" i="3" s="1"/>
  <c r="C3140" i="3" s="1"/>
  <c r="F3140" i="3" s="1"/>
  <c r="I3156" i="1"/>
  <c r="P3156" i="3" s="1"/>
  <c r="C3156" i="3" s="1"/>
  <c r="F3156" i="3" s="1"/>
  <c r="I3172" i="1"/>
  <c r="P3172" i="3" s="1"/>
  <c r="C3172" i="3" s="1"/>
  <c r="F3172" i="3" s="1"/>
  <c r="I3188" i="1"/>
  <c r="P3188" i="3" s="1"/>
  <c r="C3188" i="3" s="1"/>
  <c r="F3188" i="3" s="1"/>
  <c r="I3204" i="1"/>
  <c r="P3204" i="3" s="1"/>
  <c r="C3204" i="3" s="1"/>
  <c r="F3204" i="3" s="1"/>
  <c r="I3220" i="1"/>
  <c r="P3220" i="3" s="1"/>
  <c r="C3220" i="3" s="1"/>
  <c r="F3220" i="3" s="1"/>
  <c r="I3236" i="1"/>
  <c r="P3236" i="3" s="1"/>
  <c r="C3236" i="3" s="1"/>
  <c r="F3236" i="3" s="1"/>
  <c r="I3252" i="1"/>
  <c r="P3252" i="3" s="1"/>
  <c r="C3252" i="3" s="1"/>
  <c r="F3252" i="3" s="1"/>
  <c r="I3268" i="1"/>
  <c r="P3268" i="3" s="1"/>
  <c r="C3268" i="3" s="1"/>
  <c r="F3268" i="3" s="1"/>
  <c r="I3284" i="1"/>
  <c r="P3284" i="3" s="1"/>
  <c r="C3284" i="3" s="1"/>
  <c r="F3284" i="3" s="1"/>
  <c r="I3300" i="1"/>
  <c r="P3300" i="3" s="1"/>
  <c r="C3300" i="3" s="1"/>
  <c r="F3300" i="3" s="1"/>
  <c r="I3316" i="1"/>
  <c r="P3316" i="3" s="1"/>
  <c r="C3316" i="3" s="1"/>
  <c r="F3316" i="3" s="1"/>
  <c r="I3332" i="1"/>
  <c r="P3332" i="3" s="1"/>
  <c r="C3332" i="3" s="1"/>
  <c r="F3332" i="3" s="1"/>
  <c r="I3348" i="1"/>
  <c r="P3348" i="3" s="1"/>
  <c r="C3348" i="3" s="1"/>
  <c r="F3348" i="3" s="1"/>
  <c r="I3356" i="1"/>
  <c r="P3356" i="3" s="1"/>
  <c r="C3356" i="3" s="1"/>
  <c r="F3356" i="3" s="1"/>
  <c r="I3362" i="1"/>
  <c r="P3362" i="3" s="1"/>
  <c r="C3362" i="3" s="1"/>
  <c r="F3362" i="3" s="1"/>
  <c r="I3367" i="1"/>
  <c r="P3367" i="3" s="1"/>
  <c r="C3367" i="3" s="1"/>
  <c r="F3367" i="3" s="1"/>
  <c r="I3372" i="1"/>
  <c r="P3372" i="3" s="1"/>
  <c r="C3372" i="3" s="1"/>
  <c r="F3372" i="3" s="1"/>
  <c r="I3378" i="1"/>
  <c r="P3378" i="3" s="1"/>
  <c r="C3378" i="3" s="1"/>
  <c r="F3378" i="3" s="1"/>
  <c r="I3383" i="1"/>
  <c r="P3383" i="3" s="1"/>
  <c r="C3383" i="3" s="1"/>
  <c r="F3383" i="3" s="1"/>
  <c r="I3388" i="1"/>
  <c r="P3388" i="3" s="1"/>
  <c r="C3388" i="3" s="1"/>
  <c r="F3388" i="3" s="1"/>
  <c r="I3394" i="1"/>
  <c r="P3394" i="3" s="1"/>
  <c r="C3394" i="3" s="1"/>
  <c r="F3394" i="3" s="1"/>
  <c r="I3399" i="1"/>
  <c r="P3399" i="3" s="1"/>
  <c r="C3399" i="3" s="1"/>
  <c r="F3399" i="3" s="1"/>
  <c r="I3404" i="1"/>
  <c r="P3404" i="3" s="1"/>
  <c r="C3404" i="3" s="1"/>
  <c r="F3404" i="3" s="1"/>
  <c r="I3410" i="1"/>
  <c r="P3410" i="3" s="1"/>
  <c r="C3410" i="3" s="1"/>
  <c r="F3410" i="3" s="1"/>
  <c r="I3415" i="1"/>
  <c r="P3415" i="3" s="1"/>
  <c r="C3415" i="3" s="1"/>
  <c r="F3415" i="3" s="1"/>
  <c r="I3420" i="1"/>
  <c r="P3420" i="3" s="1"/>
  <c r="C3420" i="3" s="1"/>
  <c r="F3420" i="3" s="1"/>
  <c r="I3426" i="1"/>
  <c r="P3426" i="3" s="1"/>
  <c r="C3426" i="3" s="1"/>
  <c r="F3426" i="3" s="1"/>
  <c r="I3431" i="1"/>
  <c r="P3431" i="3" s="1"/>
  <c r="C3431" i="3" s="1"/>
  <c r="F3431" i="3" s="1"/>
  <c r="I3436" i="1"/>
  <c r="P3436" i="3" s="1"/>
  <c r="C3436" i="3" s="1"/>
  <c r="F3436" i="3" s="1"/>
  <c r="I3442" i="1"/>
  <c r="P3442" i="3" s="1"/>
  <c r="C3442" i="3" s="1"/>
  <c r="F3442" i="3" s="1"/>
  <c r="I3447" i="1"/>
  <c r="P3447" i="3" s="1"/>
  <c r="C3447" i="3" s="1"/>
  <c r="F3447" i="3" s="1"/>
  <c r="I3452" i="1"/>
  <c r="P3452" i="3" s="1"/>
  <c r="C3452" i="3" s="1"/>
  <c r="F3452" i="3" s="1"/>
  <c r="I3458" i="1"/>
  <c r="P3458" i="3" s="1"/>
  <c r="C3458" i="3" s="1"/>
  <c r="F3458" i="3" s="1"/>
  <c r="I3463" i="1"/>
  <c r="P3463" i="3" s="1"/>
  <c r="C3463" i="3" s="1"/>
  <c r="F3463" i="3" s="1"/>
  <c r="I3468" i="1"/>
  <c r="P3468" i="3" s="1"/>
  <c r="C3468" i="3" s="1"/>
  <c r="F3468" i="3" s="1"/>
  <c r="I3474" i="1"/>
  <c r="P3474" i="3" s="1"/>
  <c r="C3474" i="3" s="1"/>
  <c r="F3474" i="3" s="1"/>
  <c r="I3479" i="1"/>
  <c r="P3479" i="3" s="1"/>
  <c r="C3479" i="3" s="1"/>
  <c r="F3479" i="3" s="1"/>
  <c r="I3484" i="1"/>
  <c r="P3484" i="3" s="1"/>
  <c r="C3484" i="3" s="1"/>
  <c r="F3484" i="3" s="1"/>
  <c r="I3490" i="1"/>
  <c r="P3490" i="3" s="1"/>
  <c r="C3490" i="3" s="1"/>
  <c r="F3490" i="3" s="1"/>
  <c r="I3495" i="1"/>
  <c r="P3495" i="3" s="1"/>
  <c r="C3495" i="3" s="1"/>
  <c r="F3495" i="3" s="1"/>
  <c r="I3500" i="1"/>
  <c r="P3500" i="3" s="1"/>
  <c r="C3500" i="3" s="1"/>
  <c r="F3500" i="3" s="1"/>
  <c r="I3506" i="1"/>
  <c r="P3506" i="3" s="1"/>
  <c r="C3506" i="3" s="1"/>
  <c r="F3506" i="3" s="1"/>
  <c r="I3511" i="1"/>
  <c r="P3511" i="3" s="1"/>
  <c r="C3511" i="3" s="1"/>
  <c r="F3511" i="3" s="1"/>
  <c r="I3516" i="1"/>
  <c r="P3516" i="3" s="1"/>
  <c r="C3516" i="3" s="1"/>
  <c r="F3516" i="3" s="1"/>
  <c r="I3522" i="1"/>
  <c r="P3522" i="3" s="1"/>
  <c r="C3522" i="3" s="1"/>
  <c r="F3522" i="3" s="1"/>
  <c r="I3527" i="1"/>
  <c r="P3527" i="3" s="1"/>
  <c r="C3527" i="3" s="1"/>
  <c r="F3527" i="3" s="1"/>
  <c r="I3532" i="1"/>
  <c r="P3532" i="3" s="1"/>
  <c r="C3532" i="3" s="1"/>
  <c r="F3532" i="3" s="1"/>
  <c r="I3538" i="1"/>
  <c r="P3538" i="3" s="1"/>
  <c r="C3538" i="3" s="1"/>
  <c r="F3538" i="3" s="1"/>
  <c r="I3543" i="1"/>
  <c r="P3543" i="3" s="1"/>
  <c r="C3543" i="3" s="1"/>
  <c r="F3543" i="3" s="1"/>
  <c r="I3548" i="1"/>
  <c r="P3548" i="3" s="1"/>
  <c r="C3548" i="3" s="1"/>
  <c r="F3548" i="3" s="1"/>
  <c r="I3553" i="1"/>
  <c r="P3553" i="3" s="1"/>
  <c r="C3553" i="3" s="1"/>
  <c r="F3553" i="3" s="1"/>
  <c r="I3557" i="1"/>
  <c r="P3557" i="3" s="1"/>
  <c r="C3557" i="3" s="1"/>
  <c r="F3557" i="3" s="1"/>
  <c r="I3561" i="1"/>
  <c r="P3561" i="3" s="1"/>
  <c r="C3561" i="3" s="1"/>
  <c r="F3561" i="3" s="1"/>
  <c r="I3565" i="1"/>
  <c r="P3565" i="3" s="1"/>
  <c r="C3565" i="3" s="1"/>
  <c r="F3565" i="3" s="1"/>
  <c r="I3569" i="1"/>
  <c r="P3569" i="3" s="1"/>
  <c r="C3569" i="3" s="1"/>
  <c r="F3569" i="3" s="1"/>
  <c r="I3573" i="1"/>
  <c r="P3573" i="3" s="1"/>
  <c r="C3573" i="3" s="1"/>
  <c r="F3573" i="3" s="1"/>
  <c r="I3577" i="1"/>
  <c r="P3577" i="3" s="1"/>
  <c r="C3577" i="3" s="1"/>
  <c r="F3577" i="3" s="1"/>
  <c r="I3581" i="1"/>
  <c r="P3581" i="3" s="1"/>
  <c r="C3581" i="3" s="1"/>
  <c r="F3581" i="3" s="1"/>
  <c r="I3585" i="1"/>
  <c r="P3585" i="3" s="1"/>
  <c r="C3585" i="3" s="1"/>
  <c r="F3585" i="3" s="1"/>
  <c r="I3589" i="1"/>
  <c r="P3589" i="3" s="1"/>
  <c r="C3589" i="3" s="1"/>
  <c r="F3589" i="3" s="1"/>
  <c r="I3593" i="1"/>
  <c r="P3593" i="3" s="1"/>
  <c r="C3593" i="3" s="1"/>
  <c r="F3593" i="3" s="1"/>
  <c r="I3597" i="1"/>
  <c r="P3597" i="3" s="1"/>
  <c r="C3597" i="3" s="1"/>
  <c r="F3597" i="3" s="1"/>
  <c r="I3601" i="1"/>
  <c r="P3601" i="3" s="1"/>
  <c r="C3601" i="3" s="1"/>
  <c r="F3601" i="3" s="1"/>
  <c r="I3605" i="1"/>
  <c r="P3605" i="3" s="1"/>
  <c r="C3605" i="3" s="1"/>
  <c r="F3605" i="3" s="1"/>
  <c r="I3609" i="1"/>
  <c r="P3609" i="3" s="1"/>
  <c r="C3609" i="3" s="1"/>
  <c r="F3609" i="3" s="1"/>
  <c r="I3613" i="1"/>
  <c r="P3613" i="3" s="1"/>
  <c r="C3613" i="3" s="1"/>
  <c r="F3613" i="3" s="1"/>
  <c r="I3617" i="1"/>
  <c r="P3617" i="3" s="1"/>
  <c r="C3617" i="3" s="1"/>
  <c r="F3617" i="3" s="1"/>
  <c r="I3621" i="1"/>
  <c r="P3621" i="3" s="1"/>
  <c r="C3621" i="3" s="1"/>
  <c r="F3621" i="3" s="1"/>
  <c r="I3625" i="1"/>
  <c r="P3625" i="3" s="1"/>
  <c r="C3625" i="3" s="1"/>
  <c r="F3625" i="3" s="1"/>
  <c r="I3629" i="1"/>
  <c r="P3629" i="3" s="1"/>
  <c r="C3629" i="3" s="1"/>
  <c r="F3629" i="3" s="1"/>
  <c r="I3633" i="1"/>
  <c r="P3633" i="3" s="1"/>
  <c r="C3633" i="3" s="1"/>
  <c r="F3633" i="3" s="1"/>
  <c r="I3637" i="1"/>
  <c r="P3637" i="3" s="1"/>
  <c r="C3637" i="3" s="1"/>
  <c r="F3637" i="3" s="1"/>
  <c r="I3641" i="1"/>
  <c r="P3641" i="3" s="1"/>
  <c r="C3641" i="3" s="1"/>
  <c r="F3641" i="3" s="1"/>
  <c r="I3645" i="1"/>
  <c r="P3645" i="3" s="1"/>
  <c r="C3645" i="3" s="1"/>
  <c r="F3645" i="3" s="1"/>
  <c r="I3649" i="1"/>
  <c r="P3649" i="3" s="1"/>
  <c r="C3649" i="3" s="1"/>
  <c r="F3649" i="3" s="1"/>
  <c r="I3653" i="1"/>
  <c r="P3653" i="3" s="1"/>
  <c r="C3653" i="3" s="1"/>
  <c r="F3653" i="3" s="1"/>
  <c r="I3657" i="1"/>
  <c r="P3657" i="3" s="1"/>
  <c r="C3657" i="3" s="1"/>
  <c r="F3657" i="3" s="1"/>
  <c r="I3661" i="1"/>
  <c r="P3661" i="3" s="1"/>
  <c r="C3661" i="3" s="1"/>
  <c r="F3661" i="3" s="1"/>
  <c r="I3665" i="1"/>
  <c r="P3665" i="3" s="1"/>
  <c r="C3665" i="3" s="1"/>
  <c r="F3665" i="3" s="1"/>
  <c r="I3669" i="1"/>
  <c r="P3669" i="3" s="1"/>
  <c r="C3669" i="3" s="1"/>
  <c r="F3669" i="3" s="1"/>
  <c r="I3673" i="1"/>
  <c r="P3673" i="3" s="1"/>
  <c r="C3673" i="3" s="1"/>
  <c r="F3673" i="3" s="1"/>
  <c r="I3677" i="1"/>
  <c r="P3677" i="3" s="1"/>
  <c r="C3677" i="3" s="1"/>
  <c r="F3677" i="3" s="1"/>
  <c r="I3681" i="1"/>
  <c r="P3681" i="3" s="1"/>
  <c r="C3681" i="3" s="1"/>
  <c r="F3681" i="3" s="1"/>
  <c r="I3685" i="1"/>
  <c r="P3685" i="3" s="1"/>
  <c r="C3685" i="3" s="1"/>
  <c r="F3685" i="3" s="1"/>
  <c r="I3689" i="1"/>
  <c r="P3689" i="3" s="1"/>
  <c r="C3689" i="3" s="1"/>
  <c r="F3689" i="3" s="1"/>
  <c r="I3693" i="1"/>
  <c r="P3693" i="3" s="1"/>
  <c r="C3693" i="3" s="1"/>
  <c r="F3693" i="3" s="1"/>
  <c r="I3697" i="1"/>
  <c r="P3697" i="3" s="1"/>
  <c r="C3697" i="3" s="1"/>
  <c r="F3697" i="3" s="1"/>
  <c r="I3701" i="1"/>
  <c r="P3701" i="3" s="1"/>
  <c r="C3701" i="3" s="1"/>
  <c r="F3701" i="3" s="1"/>
  <c r="I3705" i="1"/>
  <c r="P3705" i="3" s="1"/>
  <c r="C3705" i="3" s="1"/>
  <c r="F3705" i="3" s="1"/>
  <c r="I3709" i="1"/>
  <c r="P3709" i="3" s="1"/>
  <c r="C3709" i="3" s="1"/>
  <c r="F3709" i="3" s="1"/>
  <c r="I3713" i="1"/>
  <c r="P3713" i="3" s="1"/>
  <c r="C3713" i="3" s="1"/>
  <c r="F3713" i="3" s="1"/>
  <c r="I3717" i="1"/>
  <c r="P3717" i="3" s="1"/>
  <c r="C3717" i="3" s="1"/>
  <c r="F3717" i="3" s="1"/>
  <c r="I3721" i="1"/>
  <c r="P3721" i="3" s="1"/>
  <c r="C3721" i="3" s="1"/>
  <c r="F3721" i="3" s="1"/>
  <c r="I3725" i="1"/>
  <c r="P3725" i="3" s="1"/>
  <c r="C3725" i="3" s="1"/>
  <c r="F3725" i="3" s="1"/>
  <c r="I3729" i="1"/>
  <c r="P3729" i="3" s="1"/>
  <c r="C3729" i="3" s="1"/>
  <c r="F3729" i="3" s="1"/>
  <c r="I3733" i="1"/>
  <c r="P3733" i="3" s="1"/>
  <c r="C3733" i="3" s="1"/>
  <c r="F3733" i="3" s="1"/>
  <c r="I3737" i="1"/>
  <c r="P3737" i="3" s="1"/>
  <c r="C3737" i="3" s="1"/>
  <c r="F3737" i="3" s="1"/>
  <c r="I3741" i="1"/>
  <c r="P3741" i="3" s="1"/>
  <c r="C3741" i="3" s="1"/>
  <c r="F3741" i="3" s="1"/>
  <c r="I3745" i="1"/>
  <c r="P3745" i="3" s="1"/>
  <c r="C3745" i="3" s="1"/>
  <c r="F3745" i="3" s="1"/>
  <c r="I3749" i="1"/>
  <c r="P3749" i="3" s="1"/>
  <c r="C3749" i="3" s="1"/>
  <c r="F3749" i="3" s="1"/>
  <c r="I3753" i="1"/>
  <c r="P3753" i="3" s="1"/>
  <c r="C3753" i="3" s="1"/>
  <c r="F3753" i="3" s="1"/>
  <c r="I3757" i="1"/>
  <c r="P3757" i="3" s="1"/>
  <c r="C3757" i="3" s="1"/>
  <c r="F3757" i="3" s="1"/>
  <c r="I3761" i="1"/>
  <c r="P3761" i="3" s="1"/>
  <c r="C3761" i="3" s="1"/>
  <c r="F3761" i="3" s="1"/>
  <c r="I3765" i="1"/>
  <c r="P3765" i="3" s="1"/>
  <c r="C3765" i="3" s="1"/>
  <c r="F3765" i="3" s="1"/>
  <c r="I3769" i="1"/>
  <c r="P3769" i="3" s="1"/>
  <c r="C3769" i="3" s="1"/>
  <c r="F3769" i="3" s="1"/>
  <c r="I3773" i="1"/>
  <c r="P3773" i="3" s="1"/>
  <c r="C3773" i="3" s="1"/>
  <c r="F3773" i="3" s="1"/>
  <c r="I3777" i="1"/>
  <c r="P3777" i="3" s="1"/>
  <c r="C3777" i="3" s="1"/>
  <c r="F3777" i="3" s="1"/>
  <c r="I3781" i="1"/>
  <c r="P3781" i="3" s="1"/>
  <c r="C3781" i="3" s="1"/>
  <c r="F3781" i="3" s="1"/>
  <c r="I3785" i="1"/>
  <c r="P3785" i="3" s="1"/>
  <c r="C3785" i="3" s="1"/>
  <c r="F3785" i="3" s="1"/>
  <c r="I3789" i="1"/>
  <c r="P3789" i="3" s="1"/>
  <c r="C3789" i="3" s="1"/>
  <c r="F3789" i="3" s="1"/>
  <c r="I3793" i="1"/>
  <c r="P3793" i="3" s="1"/>
  <c r="C3793" i="3" s="1"/>
  <c r="F3793" i="3" s="1"/>
  <c r="I3797" i="1"/>
  <c r="P3797" i="3" s="1"/>
  <c r="C3797" i="3" s="1"/>
  <c r="F3797" i="3" s="1"/>
  <c r="I3801" i="1"/>
  <c r="P3801" i="3" s="1"/>
  <c r="C3801" i="3" s="1"/>
  <c r="F3801" i="3" s="1"/>
  <c r="I3805" i="1"/>
  <c r="P3805" i="3" s="1"/>
  <c r="C3805" i="3" s="1"/>
  <c r="F3805" i="3" s="1"/>
  <c r="I3809" i="1"/>
  <c r="P3809" i="3" s="1"/>
  <c r="C3809" i="3" s="1"/>
  <c r="F3809" i="3" s="1"/>
  <c r="I3813" i="1"/>
  <c r="P3813" i="3" s="1"/>
  <c r="C3813" i="3" s="1"/>
  <c r="F3813" i="3" s="1"/>
  <c r="I3817" i="1"/>
  <c r="P3817" i="3" s="1"/>
  <c r="C3817" i="3" s="1"/>
  <c r="F3817" i="3" s="1"/>
  <c r="I3821" i="1"/>
  <c r="P3821" i="3" s="1"/>
  <c r="C3821" i="3" s="1"/>
  <c r="F3821" i="3" s="1"/>
  <c r="I3825" i="1"/>
  <c r="P3825" i="3" s="1"/>
  <c r="C3825" i="3" s="1"/>
  <c r="F3825" i="3" s="1"/>
  <c r="I3829" i="1"/>
  <c r="P3829" i="3" s="1"/>
  <c r="C3829" i="3" s="1"/>
  <c r="F3829" i="3" s="1"/>
  <c r="I3833" i="1"/>
  <c r="P3833" i="3" s="1"/>
  <c r="C3833" i="3" s="1"/>
  <c r="F3833" i="3" s="1"/>
  <c r="I3837" i="1"/>
  <c r="P3837" i="3" s="1"/>
  <c r="C3837" i="3" s="1"/>
  <c r="F3837" i="3" s="1"/>
  <c r="I3841" i="1"/>
  <c r="P3841" i="3" s="1"/>
  <c r="C3841" i="3" s="1"/>
  <c r="F3841" i="3" s="1"/>
  <c r="I3845" i="1"/>
  <c r="P3845" i="3" s="1"/>
  <c r="C3845" i="3" s="1"/>
  <c r="F3845" i="3" s="1"/>
  <c r="I3849" i="1"/>
  <c r="P3849" i="3" s="1"/>
  <c r="C3849" i="3" s="1"/>
  <c r="F3849" i="3" s="1"/>
  <c r="I3853" i="1"/>
  <c r="P3853" i="3" s="1"/>
  <c r="C3853" i="3" s="1"/>
  <c r="F3853" i="3" s="1"/>
  <c r="I3857" i="1"/>
  <c r="P3857" i="3" s="1"/>
  <c r="C3857" i="3" s="1"/>
  <c r="F3857" i="3" s="1"/>
  <c r="I3861" i="1"/>
  <c r="P3861" i="3" s="1"/>
  <c r="C3861" i="3" s="1"/>
  <c r="F3861" i="3" s="1"/>
  <c r="I3865" i="1"/>
  <c r="P3865" i="3" s="1"/>
  <c r="C3865" i="3" s="1"/>
  <c r="F3865" i="3" s="1"/>
  <c r="I3869" i="1"/>
  <c r="P3869" i="3" s="1"/>
  <c r="C3869" i="3" s="1"/>
  <c r="F3869" i="3" s="1"/>
  <c r="I3873" i="1"/>
  <c r="P3873" i="3" s="1"/>
  <c r="C3873" i="3" s="1"/>
  <c r="F3873" i="3" s="1"/>
  <c r="I3877" i="1"/>
  <c r="P3877" i="3" s="1"/>
  <c r="C3877" i="3" s="1"/>
  <c r="F3877" i="3" s="1"/>
  <c r="I3881" i="1"/>
  <c r="P3881" i="3" s="1"/>
  <c r="C3881" i="3" s="1"/>
  <c r="F3881" i="3" s="1"/>
  <c r="I3885" i="1"/>
  <c r="P3885" i="3" s="1"/>
  <c r="C3885" i="3" s="1"/>
  <c r="F3885" i="3" s="1"/>
  <c r="I3889" i="1"/>
  <c r="P3889" i="3" s="1"/>
  <c r="C3889" i="3" s="1"/>
  <c r="F3889" i="3" s="1"/>
  <c r="I3893" i="1"/>
  <c r="P3893" i="3" s="1"/>
  <c r="C3893" i="3" s="1"/>
  <c r="F3893" i="3" s="1"/>
  <c r="I3897" i="1"/>
  <c r="P3897" i="3" s="1"/>
  <c r="C3897" i="3" s="1"/>
  <c r="F3897" i="3" s="1"/>
  <c r="I3901" i="1"/>
  <c r="P3901" i="3" s="1"/>
  <c r="C3901" i="3" s="1"/>
  <c r="F3901" i="3" s="1"/>
  <c r="I3905" i="1"/>
  <c r="P3905" i="3" s="1"/>
  <c r="C3905" i="3" s="1"/>
  <c r="F3905" i="3" s="1"/>
  <c r="I3909" i="1"/>
  <c r="P3909" i="3" s="1"/>
  <c r="C3909" i="3" s="1"/>
  <c r="F3909" i="3" s="1"/>
  <c r="I3913" i="1"/>
  <c r="P3913" i="3" s="1"/>
  <c r="C3913" i="3" s="1"/>
  <c r="F3913" i="3" s="1"/>
  <c r="I3917" i="1"/>
  <c r="P3917" i="3" s="1"/>
  <c r="C3917" i="3" s="1"/>
  <c r="F3917" i="3" s="1"/>
  <c r="I3921" i="1"/>
  <c r="P3921" i="3" s="1"/>
  <c r="C3921" i="3" s="1"/>
  <c r="F3921" i="3" s="1"/>
  <c r="I3925" i="1"/>
  <c r="P3925" i="3" s="1"/>
  <c r="C3925" i="3" s="1"/>
  <c r="F3925" i="3" s="1"/>
  <c r="I3929" i="1"/>
  <c r="P3929" i="3" s="1"/>
  <c r="C3929" i="3" s="1"/>
  <c r="F3929" i="3" s="1"/>
  <c r="I3933" i="1"/>
  <c r="P3933" i="3" s="1"/>
  <c r="C3933" i="3" s="1"/>
  <c r="F3933" i="3" s="1"/>
  <c r="I3937" i="1"/>
  <c r="P3937" i="3" s="1"/>
  <c r="C3937" i="3" s="1"/>
  <c r="F3937" i="3" s="1"/>
  <c r="I3941" i="1"/>
  <c r="P3941" i="3" s="1"/>
  <c r="C3941" i="3" s="1"/>
  <c r="F3941" i="3" s="1"/>
  <c r="I3945" i="1"/>
  <c r="P3945" i="3" s="1"/>
  <c r="C3945" i="3" s="1"/>
  <c r="F3945" i="3" s="1"/>
  <c r="I3949" i="1"/>
  <c r="P3949" i="3" s="1"/>
  <c r="C3949" i="3" s="1"/>
  <c r="F3949" i="3" s="1"/>
  <c r="I3953" i="1"/>
  <c r="P3953" i="3" s="1"/>
  <c r="C3953" i="3" s="1"/>
  <c r="F3953" i="3" s="1"/>
  <c r="I3957" i="1"/>
  <c r="P3957" i="3" s="1"/>
  <c r="C3957" i="3" s="1"/>
  <c r="F3957" i="3" s="1"/>
  <c r="I3961" i="1"/>
  <c r="P3961" i="3" s="1"/>
  <c r="C3961" i="3" s="1"/>
  <c r="F3961" i="3" s="1"/>
  <c r="I3965" i="1"/>
  <c r="P3965" i="3" s="1"/>
  <c r="C3965" i="3" s="1"/>
  <c r="F3965" i="3" s="1"/>
  <c r="I3969" i="1"/>
  <c r="P3969" i="3" s="1"/>
  <c r="C3969" i="3" s="1"/>
  <c r="F3969" i="3" s="1"/>
  <c r="I3973" i="1"/>
  <c r="P3973" i="3" s="1"/>
  <c r="C3973" i="3" s="1"/>
  <c r="F3973" i="3" s="1"/>
  <c r="I3977" i="1"/>
  <c r="P3977" i="3" s="1"/>
  <c r="C3977" i="3" s="1"/>
  <c r="F3977" i="3" s="1"/>
  <c r="I3981" i="1"/>
  <c r="P3981" i="3" s="1"/>
  <c r="C3981" i="3" s="1"/>
  <c r="F3981" i="3" s="1"/>
  <c r="I3985" i="1"/>
  <c r="P3985" i="3" s="1"/>
  <c r="C3985" i="3" s="1"/>
  <c r="F3985" i="3" s="1"/>
  <c r="I3989" i="1"/>
  <c r="P3989" i="3" s="1"/>
  <c r="C3989" i="3" s="1"/>
  <c r="F3989" i="3" s="1"/>
  <c r="I3993" i="1"/>
  <c r="P3993" i="3" s="1"/>
  <c r="C3993" i="3" s="1"/>
  <c r="F3993" i="3" s="1"/>
  <c r="I3997" i="1"/>
  <c r="P3997" i="3" s="1"/>
  <c r="C3997" i="3" s="1"/>
  <c r="F3997" i="3" s="1"/>
  <c r="I4001" i="1"/>
  <c r="P4001" i="3" s="1"/>
  <c r="C4001" i="3" s="1"/>
  <c r="F4001" i="3" s="1"/>
  <c r="I4005" i="1"/>
  <c r="P4005" i="3" s="1"/>
  <c r="C4005" i="3" s="1"/>
  <c r="F4005" i="3" s="1"/>
  <c r="I4009" i="1"/>
  <c r="P4009" i="3" s="1"/>
  <c r="C4009" i="3" s="1"/>
  <c r="F4009" i="3" s="1"/>
  <c r="I4013" i="1"/>
  <c r="P4013" i="3" s="1"/>
  <c r="C4013" i="3" s="1"/>
  <c r="F4013" i="3" s="1"/>
  <c r="I4017" i="1"/>
  <c r="P4017" i="3" s="1"/>
  <c r="C4017" i="3" s="1"/>
  <c r="F4017" i="3" s="1"/>
  <c r="I4021" i="1"/>
  <c r="P4021" i="3" s="1"/>
  <c r="C4021" i="3" s="1"/>
  <c r="F4021" i="3" s="1"/>
  <c r="I4025" i="1"/>
  <c r="P4025" i="3" s="1"/>
  <c r="C4025" i="3" s="1"/>
  <c r="F4025" i="3" s="1"/>
  <c r="I4029" i="1"/>
  <c r="P4029" i="3" s="1"/>
  <c r="C4029" i="3" s="1"/>
  <c r="F4029" i="3" s="1"/>
  <c r="I4033" i="1"/>
  <c r="P4033" i="3" s="1"/>
  <c r="C4033" i="3" s="1"/>
  <c r="F4033" i="3" s="1"/>
  <c r="I4037" i="1"/>
  <c r="P4037" i="3" s="1"/>
  <c r="C4037" i="3" s="1"/>
  <c r="F4037" i="3" s="1"/>
  <c r="I4041" i="1"/>
  <c r="P4041" i="3" s="1"/>
  <c r="C4041" i="3" s="1"/>
  <c r="F4041" i="3" s="1"/>
  <c r="I4045" i="1"/>
  <c r="P4045" i="3" s="1"/>
  <c r="C4045" i="3" s="1"/>
  <c r="F4045" i="3" s="1"/>
  <c r="I4049" i="1"/>
  <c r="P4049" i="3" s="1"/>
  <c r="C4049" i="3" s="1"/>
  <c r="F4049" i="3" s="1"/>
  <c r="I4053" i="1"/>
  <c r="P4053" i="3" s="1"/>
  <c r="C4053" i="3" s="1"/>
  <c r="F4053" i="3" s="1"/>
  <c r="I4057" i="1"/>
  <c r="P4057" i="3" s="1"/>
  <c r="C4057" i="3" s="1"/>
  <c r="F4057" i="3" s="1"/>
  <c r="I4061" i="1"/>
  <c r="P4061" i="3" s="1"/>
  <c r="C4061" i="3" s="1"/>
  <c r="F4061" i="3" s="1"/>
  <c r="I4065" i="1"/>
  <c r="P4065" i="3" s="1"/>
  <c r="C4065" i="3" s="1"/>
  <c r="F4065" i="3" s="1"/>
  <c r="I4069" i="1"/>
  <c r="P4069" i="3" s="1"/>
  <c r="C4069" i="3" s="1"/>
  <c r="F4069" i="3" s="1"/>
  <c r="I4073" i="1"/>
  <c r="P4073" i="3" s="1"/>
  <c r="C4073" i="3" s="1"/>
  <c r="F4073" i="3" s="1"/>
  <c r="I4077" i="1"/>
  <c r="P4077" i="3" s="1"/>
  <c r="C4077" i="3" s="1"/>
  <c r="F4077" i="3" s="1"/>
  <c r="I4081" i="1"/>
  <c r="P4081" i="3" s="1"/>
  <c r="C4081" i="3" s="1"/>
  <c r="F4081" i="3" s="1"/>
  <c r="I4085" i="1"/>
  <c r="P4085" i="3" s="1"/>
  <c r="C4085" i="3" s="1"/>
  <c r="F4085" i="3" s="1"/>
  <c r="I4089" i="1"/>
  <c r="P4089" i="3" s="1"/>
  <c r="C4089" i="3" s="1"/>
  <c r="F4089" i="3" s="1"/>
  <c r="I4093" i="1"/>
  <c r="P4093" i="3" s="1"/>
  <c r="C4093" i="3" s="1"/>
  <c r="F4093" i="3" s="1"/>
  <c r="I4097" i="1"/>
  <c r="P4097" i="3" s="1"/>
  <c r="C4097" i="3" s="1"/>
  <c r="F4097" i="3" s="1"/>
  <c r="I4101" i="1"/>
  <c r="P4101" i="3" s="1"/>
  <c r="C4101" i="3" s="1"/>
  <c r="F4101" i="3" s="1"/>
  <c r="I4105" i="1"/>
  <c r="P4105" i="3" s="1"/>
  <c r="C4105" i="3" s="1"/>
  <c r="F4105" i="3" s="1"/>
  <c r="I4109" i="1"/>
  <c r="P4109" i="3" s="1"/>
  <c r="C4109" i="3" s="1"/>
  <c r="F4109" i="3" s="1"/>
  <c r="I4113" i="1"/>
  <c r="P4113" i="3" s="1"/>
  <c r="C4113" i="3" s="1"/>
  <c r="F4113" i="3" s="1"/>
  <c r="I4117" i="1"/>
  <c r="P4117" i="3" s="1"/>
  <c r="C4117" i="3" s="1"/>
  <c r="F4117" i="3" s="1"/>
  <c r="I4121" i="1"/>
  <c r="P4121" i="3" s="1"/>
  <c r="C4121" i="3" s="1"/>
  <c r="F4121" i="3" s="1"/>
  <c r="I4125" i="1"/>
  <c r="P4125" i="3" s="1"/>
  <c r="C4125" i="3" s="1"/>
  <c r="F4125" i="3" s="1"/>
  <c r="I4129" i="1"/>
  <c r="P4129" i="3" s="1"/>
  <c r="C4129" i="3" s="1"/>
  <c r="F4129" i="3" s="1"/>
  <c r="I4133" i="1"/>
  <c r="P4133" i="3" s="1"/>
  <c r="C4133" i="3" s="1"/>
  <c r="F4133" i="3" s="1"/>
  <c r="I4137" i="1"/>
  <c r="P4137" i="3" s="1"/>
  <c r="C4137" i="3" s="1"/>
  <c r="F4137" i="3" s="1"/>
  <c r="I4141" i="1"/>
  <c r="P4141" i="3" s="1"/>
  <c r="C4141" i="3" s="1"/>
  <c r="F4141" i="3" s="1"/>
  <c r="I4145" i="1"/>
  <c r="P4145" i="3" s="1"/>
  <c r="C4145" i="3" s="1"/>
  <c r="F4145" i="3" s="1"/>
  <c r="I4149" i="1"/>
  <c r="P4149" i="3" s="1"/>
  <c r="C4149" i="3" s="1"/>
  <c r="F4149" i="3" s="1"/>
  <c r="I4153" i="1"/>
  <c r="P4153" i="3" s="1"/>
  <c r="C4153" i="3" s="1"/>
  <c r="F4153" i="3" s="1"/>
  <c r="I4157" i="1"/>
  <c r="P4157" i="3" s="1"/>
  <c r="C4157" i="3" s="1"/>
  <c r="F4157" i="3" s="1"/>
  <c r="I4161" i="1"/>
  <c r="P4161" i="3" s="1"/>
  <c r="C4161" i="3" s="1"/>
  <c r="F4161" i="3" s="1"/>
  <c r="I4165" i="1"/>
  <c r="P4165" i="3" s="1"/>
  <c r="C4165" i="3" s="1"/>
  <c r="F4165" i="3" s="1"/>
  <c r="I4169" i="1"/>
  <c r="P4169" i="3" s="1"/>
  <c r="C4169" i="3" s="1"/>
  <c r="F4169" i="3" s="1"/>
  <c r="I4173" i="1"/>
  <c r="P4173" i="3" s="1"/>
  <c r="C4173" i="3" s="1"/>
  <c r="F4173" i="3" s="1"/>
  <c r="I4177" i="1"/>
  <c r="P4177" i="3" s="1"/>
  <c r="C4177" i="3" s="1"/>
  <c r="F4177" i="3" s="1"/>
  <c r="I4181" i="1"/>
  <c r="P4181" i="3" s="1"/>
  <c r="C4181" i="3" s="1"/>
  <c r="F4181" i="3" s="1"/>
  <c r="I4185" i="1"/>
  <c r="P4185" i="3" s="1"/>
  <c r="C4185" i="3" s="1"/>
  <c r="F4185" i="3" s="1"/>
  <c r="I4189" i="1"/>
  <c r="P4189" i="3" s="1"/>
  <c r="C4189" i="3" s="1"/>
  <c r="F4189" i="3" s="1"/>
  <c r="I4193" i="1"/>
  <c r="P4193" i="3" s="1"/>
  <c r="C4193" i="3" s="1"/>
  <c r="F4193" i="3" s="1"/>
  <c r="I4197" i="1"/>
  <c r="P4197" i="3" s="1"/>
  <c r="C4197" i="3" s="1"/>
  <c r="F4197" i="3" s="1"/>
  <c r="I4201" i="1"/>
  <c r="P4201" i="3" s="1"/>
  <c r="C4201" i="3" s="1"/>
  <c r="F4201" i="3" s="1"/>
  <c r="I4205" i="1"/>
  <c r="P4205" i="3" s="1"/>
  <c r="C4205" i="3" s="1"/>
  <c r="F4205" i="3" s="1"/>
  <c r="I4209" i="1"/>
  <c r="P4209" i="3" s="1"/>
  <c r="C4209" i="3" s="1"/>
  <c r="F4209" i="3" s="1"/>
  <c r="I4213" i="1"/>
  <c r="P4213" i="3" s="1"/>
  <c r="C4213" i="3" s="1"/>
  <c r="F4213" i="3" s="1"/>
  <c r="I4217" i="1"/>
  <c r="P4217" i="3" s="1"/>
  <c r="C4217" i="3" s="1"/>
  <c r="F4217" i="3" s="1"/>
  <c r="I4221" i="1"/>
  <c r="P4221" i="3" s="1"/>
  <c r="C4221" i="3" s="1"/>
  <c r="F4221" i="3" s="1"/>
  <c r="I4225" i="1"/>
  <c r="P4225" i="3" s="1"/>
  <c r="C4225" i="3" s="1"/>
  <c r="F4225" i="3" s="1"/>
  <c r="I4229" i="1"/>
  <c r="P4229" i="3" s="1"/>
  <c r="C4229" i="3" s="1"/>
  <c r="F4229" i="3" s="1"/>
  <c r="I4233" i="1"/>
  <c r="P4233" i="3" s="1"/>
  <c r="C4233" i="3" s="1"/>
  <c r="F4233" i="3" s="1"/>
  <c r="I4237" i="1"/>
  <c r="P4237" i="3" s="1"/>
  <c r="C4237" i="3" s="1"/>
  <c r="F4237" i="3" s="1"/>
  <c r="I4241" i="1"/>
  <c r="P4241" i="3" s="1"/>
  <c r="C4241" i="3" s="1"/>
  <c r="F4241" i="3" s="1"/>
  <c r="I4245" i="1"/>
  <c r="P4245" i="3" s="1"/>
  <c r="C4245" i="3" s="1"/>
  <c r="F4245" i="3" s="1"/>
  <c r="I4249" i="1"/>
  <c r="P4249" i="3" s="1"/>
  <c r="C4249" i="3" s="1"/>
  <c r="F4249" i="3" s="1"/>
  <c r="I4253" i="1"/>
  <c r="P4253" i="3" s="1"/>
  <c r="C4253" i="3" s="1"/>
  <c r="F4253" i="3" s="1"/>
  <c r="I4257" i="1"/>
  <c r="P4257" i="3" s="1"/>
  <c r="C4257" i="3" s="1"/>
  <c r="F4257" i="3" s="1"/>
  <c r="I4261" i="1"/>
  <c r="P4261" i="3" s="1"/>
  <c r="C4261" i="3" s="1"/>
  <c r="F4261" i="3" s="1"/>
  <c r="I4265" i="1"/>
  <c r="P4265" i="3" s="1"/>
  <c r="C4265" i="3" s="1"/>
  <c r="F4265" i="3" s="1"/>
  <c r="I4269" i="1"/>
  <c r="P4269" i="3" s="1"/>
  <c r="C4269" i="3" s="1"/>
  <c r="F4269" i="3" s="1"/>
  <c r="I4273" i="1"/>
  <c r="P4273" i="3" s="1"/>
  <c r="C4273" i="3" s="1"/>
  <c r="F4273" i="3" s="1"/>
  <c r="I4277" i="1"/>
  <c r="P4277" i="3" s="1"/>
  <c r="C4277" i="3" s="1"/>
  <c r="F4277" i="3" s="1"/>
  <c r="I4281" i="1"/>
  <c r="P4281" i="3" s="1"/>
  <c r="C4281" i="3" s="1"/>
  <c r="F4281" i="3" s="1"/>
  <c r="I4285" i="1"/>
  <c r="P4285" i="3" s="1"/>
  <c r="C4285" i="3" s="1"/>
  <c r="F4285" i="3" s="1"/>
  <c r="I4289" i="1"/>
  <c r="P4289" i="3" s="1"/>
  <c r="C4289" i="3" s="1"/>
  <c r="F4289" i="3" s="1"/>
  <c r="I4293" i="1"/>
  <c r="P4293" i="3" s="1"/>
  <c r="C4293" i="3" s="1"/>
  <c r="F4293" i="3" s="1"/>
  <c r="I4297" i="1"/>
  <c r="P4297" i="3" s="1"/>
  <c r="C4297" i="3" s="1"/>
  <c r="F4297" i="3" s="1"/>
  <c r="I4301" i="1"/>
  <c r="P4301" i="3" s="1"/>
  <c r="C4301" i="3" s="1"/>
  <c r="F4301" i="3" s="1"/>
  <c r="I4305" i="1"/>
  <c r="P4305" i="3" s="1"/>
  <c r="C4305" i="3" s="1"/>
  <c r="F4305" i="3" s="1"/>
  <c r="I4309" i="1"/>
  <c r="P4309" i="3" s="1"/>
  <c r="C4309" i="3" s="1"/>
  <c r="F4309" i="3" s="1"/>
  <c r="I4313" i="1"/>
  <c r="P4313" i="3" s="1"/>
  <c r="C4313" i="3" s="1"/>
  <c r="F4313" i="3" s="1"/>
  <c r="I4317" i="1"/>
  <c r="P4317" i="3" s="1"/>
  <c r="C4317" i="3" s="1"/>
  <c r="F4317" i="3" s="1"/>
  <c r="I4321" i="1"/>
  <c r="P4321" i="3" s="1"/>
  <c r="C4321" i="3" s="1"/>
  <c r="F4321" i="3" s="1"/>
  <c r="I4325" i="1"/>
  <c r="P4325" i="3" s="1"/>
  <c r="C4325" i="3" s="1"/>
  <c r="F4325" i="3" s="1"/>
  <c r="I4329" i="1"/>
  <c r="P4329" i="3" s="1"/>
  <c r="C4329" i="3" s="1"/>
  <c r="F4329" i="3" s="1"/>
  <c r="I4333" i="1"/>
  <c r="P4333" i="3" s="1"/>
  <c r="C4333" i="3" s="1"/>
  <c r="F4333" i="3" s="1"/>
  <c r="I4337" i="1"/>
  <c r="P4337" i="3" s="1"/>
  <c r="C4337" i="3" s="1"/>
  <c r="F4337" i="3" s="1"/>
  <c r="I4341" i="1"/>
  <c r="P4341" i="3" s="1"/>
  <c r="C4341" i="3" s="1"/>
  <c r="F4341" i="3" s="1"/>
  <c r="I4345" i="1"/>
  <c r="P4345" i="3" s="1"/>
  <c r="C4345" i="3" s="1"/>
  <c r="F4345" i="3" s="1"/>
  <c r="I4349" i="1"/>
  <c r="P4349" i="3" s="1"/>
  <c r="C4349" i="3" s="1"/>
  <c r="F4349" i="3" s="1"/>
  <c r="I4353" i="1"/>
  <c r="P4353" i="3" s="1"/>
  <c r="C4353" i="3" s="1"/>
  <c r="F4353" i="3" s="1"/>
  <c r="I4357" i="1"/>
  <c r="P4357" i="3" s="1"/>
  <c r="C4357" i="3" s="1"/>
  <c r="F4357" i="3" s="1"/>
  <c r="I4361" i="1"/>
  <c r="P4361" i="3" s="1"/>
  <c r="C4361" i="3" s="1"/>
  <c r="F4361" i="3" s="1"/>
  <c r="I4365" i="1"/>
  <c r="P4365" i="3" s="1"/>
  <c r="C4365" i="3" s="1"/>
  <c r="F4365" i="3" s="1"/>
  <c r="I4369" i="1"/>
  <c r="P4369" i="3" s="1"/>
  <c r="C4369" i="3" s="1"/>
  <c r="F4369" i="3" s="1"/>
  <c r="I4373" i="1"/>
  <c r="P4373" i="3" s="1"/>
  <c r="C4373" i="3" s="1"/>
  <c r="F4373" i="3" s="1"/>
  <c r="I4377" i="1"/>
  <c r="P4377" i="3" s="1"/>
  <c r="C4377" i="3" s="1"/>
  <c r="F4377" i="3" s="1"/>
  <c r="I4381" i="1"/>
  <c r="P4381" i="3" s="1"/>
  <c r="C4381" i="3" s="1"/>
  <c r="F4381" i="3" s="1"/>
  <c r="I4385" i="1"/>
  <c r="P4385" i="3" s="1"/>
  <c r="C4385" i="3" s="1"/>
  <c r="F4385" i="3" s="1"/>
  <c r="I4389" i="1"/>
  <c r="P4389" i="3" s="1"/>
  <c r="C4389" i="3" s="1"/>
  <c r="F4389" i="3" s="1"/>
  <c r="I4393" i="1"/>
  <c r="P4393" i="3" s="1"/>
  <c r="C4393" i="3" s="1"/>
  <c r="F4393" i="3" s="1"/>
  <c r="I4397" i="1"/>
  <c r="P4397" i="3" s="1"/>
  <c r="C4397" i="3" s="1"/>
  <c r="F4397" i="3" s="1"/>
  <c r="I4401" i="1"/>
  <c r="P4401" i="3" s="1"/>
  <c r="C4401" i="3" s="1"/>
  <c r="F4401" i="3" s="1"/>
  <c r="I4405" i="1"/>
  <c r="P4405" i="3" s="1"/>
  <c r="C4405" i="3" s="1"/>
  <c r="F4405" i="3" s="1"/>
  <c r="I4409" i="1"/>
  <c r="P4409" i="3" s="1"/>
  <c r="C4409" i="3" s="1"/>
  <c r="F4409" i="3" s="1"/>
  <c r="I4413" i="1"/>
  <c r="P4413" i="3" s="1"/>
  <c r="C4413" i="3" s="1"/>
  <c r="F4413" i="3" s="1"/>
  <c r="I4417" i="1"/>
  <c r="P4417" i="3" s="1"/>
  <c r="C4417" i="3" s="1"/>
  <c r="F4417" i="3" s="1"/>
  <c r="I4421" i="1"/>
  <c r="P4421" i="3" s="1"/>
  <c r="C4421" i="3" s="1"/>
  <c r="F4421" i="3" s="1"/>
  <c r="I4425" i="1"/>
  <c r="P4425" i="3" s="1"/>
  <c r="C4425" i="3" s="1"/>
  <c r="F4425" i="3" s="1"/>
  <c r="I4429" i="1"/>
  <c r="P4429" i="3" s="1"/>
  <c r="C4429" i="3" s="1"/>
  <c r="F4429" i="3" s="1"/>
  <c r="I4433" i="1"/>
  <c r="P4433" i="3" s="1"/>
  <c r="C4433" i="3" s="1"/>
  <c r="F4433" i="3" s="1"/>
  <c r="I4437" i="1"/>
  <c r="P4437" i="3" s="1"/>
  <c r="C4437" i="3" s="1"/>
  <c r="F4437" i="3" s="1"/>
  <c r="I4441" i="1"/>
  <c r="P4441" i="3" s="1"/>
  <c r="C4441" i="3" s="1"/>
  <c r="F4441" i="3" s="1"/>
  <c r="I4445" i="1"/>
  <c r="P4445" i="3" s="1"/>
  <c r="C4445" i="3" s="1"/>
  <c r="F4445" i="3" s="1"/>
  <c r="I4449" i="1"/>
  <c r="P4449" i="3" s="1"/>
  <c r="C4449" i="3" s="1"/>
  <c r="F4449" i="3" s="1"/>
  <c r="I4453" i="1"/>
  <c r="P4453" i="3" s="1"/>
  <c r="C4453" i="3" s="1"/>
  <c r="F4453" i="3" s="1"/>
  <c r="I4457" i="1"/>
  <c r="P4457" i="3" s="1"/>
  <c r="C4457" i="3" s="1"/>
  <c r="F4457" i="3" s="1"/>
  <c r="I4461" i="1"/>
  <c r="P4461" i="3" s="1"/>
  <c r="C4461" i="3" s="1"/>
  <c r="F4461" i="3" s="1"/>
  <c r="I4465" i="1"/>
  <c r="P4465" i="3" s="1"/>
  <c r="C4465" i="3" s="1"/>
  <c r="F4465" i="3" s="1"/>
  <c r="I4469" i="1"/>
  <c r="P4469" i="3" s="1"/>
  <c r="C4469" i="3" s="1"/>
  <c r="F4469" i="3" s="1"/>
  <c r="I4473" i="1"/>
  <c r="P4473" i="3" s="1"/>
  <c r="C4473" i="3" s="1"/>
  <c r="F4473" i="3" s="1"/>
  <c r="I1171" i="1"/>
  <c r="P1171" i="3" s="1"/>
  <c r="C1171" i="3" s="1"/>
  <c r="F1171" i="3" s="1"/>
  <c r="I1460" i="1"/>
  <c r="P1460" i="3" s="1"/>
  <c r="C1460" i="3" s="1"/>
  <c r="F1460" i="3" s="1"/>
  <c r="I1674" i="1"/>
  <c r="P1674" i="3" s="1"/>
  <c r="C1674" i="3" s="1"/>
  <c r="F1674" i="3" s="1"/>
  <c r="I1742" i="1"/>
  <c r="P1742" i="3" s="1"/>
  <c r="C1742" i="3" s="1"/>
  <c r="F1742" i="3" s="1"/>
  <c r="I1806" i="1"/>
  <c r="P1806" i="3" s="1"/>
  <c r="C1806" i="3" s="1"/>
  <c r="F1806" i="3" s="1"/>
  <c r="I1870" i="1"/>
  <c r="P1870" i="3" s="1"/>
  <c r="C1870" i="3" s="1"/>
  <c r="F1870" i="3" s="1"/>
  <c r="I1934" i="1"/>
  <c r="P1934" i="3" s="1"/>
  <c r="C1934" i="3" s="1"/>
  <c r="F1934" i="3" s="1"/>
  <c r="I1998" i="1"/>
  <c r="P1998" i="3" s="1"/>
  <c r="C1998" i="3" s="1"/>
  <c r="F1998" i="3" s="1"/>
  <c r="I2062" i="1"/>
  <c r="P2062" i="3" s="1"/>
  <c r="C2062" i="3" s="1"/>
  <c r="F2062" i="3" s="1"/>
  <c r="I2126" i="1"/>
  <c r="P2126" i="3" s="1"/>
  <c r="C2126" i="3" s="1"/>
  <c r="F2126" i="3" s="1"/>
  <c r="I2186" i="1"/>
  <c r="P2186" i="3" s="1"/>
  <c r="C2186" i="3" s="1"/>
  <c r="F2186" i="3" s="1"/>
  <c r="I2218" i="1"/>
  <c r="P2218" i="3" s="1"/>
  <c r="C2218" i="3" s="1"/>
  <c r="F2218" i="3" s="1"/>
  <c r="I2247" i="1"/>
  <c r="P2247" i="3" s="1"/>
  <c r="C2247" i="3" s="1"/>
  <c r="F2247" i="3" s="1"/>
  <c r="I2268" i="1"/>
  <c r="P2268" i="3" s="1"/>
  <c r="C2268" i="3" s="1"/>
  <c r="F2268" i="3" s="1"/>
  <c r="I2290" i="1"/>
  <c r="P2290" i="3" s="1"/>
  <c r="C2290" i="3" s="1"/>
  <c r="F2290" i="3" s="1"/>
  <c r="I2311" i="1"/>
  <c r="P2311" i="3" s="1"/>
  <c r="C2311" i="3" s="1"/>
  <c r="F2311" i="3" s="1"/>
  <c r="I2332" i="1"/>
  <c r="P2332" i="3" s="1"/>
  <c r="C2332" i="3" s="1"/>
  <c r="F2332" i="3" s="1"/>
  <c r="I2354" i="1"/>
  <c r="P2354" i="3" s="1"/>
  <c r="C2354" i="3" s="1"/>
  <c r="F2354" i="3" s="1"/>
  <c r="I2375" i="1"/>
  <c r="P2375" i="3" s="1"/>
  <c r="C2375" i="3" s="1"/>
  <c r="F2375" i="3" s="1"/>
  <c r="I2396" i="1"/>
  <c r="P2396" i="3" s="1"/>
  <c r="C2396" i="3" s="1"/>
  <c r="F2396" i="3" s="1"/>
  <c r="I2418" i="1"/>
  <c r="P2418" i="3" s="1"/>
  <c r="C2418" i="3" s="1"/>
  <c r="F2418" i="3" s="1"/>
  <c r="I2439" i="1"/>
  <c r="P2439" i="3" s="1"/>
  <c r="C2439" i="3" s="1"/>
  <c r="F2439" i="3" s="1"/>
  <c r="I2460" i="1"/>
  <c r="P2460" i="3" s="1"/>
  <c r="C2460" i="3" s="1"/>
  <c r="F2460" i="3" s="1"/>
  <c r="I2482" i="1"/>
  <c r="P2482" i="3" s="1"/>
  <c r="C2482" i="3" s="1"/>
  <c r="F2482" i="3" s="1"/>
  <c r="I2503" i="1"/>
  <c r="P2503" i="3" s="1"/>
  <c r="C2503" i="3" s="1"/>
  <c r="F2503" i="3" s="1"/>
  <c r="I2524" i="1"/>
  <c r="P2524" i="3" s="1"/>
  <c r="C2524" i="3" s="1"/>
  <c r="F2524" i="3" s="1"/>
  <c r="I2546" i="1"/>
  <c r="P2546" i="3" s="1"/>
  <c r="C2546" i="3" s="1"/>
  <c r="F2546" i="3" s="1"/>
  <c r="I2567" i="1"/>
  <c r="P2567" i="3" s="1"/>
  <c r="C2567" i="3" s="1"/>
  <c r="F2567" i="3" s="1"/>
  <c r="I2588" i="1"/>
  <c r="P2588" i="3" s="1"/>
  <c r="C2588" i="3" s="1"/>
  <c r="F2588" i="3" s="1"/>
  <c r="I2610" i="1"/>
  <c r="P2610" i="3" s="1"/>
  <c r="C2610" i="3" s="1"/>
  <c r="F2610" i="3" s="1"/>
  <c r="I2631" i="1"/>
  <c r="P2631" i="3" s="1"/>
  <c r="C2631" i="3" s="1"/>
  <c r="F2631" i="3" s="1"/>
  <c r="I2652" i="1"/>
  <c r="P2652" i="3" s="1"/>
  <c r="C2652" i="3" s="1"/>
  <c r="F2652" i="3" s="1"/>
  <c r="I2674" i="1"/>
  <c r="P2674" i="3" s="1"/>
  <c r="C2674" i="3" s="1"/>
  <c r="F2674" i="3" s="1"/>
  <c r="I2695" i="1"/>
  <c r="P2695" i="3" s="1"/>
  <c r="C2695" i="3" s="1"/>
  <c r="F2695" i="3" s="1"/>
  <c r="I2716" i="1"/>
  <c r="P2716" i="3" s="1"/>
  <c r="C2716" i="3" s="1"/>
  <c r="F2716" i="3" s="1"/>
  <c r="I2738" i="1"/>
  <c r="P2738" i="3" s="1"/>
  <c r="C2738" i="3" s="1"/>
  <c r="F2738" i="3" s="1"/>
  <c r="I2759" i="1"/>
  <c r="P2759" i="3" s="1"/>
  <c r="C2759" i="3" s="1"/>
  <c r="F2759" i="3" s="1"/>
  <c r="I2780" i="1"/>
  <c r="P2780" i="3" s="1"/>
  <c r="C2780" i="3" s="1"/>
  <c r="F2780" i="3" s="1"/>
  <c r="I2802" i="1"/>
  <c r="P2802" i="3" s="1"/>
  <c r="C2802" i="3" s="1"/>
  <c r="F2802" i="3" s="1"/>
  <c r="I2823" i="1"/>
  <c r="P2823" i="3" s="1"/>
  <c r="C2823" i="3" s="1"/>
  <c r="F2823" i="3" s="1"/>
  <c r="I2840" i="1"/>
  <c r="P2840" i="3" s="1"/>
  <c r="C2840" i="3" s="1"/>
  <c r="F2840" i="3" s="1"/>
  <c r="I2856" i="1"/>
  <c r="P2856" i="3" s="1"/>
  <c r="C2856" i="3" s="1"/>
  <c r="F2856" i="3" s="1"/>
  <c r="I2872" i="1"/>
  <c r="P2872" i="3" s="1"/>
  <c r="C2872" i="3" s="1"/>
  <c r="F2872" i="3" s="1"/>
  <c r="I2888" i="1"/>
  <c r="P2888" i="3" s="1"/>
  <c r="C2888" i="3" s="1"/>
  <c r="F2888" i="3" s="1"/>
  <c r="I2904" i="1"/>
  <c r="P2904" i="3" s="1"/>
  <c r="C2904" i="3" s="1"/>
  <c r="F2904" i="3" s="1"/>
  <c r="I2920" i="1"/>
  <c r="P2920" i="3" s="1"/>
  <c r="C2920" i="3" s="1"/>
  <c r="F2920" i="3" s="1"/>
  <c r="I2936" i="1"/>
  <c r="P2936" i="3" s="1"/>
  <c r="C2936" i="3" s="1"/>
  <c r="F2936" i="3" s="1"/>
  <c r="I2952" i="1"/>
  <c r="P2952" i="3" s="1"/>
  <c r="C2952" i="3" s="1"/>
  <c r="F2952" i="3" s="1"/>
  <c r="I2968" i="1"/>
  <c r="P2968" i="3" s="1"/>
  <c r="C2968" i="3" s="1"/>
  <c r="F2968" i="3" s="1"/>
  <c r="I2984" i="1"/>
  <c r="P2984" i="3" s="1"/>
  <c r="C2984" i="3" s="1"/>
  <c r="F2984" i="3" s="1"/>
  <c r="I3000" i="1"/>
  <c r="P3000" i="3" s="1"/>
  <c r="C3000" i="3" s="1"/>
  <c r="F3000" i="3" s="1"/>
  <c r="I3016" i="1"/>
  <c r="P3016" i="3" s="1"/>
  <c r="C3016" i="3" s="1"/>
  <c r="F3016" i="3" s="1"/>
  <c r="I3032" i="1"/>
  <c r="P3032" i="3" s="1"/>
  <c r="C3032" i="3" s="1"/>
  <c r="F3032" i="3" s="1"/>
  <c r="I3048" i="1"/>
  <c r="P3048" i="3" s="1"/>
  <c r="C3048" i="3" s="1"/>
  <c r="F3048" i="3" s="1"/>
  <c r="I3064" i="1"/>
  <c r="P3064" i="3" s="1"/>
  <c r="C3064" i="3" s="1"/>
  <c r="F3064" i="3" s="1"/>
  <c r="I3080" i="1"/>
  <c r="P3080" i="3" s="1"/>
  <c r="C3080" i="3" s="1"/>
  <c r="F3080" i="3" s="1"/>
  <c r="I3096" i="1"/>
  <c r="P3096" i="3" s="1"/>
  <c r="C3096" i="3" s="1"/>
  <c r="F3096" i="3" s="1"/>
  <c r="I3112" i="1"/>
  <c r="P3112" i="3" s="1"/>
  <c r="C3112" i="3" s="1"/>
  <c r="F3112" i="3" s="1"/>
  <c r="I3128" i="1"/>
  <c r="P3128" i="3" s="1"/>
  <c r="C3128" i="3" s="1"/>
  <c r="F3128" i="3" s="1"/>
  <c r="I3144" i="1"/>
  <c r="P3144" i="3" s="1"/>
  <c r="C3144" i="3" s="1"/>
  <c r="F3144" i="3" s="1"/>
  <c r="I3160" i="1"/>
  <c r="P3160" i="3" s="1"/>
  <c r="C3160" i="3" s="1"/>
  <c r="F3160" i="3" s="1"/>
  <c r="I3176" i="1"/>
  <c r="P3176" i="3" s="1"/>
  <c r="C3176" i="3" s="1"/>
  <c r="F3176" i="3" s="1"/>
  <c r="I3192" i="1"/>
  <c r="P3192" i="3" s="1"/>
  <c r="C3192" i="3" s="1"/>
  <c r="F3192" i="3" s="1"/>
  <c r="I3208" i="1"/>
  <c r="P3208" i="3" s="1"/>
  <c r="C3208" i="3" s="1"/>
  <c r="F3208" i="3" s="1"/>
  <c r="I3224" i="1"/>
  <c r="P3224" i="3" s="1"/>
  <c r="C3224" i="3" s="1"/>
  <c r="F3224" i="3" s="1"/>
  <c r="I3240" i="1"/>
  <c r="P3240" i="3" s="1"/>
  <c r="C3240" i="3" s="1"/>
  <c r="F3240" i="3" s="1"/>
  <c r="I3256" i="1"/>
  <c r="P3256" i="3" s="1"/>
  <c r="C3256" i="3" s="1"/>
  <c r="F3256" i="3" s="1"/>
  <c r="I3272" i="1"/>
  <c r="P3272" i="3" s="1"/>
  <c r="C3272" i="3" s="1"/>
  <c r="F3272" i="3" s="1"/>
  <c r="I3288" i="1"/>
  <c r="P3288" i="3" s="1"/>
  <c r="C3288" i="3" s="1"/>
  <c r="F3288" i="3" s="1"/>
  <c r="I3304" i="1"/>
  <c r="P3304" i="3" s="1"/>
  <c r="C3304" i="3" s="1"/>
  <c r="F3304" i="3" s="1"/>
  <c r="I3320" i="1"/>
  <c r="P3320" i="3" s="1"/>
  <c r="C3320" i="3" s="1"/>
  <c r="F3320" i="3" s="1"/>
  <c r="I3336" i="1"/>
  <c r="P3336" i="3" s="1"/>
  <c r="C3336" i="3" s="1"/>
  <c r="F3336" i="3" s="1"/>
  <c r="I3352" i="1"/>
  <c r="P3352" i="3" s="1"/>
  <c r="C3352" i="3" s="1"/>
  <c r="F3352" i="3" s="1"/>
  <c r="I3358" i="1"/>
  <c r="P3358" i="3" s="1"/>
  <c r="C3358" i="3" s="1"/>
  <c r="F3358" i="3" s="1"/>
  <c r="I3363" i="1"/>
  <c r="P3363" i="3" s="1"/>
  <c r="C3363" i="3" s="1"/>
  <c r="F3363" i="3" s="1"/>
  <c r="I3368" i="1"/>
  <c r="P3368" i="3" s="1"/>
  <c r="C3368" i="3" s="1"/>
  <c r="F3368" i="3" s="1"/>
  <c r="I3374" i="1"/>
  <c r="P3374" i="3" s="1"/>
  <c r="C3374" i="3" s="1"/>
  <c r="F3374" i="3" s="1"/>
  <c r="I3379" i="1"/>
  <c r="P3379" i="3" s="1"/>
  <c r="C3379" i="3" s="1"/>
  <c r="F3379" i="3" s="1"/>
  <c r="I3384" i="1"/>
  <c r="P3384" i="3" s="1"/>
  <c r="C3384" i="3" s="1"/>
  <c r="F3384" i="3" s="1"/>
  <c r="I3390" i="1"/>
  <c r="P3390" i="3" s="1"/>
  <c r="C3390" i="3" s="1"/>
  <c r="F3390" i="3" s="1"/>
  <c r="I3395" i="1"/>
  <c r="P3395" i="3" s="1"/>
  <c r="C3395" i="3" s="1"/>
  <c r="F3395" i="3" s="1"/>
  <c r="I3400" i="1"/>
  <c r="P3400" i="3" s="1"/>
  <c r="C3400" i="3" s="1"/>
  <c r="F3400" i="3" s="1"/>
  <c r="I3406" i="1"/>
  <c r="P3406" i="3" s="1"/>
  <c r="C3406" i="3" s="1"/>
  <c r="F3406" i="3" s="1"/>
  <c r="I3411" i="1"/>
  <c r="P3411" i="3" s="1"/>
  <c r="C3411" i="3" s="1"/>
  <c r="F3411" i="3" s="1"/>
  <c r="I3416" i="1"/>
  <c r="P3416" i="3" s="1"/>
  <c r="C3416" i="3" s="1"/>
  <c r="F3416" i="3" s="1"/>
  <c r="I3422" i="1"/>
  <c r="P3422" i="3" s="1"/>
  <c r="C3422" i="3" s="1"/>
  <c r="F3422" i="3" s="1"/>
  <c r="I3427" i="1"/>
  <c r="P3427" i="3" s="1"/>
  <c r="C3427" i="3" s="1"/>
  <c r="F3427" i="3" s="1"/>
  <c r="I3432" i="1"/>
  <c r="P3432" i="3" s="1"/>
  <c r="C3432" i="3" s="1"/>
  <c r="F3432" i="3" s="1"/>
  <c r="I3438" i="1"/>
  <c r="P3438" i="3" s="1"/>
  <c r="C3438" i="3" s="1"/>
  <c r="F3438" i="3" s="1"/>
  <c r="I3443" i="1"/>
  <c r="P3443" i="3" s="1"/>
  <c r="C3443" i="3" s="1"/>
  <c r="F3443" i="3" s="1"/>
  <c r="I3448" i="1"/>
  <c r="P3448" i="3" s="1"/>
  <c r="C3448" i="3" s="1"/>
  <c r="F3448" i="3" s="1"/>
  <c r="I3454" i="1"/>
  <c r="P3454" i="3" s="1"/>
  <c r="C3454" i="3" s="1"/>
  <c r="F3454" i="3" s="1"/>
  <c r="I3459" i="1"/>
  <c r="P3459" i="3" s="1"/>
  <c r="C3459" i="3" s="1"/>
  <c r="F3459" i="3" s="1"/>
  <c r="I3464" i="1"/>
  <c r="P3464" i="3" s="1"/>
  <c r="C3464" i="3" s="1"/>
  <c r="F3464" i="3" s="1"/>
  <c r="I3470" i="1"/>
  <c r="P3470" i="3" s="1"/>
  <c r="C3470" i="3" s="1"/>
  <c r="F3470" i="3" s="1"/>
  <c r="I3475" i="1"/>
  <c r="P3475" i="3" s="1"/>
  <c r="C3475" i="3" s="1"/>
  <c r="F3475" i="3" s="1"/>
  <c r="I3480" i="1"/>
  <c r="P3480" i="3" s="1"/>
  <c r="C3480" i="3" s="1"/>
  <c r="F3480" i="3" s="1"/>
  <c r="I3486" i="1"/>
  <c r="P3486" i="3" s="1"/>
  <c r="C3486" i="3" s="1"/>
  <c r="F3486" i="3" s="1"/>
  <c r="I3491" i="1"/>
  <c r="P3491" i="3" s="1"/>
  <c r="C3491" i="3" s="1"/>
  <c r="F3491" i="3" s="1"/>
  <c r="I3496" i="1"/>
  <c r="P3496" i="3" s="1"/>
  <c r="C3496" i="3" s="1"/>
  <c r="F3496" i="3" s="1"/>
  <c r="I3502" i="1"/>
  <c r="P3502" i="3" s="1"/>
  <c r="C3502" i="3" s="1"/>
  <c r="F3502" i="3" s="1"/>
  <c r="I3507" i="1"/>
  <c r="P3507" i="3" s="1"/>
  <c r="C3507" i="3" s="1"/>
  <c r="F3507" i="3" s="1"/>
  <c r="I3512" i="1"/>
  <c r="P3512" i="3" s="1"/>
  <c r="C3512" i="3" s="1"/>
  <c r="F3512" i="3" s="1"/>
  <c r="I3518" i="1"/>
  <c r="P3518" i="3" s="1"/>
  <c r="C3518" i="3" s="1"/>
  <c r="F3518" i="3" s="1"/>
  <c r="I3523" i="1"/>
  <c r="P3523" i="3" s="1"/>
  <c r="C3523" i="3" s="1"/>
  <c r="F3523" i="3" s="1"/>
  <c r="I3528" i="1"/>
  <c r="P3528" i="3" s="1"/>
  <c r="C3528" i="3" s="1"/>
  <c r="F3528" i="3" s="1"/>
  <c r="I3534" i="1"/>
  <c r="P3534" i="3" s="1"/>
  <c r="C3534" i="3" s="1"/>
  <c r="F3534" i="3" s="1"/>
  <c r="I3539" i="1"/>
  <c r="P3539" i="3" s="1"/>
  <c r="C3539" i="3" s="1"/>
  <c r="F3539" i="3" s="1"/>
  <c r="I3544" i="1"/>
  <c r="P3544" i="3" s="1"/>
  <c r="C3544" i="3" s="1"/>
  <c r="F3544" i="3" s="1"/>
  <c r="I3550" i="1"/>
  <c r="P3550" i="3" s="1"/>
  <c r="C3550" i="3" s="1"/>
  <c r="F3550" i="3" s="1"/>
  <c r="I3554" i="1"/>
  <c r="P3554" i="3" s="1"/>
  <c r="C3554" i="3" s="1"/>
  <c r="F3554" i="3" s="1"/>
  <c r="I3558" i="1"/>
  <c r="P3558" i="3" s="1"/>
  <c r="C3558" i="3" s="1"/>
  <c r="F3558" i="3" s="1"/>
  <c r="I3562" i="1"/>
  <c r="P3562" i="3" s="1"/>
  <c r="C3562" i="3" s="1"/>
  <c r="F3562" i="3" s="1"/>
  <c r="I3566" i="1"/>
  <c r="P3566" i="3" s="1"/>
  <c r="C3566" i="3" s="1"/>
  <c r="F3566" i="3" s="1"/>
  <c r="I3570" i="1"/>
  <c r="P3570" i="3" s="1"/>
  <c r="C3570" i="3" s="1"/>
  <c r="F3570" i="3" s="1"/>
  <c r="I3574" i="1"/>
  <c r="P3574" i="3" s="1"/>
  <c r="C3574" i="3" s="1"/>
  <c r="F3574" i="3" s="1"/>
  <c r="I3578" i="1"/>
  <c r="P3578" i="3" s="1"/>
  <c r="C3578" i="3" s="1"/>
  <c r="F3578" i="3" s="1"/>
  <c r="I3582" i="1"/>
  <c r="P3582" i="3" s="1"/>
  <c r="C3582" i="3" s="1"/>
  <c r="F3582" i="3" s="1"/>
  <c r="I3586" i="1"/>
  <c r="P3586" i="3" s="1"/>
  <c r="C3586" i="3" s="1"/>
  <c r="F3586" i="3" s="1"/>
  <c r="I3590" i="1"/>
  <c r="P3590" i="3" s="1"/>
  <c r="C3590" i="3" s="1"/>
  <c r="F3590" i="3" s="1"/>
  <c r="I3594" i="1"/>
  <c r="P3594" i="3" s="1"/>
  <c r="C3594" i="3" s="1"/>
  <c r="F3594" i="3" s="1"/>
  <c r="I3598" i="1"/>
  <c r="P3598" i="3" s="1"/>
  <c r="C3598" i="3" s="1"/>
  <c r="F3598" i="3" s="1"/>
  <c r="I3602" i="1"/>
  <c r="P3602" i="3" s="1"/>
  <c r="C3602" i="3" s="1"/>
  <c r="F3602" i="3" s="1"/>
  <c r="I3606" i="1"/>
  <c r="P3606" i="3" s="1"/>
  <c r="C3606" i="3" s="1"/>
  <c r="F3606" i="3" s="1"/>
  <c r="I3610" i="1"/>
  <c r="P3610" i="3" s="1"/>
  <c r="C3610" i="3" s="1"/>
  <c r="F3610" i="3" s="1"/>
  <c r="I3614" i="1"/>
  <c r="P3614" i="3" s="1"/>
  <c r="C3614" i="3" s="1"/>
  <c r="F3614" i="3" s="1"/>
  <c r="I3618" i="1"/>
  <c r="P3618" i="3" s="1"/>
  <c r="C3618" i="3" s="1"/>
  <c r="F3618" i="3" s="1"/>
  <c r="I3622" i="1"/>
  <c r="P3622" i="3" s="1"/>
  <c r="C3622" i="3" s="1"/>
  <c r="F3622" i="3" s="1"/>
  <c r="I3626" i="1"/>
  <c r="P3626" i="3" s="1"/>
  <c r="C3626" i="3" s="1"/>
  <c r="F3626" i="3" s="1"/>
  <c r="I3630" i="1"/>
  <c r="P3630" i="3" s="1"/>
  <c r="C3630" i="3" s="1"/>
  <c r="F3630" i="3" s="1"/>
  <c r="I3634" i="1"/>
  <c r="P3634" i="3" s="1"/>
  <c r="C3634" i="3" s="1"/>
  <c r="F3634" i="3" s="1"/>
  <c r="I3638" i="1"/>
  <c r="P3638" i="3" s="1"/>
  <c r="C3638" i="3" s="1"/>
  <c r="F3638" i="3" s="1"/>
  <c r="I3642" i="1"/>
  <c r="P3642" i="3" s="1"/>
  <c r="C3642" i="3" s="1"/>
  <c r="F3642" i="3" s="1"/>
  <c r="I3646" i="1"/>
  <c r="P3646" i="3" s="1"/>
  <c r="C3646" i="3" s="1"/>
  <c r="F3646" i="3" s="1"/>
  <c r="I3650" i="1"/>
  <c r="P3650" i="3" s="1"/>
  <c r="C3650" i="3" s="1"/>
  <c r="F3650" i="3" s="1"/>
  <c r="I3654" i="1"/>
  <c r="P3654" i="3" s="1"/>
  <c r="C3654" i="3" s="1"/>
  <c r="F3654" i="3" s="1"/>
  <c r="I3658" i="1"/>
  <c r="P3658" i="3" s="1"/>
  <c r="C3658" i="3" s="1"/>
  <c r="F3658" i="3" s="1"/>
  <c r="I3662" i="1"/>
  <c r="P3662" i="3" s="1"/>
  <c r="C3662" i="3" s="1"/>
  <c r="F3662" i="3" s="1"/>
  <c r="I3666" i="1"/>
  <c r="P3666" i="3" s="1"/>
  <c r="C3666" i="3" s="1"/>
  <c r="F3666" i="3" s="1"/>
  <c r="I3670" i="1"/>
  <c r="P3670" i="3" s="1"/>
  <c r="C3670" i="3" s="1"/>
  <c r="F3670" i="3" s="1"/>
  <c r="I3674" i="1"/>
  <c r="P3674" i="3" s="1"/>
  <c r="C3674" i="3" s="1"/>
  <c r="F3674" i="3" s="1"/>
  <c r="I3678" i="1"/>
  <c r="P3678" i="3" s="1"/>
  <c r="C3678" i="3" s="1"/>
  <c r="F3678" i="3" s="1"/>
  <c r="I3682" i="1"/>
  <c r="P3682" i="3" s="1"/>
  <c r="C3682" i="3" s="1"/>
  <c r="F3682" i="3" s="1"/>
  <c r="I3686" i="1"/>
  <c r="P3686" i="3" s="1"/>
  <c r="C3686" i="3" s="1"/>
  <c r="F3686" i="3" s="1"/>
  <c r="I3690" i="1"/>
  <c r="P3690" i="3" s="1"/>
  <c r="C3690" i="3" s="1"/>
  <c r="F3690" i="3" s="1"/>
  <c r="I3694" i="1"/>
  <c r="P3694" i="3" s="1"/>
  <c r="C3694" i="3" s="1"/>
  <c r="F3694" i="3" s="1"/>
  <c r="I3698" i="1"/>
  <c r="P3698" i="3" s="1"/>
  <c r="C3698" i="3" s="1"/>
  <c r="F3698" i="3" s="1"/>
  <c r="I3702" i="1"/>
  <c r="P3702" i="3" s="1"/>
  <c r="C3702" i="3" s="1"/>
  <c r="F3702" i="3" s="1"/>
  <c r="I3706" i="1"/>
  <c r="P3706" i="3" s="1"/>
  <c r="C3706" i="3" s="1"/>
  <c r="F3706" i="3" s="1"/>
  <c r="I3710" i="1"/>
  <c r="P3710" i="3" s="1"/>
  <c r="C3710" i="3" s="1"/>
  <c r="F3710" i="3" s="1"/>
  <c r="I3714" i="1"/>
  <c r="P3714" i="3" s="1"/>
  <c r="C3714" i="3" s="1"/>
  <c r="F3714" i="3" s="1"/>
  <c r="I3718" i="1"/>
  <c r="P3718" i="3" s="1"/>
  <c r="C3718" i="3" s="1"/>
  <c r="F3718" i="3" s="1"/>
  <c r="I3722" i="1"/>
  <c r="P3722" i="3" s="1"/>
  <c r="C3722" i="3" s="1"/>
  <c r="F3722" i="3" s="1"/>
  <c r="I3726" i="1"/>
  <c r="P3726" i="3" s="1"/>
  <c r="C3726" i="3" s="1"/>
  <c r="F3726" i="3" s="1"/>
  <c r="I3730" i="1"/>
  <c r="P3730" i="3" s="1"/>
  <c r="C3730" i="3" s="1"/>
  <c r="F3730" i="3" s="1"/>
  <c r="I3734" i="1"/>
  <c r="P3734" i="3" s="1"/>
  <c r="C3734" i="3" s="1"/>
  <c r="F3734" i="3" s="1"/>
  <c r="I3738" i="1"/>
  <c r="P3738" i="3" s="1"/>
  <c r="C3738" i="3" s="1"/>
  <c r="F3738" i="3" s="1"/>
  <c r="I3742" i="1"/>
  <c r="P3742" i="3" s="1"/>
  <c r="C3742" i="3" s="1"/>
  <c r="F3742" i="3" s="1"/>
  <c r="I3746" i="1"/>
  <c r="P3746" i="3" s="1"/>
  <c r="C3746" i="3" s="1"/>
  <c r="F3746" i="3" s="1"/>
  <c r="I3750" i="1"/>
  <c r="P3750" i="3" s="1"/>
  <c r="C3750" i="3" s="1"/>
  <c r="F3750" i="3" s="1"/>
  <c r="I3754" i="1"/>
  <c r="P3754" i="3" s="1"/>
  <c r="C3754" i="3" s="1"/>
  <c r="F3754" i="3" s="1"/>
  <c r="I3758" i="1"/>
  <c r="P3758" i="3" s="1"/>
  <c r="C3758" i="3" s="1"/>
  <c r="F3758" i="3" s="1"/>
  <c r="I3762" i="1"/>
  <c r="P3762" i="3" s="1"/>
  <c r="C3762" i="3" s="1"/>
  <c r="F3762" i="3" s="1"/>
  <c r="I3766" i="1"/>
  <c r="P3766" i="3" s="1"/>
  <c r="C3766" i="3" s="1"/>
  <c r="F3766" i="3" s="1"/>
  <c r="I3770" i="1"/>
  <c r="P3770" i="3" s="1"/>
  <c r="C3770" i="3" s="1"/>
  <c r="F3770" i="3" s="1"/>
  <c r="I3774" i="1"/>
  <c r="P3774" i="3" s="1"/>
  <c r="C3774" i="3" s="1"/>
  <c r="F3774" i="3" s="1"/>
  <c r="I3778" i="1"/>
  <c r="P3778" i="3" s="1"/>
  <c r="C3778" i="3" s="1"/>
  <c r="F3778" i="3" s="1"/>
  <c r="I3782" i="1"/>
  <c r="P3782" i="3" s="1"/>
  <c r="C3782" i="3" s="1"/>
  <c r="F3782" i="3" s="1"/>
  <c r="I3786" i="1"/>
  <c r="P3786" i="3" s="1"/>
  <c r="C3786" i="3" s="1"/>
  <c r="F3786" i="3" s="1"/>
  <c r="I3790" i="1"/>
  <c r="P3790" i="3" s="1"/>
  <c r="C3790" i="3" s="1"/>
  <c r="F3790" i="3" s="1"/>
  <c r="I3794" i="1"/>
  <c r="P3794" i="3" s="1"/>
  <c r="C3794" i="3" s="1"/>
  <c r="F3794" i="3" s="1"/>
  <c r="I3798" i="1"/>
  <c r="P3798" i="3" s="1"/>
  <c r="C3798" i="3" s="1"/>
  <c r="F3798" i="3" s="1"/>
  <c r="I3802" i="1"/>
  <c r="P3802" i="3" s="1"/>
  <c r="C3802" i="3" s="1"/>
  <c r="F3802" i="3" s="1"/>
  <c r="I3806" i="1"/>
  <c r="P3806" i="3" s="1"/>
  <c r="C3806" i="3" s="1"/>
  <c r="F3806" i="3" s="1"/>
  <c r="I3810" i="1"/>
  <c r="P3810" i="3" s="1"/>
  <c r="C3810" i="3" s="1"/>
  <c r="F3810" i="3" s="1"/>
  <c r="I3814" i="1"/>
  <c r="P3814" i="3" s="1"/>
  <c r="C3814" i="3" s="1"/>
  <c r="F3814" i="3" s="1"/>
  <c r="I3818" i="1"/>
  <c r="P3818" i="3" s="1"/>
  <c r="C3818" i="3" s="1"/>
  <c r="F3818" i="3" s="1"/>
  <c r="I3822" i="1"/>
  <c r="P3822" i="3" s="1"/>
  <c r="C3822" i="3" s="1"/>
  <c r="F3822" i="3" s="1"/>
  <c r="I3826" i="1"/>
  <c r="P3826" i="3" s="1"/>
  <c r="C3826" i="3" s="1"/>
  <c r="F3826" i="3" s="1"/>
  <c r="I3830" i="1"/>
  <c r="P3830" i="3" s="1"/>
  <c r="C3830" i="3" s="1"/>
  <c r="F3830" i="3" s="1"/>
  <c r="I3834" i="1"/>
  <c r="P3834" i="3" s="1"/>
  <c r="C3834" i="3" s="1"/>
  <c r="F3834" i="3" s="1"/>
  <c r="I3838" i="1"/>
  <c r="P3838" i="3" s="1"/>
  <c r="C3838" i="3" s="1"/>
  <c r="F3838" i="3" s="1"/>
  <c r="I3842" i="1"/>
  <c r="P3842" i="3" s="1"/>
  <c r="C3842" i="3" s="1"/>
  <c r="F3842" i="3" s="1"/>
  <c r="I3846" i="1"/>
  <c r="P3846" i="3" s="1"/>
  <c r="C3846" i="3" s="1"/>
  <c r="F3846" i="3" s="1"/>
  <c r="I3850" i="1"/>
  <c r="P3850" i="3" s="1"/>
  <c r="C3850" i="3" s="1"/>
  <c r="F3850" i="3" s="1"/>
  <c r="I3854" i="1"/>
  <c r="P3854" i="3" s="1"/>
  <c r="C3854" i="3" s="1"/>
  <c r="F3854" i="3" s="1"/>
  <c r="I3858" i="1"/>
  <c r="P3858" i="3" s="1"/>
  <c r="C3858" i="3" s="1"/>
  <c r="F3858" i="3" s="1"/>
  <c r="I3862" i="1"/>
  <c r="P3862" i="3" s="1"/>
  <c r="C3862" i="3" s="1"/>
  <c r="F3862" i="3" s="1"/>
  <c r="I3866" i="1"/>
  <c r="P3866" i="3" s="1"/>
  <c r="C3866" i="3" s="1"/>
  <c r="F3866" i="3" s="1"/>
  <c r="I3870" i="1"/>
  <c r="P3870" i="3" s="1"/>
  <c r="C3870" i="3" s="1"/>
  <c r="F3870" i="3" s="1"/>
  <c r="I3874" i="1"/>
  <c r="P3874" i="3" s="1"/>
  <c r="C3874" i="3" s="1"/>
  <c r="F3874" i="3" s="1"/>
  <c r="I3878" i="1"/>
  <c r="P3878" i="3" s="1"/>
  <c r="C3878" i="3" s="1"/>
  <c r="F3878" i="3" s="1"/>
  <c r="I3882" i="1"/>
  <c r="P3882" i="3" s="1"/>
  <c r="C3882" i="3" s="1"/>
  <c r="F3882" i="3" s="1"/>
  <c r="I3886" i="1"/>
  <c r="P3886" i="3" s="1"/>
  <c r="C3886" i="3" s="1"/>
  <c r="F3886" i="3" s="1"/>
  <c r="I3890" i="1"/>
  <c r="P3890" i="3" s="1"/>
  <c r="C3890" i="3" s="1"/>
  <c r="F3890" i="3" s="1"/>
  <c r="I3894" i="1"/>
  <c r="P3894" i="3" s="1"/>
  <c r="C3894" i="3" s="1"/>
  <c r="F3894" i="3" s="1"/>
  <c r="I3898" i="1"/>
  <c r="P3898" i="3" s="1"/>
  <c r="C3898" i="3" s="1"/>
  <c r="F3898" i="3" s="1"/>
  <c r="I3902" i="1"/>
  <c r="P3902" i="3" s="1"/>
  <c r="C3902" i="3" s="1"/>
  <c r="F3902" i="3" s="1"/>
  <c r="I3906" i="1"/>
  <c r="P3906" i="3" s="1"/>
  <c r="C3906" i="3" s="1"/>
  <c r="F3906" i="3" s="1"/>
  <c r="I3910" i="1"/>
  <c r="P3910" i="3" s="1"/>
  <c r="C3910" i="3" s="1"/>
  <c r="F3910" i="3" s="1"/>
  <c r="I3914" i="1"/>
  <c r="P3914" i="3" s="1"/>
  <c r="C3914" i="3" s="1"/>
  <c r="F3914" i="3" s="1"/>
  <c r="I3918" i="1"/>
  <c r="P3918" i="3" s="1"/>
  <c r="C3918" i="3" s="1"/>
  <c r="F3918" i="3" s="1"/>
  <c r="I3922" i="1"/>
  <c r="P3922" i="3" s="1"/>
  <c r="C3922" i="3" s="1"/>
  <c r="F3922" i="3" s="1"/>
  <c r="I3926" i="1"/>
  <c r="P3926" i="3" s="1"/>
  <c r="C3926" i="3" s="1"/>
  <c r="F3926" i="3" s="1"/>
  <c r="I3930" i="1"/>
  <c r="P3930" i="3" s="1"/>
  <c r="C3930" i="3" s="1"/>
  <c r="F3930" i="3" s="1"/>
  <c r="I3934" i="1"/>
  <c r="P3934" i="3" s="1"/>
  <c r="C3934" i="3" s="1"/>
  <c r="F3934" i="3" s="1"/>
  <c r="I3938" i="1"/>
  <c r="P3938" i="3" s="1"/>
  <c r="C3938" i="3" s="1"/>
  <c r="F3938" i="3" s="1"/>
  <c r="I3942" i="1"/>
  <c r="P3942" i="3" s="1"/>
  <c r="C3942" i="3" s="1"/>
  <c r="F3942" i="3" s="1"/>
  <c r="I3946" i="1"/>
  <c r="P3946" i="3" s="1"/>
  <c r="C3946" i="3" s="1"/>
  <c r="F3946" i="3" s="1"/>
  <c r="I3950" i="1"/>
  <c r="P3950" i="3" s="1"/>
  <c r="C3950" i="3" s="1"/>
  <c r="F3950" i="3" s="1"/>
  <c r="I3954" i="1"/>
  <c r="P3954" i="3" s="1"/>
  <c r="C3954" i="3" s="1"/>
  <c r="F3954" i="3" s="1"/>
  <c r="I3958" i="1"/>
  <c r="P3958" i="3" s="1"/>
  <c r="C3958" i="3" s="1"/>
  <c r="F3958" i="3" s="1"/>
  <c r="I3962" i="1"/>
  <c r="P3962" i="3" s="1"/>
  <c r="C3962" i="3" s="1"/>
  <c r="F3962" i="3" s="1"/>
  <c r="I3966" i="1"/>
  <c r="P3966" i="3" s="1"/>
  <c r="C3966" i="3" s="1"/>
  <c r="F3966" i="3" s="1"/>
  <c r="I3970" i="1"/>
  <c r="P3970" i="3" s="1"/>
  <c r="C3970" i="3" s="1"/>
  <c r="F3970" i="3" s="1"/>
  <c r="I3974" i="1"/>
  <c r="P3974" i="3" s="1"/>
  <c r="C3974" i="3" s="1"/>
  <c r="F3974" i="3" s="1"/>
  <c r="I3978" i="1"/>
  <c r="P3978" i="3" s="1"/>
  <c r="C3978" i="3" s="1"/>
  <c r="F3978" i="3" s="1"/>
  <c r="I3982" i="1"/>
  <c r="P3982" i="3" s="1"/>
  <c r="C3982" i="3" s="1"/>
  <c r="F3982" i="3" s="1"/>
  <c r="I3986" i="1"/>
  <c r="P3986" i="3" s="1"/>
  <c r="C3986" i="3" s="1"/>
  <c r="F3986" i="3" s="1"/>
  <c r="I3990" i="1"/>
  <c r="P3990" i="3" s="1"/>
  <c r="C3990" i="3" s="1"/>
  <c r="F3990" i="3" s="1"/>
  <c r="I3994" i="1"/>
  <c r="P3994" i="3" s="1"/>
  <c r="C3994" i="3" s="1"/>
  <c r="F3994" i="3" s="1"/>
  <c r="I3998" i="1"/>
  <c r="P3998" i="3" s="1"/>
  <c r="C3998" i="3" s="1"/>
  <c r="F3998" i="3" s="1"/>
  <c r="I4002" i="1"/>
  <c r="P4002" i="3" s="1"/>
  <c r="C4002" i="3" s="1"/>
  <c r="F4002" i="3" s="1"/>
  <c r="I4006" i="1"/>
  <c r="P4006" i="3" s="1"/>
  <c r="C4006" i="3" s="1"/>
  <c r="F4006" i="3" s="1"/>
  <c r="I4010" i="1"/>
  <c r="P4010" i="3" s="1"/>
  <c r="C4010" i="3" s="1"/>
  <c r="F4010" i="3" s="1"/>
  <c r="I4014" i="1"/>
  <c r="P4014" i="3" s="1"/>
  <c r="C4014" i="3" s="1"/>
  <c r="F4014" i="3" s="1"/>
  <c r="I4018" i="1"/>
  <c r="P4018" i="3" s="1"/>
  <c r="C4018" i="3" s="1"/>
  <c r="F4018" i="3" s="1"/>
  <c r="I4022" i="1"/>
  <c r="P4022" i="3" s="1"/>
  <c r="C4022" i="3" s="1"/>
  <c r="F4022" i="3" s="1"/>
  <c r="I4026" i="1"/>
  <c r="P4026" i="3" s="1"/>
  <c r="C4026" i="3" s="1"/>
  <c r="F4026" i="3" s="1"/>
  <c r="I4030" i="1"/>
  <c r="P4030" i="3" s="1"/>
  <c r="C4030" i="3" s="1"/>
  <c r="F4030" i="3" s="1"/>
  <c r="I4034" i="1"/>
  <c r="P4034" i="3" s="1"/>
  <c r="C4034" i="3" s="1"/>
  <c r="F4034" i="3" s="1"/>
  <c r="I4038" i="1"/>
  <c r="P4038" i="3" s="1"/>
  <c r="C4038" i="3" s="1"/>
  <c r="F4038" i="3" s="1"/>
  <c r="I4042" i="1"/>
  <c r="P4042" i="3" s="1"/>
  <c r="C4042" i="3" s="1"/>
  <c r="F4042" i="3" s="1"/>
  <c r="I4046" i="1"/>
  <c r="P4046" i="3" s="1"/>
  <c r="C4046" i="3" s="1"/>
  <c r="F4046" i="3" s="1"/>
  <c r="I4050" i="1"/>
  <c r="P4050" i="3" s="1"/>
  <c r="C4050" i="3" s="1"/>
  <c r="F4050" i="3" s="1"/>
  <c r="I4054" i="1"/>
  <c r="P4054" i="3" s="1"/>
  <c r="C4054" i="3" s="1"/>
  <c r="F4054" i="3" s="1"/>
  <c r="I4058" i="1"/>
  <c r="P4058" i="3" s="1"/>
  <c r="C4058" i="3" s="1"/>
  <c r="F4058" i="3" s="1"/>
  <c r="I4062" i="1"/>
  <c r="P4062" i="3" s="1"/>
  <c r="C4062" i="3" s="1"/>
  <c r="F4062" i="3" s="1"/>
  <c r="I4066" i="1"/>
  <c r="P4066" i="3" s="1"/>
  <c r="C4066" i="3" s="1"/>
  <c r="F4066" i="3" s="1"/>
  <c r="I4070" i="1"/>
  <c r="P4070" i="3" s="1"/>
  <c r="C4070" i="3" s="1"/>
  <c r="F4070" i="3" s="1"/>
  <c r="I4074" i="1"/>
  <c r="P4074" i="3" s="1"/>
  <c r="C4074" i="3" s="1"/>
  <c r="F4074" i="3" s="1"/>
  <c r="I4078" i="1"/>
  <c r="P4078" i="3" s="1"/>
  <c r="C4078" i="3" s="1"/>
  <c r="F4078" i="3" s="1"/>
  <c r="I4082" i="1"/>
  <c r="P4082" i="3" s="1"/>
  <c r="C4082" i="3" s="1"/>
  <c r="F4082" i="3" s="1"/>
  <c r="I4086" i="1"/>
  <c r="P4086" i="3" s="1"/>
  <c r="C4086" i="3" s="1"/>
  <c r="F4086" i="3" s="1"/>
  <c r="I4090" i="1"/>
  <c r="P4090" i="3" s="1"/>
  <c r="C4090" i="3" s="1"/>
  <c r="F4090" i="3" s="1"/>
  <c r="I4094" i="1"/>
  <c r="P4094" i="3" s="1"/>
  <c r="C4094" i="3" s="1"/>
  <c r="F4094" i="3" s="1"/>
  <c r="I4098" i="1"/>
  <c r="P4098" i="3" s="1"/>
  <c r="C4098" i="3" s="1"/>
  <c r="F4098" i="3" s="1"/>
  <c r="I4102" i="1"/>
  <c r="P4102" i="3" s="1"/>
  <c r="C4102" i="3" s="1"/>
  <c r="F4102" i="3" s="1"/>
  <c r="I4106" i="1"/>
  <c r="P4106" i="3" s="1"/>
  <c r="C4106" i="3" s="1"/>
  <c r="F4106" i="3" s="1"/>
  <c r="I4110" i="1"/>
  <c r="P4110" i="3" s="1"/>
  <c r="C4110" i="3" s="1"/>
  <c r="F4110" i="3" s="1"/>
  <c r="I4114" i="1"/>
  <c r="P4114" i="3" s="1"/>
  <c r="C4114" i="3" s="1"/>
  <c r="F4114" i="3" s="1"/>
  <c r="I4118" i="1"/>
  <c r="P4118" i="3" s="1"/>
  <c r="C4118" i="3" s="1"/>
  <c r="F4118" i="3" s="1"/>
  <c r="I4122" i="1"/>
  <c r="P4122" i="3" s="1"/>
  <c r="C4122" i="3" s="1"/>
  <c r="F4122" i="3" s="1"/>
  <c r="I4126" i="1"/>
  <c r="P4126" i="3" s="1"/>
  <c r="C4126" i="3" s="1"/>
  <c r="F4126" i="3" s="1"/>
  <c r="I4130" i="1"/>
  <c r="P4130" i="3" s="1"/>
  <c r="C4130" i="3" s="1"/>
  <c r="F4130" i="3" s="1"/>
  <c r="I4134" i="1"/>
  <c r="P4134" i="3" s="1"/>
  <c r="C4134" i="3" s="1"/>
  <c r="F4134" i="3" s="1"/>
  <c r="I4138" i="1"/>
  <c r="P4138" i="3" s="1"/>
  <c r="C4138" i="3" s="1"/>
  <c r="F4138" i="3" s="1"/>
  <c r="I4142" i="1"/>
  <c r="P4142" i="3" s="1"/>
  <c r="C4142" i="3" s="1"/>
  <c r="F4142" i="3" s="1"/>
  <c r="I4146" i="1"/>
  <c r="P4146" i="3" s="1"/>
  <c r="C4146" i="3" s="1"/>
  <c r="F4146" i="3" s="1"/>
  <c r="I4150" i="1"/>
  <c r="P4150" i="3" s="1"/>
  <c r="C4150" i="3" s="1"/>
  <c r="F4150" i="3" s="1"/>
  <c r="I4154" i="1"/>
  <c r="P4154" i="3" s="1"/>
  <c r="C4154" i="3" s="1"/>
  <c r="F4154" i="3" s="1"/>
  <c r="I4158" i="1"/>
  <c r="P4158" i="3" s="1"/>
  <c r="C4158" i="3" s="1"/>
  <c r="F4158" i="3" s="1"/>
  <c r="I4162" i="1"/>
  <c r="P4162" i="3" s="1"/>
  <c r="C4162" i="3" s="1"/>
  <c r="F4162" i="3" s="1"/>
  <c r="I4166" i="1"/>
  <c r="P4166" i="3" s="1"/>
  <c r="C4166" i="3" s="1"/>
  <c r="F4166" i="3" s="1"/>
  <c r="I4170" i="1"/>
  <c r="P4170" i="3" s="1"/>
  <c r="C4170" i="3" s="1"/>
  <c r="F4170" i="3" s="1"/>
  <c r="I4174" i="1"/>
  <c r="P4174" i="3" s="1"/>
  <c r="C4174" i="3" s="1"/>
  <c r="F4174" i="3" s="1"/>
  <c r="I4178" i="1"/>
  <c r="P4178" i="3" s="1"/>
  <c r="C4178" i="3" s="1"/>
  <c r="F4178" i="3" s="1"/>
  <c r="I4182" i="1"/>
  <c r="P4182" i="3" s="1"/>
  <c r="C4182" i="3" s="1"/>
  <c r="F4182" i="3" s="1"/>
  <c r="I4186" i="1"/>
  <c r="P4186" i="3" s="1"/>
  <c r="C4186" i="3" s="1"/>
  <c r="F4186" i="3" s="1"/>
  <c r="I4190" i="1"/>
  <c r="P4190" i="3" s="1"/>
  <c r="C4190" i="3" s="1"/>
  <c r="F4190" i="3" s="1"/>
  <c r="I4194" i="1"/>
  <c r="P4194" i="3" s="1"/>
  <c r="C4194" i="3" s="1"/>
  <c r="F4194" i="3" s="1"/>
  <c r="I4198" i="1"/>
  <c r="P4198" i="3" s="1"/>
  <c r="C4198" i="3" s="1"/>
  <c r="F4198" i="3" s="1"/>
  <c r="I4202" i="1"/>
  <c r="P4202" i="3" s="1"/>
  <c r="C4202" i="3" s="1"/>
  <c r="F4202" i="3" s="1"/>
  <c r="I4206" i="1"/>
  <c r="P4206" i="3" s="1"/>
  <c r="C4206" i="3" s="1"/>
  <c r="F4206" i="3" s="1"/>
  <c r="I4210" i="1"/>
  <c r="P4210" i="3" s="1"/>
  <c r="C4210" i="3" s="1"/>
  <c r="F4210" i="3" s="1"/>
  <c r="I4214" i="1"/>
  <c r="P4214" i="3" s="1"/>
  <c r="C4214" i="3" s="1"/>
  <c r="F4214" i="3" s="1"/>
  <c r="I4218" i="1"/>
  <c r="P4218" i="3" s="1"/>
  <c r="C4218" i="3" s="1"/>
  <c r="F4218" i="3" s="1"/>
  <c r="I4222" i="1"/>
  <c r="P4222" i="3" s="1"/>
  <c r="C4222" i="3" s="1"/>
  <c r="F4222" i="3" s="1"/>
  <c r="I4226" i="1"/>
  <c r="P4226" i="3" s="1"/>
  <c r="C4226" i="3" s="1"/>
  <c r="F4226" i="3" s="1"/>
  <c r="I4230" i="1"/>
  <c r="P4230" i="3" s="1"/>
  <c r="C4230" i="3" s="1"/>
  <c r="F4230" i="3" s="1"/>
  <c r="I4234" i="1"/>
  <c r="P4234" i="3" s="1"/>
  <c r="C4234" i="3" s="1"/>
  <c r="F4234" i="3" s="1"/>
  <c r="I4238" i="1"/>
  <c r="P4238" i="3" s="1"/>
  <c r="C4238" i="3" s="1"/>
  <c r="F4238" i="3" s="1"/>
  <c r="I4242" i="1"/>
  <c r="P4242" i="3" s="1"/>
  <c r="C4242" i="3" s="1"/>
  <c r="F4242" i="3" s="1"/>
  <c r="I4246" i="1"/>
  <c r="P4246" i="3" s="1"/>
  <c r="C4246" i="3" s="1"/>
  <c r="F4246" i="3" s="1"/>
  <c r="I4250" i="1"/>
  <c r="P4250" i="3" s="1"/>
  <c r="C4250" i="3" s="1"/>
  <c r="F4250" i="3" s="1"/>
  <c r="I4254" i="1"/>
  <c r="P4254" i="3" s="1"/>
  <c r="C4254" i="3" s="1"/>
  <c r="F4254" i="3" s="1"/>
  <c r="I4258" i="1"/>
  <c r="P4258" i="3" s="1"/>
  <c r="C4258" i="3" s="1"/>
  <c r="F4258" i="3" s="1"/>
  <c r="I4262" i="1"/>
  <c r="P4262" i="3" s="1"/>
  <c r="C4262" i="3" s="1"/>
  <c r="F4262" i="3" s="1"/>
  <c r="I4266" i="1"/>
  <c r="P4266" i="3" s="1"/>
  <c r="C4266" i="3" s="1"/>
  <c r="F4266" i="3" s="1"/>
  <c r="I4270" i="1"/>
  <c r="P4270" i="3" s="1"/>
  <c r="C4270" i="3" s="1"/>
  <c r="F4270" i="3" s="1"/>
  <c r="I4274" i="1"/>
  <c r="P4274" i="3" s="1"/>
  <c r="C4274" i="3" s="1"/>
  <c r="F4274" i="3" s="1"/>
  <c r="I4278" i="1"/>
  <c r="P4278" i="3" s="1"/>
  <c r="C4278" i="3" s="1"/>
  <c r="F4278" i="3" s="1"/>
  <c r="I4282" i="1"/>
  <c r="P4282" i="3" s="1"/>
  <c r="C4282" i="3" s="1"/>
  <c r="F4282" i="3" s="1"/>
  <c r="I4286" i="1"/>
  <c r="P4286" i="3" s="1"/>
  <c r="C4286" i="3" s="1"/>
  <c r="F4286" i="3" s="1"/>
  <c r="I4290" i="1"/>
  <c r="P4290" i="3" s="1"/>
  <c r="C4290" i="3" s="1"/>
  <c r="F4290" i="3" s="1"/>
  <c r="I4294" i="1"/>
  <c r="P4294" i="3" s="1"/>
  <c r="C4294" i="3" s="1"/>
  <c r="F4294" i="3" s="1"/>
  <c r="I4298" i="1"/>
  <c r="P4298" i="3" s="1"/>
  <c r="C4298" i="3" s="1"/>
  <c r="F4298" i="3" s="1"/>
  <c r="I4302" i="1"/>
  <c r="P4302" i="3" s="1"/>
  <c r="C4302" i="3" s="1"/>
  <c r="F4302" i="3" s="1"/>
  <c r="I4306" i="1"/>
  <c r="P4306" i="3" s="1"/>
  <c r="C4306" i="3" s="1"/>
  <c r="F4306" i="3" s="1"/>
  <c r="I4310" i="1"/>
  <c r="P4310" i="3" s="1"/>
  <c r="C4310" i="3" s="1"/>
  <c r="F4310" i="3" s="1"/>
  <c r="I4314" i="1"/>
  <c r="P4314" i="3" s="1"/>
  <c r="C4314" i="3" s="1"/>
  <c r="F4314" i="3" s="1"/>
  <c r="I4318" i="1"/>
  <c r="P4318" i="3" s="1"/>
  <c r="C4318" i="3" s="1"/>
  <c r="F4318" i="3" s="1"/>
  <c r="I4322" i="1"/>
  <c r="P4322" i="3" s="1"/>
  <c r="C4322" i="3" s="1"/>
  <c r="F4322" i="3" s="1"/>
  <c r="I4326" i="1"/>
  <c r="P4326" i="3" s="1"/>
  <c r="C4326" i="3" s="1"/>
  <c r="F4326" i="3" s="1"/>
  <c r="I4330" i="1"/>
  <c r="P4330" i="3" s="1"/>
  <c r="C4330" i="3" s="1"/>
  <c r="F4330" i="3" s="1"/>
  <c r="I4334" i="1"/>
  <c r="P4334" i="3" s="1"/>
  <c r="C4334" i="3" s="1"/>
  <c r="F4334" i="3" s="1"/>
  <c r="I4338" i="1"/>
  <c r="P4338" i="3" s="1"/>
  <c r="C4338" i="3" s="1"/>
  <c r="F4338" i="3" s="1"/>
  <c r="I4342" i="1"/>
  <c r="P4342" i="3" s="1"/>
  <c r="C4342" i="3" s="1"/>
  <c r="F4342" i="3" s="1"/>
  <c r="I4346" i="1"/>
  <c r="P4346" i="3" s="1"/>
  <c r="C4346" i="3" s="1"/>
  <c r="F4346" i="3" s="1"/>
  <c r="I4350" i="1"/>
  <c r="P4350" i="3" s="1"/>
  <c r="C4350" i="3" s="1"/>
  <c r="F4350" i="3" s="1"/>
  <c r="I4354" i="1"/>
  <c r="P4354" i="3" s="1"/>
  <c r="C4354" i="3" s="1"/>
  <c r="F4354" i="3" s="1"/>
  <c r="I4358" i="1"/>
  <c r="P4358" i="3" s="1"/>
  <c r="C4358" i="3" s="1"/>
  <c r="F4358" i="3" s="1"/>
  <c r="I4362" i="1"/>
  <c r="P4362" i="3" s="1"/>
  <c r="C4362" i="3" s="1"/>
  <c r="F4362" i="3" s="1"/>
  <c r="I4366" i="1"/>
  <c r="P4366" i="3" s="1"/>
  <c r="C4366" i="3" s="1"/>
  <c r="F4366" i="3" s="1"/>
  <c r="I4370" i="1"/>
  <c r="P4370" i="3" s="1"/>
  <c r="C4370" i="3" s="1"/>
  <c r="F4370" i="3" s="1"/>
  <c r="I4374" i="1"/>
  <c r="P4374" i="3" s="1"/>
  <c r="C4374" i="3" s="1"/>
  <c r="F4374" i="3" s="1"/>
  <c r="I4378" i="1"/>
  <c r="P4378" i="3" s="1"/>
  <c r="C4378" i="3" s="1"/>
  <c r="F4378" i="3" s="1"/>
  <c r="I4382" i="1"/>
  <c r="P4382" i="3" s="1"/>
  <c r="C4382" i="3" s="1"/>
  <c r="F4382" i="3" s="1"/>
  <c r="I4386" i="1"/>
  <c r="P4386" i="3" s="1"/>
  <c r="C4386" i="3" s="1"/>
  <c r="F4386" i="3" s="1"/>
  <c r="I4390" i="1"/>
  <c r="P4390" i="3" s="1"/>
  <c r="C4390" i="3" s="1"/>
  <c r="F4390" i="3" s="1"/>
  <c r="I4394" i="1"/>
  <c r="P4394" i="3" s="1"/>
  <c r="C4394" i="3" s="1"/>
  <c r="F4394" i="3" s="1"/>
  <c r="I4398" i="1"/>
  <c r="P4398" i="3" s="1"/>
  <c r="C4398" i="3" s="1"/>
  <c r="F4398" i="3" s="1"/>
  <c r="I4402" i="1"/>
  <c r="P4402" i="3" s="1"/>
  <c r="C4402" i="3" s="1"/>
  <c r="F4402" i="3" s="1"/>
  <c r="I4406" i="1"/>
  <c r="P4406" i="3" s="1"/>
  <c r="C4406" i="3" s="1"/>
  <c r="F4406" i="3" s="1"/>
  <c r="I4410" i="1"/>
  <c r="P4410" i="3" s="1"/>
  <c r="C4410" i="3" s="1"/>
  <c r="F4410" i="3" s="1"/>
  <c r="I4414" i="1"/>
  <c r="P4414" i="3" s="1"/>
  <c r="C4414" i="3" s="1"/>
  <c r="F4414" i="3" s="1"/>
  <c r="I4418" i="1"/>
  <c r="P4418" i="3" s="1"/>
  <c r="C4418" i="3" s="1"/>
  <c r="F4418" i="3" s="1"/>
  <c r="I4422" i="1"/>
  <c r="P4422" i="3" s="1"/>
  <c r="C4422" i="3" s="1"/>
  <c r="F4422" i="3" s="1"/>
  <c r="I4426" i="1"/>
  <c r="P4426" i="3" s="1"/>
  <c r="C4426" i="3" s="1"/>
  <c r="F4426" i="3" s="1"/>
  <c r="I4430" i="1"/>
  <c r="P4430" i="3" s="1"/>
  <c r="C4430" i="3" s="1"/>
  <c r="F4430" i="3" s="1"/>
  <c r="I4434" i="1"/>
  <c r="P4434" i="3" s="1"/>
  <c r="C4434" i="3" s="1"/>
  <c r="F4434" i="3" s="1"/>
  <c r="I4438" i="1"/>
  <c r="P4438" i="3" s="1"/>
  <c r="C4438" i="3" s="1"/>
  <c r="F4438" i="3" s="1"/>
  <c r="I4442" i="1"/>
  <c r="P4442" i="3" s="1"/>
  <c r="C4442" i="3" s="1"/>
  <c r="F4442" i="3" s="1"/>
  <c r="I4446" i="1"/>
  <c r="P4446" i="3" s="1"/>
  <c r="C4446" i="3" s="1"/>
  <c r="F4446" i="3" s="1"/>
  <c r="I4450" i="1"/>
  <c r="P4450" i="3" s="1"/>
  <c r="C4450" i="3" s="1"/>
  <c r="F4450" i="3" s="1"/>
  <c r="I4454" i="1"/>
  <c r="P4454" i="3" s="1"/>
  <c r="C4454" i="3" s="1"/>
  <c r="F4454" i="3" s="1"/>
  <c r="I4458" i="1"/>
  <c r="P4458" i="3" s="1"/>
  <c r="C4458" i="3" s="1"/>
  <c r="F4458" i="3" s="1"/>
  <c r="I4462" i="1"/>
  <c r="P4462" i="3" s="1"/>
  <c r="C4462" i="3" s="1"/>
  <c r="F4462" i="3" s="1"/>
  <c r="I4466" i="1"/>
  <c r="P4466" i="3" s="1"/>
  <c r="C4466" i="3" s="1"/>
  <c r="F4466" i="3" s="1"/>
  <c r="I4470" i="1"/>
  <c r="P4470" i="3" s="1"/>
  <c r="C4470" i="3" s="1"/>
  <c r="F4470" i="3" s="1"/>
  <c r="I4474" i="1"/>
  <c r="P4474" i="3" s="1"/>
  <c r="C4474" i="3" s="1"/>
  <c r="F4474" i="3" s="1"/>
  <c r="I1256" i="1"/>
  <c r="P1256" i="3" s="1"/>
  <c r="C1256" i="3" s="1"/>
  <c r="F1256" i="3" s="1"/>
  <c r="I1822" i="1"/>
  <c r="P1822" i="3" s="1"/>
  <c r="C1822" i="3" s="1"/>
  <c r="F1822" i="3" s="1"/>
  <c r="I2078" i="1"/>
  <c r="P2078" i="3" s="1"/>
  <c r="C2078" i="3" s="1"/>
  <c r="F2078" i="3" s="1"/>
  <c r="I2252" i="1"/>
  <c r="P2252" i="3" s="1"/>
  <c r="C2252" i="3" s="1"/>
  <c r="F2252" i="3" s="1"/>
  <c r="I2338" i="1"/>
  <c r="P2338" i="3" s="1"/>
  <c r="C2338" i="3" s="1"/>
  <c r="F2338" i="3" s="1"/>
  <c r="I2423" i="1"/>
  <c r="P2423" i="3" s="1"/>
  <c r="C2423" i="3" s="1"/>
  <c r="F2423" i="3" s="1"/>
  <c r="I2508" i="1"/>
  <c r="P2508" i="3" s="1"/>
  <c r="C2508" i="3" s="1"/>
  <c r="F2508" i="3" s="1"/>
  <c r="I2594" i="1"/>
  <c r="P2594" i="3" s="1"/>
  <c r="C2594" i="3" s="1"/>
  <c r="F2594" i="3" s="1"/>
  <c r="I2679" i="1"/>
  <c r="P2679" i="3" s="1"/>
  <c r="C2679" i="3" s="1"/>
  <c r="F2679" i="3" s="1"/>
  <c r="I2764" i="1"/>
  <c r="P2764" i="3" s="1"/>
  <c r="C2764" i="3" s="1"/>
  <c r="F2764" i="3" s="1"/>
  <c r="I2844" i="1"/>
  <c r="P2844" i="3" s="1"/>
  <c r="C2844" i="3" s="1"/>
  <c r="F2844" i="3" s="1"/>
  <c r="I2908" i="1"/>
  <c r="P2908" i="3" s="1"/>
  <c r="C2908" i="3" s="1"/>
  <c r="F2908" i="3" s="1"/>
  <c r="I2972" i="1"/>
  <c r="P2972" i="3" s="1"/>
  <c r="C2972" i="3" s="1"/>
  <c r="F2972" i="3" s="1"/>
  <c r="I3036" i="1"/>
  <c r="P3036" i="3" s="1"/>
  <c r="C3036" i="3" s="1"/>
  <c r="F3036" i="3" s="1"/>
  <c r="I3100" i="1"/>
  <c r="P3100" i="3" s="1"/>
  <c r="C3100" i="3" s="1"/>
  <c r="F3100" i="3" s="1"/>
  <c r="I3164" i="1"/>
  <c r="P3164" i="3" s="1"/>
  <c r="C3164" i="3" s="1"/>
  <c r="F3164" i="3" s="1"/>
  <c r="I3228" i="1"/>
  <c r="P3228" i="3" s="1"/>
  <c r="C3228" i="3" s="1"/>
  <c r="F3228" i="3" s="1"/>
  <c r="I3292" i="1"/>
  <c r="P3292" i="3" s="1"/>
  <c r="C3292" i="3" s="1"/>
  <c r="F3292" i="3" s="1"/>
  <c r="I3354" i="1"/>
  <c r="P3354" i="3" s="1"/>
  <c r="C3354" i="3" s="1"/>
  <c r="F3354" i="3" s="1"/>
  <c r="I3375" i="1"/>
  <c r="P3375" i="3" s="1"/>
  <c r="C3375" i="3" s="1"/>
  <c r="F3375" i="3" s="1"/>
  <c r="I3396" i="1"/>
  <c r="P3396" i="3" s="1"/>
  <c r="C3396" i="3" s="1"/>
  <c r="F3396" i="3" s="1"/>
  <c r="I3418" i="1"/>
  <c r="P3418" i="3" s="1"/>
  <c r="C3418" i="3" s="1"/>
  <c r="F3418" i="3" s="1"/>
  <c r="I3439" i="1"/>
  <c r="P3439" i="3" s="1"/>
  <c r="C3439" i="3" s="1"/>
  <c r="F3439" i="3" s="1"/>
  <c r="I3460" i="1"/>
  <c r="P3460" i="3" s="1"/>
  <c r="C3460" i="3" s="1"/>
  <c r="F3460" i="3" s="1"/>
  <c r="I3482" i="1"/>
  <c r="P3482" i="3" s="1"/>
  <c r="C3482" i="3" s="1"/>
  <c r="F3482" i="3" s="1"/>
  <c r="I3503" i="1"/>
  <c r="P3503" i="3" s="1"/>
  <c r="C3503" i="3" s="1"/>
  <c r="F3503" i="3" s="1"/>
  <c r="I3524" i="1"/>
  <c r="P3524" i="3" s="1"/>
  <c r="C3524" i="3" s="1"/>
  <c r="F3524" i="3" s="1"/>
  <c r="I3546" i="1"/>
  <c r="P3546" i="3" s="1"/>
  <c r="C3546" i="3" s="1"/>
  <c r="F3546" i="3" s="1"/>
  <c r="I3563" i="1"/>
  <c r="P3563" i="3" s="1"/>
  <c r="C3563" i="3" s="1"/>
  <c r="F3563" i="3" s="1"/>
  <c r="I3579" i="1"/>
  <c r="P3579" i="3" s="1"/>
  <c r="C3579" i="3" s="1"/>
  <c r="F3579" i="3" s="1"/>
  <c r="I3595" i="1"/>
  <c r="P3595" i="3" s="1"/>
  <c r="C3595" i="3" s="1"/>
  <c r="F3595" i="3" s="1"/>
  <c r="I3611" i="1"/>
  <c r="P3611" i="3" s="1"/>
  <c r="C3611" i="3" s="1"/>
  <c r="F3611" i="3" s="1"/>
  <c r="I3627" i="1"/>
  <c r="P3627" i="3" s="1"/>
  <c r="C3627" i="3" s="1"/>
  <c r="F3627" i="3" s="1"/>
  <c r="I3643" i="1"/>
  <c r="P3643" i="3" s="1"/>
  <c r="C3643" i="3" s="1"/>
  <c r="F3643" i="3" s="1"/>
  <c r="I3659" i="1"/>
  <c r="P3659" i="3" s="1"/>
  <c r="C3659" i="3" s="1"/>
  <c r="F3659" i="3" s="1"/>
  <c r="I3675" i="1"/>
  <c r="P3675" i="3" s="1"/>
  <c r="C3675" i="3" s="1"/>
  <c r="F3675" i="3" s="1"/>
  <c r="I3691" i="1"/>
  <c r="P3691" i="3" s="1"/>
  <c r="C3691" i="3" s="1"/>
  <c r="F3691" i="3" s="1"/>
  <c r="I3707" i="1"/>
  <c r="P3707" i="3" s="1"/>
  <c r="C3707" i="3" s="1"/>
  <c r="F3707" i="3" s="1"/>
  <c r="I3723" i="1"/>
  <c r="P3723" i="3" s="1"/>
  <c r="C3723" i="3" s="1"/>
  <c r="F3723" i="3" s="1"/>
  <c r="I3739" i="1"/>
  <c r="P3739" i="3" s="1"/>
  <c r="C3739" i="3" s="1"/>
  <c r="F3739" i="3" s="1"/>
  <c r="I3755" i="1"/>
  <c r="P3755" i="3" s="1"/>
  <c r="C3755" i="3" s="1"/>
  <c r="F3755" i="3" s="1"/>
  <c r="I3771" i="1"/>
  <c r="P3771" i="3" s="1"/>
  <c r="C3771" i="3" s="1"/>
  <c r="F3771" i="3" s="1"/>
  <c r="I3787" i="1"/>
  <c r="P3787" i="3" s="1"/>
  <c r="C3787" i="3" s="1"/>
  <c r="F3787" i="3" s="1"/>
  <c r="I3803" i="1"/>
  <c r="P3803" i="3" s="1"/>
  <c r="C3803" i="3" s="1"/>
  <c r="F3803" i="3" s="1"/>
  <c r="I3819" i="1"/>
  <c r="P3819" i="3" s="1"/>
  <c r="C3819" i="3" s="1"/>
  <c r="F3819" i="3" s="1"/>
  <c r="I3835" i="1"/>
  <c r="P3835" i="3" s="1"/>
  <c r="C3835" i="3" s="1"/>
  <c r="F3835" i="3" s="1"/>
  <c r="I3851" i="1"/>
  <c r="P3851" i="3" s="1"/>
  <c r="C3851" i="3" s="1"/>
  <c r="F3851" i="3" s="1"/>
  <c r="I3867" i="1"/>
  <c r="P3867" i="3" s="1"/>
  <c r="C3867" i="3" s="1"/>
  <c r="F3867" i="3" s="1"/>
  <c r="I3883" i="1"/>
  <c r="P3883" i="3" s="1"/>
  <c r="C3883" i="3" s="1"/>
  <c r="F3883" i="3" s="1"/>
  <c r="I3899" i="1"/>
  <c r="P3899" i="3" s="1"/>
  <c r="C3899" i="3" s="1"/>
  <c r="F3899" i="3" s="1"/>
  <c r="I3915" i="1"/>
  <c r="P3915" i="3" s="1"/>
  <c r="C3915" i="3" s="1"/>
  <c r="F3915" i="3" s="1"/>
  <c r="I3931" i="1"/>
  <c r="P3931" i="3" s="1"/>
  <c r="C3931" i="3" s="1"/>
  <c r="F3931" i="3" s="1"/>
  <c r="I3947" i="1"/>
  <c r="P3947" i="3" s="1"/>
  <c r="C3947" i="3" s="1"/>
  <c r="F3947" i="3" s="1"/>
  <c r="I3963" i="1"/>
  <c r="P3963" i="3" s="1"/>
  <c r="C3963" i="3" s="1"/>
  <c r="F3963" i="3" s="1"/>
  <c r="I3979" i="1"/>
  <c r="P3979" i="3" s="1"/>
  <c r="C3979" i="3" s="1"/>
  <c r="F3979" i="3" s="1"/>
  <c r="I3995" i="1"/>
  <c r="P3995" i="3" s="1"/>
  <c r="C3995" i="3" s="1"/>
  <c r="F3995" i="3" s="1"/>
  <c r="I4011" i="1"/>
  <c r="P4011" i="3" s="1"/>
  <c r="C4011" i="3" s="1"/>
  <c r="F4011" i="3" s="1"/>
  <c r="I4027" i="1"/>
  <c r="P4027" i="3" s="1"/>
  <c r="C4027" i="3" s="1"/>
  <c r="F4027" i="3" s="1"/>
  <c r="I4043" i="1"/>
  <c r="P4043" i="3" s="1"/>
  <c r="C4043" i="3" s="1"/>
  <c r="F4043" i="3" s="1"/>
  <c r="I4059" i="1"/>
  <c r="P4059" i="3" s="1"/>
  <c r="C4059" i="3" s="1"/>
  <c r="F4059" i="3" s="1"/>
  <c r="I4075" i="1"/>
  <c r="P4075" i="3" s="1"/>
  <c r="C4075" i="3" s="1"/>
  <c r="F4075" i="3" s="1"/>
  <c r="I4091" i="1"/>
  <c r="P4091" i="3" s="1"/>
  <c r="C4091" i="3" s="1"/>
  <c r="F4091" i="3" s="1"/>
  <c r="I4107" i="1"/>
  <c r="P4107" i="3" s="1"/>
  <c r="C4107" i="3" s="1"/>
  <c r="F4107" i="3" s="1"/>
  <c r="I4123" i="1"/>
  <c r="P4123" i="3" s="1"/>
  <c r="C4123" i="3" s="1"/>
  <c r="F4123" i="3" s="1"/>
  <c r="I4139" i="1"/>
  <c r="P4139" i="3" s="1"/>
  <c r="C4139" i="3" s="1"/>
  <c r="F4139" i="3" s="1"/>
  <c r="I4155" i="1"/>
  <c r="P4155" i="3" s="1"/>
  <c r="C4155" i="3" s="1"/>
  <c r="F4155" i="3" s="1"/>
  <c r="I4171" i="1"/>
  <c r="P4171" i="3" s="1"/>
  <c r="C4171" i="3" s="1"/>
  <c r="F4171" i="3" s="1"/>
  <c r="I4187" i="1"/>
  <c r="P4187" i="3" s="1"/>
  <c r="C4187" i="3" s="1"/>
  <c r="F4187" i="3" s="1"/>
  <c r="I4203" i="1"/>
  <c r="P4203" i="3" s="1"/>
  <c r="C4203" i="3" s="1"/>
  <c r="F4203" i="3" s="1"/>
  <c r="I4219" i="1"/>
  <c r="P4219" i="3" s="1"/>
  <c r="C4219" i="3" s="1"/>
  <c r="F4219" i="3" s="1"/>
  <c r="I4235" i="1"/>
  <c r="P4235" i="3" s="1"/>
  <c r="C4235" i="3" s="1"/>
  <c r="F4235" i="3" s="1"/>
  <c r="I4251" i="1"/>
  <c r="P4251" i="3" s="1"/>
  <c r="C4251" i="3" s="1"/>
  <c r="F4251" i="3" s="1"/>
  <c r="I4267" i="1"/>
  <c r="P4267" i="3" s="1"/>
  <c r="C4267" i="3" s="1"/>
  <c r="F4267" i="3" s="1"/>
  <c r="I4283" i="1"/>
  <c r="P4283" i="3" s="1"/>
  <c r="C4283" i="3" s="1"/>
  <c r="F4283" i="3" s="1"/>
  <c r="I4299" i="1"/>
  <c r="P4299" i="3" s="1"/>
  <c r="C4299" i="3" s="1"/>
  <c r="F4299" i="3" s="1"/>
  <c r="I4315" i="1"/>
  <c r="P4315" i="3" s="1"/>
  <c r="C4315" i="3" s="1"/>
  <c r="F4315" i="3" s="1"/>
  <c r="I4331" i="1"/>
  <c r="P4331" i="3" s="1"/>
  <c r="C4331" i="3" s="1"/>
  <c r="F4331" i="3" s="1"/>
  <c r="I4347" i="1"/>
  <c r="P4347" i="3" s="1"/>
  <c r="C4347" i="3" s="1"/>
  <c r="F4347" i="3" s="1"/>
  <c r="I4363" i="1"/>
  <c r="P4363" i="3" s="1"/>
  <c r="C4363" i="3" s="1"/>
  <c r="F4363" i="3" s="1"/>
  <c r="I4379" i="1"/>
  <c r="P4379" i="3" s="1"/>
  <c r="C4379" i="3" s="1"/>
  <c r="F4379" i="3" s="1"/>
  <c r="I4395" i="1"/>
  <c r="P4395" i="3" s="1"/>
  <c r="C4395" i="3" s="1"/>
  <c r="F4395" i="3" s="1"/>
  <c r="I4411" i="1"/>
  <c r="P4411" i="3" s="1"/>
  <c r="C4411" i="3" s="1"/>
  <c r="F4411" i="3" s="1"/>
  <c r="I4427" i="1"/>
  <c r="P4427" i="3" s="1"/>
  <c r="C4427" i="3" s="1"/>
  <c r="F4427" i="3" s="1"/>
  <c r="I4443" i="1"/>
  <c r="P4443" i="3" s="1"/>
  <c r="C4443" i="3" s="1"/>
  <c r="F4443" i="3" s="1"/>
  <c r="I4459" i="1"/>
  <c r="P4459" i="3" s="1"/>
  <c r="C4459" i="3" s="1"/>
  <c r="F4459" i="3" s="1"/>
  <c r="I4475" i="1"/>
  <c r="P4475" i="3" s="1"/>
  <c r="C4475" i="3" s="1"/>
  <c r="F4475" i="3" s="1"/>
  <c r="I4481" i="1"/>
  <c r="P4481" i="3" s="1"/>
  <c r="C4481" i="3" s="1"/>
  <c r="F4481" i="3" s="1"/>
  <c r="I4486" i="1"/>
  <c r="P4486" i="3" s="1"/>
  <c r="C4486" i="3" s="1"/>
  <c r="F4486" i="3" s="1"/>
  <c r="I4491" i="1"/>
  <c r="P4491" i="3" s="1"/>
  <c r="C4491" i="3" s="1"/>
  <c r="F4491" i="3" s="1"/>
  <c r="I4497" i="1"/>
  <c r="P4497" i="3" s="1"/>
  <c r="C4497" i="3" s="1"/>
  <c r="F4497" i="3" s="1"/>
  <c r="I4502" i="1"/>
  <c r="P4502" i="3" s="1"/>
  <c r="C4502" i="3" s="1"/>
  <c r="F4502" i="3" s="1"/>
  <c r="I4507" i="1"/>
  <c r="P4507" i="3" s="1"/>
  <c r="C4507" i="3" s="1"/>
  <c r="F4507" i="3" s="1"/>
  <c r="I4513" i="1"/>
  <c r="P4513" i="3" s="1"/>
  <c r="C4513" i="3" s="1"/>
  <c r="F4513" i="3" s="1"/>
  <c r="I4518" i="1"/>
  <c r="P4518" i="3" s="1"/>
  <c r="C4518" i="3" s="1"/>
  <c r="F4518" i="3" s="1"/>
  <c r="I4523" i="1"/>
  <c r="P4523" i="3" s="1"/>
  <c r="C4523" i="3" s="1"/>
  <c r="F4523" i="3" s="1"/>
  <c r="I4529" i="1"/>
  <c r="P4529" i="3" s="1"/>
  <c r="C4529" i="3" s="1"/>
  <c r="F4529" i="3" s="1"/>
  <c r="I4534" i="1"/>
  <c r="P4534" i="3" s="1"/>
  <c r="C4534" i="3" s="1"/>
  <c r="F4534" i="3" s="1"/>
  <c r="I4539" i="1"/>
  <c r="P4539" i="3" s="1"/>
  <c r="C4539" i="3" s="1"/>
  <c r="F4539" i="3" s="1"/>
  <c r="I4545" i="1"/>
  <c r="P4545" i="3" s="1"/>
  <c r="C4545" i="3" s="1"/>
  <c r="F4545" i="3" s="1"/>
  <c r="I4550" i="1"/>
  <c r="P4550" i="3" s="1"/>
  <c r="C4550" i="3" s="1"/>
  <c r="F4550" i="3" s="1"/>
  <c r="I4555" i="1"/>
  <c r="P4555" i="3" s="1"/>
  <c r="C4555" i="3" s="1"/>
  <c r="F4555" i="3" s="1"/>
  <c r="I4561" i="1"/>
  <c r="P4561" i="3" s="1"/>
  <c r="C4561" i="3" s="1"/>
  <c r="F4561" i="3" s="1"/>
  <c r="I4566" i="1"/>
  <c r="P4566" i="3" s="1"/>
  <c r="C4566" i="3" s="1"/>
  <c r="F4566" i="3" s="1"/>
  <c r="I4571" i="1"/>
  <c r="P4571" i="3" s="1"/>
  <c r="C4571" i="3" s="1"/>
  <c r="F4571" i="3" s="1"/>
  <c r="I4577" i="1"/>
  <c r="P4577" i="3" s="1"/>
  <c r="C4577" i="3" s="1"/>
  <c r="F4577" i="3" s="1"/>
  <c r="I4582" i="1"/>
  <c r="P4582" i="3" s="1"/>
  <c r="C4582" i="3" s="1"/>
  <c r="F4582" i="3" s="1"/>
  <c r="I4587" i="1"/>
  <c r="P4587" i="3" s="1"/>
  <c r="C4587" i="3" s="1"/>
  <c r="F4587" i="3" s="1"/>
  <c r="I4593" i="1"/>
  <c r="P4593" i="3" s="1"/>
  <c r="C4593" i="3" s="1"/>
  <c r="F4593" i="3" s="1"/>
  <c r="I4598" i="1"/>
  <c r="P4598" i="3" s="1"/>
  <c r="C4598" i="3" s="1"/>
  <c r="F4598" i="3" s="1"/>
  <c r="I4603" i="1"/>
  <c r="P4603" i="3" s="1"/>
  <c r="C4603" i="3" s="1"/>
  <c r="F4603" i="3" s="1"/>
  <c r="I4609" i="1"/>
  <c r="P4609" i="3" s="1"/>
  <c r="C4609" i="3" s="1"/>
  <c r="F4609" i="3" s="1"/>
  <c r="I4614" i="1"/>
  <c r="P4614" i="3" s="1"/>
  <c r="C4614" i="3" s="1"/>
  <c r="F4614" i="3" s="1"/>
  <c r="I4619" i="1"/>
  <c r="P4619" i="3" s="1"/>
  <c r="C4619" i="3" s="1"/>
  <c r="F4619" i="3" s="1"/>
  <c r="I4625" i="1"/>
  <c r="P4625" i="3" s="1"/>
  <c r="C4625" i="3" s="1"/>
  <c r="F4625" i="3" s="1"/>
  <c r="I4630" i="1"/>
  <c r="P4630" i="3" s="1"/>
  <c r="C4630" i="3" s="1"/>
  <c r="F4630" i="3" s="1"/>
  <c r="I4635" i="1"/>
  <c r="P4635" i="3" s="1"/>
  <c r="C4635" i="3" s="1"/>
  <c r="F4635" i="3" s="1"/>
  <c r="I4641" i="1"/>
  <c r="P4641" i="3" s="1"/>
  <c r="C4641" i="3" s="1"/>
  <c r="F4641" i="3" s="1"/>
  <c r="I4646" i="1"/>
  <c r="P4646" i="3" s="1"/>
  <c r="C4646" i="3" s="1"/>
  <c r="F4646" i="3" s="1"/>
  <c r="I4651" i="1"/>
  <c r="P4651" i="3" s="1"/>
  <c r="C4651" i="3" s="1"/>
  <c r="F4651" i="3" s="1"/>
  <c r="I4657" i="1"/>
  <c r="P4657" i="3" s="1"/>
  <c r="C4657" i="3" s="1"/>
  <c r="F4657" i="3" s="1"/>
  <c r="I4662" i="1"/>
  <c r="P4662" i="3" s="1"/>
  <c r="C4662" i="3" s="1"/>
  <c r="F4662" i="3" s="1"/>
  <c r="I4667" i="1"/>
  <c r="P4667" i="3" s="1"/>
  <c r="C4667" i="3" s="1"/>
  <c r="F4667" i="3" s="1"/>
  <c r="I4673" i="1"/>
  <c r="P4673" i="3" s="1"/>
  <c r="C4673" i="3" s="1"/>
  <c r="F4673" i="3" s="1"/>
  <c r="I4678" i="1"/>
  <c r="P4678" i="3" s="1"/>
  <c r="C4678" i="3" s="1"/>
  <c r="F4678" i="3" s="1"/>
  <c r="I4683" i="1"/>
  <c r="P4683" i="3" s="1"/>
  <c r="C4683" i="3" s="1"/>
  <c r="F4683" i="3" s="1"/>
  <c r="I4689" i="1"/>
  <c r="P4689" i="3" s="1"/>
  <c r="C4689" i="3" s="1"/>
  <c r="F4689" i="3" s="1"/>
  <c r="I4694" i="1"/>
  <c r="P4694" i="3" s="1"/>
  <c r="C4694" i="3" s="1"/>
  <c r="F4694" i="3" s="1"/>
  <c r="I4699" i="1"/>
  <c r="P4699" i="3" s="1"/>
  <c r="C4699" i="3" s="1"/>
  <c r="F4699" i="3" s="1"/>
  <c r="I4705" i="1"/>
  <c r="P4705" i="3" s="1"/>
  <c r="C4705" i="3" s="1"/>
  <c r="F4705" i="3" s="1"/>
  <c r="I4710" i="1"/>
  <c r="P4710" i="3" s="1"/>
  <c r="C4710" i="3" s="1"/>
  <c r="F4710" i="3" s="1"/>
  <c r="I4715" i="1"/>
  <c r="P4715" i="3" s="1"/>
  <c r="C4715" i="3" s="1"/>
  <c r="F4715" i="3" s="1"/>
  <c r="I4721" i="1"/>
  <c r="P4721" i="3" s="1"/>
  <c r="C4721" i="3" s="1"/>
  <c r="F4721" i="3" s="1"/>
  <c r="I4726" i="1"/>
  <c r="P4726" i="3" s="1"/>
  <c r="C4726" i="3" s="1"/>
  <c r="F4726" i="3" s="1"/>
  <c r="I4731" i="1"/>
  <c r="P4731" i="3" s="1"/>
  <c r="C4731" i="3" s="1"/>
  <c r="F4731" i="3" s="1"/>
  <c r="I4737" i="1"/>
  <c r="P4737" i="3" s="1"/>
  <c r="C4737" i="3" s="1"/>
  <c r="F4737" i="3" s="1"/>
  <c r="I4742" i="1"/>
  <c r="P4742" i="3" s="1"/>
  <c r="C4742" i="3" s="1"/>
  <c r="F4742" i="3" s="1"/>
  <c r="I4747" i="1"/>
  <c r="P4747" i="3" s="1"/>
  <c r="C4747" i="3" s="1"/>
  <c r="F4747" i="3" s="1"/>
  <c r="I4753" i="1"/>
  <c r="P4753" i="3" s="1"/>
  <c r="C4753" i="3" s="1"/>
  <c r="F4753" i="3" s="1"/>
  <c r="I4758" i="1"/>
  <c r="P4758" i="3" s="1"/>
  <c r="C4758" i="3" s="1"/>
  <c r="F4758" i="3" s="1"/>
  <c r="I4763" i="1"/>
  <c r="P4763" i="3" s="1"/>
  <c r="C4763" i="3" s="1"/>
  <c r="F4763" i="3" s="1"/>
  <c r="I4769" i="1"/>
  <c r="P4769" i="3" s="1"/>
  <c r="C4769" i="3" s="1"/>
  <c r="F4769" i="3" s="1"/>
  <c r="I4774" i="1"/>
  <c r="P4774" i="3" s="1"/>
  <c r="C4774" i="3" s="1"/>
  <c r="F4774" i="3" s="1"/>
  <c r="I4779" i="1"/>
  <c r="P4779" i="3" s="1"/>
  <c r="C4779" i="3" s="1"/>
  <c r="F4779" i="3" s="1"/>
  <c r="I4785" i="1"/>
  <c r="P4785" i="3" s="1"/>
  <c r="C4785" i="3" s="1"/>
  <c r="F4785" i="3" s="1"/>
  <c r="I4790" i="1"/>
  <c r="P4790" i="3" s="1"/>
  <c r="C4790" i="3" s="1"/>
  <c r="F4790" i="3" s="1"/>
  <c r="I4795" i="1"/>
  <c r="P4795" i="3" s="1"/>
  <c r="C4795" i="3" s="1"/>
  <c r="F4795" i="3" s="1"/>
  <c r="I4801" i="1"/>
  <c r="P4801" i="3" s="1"/>
  <c r="C4801" i="3" s="1"/>
  <c r="F4801" i="3" s="1"/>
  <c r="I4806" i="1"/>
  <c r="P4806" i="3" s="1"/>
  <c r="C4806" i="3" s="1"/>
  <c r="F4806" i="3" s="1"/>
  <c r="I4811" i="1"/>
  <c r="P4811" i="3" s="1"/>
  <c r="C4811" i="3" s="1"/>
  <c r="F4811" i="3" s="1"/>
  <c r="I4817" i="1"/>
  <c r="P4817" i="3" s="1"/>
  <c r="C4817" i="3" s="1"/>
  <c r="F4817" i="3" s="1"/>
  <c r="I4822" i="1"/>
  <c r="P4822" i="3" s="1"/>
  <c r="C4822" i="3" s="1"/>
  <c r="F4822" i="3" s="1"/>
  <c r="I4827" i="1"/>
  <c r="P4827" i="3" s="1"/>
  <c r="C4827" i="3" s="1"/>
  <c r="F4827" i="3" s="1"/>
  <c r="I4833" i="1"/>
  <c r="P4833" i="3" s="1"/>
  <c r="C4833" i="3" s="1"/>
  <c r="F4833" i="3" s="1"/>
  <c r="I4838" i="1"/>
  <c r="P4838" i="3" s="1"/>
  <c r="C4838" i="3" s="1"/>
  <c r="F4838" i="3" s="1"/>
  <c r="I4843" i="1"/>
  <c r="P4843" i="3" s="1"/>
  <c r="C4843" i="3" s="1"/>
  <c r="F4843" i="3" s="1"/>
  <c r="I4849" i="1"/>
  <c r="P4849" i="3" s="1"/>
  <c r="C4849" i="3" s="1"/>
  <c r="F4849" i="3" s="1"/>
  <c r="I4854" i="1"/>
  <c r="P4854" i="3" s="1"/>
  <c r="C4854" i="3" s="1"/>
  <c r="F4854" i="3" s="1"/>
  <c r="I4859" i="1"/>
  <c r="P4859" i="3" s="1"/>
  <c r="C4859" i="3" s="1"/>
  <c r="F4859" i="3" s="1"/>
  <c r="I4865" i="1"/>
  <c r="P4865" i="3" s="1"/>
  <c r="C4865" i="3" s="1"/>
  <c r="F4865" i="3" s="1"/>
  <c r="I4869" i="1"/>
  <c r="P4869" i="3" s="1"/>
  <c r="C4869" i="3" s="1"/>
  <c r="F4869" i="3" s="1"/>
  <c r="I4873" i="1"/>
  <c r="P4873" i="3" s="1"/>
  <c r="C4873" i="3" s="1"/>
  <c r="F4873" i="3" s="1"/>
  <c r="I4877" i="1"/>
  <c r="P4877" i="3" s="1"/>
  <c r="C4877" i="3" s="1"/>
  <c r="F4877" i="3" s="1"/>
  <c r="I4881" i="1"/>
  <c r="P4881" i="3" s="1"/>
  <c r="C4881" i="3" s="1"/>
  <c r="F4881" i="3" s="1"/>
  <c r="I4885" i="1"/>
  <c r="P4885" i="3" s="1"/>
  <c r="C4885" i="3" s="1"/>
  <c r="F4885" i="3" s="1"/>
  <c r="I4889" i="1"/>
  <c r="P4889" i="3" s="1"/>
  <c r="C4889" i="3" s="1"/>
  <c r="F4889" i="3" s="1"/>
  <c r="I4893" i="1"/>
  <c r="P4893" i="3" s="1"/>
  <c r="C4893" i="3" s="1"/>
  <c r="F4893" i="3" s="1"/>
  <c r="I4897" i="1"/>
  <c r="P4897" i="3" s="1"/>
  <c r="C4897" i="3" s="1"/>
  <c r="F4897" i="3" s="1"/>
  <c r="I4901" i="1"/>
  <c r="P4901" i="3" s="1"/>
  <c r="C4901" i="3" s="1"/>
  <c r="F4901" i="3" s="1"/>
  <c r="I4905" i="1"/>
  <c r="P4905" i="3" s="1"/>
  <c r="C4905" i="3" s="1"/>
  <c r="F4905" i="3" s="1"/>
  <c r="I4909" i="1"/>
  <c r="P4909" i="3" s="1"/>
  <c r="C4909" i="3" s="1"/>
  <c r="F4909" i="3" s="1"/>
  <c r="I4913" i="1"/>
  <c r="P4913" i="3" s="1"/>
  <c r="C4913" i="3" s="1"/>
  <c r="F4913" i="3" s="1"/>
  <c r="I4917" i="1"/>
  <c r="P4917" i="3" s="1"/>
  <c r="C4917" i="3" s="1"/>
  <c r="F4917" i="3" s="1"/>
  <c r="I4921" i="1"/>
  <c r="P4921" i="3" s="1"/>
  <c r="C4921" i="3" s="1"/>
  <c r="F4921" i="3" s="1"/>
  <c r="I4925" i="1"/>
  <c r="P4925" i="3" s="1"/>
  <c r="C4925" i="3" s="1"/>
  <c r="F4925" i="3" s="1"/>
  <c r="I4929" i="1"/>
  <c r="P4929" i="3" s="1"/>
  <c r="C4929" i="3" s="1"/>
  <c r="F4929" i="3" s="1"/>
  <c r="I4933" i="1"/>
  <c r="P4933" i="3" s="1"/>
  <c r="C4933" i="3" s="1"/>
  <c r="F4933" i="3" s="1"/>
  <c r="I4937" i="1"/>
  <c r="P4937" i="3" s="1"/>
  <c r="C4937" i="3" s="1"/>
  <c r="F4937" i="3" s="1"/>
  <c r="I4941" i="1"/>
  <c r="P4941" i="3" s="1"/>
  <c r="C4941" i="3" s="1"/>
  <c r="F4941" i="3" s="1"/>
  <c r="I4945" i="1"/>
  <c r="P4945" i="3" s="1"/>
  <c r="C4945" i="3" s="1"/>
  <c r="F4945" i="3" s="1"/>
  <c r="I4949" i="1"/>
  <c r="P4949" i="3" s="1"/>
  <c r="C4949" i="3" s="1"/>
  <c r="F4949" i="3" s="1"/>
  <c r="I4953" i="1"/>
  <c r="P4953" i="3" s="1"/>
  <c r="C4953" i="3" s="1"/>
  <c r="F4953" i="3" s="1"/>
  <c r="I4957" i="1"/>
  <c r="P4957" i="3" s="1"/>
  <c r="C4957" i="3" s="1"/>
  <c r="F4957" i="3" s="1"/>
  <c r="I4961" i="1"/>
  <c r="P4961" i="3" s="1"/>
  <c r="C4961" i="3" s="1"/>
  <c r="F4961" i="3" s="1"/>
  <c r="I4965" i="1"/>
  <c r="P4965" i="3" s="1"/>
  <c r="C4965" i="3" s="1"/>
  <c r="F4965" i="3" s="1"/>
  <c r="I4969" i="1"/>
  <c r="P4969" i="3" s="1"/>
  <c r="C4969" i="3" s="1"/>
  <c r="F4969" i="3" s="1"/>
  <c r="I4973" i="1"/>
  <c r="P4973" i="3" s="1"/>
  <c r="C4973" i="3" s="1"/>
  <c r="F4973" i="3" s="1"/>
  <c r="I4977" i="1"/>
  <c r="P4977" i="3" s="1"/>
  <c r="C4977" i="3" s="1"/>
  <c r="F4977" i="3" s="1"/>
  <c r="I4981" i="1"/>
  <c r="P4981" i="3" s="1"/>
  <c r="C4981" i="3" s="1"/>
  <c r="F4981" i="3" s="1"/>
  <c r="I4985" i="1"/>
  <c r="P4985" i="3" s="1"/>
  <c r="C4985" i="3" s="1"/>
  <c r="F4985" i="3" s="1"/>
  <c r="I4989" i="1"/>
  <c r="P4989" i="3" s="1"/>
  <c r="C4989" i="3" s="1"/>
  <c r="F4989" i="3" s="1"/>
  <c r="I4993" i="1"/>
  <c r="P4993" i="3" s="1"/>
  <c r="C4993" i="3" s="1"/>
  <c r="F4993" i="3" s="1"/>
  <c r="I4997" i="1"/>
  <c r="P4997" i="3" s="1"/>
  <c r="C4997" i="3" s="1"/>
  <c r="F4997" i="3" s="1"/>
  <c r="I5001" i="1"/>
  <c r="P5001" i="3" s="1"/>
  <c r="C5001" i="3" s="1"/>
  <c r="F5001" i="3" s="1"/>
  <c r="I5005" i="1"/>
  <c r="P5005" i="3" s="1"/>
  <c r="C5005" i="3" s="1"/>
  <c r="F5005" i="3" s="1"/>
  <c r="I5009" i="1"/>
  <c r="P5009" i="3" s="1"/>
  <c r="C5009" i="3" s="1"/>
  <c r="F5009" i="3" s="1"/>
  <c r="I5013" i="1"/>
  <c r="P5013" i="3" s="1"/>
  <c r="C5013" i="3" s="1"/>
  <c r="F5013" i="3" s="1"/>
  <c r="I5017" i="1"/>
  <c r="P5017" i="3" s="1"/>
  <c r="C5017" i="3" s="1"/>
  <c r="F5017" i="3" s="1"/>
  <c r="I5021" i="1"/>
  <c r="P5021" i="3" s="1"/>
  <c r="C5021" i="3" s="1"/>
  <c r="F5021" i="3" s="1"/>
  <c r="I5025" i="1"/>
  <c r="P5025" i="3" s="1"/>
  <c r="C5025" i="3" s="1"/>
  <c r="F5025" i="3" s="1"/>
  <c r="I5029" i="1"/>
  <c r="P5029" i="3" s="1"/>
  <c r="C5029" i="3" s="1"/>
  <c r="F5029" i="3" s="1"/>
  <c r="I5033" i="1"/>
  <c r="P5033" i="3" s="1"/>
  <c r="C5033" i="3" s="1"/>
  <c r="F5033" i="3" s="1"/>
  <c r="I5037" i="1"/>
  <c r="P5037" i="3" s="1"/>
  <c r="C5037" i="3" s="1"/>
  <c r="F5037" i="3" s="1"/>
  <c r="I5041" i="1"/>
  <c r="P5041" i="3" s="1"/>
  <c r="C5041" i="3" s="1"/>
  <c r="F5041" i="3" s="1"/>
  <c r="I5045" i="1"/>
  <c r="P5045" i="3" s="1"/>
  <c r="C5045" i="3" s="1"/>
  <c r="F5045" i="3" s="1"/>
  <c r="I5049" i="1"/>
  <c r="P5049" i="3" s="1"/>
  <c r="C5049" i="3" s="1"/>
  <c r="F5049" i="3" s="1"/>
  <c r="I5053" i="1"/>
  <c r="P5053" i="3" s="1"/>
  <c r="C5053" i="3" s="1"/>
  <c r="F5053" i="3" s="1"/>
  <c r="I5057" i="1"/>
  <c r="P5057" i="3" s="1"/>
  <c r="C5057" i="3" s="1"/>
  <c r="F5057" i="3" s="1"/>
  <c r="I5061" i="1"/>
  <c r="P5061" i="3" s="1"/>
  <c r="C5061" i="3" s="1"/>
  <c r="F5061" i="3" s="1"/>
  <c r="I5065" i="1"/>
  <c r="P5065" i="3" s="1"/>
  <c r="C5065" i="3" s="1"/>
  <c r="F5065" i="3" s="1"/>
  <c r="I5069" i="1"/>
  <c r="P5069" i="3" s="1"/>
  <c r="C5069" i="3" s="1"/>
  <c r="F5069" i="3" s="1"/>
  <c r="I5073" i="1"/>
  <c r="P5073" i="3" s="1"/>
  <c r="C5073" i="3" s="1"/>
  <c r="F5073" i="3" s="1"/>
  <c r="I5077" i="1"/>
  <c r="P5077" i="3" s="1"/>
  <c r="C5077" i="3" s="1"/>
  <c r="F5077" i="3" s="1"/>
  <c r="I5081" i="1"/>
  <c r="P5081" i="3" s="1"/>
  <c r="C5081" i="3" s="1"/>
  <c r="F5081" i="3" s="1"/>
  <c r="I5085" i="1"/>
  <c r="P5085" i="3" s="1"/>
  <c r="C5085" i="3" s="1"/>
  <c r="F5085" i="3" s="1"/>
  <c r="I5089" i="1"/>
  <c r="P5089" i="3" s="1"/>
  <c r="C5089" i="3" s="1"/>
  <c r="F5089" i="3" s="1"/>
  <c r="I5093" i="1"/>
  <c r="P5093" i="3" s="1"/>
  <c r="C5093" i="3" s="1"/>
  <c r="F5093" i="3" s="1"/>
  <c r="I5097" i="1"/>
  <c r="P5097" i="3" s="1"/>
  <c r="C5097" i="3" s="1"/>
  <c r="F5097" i="3" s="1"/>
  <c r="I5101" i="1"/>
  <c r="P5101" i="3" s="1"/>
  <c r="C5101" i="3" s="1"/>
  <c r="F5101" i="3" s="1"/>
  <c r="I5105" i="1"/>
  <c r="P5105" i="3" s="1"/>
  <c r="C5105" i="3" s="1"/>
  <c r="F5105" i="3" s="1"/>
  <c r="I5109" i="1"/>
  <c r="P5109" i="3" s="1"/>
  <c r="C5109" i="3" s="1"/>
  <c r="F5109" i="3" s="1"/>
  <c r="I5113" i="1"/>
  <c r="P5113" i="3" s="1"/>
  <c r="C5113" i="3" s="1"/>
  <c r="F5113" i="3" s="1"/>
  <c r="I5117" i="1"/>
  <c r="P5117" i="3" s="1"/>
  <c r="C5117" i="3" s="1"/>
  <c r="F5117" i="3" s="1"/>
  <c r="I5121" i="1"/>
  <c r="P5121" i="3" s="1"/>
  <c r="C5121" i="3" s="1"/>
  <c r="F5121" i="3" s="1"/>
  <c r="I5125" i="1"/>
  <c r="P5125" i="3" s="1"/>
  <c r="C5125" i="3" s="1"/>
  <c r="F5125" i="3" s="1"/>
  <c r="I5129" i="1"/>
  <c r="P5129" i="3" s="1"/>
  <c r="C5129" i="3" s="1"/>
  <c r="F5129" i="3" s="1"/>
  <c r="I5133" i="1"/>
  <c r="P5133" i="3" s="1"/>
  <c r="C5133" i="3" s="1"/>
  <c r="F5133" i="3" s="1"/>
  <c r="I5137" i="1"/>
  <c r="P5137" i="3" s="1"/>
  <c r="C5137" i="3" s="1"/>
  <c r="F5137" i="3" s="1"/>
  <c r="I5141" i="1"/>
  <c r="P5141" i="3" s="1"/>
  <c r="C5141" i="3" s="1"/>
  <c r="F5141" i="3" s="1"/>
  <c r="I5145" i="1"/>
  <c r="P5145" i="3" s="1"/>
  <c r="C5145" i="3" s="1"/>
  <c r="F5145" i="3" s="1"/>
  <c r="I5149" i="1"/>
  <c r="P5149" i="3" s="1"/>
  <c r="C5149" i="3" s="1"/>
  <c r="F5149" i="3" s="1"/>
  <c r="I5153" i="1"/>
  <c r="P5153" i="3" s="1"/>
  <c r="C5153" i="3" s="1"/>
  <c r="F5153" i="3" s="1"/>
  <c r="I5157" i="1"/>
  <c r="P5157" i="3" s="1"/>
  <c r="C5157" i="3" s="1"/>
  <c r="F5157" i="3" s="1"/>
  <c r="I5161" i="1"/>
  <c r="P5161" i="3" s="1"/>
  <c r="C5161" i="3" s="1"/>
  <c r="F5161" i="3" s="1"/>
  <c r="I5165" i="1"/>
  <c r="P5165" i="3" s="1"/>
  <c r="C5165" i="3" s="1"/>
  <c r="F5165" i="3" s="1"/>
  <c r="I5169" i="1"/>
  <c r="P5169" i="3" s="1"/>
  <c r="C5169" i="3" s="1"/>
  <c r="F5169" i="3" s="1"/>
  <c r="I5173" i="1"/>
  <c r="P5173" i="3" s="1"/>
  <c r="C5173" i="3" s="1"/>
  <c r="F5173" i="3" s="1"/>
  <c r="I5177" i="1"/>
  <c r="P5177" i="3" s="1"/>
  <c r="C5177" i="3" s="1"/>
  <c r="F5177" i="3" s="1"/>
  <c r="I5181" i="1"/>
  <c r="P5181" i="3" s="1"/>
  <c r="C5181" i="3" s="1"/>
  <c r="F5181" i="3" s="1"/>
  <c r="I5185" i="1"/>
  <c r="P5185" i="3" s="1"/>
  <c r="C5185" i="3" s="1"/>
  <c r="F5185" i="3" s="1"/>
  <c r="I5189" i="1"/>
  <c r="P5189" i="3" s="1"/>
  <c r="C5189" i="3" s="1"/>
  <c r="F5189" i="3" s="1"/>
  <c r="I5193" i="1"/>
  <c r="P5193" i="3" s="1"/>
  <c r="C5193" i="3" s="1"/>
  <c r="F5193" i="3" s="1"/>
  <c r="I5197" i="1"/>
  <c r="P5197" i="3" s="1"/>
  <c r="C5197" i="3" s="1"/>
  <c r="F5197" i="3" s="1"/>
  <c r="I5201" i="1"/>
  <c r="P5201" i="3" s="1"/>
  <c r="C5201" i="3" s="1"/>
  <c r="F5201" i="3" s="1"/>
  <c r="I5205" i="1"/>
  <c r="P5205" i="3" s="1"/>
  <c r="C5205" i="3" s="1"/>
  <c r="F5205" i="3" s="1"/>
  <c r="I5209" i="1"/>
  <c r="P5209" i="3" s="1"/>
  <c r="C5209" i="3" s="1"/>
  <c r="F5209" i="3" s="1"/>
  <c r="I5213" i="1"/>
  <c r="P5213" i="3" s="1"/>
  <c r="C5213" i="3" s="1"/>
  <c r="F5213" i="3" s="1"/>
  <c r="I5217" i="1"/>
  <c r="P5217" i="3" s="1"/>
  <c r="C5217" i="3" s="1"/>
  <c r="F5217" i="3" s="1"/>
  <c r="I5221" i="1"/>
  <c r="P5221" i="3" s="1"/>
  <c r="C5221" i="3" s="1"/>
  <c r="F5221" i="3" s="1"/>
  <c r="I5225" i="1"/>
  <c r="P5225" i="3" s="1"/>
  <c r="C5225" i="3" s="1"/>
  <c r="F5225" i="3" s="1"/>
  <c r="I5229" i="1"/>
  <c r="P5229" i="3" s="1"/>
  <c r="C5229" i="3" s="1"/>
  <c r="F5229" i="3" s="1"/>
  <c r="I5233" i="1"/>
  <c r="P5233" i="3" s="1"/>
  <c r="C5233" i="3" s="1"/>
  <c r="F5233" i="3" s="1"/>
  <c r="I5237" i="1"/>
  <c r="P5237" i="3" s="1"/>
  <c r="C5237" i="3" s="1"/>
  <c r="F5237" i="3" s="1"/>
  <c r="I5241" i="1"/>
  <c r="P5241" i="3" s="1"/>
  <c r="C5241" i="3" s="1"/>
  <c r="F5241" i="3" s="1"/>
  <c r="I5245" i="1"/>
  <c r="P5245" i="3" s="1"/>
  <c r="C5245" i="3" s="1"/>
  <c r="F5245" i="3" s="1"/>
  <c r="I5249" i="1"/>
  <c r="P5249" i="3" s="1"/>
  <c r="C5249" i="3" s="1"/>
  <c r="F5249" i="3" s="1"/>
  <c r="I5253" i="1"/>
  <c r="P5253" i="3" s="1"/>
  <c r="C5253" i="3" s="1"/>
  <c r="F5253" i="3" s="1"/>
  <c r="I5257" i="1"/>
  <c r="P5257" i="3" s="1"/>
  <c r="C5257" i="3" s="1"/>
  <c r="F5257" i="3" s="1"/>
  <c r="I5261" i="1"/>
  <c r="P5261" i="3" s="1"/>
  <c r="C5261" i="3" s="1"/>
  <c r="F5261" i="3" s="1"/>
  <c r="I5265" i="1"/>
  <c r="P5265" i="3" s="1"/>
  <c r="C5265" i="3" s="1"/>
  <c r="F5265" i="3" s="1"/>
  <c r="I5269" i="1"/>
  <c r="P5269" i="3" s="1"/>
  <c r="C5269" i="3" s="1"/>
  <c r="F5269" i="3" s="1"/>
  <c r="I5273" i="1"/>
  <c r="P5273" i="3" s="1"/>
  <c r="C5273" i="3" s="1"/>
  <c r="F5273" i="3" s="1"/>
  <c r="I5277" i="1"/>
  <c r="P5277" i="3" s="1"/>
  <c r="C5277" i="3" s="1"/>
  <c r="F5277" i="3" s="1"/>
  <c r="I5281" i="1"/>
  <c r="P5281" i="3" s="1"/>
  <c r="C5281" i="3" s="1"/>
  <c r="F5281" i="3" s="1"/>
  <c r="I5285" i="1"/>
  <c r="P5285" i="3" s="1"/>
  <c r="C5285" i="3" s="1"/>
  <c r="F5285" i="3" s="1"/>
  <c r="I5289" i="1"/>
  <c r="P5289" i="3" s="1"/>
  <c r="C5289" i="3" s="1"/>
  <c r="F5289" i="3" s="1"/>
  <c r="I5293" i="1"/>
  <c r="P5293" i="3" s="1"/>
  <c r="C5293" i="3" s="1"/>
  <c r="F5293" i="3" s="1"/>
  <c r="I5297" i="1"/>
  <c r="P5297" i="3" s="1"/>
  <c r="C5297" i="3" s="1"/>
  <c r="F5297" i="3" s="1"/>
  <c r="I5301" i="1"/>
  <c r="P5301" i="3" s="1"/>
  <c r="C5301" i="3" s="1"/>
  <c r="F5301" i="3" s="1"/>
  <c r="I5305" i="1"/>
  <c r="P5305" i="3" s="1"/>
  <c r="C5305" i="3" s="1"/>
  <c r="F5305" i="3" s="1"/>
  <c r="I5309" i="1"/>
  <c r="P5309" i="3" s="1"/>
  <c r="C5309" i="3" s="1"/>
  <c r="F5309" i="3" s="1"/>
  <c r="I5313" i="1"/>
  <c r="P5313" i="3" s="1"/>
  <c r="C5313" i="3" s="1"/>
  <c r="F5313" i="3" s="1"/>
  <c r="I5317" i="1"/>
  <c r="P5317" i="3" s="1"/>
  <c r="C5317" i="3" s="1"/>
  <c r="F5317" i="3" s="1"/>
  <c r="I5321" i="1"/>
  <c r="P5321" i="3" s="1"/>
  <c r="C5321" i="3" s="1"/>
  <c r="F5321" i="3" s="1"/>
  <c r="I5325" i="1"/>
  <c r="P5325" i="3" s="1"/>
  <c r="C5325" i="3" s="1"/>
  <c r="F5325" i="3" s="1"/>
  <c r="I5329" i="1"/>
  <c r="P5329" i="3" s="1"/>
  <c r="C5329" i="3" s="1"/>
  <c r="F5329" i="3" s="1"/>
  <c r="I5333" i="1"/>
  <c r="P5333" i="3" s="1"/>
  <c r="C5333" i="3" s="1"/>
  <c r="F5333" i="3" s="1"/>
  <c r="I5337" i="1"/>
  <c r="P5337" i="3" s="1"/>
  <c r="C5337" i="3" s="1"/>
  <c r="F5337" i="3" s="1"/>
  <c r="I5341" i="1"/>
  <c r="P5341" i="3" s="1"/>
  <c r="C5341" i="3" s="1"/>
  <c r="F5341" i="3" s="1"/>
  <c r="I5345" i="1"/>
  <c r="P5345" i="3" s="1"/>
  <c r="C5345" i="3" s="1"/>
  <c r="F5345" i="3" s="1"/>
  <c r="I5349" i="1"/>
  <c r="P5349" i="3" s="1"/>
  <c r="C5349" i="3" s="1"/>
  <c r="F5349" i="3" s="1"/>
  <c r="I5353" i="1"/>
  <c r="P5353" i="3" s="1"/>
  <c r="C5353" i="3" s="1"/>
  <c r="F5353" i="3" s="1"/>
  <c r="I5357" i="1"/>
  <c r="P5357" i="3" s="1"/>
  <c r="C5357" i="3" s="1"/>
  <c r="F5357" i="3" s="1"/>
  <c r="I5361" i="1"/>
  <c r="P5361" i="3" s="1"/>
  <c r="C5361" i="3" s="1"/>
  <c r="F5361" i="3" s="1"/>
  <c r="I5365" i="1"/>
  <c r="P5365" i="3" s="1"/>
  <c r="C5365" i="3" s="1"/>
  <c r="F5365" i="3" s="1"/>
  <c r="I5369" i="1"/>
  <c r="P5369" i="3" s="1"/>
  <c r="C5369" i="3" s="1"/>
  <c r="F5369" i="3" s="1"/>
  <c r="I5373" i="1"/>
  <c r="P5373" i="3" s="1"/>
  <c r="C5373" i="3" s="1"/>
  <c r="F5373" i="3" s="1"/>
  <c r="I5377" i="1"/>
  <c r="P5377" i="3" s="1"/>
  <c r="C5377" i="3" s="1"/>
  <c r="F5377" i="3" s="1"/>
  <c r="I5381" i="1"/>
  <c r="P5381" i="3" s="1"/>
  <c r="C5381" i="3" s="1"/>
  <c r="F5381" i="3" s="1"/>
  <c r="I5385" i="1"/>
  <c r="P5385" i="3" s="1"/>
  <c r="C5385" i="3" s="1"/>
  <c r="F5385" i="3" s="1"/>
  <c r="I5389" i="1"/>
  <c r="P5389" i="3" s="1"/>
  <c r="C5389" i="3" s="1"/>
  <c r="F5389" i="3" s="1"/>
  <c r="I5393" i="1"/>
  <c r="P5393" i="3" s="1"/>
  <c r="C5393" i="3" s="1"/>
  <c r="F5393" i="3" s="1"/>
  <c r="I5397" i="1"/>
  <c r="P5397" i="3" s="1"/>
  <c r="C5397" i="3" s="1"/>
  <c r="F5397" i="3" s="1"/>
  <c r="I5401" i="1"/>
  <c r="P5401" i="3" s="1"/>
  <c r="C5401" i="3" s="1"/>
  <c r="F5401" i="3" s="1"/>
  <c r="I5405" i="1"/>
  <c r="P5405" i="3" s="1"/>
  <c r="C5405" i="3" s="1"/>
  <c r="F5405" i="3" s="1"/>
  <c r="I5409" i="1"/>
  <c r="P5409" i="3" s="1"/>
  <c r="C5409" i="3" s="1"/>
  <c r="F5409" i="3" s="1"/>
  <c r="I5413" i="1"/>
  <c r="P5413" i="3" s="1"/>
  <c r="C5413" i="3" s="1"/>
  <c r="F5413" i="3" s="1"/>
  <c r="I5417" i="1"/>
  <c r="P5417" i="3" s="1"/>
  <c r="C5417" i="3" s="1"/>
  <c r="F5417" i="3" s="1"/>
  <c r="I5421" i="1"/>
  <c r="P5421" i="3" s="1"/>
  <c r="C5421" i="3" s="1"/>
  <c r="F5421" i="3" s="1"/>
  <c r="I5425" i="1"/>
  <c r="P5425" i="3" s="1"/>
  <c r="C5425" i="3" s="1"/>
  <c r="F5425" i="3" s="1"/>
  <c r="I5429" i="1"/>
  <c r="P5429" i="3" s="1"/>
  <c r="C5429" i="3" s="1"/>
  <c r="F5429" i="3" s="1"/>
  <c r="I5433" i="1"/>
  <c r="P5433" i="3" s="1"/>
  <c r="C5433" i="3" s="1"/>
  <c r="F5433" i="3" s="1"/>
  <c r="I5437" i="1"/>
  <c r="P5437" i="3" s="1"/>
  <c r="C5437" i="3" s="1"/>
  <c r="F5437" i="3" s="1"/>
  <c r="I5441" i="1"/>
  <c r="P5441" i="3" s="1"/>
  <c r="C5441" i="3" s="1"/>
  <c r="F5441" i="3" s="1"/>
  <c r="I5445" i="1"/>
  <c r="P5445" i="3" s="1"/>
  <c r="C5445" i="3" s="1"/>
  <c r="F5445" i="3" s="1"/>
  <c r="I5449" i="1"/>
  <c r="P5449" i="3" s="1"/>
  <c r="C5449" i="3" s="1"/>
  <c r="F5449" i="3" s="1"/>
  <c r="I5453" i="1"/>
  <c r="P5453" i="3" s="1"/>
  <c r="C5453" i="3" s="1"/>
  <c r="F5453" i="3" s="1"/>
  <c r="I5457" i="1"/>
  <c r="P5457" i="3" s="1"/>
  <c r="C5457" i="3" s="1"/>
  <c r="F5457" i="3" s="1"/>
  <c r="I5461" i="1"/>
  <c r="P5461" i="3" s="1"/>
  <c r="C5461" i="3" s="1"/>
  <c r="F5461" i="3" s="1"/>
  <c r="I5465" i="1"/>
  <c r="P5465" i="3" s="1"/>
  <c r="C5465" i="3" s="1"/>
  <c r="F5465" i="3" s="1"/>
  <c r="I5469" i="1"/>
  <c r="P5469" i="3" s="1"/>
  <c r="C5469" i="3" s="1"/>
  <c r="F5469" i="3" s="1"/>
  <c r="I5473" i="1"/>
  <c r="P5473" i="3" s="1"/>
  <c r="C5473" i="3" s="1"/>
  <c r="F5473" i="3" s="1"/>
  <c r="I5477" i="1"/>
  <c r="P5477" i="3" s="1"/>
  <c r="C5477" i="3" s="1"/>
  <c r="F5477" i="3" s="1"/>
  <c r="I5481" i="1"/>
  <c r="P5481" i="3" s="1"/>
  <c r="C5481" i="3" s="1"/>
  <c r="F5481" i="3" s="1"/>
  <c r="I5485" i="1"/>
  <c r="P5485" i="3" s="1"/>
  <c r="C5485" i="3" s="1"/>
  <c r="F5485" i="3" s="1"/>
  <c r="I5489" i="1"/>
  <c r="P5489" i="3" s="1"/>
  <c r="C5489" i="3" s="1"/>
  <c r="F5489" i="3" s="1"/>
  <c r="I5493" i="1"/>
  <c r="P5493" i="3" s="1"/>
  <c r="C5493" i="3" s="1"/>
  <c r="F5493" i="3" s="1"/>
  <c r="I5497" i="1"/>
  <c r="P5497" i="3" s="1"/>
  <c r="C5497" i="3" s="1"/>
  <c r="F5497" i="3" s="1"/>
  <c r="I5501" i="1"/>
  <c r="P5501" i="3" s="1"/>
  <c r="C5501" i="3" s="1"/>
  <c r="F5501" i="3" s="1"/>
  <c r="I5505" i="1"/>
  <c r="P5505" i="3" s="1"/>
  <c r="C5505" i="3" s="1"/>
  <c r="F5505" i="3" s="1"/>
  <c r="I5509" i="1"/>
  <c r="P5509" i="3" s="1"/>
  <c r="C5509" i="3" s="1"/>
  <c r="F5509" i="3" s="1"/>
  <c r="I5513" i="1"/>
  <c r="P5513" i="3" s="1"/>
  <c r="C5513" i="3" s="1"/>
  <c r="F5513" i="3" s="1"/>
  <c r="I5517" i="1"/>
  <c r="P5517" i="3" s="1"/>
  <c r="C5517" i="3" s="1"/>
  <c r="F5517" i="3" s="1"/>
  <c r="I5521" i="1"/>
  <c r="P5521" i="3" s="1"/>
  <c r="C5521" i="3" s="1"/>
  <c r="F5521" i="3" s="1"/>
  <c r="I5525" i="1"/>
  <c r="P5525" i="3" s="1"/>
  <c r="C5525" i="3" s="1"/>
  <c r="F5525" i="3" s="1"/>
  <c r="I5529" i="1"/>
  <c r="P5529" i="3" s="1"/>
  <c r="C5529" i="3" s="1"/>
  <c r="F5529" i="3" s="1"/>
  <c r="I5533" i="1"/>
  <c r="P5533" i="3" s="1"/>
  <c r="C5533" i="3" s="1"/>
  <c r="F5533" i="3" s="1"/>
  <c r="I5537" i="1"/>
  <c r="P5537" i="3" s="1"/>
  <c r="C5537" i="3" s="1"/>
  <c r="F5537" i="3" s="1"/>
  <c r="I5541" i="1"/>
  <c r="P5541" i="3" s="1"/>
  <c r="C5541" i="3" s="1"/>
  <c r="F5541" i="3" s="1"/>
  <c r="I5545" i="1"/>
  <c r="P5545" i="3" s="1"/>
  <c r="C5545" i="3" s="1"/>
  <c r="F5545" i="3" s="1"/>
  <c r="I5549" i="1"/>
  <c r="P5549" i="3" s="1"/>
  <c r="C5549" i="3" s="1"/>
  <c r="F5549" i="3" s="1"/>
  <c r="I5553" i="1"/>
  <c r="P5553" i="3" s="1"/>
  <c r="C5553" i="3" s="1"/>
  <c r="F5553" i="3" s="1"/>
  <c r="I5557" i="1"/>
  <c r="P5557" i="3" s="1"/>
  <c r="C5557" i="3" s="1"/>
  <c r="F5557" i="3" s="1"/>
  <c r="I5561" i="1"/>
  <c r="P5561" i="3" s="1"/>
  <c r="C5561" i="3" s="1"/>
  <c r="F5561" i="3" s="1"/>
  <c r="I5565" i="1"/>
  <c r="P5565" i="3" s="1"/>
  <c r="C5565" i="3" s="1"/>
  <c r="F5565" i="3" s="1"/>
  <c r="I5569" i="1"/>
  <c r="P5569" i="3" s="1"/>
  <c r="C5569" i="3" s="1"/>
  <c r="F5569" i="3" s="1"/>
  <c r="I5573" i="1"/>
  <c r="P5573" i="3" s="1"/>
  <c r="C5573" i="3" s="1"/>
  <c r="F5573" i="3" s="1"/>
  <c r="I5577" i="1"/>
  <c r="P5577" i="3" s="1"/>
  <c r="C5577" i="3" s="1"/>
  <c r="F5577" i="3" s="1"/>
  <c r="I5581" i="1"/>
  <c r="P5581" i="3" s="1"/>
  <c r="C5581" i="3" s="1"/>
  <c r="F5581" i="3" s="1"/>
  <c r="I5585" i="1"/>
  <c r="P5585" i="3" s="1"/>
  <c r="C5585" i="3" s="1"/>
  <c r="F5585" i="3" s="1"/>
  <c r="I5589" i="1"/>
  <c r="P5589" i="3" s="1"/>
  <c r="C5589" i="3" s="1"/>
  <c r="F5589" i="3" s="1"/>
  <c r="I5593" i="1"/>
  <c r="P5593" i="3" s="1"/>
  <c r="C5593" i="3" s="1"/>
  <c r="F5593" i="3" s="1"/>
  <c r="I5597" i="1"/>
  <c r="P5597" i="3" s="1"/>
  <c r="C5597" i="3" s="1"/>
  <c r="F5597" i="3" s="1"/>
  <c r="I5601" i="1"/>
  <c r="P5601" i="3" s="1"/>
  <c r="C5601" i="3" s="1"/>
  <c r="F5601" i="3" s="1"/>
  <c r="I5605" i="1"/>
  <c r="P5605" i="3" s="1"/>
  <c r="C5605" i="3" s="1"/>
  <c r="F5605" i="3" s="1"/>
  <c r="I5609" i="1"/>
  <c r="P5609" i="3" s="1"/>
  <c r="C5609" i="3" s="1"/>
  <c r="F5609" i="3" s="1"/>
  <c r="I5613" i="1"/>
  <c r="P5613" i="3" s="1"/>
  <c r="C5613" i="3" s="1"/>
  <c r="F5613" i="3" s="1"/>
  <c r="I5617" i="1"/>
  <c r="P5617" i="3" s="1"/>
  <c r="C5617" i="3" s="1"/>
  <c r="F5617" i="3" s="1"/>
  <c r="I5621" i="1"/>
  <c r="P5621" i="3" s="1"/>
  <c r="C5621" i="3" s="1"/>
  <c r="F5621" i="3" s="1"/>
  <c r="I5625" i="1"/>
  <c r="P5625" i="3" s="1"/>
  <c r="C5625" i="3" s="1"/>
  <c r="F5625" i="3" s="1"/>
  <c r="I5629" i="1"/>
  <c r="P5629" i="3" s="1"/>
  <c r="C5629" i="3" s="1"/>
  <c r="F5629" i="3" s="1"/>
  <c r="I5633" i="1"/>
  <c r="P5633" i="3" s="1"/>
  <c r="C5633" i="3" s="1"/>
  <c r="F5633" i="3" s="1"/>
  <c r="I5637" i="1"/>
  <c r="P5637" i="3" s="1"/>
  <c r="C5637" i="3" s="1"/>
  <c r="F5637" i="3" s="1"/>
  <c r="I5641" i="1"/>
  <c r="P5641" i="3" s="1"/>
  <c r="C5641" i="3" s="1"/>
  <c r="F5641" i="3" s="1"/>
  <c r="I5645" i="1"/>
  <c r="P5645" i="3" s="1"/>
  <c r="C5645" i="3" s="1"/>
  <c r="F5645" i="3" s="1"/>
  <c r="I5649" i="1"/>
  <c r="P5649" i="3" s="1"/>
  <c r="C5649" i="3" s="1"/>
  <c r="F5649" i="3" s="1"/>
  <c r="I5653" i="1"/>
  <c r="P5653" i="3" s="1"/>
  <c r="C5653" i="3" s="1"/>
  <c r="F5653" i="3" s="1"/>
  <c r="I5657" i="1"/>
  <c r="P5657" i="3" s="1"/>
  <c r="C5657" i="3" s="1"/>
  <c r="F5657" i="3" s="1"/>
  <c r="I5661" i="1"/>
  <c r="P5661" i="3" s="1"/>
  <c r="C5661" i="3" s="1"/>
  <c r="F5661" i="3" s="1"/>
  <c r="I5665" i="1"/>
  <c r="P5665" i="3" s="1"/>
  <c r="C5665" i="3" s="1"/>
  <c r="F5665" i="3" s="1"/>
  <c r="I5669" i="1"/>
  <c r="P5669" i="3" s="1"/>
  <c r="C5669" i="3" s="1"/>
  <c r="F5669" i="3" s="1"/>
  <c r="I5673" i="1"/>
  <c r="P5673" i="3" s="1"/>
  <c r="C5673" i="3" s="1"/>
  <c r="F5673" i="3" s="1"/>
  <c r="I5677" i="1"/>
  <c r="P5677" i="3" s="1"/>
  <c r="C5677" i="3" s="1"/>
  <c r="F5677" i="3" s="1"/>
  <c r="I5681" i="1"/>
  <c r="P5681" i="3" s="1"/>
  <c r="C5681" i="3" s="1"/>
  <c r="F5681" i="3" s="1"/>
  <c r="I5685" i="1"/>
  <c r="P5685" i="3" s="1"/>
  <c r="C5685" i="3" s="1"/>
  <c r="F5685" i="3" s="1"/>
  <c r="I5689" i="1"/>
  <c r="P5689" i="3" s="1"/>
  <c r="C5689" i="3" s="1"/>
  <c r="F5689" i="3" s="1"/>
  <c r="I5693" i="1"/>
  <c r="P5693" i="3" s="1"/>
  <c r="C5693" i="3" s="1"/>
  <c r="F5693" i="3" s="1"/>
  <c r="I5697" i="1"/>
  <c r="P5697" i="3" s="1"/>
  <c r="C5697" i="3" s="1"/>
  <c r="F5697" i="3" s="1"/>
  <c r="I5701" i="1"/>
  <c r="P5701" i="3" s="1"/>
  <c r="C5701" i="3" s="1"/>
  <c r="F5701" i="3" s="1"/>
  <c r="I5705" i="1"/>
  <c r="P5705" i="3" s="1"/>
  <c r="C5705" i="3" s="1"/>
  <c r="F5705" i="3" s="1"/>
  <c r="I5709" i="1"/>
  <c r="P5709" i="3" s="1"/>
  <c r="C5709" i="3" s="1"/>
  <c r="F5709" i="3" s="1"/>
  <c r="I5713" i="1"/>
  <c r="P5713" i="3" s="1"/>
  <c r="C5713" i="3" s="1"/>
  <c r="F5713" i="3" s="1"/>
  <c r="I5717" i="1"/>
  <c r="P5717" i="3" s="1"/>
  <c r="C5717" i="3" s="1"/>
  <c r="F5717" i="3" s="1"/>
  <c r="I5721" i="1"/>
  <c r="P5721" i="3" s="1"/>
  <c r="C5721" i="3" s="1"/>
  <c r="F5721" i="3" s="1"/>
  <c r="I5725" i="1"/>
  <c r="P5725" i="3" s="1"/>
  <c r="C5725" i="3" s="1"/>
  <c r="F5725" i="3" s="1"/>
  <c r="I5729" i="1"/>
  <c r="P5729" i="3" s="1"/>
  <c r="C5729" i="3" s="1"/>
  <c r="F5729" i="3" s="1"/>
  <c r="I5733" i="1"/>
  <c r="P5733" i="3" s="1"/>
  <c r="C5733" i="3" s="1"/>
  <c r="F5733" i="3" s="1"/>
  <c r="I5737" i="1"/>
  <c r="P5737" i="3" s="1"/>
  <c r="C5737" i="3" s="1"/>
  <c r="F5737" i="3" s="1"/>
  <c r="I5741" i="1"/>
  <c r="P5741" i="3" s="1"/>
  <c r="C5741" i="3" s="1"/>
  <c r="F5741" i="3" s="1"/>
  <c r="I5745" i="1"/>
  <c r="P5745" i="3" s="1"/>
  <c r="C5745" i="3" s="1"/>
  <c r="F5745" i="3" s="1"/>
  <c r="I5749" i="1"/>
  <c r="P5749" i="3" s="1"/>
  <c r="C5749" i="3" s="1"/>
  <c r="F5749" i="3" s="1"/>
  <c r="I5753" i="1"/>
  <c r="P5753" i="3" s="1"/>
  <c r="C5753" i="3" s="1"/>
  <c r="F5753" i="3" s="1"/>
  <c r="I5757" i="1"/>
  <c r="P5757" i="3" s="1"/>
  <c r="C5757" i="3" s="1"/>
  <c r="F5757" i="3" s="1"/>
  <c r="I5761" i="1"/>
  <c r="P5761" i="3" s="1"/>
  <c r="C5761" i="3" s="1"/>
  <c r="F5761" i="3" s="1"/>
  <c r="I5765" i="1"/>
  <c r="P5765" i="3" s="1"/>
  <c r="C5765" i="3" s="1"/>
  <c r="F5765" i="3" s="1"/>
  <c r="I5769" i="1"/>
  <c r="P5769" i="3" s="1"/>
  <c r="C5769" i="3" s="1"/>
  <c r="F5769" i="3" s="1"/>
  <c r="I5773" i="1"/>
  <c r="P5773" i="3" s="1"/>
  <c r="C5773" i="3" s="1"/>
  <c r="F5773" i="3" s="1"/>
  <c r="I5777" i="1"/>
  <c r="P5777" i="3" s="1"/>
  <c r="C5777" i="3" s="1"/>
  <c r="F5777" i="3" s="1"/>
  <c r="I5781" i="1"/>
  <c r="P5781" i="3" s="1"/>
  <c r="C5781" i="3" s="1"/>
  <c r="F5781" i="3" s="1"/>
  <c r="I5785" i="1"/>
  <c r="P5785" i="3" s="1"/>
  <c r="C5785" i="3" s="1"/>
  <c r="F5785" i="3" s="1"/>
  <c r="I5789" i="1"/>
  <c r="P5789" i="3" s="1"/>
  <c r="C5789" i="3" s="1"/>
  <c r="F5789" i="3" s="1"/>
  <c r="I5793" i="1"/>
  <c r="P5793" i="3" s="1"/>
  <c r="C5793" i="3" s="1"/>
  <c r="F5793" i="3" s="1"/>
  <c r="I5797" i="1"/>
  <c r="P5797" i="3" s="1"/>
  <c r="C5797" i="3" s="1"/>
  <c r="F5797" i="3" s="1"/>
  <c r="I5801" i="1"/>
  <c r="P5801" i="3" s="1"/>
  <c r="C5801" i="3" s="1"/>
  <c r="F5801" i="3" s="1"/>
  <c r="I5805" i="1"/>
  <c r="P5805" i="3" s="1"/>
  <c r="C5805" i="3" s="1"/>
  <c r="F5805" i="3" s="1"/>
  <c r="I5809" i="1"/>
  <c r="P5809" i="3" s="1"/>
  <c r="C5809" i="3" s="1"/>
  <c r="F5809" i="3" s="1"/>
  <c r="I5813" i="1"/>
  <c r="P5813" i="3" s="1"/>
  <c r="C5813" i="3" s="1"/>
  <c r="F5813" i="3" s="1"/>
  <c r="I5817" i="1"/>
  <c r="P5817" i="3" s="1"/>
  <c r="C5817" i="3" s="1"/>
  <c r="F5817" i="3" s="1"/>
  <c r="I5821" i="1"/>
  <c r="P5821" i="3" s="1"/>
  <c r="C5821" i="3" s="1"/>
  <c r="F5821" i="3" s="1"/>
  <c r="I5825" i="1"/>
  <c r="P5825" i="3" s="1"/>
  <c r="C5825" i="3" s="1"/>
  <c r="F5825" i="3" s="1"/>
  <c r="I5829" i="1"/>
  <c r="P5829" i="3" s="1"/>
  <c r="C5829" i="3" s="1"/>
  <c r="F5829" i="3" s="1"/>
  <c r="I5833" i="1"/>
  <c r="P5833" i="3" s="1"/>
  <c r="C5833" i="3" s="1"/>
  <c r="F5833" i="3" s="1"/>
  <c r="I5837" i="1"/>
  <c r="P5837" i="3" s="1"/>
  <c r="C5837" i="3" s="1"/>
  <c r="F5837" i="3" s="1"/>
  <c r="I5841" i="1"/>
  <c r="P5841" i="3" s="1"/>
  <c r="C5841" i="3" s="1"/>
  <c r="F5841" i="3" s="1"/>
  <c r="I5845" i="1"/>
  <c r="P5845" i="3" s="1"/>
  <c r="C5845" i="3" s="1"/>
  <c r="F5845" i="3" s="1"/>
  <c r="I5849" i="1"/>
  <c r="P5849" i="3" s="1"/>
  <c r="C5849" i="3" s="1"/>
  <c r="F5849" i="3" s="1"/>
  <c r="I5853" i="1"/>
  <c r="P5853" i="3" s="1"/>
  <c r="C5853" i="3" s="1"/>
  <c r="F5853" i="3" s="1"/>
  <c r="I5857" i="1"/>
  <c r="P5857" i="3" s="1"/>
  <c r="C5857" i="3" s="1"/>
  <c r="F5857" i="3" s="1"/>
  <c r="I5861" i="1"/>
  <c r="P5861" i="3" s="1"/>
  <c r="C5861" i="3" s="1"/>
  <c r="F5861" i="3" s="1"/>
  <c r="I5865" i="1"/>
  <c r="P5865" i="3" s="1"/>
  <c r="C5865" i="3" s="1"/>
  <c r="F5865" i="3" s="1"/>
  <c r="I5869" i="1"/>
  <c r="P5869" i="3" s="1"/>
  <c r="C5869" i="3" s="1"/>
  <c r="F5869" i="3" s="1"/>
  <c r="I5873" i="1"/>
  <c r="P5873" i="3" s="1"/>
  <c r="C5873" i="3" s="1"/>
  <c r="F5873" i="3" s="1"/>
  <c r="I5877" i="1"/>
  <c r="P5877" i="3" s="1"/>
  <c r="C5877" i="3" s="1"/>
  <c r="F5877" i="3" s="1"/>
  <c r="I5881" i="1"/>
  <c r="P5881" i="3" s="1"/>
  <c r="C5881" i="3" s="1"/>
  <c r="F5881" i="3" s="1"/>
  <c r="I5885" i="1"/>
  <c r="P5885" i="3" s="1"/>
  <c r="C5885" i="3" s="1"/>
  <c r="F5885" i="3" s="1"/>
  <c r="I5889" i="1"/>
  <c r="P5889" i="3" s="1"/>
  <c r="C5889" i="3" s="1"/>
  <c r="F5889" i="3" s="1"/>
  <c r="I5893" i="1"/>
  <c r="P5893" i="3" s="1"/>
  <c r="C5893" i="3" s="1"/>
  <c r="F5893" i="3" s="1"/>
  <c r="I5897" i="1"/>
  <c r="P5897" i="3" s="1"/>
  <c r="C5897" i="3" s="1"/>
  <c r="F5897" i="3" s="1"/>
  <c r="I5901" i="1"/>
  <c r="P5901" i="3" s="1"/>
  <c r="C5901" i="3" s="1"/>
  <c r="F5901" i="3" s="1"/>
  <c r="I5905" i="1"/>
  <c r="P5905" i="3" s="1"/>
  <c r="C5905" i="3" s="1"/>
  <c r="F5905" i="3" s="1"/>
  <c r="I5909" i="1"/>
  <c r="P5909" i="3" s="1"/>
  <c r="C5909" i="3" s="1"/>
  <c r="F5909" i="3" s="1"/>
  <c r="I5913" i="1"/>
  <c r="P5913" i="3" s="1"/>
  <c r="C5913" i="3" s="1"/>
  <c r="F5913" i="3" s="1"/>
  <c r="I5917" i="1"/>
  <c r="P5917" i="3" s="1"/>
  <c r="C5917" i="3" s="1"/>
  <c r="F5917" i="3" s="1"/>
  <c r="I5921" i="1"/>
  <c r="P5921" i="3" s="1"/>
  <c r="C5921" i="3" s="1"/>
  <c r="F5921" i="3" s="1"/>
  <c r="I5925" i="1"/>
  <c r="P5925" i="3" s="1"/>
  <c r="C5925" i="3" s="1"/>
  <c r="F5925" i="3" s="1"/>
  <c r="I5929" i="1"/>
  <c r="P5929" i="3" s="1"/>
  <c r="C5929" i="3" s="1"/>
  <c r="F5929" i="3" s="1"/>
  <c r="I5933" i="1"/>
  <c r="P5933" i="3" s="1"/>
  <c r="C5933" i="3" s="1"/>
  <c r="F5933" i="3" s="1"/>
  <c r="I5937" i="1"/>
  <c r="P5937" i="3" s="1"/>
  <c r="C5937" i="3" s="1"/>
  <c r="F5937" i="3" s="1"/>
  <c r="I5941" i="1"/>
  <c r="P5941" i="3" s="1"/>
  <c r="C5941" i="3" s="1"/>
  <c r="F5941" i="3" s="1"/>
  <c r="I5945" i="1"/>
  <c r="P5945" i="3" s="1"/>
  <c r="C5945" i="3" s="1"/>
  <c r="F5945" i="3" s="1"/>
  <c r="I5949" i="1"/>
  <c r="P5949" i="3" s="1"/>
  <c r="C5949" i="3" s="1"/>
  <c r="F5949" i="3" s="1"/>
  <c r="I5953" i="1"/>
  <c r="P5953" i="3" s="1"/>
  <c r="C5953" i="3" s="1"/>
  <c r="F5953" i="3" s="1"/>
  <c r="I5957" i="1"/>
  <c r="P5957" i="3" s="1"/>
  <c r="C5957" i="3" s="1"/>
  <c r="F5957" i="3" s="1"/>
  <c r="I1524" i="1"/>
  <c r="P1524" i="3" s="1"/>
  <c r="C1524" i="3" s="1"/>
  <c r="F1524" i="3" s="1"/>
  <c r="I1886" i="1"/>
  <c r="P1886" i="3" s="1"/>
  <c r="C1886" i="3" s="1"/>
  <c r="F1886" i="3" s="1"/>
  <c r="I2142" i="1"/>
  <c r="P2142" i="3" s="1"/>
  <c r="C2142" i="3" s="1"/>
  <c r="F2142" i="3" s="1"/>
  <c r="I2274" i="1"/>
  <c r="P2274" i="3" s="1"/>
  <c r="C2274" i="3" s="1"/>
  <c r="F2274" i="3" s="1"/>
  <c r="I2359" i="1"/>
  <c r="P2359" i="3" s="1"/>
  <c r="C2359" i="3" s="1"/>
  <c r="F2359" i="3" s="1"/>
  <c r="I2444" i="1"/>
  <c r="P2444" i="3" s="1"/>
  <c r="C2444" i="3" s="1"/>
  <c r="F2444" i="3" s="1"/>
  <c r="I2530" i="1"/>
  <c r="P2530" i="3" s="1"/>
  <c r="C2530" i="3" s="1"/>
  <c r="F2530" i="3" s="1"/>
  <c r="I2615" i="1"/>
  <c r="P2615" i="3" s="1"/>
  <c r="C2615" i="3" s="1"/>
  <c r="F2615" i="3" s="1"/>
  <c r="I2700" i="1"/>
  <c r="P2700" i="3" s="1"/>
  <c r="C2700" i="3" s="1"/>
  <c r="F2700" i="3" s="1"/>
  <c r="I2786" i="1"/>
  <c r="P2786" i="3" s="1"/>
  <c r="C2786" i="3" s="1"/>
  <c r="F2786" i="3" s="1"/>
  <c r="I2860" i="1"/>
  <c r="P2860" i="3" s="1"/>
  <c r="C2860" i="3" s="1"/>
  <c r="F2860" i="3" s="1"/>
  <c r="I2924" i="1"/>
  <c r="P2924" i="3" s="1"/>
  <c r="C2924" i="3" s="1"/>
  <c r="F2924" i="3" s="1"/>
  <c r="I2988" i="1"/>
  <c r="P2988" i="3" s="1"/>
  <c r="C2988" i="3" s="1"/>
  <c r="F2988" i="3" s="1"/>
  <c r="I3052" i="1"/>
  <c r="P3052" i="3" s="1"/>
  <c r="C3052" i="3" s="1"/>
  <c r="F3052" i="3" s="1"/>
  <c r="I3116" i="1"/>
  <c r="P3116" i="3" s="1"/>
  <c r="C3116" i="3" s="1"/>
  <c r="F3116" i="3" s="1"/>
  <c r="I3180" i="1"/>
  <c r="P3180" i="3" s="1"/>
  <c r="C3180" i="3" s="1"/>
  <c r="F3180" i="3" s="1"/>
  <c r="I3244" i="1"/>
  <c r="P3244" i="3" s="1"/>
  <c r="C3244" i="3" s="1"/>
  <c r="F3244" i="3" s="1"/>
  <c r="I3308" i="1"/>
  <c r="P3308" i="3" s="1"/>
  <c r="C3308" i="3" s="1"/>
  <c r="F3308" i="3" s="1"/>
  <c r="I3359" i="1"/>
  <c r="P3359" i="3" s="1"/>
  <c r="C3359" i="3" s="1"/>
  <c r="F3359" i="3" s="1"/>
  <c r="I3380" i="1"/>
  <c r="P3380" i="3" s="1"/>
  <c r="C3380" i="3" s="1"/>
  <c r="F3380" i="3" s="1"/>
  <c r="I3402" i="1"/>
  <c r="P3402" i="3" s="1"/>
  <c r="C3402" i="3" s="1"/>
  <c r="F3402" i="3" s="1"/>
  <c r="I3423" i="1"/>
  <c r="P3423" i="3" s="1"/>
  <c r="C3423" i="3" s="1"/>
  <c r="F3423" i="3" s="1"/>
  <c r="I3444" i="1"/>
  <c r="P3444" i="3" s="1"/>
  <c r="C3444" i="3" s="1"/>
  <c r="F3444" i="3" s="1"/>
  <c r="I3466" i="1"/>
  <c r="P3466" i="3" s="1"/>
  <c r="C3466" i="3" s="1"/>
  <c r="F3466" i="3" s="1"/>
  <c r="I3487" i="1"/>
  <c r="P3487" i="3" s="1"/>
  <c r="C3487" i="3" s="1"/>
  <c r="F3487" i="3" s="1"/>
  <c r="I3508" i="1"/>
  <c r="P3508" i="3" s="1"/>
  <c r="C3508" i="3" s="1"/>
  <c r="F3508" i="3" s="1"/>
  <c r="I3530" i="1"/>
  <c r="P3530" i="3" s="1"/>
  <c r="C3530" i="3" s="1"/>
  <c r="F3530" i="3" s="1"/>
  <c r="I3551" i="1"/>
  <c r="P3551" i="3" s="1"/>
  <c r="C3551" i="3" s="1"/>
  <c r="F3551" i="3" s="1"/>
  <c r="I3567" i="1"/>
  <c r="P3567" i="3" s="1"/>
  <c r="C3567" i="3" s="1"/>
  <c r="F3567" i="3" s="1"/>
  <c r="I3583" i="1"/>
  <c r="P3583" i="3" s="1"/>
  <c r="C3583" i="3" s="1"/>
  <c r="F3583" i="3" s="1"/>
  <c r="I3599" i="1"/>
  <c r="P3599" i="3" s="1"/>
  <c r="C3599" i="3" s="1"/>
  <c r="F3599" i="3" s="1"/>
  <c r="I3615" i="1"/>
  <c r="P3615" i="3" s="1"/>
  <c r="C3615" i="3" s="1"/>
  <c r="F3615" i="3" s="1"/>
  <c r="I3631" i="1"/>
  <c r="P3631" i="3" s="1"/>
  <c r="C3631" i="3" s="1"/>
  <c r="F3631" i="3" s="1"/>
  <c r="I3647" i="1"/>
  <c r="P3647" i="3" s="1"/>
  <c r="C3647" i="3" s="1"/>
  <c r="F3647" i="3" s="1"/>
  <c r="I3663" i="1"/>
  <c r="P3663" i="3" s="1"/>
  <c r="C3663" i="3" s="1"/>
  <c r="F3663" i="3" s="1"/>
  <c r="I3679" i="1"/>
  <c r="P3679" i="3" s="1"/>
  <c r="C3679" i="3" s="1"/>
  <c r="F3679" i="3" s="1"/>
  <c r="I3695" i="1"/>
  <c r="P3695" i="3" s="1"/>
  <c r="C3695" i="3" s="1"/>
  <c r="F3695" i="3" s="1"/>
  <c r="I3711" i="1"/>
  <c r="P3711" i="3" s="1"/>
  <c r="C3711" i="3" s="1"/>
  <c r="F3711" i="3" s="1"/>
  <c r="I3727" i="1"/>
  <c r="P3727" i="3" s="1"/>
  <c r="C3727" i="3" s="1"/>
  <c r="F3727" i="3" s="1"/>
  <c r="I3743" i="1"/>
  <c r="P3743" i="3" s="1"/>
  <c r="C3743" i="3" s="1"/>
  <c r="F3743" i="3" s="1"/>
  <c r="I3759" i="1"/>
  <c r="P3759" i="3" s="1"/>
  <c r="C3759" i="3" s="1"/>
  <c r="F3759" i="3" s="1"/>
  <c r="I3775" i="1"/>
  <c r="P3775" i="3" s="1"/>
  <c r="C3775" i="3" s="1"/>
  <c r="F3775" i="3" s="1"/>
  <c r="I3791" i="1"/>
  <c r="P3791" i="3" s="1"/>
  <c r="C3791" i="3" s="1"/>
  <c r="F3791" i="3" s="1"/>
  <c r="I3807" i="1"/>
  <c r="P3807" i="3" s="1"/>
  <c r="C3807" i="3" s="1"/>
  <c r="F3807" i="3" s="1"/>
  <c r="I3823" i="1"/>
  <c r="P3823" i="3" s="1"/>
  <c r="C3823" i="3" s="1"/>
  <c r="F3823" i="3" s="1"/>
  <c r="I3839" i="1"/>
  <c r="P3839" i="3" s="1"/>
  <c r="C3839" i="3" s="1"/>
  <c r="F3839" i="3" s="1"/>
  <c r="I3855" i="1"/>
  <c r="P3855" i="3" s="1"/>
  <c r="C3855" i="3" s="1"/>
  <c r="F3855" i="3" s="1"/>
  <c r="I3871" i="1"/>
  <c r="P3871" i="3" s="1"/>
  <c r="C3871" i="3" s="1"/>
  <c r="F3871" i="3" s="1"/>
  <c r="I3887" i="1"/>
  <c r="P3887" i="3" s="1"/>
  <c r="C3887" i="3" s="1"/>
  <c r="F3887" i="3" s="1"/>
  <c r="I3903" i="1"/>
  <c r="P3903" i="3" s="1"/>
  <c r="C3903" i="3" s="1"/>
  <c r="F3903" i="3" s="1"/>
  <c r="I3919" i="1"/>
  <c r="P3919" i="3" s="1"/>
  <c r="C3919" i="3" s="1"/>
  <c r="F3919" i="3" s="1"/>
  <c r="I3935" i="1"/>
  <c r="P3935" i="3" s="1"/>
  <c r="C3935" i="3" s="1"/>
  <c r="F3935" i="3" s="1"/>
  <c r="I3951" i="1"/>
  <c r="P3951" i="3" s="1"/>
  <c r="C3951" i="3" s="1"/>
  <c r="F3951" i="3" s="1"/>
  <c r="I3967" i="1"/>
  <c r="P3967" i="3" s="1"/>
  <c r="C3967" i="3" s="1"/>
  <c r="F3967" i="3" s="1"/>
  <c r="I3983" i="1"/>
  <c r="P3983" i="3" s="1"/>
  <c r="C3983" i="3" s="1"/>
  <c r="F3983" i="3" s="1"/>
  <c r="I3999" i="1"/>
  <c r="P3999" i="3" s="1"/>
  <c r="C3999" i="3" s="1"/>
  <c r="F3999" i="3" s="1"/>
  <c r="I4015" i="1"/>
  <c r="P4015" i="3" s="1"/>
  <c r="C4015" i="3" s="1"/>
  <c r="F4015" i="3" s="1"/>
  <c r="I4031" i="1"/>
  <c r="P4031" i="3" s="1"/>
  <c r="C4031" i="3" s="1"/>
  <c r="F4031" i="3" s="1"/>
  <c r="I4047" i="1"/>
  <c r="P4047" i="3" s="1"/>
  <c r="C4047" i="3" s="1"/>
  <c r="F4047" i="3" s="1"/>
  <c r="I4063" i="1"/>
  <c r="P4063" i="3" s="1"/>
  <c r="C4063" i="3" s="1"/>
  <c r="F4063" i="3" s="1"/>
  <c r="I4079" i="1"/>
  <c r="P4079" i="3" s="1"/>
  <c r="C4079" i="3" s="1"/>
  <c r="F4079" i="3" s="1"/>
  <c r="I4095" i="1"/>
  <c r="P4095" i="3" s="1"/>
  <c r="C4095" i="3" s="1"/>
  <c r="F4095" i="3" s="1"/>
  <c r="I4111" i="1"/>
  <c r="P4111" i="3" s="1"/>
  <c r="C4111" i="3" s="1"/>
  <c r="F4111" i="3" s="1"/>
  <c r="I4127" i="1"/>
  <c r="P4127" i="3" s="1"/>
  <c r="C4127" i="3" s="1"/>
  <c r="F4127" i="3" s="1"/>
  <c r="I4143" i="1"/>
  <c r="P4143" i="3" s="1"/>
  <c r="C4143" i="3" s="1"/>
  <c r="F4143" i="3" s="1"/>
  <c r="I4159" i="1"/>
  <c r="P4159" i="3" s="1"/>
  <c r="C4159" i="3" s="1"/>
  <c r="F4159" i="3" s="1"/>
  <c r="I4175" i="1"/>
  <c r="P4175" i="3" s="1"/>
  <c r="C4175" i="3" s="1"/>
  <c r="F4175" i="3" s="1"/>
  <c r="I4191" i="1"/>
  <c r="P4191" i="3" s="1"/>
  <c r="C4191" i="3" s="1"/>
  <c r="F4191" i="3" s="1"/>
  <c r="I4207" i="1"/>
  <c r="P4207" i="3" s="1"/>
  <c r="C4207" i="3" s="1"/>
  <c r="F4207" i="3" s="1"/>
  <c r="I4223" i="1"/>
  <c r="P4223" i="3" s="1"/>
  <c r="C4223" i="3" s="1"/>
  <c r="F4223" i="3" s="1"/>
  <c r="I4239" i="1"/>
  <c r="P4239" i="3" s="1"/>
  <c r="C4239" i="3" s="1"/>
  <c r="F4239" i="3" s="1"/>
  <c r="I4255" i="1"/>
  <c r="P4255" i="3" s="1"/>
  <c r="C4255" i="3" s="1"/>
  <c r="F4255" i="3" s="1"/>
  <c r="I4271" i="1"/>
  <c r="P4271" i="3" s="1"/>
  <c r="C4271" i="3" s="1"/>
  <c r="F4271" i="3" s="1"/>
  <c r="I4287" i="1"/>
  <c r="P4287" i="3" s="1"/>
  <c r="C4287" i="3" s="1"/>
  <c r="F4287" i="3" s="1"/>
  <c r="I4303" i="1"/>
  <c r="P4303" i="3" s="1"/>
  <c r="C4303" i="3" s="1"/>
  <c r="F4303" i="3" s="1"/>
  <c r="I4319" i="1"/>
  <c r="P4319" i="3" s="1"/>
  <c r="C4319" i="3" s="1"/>
  <c r="F4319" i="3" s="1"/>
  <c r="I4335" i="1"/>
  <c r="P4335" i="3" s="1"/>
  <c r="C4335" i="3" s="1"/>
  <c r="F4335" i="3" s="1"/>
  <c r="I4351" i="1"/>
  <c r="P4351" i="3" s="1"/>
  <c r="C4351" i="3" s="1"/>
  <c r="F4351" i="3" s="1"/>
  <c r="I4367" i="1"/>
  <c r="P4367" i="3" s="1"/>
  <c r="C4367" i="3" s="1"/>
  <c r="F4367" i="3" s="1"/>
  <c r="I4383" i="1"/>
  <c r="P4383" i="3" s="1"/>
  <c r="C4383" i="3" s="1"/>
  <c r="F4383" i="3" s="1"/>
  <c r="I4399" i="1"/>
  <c r="P4399" i="3" s="1"/>
  <c r="C4399" i="3" s="1"/>
  <c r="F4399" i="3" s="1"/>
  <c r="I4415" i="1"/>
  <c r="P4415" i="3" s="1"/>
  <c r="C4415" i="3" s="1"/>
  <c r="F4415" i="3" s="1"/>
  <c r="I4431" i="1"/>
  <c r="P4431" i="3" s="1"/>
  <c r="C4431" i="3" s="1"/>
  <c r="F4431" i="3" s="1"/>
  <c r="I4447" i="1"/>
  <c r="P4447" i="3" s="1"/>
  <c r="C4447" i="3" s="1"/>
  <c r="F4447" i="3" s="1"/>
  <c r="I4463" i="1"/>
  <c r="P4463" i="3" s="1"/>
  <c r="C4463" i="3" s="1"/>
  <c r="F4463" i="3" s="1"/>
  <c r="I4477" i="1"/>
  <c r="P4477" i="3" s="1"/>
  <c r="C4477" i="3" s="1"/>
  <c r="F4477" i="3" s="1"/>
  <c r="I4482" i="1"/>
  <c r="P4482" i="3" s="1"/>
  <c r="C4482" i="3" s="1"/>
  <c r="F4482" i="3" s="1"/>
  <c r="I4487" i="1"/>
  <c r="P4487" i="3" s="1"/>
  <c r="C4487" i="3" s="1"/>
  <c r="F4487" i="3" s="1"/>
  <c r="I4493" i="1"/>
  <c r="P4493" i="3" s="1"/>
  <c r="C4493" i="3" s="1"/>
  <c r="F4493" i="3" s="1"/>
  <c r="I4498" i="1"/>
  <c r="P4498" i="3" s="1"/>
  <c r="C4498" i="3" s="1"/>
  <c r="F4498" i="3" s="1"/>
  <c r="I4503" i="1"/>
  <c r="P4503" i="3" s="1"/>
  <c r="C4503" i="3" s="1"/>
  <c r="F4503" i="3" s="1"/>
  <c r="I4509" i="1"/>
  <c r="P4509" i="3" s="1"/>
  <c r="C4509" i="3" s="1"/>
  <c r="F4509" i="3" s="1"/>
  <c r="I4514" i="1"/>
  <c r="P4514" i="3" s="1"/>
  <c r="C4514" i="3" s="1"/>
  <c r="F4514" i="3" s="1"/>
  <c r="I4519" i="1"/>
  <c r="P4519" i="3" s="1"/>
  <c r="C4519" i="3" s="1"/>
  <c r="F4519" i="3" s="1"/>
  <c r="I4525" i="1"/>
  <c r="P4525" i="3" s="1"/>
  <c r="C4525" i="3" s="1"/>
  <c r="F4525" i="3" s="1"/>
  <c r="I4530" i="1"/>
  <c r="P4530" i="3" s="1"/>
  <c r="C4530" i="3" s="1"/>
  <c r="F4530" i="3" s="1"/>
  <c r="I4535" i="1"/>
  <c r="P4535" i="3" s="1"/>
  <c r="C4535" i="3" s="1"/>
  <c r="F4535" i="3" s="1"/>
  <c r="I4541" i="1"/>
  <c r="P4541" i="3" s="1"/>
  <c r="C4541" i="3" s="1"/>
  <c r="F4541" i="3" s="1"/>
  <c r="I4546" i="1"/>
  <c r="P4546" i="3" s="1"/>
  <c r="C4546" i="3" s="1"/>
  <c r="F4546" i="3" s="1"/>
  <c r="I4551" i="1"/>
  <c r="P4551" i="3" s="1"/>
  <c r="C4551" i="3" s="1"/>
  <c r="F4551" i="3" s="1"/>
  <c r="I4557" i="1"/>
  <c r="P4557" i="3" s="1"/>
  <c r="C4557" i="3" s="1"/>
  <c r="F4557" i="3" s="1"/>
  <c r="I4562" i="1"/>
  <c r="P4562" i="3" s="1"/>
  <c r="C4562" i="3" s="1"/>
  <c r="F4562" i="3" s="1"/>
  <c r="I4567" i="1"/>
  <c r="P4567" i="3" s="1"/>
  <c r="C4567" i="3" s="1"/>
  <c r="F4567" i="3" s="1"/>
  <c r="I4573" i="1"/>
  <c r="P4573" i="3" s="1"/>
  <c r="C4573" i="3" s="1"/>
  <c r="F4573" i="3" s="1"/>
  <c r="I4578" i="1"/>
  <c r="P4578" i="3" s="1"/>
  <c r="C4578" i="3" s="1"/>
  <c r="F4578" i="3" s="1"/>
  <c r="I4583" i="1"/>
  <c r="P4583" i="3" s="1"/>
  <c r="C4583" i="3" s="1"/>
  <c r="F4583" i="3" s="1"/>
  <c r="I4589" i="1"/>
  <c r="P4589" i="3" s="1"/>
  <c r="C4589" i="3" s="1"/>
  <c r="F4589" i="3" s="1"/>
  <c r="I4594" i="1"/>
  <c r="P4594" i="3" s="1"/>
  <c r="C4594" i="3" s="1"/>
  <c r="F4594" i="3" s="1"/>
  <c r="I4599" i="1"/>
  <c r="P4599" i="3" s="1"/>
  <c r="C4599" i="3" s="1"/>
  <c r="F4599" i="3" s="1"/>
  <c r="I4605" i="1"/>
  <c r="P4605" i="3" s="1"/>
  <c r="C4605" i="3" s="1"/>
  <c r="F4605" i="3" s="1"/>
  <c r="I4610" i="1"/>
  <c r="P4610" i="3" s="1"/>
  <c r="C4610" i="3" s="1"/>
  <c r="F4610" i="3" s="1"/>
  <c r="I4615" i="1"/>
  <c r="P4615" i="3" s="1"/>
  <c r="C4615" i="3" s="1"/>
  <c r="F4615" i="3" s="1"/>
  <c r="I4621" i="1"/>
  <c r="P4621" i="3" s="1"/>
  <c r="C4621" i="3" s="1"/>
  <c r="F4621" i="3" s="1"/>
  <c r="I4626" i="1"/>
  <c r="P4626" i="3" s="1"/>
  <c r="C4626" i="3" s="1"/>
  <c r="F4626" i="3" s="1"/>
  <c r="I4631" i="1"/>
  <c r="P4631" i="3" s="1"/>
  <c r="C4631" i="3" s="1"/>
  <c r="F4631" i="3" s="1"/>
  <c r="I4637" i="1"/>
  <c r="P4637" i="3" s="1"/>
  <c r="C4637" i="3" s="1"/>
  <c r="F4637" i="3" s="1"/>
  <c r="I4642" i="1"/>
  <c r="P4642" i="3" s="1"/>
  <c r="C4642" i="3" s="1"/>
  <c r="F4642" i="3" s="1"/>
  <c r="I4647" i="1"/>
  <c r="P4647" i="3" s="1"/>
  <c r="C4647" i="3" s="1"/>
  <c r="F4647" i="3" s="1"/>
  <c r="I4653" i="1"/>
  <c r="P4653" i="3" s="1"/>
  <c r="C4653" i="3" s="1"/>
  <c r="F4653" i="3" s="1"/>
  <c r="I4658" i="1"/>
  <c r="P4658" i="3" s="1"/>
  <c r="C4658" i="3" s="1"/>
  <c r="F4658" i="3" s="1"/>
  <c r="I4663" i="1"/>
  <c r="P4663" i="3" s="1"/>
  <c r="C4663" i="3" s="1"/>
  <c r="F4663" i="3" s="1"/>
  <c r="I4669" i="1"/>
  <c r="P4669" i="3" s="1"/>
  <c r="C4669" i="3" s="1"/>
  <c r="F4669" i="3" s="1"/>
  <c r="I4674" i="1"/>
  <c r="P4674" i="3" s="1"/>
  <c r="C4674" i="3" s="1"/>
  <c r="F4674" i="3" s="1"/>
  <c r="I4679" i="1"/>
  <c r="P4679" i="3" s="1"/>
  <c r="C4679" i="3" s="1"/>
  <c r="F4679" i="3" s="1"/>
  <c r="I4685" i="1"/>
  <c r="P4685" i="3" s="1"/>
  <c r="C4685" i="3" s="1"/>
  <c r="F4685" i="3" s="1"/>
  <c r="I4690" i="1"/>
  <c r="P4690" i="3" s="1"/>
  <c r="C4690" i="3" s="1"/>
  <c r="F4690" i="3" s="1"/>
  <c r="I4695" i="1"/>
  <c r="P4695" i="3" s="1"/>
  <c r="C4695" i="3" s="1"/>
  <c r="F4695" i="3" s="1"/>
  <c r="I4701" i="1"/>
  <c r="P4701" i="3" s="1"/>
  <c r="C4701" i="3" s="1"/>
  <c r="F4701" i="3" s="1"/>
  <c r="I4706" i="1"/>
  <c r="P4706" i="3" s="1"/>
  <c r="C4706" i="3" s="1"/>
  <c r="F4706" i="3" s="1"/>
  <c r="I4711" i="1"/>
  <c r="P4711" i="3" s="1"/>
  <c r="C4711" i="3" s="1"/>
  <c r="F4711" i="3" s="1"/>
  <c r="I4717" i="1"/>
  <c r="P4717" i="3" s="1"/>
  <c r="C4717" i="3" s="1"/>
  <c r="F4717" i="3" s="1"/>
  <c r="I4722" i="1"/>
  <c r="P4722" i="3" s="1"/>
  <c r="C4722" i="3" s="1"/>
  <c r="F4722" i="3" s="1"/>
  <c r="I4727" i="1"/>
  <c r="P4727" i="3" s="1"/>
  <c r="C4727" i="3" s="1"/>
  <c r="F4727" i="3" s="1"/>
  <c r="I4733" i="1"/>
  <c r="P4733" i="3" s="1"/>
  <c r="C4733" i="3" s="1"/>
  <c r="F4733" i="3" s="1"/>
  <c r="I4738" i="1"/>
  <c r="P4738" i="3" s="1"/>
  <c r="C4738" i="3" s="1"/>
  <c r="F4738" i="3" s="1"/>
  <c r="I4743" i="1"/>
  <c r="P4743" i="3" s="1"/>
  <c r="C4743" i="3" s="1"/>
  <c r="F4743" i="3" s="1"/>
  <c r="I4749" i="1"/>
  <c r="P4749" i="3" s="1"/>
  <c r="C4749" i="3" s="1"/>
  <c r="F4749" i="3" s="1"/>
  <c r="I4754" i="1"/>
  <c r="P4754" i="3" s="1"/>
  <c r="C4754" i="3" s="1"/>
  <c r="F4754" i="3" s="1"/>
  <c r="I4759" i="1"/>
  <c r="P4759" i="3" s="1"/>
  <c r="C4759" i="3" s="1"/>
  <c r="F4759" i="3" s="1"/>
  <c r="I4765" i="1"/>
  <c r="P4765" i="3" s="1"/>
  <c r="C4765" i="3" s="1"/>
  <c r="F4765" i="3" s="1"/>
  <c r="I4770" i="1"/>
  <c r="P4770" i="3" s="1"/>
  <c r="C4770" i="3" s="1"/>
  <c r="F4770" i="3" s="1"/>
  <c r="I4775" i="1"/>
  <c r="P4775" i="3" s="1"/>
  <c r="C4775" i="3" s="1"/>
  <c r="F4775" i="3" s="1"/>
  <c r="I4781" i="1"/>
  <c r="P4781" i="3" s="1"/>
  <c r="C4781" i="3" s="1"/>
  <c r="F4781" i="3" s="1"/>
  <c r="I4786" i="1"/>
  <c r="P4786" i="3" s="1"/>
  <c r="C4786" i="3" s="1"/>
  <c r="F4786" i="3" s="1"/>
  <c r="I4791" i="1"/>
  <c r="P4791" i="3" s="1"/>
  <c r="C4791" i="3" s="1"/>
  <c r="F4791" i="3" s="1"/>
  <c r="I4797" i="1"/>
  <c r="P4797" i="3" s="1"/>
  <c r="C4797" i="3" s="1"/>
  <c r="F4797" i="3" s="1"/>
  <c r="I4802" i="1"/>
  <c r="P4802" i="3" s="1"/>
  <c r="C4802" i="3" s="1"/>
  <c r="F4802" i="3" s="1"/>
  <c r="I4807" i="1"/>
  <c r="P4807" i="3" s="1"/>
  <c r="C4807" i="3" s="1"/>
  <c r="F4807" i="3" s="1"/>
  <c r="I4813" i="1"/>
  <c r="P4813" i="3" s="1"/>
  <c r="C4813" i="3" s="1"/>
  <c r="F4813" i="3" s="1"/>
  <c r="I4818" i="1"/>
  <c r="P4818" i="3" s="1"/>
  <c r="C4818" i="3" s="1"/>
  <c r="F4818" i="3" s="1"/>
  <c r="I4823" i="1"/>
  <c r="P4823" i="3" s="1"/>
  <c r="C4823" i="3" s="1"/>
  <c r="F4823" i="3" s="1"/>
  <c r="I4829" i="1"/>
  <c r="P4829" i="3" s="1"/>
  <c r="C4829" i="3" s="1"/>
  <c r="F4829" i="3" s="1"/>
  <c r="I4834" i="1"/>
  <c r="P4834" i="3" s="1"/>
  <c r="C4834" i="3" s="1"/>
  <c r="F4834" i="3" s="1"/>
  <c r="I4839" i="1"/>
  <c r="P4839" i="3" s="1"/>
  <c r="C4839" i="3" s="1"/>
  <c r="F4839" i="3" s="1"/>
  <c r="I4845" i="1"/>
  <c r="P4845" i="3" s="1"/>
  <c r="C4845" i="3" s="1"/>
  <c r="F4845" i="3" s="1"/>
  <c r="I4850" i="1"/>
  <c r="P4850" i="3" s="1"/>
  <c r="C4850" i="3" s="1"/>
  <c r="F4850" i="3" s="1"/>
  <c r="I4855" i="1"/>
  <c r="P4855" i="3" s="1"/>
  <c r="C4855" i="3" s="1"/>
  <c r="F4855" i="3" s="1"/>
  <c r="I4861" i="1"/>
  <c r="P4861" i="3" s="1"/>
  <c r="C4861" i="3" s="1"/>
  <c r="F4861" i="3" s="1"/>
  <c r="I4866" i="1"/>
  <c r="P4866" i="3" s="1"/>
  <c r="C4866" i="3" s="1"/>
  <c r="F4866" i="3" s="1"/>
  <c r="I4870" i="1"/>
  <c r="P4870" i="3" s="1"/>
  <c r="C4870" i="3" s="1"/>
  <c r="F4870" i="3" s="1"/>
  <c r="I4874" i="1"/>
  <c r="P4874" i="3" s="1"/>
  <c r="C4874" i="3" s="1"/>
  <c r="F4874" i="3" s="1"/>
  <c r="I4878" i="1"/>
  <c r="P4878" i="3" s="1"/>
  <c r="C4878" i="3" s="1"/>
  <c r="F4878" i="3" s="1"/>
  <c r="I4882" i="1"/>
  <c r="P4882" i="3" s="1"/>
  <c r="C4882" i="3" s="1"/>
  <c r="F4882" i="3" s="1"/>
  <c r="I4886" i="1"/>
  <c r="P4886" i="3" s="1"/>
  <c r="C4886" i="3" s="1"/>
  <c r="F4886" i="3" s="1"/>
  <c r="I4890" i="1"/>
  <c r="P4890" i="3" s="1"/>
  <c r="C4890" i="3" s="1"/>
  <c r="F4890" i="3" s="1"/>
  <c r="I4894" i="1"/>
  <c r="P4894" i="3" s="1"/>
  <c r="C4894" i="3" s="1"/>
  <c r="F4894" i="3" s="1"/>
  <c r="I4898" i="1"/>
  <c r="P4898" i="3" s="1"/>
  <c r="C4898" i="3" s="1"/>
  <c r="F4898" i="3" s="1"/>
  <c r="I4902" i="1"/>
  <c r="P4902" i="3" s="1"/>
  <c r="C4902" i="3" s="1"/>
  <c r="F4902" i="3" s="1"/>
  <c r="I4906" i="1"/>
  <c r="P4906" i="3" s="1"/>
  <c r="C4906" i="3" s="1"/>
  <c r="F4906" i="3" s="1"/>
  <c r="I4910" i="1"/>
  <c r="P4910" i="3" s="1"/>
  <c r="C4910" i="3" s="1"/>
  <c r="F4910" i="3" s="1"/>
  <c r="I4914" i="1"/>
  <c r="P4914" i="3" s="1"/>
  <c r="C4914" i="3" s="1"/>
  <c r="F4914" i="3" s="1"/>
  <c r="I4918" i="1"/>
  <c r="P4918" i="3" s="1"/>
  <c r="C4918" i="3" s="1"/>
  <c r="F4918" i="3" s="1"/>
  <c r="I4922" i="1"/>
  <c r="P4922" i="3" s="1"/>
  <c r="C4922" i="3" s="1"/>
  <c r="F4922" i="3" s="1"/>
  <c r="I4926" i="1"/>
  <c r="P4926" i="3" s="1"/>
  <c r="C4926" i="3" s="1"/>
  <c r="F4926" i="3" s="1"/>
  <c r="I4930" i="1"/>
  <c r="P4930" i="3" s="1"/>
  <c r="C4930" i="3" s="1"/>
  <c r="F4930" i="3" s="1"/>
  <c r="I4934" i="1"/>
  <c r="P4934" i="3" s="1"/>
  <c r="C4934" i="3" s="1"/>
  <c r="F4934" i="3" s="1"/>
  <c r="I4938" i="1"/>
  <c r="P4938" i="3" s="1"/>
  <c r="C4938" i="3" s="1"/>
  <c r="F4938" i="3" s="1"/>
  <c r="I4942" i="1"/>
  <c r="P4942" i="3" s="1"/>
  <c r="C4942" i="3" s="1"/>
  <c r="F4942" i="3" s="1"/>
  <c r="I4946" i="1"/>
  <c r="P4946" i="3" s="1"/>
  <c r="C4946" i="3" s="1"/>
  <c r="F4946" i="3" s="1"/>
  <c r="I4950" i="1"/>
  <c r="P4950" i="3" s="1"/>
  <c r="C4950" i="3" s="1"/>
  <c r="F4950" i="3" s="1"/>
  <c r="I4954" i="1"/>
  <c r="P4954" i="3" s="1"/>
  <c r="C4954" i="3" s="1"/>
  <c r="F4954" i="3" s="1"/>
  <c r="I4958" i="1"/>
  <c r="P4958" i="3" s="1"/>
  <c r="C4958" i="3" s="1"/>
  <c r="F4958" i="3" s="1"/>
  <c r="I4962" i="1"/>
  <c r="P4962" i="3" s="1"/>
  <c r="C4962" i="3" s="1"/>
  <c r="F4962" i="3" s="1"/>
  <c r="I4966" i="1"/>
  <c r="P4966" i="3" s="1"/>
  <c r="C4966" i="3" s="1"/>
  <c r="F4966" i="3" s="1"/>
  <c r="I4970" i="1"/>
  <c r="P4970" i="3" s="1"/>
  <c r="C4970" i="3" s="1"/>
  <c r="F4970" i="3" s="1"/>
  <c r="I4974" i="1"/>
  <c r="P4974" i="3" s="1"/>
  <c r="C4974" i="3" s="1"/>
  <c r="F4974" i="3" s="1"/>
  <c r="I4978" i="1"/>
  <c r="P4978" i="3" s="1"/>
  <c r="C4978" i="3" s="1"/>
  <c r="F4978" i="3" s="1"/>
  <c r="I4982" i="1"/>
  <c r="P4982" i="3" s="1"/>
  <c r="C4982" i="3" s="1"/>
  <c r="F4982" i="3" s="1"/>
  <c r="I4986" i="1"/>
  <c r="P4986" i="3" s="1"/>
  <c r="C4986" i="3" s="1"/>
  <c r="F4986" i="3" s="1"/>
  <c r="I4990" i="1"/>
  <c r="P4990" i="3" s="1"/>
  <c r="C4990" i="3" s="1"/>
  <c r="F4990" i="3" s="1"/>
  <c r="I4994" i="1"/>
  <c r="P4994" i="3" s="1"/>
  <c r="C4994" i="3" s="1"/>
  <c r="F4994" i="3" s="1"/>
  <c r="I4998" i="1"/>
  <c r="P4998" i="3" s="1"/>
  <c r="C4998" i="3" s="1"/>
  <c r="F4998" i="3" s="1"/>
  <c r="I5002" i="1"/>
  <c r="P5002" i="3" s="1"/>
  <c r="C5002" i="3" s="1"/>
  <c r="F5002" i="3" s="1"/>
  <c r="I5006" i="1"/>
  <c r="P5006" i="3" s="1"/>
  <c r="C5006" i="3" s="1"/>
  <c r="F5006" i="3" s="1"/>
  <c r="I5010" i="1"/>
  <c r="P5010" i="3" s="1"/>
  <c r="C5010" i="3" s="1"/>
  <c r="F5010" i="3" s="1"/>
  <c r="I5014" i="1"/>
  <c r="P5014" i="3" s="1"/>
  <c r="C5014" i="3" s="1"/>
  <c r="F5014" i="3" s="1"/>
  <c r="I5018" i="1"/>
  <c r="P5018" i="3" s="1"/>
  <c r="C5018" i="3" s="1"/>
  <c r="F5018" i="3" s="1"/>
  <c r="I5022" i="1"/>
  <c r="P5022" i="3" s="1"/>
  <c r="C5022" i="3" s="1"/>
  <c r="F5022" i="3" s="1"/>
  <c r="I5026" i="1"/>
  <c r="P5026" i="3" s="1"/>
  <c r="C5026" i="3" s="1"/>
  <c r="F5026" i="3" s="1"/>
  <c r="I5030" i="1"/>
  <c r="P5030" i="3" s="1"/>
  <c r="C5030" i="3" s="1"/>
  <c r="F5030" i="3" s="1"/>
  <c r="I5034" i="1"/>
  <c r="P5034" i="3" s="1"/>
  <c r="C5034" i="3" s="1"/>
  <c r="F5034" i="3" s="1"/>
  <c r="I5038" i="1"/>
  <c r="P5038" i="3" s="1"/>
  <c r="C5038" i="3" s="1"/>
  <c r="F5038" i="3" s="1"/>
  <c r="I5042" i="1"/>
  <c r="P5042" i="3" s="1"/>
  <c r="C5042" i="3" s="1"/>
  <c r="F5042" i="3" s="1"/>
  <c r="I5046" i="1"/>
  <c r="P5046" i="3" s="1"/>
  <c r="C5046" i="3" s="1"/>
  <c r="F5046" i="3" s="1"/>
  <c r="I5050" i="1"/>
  <c r="P5050" i="3" s="1"/>
  <c r="C5050" i="3" s="1"/>
  <c r="F5050" i="3" s="1"/>
  <c r="I5054" i="1"/>
  <c r="P5054" i="3" s="1"/>
  <c r="C5054" i="3" s="1"/>
  <c r="F5054" i="3" s="1"/>
  <c r="I5058" i="1"/>
  <c r="P5058" i="3" s="1"/>
  <c r="C5058" i="3" s="1"/>
  <c r="F5058" i="3" s="1"/>
  <c r="I5062" i="1"/>
  <c r="P5062" i="3" s="1"/>
  <c r="C5062" i="3" s="1"/>
  <c r="F5062" i="3" s="1"/>
  <c r="I5066" i="1"/>
  <c r="P5066" i="3" s="1"/>
  <c r="C5066" i="3" s="1"/>
  <c r="F5066" i="3" s="1"/>
  <c r="I5070" i="1"/>
  <c r="P5070" i="3" s="1"/>
  <c r="C5070" i="3" s="1"/>
  <c r="F5070" i="3" s="1"/>
  <c r="I5074" i="1"/>
  <c r="P5074" i="3" s="1"/>
  <c r="C5074" i="3" s="1"/>
  <c r="F5074" i="3" s="1"/>
  <c r="I5078" i="1"/>
  <c r="P5078" i="3" s="1"/>
  <c r="C5078" i="3" s="1"/>
  <c r="F5078" i="3" s="1"/>
  <c r="I5082" i="1"/>
  <c r="P5082" i="3" s="1"/>
  <c r="C5082" i="3" s="1"/>
  <c r="F5082" i="3" s="1"/>
  <c r="I5086" i="1"/>
  <c r="P5086" i="3" s="1"/>
  <c r="C5086" i="3" s="1"/>
  <c r="F5086" i="3" s="1"/>
  <c r="I5090" i="1"/>
  <c r="P5090" i="3" s="1"/>
  <c r="C5090" i="3" s="1"/>
  <c r="F5090" i="3" s="1"/>
  <c r="I5094" i="1"/>
  <c r="P5094" i="3" s="1"/>
  <c r="C5094" i="3" s="1"/>
  <c r="F5094" i="3" s="1"/>
  <c r="I5098" i="1"/>
  <c r="P5098" i="3" s="1"/>
  <c r="C5098" i="3" s="1"/>
  <c r="F5098" i="3" s="1"/>
  <c r="I5102" i="1"/>
  <c r="P5102" i="3" s="1"/>
  <c r="C5102" i="3" s="1"/>
  <c r="F5102" i="3" s="1"/>
  <c r="I5106" i="1"/>
  <c r="P5106" i="3" s="1"/>
  <c r="C5106" i="3" s="1"/>
  <c r="F5106" i="3" s="1"/>
  <c r="I5110" i="1"/>
  <c r="P5110" i="3" s="1"/>
  <c r="C5110" i="3" s="1"/>
  <c r="F5110" i="3" s="1"/>
  <c r="I5114" i="1"/>
  <c r="P5114" i="3" s="1"/>
  <c r="C5114" i="3" s="1"/>
  <c r="F5114" i="3" s="1"/>
  <c r="I5118" i="1"/>
  <c r="P5118" i="3" s="1"/>
  <c r="C5118" i="3" s="1"/>
  <c r="F5118" i="3" s="1"/>
  <c r="I5122" i="1"/>
  <c r="P5122" i="3" s="1"/>
  <c r="C5122" i="3" s="1"/>
  <c r="F5122" i="3" s="1"/>
  <c r="I5126" i="1"/>
  <c r="P5126" i="3" s="1"/>
  <c r="C5126" i="3" s="1"/>
  <c r="F5126" i="3" s="1"/>
  <c r="I5130" i="1"/>
  <c r="P5130" i="3" s="1"/>
  <c r="C5130" i="3" s="1"/>
  <c r="F5130" i="3" s="1"/>
  <c r="I5134" i="1"/>
  <c r="P5134" i="3" s="1"/>
  <c r="C5134" i="3" s="1"/>
  <c r="F5134" i="3" s="1"/>
  <c r="I5138" i="1"/>
  <c r="P5138" i="3" s="1"/>
  <c r="C5138" i="3" s="1"/>
  <c r="F5138" i="3" s="1"/>
  <c r="I5142" i="1"/>
  <c r="P5142" i="3" s="1"/>
  <c r="C5142" i="3" s="1"/>
  <c r="F5142" i="3" s="1"/>
  <c r="I5146" i="1"/>
  <c r="P5146" i="3" s="1"/>
  <c r="C5146" i="3" s="1"/>
  <c r="F5146" i="3" s="1"/>
  <c r="I5150" i="1"/>
  <c r="P5150" i="3" s="1"/>
  <c r="C5150" i="3" s="1"/>
  <c r="F5150" i="3" s="1"/>
  <c r="I5154" i="1"/>
  <c r="P5154" i="3" s="1"/>
  <c r="C5154" i="3" s="1"/>
  <c r="F5154" i="3" s="1"/>
  <c r="I5158" i="1"/>
  <c r="P5158" i="3" s="1"/>
  <c r="C5158" i="3" s="1"/>
  <c r="F5158" i="3" s="1"/>
  <c r="I5162" i="1"/>
  <c r="P5162" i="3" s="1"/>
  <c r="C5162" i="3" s="1"/>
  <c r="F5162" i="3" s="1"/>
  <c r="I5166" i="1"/>
  <c r="P5166" i="3" s="1"/>
  <c r="C5166" i="3" s="1"/>
  <c r="F5166" i="3" s="1"/>
  <c r="I5170" i="1"/>
  <c r="P5170" i="3" s="1"/>
  <c r="C5170" i="3" s="1"/>
  <c r="F5170" i="3" s="1"/>
  <c r="I5174" i="1"/>
  <c r="P5174" i="3" s="1"/>
  <c r="C5174" i="3" s="1"/>
  <c r="F5174" i="3" s="1"/>
  <c r="I5178" i="1"/>
  <c r="P5178" i="3" s="1"/>
  <c r="C5178" i="3" s="1"/>
  <c r="F5178" i="3" s="1"/>
  <c r="I5182" i="1"/>
  <c r="P5182" i="3" s="1"/>
  <c r="C5182" i="3" s="1"/>
  <c r="F5182" i="3" s="1"/>
  <c r="I5186" i="1"/>
  <c r="P5186" i="3" s="1"/>
  <c r="C5186" i="3" s="1"/>
  <c r="F5186" i="3" s="1"/>
  <c r="I5190" i="1"/>
  <c r="P5190" i="3" s="1"/>
  <c r="C5190" i="3" s="1"/>
  <c r="F5190" i="3" s="1"/>
  <c r="I5194" i="1"/>
  <c r="P5194" i="3" s="1"/>
  <c r="C5194" i="3" s="1"/>
  <c r="F5194" i="3" s="1"/>
  <c r="I5198" i="1"/>
  <c r="P5198" i="3" s="1"/>
  <c r="C5198" i="3" s="1"/>
  <c r="F5198" i="3" s="1"/>
  <c r="I5202" i="1"/>
  <c r="P5202" i="3" s="1"/>
  <c r="C5202" i="3" s="1"/>
  <c r="F5202" i="3" s="1"/>
  <c r="I5206" i="1"/>
  <c r="P5206" i="3" s="1"/>
  <c r="C5206" i="3" s="1"/>
  <c r="F5206" i="3" s="1"/>
  <c r="I5210" i="1"/>
  <c r="P5210" i="3" s="1"/>
  <c r="C5210" i="3" s="1"/>
  <c r="F5210" i="3" s="1"/>
  <c r="I5214" i="1"/>
  <c r="P5214" i="3" s="1"/>
  <c r="C5214" i="3" s="1"/>
  <c r="F5214" i="3" s="1"/>
  <c r="I5218" i="1"/>
  <c r="P5218" i="3" s="1"/>
  <c r="C5218" i="3" s="1"/>
  <c r="F5218" i="3" s="1"/>
  <c r="I5222" i="1"/>
  <c r="P5222" i="3" s="1"/>
  <c r="C5222" i="3" s="1"/>
  <c r="F5222" i="3" s="1"/>
  <c r="I5226" i="1"/>
  <c r="P5226" i="3" s="1"/>
  <c r="C5226" i="3" s="1"/>
  <c r="F5226" i="3" s="1"/>
  <c r="I5230" i="1"/>
  <c r="P5230" i="3" s="1"/>
  <c r="C5230" i="3" s="1"/>
  <c r="F5230" i="3" s="1"/>
  <c r="I5234" i="1"/>
  <c r="P5234" i="3" s="1"/>
  <c r="C5234" i="3" s="1"/>
  <c r="F5234" i="3" s="1"/>
  <c r="I5238" i="1"/>
  <c r="P5238" i="3" s="1"/>
  <c r="C5238" i="3" s="1"/>
  <c r="F5238" i="3" s="1"/>
  <c r="I5242" i="1"/>
  <c r="P5242" i="3" s="1"/>
  <c r="C5242" i="3" s="1"/>
  <c r="F5242" i="3" s="1"/>
  <c r="I5246" i="1"/>
  <c r="P5246" i="3" s="1"/>
  <c r="C5246" i="3" s="1"/>
  <c r="F5246" i="3" s="1"/>
  <c r="I5250" i="1"/>
  <c r="P5250" i="3" s="1"/>
  <c r="C5250" i="3" s="1"/>
  <c r="F5250" i="3" s="1"/>
  <c r="I5254" i="1"/>
  <c r="P5254" i="3" s="1"/>
  <c r="C5254" i="3" s="1"/>
  <c r="F5254" i="3" s="1"/>
  <c r="I5258" i="1"/>
  <c r="P5258" i="3" s="1"/>
  <c r="C5258" i="3" s="1"/>
  <c r="F5258" i="3" s="1"/>
  <c r="I5262" i="1"/>
  <c r="P5262" i="3" s="1"/>
  <c r="C5262" i="3" s="1"/>
  <c r="F5262" i="3" s="1"/>
  <c r="I5266" i="1"/>
  <c r="P5266" i="3" s="1"/>
  <c r="C5266" i="3" s="1"/>
  <c r="F5266" i="3" s="1"/>
  <c r="I5270" i="1"/>
  <c r="P5270" i="3" s="1"/>
  <c r="C5270" i="3" s="1"/>
  <c r="F5270" i="3" s="1"/>
  <c r="I5274" i="1"/>
  <c r="P5274" i="3" s="1"/>
  <c r="C5274" i="3" s="1"/>
  <c r="F5274" i="3" s="1"/>
  <c r="I5278" i="1"/>
  <c r="P5278" i="3" s="1"/>
  <c r="C5278" i="3" s="1"/>
  <c r="F5278" i="3" s="1"/>
  <c r="I5282" i="1"/>
  <c r="P5282" i="3" s="1"/>
  <c r="C5282" i="3" s="1"/>
  <c r="F5282" i="3" s="1"/>
  <c r="I5286" i="1"/>
  <c r="P5286" i="3" s="1"/>
  <c r="C5286" i="3" s="1"/>
  <c r="F5286" i="3" s="1"/>
  <c r="I5290" i="1"/>
  <c r="P5290" i="3" s="1"/>
  <c r="C5290" i="3" s="1"/>
  <c r="F5290" i="3" s="1"/>
  <c r="I5294" i="1"/>
  <c r="P5294" i="3" s="1"/>
  <c r="C5294" i="3" s="1"/>
  <c r="F5294" i="3" s="1"/>
  <c r="I5298" i="1"/>
  <c r="P5298" i="3" s="1"/>
  <c r="C5298" i="3" s="1"/>
  <c r="F5298" i="3" s="1"/>
  <c r="I5302" i="1"/>
  <c r="P5302" i="3" s="1"/>
  <c r="C5302" i="3" s="1"/>
  <c r="F5302" i="3" s="1"/>
  <c r="I5306" i="1"/>
  <c r="P5306" i="3" s="1"/>
  <c r="C5306" i="3" s="1"/>
  <c r="F5306" i="3" s="1"/>
  <c r="I5310" i="1"/>
  <c r="P5310" i="3" s="1"/>
  <c r="C5310" i="3" s="1"/>
  <c r="F5310" i="3" s="1"/>
  <c r="I5314" i="1"/>
  <c r="P5314" i="3" s="1"/>
  <c r="C5314" i="3" s="1"/>
  <c r="F5314" i="3" s="1"/>
  <c r="I5318" i="1"/>
  <c r="P5318" i="3" s="1"/>
  <c r="C5318" i="3" s="1"/>
  <c r="F5318" i="3" s="1"/>
  <c r="I5322" i="1"/>
  <c r="P5322" i="3" s="1"/>
  <c r="C5322" i="3" s="1"/>
  <c r="F5322" i="3" s="1"/>
  <c r="I5326" i="1"/>
  <c r="P5326" i="3" s="1"/>
  <c r="C5326" i="3" s="1"/>
  <c r="F5326" i="3" s="1"/>
  <c r="I5330" i="1"/>
  <c r="P5330" i="3" s="1"/>
  <c r="C5330" i="3" s="1"/>
  <c r="F5330" i="3" s="1"/>
  <c r="I5334" i="1"/>
  <c r="P5334" i="3" s="1"/>
  <c r="C5334" i="3" s="1"/>
  <c r="F5334" i="3" s="1"/>
  <c r="I5338" i="1"/>
  <c r="P5338" i="3" s="1"/>
  <c r="C5338" i="3" s="1"/>
  <c r="F5338" i="3" s="1"/>
  <c r="I5342" i="1"/>
  <c r="P5342" i="3" s="1"/>
  <c r="C5342" i="3" s="1"/>
  <c r="F5342" i="3" s="1"/>
  <c r="I5346" i="1"/>
  <c r="P5346" i="3" s="1"/>
  <c r="C5346" i="3" s="1"/>
  <c r="F5346" i="3" s="1"/>
  <c r="I5350" i="1"/>
  <c r="P5350" i="3" s="1"/>
  <c r="C5350" i="3" s="1"/>
  <c r="F5350" i="3" s="1"/>
  <c r="I5354" i="1"/>
  <c r="P5354" i="3" s="1"/>
  <c r="C5354" i="3" s="1"/>
  <c r="F5354" i="3" s="1"/>
  <c r="I5358" i="1"/>
  <c r="P5358" i="3" s="1"/>
  <c r="C5358" i="3" s="1"/>
  <c r="F5358" i="3" s="1"/>
  <c r="I5362" i="1"/>
  <c r="P5362" i="3" s="1"/>
  <c r="C5362" i="3" s="1"/>
  <c r="F5362" i="3" s="1"/>
  <c r="I5366" i="1"/>
  <c r="P5366" i="3" s="1"/>
  <c r="C5366" i="3" s="1"/>
  <c r="F5366" i="3" s="1"/>
  <c r="I5370" i="1"/>
  <c r="P5370" i="3" s="1"/>
  <c r="C5370" i="3" s="1"/>
  <c r="F5370" i="3" s="1"/>
  <c r="I5374" i="1"/>
  <c r="P5374" i="3" s="1"/>
  <c r="C5374" i="3" s="1"/>
  <c r="F5374" i="3" s="1"/>
  <c r="I5378" i="1"/>
  <c r="P5378" i="3" s="1"/>
  <c r="C5378" i="3" s="1"/>
  <c r="F5378" i="3" s="1"/>
  <c r="I5382" i="1"/>
  <c r="P5382" i="3" s="1"/>
  <c r="C5382" i="3" s="1"/>
  <c r="F5382" i="3" s="1"/>
  <c r="I5386" i="1"/>
  <c r="P5386" i="3" s="1"/>
  <c r="C5386" i="3" s="1"/>
  <c r="F5386" i="3" s="1"/>
  <c r="I5390" i="1"/>
  <c r="P5390" i="3" s="1"/>
  <c r="C5390" i="3" s="1"/>
  <c r="F5390" i="3" s="1"/>
  <c r="I5394" i="1"/>
  <c r="P5394" i="3" s="1"/>
  <c r="C5394" i="3" s="1"/>
  <c r="F5394" i="3" s="1"/>
  <c r="I5398" i="1"/>
  <c r="P5398" i="3" s="1"/>
  <c r="C5398" i="3" s="1"/>
  <c r="F5398" i="3" s="1"/>
  <c r="I5402" i="1"/>
  <c r="P5402" i="3" s="1"/>
  <c r="C5402" i="3" s="1"/>
  <c r="F5402" i="3" s="1"/>
  <c r="I5406" i="1"/>
  <c r="P5406" i="3" s="1"/>
  <c r="C5406" i="3" s="1"/>
  <c r="F5406" i="3" s="1"/>
  <c r="I5410" i="1"/>
  <c r="P5410" i="3" s="1"/>
  <c r="C5410" i="3" s="1"/>
  <c r="F5410" i="3" s="1"/>
  <c r="I5414" i="1"/>
  <c r="P5414" i="3" s="1"/>
  <c r="C5414" i="3" s="1"/>
  <c r="F5414" i="3" s="1"/>
  <c r="I5418" i="1"/>
  <c r="P5418" i="3" s="1"/>
  <c r="C5418" i="3" s="1"/>
  <c r="F5418" i="3" s="1"/>
  <c r="I5422" i="1"/>
  <c r="P5422" i="3" s="1"/>
  <c r="C5422" i="3" s="1"/>
  <c r="F5422" i="3" s="1"/>
  <c r="I5426" i="1"/>
  <c r="P5426" i="3" s="1"/>
  <c r="C5426" i="3" s="1"/>
  <c r="F5426" i="3" s="1"/>
  <c r="I5430" i="1"/>
  <c r="P5430" i="3" s="1"/>
  <c r="C5430" i="3" s="1"/>
  <c r="F5430" i="3" s="1"/>
  <c r="I5434" i="1"/>
  <c r="P5434" i="3" s="1"/>
  <c r="C5434" i="3" s="1"/>
  <c r="F5434" i="3" s="1"/>
  <c r="I5438" i="1"/>
  <c r="P5438" i="3" s="1"/>
  <c r="C5438" i="3" s="1"/>
  <c r="F5438" i="3" s="1"/>
  <c r="I5442" i="1"/>
  <c r="P5442" i="3" s="1"/>
  <c r="C5442" i="3" s="1"/>
  <c r="F5442" i="3" s="1"/>
  <c r="I5446" i="1"/>
  <c r="P5446" i="3" s="1"/>
  <c r="C5446" i="3" s="1"/>
  <c r="F5446" i="3" s="1"/>
  <c r="I5450" i="1"/>
  <c r="P5450" i="3" s="1"/>
  <c r="C5450" i="3" s="1"/>
  <c r="F5450" i="3" s="1"/>
  <c r="I5454" i="1"/>
  <c r="P5454" i="3" s="1"/>
  <c r="C5454" i="3" s="1"/>
  <c r="F5454" i="3" s="1"/>
  <c r="I5458" i="1"/>
  <c r="P5458" i="3" s="1"/>
  <c r="C5458" i="3" s="1"/>
  <c r="F5458" i="3" s="1"/>
  <c r="I5462" i="1"/>
  <c r="P5462" i="3" s="1"/>
  <c r="C5462" i="3" s="1"/>
  <c r="F5462" i="3" s="1"/>
  <c r="I5466" i="1"/>
  <c r="P5466" i="3" s="1"/>
  <c r="C5466" i="3" s="1"/>
  <c r="F5466" i="3" s="1"/>
  <c r="I5470" i="1"/>
  <c r="P5470" i="3" s="1"/>
  <c r="C5470" i="3" s="1"/>
  <c r="F5470" i="3" s="1"/>
  <c r="I5474" i="1"/>
  <c r="P5474" i="3" s="1"/>
  <c r="C5474" i="3" s="1"/>
  <c r="F5474" i="3" s="1"/>
  <c r="I5478" i="1"/>
  <c r="P5478" i="3" s="1"/>
  <c r="C5478" i="3" s="1"/>
  <c r="F5478" i="3" s="1"/>
  <c r="I5482" i="1"/>
  <c r="P5482" i="3" s="1"/>
  <c r="C5482" i="3" s="1"/>
  <c r="F5482" i="3" s="1"/>
  <c r="I5486" i="1"/>
  <c r="P5486" i="3" s="1"/>
  <c r="C5486" i="3" s="1"/>
  <c r="F5486" i="3" s="1"/>
  <c r="I5490" i="1"/>
  <c r="P5490" i="3" s="1"/>
  <c r="C5490" i="3" s="1"/>
  <c r="F5490" i="3" s="1"/>
  <c r="I5494" i="1"/>
  <c r="P5494" i="3" s="1"/>
  <c r="C5494" i="3" s="1"/>
  <c r="F5494" i="3" s="1"/>
  <c r="I5498" i="1"/>
  <c r="P5498" i="3" s="1"/>
  <c r="C5498" i="3" s="1"/>
  <c r="F5498" i="3" s="1"/>
  <c r="I5502" i="1"/>
  <c r="P5502" i="3" s="1"/>
  <c r="C5502" i="3" s="1"/>
  <c r="F5502" i="3" s="1"/>
  <c r="I5506" i="1"/>
  <c r="P5506" i="3" s="1"/>
  <c r="C5506" i="3" s="1"/>
  <c r="F5506" i="3" s="1"/>
  <c r="I5510" i="1"/>
  <c r="P5510" i="3" s="1"/>
  <c r="C5510" i="3" s="1"/>
  <c r="F5510" i="3" s="1"/>
  <c r="I5514" i="1"/>
  <c r="P5514" i="3" s="1"/>
  <c r="C5514" i="3" s="1"/>
  <c r="F5514" i="3" s="1"/>
  <c r="I5518" i="1"/>
  <c r="P5518" i="3" s="1"/>
  <c r="C5518" i="3" s="1"/>
  <c r="F5518" i="3" s="1"/>
  <c r="I5522" i="1"/>
  <c r="P5522" i="3" s="1"/>
  <c r="C5522" i="3" s="1"/>
  <c r="F5522" i="3" s="1"/>
  <c r="I5526" i="1"/>
  <c r="P5526" i="3" s="1"/>
  <c r="C5526" i="3" s="1"/>
  <c r="F5526" i="3" s="1"/>
  <c r="I5530" i="1"/>
  <c r="P5530" i="3" s="1"/>
  <c r="C5530" i="3" s="1"/>
  <c r="F5530" i="3" s="1"/>
  <c r="I5534" i="1"/>
  <c r="P5534" i="3" s="1"/>
  <c r="C5534" i="3" s="1"/>
  <c r="F5534" i="3" s="1"/>
  <c r="I5538" i="1"/>
  <c r="P5538" i="3" s="1"/>
  <c r="C5538" i="3" s="1"/>
  <c r="F5538" i="3" s="1"/>
  <c r="I5542" i="1"/>
  <c r="P5542" i="3" s="1"/>
  <c r="C5542" i="3" s="1"/>
  <c r="F5542" i="3" s="1"/>
  <c r="I5546" i="1"/>
  <c r="P5546" i="3" s="1"/>
  <c r="C5546" i="3" s="1"/>
  <c r="F5546" i="3" s="1"/>
  <c r="I5550" i="1"/>
  <c r="P5550" i="3" s="1"/>
  <c r="C5550" i="3" s="1"/>
  <c r="F5550" i="3" s="1"/>
  <c r="I5554" i="1"/>
  <c r="P5554" i="3" s="1"/>
  <c r="C5554" i="3" s="1"/>
  <c r="F5554" i="3" s="1"/>
  <c r="I5558" i="1"/>
  <c r="P5558" i="3" s="1"/>
  <c r="C5558" i="3" s="1"/>
  <c r="F5558" i="3" s="1"/>
  <c r="I5562" i="1"/>
  <c r="P5562" i="3" s="1"/>
  <c r="C5562" i="3" s="1"/>
  <c r="F5562" i="3" s="1"/>
  <c r="I5566" i="1"/>
  <c r="P5566" i="3" s="1"/>
  <c r="C5566" i="3" s="1"/>
  <c r="F5566" i="3" s="1"/>
  <c r="I5570" i="1"/>
  <c r="P5570" i="3" s="1"/>
  <c r="C5570" i="3" s="1"/>
  <c r="F5570" i="3" s="1"/>
  <c r="I5574" i="1"/>
  <c r="P5574" i="3" s="1"/>
  <c r="C5574" i="3" s="1"/>
  <c r="F5574" i="3" s="1"/>
  <c r="I5578" i="1"/>
  <c r="P5578" i="3" s="1"/>
  <c r="C5578" i="3" s="1"/>
  <c r="F5578" i="3" s="1"/>
  <c r="I5582" i="1"/>
  <c r="P5582" i="3" s="1"/>
  <c r="C5582" i="3" s="1"/>
  <c r="F5582" i="3" s="1"/>
  <c r="I5586" i="1"/>
  <c r="P5586" i="3" s="1"/>
  <c r="C5586" i="3" s="1"/>
  <c r="F5586" i="3" s="1"/>
  <c r="I5590" i="1"/>
  <c r="P5590" i="3" s="1"/>
  <c r="C5590" i="3" s="1"/>
  <c r="F5590" i="3" s="1"/>
  <c r="I5594" i="1"/>
  <c r="P5594" i="3" s="1"/>
  <c r="C5594" i="3" s="1"/>
  <c r="F5594" i="3" s="1"/>
  <c r="I5598" i="1"/>
  <c r="P5598" i="3" s="1"/>
  <c r="C5598" i="3" s="1"/>
  <c r="F5598" i="3" s="1"/>
  <c r="I5602" i="1"/>
  <c r="P5602" i="3" s="1"/>
  <c r="C5602" i="3" s="1"/>
  <c r="F5602" i="3" s="1"/>
  <c r="I1694" i="1"/>
  <c r="P1694" i="3" s="1"/>
  <c r="C1694" i="3" s="1"/>
  <c r="F1694" i="3" s="1"/>
  <c r="I1950" i="1"/>
  <c r="P1950" i="3" s="1"/>
  <c r="C1950" i="3" s="1"/>
  <c r="F1950" i="3" s="1"/>
  <c r="I2194" i="1"/>
  <c r="P2194" i="3" s="1"/>
  <c r="C2194" i="3" s="1"/>
  <c r="F2194" i="3" s="1"/>
  <c r="I2295" i="1"/>
  <c r="P2295" i="3" s="1"/>
  <c r="C2295" i="3" s="1"/>
  <c r="F2295" i="3" s="1"/>
  <c r="I2380" i="1"/>
  <c r="P2380" i="3" s="1"/>
  <c r="C2380" i="3" s="1"/>
  <c r="F2380" i="3" s="1"/>
  <c r="I2466" i="1"/>
  <c r="P2466" i="3" s="1"/>
  <c r="C2466" i="3" s="1"/>
  <c r="F2466" i="3" s="1"/>
  <c r="I2551" i="1"/>
  <c r="P2551" i="3" s="1"/>
  <c r="C2551" i="3" s="1"/>
  <c r="F2551" i="3" s="1"/>
  <c r="I2636" i="1"/>
  <c r="P2636" i="3" s="1"/>
  <c r="C2636" i="3" s="1"/>
  <c r="F2636" i="3" s="1"/>
  <c r="I2722" i="1"/>
  <c r="P2722" i="3" s="1"/>
  <c r="C2722" i="3" s="1"/>
  <c r="F2722" i="3" s="1"/>
  <c r="I2807" i="1"/>
  <c r="P2807" i="3" s="1"/>
  <c r="C2807" i="3" s="1"/>
  <c r="F2807" i="3" s="1"/>
  <c r="I2876" i="1"/>
  <c r="P2876" i="3" s="1"/>
  <c r="C2876" i="3" s="1"/>
  <c r="F2876" i="3" s="1"/>
  <c r="I2940" i="1"/>
  <c r="P2940" i="3" s="1"/>
  <c r="C2940" i="3" s="1"/>
  <c r="F2940" i="3" s="1"/>
  <c r="I3004" i="1"/>
  <c r="P3004" i="3" s="1"/>
  <c r="C3004" i="3" s="1"/>
  <c r="F3004" i="3" s="1"/>
  <c r="I3068" i="1"/>
  <c r="P3068" i="3" s="1"/>
  <c r="C3068" i="3" s="1"/>
  <c r="F3068" i="3" s="1"/>
  <c r="I3132" i="1"/>
  <c r="P3132" i="3" s="1"/>
  <c r="C3132" i="3" s="1"/>
  <c r="F3132" i="3" s="1"/>
  <c r="I3196" i="1"/>
  <c r="P3196" i="3" s="1"/>
  <c r="C3196" i="3" s="1"/>
  <c r="F3196" i="3" s="1"/>
  <c r="I3260" i="1"/>
  <c r="P3260" i="3" s="1"/>
  <c r="C3260" i="3" s="1"/>
  <c r="F3260" i="3" s="1"/>
  <c r="I3324" i="1"/>
  <c r="P3324" i="3" s="1"/>
  <c r="C3324" i="3" s="1"/>
  <c r="F3324" i="3" s="1"/>
  <c r="I3364" i="1"/>
  <c r="P3364" i="3" s="1"/>
  <c r="C3364" i="3" s="1"/>
  <c r="F3364" i="3" s="1"/>
  <c r="I3386" i="1"/>
  <c r="P3386" i="3" s="1"/>
  <c r="C3386" i="3" s="1"/>
  <c r="F3386" i="3" s="1"/>
  <c r="I3407" i="1"/>
  <c r="P3407" i="3" s="1"/>
  <c r="C3407" i="3" s="1"/>
  <c r="F3407" i="3" s="1"/>
  <c r="I3428" i="1"/>
  <c r="P3428" i="3" s="1"/>
  <c r="C3428" i="3" s="1"/>
  <c r="F3428" i="3" s="1"/>
  <c r="I3450" i="1"/>
  <c r="P3450" i="3" s="1"/>
  <c r="C3450" i="3" s="1"/>
  <c r="F3450" i="3" s="1"/>
  <c r="I3471" i="1"/>
  <c r="P3471" i="3" s="1"/>
  <c r="C3471" i="3" s="1"/>
  <c r="F3471" i="3" s="1"/>
  <c r="I3492" i="1"/>
  <c r="P3492" i="3" s="1"/>
  <c r="C3492" i="3" s="1"/>
  <c r="F3492" i="3" s="1"/>
  <c r="I3514" i="1"/>
  <c r="P3514" i="3" s="1"/>
  <c r="C3514" i="3" s="1"/>
  <c r="F3514" i="3" s="1"/>
  <c r="I3535" i="1"/>
  <c r="P3535" i="3" s="1"/>
  <c r="C3535" i="3" s="1"/>
  <c r="F3535" i="3" s="1"/>
  <c r="I3555" i="1"/>
  <c r="P3555" i="3" s="1"/>
  <c r="C3555" i="3" s="1"/>
  <c r="F3555" i="3" s="1"/>
  <c r="I3571" i="1"/>
  <c r="P3571" i="3" s="1"/>
  <c r="C3571" i="3" s="1"/>
  <c r="F3571" i="3" s="1"/>
  <c r="I3587" i="1"/>
  <c r="P3587" i="3" s="1"/>
  <c r="C3587" i="3" s="1"/>
  <c r="F3587" i="3" s="1"/>
  <c r="I3603" i="1"/>
  <c r="P3603" i="3" s="1"/>
  <c r="C3603" i="3" s="1"/>
  <c r="F3603" i="3" s="1"/>
  <c r="I3619" i="1"/>
  <c r="P3619" i="3" s="1"/>
  <c r="C3619" i="3" s="1"/>
  <c r="F3619" i="3" s="1"/>
  <c r="I3635" i="1"/>
  <c r="P3635" i="3" s="1"/>
  <c r="C3635" i="3" s="1"/>
  <c r="F3635" i="3" s="1"/>
  <c r="I3651" i="1"/>
  <c r="P3651" i="3" s="1"/>
  <c r="C3651" i="3" s="1"/>
  <c r="F3651" i="3" s="1"/>
  <c r="I3667" i="1"/>
  <c r="P3667" i="3" s="1"/>
  <c r="C3667" i="3" s="1"/>
  <c r="F3667" i="3" s="1"/>
  <c r="I3683" i="1"/>
  <c r="P3683" i="3" s="1"/>
  <c r="C3683" i="3" s="1"/>
  <c r="F3683" i="3" s="1"/>
  <c r="I3699" i="1"/>
  <c r="P3699" i="3" s="1"/>
  <c r="C3699" i="3" s="1"/>
  <c r="F3699" i="3" s="1"/>
  <c r="I3715" i="1"/>
  <c r="P3715" i="3" s="1"/>
  <c r="C3715" i="3" s="1"/>
  <c r="F3715" i="3" s="1"/>
  <c r="I3731" i="1"/>
  <c r="P3731" i="3" s="1"/>
  <c r="C3731" i="3" s="1"/>
  <c r="F3731" i="3" s="1"/>
  <c r="I3747" i="1"/>
  <c r="P3747" i="3" s="1"/>
  <c r="C3747" i="3" s="1"/>
  <c r="F3747" i="3" s="1"/>
  <c r="I3763" i="1"/>
  <c r="P3763" i="3" s="1"/>
  <c r="C3763" i="3" s="1"/>
  <c r="F3763" i="3" s="1"/>
  <c r="I3779" i="1"/>
  <c r="P3779" i="3" s="1"/>
  <c r="C3779" i="3" s="1"/>
  <c r="F3779" i="3" s="1"/>
  <c r="I3795" i="1"/>
  <c r="P3795" i="3" s="1"/>
  <c r="C3795" i="3" s="1"/>
  <c r="F3795" i="3" s="1"/>
  <c r="I3811" i="1"/>
  <c r="P3811" i="3" s="1"/>
  <c r="C3811" i="3" s="1"/>
  <c r="F3811" i="3" s="1"/>
  <c r="I3827" i="1"/>
  <c r="P3827" i="3" s="1"/>
  <c r="C3827" i="3" s="1"/>
  <c r="F3827" i="3" s="1"/>
  <c r="I3843" i="1"/>
  <c r="P3843" i="3" s="1"/>
  <c r="C3843" i="3" s="1"/>
  <c r="F3843" i="3" s="1"/>
  <c r="I3859" i="1"/>
  <c r="P3859" i="3" s="1"/>
  <c r="C3859" i="3" s="1"/>
  <c r="F3859" i="3" s="1"/>
  <c r="I3875" i="1"/>
  <c r="P3875" i="3" s="1"/>
  <c r="C3875" i="3" s="1"/>
  <c r="F3875" i="3" s="1"/>
  <c r="I3891" i="1"/>
  <c r="P3891" i="3" s="1"/>
  <c r="C3891" i="3" s="1"/>
  <c r="F3891" i="3" s="1"/>
  <c r="I3907" i="1"/>
  <c r="P3907" i="3" s="1"/>
  <c r="C3907" i="3" s="1"/>
  <c r="F3907" i="3" s="1"/>
  <c r="I3923" i="1"/>
  <c r="P3923" i="3" s="1"/>
  <c r="C3923" i="3" s="1"/>
  <c r="F3923" i="3" s="1"/>
  <c r="I3939" i="1"/>
  <c r="P3939" i="3" s="1"/>
  <c r="C3939" i="3" s="1"/>
  <c r="F3939" i="3" s="1"/>
  <c r="I3955" i="1"/>
  <c r="P3955" i="3" s="1"/>
  <c r="C3955" i="3" s="1"/>
  <c r="F3955" i="3" s="1"/>
  <c r="I3971" i="1"/>
  <c r="P3971" i="3" s="1"/>
  <c r="C3971" i="3" s="1"/>
  <c r="F3971" i="3" s="1"/>
  <c r="I3987" i="1"/>
  <c r="P3987" i="3" s="1"/>
  <c r="C3987" i="3" s="1"/>
  <c r="F3987" i="3" s="1"/>
  <c r="I4003" i="1"/>
  <c r="P4003" i="3" s="1"/>
  <c r="C4003" i="3" s="1"/>
  <c r="F4003" i="3" s="1"/>
  <c r="I4019" i="1"/>
  <c r="P4019" i="3" s="1"/>
  <c r="C4019" i="3" s="1"/>
  <c r="F4019" i="3" s="1"/>
  <c r="I4035" i="1"/>
  <c r="P4035" i="3" s="1"/>
  <c r="C4035" i="3" s="1"/>
  <c r="F4035" i="3" s="1"/>
  <c r="I4051" i="1"/>
  <c r="P4051" i="3" s="1"/>
  <c r="C4051" i="3" s="1"/>
  <c r="F4051" i="3" s="1"/>
  <c r="I4067" i="1"/>
  <c r="P4067" i="3" s="1"/>
  <c r="C4067" i="3" s="1"/>
  <c r="F4067" i="3" s="1"/>
  <c r="I4083" i="1"/>
  <c r="P4083" i="3" s="1"/>
  <c r="C4083" i="3" s="1"/>
  <c r="F4083" i="3" s="1"/>
  <c r="I4099" i="1"/>
  <c r="P4099" i="3" s="1"/>
  <c r="C4099" i="3" s="1"/>
  <c r="F4099" i="3" s="1"/>
  <c r="I4115" i="1"/>
  <c r="P4115" i="3" s="1"/>
  <c r="C4115" i="3" s="1"/>
  <c r="F4115" i="3" s="1"/>
  <c r="I4131" i="1"/>
  <c r="P4131" i="3" s="1"/>
  <c r="C4131" i="3" s="1"/>
  <c r="F4131" i="3" s="1"/>
  <c r="I4147" i="1"/>
  <c r="P4147" i="3" s="1"/>
  <c r="C4147" i="3" s="1"/>
  <c r="F4147" i="3" s="1"/>
  <c r="I4163" i="1"/>
  <c r="P4163" i="3" s="1"/>
  <c r="C4163" i="3" s="1"/>
  <c r="F4163" i="3" s="1"/>
  <c r="I4179" i="1"/>
  <c r="P4179" i="3" s="1"/>
  <c r="C4179" i="3" s="1"/>
  <c r="F4179" i="3" s="1"/>
  <c r="I4195" i="1"/>
  <c r="P4195" i="3" s="1"/>
  <c r="C4195" i="3" s="1"/>
  <c r="F4195" i="3" s="1"/>
  <c r="I4211" i="1"/>
  <c r="P4211" i="3" s="1"/>
  <c r="C4211" i="3" s="1"/>
  <c r="F4211" i="3" s="1"/>
  <c r="I4227" i="1"/>
  <c r="P4227" i="3" s="1"/>
  <c r="C4227" i="3" s="1"/>
  <c r="F4227" i="3" s="1"/>
  <c r="I4243" i="1"/>
  <c r="P4243" i="3" s="1"/>
  <c r="C4243" i="3" s="1"/>
  <c r="F4243" i="3" s="1"/>
  <c r="I4259" i="1"/>
  <c r="P4259" i="3" s="1"/>
  <c r="C4259" i="3" s="1"/>
  <c r="F4259" i="3" s="1"/>
  <c r="I4275" i="1"/>
  <c r="P4275" i="3" s="1"/>
  <c r="C4275" i="3" s="1"/>
  <c r="F4275" i="3" s="1"/>
  <c r="I4291" i="1"/>
  <c r="P4291" i="3" s="1"/>
  <c r="C4291" i="3" s="1"/>
  <c r="F4291" i="3" s="1"/>
  <c r="I4307" i="1"/>
  <c r="P4307" i="3" s="1"/>
  <c r="C4307" i="3" s="1"/>
  <c r="F4307" i="3" s="1"/>
  <c r="I4323" i="1"/>
  <c r="P4323" i="3" s="1"/>
  <c r="C4323" i="3" s="1"/>
  <c r="F4323" i="3" s="1"/>
  <c r="I4339" i="1"/>
  <c r="P4339" i="3" s="1"/>
  <c r="C4339" i="3" s="1"/>
  <c r="F4339" i="3" s="1"/>
  <c r="I4355" i="1"/>
  <c r="P4355" i="3" s="1"/>
  <c r="C4355" i="3" s="1"/>
  <c r="F4355" i="3" s="1"/>
  <c r="I4371" i="1"/>
  <c r="P4371" i="3" s="1"/>
  <c r="C4371" i="3" s="1"/>
  <c r="F4371" i="3" s="1"/>
  <c r="I4387" i="1"/>
  <c r="P4387" i="3" s="1"/>
  <c r="C4387" i="3" s="1"/>
  <c r="F4387" i="3" s="1"/>
  <c r="I4403" i="1"/>
  <c r="P4403" i="3" s="1"/>
  <c r="C4403" i="3" s="1"/>
  <c r="F4403" i="3" s="1"/>
  <c r="I4419" i="1"/>
  <c r="P4419" i="3" s="1"/>
  <c r="C4419" i="3" s="1"/>
  <c r="F4419" i="3" s="1"/>
  <c r="I4435" i="1"/>
  <c r="P4435" i="3" s="1"/>
  <c r="C4435" i="3" s="1"/>
  <c r="F4435" i="3" s="1"/>
  <c r="I4451" i="1"/>
  <c r="P4451" i="3" s="1"/>
  <c r="C4451" i="3" s="1"/>
  <c r="F4451" i="3" s="1"/>
  <c r="I4467" i="1"/>
  <c r="P4467" i="3" s="1"/>
  <c r="C4467" i="3" s="1"/>
  <c r="F4467" i="3" s="1"/>
  <c r="I4478" i="1"/>
  <c r="P4478" i="3" s="1"/>
  <c r="C4478" i="3" s="1"/>
  <c r="F4478" i="3" s="1"/>
  <c r="I4483" i="1"/>
  <c r="P4483" i="3" s="1"/>
  <c r="C4483" i="3" s="1"/>
  <c r="F4483" i="3" s="1"/>
  <c r="I4489" i="1"/>
  <c r="P4489" i="3" s="1"/>
  <c r="C4489" i="3" s="1"/>
  <c r="F4489" i="3" s="1"/>
  <c r="I4494" i="1"/>
  <c r="P4494" i="3" s="1"/>
  <c r="C4494" i="3" s="1"/>
  <c r="F4494" i="3" s="1"/>
  <c r="I4499" i="1"/>
  <c r="P4499" i="3" s="1"/>
  <c r="C4499" i="3" s="1"/>
  <c r="F4499" i="3" s="1"/>
  <c r="I4505" i="1"/>
  <c r="P4505" i="3" s="1"/>
  <c r="C4505" i="3" s="1"/>
  <c r="F4505" i="3" s="1"/>
  <c r="I4510" i="1"/>
  <c r="P4510" i="3" s="1"/>
  <c r="C4510" i="3" s="1"/>
  <c r="F4510" i="3" s="1"/>
  <c r="I4515" i="1"/>
  <c r="P4515" i="3" s="1"/>
  <c r="C4515" i="3" s="1"/>
  <c r="F4515" i="3" s="1"/>
  <c r="I4521" i="1"/>
  <c r="P4521" i="3" s="1"/>
  <c r="C4521" i="3" s="1"/>
  <c r="F4521" i="3" s="1"/>
  <c r="I4526" i="1"/>
  <c r="P4526" i="3" s="1"/>
  <c r="C4526" i="3" s="1"/>
  <c r="F4526" i="3" s="1"/>
  <c r="I4531" i="1"/>
  <c r="P4531" i="3" s="1"/>
  <c r="C4531" i="3" s="1"/>
  <c r="F4531" i="3" s="1"/>
  <c r="I4537" i="1"/>
  <c r="P4537" i="3" s="1"/>
  <c r="C4537" i="3" s="1"/>
  <c r="F4537" i="3" s="1"/>
  <c r="I4542" i="1"/>
  <c r="P4542" i="3" s="1"/>
  <c r="C4542" i="3" s="1"/>
  <c r="F4542" i="3" s="1"/>
  <c r="I4547" i="1"/>
  <c r="P4547" i="3" s="1"/>
  <c r="C4547" i="3" s="1"/>
  <c r="F4547" i="3" s="1"/>
  <c r="I4553" i="1"/>
  <c r="P4553" i="3" s="1"/>
  <c r="C4553" i="3" s="1"/>
  <c r="F4553" i="3" s="1"/>
  <c r="I4558" i="1"/>
  <c r="P4558" i="3" s="1"/>
  <c r="C4558" i="3" s="1"/>
  <c r="F4558" i="3" s="1"/>
  <c r="I4563" i="1"/>
  <c r="P4563" i="3" s="1"/>
  <c r="C4563" i="3" s="1"/>
  <c r="F4563" i="3" s="1"/>
  <c r="I4569" i="1"/>
  <c r="P4569" i="3" s="1"/>
  <c r="C4569" i="3" s="1"/>
  <c r="F4569" i="3" s="1"/>
  <c r="I4574" i="1"/>
  <c r="P4574" i="3" s="1"/>
  <c r="C4574" i="3" s="1"/>
  <c r="F4574" i="3" s="1"/>
  <c r="I4579" i="1"/>
  <c r="P4579" i="3" s="1"/>
  <c r="C4579" i="3" s="1"/>
  <c r="F4579" i="3" s="1"/>
  <c r="I4585" i="1"/>
  <c r="P4585" i="3" s="1"/>
  <c r="C4585" i="3" s="1"/>
  <c r="F4585" i="3" s="1"/>
  <c r="I4590" i="1"/>
  <c r="P4590" i="3" s="1"/>
  <c r="C4590" i="3" s="1"/>
  <c r="F4590" i="3" s="1"/>
  <c r="I4595" i="1"/>
  <c r="P4595" i="3" s="1"/>
  <c r="C4595" i="3" s="1"/>
  <c r="F4595" i="3" s="1"/>
  <c r="I4601" i="1"/>
  <c r="P4601" i="3" s="1"/>
  <c r="C4601" i="3" s="1"/>
  <c r="F4601" i="3" s="1"/>
  <c r="I4606" i="1"/>
  <c r="P4606" i="3" s="1"/>
  <c r="C4606" i="3" s="1"/>
  <c r="F4606" i="3" s="1"/>
  <c r="I4611" i="1"/>
  <c r="P4611" i="3" s="1"/>
  <c r="C4611" i="3" s="1"/>
  <c r="F4611" i="3" s="1"/>
  <c r="I4617" i="1"/>
  <c r="P4617" i="3" s="1"/>
  <c r="C4617" i="3" s="1"/>
  <c r="F4617" i="3" s="1"/>
  <c r="I4622" i="1"/>
  <c r="P4622" i="3" s="1"/>
  <c r="C4622" i="3" s="1"/>
  <c r="F4622" i="3" s="1"/>
  <c r="I4627" i="1"/>
  <c r="P4627" i="3" s="1"/>
  <c r="C4627" i="3" s="1"/>
  <c r="F4627" i="3" s="1"/>
  <c r="I4633" i="1"/>
  <c r="P4633" i="3" s="1"/>
  <c r="C4633" i="3" s="1"/>
  <c r="F4633" i="3" s="1"/>
  <c r="I4638" i="1"/>
  <c r="P4638" i="3" s="1"/>
  <c r="C4638" i="3" s="1"/>
  <c r="F4638" i="3" s="1"/>
  <c r="I4643" i="1"/>
  <c r="P4643" i="3" s="1"/>
  <c r="C4643" i="3" s="1"/>
  <c r="F4643" i="3" s="1"/>
  <c r="I4649" i="1"/>
  <c r="P4649" i="3" s="1"/>
  <c r="C4649" i="3" s="1"/>
  <c r="F4649" i="3" s="1"/>
  <c r="I4654" i="1"/>
  <c r="P4654" i="3" s="1"/>
  <c r="C4654" i="3" s="1"/>
  <c r="F4654" i="3" s="1"/>
  <c r="I4659" i="1"/>
  <c r="P4659" i="3" s="1"/>
  <c r="C4659" i="3" s="1"/>
  <c r="F4659" i="3" s="1"/>
  <c r="I4665" i="1"/>
  <c r="P4665" i="3" s="1"/>
  <c r="C4665" i="3" s="1"/>
  <c r="F4665" i="3" s="1"/>
  <c r="I4670" i="1"/>
  <c r="P4670" i="3" s="1"/>
  <c r="C4670" i="3" s="1"/>
  <c r="F4670" i="3" s="1"/>
  <c r="I4675" i="1"/>
  <c r="P4675" i="3" s="1"/>
  <c r="C4675" i="3" s="1"/>
  <c r="F4675" i="3" s="1"/>
  <c r="I4681" i="1"/>
  <c r="P4681" i="3" s="1"/>
  <c r="C4681" i="3" s="1"/>
  <c r="F4681" i="3" s="1"/>
  <c r="I4686" i="1"/>
  <c r="P4686" i="3" s="1"/>
  <c r="C4686" i="3" s="1"/>
  <c r="F4686" i="3" s="1"/>
  <c r="I4691" i="1"/>
  <c r="P4691" i="3" s="1"/>
  <c r="C4691" i="3" s="1"/>
  <c r="F4691" i="3" s="1"/>
  <c r="I4697" i="1"/>
  <c r="P4697" i="3" s="1"/>
  <c r="C4697" i="3" s="1"/>
  <c r="F4697" i="3" s="1"/>
  <c r="I4702" i="1"/>
  <c r="P4702" i="3" s="1"/>
  <c r="C4702" i="3" s="1"/>
  <c r="F4702" i="3" s="1"/>
  <c r="I4707" i="1"/>
  <c r="P4707" i="3" s="1"/>
  <c r="C4707" i="3" s="1"/>
  <c r="F4707" i="3" s="1"/>
  <c r="I4713" i="1"/>
  <c r="P4713" i="3" s="1"/>
  <c r="C4713" i="3" s="1"/>
  <c r="F4713" i="3" s="1"/>
  <c r="I4718" i="1"/>
  <c r="P4718" i="3" s="1"/>
  <c r="C4718" i="3" s="1"/>
  <c r="F4718" i="3" s="1"/>
  <c r="I4723" i="1"/>
  <c r="P4723" i="3" s="1"/>
  <c r="C4723" i="3" s="1"/>
  <c r="F4723" i="3" s="1"/>
  <c r="I4729" i="1"/>
  <c r="P4729" i="3" s="1"/>
  <c r="C4729" i="3" s="1"/>
  <c r="F4729" i="3" s="1"/>
  <c r="I4734" i="1"/>
  <c r="P4734" i="3" s="1"/>
  <c r="C4734" i="3" s="1"/>
  <c r="F4734" i="3" s="1"/>
  <c r="I4739" i="1"/>
  <c r="P4739" i="3" s="1"/>
  <c r="C4739" i="3" s="1"/>
  <c r="F4739" i="3" s="1"/>
  <c r="I4745" i="1"/>
  <c r="P4745" i="3" s="1"/>
  <c r="C4745" i="3" s="1"/>
  <c r="F4745" i="3" s="1"/>
  <c r="I4750" i="1"/>
  <c r="P4750" i="3" s="1"/>
  <c r="C4750" i="3" s="1"/>
  <c r="F4750" i="3" s="1"/>
  <c r="I4755" i="1"/>
  <c r="P4755" i="3" s="1"/>
  <c r="C4755" i="3" s="1"/>
  <c r="F4755" i="3" s="1"/>
  <c r="I4761" i="1"/>
  <c r="P4761" i="3" s="1"/>
  <c r="C4761" i="3" s="1"/>
  <c r="F4761" i="3" s="1"/>
  <c r="I4766" i="1"/>
  <c r="P4766" i="3" s="1"/>
  <c r="C4766" i="3" s="1"/>
  <c r="F4766" i="3" s="1"/>
  <c r="I4771" i="1"/>
  <c r="P4771" i="3" s="1"/>
  <c r="C4771" i="3" s="1"/>
  <c r="F4771" i="3" s="1"/>
  <c r="I4777" i="1"/>
  <c r="P4777" i="3" s="1"/>
  <c r="C4777" i="3" s="1"/>
  <c r="F4777" i="3" s="1"/>
  <c r="I4782" i="1"/>
  <c r="P4782" i="3" s="1"/>
  <c r="C4782" i="3" s="1"/>
  <c r="F4782" i="3" s="1"/>
  <c r="I4787" i="1"/>
  <c r="P4787" i="3" s="1"/>
  <c r="C4787" i="3" s="1"/>
  <c r="F4787" i="3" s="1"/>
  <c r="I4793" i="1"/>
  <c r="P4793" i="3" s="1"/>
  <c r="C4793" i="3" s="1"/>
  <c r="F4793" i="3" s="1"/>
  <c r="I4798" i="1"/>
  <c r="P4798" i="3" s="1"/>
  <c r="C4798" i="3" s="1"/>
  <c r="F4798" i="3" s="1"/>
  <c r="I4803" i="1"/>
  <c r="P4803" i="3" s="1"/>
  <c r="C4803" i="3" s="1"/>
  <c r="F4803" i="3" s="1"/>
  <c r="I4809" i="1"/>
  <c r="P4809" i="3" s="1"/>
  <c r="C4809" i="3" s="1"/>
  <c r="F4809" i="3" s="1"/>
  <c r="I4814" i="1"/>
  <c r="P4814" i="3" s="1"/>
  <c r="C4814" i="3" s="1"/>
  <c r="F4814" i="3" s="1"/>
  <c r="I4819" i="1"/>
  <c r="P4819" i="3" s="1"/>
  <c r="C4819" i="3" s="1"/>
  <c r="F4819" i="3" s="1"/>
  <c r="I4825" i="1"/>
  <c r="P4825" i="3" s="1"/>
  <c r="C4825" i="3" s="1"/>
  <c r="F4825" i="3" s="1"/>
  <c r="I4830" i="1"/>
  <c r="P4830" i="3" s="1"/>
  <c r="C4830" i="3" s="1"/>
  <c r="F4830" i="3" s="1"/>
  <c r="I4835" i="1"/>
  <c r="P4835" i="3" s="1"/>
  <c r="C4835" i="3" s="1"/>
  <c r="F4835" i="3" s="1"/>
  <c r="I4841" i="1"/>
  <c r="P4841" i="3" s="1"/>
  <c r="C4841" i="3" s="1"/>
  <c r="F4841" i="3" s="1"/>
  <c r="I4846" i="1"/>
  <c r="P4846" i="3" s="1"/>
  <c r="C4846" i="3" s="1"/>
  <c r="F4846" i="3" s="1"/>
  <c r="I4851" i="1"/>
  <c r="P4851" i="3" s="1"/>
  <c r="C4851" i="3" s="1"/>
  <c r="F4851" i="3" s="1"/>
  <c r="I4857" i="1"/>
  <c r="P4857" i="3" s="1"/>
  <c r="C4857" i="3" s="1"/>
  <c r="F4857" i="3" s="1"/>
  <c r="I4862" i="1"/>
  <c r="P4862" i="3" s="1"/>
  <c r="C4862" i="3" s="1"/>
  <c r="F4862" i="3" s="1"/>
  <c r="I4867" i="1"/>
  <c r="P4867" i="3" s="1"/>
  <c r="C4867" i="3" s="1"/>
  <c r="F4867" i="3" s="1"/>
  <c r="I4871" i="1"/>
  <c r="P4871" i="3" s="1"/>
  <c r="C4871" i="3" s="1"/>
  <c r="F4871" i="3" s="1"/>
  <c r="I4875" i="1"/>
  <c r="P4875" i="3" s="1"/>
  <c r="C4875" i="3" s="1"/>
  <c r="F4875" i="3" s="1"/>
  <c r="I4879" i="1"/>
  <c r="P4879" i="3" s="1"/>
  <c r="C4879" i="3" s="1"/>
  <c r="F4879" i="3" s="1"/>
  <c r="I4883" i="1"/>
  <c r="P4883" i="3" s="1"/>
  <c r="C4883" i="3" s="1"/>
  <c r="F4883" i="3" s="1"/>
  <c r="I4887" i="1"/>
  <c r="P4887" i="3" s="1"/>
  <c r="C4887" i="3" s="1"/>
  <c r="F4887" i="3" s="1"/>
  <c r="I4891" i="1"/>
  <c r="P4891" i="3" s="1"/>
  <c r="C4891" i="3" s="1"/>
  <c r="F4891" i="3" s="1"/>
  <c r="I4895" i="1"/>
  <c r="P4895" i="3" s="1"/>
  <c r="C4895" i="3" s="1"/>
  <c r="F4895" i="3" s="1"/>
  <c r="I4899" i="1"/>
  <c r="P4899" i="3" s="1"/>
  <c r="C4899" i="3" s="1"/>
  <c r="F4899" i="3" s="1"/>
  <c r="I4903" i="1"/>
  <c r="P4903" i="3" s="1"/>
  <c r="C4903" i="3" s="1"/>
  <c r="F4903" i="3" s="1"/>
  <c r="I4907" i="1"/>
  <c r="P4907" i="3" s="1"/>
  <c r="C4907" i="3" s="1"/>
  <c r="F4907" i="3" s="1"/>
  <c r="I4911" i="1"/>
  <c r="P4911" i="3" s="1"/>
  <c r="C4911" i="3" s="1"/>
  <c r="F4911" i="3" s="1"/>
  <c r="I4915" i="1"/>
  <c r="P4915" i="3" s="1"/>
  <c r="C4915" i="3" s="1"/>
  <c r="F4915" i="3" s="1"/>
  <c r="I4919" i="1"/>
  <c r="P4919" i="3" s="1"/>
  <c r="C4919" i="3" s="1"/>
  <c r="F4919" i="3" s="1"/>
  <c r="I4923" i="1"/>
  <c r="P4923" i="3" s="1"/>
  <c r="C4923" i="3" s="1"/>
  <c r="F4923" i="3" s="1"/>
  <c r="I4927" i="1"/>
  <c r="P4927" i="3" s="1"/>
  <c r="C4927" i="3" s="1"/>
  <c r="F4927" i="3" s="1"/>
  <c r="I4931" i="1"/>
  <c r="P4931" i="3" s="1"/>
  <c r="C4931" i="3" s="1"/>
  <c r="F4931" i="3" s="1"/>
  <c r="I4935" i="1"/>
  <c r="P4935" i="3" s="1"/>
  <c r="C4935" i="3" s="1"/>
  <c r="F4935" i="3" s="1"/>
  <c r="I4939" i="1"/>
  <c r="P4939" i="3" s="1"/>
  <c r="C4939" i="3" s="1"/>
  <c r="F4939" i="3" s="1"/>
  <c r="I4943" i="1"/>
  <c r="P4943" i="3" s="1"/>
  <c r="C4943" i="3" s="1"/>
  <c r="F4943" i="3" s="1"/>
  <c r="I4947" i="1"/>
  <c r="P4947" i="3" s="1"/>
  <c r="C4947" i="3" s="1"/>
  <c r="F4947" i="3" s="1"/>
  <c r="I4951" i="1"/>
  <c r="P4951" i="3" s="1"/>
  <c r="C4951" i="3" s="1"/>
  <c r="F4951" i="3" s="1"/>
  <c r="I4955" i="1"/>
  <c r="P4955" i="3" s="1"/>
  <c r="C4955" i="3" s="1"/>
  <c r="F4955" i="3" s="1"/>
  <c r="I4959" i="1"/>
  <c r="P4959" i="3" s="1"/>
  <c r="C4959" i="3" s="1"/>
  <c r="F4959" i="3" s="1"/>
  <c r="I4963" i="1"/>
  <c r="P4963" i="3" s="1"/>
  <c r="C4963" i="3" s="1"/>
  <c r="F4963" i="3" s="1"/>
  <c r="I4967" i="1"/>
  <c r="P4967" i="3" s="1"/>
  <c r="C4967" i="3" s="1"/>
  <c r="F4967" i="3" s="1"/>
  <c r="I4971" i="1"/>
  <c r="P4971" i="3" s="1"/>
  <c r="C4971" i="3" s="1"/>
  <c r="F4971" i="3" s="1"/>
  <c r="I4975" i="1"/>
  <c r="P4975" i="3" s="1"/>
  <c r="C4975" i="3" s="1"/>
  <c r="F4975" i="3" s="1"/>
  <c r="I4979" i="1"/>
  <c r="P4979" i="3" s="1"/>
  <c r="C4979" i="3" s="1"/>
  <c r="F4979" i="3" s="1"/>
  <c r="I4983" i="1"/>
  <c r="P4983" i="3" s="1"/>
  <c r="C4983" i="3" s="1"/>
  <c r="F4983" i="3" s="1"/>
  <c r="I4987" i="1"/>
  <c r="P4987" i="3" s="1"/>
  <c r="C4987" i="3" s="1"/>
  <c r="F4987" i="3" s="1"/>
  <c r="I4991" i="1"/>
  <c r="P4991" i="3" s="1"/>
  <c r="C4991" i="3" s="1"/>
  <c r="F4991" i="3" s="1"/>
  <c r="I4995" i="1"/>
  <c r="P4995" i="3" s="1"/>
  <c r="C4995" i="3" s="1"/>
  <c r="F4995" i="3" s="1"/>
  <c r="I4999" i="1"/>
  <c r="P4999" i="3" s="1"/>
  <c r="C4999" i="3" s="1"/>
  <c r="F4999" i="3" s="1"/>
  <c r="I5003" i="1"/>
  <c r="P5003" i="3" s="1"/>
  <c r="C5003" i="3" s="1"/>
  <c r="F5003" i="3" s="1"/>
  <c r="I5007" i="1"/>
  <c r="P5007" i="3" s="1"/>
  <c r="C5007" i="3" s="1"/>
  <c r="F5007" i="3" s="1"/>
  <c r="I5011" i="1"/>
  <c r="P5011" i="3" s="1"/>
  <c r="C5011" i="3" s="1"/>
  <c r="F5011" i="3" s="1"/>
  <c r="I5015" i="1"/>
  <c r="P5015" i="3" s="1"/>
  <c r="C5015" i="3" s="1"/>
  <c r="F5015" i="3" s="1"/>
  <c r="I5019" i="1"/>
  <c r="P5019" i="3" s="1"/>
  <c r="C5019" i="3" s="1"/>
  <c r="F5019" i="3" s="1"/>
  <c r="I5023" i="1"/>
  <c r="P5023" i="3" s="1"/>
  <c r="C5023" i="3" s="1"/>
  <c r="F5023" i="3" s="1"/>
  <c r="I5027" i="1"/>
  <c r="P5027" i="3" s="1"/>
  <c r="C5027" i="3" s="1"/>
  <c r="F5027" i="3" s="1"/>
  <c r="I5031" i="1"/>
  <c r="P5031" i="3" s="1"/>
  <c r="C5031" i="3" s="1"/>
  <c r="F5031" i="3" s="1"/>
  <c r="I5035" i="1"/>
  <c r="P5035" i="3" s="1"/>
  <c r="C5035" i="3" s="1"/>
  <c r="F5035" i="3" s="1"/>
  <c r="I5039" i="1"/>
  <c r="P5039" i="3" s="1"/>
  <c r="C5039" i="3" s="1"/>
  <c r="F5039" i="3" s="1"/>
  <c r="I5043" i="1"/>
  <c r="P5043" i="3" s="1"/>
  <c r="C5043" i="3" s="1"/>
  <c r="F5043" i="3" s="1"/>
  <c r="I5047" i="1"/>
  <c r="P5047" i="3" s="1"/>
  <c r="C5047" i="3" s="1"/>
  <c r="F5047" i="3" s="1"/>
  <c r="I5051" i="1"/>
  <c r="P5051" i="3" s="1"/>
  <c r="C5051" i="3" s="1"/>
  <c r="F5051" i="3" s="1"/>
  <c r="I5055" i="1"/>
  <c r="P5055" i="3" s="1"/>
  <c r="C5055" i="3" s="1"/>
  <c r="F5055" i="3" s="1"/>
  <c r="I5059" i="1"/>
  <c r="P5059" i="3" s="1"/>
  <c r="C5059" i="3" s="1"/>
  <c r="F5059" i="3" s="1"/>
  <c r="I5063" i="1"/>
  <c r="P5063" i="3" s="1"/>
  <c r="C5063" i="3" s="1"/>
  <c r="F5063" i="3" s="1"/>
  <c r="I5067" i="1"/>
  <c r="P5067" i="3" s="1"/>
  <c r="C5067" i="3" s="1"/>
  <c r="F5067" i="3" s="1"/>
  <c r="I5071" i="1"/>
  <c r="P5071" i="3" s="1"/>
  <c r="C5071" i="3" s="1"/>
  <c r="F5071" i="3" s="1"/>
  <c r="I5075" i="1"/>
  <c r="P5075" i="3" s="1"/>
  <c r="C5075" i="3" s="1"/>
  <c r="F5075" i="3" s="1"/>
  <c r="I5079" i="1"/>
  <c r="P5079" i="3" s="1"/>
  <c r="C5079" i="3" s="1"/>
  <c r="F5079" i="3" s="1"/>
  <c r="I5083" i="1"/>
  <c r="P5083" i="3" s="1"/>
  <c r="C5083" i="3" s="1"/>
  <c r="F5083" i="3" s="1"/>
  <c r="I5087" i="1"/>
  <c r="P5087" i="3" s="1"/>
  <c r="C5087" i="3" s="1"/>
  <c r="F5087" i="3" s="1"/>
  <c r="I5091" i="1"/>
  <c r="P5091" i="3" s="1"/>
  <c r="C5091" i="3" s="1"/>
  <c r="F5091" i="3" s="1"/>
  <c r="I5095" i="1"/>
  <c r="P5095" i="3" s="1"/>
  <c r="C5095" i="3" s="1"/>
  <c r="F5095" i="3" s="1"/>
  <c r="I5099" i="1"/>
  <c r="P5099" i="3" s="1"/>
  <c r="C5099" i="3" s="1"/>
  <c r="F5099" i="3" s="1"/>
  <c r="I5103" i="1"/>
  <c r="P5103" i="3" s="1"/>
  <c r="C5103" i="3" s="1"/>
  <c r="F5103" i="3" s="1"/>
  <c r="I5107" i="1"/>
  <c r="P5107" i="3" s="1"/>
  <c r="C5107" i="3" s="1"/>
  <c r="F5107" i="3" s="1"/>
  <c r="I5111" i="1"/>
  <c r="P5111" i="3" s="1"/>
  <c r="C5111" i="3" s="1"/>
  <c r="F5111" i="3" s="1"/>
  <c r="I5115" i="1"/>
  <c r="P5115" i="3" s="1"/>
  <c r="C5115" i="3" s="1"/>
  <c r="F5115" i="3" s="1"/>
  <c r="I5119" i="1"/>
  <c r="P5119" i="3" s="1"/>
  <c r="C5119" i="3" s="1"/>
  <c r="F5119" i="3" s="1"/>
  <c r="I5123" i="1"/>
  <c r="P5123" i="3" s="1"/>
  <c r="C5123" i="3" s="1"/>
  <c r="F5123" i="3" s="1"/>
  <c r="I5127" i="1"/>
  <c r="P5127" i="3" s="1"/>
  <c r="C5127" i="3" s="1"/>
  <c r="F5127" i="3" s="1"/>
  <c r="I5131" i="1"/>
  <c r="P5131" i="3" s="1"/>
  <c r="C5131" i="3" s="1"/>
  <c r="F5131" i="3" s="1"/>
  <c r="I5135" i="1"/>
  <c r="P5135" i="3" s="1"/>
  <c r="C5135" i="3" s="1"/>
  <c r="F5135" i="3" s="1"/>
  <c r="I5139" i="1"/>
  <c r="P5139" i="3" s="1"/>
  <c r="C5139" i="3" s="1"/>
  <c r="F5139" i="3" s="1"/>
  <c r="I5143" i="1"/>
  <c r="P5143" i="3" s="1"/>
  <c r="C5143" i="3" s="1"/>
  <c r="F5143" i="3" s="1"/>
  <c r="I5147" i="1"/>
  <c r="P5147" i="3" s="1"/>
  <c r="C5147" i="3" s="1"/>
  <c r="F5147" i="3" s="1"/>
  <c r="I5151" i="1"/>
  <c r="P5151" i="3" s="1"/>
  <c r="C5151" i="3" s="1"/>
  <c r="F5151" i="3" s="1"/>
  <c r="I5155" i="1"/>
  <c r="P5155" i="3" s="1"/>
  <c r="C5155" i="3" s="1"/>
  <c r="F5155" i="3" s="1"/>
  <c r="I5159" i="1"/>
  <c r="P5159" i="3" s="1"/>
  <c r="C5159" i="3" s="1"/>
  <c r="F5159" i="3" s="1"/>
  <c r="I5163" i="1"/>
  <c r="P5163" i="3" s="1"/>
  <c r="C5163" i="3" s="1"/>
  <c r="F5163" i="3" s="1"/>
  <c r="I5167" i="1"/>
  <c r="P5167" i="3" s="1"/>
  <c r="C5167" i="3" s="1"/>
  <c r="F5167" i="3" s="1"/>
  <c r="I5171" i="1"/>
  <c r="P5171" i="3" s="1"/>
  <c r="C5171" i="3" s="1"/>
  <c r="F5171" i="3" s="1"/>
  <c r="I5175" i="1"/>
  <c r="P5175" i="3" s="1"/>
  <c r="C5175" i="3" s="1"/>
  <c r="F5175" i="3" s="1"/>
  <c r="I5179" i="1"/>
  <c r="P5179" i="3" s="1"/>
  <c r="C5179" i="3" s="1"/>
  <c r="F5179" i="3" s="1"/>
  <c r="I5183" i="1"/>
  <c r="P5183" i="3" s="1"/>
  <c r="C5183" i="3" s="1"/>
  <c r="F5183" i="3" s="1"/>
  <c r="I5187" i="1"/>
  <c r="P5187" i="3" s="1"/>
  <c r="C5187" i="3" s="1"/>
  <c r="F5187" i="3" s="1"/>
  <c r="I5191" i="1"/>
  <c r="P5191" i="3" s="1"/>
  <c r="C5191" i="3" s="1"/>
  <c r="F5191" i="3" s="1"/>
  <c r="I5195" i="1"/>
  <c r="P5195" i="3" s="1"/>
  <c r="C5195" i="3" s="1"/>
  <c r="F5195" i="3" s="1"/>
  <c r="I5199" i="1"/>
  <c r="P5199" i="3" s="1"/>
  <c r="C5199" i="3" s="1"/>
  <c r="F5199" i="3" s="1"/>
  <c r="I5203" i="1"/>
  <c r="P5203" i="3" s="1"/>
  <c r="C5203" i="3" s="1"/>
  <c r="F5203" i="3" s="1"/>
  <c r="I5207" i="1"/>
  <c r="P5207" i="3" s="1"/>
  <c r="C5207" i="3" s="1"/>
  <c r="F5207" i="3" s="1"/>
  <c r="I5211" i="1"/>
  <c r="P5211" i="3" s="1"/>
  <c r="C5211" i="3" s="1"/>
  <c r="F5211" i="3" s="1"/>
  <c r="I5215" i="1"/>
  <c r="P5215" i="3" s="1"/>
  <c r="C5215" i="3" s="1"/>
  <c r="F5215" i="3" s="1"/>
  <c r="I5219" i="1"/>
  <c r="P5219" i="3" s="1"/>
  <c r="C5219" i="3" s="1"/>
  <c r="F5219" i="3" s="1"/>
  <c r="I5223" i="1"/>
  <c r="P5223" i="3" s="1"/>
  <c r="C5223" i="3" s="1"/>
  <c r="F5223" i="3" s="1"/>
  <c r="I5227" i="1"/>
  <c r="P5227" i="3" s="1"/>
  <c r="C5227" i="3" s="1"/>
  <c r="F5227" i="3" s="1"/>
  <c r="I5231" i="1"/>
  <c r="P5231" i="3" s="1"/>
  <c r="C5231" i="3" s="1"/>
  <c r="F5231" i="3" s="1"/>
  <c r="I5235" i="1"/>
  <c r="P5235" i="3" s="1"/>
  <c r="C5235" i="3" s="1"/>
  <c r="F5235" i="3" s="1"/>
  <c r="I5239" i="1"/>
  <c r="P5239" i="3" s="1"/>
  <c r="C5239" i="3" s="1"/>
  <c r="F5239" i="3" s="1"/>
  <c r="I5243" i="1"/>
  <c r="P5243" i="3" s="1"/>
  <c r="C5243" i="3" s="1"/>
  <c r="F5243" i="3" s="1"/>
  <c r="I5247" i="1"/>
  <c r="P5247" i="3" s="1"/>
  <c r="C5247" i="3" s="1"/>
  <c r="F5247" i="3" s="1"/>
  <c r="I5251" i="1"/>
  <c r="P5251" i="3" s="1"/>
  <c r="C5251" i="3" s="1"/>
  <c r="F5251" i="3" s="1"/>
  <c r="I5255" i="1"/>
  <c r="P5255" i="3" s="1"/>
  <c r="C5255" i="3" s="1"/>
  <c r="F5255" i="3" s="1"/>
  <c r="I5259" i="1"/>
  <c r="P5259" i="3" s="1"/>
  <c r="C5259" i="3" s="1"/>
  <c r="F5259" i="3" s="1"/>
  <c r="I5263" i="1"/>
  <c r="P5263" i="3" s="1"/>
  <c r="C5263" i="3" s="1"/>
  <c r="F5263" i="3" s="1"/>
  <c r="I5267" i="1"/>
  <c r="P5267" i="3" s="1"/>
  <c r="C5267" i="3" s="1"/>
  <c r="F5267" i="3" s="1"/>
  <c r="I5271" i="1"/>
  <c r="P5271" i="3" s="1"/>
  <c r="C5271" i="3" s="1"/>
  <c r="F5271" i="3" s="1"/>
  <c r="I5275" i="1"/>
  <c r="P5275" i="3" s="1"/>
  <c r="C5275" i="3" s="1"/>
  <c r="F5275" i="3" s="1"/>
  <c r="I5279" i="1"/>
  <c r="P5279" i="3" s="1"/>
  <c r="C5279" i="3" s="1"/>
  <c r="F5279" i="3" s="1"/>
  <c r="I5283" i="1"/>
  <c r="P5283" i="3" s="1"/>
  <c r="C5283" i="3" s="1"/>
  <c r="F5283" i="3" s="1"/>
  <c r="I5287" i="1"/>
  <c r="P5287" i="3" s="1"/>
  <c r="C5287" i="3" s="1"/>
  <c r="F5287" i="3" s="1"/>
  <c r="I5291" i="1"/>
  <c r="P5291" i="3" s="1"/>
  <c r="C5291" i="3" s="1"/>
  <c r="F5291" i="3" s="1"/>
  <c r="I5295" i="1"/>
  <c r="P5295" i="3" s="1"/>
  <c r="C5295" i="3" s="1"/>
  <c r="F5295" i="3" s="1"/>
  <c r="I5299" i="1"/>
  <c r="P5299" i="3" s="1"/>
  <c r="C5299" i="3" s="1"/>
  <c r="F5299" i="3" s="1"/>
  <c r="I5303" i="1"/>
  <c r="P5303" i="3" s="1"/>
  <c r="C5303" i="3" s="1"/>
  <c r="F5303" i="3" s="1"/>
  <c r="I5307" i="1"/>
  <c r="P5307" i="3" s="1"/>
  <c r="C5307" i="3" s="1"/>
  <c r="F5307" i="3" s="1"/>
  <c r="I5311" i="1"/>
  <c r="P5311" i="3" s="1"/>
  <c r="C5311" i="3" s="1"/>
  <c r="F5311" i="3" s="1"/>
  <c r="I5315" i="1"/>
  <c r="P5315" i="3" s="1"/>
  <c r="C5315" i="3" s="1"/>
  <c r="F5315" i="3" s="1"/>
  <c r="I5319" i="1"/>
  <c r="P5319" i="3" s="1"/>
  <c r="C5319" i="3" s="1"/>
  <c r="F5319" i="3" s="1"/>
  <c r="I5323" i="1"/>
  <c r="P5323" i="3" s="1"/>
  <c r="C5323" i="3" s="1"/>
  <c r="F5323" i="3" s="1"/>
  <c r="I5327" i="1"/>
  <c r="P5327" i="3" s="1"/>
  <c r="C5327" i="3" s="1"/>
  <c r="F5327" i="3" s="1"/>
  <c r="I5331" i="1"/>
  <c r="P5331" i="3" s="1"/>
  <c r="C5331" i="3" s="1"/>
  <c r="F5331" i="3" s="1"/>
  <c r="I5335" i="1"/>
  <c r="P5335" i="3" s="1"/>
  <c r="C5335" i="3" s="1"/>
  <c r="F5335" i="3" s="1"/>
  <c r="I5339" i="1"/>
  <c r="P5339" i="3" s="1"/>
  <c r="C5339" i="3" s="1"/>
  <c r="F5339" i="3" s="1"/>
  <c r="I5343" i="1"/>
  <c r="P5343" i="3" s="1"/>
  <c r="C5343" i="3" s="1"/>
  <c r="F5343" i="3" s="1"/>
  <c r="I5347" i="1"/>
  <c r="P5347" i="3" s="1"/>
  <c r="C5347" i="3" s="1"/>
  <c r="F5347" i="3" s="1"/>
  <c r="I5351" i="1"/>
  <c r="P5351" i="3" s="1"/>
  <c r="C5351" i="3" s="1"/>
  <c r="F5351" i="3" s="1"/>
  <c r="I5355" i="1"/>
  <c r="P5355" i="3" s="1"/>
  <c r="C5355" i="3" s="1"/>
  <c r="F5355" i="3" s="1"/>
  <c r="I5359" i="1"/>
  <c r="P5359" i="3" s="1"/>
  <c r="C5359" i="3" s="1"/>
  <c r="F5359" i="3" s="1"/>
  <c r="I5363" i="1"/>
  <c r="P5363" i="3" s="1"/>
  <c r="C5363" i="3" s="1"/>
  <c r="F5363" i="3" s="1"/>
  <c r="I5367" i="1"/>
  <c r="P5367" i="3" s="1"/>
  <c r="C5367" i="3" s="1"/>
  <c r="F5367" i="3" s="1"/>
  <c r="I5371" i="1"/>
  <c r="P5371" i="3" s="1"/>
  <c r="C5371" i="3" s="1"/>
  <c r="F5371" i="3" s="1"/>
  <c r="I5375" i="1"/>
  <c r="P5375" i="3" s="1"/>
  <c r="C5375" i="3" s="1"/>
  <c r="F5375" i="3" s="1"/>
  <c r="I5379" i="1"/>
  <c r="P5379" i="3" s="1"/>
  <c r="C5379" i="3" s="1"/>
  <c r="F5379" i="3" s="1"/>
  <c r="I5383" i="1"/>
  <c r="P5383" i="3" s="1"/>
  <c r="C5383" i="3" s="1"/>
  <c r="F5383" i="3" s="1"/>
  <c r="I5387" i="1"/>
  <c r="P5387" i="3" s="1"/>
  <c r="C5387" i="3" s="1"/>
  <c r="F5387" i="3" s="1"/>
  <c r="I5391" i="1"/>
  <c r="P5391" i="3" s="1"/>
  <c r="C5391" i="3" s="1"/>
  <c r="F5391" i="3" s="1"/>
  <c r="I5395" i="1"/>
  <c r="P5395" i="3" s="1"/>
  <c r="C5395" i="3" s="1"/>
  <c r="F5395" i="3" s="1"/>
  <c r="I5399" i="1"/>
  <c r="P5399" i="3" s="1"/>
  <c r="C5399" i="3" s="1"/>
  <c r="F5399" i="3" s="1"/>
  <c r="I5403" i="1"/>
  <c r="P5403" i="3" s="1"/>
  <c r="C5403" i="3" s="1"/>
  <c r="F5403" i="3" s="1"/>
  <c r="I5407" i="1"/>
  <c r="P5407" i="3" s="1"/>
  <c r="C5407" i="3" s="1"/>
  <c r="F5407" i="3" s="1"/>
  <c r="I5411" i="1"/>
  <c r="P5411" i="3" s="1"/>
  <c r="C5411" i="3" s="1"/>
  <c r="F5411" i="3" s="1"/>
  <c r="I5415" i="1"/>
  <c r="P5415" i="3" s="1"/>
  <c r="C5415" i="3" s="1"/>
  <c r="F5415" i="3" s="1"/>
  <c r="I5419" i="1"/>
  <c r="P5419" i="3" s="1"/>
  <c r="C5419" i="3" s="1"/>
  <c r="F5419" i="3" s="1"/>
  <c r="I5423" i="1"/>
  <c r="P5423" i="3" s="1"/>
  <c r="C5423" i="3" s="1"/>
  <c r="F5423" i="3" s="1"/>
  <c r="I5427" i="1"/>
  <c r="P5427" i="3" s="1"/>
  <c r="C5427" i="3" s="1"/>
  <c r="F5427" i="3" s="1"/>
  <c r="I5431" i="1"/>
  <c r="P5431" i="3" s="1"/>
  <c r="C5431" i="3" s="1"/>
  <c r="F5431" i="3" s="1"/>
  <c r="I5435" i="1"/>
  <c r="P5435" i="3" s="1"/>
  <c r="C5435" i="3" s="1"/>
  <c r="F5435" i="3" s="1"/>
  <c r="I5439" i="1"/>
  <c r="P5439" i="3" s="1"/>
  <c r="C5439" i="3" s="1"/>
  <c r="F5439" i="3" s="1"/>
  <c r="I5443" i="1"/>
  <c r="P5443" i="3" s="1"/>
  <c r="C5443" i="3" s="1"/>
  <c r="F5443" i="3" s="1"/>
  <c r="I5447" i="1"/>
  <c r="P5447" i="3" s="1"/>
  <c r="C5447" i="3" s="1"/>
  <c r="F5447" i="3" s="1"/>
  <c r="I5451" i="1"/>
  <c r="P5451" i="3" s="1"/>
  <c r="C5451" i="3" s="1"/>
  <c r="F5451" i="3" s="1"/>
  <c r="I5455" i="1"/>
  <c r="P5455" i="3" s="1"/>
  <c r="C5455" i="3" s="1"/>
  <c r="F5455" i="3" s="1"/>
  <c r="I5459" i="1"/>
  <c r="P5459" i="3" s="1"/>
  <c r="C5459" i="3" s="1"/>
  <c r="F5459" i="3" s="1"/>
  <c r="I5463" i="1"/>
  <c r="P5463" i="3" s="1"/>
  <c r="C5463" i="3" s="1"/>
  <c r="F5463" i="3" s="1"/>
  <c r="I5467" i="1"/>
  <c r="P5467" i="3" s="1"/>
  <c r="C5467" i="3" s="1"/>
  <c r="F5467" i="3" s="1"/>
  <c r="I5471" i="1"/>
  <c r="P5471" i="3" s="1"/>
  <c r="C5471" i="3" s="1"/>
  <c r="F5471" i="3" s="1"/>
  <c r="I5475" i="1"/>
  <c r="P5475" i="3" s="1"/>
  <c r="C5475" i="3" s="1"/>
  <c r="F5475" i="3" s="1"/>
  <c r="I5479" i="1"/>
  <c r="P5479" i="3" s="1"/>
  <c r="C5479" i="3" s="1"/>
  <c r="F5479" i="3" s="1"/>
  <c r="I5483" i="1"/>
  <c r="P5483" i="3" s="1"/>
  <c r="C5483" i="3" s="1"/>
  <c r="F5483" i="3" s="1"/>
  <c r="I5487" i="1"/>
  <c r="P5487" i="3" s="1"/>
  <c r="C5487" i="3" s="1"/>
  <c r="F5487" i="3" s="1"/>
  <c r="I5491" i="1"/>
  <c r="P5491" i="3" s="1"/>
  <c r="C5491" i="3" s="1"/>
  <c r="F5491" i="3" s="1"/>
  <c r="I5495" i="1"/>
  <c r="P5495" i="3" s="1"/>
  <c r="C5495" i="3" s="1"/>
  <c r="F5495" i="3" s="1"/>
  <c r="I5499" i="1"/>
  <c r="P5499" i="3" s="1"/>
  <c r="C5499" i="3" s="1"/>
  <c r="F5499" i="3" s="1"/>
  <c r="I5503" i="1"/>
  <c r="P5503" i="3" s="1"/>
  <c r="C5503" i="3" s="1"/>
  <c r="F5503" i="3" s="1"/>
  <c r="I5507" i="1"/>
  <c r="P5507" i="3" s="1"/>
  <c r="C5507" i="3" s="1"/>
  <c r="F5507" i="3" s="1"/>
  <c r="I5511" i="1"/>
  <c r="P5511" i="3" s="1"/>
  <c r="C5511" i="3" s="1"/>
  <c r="F5511" i="3" s="1"/>
  <c r="I5515" i="1"/>
  <c r="P5515" i="3" s="1"/>
  <c r="C5515" i="3" s="1"/>
  <c r="F5515" i="3" s="1"/>
  <c r="I5519" i="1"/>
  <c r="P5519" i="3" s="1"/>
  <c r="C5519" i="3" s="1"/>
  <c r="F5519" i="3" s="1"/>
  <c r="I5523" i="1"/>
  <c r="P5523" i="3" s="1"/>
  <c r="C5523" i="3" s="1"/>
  <c r="F5523" i="3" s="1"/>
  <c r="I5527" i="1"/>
  <c r="P5527" i="3" s="1"/>
  <c r="C5527" i="3" s="1"/>
  <c r="F5527" i="3" s="1"/>
  <c r="I5531" i="1"/>
  <c r="P5531" i="3" s="1"/>
  <c r="C5531" i="3" s="1"/>
  <c r="F5531" i="3" s="1"/>
  <c r="I5535" i="1"/>
  <c r="P5535" i="3" s="1"/>
  <c r="C5535" i="3" s="1"/>
  <c r="F5535" i="3" s="1"/>
  <c r="I5539" i="1"/>
  <c r="P5539" i="3" s="1"/>
  <c r="C5539" i="3" s="1"/>
  <c r="F5539" i="3" s="1"/>
  <c r="I5543" i="1"/>
  <c r="P5543" i="3" s="1"/>
  <c r="C5543" i="3" s="1"/>
  <c r="F5543" i="3" s="1"/>
  <c r="I5547" i="1"/>
  <c r="P5547" i="3" s="1"/>
  <c r="C5547" i="3" s="1"/>
  <c r="F5547" i="3" s="1"/>
  <c r="I5551" i="1"/>
  <c r="P5551" i="3" s="1"/>
  <c r="C5551" i="3" s="1"/>
  <c r="F5551" i="3" s="1"/>
  <c r="I5555" i="1"/>
  <c r="P5555" i="3" s="1"/>
  <c r="C5555" i="3" s="1"/>
  <c r="F5555" i="3" s="1"/>
  <c r="I5559" i="1"/>
  <c r="P5559" i="3" s="1"/>
  <c r="C5559" i="3" s="1"/>
  <c r="F5559" i="3" s="1"/>
  <c r="I5563" i="1"/>
  <c r="P5563" i="3" s="1"/>
  <c r="C5563" i="3" s="1"/>
  <c r="F5563" i="3" s="1"/>
  <c r="I5567" i="1"/>
  <c r="P5567" i="3" s="1"/>
  <c r="C5567" i="3" s="1"/>
  <c r="F5567" i="3" s="1"/>
  <c r="I5571" i="1"/>
  <c r="P5571" i="3" s="1"/>
  <c r="C5571" i="3" s="1"/>
  <c r="F5571" i="3" s="1"/>
  <c r="I5575" i="1"/>
  <c r="P5575" i="3" s="1"/>
  <c r="C5575" i="3" s="1"/>
  <c r="F5575" i="3" s="1"/>
  <c r="I5579" i="1"/>
  <c r="P5579" i="3" s="1"/>
  <c r="C5579" i="3" s="1"/>
  <c r="F5579" i="3" s="1"/>
  <c r="I5583" i="1"/>
  <c r="P5583" i="3" s="1"/>
  <c r="C5583" i="3" s="1"/>
  <c r="F5583" i="3" s="1"/>
  <c r="I5587" i="1"/>
  <c r="P5587" i="3" s="1"/>
  <c r="C5587" i="3" s="1"/>
  <c r="F5587" i="3" s="1"/>
  <c r="I5591" i="1"/>
  <c r="P5591" i="3" s="1"/>
  <c r="C5591" i="3" s="1"/>
  <c r="F5591" i="3" s="1"/>
  <c r="I5595" i="1"/>
  <c r="P5595" i="3" s="1"/>
  <c r="C5595" i="3" s="1"/>
  <c r="F5595" i="3" s="1"/>
  <c r="I1758" i="1"/>
  <c r="P1758" i="3" s="1"/>
  <c r="C1758" i="3" s="1"/>
  <c r="F1758" i="3" s="1"/>
  <c r="I2402" i="1"/>
  <c r="P2402" i="3" s="1"/>
  <c r="C2402" i="3" s="1"/>
  <c r="F2402" i="3" s="1"/>
  <c r="I2743" i="1"/>
  <c r="P2743" i="3" s="1"/>
  <c r="C2743" i="3" s="1"/>
  <c r="F2743" i="3" s="1"/>
  <c r="I3020" i="1"/>
  <c r="P3020" i="3" s="1"/>
  <c r="C3020" i="3" s="1"/>
  <c r="F3020" i="3" s="1"/>
  <c r="I3276" i="1"/>
  <c r="P3276" i="3" s="1"/>
  <c r="C3276" i="3" s="1"/>
  <c r="F3276" i="3" s="1"/>
  <c r="I3412" i="1"/>
  <c r="P3412" i="3" s="1"/>
  <c r="C3412" i="3" s="1"/>
  <c r="F3412" i="3" s="1"/>
  <c r="I3498" i="1"/>
  <c r="P3498" i="3" s="1"/>
  <c r="C3498" i="3" s="1"/>
  <c r="F3498" i="3" s="1"/>
  <c r="I3575" i="1"/>
  <c r="P3575" i="3" s="1"/>
  <c r="C3575" i="3" s="1"/>
  <c r="F3575" i="3" s="1"/>
  <c r="I3639" i="1"/>
  <c r="P3639" i="3" s="1"/>
  <c r="C3639" i="3" s="1"/>
  <c r="F3639" i="3" s="1"/>
  <c r="I3703" i="1"/>
  <c r="P3703" i="3" s="1"/>
  <c r="C3703" i="3" s="1"/>
  <c r="F3703" i="3" s="1"/>
  <c r="I3767" i="1"/>
  <c r="P3767" i="3" s="1"/>
  <c r="C3767" i="3" s="1"/>
  <c r="F3767" i="3" s="1"/>
  <c r="I3831" i="1"/>
  <c r="P3831" i="3" s="1"/>
  <c r="C3831" i="3" s="1"/>
  <c r="F3831" i="3" s="1"/>
  <c r="I3895" i="1"/>
  <c r="P3895" i="3" s="1"/>
  <c r="C3895" i="3" s="1"/>
  <c r="F3895" i="3" s="1"/>
  <c r="I3959" i="1"/>
  <c r="P3959" i="3" s="1"/>
  <c r="C3959" i="3" s="1"/>
  <c r="F3959" i="3" s="1"/>
  <c r="I4023" i="1"/>
  <c r="P4023" i="3" s="1"/>
  <c r="C4023" i="3" s="1"/>
  <c r="F4023" i="3" s="1"/>
  <c r="I4087" i="1"/>
  <c r="P4087" i="3" s="1"/>
  <c r="C4087" i="3" s="1"/>
  <c r="F4087" i="3" s="1"/>
  <c r="I4151" i="1"/>
  <c r="P4151" i="3" s="1"/>
  <c r="C4151" i="3" s="1"/>
  <c r="F4151" i="3" s="1"/>
  <c r="I4215" i="1"/>
  <c r="P4215" i="3" s="1"/>
  <c r="C4215" i="3" s="1"/>
  <c r="F4215" i="3" s="1"/>
  <c r="I4279" i="1"/>
  <c r="P4279" i="3" s="1"/>
  <c r="C4279" i="3" s="1"/>
  <c r="F4279" i="3" s="1"/>
  <c r="I4343" i="1"/>
  <c r="P4343" i="3" s="1"/>
  <c r="C4343" i="3" s="1"/>
  <c r="F4343" i="3" s="1"/>
  <c r="I4407" i="1"/>
  <c r="P4407" i="3" s="1"/>
  <c r="C4407" i="3" s="1"/>
  <c r="F4407" i="3" s="1"/>
  <c r="I4471" i="1"/>
  <c r="P4471" i="3" s="1"/>
  <c r="C4471" i="3" s="1"/>
  <c r="F4471" i="3" s="1"/>
  <c r="I4495" i="1"/>
  <c r="P4495" i="3" s="1"/>
  <c r="C4495" i="3" s="1"/>
  <c r="F4495" i="3" s="1"/>
  <c r="I4517" i="1"/>
  <c r="P4517" i="3" s="1"/>
  <c r="C4517" i="3" s="1"/>
  <c r="F4517" i="3" s="1"/>
  <c r="I4538" i="1"/>
  <c r="P4538" i="3" s="1"/>
  <c r="C4538" i="3" s="1"/>
  <c r="F4538" i="3" s="1"/>
  <c r="I4559" i="1"/>
  <c r="P4559" i="3" s="1"/>
  <c r="C4559" i="3" s="1"/>
  <c r="F4559" i="3" s="1"/>
  <c r="I4581" i="1"/>
  <c r="P4581" i="3" s="1"/>
  <c r="C4581" i="3" s="1"/>
  <c r="F4581" i="3" s="1"/>
  <c r="I4602" i="1"/>
  <c r="P4602" i="3" s="1"/>
  <c r="C4602" i="3" s="1"/>
  <c r="F4602" i="3" s="1"/>
  <c r="I4623" i="1"/>
  <c r="P4623" i="3" s="1"/>
  <c r="C4623" i="3" s="1"/>
  <c r="F4623" i="3" s="1"/>
  <c r="I4645" i="1"/>
  <c r="P4645" i="3" s="1"/>
  <c r="C4645" i="3" s="1"/>
  <c r="F4645" i="3" s="1"/>
  <c r="I4666" i="1"/>
  <c r="P4666" i="3" s="1"/>
  <c r="C4666" i="3" s="1"/>
  <c r="F4666" i="3" s="1"/>
  <c r="I4687" i="1"/>
  <c r="P4687" i="3" s="1"/>
  <c r="C4687" i="3" s="1"/>
  <c r="F4687" i="3" s="1"/>
  <c r="I4709" i="1"/>
  <c r="P4709" i="3" s="1"/>
  <c r="C4709" i="3" s="1"/>
  <c r="F4709" i="3" s="1"/>
  <c r="I4730" i="1"/>
  <c r="P4730" i="3" s="1"/>
  <c r="C4730" i="3" s="1"/>
  <c r="F4730" i="3" s="1"/>
  <c r="I4751" i="1"/>
  <c r="P4751" i="3" s="1"/>
  <c r="C4751" i="3" s="1"/>
  <c r="F4751" i="3" s="1"/>
  <c r="I4773" i="1"/>
  <c r="P4773" i="3" s="1"/>
  <c r="C4773" i="3" s="1"/>
  <c r="F4773" i="3" s="1"/>
  <c r="I4794" i="1"/>
  <c r="P4794" i="3" s="1"/>
  <c r="C4794" i="3" s="1"/>
  <c r="F4794" i="3" s="1"/>
  <c r="I4815" i="1"/>
  <c r="P4815" i="3" s="1"/>
  <c r="C4815" i="3" s="1"/>
  <c r="F4815" i="3" s="1"/>
  <c r="I4837" i="1"/>
  <c r="P4837" i="3" s="1"/>
  <c r="C4837" i="3" s="1"/>
  <c r="F4837" i="3" s="1"/>
  <c r="I4858" i="1"/>
  <c r="P4858" i="3" s="1"/>
  <c r="C4858" i="3" s="1"/>
  <c r="F4858" i="3" s="1"/>
  <c r="I4876" i="1"/>
  <c r="P4876" i="3" s="1"/>
  <c r="C4876" i="3" s="1"/>
  <c r="F4876" i="3" s="1"/>
  <c r="I4892" i="1"/>
  <c r="P4892" i="3" s="1"/>
  <c r="C4892" i="3" s="1"/>
  <c r="F4892" i="3" s="1"/>
  <c r="I4908" i="1"/>
  <c r="P4908" i="3" s="1"/>
  <c r="C4908" i="3" s="1"/>
  <c r="F4908" i="3" s="1"/>
  <c r="I4924" i="1"/>
  <c r="P4924" i="3" s="1"/>
  <c r="C4924" i="3" s="1"/>
  <c r="F4924" i="3" s="1"/>
  <c r="I4940" i="1"/>
  <c r="P4940" i="3" s="1"/>
  <c r="C4940" i="3" s="1"/>
  <c r="F4940" i="3" s="1"/>
  <c r="I4956" i="1"/>
  <c r="P4956" i="3" s="1"/>
  <c r="C4956" i="3" s="1"/>
  <c r="F4956" i="3" s="1"/>
  <c r="I4972" i="1"/>
  <c r="P4972" i="3" s="1"/>
  <c r="C4972" i="3" s="1"/>
  <c r="F4972" i="3" s="1"/>
  <c r="I4988" i="1"/>
  <c r="P4988" i="3" s="1"/>
  <c r="C4988" i="3" s="1"/>
  <c r="F4988" i="3" s="1"/>
  <c r="I5004" i="1"/>
  <c r="P5004" i="3" s="1"/>
  <c r="C5004" i="3" s="1"/>
  <c r="F5004" i="3" s="1"/>
  <c r="I5020" i="1"/>
  <c r="P5020" i="3" s="1"/>
  <c r="C5020" i="3" s="1"/>
  <c r="F5020" i="3" s="1"/>
  <c r="I5036" i="1"/>
  <c r="P5036" i="3" s="1"/>
  <c r="C5036" i="3" s="1"/>
  <c r="F5036" i="3" s="1"/>
  <c r="I5052" i="1"/>
  <c r="P5052" i="3" s="1"/>
  <c r="C5052" i="3" s="1"/>
  <c r="F5052" i="3" s="1"/>
  <c r="I5068" i="1"/>
  <c r="P5068" i="3" s="1"/>
  <c r="C5068" i="3" s="1"/>
  <c r="F5068" i="3" s="1"/>
  <c r="I5084" i="1"/>
  <c r="P5084" i="3" s="1"/>
  <c r="C5084" i="3" s="1"/>
  <c r="F5084" i="3" s="1"/>
  <c r="I5100" i="1"/>
  <c r="P5100" i="3" s="1"/>
  <c r="C5100" i="3" s="1"/>
  <c r="F5100" i="3" s="1"/>
  <c r="I5116" i="1"/>
  <c r="P5116" i="3" s="1"/>
  <c r="C5116" i="3" s="1"/>
  <c r="F5116" i="3" s="1"/>
  <c r="I5132" i="1"/>
  <c r="P5132" i="3" s="1"/>
  <c r="C5132" i="3" s="1"/>
  <c r="F5132" i="3" s="1"/>
  <c r="I5148" i="1"/>
  <c r="P5148" i="3" s="1"/>
  <c r="C5148" i="3" s="1"/>
  <c r="F5148" i="3" s="1"/>
  <c r="I5164" i="1"/>
  <c r="P5164" i="3" s="1"/>
  <c r="C5164" i="3" s="1"/>
  <c r="F5164" i="3" s="1"/>
  <c r="I5180" i="1"/>
  <c r="P5180" i="3" s="1"/>
  <c r="C5180" i="3" s="1"/>
  <c r="F5180" i="3" s="1"/>
  <c r="I5196" i="1"/>
  <c r="P5196" i="3" s="1"/>
  <c r="C5196" i="3" s="1"/>
  <c r="F5196" i="3" s="1"/>
  <c r="I5212" i="1"/>
  <c r="P5212" i="3" s="1"/>
  <c r="C5212" i="3" s="1"/>
  <c r="F5212" i="3" s="1"/>
  <c r="I5228" i="1"/>
  <c r="P5228" i="3" s="1"/>
  <c r="C5228" i="3" s="1"/>
  <c r="F5228" i="3" s="1"/>
  <c r="I5244" i="1"/>
  <c r="P5244" i="3" s="1"/>
  <c r="C5244" i="3" s="1"/>
  <c r="F5244" i="3" s="1"/>
  <c r="I5260" i="1"/>
  <c r="P5260" i="3" s="1"/>
  <c r="C5260" i="3" s="1"/>
  <c r="F5260" i="3" s="1"/>
  <c r="I5276" i="1"/>
  <c r="P5276" i="3" s="1"/>
  <c r="C5276" i="3" s="1"/>
  <c r="F5276" i="3" s="1"/>
  <c r="I5292" i="1"/>
  <c r="P5292" i="3" s="1"/>
  <c r="C5292" i="3" s="1"/>
  <c r="F5292" i="3" s="1"/>
  <c r="I5308" i="1"/>
  <c r="P5308" i="3" s="1"/>
  <c r="C5308" i="3" s="1"/>
  <c r="F5308" i="3" s="1"/>
  <c r="I5324" i="1"/>
  <c r="P5324" i="3" s="1"/>
  <c r="C5324" i="3" s="1"/>
  <c r="F5324" i="3" s="1"/>
  <c r="I5340" i="1"/>
  <c r="P5340" i="3" s="1"/>
  <c r="C5340" i="3" s="1"/>
  <c r="F5340" i="3" s="1"/>
  <c r="I5356" i="1"/>
  <c r="P5356" i="3" s="1"/>
  <c r="C5356" i="3" s="1"/>
  <c r="F5356" i="3" s="1"/>
  <c r="I5372" i="1"/>
  <c r="P5372" i="3" s="1"/>
  <c r="C5372" i="3" s="1"/>
  <c r="F5372" i="3" s="1"/>
  <c r="I5388" i="1"/>
  <c r="P5388" i="3" s="1"/>
  <c r="C5388" i="3" s="1"/>
  <c r="F5388" i="3" s="1"/>
  <c r="I5404" i="1"/>
  <c r="P5404" i="3" s="1"/>
  <c r="C5404" i="3" s="1"/>
  <c r="F5404" i="3" s="1"/>
  <c r="I5420" i="1"/>
  <c r="P5420" i="3" s="1"/>
  <c r="C5420" i="3" s="1"/>
  <c r="F5420" i="3" s="1"/>
  <c r="I5436" i="1"/>
  <c r="P5436" i="3" s="1"/>
  <c r="C5436" i="3" s="1"/>
  <c r="F5436" i="3" s="1"/>
  <c r="I5452" i="1"/>
  <c r="P5452" i="3" s="1"/>
  <c r="C5452" i="3" s="1"/>
  <c r="F5452" i="3" s="1"/>
  <c r="I5468" i="1"/>
  <c r="P5468" i="3" s="1"/>
  <c r="C5468" i="3" s="1"/>
  <c r="F5468" i="3" s="1"/>
  <c r="I5484" i="1"/>
  <c r="P5484" i="3" s="1"/>
  <c r="C5484" i="3" s="1"/>
  <c r="F5484" i="3" s="1"/>
  <c r="I5500" i="1"/>
  <c r="P5500" i="3" s="1"/>
  <c r="C5500" i="3" s="1"/>
  <c r="F5500" i="3" s="1"/>
  <c r="I5516" i="1"/>
  <c r="P5516" i="3" s="1"/>
  <c r="C5516" i="3" s="1"/>
  <c r="F5516" i="3" s="1"/>
  <c r="I5532" i="1"/>
  <c r="P5532" i="3" s="1"/>
  <c r="C5532" i="3" s="1"/>
  <c r="F5532" i="3" s="1"/>
  <c r="I5548" i="1"/>
  <c r="P5548" i="3" s="1"/>
  <c r="C5548" i="3" s="1"/>
  <c r="F5548" i="3" s="1"/>
  <c r="I5564" i="1"/>
  <c r="P5564" i="3" s="1"/>
  <c r="C5564" i="3" s="1"/>
  <c r="F5564" i="3" s="1"/>
  <c r="I5580" i="1"/>
  <c r="P5580" i="3" s="1"/>
  <c r="C5580" i="3" s="1"/>
  <c r="F5580" i="3" s="1"/>
  <c r="I5596" i="1"/>
  <c r="P5596" i="3" s="1"/>
  <c r="C5596" i="3" s="1"/>
  <c r="F5596" i="3" s="1"/>
  <c r="I5604" i="1"/>
  <c r="P5604" i="3" s="1"/>
  <c r="C5604" i="3" s="1"/>
  <c r="F5604" i="3" s="1"/>
  <c r="I5610" i="1"/>
  <c r="P5610" i="3" s="1"/>
  <c r="C5610" i="3" s="1"/>
  <c r="F5610" i="3" s="1"/>
  <c r="I5615" i="1"/>
  <c r="P5615" i="3" s="1"/>
  <c r="C5615" i="3" s="1"/>
  <c r="F5615" i="3" s="1"/>
  <c r="I5620" i="1"/>
  <c r="P5620" i="3" s="1"/>
  <c r="C5620" i="3" s="1"/>
  <c r="F5620" i="3" s="1"/>
  <c r="I5626" i="1"/>
  <c r="P5626" i="3" s="1"/>
  <c r="C5626" i="3" s="1"/>
  <c r="F5626" i="3" s="1"/>
  <c r="I5631" i="1"/>
  <c r="P5631" i="3" s="1"/>
  <c r="C5631" i="3" s="1"/>
  <c r="F5631" i="3" s="1"/>
  <c r="I5636" i="1"/>
  <c r="P5636" i="3" s="1"/>
  <c r="C5636" i="3" s="1"/>
  <c r="F5636" i="3" s="1"/>
  <c r="I5642" i="1"/>
  <c r="P5642" i="3" s="1"/>
  <c r="C5642" i="3" s="1"/>
  <c r="F5642" i="3" s="1"/>
  <c r="I5647" i="1"/>
  <c r="P5647" i="3" s="1"/>
  <c r="C5647" i="3" s="1"/>
  <c r="F5647" i="3" s="1"/>
  <c r="I5652" i="1"/>
  <c r="P5652" i="3" s="1"/>
  <c r="C5652" i="3" s="1"/>
  <c r="F5652" i="3" s="1"/>
  <c r="I5658" i="1"/>
  <c r="P5658" i="3" s="1"/>
  <c r="C5658" i="3" s="1"/>
  <c r="F5658" i="3" s="1"/>
  <c r="I5663" i="1"/>
  <c r="P5663" i="3" s="1"/>
  <c r="C5663" i="3" s="1"/>
  <c r="F5663" i="3" s="1"/>
  <c r="I5668" i="1"/>
  <c r="P5668" i="3" s="1"/>
  <c r="C5668" i="3" s="1"/>
  <c r="F5668" i="3" s="1"/>
  <c r="I5674" i="1"/>
  <c r="P5674" i="3" s="1"/>
  <c r="C5674" i="3" s="1"/>
  <c r="F5674" i="3" s="1"/>
  <c r="I5679" i="1"/>
  <c r="P5679" i="3" s="1"/>
  <c r="C5679" i="3" s="1"/>
  <c r="F5679" i="3" s="1"/>
  <c r="I5684" i="1"/>
  <c r="P5684" i="3" s="1"/>
  <c r="C5684" i="3" s="1"/>
  <c r="F5684" i="3" s="1"/>
  <c r="I5690" i="1"/>
  <c r="P5690" i="3" s="1"/>
  <c r="C5690" i="3" s="1"/>
  <c r="F5690" i="3" s="1"/>
  <c r="I5695" i="1"/>
  <c r="P5695" i="3" s="1"/>
  <c r="C5695" i="3" s="1"/>
  <c r="F5695" i="3" s="1"/>
  <c r="I5700" i="1"/>
  <c r="P5700" i="3" s="1"/>
  <c r="C5700" i="3" s="1"/>
  <c r="F5700" i="3" s="1"/>
  <c r="I5706" i="1"/>
  <c r="P5706" i="3" s="1"/>
  <c r="C5706" i="3" s="1"/>
  <c r="F5706" i="3" s="1"/>
  <c r="I5711" i="1"/>
  <c r="P5711" i="3" s="1"/>
  <c r="C5711" i="3" s="1"/>
  <c r="F5711" i="3" s="1"/>
  <c r="I5716" i="1"/>
  <c r="P5716" i="3" s="1"/>
  <c r="C5716" i="3" s="1"/>
  <c r="F5716" i="3" s="1"/>
  <c r="I5722" i="1"/>
  <c r="P5722" i="3" s="1"/>
  <c r="C5722" i="3" s="1"/>
  <c r="F5722" i="3" s="1"/>
  <c r="I5727" i="1"/>
  <c r="P5727" i="3" s="1"/>
  <c r="C5727" i="3" s="1"/>
  <c r="F5727" i="3" s="1"/>
  <c r="I5732" i="1"/>
  <c r="P5732" i="3" s="1"/>
  <c r="C5732" i="3" s="1"/>
  <c r="F5732" i="3" s="1"/>
  <c r="I5738" i="1"/>
  <c r="P5738" i="3" s="1"/>
  <c r="C5738" i="3" s="1"/>
  <c r="F5738" i="3" s="1"/>
  <c r="I5743" i="1"/>
  <c r="P5743" i="3" s="1"/>
  <c r="C5743" i="3" s="1"/>
  <c r="F5743" i="3" s="1"/>
  <c r="I5748" i="1"/>
  <c r="P5748" i="3" s="1"/>
  <c r="C5748" i="3" s="1"/>
  <c r="F5748" i="3" s="1"/>
  <c r="I5754" i="1"/>
  <c r="P5754" i="3" s="1"/>
  <c r="C5754" i="3" s="1"/>
  <c r="F5754" i="3" s="1"/>
  <c r="I5759" i="1"/>
  <c r="P5759" i="3" s="1"/>
  <c r="C5759" i="3" s="1"/>
  <c r="F5759" i="3" s="1"/>
  <c r="I5764" i="1"/>
  <c r="P5764" i="3" s="1"/>
  <c r="C5764" i="3" s="1"/>
  <c r="F5764" i="3" s="1"/>
  <c r="I5770" i="1"/>
  <c r="P5770" i="3" s="1"/>
  <c r="C5770" i="3" s="1"/>
  <c r="F5770" i="3" s="1"/>
  <c r="I5775" i="1"/>
  <c r="P5775" i="3" s="1"/>
  <c r="C5775" i="3" s="1"/>
  <c r="F5775" i="3" s="1"/>
  <c r="I5780" i="1"/>
  <c r="P5780" i="3" s="1"/>
  <c r="C5780" i="3" s="1"/>
  <c r="F5780" i="3" s="1"/>
  <c r="I5786" i="1"/>
  <c r="P5786" i="3" s="1"/>
  <c r="C5786" i="3" s="1"/>
  <c r="F5786" i="3" s="1"/>
  <c r="I5791" i="1"/>
  <c r="P5791" i="3" s="1"/>
  <c r="C5791" i="3" s="1"/>
  <c r="F5791" i="3" s="1"/>
  <c r="I5796" i="1"/>
  <c r="P5796" i="3" s="1"/>
  <c r="C5796" i="3" s="1"/>
  <c r="F5796" i="3" s="1"/>
  <c r="I5802" i="1"/>
  <c r="P5802" i="3" s="1"/>
  <c r="C5802" i="3" s="1"/>
  <c r="F5802" i="3" s="1"/>
  <c r="I5807" i="1"/>
  <c r="P5807" i="3" s="1"/>
  <c r="C5807" i="3" s="1"/>
  <c r="F5807" i="3" s="1"/>
  <c r="I5812" i="1"/>
  <c r="P5812" i="3" s="1"/>
  <c r="C5812" i="3" s="1"/>
  <c r="F5812" i="3" s="1"/>
  <c r="I5818" i="1"/>
  <c r="P5818" i="3" s="1"/>
  <c r="C5818" i="3" s="1"/>
  <c r="F5818" i="3" s="1"/>
  <c r="I5823" i="1"/>
  <c r="P5823" i="3" s="1"/>
  <c r="C5823" i="3" s="1"/>
  <c r="F5823" i="3" s="1"/>
  <c r="I5828" i="1"/>
  <c r="P5828" i="3" s="1"/>
  <c r="C5828" i="3" s="1"/>
  <c r="F5828" i="3" s="1"/>
  <c r="I5834" i="1"/>
  <c r="P5834" i="3" s="1"/>
  <c r="C5834" i="3" s="1"/>
  <c r="F5834" i="3" s="1"/>
  <c r="I5839" i="1"/>
  <c r="P5839" i="3" s="1"/>
  <c r="C5839" i="3" s="1"/>
  <c r="F5839" i="3" s="1"/>
  <c r="I5844" i="1"/>
  <c r="P5844" i="3" s="1"/>
  <c r="C5844" i="3" s="1"/>
  <c r="F5844" i="3" s="1"/>
  <c r="I5850" i="1"/>
  <c r="P5850" i="3" s="1"/>
  <c r="C5850" i="3" s="1"/>
  <c r="F5850" i="3" s="1"/>
  <c r="I5855" i="1"/>
  <c r="P5855" i="3" s="1"/>
  <c r="C5855" i="3" s="1"/>
  <c r="F5855" i="3" s="1"/>
  <c r="I5860" i="1"/>
  <c r="P5860" i="3" s="1"/>
  <c r="C5860" i="3" s="1"/>
  <c r="F5860" i="3" s="1"/>
  <c r="I5866" i="1"/>
  <c r="P5866" i="3" s="1"/>
  <c r="C5866" i="3" s="1"/>
  <c r="F5866" i="3" s="1"/>
  <c r="I5871" i="1"/>
  <c r="P5871" i="3" s="1"/>
  <c r="C5871" i="3" s="1"/>
  <c r="F5871" i="3" s="1"/>
  <c r="I5876" i="1"/>
  <c r="P5876" i="3" s="1"/>
  <c r="C5876" i="3" s="1"/>
  <c r="F5876" i="3" s="1"/>
  <c r="I5882" i="1"/>
  <c r="P5882" i="3" s="1"/>
  <c r="C5882" i="3" s="1"/>
  <c r="F5882" i="3" s="1"/>
  <c r="I5887" i="1"/>
  <c r="P5887" i="3" s="1"/>
  <c r="C5887" i="3" s="1"/>
  <c r="F5887" i="3" s="1"/>
  <c r="I5892" i="1"/>
  <c r="P5892" i="3" s="1"/>
  <c r="C5892" i="3" s="1"/>
  <c r="F5892" i="3" s="1"/>
  <c r="I5898" i="1"/>
  <c r="P5898" i="3" s="1"/>
  <c r="C5898" i="3" s="1"/>
  <c r="F5898" i="3" s="1"/>
  <c r="I5903" i="1"/>
  <c r="P5903" i="3" s="1"/>
  <c r="C5903" i="3" s="1"/>
  <c r="F5903" i="3" s="1"/>
  <c r="I5908" i="1"/>
  <c r="P5908" i="3" s="1"/>
  <c r="C5908" i="3" s="1"/>
  <c r="F5908" i="3" s="1"/>
  <c r="I5914" i="1"/>
  <c r="P5914" i="3" s="1"/>
  <c r="C5914" i="3" s="1"/>
  <c r="F5914" i="3" s="1"/>
  <c r="I5919" i="1"/>
  <c r="P5919" i="3" s="1"/>
  <c r="C5919" i="3" s="1"/>
  <c r="F5919" i="3" s="1"/>
  <c r="I5924" i="1"/>
  <c r="P5924" i="3" s="1"/>
  <c r="C5924" i="3" s="1"/>
  <c r="F5924" i="3" s="1"/>
  <c r="I5930" i="1"/>
  <c r="P5930" i="3" s="1"/>
  <c r="C5930" i="3" s="1"/>
  <c r="F5930" i="3" s="1"/>
  <c r="I5935" i="1"/>
  <c r="P5935" i="3" s="1"/>
  <c r="C5935" i="3" s="1"/>
  <c r="F5935" i="3" s="1"/>
  <c r="I5940" i="1"/>
  <c r="P5940" i="3" s="1"/>
  <c r="C5940" i="3" s="1"/>
  <c r="F5940" i="3" s="1"/>
  <c r="I5946" i="1"/>
  <c r="P5946" i="3" s="1"/>
  <c r="C5946" i="3" s="1"/>
  <c r="F5946" i="3" s="1"/>
  <c r="I5951" i="1"/>
  <c r="P5951" i="3" s="1"/>
  <c r="C5951" i="3" s="1"/>
  <c r="F5951" i="3" s="1"/>
  <c r="I5956" i="1"/>
  <c r="P5956" i="3" s="1"/>
  <c r="C5956" i="3" s="1"/>
  <c r="F5956" i="3" s="1"/>
  <c r="I5961" i="1"/>
  <c r="P5961" i="3" s="1"/>
  <c r="C5961" i="3" s="1"/>
  <c r="F5961" i="3" s="1"/>
  <c r="I5965" i="1"/>
  <c r="P5965" i="3" s="1"/>
  <c r="C5965" i="3" s="1"/>
  <c r="F5965" i="3" s="1"/>
  <c r="I5969" i="1"/>
  <c r="P5969" i="3" s="1"/>
  <c r="C5969" i="3" s="1"/>
  <c r="F5969" i="3" s="1"/>
  <c r="I5973" i="1"/>
  <c r="P5973" i="3" s="1"/>
  <c r="C5973" i="3" s="1"/>
  <c r="F5973" i="3" s="1"/>
  <c r="I5977" i="1"/>
  <c r="P5977" i="3" s="1"/>
  <c r="C5977" i="3" s="1"/>
  <c r="F5977" i="3" s="1"/>
  <c r="I5981" i="1"/>
  <c r="P5981" i="3" s="1"/>
  <c r="C5981" i="3" s="1"/>
  <c r="F5981" i="3" s="1"/>
  <c r="I5985" i="1"/>
  <c r="P5985" i="3" s="1"/>
  <c r="C5985" i="3" s="1"/>
  <c r="F5985" i="3" s="1"/>
  <c r="I5989" i="1"/>
  <c r="P5989" i="3" s="1"/>
  <c r="C5989" i="3" s="1"/>
  <c r="F5989" i="3" s="1"/>
  <c r="I5993" i="1"/>
  <c r="P5993" i="3" s="1"/>
  <c r="C5993" i="3" s="1"/>
  <c r="F5993" i="3" s="1"/>
  <c r="I5997" i="1"/>
  <c r="P5997" i="3" s="1"/>
  <c r="C5997" i="3" s="1"/>
  <c r="F5997" i="3" s="1"/>
  <c r="I6001" i="1"/>
  <c r="P6001" i="3" s="1"/>
  <c r="C6001" i="3" s="1"/>
  <c r="F6001" i="3" s="1"/>
  <c r="I6005" i="1"/>
  <c r="P6005" i="3" s="1"/>
  <c r="C6005" i="3" s="1"/>
  <c r="F6005" i="3" s="1"/>
  <c r="I6009" i="1"/>
  <c r="P6009" i="3" s="1"/>
  <c r="C6009" i="3" s="1"/>
  <c r="F6009" i="3" s="1"/>
  <c r="I6013" i="1"/>
  <c r="P6013" i="3" s="1"/>
  <c r="C6013" i="3" s="1"/>
  <c r="F6013" i="3" s="1"/>
  <c r="I6017" i="1"/>
  <c r="P6017" i="3" s="1"/>
  <c r="C6017" i="3" s="1"/>
  <c r="F6017" i="3" s="1"/>
  <c r="I6021" i="1"/>
  <c r="P6021" i="3" s="1"/>
  <c r="C6021" i="3" s="1"/>
  <c r="F6021" i="3" s="1"/>
  <c r="I6025" i="1"/>
  <c r="P6025" i="3" s="1"/>
  <c r="C6025" i="3" s="1"/>
  <c r="F6025" i="3" s="1"/>
  <c r="I6029" i="1"/>
  <c r="P6029" i="3" s="1"/>
  <c r="C6029" i="3" s="1"/>
  <c r="F6029" i="3" s="1"/>
  <c r="I6033" i="1"/>
  <c r="P6033" i="3" s="1"/>
  <c r="C6033" i="3" s="1"/>
  <c r="F6033" i="3" s="1"/>
  <c r="I6037" i="1"/>
  <c r="P6037" i="3" s="1"/>
  <c r="C6037" i="3" s="1"/>
  <c r="F6037" i="3" s="1"/>
  <c r="I6041" i="1"/>
  <c r="P6041" i="3" s="1"/>
  <c r="C6041" i="3" s="1"/>
  <c r="F6041" i="3" s="1"/>
  <c r="I6045" i="1"/>
  <c r="P6045" i="3" s="1"/>
  <c r="C6045" i="3" s="1"/>
  <c r="F6045" i="3" s="1"/>
  <c r="I6049" i="1"/>
  <c r="P6049" i="3" s="1"/>
  <c r="C6049" i="3" s="1"/>
  <c r="F6049" i="3" s="1"/>
  <c r="I6053" i="1"/>
  <c r="P6053" i="3" s="1"/>
  <c r="C6053" i="3" s="1"/>
  <c r="F6053" i="3" s="1"/>
  <c r="I6057" i="1"/>
  <c r="P6057" i="3" s="1"/>
  <c r="C6057" i="3" s="1"/>
  <c r="F6057" i="3" s="1"/>
  <c r="I6061" i="1"/>
  <c r="P6061" i="3" s="1"/>
  <c r="C6061" i="3" s="1"/>
  <c r="F6061" i="3" s="1"/>
  <c r="I6065" i="1"/>
  <c r="P6065" i="3" s="1"/>
  <c r="C6065" i="3" s="1"/>
  <c r="F6065" i="3" s="1"/>
  <c r="I6069" i="1"/>
  <c r="P6069" i="3" s="1"/>
  <c r="C6069" i="3" s="1"/>
  <c r="F6069" i="3" s="1"/>
  <c r="I6073" i="1"/>
  <c r="P6073" i="3" s="1"/>
  <c r="C6073" i="3" s="1"/>
  <c r="F6073" i="3" s="1"/>
  <c r="I6077" i="1"/>
  <c r="P6077" i="3" s="1"/>
  <c r="C6077" i="3" s="1"/>
  <c r="F6077" i="3" s="1"/>
  <c r="I6081" i="1"/>
  <c r="P6081" i="3" s="1"/>
  <c r="C6081" i="3" s="1"/>
  <c r="F6081" i="3" s="1"/>
  <c r="I6085" i="1"/>
  <c r="P6085" i="3" s="1"/>
  <c r="C6085" i="3" s="1"/>
  <c r="F6085" i="3" s="1"/>
  <c r="I6089" i="1"/>
  <c r="P6089" i="3" s="1"/>
  <c r="C6089" i="3" s="1"/>
  <c r="F6089" i="3" s="1"/>
  <c r="I6093" i="1"/>
  <c r="P6093" i="3" s="1"/>
  <c r="C6093" i="3" s="1"/>
  <c r="F6093" i="3" s="1"/>
  <c r="I6097" i="1"/>
  <c r="P6097" i="3" s="1"/>
  <c r="C6097" i="3" s="1"/>
  <c r="F6097" i="3" s="1"/>
  <c r="I6101" i="1"/>
  <c r="P6101" i="3" s="1"/>
  <c r="C6101" i="3" s="1"/>
  <c r="F6101" i="3" s="1"/>
  <c r="I6105" i="1"/>
  <c r="P6105" i="3" s="1"/>
  <c r="C6105" i="3" s="1"/>
  <c r="F6105" i="3" s="1"/>
  <c r="I6109" i="1"/>
  <c r="P6109" i="3" s="1"/>
  <c r="C6109" i="3" s="1"/>
  <c r="F6109" i="3" s="1"/>
  <c r="I6113" i="1"/>
  <c r="P6113" i="3" s="1"/>
  <c r="C6113" i="3" s="1"/>
  <c r="F6113" i="3" s="1"/>
  <c r="I6117" i="1"/>
  <c r="P6117" i="3" s="1"/>
  <c r="C6117" i="3" s="1"/>
  <c r="F6117" i="3" s="1"/>
  <c r="I6121" i="1"/>
  <c r="P6121" i="3" s="1"/>
  <c r="C6121" i="3" s="1"/>
  <c r="F6121" i="3" s="1"/>
  <c r="I6125" i="1"/>
  <c r="P6125" i="3" s="1"/>
  <c r="C6125" i="3" s="1"/>
  <c r="F6125" i="3" s="1"/>
  <c r="I6129" i="1"/>
  <c r="P6129" i="3" s="1"/>
  <c r="C6129" i="3" s="1"/>
  <c r="F6129" i="3" s="1"/>
  <c r="I6133" i="1"/>
  <c r="P6133" i="3" s="1"/>
  <c r="C6133" i="3" s="1"/>
  <c r="F6133" i="3" s="1"/>
  <c r="I6137" i="1"/>
  <c r="P6137" i="3" s="1"/>
  <c r="C6137" i="3" s="1"/>
  <c r="F6137" i="3" s="1"/>
  <c r="I6141" i="1"/>
  <c r="P6141" i="3" s="1"/>
  <c r="C6141" i="3" s="1"/>
  <c r="F6141" i="3" s="1"/>
  <c r="I6145" i="1"/>
  <c r="P6145" i="3" s="1"/>
  <c r="C6145" i="3" s="1"/>
  <c r="F6145" i="3" s="1"/>
  <c r="I6149" i="1"/>
  <c r="P6149" i="3" s="1"/>
  <c r="C6149" i="3" s="1"/>
  <c r="F6149" i="3" s="1"/>
  <c r="I6153" i="1"/>
  <c r="P6153" i="3" s="1"/>
  <c r="C6153" i="3" s="1"/>
  <c r="F6153" i="3" s="1"/>
  <c r="I6157" i="1"/>
  <c r="P6157" i="3" s="1"/>
  <c r="C6157" i="3" s="1"/>
  <c r="F6157" i="3" s="1"/>
  <c r="I6161" i="1"/>
  <c r="P6161" i="3" s="1"/>
  <c r="C6161" i="3" s="1"/>
  <c r="F6161" i="3" s="1"/>
  <c r="I6165" i="1"/>
  <c r="P6165" i="3" s="1"/>
  <c r="C6165" i="3" s="1"/>
  <c r="F6165" i="3" s="1"/>
  <c r="I6169" i="1"/>
  <c r="P6169" i="3" s="1"/>
  <c r="C6169" i="3" s="1"/>
  <c r="F6169" i="3" s="1"/>
  <c r="I6173" i="1"/>
  <c r="P6173" i="3" s="1"/>
  <c r="C6173" i="3" s="1"/>
  <c r="F6173" i="3" s="1"/>
  <c r="I6177" i="1"/>
  <c r="P6177" i="3" s="1"/>
  <c r="C6177" i="3" s="1"/>
  <c r="F6177" i="3" s="1"/>
  <c r="I6181" i="1"/>
  <c r="P6181" i="3" s="1"/>
  <c r="C6181" i="3" s="1"/>
  <c r="F6181" i="3" s="1"/>
  <c r="I6185" i="1"/>
  <c r="P6185" i="3" s="1"/>
  <c r="C6185" i="3" s="1"/>
  <c r="F6185" i="3" s="1"/>
  <c r="I6189" i="1"/>
  <c r="P6189" i="3" s="1"/>
  <c r="C6189" i="3" s="1"/>
  <c r="F6189" i="3" s="1"/>
  <c r="I6193" i="1"/>
  <c r="P6193" i="3" s="1"/>
  <c r="C6193" i="3" s="1"/>
  <c r="F6193" i="3" s="1"/>
  <c r="I6197" i="1"/>
  <c r="P6197" i="3" s="1"/>
  <c r="C6197" i="3" s="1"/>
  <c r="F6197" i="3" s="1"/>
  <c r="I6201" i="1"/>
  <c r="P6201" i="3" s="1"/>
  <c r="C6201" i="3" s="1"/>
  <c r="F6201" i="3" s="1"/>
  <c r="I6205" i="1"/>
  <c r="P6205" i="3" s="1"/>
  <c r="C6205" i="3" s="1"/>
  <c r="F6205" i="3" s="1"/>
  <c r="I6209" i="1"/>
  <c r="P6209" i="3" s="1"/>
  <c r="C6209" i="3" s="1"/>
  <c r="F6209" i="3" s="1"/>
  <c r="I6213" i="1"/>
  <c r="P6213" i="3" s="1"/>
  <c r="C6213" i="3" s="1"/>
  <c r="F6213" i="3" s="1"/>
  <c r="I6217" i="1"/>
  <c r="P6217" i="3" s="1"/>
  <c r="C6217" i="3" s="1"/>
  <c r="F6217" i="3" s="1"/>
  <c r="I6221" i="1"/>
  <c r="P6221" i="3" s="1"/>
  <c r="C6221" i="3" s="1"/>
  <c r="F6221" i="3" s="1"/>
  <c r="I6225" i="1"/>
  <c r="P6225" i="3" s="1"/>
  <c r="C6225" i="3" s="1"/>
  <c r="F6225" i="3" s="1"/>
  <c r="I6229" i="1"/>
  <c r="P6229" i="3" s="1"/>
  <c r="C6229" i="3" s="1"/>
  <c r="F6229" i="3" s="1"/>
  <c r="I6233" i="1"/>
  <c r="P6233" i="3" s="1"/>
  <c r="C6233" i="3" s="1"/>
  <c r="F6233" i="3" s="1"/>
  <c r="I6237" i="1"/>
  <c r="P6237" i="3" s="1"/>
  <c r="C6237" i="3" s="1"/>
  <c r="F6237" i="3" s="1"/>
  <c r="I6241" i="1"/>
  <c r="P6241" i="3" s="1"/>
  <c r="C6241" i="3" s="1"/>
  <c r="F6241" i="3" s="1"/>
  <c r="I6245" i="1"/>
  <c r="P6245" i="3" s="1"/>
  <c r="C6245" i="3" s="1"/>
  <c r="F6245" i="3" s="1"/>
  <c r="I6249" i="1"/>
  <c r="P6249" i="3" s="1"/>
  <c r="C6249" i="3" s="1"/>
  <c r="F6249" i="3" s="1"/>
  <c r="I6253" i="1"/>
  <c r="P6253" i="3" s="1"/>
  <c r="C6253" i="3" s="1"/>
  <c r="F6253" i="3" s="1"/>
  <c r="I6257" i="1"/>
  <c r="P6257" i="3" s="1"/>
  <c r="C6257" i="3" s="1"/>
  <c r="F6257" i="3" s="1"/>
  <c r="I6261" i="1"/>
  <c r="P6261" i="3" s="1"/>
  <c r="C6261" i="3" s="1"/>
  <c r="F6261" i="3" s="1"/>
  <c r="I6265" i="1"/>
  <c r="P6265" i="3" s="1"/>
  <c r="C6265" i="3" s="1"/>
  <c r="F6265" i="3" s="1"/>
  <c r="I6269" i="1"/>
  <c r="P6269" i="3" s="1"/>
  <c r="C6269" i="3" s="1"/>
  <c r="F6269" i="3" s="1"/>
  <c r="I6273" i="1"/>
  <c r="P6273" i="3" s="1"/>
  <c r="C6273" i="3" s="1"/>
  <c r="F6273" i="3" s="1"/>
  <c r="I6277" i="1"/>
  <c r="P6277" i="3" s="1"/>
  <c r="C6277" i="3" s="1"/>
  <c r="F6277" i="3" s="1"/>
  <c r="I6281" i="1"/>
  <c r="P6281" i="3" s="1"/>
  <c r="C6281" i="3" s="1"/>
  <c r="F6281" i="3" s="1"/>
  <c r="I6285" i="1"/>
  <c r="P6285" i="3" s="1"/>
  <c r="C6285" i="3" s="1"/>
  <c r="F6285" i="3" s="1"/>
  <c r="I6289" i="1"/>
  <c r="P6289" i="3" s="1"/>
  <c r="C6289" i="3" s="1"/>
  <c r="F6289" i="3" s="1"/>
  <c r="I6293" i="1"/>
  <c r="P6293" i="3" s="1"/>
  <c r="C6293" i="3" s="1"/>
  <c r="F6293" i="3" s="1"/>
  <c r="I6297" i="1"/>
  <c r="P6297" i="3" s="1"/>
  <c r="C6297" i="3" s="1"/>
  <c r="F6297" i="3" s="1"/>
  <c r="I6301" i="1"/>
  <c r="P6301" i="3" s="1"/>
  <c r="C6301" i="3" s="1"/>
  <c r="F6301" i="3" s="1"/>
  <c r="I6305" i="1"/>
  <c r="P6305" i="3" s="1"/>
  <c r="C6305" i="3" s="1"/>
  <c r="F6305" i="3" s="1"/>
  <c r="I6309" i="1"/>
  <c r="P6309" i="3" s="1"/>
  <c r="C6309" i="3" s="1"/>
  <c r="F6309" i="3" s="1"/>
  <c r="I6313" i="1"/>
  <c r="P6313" i="3" s="1"/>
  <c r="C6313" i="3" s="1"/>
  <c r="F6313" i="3" s="1"/>
  <c r="I6317" i="1"/>
  <c r="P6317" i="3" s="1"/>
  <c r="C6317" i="3" s="1"/>
  <c r="F6317" i="3" s="1"/>
  <c r="I6321" i="1"/>
  <c r="P6321" i="3" s="1"/>
  <c r="C6321" i="3" s="1"/>
  <c r="F6321" i="3" s="1"/>
  <c r="I6325" i="1"/>
  <c r="P6325" i="3" s="1"/>
  <c r="C6325" i="3" s="1"/>
  <c r="F6325" i="3" s="1"/>
  <c r="I6329" i="1"/>
  <c r="P6329" i="3" s="1"/>
  <c r="C6329" i="3" s="1"/>
  <c r="F6329" i="3" s="1"/>
  <c r="I6333" i="1"/>
  <c r="P6333" i="3" s="1"/>
  <c r="C6333" i="3" s="1"/>
  <c r="F6333" i="3" s="1"/>
  <c r="I6337" i="1"/>
  <c r="P6337" i="3" s="1"/>
  <c r="C6337" i="3" s="1"/>
  <c r="F6337" i="3" s="1"/>
  <c r="I6341" i="1"/>
  <c r="P6341" i="3" s="1"/>
  <c r="C6341" i="3" s="1"/>
  <c r="F6341" i="3" s="1"/>
  <c r="I6345" i="1"/>
  <c r="P6345" i="3" s="1"/>
  <c r="C6345" i="3" s="1"/>
  <c r="F6345" i="3" s="1"/>
  <c r="I6349" i="1"/>
  <c r="P6349" i="3" s="1"/>
  <c r="C6349" i="3" s="1"/>
  <c r="F6349" i="3" s="1"/>
  <c r="I6353" i="1"/>
  <c r="P6353" i="3" s="1"/>
  <c r="C6353" i="3" s="1"/>
  <c r="F6353" i="3" s="1"/>
  <c r="I6357" i="1"/>
  <c r="P6357" i="3" s="1"/>
  <c r="C6357" i="3" s="1"/>
  <c r="F6357" i="3" s="1"/>
  <c r="I6361" i="1"/>
  <c r="P6361" i="3" s="1"/>
  <c r="C6361" i="3" s="1"/>
  <c r="F6361" i="3" s="1"/>
  <c r="I6365" i="1"/>
  <c r="P6365" i="3" s="1"/>
  <c r="C6365" i="3" s="1"/>
  <c r="F6365" i="3" s="1"/>
  <c r="I6369" i="1"/>
  <c r="P6369" i="3" s="1"/>
  <c r="C6369" i="3" s="1"/>
  <c r="F6369" i="3" s="1"/>
  <c r="I6373" i="1"/>
  <c r="P6373" i="3" s="1"/>
  <c r="C6373" i="3" s="1"/>
  <c r="F6373" i="3" s="1"/>
  <c r="I6377" i="1"/>
  <c r="P6377" i="3" s="1"/>
  <c r="C6377" i="3" s="1"/>
  <c r="F6377" i="3" s="1"/>
  <c r="I6381" i="1"/>
  <c r="P6381" i="3" s="1"/>
  <c r="C6381" i="3" s="1"/>
  <c r="F6381" i="3" s="1"/>
  <c r="I6385" i="1"/>
  <c r="P6385" i="3" s="1"/>
  <c r="C6385" i="3" s="1"/>
  <c r="F6385" i="3" s="1"/>
  <c r="I6389" i="1"/>
  <c r="P6389" i="3" s="1"/>
  <c r="C6389" i="3" s="1"/>
  <c r="F6389" i="3" s="1"/>
  <c r="I6393" i="1"/>
  <c r="P6393" i="3" s="1"/>
  <c r="C6393" i="3" s="1"/>
  <c r="F6393" i="3" s="1"/>
  <c r="I6397" i="1"/>
  <c r="P6397" i="3" s="1"/>
  <c r="C6397" i="3" s="1"/>
  <c r="F6397" i="3" s="1"/>
  <c r="I6401" i="1"/>
  <c r="P6401" i="3" s="1"/>
  <c r="C6401" i="3" s="1"/>
  <c r="F6401" i="3" s="1"/>
  <c r="I6405" i="1"/>
  <c r="P6405" i="3" s="1"/>
  <c r="C6405" i="3" s="1"/>
  <c r="F6405" i="3" s="1"/>
  <c r="I6409" i="1"/>
  <c r="P6409" i="3" s="1"/>
  <c r="C6409" i="3" s="1"/>
  <c r="F6409" i="3" s="1"/>
  <c r="I6413" i="1"/>
  <c r="P6413" i="3" s="1"/>
  <c r="C6413" i="3" s="1"/>
  <c r="F6413" i="3" s="1"/>
  <c r="I6417" i="1"/>
  <c r="P6417" i="3" s="1"/>
  <c r="C6417" i="3" s="1"/>
  <c r="F6417" i="3" s="1"/>
  <c r="I6421" i="1"/>
  <c r="P6421" i="3" s="1"/>
  <c r="C6421" i="3" s="1"/>
  <c r="F6421" i="3" s="1"/>
  <c r="I6425" i="1"/>
  <c r="P6425" i="3" s="1"/>
  <c r="C6425" i="3" s="1"/>
  <c r="F6425" i="3" s="1"/>
  <c r="I6429" i="1"/>
  <c r="P6429" i="3" s="1"/>
  <c r="C6429" i="3" s="1"/>
  <c r="F6429" i="3" s="1"/>
  <c r="I6433" i="1"/>
  <c r="P6433" i="3" s="1"/>
  <c r="C6433" i="3" s="1"/>
  <c r="F6433" i="3" s="1"/>
  <c r="I6437" i="1"/>
  <c r="P6437" i="3" s="1"/>
  <c r="C6437" i="3" s="1"/>
  <c r="F6437" i="3" s="1"/>
  <c r="I6441" i="1"/>
  <c r="P6441" i="3" s="1"/>
  <c r="C6441" i="3" s="1"/>
  <c r="F6441" i="3" s="1"/>
  <c r="I6445" i="1"/>
  <c r="P6445" i="3" s="1"/>
  <c r="C6445" i="3" s="1"/>
  <c r="F6445" i="3" s="1"/>
  <c r="I6449" i="1"/>
  <c r="P6449" i="3" s="1"/>
  <c r="C6449" i="3" s="1"/>
  <c r="F6449" i="3" s="1"/>
  <c r="I6453" i="1"/>
  <c r="P6453" i="3" s="1"/>
  <c r="C6453" i="3" s="1"/>
  <c r="F6453" i="3" s="1"/>
  <c r="I6457" i="1"/>
  <c r="P6457" i="3" s="1"/>
  <c r="C6457" i="3" s="1"/>
  <c r="F6457" i="3" s="1"/>
  <c r="I6461" i="1"/>
  <c r="P6461" i="3" s="1"/>
  <c r="C6461" i="3" s="1"/>
  <c r="F6461" i="3" s="1"/>
  <c r="I6465" i="1"/>
  <c r="P6465" i="3" s="1"/>
  <c r="C6465" i="3" s="1"/>
  <c r="F6465" i="3" s="1"/>
  <c r="I6469" i="1"/>
  <c r="P6469" i="3" s="1"/>
  <c r="C6469" i="3" s="1"/>
  <c r="F6469" i="3" s="1"/>
  <c r="I6473" i="1"/>
  <c r="P6473" i="3" s="1"/>
  <c r="C6473" i="3" s="1"/>
  <c r="F6473" i="3" s="1"/>
  <c r="I6477" i="1"/>
  <c r="P6477" i="3" s="1"/>
  <c r="C6477" i="3" s="1"/>
  <c r="F6477" i="3" s="1"/>
  <c r="I6481" i="1"/>
  <c r="P6481" i="3" s="1"/>
  <c r="C6481" i="3" s="1"/>
  <c r="F6481" i="3" s="1"/>
  <c r="I6485" i="1"/>
  <c r="P6485" i="3" s="1"/>
  <c r="C6485" i="3" s="1"/>
  <c r="F6485" i="3" s="1"/>
  <c r="I6489" i="1"/>
  <c r="P6489" i="3" s="1"/>
  <c r="C6489" i="3" s="1"/>
  <c r="F6489" i="3" s="1"/>
  <c r="I6493" i="1"/>
  <c r="P6493" i="3" s="1"/>
  <c r="C6493" i="3" s="1"/>
  <c r="F6493" i="3" s="1"/>
  <c r="I6497" i="1"/>
  <c r="P6497" i="3" s="1"/>
  <c r="C6497" i="3" s="1"/>
  <c r="F6497" i="3" s="1"/>
  <c r="I6501" i="1"/>
  <c r="P6501" i="3" s="1"/>
  <c r="C6501" i="3" s="1"/>
  <c r="F6501" i="3" s="1"/>
  <c r="I6505" i="1"/>
  <c r="P6505" i="3" s="1"/>
  <c r="C6505" i="3" s="1"/>
  <c r="F6505" i="3" s="1"/>
  <c r="I6509" i="1"/>
  <c r="P6509" i="3" s="1"/>
  <c r="C6509" i="3" s="1"/>
  <c r="F6509" i="3" s="1"/>
  <c r="I6513" i="1"/>
  <c r="P6513" i="3" s="1"/>
  <c r="C6513" i="3" s="1"/>
  <c r="F6513" i="3" s="1"/>
  <c r="I6517" i="1"/>
  <c r="P6517" i="3" s="1"/>
  <c r="C6517" i="3" s="1"/>
  <c r="F6517" i="3" s="1"/>
  <c r="I6521" i="1"/>
  <c r="P6521" i="3" s="1"/>
  <c r="C6521" i="3" s="1"/>
  <c r="F6521" i="3" s="1"/>
  <c r="I6525" i="1"/>
  <c r="P6525" i="3" s="1"/>
  <c r="C6525" i="3" s="1"/>
  <c r="F6525" i="3" s="1"/>
  <c r="I6529" i="1"/>
  <c r="P6529" i="3" s="1"/>
  <c r="C6529" i="3" s="1"/>
  <c r="F6529" i="3" s="1"/>
  <c r="I6533" i="1"/>
  <c r="P6533" i="3" s="1"/>
  <c r="C6533" i="3" s="1"/>
  <c r="F6533" i="3" s="1"/>
  <c r="I6537" i="1"/>
  <c r="P6537" i="3" s="1"/>
  <c r="C6537" i="3" s="1"/>
  <c r="F6537" i="3" s="1"/>
  <c r="I6541" i="1"/>
  <c r="P6541" i="3" s="1"/>
  <c r="C6541" i="3" s="1"/>
  <c r="F6541" i="3" s="1"/>
  <c r="I6545" i="1"/>
  <c r="P6545" i="3" s="1"/>
  <c r="C6545" i="3" s="1"/>
  <c r="F6545" i="3" s="1"/>
  <c r="I6549" i="1"/>
  <c r="P6549" i="3" s="1"/>
  <c r="C6549" i="3" s="1"/>
  <c r="F6549" i="3" s="1"/>
  <c r="I6553" i="1"/>
  <c r="P6553" i="3" s="1"/>
  <c r="C6553" i="3" s="1"/>
  <c r="F6553" i="3" s="1"/>
  <c r="I6557" i="1"/>
  <c r="P6557" i="3" s="1"/>
  <c r="C6557" i="3" s="1"/>
  <c r="F6557" i="3" s="1"/>
  <c r="I6561" i="1"/>
  <c r="P6561" i="3" s="1"/>
  <c r="C6561" i="3" s="1"/>
  <c r="F6561" i="3" s="1"/>
  <c r="I6565" i="1"/>
  <c r="P6565" i="3" s="1"/>
  <c r="C6565" i="3" s="1"/>
  <c r="F6565" i="3" s="1"/>
  <c r="I6569" i="1"/>
  <c r="P6569" i="3" s="1"/>
  <c r="C6569" i="3" s="1"/>
  <c r="F6569" i="3" s="1"/>
  <c r="I6573" i="1"/>
  <c r="P6573" i="3" s="1"/>
  <c r="C6573" i="3" s="1"/>
  <c r="F6573" i="3" s="1"/>
  <c r="I6577" i="1"/>
  <c r="P6577" i="3" s="1"/>
  <c r="C6577" i="3" s="1"/>
  <c r="F6577" i="3" s="1"/>
  <c r="I6581" i="1"/>
  <c r="P6581" i="3" s="1"/>
  <c r="C6581" i="3" s="1"/>
  <c r="F6581" i="3" s="1"/>
  <c r="I6585" i="1"/>
  <c r="P6585" i="3" s="1"/>
  <c r="C6585" i="3" s="1"/>
  <c r="F6585" i="3" s="1"/>
  <c r="I6589" i="1"/>
  <c r="P6589" i="3" s="1"/>
  <c r="C6589" i="3" s="1"/>
  <c r="F6589" i="3" s="1"/>
  <c r="I6593" i="1"/>
  <c r="P6593" i="3" s="1"/>
  <c r="C6593" i="3" s="1"/>
  <c r="F6593" i="3" s="1"/>
  <c r="I6597" i="1"/>
  <c r="P6597" i="3" s="1"/>
  <c r="C6597" i="3" s="1"/>
  <c r="F6597" i="3" s="1"/>
  <c r="I6601" i="1"/>
  <c r="P6601" i="3" s="1"/>
  <c r="C6601" i="3" s="1"/>
  <c r="F6601" i="3" s="1"/>
  <c r="I6605" i="1"/>
  <c r="P6605" i="3" s="1"/>
  <c r="C6605" i="3" s="1"/>
  <c r="F6605" i="3" s="1"/>
  <c r="I6609" i="1"/>
  <c r="P6609" i="3" s="1"/>
  <c r="C6609" i="3" s="1"/>
  <c r="F6609" i="3" s="1"/>
  <c r="I6613" i="1"/>
  <c r="P6613" i="3" s="1"/>
  <c r="C6613" i="3" s="1"/>
  <c r="F6613" i="3" s="1"/>
  <c r="I6617" i="1"/>
  <c r="P6617" i="3" s="1"/>
  <c r="C6617" i="3" s="1"/>
  <c r="F6617" i="3" s="1"/>
  <c r="I6621" i="1"/>
  <c r="P6621" i="3" s="1"/>
  <c r="C6621" i="3" s="1"/>
  <c r="F6621" i="3" s="1"/>
  <c r="I6625" i="1"/>
  <c r="P6625" i="3" s="1"/>
  <c r="C6625" i="3" s="1"/>
  <c r="F6625" i="3" s="1"/>
  <c r="I6629" i="1"/>
  <c r="P6629" i="3" s="1"/>
  <c r="C6629" i="3" s="1"/>
  <c r="F6629" i="3" s="1"/>
  <c r="I6633" i="1"/>
  <c r="P6633" i="3" s="1"/>
  <c r="C6633" i="3" s="1"/>
  <c r="F6633" i="3" s="1"/>
  <c r="I6637" i="1"/>
  <c r="P6637" i="3" s="1"/>
  <c r="C6637" i="3" s="1"/>
  <c r="F6637" i="3" s="1"/>
  <c r="I6641" i="1"/>
  <c r="P6641" i="3" s="1"/>
  <c r="C6641" i="3" s="1"/>
  <c r="F6641" i="3" s="1"/>
  <c r="I6645" i="1"/>
  <c r="P6645" i="3" s="1"/>
  <c r="C6645" i="3" s="1"/>
  <c r="F6645" i="3" s="1"/>
  <c r="I6649" i="1"/>
  <c r="P6649" i="3" s="1"/>
  <c r="C6649" i="3" s="1"/>
  <c r="F6649" i="3" s="1"/>
  <c r="I6653" i="1"/>
  <c r="P6653" i="3" s="1"/>
  <c r="C6653" i="3" s="1"/>
  <c r="F6653" i="3" s="1"/>
  <c r="I6657" i="1"/>
  <c r="P6657" i="3" s="1"/>
  <c r="C6657" i="3" s="1"/>
  <c r="F6657" i="3" s="1"/>
  <c r="I6661" i="1"/>
  <c r="P6661" i="3" s="1"/>
  <c r="C6661" i="3" s="1"/>
  <c r="F6661" i="3" s="1"/>
  <c r="I6665" i="1"/>
  <c r="P6665" i="3" s="1"/>
  <c r="C6665" i="3" s="1"/>
  <c r="F6665" i="3" s="1"/>
  <c r="I6669" i="1"/>
  <c r="P6669" i="3" s="1"/>
  <c r="C6669" i="3" s="1"/>
  <c r="F6669" i="3" s="1"/>
  <c r="I6673" i="1"/>
  <c r="P6673" i="3" s="1"/>
  <c r="C6673" i="3" s="1"/>
  <c r="F6673" i="3" s="1"/>
  <c r="I6677" i="1"/>
  <c r="P6677" i="3" s="1"/>
  <c r="C6677" i="3" s="1"/>
  <c r="F6677" i="3" s="1"/>
  <c r="I6681" i="1"/>
  <c r="P6681" i="3" s="1"/>
  <c r="C6681" i="3" s="1"/>
  <c r="F6681" i="3" s="1"/>
  <c r="I6685" i="1"/>
  <c r="P6685" i="3" s="1"/>
  <c r="C6685" i="3" s="1"/>
  <c r="F6685" i="3" s="1"/>
  <c r="I6689" i="1"/>
  <c r="P6689" i="3" s="1"/>
  <c r="C6689" i="3" s="1"/>
  <c r="F6689" i="3" s="1"/>
  <c r="I6693" i="1"/>
  <c r="P6693" i="3" s="1"/>
  <c r="C6693" i="3" s="1"/>
  <c r="F6693" i="3" s="1"/>
  <c r="I6697" i="1"/>
  <c r="P6697" i="3" s="1"/>
  <c r="C6697" i="3" s="1"/>
  <c r="F6697" i="3" s="1"/>
  <c r="I6701" i="1"/>
  <c r="P6701" i="3" s="1"/>
  <c r="C6701" i="3" s="1"/>
  <c r="F6701" i="3" s="1"/>
  <c r="I6705" i="1"/>
  <c r="P6705" i="3" s="1"/>
  <c r="C6705" i="3" s="1"/>
  <c r="F6705" i="3" s="1"/>
  <c r="I6709" i="1"/>
  <c r="P6709" i="3" s="1"/>
  <c r="C6709" i="3" s="1"/>
  <c r="F6709" i="3" s="1"/>
  <c r="I6713" i="1"/>
  <c r="P6713" i="3" s="1"/>
  <c r="C6713" i="3" s="1"/>
  <c r="F6713" i="3" s="1"/>
  <c r="I6717" i="1"/>
  <c r="P6717" i="3" s="1"/>
  <c r="C6717" i="3" s="1"/>
  <c r="F6717" i="3" s="1"/>
  <c r="I6721" i="1"/>
  <c r="P6721" i="3" s="1"/>
  <c r="C6721" i="3" s="1"/>
  <c r="F6721" i="3" s="1"/>
  <c r="I6725" i="1"/>
  <c r="P6725" i="3" s="1"/>
  <c r="C6725" i="3" s="1"/>
  <c r="F6725" i="3" s="1"/>
  <c r="I6729" i="1"/>
  <c r="P6729" i="3" s="1"/>
  <c r="C6729" i="3" s="1"/>
  <c r="F6729" i="3" s="1"/>
  <c r="I6733" i="1"/>
  <c r="P6733" i="3" s="1"/>
  <c r="C6733" i="3" s="1"/>
  <c r="F6733" i="3" s="1"/>
  <c r="I6737" i="1"/>
  <c r="P6737" i="3" s="1"/>
  <c r="C6737" i="3" s="1"/>
  <c r="F6737" i="3" s="1"/>
  <c r="I6741" i="1"/>
  <c r="P6741" i="3" s="1"/>
  <c r="C6741" i="3" s="1"/>
  <c r="F6741" i="3" s="1"/>
  <c r="I6745" i="1"/>
  <c r="P6745" i="3" s="1"/>
  <c r="C6745" i="3" s="1"/>
  <c r="F6745" i="3" s="1"/>
  <c r="I6749" i="1"/>
  <c r="P6749" i="3" s="1"/>
  <c r="C6749" i="3" s="1"/>
  <c r="F6749" i="3" s="1"/>
  <c r="I6753" i="1"/>
  <c r="P6753" i="3" s="1"/>
  <c r="C6753" i="3" s="1"/>
  <c r="F6753" i="3" s="1"/>
  <c r="I6757" i="1"/>
  <c r="P6757" i="3" s="1"/>
  <c r="C6757" i="3" s="1"/>
  <c r="F6757" i="3" s="1"/>
  <c r="I6761" i="1"/>
  <c r="P6761" i="3" s="1"/>
  <c r="C6761" i="3" s="1"/>
  <c r="F6761" i="3" s="1"/>
  <c r="I6765" i="1"/>
  <c r="P6765" i="3" s="1"/>
  <c r="C6765" i="3" s="1"/>
  <c r="F6765" i="3" s="1"/>
  <c r="I6769" i="1"/>
  <c r="P6769" i="3" s="1"/>
  <c r="C6769" i="3" s="1"/>
  <c r="F6769" i="3" s="1"/>
  <c r="I6773" i="1"/>
  <c r="P6773" i="3" s="1"/>
  <c r="C6773" i="3" s="1"/>
  <c r="F6773" i="3" s="1"/>
  <c r="I6777" i="1"/>
  <c r="P6777" i="3" s="1"/>
  <c r="C6777" i="3" s="1"/>
  <c r="F6777" i="3" s="1"/>
  <c r="I6781" i="1"/>
  <c r="P6781" i="3" s="1"/>
  <c r="C6781" i="3" s="1"/>
  <c r="F6781" i="3" s="1"/>
  <c r="I6785" i="1"/>
  <c r="P6785" i="3" s="1"/>
  <c r="C6785" i="3" s="1"/>
  <c r="F6785" i="3" s="1"/>
  <c r="I6789" i="1"/>
  <c r="P6789" i="3" s="1"/>
  <c r="C6789" i="3" s="1"/>
  <c r="F6789" i="3" s="1"/>
  <c r="I6793" i="1"/>
  <c r="P6793" i="3" s="1"/>
  <c r="C6793" i="3" s="1"/>
  <c r="F6793" i="3" s="1"/>
  <c r="I6797" i="1"/>
  <c r="P6797" i="3" s="1"/>
  <c r="C6797" i="3" s="1"/>
  <c r="F6797" i="3" s="1"/>
  <c r="I6801" i="1"/>
  <c r="P6801" i="3" s="1"/>
  <c r="C6801" i="3" s="1"/>
  <c r="F6801" i="3" s="1"/>
  <c r="I6805" i="1"/>
  <c r="P6805" i="3" s="1"/>
  <c r="C6805" i="3" s="1"/>
  <c r="F6805" i="3" s="1"/>
  <c r="I6809" i="1"/>
  <c r="P6809" i="3" s="1"/>
  <c r="C6809" i="3" s="1"/>
  <c r="F6809" i="3" s="1"/>
  <c r="I6813" i="1"/>
  <c r="P6813" i="3" s="1"/>
  <c r="C6813" i="3" s="1"/>
  <c r="F6813" i="3" s="1"/>
  <c r="I6817" i="1"/>
  <c r="P6817" i="3" s="1"/>
  <c r="C6817" i="3" s="1"/>
  <c r="F6817" i="3" s="1"/>
  <c r="I6821" i="1"/>
  <c r="P6821" i="3" s="1"/>
  <c r="C6821" i="3" s="1"/>
  <c r="F6821" i="3" s="1"/>
  <c r="I6825" i="1"/>
  <c r="P6825" i="3" s="1"/>
  <c r="C6825" i="3" s="1"/>
  <c r="F6825" i="3" s="1"/>
  <c r="I6829" i="1"/>
  <c r="P6829" i="3" s="1"/>
  <c r="C6829" i="3" s="1"/>
  <c r="F6829" i="3" s="1"/>
  <c r="I6833" i="1"/>
  <c r="P6833" i="3" s="1"/>
  <c r="C6833" i="3" s="1"/>
  <c r="F6833" i="3" s="1"/>
  <c r="I6837" i="1"/>
  <c r="P6837" i="3" s="1"/>
  <c r="C6837" i="3" s="1"/>
  <c r="F6837" i="3" s="1"/>
  <c r="I6841" i="1"/>
  <c r="P6841" i="3" s="1"/>
  <c r="C6841" i="3" s="1"/>
  <c r="F6841" i="3" s="1"/>
  <c r="I6845" i="1"/>
  <c r="P6845" i="3" s="1"/>
  <c r="C6845" i="3" s="1"/>
  <c r="F6845" i="3" s="1"/>
  <c r="I6849" i="1"/>
  <c r="P6849" i="3" s="1"/>
  <c r="C6849" i="3" s="1"/>
  <c r="F6849" i="3" s="1"/>
  <c r="I6853" i="1"/>
  <c r="P6853" i="3" s="1"/>
  <c r="C6853" i="3" s="1"/>
  <c r="F6853" i="3" s="1"/>
  <c r="I6857" i="1"/>
  <c r="P6857" i="3" s="1"/>
  <c r="C6857" i="3" s="1"/>
  <c r="F6857" i="3" s="1"/>
  <c r="I6861" i="1"/>
  <c r="P6861" i="3" s="1"/>
  <c r="C6861" i="3" s="1"/>
  <c r="F6861" i="3" s="1"/>
  <c r="I6865" i="1"/>
  <c r="P6865" i="3" s="1"/>
  <c r="C6865" i="3" s="1"/>
  <c r="F6865" i="3" s="1"/>
  <c r="I6869" i="1"/>
  <c r="P6869" i="3" s="1"/>
  <c r="C6869" i="3" s="1"/>
  <c r="F6869" i="3" s="1"/>
  <c r="I6873" i="1"/>
  <c r="P6873" i="3" s="1"/>
  <c r="C6873" i="3" s="1"/>
  <c r="F6873" i="3" s="1"/>
  <c r="I6877" i="1"/>
  <c r="P6877" i="3" s="1"/>
  <c r="C6877" i="3" s="1"/>
  <c r="F6877" i="3" s="1"/>
  <c r="I6881" i="1"/>
  <c r="P6881" i="3" s="1"/>
  <c r="C6881" i="3" s="1"/>
  <c r="F6881" i="3" s="1"/>
  <c r="I6885" i="1"/>
  <c r="P6885" i="3" s="1"/>
  <c r="C6885" i="3" s="1"/>
  <c r="F6885" i="3" s="1"/>
  <c r="I6889" i="1"/>
  <c r="P6889" i="3" s="1"/>
  <c r="C6889" i="3" s="1"/>
  <c r="F6889" i="3" s="1"/>
  <c r="I6893" i="1"/>
  <c r="P6893" i="3" s="1"/>
  <c r="C6893" i="3" s="1"/>
  <c r="F6893" i="3" s="1"/>
  <c r="I6897" i="1"/>
  <c r="P6897" i="3" s="1"/>
  <c r="C6897" i="3" s="1"/>
  <c r="F6897" i="3" s="1"/>
  <c r="I6901" i="1"/>
  <c r="P6901" i="3" s="1"/>
  <c r="C6901" i="3" s="1"/>
  <c r="F6901" i="3" s="1"/>
  <c r="I6905" i="1"/>
  <c r="P6905" i="3" s="1"/>
  <c r="C6905" i="3" s="1"/>
  <c r="F6905" i="3" s="1"/>
  <c r="I6909" i="1"/>
  <c r="P6909" i="3" s="1"/>
  <c r="C6909" i="3" s="1"/>
  <c r="F6909" i="3" s="1"/>
  <c r="I6913" i="1"/>
  <c r="P6913" i="3" s="1"/>
  <c r="C6913" i="3" s="1"/>
  <c r="F6913" i="3" s="1"/>
  <c r="I6917" i="1"/>
  <c r="P6917" i="3" s="1"/>
  <c r="C6917" i="3" s="1"/>
  <c r="F6917" i="3" s="1"/>
  <c r="I6921" i="1"/>
  <c r="P6921" i="3" s="1"/>
  <c r="C6921" i="3" s="1"/>
  <c r="F6921" i="3" s="1"/>
  <c r="I6925" i="1"/>
  <c r="P6925" i="3" s="1"/>
  <c r="C6925" i="3" s="1"/>
  <c r="F6925" i="3" s="1"/>
  <c r="I6929" i="1"/>
  <c r="P6929" i="3" s="1"/>
  <c r="C6929" i="3" s="1"/>
  <c r="F6929" i="3" s="1"/>
  <c r="I6933" i="1"/>
  <c r="P6933" i="3" s="1"/>
  <c r="C6933" i="3" s="1"/>
  <c r="F6933" i="3" s="1"/>
  <c r="I6937" i="1"/>
  <c r="P6937" i="3" s="1"/>
  <c r="C6937" i="3" s="1"/>
  <c r="F6937" i="3" s="1"/>
  <c r="I6941" i="1"/>
  <c r="P6941" i="3" s="1"/>
  <c r="C6941" i="3" s="1"/>
  <c r="F6941" i="3" s="1"/>
  <c r="I6945" i="1"/>
  <c r="P6945" i="3" s="1"/>
  <c r="C6945" i="3" s="1"/>
  <c r="F6945" i="3" s="1"/>
  <c r="I6949" i="1"/>
  <c r="P6949" i="3" s="1"/>
  <c r="C6949" i="3" s="1"/>
  <c r="F6949" i="3" s="1"/>
  <c r="I6953" i="1"/>
  <c r="P6953" i="3" s="1"/>
  <c r="C6953" i="3" s="1"/>
  <c r="F6953" i="3" s="1"/>
  <c r="I6957" i="1"/>
  <c r="P6957" i="3" s="1"/>
  <c r="C6957" i="3" s="1"/>
  <c r="F6957" i="3" s="1"/>
  <c r="I6961" i="1"/>
  <c r="P6961" i="3" s="1"/>
  <c r="C6961" i="3" s="1"/>
  <c r="F6961" i="3" s="1"/>
  <c r="I6965" i="1"/>
  <c r="P6965" i="3" s="1"/>
  <c r="C6965" i="3" s="1"/>
  <c r="F6965" i="3" s="1"/>
  <c r="I6969" i="1"/>
  <c r="P6969" i="3" s="1"/>
  <c r="C6969" i="3" s="1"/>
  <c r="F6969" i="3" s="1"/>
  <c r="I6973" i="1"/>
  <c r="P6973" i="3" s="1"/>
  <c r="C6973" i="3" s="1"/>
  <c r="F6973" i="3" s="1"/>
  <c r="I6977" i="1"/>
  <c r="P6977" i="3" s="1"/>
  <c r="C6977" i="3" s="1"/>
  <c r="F6977" i="3" s="1"/>
  <c r="I6981" i="1"/>
  <c r="P6981" i="3" s="1"/>
  <c r="C6981" i="3" s="1"/>
  <c r="F6981" i="3" s="1"/>
  <c r="I6985" i="1"/>
  <c r="P6985" i="3" s="1"/>
  <c r="C6985" i="3" s="1"/>
  <c r="F6985" i="3" s="1"/>
  <c r="I6989" i="1"/>
  <c r="P6989" i="3" s="1"/>
  <c r="C6989" i="3" s="1"/>
  <c r="F6989" i="3" s="1"/>
  <c r="I6993" i="1"/>
  <c r="P6993" i="3" s="1"/>
  <c r="C6993" i="3" s="1"/>
  <c r="F6993" i="3" s="1"/>
  <c r="I6997" i="1"/>
  <c r="P6997" i="3" s="1"/>
  <c r="C6997" i="3" s="1"/>
  <c r="F6997" i="3" s="1"/>
  <c r="I7001" i="1"/>
  <c r="P7001" i="3" s="1"/>
  <c r="C7001" i="3" s="1"/>
  <c r="F7001" i="3" s="1"/>
  <c r="I7005" i="1"/>
  <c r="P7005" i="3" s="1"/>
  <c r="C7005" i="3" s="1"/>
  <c r="F7005" i="3" s="1"/>
  <c r="I7009" i="1"/>
  <c r="P7009" i="3" s="1"/>
  <c r="C7009" i="3" s="1"/>
  <c r="F7009" i="3" s="1"/>
  <c r="I7013" i="1"/>
  <c r="P7013" i="3" s="1"/>
  <c r="C7013" i="3" s="1"/>
  <c r="F7013" i="3" s="1"/>
  <c r="I7017" i="1"/>
  <c r="P7017" i="3" s="1"/>
  <c r="C7017" i="3" s="1"/>
  <c r="F7017" i="3" s="1"/>
  <c r="I7021" i="1"/>
  <c r="P7021" i="3" s="1"/>
  <c r="C7021" i="3" s="1"/>
  <c r="F7021" i="3" s="1"/>
  <c r="I7025" i="1"/>
  <c r="P7025" i="3" s="1"/>
  <c r="C7025" i="3" s="1"/>
  <c r="F7025" i="3" s="1"/>
  <c r="I7029" i="1"/>
  <c r="P7029" i="3" s="1"/>
  <c r="C7029" i="3" s="1"/>
  <c r="F7029" i="3" s="1"/>
  <c r="I7033" i="1"/>
  <c r="P7033" i="3" s="1"/>
  <c r="C7033" i="3" s="1"/>
  <c r="F7033" i="3" s="1"/>
  <c r="I7037" i="1"/>
  <c r="P7037" i="3" s="1"/>
  <c r="C7037" i="3" s="1"/>
  <c r="F7037" i="3" s="1"/>
  <c r="I7041" i="1"/>
  <c r="P7041" i="3" s="1"/>
  <c r="C7041" i="3" s="1"/>
  <c r="F7041" i="3" s="1"/>
  <c r="I7045" i="1"/>
  <c r="P7045" i="3" s="1"/>
  <c r="C7045" i="3" s="1"/>
  <c r="F7045" i="3" s="1"/>
  <c r="I7049" i="1"/>
  <c r="P7049" i="3" s="1"/>
  <c r="C7049" i="3" s="1"/>
  <c r="F7049" i="3" s="1"/>
  <c r="I7053" i="1"/>
  <c r="P7053" i="3" s="1"/>
  <c r="C7053" i="3" s="1"/>
  <c r="F7053" i="3" s="1"/>
  <c r="I7057" i="1"/>
  <c r="P7057" i="3" s="1"/>
  <c r="C7057" i="3" s="1"/>
  <c r="F7057" i="3" s="1"/>
  <c r="I7061" i="1"/>
  <c r="P7061" i="3" s="1"/>
  <c r="C7061" i="3" s="1"/>
  <c r="F7061" i="3" s="1"/>
  <c r="I7065" i="1"/>
  <c r="P7065" i="3" s="1"/>
  <c r="C7065" i="3" s="1"/>
  <c r="F7065" i="3" s="1"/>
  <c r="I7069" i="1"/>
  <c r="P7069" i="3" s="1"/>
  <c r="C7069" i="3" s="1"/>
  <c r="F7069" i="3" s="1"/>
  <c r="I7073" i="1"/>
  <c r="P7073" i="3" s="1"/>
  <c r="C7073" i="3" s="1"/>
  <c r="F7073" i="3" s="1"/>
  <c r="I7077" i="1"/>
  <c r="P7077" i="3" s="1"/>
  <c r="C7077" i="3" s="1"/>
  <c r="F7077" i="3" s="1"/>
  <c r="I7081" i="1"/>
  <c r="P7081" i="3" s="1"/>
  <c r="C7081" i="3" s="1"/>
  <c r="F7081" i="3" s="1"/>
  <c r="I7085" i="1"/>
  <c r="P7085" i="3" s="1"/>
  <c r="C7085" i="3" s="1"/>
  <c r="F7085" i="3" s="1"/>
  <c r="I7089" i="1"/>
  <c r="P7089" i="3" s="1"/>
  <c r="C7089" i="3" s="1"/>
  <c r="F7089" i="3" s="1"/>
  <c r="I7093" i="1"/>
  <c r="P7093" i="3" s="1"/>
  <c r="C7093" i="3" s="1"/>
  <c r="F7093" i="3" s="1"/>
  <c r="I7097" i="1"/>
  <c r="P7097" i="3" s="1"/>
  <c r="C7097" i="3" s="1"/>
  <c r="F7097" i="3" s="1"/>
  <c r="I7101" i="1"/>
  <c r="P7101" i="3" s="1"/>
  <c r="C7101" i="3" s="1"/>
  <c r="F7101" i="3" s="1"/>
  <c r="I7105" i="1"/>
  <c r="P7105" i="3" s="1"/>
  <c r="C7105" i="3" s="1"/>
  <c r="F7105" i="3" s="1"/>
  <c r="I7109" i="1"/>
  <c r="P7109" i="3" s="1"/>
  <c r="C7109" i="3" s="1"/>
  <c r="F7109" i="3" s="1"/>
  <c r="I7113" i="1"/>
  <c r="P7113" i="3" s="1"/>
  <c r="C7113" i="3" s="1"/>
  <c r="F7113" i="3" s="1"/>
  <c r="I7117" i="1"/>
  <c r="P7117" i="3" s="1"/>
  <c r="C7117" i="3" s="1"/>
  <c r="F7117" i="3" s="1"/>
  <c r="I7121" i="1"/>
  <c r="P7121" i="3" s="1"/>
  <c r="C7121" i="3" s="1"/>
  <c r="F7121" i="3" s="1"/>
  <c r="I7125" i="1"/>
  <c r="P7125" i="3" s="1"/>
  <c r="C7125" i="3" s="1"/>
  <c r="F7125" i="3" s="1"/>
  <c r="I7129" i="1"/>
  <c r="P7129" i="3" s="1"/>
  <c r="C7129" i="3" s="1"/>
  <c r="F7129" i="3" s="1"/>
  <c r="I7133" i="1"/>
  <c r="P7133" i="3" s="1"/>
  <c r="C7133" i="3" s="1"/>
  <c r="F7133" i="3" s="1"/>
  <c r="I7137" i="1"/>
  <c r="P7137" i="3" s="1"/>
  <c r="C7137" i="3" s="1"/>
  <c r="F7137" i="3" s="1"/>
  <c r="I7141" i="1"/>
  <c r="P7141" i="3" s="1"/>
  <c r="C7141" i="3" s="1"/>
  <c r="F7141" i="3" s="1"/>
  <c r="I7145" i="1"/>
  <c r="P7145" i="3" s="1"/>
  <c r="C7145" i="3" s="1"/>
  <c r="F7145" i="3" s="1"/>
  <c r="I7149" i="1"/>
  <c r="P7149" i="3" s="1"/>
  <c r="C7149" i="3" s="1"/>
  <c r="F7149" i="3" s="1"/>
  <c r="I7153" i="1"/>
  <c r="P7153" i="3" s="1"/>
  <c r="C7153" i="3" s="1"/>
  <c r="F7153" i="3" s="1"/>
  <c r="I7157" i="1"/>
  <c r="P7157" i="3" s="1"/>
  <c r="C7157" i="3" s="1"/>
  <c r="F7157" i="3" s="1"/>
  <c r="I7161" i="1"/>
  <c r="P7161" i="3" s="1"/>
  <c r="C7161" i="3" s="1"/>
  <c r="F7161" i="3" s="1"/>
  <c r="I7165" i="1"/>
  <c r="P7165" i="3" s="1"/>
  <c r="C7165" i="3" s="1"/>
  <c r="F7165" i="3" s="1"/>
  <c r="I7169" i="1"/>
  <c r="P7169" i="3" s="1"/>
  <c r="C7169" i="3" s="1"/>
  <c r="F7169" i="3" s="1"/>
  <c r="I7173" i="1"/>
  <c r="P7173" i="3" s="1"/>
  <c r="C7173" i="3" s="1"/>
  <c r="F7173" i="3" s="1"/>
  <c r="I7177" i="1"/>
  <c r="P7177" i="3" s="1"/>
  <c r="C7177" i="3" s="1"/>
  <c r="F7177" i="3" s="1"/>
  <c r="I7181" i="1"/>
  <c r="P7181" i="3" s="1"/>
  <c r="C7181" i="3" s="1"/>
  <c r="F7181" i="3" s="1"/>
  <c r="I7185" i="1"/>
  <c r="P7185" i="3" s="1"/>
  <c r="C7185" i="3" s="1"/>
  <c r="F7185" i="3" s="1"/>
  <c r="I7189" i="1"/>
  <c r="P7189" i="3" s="1"/>
  <c r="C7189" i="3" s="1"/>
  <c r="F7189" i="3" s="1"/>
  <c r="I7193" i="1"/>
  <c r="P7193" i="3" s="1"/>
  <c r="C7193" i="3" s="1"/>
  <c r="F7193" i="3" s="1"/>
  <c r="I7197" i="1"/>
  <c r="P7197" i="3" s="1"/>
  <c r="C7197" i="3" s="1"/>
  <c r="F7197" i="3" s="1"/>
  <c r="I7201" i="1"/>
  <c r="P7201" i="3" s="1"/>
  <c r="C7201" i="3" s="1"/>
  <c r="F7201" i="3" s="1"/>
  <c r="I7205" i="1"/>
  <c r="P7205" i="3" s="1"/>
  <c r="C7205" i="3" s="1"/>
  <c r="F7205" i="3" s="1"/>
  <c r="I7209" i="1"/>
  <c r="P7209" i="3" s="1"/>
  <c r="C7209" i="3" s="1"/>
  <c r="F7209" i="3" s="1"/>
  <c r="I7213" i="1"/>
  <c r="P7213" i="3" s="1"/>
  <c r="C7213" i="3" s="1"/>
  <c r="F7213" i="3" s="1"/>
  <c r="I7217" i="1"/>
  <c r="P7217" i="3" s="1"/>
  <c r="C7217" i="3" s="1"/>
  <c r="F7217" i="3" s="1"/>
  <c r="I7221" i="1"/>
  <c r="P7221" i="3" s="1"/>
  <c r="C7221" i="3" s="1"/>
  <c r="F7221" i="3" s="1"/>
  <c r="I7225" i="1"/>
  <c r="P7225" i="3" s="1"/>
  <c r="C7225" i="3" s="1"/>
  <c r="F7225" i="3" s="1"/>
  <c r="I7229" i="1"/>
  <c r="P7229" i="3" s="1"/>
  <c r="C7229" i="3" s="1"/>
  <c r="F7229" i="3" s="1"/>
  <c r="I7233" i="1"/>
  <c r="P7233" i="3" s="1"/>
  <c r="C7233" i="3" s="1"/>
  <c r="F7233" i="3" s="1"/>
  <c r="I7237" i="1"/>
  <c r="P7237" i="3" s="1"/>
  <c r="C7237" i="3" s="1"/>
  <c r="F7237" i="3" s="1"/>
  <c r="I7241" i="1"/>
  <c r="P7241" i="3" s="1"/>
  <c r="C7241" i="3" s="1"/>
  <c r="F7241" i="3" s="1"/>
  <c r="I7245" i="1"/>
  <c r="P7245" i="3" s="1"/>
  <c r="C7245" i="3" s="1"/>
  <c r="F7245" i="3" s="1"/>
  <c r="I7249" i="1"/>
  <c r="P7249" i="3" s="1"/>
  <c r="C7249" i="3" s="1"/>
  <c r="F7249" i="3" s="1"/>
  <c r="I7253" i="1"/>
  <c r="P7253" i="3" s="1"/>
  <c r="C7253" i="3" s="1"/>
  <c r="F7253" i="3" s="1"/>
  <c r="I7257" i="1"/>
  <c r="P7257" i="3" s="1"/>
  <c r="C7257" i="3" s="1"/>
  <c r="F7257" i="3" s="1"/>
  <c r="I7261" i="1"/>
  <c r="P7261" i="3" s="1"/>
  <c r="C7261" i="3" s="1"/>
  <c r="F7261" i="3" s="1"/>
  <c r="I7265" i="1"/>
  <c r="P7265" i="3" s="1"/>
  <c r="C7265" i="3" s="1"/>
  <c r="F7265" i="3" s="1"/>
  <c r="I7269" i="1"/>
  <c r="P7269" i="3" s="1"/>
  <c r="C7269" i="3" s="1"/>
  <c r="F7269" i="3" s="1"/>
  <c r="I7273" i="1"/>
  <c r="P7273" i="3" s="1"/>
  <c r="C7273" i="3" s="1"/>
  <c r="F7273" i="3" s="1"/>
  <c r="I7277" i="1"/>
  <c r="P7277" i="3" s="1"/>
  <c r="C7277" i="3" s="1"/>
  <c r="F7277" i="3" s="1"/>
  <c r="I7281" i="1"/>
  <c r="P7281" i="3" s="1"/>
  <c r="C7281" i="3" s="1"/>
  <c r="F7281" i="3" s="1"/>
  <c r="I7285" i="1"/>
  <c r="P7285" i="3" s="1"/>
  <c r="C7285" i="3" s="1"/>
  <c r="F7285" i="3" s="1"/>
  <c r="I7289" i="1"/>
  <c r="P7289" i="3" s="1"/>
  <c r="C7289" i="3" s="1"/>
  <c r="F7289" i="3" s="1"/>
  <c r="I7293" i="1"/>
  <c r="P7293" i="3" s="1"/>
  <c r="C7293" i="3" s="1"/>
  <c r="F7293" i="3" s="1"/>
  <c r="I7297" i="1"/>
  <c r="P7297" i="3" s="1"/>
  <c r="C7297" i="3" s="1"/>
  <c r="F7297" i="3" s="1"/>
  <c r="I7301" i="1"/>
  <c r="P7301" i="3" s="1"/>
  <c r="C7301" i="3" s="1"/>
  <c r="F7301" i="3" s="1"/>
  <c r="I7305" i="1"/>
  <c r="P7305" i="3" s="1"/>
  <c r="C7305" i="3" s="1"/>
  <c r="F7305" i="3" s="1"/>
  <c r="I7309" i="1"/>
  <c r="P7309" i="3" s="1"/>
  <c r="C7309" i="3" s="1"/>
  <c r="F7309" i="3" s="1"/>
  <c r="I7313" i="1"/>
  <c r="P7313" i="3" s="1"/>
  <c r="C7313" i="3" s="1"/>
  <c r="F7313" i="3" s="1"/>
  <c r="I7317" i="1"/>
  <c r="P7317" i="3" s="1"/>
  <c r="C7317" i="3" s="1"/>
  <c r="F7317" i="3" s="1"/>
  <c r="I7321" i="1"/>
  <c r="P7321" i="3" s="1"/>
  <c r="C7321" i="3" s="1"/>
  <c r="F7321" i="3" s="1"/>
  <c r="I7325" i="1"/>
  <c r="P7325" i="3" s="1"/>
  <c r="C7325" i="3" s="1"/>
  <c r="F7325" i="3" s="1"/>
  <c r="I7329" i="1"/>
  <c r="P7329" i="3" s="1"/>
  <c r="C7329" i="3" s="1"/>
  <c r="F7329" i="3" s="1"/>
  <c r="I7333" i="1"/>
  <c r="P7333" i="3" s="1"/>
  <c r="C7333" i="3" s="1"/>
  <c r="F7333" i="3" s="1"/>
  <c r="I7337" i="1"/>
  <c r="P7337" i="3" s="1"/>
  <c r="C7337" i="3" s="1"/>
  <c r="F7337" i="3" s="1"/>
  <c r="I7341" i="1"/>
  <c r="P7341" i="3" s="1"/>
  <c r="C7341" i="3" s="1"/>
  <c r="F7341" i="3" s="1"/>
  <c r="I7345" i="1"/>
  <c r="P7345" i="3" s="1"/>
  <c r="C7345" i="3" s="1"/>
  <c r="F7345" i="3" s="1"/>
  <c r="I7349" i="1"/>
  <c r="P7349" i="3" s="1"/>
  <c r="C7349" i="3" s="1"/>
  <c r="F7349" i="3" s="1"/>
  <c r="I7353" i="1"/>
  <c r="P7353" i="3" s="1"/>
  <c r="C7353" i="3" s="1"/>
  <c r="F7353" i="3" s="1"/>
  <c r="I7357" i="1"/>
  <c r="P7357" i="3" s="1"/>
  <c r="C7357" i="3" s="1"/>
  <c r="F7357" i="3" s="1"/>
  <c r="I7361" i="1"/>
  <c r="P7361" i="3" s="1"/>
  <c r="C7361" i="3" s="1"/>
  <c r="F7361" i="3" s="1"/>
  <c r="I7365" i="1"/>
  <c r="P7365" i="3" s="1"/>
  <c r="C7365" i="3" s="1"/>
  <c r="F7365" i="3" s="1"/>
  <c r="I7369" i="1"/>
  <c r="P7369" i="3" s="1"/>
  <c r="C7369" i="3" s="1"/>
  <c r="F7369" i="3" s="1"/>
  <c r="I7373" i="1"/>
  <c r="P7373" i="3" s="1"/>
  <c r="C7373" i="3" s="1"/>
  <c r="F7373" i="3" s="1"/>
  <c r="I7377" i="1"/>
  <c r="P7377" i="3" s="1"/>
  <c r="C7377" i="3" s="1"/>
  <c r="F7377" i="3" s="1"/>
  <c r="I7381" i="1"/>
  <c r="P7381" i="3" s="1"/>
  <c r="C7381" i="3" s="1"/>
  <c r="F7381" i="3" s="1"/>
  <c r="I7385" i="1"/>
  <c r="P7385" i="3" s="1"/>
  <c r="C7385" i="3" s="1"/>
  <c r="F7385" i="3" s="1"/>
  <c r="I7389" i="1"/>
  <c r="P7389" i="3" s="1"/>
  <c r="C7389" i="3" s="1"/>
  <c r="F7389" i="3" s="1"/>
  <c r="I7393" i="1"/>
  <c r="P7393" i="3" s="1"/>
  <c r="C7393" i="3" s="1"/>
  <c r="F7393" i="3" s="1"/>
  <c r="I7397" i="1"/>
  <c r="P7397" i="3" s="1"/>
  <c r="C7397" i="3" s="1"/>
  <c r="F7397" i="3" s="1"/>
  <c r="I7401" i="1"/>
  <c r="P7401" i="3" s="1"/>
  <c r="C7401" i="3" s="1"/>
  <c r="F7401" i="3" s="1"/>
  <c r="I7405" i="1"/>
  <c r="P7405" i="3" s="1"/>
  <c r="C7405" i="3" s="1"/>
  <c r="F7405" i="3" s="1"/>
  <c r="I7409" i="1"/>
  <c r="P7409" i="3" s="1"/>
  <c r="C7409" i="3" s="1"/>
  <c r="F7409" i="3" s="1"/>
  <c r="I7413" i="1"/>
  <c r="P7413" i="3" s="1"/>
  <c r="C7413" i="3" s="1"/>
  <c r="F7413" i="3" s="1"/>
  <c r="I7417" i="1"/>
  <c r="P7417" i="3" s="1"/>
  <c r="C7417" i="3" s="1"/>
  <c r="F7417" i="3" s="1"/>
  <c r="I7421" i="1"/>
  <c r="P7421" i="3" s="1"/>
  <c r="C7421" i="3" s="1"/>
  <c r="F7421" i="3" s="1"/>
  <c r="I7425" i="1"/>
  <c r="P7425" i="3" s="1"/>
  <c r="C7425" i="3" s="1"/>
  <c r="F7425" i="3" s="1"/>
  <c r="I7429" i="1"/>
  <c r="P7429" i="3" s="1"/>
  <c r="C7429" i="3" s="1"/>
  <c r="F7429" i="3" s="1"/>
  <c r="I7433" i="1"/>
  <c r="P7433" i="3" s="1"/>
  <c r="C7433" i="3" s="1"/>
  <c r="F7433" i="3" s="1"/>
  <c r="I7437" i="1"/>
  <c r="P7437" i="3" s="1"/>
  <c r="C7437" i="3" s="1"/>
  <c r="F7437" i="3" s="1"/>
  <c r="I7441" i="1"/>
  <c r="P7441" i="3" s="1"/>
  <c r="C7441" i="3" s="1"/>
  <c r="F7441" i="3" s="1"/>
  <c r="I7445" i="1"/>
  <c r="P7445" i="3" s="1"/>
  <c r="C7445" i="3" s="1"/>
  <c r="F7445" i="3" s="1"/>
  <c r="I7449" i="1"/>
  <c r="P7449" i="3" s="1"/>
  <c r="C7449" i="3" s="1"/>
  <c r="F7449" i="3" s="1"/>
  <c r="I7453" i="1"/>
  <c r="P7453" i="3" s="1"/>
  <c r="C7453" i="3" s="1"/>
  <c r="F7453" i="3" s="1"/>
  <c r="I7457" i="1"/>
  <c r="P7457" i="3" s="1"/>
  <c r="C7457" i="3" s="1"/>
  <c r="F7457" i="3" s="1"/>
  <c r="I7461" i="1"/>
  <c r="P7461" i="3" s="1"/>
  <c r="C7461" i="3" s="1"/>
  <c r="F7461" i="3" s="1"/>
  <c r="I7465" i="1"/>
  <c r="P7465" i="3" s="1"/>
  <c r="C7465" i="3" s="1"/>
  <c r="F7465" i="3" s="1"/>
  <c r="I7469" i="1"/>
  <c r="P7469" i="3" s="1"/>
  <c r="C7469" i="3" s="1"/>
  <c r="F7469" i="3" s="1"/>
  <c r="I7473" i="1"/>
  <c r="P7473" i="3" s="1"/>
  <c r="C7473" i="3" s="1"/>
  <c r="F7473" i="3" s="1"/>
  <c r="I7477" i="1"/>
  <c r="P7477" i="3" s="1"/>
  <c r="C7477" i="3" s="1"/>
  <c r="F7477" i="3" s="1"/>
  <c r="I7481" i="1"/>
  <c r="P7481" i="3" s="1"/>
  <c r="C7481" i="3" s="1"/>
  <c r="F7481" i="3" s="1"/>
  <c r="I7485" i="1"/>
  <c r="P7485" i="3" s="1"/>
  <c r="C7485" i="3" s="1"/>
  <c r="F7485" i="3" s="1"/>
  <c r="I7489" i="1"/>
  <c r="P7489" i="3" s="1"/>
  <c r="C7489" i="3" s="1"/>
  <c r="F7489" i="3" s="1"/>
  <c r="I7493" i="1"/>
  <c r="P7493" i="3" s="1"/>
  <c r="C7493" i="3" s="1"/>
  <c r="F7493" i="3" s="1"/>
  <c r="I7497" i="1"/>
  <c r="P7497" i="3" s="1"/>
  <c r="C7497" i="3" s="1"/>
  <c r="F7497" i="3" s="1"/>
  <c r="I7501" i="1"/>
  <c r="P7501" i="3" s="1"/>
  <c r="C7501" i="3" s="1"/>
  <c r="F7501" i="3" s="1"/>
  <c r="I7505" i="1"/>
  <c r="P7505" i="3" s="1"/>
  <c r="C7505" i="3" s="1"/>
  <c r="F7505" i="3" s="1"/>
  <c r="I7509" i="1"/>
  <c r="P7509" i="3" s="1"/>
  <c r="C7509" i="3" s="1"/>
  <c r="F7509" i="3" s="1"/>
  <c r="I7513" i="1"/>
  <c r="P7513" i="3" s="1"/>
  <c r="C7513" i="3" s="1"/>
  <c r="F7513" i="3" s="1"/>
  <c r="I7517" i="1"/>
  <c r="P7517" i="3" s="1"/>
  <c r="C7517" i="3" s="1"/>
  <c r="F7517" i="3" s="1"/>
  <c r="I7521" i="1"/>
  <c r="P7521" i="3" s="1"/>
  <c r="C7521" i="3" s="1"/>
  <c r="F7521" i="3" s="1"/>
  <c r="I7525" i="1"/>
  <c r="P7525" i="3" s="1"/>
  <c r="C7525" i="3" s="1"/>
  <c r="F7525" i="3" s="1"/>
  <c r="I7529" i="1"/>
  <c r="P7529" i="3" s="1"/>
  <c r="C7529" i="3" s="1"/>
  <c r="F7529" i="3" s="1"/>
  <c r="I7533" i="1"/>
  <c r="P7533" i="3" s="1"/>
  <c r="C7533" i="3" s="1"/>
  <c r="F7533" i="3" s="1"/>
  <c r="I7537" i="1"/>
  <c r="P7537" i="3" s="1"/>
  <c r="C7537" i="3" s="1"/>
  <c r="F7537" i="3" s="1"/>
  <c r="I7541" i="1"/>
  <c r="P7541" i="3" s="1"/>
  <c r="C7541" i="3" s="1"/>
  <c r="F7541" i="3" s="1"/>
  <c r="I7545" i="1"/>
  <c r="P7545" i="3" s="1"/>
  <c r="C7545" i="3" s="1"/>
  <c r="F7545" i="3" s="1"/>
  <c r="I7549" i="1"/>
  <c r="P7549" i="3" s="1"/>
  <c r="C7549" i="3" s="1"/>
  <c r="F7549" i="3" s="1"/>
  <c r="I7553" i="1"/>
  <c r="P7553" i="3" s="1"/>
  <c r="C7553" i="3" s="1"/>
  <c r="F7553" i="3" s="1"/>
  <c r="I7557" i="1"/>
  <c r="P7557" i="3" s="1"/>
  <c r="C7557" i="3" s="1"/>
  <c r="F7557" i="3" s="1"/>
  <c r="I7561" i="1"/>
  <c r="P7561" i="3" s="1"/>
  <c r="C7561" i="3" s="1"/>
  <c r="F7561" i="3" s="1"/>
  <c r="I7565" i="1"/>
  <c r="P7565" i="3" s="1"/>
  <c r="C7565" i="3" s="1"/>
  <c r="F7565" i="3" s="1"/>
  <c r="I7569" i="1"/>
  <c r="P7569" i="3" s="1"/>
  <c r="C7569" i="3" s="1"/>
  <c r="F7569" i="3" s="1"/>
  <c r="I7573" i="1"/>
  <c r="P7573" i="3" s="1"/>
  <c r="C7573" i="3" s="1"/>
  <c r="F7573" i="3" s="1"/>
  <c r="I7577" i="1"/>
  <c r="P7577" i="3" s="1"/>
  <c r="C7577" i="3" s="1"/>
  <c r="F7577" i="3" s="1"/>
  <c r="I7581" i="1"/>
  <c r="P7581" i="3" s="1"/>
  <c r="C7581" i="3" s="1"/>
  <c r="F7581" i="3" s="1"/>
  <c r="I7585" i="1"/>
  <c r="P7585" i="3" s="1"/>
  <c r="C7585" i="3" s="1"/>
  <c r="F7585" i="3" s="1"/>
  <c r="I7589" i="1"/>
  <c r="P7589" i="3" s="1"/>
  <c r="C7589" i="3" s="1"/>
  <c r="F7589" i="3" s="1"/>
  <c r="I7593" i="1"/>
  <c r="P7593" i="3" s="1"/>
  <c r="C7593" i="3" s="1"/>
  <c r="F7593" i="3" s="1"/>
  <c r="I7597" i="1"/>
  <c r="P7597" i="3" s="1"/>
  <c r="C7597" i="3" s="1"/>
  <c r="F7597" i="3" s="1"/>
  <c r="I7601" i="1"/>
  <c r="P7601" i="3" s="1"/>
  <c r="C7601" i="3" s="1"/>
  <c r="F7601" i="3" s="1"/>
  <c r="I7605" i="1"/>
  <c r="P7605" i="3" s="1"/>
  <c r="C7605" i="3" s="1"/>
  <c r="F7605" i="3" s="1"/>
  <c r="I7609" i="1"/>
  <c r="P7609" i="3" s="1"/>
  <c r="C7609" i="3" s="1"/>
  <c r="F7609" i="3" s="1"/>
  <c r="I7613" i="1"/>
  <c r="P7613" i="3" s="1"/>
  <c r="C7613" i="3" s="1"/>
  <c r="F7613" i="3" s="1"/>
  <c r="I7617" i="1"/>
  <c r="P7617" i="3" s="1"/>
  <c r="C7617" i="3" s="1"/>
  <c r="F7617" i="3" s="1"/>
  <c r="I7621" i="1"/>
  <c r="P7621" i="3" s="1"/>
  <c r="C7621" i="3" s="1"/>
  <c r="F7621" i="3" s="1"/>
  <c r="I7625" i="1"/>
  <c r="P7625" i="3" s="1"/>
  <c r="C7625" i="3" s="1"/>
  <c r="F7625" i="3" s="1"/>
  <c r="I7629" i="1"/>
  <c r="P7629" i="3" s="1"/>
  <c r="C7629" i="3" s="1"/>
  <c r="F7629" i="3" s="1"/>
  <c r="I7633" i="1"/>
  <c r="P7633" i="3" s="1"/>
  <c r="C7633" i="3" s="1"/>
  <c r="F7633" i="3" s="1"/>
  <c r="I7637" i="1"/>
  <c r="P7637" i="3" s="1"/>
  <c r="C7637" i="3" s="1"/>
  <c r="F7637" i="3" s="1"/>
  <c r="I7641" i="1"/>
  <c r="P7641" i="3" s="1"/>
  <c r="C7641" i="3" s="1"/>
  <c r="F7641" i="3" s="1"/>
  <c r="I7645" i="1"/>
  <c r="P7645" i="3" s="1"/>
  <c r="C7645" i="3" s="1"/>
  <c r="F7645" i="3" s="1"/>
  <c r="I7649" i="1"/>
  <c r="P7649" i="3" s="1"/>
  <c r="C7649" i="3" s="1"/>
  <c r="F7649" i="3" s="1"/>
  <c r="I7653" i="1"/>
  <c r="P7653" i="3" s="1"/>
  <c r="C7653" i="3" s="1"/>
  <c r="F7653" i="3" s="1"/>
  <c r="I7657" i="1"/>
  <c r="P7657" i="3" s="1"/>
  <c r="C7657" i="3" s="1"/>
  <c r="F7657" i="3" s="1"/>
  <c r="I7661" i="1"/>
  <c r="P7661" i="3" s="1"/>
  <c r="C7661" i="3" s="1"/>
  <c r="F7661" i="3" s="1"/>
  <c r="I7665" i="1"/>
  <c r="P7665" i="3" s="1"/>
  <c r="C7665" i="3" s="1"/>
  <c r="F7665" i="3" s="1"/>
  <c r="I7669" i="1"/>
  <c r="P7669" i="3" s="1"/>
  <c r="C7669" i="3" s="1"/>
  <c r="F7669" i="3" s="1"/>
  <c r="I7673" i="1"/>
  <c r="P7673" i="3" s="1"/>
  <c r="C7673" i="3" s="1"/>
  <c r="F7673" i="3" s="1"/>
  <c r="I7677" i="1"/>
  <c r="P7677" i="3" s="1"/>
  <c r="C7677" i="3" s="1"/>
  <c r="F7677" i="3" s="1"/>
  <c r="I7681" i="1"/>
  <c r="P7681" i="3" s="1"/>
  <c r="C7681" i="3" s="1"/>
  <c r="F7681" i="3" s="1"/>
  <c r="I7685" i="1"/>
  <c r="P7685" i="3" s="1"/>
  <c r="C7685" i="3" s="1"/>
  <c r="F7685" i="3" s="1"/>
  <c r="I7689" i="1"/>
  <c r="P7689" i="3" s="1"/>
  <c r="C7689" i="3" s="1"/>
  <c r="F7689" i="3" s="1"/>
  <c r="I7693" i="1"/>
  <c r="P7693" i="3" s="1"/>
  <c r="C7693" i="3" s="1"/>
  <c r="F7693" i="3" s="1"/>
  <c r="I7697" i="1"/>
  <c r="P7697" i="3" s="1"/>
  <c r="C7697" i="3" s="1"/>
  <c r="F7697" i="3" s="1"/>
  <c r="I7701" i="1"/>
  <c r="P7701" i="3" s="1"/>
  <c r="C7701" i="3" s="1"/>
  <c r="F7701" i="3" s="1"/>
  <c r="I7705" i="1"/>
  <c r="P7705" i="3" s="1"/>
  <c r="C7705" i="3" s="1"/>
  <c r="F7705" i="3" s="1"/>
  <c r="I7709" i="1"/>
  <c r="P7709" i="3" s="1"/>
  <c r="C7709" i="3" s="1"/>
  <c r="F7709" i="3" s="1"/>
  <c r="I7713" i="1"/>
  <c r="P7713" i="3" s="1"/>
  <c r="C7713" i="3" s="1"/>
  <c r="F7713" i="3" s="1"/>
  <c r="I7717" i="1"/>
  <c r="P7717" i="3" s="1"/>
  <c r="C7717" i="3" s="1"/>
  <c r="F7717" i="3" s="1"/>
  <c r="I7721" i="1"/>
  <c r="P7721" i="3" s="1"/>
  <c r="C7721" i="3" s="1"/>
  <c r="F7721" i="3" s="1"/>
  <c r="I7725" i="1"/>
  <c r="P7725" i="3" s="1"/>
  <c r="C7725" i="3" s="1"/>
  <c r="F7725" i="3" s="1"/>
  <c r="I7729" i="1"/>
  <c r="P7729" i="3" s="1"/>
  <c r="C7729" i="3" s="1"/>
  <c r="F7729" i="3" s="1"/>
  <c r="I7733" i="1"/>
  <c r="P7733" i="3" s="1"/>
  <c r="C7733" i="3" s="1"/>
  <c r="F7733" i="3" s="1"/>
  <c r="I7737" i="1"/>
  <c r="P7737" i="3" s="1"/>
  <c r="C7737" i="3" s="1"/>
  <c r="F7737" i="3" s="1"/>
  <c r="I7741" i="1"/>
  <c r="P7741" i="3" s="1"/>
  <c r="C7741" i="3" s="1"/>
  <c r="F7741" i="3" s="1"/>
  <c r="I7745" i="1"/>
  <c r="P7745" i="3" s="1"/>
  <c r="C7745" i="3" s="1"/>
  <c r="F7745" i="3" s="1"/>
  <c r="I7749" i="1"/>
  <c r="P7749" i="3" s="1"/>
  <c r="C7749" i="3" s="1"/>
  <c r="F7749" i="3" s="1"/>
  <c r="I7753" i="1"/>
  <c r="P7753" i="3" s="1"/>
  <c r="C7753" i="3" s="1"/>
  <c r="F7753" i="3" s="1"/>
  <c r="I7757" i="1"/>
  <c r="P7757" i="3" s="1"/>
  <c r="C7757" i="3" s="1"/>
  <c r="F7757" i="3" s="1"/>
  <c r="I7761" i="1"/>
  <c r="P7761" i="3" s="1"/>
  <c r="C7761" i="3" s="1"/>
  <c r="F7761" i="3" s="1"/>
  <c r="I7765" i="1"/>
  <c r="P7765" i="3" s="1"/>
  <c r="C7765" i="3" s="1"/>
  <c r="F7765" i="3" s="1"/>
  <c r="I7769" i="1"/>
  <c r="P7769" i="3" s="1"/>
  <c r="C7769" i="3" s="1"/>
  <c r="F7769" i="3" s="1"/>
  <c r="I7773" i="1"/>
  <c r="P7773" i="3" s="1"/>
  <c r="C7773" i="3" s="1"/>
  <c r="F7773" i="3" s="1"/>
  <c r="I7777" i="1"/>
  <c r="P7777" i="3" s="1"/>
  <c r="C7777" i="3" s="1"/>
  <c r="F7777" i="3" s="1"/>
  <c r="I7781" i="1"/>
  <c r="P7781" i="3" s="1"/>
  <c r="C7781" i="3" s="1"/>
  <c r="F7781" i="3" s="1"/>
  <c r="I7785" i="1"/>
  <c r="P7785" i="3" s="1"/>
  <c r="C7785" i="3" s="1"/>
  <c r="F7785" i="3" s="1"/>
  <c r="I7789" i="1"/>
  <c r="P7789" i="3" s="1"/>
  <c r="C7789" i="3" s="1"/>
  <c r="F7789" i="3" s="1"/>
  <c r="I7793" i="1"/>
  <c r="P7793" i="3" s="1"/>
  <c r="C7793" i="3" s="1"/>
  <c r="F7793" i="3" s="1"/>
  <c r="I7797" i="1"/>
  <c r="P7797" i="3" s="1"/>
  <c r="C7797" i="3" s="1"/>
  <c r="F7797" i="3" s="1"/>
  <c r="I7801" i="1"/>
  <c r="P7801" i="3" s="1"/>
  <c r="C7801" i="3" s="1"/>
  <c r="F7801" i="3" s="1"/>
  <c r="I7805" i="1"/>
  <c r="P7805" i="3" s="1"/>
  <c r="C7805" i="3" s="1"/>
  <c r="F7805" i="3" s="1"/>
  <c r="I7809" i="1"/>
  <c r="P7809" i="3" s="1"/>
  <c r="C7809" i="3" s="1"/>
  <c r="F7809" i="3" s="1"/>
  <c r="I7813" i="1"/>
  <c r="P7813" i="3" s="1"/>
  <c r="C7813" i="3" s="1"/>
  <c r="F7813" i="3" s="1"/>
  <c r="I7817" i="1"/>
  <c r="P7817" i="3" s="1"/>
  <c r="C7817" i="3" s="1"/>
  <c r="F7817" i="3" s="1"/>
  <c r="I7821" i="1"/>
  <c r="P7821" i="3" s="1"/>
  <c r="C7821" i="3" s="1"/>
  <c r="F7821" i="3" s="1"/>
  <c r="I7825" i="1"/>
  <c r="P7825" i="3" s="1"/>
  <c r="C7825" i="3" s="1"/>
  <c r="F7825" i="3" s="1"/>
  <c r="I7829" i="1"/>
  <c r="P7829" i="3" s="1"/>
  <c r="C7829" i="3" s="1"/>
  <c r="F7829" i="3" s="1"/>
  <c r="I7833" i="1"/>
  <c r="P7833" i="3" s="1"/>
  <c r="C7833" i="3" s="1"/>
  <c r="F7833" i="3" s="1"/>
  <c r="I7837" i="1"/>
  <c r="P7837" i="3" s="1"/>
  <c r="C7837" i="3" s="1"/>
  <c r="F7837" i="3" s="1"/>
  <c r="I7841" i="1"/>
  <c r="P7841" i="3" s="1"/>
  <c r="C7841" i="3" s="1"/>
  <c r="F7841" i="3" s="1"/>
  <c r="I7845" i="1"/>
  <c r="P7845" i="3" s="1"/>
  <c r="C7845" i="3" s="1"/>
  <c r="F7845" i="3" s="1"/>
  <c r="I7849" i="1"/>
  <c r="P7849" i="3" s="1"/>
  <c r="C7849" i="3" s="1"/>
  <c r="F7849" i="3" s="1"/>
  <c r="I7853" i="1"/>
  <c r="P7853" i="3" s="1"/>
  <c r="C7853" i="3" s="1"/>
  <c r="F7853" i="3" s="1"/>
  <c r="I7857" i="1"/>
  <c r="P7857" i="3" s="1"/>
  <c r="C7857" i="3" s="1"/>
  <c r="F7857" i="3" s="1"/>
  <c r="I7861" i="1"/>
  <c r="P7861" i="3" s="1"/>
  <c r="C7861" i="3" s="1"/>
  <c r="F7861" i="3" s="1"/>
  <c r="I7865" i="1"/>
  <c r="P7865" i="3" s="1"/>
  <c r="C7865" i="3" s="1"/>
  <c r="F7865" i="3" s="1"/>
  <c r="I7869" i="1"/>
  <c r="P7869" i="3" s="1"/>
  <c r="C7869" i="3" s="1"/>
  <c r="F7869" i="3" s="1"/>
  <c r="I7873" i="1"/>
  <c r="P7873" i="3" s="1"/>
  <c r="C7873" i="3" s="1"/>
  <c r="F7873" i="3" s="1"/>
  <c r="I7877" i="1"/>
  <c r="P7877" i="3" s="1"/>
  <c r="C7877" i="3" s="1"/>
  <c r="F7877" i="3" s="1"/>
  <c r="I7881" i="1"/>
  <c r="P7881" i="3" s="1"/>
  <c r="C7881" i="3" s="1"/>
  <c r="F7881" i="3" s="1"/>
  <c r="I7885" i="1"/>
  <c r="P7885" i="3" s="1"/>
  <c r="C7885" i="3" s="1"/>
  <c r="F7885" i="3" s="1"/>
  <c r="I7889" i="1"/>
  <c r="P7889" i="3" s="1"/>
  <c r="C7889" i="3" s="1"/>
  <c r="F7889" i="3" s="1"/>
  <c r="I7893" i="1"/>
  <c r="P7893" i="3" s="1"/>
  <c r="C7893" i="3" s="1"/>
  <c r="F7893" i="3" s="1"/>
  <c r="I7897" i="1"/>
  <c r="P7897" i="3" s="1"/>
  <c r="C7897" i="3" s="1"/>
  <c r="F7897" i="3" s="1"/>
  <c r="I7901" i="1"/>
  <c r="P7901" i="3" s="1"/>
  <c r="C7901" i="3" s="1"/>
  <c r="F7901" i="3" s="1"/>
  <c r="I7905" i="1"/>
  <c r="P7905" i="3" s="1"/>
  <c r="C7905" i="3" s="1"/>
  <c r="F7905" i="3" s="1"/>
  <c r="I7909" i="1"/>
  <c r="P7909" i="3" s="1"/>
  <c r="C7909" i="3" s="1"/>
  <c r="F7909" i="3" s="1"/>
  <c r="I7913" i="1"/>
  <c r="P7913" i="3" s="1"/>
  <c r="C7913" i="3" s="1"/>
  <c r="F7913" i="3" s="1"/>
  <c r="I7917" i="1"/>
  <c r="P7917" i="3" s="1"/>
  <c r="C7917" i="3" s="1"/>
  <c r="F7917" i="3" s="1"/>
  <c r="I7921" i="1"/>
  <c r="P7921" i="3" s="1"/>
  <c r="C7921" i="3" s="1"/>
  <c r="F7921" i="3" s="1"/>
  <c r="I7925" i="1"/>
  <c r="P7925" i="3" s="1"/>
  <c r="C7925" i="3" s="1"/>
  <c r="F7925" i="3" s="1"/>
  <c r="I7929" i="1"/>
  <c r="P7929" i="3" s="1"/>
  <c r="C7929" i="3" s="1"/>
  <c r="F7929" i="3" s="1"/>
  <c r="I7933" i="1"/>
  <c r="P7933" i="3" s="1"/>
  <c r="C7933" i="3" s="1"/>
  <c r="F7933" i="3" s="1"/>
  <c r="I7937" i="1"/>
  <c r="P7937" i="3" s="1"/>
  <c r="C7937" i="3" s="1"/>
  <c r="F7937" i="3" s="1"/>
  <c r="I7941" i="1"/>
  <c r="P7941" i="3" s="1"/>
  <c r="C7941" i="3" s="1"/>
  <c r="F7941" i="3" s="1"/>
  <c r="I7945" i="1"/>
  <c r="P7945" i="3" s="1"/>
  <c r="C7945" i="3" s="1"/>
  <c r="F7945" i="3" s="1"/>
  <c r="I7949" i="1"/>
  <c r="P7949" i="3" s="1"/>
  <c r="C7949" i="3" s="1"/>
  <c r="F7949" i="3" s="1"/>
  <c r="I7953" i="1"/>
  <c r="P7953" i="3" s="1"/>
  <c r="C7953" i="3" s="1"/>
  <c r="F7953" i="3" s="1"/>
  <c r="I7957" i="1"/>
  <c r="P7957" i="3" s="1"/>
  <c r="C7957" i="3" s="1"/>
  <c r="F7957" i="3" s="1"/>
  <c r="I7961" i="1"/>
  <c r="P7961" i="3" s="1"/>
  <c r="C7961" i="3" s="1"/>
  <c r="F7961" i="3" s="1"/>
  <c r="I7965" i="1"/>
  <c r="P7965" i="3" s="1"/>
  <c r="C7965" i="3" s="1"/>
  <c r="F7965" i="3" s="1"/>
  <c r="I7969" i="1"/>
  <c r="P7969" i="3" s="1"/>
  <c r="C7969" i="3" s="1"/>
  <c r="F7969" i="3" s="1"/>
  <c r="I7973" i="1"/>
  <c r="P7973" i="3" s="1"/>
  <c r="C7973" i="3" s="1"/>
  <c r="F7973" i="3" s="1"/>
  <c r="I7977" i="1"/>
  <c r="P7977" i="3" s="1"/>
  <c r="C7977" i="3" s="1"/>
  <c r="F7977" i="3" s="1"/>
  <c r="I7981" i="1"/>
  <c r="P7981" i="3" s="1"/>
  <c r="C7981" i="3" s="1"/>
  <c r="F7981" i="3" s="1"/>
  <c r="I7985" i="1"/>
  <c r="P7985" i="3" s="1"/>
  <c r="C7985" i="3" s="1"/>
  <c r="F7985" i="3" s="1"/>
  <c r="I7989" i="1"/>
  <c r="P7989" i="3" s="1"/>
  <c r="C7989" i="3" s="1"/>
  <c r="F7989" i="3" s="1"/>
  <c r="I7993" i="1"/>
  <c r="P7993" i="3" s="1"/>
  <c r="C7993" i="3" s="1"/>
  <c r="F7993" i="3" s="1"/>
  <c r="I7997" i="1"/>
  <c r="P7997" i="3" s="1"/>
  <c r="C7997" i="3" s="1"/>
  <c r="F7997" i="3" s="1"/>
  <c r="I8001" i="1"/>
  <c r="P8001" i="3" s="1"/>
  <c r="C8001" i="3" s="1"/>
  <c r="F8001" i="3" s="1"/>
  <c r="I8005" i="1"/>
  <c r="P8005" i="3" s="1"/>
  <c r="C8005" i="3" s="1"/>
  <c r="F8005" i="3" s="1"/>
  <c r="I8009" i="1"/>
  <c r="P8009" i="3" s="1"/>
  <c r="C8009" i="3" s="1"/>
  <c r="F8009" i="3" s="1"/>
  <c r="I8013" i="1"/>
  <c r="P8013" i="3" s="1"/>
  <c r="C8013" i="3" s="1"/>
  <c r="F8013" i="3" s="1"/>
  <c r="I8017" i="1"/>
  <c r="P8017" i="3" s="1"/>
  <c r="C8017" i="3" s="1"/>
  <c r="F8017" i="3" s="1"/>
  <c r="I8021" i="1"/>
  <c r="P8021" i="3" s="1"/>
  <c r="C8021" i="3" s="1"/>
  <c r="F8021" i="3" s="1"/>
  <c r="I8025" i="1"/>
  <c r="P8025" i="3" s="1"/>
  <c r="C8025" i="3" s="1"/>
  <c r="F8025" i="3" s="1"/>
  <c r="I8029" i="1"/>
  <c r="P8029" i="3" s="1"/>
  <c r="C8029" i="3" s="1"/>
  <c r="F8029" i="3" s="1"/>
  <c r="I8033" i="1"/>
  <c r="P8033" i="3" s="1"/>
  <c r="C8033" i="3" s="1"/>
  <c r="F8033" i="3" s="1"/>
  <c r="I8037" i="1"/>
  <c r="P8037" i="3" s="1"/>
  <c r="C8037" i="3" s="1"/>
  <c r="F8037" i="3" s="1"/>
  <c r="I8041" i="1"/>
  <c r="P8041" i="3" s="1"/>
  <c r="C8041" i="3" s="1"/>
  <c r="F8041" i="3" s="1"/>
  <c r="I8045" i="1"/>
  <c r="P8045" i="3" s="1"/>
  <c r="C8045" i="3" s="1"/>
  <c r="F8045" i="3" s="1"/>
  <c r="I8049" i="1"/>
  <c r="P8049" i="3" s="1"/>
  <c r="C8049" i="3" s="1"/>
  <c r="F8049" i="3" s="1"/>
  <c r="I8053" i="1"/>
  <c r="P8053" i="3" s="1"/>
  <c r="C8053" i="3" s="1"/>
  <c r="F8053" i="3" s="1"/>
  <c r="I8057" i="1"/>
  <c r="P8057" i="3" s="1"/>
  <c r="C8057" i="3" s="1"/>
  <c r="F8057" i="3" s="1"/>
  <c r="I8061" i="1"/>
  <c r="P8061" i="3" s="1"/>
  <c r="C8061" i="3" s="1"/>
  <c r="F8061" i="3" s="1"/>
  <c r="I8065" i="1"/>
  <c r="P8065" i="3" s="1"/>
  <c r="C8065" i="3" s="1"/>
  <c r="F8065" i="3" s="1"/>
  <c r="I8069" i="1"/>
  <c r="P8069" i="3" s="1"/>
  <c r="C8069" i="3" s="1"/>
  <c r="F8069" i="3" s="1"/>
  <c r="I8073" i="1"/>
  <c r="P8073" i="3" s="1"/>
  <c r="C8073" i="3" s="1"/>
  <c r="F8073" i="3" s="1"/>
  <c r="I2014" i="1"/>
  <c r="P2014" i="3" s="1"/>
  <c r="C2014" i="3" s="1"/>
  <c r="F2014" i="3" s="1"/>
  <c r="I2487" i="1"/>
  <c r="P2487" i="3" s="1"/>
  <c r="C2487" i="3" s="1"/>
  <c r="F2487" i="3" s="1"/>
  <c r="I2828" i="1"/>
  <c r="P2828" i="3" s="1"/>
  <c r="C2828" i="3" s="1"/>
  <c r="F2828" i="3" s="1"/>
  <c r="I3084" i="1"/>
  <c r="P3084" i="3" s="1"/>
  <c r="C3084" i="3" s="1"/>
  <c r="F3084" i="3" s="1"/>
  <c r="I3340" i="1"/>
  <c r="P3340" i="3" s="1"/>
  <c r="C3340" i="3" s="1"/>
  <c r="F3340" i="3" s="1"/>
  <c r="I3434" i="1"/>
  <c r="P3434" i="3" s="1"/>
  <c r="C3434" i="3" s="1"/>
  <c r="F3434" i="3" s="1"/>
  <c r="I3519" i="1"/>
  <c r="P3519" i="3" s="1"/>
  <c r="C3519" i="3" s="1"/>
  <c r="F3519" i="3" s="1"/>
  <c r="I3591" i="1"/>
  <c r="P3591" i="3" s="1"/>
  <c r="C3591" i="3" s="1"/>
  <c r="F3591" i="3" s="1"/>
  <c r="I3655" i="1"/>
  <c r="P3655" i="3" s="1"/>
  <c r="C3655" i="3" s="1"/>
  <c r="F3655" i="3" s="1"/>
  <c r="I3719" i="1"/>
  <c r="P3719" i="3" s="1"/>
  <c r="C3719" i="3" s="1"/>
  <c r="F3719" i="3" s="1"/>
  <c r="I3783" i="1"/>
  <c r="P3783" i="3" s="1"/>
  <c r="C3783" i="3" s="1"/>
  <c r="F3783" i="3" s="1"/>
  <c r="I3847" i="1"/>
  <c r="P3847" i="3" s="1"/>
  <c r="C3847" i="3" s="1"/>
  <c r="F3847" i="3" s="1"/>
  <c r="I3911" i="1"/>
  <c r="P3911" i="3" s="1"/>
  <c r="C3911" i="3" s="1"/>
  <c r="F3911" i="3" s="1"/>
  <c r="I3975" i="1"/>
  <c r="P3975" i="3" s="1"/>
  <c r="C3975" i="3" s="1"/>
  <c r="F3975" i="3" s="1"/>
  <c r="I4039" i="1"/>
  <c r="P4039" i="3" s="1"/>
  <c r="C4039" i="3" s="1"/>
  <c r="F4039" i="3" s="1"/>
  <c r="I4103" i="1"/>
  <c r="P4103" i="3" s="1"/>
  <c r="C4103" i="3" s="1"/>
  <c r="F4103" i="3" s="1"/>
  <c r="I4167" i="1"/>
  <c r="P4167" i="3" s="1"/>
  <c r="C4167" i="3" s="1"/>
  <c r="F4167" i="3" s="1"/>
  <c r="I4231" i="1"/>
  <c r="P4231" i="3" s="1"/>
  <c r="C4231" i="3" s="1"/>
  <c r="F4231" i="3" s="1"/>
  <c r="I4295" i="1"/>
  <c r="P4295" i="3" s="1"/>
  <c r="C4295" i="3" s="1"/>
  <c r="F4295" i="3" s="1"/>
  <c r="I4359" i="1"/>
  <c r="P4359" i="3" s="1"/>
  <c r="C4359" i="3" s="1"/>
  <c r="F4359" i="3" s="1"/>
  <c r="I4423" i="1"/>
  <c r="P4423" i="3" s="1"/>
  <c r="C4423" i="3" s="1"/>
  <c r="F4423" i="3" s="1"/>
  <c r="I4479" i="1"/>
  <c r="P4479" i="3" s="1"/>
  <c r="C4479" i="3" s="1"/>
  <c r="F4479" i="3" s="1"/>
  <c r="I4501" i="1"/>
  <c r="P4501" i="3" s="1"/>
  <c r="C4501" i="3" s="1"/>
  <c r="F4501" i="3" s="1"/>
  <c r="I4522" i="1"/>
  <c r="P4522" i="3" s="1"/>
  <c r="C4522" i="3" s="1"/>
  <c r="F4522" i="3" s="1"/>
  <c r="I4543" i="1"/>
  <c r="P4543" i="3" s="1"/>
  <c r="C4543" i="3" s="1"/>
  <c r="F4543" i="3" s="1"/>
  <c r="I4565" i="1"/>
  <c r="P4565" i="3" s="1"/>
  <c r="C4565" i="3" s="1"/>
  <c r="F4565" i="3" s="1"/>
  <c r="I4586" i="1"/>
  <c r="P4586" i="3" s="1"/>
  <c r="C4586" i="3" s="1"/>
  <c r="F4586" i="3" s="1"/>
  <c r="I4607" i="1"/>
  <c r="P4607" i="3" s="1"/>
  <c r="C4607" i="3" s="1"/>
  <c r="F4607" i="3" s="1"/>
  <c r="I4629" i="1"/>
  <c r="P4629" i="3" s="1"/>
  <c r="C4629" i="3" s="1"/>
  <c r="F4629" i="3" s="1"/>
  <c r="I4650" i="1"/>
  <c r="P4650" i="3" s="1"/>
  <c r="C4650" i="3" s="1"/>
  <c r="F4650" i="3" s="1"/>
  <c r="I4671" i="1"/>
  <c r="P4671" i="3" s="1"/>
  <c r="C4671" i="3" s="1"/>
  <c r="F4671" i="3" s="1"/>
  <c r="I4693" i="1"/>
  <c r="P4693" i="3" s="1"/>
  <c r="C4693" i="3" s="1"/>
  <c r="F4693" i="3" s="1"/>
  <c r="I4714" i="1"/>
  <c r="P4714" i="3" s="1"/>
  <c r="C4714" i="3" s="1"/>
  <c r="F4714" i="3" s="1"/>
  <c r="I4735" i="1"/>
  <c r="P4735" i="3" s="1"/>
  <c r="C4735" i="3" s="1"/>
  <c r="F4735" i="3" s="1"/>
  <c r="I4757" i="1"/>
  <c r="P4757" i="3" s="1"/>
  <c r="C4757" i="3" s="1"/>
  <c r="F4757" i="3" s="1"/>
  <c r="I4778" i="1"/>
  <c r="P4778" i="3" s="1"/>
  <c r="C4778" i="3" s="1"/>
  <c r="F4778" i="3" s="1"/>
  <c r="I4799" i="1"/>
  <c r="P4799" i="3" s="1"/>
  <c r="C4799" i="3" s="1"/>
  <c r="F4799" i="3" s="1"/>
  <c r="I4821" i="1"/>
  <c r="P4821" i="3" s="1"/>
  <c r="C4821" i="3" s="1"/>
  <c r="F4821" i="3" s="1"/>
  <c r="I4842" i="1"/>
  <c r="P4842" i="3" s="1"/>
  <c r="C4842" i="3" s="1"/>
  <c r="F4842" i="3" s="1"/>
  <c r="I4863" i="1"/>
  <c r="P4863" i="3" s="1"/>
  <c r="C4863" i="3" s="1"/>
  <c r="F4863" i="3" s="1"/>
  <c r="I4880" i="1"/>
  <c r="P4880" i="3" s="1"/>
  <c r="C4880" i="3" s="1"/>
  <c r="F4880" i="3" s="1"/>
  <c r="I4896" i="1"/>
  <c r="P4896" i="3" s="1"/>
  <c r="C4896" i="3" s="1"/>
  <c r="F4896" i="3" s="1"/>
  <c r="I4912" i="1"/>
  <c r="P4912" i="3" s="1"/>
  <c r="C4912" i="3" s="1"/>
  <c r="F4912" i="3" s="1"/>
  <c r="I4928" i="1"/>
  <c r="P4928" i="3" s="1"/>
  <c r="C4928" i="3" s="1"/>
  <c r="F4928" i="3" s="1"/>
  <c r="I4944" i="1"/>
  <c r="P4944" i="3" s="1"/>
  <c r="C4944" i="3" s="1"/>
  <c r="F4944" i="3" s="1"/>
  <c r="I4960" i="1"/>
  <c r="P4960" i="3" s="1"/>
  <c r="C4960" i="3" s="1"/>
  <c r="F4960" i="3" s="1"/>
  <c r="I4976" i="1"/>
  <c r="P4976" i="3" s="1"/>
  <c r="C4976" i="3" s="1"/>
  <c r="F4976" i="3" s="1"/>
  <c r="I4992" i="1"/>
  <c r="P4992" i="3" s="1"/>
  <c r="C4992" i="3" s="1"/>
  <c r="F4992" i="3" s="1"/>
  <c r="I5008" i="1"/>
  <c r="P5008" i="3" s="1"/>
  <c r="C5008" i="3" s="1"/>
  <c r="F5008" i="3" s="1"/>
  <c r="I5024" i="1"/>
  <c r="P5024" i="3" s="1"/>
  <c r="C5024" i="3" s="1"/>
  <c r="F5024" i="3" s="1"/>
  <c r="I5040" i="1"/>
  <c r="P5040" i="3" s="1"/>
  <c r="C5040" i="3" s="1"/>
  <c r="F5040" i="3" s="1"/>
  <c r="I5056" i="1"/>
  <c r="P5056" i="3" s="1"/>
  <c r="C5056" i="3" s="1"/>
  <c r="F5056" i="3" s="1"/>
  <c r="I5072" i="1"/>
  <c r="P5072" i="3" s="1"/>
  <c r="C5072" i="3" s="1"/>
  <c r="F5072" i="3" s="1"/>
  <c r="I5088" i="1"/>
  <c r="P5088" i="3" s="1"/>
  <c r="C5088" i="3" s="1"/>
  <c r="F5088" i="3" s="1"/>
  <c r="I5104" i="1"/>
  <c r="P5104" i="3" s="1"/>
  <c r="C5104" i="3" s="1"/>
  <c r="F5104" i="3" s="1"/>
  <c r="I5120" i="1"/>
  <c r="P5120" i="3" s="1"/>
  <c r="C5120" i="3" s="1"/>
  <c r="F5120" i="3" s="1"/>
  <c r="I5136" i="1"/>
  <c r="P5136" i="3" s="1"/>
  <c r="C5136" i="3" s="1"/>
  <c r="F5136" i="3" s="1"/>
  <c r="I5152" i="1"/>
  <c r="P5152" i="3" s="1"/>
  <c r="C5152" i="3" s="1"/>
  <c r="F5152" i="3" s="1"/>
  <c r="I5168" i="1"/>
  <c r="P5168" i="3" s="1"/>
  <c r="C5168" i="3" s="1"/>
  <c r="F5168" i="3" s="1"/>
  <c r="I5184" i="1"/>
  <c r="P5184" i="3" s="1"/>
  <c r="C5184" i="3" s="1"/>
  <c r="F5184" i="3" s="1"/>
  <c r="I5200" i="1"/>
  <c r="P5200" i="3" s="1"/>
  <c r="C5200" i="3" s="1"/>
  <c r="F5200" i="3" s="1"/>
  <c r="I5216" i="1"/>
  <c r="P5216" i="3" s="1"/>
  <c r="C5216" i="3" s="1"/>
  <c r="F5216" i="3" s="1"/>
  <c r="I5232" i="1"/>
  <c r="P5232" i="3" s="1"/>
  <c r="C5232" i="3" s="1"/>
  <c r="F5232" i="3" s="1"/>
  <c r="I5248" i="1"/>
  <c r="P5248" i="3" s="1"/>
  <c r="C5248" i="3" s="1"/>
  <c r="F5248" i="3" s="1"/>
  <c r="I5264" i="1"/>
  <c r="P5264" i="3" s="1"/>
  <c r="C5264" i="3" s="1"/>
  <c r="F5264" i="3" s="1"/>
  <c r="I5280" i="1"/>
  <c r="P5280" i="3" s="1"/>
  <c r="C5280" i="3" s="1"/>
  <c r="F5280" i="3" s="1"/>
  <c r="I5296" i="1"/>
  <c r="P5296" i="3" s="1"/>
  <c r="C5296" i="3" s="1"/>
  <c r="F5296" i="3" s="1"/>
  <c r="I5312" i="1"/>
  <c r="P5312" i="3" s="1"/>
  <c r="C5312" i="3" s="1"/>
  <c r="F5312" i="3" s="1"/>
  <c r="I5328" i="1"/>
  <c r="P5328" i="3" s="1"/>
  <c r="C5328" i="3" s="1"/>
  <c r="F5328" i="3" s="1"/>
  <c r="I5344" i="1"/>
  <c r="P5344" i="3" s="1"/>
  <c r="C5344" i="3" s="1"/>
  <c r="F5344" i="3" s="1"/>
  <c r="I5360" i="1"/>
  <c r="P5360" i="3" s="1"/>
  <c r="C5360" i="3" s="1"/>
  <c r="F5360" i="3" s="1"/>
  <c r="I5376" i="1"/>
  <c r="P5376" i="3" s="1"/>
  <c r="C5376" i="3" s="1"/>
  <c r="F5376" i="3" s="1"/>
  <c r="I5392" i="1"/>
  <c r="P5392" i="3" s="1"/>
  <c r="C5392" i="3" s="1"/>
  <c r="F5392" i="3" s="1"/>
  <c r="I5408" i="1"/>
  <c r="P5408" i="3" s="1"/>
  <c r="C5408" i="3" s="1"/>
  <c r="F5408" i="3" s="1"/>
  <c r="I5424" i="1"/>
  <c r="P5424" i="3" s="1"/>
  <c r="C5424" i="3" s="1"/>
  <c r="F5424" i="3" s="1"/>
  <c r="I5440" i="1"/>
  <c r="P5440" i="3" s="1"/>
  <c r="C5440" i="3" s="1"/>
  <c r="F5440" i="3" s="1"/>
  <c r="I5456" i="1"/>
  <c r="P5456" i="3" s="1"/>
  <c r="C5456" i="3" s="1"/>
  <c r="F5456" i="3" s="1"/>
  <c r="I5472" i="1"/>
  <c r="P5472" i="3" s="1"/>
  <c r="C5472" i="3" s="1"/>
  <c r="F5472" i="3" s="1"/>
  <c r="I5488" i="1"/>
  <c r="P5488" i="3" s="1"/>
  <c r="C5488" i="3" s="1"/>
  <c r="F5488" i="3" s="1"/>
  <c r="I5504" i="1"/>
  <c r="P5504" i="3" s="1"/>
  <c r="C5504" i="3" s="1"/>
  <c r="F5504" i="3" s="1"/>
  <c r="I5520" i="1"/>
  <c r="P5520" i="3" s="1"/>
  <c r="C5520" i="3" s="1"/>
  <c r="F5520" i="3" s="1"/>
  <c r="I5536" i="1"/>
  <c r="P5536" i="3" s="1"/>
  <c r="C5536" i="3" s="1"/>
  <c r="F5536" i="3" s="1"/>
  <c r="I5552" i="1"/>
  <c r="P5552" i="3" s="1"/>
  <c r="C5552" i="3" s="1"/>
  <c r="F5552" i="3" s="1"/>
  <c r="I5568" i="1"/>
  <c r="P5568" i="3" s="1"/>
  <c r="C5568" i="3" s="1"/>
  <c r="F5568" i="3" s="1"/>
  <c r="I5584" i="1"/>
  <c r="P5584" i="3" s="1"/>
  <c r="C5584" i="3" s="1"/>
  <c r="F5584" i="3" s="1"/>
  <c r="I5599" i="1"/>
  <c r="P5599" i="3" s="1"/>
  <c r="C5599" i="3" s="1"/>
  <c r="F5599" i="3" s="1"/>
  <c r="I5606" i="1"/>
  <c r="P5606" i="3" s="1"/>
  <c r="C5606" i="3" s="1"/>
  <c r="F5606" i="3" s="1"/>
  <c r="I5611" i="1"/>
  <c r="P5611" i="3" s="1"/>
  <c r="C5611" i="3" s="1"/>
  <c r="F5611" i="3" s="1"/>
  <c r="I5616" i="1"/>
  <c r="P5616" i="3" s="1"/>
  <c r="C5616" i="3" s="1"/>
  <c r="F5616" i="3" s="1"/>
  <c r="I5622" i="1"/>
  <c r="P5622" i="3" s="1"/>
  <c r="C5622" i="3" s="1"/>
  <c r="F5622" i="3" s="1"/>
  <c r="I5627" i="1"/>
  <c r="P5627" i="3" s="1"/>
  <c r="C5627" i="3" s="1"/>
  <c r="F5627" i="3" s="1"/>
  <c r="I5632" i="1"/>
  <c r="P5632" i="3" s="1"/>
  <c r="C5632" i="3" s="1"/>
  <c r="F5632" i="3" s="1"/>
  <c r="I5638" i="1"/>
  <c r="P5638" i="3" s="1"/>
  <c r="C5638" i="3" s="1"/>
  <c r="F5638" i="3" s="1"/>
  <c r="I5643" i="1"/>
  <c r="P5643" i="3" s="1"/>
  <c r="C5643" i="3" s="1"/>
  <c r="F5643" i="3" s="1"/>
  <c r="I5648" i="1"/>
  <c r="P5648" i="3" s="1"/>
  <c r="C5648" i="3" s="1"/>
  <c r="F5648" i="3" s="1"/>
  <c r="I5654" i="1"/>
  <c r="P5654" i="3" s="1"/>
  <c r="C5654" i="3" s="1"/>
  <c r="F5654" i="3" s="1"/>
  <c r="I5659" i="1"/>
  <c r="P5659" i="3" s="1"/>
  <c r="C5659" i="3" s="1"/>
  <c r="F5659" i="3" s="1"/>
  <c r="I5664" i="1"/>
  <c r="P5664" i="3" s="1"/>
  <c r="C5664" i="3" s="1"/>
  <c r="F5664" i="3" s="1"/>
  <c r="I5670" i="1"/>
  <c r="P5670" i="3" s="1"/>
  <c r="C5670" i="3" s="1"/>
  <c r="F5670" i="3" s="1"/>
  <c r="I5675" i="1"/>
  <c r="P5675" i="3" s="1"/>
  <c r="C5675" i="3" s="1"/>
  <c r="F5675" i="3" s="1"/>
  <c r="I5680" i="1"/>
  <c r="P5680" i="3" s="1"/>
  <c r="C5680" i="3" s="1"/>
  <c r="F5680" i="3" s="1"/>
  <c r="I5686" i="1"/>
  <c r="P5686" i="3" s="1"/>
  <c r="C5686" i="3" s="1"/>
  <c r="F5686" i="3" s="1"/>
  <c r="I5691" i="1"/>
  <c r="P5691" i="3" s="1"/>
  <c r="C5691" i="3" s="1"/>
  <c r="F5691" i="3" s="1"/>
  <c r="I5696" i="1"/>
  <c r="P5696" i="3" s="1"/>
  <c r="C5696" i="3" s="1"/>
  <c r="F5696" i="3" s="1"/>
  <c r="I5702" i="1"/>
  <c r="P5702" i="3" s="1"/>
  <c r="C5702" i="3" s="1"/>
  <c r="F5702" i="3" s="1"/>
  <c r="I5707" i="1"/>
  <c r="P5707" i="3" s="1"/>
  <c r="C5707" i="3" s="1"/>
  <c r="F5707" i="3" s="1"/>
  <c r="I5712" i="1"/>
  <c r="P5712" i="3" s="1"/>
  <c r="C5712" i="3" s="1"/>
  <c r="F5712" i="3" s="1"/>
  <c r="I5718" i="1"/>
  <c r="P5718" i="3" s="1"/>
  <c r="C5718" i="3" s="1"/>
  <c r="F5718" i="3" s="1"/>
  <c r="I5723" i="1"/>
  <c r="P5723" i="3" s="1"/>
  <c r="C5723" i="3" s="1"/>
  <c r="F5723" i="3" s="1"/>
  <c r="I5728" i="1"/>
  <c r="P5728" i="3" s="1"/>
  <c r="C5728" i="3" s="1"/>
  <c r="F5728" i="3" s="1"/>
  <c r="I5734" i="1"/>
  <c r="P5734" i="3" s="1"/>
  <c r="C5734" i="3" s="1"/>
  <c r="F5734" i="3" s="1"/>
  <c r="I5739" i="1"/>
  <c r="P5739" i="3" s="1"/>
  <c r="C5739" i="3" s="1"/>
  <c r="F5739" i="3" s="1"/>
  <c r="I5744" i="1"/>
  <c r="P5744" i="3" s="1"/>
  <c r="C5744" i="3" s="1"/>
  <c r="F5744" i="3" s="1"/>
  <c r="I5750" i="1"/>
  <c r="P5750" i="3" s="1"/>
  <c r="C5750" i="3" s="1"/>
  <c r="F5750" i="3" s="1"/>
  <c r="I5755" i="1"/>
  <c r="P5755" i="3" s="1"/>
  <c r="C5755" i="3" s="1"/>
  <c r="F5755" i="3" s="1"/>
  <c r="I5760" i="1"/>
  <c r="P5760" i="3" s="1"/>
  <c r="C5760" i="3" s="1"/>
  <c r="F5760" i="3" s="1"/>
  <c r="I5766" i="1"/>
  <c r="P5766" i="3" s="1"/>
  <c r="C5766" i="3" s="1"/>
  <c r="F5766" i="3" s="1"/>
  <c r="I5771" i="1"/>
  <c r="P5771" i="3" s="1"/>
  <c r="C5771" i="3" s="1"/>
  <c r="F5771" i="3" s="1"/>
  <c r="I5776" i="1"/>
  <c r="P5776" i="3" s="1"/>
  <c r="C5776" i="3" s="1"/>
  <c r="F5776" i="3" s="1"/>
  <c r="I5782" i="1"/>
  <c r="P5782" i="3" s="1"/>
  <c r="C5782" i="3" s="1"/>
  <c r="F5782" i="3" s="1"/>
  <c r="I5787" i="1"/>
  <c r="P5787" i="3" s="1"/>
  <c r="C5787" i="3" s="1"/>
  <c r="F5787" i="3" s="1"/>
  <c r="I5792" i="1"/>
  <c r="P5792" i="3" s="1"/>
  <c r="C5792" i="3" s="1"/>
  <c r="F5792" i="3" s="1"/>
  <c r="I5798" i="1"/>
  <c r="P5798" i="3" s="1"/>
  <c r="C5798" i="3" s="1"/>
  <c r="F5798" i="3" s="1"/>
  <c r="I5803" i="1"/>
  <c r="P5803" i="3" s="1"/>
  <c r="C5803" i="3" s="1"/>
  <c r="F5803" i="3" s="1"/>
  <c r="I5808" i="1"/>
  <c r="P5808" i="3" s="1"/>
  <c r="C5808" i="3" s="1"/>
  <c r="F5808" i="3" s="1"/>
  <c r="I5814" i="1"/>
  <c r="P5814" i="3" s="1"/>
  <c r="C5814" i="3" s="1"/>
  <c r="F5814" i="3" s="1"/>
  <c r="I5819" i="1"/>
  <c r="P5819" i="3" s="1"/>
  <c r="C5819" i="3" s="1"/>
  <c r="F5819" i="3" s="1"/>
  <c r="I5824" i="1"/>
  <c r="P5824" i="3" s="1"/>
  <c r="C5824" i="3" s="1"/>
  <c r="F5824" i="3" s="1"/>
  <c r="I5830" i="1"/>
  <c r="P5830" i="3" s="1"/>
  <c r="C5830" i="3" s="1"/>
  <c r="F5830" i="3" s="1"/>
  <c r="I5835" i="1"/>
  <c r="P5835" i="3" s="1"/>
  <c r="C5835" i="3" s="1"/>
  <c r="F5835" i="3" s="1"/>
  <c r="I5840" i="1"/>
  <c r="P5840" i="3" s="1"/>
  <c r="C5840" i="3" s="1"/>
  <c r="F5840" i="3" s="1"/>
  <c r="I5846" i="1"/>
  <c r="P5846" i="3" s="1"/>
  <c r="C5846" i="3" s="1"/>
  <c r="F5846" i="3" s="1"/>
  <c r="I5851" i="1"/>
  <c r="P5851" i="3" s="1"/>
  <c r="C5851" i="3" s="1"/>
  <c r="F5851" i="3" s="1"/>
  <c r="I5856" i="1"/>
  <c r="P5856" i="3" s="1"/>
  <c r="C5856" i="3" s="1"/>
  <c r="F5856" i="3" s="1"/>
  <c r="I5862" i="1"/>
  <c r="P5862" i="3" s="1"/>
  <c r="C5862" i="3" s="1"/>
  <c r="F5862" i="3" s="1"/>
  <c r="I5867" i="1"/>
  <c r="P5867" i="3" s="1"/>
  <c r="C5867" i="3" s="1"/>
  <c r="F5867" i="3" s="1"/>
  <c r="I5872" i="1"/>
  <c r="P5872" i="3" s="1"/>
  <c r="C5872" i="3" s="1"/>
  <c r="F5872" i="3" s="1"/>
  <c r="I5878" i="1"/>
  <c r="P5878" i="3" s="1"/>
  <c r="C5878" i="3" s="1"/>
  <c r="F5878" i="3" s="1"/>
  <c r="I5883" i="1"/>
  <c r="P5883" i="3" s="1"/>
  <c r="C5883" i="3" s="1"/>
  <c r="F5883" i="3" s="1"/>
  <c r="I5888" i="1"/>
  <c r="P5888" i="3" s="1"/>
  <c r="C5888" i="3" s="1"/>
  <c r="F5888" i="3" s="1"/>
  <c r="I5894" i="1"/>
  <c r="P5894" i="3" s="1"/>
  <c r="C5894" i="3" s="1"/>
  <c r="F5894" i="3" s="1"/>
  <c r="I5899" i="1"/>
  <c r="P5899" i="3" s="1"/>
  <c r="C5899" i="3" s="1"/>
  <c r="F5899" i="3" s="1"/>
  <c r="I5904" i="1"/>
  <c r="P5904" i="3" s="1"/>
  <c r="C5904" i="3" s="1"/>
  <c r="F5904" i="3" s="1"/>
  <c r="I5910" i="1"/>
  <c r="P5910" i="3" s="1"/>
  <c r="C5910" i="3" s="1"/>
  <c r="F5910" i="3" s="1"/>
  <c r="I5915" i="1"/>
  <c r="P5915" i="3" s="1"/>
  <c r="C5915" i="3" s="1"/>
  <c r="F5915" i="3" s="1"/>
  <c r="I5920" i="1"/>
  <c r="P5920" i="3" s="1"/>
  <c r="C5920" i="3" s="1"/>
  <c r="F5920" i="3" s="1"/>
  <c r="I5926" i="1"/>
  <c r="P5926" i="3" s="1"/>
  <c r="C5926" i="3" s="1"/>
  <c r="F5926" i="3" s="1"/>
  <c r="I5931" i="1"/>
  <c r="P5931" i="3" s="1"/>
  <c r="C5931" i="3" s="1"/>
  <c r="F5931" i="3" s="1"/>
  <c r="I5936" i="1"/>
  <c r="P5936" i="3" s="1"/>
  <c r="C5936" i="3" s="1"/>
  <c r="F5936" i="3" s="1"/>
  <c r="I5942" i="1"/>
  <c r="P5942" i="3" s="1"/>
  <c r="C5942" i="3" s="1"/>
  <c r="F5942" i="3" s="1"/>
  <c r="I5947" i="1"/>
  <c r="P5947" i="3" s="1"/>
  <c r="C5947" i="3" s="1"/>
  <c r="F5947" i="3" s="1"/>
  <c r="I5952" i="1"/>
  <c r="P5952" i="3" s="1"/>
  <c r="C5952" i="3" s="1"/>
  <c r="F5952" i="3" s="1"/>
  <c r="I5958" i="1"/>
  <c r="P5958" i="3" s="1"/>
  <c r="C5958" i="3" s="1"/>
  <c r="F5958" i="3" s="1"/>
  <c r="I5962" i="1"/>
  <c r="P5962" i="3" s="1"/>
  <c r="C5962" i="3" s="1"/>
  <c r="F5962" i="3" s="1"/>
  <c r="I5966" i="1"/>
  <c r="P5966" i="3" s="1"/>
  <c r="C5966" i="3" s="1"/>
  <c r="F5966" i="3" s="1"/>
  <c r="I5970" i="1"/>
  <c r="P5970" i="3" s="1"/>
  <c r="C5970" i="3" s="1"/>
  <c r="F5970" i="3" s="1"/>
  <c r="I5974" i="1"/>
  <c r="P5974" i="3" s="1"/>
  <c r="C5974" i="3" s="1"/>
  <c r="F5974" i="3" s="1"/>
  <c r="I5978" i="1"/>
  <c r="P5978" i="3" s="1"/>
  <c r="C5978" i="3" s="1"/>
  <c r="F5978" i="3" s="1"/>
  <c r="I5982" i="1"/>
  <c r="P5982" i="3" s="1"/>
  <c r="C5982" i="3" s="1"/>
  <c r="F5982" i="3" s="1"/>
  <c r="I5986" i="1"/>
  <c r="P5986" i="3" s="1"/>
  <c r="C5986" i="3" s="1"/>
  <c r="F5986" i="3" s="1"/>
  <c r="I5990" i="1"/>
  <c r="P5990" i="3" s="1"/>
  <c r="C5990" i="3" s="1"/>
  <c r="F5990" i="3" s="1"/>
  <c r="I5994" i="1"/>
  <c r="P5994" i="3" s="1"/>
  <c r="C5994" i="3" s="1"/>
  <c r="F5994" i="3" s="1"/>
  <c r="I5998" i="1"/>
  <c r="P5998" i="3" s="1"/>
  <c r="C5998" i="3" s="1"/>
  <c r="F5998" i="3" s="1"/>
  <c r="I6002" i="1"/>
  <c r="P6002" i="3" s="1"/>
  <c r="C6002" i="3" s="1"/>
  <c r="F6002" i="3" s="1"/>
  <c r="I6006" i="1"/>
  <c r="P6006" i="3" s="1"/>
  <c r="C6006" i="3" s="1"/>
  <c r="F6006" i="3" s="1"/>
  <c r="I6010" i="1"/>
  <c r="P6010" i="3" s="1"/>
  <c r="C6010" i="3" s="1"/>
  <c r="F6010" i="3" s="1"/>
  <c r="I6014" i="1"/>
  <c r="P6014" i="3" s="1"/>
  <c r="C6014" i="3" s="1"/>
  <c r="F6014" i="3" s="1"/>
  <c r="I6018" i="1"/>
  <c r="P6018" i="3" s="1"/>
  <c r="C6018" i="3" s="1"/>
  <c r="F6018" i="3" s="1"/>
  <c r="I6022" i="1"/>
  <c r="P6022" i="3" s="1"/>
  <c r="C6022" i="3" s="1"/>
  <c r="F6022" i="3" s="1"/>
  <c r="I6026" i="1"/>
  <c r="P6026" i="3" s="1"/>
  <c r="C6026" i="3" s="1"/>
  <c r="F6026" i="3" s="1"/>
  <c r="I6030" i="1"/>
  <c r="P6030" i="3" s="1"/>
  <c r="C6030" i="3" s="1"/>
  <c r="F6030" i="3" s="1"/>
  <c r="I6034" i="1"/>
  <c r="P6034" i="3" s="1"/>
  <c r="C6034" i="3" s="1"/>
  <c r="F6034" i="3" s="1"/>
  <c r="I6038" i="1"/>
  <c r="P6038" i="3" s="1"/>
  <c r="C6038" i="3" s="1"/>
  <c r="F6038" i="3" s="1"/>
  <c r="I6042" i="1"/>
  <c r="P6042" i="3" s="1"/>
  <c r="C6042" i="3" s="1"/>
  <c r="F6042" i="3" s="1"/>
  <c r="I6046" i="1"/>
  <c r="P6046" i="3" s="1"/>
  <c r="C6046" i="3" s="1"/>
  <c r="F6046" i="3" s="1"/>
  <c r="I6050" i="1"/>
  <c r="P6050" i="3" s="1"/>
  <c r="C6050" i="3" s="1"/>
  <c r="F6050" i="3" s="1"/>
  <c r="I6054" i="1"/>
  <c r="P6054" i="3" s="1"/>
  <c r="C6054" i="3" s="1"/>
  <c r="F6054" i="3" s="1"/>
  <c r="I6058" i="1"/>
  <c r="P6058" i="3" s="1"/>
  <c r="C6058" i="3" s="1"/>
  <c r="F6058" i="3" s="1"/>
  <c r="I6062" i="1"/>
  <c r="P6062" i="3" s="1"/>
  <c r="C6062" i="3" s="1"/>
  <c r="F6062" i="3" s="1"/>
  <c r="I6066" i="1"/>
  <c r="P6066" i="3" s="1"/>
  <c r="C6066" i="3" s="1"/>
  <c r="F6066" i="3" s="1"/>
  <c r="I6070" i="1"/>
  <c r="P6070" i="3" s="1"/>
  <c r="C6070" i="3" s="1"/>
  <c r="F6070" i="3" s="1"/>
  <c r="I6074" i="1"/>
  <c r="P6074" i="3" s="1"/>
  <c r="C6074" i="3" s="1"/>
  <c r="F6074" i="3" s="1"/>
  <c r="I6078" i="1"/>
  <c r="P6078" i="3" s="1"/>
  <c r="C6078" i="3" s="1"/>
  <c r="F6078" i="3" s="1"/>
  <c r="I6082" i="1"/>
  <c r="P6082" i="3" s="1"/>
  <c r="C6082" i="3" s="1"/>
  <c r="F6082" i="3" s="1"/>
  <c r="I6086" i="1"/>
  <c r="P6086" i="3" s="1"/>
  <c r="C6086" i="3" s="1"/>
  <c r="F6086" i="3" s="1"/>
  <c r="I6090" i="1"/>
  <c r="P6090" i="3" s="1"/>
  <c r="C6090" i="3" s="1"/>
  <c r="F6090" i="3" s="1"/>
  <c r="I6094" i="1"/>
  <c r="P6094" i="3" s="1"/>
  <c r="C6094" i="3" s="1"/>
  <c r="F6094" i="3" s="1"/>
  <c r="I6098" i="1"/>
  <c r="P6098" i="3" s="1"/>
  <c r="C6098" i="3" s="1"/>
  <c r="F6098" i="3" s="1"/>
  <c r="I6102" i="1"/>
  <c r="P6102" i="3" s="1"/>
  <c r="C6102" i="3" s="1"/>
  <c r="F6102" i="3" s="1"/>
  <c r="I6106" i="1"/>
  <c r="P6106" i="3" s="1"/>
  <c r="C6106" i="3" s="1"/>
  <c r="F6106" i="3" s="1"/>
  <c r="I6110" i="1"/>
  <c r="P6110" i="3" s="1"/>
  <c r="C6110" i="3" s="1"/>
  <c r="F6110" i="3" s="1"/>
  <c r="I6114" i="1"/>
  <c r="P6114" i="3" s="1"/>
  <c r="C6114" i="3" s="1"/>
  <c r="F6114" i="3" s="1"/>
  <c r="I6118" i="1"/>
  <c r="P6118" i="3" s="1"/>
  <c r="C6118" i="3" s="1"/>
  <c r="F6118" i="3" s="1"/>
  <c r="I6122" i="1"/>
  <c r="P6122" i="3" s="1"/>
  <c r="C6122" i="3" s="1"/>
  <c r="F6122" i="3" s="1"/>
  <c r="I6126" i="1"/>
  <c r="P6126" i="3" s="1"/>
  <c r="C6126" i="3" s="1"/>
  <c r="F6126" i="3" s="1"/>
  <c r="I6130" i="1"/>
  <c r="P6130" i="3" s="1"/>
  <c r="C6130" i="3" s="1"/>
  <c r="F6130" i="3" s="1"/>
  <c r="I6134" i="1"/>
  <c r="P6134" i="3" s="1"/>
  <c r="C6134" i="3" s="1"/>
  <c r="F6134" i="3" s="1"/>
  <c r="I6138" i="1"/>
  <c r="P6138" i="3" s="1"/>
  <c r="C6138" i="3" s="1"/>
  <c r="F6138" i="3" s="1"/>
  <c r="I6142" i="1"/>
  <c r="P6142" i="3" s="1"/>
  <c r="C6142" i="3" s="1"/>
  <c r="F6142" i="3" s="1"/>
  <c r="I6146" i="1"/>
  <c r="P6146" i="3" s="1"/>
  <c r="C6146" i="3" s="1"/>
  <c r="F6146" i="3" s="1"/>
  <c r="I6150" i="1"/>
  <c r="P6150" i="3" s="1"/>
  <c r="C6150" i="3" s="1"/>
  <c r="F6150" i="3" s="1"/>
  <c r="I6154" i="1"/>
  <c r="P6154" i="3" s="1"/>
  <c r="C6154" i="3" s="1"/>
  <c r="F6154" i="3" s="1"/>
  <c r="I6158" i="1"/>
  <c r="P6158" i="3" s="1"/>
  <c r="C6158" i="3" s="1"/>
  <c r="F6158" i="3" s="1"/>
  <c r="I6162" i="1"/>
  <c r="P6162" i="3" s="1"/>
  <c r="C6162" i="3" s="1"/>
  <c r="F6162" i="3" s="1"/>
  <c r="I6166" i="1"/>
  <c r="P6166" i="3" s="1"/>
  <c r="C6166" i="3" s="1"/>
  <c r="F6166" i="3" s="1"/>
  <c r="I6170" i="1"/>
  <c r="P6170" i="3" s="1"/>
  <c r="C6170" i="3" s="1"/>
  <c r="F6170" i="3" s="1"/>
  <c r="I6174" i="1"/>
  <c r="P6174" i="3" s="1"/>
  <c r="C6174" i="3" s="1"/>
  <c r="F6174" i="3" s="1"/>
  <c r="I6178" i="1"/>
  <c r="P6178" i="3" s="1"/>
  <c r="C6178" i="3" s="1"/>
  <c r="F6178" i="3" s="1"/>
  <c r="I6182" i="1"/>
  <c r="P6182" i="3" s="1"/>
  <c r="C6182" i="3" s="1"/>
  <c r="F6182" i="3" s="1"/>
  <c r="I6186" i="1"/>
  <c r="P6186" i="3" s="1"/>
  <c r="C6186" i="3" s="1"/>
  <c r="F6186" i="3" s="1"/>
  <c r="I6190" i="1"/>
  <c r="P6190" i="3" s="1"/>
  <c r="C6190" i="3" s="1"/>
  <c r="F6190" i="3" s="1"/>
  <c r="I6194" i="1"/>
  <c r="P6194" i="3" s="1"/>
  <c r="C6194" i="3" s="1"/>
  <c r="F6194" i="3" s="1"/>
  <c r="I6198" i="1"/>
  <c r="P6198" i="3" s="1"/>
  <c r="C6198" i="3" s="1"/>
  <c r="F6198" i="3" s="1"/>
  <c r="I6202" i="1"/>
  <c r="P6202" i="3" s="1"/>
  <c r="C6202" i="3" s="1"/>
  <c r="F6202" i="3" s="1"/>
  <c r="I6206" i="1"/>
  <c r="P6206" i="3" s="1"/>
  <c r="C6206" i="3" s="1"/>
  <c r="F6206" i="3" s="1"/>
  <c r="I6210" i="1"/>
  <c r="P6210" i="3" s="1"/>
  <c r="C6210" i="3" s="1"/>
  <c r="F6210" i="3" s="1"/>
  <c r="I6214" i="1"/>
  <c r="P6214" i="3" s="1"/>
  <c r="C6214" i="3" s="1"/>
  <c r="F6214" i="3" s="1"/>
  <c r="I6218" i="1"/>
  <c r="P6218" i="3" s="1"/>
  <c r="C6218" i="3" s="1"/>
  <c r="F6218" i="3" s="1"/>
  <c r="I6222" i="1"/>
  <c r="P6222" i="3" s="1"/>
  <c r="C6222" i="3" s="1"/>
  <c r="F6222" i="3" s="1"/>
  <c r="I6226" i="1"/>
  <c r="P6226" i="3" s="1"/>
  <c r="C6226" i="3" s="1"/>
  <c r="F6226" i="3" s="1"/>
  <c r="I6230" i="1"/>
  <c r="P6230" i="3" s="1"/>
  <c r="C6230" i="3" s="1"/>
  <c r="F6230" i="3" s="1"/>
  <c r="I6234" i="1"/>
  <c r="P6234" i="3" s="1"/>
  <c r="C6234" i="3" s="1"/>
  <c r="F6234" i="3" s="1"/>
  <c r="I6238" i="1"/>
  <c r="P6238" i="3" s="1"/>
  <c r="C6238" i="3" s="1"/>
  <c r="F6238" i="3" s="1"/>
  <c r="I6242" i="1"/>
  <c r="P6242" i="3" s="1"/>
  <c r="C6242" i="3" s="1"/>
  <c r="F6242" i="3" s="1"/>
  <c r="I6246" i="1"/>
  <c r="P6246" i="3" s="1"/>
  <c r="C6246" i="3" s="1"/>
  <c r="F6246" i="3" s="1"/>
  <c r="I6250" i="1"/>
  <c r="P6250" i="3" s="1"/>
  <c r="C6250" i="3" s="1"/>
  <c r="F6250" i="3" s="1"/>
  <c r="I6254" i="1"/>
  <c r="P6254" i="3" s="1"/>
  <c r="C6254" i="3" s="1"/>
  <c r="F6254" i="3" s="1"/>
  <c r="I6258" i="1"/>
  <c r="P6258" i="3" s="1"/>
  <c r="C6258" i="3" s="1"/>
  <c r="F6258" i="3" s="1"/>
  <c r="I6262" i="1"/>
  <c r="P6262" i="3" s="1"/>
  <c r="C6262" i="3" s="1"/>
  <c r="F6262" i="3" s="1"/>
  <c r="I6266" i="1"/>
  <c r="P6266" i="3" s="1"/>
  <c r="C6266" i="3" s="1"/>
  <c r="F6266" i="3" s="1"/>
  <c r="I6270" i="1"/>
  <c r="P6270" i="3" s="1"/>
  <c r="C6270" i="3" s="1"/>
  <c r="F6270" i="3" s="1"/>
  <c r="I6274" i="1"/>
  <c r="P6274" i="3" s="1"/>
  <c r="C6274" i="3" s="1"/>
  <c r="F6274" i="3" s="1"/>
  <c r="I6278" i="1"/>
  <c r="P6278" i="3" s="1"/>
  <c r="C6278" i="3" s="1"/>
  <c r="F6278" i="3" s="1"/>
  <c r="I6282" i="1"/>
  <c r="P6282" i="3" s="1"/>
  <c r="C6282" i="3" s="1"/>
  <c r="F6282" i="3" s="1"/>
  <c r="I6286" i="1"/>
  <c r="P6286" i="3" s="1"/>
  <c r="C6286" i="3" s="1"/>
  <c r="F6286" i="3" s="1"/>
  <c r="I6290" i="1"/>
  <c r="P6290" i="3" s="1"/>
  <c r="C6290" i="3" s="1"/>
  <c r="F6290" i="3" s="1"/>
  <c r="I6294" i="1"/>
  <c r="P6294" i="3" s="1"/>
  <c r="C6294" i="3" s="1"/>
  <c r="F6294" i="3" s="1"/>
  <c r="I6298" i="1"/>
  <c r="P6298" i="3" s="1"/>
  <c r="C6298" i="3" s="1"/>
  <c r="F6298" i="3" s="1"/>
  <c r="I6302" i="1"/>
  <c r="P6302" i="3" s="1"/>
  <c r="C6302" i="3" s="1"/>
  <c r="F6302" i="3" s="1"/>
  <c r="I6306" i="1"/>
  <c r="P6306" i="3" s="1"/>
  <c r="C6306" i="3" s="1"/>
  <c r="F6306" i="3" s="1"/>
  <c r="I6310" i="1"/>
  <c r="P6310" i="3" s="1"/>
  <c r="C6310" i="3" s="1"/>
  <c r="F6310" i="3" s="1"/>
  <c r="I6314" i="1"/>
  <c r="P6314" i="3" s="1"/>
  <c r="C6314" i="3" s="1"/>
  <c r="F6314" i="3" s="1"/>
  <c r="I6318" i="1"/>
  <c r="P6318" i="3" s="1"/>
  <c r="C6318" i="3" s="1"/>
  <c r="F6318" i="3" s="1"/>
  <c r="I6322" i="1"/>
  <c r="P6322" i="3" s="1"/>
  <c r="C6322" i="3" s="1"/>
  <c r="F6322" i="3" s="1"/>
  <c r="I6326" i="1"/>
  <c r="P6326" i="3" s="1"/>
  <c r="C6326" i="3" s="1"/>
  <c r="F6326" i="3" s="1"/>
  <c r="I6330" i="1"/>
  <c r="P6330" i="3" s="1"/>
  <c r="C6330" i="3" s="1"/>
  <c r="F6330" i="3" s="1"/>
  <c r="I6334" i="1"/>
  <c r="P6334" i="3" s="1"/>
  <c r="C6334" i="3" s="1"/>
  <c r="F6334" i="3" s="1"/>
  <c r="I6338" i="1"/>
  <c r="P6338" i="3" s="1"/>
  <c r="C6338" i="3" s="1"/>
  <c r="F6338" i="3" s="1"/>
  <c r="I6342" i="1"/>
  <c r="P6342" i="3" s="1"/>
  <c r="C6342" i="3" s="1"/>
  <c r="F6342" i="3" s="1"/>
  <c r="I6346" i="1"/>
  <c r="P6346" i="3" s="1"/>
  <c r="C6346" i="3" s="1"/>
  <c r="F6346" i="3" s="1"/>
  <c r="I6350" i="1"/>
  <c r="P6350" i="3" s="1"/>
  <c r="C6350" i="3" s="1"/>
  <c r="F6350" i="3" s="1"/>
  <c r="I6354" i="1"/>
  <c r="P6354" i="3" s="1"/>
  <c r="C6354" i="3" s="1"/>
  <c r="F6354" i="3" s="1"/>
  <c r="I6358" i="1"/>
  <c r="P6358" i="3" s="1"/>
  <c r="C6358" i="3" s="1"/>
  <c r="F6358" i="3" s="1"/>
  <c r="I6362" i="1"/>
  <c r="P6362" i="3" s="1"/>
  <c r="C6362" i="3" s="1"/>
  <c r="F6362" i="3" s="1"/>
  <c r="I6366" i="1"/>
  <c r="P6366" i="3" s="1"/>
  <c r="C6366" i="3" s="1"/>
  <c r="F6366" i="3" s="1"/>
  <c r="I6370" i="1"/>
  <c r="P6370" i="3" s="1"/>
  <c r="C6370" i="3" s="1"/>
  <c r="F6370" i="3" s="1"/>
  <c r="I6374" i="1"/>
  <c r="P6374" i="3" s="1"/>
  <c r="C6374" i="3" s="1"/>
  <c r="F6374" i="3" s="1"/>
  <c r="I6378" i="1"/>
  <c r="P6378" i="3" s="1"/>
  <c r="C6378" i="3" s="1"/>
  <c r="F6378" i="3" s="1"/>
  <c r="I6382" i="1"/>
  <c r="P6382" i="3" s="1"/>
  <c r="C6382" i="3" s="1"/>
  <c r="F6382" i="3" s="1"/>
  <c r="I6386" i="1"/>
  <c r="P6386" i="3" s="1"/>
  <c r="C6386" i="3" s="1"/>
  <c r="F6386" i="3" s="1"/>
  <c r="I6390" i="1"/>
  <c r="P6390" i="3" s="1"/>
  <c r="C6390" i="3" s="1"/>
  <c r="F6390" i="3" s="1"/>
  <c r="I6394" i="1"/>
  <c r="P6394" i="3" s="1"/>
  <c r="C6394" i="3" s="1"/>
  <c r="F6394" i="3" s="1"/>
  <c r="I6398" i="1"/>
  <c r="P6398" i="3" s="1"/>
  <c r="C6398" i="3" s="1"/>
  <c r="F6398" i="3" s="1"/>
  <c r="I6402" i="1"/>
  <c r="P6402" i="3" s="1"/>
  <c r="C6402" i="3" s="1"/>
  <c r="F6402" i="3" s="1"/>
  <c r="I6406" i="1"/>
  <c r="P6406" i="3" s="1"/>
  <c r="C6406" i="3" s="1"/>
  <c r="F6406" i="3" s="1"/>
  <c r="I6410" i="1"/>
  <c r="P6410" i="3" s="1"/>
  <c r="C6410" i="3" s="1"/>
  <c r="F6410" i="3" s="1"/>
  <c r="I6414" i="1"/>
  <c r="P6414" i="3" s="1"/>
  <c r="C6414" i="3" s="1"/>
  <c r="F6414" i="3" s="1"/>
  <c r="I6418" i="1"/>
  <c r="P6418" i="3" s="1"/>
  <c r="C6418" i="3" s="1"/>
  <c r="F6418" i="3" s="1"/>
  <c r="I6422" i="1"/>
  <c r="P6422" i="3" s="1"/>
  <c r="C6422" i="3" s="1"/>
  <c r="F6422" i="3" s="1"/>
  <c r="I6426" i="1"/>
  <c r="P6426" i="3" s="1"/>
  <c r="C6426" i="3" s="1"/>
  <c r="F6426" i="3" s="1"/>
  <c r="I6430" i="1"/>
  <c r="P6430" i="3" s="1"/>
  <c r="C6430" i="3" s="1"/>
  <c r="F6430" i="3" s="1"/>
  <c r="I6434" i="1"/>
  <c r="P6434" i="3" s="1"/>
  <c r="C6434" i="3" s="1"/>
  <c r="F6434" i="3" s="1"/>
  <c r="I6438" i="1"/>
  <c r="P6438" i="3" s="1"/>
  <c r="C6438" i="3" s="1"/>
  <c r="F6438" i="3" s="1"/>
  <c r="I6442" i="1"/>
  <c r="P6442" i="3" s="1"/>
  <c r="C6442" i="3" s="1"/>
  <c r="F6442" i="3" s="1"/>
  <c r="I6446" i="1"/>
  <c r="P6446" i="3" s="1"/>
  <c r="C6446" i="3" s="1"/>
  <c r="F6446" i="3" s="1"/>
  <c r="I6450" i="1"/>
  <c r="P6450" i="3" s="1"/>
  <c r="C6450" i="3" s="1"/>
  <c r="F6450" i="3" s="1"/>
  <c r="I6454" i="1"/>
  <c r="P6454" i="3" s="1"/>
  <c r="C6454" i="3" s="1"/>
  <c r="F6454" i="3" s="1"/>
  <c r="I6458" i="1"/>
  <c r="P6458" i="3" s="1"/>
  <c r="C6458" i="3" s="1"/>
  <c r="F6458" i="3" s="1"/>
  <c r="I6462" i="1"/>
  <c r="P6462" i="3" s="1"/>
  <c r="C6462" i="3" s="1"/>
  <c r="F6462" i="3" s="1"/>
  <c r="I6466" i="1"/>
  <c r="P6466" i="3" s="1"/>
  <c r="C6466" i="3" s="1"/>
  <c r="F6466" i="3" s="1"/>
  <c r="I6470" i="1"/>
  <c r="P6470" i="3" s="1"/>
  <c r="C6470" i="3" s="1"/>
  <c r="F6470" i="3" s="1"/>
  <c r="I6474" i="1"/>
  <c r="P6474" i="3" s="1"/>
  <c r="C6474" i="3" s="1"/>
  <c r="F6474" i="3" s="1"/>
  <c r="I6478" i="1"/>
  <c r="P6478" i="3" s="1"/>
  <c r="C6478" i="3" s="1"/>
  <c r="F6478" i="3" s="1"/>
  <c r="I6482" i="1"/>
  <c r="P6482" i="3" s="1"/>
  <c r="C6482" i="3" s="1"/>
  <c r="F6482" i="3" s="1"/>
  <c r="I6486" i="1"/>
  <c r="P6486" i="3" s="1"/>
  <c r="C6486" i="3" s="1"/>
  <c r="F6486" i="3" s="1"/>
  <c r="I6490" i="1"/>
  <c r="P6490" i="3" s="1"/>
  <c r="C6490" i="3" s="1"/>
  <c r="F6490" i="3" s="1"/>
  <c r="I6494" i="1"/>
  <c r="P6494" i="3" s="1"/>
  <c r="C6494" i="3" s="1"/>
  <c r="F6494" i="3" s="1"/>
  <c r="I6498" i="1"/>
  <c r="P6498" i="3" s="1"/>
  <c r="C6498" i="3" s="1"/>
  <c r="F6498" i="3" s="1"/>
  <c r="I6502" i="1"/>
  <c r="P6502" i="3" s="1"/>
  <c r="C6502" i="3" s="1"/>
  <c r="F6502" i="3" s="1"/>
  <c r="I6506" i="1"/>
  <c r="P6506" i="3" s="1"/>
  <c r="C6506" i="3" s="1"/>
  <c r="F6506" i="3" s="1"/>
  <c r="I6510" i="1"/>
  <c r="P6510" i="3" s="1"/>
  <c r="C6510" i="3" s="1"/>
  <c r="F6510" i="3" s="1"/>
  <c r="I6514" i="1"/>
  <c r="P6514" i="3" s="1"/>
  <c r="C6514" i="3" s="1"/>
  <c r="F6514" i="3" s="1"/>
  <c r="I6518" i="1"/>
  <c r="P6518" i="3" s="1"/>
  <c r="C6518" i="3" s="1"/>
  <c r="F6518" i="3" s="1"/>
  <c r="I6522" i="1"/>
  <c r="P6522" i="3" s="1"/>
  <c r="C6522" i="3" s="1"/>
  <c r="F6522" i="3" s="1"/>
  <c r="I6526" i="1"/>
  <c r="P6526" i="3" s="1"/>
  <c r="C6526" i="3" s="1"/>
  <c r="F6526" i="3" s="1"/>
  <c r="I6530" i="1"/>
  <c r="P6530" i="3" s="1"/>
  <c r="C6530" i="3" s="1"/>
  <c r="F6530" i="3" s="1"/>
  <c r="I6534" i="1"/>
  <c r="P6534" i="3" s="1"/>
  <c r="C6534" i="3" s="1"/>
  <c r="F6534" i="3" s="1"/>
  <c r="I6538" i="1"/>
  <c r="P6538" i="3" s="1"/>
  <c r="C6538" i="3" s="1"/>
  <c r="F6538" i="3" s="1"/>
  <c r="I6542" i="1"/>
  <c r="P6542" i="3" s="1"/>
  <c r="C6542" i="3" s="1"/>
  <c r="F6542" i="3" s="1"/>
  <c r="I6546" i="1"/>
  <c r="P6546" i="3" s="1"/>
  <c r="C6546" i="3" s="1"/>
  <c r="F6546" i="3" s="1"/>
  <c r="I6550" i="1"/>
  <c r="P6550" i="3" s="1"/>
  <c r="C6550" i="3" s="1"/>
  <c r="F6550" i="3" s="1"/>
  <c r="I6554" i="1"/>
  <c r="P6554" i="3" s="1"/>
  <c r="C6554" i="3" s="1"/>
  <c r="F6554" i="3" s="1"/>
  <c r="I6558" i="1"/>
  <c r="P6558" i="3" s="1"/>
  <c r="C6558" i="3" s="1"/>
  <c r="F6558" i="3" s="1"/>
  <c r="I6562" i="1"/>
  <c r="P6562" i="3" s="1"/>
  <c r="C6562" i="3" s="1"/>
  <c r="F6562" i="3" s="1"/>
  <c r="I6566" i="1"/>
  <c r="P6566" i="3" s="1"/>
  <c r="C6566" i="3" s="1"/>
  <c r="F6566" i="3" s="1"/>
  <c r="I6570" i="1"/>
  <c r="P6570" i="3" s="1"/>
  <c r="C6570" i="3" s="1"/>
  <c r="F6570" i="3" s="1"/>
  <c r="I6574" i="1"/>
  <c r="P6574" i="3" s="1"/>
  <c r="C6574" i="3" s="1"/>
  <c r="F6574" i="3" s="1"/>
  <c r="I6578" i="1"/>
  <c r="P6578" i="3" s="1"/>
  <c r="C6578" i="3" s="1"/>
  <c r="F6578" i="3" s="1"/>
  <c r="I6582" i="1"/>
  <c r="P6582" i="3" s="1"/>
  <c r="C6582" i="3" s="1"/>
  <c r="F6582" i="3" s="1"/>
  <c r="I6586" i="1"/>
  <c r="P6586" i="3" s="1"/>
  <c r="C6586" i="3" s="1"/>
  <c r="F6586" i="3" s="1"/>
  <c r="I6590" i="1"/>
  <c r="P6590" i="3" s="1"/>
  <c r="C6590" i="3" s="1"/>
  <c r="F6590" i="3" s="1"/>
  <c r="I6594" i="1"/>
  <c r="P6594" i="3" s="1"/>
  <c r="C6594" i="3" s="1"/>
  <c r="F6594" i="3" s="1"/>
  <c r="I6598" i="1"/>
  <c r="P6598" i="3" s="1"/>
  <c r="C6598" i="3" s="1"/>
  <c r="F6598" i="3" s="1"/>
  <c r="I6602" i="1"/>
  <c r="P6602" i="3" s="1"/>
  <c r="C6602" i="3" s="1"/>
  <c r="F6602" i="3" s="1"/>
  <c r="I6606" i="1"/>
  <c r="P6606" i="3" s="1"/>
  <c r="C6606" i="3" s="1"/>
  <c r="F6606" i="3" s="1"/>
  <c r="I6610" i="1"/>
  <c r="P6610" i="3" s="1"/>
  <c r="C6610" i="3" s="1"/>
  <c r="F6610" i="3" s="1"/>
  <c r="I6614" i="1"/>
  <c r="P6614" i="3" s="1"/>
  <c r="C6614" i="3" s="1"/>
  <c r="F6614" i="3" s="1"/>
  <c r="I6618" i="1"/>
  <c r="P6618" i="3" s="1"/>
  <c r="C6618" i="3" s="1"/>
  <c r="F6618" i="3" s="1"/>
  <c r="I6622" i="1"/>
  <c r="P6622" i="3" s="1"/>
  <c r="C6622" i="3" s="1"/>
  <c r="F6622" i="3" s="1"/>
  <c r="I6626" i="1"/>
  <c r="P6626" i="3" s="1"/>
  <c r="C6626" i="3" s="1"/>
  <c r="F6626" i="3" s="1"/>
  <c r="I6630" i="1"/>
  <c r="P6630" i="3" s="1"/>
  <c r="C6630" i="3" s="1"/>
  <c r="F6630" i="3" s="1"/>
  <c r="I6634" i="1"/>
  <c r="P6634" i="3" s="1"/>
  <c r="C6634" i="3" s="1"/>
  <c r="F6634" i="3" s="1"/>
  <c r="I6638" i="1"/>
  <c r="P6638" i="3" s="1"/>
  <c r="C6638" i="3" s="1"/>
  <c r="F6638" i="3" s="1"/>
  <c r="I6642" i="1"/>
  <c r="P6642" i="3" s="1"/>
  <c r="C6642" i="3" s="1"/>
  <c r="F6642" i="3" s="1"/>
  <c r="I6646" i="1"/>
  <c r="P6646" i="3" s="1"/>
  <c r="C6646" i="3" s="1"/>
  <c r="F6646" i="3" s="1"/>
  <c r="I6650" i="1"/>
  <c r="P6650" i="3" s="1"/>
  <c r="C6650" i="3" s="1"/>
  <c r="F6650" i="3" s="1"/>
  <c r="I6654" i="1"/>
  <c r="P6654" i="3" s="1"/>
  <c r="C6654" i="3" s="1"/>
  <c r="F6654" i="3" s="1"/>
  <c r="I6658" i="1"/>
  <c r="P6658" i="3" s="1"/>
  <c r="C6658" i="3" s="1"/>
  <c r="F6658" i="3" s="1"/>
  <c r="I6662" i="1"/>
  <c r="P6662" i="3" s="1"/>
  <c r="C6662" i="3" s="1"/>
  <c r="F6662" i="3" s="1"/>
  <c r="I6666" i="1"/>
  <c r="P6666" i="3" s="1"/>
  <c r="C6666" i="3" s="1"/>
  <c r="F6666" i="3" s="1"/>
  <c r="I6670" i="1"/>
  <c r="P6670" i="3" s="1"/>
  <c r="C6670" i="3" s="1"/>
  <c r="F6670" i="3" s="1"/>
  <c r="I6674" i="1"/>
  <c r="P6674" i="3" s="1"/>
  <c r="C6674" i="3" s="1"/>
  <c r="F6674" i="3" s="1"/>
  <c r="I6678" i="1"/>
  <c r="P6678" i="3" s="1"/>
  <c r="C6678" i="3" s="1"/>
  <c r="F6678" i="3" s="1"/>
  <c r="I6682" i="1"/>
  <c r="P6682" i="3" s="1"/>
  <c r="C6682" i="3" s="1"/>
  <c r="F6682" i="3" s="1"/>
  <c r="I6686" i="1"/>
  <c r="P6686" i="3" s="1"/>
  <c r="C6686" i="3" s="1"/>
  <c r="F6686" i="3" s="1"/>
  <c r="I6690" i="1"/>
  <c r="P6690" i="3" s="1"/>
  <c r="C6690" i="3" s="1"/>
  <c r="F6690" i="3" s="1"/>
  <c r="I6694" i="1"/>
  <c r="P6694" i="3" s="1"/>
  <c r="C6694" i="3" s="1"/>
  <c r="F6694" i="3" s="1"/>
  <c r="I6698" i="1"/>
  <c r="P6698" i="3" s="1"/>
  <c r="C6698" i="3" s="1"/>
  <c r="F6698" i="3" s="1"/>
  <c r="I6702" i="1"/>
  <c r="P6702" i="3" s="1"/>
  <c r="C6702" i="3" s="1"/>
  <c r="F6702" i="3" s="1"/>
  <c r="I6706" i="1"/>
  <c r="P6706" i="3" s="1"/>
  <c r="C6706" i="3" s="1"/>
  <c r="F6706" i="3" s="1"/>
  <c r="I6710" i="1"/>
  <c r="P6710" i="3" s="1"/>
  <c r="C6710" i="3" s="1"/>
  <c r="F6710" i="3" s="1"/>
  <c r="I6714" i="1"/>
  <c r="P6714" i="3" s="1"/>
  <c r="C6714" i="3" s="1"/>
  <c r="F6714" i="3" s="1"/>
  <c r="I6718" i="1"/>
  <c r="P6718" i="3" s="1"/>
  <c r="C6718" i="3" s="1"/>
  <c r="F6718" i="3" s="1"/>
  <c r="I6722" i="1"/>
  <c r="P6722" i="3" s="1"/>
  <c r="C6722" i="3" s="1"/>
  <c r="F6722" i="3" s="1"/>
  <c r="I6726" i="1"/>
  <c r="P6726" i="3" s="1"/>
  <c r="C6726" i="3" s="1"/>
  <c r="F6726" i="3" s="1"/>
  <c r="I6730" i="1"/>
  <c r="P6730" i="3" s="1"/>
  <c r="C6730" i="3" s="1"/>
  <c r="F6730" i="3" s="1"/>
  <c r="I6734" i="1"/>
  <c r="P6734" i="3" s="1"/>
  <c r="C6734" i="3" s="1"/>
  <c r="F6734" i="3" s="1"/>
  <c r="I6738" i="1"/>
  <c r="P6738" i="3" s="1"/>
  <c r="C6738" i="3" s="1"/>
  <c r="F6738" i="3" s="1"/>
  <c r="I6742" i="1"/>
  <c r="P6742" i="3" s="1"/>
  <c r="C6742" i="3" s="1"/>
  <c r="F6742" i="3" s="1"/>
  <c r="I6746" i="1"/>
  <c r="P6746" i="3" s="1"/>
  <c r="C6746" i="3" s="1"/>
  <c r="F6746" i="3" s="1"/>
  <c r="I6750" i="1"/>
  <c r="P6750" i="3" s="1"/>
  <c r="C6750" i="3" s="1"/>
  <c r="F6750" i="3" s="1"/>
  <c r="I6754" i="1"/>
  <c r="P6754" i="3" s="1"/>
  <c r="C6754" i="3" s="1"/>
  <c r="F6754" i="3" s="1"/>
  <c r="I6758" i="1"/>
  <c r="P6758" i="3" s="1"/>
  <c r="C6758" i="3" s="1"/>
  <c r="F6758" i="3" s="1"/>
  <c r="I6762" i="1"/>
  <c r="P6762" i="3" s="1"/>
  <c r="C6762" i="3" s="1"/>
  <c r="F6762" i="3" s="1"/>
  <c r="I6766" i="1"/>
  <c r="P6766" i="3" s="1"/>
  <c r="C6766" i="3" s="1"/>
  <c r="F6766" i="3" s="1"/>
  <c r="I6770" i="1"/>
  <c r="P6770" i="3" s="1"/>
  <c r="C6770" i="3" s="1"/>
  <c r="F6770" i="3" s="1"/>
  <c r="I6774" i="1"/>
  <c r="P6774" i="3" s="1"/>
  <c r="C6774" i="3" s="1"/>
  <c r="F6774" i="3" s="1"/>
  <c r="I6778" i="1"/>
  <c r="P6778" i="3" s="1"/>
  <c r="C6778" i="3" s="1"/>
  <c r="F6778" i="3" s="1"/>
  <c r="I6782" i="1"/>
  <c r="P6782" i="3" s="1"/>
  <c r="C6782" i="3" s="1"/>
  <c r="F6782" i="3" s="1"/>
  <c r="I6786" i="1"/>
  <c r="P6786" i="3" s="1"/>
  <c r="C6786" i="3" s="1"/>
  <c r="F6786" i="3" s="1"/>
  <c r="I6790" i="1"/>
  <c r="P6790" i="3" s="1"/>
  <c r="C6790" i="3" s="1"/>
  <c r="F6790" i="3" s="1"/>
  <c r="I6794" i="1"/>
  <c r="P6794" i="3" s="1"/>
  <c r="C6794" i="3" s="1"/>
  <c r="F6794" i="3" s="1"/>
  <c r="I6798" i="1"/>
  <c r="P6798" i="3" s="1"/>
  <c r="C6798" i="3" s="1"/>
  <c r="F6798" i="3" s="1"/>
  <c r="I6802" i="1"/>
  <c r="P6802" i="3" s="1"/>
  <c r="C6802" i="3" s="1"/>
  <c r="F6802" i="3" s="1"/>
  <c r="I6806" i="1"/>
  <c r="P6806" i="3" s="1"/>
  <c r="C6806" i="3" s="1"/>
  <c r="F6806" i="3" s="1"/>
  <c r="I6810" i="1"/>
  <c r="P6810" i="3" s="1"/>
  <c r="C6810" i="3" s="1"/>
  <c r="F6810" i="3" s="1"/>
  <c r="I6814" i="1"/>
  <c r="P6814" i="3" s="1"/>
  <c r="C6814" i="3" s="1"/>
  <c r="F6814" i="3" s="1"/>
  <c r="I6818" i="1"/>
  <c r="P6818" i="3" s="1"/>
  <c r="C6818" i="3" s="1"/>
  <c r="F6818" i="3" s="1"/>
  <c r="I6822" i="1"/>
  <c r="P6822" i="3" s="1"/>
  <c r="C6822" i="3" s="1"/>
  <c r="F6822" i="3" s="1"/>
  <c r="I6826" i="1"/>
  <c r="P6826" i="3" s="1"/>
  <c r="C6826" i="3" s="1"/>
  <c r="F6826" i="3" s="1"/>
  <c r="I6830" i="1"/>
  <c r="P6830" i="3" s="1"/>
  <c r="C6830" i="3" s="1"/>
  <c r="F6830" i="3" s="1"/>
  <c r="I6834" i="1"/>
  <c r="P6834" i="3" s="1"/>
  <c r="C6834" i="3" s="1"/>
  <c r="F6834" i="3" s="1"/>
  <c r="I6838" i="1"/>
  <c r="P6838" i="3" s="1"/>
  <c r="C6838" i="3" s="1"/>
  <c r="F6838" i="3" s="1"/>
  <c r="I6842" i="1"/>
  <c r="P6842" i="3" s="1"/>
  <c r="C6842" i="3" s="1"/>
  <c r="F6842" i="3" s="1"/>
  <c r="I6846" i="1"/>
  <c r="P6846" i="3" s="1"/>
  <c r="C6846" i="3" s="1"/>
  <c r="F6846" i="3" s="1"/>
  <c r="I6850" i="1"/>
  <c r="P6850" i="3" s="1"/>
  <c r="C6850" i="3" s="1"/>
  <c r="F6850" i="3" s="1"/>
  <c r="I6854" i="1"/>
  <c r="P6854" i="3" s="1"/>
  <c r="C6854" i="3" s="1"/>
  <c r="F6854" i="3" s="1"/>
  <c r="I6858" i="1"/>
  <c r="P6858" i="3" s="1"/>
  <c r="C6858" i="3" s="1"/>
  <c r="F6858" i="3" s="1"/>
  <c r="I6862" i="1"/>
  <c r="P6862" i="3" s="1"/>
  <c r="C6862" i="3" s="1"/>
  <c r="F6862" i="3" s="1"/>
  <c r="I6866" i="1"/>
  <c r="P6866" i="3" s="1"/>
  <c r="C6866" i="3" s="1"/>
  <c r="F6866" i="3" s="1"/>
  <c r="I6870" i="1"/>
  <c r="P6870" i="3" s="1"/>
  <c r="C6870" i="3" s="1"/>
  <c r="F6870" i="3" s="1"/>
  <c r="I6874" i="1"/>
  <c r="P6874" i="3" s="1"/>
  <c r="C6874" i="3" s="1"/>
  <c r="F6874" i="3" s="1"/>
  <c r="I6878" i="1"/>
  <c r="P6878" i="3" s="1"/>
  <c r="C6878" i="3" s="1"/>
  <c r="F6878" i="3" s="1"/>
  <c r="I6882" i="1"/>
  <c r="P6882" i="3" s="1"/>
  <c r="C6882" i="3" s="1"/>
  <c r="F6882" i="3" s="1"/>
  <c r="I6886" i="1"/>
  <c r="P6886" i="3" s="1"/>
  <c r="C6886" i="3" s="1"/>
  <c r="F6886" i="3" s="1"/>
  <c r="I6890" i="1"/>
  <c r="P6890" i="3" s="1"/>
  <c r="C6890" i="3" s="1"/>
  <c r="F6890" i="3" s="1"/>
  <c r="I6894" i="1"/>
  <c r="P6894" i="3" s="1"/>
  <c r="C6894" i="3" s="1"/>
  <c r="F6894" i="3" s="1"/>
  <c r="I6898" i="1"/>
  <c r="P6898" i="3" s="1"/>
  <c r="C6898" i="3" s="1"/>
  <c r="F6898" i="3" s="1"/>
  <c r="I6902" i="1"/>
  <c r="P6902" i="3" s="1"/>
  <c r="C6902" i="3" s="1"/>
  <c r="F6902" i="3" s="1"/>
  <c r="I6906" i="1"/>
  <c r="P6906" i="3" s="1"/>
  <c r="C6906" i="3" s="1"/>
  <c r="F6906" i="3" s="1"/>
  <c r="I6910" i="1"/>
  <c r="P6910" i="3" s="1"/>
  <c r="C6910" i="3" s="1"/>
  <c r="F6910" i="3" s="1"/>
  <c r="I6914" i="1"/>
  <c r="P6914" i="3" s="1"/>
  <c r="C6914" i="3" s="1"/>
  <c r="F6914" i="3" s="1"/>
  <c r="I6918" i="1"/>
  <c r="P6918" i="3" s="1"/>
  <c r="C6918" i="3" s="1"/>
  <c r="F6918" i="3" s="1"/>
  <c r="I6922" i="1"/>
  <c r="P6922" i="3" s="1"/>
  <c r="C6922" i="3" s="1"/>
  <c r="F6922" i="3" s="1"/>
  <c r="I6926" i="1"/>
  <c r="P6926" i="3" s="1"/>
  <c r="C6926" i="3" s="1"/>
  <c r="F6926" i="3" s="1"/>
  <c r="I6930" i="1"/>
  <c r="P6930" i="3" s="1"/>
  <c r="C6930" i="3" s="1"/>
  <c r="F6930" i="3" s="1"/>
  <c r="I6934" i="1"/>
  <c r="P6934" i="3" s="1"/>
  <c r="C6934" i="3" s="1"/>
  <c r="F6934" i="3" s="1"/>
  <c r="I6938" i="1"/>
  <c r="P6938" i="3" s="1"/>
  <c r="C6938" i="3" s="1"/>
  <c r="F6938" i="3" s="1"/>
  <c r="I6942" i="1"/>
  <c r="P6942" i="3" s="1"/>
  <c r="C6942" i="3" s="1"/>
  <c r="F6942" i="3" s="1"/>
  <c r="I6946" i="1"/>
  <c r="P6946" i="3" s="1"/>
  <c r="C6946" i="3" s="1"/>
  <c r="F6946" i="3" s="1"/>
  <c r="I6950" i="1"/>
  <c r="P6950" i="3" s="1"/>
  <c r="C6950" i="3" s="1"/>
  <c r="F6950" i="3" s="1"/>
  <c r="I6954" i="1"/>
  <c r="P6954" i="3" s="1"/>
  <c r="C6954" i="3" s="1"/>
  <c r="F6954" i="3" s="1"/>
  <c r="I6958" i="1"/>
  <c r="P6958" i="3" s="1"/>
  <c r="C6958" i="3" s="1"/>
  <c r="F6958" i="3" s="1"/>
  <c r="I6962" i="1"/>
  <c r="P6962" i="3" s="1"/>
  <c r="C6962" i="3" s="1"/>
  <c r="F6962" i="3" s="1"/>
  <c r="I6966" i="1"/>
  <c r="P6966" i="3" s="1"/>
  <c r="C6966" i="3" s="1"/>
  <c r="F6966" i="3" s="1"/>
  <c r="I6970" i="1"/>
  <c r="P6970" i="3" s="1"/>
  <c r="C6970" i="3" s="1"/>
  <c r="F6970" i="3" s="1"/>
  <c r="I6974" i="1"/>
  <c r="P6974" i="3" s="1"/>
  <c r="C6974" i="3" s="1"/>
  <c r="F6974" i="3" s="1"/>
  <c r="I6978" i="1"/>
  <c r="P6978" i="3" s="1"/>
  <c r="C6978" i="3" s="1"/>
  <c r="F6978" i="3" s="1"/>
  <c r="I6982" i="1"/>
  <c r="P6982" i="3" s="1"/>
  <c r="C6982" i="3" s="1"/>
  <c r="F6982" i="3" s="1"/>
  <c r="I6986" i="1"/>
  <c r="P6986" i="3" s="1"/>
  <c r="C6986" i="3" s="1"/>
  <c r="F6986" i="3" s="1"/>
  <c r="I6990" i="1"/>
  <c r="P6990" i="3" s="1"/>
  <c r="C6990" i="3" s="1"/>
  <c r="F6990" i="3" s="1"/>
  <c r="I6994" i="1"/>
  <c r="P6994" i="3" s="1"/>
  <c r="C6994" i="3" s="1"/>
  <c r="F6994" i="3" s="1"/>
  <c r="I6998" i="1"/>
  <c r="P6998" i="3" s="1"/>
  <c r="C6998" i="3" s="1"/>
  <c r="F6998" i="3" s="1"/>
  <c r="I7002" i="1"/>
  <c r="P7002" i="3" s="1"/>
  <c r="C7002" i="3" s="1"/>
  <c r="F7002" i="3" s="1"/>
  <c r="I7006" i="1"/>
  <c r="P7006" i="3" s="1"/>
  <c r="C7006" i="3" s="1"/>
  <c r="F7006" i="3" s="1"/>
  <c r="I7010" i="1"/>
  <c r="P7010" i="3" s="1"/>
  <c r="C7010" i="3" s="1"/>
  <c r="F7010" i="3" s="1"/>
  <c r="I7014" i="1"/>
  <c r="P7014" i="3" s="1"/>
  <c r="C7014" i="3" s="1"/>
  <c r="F7014" i="3" s="1"/>
  <c r="I7018" i="1"/>
  <c r="P7018" i="3" s="1"/>
  <c r="C7018" i="3" s="1"/>
  <c r="F7018" i="3" s="1"/>
  <c r="I7022" i="1"/>
  <c r="P7022" i="3" s="1"/>
  <c r="C7022" i="3" s="1"/>
  <c r="F7022" i="3" s="1"/>
  <c r="I7026" i="1"/>
  <c r="P7026" i="3" s="1"/>
  <c r="C7026" i="3" s="1"/>
  <c r="F7026" i="3" s="1"/>
  <c r="I7030" i="1"/>
  <c r="P7030" i="3" s="1"/>
  <c r="C7030" i="3" s="1"/>
  <c r="F7030" i="3" s="1"/>
  <c r="I7034" i="1"/>
  <c r="P7034" i="3" s="1"/>
  <c r="C7034" i="3" s="1"/>
  <c r="F7034" i="3" s="1"/>
  <c r="I7038" i="1"/>
  <c r="P7038" i="3" s="1"/>
  <c r="C7038" i="3" s="1"/>
  <c r="F7038" i="3" s="1"/>
  <c r="I7042" i="1"/>
  <c r="P7042" i="3" s="1"/>
  <c r="C7042" i="3" s="1"/>
  <c r="F7042" i="3" s="1"/>
  <c r="I7046" i="1"/>
  <c r="P7046" i="3" s="1"/>
  <c r="C7046" i="3" s="1"/>
  <c r="F7046" i="3" s="1"/>
  <c r="I7050" i="1"/>
  <c r="P7050" i="3" s="1"/>
  <c r="C7050" i="3" s="1"/>
  <c r="F7050" i="3" s="1"/>
  <c r="I7054" i="1"/>
  <c r="P7054" i="3" s="1"/>
  <c r="C7054" i="3" s="1"/>
  <c r="F7054" i="3" s="1"/>
  <c r="I7058" i="1"/>
  <c r="P7058" i="3" s="1"/>
  <c r="C7058" i="3" s="1"/>
  <c r="F7058" i="3" s="1"/>
  <c r="I7062" i="1"/>
  <c r="P7062" i="3" s="1"/>
  <c r="C7062" i="3" s="1"/>
  <c r="F7062" i="3" s="1"/>
  <c r="I7066" i="1"/>
  <c r="P7066" i="3" s="1"/>
  <c r="C7066" i="3" s="1"/>
  <c r="F7066" i="3" s="1"/>
  <c r="I7070" i="1"/>
  <c r="P7070" i="3" s="1"/>
  <c r="C7070" i="3" s="1"/>
  <c r="F7070" i="3" s="1"/>
  <c r="I7074" i="1"/>
  <c r="P7074" i="3" s="1"/>
  <c r="C7074" i="3" s="1"/>
  <c r="F7074" i="3" s="1"/>
  <c r="I7078" i="1"/>
  <c r="P7078" i="3" s="1"/>
  <c r="C7078" i="3" s="1"/>
  <c r="F7078" i="3" s="1"/>
  <c r="I7082" i="1"/>
  <c r="P7082" i="3" s="1"/>
  <c r="C7082" i="3" s="1"/>
  <c r="F7082" i="3" s="1"/>
  <c r="I7086" i="1"/>
  <c r="P7086" i="3" s="1"/>
  <c r="C7086" i="3" s="1"/>
  <c r="F7086" i="3" s="1"/>
  <c r="I7090" i="1"/>
  <c r="P7090" i="3" s="1"/>
  <c r="C7090" i="3" s="1"/>
  <c r="F7090" i="3" s="1"/>
  <c r="I7094" i="1"/>
  <c r="P7094" i="3" s="1"/>
  <c r="C7094" i="3" s="1"/>
  <c r="F7094" i="3" s="1"/>
  <c r="I7098" i="1"/>
  <c r="P7098" i="3" s="1"/>
  <c r="C7098" i="3" s="1"/>
  <c r="F7098" i="3" s="1"/>
  <c r="I7102" i="1"/>
  <c r="P7102" i="3" s="1"/>
  <c r="C7102" i="3" s="1"/>
  <c r="F7102" i="3" s="1"/>
  <c r="I7106" i="1"/>
  <c r="P7106" i="3" s="1"/>
  <c r="C7106" i="3" s="1"/>
  <c r="F7106" i="3" s="1"/>
  <c r="I7110" i="1"/>
  <c r="P7110" i="3" s="1"/>
  <c r="C7110" i="3" s="1"/>
  <c r="F7110" i="3" s="1"/>
  <c r="I7114" i="1"/>
  <c r="P7114" i="3" s="1"/>
  <c r="C7114" i="3" s="1"/>
  <c r="F7114" i="3" s="1"/>
  <c r="I7118" i="1"/>
  <c r="P7118" i="3" s="1"/>
  <c r="C7118" i="3" s="1"/>
  <c r="F7118" i="3" s="1"/>
  <c r="I7122" i="1"/>
  <c r="P7122" i="3" s="1"/>
  <c r="C7122" i="3" s="1"/>
  <c r="F7122" i="3" s="1"/>
  <c r="I7126" i="1"/>
  <c r="P7126" i="3" s="1"/>
  <c r="C7126" i="3" s="1"/>
  <c r="F7126" i="3" s="1"/>
  <c r="I7130" i="1"/>
  <c r="P7130" i="3" s="1"/>
  <c r="C7130" i="3" s="1"/>
  <c r="F7130" i="3" s="1"/>
  <c r="I7134" i="1"/>
  <c r="P7134" i="3" s="1"/>
  <c r="C7134" i="3" s="1"/>
  <c r="F7134" i="3" s="1"/>
  <c r="I7138" i="1"/>
  <c r="P7138" i="3" s="1"/>
  <c r="C7138" i="3" s="1"/>
  <c r="F7138" i="3" s="1"/>
  <c r="I7142" i="1"/>
  <c r="P7142" i="3" s="1"/>
  <c r="C7142" i="3" s="1"/>
  <c r="F7142" i="3" s="1"/>
  <c r="I7146" i="1"/>
  <c r="P7146" i="3" s="1"/>
  <c r="C7146" i="3" s="1"/>
  <c r="F7146" i="3" s="1"/>
  <c r="I7150" i="1"/>
  <c r="P7150" i="3" s="1"/>
  <c r="C7150" i="3" s="1"/>
  <c r="F7150" i="3" s="1"/>
  <c r="I7154" i="1"/>
  <c r="P7154" i="3" s="1"/>
  <c r="C7154" i="3" s="1"/>
  <c r="F7154" i="3" s="1"/>
  <c r="I7158" i="1"/>
  <c r="P7158" i="3" s="1"/>
  <c r="C7158" i="3" s="1"/>
  <c r="F7158" i="3" s="1"/>
  <c r="I7162" i="1"/>
  <c r="P7162" i="3" s="1"/>
  <c r="C7162" i="3" s="1"/>
  <c r="F7162" i="3" s="1"/>
  <c r="I7166" i="1"/>
  <c r="P7166" i="3" s="1"/>
  <c r="C7166" i="3" s="1"/>
  <c r="F7166" i="3" s="1"/>
  <c r="I7170" i="1"/>
  <c r="P7170" i="3" s="1"/>
  <c r="C7170" i="3" s="1"/>
  <c r="F7170" i="3" s="1"/>
  <c r="I7174" i="1"/>
  <c r="P7174" i="3" s="1"/>
  <c r="C7174" i="3" s="1"/>
  <c r="F7174" i="3" s="1"/>
  <c r="I7178" i="1"/>
  <c r="P7178" i="3" s="1"/>
  <c r="C7178" i="3" s="1"/>
  <c r="F7178" i="3" s="1"/>
  <c r="I7182" i="1"/>
  <c r="P7182" i="3" s="1"/>
  <c r="C7182" i="3" s="1"/>
  <c r="F7182" i="3" s="1"/>
  <c r="I7186" i="1"/>
  <c r="P7186" i="3" s="1"/>
  <c r="C7186" i="3" s="1"/>
  <c r="F7186" i="3" s="1"/>
  <c r="I7190" i="1"/>
  <c r="P7190" i="3" s="1"/>
  <c r="C7190" i="3" s="1"/>
  <c r="F7190" i="3" s="1"/>
  <c r="I7194" i="1"/>
  <c r="P7194" i="3" s="1"/>
  <c r="C7194" i="3" s="1"/>
  <c r="F7194" i="3" s="1"/>
  <c r="I7198" i="1"/>
  <c r="P7198" i="3" s="1"/>
  <c r="C7198" i="3" s="1"/>
  <c r="F7198" i="3" s="1"/>
  <c r="I7202" i="1"/>
  <c r="P7202" i="3" s="1"/>
  <c r="C7202" i="3" s="1"/>
  <c r="F7202" i="3" s="1"/>
  <c r="I7206" i="1"/>
  <c r="P7206" i="3" s="1"/>
  <c r="C7206" i="3" s="1"/>
  <c r="F7206" i="3" s="1"/>
  <c r="I7210" i="1"/>
  <c r="P7210" i="3" s="1"/>
  <c r="C7210" i="3" s="1"/>
  <c r="F7210" i="3" s="1"/>
  <c r="I7214" i="1"/>
  <c r="P7214" i="3" s="1"/>
  <c r="C7214" i="3" s="1"/>
  <c r="F7214" i="3" s="1"/>
  <c r="I7218" i="1"/>
  <c r="P7218" i="3" s="1"/>
  <c r="C7218" i="3" s="1"/>
  <c r="F7218" i="3" s="1"/>
  <c r="I7222" i="1"/>
  <c r="P7222" i="3" s="1"/>
  <c r="C7222" i="3" s="1"/>
  <c r="F7222" i="3" s="1"/>
  <c r="I7226" i="1"/>
  <c r="P7226" i="3" s="1"/>
  <c r="C7226" i="3" s="1"/>
  <c r="F7226" i="3" s="1"/>
  <c r="I7230" i="1"/>
  <c r="P7230" i="3" s="1"/>
  <c r="C7230" i="3" s="1"/>
  <c r="F7230" i="3" s="1"/>
  <c r="I7234" i="1"/>
  <c r="P7234" i="3" s="1"/>
  <c r="C7234" i="3" s="1"/>
  <c r="F7234" i="3" s="1"/>
  <c r="I7238" i="1"/>
  <c r="P7238" i="3" s="1"/>
  <c r="C7238" i="3" s="1"/>
  <c r="F7238" i="3" s="1"/>
  <c r="I7242" i="1"/>
  <c r="P7242" i="3" s="1"/>
  <c r="C7242" i="3" s="1"/>
  <c r="F7242" i="3" s="1"/>
  <c r="I7246" i="1"/>
  <c r="P7246" i="3" s="1"/>
  <c r="C7246" i="3" s="1"/>
  <c r="F7246" i="3" s="1"/>
  <c r="I7250" i="1"/>
  <c r="P7250" i="3" s="1"/>
  <c r="C7250" i="3" s="1"/>
  <c r="F7250" i="3" s="1"/>
  <c r="I7254" i="1"/>
  <c r="P7254" i="3" s="1"/>
  <c r="C7254" i="3" s="1"/>
  <c r="F7254" i="3" s="1"/>
  <c r="I7258" i="1"/>
  <c r="P7258" i="3" s="1"/>
  <c r="C7258" i="3" s="1"/>
  <c r="F7258" i="3" s="1"/>
  <c r="I7262" i="1"/>
  <c r="P7262" i="3" s="1"/>
  <c r="C7262" i="3" s="1"/>
  <c r="F7262" i="3" s="1"/>
  <c r="I7266" i="1"/>
  <c r="P7266" i="3" s="1"/>
  <c r="C7266" i="3" s="1"/>
  <c r="F7266" i="3" s="1"/>
  <c r="I7270" i="1"/>
  <c r="P7270" i="3" s="1"/>
  <c r="C7270" i="3" s="1"/>
  <c r="F7270" i="3" s="1"/>
  <c r="I7274" i="1"/>
  <c r="P7274" i="3" s="1"/>
  <c r="C7274" i="3" s="1"/>
  <c r="F7274" i="3" s="1"/>
  <c r="I7278" i="1"/>
  <c r="P7278" i="3" s="1"/>
  <c r="C7278" i="3" s="1"/>
  <c r="F7278" i="3" s="1"/>
  <c r="I7282" i="1"/>
  <c r="P7282" i="3" s="1"/>
  <c r="C7282" i="3" s="1"/>
  <c r="F7282" i="3" s="1"/>
  <c r="I7286" i="1"/>
  <c r="P7286" i="3" s="1"/>
  <c r="C7286" i="3" s="1"/>
  <c r="F7286" i="3" s="1"/>
  <c r="I7290" i="1"/>
  <c r="P7290" i="3" s="1"/>
  <c r="C7290" i="3" s="1"/>
  <c r="F7290" i="3" s="1"/>
  <c r="I7294" i="1"/>
  <c r="P7294" i="3" s="1"/>
  <c r="C7294" i="3" s="1"/>
  <c r="F7294" i="3" s="1"/>
  <c r="I7298" i="1"/>
  <c r="P7298" i="3" s="1"/>
  <c r="C7298" i="3" s="1"/>
  <c r="F7298" i="3" s="1"/>
  <c r="I7302" i="1"/>
  <c r="P7302" i="3" s="1"/>
  <c r="C7302" i="3" s="1"/>
  <c r="F7302" i="3" s="1"/>
  <c r="I7306" i="1"/>
  <c r="P7306" i="3" s="1"/>
  <c r="C7306" i="3" s="1"/>
  <c r="F7306" i="3" s="1"/>
  <c r="I7310" i="1"/>
  <c r="P7310" i="3" s="1"/>
  <c r="C7310" i="3" s="1"/>
  <c r="F7310" i="3" s="1"/>
  <c r="I7314" i="1"/>
  <c r="P7314" i="3" s="1"/>
  <c r="C7314" i="3" s="1"/>
  <c r="F7314" i="3" s="1"/>
  <c r="I7318" i="1"/>
  <c r="P7318" i="3" s="1"/>
  <c r="C7318" i="3" s="1"/>
  <c r="F7318" i="3" s="1"/>
  <c r="I7322" i="1"/>
  <c r="P7322" i="3" s="1"/>
  <c r="C7322" i="3" s="1"/>
  <c r="F7322" i="3" s="1"/>
  <c r="I2226" i="1"/>
  <c r="P2226" i="3" s="1"/>
  <c r="C2226" i="3" s="1"/>
  <c r="F2226" i="3" s="1"/>
  <c r="I2572" i="1"/>
  <c r="P2572" i="3" s="1"/>
  <c r="C2572" i="3" s="1"/>
  <c r="F2572" i="3" s="1"/>
  <c r="I2892" i="1"/>
  <c r="P2892" i="3" s="1"/>
  <c r="C2892" i="3" s="1"/>
  <c r="F2892" i="3" s="1"/>
  <c r="I3148" i="1"/>
  <c r="P3148" i="3" s="1"/>
  <c r="C3148" i="3" s="1"/>
  <c r="F3148" i="3" s="1"/>
  <c r="I3370" i="1"/>
  <c r="P3370" i="3" s="1"/>
  <c r="C3370" i="3" s="1"/>
  <c r="F3370" i="3" s="1"/>
  <c r="I3455" i="1"/>
  <c r="P3455" i="3" s="1"/>
  <c r="C3455" i="3" s="1"/>
  <c r="F3455" i="3" s="1"/>
  <c r="I3540" i="1"/>
  <c r="P3540" i="3" s="1"/>
  <c r="C3540" i="3" s="1"/>
  <c r="F3540" i="3" s="1"/>
  <c r="I3607" i="1"/>
  <c r="P3607" i="3" s="1"/>
  <c r="C3607" i="3" s="1"/>
  <c r="F3607" i="3" s="1"/>
  <c r="I3671" i="1"/>
  <c r="P3671" i="3" s="1"/>
  <c r="C3671" i="3" s="1"/>
  <c r="F3671" i="3" s="1"/>
  <c r="I3735" i="1"/>
  <c r="P3735" i="3" s="1"/>
  <c r="C3735" i="3" s="1"/>
  <c r="F3735" i="3" s="1"/>
  <c r="I3799" i="1"/>
  <c r="P3799" i="3" s="1"/>
  <c r="C3799" i="3" s="1"/>
  <c r="F3799" i="3" s="1"/>
  <c r="I3863" i="1"/>
  <c r="P3863" i="3" s="1"/>
  <c r="C3863" i="3" s="1"/>
  <c r="F3863" i="3" s="1"/>
  <c r="I3927" i="1"/>
  <c r="P3927" i="3" s="1"/>
  <c r="C3927" i="3" s="1"/>
  <c r="F3927" i="3" s="1"/>
  <c r="I3991" i="1"/>
  <c r="P3991" i="3" s="1"/>
  <c r="C3991" i="3" s="1"/>
  <c r="F3991" i="3" s="1"/>
  <c r="I4055" i="1"/>
  <c r="P4055" i="3" s="1"/>
  <c r="C4055" i="3" s="1"/>
  <c r="F4055" i="3" s="1"/>
  <c r="I4119" i="1"/>
  <c r="P4119" i="3" s="1"/>
  <c r="C4119" i="3" s="1"/>
  <c r="F4119" i="3" s="1"/>
  <c r="I4183" i="1"/>
  <c r="P4183" i="3" s="1"/>
  <c r="C4183" i="3" s="1"/>
  <c r="F4183" i="3" s="1"/>
  <c r="I4247" i="1"/>
  <c r="P4247" i="3" s="1"/>
  <c r="C4247" i="3" s="1"/>
  <c r="F4247" i="3" s="1"/>
  <c r="I4311" i="1"/>
  <c r="P4311" i="3" s="1"/>
  <c r="C4311" i="3" s="1"/>
  <c r="F4311" i="3" s="1"/>
  <c r="I4375" i="1"/>
  <c r="P4375" i="3" s="1"/>
  <c r="C4375" i="3" s="1"/>
  <c r="F4375" i="3" s="1"/>
  <c r="I4439" i="1"/>
  <c r="P4439" i="3" s="1"/>
  <c r="C4439" i="3" s="1"/>
  <c r="F4439" i="3" s="1"/>
  <c r="I4485" i="1"/>
  <c r="P4485" i="3" s="1"/>
  <c r="C4485" i="3" s="1"/>
  <c r="F4485" i="3" s="1"/>
  <c r="I4506" i="1"/>
  <c r="P4506" i="3" s="1"/>
  <c r="C4506" i="3" s="1"/>
  <c r="F4506" i="3" s="1"/>
  <c r="I4527" i="1"/>
  <c r="P4527" i="3" s="1"/>
  <c r="C4527" i="3" s="1"/>
  <c r="F4527" i="3" s="1"/>
  <c r="I4549" i="1"/>
  <c r="P4549" i="3" s="1"/>
  <c r="C4549" i="3" s="1"/>
  <c r="F4549" i="3" s="1"/>
  <c r="I4570" i="1"/>
  <c r="P4570" i="3" s="1"/>
  <c r="C4570" i="3" s="1"/>
  <c r="F4570" i="3" s="1"/>
  <c r="I4591" i="1"/>
  <c r="P4591" i="3" s="1"/>
  <c r="C4591" i="3" s="1"/>
  <c r="F4591" i="3" s="1"/>
  <c r="I4613" i="1"/>
  <c r="P4613" i="3" s="1"/>
  <c r="C4613" i="3" s="1"/>
  <c r="F4613" i="3" s="1"/>
  <c r="I4634" i="1"/>
  <c r="P4634" i="3" s="1"/>
  <c r="C4634" i="3" s="1"/>
  <c r="F4634" i="3" s="1"/>
  <c r="I4655" i="1"/>
  <c r="P4655" i="3" s="1"/>
  <c r="C4655" i="3" s="1"/>
  <c r="F4655" i="3" s="1"/>
  <c r="I4677" i="1"/>
  <c r="P4677" i="3" s="1"/>
  <c r="C4677" i="3" s="1"/>
  <c r="F4677" i="3" s="1"/>
  <c r="I4698" i="1"/>
  <c r="P4698" i="3" s="1"/>
  <c r="C4698" i="3" s="1"/>
  <c r="F4698" i="3" s="1"/>
  <c r="I4719" i="1"/>
  <c r="P4719" i="3" s="1"/>
  <c r="C4719" i="3" s="1"/>
  <c r="F4719" i="3" s="1"/>
  <c r="I4741" i="1"/>
  <c r="P4741" i="3" s="1"/>
  <c r="C4741" i="3" s="1"/>
  <c r="F4741" i="3" s="1"/>
  <c r="I4762" i="1"/>
  <c r="P4762" i="3" s="1"/>
  <c r="C4762" i="3" s="1"/>
  <c r="F4762" i="3" s="1"/>
  <c r="I4783" i="1"/>
  <c r="P4783" i="3" s="1"/>
  <c r="C4783" i="3" s="1"/>
  <c r="F4783" i="3" s="1"/>
  <c r="I4805" i="1"/>
  <c r="P4805" i="3" s="1"/>
  <c r="C4805" i="3" s="1"/>
  <c r="F4805" i="3" s="1"/>
  <c r="I4826" i="1"/>
  <c r="P4826" i="3" s="1"/>
  <c r="C4826" i="3" s="1"/>
  <c r="F4826" i="3" s="1"/>
  <c r="I4847" i="1"/>
  <c r="P4847" i="3" s="1"/>
  <c r="C4847" i="3" s="1"/>
  <c r="F4847" i="3" s="1"/>
  <c r="I4868" i="1"/>
  <c r="P4868" i="3" s="1"/>
  <c r="C4868" i="3" s="1"/>
  <c r="F4868" i="3" s="1"/>
  <c r="I4884" i="1"/>
  <c r="P4884" i="3" s="1"/>
  <c r="C4884" i="3" s="1"/>
  <c r="F4884" i="3" s="1"/>
  <c r="I4900" i="1"/>
  <c r="P4900" i="3" s="1"/>
  <c r="C4900" i="3" s="1"/>
  <c r="F4900" i="3" s="1"/>
  <c r="I4916" i="1"/>
  <c r="P4916" i="3" s="1"/>
  <c r="C4916" i="3" s="1"/>
  <c r="F4916" i="3" s="1"/>
  <c r="I4932" i="1"/>
  <c r="P4932" i="3" s="1"/>
  <c r="C4932" i="3" s="1"/>
  <c r="F4932" i="3" s="1"/>
  <c r="I4948" i="1"/>
  <c r="P4948" i="3" s="1"/>
  <c r="C4948" i="3" s="1"/>
  <c r="F4948" i="3" s="1"/>
  <c r="I4964" i="1"/>
  <c r="P4964" i="3" s="1"/>
  <c r="C4964" i="3" s="1"/>
  <c r="F4964" i="3" s="1"/>
  <c r="I4980" i="1"/>
  <c r="P4980" i="3" s="1"/>
  <c r="C4980" i="3" s="1"/>
  <c r="F4980" i="3" s="1"/>
  <c r="I4996" i="1"/>
  <c r="P4996" i="3" s="1"/>
  <c r="C4996" i="3" s="1"/>
  <c r="F4996" i="3" s="1"/>
  <c r="I5012" i="1"/>
  <c r="P5012" i="3" s="1"/>
  <c r="C5012" i="3" s="1"/>
  <c r="F5012" i="3" s="1"/>
  <c r="I5028" i="1"/>
  <c r="P5028" i="3" s="1"/>
  <c r="C5028" i="3" s="1"/>
  <c r="F5028" i="3" s="1"/>
  <c r="I5044" i="1"/>
  <c r="P5044" i="3" s="1"/>
  <c r="C5044" i="3" s="1"/>
  <c r="F5044" i="3" s="1"/>
  <c r="I5060" i="1"/>
  <c r="P5060" i="3" s="1"/>
  <c r="C5060" i="3" s="1"/>
  <c r="F5060" i="3" s="1"/>
  <c r="I5076" i="1"/>
  <c r="P5076" i="3" s="1"/>
  <c r="C5076" i="3" s="1"/>
  <c r="F5076" i="3" s="1"/>
  <c r="I5092" i="1"/>
  <c r="P5092" i="3" s="1"/>
  <c r="C5092" i="3" s="1"/>
  <c r="F5092" i="3" s="1"/>
  <c r="I5108" i="1"/>
  <c r="P5108" i="3" s="1"/>
  <c r="C5108" i="3" s="1"/>
  <c r="F5108" i="3" s="1"/>
  <c r="I5124" i="1"/>
  <c r="P5124" i="3" s="1"/>
  <c r="C5124" i="3" s="1"/>
  <c r="F5124" i="3" s="1"/>
  <c r="I5140" i="1"/>
  <c r="P5140" i="3" s="1"/>
  <c r="C5140" i="3" s="1"/>
  <c r="F5140" i="3" s="1"/>
  <c r="I5156" i="1"/>
  <c r="P5156" i="3" s="1"/>
  <c r="C5156" i="3" s="1"/>
  <c r="F5156" i="3" s="1"/>
  <c r="I5172" i="1"/>
  <c r="P5172" i="3" s="1"/>
  <c r="C5172" i="3" s="1"/>
  <c r="F5172" i="3" s="1"/>
  <c r="I5188" i="1"/>
  <c r="P5188" i="3" s="1"/>
  <c r="C5188" i="3" s="1"/>
  <c r="F5188" i="3" s="1"/>
  <c r="I5204" i="1"/>
  <c r="P5204" i="3" s="1"/>
  <c r="C5204" i="3" s="1"/>
  <c r="F5204" i="3" s="1"/>
  <c r="I5220" i="1"/>
  <c r="P5220" i="3" s="1"/>
  <c r="C5220" i="3" s="1"/>
  <c r="F5220" i="3" s="1"/>
  <c r="I5236" i="1"/>
  <c r="P5236" i="3" s="1"/>
  <c r="C5236" i="3" s="1"/>
  <c r="F5236" i="3" s="1"/>
  <c r="I5252" i="1"/>
  <c r="P5252" i="3" s="1"/>
  <c r="C5252" i="3" s="1"/>
  <c r="F5252" i="3" s="1"/>
  <c r="I5268" i="1"/>
  <c r="P5268" i="3" s="1"/>
  <c r="C5268" i="3" s="1"/>
  <c r="F5268" i="3" s="1"/>
  <c r="I5284" i="1"/>
  <c r="P5284" i="3" s="1"/>
  <c r="C5284" i="3" s="1"/>
  <c r="F5284" i="3" s="1"/>
  <c r="I5300" i="1"/>
  <c r="P5300" i="3" s="1"/>
  <c r="C5300" i="3" s="1"/>
  <c r="F5300" i="3" s="1"/>
  <c r="I5316" i="1"/>
  <c r="P5316" i="3" s="1"/>
  <c r="C5316" i="3" s="1"/>
  <c r="F5316" i="3" s="1"/>
  <c r="I5332" i="1"/>
  <c r="P5332" i="3" s="1"/>
  <c r="C5332" i="3" s="1"/>
  <c r="F5332" i="3" s="1"/>
  <c r="I5348" i="1"/>
  <c r="P5348" i="3" s="1"/>
  <c r="C5348" i="3" s="1"/>
  <c r="F5348" i="3" s="1"/>
  <c r="I5364" i="1"/>
  <c r="P5364" i="3" s="1"/>
  <c r="C5364" i="3" s="1"/>
  <c r="F5364" i="3" s="1"/>
  <c r="I5380" i="1"/>
  <c r="P5380" i="3" s="1"/>
  <c r="C5380" i="3" s="1"/>
  <c r="F5380" i="3" s="1"/>
  <c r="I5396" i="1"/>
  <c r="P5396" i="3" s="1"/>
  <c r="C5396" i="3" s="1"/>
  <c r="F5396" i="3" s="1"/>
  <c r="I5412" i="1"/>
  <c r="P5412" i="3" s="1"/>
  <c r="C5412" i="3" s="1"/>
  <c r="F5412" i="3" s="1"/>
  <c r="I5428" i="1"/>
  <c r="P5428" i="3" s="1"/>
  <c r="C5428" i="3" s="1"/>
  <c r="F5428" i="3" s="1"/>
  <c r="I5444" i="1"/>
  <c r="P5444" i="3" s="1"/>
  <c r="C5444" i="3" s="1"/>
  <c r="F5444" i="3" s="1"/>
  <c r="I5460" i="1"/>
  <c r="P5460" i="3" s="1"/>
  <c r="C5460" i="3" s="1"/>
  <c r="F5460" i="3" s="1"/>
  <c r="I5476" i="1"/>
  <c r="P5476" i="3" s="1"/>
  <c r="C5476" i="3" s="1"/>
  <c r="F5476" i="3" s="1"/>
  <c r="I5492" i="1"/>
  <c r="P5492" i="3" s="1"/>
  <c r="C5492" i="3" s="1"/>
  <c r="F5492" i="3" s="1"/>
  <c r="I5508" i="1"/>
  <c r="P5508" i="3" s="1"/>
  <c r="C5508" i="3" s="1"/>
  <c r="F5508" i="3" s="1"/>
  <c r="I5524" i="1"/>
  <c r="P5524" i="3" s="1"/>
  <c r="C5524" i="3" s="1"/>
  <c r="F5524" i="3" s="1"/>
  <c r="I5540" i="1"/>
  <c r="P5540" i="3" s="1"/>
  <c r="C5540" i="3" s="1"/>
  <c r="F5540" i="3" s="1"/>
  <c r="I5556" i="1"/>
  <c r="P5556" i="3" s="1"/>
  <c r="C5556" i="3" s="1"/>
  <c r="F5556" i="3" s="1"/>
  <c r="I5572" i="1"/>
  <c r="P5572" i="3" s="1"/>
  <c r="C5572" i="3" s="1"/>
  <c r="F5572" i="3" s="1"/>
  <c r="I5588" i="1"/>
  <c r="P5588" i="3" s="1"/>
  <c r="C5588" i="3" s="1"/>
  <c r="F5588" i="3" s="1"/>
  <c r="I5600" i="1"/>
  <c r="P5600" i="3" s="1"/>
  <c r="C5600" i="3" s="1"/>
  <c r="F5600" i="3" s="1"/>
  <c r="I5607" i="1"/>
  <c r="P5607" i="3" s="1"/>
  <c r="C5607" i="3" s="1"/>
  <c r="F5607" i="3" s="1"/>
  <c r="I5612" i="1"/>
  <c r="P5612" i="3" s="1"/>
  <c r="C5612" i="3" s="1"/>
  <c r="F5612" i="3" s="1"/>
  <c r="I5618" i="1"/>
  <c r="P5618" i="3" s="1"/>
  <c r="C5618" i="3" s="1"/>
  <c r="F5618" i="3" s="1"/>
  <c r="I5623" i="1"/>
  <c r="P5623" i="3" s="1"/>
  <c r="C5623" i="3" s="1"/>
  <c r="F5623" i="3" s="1"/>
  <c r="I5628" i="1"/>
  <c r="P5628" i="3" s="1"/>
  <c r="C5628" i="3" s="1"/>
  <c r="F5628" i="3" s="1"/>
  <c r="I5634" i="1"/>
  <c r="P5634" i="3" s="1"/>
  <c r="C5634" i="3" s="1"/>
  <c r="F5634" i="3" s="1"/>
  <c r="I5639" i="1"/>
  <c r="P5639" i="3" s="1"/>
  <c r="C5639" i="3" s="1"/>
  <c r="F5639" i="3" s="1"/>
  <c r="I5644" i="1"/>
  <c r="P5644" i="3" s="1"/>
  <c r="C5644" i="3" s="1"/>
  <c r="F5644" i="3" s="1"/>
  <c r="I5650" i="1"/>
  <c r="P5650" i="3" s="1"/>
  <c r="C5650" i="3" s="1"/>
  <c r="F5650" i="3" s="1"/>
  <c r="I5655" i="1"/>
  <c r="P5655" i="3" s="1"/>
  <c r="C5655" i="3" s="1"/>
  <c r="F5655" i="3" s="1"/>
  <c r="I5660" i="1"/>
  <c r="P5660" i="3" s="1"/>
  <c r="C5660" i="3" s="1"/>
  <c r="F5660" i="3" s="1"/>
  <c r="I5666" i="1"/>
  <c r="P5666" i="3" s="1"/>
  <c r="C5666" i="3" s="1"/>
  <c r="F5666" i="3" s="1"/>
  <c r="I5671" i="1"/>
  <c r="P5671" i="3" s="1"/>
  <c r="C5671" i="3" s="1"/>
  <c r="F5671" i="3" s="1"/>
  <c r="I5676" i="1"/>
  <c r="P5676" i="3" s="1"/>
  <c r="C5676" i="3" s="1"/>
  <c r="F5676" i="3" s="1"/>
  <c r="I5682" i="1"/>
  <c r="P5682" i="3" s="1"/>
  <c r="C5682" i="3" s="1"/>
  <c r="F5682" i="3" s="1"/>
  <c r="I5687" i="1"/>
  <c r="P5687" i="3" s="1"/>
  <c r="C5687" i="3" s="1"/>
  <c r="F5687" i="3" s="1"/>
  <c r="I5692" i="1"/>
  <c r="P5692" i="3" s="1"/>
  <c r="C5692" i="3" s="1"/>
  <c r="F5692" i="3" s="1"/>
  <c r="I5698" i="1"/>
  <c r="P5698" i="3" s="1"/>
  <c r="C5698" i="3" s="1"/>
  <c r="F5698" i="3" s="1"/>
  <c r="I5703" i="1"/>
  <c r="P5703" i="3" s="1"/>
  <c r="C5703" i="3" s="1"/>
  <c r="F5703" i="3" s="1"/>
  <c r="I5708" i="1"/>
  <c r="P5708" i="3" s="1"/>
  <c r="C5708" i="3" s="1"/>
  <c r="F5708" i="3" s="1"/>
  <c r="I5714" i="1"/>
  <c r="P5714" i="3" s="1"/>
  <c r="C5714" i="3" s="1"/>
  <c r="F5714" i="3" s="1"/>
  <c r="I5719" i="1"/>
  <c r="P5719" i="3" s="1"/>
  <c r="C5719" i="3" s="1"/>
  <c r="F5719" i="3" s="1"/>
  <c r="I5724" i="1"/>
  <c r="P5724" i="3" s="1"/>
  <c r="C5724" i="3" s="1"/>
  <c r="F5724" i="3" s="1"/>
  <c r="I5730" i="1"/>
  <c r="P5730" i="3" s="1"/>
  <c r="C5730" i="3" s="1"/>
  <c r="F5730" i="3" s="1"/>
  <c r="I5735" i="1"/>
  <c r="P5735" i="3" s="1"/>
  <c r="C5735" i="3" s="1"/>
  <c r="F5735" i="3" s="1"/>
  <c r="I5740" i="1"/>
  <c r="P5740" i="3" s="1"/>
  <c r="C5740" i="3" s="1"/>
  <c r="F5740" i="3" s="1"/>
  <c r="I5746" i="1"/>
  <c r="P5746" i="3" s="1"/>
  <c r="C5746" i="3" s="1"/>
  <c r="F5746" i="3" s="1"/>
  <c r="I5751" i="1"/>
  <c r="P5751" i="3" s="1"/>
  <c r="C5751" i="3" s="1"/>
  <c r="F5751" i="3" s="1"/>
  <c r="I5756" i="1"/>
  <c r="P5756" i="3" s="1"/>
  <c r="C5756" i="3" s="1"/>
  <c r="F5756" i="3" s="1"/>
  <c r="I5762" i="1"/>
  <c r="P5762" i="3" s="1"/>
  <c r="C5762" i="3" s="1"/>
  <c r="F5762" i="3" s="1"/>
  <c r="I5767" i="1"/>
  <c r="P5767" i="3" s="1"/>
  <c r="C5767" i="3" s="1"/>
  <c r="F5767" i="3" s="1"/>
  <c r="I5772" i="1"/>
  <c r="P5772" i="3" s="1"/>
  <c r="C5772" i="3" s="1"/>
  <c r="F5772" i="3" s="1"/>
  <c r="I5778" i="1"/>
  <c r="P5778" i="3" s="1"/>
  <c r="C5778" i="3" s="1"/>
  <c r="F5778" i="3" s="1"/>
  <c r="I5783" i="1"/>
  <c r="P5783" i="3" s="1"/>
  <c r="C5783" i="3" s="1"/>
  <c r="F5783" i="3" s="1"/>
  <c r="I5788" i="1"/>
  <c r="P5788" i="3" s="1"/>
  <c r="C5788" i="3" s="1"/>
  <c r="F5788" i="3" s="1"/>
  <c r="I5794" i="1"/>
  <c r="P5794" i="3" s="1"/>
  <c r="C5794" i="3" s="1"/>
  <c r="F5794" i="3" s="1"/>
  <c r="I5799" i="1"/>
  <c r="P5799" i="3" s="1"/>
  <c r="C5799" i="3" s="1"/>
  <c r="F5799" i="3" s="1"/>
  <c r="I5804" i="1"/>
  <c r="P5804" i="3" s="1"/>
  <c r="C5804" i="3" s="1"/>
  <c r="F5804" i="3" s="1"/>
  <c r="I5810" i="1"/>
  <c r="P5810" i="3" s="1"/>
  <c r="C5810" i="3" s="1"/>
  <c r="F5810" i="3" s="1"/>
  <c r="I5815" i="1"/>
  <c r="P5815" i="3" s="1"/>
  <c r="C5815" i="3" s="1"/>
  <c r="F5815" i="3" s="1"/>
  <c r="I5820" i="1"/>
  <c r="P5820" i="3" s="1"/>
  <c r="C5820" i="3" s="1"/>
  <c r="F5820" i="3" s="1"/>
  <c r="I5826" i="1"/>
  <c r="P5826" i="3" s="1"/>
  <c r="C5826" i="3" s="1"/>
  <c r="F5826" i="3" s="1"/>
  <c r="I5831" i="1"/>
  <c r="P5831" i="3" s="1"/>
  <c r="C5831" i="3" s="1"/>
  <c r="F5831" i="3" s="1"/>
  <c r="I5836" i="1"/>
  <c r="P5836" i="3" s="1"/>
  <c r="C5836" i="3" s="1"/>
  <c r="F5836" i="3" s="1"/>
  <c r="I5842" i="1"/>
  <c r="P5842" i="3" s="1"/>
  <c r="C5842" i="3" s="1"/>
  <c r="F5842" i="3" s="1"/>
  <c r="I5847" i="1"/>
  <c r="P5847" i="3" s="1"/>
  <c r="C5847" i="3" s="1"/>
  <c r="F5847" i="3" s="1"/>
  <c r="I5852" i="1"/>
  <c r="P5852" i="3" s="1"/>
  <c r="C5852" i="3" s="1"/>
  <c r="F5852" i="3" s="1"/>
  <c r="I5858" i="1"/>
  <c r="P5858" i="3" s="1"/>
  <c r="C5858" i="3" s="1"/>
  <c r="F5858" i="3" s="1"/>
  <c r="I5863" i="1"/>
  <c r="P5863" i="3" s="1"/>
  <c r="C5863" i="3" s="1"/>
  <c r="F5863" i="3" s="1"/>
  <c r="I5868" i="1"/>
  <c r="P5868" i="3" s="1"/>
  <c r="C5868" i="3" s="1"/>
  <c r="F5868" i="3" s="1"/>
  <c r="I5874" i="1"/>
  <c r="P5874" i="3" s="1"/>
  <c r="C5874" i="3" s="1"/>
  <c r="F5874" i="3" s="1"/>
  <c r="I5879" i="1"/>
  <c r="P5879" i="3" s="1"/>
  <c r="C5879" i="3" s="1"/>
  <c r="F5879" i="3" s="1"/>
  <c r="I5884" i="1"/>
  <c r="P5884" i="3" s="1"/>
  <c r="C5884" i="3" s="1"/>
  <c r="F5884" i="3" s="1"/>
  <c r="I5890" i="1"/>
  <c r="P5890" i="3" s="1"/>
  <c r="C5890" i="3" s="1"/>
  <c r="F5890" i="3" s="1"/>
  <c r="I5895" i="1"/>
  <c r="P5895" i="3" s="1"/>
  <c r="C5895" i="3" s="1"/>
  <c r="F5895" i="3" s="1"/>
  <c r="I5900" i="1"/>
  <c r="P5900" i="3" s="1"/>
  <c r="C5900" i="3" s="1"/>
  <c r="F5900" i="3" s="1"/>
  <c r="I5906" i="1"/>
  <c r="P5906" i="3" s="1"/>
  <c r="C5906" i="3" s="1"/>
  <c r="F5906" i="3" s="1"/>
  <c r="I5911" i="1"/>
  <c r="P5911" i="3" s="1"/>
  <c r="C5911" i="3" s="1"/>
  <c r="F5911" i="3" s="1"/>
  <c r="I5916" i="1"/>
  <c r="P5916" i="3" s="1"/>
  <c r="C5916" i="3" s="1"/>
  <c r="F5916" i="3" s="1"/>
  <c r="I5922" i="1"/>
  <c r="P5922" i="3" s="1"/>
  <c r="C5922" i="3" s="1"/>
  <c r="F5922" i="3" s="1"/>
  <c r="I5927" i="1"/>
  <c r="P5927" i="3" s="1"/>
  <c r="C5927" i="3" s="1"/>
  <c r="F5927" i="3" s="1"/>
  <c r="I5932" i="1"/>
  <c r="P5932" i="3" s="1"/>
  <c r="C5932" i="3" s="1"/>
  <c r="F5932" i="3" s="1"/>
  <c r="I5938" i="1"/>
  <c r="P5938" i="3" s="1"/>
  <c r="C5938" i="3" s="1"/>
  <c r="F5938" i="3" s="1"/>
  <c r="I5943" i="1"/>
  <c r="P5943" i="3" s="1"/>
  <c r="C5943" i="3" s="1"/>
  <c r="F5943" i="3" s="1"/>
  <c r="I5948" i="1"/>
  <c r="P5948" i="3" s="1"/>
  <c r="C5948" i="3" s="1"/>
  <c r="F5948" i="3" s="1"/>
  <c r="I5954" i="1"/>
  <c r="P5954" i="3" s="1"/>
  <c r="C5954" i="3" s="1"/>
  <c r="F5954" i="3" s="1"/>
  <c r="I5959" i="1"/>
  <c r="P5959" i="3" s="1"/>
  <c r="C5959" i="3" s="1"/>
  <c r="F5959" i="3" s="1"/>
  <c r="I5963" i="1"/>
  <c r="P5963" i="3" s="1"/>
  <c r="C5963" i="3" s="1"/>
  <c r="F5963" i="3" s="1"/>
  <c r="I5967" i="1"/>
  <c r="P5967" i="3" s="1"/>
  <c r="C5967" i="3" s="1"/>
  <c r="F5967" i="3" s="1"/>
  <c r="I5971" i="1"/>
  <c r="P5971" i="3" s="1"/>
  <c r="C5971" i="3" s="1"/>
  <c r="F5971" i="3" s="1"/>
  <c r="I5975" i="1"/>
  <c r="P5975" i="3" s="1"/>
  <c r="C5975" i="3" s="1"/>
  <c r="F5975" i="3" s="1"/>
  <c r="I5979" i="1"/>
  <c r="P5979" i="3" s="1"/>
  <c r="C5979" i="3" s="1"/>
  <c r="F5979" i="3" s="1"/>
  <c r="I5983" i="1"/>
  <c r="P5983" i="3" s="1"/>
  <c r="C5983" i="3" s="1"/>
  <c r="F5983" i="3" s="1"/>
  <c r="I5987" i="1"/>
  <c r="P5987" i="3" s="1"/>
  <c r="C5987" i="3" s="1"/>
  <c r="F5987" i="3" s="1"/>
  <c r="I5991" i="1"/>
  <c r="P5991" i="3" s="1"/>
  <c r="C5991" i="3" s="1"/>
  <c r="F5991" i="3" s="1"/>
  <c r="I5995" i="1"/>
  <c r="P5995" i="3" s="1"/>
  <c r="C5995" i="3" s="1"/>
  <c r="F5995" i="3" s="1"/>
  <c r="I5999" i="1"/>
  <c r="P5999" i="3" s="1"/>
  <c r="C5999" i="3" s="1"/>
  <c r="F5999" i="3" s="1"/>
  <c r="I6003" i="1"/>
  <c r="P6003" i="3" s="1"/>
  <c r="C6003" i="3" s="1"/>
  <c r="F6003" i="3" s="1"/>
  <c r="I6007" i="1"/>
  <c r="P6007" i="3" s="1"/>
  <c r="C6007" i="3" s="1"/>
  <c r="F6007" i="3" s="1"/>
  <c r="I6011" i="1"/>
  <c r="P6011" i="3" s="1"/>
  <c r="C6011" i="3" s="1"/>
  <c r="F6011" i="3" s="1"/>
  <c r="I6015" i="1"/>
  <c r="P6015" i="3" s="1"/>
  <c r="C6015" i="3" s="1"/>
  <c r="F6015" i="3" s="1"/>
  <c r="I6019" i="1"/>
  <c r="P6019" i="3" s="1"/>
  <c r="C6019" i="3" s="1"/>
  <c r="F6019" i="3" s="1"/>
  <c r="I6023" i="1"/>
  <c r="P6023" i="3" s="1"/>
  <c r="C6023" i="3" s="1"/>
  <c r="F6023" i="3" s="1"/>
  <c r="I6027" i="1"/>
  <c r="P6027" i="3" s="1"/>
  <c r="C6027" i="3" s="1"/>
  <c r="F6027" i="3" s="1"/>
  <c r="I6031" i="1"/>
  <c r="P6031" i="3" s="1"/>
  <c r="C6031" i="3" s="1"/>
  <c r="F6031" i="3" s="1"/>
  <c r="I6035" i="1"/>
  <c r="P6035" i="3" s="1"/>
  <c r="C6035" i="3" s="1"/>
  <c r="F6035" i="3" s="1"/>
  <c r="I6039" i="1"/>
  <c r="P6039" i="3" s="1"/>
  <c r="C6039" i="3" s="1"/>
  <c r="F6039" i="3" s="1"/>
  <c r="I6043" i="1"/>
  <c r="P6043" i="3" s="1"/>
  <c r="C6043" i="3" s="1"/>
  <c r="F6043" i="3" s="1"/>
  <c r="I6047" i="1"/>
  <c r="P6047" i="3" s="1"/>
  <c r="C6047" i="3" s="1"/>
  <c r="F6047" i="3" s="1"/>
  <c r="I6051" i="1"/>
  <c r="P6051" i="3" s="1"/>
  <c r="C6051" i="3" s="1"/>
  <c r="F6051" i="3" s="1"/>
  <c r="I6055" i="1"/>
  <c r="P6055" i="3" s="1"/>
  <c r="C6055" i="3" s="1"/>
  <c r="F6055" i="3" s="1"/>
  <c r="I6059" i="1"/>
  <c r="P6059" i="3" s="1"/>
  <c r="C6059" i="3" s="1"/>
  <c r="F6059" i="3" s="1"/>
  <c r="I6063" i="1"/>
  <c r="P6063" i="3" s="1"/>
  <c r="C6063" i="3" s="1"/>
  <c r="F6063" i="3" s="1"/>
  <c r="I6067" i="1"/>
  <c r="P6067" i="3" s="1"/>
  <c r="C6067" i="3" s="1"/>
  <c r="F6067" i="3" s="1"/>
  <c r="I6071" i="1"/>
  <c r="P6071" i="3" s="1"/>
  <c r="C6071" i="3" s="1"/>
  <c r="F6071" i="3" s="1"/>
  <c r="I6075" i="1"/>
  <c r="P6075" i="3" s="1"/>
  <c r="C6075" i="3" s="1"/>
  <c r="F6075" i="3" s="1"/>
  <c r="I6079" i="1"/>
  <c r="P6079" i="3" s="1"/>
  <c r="C6079" i="3" s="1"/>
  <c r="F6079" i="3" s="1"/>
  <c r="I6083" i="1"/>
  <c r="P6083" i="3" s="1"/>
  <c r="C6083" i="3" s="1"/>
  <c r="F6083" i="3" s="1"/>
  <c r="I6087" i="1"/>
  <c r="P6087" i="3" s="1"/>
  <c r="C6087" i="3" s="1"/>
  <c r="F6087" i="3" s="1"/>
  <c r="I6091" i="1"/>
  <c r="P6091" i="3" s="1"/>
  <c r="C6091" i="3" s="1"/>
  <c r="F6091" i="3" s="1"/>
  <c r="I6095" i="1"/>
  <c r="P6095" i="3" s="1"/>
  <c r="C6095" i="3" s="1"/>
  <c r="F6095" i="3" s="1"/>
  <c r="I6099" i="1"/>
  <c r="P6099" i="3" s="1"/>
  <c r="C6099" i="3" s="1"/>
  <c r="F6099" i="3" s="1"/>
  <c r="I6103" i="1"/>
  <c r="P6103" i="3" s="1"/>
  <c r="C6103" i="3" s="1"/>
  <c r="F6103" i="3" s="1"/>
  <c r="I6107" i="1"/>
  <c r="P6107" i="3" s="1"/>
  <c r="C6107" i="3" s="1"/>
  <c r="F6107" i="3" s="1"/>
  <c r="I6111" i="1"/>
  <c r="P6111" i="3" s="1"/>
  <c r="C6111" i="3" s="1"/>
  <c r="F6111" i="3" s="1"/>
  <c r="I6115" i="1"/>
  <c r="P6115" i="3" s="1"/>
  <c r="C6115" i="3" s="1"/>
  <c r="F6115" i="3" s="1"/>
  <c r="I6119" i="1"/>
  <c r="P6119" i="3" s="1"/>
  <c r="C6119" i="3" s="1"/>
  <c r="F6119" i="3" s="1"/>
  <c r="I6123" i="1"/>
  <c r="P6123" i="3" s="1"/>
  <c r="C6123" i="3" s="1"/>
  <c r="F6123" i="3" s="1"/>
  <c r="I6127" i="1"/>
  <c r="P6127" i="3" s="1"/>
  <c r="C6127" i="3" s="1"/>
  <c r="F6127" i="3" s="1"/>
  <c r="I6131" i="1"/>
  <c r="P6131" i="3" s="1"/>
  <c r="C6131" i="3" s="1"/>
  <c r="F6131" i="3" s="1"/>
  <c r="I6135" i="1"/>
  <c r="P6135" i="3" s="1"/>
  <c r="C6135" i="3" s="1"/>
  <c r="F6135" i="3" s="1"/>
  <c r="I6139" i="1"/>
  <c r="P6139" i="3" s="1"/>
  <c r="C6139" i="3" s="1"/>
  <c r="F6139" i="3" s="1"/>
  <c r="I6143" i="1"/>
  <c r="P6143" i="3" s="1"/>
  <c r="C6143" i="3" s="1"/>
  <c r="F6143" i="3" s="1"/>
  <c r="I6147" i="1"/>
  <c r="P6147" i="3" s="1"/>
  <c r="C6147" i="3" s="1"/>
  <c r="F6147" i="3" s="1"/>
  <c r="I6151" i="1"/>
  <c r="P6151" i="3" s="1"/>
  <c r="C6151" i="3" s="1"/>
  <c r="F6151" i="3" s="1"/>
  <c r="I6155" i="1"/>
  <c r="P6155" i="3" s="1"/>
  <c r="C6155" i="3" s="1"/>
  <c r="F6155" i="3" s="1"/>
  <c r="I6159" i="1"/>
  <c r="P6159" i="3" s="1"/>
  <c r="C6159" i="3" s="1"/>
  <c r="F6159" i="3" s="1"/>
  <c r="I6163" i="1"/>
  <c r="P6163" i="3" s="1"/>
  <c r="C6163" i="3" s="1"/>
  <c r="F6163" i="3" s="1"/>
  <c r="I6167" i="1"/>
  <c r="P6167" i="3" s="1"/>
  <c r="C6167" i="3" s="1"/>
  <c r="F6167" i="3" s="1"/>
  <c r="I6171" i="1"/>
  <c r="P6171" i="3" s="1"/>
  <c r="C6171" i="3" s="1"/>
  <c r="F6171" i="3" s="1"/>
  <c r="I6175" i="1"/>
  <c r="P6175" i="3" s="1"/>
  <c r="C6175" i="3" s="1"/>
  <c r="F6175" i="3" s="1"/>
  <c r="I6179" i="1"/>
  <c r="P6179" i="3" s="1"/>
  <c r="C6179" i="3" s="1"/>
  <c r="F6179" i="3" s="1"/>
  <c r="I6183" i="1"/>
  <c r="P6183" i="3" s="1"/>
  <c r="C6183" i="3" s="1"/>
  <c r="F6183" i="3" s="1"/>
  <c r="I6187" i="1"/>
  <c r="P6187" i="3" s="1"/>
  <c r="C6187" i="3" s="1"/>
  <c r="F6187" i="3" s="1"/>
  <c r="I6191" i="1"/>
  <c r="P6191" i="3" s="1"/>
  <c r="C6191" i="3" s="1"/>
  <c r="F6191" i="3" s="1"/>
  <c r="I6195" i="1"/>
  <c r="P6195" i="3" s="1"/>
  <c r="C6195" i="3" s="1"/>
  <c r="F6195" i="3" s="1"/>
  <c r="I6199" i="1"/>
  <c r="P6199" i="3" s="1"/>
  <c r="C6199" i="3" s="1"/>
  <c r="F6199" i="3" s="1"/>
  <c r="I6203" i="1"/>
  <c r="P6203" i="3" s="1"/>
  <c r="C6203" i="3" s="1"/>
  <c r="F6203" i="3" s="1"/>
  <c r="I6207" i="1"/>
  <c r="P6207" i="3" s="1"/>
  <c r="C6207" i="3" s="1"/>
  <c r="F6207" i="3" s="1"/>
  <c r="I6211" i="1"/>
  <c r="P6211" i="3" s="1"/>
  <c r="C6211" i="3" s="1"/>
  <c r="F6211" i="3" s="1"/>
  <c r="I6215" i="1"/>
  <c r="P6215" i="3" s="1"/>
  <c r="C6215" i="3" s="1"/>
  <c r="F6215" i="3" s="1"/>
  <c r="I6219" i="1"/>
  <c r="P6219" i="3" s="1"/>
  <c r="C6219" i="3" s="1"/>
  <c r="F6219" i="3" s="1"/>
  <c r="I6223" i="1"/>
  <c r="P6223" i="3" s="1"/>
  <c r="C6223" i="3" s="1"/>
  <c r="F6223" i="3" s="1"/>
  <c r="I6227" i="1"/>
  <c r="P6227" i="3" s="1"/>
  <c r="C6227" i="3" s="1"/>
  <c r="F6227" i="3" s="1"/>
  <c r="I6231" i="1"/>
  <c r="P6231" i="3" s="1"/>
  <c r="C6231" i="3" s="1"/>
  <c r="F6231" i="3" s="1"/>
  <c r="I6235" i="1"/>
  <c r="P6235" i="3" s="1"/>
  <c r="C6235" i="3" s="1"/>
  <c r="F6235" i="3" s="1"/>
  <c r="I6239" i="1"/>
  <c r="P6239" i="3" s="1"/>
  <c r="C6239" i="3" s="1"/>
  <c r="F6239" i="3" s="1"/>
  <c r="I6243" i="1"/>
  <c r="P6243" i="3" s="1"/>
  <c r="C6243" i="3" s="1"/>
  <c r="F6243" i="3" s="1"/>
  <c r="I6247" i="1"/>
  <c r="P6247" i="3" s="1"/>
  <c r="C6247" i="3" s="1"/>
  <c r="F6247" i="3" s="1"/>
  <c r="I6251" i="1"/>
  <c r="P6251" i="3" s="1"/>
  <c r="C6251" i="3" s="1"/>
  <c r="F6251" i="3" s="1"/>
  <c r="I6255" i="1"/>
  <c r="P6255" i="3" s="1"/>
  <c r="C6255" i="3" s="1"/>
  <c r="F6255" i="3" s="1"/>
  <c r="I6259" i="1"/>
  <c r="P6259" i="3" s="1"/>
  <c r="C6259" i="3" s="1"/>
  <c r="F6259" i="3" s="1"/>
  <c r="I6263" i="1"/>
  <c r="P6263" i="3" s="1"/>
  <c r="C6263" i="3" s="1"/>
  <c r="F6263" i="3" s="1"/>
  <c r="I6267" i="1"/>
  <c r="P6267" i="3" s="1"/>
  <c r="C6267" i="3" s="1"/>
  <c r="F6267" i="3" s="1"/>
  <c r="I6271" i="1"/>
  <c r="P6271" i="3" s="1"/>
  <c r="C6271" i="3" s="1"/>
  <c r="F6271" i="3" s="1"/>
  <c r="I6275" i="1"/>
  <c r="P6275" i="3" s="1"/>
  <c r="C6275" i="3" s="1"/>
  <c r="F6275" i="3" s="1"/>
  <c r="I6279" i="1"/>
  <c r="P6279" i="3" s="1"/>
  <c r="C6279" i="3" s="1"/>
  <c r="F6279" i="3" s="1"/>
  <c r="I6283" i="1"/>
  <c r="P6283" i="3" s="1"/>
  <c r="C6283" i="3" s="1"/>
  <c r="F6283" i="3" s="1"/>
  <c r="I6287" i="1"/>
  <c r="P6287" i="3" s="1"/>
  <c r="C6287" i="3" s="1"/>
  <c r="F6287" i="3" s="1"/>
  <c r="I6291" i="1"/>
  <c r="P6291" i="3" s="1"/>
  <c r="C6291" i="3" s="1"/>
  <c r="F6291" i="3" s="1"/>
  <c r="I6295" i="1"/>
  <c r="P6295" i="3" s="1"/>
  <c r="C6295" i="3" s="1"/>
  <c r="F6295" i="3" s="1"/>
  <c r="I6299" i="1"/>
  <c r="P6299" i="3" s="1"/>
  <c r="C6299" i="3" s="1"/>
  <c r="F6299" i="3" s="1"/>
  <c r="I6303" i="1"/>
  <c r="P6303" i="3" s="1"/>
  <c r="C6303" i="3" s="1"/>
  <c r="F6303" i="3" s="1"/>
  <c r="I6307" i="1"/>
  <c r="P6307" i="3" s="1"/>
  <c r="C6307" i="3" s="1"/>
  <c r="F6307" i="3" s="1"/>
  <c r="I6311" i="1"/>
  <c r="P6311" i="3" s="1"/>
  <c r="C6311" i="3" s="1"/>
  <c r="F6311" i="3" s="1"/>
  <c r="I6315" i="1"/>
  <c r="P6315" i="3" s="1"/>
  <c r="C6315" i="3" s="1"/>
  <c r="F6315" i="3" s="1"/>
  <c r="I6319" i="1"/>
  <c r="P6319" i="3" s="1"/>
  <c r="C6319" i="3" s="1"/>
  <c r="F6319" i="3" s="1"/>
  <c r="I6323" i="1"/>
  <c r="P6323" i="3" s="1"/>
  <c r="C6323" i="3" s="1"/>
  <c r="F6323" i="3" s="1"/>
  <c r="I6327" i="1"/>
  <c r="P6327" i="3" s="1"/>
  <c r="C6327" i="3" s="1"/>
  <c r="F6327" i="3" s="1"/>
  <c r="I6331" i="1"/>
  <c r="P6331" i="3" s="1"/>
  <c r="C6331" i="3" s="1"/>
  <c r="F6331" i="3" s="1"/>
  <c r="I6335" i="1"/>
  <c r="P6335" i="3" s="1"/>
  <c r="C6335" i="3" s="1"/>
  <c r="F6335" i="3" s="1"/>
  <c r="I6339" i="1"/>
  <c r="P6339" i="3" s="1"/>
  <c r="C6339" i="3" s="1"/>
  <c r="F6339" i="3" s="1"/>
  <c r="I6343" i="1"/>
  <c r="P6343" i="3" s="1"/>
  <c r="C6343" i="3" s="1"/>
  <c r="F6343" i="3" s="1"/>
  <c r="I6347" i="1"/>
  <c r="P6347" i="3" s="1"/>
  <c r="C6347" i="3" s="1"/>
  <c r="F6347" i="3" s="1"/>
  <c r="I6351" i="1"/>
  <c r="P6351" i="3" s="1"/>
  <c r="C6351" i="3" s="1"/>
  <c r="F6351" i="3" s="1"/>
  <c r="I6355" i="1"/>
  <c r="P6355" i="3" s="1"/>
  <c r="C6355" i="3" s="1"/>
  <c r="F6355" i="3" s="1"/>
  <c r="I6359" i="1"/>
  <c r="P6359" i="3" s="1"/>
  <c r="C6359" i="3" s="1"/>
  <c r="F6359" i="3" s="1"/>
  <c r="I6363" i="1"/>
  <c r="P6363" i="3" s="1"/>
  <c r="C6363" i="3" s="1"/>
  <c r="F6363" i="3" s="1"/>
  <c r="I6367" i="1"/>
  <c r="P6367" i="3" s="1"/>
  <c r="C6367" i="3" s="1"/>
  <c r="F6367" i="3" s="1"/>
  <c r="I6371" i="1"/>
  <c r="P6371" i="3" s="1"/>
  <c r="C6371" i="3" s="1"/>
  <c r="F6371" i="3" s="1"/>
  <c r="I6375" i="1"/>
  <c r="P6375" i="3" s="1"/>
  <c r="C6375" i="3" s="1"/>
  <c r="F6375" i="3" s="1"/>
  <c r="I6379" i="1"/>
  <c r="P6379" i="3" s="1"/>
  <c r="C6379" i="3" s="1"/>
  <c r="F6379" i="3" s="1"/>
  <c r="I6383" i="1"/>
  <c r="P6383" i="3" s="1"/>
  <c r="C6383" i="3" s="1"/>
  <c r="F6383" i="3" s="1"/>
  <c r="I6387" i="1"/>
  <c r="P6387" i="3" s="1"/>
  <c r="C6387" i="3" s="1"/>
  <c r="F6387" i="3" s="1"/>
  <c r="I6391" i="1"/>
  <c r="P6391" i="3" s="1"/>
  <c r="C6391" i="3" s="1"/>
  <c r="F6391" i="3" s="1"/>
  <c r="I6395" i="1"/>
  <c r="P6395" i="3" s="1"/>
  <c r="C6395" i="3" s="1"/>
  <c r="F6395" i="3" s="1"/>
  <c r="I6399" i="1"/>
  <c r="P6399" i="3" s="1"/>
  <c r="C6399" i="3" s="1"/>
  <c r="F6399" i="3" s="1"/>
  <c r="I6403" i="1"/>
  <c r="P6403" i="3" s="1"/>
  <c r="C6403" i="3" s="1"/>
  <c r="F6403" i="3" s="1"/>
  <c r="I6407" i="1"/>
  <c r="P6407" i="3" s="1"/>
  <c r="C6407" i="3" s="1"/>
  <c r="F6407" i="3" s="1"/>
  <c r="I6411" i="1"/>
  <c r="P6411" i="3" s="1"/>
  <c r="C6411" i="3" s="1"/>
  <c r="F6411" i="3" s="1"/>
  <c r="I6415" i="1"/>
  <c r="P6415" i="3" s="1"/>
  <c r="C6415" i="3" s="1"/>
  <c r="F6415" i="3" s="1"/>
  <c r="I6419" i="1"/>
  <c r="P6419" i="3" s="1"/>
  <c r="C6419" i="3" s="1"/>
  <c r="F6419" i="3" s="1"/>
  <c r="I6423" i="1"/>
  <c r="P6423" i="3" s="1"/>
  <c r="C6423" i="3" s="1"/>
  <c r="F6423" i="3" s="1"/>
  <c r="I6427" i="1"/>
  <c r="P6427" i="3" s="1"/>
  <c r="C6427" i="3" s="1"/>
  <c r="F6427" i="3" s="1"/>
  <c r="I6431" i="1"/>
  <c r="P6431" i="3" s="1"/>
  <c r="C6431" i="3" s="1"/>
  <c r="F6431" i="3" s="1"/>
  <c r="I6435" i="1"/>
  <c r="P6435" i="3" s="1"/>
  <c r="C6435" i="3" s="1"/>
  <c r="F6435" i="3" s="1"/>
  <c r="I6439" i="1"/>
  <c r="P6439" i="3" s="1"/>
  <c r="C6439" i="3" s="1"/>
  <c r="F6439" i="3" s="1"/>
  <c r="I6443" i="1"/>
  <c r="P6443" i="3" s="1"/>
  <c r="C6443" i="3" s="1"/>
  <c r="F6443" i="3" s="1"/>
  <c r="I6447" i="1"/>
  <c r="P6447" i="3" s="1"/>
  <c r="C6447" i="3" s="1"/>
  <c r="F6447" i="3" s="1"/>
  <c r="I6451" i="1"/>
  <c r="P6451" i="3" s="1"/>
  <c r="C6451" i="3" s="1"/>
  <c r="F6451" i="3" s="1"/>
  <c r="I6455" i="1"/>
  <c r="P6455" i="3" s="1"/>
  <c r="C6455" i="3" s="1"/>
  <c r="F6455" i="3" s="1"/>
  <c r="I6459" i="1"/>
  <c r="P6459" i="3" s="1"/>
  <c r="C6459" i="3" s="1"/>
  <c r="F6459" i="3" s="1"/>
  <c r="I6463" i="1"/>
  <c r="P6463" i="3" s="1"/>
  <c r="C6463" i="3" s="1"/>
  <c r="F6463" i="3" s="1"/>
  <c r="I6467" i="1"/>
  <c r="P6467" i="3" s="1"/>
  <c r="C6467" i="3" s="1"/>
  <c r="F6467" i="3" s="1"/>
  <c r="I6471" i="1"/>
  <c r="P6471" i="3" s="1"/>
  <c r="C6471" i="3" s="1"/>
  <c r="F6471" i="3" s="1"/>
  <c r="I6475" i="1"/>
  <c r="P6475" i="3" s="1"/>
  <c r="C6475" i="3" s="1"/>
  <c r="F6475" i="3" s="1"/>
  <c r="I6479" i="1"/>
  <c r="P6479" i="3" s="1"/>
  <c r="C6479" i="3" s="1"/>
  <c r="F6479" i="3" s="1"/>
  <c r="I6483" i="1"/>
  <c r="P6483" i="3" s="1"/>
  <c r="C6483" i="3" s="1"/>
  <c r="F6483" i="3" s="1"/>
  <c r="I6487" i="1"/>
  <c r="P6487" i="3" s="1"/>
  <c r="C6487" i="3" s="1"/>
  <c r="F6487" i="3" s="1"/>
  <c r="I6491" i="1"/>
  <c r="P6491" i="3" s="1"/>
  <c r="C6491" i="3" s="1"/>
  <c r="F6491" i="3" s="1"/>
  <c r="I6495" i="1"/>
  <c r="P6495" i="3" s="1"/>
  <c r="C6495" i="3" s="1"/>
  <c r="F6495" i="3" s="1"/>
  <c r="I6499" i="1"/>
  <c r="P6499" i="3" s="1"/>
  <c r="C6499" i="3" s="1"/>
  <c r="F6499" i="3" s="1"/>
  <c r="I6503" i="1"/>
  <c r="P6503" i="3" s="1"/>
  <c r="C6503" i="3" s="1"/>
  <c r="F6503" i="3" s="1"/>
  <c r="I6507" i="1"/>
  <c r="P6507" i="3" s="1"/>
  <c r="C6507" i="3" s="1"/>
  <c r="F6507" i="3" s="1"/>
  <c r="I6511" i="1"/>
  <c r="P6511" i="3" s="1"/>
  <c r="C6511" i="3" s="1"/>
  <c r="F6511" i="3" s="1"/>
  <c r="I6515" i="1"/>
  <c r="P6515" i="3" s="1"/>
  <c r="C6515" i="3" s="1"/>
  <c r="F6515" i="3" s="1"/>
  <c r="I6519" i="1"/>
  <c r="P6519" i="3" s="1"/>
  <c r="C6519" i="3" s="1"/>
  <c r="F6519" i="3" s="1"/>
  <c r="I6523" i="1"/>
  <c r="P6523" i="3" s="1"/>
  <c r="C6523" i="3" s="1"/>
  <c r="F6523" i="3" s="1"/>
  <c r="I6527" i="1"/>
  <c r="P6527" i="3" s="1"/>
  <c r="C6527" i="3" s="1"/>
  <c r="F6527" i="3" s="1"/>
  <c r="I6531" i="1"/>
  <c r="P6531" i="3" s="1"/>
  <c r="C6531" i="3" s="1"/>
  <c r="F6531" i="3" s="1"/>
  <c r="I6535" i="1"/>
  <c r="P6535" i="3" s="1"/>
  <c r="C6535" i="3" s="1"/>
  <c r="F6535" i="3" s="1"/>
  <c r="I6539" i="1"/>
  <c r="P6539" i="3" s="1"/>
  <c r="C6539" i="3" s="1"/>
  <c r="F6539" i="3" s="1"/>
  <c r="I6543" i="1"/>
  <c r="P6543" i="3" s="1"/>
  <c r="C6543" i="3" s="1"/>
  <c r="F6543" i="3" s="1"/>
  <c r="I6547" i="1"/>
  <c r="P6547" i="3" s="1"/>
  <c r="C6547" i="3" s="1"/>
  <c r="F6547" i="3" s="1"/>
  <c r="I6551" i="1"/>
  <c r="P6551" i="3" s="1"/>
  <c r="C6551" i="3" s="1"/>
  <c r="F6551" i="3" s="1"/>
  <c r="I6555" i="1"/>
  <c r="P6555" i="3" s="1"/>
  <c r="C6555" i="3" s="1"/>
  <c r="F6555" i="3" s="1"/>
  <c r="I6559" i="1"/>
  <c r="P6559" i="3" s="1"/>
  <c r="C6559" i="3" s="1"/>
  <c r="F6559" i="3" s="1"/>
  <c r="I6563" i="1"/>
  <c r="P6563" i="3" s="1"/>
  <c r="C6563" i="3" s="1"/>
  <c r="F6563" i="3" s="1"/>
  <c r="I6567" i="1"/>
  <c r="P6567" i="3" s="1"/>
  <c r="C6567" i="3" s="1"/>
  <c r="F6567" i="3" s="1"/>
  <c r="I6571" i="1"/>
  <c r="P6571" i="3" s="1"/>
  <c r="C6571" i="3" s="1"/>
  <c r="F6571" i="3" s="1"/>
  <c r="I6575" i="1"/>
  <c r="P6575" i="3" s="1"/>
  <c r="C6575" i="3" s="1"/>
  <c r="F6575" i="3" s="1"/>
  <c r="I6579" i="1"/>
  <c r="P6579" i="3" s="1"/>
  <c r="C6579" i="3" s="1"/>
  <c r="F6579" i="3" s="1"/>
  <c r="I6583" i="1"/>
  <c r="P6583" i="3" s="1"/>
  <c r="C6583" i="3" s="1"/>
  <c r="F6583" i="3" s="1"/>
  <c r="I6587" i="1"/>
  <c r="P6587" i="3" s="1"/>
  <c r="C6587" i="3" s="1"/>
  <c r="F6587" i="3" s="1"/>
  <c r="I6591" i="1"/>
  <c r="P6591" i="3" s="1"/>
  <c r="C6591" i="3" s="1"/>
  <c r="F6591" i="3" s="1"/>
  <c r="I6595" i="1"/>
  <c r="P6595" i="3" s="1"/>
  <c r="C6595" i="3" s="1"/>
  <c r="F6595" i="3" s="1"/>
  <c r="I6599" i="1"/>
  <c r="P6599" i="3" s="1"/>
  <c r="C6599" i="3" s="1"/>
  <c r="F6599" i="3" s="1"/>
  <c r="I6603" i="1"/>
  <c r="P6603" i="3" s="1"/>
  <c r="C6603" i="3" s="1"/>
  <c r="F6603" i="3" s="1"/>
  <c r="I6607" i="1"/>
  <c r="P6607" i="3" s="1"/>
  <c r="C6607" i="3" s="1"/>
  <c r="F6607" i="3" s="1"/>
  <c r="I6611" i="1"/>
  <c r="P6611" i="3" s="1"/>
  <c r="C6611" i="3" s="1"/>
  <c r="F6611" i="3" s="1"/>
  <c r="I6615" i="1"/>
  <c r="P6615" i="3" s="1"/>
  <c r="C6615" i="3" s="1"/>
  <c r="F6615" i="3" s="1"/>
  <c r="I6619" i="1"/>
  <c r="P6619" i="3" s="1"/>
  <c r="C6619" i="3" s="1"/>
  <c r="F6619" i="3" s="1"/>
  <c r="I6623" i="1"/>
  <c r="P6623" i="3" s="1"/>
  <c r="C6623" i="3" s="1"/>
  <c r="F6623" i="3" s="1"/>
  <c r="I6627" i="1"/>
  <c r="P6627" i="3" s="1"/>
  <c r="C6627" i="3" s="1"/>
  <c r="F6627" i="3" s="1"/>
  <c r="I6631" i="1"/>
  <c r="P6631" i="3" s="1"/>
  <c r="C6631" i="3" s="1"/>
  <c r="F6631" i="3" s="1"/>
  <c r="I6635" i="1"/>
  <c r="P6635" i="3" s="1"/>
  <c r="C6635" i="3" s="1"/>
  <c r="F6635" i="3" s="1"/>
  <c r="I6639" i="1"/>
  <c r="P6639" i="3" s="1"/>
  <c r="C6639" i="3" s="1"/>
  <c r="F6639" i="3" s="1"/>
  <c r="I6643" i="1"/>
  <c r="P6643" i="3" s="1"/>
  <c r="C6643" i="3" s="1"/>
  <c r="F6643" i="3" s="1"/>
  <c r="I6647" i="1"/>
  <c r="P6647" i="3" s="1"/>
  <c r="C6647" i="3" s="1"/>
  <c r="F6647" i="3" s="1"/>
  <c r="I6651" i="1"/>
  <c r="P6651" i="3" s="1"/>
  <c r="C6651" i="3" s="1"/>
  <c r="F6651" i="3" s="1"/>
  <c r="I6655" i="1"/>
  <c r="P6655" i="3" s="1"/>
  <c r="C6655" i="3" s="1"/>
  <c r="F6655" i="3" s="1"/>
  <c r="I6659" i="1"/>
  <c r="P6659" i="3" s="1"/>
  <c r="C6659" i="3" s="1"/>
  <c r="F6659" i="3" s="1"/>
  <c r="I6663" i="1"/>
  <c r="P6663" i="3" s="1"/>
  <c r="C6663" i="3" s="1"/>
  <c r="F6663" i="3" s="1"/>
  <c r="I6667" i="1"/>
  <c r="P6667" i="3" s="1"/>
  <c r="C6667" i="3" s="1"/>
  <c r="F6667" i="3" s="1"/>
  <c r="I6671" i="1"/>
  <c r="P6671" i="3" s="1"/>
  <c r="C6671" i="3" s="1"/>
  <c r="F6671" i="3" s="1"/>
  <c r="I6675" i="1"/>
  <c r="P6675" i="3" s="1"/>
  <c r="C6675" i="3" s="1"/>
  <c r="F6675" i="3" s="1"/>
  <c r="I6679" i="1"/>
  <c r="P6679" i="3" s="1"/>
  <c r="C6679" i="3" s="1"/>
  <c r="F6679" i="3" s="1"/>
  <c r="I6683" i="1"/>
  <c r="P6683" i="3" s="1"/>
  <c r="C6683" i="3" s="1"/>
  <c r="F6683" i="3" s="1"/>
  <c r="I6687" i="1"/>
  <c r="P6687" i="3" s="1"/>
  <c r="C6687" i="3" s="1"/>
  <c r="F6687" i="3" s="1"/>
  <c r="I6691" i="1"/>
  <c r="P6691" i="3" s="1"/>
  <c r="C6691" i="3" s="1"/>
  <c r="F6691" i="3" s="1"/>
  <c r="I6695" i="1"/>
  <c r="P6695" i="3" s="1"/>
  <c r="C6695" i="3" s="1"/>
  <c r="F6695" i="3" s="1"/>
  <c r="I6699" i="1"/>
  <c r="P6699" i="3" s="1"/>
  <c r="C6699" i="3" s="1"/>
  <c r="F6699" i="3" s="1"/>
  <c r="I6703" i="1"/>
  <c r="P6703" i="3" s="1"/>
  <c r="C6703" i="3" s="1"/>
  <c r="F6703" i="3" s="1"/>
  <c r="I6707" i="1"/>
  <c r="P6707" i="3" s="1"/>
  <c r="C6707" i="3" s="1"/>
  <c r="F6707" i="3" s="1"/>
  <c r="I6711" i="1"/>
  <c r="P6711" i="3" s="1"/>
  <c r="C6711" i="3" s="1"/>
  <c r="F6711" i="3" s="1"/>
  <c r="I6715" i="1"/>
  <c r="P6715" i="3" s="1"/>
  <c r="C6715" i="3" s="1"/>
  <c r="F6715" i="3" s="1"/>
  <c r="I6719" i="1"/>
  <c r="P6719" i="3" s="1"/>
  <c r="C6719" i="3" s="1"/>
  <c r="F6719" i="3" s="1"/>
  <c r="I6723" i="1"/>
  <c r="P6723" i="3" s="1"/>
  <c r="C6723" i="3" s="1"/>
  <c r="F6723" i="3" s="1"/>
  <c r="I6727" i="1"/>
  <c r="P6727" i="3" s="1"/>
  <c r="C6727" i="3" s="1"/>
  <c r="F6727" i="3" s="1"/>
  <c r="I6731" i="1"/>
  <c r="P6731" i="3" s="1"/>
  <c r="C6731" i="3" s="1"/>
  <c r="F6731" i="3" s="1"/>
  <c r="I6735" i="1"/>
  <c r="P6735" i="3" s="1"/>
  <c r="C6735" i="3" s="1"/>
  <c r="F6735" i="3" s="1"/>
  <c r="I6739" i="1"/>
  <c r="P6739" i="3" s="1"/>
  <c r="C6739" i="3" s="1"/>
  <c r="F6739" i="3" s="1"/>
  <c r="I6743" i="1"/>
  <c r="P6743" i="3" s="1"/>
  <c r="C6743" i="3" s="1"/>
  <c r="F6743" i="3" s="1"/>
  <c r="I6747" i="1"/>
  <c r="P6747" i="3" s="1"/>
  <c r="C6747" i="3" s="1"/>
  <c r="F6747" i="3" s="1"/>
  <c r="I6751" i="1"/>
  <c r="P6751" i="3" s="1"/>
  <c r="C6751" i="3" s="1"/>
  <c r="F6751" i="3" s="1"/>
  <c r="I6755" i="1"/>
  <c r="P6755" i="3" s="1"/>
  <c r="C6755" i="3" s="1"/>
  <c r="F6755" i="3" s="1"/>
  <c r="I6759" i="1"/>
  <c r="P6759" i="3" s="1"/>
  <c r="C6759" i="3" s="1"/>
  <c r="F6759" i="3" s="1"/>
  <c r="I6763" i="1"/>
  <c r="P6763" i="3" s="1"/>
  <c r="C6763" i="3" s="1"/>
  <c r="F6763" i="3" s="1"/>
  <c r="I6767" i="1"/>
  <c r="P6767" i="3" s="1"/>
  <c r="C6767" i="3" s="1"/>
  <c r="F6767" i="3" s="1"/>
  <c r="I6771" i="1"/>
  <c r="P6771" i="3" s="1"/>
  <c r="C6771" i="3" s="1"/>
  <c r="F6771" i="3" s="1"/>
  <c r="I6775" i="1"/>
  <c r="P6775" i="3" s="1"/>
  <c r="C6775" i="3" s="1"/>
  <c r="F6775" i="3" s="1"/>
  <c r="I6779" i="1"/>
  <c r="P6779" i="3" s="1"/>
  <c r="C6779" i="3" s="1"/>
  <c r="F6779" i="3" s="1"/>
  <c r="I6783" i="1"/>
  <c r="P6783" i="3" s="1"/>
  <c r="C6783" i="3" s="1"/>
  <c r="F6783" i="3" s="1"/>
  <c r="I6787" i="1"/>
  <c r="P6787" i="3" s="1"/>
  <c r="C6787" i="3" s="1"/>
  <c r="F6787" i="3" s="1"/>
  <c r="I6791" i="1"/>
  <c r="P6791" i="3" s="1"/>
  <c r="C6791" i="3" s="1"/>
  <c r="F6791" i="3" s="1"/>
  <c r="I6795" i="1"/>
  <c r="P6795" i="3" s="1"/>
  <c r="C6795" i="3" s="1"/>
  <c r="F6795" i="3" s="1"/>
  <c r="I6799" i="1"/>
  <c r="P6799" i="3" s="1"/>
  <c r="C6799" i="3" s="1"/>
  <c r="F6799" i="3" s="1"/>
  <c r="I6803" i="1"/>
  <c r="P6803" i="3" s="1"/>
  <c r="C6803" i="3" s="1"/>
  <c r="F6803" i="3" s="1"/>
  <c r="I6807" i="1"/>
  <c r="P6807" i="3" s="1"/>
  <c r="C6807" i="3" s="1"/>
  <c r="F6807" i="3" s="1"/>
  <c r="I6811" i="1"/>
  <c r="P6811" i="3" s="1"/>
  <c r="C6811" i="3" s="1"/>
  <c r="F6811" i="3" s="1"/>
  <c r="I6815" i="1"/>
  <c r="P6815" i="3" s="1"/>
  <c r="C6815" i="3" s="1"/>
  <c r="F6815" i="3" s="1"/>
  <c r="I6819" i="1"/>
  <c r="P6819" i="3" s="1"/>
  <c r="C6819" i="3" s="1"/>
  <c r="F6819" i="3" s="1"/>
  <c r="I6823" i="1"/>
  <c r="P6823" i="3" s="1"/>
  <c r="C6823" i="3" s="1"/>
  <c r="F6823" i="3" s="1"/>
  <c r="I6827" i="1"/>
  <c r="P6827" i="3" s="1"/>
  <c r="C6827" i="3" s="1"/>
  <c r="F6827" i="3" s="1"/>
  <c r="I6831" i="1"/>
  <c r="P6831" i="3" s="1"/>
  <c r="C6831" i="3" s="1"/>
  <c r="F6831" i="3" s="1"/>
  <c r="I6835" i="1"/>
  <c r="P6835" i="3" s="1"/>
  <c r="C6835" i="3" s="1"/>
  <c r="F6835" i="3" s="1"/>
  <c r="I6839" i="1"/>
  <c r="P6839" i="3" s="1"/>
  <c r="C6839" i="3" s="1"/>
  <c r="F6839" i="3" s="1"/>
  <c r="I6843" i="1"/>
  <c r="P6843" i="3" s="1"/>
  <c r="C6843" i="3" s="1"/>
  <c r="F6843" i="3" s="1"/>
  <c r="I6847" i="1"/>
  <c r="P6847" i="3" s="1"/>
  <c r="C6847" i="3" s="1"/>
  <c r="F6847" i="3" s="1"/>
  <c r="I6851" i="1"/>
  <c r="P6851" i="3" s="1"/>
  <c r="C6851" i="3" s="1"/>
  <c r="F6851" i="3" s="1"/>
  <c r="I6855" i="1"/>
  <c r="P6855" i="3" s="1"/>
  <c r="C6855" i="3" s="1"/>
  <c r="F6855" i="3" s="1"/>
  <c r="I6859" i="1"/>
  <c r="P6859" i="3" s="1"/>
  <c r="C6859" i="3" s="1"/>
  <c r="F6859" i="3" s="1"/>
  <c r="I6863" i="1"/>
  <c r="P6863" i="3" s="1"/>
  <c r="C6863" i="3" s="1"/>
  <c r="F6863" i="3" s="1"/>
  <c r="I6867" i="1"/>
  <c r="P6867" i="3" s="1"/>
  <c r="C6867" i="3" s="1"/>
  <c r="F6867" i="3" s="1"/>
  <c r="I6871" i="1"/>
  <c r="P6871" i="3" s="1"/>
  <c r="C6871" i="3" s="1"/>
  <c r="F6871" i="3" s="1"/>
  <c r="I6875" i="1"/>
  <c r="P6875" i="3" s="1"/>
  <c r="C6875" i="3" s="1"/>
  <c r="F6875" i="3" s="1"/>
  <c r="I6879" i="1"/>
  <c r="P6879" i="3" s="1"/>
  <c r="C6879" i="3" s="1"/>
  <c r="F6879" i="3" s="1"/>
  <c r="I6883" i="1"/>
  <c r="P6883" i="3" s="1"/>
  <c r="C6883" i="3" s="1"/>
  <c r="F6883" i="3" s="1"/>
  <c r="I6887" i="1"/>
  <c r="P6887" i="3" s="1"/>
  <c r="C6887" i="3" s="1"/>
  <c r="F6887" i="3" s="1"/>
  <c r="I6891" i="1"/>
  <c r="P6891" i="3" s="1"/>
  <c r="C6891" i="3" s="1"/>
  <c r="F6891" i="3" s="1"/>
  <c r="I6895" i="1"/>
  <c r="P6895" i="3" s="1"/>
  <c r="C6895" i="3" s="1"/>
  <c r="F6895" i="3" s="1"/>
  <c r="I6899" i="1"/>
  <c r="P6899" i="3" s="1"/>
  <c r="C6899" i="3" s="1"/>
  <c r="F6899" i="3" s="1"/>
  <c r="I6903" i="1"/>
  <c r="P6903" i="3" s="1"/>
  <c r="C6903" i="3" s="1"/>
  <c r="F6903" i="3" s="1"/>
  <c r="I6907" i="1"/>
  <c r="P6907" i="3" s="1"/>
  <c r="C6907" i="3" s="1"/>
  <c r="F6907" i="3" s="1"/>
  <c r="I6911" i="1"/>
  <c r="P6911" i="3" s="1"/>
  <c r="C6911" i="3" s="1"/>
  <c r="F6911" i="3" s="1"/>
  <c r="I6915" i="1"/>
  <c r="P6915" i="3" s="1"/>
  <c r="C6915" i="3" s="1"/>
  <c r="F6915" i="3" s="1"/>
  <c r="I6919" i="1"/>
  <c r="P6919" i="3" s="1"/>
  <c r="C6919" i="3" s="1"/>
  <c r="F6919" i="3" s="1"/>
  <c r="I6923" i="1"/>
  <c r="P6923" i="3" s="1"/>
  <c r="C6923" i="3" s="1"/>
  <c r="F6923" i="3" s="1"/>
  <c r="I6927" i="1"/>
  <c r="P6927" i="3" s="1"/>
  <c r="C6927" i="3" s="1"/>
  <c r="F6927" i="3" s="1"/>
  <c r="I6931" i="1"/>
  <c r="P6931" i="3" s="1"/>
  <c r="C6931" i="3" s="1"/>
  <c r="F6931" i="3" s="1"/>
  <c r="I6935" i="1"/>
  <c r="P6935" i="3" s="1"/>
  <c r="C6935" i="3" s="1"/>
  <c r="F6935" i="3" s="1"/>
  <c r="I6939" i="1"/>
  <c r="P6939" i="3" s="1"/>
  <c r="C6939" i="3" s="1"/>
  <c r="F6939" i="3" s="1"/>
  <c r="I6943" i="1"/>
  <c r="P6943" i="3" s="1"/>
  <c r="C6943" i="3" s="1"/>
  <c r="F6943" i="3" s="1"/>
  <c r="I6947" i="1"/>
  <c r="P6947" i="3" s="1"/>
  <c r="C6947" i="3" s="1"/>
  <c r="F6947" i="3" s="1"/>
  <c r="I6951" i="1"/>
  <c r="P6951" i="3" s="1"/>
  <c r="C6951" i="3" s="1"/>
  <c r="F6951" i="3" s="1"/>
  <c r="I6955" i="1"/>
  <c r="P6955" i="3" s="1"/>
  <c r="C6955" i="3" s="1"/>
  <c r="F6955" i="3" s="1"/>
  <c r="I6959" i="1"/>
  <c r="P6959" i="3" s="1"/>
  <c r="C6959" i="3" s="1"/>
  <c r="F6959" i="3" s="1"/>
  <c r="I6963" i="1"/>
  <c r="P6963" i="3" s="1"/>
  <c r="C6963" i="3" s="1"/>
  <c r="F6963" i="3" s="1"/>
  <c r="I6967" i="1"/>
  <c r="P6967" i="3" s="1"/>
  <c r="C6967" i="3" s="1"/>
  <c r="F6967" i="3" s="1"/>
  <c r="I6971" i="1"/>
  <c r="P6971" i="3" s="1"/>
  <c r="C6971" i="3" s="1"/>
  <c r="F6971" i="3" s="1"/>
  <c r="I6975" i="1"/>
  <c r="P6975" i="3" s="1"/>
  <c r="C6975" i="3" s="1"/>
  <c r="F6975" i="3" s="1"/>
  <c r="I6979" i="1"/>
  <c r="P6979" i="3" s="1"/>
  <c r="C6979" i="3" s="1"/>
  <c r="F6979" i="3" s="1"/>
  <c r="I6983" i="1"/>
  <c r="P6983" i="3" s="1"/>
  <c r="C6983" i="3" s="1"/>
  <c r="F6983" i="3" s="1"/>
  <c r="I6987" i="1"/>
  <c r="P6987" i="3" s="1"/>
  <c r="C6987" i="3" s="1"/>
  <c r="F6987" i="3" s="1"/>
  <c r="I6991" i="1"/>
  <c r="P6991" i="3" s="1"/>
  <c r="C6991" i="3" s="1"/>
  <c r="F6991" i="3" s="1"/>
  <c r="I6995" i="1"/>
  <c r="P6995" i="3" s="1"/>
  <c r="C6995" i="3" s="1"/>
  <c r="F6995" i="3" s="1"/>
  <c r="I6999" i="1"/>
  <c r="P6999" i="3" s="1"/>
  <c r="C6999" i="3" s="1"/>
  <c r="F6999" i="3" s="1"/>
  <c r="I7003" i="1"/>
  <c r="P7003" i="3" s="1"/>
  <c r="C7003" i="3" s="1"/>
  <c r="F7003" i="3" s="1"/>
  <c r="I7007" i="1"/>
  <c r="P7007" i="3" s="1"/>
  <c r="C7007" i="3" s="1"/>
  <c r="F7007" i="3" s="1"/>
  <c r="I7011" i="1"/>
  <c r="P7011" i="3" s="1"/>
  <c r="C7011" i="3" s="1"/>
  <c r="F7011" i="3" s="1"/>
  <c r="I7015" i="1"/>
  <c r="P7015" i="3" s="1"/>
  <c r="C7015" i="3" s="1"/>
  <c r="F7015" i="3" s="1"/>
  <c r="I7019" i="1"/>
  <c r="P7019" i="3" s="1"/>
  <c r="C7019" i="3" s="1"/>
  <c r="F7019" i="3" s="1"/>
  <c r="I7023" i="1"/>
  <c r="P7023" i="3" s="1"/>
  <c r="C7023" i="3" s="1"/>
  <c r="F7023" i="3" s="1"/>
  <c r="I7027" i="1"/>
  <c r="P7027" i="3" s="1"/>
  <c r="C7027" i="3" s="1"/>
  <c r="F7027" i="3" s="1"/>
  <c r="I7031" i="1"/>
  <c r="P7031" i="3" s="1"/>
  <c r="C7031" i="3" s="1"/>
  <c r="F7031" i="3" s="1"/>
  <c r="I7035" i="1"/>
  <c r="P7035" i="3" s="1"/>
  <c r="C7035" i="3" s="1"/>
  <c r="F7035" i="3" s="1"/>
  <c r="I7039" i="1"/>
  <c r="P7039" i="3" s="1"/>
  <c r="C7039" i="3" s="1"/>
  <c r="F7039" i="3" s="1"/>
  <c r="I7043" i="1"/>
  <c r="P7043" i="3" s="1"/>
  <c r="C7043" i="3" s="1"/>
  <c r="F7043" i="3" s="1"/>
  <c r="I7047" i="1"/>
  <c r="P7047" i="3" s="1"/>
  <c r="C7047" i="3" s="1"/>
  <c r="F7047" i="3" s="1"/>
  <c r="I7051" i="1"/>
  <c r="P7051" i="3" s="1"/>
  <c r="C7051" i="3" s="1"/>
  <c r="F7051" i="3" s="1"/>
  <c r="I7055" i="1"/>
  <c r="P7055" i="3" s="1"/>
  <c r="C7055" i="3" s="1"/>
  <c r="F7055" i="3" s="1"/>
  <c r="I7059" i="1"/>
  <c r="P7059" i="3" s="1"/>
  <c r="C7059" i="3" s="1"/>
  <c r="F7059" i="3" s="1"/>
  <c r="I7063" i="1"/>
  <c r="P7063" i="3" s="1"/>
  <c r="C7063" i="3" s="1"/>
  <c r="F7063" i="3" s="1"/>
  <c r="I7067" i="1"/>
  <c r="P7067" i="3" s="1"/>
  <c r="C7067" i="3" s="1"/>
  <c r="F7067" i="3" s="1"/>
  <c r="I7071" i="1"/>
  <c r="P7071" i="3" s="1"/>
  <c r="C7071" i="3" s="1"/>
  <c r="F7071" i="3" s="1"/>
  <c r="I7075" i="1"/>
  <c r="P7075" i="3" s="1"/>
  <c r="C7075" i="3" s="1"/>
  <c r="F7075" i="3" s="1"/>
  <c r="I7079" i="1"/>
  <c r="P7079" i="3" s="1"/>
  <c r="C7079" i="3" s="1"/>
  <c r="F7079" i="3" s="1"/>
  <c r="I7083" i="1"/>
  <c r="P7083" i="3" s="1"/>
  <c r="C7083" i="3" s="1"/>
  <c r="F7083" i="3" s="1"/>
  <c r="I7087" i="1"/>
  <c r="P7087" i="3" s="1"/>
  <c r="C7087" i="3" s="1"/>
  <c r="F7087" i="3" s="1"/>
  <c r="I7091" i="1"/>
  <c r="P7091" i="3" s="1"/>
  <c r="C7091" i="3" s="1"/>
  <c r="F7091" i="3" s="1"/>
  <c r="I7095" i="1"/>
  <c r="P7095" i="3" s="1"/>
  <c r="C7095" i="3" s="1"/>
  <c r="F7095" i="3" s="1"/>
  <c r="I7099" i="1"/>
  <c r="P7099" i="3" s="1"/>
  <c r="C7099" i="3" s="1"/>
  <c r="F7099" i="3" s="1"/>
  <c r="I7103" i="1"/>
  <c r="P7103" i="3" s="1"/>
  <c r="C7103" i="3" s="1"/>
  <c r="F7103" i="3" s="1"/>
  <c r="I7107" i="1"/>
  <c r="P7107" i="3" s="1"/>
  <c r="C7107" i="3" s="1"/>
  <c r="F7107" i="3" s="1"/>
  <c r="I7111" i="1"/>
  <c r="P7111" i="3" s="1"/>
  <c r="C7111" i="3" s="1"/>
  <c r="F7111" i="3" s="1"/>
  <c r="I7115" i="1"/>
  <c r="P7115" i="3" s="1"/>
  <c r="C7115" i="3" s="1"/>
  <c r="F7115" i="3" s="1"/>
  <c r="I7119" i="1"/>
  <c r="P7119" i="3" s="1"/>
  <c r="C7119" i="3" s="1"/>
  <c r="F7119" i="3" s="1"/>
  <c r="I7123" i="1"/>
  <c r="P7123" i="3" s="1"/>
  <c r="C7123" i="3" s="1"/>
  <c r="F7123" i="3" s="1"/>
  <c r="I7127" i="1"/>
  <c r="P7127" i="3" s="1"/>
  <c r="C7127" i="3" s="1"/>
  <c r="F7127" i="3" s="1"/>
  <c r="I7131" i="1"/>
  <c r="P7131" i="3" s="1"/>
  <c r="C7131" i="3" s="1"/>
  <c r="F7131" i="3" s="1"/>
  <c r="I7135" i="1"/>
  <c r="P7135" i="3" s="1"/>
  <c r="C7135" i="3" s="1"/>
  <c r="F7135" i="3" s="1"/>
  <c r="I7139" i="1"/>
  <c r="P7139" i="3" s="1"/>
  <c r="C7139" i="3" s="1"/>
  <c r="F7139" i="3" s="1"/>
  <c r="I7143" i="1"/>
  <c r="P7143" i="3" s="1"/>
  <c r="C7143" i="3" s="1"/>
  <c r="F7143" i="3" s="1"/>
  <c r="I7147" i="1"/>
  <c r="P7147" i="3" s="1"/>
  <c r="C7147" i="3" s="1"/>
  <c r="F7147" i="3" s="1"/>
  <c r="I7151" i="1"/>
  <c r="P7151" i="3" s="1"/>
  <c r="C7151" i="3" s="1"/>
  <c r="F7151" i="3" s="1"/>
  <c r="I7155" i="1"/>
  <c r="P7155" i="3" s="1"/>
  <c r="C7155" i="3" s="1"/>
  <c r="F7155" i="3" s="1"/>
  <c r="I7159" i="1"/>
  <c r="P7159" i="3" s="1"/>
  <c r="C7159" i="3" s="1"/>
  <c r="F7159" i="3" s="1"/>
  <c r="I7163" i="1"/>
  <c r="P7163" i="3" s="1"/>
  <c r="C7163" i="3" s="1"/>
  <c r="F7163" i="3" s="1"/>
  <c r="I7167" i="1"/>
  <c r="P7167" i="3" s="1"/>
  <c r="C7167" i="3" s="1"/>
  <c r="F7167" i="3" s="1"/>
  <c r="I7171" i="1"/>
  <c r="P7171" i="3" s="1"/>
  <c r="C7171" i="3" s="1"/>
  <c r="F7171" i="3" s="1"/>
  <c r="I7175" i="1"/>
  <c r="P7175" i="3" s="1"/>
  <c r="C7175" i="3" s="1"/>
  <c r="F7175" i="3" s="1"/>
  <c r="I7179" i="1"/>
  <c r="P7179" i="3" s="1"/>
  <c r="C7179" i="3" s="1"/>
  <c r="F7179" i="3" s="1"/>
  <c r="I7183" i="1"/>
  <c r="P7183" i="3" s="1"/>
  <c r="C7183" i="3" s="1"/>
  <c r="F7183" i="3" s="1"/>
  <c r="I7187" i="1"/>
  <c r="P7187" i="3" s="1"/>
  <c r="C7187" i="3" s="1"/>
  <c r="F7187" i="3" s="1"/>
  <c r="I7191" i="1"/>
  <c r="P7191" i="3" s="1"/>
  <c r="C7191" i="3" s="1"/>
  <c r="F7191" i="3" s="1"/>
  <c r="I7195" i="1"/>
  <c r="P7195" i="3" s="1"/>
  <c r="C7195" i="3" s="1"/>
  <c r="F7195" i="3" s="1"/>
  <c r="I7199" i="1"/>
  <c r="P7199" i="3" s="1"/>
  <c r="C7199" i="3" s="1"/>
  <c r="F7199" i="3" s="1"/>
  <c r="I7203" i="1"/>
  <c r="P7203" i="3" s="1"/>
  <c r="C7203" i="3" s="1"/>
  <c r="F7203" i="3" s="1"/>
  <c r="I7207" i="1"/>
  <c r="P7207" i="3" s="1"/>
  <c r="C7207" i="3" s="1"/>
  <c r="F7207" i="3" s="1"/>
  <c r="I7211" i="1"/>
  <c r="P7211" i="3" s="1"/>
  <c r="C7211" i="3" s="1"/>
  <c r="F7211" i="3" s="1"/>
  <c r="I7215" i="1"/>
  <c r="P7215" i="3" s="1"/>
  <c r="C7215" i="3" s="1"/>
  <c r="F7215" i="3" s="1"/>
  <c r="I7219" i="1"/>
  <c r="P7219" i="3" s="1"/>
  <c r="C7219" i="3" s="1"/>
  <c r="F7219" i="3" s="1"/>
  <c r="I7223" i="1"/>
  <c r="P7223" i="3" s="1"/>
  <c r="C7223" i="3" s="1"/>
  <c r="F7223" i="3" s="1"/>
  <c r="I7227" i="1"/>
  <c r="P7227" i="3" s="1"/>
  <c r="C7227" i="3" s="1"/>
  <c r="F7227" i="3" s="1"/>
  <c r="I7231" i="1"/>
  <c r="P7231" i="3" s="1"/>
  <c r="C7231" i="3" s="1"/>
  <c r="F7231" i="3" s="1"/>
  <c r="I7235" i="1"/>
  <c r="P7235" i="3" s="1"/>
  <c r="C7235" i="3" s="1"/>
  <c r="F7235" i="3" s="1"/>
  <c r="I7239" i="1"/>
  <c r="P7239" i="3" s="1"/>
  <c r="C7239" i="3" s="1"/>
  <c r="F7239" i="3" s="1"/>
  <c r="I7243" i="1"/>
  <c r="P7243" i="3" s="1"/>
  <c r="C7243" i="3" s="1"/>
  <c r="F7243" i="3" s="1"/>
  <c r="I7247" i="1"/>
  <c r="P7247" i="3" s="1"/>
  <c r="C7247" i="3" s="1"/>
  <c r="F7247" i="3" s="1"/>
  <c r="I7251" i="1"/>
  <c r="P7251" i="3" s="1"/>
  <c r="C7251" i="3" s="1"/>
  <c r="F7251" i="3" s="1"/>
  <c r="I7255" i="1"/>
  <c r="P7255" i="3" s="1"/>
  <c r="C7255" i="3" s="1"/>
  <c r="F7255" i="3" s="1"/>
  <c r="I7259" i="1"/>
  <c r="P7259" i="3" s="1"/>
  <c r="C7259" i="3" s="1"/>
  <c r="F7259" i="3" s="1"/>
  <c r="I7263" i="1"/>
  <c r="P7263" i="3" s="1"/>
  <c r="C7263" i="3" s="1"/>
  <c r="F7263" i="3" s="1"/>
  <c r="I7267" i="1"/>
  <c r="P7267" i="3" s="1"/>
  <c r="C7267" i="3" s="1"/>
  <c r="F7267" i="3" s="1"/>
  <c r="I7271" i="1"/>
  <c r="P7271" i="3" s="1"/>
  <c r="C7271" i="3" s="1"/>
  <c r="F7271" i="3" s="1"/>
  <c r="I7275" i="1"/>
  <c r="P7275" i="3" s="1"/>
  <c r="C7275" i="3" s="1"/>
  <c r="F7275" i="3" s="1"/>
  <c r="I7279" i="1"/>
  <c r="P7279" i="3" s="1"/>
  <c r="C7279" i="3" s="1"/>
  <c r="F7279" i="3" s="1"/>
  <c r="I7283" i="1"/>
  <c r="P7283" i="3" s="1"/>
  <c r="C7283" i="3" s="1"/>
  <c r="F7283" i="3" s="1"/>
  <c r="I7287" i="1"/>
  <c r="P7287" i="3" s="1"/>
  <c r="C7287" i="3" s="1"/>
  <c r="F7287" i="3" s="1"/>
  <c r="I7291" i="1"/>
  <c r="P7291" i="3" s="1"/>
  <c r="C7291" i="3" s="1"/>
  <c r="F7291" i="3" s="1"/>
  <c r="I7295" i="1"/>
  <c r="P7295" i="3" s="1"/>
  <c r="C7295" i="3" s="1"/>
  <c r="F7295" i="3" s="1"/>
  <c r="I7299" i="1"/>
  <c r="P7299" i="3" s="1"/>
  <c r="C7299" i="3" s="1"/>
  <c r="F7299" i="3" s="1"/>
  <c r="I7303" i="1"/>
  <c r="P7303" i="3" s="1"/>
  <c r="C7303" i="3" s="1"/>
  <c r="F7303" i="3" s="1"/>
  <c r="I7307" i="1"/>
  <c r="P7307" i="3" s="1"/>
  <c r="C7307" i="3" s="1"/>
  <c r="F7307" i="3" s="1"/>
  <c r="I7311" i="1"/>
  <c r="P7311" i="3" s="1"/>
  <c r="C7311" i="3" s="1"/>
  <c r="F7311" i="3" s="1"/>
  <c r="I7315" i="1"/>
  <c r="P7315" i="3" s="1"/>
  <c r="C7315" i="3" s="1"/>
  <c r="F7315" i="3" s="1"/>
  <c r="I7319" i="1"/>
  <c r="P7319" i="3" s="1"/>
  <c r="C7319" i="3" s="1"/>
  <c r="F7319" i="3" s="1"/>
  <c r="I2316" i="1"/>
  <c r="P2316" i="3" s="1"/>
  <c r="C2316" i="3" s="1"/>
  <c r="F2316" i="3" s="1"/>
  <c r="I3391" i="1"/>
  <c r="P3391" i="3" s="1"/>
  <c r="C3391" i="3" s="1"/>
  <c r="F3391" i="3" s="1"/>
  <c r="I3687" i="1"/>
  <c r="P3687" i="3" s="1"/>
  <c r="C3687" i="3" s="1"/>
  <c r="F3687" i="3" s="1"/>
  <c r="I3943" i="1"/>
  <c r="P3943" i="3" s="1"/>
  <c r="C3943" i="3" s="1"/>
  <c r="F3943" i="3" s="1"/>
  <c r="I4199" i="1"/>
  <c r="P4199" i="3" s="1"/>
  <c r="C4199" i="3" s="1"/>
  <c r="F4199" i="3" s="1"/>
  <c r="I4455" i="1"/>
  <c r="P4455" i="3" s="1"/>
  <c r="C4455" i="3" s="1"/>
  <c r="F4455" i="3" s="1"/>
  <c r="I4554" i="1"/>
  <c r="P4554" i="3" s="1"/>
  <c r="C4554" i="3" s="1"/>
  <c r="F4554" i="3" s="1"/>
  <c r="I4639" i="1"/>
  <c r="P4639" i="3" s="1"/>
  <c r="C4639" i="3" s="1"/>
  <c r="F4639" i="3" s="1"/>
  <c r="I4725" i="1"/>
  <c r="P4725" i="3" s="1"/>
  <c r="C4725" i="3" s="1"/>
  <c r="F4725" i="3" s="1"/>
  <c r="I4810" i="1"/>
  <c r="P4810" i="3" s="1"/>
  <c r="C4810" i="3" s="1"/>
  <c r="F4810" i="3" s="1"/>
  <c r="I4888" i="1"/>
  <c r="P4888" i="3" s="1"/>
  <c r="C4888" i="3" s="1"/>
  <c r="F4888" i="3" s="1"/>
  <c r="I4952" i="1"/>
  <c r="P4952" i="3" s="1"/>
  <c r="C4952" i="3" s="1"/>
  <c r="F4952" i="3" s="1"/>
  <c r="I5016" i="1"/>
  <c r="P5016" i="3" s="1"/>
  <c r="C5016" i="3" s="1"/>
  <c r="F5016" i="3" s="1"/>
  <c r="I5080" i="1"/>
  <c r="P5080" i="3" s="1"/>
  <c r="C5080" i="3" s="1"/>
  <c r="F5080" i="3" s="1"/>
  <c r="I5144" i="1"/>
  <c r="P5144" i="3" s="1"/>
  <c r="C5144" i="3" s="1"/>
  <c r="F5144" i="3" s="1"/>
  <c r="I5208" i="1"/>
  <c r="P5208" i="3" s="1"/>
  <c r="C5208" i="3" s="1"/>
  <c r="F5208" i="3" s="1"/>
  <c r="I5272" i="1"/>
  <c r="P5272" i="3" s="1"/>
  <c r="C5272" i="3" s="1"/>
  <c r="F5272" i="3" s="1"/>
  <c r="I5336" i="1"/>
  <c r="P5336" i="3" s="1"/>
  <c r="C5336" i="3" s="1"/>
  <c r="F5336" i="3" s="1"/>
  <c r="I5400" i="1"/>
  <c r="P5400" i="3" s="1"/>
  <c r="C5400" i="3" s="1"/>
  <c r="F5400" i="3" s="1"/>
  <c r="I5464" i="1"/>
  <c r="P5464" i="3" s="1"/>
  <c r="C5464" i="3" s="1"/>
  <c r="F5464" i="3" s="1"/>
  <c r="I5528" i="1"/>
  <c r="P5528" i="3" s="1"/>
  <c r="C5528" i="3" s="1"/>
  <c r="F5528" i="3" s="1"/>
  <c r="I5592" i="1"/>
  <c r="P5592" i="3" s="1"/>
  <c r="C5592" i="3" s="1"/>
  <c r="F5592" i="3" s="1"/>
  <c r="I5619" i="1"/>
  <c r="P5619" i="3" s="1"/>
  <c r="C5619" i="3" s="1"/>
  <c r="F5619" i="3" s="1"/>
  <c r="I5640" i="1"/>
  <c r="P5640" i="3" s="1"/>
  <c r="C5640" i="3" s="1"/>
  <c r="F5640" i="3" s="1"/>
  <c r="I5662" i="1"/>
  <c r="P5662" i="3" s="1"/>
  <c r="C5662" i="3" s="1"/>
  <c r="F5662" i="3" s="1"/>
  <c r="I5683" i="1"/>
  <c r="P5683" i="3" s="1"/>
  <c r="C5683" i="3" s="1"/>
  <c r="F5683" i="3" s="1"/>
  <c r="I5704" i="1"/>
  <c r="P5704" i="3" s="1"/>
  <c r="C5704" i="3" s="1"/>
  <c r="F5704" i="3" s="1"/>
  <c r="I5726" i="1"/>
  <c r="P5726" i="3" s="1"/>
  <c r="C5726" i="3" s="1"/>
  <c r="F5726" i="3" s="1"/>
  <c r="I5747" i="1"/>
  <c r="P5747" i="3" s="1"/>
  <c r="C5747" i="3" s="1"/>
  <c r="F5747" i="3" s="1"/>
  <c r="I5768" i="1"/>
  <c r="P5768" i="3" s="1"/>
  <c r="C5768" i="3" s="1"/>
  <c r="F5768" i="3" s="1"/>
  <c r="I5790" i="1"/>
  <c r="P5790" i="3" s="1"/>
  <c r="C5790" i="3" s="1"/>
  <c r="F5790" i="3" s="1"/>
  <c r="I5811" i="1"/>
  <c r="P5811" i="3" s="1"/>
  <c r="C5811" i="3" s="1"/>
  <c r="F5811" i="3" s="1"/>
  <c r="I5832" i="1"/>
  <c r="P5832" i="3" s="1"/>
  <c r="C5832" i="3" s="1"/>
  <c r="F5832" i="3" s="1"/>
  <c r="I5854" i="1"/>
  <c r="P5854" i="3" s="1"/>
  <c r="C5854" i="3" s="1"/>
  <c r="F5854" i="3" s="1"/>
  <c r="I5875" i="1"/>
  <c r="P5875" i="3" s="1"/>
  <c r="C5875" i="3" s="1"/>
  <c r="F5875" i="3" s="1"/>
  <c r="I5896" i="1"/>
  <c r="P5896" i="3" s="1"/>
  <c r="C5896" i="3" s="1"/>
  <c r="F5896" i="3" s="1"/>
  <c r="I5918" i="1"/>
  <c r="P5918" i="3" s="1"/>
  <c r="C5918" i="3" s="1"/>
  <c r="F5918" i="3" s="1"/>
  <c r="I5939" i="1"/>
  <c r="P5939" i="3" s="1"/>
  <c r="C5939" i="3" s="1"/>
  <c r="F5939" i="3" s="1"/>
  <c r="I5960" i="1"/>
  <c r="P5960" i="3" s="1"/>
  <c r="C5960" i="3" s="1"/>
  <c r="F5960" i="3" s="1"/>
  <c r="I5976" i="1"/>
  <c r="P5976" i="3" s="1"/>
  <c r="C5976" i="3" s="1"/>
  <c r="F5976" i="3" s="1"/>
  <c r="I5992" i="1"/>
  <c r="P5992" i="3" s="1"/>
  <c r="C5992" i="3" s="1"/>
  <c r="F5992" i="3" s="1"/>
  <c r="I6008" i="1"/>
  <c r="P6008" i="3" s="1"/>
  <c r="C6008" i="3" s="1"/>
  <c r="F6008" i="3" s="1"/>
  <c r="I6024" i="1"/>
  <c r="P6024" i="3" s="1"/>
  <c r="C6024" i="3" s="1"/>
  <c r="F6024" i="3" s="1"/>
  <c r="I6040" i="1"/>
  <c r="P6040" i="3" s="1"/>
  <c r="C6040" i="3" s="1"/>
  <c r="F6040" i="3" s="1"/>
  <c r="I6056" i="1"/>
  <c r="P6056" i="3" s="1"/>
  <c r="C6056" i="3" s="1"/>
  <c r="F6056" i="3" s="1"/>
  <c r="I6072" i="1"/>
  <c r="P6072" i="3" s="1"/>
  <c r="C6072" i="3" s="1"/>
  <c r="F6072" i="3" s="1"/>
  <c r="I6088" i="1"/>
  <c r="P6088" i="3" s="1"/>
  <c r="C6088" i="3" s="1"/>
  <c r="F6088" i="3" s="1"/>
  <c r="I6104" i="1"/>
  <c r="P6104" i="3" s="1"/>
  <c r="C6104" i="3" s="1"/>
  <c r="F6104" i="3" s="1"/>
  <c r="I6120" i="1"/>
  <c r="P6120" i="3" s="1"/>
  <c r="C6120" i="3" s="1"/>
  <c r="F6120" i="3" s="1"/>
  <c r="I6136" i="1"/>
  <c r="P6136" i="3" s="1"/>
  <c r="C6136" i="3" s="1"/>
  <c r="F6136" i="3" s="1"/>
  <c r="I6152" i="1"/>
  <c r="P6152" i="3" s="1"/>
  <c r="C6152" i="3" s="1"/>
  <c r="F6152" i="3" s="1"/>
  <c r="I6168" i="1"/>
  <c r="P6168" i="3" s="1"/>
  <c r="C6168" i="3" s="1"/>
  <c r="F6168" i="3" s="1"/>
  <c r="I6184" i="1"/>
  <c r="P6184" i="3" s="1"/>
  <c r="C6184" i="3" s="1"/>
  <c r="F6184" i="3" s="1"/>
  <c r="I6200" i="1"/>
  <c r="P6200" i="3" s="1"/>
  <c r="C6200" i="3" s="1"/>
  <c r="F6200" i="3" s="1"/>
  <c r="I6216" i="1"/>
  <c r="P6216" i="3" s="1"/>
  <c r="C6216" i="3" s="1"/>
  <c r="F6216" i="3" s="1"/>
  <c r="I6232" i="1"/>
  <c r="P6232" i="3" s="1"/>
  <c r="C6232" i="3" s="1"/>
  <c r="F6232" i="3" s="1"/>
  <c r="I6248" i="1"/>
  <c r="P6248" i="3" s="1"/>
  <c r="C6248" i="3" s="1"/>
  <c r="F6248" i="3" s="1"/>
  <c r="I6264" i="1"/>
  <c r="P6264" i="3" s="1"/>
  <c r="C6264" i="3" s="1"/>
  <c r="F6264" i="3" s="1"/>
  <c r="I6280" i="1"/>
  <c r="P6280" i="3" s="1"/>
  <c r="C6280" i="3" s="1"/>
  <c r="F6280" i="3" s="1"/>
  <c r="I6296" i="1"/>
  <c r="P6296" i="3" s="1"/>
  <c r="C6296" i="3" s="1"/>
  <c r="F6296" i="3" s="1"/>
  <c r="I6312" i="1"/>
  <c r="P6312" i="3" s="1"/>
  <c r="C6312" i="3" s="1"/>
  <c r="F6312" i="3" s="1"/>
  <c r="I6328" i="1"/>
  <c r="P6328" i="3" s="1"/>
  <c r="C6328" i="3" s="1"/>
  <c r="F6328" i="3" s="1"/>
  <c r="I6344" i="1"/>
  <c r="P6344" i="3" s="1"/>
  <c r="C6344" i="3" s="1"/>
  <c r="F6344" i="3" s="1"/>
  <c r="I6360" i="1"/>
  <c r="P6360" i="3" s="1"/>
  <c r="C6360" i="3" s="1"/>
  <c r="F6360" i="3" s="1"/>
  <c r="I6376" i="1"/>
  <c r="P6376" i="3" s="1"/>
  <c r="C6376" i="3" s="1"/>
  <c r="F6376" i="3" s="1"/>
  <c r="I6392" i="1"/>
  <c r="P6392" i="3" s="1"/>
  <c r="C6392" i="3" s="1"/>
  <c r="F6392" i="3" s="1"/>
  <c r="I6408" i="1"/>
  <c r="P6408" i="3" s="1"/>
  <c r="C6408" i="3" s="1"/>
  <c r="F6408" i="3" s="1"/>
  <c r="I6424" i="1"/>
  <c r="P6424" i="3" s="1"/>
  <c r="C6424" i="3" s="1"/>
  <c r="F6424" i="3" s="1"/>
  <c r="I6440" i="1"/>
  <c r="P6440" i="3" s="1"/>
  <c r="C6440" i="3" s="1"/>
  <c r="F6440" i="3" s="1"/>
  <c r="I6456" i="1"/>
  <c r="P6456" i="3" s="1"/>
  <c r="C6456" i="3" s="1"/>
  <c r="F6456" i="3" s="1"/>
  <c r="I6472" i="1"/>
  <c r="P6472" i="3" s="1"/>
  <c r="C6472" i="3" s="1"/>
  <c r="F6472" i="3" s="1"/>
  <c r="I6488" i="1"/>
  <c r="P6488" i="3" s="1"/>
  <c r="C6488" i="3" s="1"/>
  <c r="F6488" i="3" s="1"/>
  <c r="I6504" i="1"/>
  <c r="P6504" i="3" s="1"/>
  <c r="C6504" i="3" s="1"/>
  <c r="F6504" i="3" s="1"/>
  <c r="I6520" i="1"/>
  <c r="P6520" i="3" s="1"/>
  <c r="C6520" i="3" s="1"/>
  <c r="F6520" i="3" s="1"/>
  <c r="I6536" i="1"/>
  <c r="P6536" i="3" s="1"/>
  <c r="C6536" i="3" s="1"/>
  <c r="F6536" i="3" s="1"/>
  <c r="I6552" i="1"/>
  <c r="P6552" i="3" s="1"/>
  <c r="C6552" i="3" s="1"/>
  <c r="F6552" i="3" s="1"/>
  <c r="I6568" i="1"/>
  <c r="P6568" i="3" s="1"/>
  <c r="C6568" i="3" s="1"/>
  <c r="F6568" i="3" s="1"/>
  <c r="I6584" i="1"/>
  <c r="P6584" i="3" s="1"/>
  <c r="C6584" i="3" s="1"/>
  <c r="F6584" i="3" s="1"/>
  <c r="I6600" i="1"/>
  <c r="P6600" i="3" s="1"/>
  <c r="C6600" i="3" s="1"/>
  <c r="F6600" i="3" s="1"/>
  <c r="I6616" i="1"/>
  <c r="P6616" i="3" s="1"/>
  <c r="C6616" i="3" s="1"/>
  <c r="F6616" i="3" s="1"/>
  <c r="I6632" i="1"/>
  <c r="P6632" i="3" s="1"/>
  <c r="C6632" i="3" s="1"/>
  <c r="F6632" i="3" s="1"/>
  <c r="I6648" i="1"/>
  <c r="P6648" i="3" s="1"/>
  <c r="C6648" i="3" s="1"/>
  <c r="F6648" i="3" s="1"/>
  <c r="I6664" i="1"/>
  <c r="P6664" i="3" s="1"/>
  <c r="C6664" i="3" s="1"/>
  <c r="F6664" i="3" s="1"/>
  <c r="I6680" i="1"/>
  <c r="P6680" i="3" s="1"/>
  <c r="C6680" i="3" s="1"/>
  <c r="F6680" i="3" s="1"/>
  <c r="I6696" i="1"/>
  <c r="P6696" i="3" s="1"/>
  <c r="C6696" i="3" s="1"/>
  <c r="F6696" i="3" s="1"/>
  <c r="I6712" i="1"/>
  <c r="P6712" i="3" s="1"/>
  <c r="C6712" i="3" s="1"/>
  <c r="F6712" i="3" s="1"/>
  <c r="I6728" i="1"/>
  <c r="P6728" i="3" s="1"/>
  <c r="C6728" i="3" s="1"/>
  <c r="F6728" i="3" s="1"/>
  <c r="I6744" i="1"/>
  <c r="P6744" i="3" s="1"/>
  <c r="C6744" i="3" s="1"/>
  <c r="F6744" i="3" s="1"/>
  <c r="I6760" i="1"/>
  <c r="P6760" i="3" s="1"/>
  <c r="C6760" i="3" s="1"/>
  <c r="F6760" i="3" s="1"/>
  <c r="I6776" i="1"/>
  <c r="P6776" i="3" s="1"/>
  <c r="C6776" i="3" s="1"/>
  <c r="F6776" i="3" s="1"/>
  <c r="I6792" i="1"/>
  <c r="P6792" i="3" s="1"/>
  <c r="C6792" i="3" s="1"/>
  <c r="F6792" i="3" s="1"/>
  <c r="I6808" i="1"/>
  <c r="P6808" i="3" s="1"/>
  <c r="C6808" i="3" s="1"/>
  <c r="F6808" i="3" s="1"/>
  <c r="I6824" i="1"/>
  <c r="P6824" i="3" s="1"/>
  <c r="C6824" i="3" s="1"/>
  <c r="F6824" i="3" s="1"/>
  <c r="I6840" i="1"/>
  <c r="P6840" i="3" s="1"/>
  <c r="C6840" i="3" s="1"/>
  <c r="F6840" i="3" s="1"/>
  <c r="I6856" i="1"/>
  <c r="P6856" i="3" s="1"/>
  <c r="C6856" i="3" s="1"/>
  <c r="F6856" i="3" s="1"/>
  <c r="I6872" i="1"/>
  <c r="P6872" i="3" s="1"/>
  <c r="C6872" i="3" s="1"/>
  <c r="F6872" i="3" s="1"/>
  <c r="I6888" i="1"/>
  <c r="P6888" i="3" s="1"/>
  <c r="C6888" i="3" s="1"/>
  <c r="F6888" i="3" s="1"/>
  <c r="I6904" i="1"/>
  <c r="P6904" i="3" s="1"/>
  <c r="C6904" i="3" s="1"/>
  <c r="F6904" i="3" s="1"/>
  <c r="I6920" i="1"/>
  <c r="P6920" i="3" s="1"/>
  <c r="C6920" i="3" s="1"/>
  <c r="F6920" i="3" s="1"/>
  <c r="I6936" i="1"/>
  <c r="P6936" i="3" s="1"/>
  <c r="C6936" i="3" s="1"/>
  <c r="F6936" i="3" s="1"/>
  <c r="I6952" i="1"/>
  <c r="P6952" i="3" s="1"/>
  <c r="C6952" i="3" s="1"/>
  <c r="F6952" i="3" s="1"/>
  <c r="I6968" i="1"/>
  <c r="P6968" i="3" s="1"/>
  <c r="C6968" i="3" s="1"/>
  <c r="F6968" i="3" s="1"/>
  <c r="I6984" i="1"/>
  <c r="P6984" i="3" s="1"/>
  <c r="C6984" i="3" s="1"/>
  <c r="F6984" i="3" s="1"/>
  <c r="I7000" i="1"/>
  <c r="P7000" i="3" s="1"/>
  <c r="C7000" i="3" s="1"/>
  <c r="F7000" i="3" s="1"/>
  <c r="I7016" i="1"/>
  <c r="P7016" i="3" s="1"/>
  <c r="C7016" i="3" s="1"/>
  <c r="F7016" i="3" s="1"/>
  <c r="I7032" i="1"/>
  <c r="P7032" i="3" s="1"/>
  <c r="C7032" i="3" s="1"/>
  <c r="F7032" i="3" s="1"/>
  <c r="I7048" i="1"/>
  <c r="P7048" i="3" s="1"/>
  <c r="C7048" i="3" s="1"/>
  <c r="F7048" i="3" s="1"/>
  <c r="I7064" i="1"/>
  <c r="P7064" i="3" s="1"/>
  <c r="C7064" i="3" s="1"/>
  <c r="F7064" i="3" s="1"/>
  <c r="I7080" i="1"/>
  <c r="P7080" i="3" s="1"/>
  <c r="C7080" i="3" s="1"/>
  <c r="F7080" i="3" s="1"/>
  <c r="I7096" i="1"/>
  <c r="P7096" i="3" s="1"/>
  <c r="C7096" i="3" s="1"/>
  <c r="F7096" i="3" s="1"/>
  <c r="I7112" i="1"/>
  <c r="P7112" i="3" s="1"/>
  <c r="C7112" i="3" s="1"/>
  <c r="F7112" i="3" s="1"/>
  <c r="I7128" i="1"/>
  <c r="P7128" i="3" s="1"/>
  <c r="C7128" i="3" s="1"/>
  <c r="F7128" i="3" s="1"/>
  <c r="I7144" i="1"/>
  <c r="P7144" i="3" s="1"/>
  <c r="C7144" i="3" s="1"/>
  <c r="F7144" i="3" s="1"/>
  <c r="I7160" i="1"/>
  <c r="P7160" i="3" s="1"/>
  <c r="C7160" i="3" s="1"/>
  <c r="F7160" i="3" s="1"/>
  <c r="I7176" i="1"/>
  <c r="P7176" i="3" s="1"/>
  <c r="C7176" i="3" s="1"/>
  <c r="F7176" i="3" s="1"/>
  <c r="I7192" i="1"/>
  <c r="P7192" i="3" s="1"/>
  <c r="C7192" i="3" s="1"/>
  <c r="F7192" i="3" s="1"/>
  <c r="I7208" i="1"/>
  <c r="P7208" i="3" s="1"/>
  <c r="C7208" i="3" s="1"/>
  <c r="F7208" i="3" s="1"/>
  <c r="I7224" i="1"/>
  <c r="P7224" i="3" s="1"/>
  <c r="C7224" i="3" s="1"/>
  <c r="F7224" i="3" s="1"/>
  <c r="I7240" i="1"/>
  <c r="P7240" i="3" s="1"/>
  <c r="C7240" i="3" s="1"/>
  <c r="F7240" i="3" s="1"/>
  <c r="I7256" i="1"/>
  <c r="P7256" i="3" s="1"/>
  <c r="C7256" i="3" s="1"/>
  <c r="F7256" i="3" s="1"/>
  <c r="I7272" i="1"/>
  <c r="P7272" i="3" s="1"/>
  <c r="C7272" i="3" s="1"/>
  <c r="F7272" i="3" s="1"/>
  <c r="I7288" i="1"/>
  <c r="P7288" i="3" s="1"/>
  <c r="C7288" i="3" s="1"/>
  <c r="F7288" i="3" s="1"/>
  <c r="I7304" i="1"/>
  <c r="P7304" i="3" s="1"/>
  <c r="C7304" i="3" s="1"/>
  <c r="F7304" i="3" s="1"/>
  <c r="I7320" i="1"/>
  <c r="P7320" i="3" s="1"/>
  <c r="C7320" i="3" s="1"/>
  <c r="F7320" i="3" s="1"/>
  <c r="I7327" i="1"/>
  <c r="P7327" i="3" s="1"/>
  <c r="C7327" i="3" s="1"/>
  <c r="F7327" i="3" s="1"/>
  <c r="I7332" i="1"/>
  <c r="P7332" i="3" s="1"/>
  <c r="C7332" i="3" s="1"/>
  <c r="F7332" i="3" s="1"/>
  <c r="I7338" i="1"/>
  <c r="P7338" i="3" s="1"/>
  <c r="C7338" i="3" s="1"/>
  <c r="F7338" i="3" s="1"/>
  <c r="I7343" i="1"/>
  <c r="P7343" i="3" s="1"/>
  <c r="C7343" i="3" s="1"/>
  <c r="F7343" i="3" s="1"/>
  <c r="I7348" i="1"/>
  <c r="P7348" i="3" s="1"/>
  <c r="C7348" i="3" s="1"/>
  <c r="F7348" i="3" s="1"/>
  <c r="I7354" i="1"/>
  <c r="P7354" i="3" s="1"/>
  <c r="C7354" i="3" s="1"/>
  <c r="F7354" i="3" s="1"/>
  <c r="I7359" i="1"/>
  <c r="P7359" i="3" s="1"/>
  <c r="C7359" i="3" s="1"/>
  <c r="F7359" i="3" s="1"/>
  <c r="I7364" i="1"/>
  <c r="P7364" i="3" s="1"/>
  <c r="C7364" i="3" s="1"/>
  <c r="F7364" i="3" s="1"/>
  <c r="I7370" i="1"/>
  <c r="P7370" i="3" s="1"/>
  <c r="C7370" i="3" s="1"/>
  <c r="F7370" i="3" s="1"/>
  <c r="I7375" i="1"/>
  <c r="P7375" i="3" s="1"/>
  <c r="C7375" i="3" s="1"/>
  <c r="F7375" i="3" s="1"/>
  <c r="I7380" i="1"/>
  <c r="P7380" i="3" s="1"/>
  <c r="C7380" i="3" s="1"/>
  <c r="F7380" i="3" s="1"/>
  <c r="I7386" i="1"/>
  <c r="P7386" i="3" s="1"/>
  <c r="C7386" i="3" s="1"/>
  <c r="F7386" i="3" s="1"/>
  <c r="I7391" i="1"/>
  <c r="P7391" i="3" s="1"/>
  <c r="C7391" i="3" s="1"/>
  <c r="F7391" i="3" s="1"/>
  <c r="I7396" i="1"/>
  <c r="P7396" i="3" s="1"/>
  <c r="C7396" i="3" s="1"/>
  <c r="F7396" i="3" s="1"/>
  <c r="I7402" i="1"/>
  <c r="P7402" i="3" s="1"/>
  <c r="C7402" i="3" s="1"/>
  <c r="F7402" i="3" s="1"/>
  <c r="I7407" i="1"/>
  <c r="P7407" i="3" s="1"/>
  <c r="C7407" i="3" s="1"/>
  <c r="F7407" i="3" s="1"/>
  <c r="I7412" i="1"/>
  <c r="P7412" i="3" s="1"/>
  <c r="C7412" i="3" s="1"/>
  <c r="F7412" i="3" s="1"/>
  <c r="I7418" i="1"/>
  <c r="P7418" i="3" s="1"/>
  <c r="C7418" i="3" s="1"/>
  <c r="F7418" i="3" s="1"/>
  <c r="I7423" i="1"/>
  <c r="P7423" i="3" s="1"/>
  <c r="C7423" i="3" s="1"/>
  <c r="F7423" i="3" s="1"/>
  <c r="I7428" i="1"/>
  <c r="P7428" i="3" s="1"/>
  <c r="C7428" i="3" s="1"/>
  <c r="F7428" i="3" s="1"/>
  <c r="I7434" i="1"/>
  <c r="P7434" i="3" s="1"/>
  <c r="C7434" i="3" s="1"/>
  <c r="F7434" i="3" s="1"/>
  <c r="I7439" i="1"/>
  <c r="P7439" i="3" s="1"/>
  <c r="C7439" i="3" s="1"/>
  <c r="F7439" i="3" s="1"/>
  <c r="I7444" i="1"/>
  <c r="P7444" i="3" s="1"/>
  <c r="C7444" i="3" s="1"/>
  <c r="F7444" i="3" s="1"/>
  <c r="I7450" i="1"/>
  <c r="P7450" i="3" s="1"/>
  <c r="C7450" i="3" s="1"/>
  <c r="F7450" i="3" s="1"/>
  <c r="I7455" i="1"/>
  <c r="P7455" i="3" s="1"/>
  <c r="C7455" i="3" s="1"/>
  <c r="F7455" i="3" s="1"/>
  <c r="I7460" i="1"/>
  <c r="P7460" i="3" s="1"/>
  <c r="C7460" i="3" s="1"/>
  <c r="F7460" i="3" s="1"/>
  <c r="I7466" i="1"/>
  <c r="P7466" i="3" s="1"/>
  <c r="C7466" i="3" s="1"/>
  <c r="F7466" i="3" s="1"/>
  <c r="I7471" i="1"/>
  <c r="P7471" i="3" s="1"/>
  <c r="C7471" i="3" s="1"/>
  <c r="F7471" i="3" s="1"/>
  <c r="I7476" i="1"/>
  <c r="P7476" i="3" s="1"/>
  <c r="C7476" i="3" s="1"/>
  <c r="F7476" i="3" s="1"/>
  <c r="I7482" i="1"/>
  <c r="P7482" i="3" s="1"/>
  <c r="C7482" i="3" s="1"/>
  <c r="F7482" i="3" s="1"/>
  <c r="I7487" i="1"/>
  <c r="P7487" i="3" s="1"/>
  <c r="C7487" i="3" s="1"/>
  <c r="F7487" i="3" s="1"/>
  <c r="I7492" i="1"/>
  <c r="P7492" i="3" s="1"/>
  <c r="C7492" i="3" s="1"/>
  <c r="F7492" i="3" s="1"/>
  <c r="I7498" i="1"/>
  <c r="P7498" i="3" s="1"/>
  <c r="C7498" i="3" s="1"/>
  <c r="F7498" i="3" s="1"/>
  <c r="I7503" i="1"/>
  <c r="P7503" i="3" s="1"/>
  <c r="C7503" i="3" s="1"/>
  <c r="F7503" i="3" s="1"/>
  <c r="I7508" i="1"/>
  <c r="P7508" i="3" s="1"/>
  <c r="C7508" i="3" s="1"/>
  <c r="F7508" i="3" s="1"/>
  <c r="I7514" i="1"/>
  <c r="P7514" i="3" s="1"/>
  <c r="C7514" i="3" s="1"/>
  <c r="F7514" i="3" s="1"/>
  <c r="I7519" i="1"/>
  <c r="P7519" i="3" s="1"/>
  <c r="C7519" i="3" s="1"/>
  <c r="F7519" i="3" s="1"/>
  <c r="I7524" i="1"/>
  <c r="P7524" i="3" s="1"/>
  <c r="C7524" i="3" s="1"/>
  <c r="F7524" i="3" s="1"/>
  <c r="I7530" i="1"/>
  <c r="P7530" i="3" s="1"/>
  <c r="C7530" i="3" s="1"/>
  <c r="F7530" i="3" s="1"/>
  <c r="I7535" i="1"/>
  <c r="P7535" i="3" s="1"/>
  <c r="C7535" i="3" s="1"/>
  <c r="F7535" i="3" s="1"/>
  <c r="I7540" i="1"/>
  <c r="P7540" i="3" s="1"/>
  <c r="C7540" i="3" s="1"/>
  <c r="F7540" i="3" s="1"/>
  <c r="I7546" i="1"/>
  <c r="P7546" i="3" s="1"/>
  <c r="C7546" i="3" s="1"/>
  <c r="F7546" i="3" s="1"/>
  <c r="I7551" i="1"/>
  <c r="P7551" i="3" s="1"/>
  <c r="C7551" i="3" s="1"/>
  <c r="F7551" i="3" s="1"/>
  <c r="I7556" i="1"/>
  <c r="P7556" i="3" s="1"/>
  <c r="C7556" i="3" s="1"/>
  <c r="F7556" i="3" s="1"/>
  <c r="I7562" i="1"/>
  <c r="P7562" i="3" s="1"/>
  <c r="C7562" i="3" s="1"/>
  <c r="F7562" i="3" s="1"/>
  <c r="I7567" i="1"/>
  <c r="P7567" i="3" s="1"/>
  <c r="C7567" i="3" s="1"/>
  <c r="F7567" i="3" s="1"/>
  <c r="I7572" i="1"/>
  <c r="P7572" i="3" s="1"/>
  <c r="C7572" i="3" s="1"/>
  <c r="F7572" i="3" s="1"/>
  <c r="I7578" i="1"/>
  <c r="P7578" i="3" s="1"/>
  <c r="C7578" i="3" s="1"/>
  <c r="F7578" i="3" s="1"/>
  <c r="I7583" i="1"/>
  <c r="P7583" i="3" s="1"/>
  <c r="C7583" i="3" s="1"/>
  <c r="F7583" i="3" s="1"/>
  <c r="I7588" i="1"/>
  <c r="P7588" i="3" s="1"/>
  <c r="C7588" i="3" s="1"/>
  <c r="F7588" i="3" s="1"/>
  <c r="I7594" i="1"/>
  <c r="P7594" i="3" s="1"/>
  <c r="C7594" i="3" s="1"/>
  <c r="F7594" i="3" s="1"/>
  <c r="I7599" i="1"/>
  <c r="P7599" i="3" s="1"/>
  <c r="C7599" i="3" s="1"/>
  <c r="F7599" i="3" s="1"/>
  <c r="I7604" i="1"/>
  <c r="P7604" i="3" s="1"/>
  <c r="C7604" i="3" s="1"/>
  <c r="F7604" i="3" s="1"/>
  <c r="I7610" i="1"/>
  <c r="P7610" i="3" s="1"/>
  <c r="C7610" i="3" s="1"/>
  <c r="F7610" i="3" s="1"/>
  <c r="I7615" i="1"/>
  <c r="P7615" i="3" s="1"/>
  <c r="C7615" i="3" s="1"/>
  <c r="F7615" i="3" s="1"/>
  <c r="I7620" i="1"/>
  <c r="P7620" i="3" s="1"/>
  <c r="C7620" i="3" s="1"/>
  <c r="F7620" i="3" s="1"/>
  <c r="I7626" i="1"/>
  <c r="P7626" i="3" s="1"/>
  <c r="C7626" i="3" s="1"/>
  <c r="F7626" i="3" s="1"/>
  <c r="I7631" i="1"/>
  <c r="P7631" i="3" s="1"/>
  <c r="C7631" i="3" s="1"/>
  <c r="F7631" i="3" s="1"/>
  <c r="I7636" i="1"/>
  <c r="P7636" i="3" s="1"/>
  <c r="C7636" i="3" s="1"/>
  <c r="F7636" i="3" s="1"/>
  <c r="I7642" i="1"/>
  <c r="P7642" i="3" s="1"/>
  <c r="C7642" i="3" s="1"/>
  <c r="F7642" i="3" s="1"/>
  <c r="I7647" i="1"/>
  <c r="P7647" i="3" s="1"/>
  <c r="C7647" i="3" s="1"/>
  <c r="F7647" i="3" s="1"/>
  <c r="I7652" i="1"/>
  <c r="P7652" i="3" s="1"/>
  <c r="C7652" i="3" s="1"/>
  <c r="F7652" i="3" s="1"/>
  <c r="I7658" i="1"/>
  <c r="P7658" i="3" s="1"/>
  <c r="C7658" i="3" s="1"/>
  <c r="F7658" i="3" s="1"/>
  <c r="I7663" i="1"/>
  <c r="P7663" i="3" s="1"/>
  <c r="C7663" i="3" s="1"/>
  <c r="F7663" i="3" s="1"/>
  <c r="I7668" i="1"/>
  <c r="P7668" i="3" s="1"/>
  <c r="C7668" i="3" s="1"/>
  <c r="F7668" i="3" s="1"/>
  <c r="I7674" i="1"/>
  <c r="P7674" i="3" s="1"/>
  <c r="C7674" i="3" s="1"/>
  <c r="F7674" i="3" s="1"/>
  <c r="I7679" i="1"/>
  <c r="P7679" i="3" s="1"/>
  <c r="C7679" i="3" s="1"/>
  <c r="F7679" i="3" s="1"/>
  <c r="I7684" i="1"/>
  <c r="P7684" i="3" s="1"/>
  <c r="C7684" i="3" s="1"/>
  <c r="F7684" i="3" s="1"/>
  <c r="I7690" i="1"/>
  <c r="P7690" i="3" s="1"/>
  <c r="C7690" i="3" s="1"/>
  <c r="F7690" i="3" s="1"/>
  <c r="I7695" i="1"/>
  <c r="P7695" i="3" s="1"/>
  <c r="C7695" i="3" s="1"/>
  <c r="F7695" i="3" s="1"/>
  <c r="I7700" i="1"/>
  <c r="P7700" i="3" s="1"/>
  <c r="C7700" i="3" s="1"/>
  <c r="F7700" i="3" s="1"/>
  <c r="I7706" i="1"/>
  <c r="P7706" i="3" s="1"/>
  <c r="C7706" i="3" s="1"/>
  <c r="F7706" i="3" s="1"/>
  <c r="I7711" i="1"/>
  <c r="P7711" i="3" s="1"/>
  <c r="C7711" i="3" s="1"/>
  <c r="F7711" i="3" s="1"/>
  <c r="I7716" i="1"/>
  <c r="P7716" i="3" s="1"/>
  <c r="C7716" i="3" s="1"/>
  <c r="F7716" i="3" s="1"/>
  <c r="I7722" i="1"/>
  <c r="P7722" i="3" s="1"/>
  <c r="C7722" i="3" s="1"/>
  <c r="F7722" i="3" s="1"/>
  <c r="I7727" i="1"/>
  <c r="P7727" i="3" s="1"/>
  <c r="C7727" i="3" s="1"/>
  <c r="F7727" i="3" s="1"/>
  <c r="I7732" i="1"/>
  <c r="P7732" i="3" s="1"/>
  <c r="C7732" i="3" s="1"/>
  <c r="F7732" i="3" s="1"/>
  <c r="I7738" i="1"/>
  <c r="P7738" i="3" s="1"/>
  <c r="C7738" i="3" s="1"/>
  <c r="F7738" i="3" s="1"/>
  <c r="I7743" i="1"/>
  <c r="P7743" i="3" s="1"/>
  <c r="C7743" i="3" s="1"/>
  <c r="F7743" i="3" s="1"/>
  <c r="I7748" i="1"/>
  <c r="P7748" i="3" s="1"/>
  <c r="C7748" i="3" s="1"/>
  <c r="F7748" i="3" s="1"/>
  <c r="I7754" i="1"/>
  <c r="P7754" i="3" s="1"/>
  <c r="C7754" i="3" s="1"/>
  <c r="F7754" i="3" s="1"/>
  <c r="I7759" i="1"/>
  <c r="P7759" i="3" s="1"/>
  <c r="C7759" i="3" s="1"/>
  <c r="F7759" i="3" s="1"/>
  <c r="I7764" i="1"/>
  <c r="P7764" i="3" s="1"/>
  <c r="C7764" i="3" s="1"/>
  <c r="F7764" i="3" s="1"/>
  <c r="I7770" i="1"/>
  <c r="P7770" i="3" s="1"/>
  <c r="C7770" i="3" s="1"/>
  <c r="F7770" i="3" s="1"/>
  <c r="I7775" i="1"/>
  <c r="P7775" i="3" s="1"/>
  <c r="C7775" i="3" s="1"/>
  <c r="F7775" i="3" s="1"/>
  <c r="I7780" i="1"/>
  <c r="P7780" i="3" s="1"/>
  <c r="C7780" i="3" s="1"/>
  <c r="F7780" i="3" s="1"/>
  <c r="I7786" i="1"/>
  <c r="P7786" i="3" s="1"/>
  <c r="C7786" i="3" s="1"/>
  <c r="F7786" i="3" s="1"/>
  <c r="I7791" i="1"/>
  <c r="P7791" i="3" s="1"/>
  <c r="C7791" i="3" s="1"/>
  <c r="F7791" i="3" s="1"/>
  <c r="I7796" i="1"/>
  <c r="P7796" i="3" s="1"/>
  <c r="C7796" i="3" s="1"/>
  <c r="F7796" i="3" s="1"/>
  <c r="I7802" i="1"/>
  <c r="P7802" i="3" s="1"/>
  <c r="C7802" i="3" s="1"/>
  <c r="F7802" i="3" s="1"/>
  <c r="I7807" i="1"/>
  <c r="P7807" i="3" s="1"/>
  <c r="C7807" i="3" s="1"/>
  <c r="F7807" i="3" s="1"/>
  <c r="I7812" i="1"/>
  <c r="P7812" i="3" s="1"/>
  <c r="C7812" i="3" s="1"/>
  <c r="F7812" i="3" s="1"/>
  <c r="I7818" i="1"/>
  <c r="P7818" i="3" s="1"/>
  <c r="C7818" i="3" s="1"/>
  <c r="F7818" i="3" s="1"/>
  <c r="I7823" i="1"/>
  <c r="P7823" i="3" s="1"/>
  <c r="C7823" i="3" s="1"/>
  <c r="F7823" i="3" s="1"/>
  <c r="I7828" i="1"/>
  <c r="P7828" i="3" s="1"/>
  <c r="C7828" i="3" s="1"/>
  <c r="F7828" i="3" s="1"/>
  <c r="I7834" i="1"/>
  <c r="P7834" i="3" s="1"/>
  <c r="C7834" i="3" s="1"/>
  <c r="F7834" i="3" s="1"/>
  <c r="I7839" i="1"/>
  <c r="P7839" i="3" s="1"/>
  <c r="C7839" i="3" s="1"/>
  <c r="F7839" i="3" s="1"/>
  <c r="I7844" i="1"/>
  <c r="P7844" i="3" s="1"/>
  <c r="C7844" i="3" s="1"/>
  <c r="F7844" i="3" s="1"/>
  <c r="I7850" i="1"/>
  <c r="P7850" i="3" s="1"/>
  <c r="C7850" i="3" s="1"/>
  <c r="F7850" i="3" s="1"/>
  <c r="I7855" i="1"/>
  <c r="P7855" i="3" s="1"/>
  <c r="C7855" i="3" s="1"/>
  <c r="F7855" i="3" s="1"/>
  <c r="I7860" i="1"/>
  <c r="P7860" i="3" s="1"/>
  <c r="C7860" i="3" s="1"/>
  <c r="F7860" i="3" s="1"/>
  <c r="I7866" i="1"/>
  <c r="P7866" i="3" s="1"/>
  <c r="C7866" i="3" s="1"/>
  <c r="F7866" i="3" s="1"/>
  <c r="I7871" i="1"/>
  <c r="P7871" i="3" s="1"/>
  <c r="C7871" i="3" s="1"/>
  <c r="F7871" i="3" s="1"/>
  <c r="I7876" i="1"/>
  <c r="P7876" i="3" s="1"/>
  <c r="C7876" i="3" s="1"/>
  <c r="F7876" i="3" s="1"/>
  <c r="I7882" i="1"/>
  <c r="P7882" i="3" s="1"/>
  <c r="C7882" i="3" s="1"/>
  <c r="F7882" i="3" s="1"/>
  <c r="I7887" i="1"/>
  <c r="P7887" i="3" s="1"/>
  <c r="C7887" i="3" s="1"/>
  <c r="F7887" i="3" s="1"/>
  <c r="I7892" i="1"/>
  <c r="P7892" i="3" s="1"/>
  <c r="C7892" i="3" s="1"/>
  <c r="F7892" i="3" s="1"/>
  <c r="I7898" i="1"/>
  <c r="P7898" i="3" s="1"/>
  <c r="C7898" i="3" s="1"/>
  <c r="F7898" i="3" s="1"/>
  <c r="I7903" i="1"/>
  <c r="P7903" i="3" s="1"/>
  <c r="C7903" i="3" s="1"/>
  <c r="F7903" i="3" s="1"/>
  <c r="I7908" i="1"/>
  <c r="P7908" i="3" s="1"/>
  <c r="C7908" i="3" s="1"/>
  <c r="F7908" i="3" s="1"/>
  <c r="I7914" i="1"/>
  <c r="P7914" i="3" s="1"/>
  <c r="C7914" i="3" s="1"/>
  <c r="F7914" i="3" s="1"/>
  <c r="I7919" i="1"/>
  <c r="P7919" i="3" s="1"/>
  <c r="C7919" i="3" s="1"/>
  <c r="F7919" i="3" s="1"/>
  <c r="I7924" i="1"/>
  <c r="P7924" i="3" s="1"/>
  <c r="C7924" i="3" s="1"/>
  <c r="F7924" i="3" s="1"/>
  <c r="I7930" i="1"/>
  <c r="P7930" i="3" s="1"/>
  <c r="C7930" i="3" s="1"/>
  <c r="F7930" i="3" s="1"/>
  <c r="I7935" i="1"/>
  <c r="P7935" i="3" s="1"/>
  <c r="C7935" i="3" s="1"/>
  <c r="F7935" i="3" s="1"/>
  <c r="I7940" i="1"/>
  <c r="P7940" i="3" s="1"/>
  <c r="C7940" i="3" s="1"/>
  <c r="F7940" i="3" s="1"/>
  <c r="I7946" i="1"/>
  <c r="P7946" i="3" s="1"/>
  <c r="C7946" i="3" s="1"/>
  <c r="F7946" i="3" s="1"/>
  <c r="I7951" i="1"/>
  <c r="P7951" i="3" s="1"/>
  <c r="C7951" i="3" s="1"/>
  <c r="F7951" i="3" s="1"/>
  <c r="I7956" i="1"/>
  <c r="P7956" i="3" s="1"/>
  <c r="C7956" i="3" s="1"/>
  <c r="F7956" i="3" s="1"/>
  <c r="I7962" i="1"/>
  <c r="P7962" i="3" s="1"/>
  <c r="C7962" i="3" s="1"/>
  <c r="F7962" i="3" s="1"/>
  <c r="I7967" i="1"/>
  <c r="P7967" i="3" s="1"/>
  <c r="C7967" i="3" s="1"/>
  <c r="F7967" i="3" s="1"/>
  <c r="I7972" i="1"/>
  <c r="P7972" i="3" s="1"/>
  <c r="C7972" i="3" s="1"/>
  <c r="F7972" i="3" s="1"/>
  <c r="I7978" i="1"/>
  <c r="P7978" i="3" s="1"/>
  <c r="C7978" i="3" s="1"/>
  <c r="F7978" i="3" s="1"/>
  <c r="I7983" i="1"/>
  <c r="P7983" i="3" s="1"/>
  <c r="C7983" i="3" s="1"/>
  <c r="F7983" i="3" s="1"/>
  <c r="I7988" i="1"/>
  <c r="P7988" i="3" s="1"/>
  <c r="C7988" i="3" s="1"/>
  <c r="F7988" i="3" s="1"/>
  <c r="I7994" i="1"/>
  <c r="P7994" i="3" s="1"/>
  <c r="C7994" i="3" s="1"/>
  <c r="F7994" i="3" s="1"/>
  <c r="I7999" i="1"/>
  <c r="P7999" i="3" s="1"/>
  <c r="C7999" i="3" s="1"/>
  <c r="F7999" i="3" s="1"/>
  <c r="I8004" i="1"/>
  <c r="P8004" i="3" s="1"/>
  <c r="C8004" i="3" s="1"/>
  <c r="F8004" i="3" s="1"/>
  <c r="I8010" i="1"/>
  <c r="P8010" i="3" s="1"/>
  <c r="C8010" i="3" s="1"/>
  <c r="F8010" i="3" s="1"/>
  <c r="I8015" i="1"/>
  <c r="P8015" i="3" s="1"/>
  <c r="C8015" i="3" s="1"/>
  <c r="F8015" i="3" s="1"/>
  <c r="I8020" i="1"/>
  <c r="P8020" i="3" s="1"/>
  <c r="C8020" i="3" s="1"/>
  <c r="F8020" i="3" s="1"/>
  <c r="I8026" i="1"/>
  <c r="P8026" i="3" s="1"/>
  <c r="C8026" i="3" s="1"/>
  <c r="F8026" i="3" s="1"/>
  <c r="I8031" i="1"/>
  <c r="P8031" i="3" s="1"/>
  <c r="C8031" i="3" s="1"/>
  <c r="F8031" i="3" s="1"/>
  <c r="I8036" i="1"/>
  <c r="P8036" i="3" s="1"/>
  <c r="C8036" i="3" s="1"/>
  <c r="F8036" i="3" s="1"/>
  <c r="I8042" i="1"/>
  <c r="P8042" i="3" s="1"/>
  <c r="C8042" i="3" s="1"/>
  <c r="F8042" i="3" s="1"/>
  <c r="I8047" i="1"/>
  <c r="P8047" i="3" s="1"/>
  <c r="C8047" i="3" s="1"/>
  <c r="F8047" i="3" s="1"/>
  <c r="I8052" i="1"/>
  <c r="P8052" i="3" s="1"/>
  <c r="C8052" i="3" s="1"/>
  <c r="F8052" i="3" s="1"/>
  <c r="I8058" i="1"/>
  <c r="P8058" i="3" s="1"/>
  <c r="C8058" i="3" s="1"/>
  <c r="F8058" i="3" s="1"/>
  <c r="I8063" i="1"/>
  <c r="P8063" i="3" s="1"/>
  <c r="C8063" i="3" s="1"/>
  <c r="F8063" i="3" s="1"/>
  <c r="I8068" i="1"/>
  <c r="P8068" i="3" s="1"/>
  <c r="C8068" i="3" s="1"/>
  <c r="F8068" i="3" s="1"/>
  <c r="I8074" i="1"/>
  <c r="P8074" i="3" s="1"/>
  <c r="C8074" i="3" s="1"/>
  <c r="F8074" i="3" s="1"/>
  <c r="I8078" i="1"/>
  <c r="P8078" i="3" s="1"/>
  <c r="C8078" i="3" s="1"/>
  <c r="F8078" i="3" s="1"/>
  <c r="I8082" i="1"/>
  <c r="P8082" i="3" s="1"/>
  <c r="C8082" i="3" s="1"/>
  <c r="F8082" i="3" s="1"/>
  <c r="I8086" i="1"/>
  <c r="P8086" i="3" s="1"/>
  <c r="C8086" i="3" s="1"/>
  <c r="F8086" i="3" s="1"/>
  <c r="I8090" i="1"/>
  <c r="P8090" i="3" s="1"/>
  <c r="C8090" i="3" s="1"/>
  <c r="F8090" i="3" s="1"/>
  <c r="I8094" i="1"/>
  <c r="P8094" i="3" s="1"/>
  <c r="C8094" i="3" s="1"/>
  <c r="F8094" i="3" s="1"/>
  <c r="I8098" i="1"/>
  <c r="P8098" i="3" s="1"/>
  <c r="C8098" i="3" s="1"/>
  <c r="F8098" i="3" s="1"/>
  <c r="I8102" i="1"/>
  <c r="P8102" i="3" s="1"/>
  <c r="C8102" i="3" s="1"/>
  <c r="F8102" i="3" s="1"/>
  <c r="I8106" i="1"/>
  <c r="P8106" i="3" s="1"/>
  <c r="C8106" i="3" s="1"/>
  <c r="F8106" i="3" s="1"/>
  <c r="I8110" i="1"/>
  <c r="P8110" i="3" s="1"/>
  <c r="C8110" i="3" s="1"/>
  <c r="F8110" i="3" s="1"/>
  <c r="I8114" i="1"/>
  <c r="P8114" i="3" s="1"/>
  <c r="C8114" i="3" s="1"/>
  <c r="F8114" i="3" s="1"/>
  <c r="I8118" i="1"/>
  <c r="P8118" i="3" s="1"/>
  <c r="C8118" i="3" s="1"/>
  <c r="F8118" i="3" s="1"/>
  <c r="I8122" i="1"/>
  <c r="P8122" i="3" s="1"/>
  <c r="C8122" i="3" s="1"/>
  <c r="F8122" i="3" s="1"/>
  <c r="I8126" i="1"/>
  <c r="P8126" i="3" s="1"/>
  <c r="C8126" i="3" s="1"/>
  <c r="F8126" i="3" s="1"/>
  <c r="I8130" i="1"/>
  <c r="P8130" i="3" s="1"/>
  <c r="C8130" i="3" s="1"/>
  <c r="F8130" i="3" s="1"/>
  <c r="I8134" i="1"/>
  <c r="P8134" i="3" s="1"/>
  <c r="C8134" i="3" s="1"/>
  <c r="F8134" i="3" s="1"/>
  <c r="I8138" i="1"/>
  <c r="P8138" i="3" s="1"/>
  <c r="C8138" i="3" s="1"/>
  <c r="F8138" i="3" s="1"/>
  <c r="I8142" i="1"/>
  <c r="P8142" i="3" s="1"/>
  <c r="C8142" i="3" s="1"/>
  <c r="F8142" i="3" s="1"/>
  <c r="I8146" i="1"/>
  <c r="P8146" i="3" s="1"/>
  <c r="C8146" i="3" s="1"/>
  <c r="F8146" i="3" s="1"/>
  <c r="I8150" i="1"/>
  <c r="P8150" i="3" s="1"/>
  <c r="C8150" i="3" s="1"/>
  <c r="F8150" i="3" s="1"/>
  <c r="I8154" i="1"/>
  <c r="P8154" i="3" s="1"/>
  <c r="C8154" i="3" s="1"/>
  <c r="F8154" i="3" s="1"/>
  <c r="I8158" i="1"/>
  <c r="P8158" i="3" s="1"/>
  <c r="C8158" i="3" s="1"/>
  <c r="F8158" i="3" s="1"/>
  <c r="I8162" i="1"/>
  <c r="P8162" i="3" s="1"/>
  <c r="C8162" i="3" s="1"/>
  <c r="F8162" i="3" s="1"/>
  <c r="I8166" i="1"/>
  <c r="P8166" i="3" s="1"/>
  <c r="C8166" i="3" s="1"/>
  <c r="F8166" i="3" s="1"/>
  <c r="I8170" i="1"/>
  <c r="P8170" i="3" s="1"/>
  <c r="C8170" i="3" s="1"/>
  <c r="F8170" i="3" s="1"/>
  <c r="I8174" i="1"/>
  <c r="P8174" i="3" s="1"/>
  <c r="C8174" i="3" s="1"/>
  <c r="F8174" i="3" s="1"/>
  <c r="I8178" i="1"/>
  <c r="P8178" i="3" s="1"/>
  <c r="C8178" i="3" s="1"/>
  <c r="F8178" i="3" s="1"/>
  <c r="I8182" i="1"/>
  <c r="P8182" i="3" s="1"/>
  <c r="C8182" i="3" s="1"/>
  <c r="F8182" i="3" s="1"/>
  <c r="I8186" i="1"/>
  <c r="P8186" i="3" s="1"/>
  <c r="C8186" i="3" s="1"/>
  <c r="F8186" i="3" s="1"/>
  <c r="I8190" i="1"/>
  <c r="P8190" i="3" s="1"/>
  <c r="C8190" i="3" s="1"/>
  <c r="F8190" i="3" s="1"/>
  <c r="I8194" i="1"/>
  <c r="P8194" i="3" s="1"/>
  <c r="C8194" i="3" s="1"/>
  <c r="F8194" i="3" s="1"/>
  <c r="I8198" i="1"/>
  <c r="P8198" i="3" s="1"/>
  <c r="C8198" i="3" s="1"/>
  <c r="F8198" i="3" s="1"/>
  <c r="I8202" i="1"/>
  <c r="P8202" i="3" s="1"/>
  <c r="C8202" i="3" s="1"/>
  <c r="F8202" i="3" s="1"/>
  <c r="I8206" i="1"/>
  <c r="P8206" i="3" s="1"/>
  <c r="C8206" i="3" s="1"/>
  <c r="F8206" i="3" s="1"/>
  <c r="I8210" i="1"/>
  <c r="P8210" i="3" s="1"/>
  <c r="C8210" i="3" s="1"/>
  <c r="F8210" i="3" s="1"/>
  <c r="I8214" i="1"/>
  <c r="P8214" i="3" s="1"/>
  <c r="C8214" i="3" s="1"/>
  <c r="F8214" i="3" s="1"/>
  <c r="I8218" i="1"/>
  <c r="P8218" i="3" s="1"/>
  <c r="C8218" i="3" s="1"/>
  <c r="F8218" i="3" s="1"/>
  <c r="I8222" i="1"/>
  <c r="P8222" i="3" s="1"/>
  <c r="C8222" i="3" s="1"/>
  <c r="F8222" i="3" s="1"/>
  <c r="I8226" i="1"/>
  <c r="P8226" i="3" s="1"/>
  <c r="C8226" i="3" s="1"/>
  <c r="F8226" i="3" s="1"/>
  <c r="I8230" i="1"/>
  <c r="P8230" i="3" s="1"/>
  <c r="C8230" i="3" s="1"/>
  <c r="F8230" i="3" s="1"/>
  <c r="I8234" i="1"/>
  <c r="P8234" i="3" s="1"/>
  <c r="C8234" i="3" s="1"/>
  <c r="F8234" i="3" s="1"/>
  <c r="I8238" i="1"/>
  <c r="P8238" i="3" s="1"/>
  <c r="C8238" i="3" s="1"/>
  <c r="F8238" i="3" s="1"/>
  <c r="I8242" i="1"/>
  <c r="P8242" i="3" s="1"/>
  <c r="C8242" i="3" s="1"/>
  <c r="F8242" i="3" s="1"/>
  <c r="I8246" i="1"/>
  <c r="P8246" i="3" s="1"/>
  <c r="C8246" i="3" s="1"/>
  <c r="F8246" i="3" s="1"/>
  <c r="I8250" i="1"/>
  <c r="P8250" i="3" s="1"/>
  <c r="C8250" i="3" s="1"/>
  <c r="F8250" i="3" s="1"/>
  <c r="I8254" i="1"/>
  <c r="P8254" i="3" s="1"/>
  <c r="C8254" i="3" s="1"/>
  <c r="F8254" i="3" s="1"/>
  <c r="I8258" i="1"/>
  <c r="P8258" i="3" s="1"/>
  <c r="C8258" i="3" s="1"/>
  <c r="F8258" i="3" s="1"/>
  <c r="I8262" i="1"/>
  <c r="P8262" i="3" s="1"/>
  <c r="C8262" i="3" s="1"/>
  <c r="F8262" i="3" s="1"/>
  <c r="I8266" i="1"/>
  <c r="P8266" i="3" s="1"/>
  <c r="C8266" i="3" s="1"/>
  <c r="F8266" i="3" s="1"/>
  <c r="I8270" i="1"/>
  <c r="P8270" i="3" s="1"/>
  <c r="C8270" i="3" s="1"/>
  <c r="F8270" i="3" s="1"/>
  <c r="I8274" i="1"/>
  <c r="P8274" i="3" s="1"/>
  <c r="C8274" i="3" s="1"/>
  <c r="F8274" i="3" s="1"/>
  <c r="I8278" i="1"/>
  <c r="P8278" i="3" s="1"/>
  <c r="C8278" i="3" s="1"/>
  <c r="F8278" i="3" s="1"/>
  <c r="I8282" i="1"/>
  <c r="P8282" i="3" s="1"/>
  <c r="C8282" i="3" s="1"/>
  <c r="F8282" i="3" s="1"/>
  <c r="I8286" i="1"/>
  <c r="P8286" i="3" s="1"/>
  <c r="C8286" i="3" s="1"/>
  <c r="F8286" i="3" s="1"/>
  <c r="I8290" i="1"/>
  <c r="P8290" i="3" s="1"/>
  <c r="C8290" i="3" s="1"/>
  <c r="F8290" i="3" s="1"/>
  <c r="I8294" i="1"/>
  <c r="P8294" i="3" s="1"/>
  <c r="C8294" i="3" s="1"/>
  <c r="F8294" i="3" s="1"/>
  <c r="I8298" i="1"/>
  <c r="P8298" i="3" s="1"/>
  <c r="C8298" i="3" s="1"/>
  <c r="F8298" i="3" s="1"/>
  <c r="I8302" i="1"/>
  <c r="P8302" i="3" s="1"/>
  <c r="C8302" i="3" s="1"/>
  <c r="F8302" i="3" s="1"/>
  <c r="I8306" i="1"/>
  <c r="P8306" i="3" s="1"/>
  <c r="C8306" i="3" s="1"/>
  <c r="F8306" i="3" s="1"/>
  <c r="I8310" i="1"/>
  <c r="P8310" i="3" s="1"/>
  <c r="C8310" i="3" s="1"/>
  <c r="F8310" i="3" s="1"/>
  <c r="I8314" i="1"/>
  <c r="P8314" i="3" s="1"/>
  <c r="C8314" i="3" s="1"/>
  <c r="F8314" i="3" s="1"/>
  <c r="I8318" i="1"/>
  <c r="P8318" i="3" s="1"/>
  <c r="C8318" i="3" s="1"/>
  <c r="F8318" i="3" s="1"/>
  <c r="I8322" i="1"/>
  <c r="P8322" i="3" s="1"/>
  <c r="C8322" i="3" s="1"/>
  <c r="F8322" i="3" s="1"/>
  <c r="I8326" i="1"/>
  <c r="P8326" i="3" s="1"/>
  <c r="C8326" i="3" s="1"/>
  <c r="F8326" i="3" s="1"/>
  <c r="I8330" i="1"/>
  <c r="P8330" i="3" s="1"/>
  <c r="C8330" i="3" s="1"/>
  <c r="F8330" i="3" s="1"/>
  <c r="I8334" i="1"/>
  <c r="P8334" i="3" s="1"/>
  <c r="C8334" i="3" s="1"/>
  <c r="F8334" i="3" s="1"/>
  <c r="I8338" i="1"/>
  <c r="P8338" i="3" s="1"/>
  <c r="C8338" i="3" s="1"/>
  <c r="F8338" i="3" s="1"/>
  <c r="I8342" i="1"/>
  <c r="P8342" i="3" s="1"/>
  <c r="C8342" i="3" s="1"/>
  <c r="F8342" i="3" s="1"/>
  <c r="I8346" i="1"/>
  <c r="P8346" i="3" s="1"/>
  <c r="C8346" i="3" s="1"/>
  <c r="F8346" i="3" s="1"/>
  <c r="I8350" i="1"/>
  <c r="P8350" i="3" s="1"/>
  <c r="C8350" i="3" s="1"/>
  <c r="F8350" i="3" s="1"/>
  <c r="I8354" i="1"/>
  <c r="P8354" i="3" s="1"/>
  <c r="C8354" i="3" s="1"/>
  <c r="F8354" i="3" s="1"/>
  <c r="I8358" i="1"/>
  <c r="P8358" i="3" s="1"/>
  <c r="C8358" i="3" s="1"/>
  <c r="F8358" i="3" s="1"/>
  <c r="I8362" i="1"/>
  <c r="P8362" i="3" s="1"/>
  <c r="C8362" i="3" s="1"/>
  <c r="F8362" i="3" s="1"/>
  <c r="I8366" i="1"/>
  <c r="P8366" i="3" s="1"/>
  <c r="C8366" i="3" s="1"/>
  <c r="F8366" i="3" s="1"/>
  <c r="I8370" i="1"/>
  <c r="P8370" i="3" s="1"/>
  <c r="C8370" i="3" s="1"/>
  <c r="F8370" i="3" s="1"/>
  <c r="I8374" i="1"/>
  <c r="P8374" i="3" s="1"/>
  <c r="C8374" i="3" s="1"/>
  <c r="F8374" i="3" s="1"/>
  <c r="I8378" i="1"/>
  <c r="P8378" i="3" s="1"/>
  <c r="C8378" i="3" s="1"/>
  <c r="F8378" i="3" s="1"/>
  <c r="I8382" i="1"/>
  <c r="P8382" i="3" s="1"/>
  <c r="C8382" i="3" s="1"/>
  <c r="F8382" i="3" s="1"/>
  <c r="I8386" i="1"/>
  <c r="P8386" i="3" s="1"/>
  <c r="C8386" i="3" s="1"/>
  <c r="F8386" i="3" s="1"/>
  <c r="I8390" i="1"/>
  <c r="P8390" i="3" s="1"/>
  <c r="C8390" i="3" s="1"/>
  <c r="F8390" i="3" s="1"/>
  <c r="I8394" i="1"/>
  <c r="P8394" i="3" s="1"/>
  <c r="C8394" i="3" s="1"/>
  <c r="F8394" i="3" s="1"/>
  <c r="I8398" i="1"/>
  <c r="P8398" i="3" s="1"/>
  <c r="C8398" i="3" s="1"/>
  <c r="F8398" i="3" s="1"/>
  <c r="I8402" i="1"/>
  <c r="P8402" i="3" s="1"/>
  <c r="C8402" i="3" s="1"/>
  <c r="F8402" i="3" s="1"/>
  <c r="I8406" i="1"/>
  <c r="P8406" i="3" s="1"/>
  <c r="C8406" i="3" s="1"/>
  <c r="F8406" i="3" s="1"/>
  <c r="I8410" i="1"/>
  <c r="P8410" i="3" s="1"/>
  <c r="C8410" i="3" s="1"/>
  <c r="F8410" i="3" s="1"/>
  <c r="I8414" i="1"/>
  <c r="P8414" i="3" s="1"/>
  <c r="C8414" i="3" s="1"/>
  <c r="F8414" i="3" s="1"/>
  <c r="I8418" i="1"/>
  <c r="P8418" i="3" s="1"/>
  <c r="C8418" i="3" s="1"/>
  <c r="F8418" i="3" s="1"/>
  <c r="I8422" i="1"/>
  <c r="P8422" i="3" s="1"/>
  <c r="C8422" i="3" s="1"/>
  <c r="F8422" i="3" s="1"/>
  <c r="I8426" i="1"/>
  <c r="P8426" i="3" s="1"/>
  <c r="C8426" i="3" s="1"/>
  <c r="F8426" i="3" s="1"/>
  <c r="I8430" i="1"/>
  <c r="P8430" i="3" s="1"/>
  <c r="C8430" i="3" s="1"/>
  <c r="F8430" i="3" s="1"/>
  <c r="I8434" i="1"/>
  <c r="P8434" i="3" s="1"/>
  <c r="C8434" i="3" s="1"/>
  <c r="F8434" i="3" s="1"/>
  <c r="I8438" i="1"/>
  <c r="P8438" i="3" s="1"/>
  <c r="C8438" i="3" s="1"/>
  <c r="F8438" i="3" s="1"/>
  <c r="I8442" i="1"/>
  <c r="P8442" i="3" s="1"/>
  <c r="C8442" i="3" s="1"/>
  <c r="F8442" i="3" s="1"/>
  <c r="I8446" i="1"/>
  <c r="P8446" i="3" s="1"/>
  <c r="C8446" i="3" s="1"/>
  <c r="F8446" i="3" s="1"/>
  <c r="I8450" i="1"/>
  <c r="P8450" i="3" s="1"/>
  <c r="C8450" i="3" s="1"/>
  <c r="F8450" i="3" s="1"/>
  <c r="I8454" i="1"/>
  <c r="P8454" i="3" s="1"/>
  <c r="C8454" i="3" s="1"/>
  <c r="F8454" i="3" s="1"/>
  <c r="I8458" i="1"/>
  <c r="P8458" i="3" s="1"/>
  <c r="C8458" i="3" s="1"/>
  <c r="F8458" i="3" s="1"/>
  <c r="I8462" i="1"/>
  <c r="P8462" i="3" s="1"/>
  <c r="C8462" i="3" s="1"/>
  <c r="F8462" i="3" s="1"/>
  <c r="I8466" i="1"/>
  <c r="P8466" i="3" s="1"/>
  <c r="C8466" i="3" s="1"/>
  <c r="F8466" i="3" s="1"/>
  <c r="I8470" i="1"/>
  <c r="P8470" i="3" s="1"/>
  <c r="C8470" i="3" s="1"/>
  <c r="F8470" i="3" s="1"/>
  <c r="I8474" i="1"/>
  <c r="P8474" i="3" s="1"/>
  <c r="C8474" i="3" s="1"/>
  <c r="F8474" i="3" s="1"/>
  <c r="I8478" i="1"/>
  <c r="P8478" i="3" s="1"/>
  <c r="C8478" i="3" s="1"/>
  <c r="F8478" i="3" s="1"/>
  <c r="I8482" i="1"/>
  <c r="P8482" i="3" s="1"/>
  <c r="C8482" i="3" s="1"/>
  <c r="F8482" i="3" s="1"/>
  <c r="I8486" i="1"/>
  <c r="P8486" i="3" s="1"/>
  <c r="C8486" i="3" s="1"/>
  <c r="F8486" i="3" s="1"/>
  <c r="I8490" i="1"/>
  <c r="P8490" i="3" s="1"/>
  <c r="C8490" i="3" s="1"/>
  <c r="F8490" i="3" s="1"/>
  <c r="I8494" i="1"/>
  <c r="P8494" i="3" s="1"/>
  <c r="C8494" i="3" s="1"/>
  <c r="F8494" i="3" s="1"/>
  <c r="I8498" i="1"/>
  <c r="P8498" i="3" s="1"/>
  <c r="C8498" i="3" s="1"/>
  <c r="F8498" i="3" s="1"/>
  <c r="I8502" i="1"/>
  <c r="P8502" i="3" s="1"/>
  <c r="C8502" i="3" s="1"/>
  <c r="F8502" i="3" s="1"/>
  <c r="I8506" i="1"/>
  <c r="P8506" i="3" s="1"/>
  <c r="C8506" i="3" s="1"/>
  <c r="F8506" i="3" s="1"/>
  <c r="I8510" i="1"/>
  <c r="P8510" i="3" s="1"/>
  <c r="C8510" i="3" s="1"/>
  <c r="F8510" i="3" s="1"/>
  <c r="I8514" i="1"/>
  <c r="P8514" i="3" s="1"/>
  <c r="C8514" i="3" s="1"/>
  <c r="F8514" i="3" s="1"/>
  <c r="I8518" i="1"/>
  <c r="P8518" i="3" s="1"/>
  <c r="C8518" i="3" s="1"/>
  <c r="F8518" i="3" s="1"/>
  <c r="I8522" i="1"/>
  <c r="P8522" i="3" s="1"/>
  <c r="C8522" i="3" s="1"/>
  <c r="F8522" i="3" s="1"/>
  <c r="I8526" i="1"/>
  <c r="P8526" i="3" s="1"/>
  <c r="C8526" i="3" s="1"/>
  <c r="F8526" i="3" s="1"/>
  <c r="I8530" i="1"/>
  <c r="P8530" i="3" s="1"/>
  <c r="C8530" i="3" s="1"/>
  <c r="F8530" i="3" s="1"/>
  <c r="I8534" i="1"/>
  <c r="P8534" i="3" s="1"/>
  <c r="C8534" i="3" s="1"/>
  <c r="F8534" i="3" s="1"/>
  <c r="I8538" i="1"/>
  <c r="P8538" i="3" s="1"/>
  <c r="C8538" i="3" s="1"/>
  <c r="F8538" i="3" s="1"/>
  <c r="I8542" i="1"/>
  <c r="P8542" i="3" s="1"/>
  <c r="C8542" i="3" s="1"/>
  <c r="F8542" i="3" s="1"/>
  <c r="I8546" i="1"/>
  <c r="P8546" i="3" s="1"/>
  <c r="C8546" i="3" s="1"/>
  <c r="F8546" i="3" s="1"/>
  <c r="I8550" i="1"/>
  <c r="P8550" i="3" s="1"/>
  <c r="C8550" i="3" s="1"/>
  <c r="F8550" i="3" s="1"/>
  <c r="I8554" i="1"/>
  <c r="P8554" i="3" s="1"/>
  <c r="C8554" i="3" s="1"/>
  <c r="F8554" i="3" s="1"/>
  <c r="I8558" i="1"/>
  <c r="P8558" i="3" s="1"/>
  <c r="C8558" i="3" s="1"/>
  <c r="F8558" i="3" s="1"/>
  <c r="I8562" i="1"/>
  <c r="P8562" i="3" s="1"/>
  <c r="C8562" i="3" s="1"/>
  <c r="F8562" i="3" s="1"/>
  <c r="I8566" i="1"/>
  <c r="P8566" i="3" s="1"/>
  <c r="C8566" i="3" s="1"/>
  <c r="F8566" i="3" s="1"/>
  <c r="I8570" i="1"/>
  <c r="P8570" i="3" s="1"/>
  <c r="C8570" i="3" s="1"/>
  <c r="F8570" i="3" s="1"/>
  <c r="I8574" i="1"/>
  <c r="P8574" i="3" s="1"/>
  <c r="C8574" i="3" s="1"/>
  <c r="F8574" i="3" s="1"/>
  <c r="I8578" i="1"/>
  <c r="P8578" i="3" s="1"/>
  <c r="C8578" i="3" s="1"/>
  <c r="F8578" i="3" s="1"/>
  <c r="I8582" i="1"/>
  <c r="P8582" i="3" s="1"/>
  <c r="C8582" i="3" s="1"/>
  <c r="F8582" i="3" s="1"/>
  <c r="I8586" i="1"/>
  <c r="P8586" i="3" s="1"/>
  <c r="C8586" i="3" s="1"/>
  <c r="F8586" i="3" s="1"/>
  <c r="I8590" i="1"/>
  <c r="P8590" i="3" s="1"/>
  <c r="C8590" i="3" s="1"/>
  <c r="F8590" i="3" s="1"/>
  <c r="I8594" i="1"/>
  <c r="P8594" i="3" s="1"/>
  <c r="C8594" i="3" s="1"/>
  <c r="F8594" i="3" s="1"/>
  <c r="I8598" i="1"/>
  <c r="P8598" i="3" s="1"/>
  <c r="C8598" i="3" s="1"/>
  <c r="F8598" i="3" s="1"/>
  <c r="I8602" i="1"/>
  <c r="P8602" i="3" s="1"/>
  <c r="C8602" i="3" s="1"/>
  <c r="F8602" i="3" s="1"/>
  <c r="I8606" i="1"/>
  <c r="P8606" i="3" s="1"/>
  <c r="C8606" i="3" s="1"/>
  <c r="F8606" i="3" s="1"/>
  <c r="I8610" i="1"/>
  <c r="P8610" i="3" s="1"/>
  <c r="C8610" i="3" s="1"/>
  <c r="F8610" i="3" s="1"/>
  <c r="I8614" i="1"/>
  <c r="P8614" i="3" s="1"/>
  <c r="C8614" i="3" s="1"/>
  <c r="F8614" i="3" s="1"/>
  <c r="I8618" i="1"/>
  <c r="P8618" i="3" s="1"/>
  <c r="C8618" i="3" s="1"/>
  <c r="F8618" i="3" s="1"/>
  <c r="I8622" i="1"/>
  <c r="P8622" i="3" s="1"/>
  <c r="C8622" i="3" s="1"/>
  <c r="F8622" i="3" s="1"/>
  <c r="I8626" i="1"/>
  <c r="P8626" i="3" s="1"/>
  <c r="C8626" i="3" s="1"/>
  <c r="F8626" i="3" s="1"/>
  <c r="I8630" i="1"/>
  <c r="P8630" i="3" s="1"/>
  <c r="C8630" i="3" s="1"/>
  <c r="F8630" i="3" s="1"/>
  <c r="I8634" i="1"/>
  <c r="P8634" i="3" s="1"/>
  <c r="C8634" i="3" s="1"/>
  <c r="F8634" i="3" s="1"/>
  <c r="I8638" i="1"/>
  <c r="P8638" i="3" s="1"/>
  <c r="C8638" i="3" s="1"/>
  <c r="F8638" i="3" s="1"/>
  <c r="I8642" i="1"/>
  <c r="P8642" i="3" s="1"/>
  <c r="C8642" i="3" s="1"/>
  <c r="F8642" i="3" s="1"/>
  <c r="I8646" i="1"/>
  <c r="P8646" i="3" s="1"/>
  <c r="C8646" i="3" s="1"/>
  <c r="F8646" i="3" s="1"/>
  <c r="I8650" i="1"/>
  <c r="P8650" i="3" s="1"/>
  <c r="C8650" i="3" s="1"/>
  <c r="F8650" i="3" s="1"/>
  <c r="I8654" i="1"/>
  <c r="P8654" i="3" s="1"/>
  <c r="C8654" i="3" s="1"/>
  <c r="F8654" i="3" s="1"/>
  <c r="I8658" i="1"/>
  <c r="P8658" i="3" s="1"/>
  <c r="C8658" i="3" s="1"/>
  <c r="F8658" i="3" s="1"/>
  <c r="I8662" i="1"/>
  <c r="P8662" i="3" s="1"/>
  <c r="C8662" i="3" s="1"/>
  <c r="F8662" i="3" s="1"/>
  <c r="I8666" i="1"/>
  <c r="P8666" i="3" s="1"/>
  <c r="C8666" i="3" s="1"/>
  <c r="F8666" i="3" s="1"/>
  <c r="I8670" i="1"/>
  <c r="P8670" i="3" s="1"/>
  <c r="C8670" i="3" s="1"/>
  <c r="F8670" i="3" s="1"/>
  <c r="I8674" i="1"/>
  <c r="P8674" i="3" s="1"/>
  <c r="C8674" i="3" s="1"/>
  <c r="F8674" i="3" s="1"/>
  <c r="I8678" i="1"/>
  <c r="P8678" i="3" s="1"/>
  <c r="C8678" i="3" s="1"/>
  <c r="F8678" i="3" s="1"/>
  <c r="I8682" i="1"/>
  <c r="P8682" i="3" s="1"/>
  <c r="C8682" i="3" s="1"/>
  <c r="F8682" i="3" s="1"/>
  <c r="I8686" i="1"/>
  <c r="P8686" i="3" s="1"/>
  <c r="C8686" i="3" s="1"/>
  <c r="F8686" i="3" s="1"/>
  <c r="I8690" i="1"/>
  <c r="P8690" i="3" s="1"/>
  <c r="C8690" i="3" s="1"/>
  <c r="F8690" i="3" s="1"/>
  <c r="I8694" i="1"/>
  <c r="P8694" i="3" s="1"/>
  <c r="C8694" i="3" s="1"/>
  <c r="F8694" i="3" s="1"/>
  <c r="I8698" i="1"/>
  <c r="P8698" i="3" s="1"/>
  <c r="C8698" i="3" s="1"/>
  <c r="F8698" i="3" s="1"/>
  <c r="I8702" i="1"/>
  <c r="P8702" i="3" s="1"/>
  <c r="C8702" i="3" s="1"/>
  <c r="F8702" i="3" s="1"/>
  <c r="I8706" i="1"/>
  <c r="P8706" i="3" s="1"/>
  <c r="C8706" i="3" s="1"/>
  <c r="F8706" i="3" s="1"/>
  <c r="I8710" i="1"/>
  <c r="P8710" i="3" s="1"/>
  <c r="C8710" i="3" s="1"/>
  <c r="F8710" i="3" s="1"/>
  <c r="I8714" i="1"/>
  <c r="P8714" i="3" s="1"/>
  <c r="C8714" i="3" s="1"/>
  <c r="F8714" i="3" s="1"/>
  <c r="I8718" i="1"/>
  <c r="P8718" i="3" s="1"/>
  <c r="C8718" i="3" s="1"/>
  <c r="F8718" i="3" s="1"/>
  <c r="I8722" i="1"/>
  <c r="P8722" i="3" s="1"/>
  <c r="C8722" i="3" s="1"/>
  <c r="F8722" i="3" s="1"/>
  <c r="I8726" i="1"/>
  <c r="P8726" i="3" s="1"/>
  <c r="C8726" i="3" s="1"/>
  <c r="F8726" i="3" s="1"/>
  <c r="I8730" i="1"/>
  <c r="P8730" i="3" s="1"/>
  <c r="C8730" i="3" s="1"/>
  <c r="F8730" i="3" s="1"/>
  <c r="I8734" i="1"/>
  <c r="P8734" i="3" s="1"/>
  <c r="C8734" i="3" s="1"/>
  <c r="F8734" i="3" s="1"/>
  <c r="I8738" i="1"/>
  <c r="P8738" i="3" s="1"/>
  <c r="C8738" i="3" s="1"/>
  <c r="F8738" i="3" s="1"/>
  <c r="I8742" i="1"/>
  <c r="P8742" i="3" s="1"/>
  <c r="C8742" i="3" s="1"/>
  <c r="F8742" i="3" s="1"/>
  <c r="I8746" i="1"/>
  <c r="P8746" i="3" s="1"/>
  <c r="C8746" i="3" s="1"/>
  <c r="F8746" i="3" s="1"/>
  <c r="I8750" i="1"/>
  <c r="P8750" i="3" s="1"/>
  <c r="C8750" i="3" s="1"/>
  <c r="F8750" i="3" s="1"/>
  <c r="I8754" i="1"/>
  <c r="P8754" i="3" s="1"/>
  <c r="C8754" i="3" s="1"/>
  <c r="F8754" i="3" s="1"/>
  <c r="I8758" i="1"/>
  <c r="P8758" i="3" s="1"/>
  <c r="C8758" i="3" s="1"/>
  <c r="F8758" i="3" s="1"/>
  <c r="I8762" i="1"/>
  <c r="P8762" i="3" s="1"/>
  <c r="C8762" i="3" s="1"/>
  <c r="F8762" i="3" s="1"/>
  <c r="I8766" i="1"/>
  <c r="P8766" i="3" s="1"/>
  <c r="C8766" i="3" s="1"/>
  <c r="F8766" i="3" s="1"/>
  <c r="I8770" i="1"/>
  <c r="P8770" i="3" s="1"/>
  <c r="C8770" i="3" s="1"/>
  <c r="F8770" i="3" s="1"/>
  <c r="I8774" i="1"/>
  <c r="P8774" i="3" s="1"/>
  <c r="C8774" i="3" s="1"/>
  <c r="F8774" i="3" s="1"/>
  <c r="I8778" i="1"/>
  <c r="P8778" i="3" s="1"/>
  <c r="C8778" i="3" s="1"/>
  <c r="F8778" i="3" s="1"/>
  <c r="I8782" i="1"/>
  <c r="P8782" i="3" s="1"/>
  <c r="C8782" i="3" s="1"/>
  <c r="F8782" i="3" s="1"/>
  <c r="I8786" i="1"/>
  <c r="P8786" i="3" s="1"/>
  <c r="C8786" i="3" s="1"/>
  <c r="F8786" i="3" s="1"/>
  <c r="I8790" i="1"/>
  <c r="P8790" i="3" s="1"/>
  <c r="C8790" i="3" s="1"/>
  <c r="F8790" i="3" s="1"/>
  <c r="I2658" i="1"/>
  <c r="P2658" i="3" s="1"/>
  <c r="C2658" i="3" s="1"/>
  <c r="F2658" i="3" s="1"/>
  <c r="I3476" i="1"/>
  <c r="P3476" i="3" s="1"/>
  <c r="C3476" i="3" s="1"/>
  <c r="F3476" i="3" s="1"/>
  <c r="I3751" i="1"/>
  <c r="P3751" i="3" s="1"/>
  <c r="C3751" i="3" s="1"/>
  <c r="F3751" i="3" s="1"/>
  <c r="I4007" i="1"/>
  <c r="P4007" i="3" s="1"/>
  <c r="C4007" i="3" s="1"/>
  <c r="F4007" i="3" s="1"/>
  <c r="I4263" i="1"/>
  <c r="P4263" i="3" s="1"/>
  <c r="C4263" i="3" s="1"/>
  <c r="F4263" i="3" s="1"/>
  <c r="I4490" i="1"/>
  <c r="P4490" i="3" s="1"/>
  <c r="C4490" i="3" s="1"/>
  <c r="F4490" i="3" s="1"/>
  <c r="I4575" i="1"/>
  <c r="P4575" i="3" s="1"/>
  <c r="C4575" i="3" s="1"/>
  <c r="F4575" i="3" s="1"/>
  <c r="I4661" i="1"/>
  <c r="P4661" i="3" s="1"/>
  <c r="C4661" i="3" s="1"/>
  <c r="F4661" i="3" s="1"/>
  <c r="I4746" i="1"/>
  <c r="P4746" i="3" s="1"/>
  <c r="C4746" i="3" s="1"/>
  <c r="F4746" i="3" s="1"/>
  <c r="I4831" i="1"/>
  <c r="P4831" i="3" s="1"/>
  <c r="C4831" i="3" s="1"/>
  <c r="F4831" i="3" s="1"/>
  <c r="I4904" i="1"/>
  <c r="P4904" i="3" s="1"/>
  <c r="C4904" i="3" s="1"/>
  <c r="F4904" i="3" s="1"/>
  <c r="I4968" i="1"/>
  <c r="P4968" i="3" s="1"/>
  <c r="C4968" i="3" s="1"/>
  <c r="F4968" i="3" s="1"/>
  <c r="I5032" i="1"/>
  <c r="P5032" i="3" s="1"/>
  <c r="C5032" i="3" s="1"/>
  <c r="F5032" i="3" s="1"/>
  <c r="I5096" i="1"/>
  <c r="P5096" i="3" s="1"/>
  <c r="C5096" i="3" s="1"/>
  <c r="F5096" i="3" s="1"/>
  <c r="I5160" i="1"/>
  <c r="P5160" i="3" s="1"/>
  <c r="C5160" i="3" s="1"/>
  <c r="F5160" i="3" s="1"/>
  <c r="I5224" i="1"/>
  <c r="P5224" i="3" s="1"/>
  <c r="C5224" i="3" s="1"/>
  <c r="F5224" i="3" s="1"/>
  <c r="I5288" i="1"/>
  <c r="P5288" i="3" s="1"/>
  <c r="C5288" i="3" s="1"/>
  <c r="F5288" i="3" s="1"/>
  <c r="I5352" i="1"/>
  <c r="P5352" i="3" s="1"/>
  <c r="C5352" i="3" s="1"/>
  <c r="F5352" i="3" s="1"/>
  <c r="I5416" i="1"/>
  <c r="P5416" i="3" s="1"/>
  <c r="C5416" i="3" s="1"/>
  <c r="F5416" i="3" s="1"/>
  <c r="I5480" i="1"/>
  <c r="P5480" i="3" s="1"/>
  <c r="C5480" i="3" s="1"/>
  <c r="F5480" i="3" s="1"/>
  <c r="I5544" i="1"/>
  <c r="P5544" i="3" s="1"/>
  <c r="C5544" i="3" s="1"/>
  <c r="F5544" i="3" s="1"/>
  <c r="I5603" i="1"/>
  <c r="P5603" i="3" s="1"/>
  <c r="C5603" i="3" s="1"/>
  <c r="F5603" i="3" s="1"/>
  <c r="I5624" i="1"/>
  <c r="P5624" i="3" s="1"/>
  <c r="C5624" i="3" s="1"/>
  <c r="F5624" i="3" s="1"/>
  <c r="I5646" i="1"/>
  <c r="P5646" i="3" s="1"/>
  <c r="C5646" i="3" s="1"/>
  <c r="F5646" i="3" s="1"/>
  <c r="I5667" i="1"/>
  <c r="P5667" i="3" s="1"/>
  <c r="C5667" i="3" s="1"/>
  <c r="F5667" i="3" s="1"/>
  <c r="I5688" i="1"/>
  <c r="P5688" i="3" s="1"/>
  <c r="C5688" i="3" s="1"/>
  <c r="F5688" i="3" s="1"/>
  <c r="I5710" i="1"/>
  <c r="P5710" i="3" s="1"/>
  <c r="C5710" i="3" s="1"/>
  <c r="F5710" i="3" s="1"/>
  <c r="I5731" i="1"/>
  <c r="P5731" i="3" s="1"/>
  <c r="C5731" i="3" s="1"/>
  <c r="F5731" i="3" s="1"/>
  <c r="I5752" i="1"/>
  <c r="P5752" i="3" s="1"/>
  <c r="C5752" i="3" s="1"/>
  <c r="F5752" i="3" s="1"/>
  <c r="I5774" i="1"/>
  <c r="P5774" i="3" s="1"/>
  <c r="C5774" i="3" s="1"/>
  <c r="F5774" i="3" s="1"/>
  <c r="I5795" i="1"/>
  <c r="P5795" i="3" s="1"/>
  <c r="C5795" i="3" s="1"/>
  <c r="F5795" i="3" s="1"/>
  <c r="I5816" i="1"/>
  <c r="P5816" i="3" s="1"/>
  <c r="C5816" i="3" s="1"/>
  <c r="F5816" i="3" s="1"/>
  <c r="I5838" i="1"/>
  <c r="P5838" i="3" s="1"/>
  <c r="C5838" i="3" s="1"/>
  <c r="F5838" i="3" s="1"/>
  <c r="I5859" i="1"/>
  <c r="P5859" i="3" s="1"/>
  <c r="C5859" i="3" s="1"/>
  <c r="F5859" i="3" s="1"/>
  <c r="I5880" i="1"/>
  <c r="P5880" i="3" s="1"/>
  <c r="C5880" i="3" s="1"/>
  <c r="F5880" i="3" s="1"/>
  <c r="I5902" i="1"/>
  <c r="P5902" i="3" s="1"/>
  <c r="C5902" i="3" s="1"/>
  <c r="F5902" i="3" s="1"/>
  <c r="I5923" i="1"/>
  <c r="P5923" i="3" s="1"/>
  <c r="C5923" i="3" s="1"/>
  <c r="F5923" i="3" s="1"/>
  <c r="I5944" i="1"/>
  <c r="P5944" i="3" s="1"/>
  <c r="C5944" i="3" s="1"/>
  <c r="F5944" i="3" s="1"/>
  <c r="I5964" i="1"/>
  <c r="P5964" i="3" s="1"/>
  <c r="C5964" i="3" s="1"/>
  <c r="F5964" i="3" s="1"/>
  <c r="I5980" i="1"/>
  <c r="P5980" i="3" s="1"/>
  <c r="C5980" i="3" s="1"/>
  <c r="F5980" i="3" s="1"/>
  <c r="I5996" i="1"/>
  <c r="P5996" i="3" s="1"/>
  <c r="C5996" i="3" s="1"/>
  <c r="F5996" i="3" s="1"/>
  <c r="I6012" i="1"/>
  <c r="P6012" i="3" s="1"/>
  <c r="C6012" i="3" s="1"/>
  <c r="F6012" i="3" s="1"/>
  <c r="I6028" i="1"/>
  <c r="P6028" i="3" s="1"/>
  <c r="C6028" i="3" s="1"/>
  <c r="F6028" i="3" s="1"/>
  <c r="I6044" i="1"/>
  <c r="P6044" i="3" s="1"/>
  <c r="C6044" i="3" s="1"/>
  <c r="F6044" i="3" s="1"/>
  <c r="I6060" i="1"/>
  <c r="P6060" i="3" s="1"/>
  <c r="C6060" i="3" s="1"/>
  <c r="F6060" i="3" s="1"/>
  <c r="I6076" i="1"/>
  <c r="P6076" i="3" s="1"/>
  <c r="C6076" i="3" s="1"/>
  <c r="F6076" i="3" s="1"/>
  <c r="I6092" i="1"/>
  <c r="P6092" i="3" s="1"/>
  <c r="C6092" i="3" s="1"/>
  <c r="F6092" i="3" s="1"/>
  <c r="I6108" i="1"/>
  <c r="P6108" i="3" s="1"/>
  <c r="C6108" i="3" s="1"/>
  <c r="F6108" i="3" s="1"/>
  <c r="I6124" i="1"/>
  <c r="P6124" i="3" s="1"/>
  <c r="C6124" i="3" s="1"/>
  <c r="F6124" i="3" s="1"/>
  <c r="I6140" i="1"/>
  <c r="P6140" i="3" s="1"/>
  <c r="C6140" i="3" s="1"/>
  <c r="F6140" i="3" s="1"/>
  <c r="I6156" i="1"/>
  <c r="P6156" i="3" s="1"/>
  <c r="C6156" i="3" s="1"/>
  <c r="F6156" i="3" s="1"/>
  <c r="I6172" i="1"/>
  <c r="P6172" i="3" s="1"/>
  <c r="C6172" i="3" s="1"/>
  <c r="F6172" i="3" s="1"/>
  <c r="I6188" i="1"/>
  <c r="P6188" i="3" s="1"/>
  <c r="C6188" i="3" s="1"/>
  <c r="F6188" i="3" s="1"/>
  <c r="I6204" i="1"/>
  <c r="P6204" i="3" s="1"/>
  <c r="C6204" i="3" s="1"/>
  <c r="F6204" i="3" s="1"/>
  <c r="I6220" i="1"/>
  <c r="P6220" i="3" s="1"/>
  <c r="C6220" i="3" s="1"/>
  <c r="F6220" i="3" s="1"/>
  <c r="I6236" i="1"/>
  <c r="P6236" i="3" s="1"/>
  <c r="C6236" i="3" s="1"/>
  <c r="F6236" i="3" s="1"/>
  <c r="I6252" i="1"/>
  <c r="P6252" i="3" s="1"/>
  <c r="C6252" i="3" s="1"/>
  <c r="F6252" i="3" s="1"/>
  <c r="I6268" i="1"/>
  <c r="P6268" i="3" s="1"/>
  <c r="C6268" i="3" s="1"/>
  <c r="F6268" i="3" s="1"/>
  <c r="I6284" i="1"/>
  <c r="P6284" i="3" s="1"/>
  <c r="C6284" i="3" s="1"/>
  <c r="F6284" i="3" s="1"/>
  <c r="I6300" i="1"/>
  <c r="P6300" i="3" s="1"/>
  <c r="C6300" i="3" s="1"/>
  <c r="F6300" i="3" s="1"/>
  <c r="I6316" i="1"/>
  <c r="P6316" i="3" s="1"/>
  <c r="C6316" i="3" s="1"/>
  <c r="F6316" i="3" s="1"/>
  <c r="I6332" i="1"/>
  <c r="P6332" i="3" s="1"/>
  <c r="C6332" i="3" s="1"/>
  <c r="F6332" i="3" s="1"/>
  <c r="I6348" i="1"/>
  <c r="P6348" i="3" s="1"/>
  <c r="C6348" i="3" s="1"/>
  <c r="F6348" i="3" s="1"/>
  <c r="I6364" i="1"/>
  <c r="P6364" i="3" s="1"/>
  <c r="C6364" i="3" s="1"/>
  <c r="F6364" i="3" s="1"/>
  <c r="I6380" i="1"/>
  <c r="P6380" i="3" s="1"/>
  <c r="C6380" i="3" s="1"/>
  <c r="F6380" i="3" s="1"/>
  <c r="I6396" i="1"/>
  <c r="P6396" i="3" s="1"/>
  <c r="C6396" i="3" s="1"/>
  <c r="F6396" i="3" s="1"/>
  <c r="I6412" i="1"/>
  <c r="P6412" i="3" s="1"/>
  <c r="C6412" i="3" s="1"/>
  <c r="F6412" i="3" s="1"/>
  <c r="I6428" i="1"/>
  <c r="P6428" i="3" s="1"/>
  <c r="C6428" i="3" s="1"/>
  <c r="F6428" i="3" s="1"/>
  <c r="I6444" i="1"/>
  <c r="P6444" i="3" s="1"/>
  <c r="C6444" i="3" s="1"/>
  <c r="F6444" i="3" s="1"/>
  <c r="I6460" i="1"/>
  <c r="P6460" i="3" s="1"/>
  <c r="C6460" i="3" s="1"/>
  <c r="F6460" i="3" s="1"/>
  <c r="I6476" i="1"/>
  <c r="P6476" i="3" s="1"/>
  <c r="C6476" i="3" s="1"/>
  <c r="F6476" i="3" s="1"/>
  <c r="I6492" i="1"/>
  <c r="P6492" i="3" s="1"/>
  <c r="C6492" i="3" s="1"/>
  <c r="F6492" i="3" s="1"/>
  <c r="I6508" i="1"/>
  <c r="P6508" i="3" s="1"/>
  <c r="C6508" i="3" s="1"/>
  <c r="F6508" i="3" s="1"/>
  <c r="I6524" i="1"/>
  <c r="P6524" i="3" s="1"/>
  <c r="C6524" i="3" s="1"/>
  <c r="F6524" i="3" s="1"/>
  <c r="I6540" i="1"/>
  <c r="P6540" i="3" s="1"/>
  <c r="C6540" i="3" s="1"/>
  <c r="F6540" i="3" s="1"/>
  <c r="I6556" i="1"/>
  <c r="P6556" i="3" s="1"/>
  <c r="C6556" i="3" s="1"/>
  <c r="F6556" i="3" s="1"/>
  <c r="I6572" i="1"/>
  <c r="P6572" i="3" s="1"/>
  <c r="C6572" i="3" s="1"/>
  <c r="F6572" i="3" s="1"/>
  <c r="I6588" i="1"/>
  <c r="P6588" i="3" s="1"/>
  <c r="C6588" i="3" s="1"/>
  <c r="F6588" i="3" s="1"/>
  <c r="I6604" i="1"/>
  <c r="P6604" i="3" s="1"/>
  <c r="C6604" i="3" s="1"/>
  <c r="F6604" i="3" s="1"/>
  <c r="I6620" i="1"/>
  <c r="P6620" i="3" s="1"/>
  <c r="C6620" i="3" s="1"/>
  <c r="F6620" i="3" s="1"/>
  <c r="I6636" i="1"/>
  <c r="P6636" i="3" s="1"/>
  <c r="C6636" i="3" s="1"/>
  <c r="F6636" i="3" s="1"/>
  <c r="I6652" i="1"/>
  <c r="P6652" i="3" s="1"/>
  <c r="C6652" i="3" s="1"/>
  <c r="F6652" i="3" s="1"/>
  <c r="I6668" i="1"/>
  <c r="P6668" i="3" s="1"/>
  <c r="C6668" i="3" s="1"/>
  <c r="F6668" i="3" s="1"/>
  <c r="I6684" i="1"/>
  <c r="P6684" i="3" s="1"/>
  <c r="C6684" i="3" s="1"/>
  <c r="F6684" i="3" s="1"/>
  <c r="I6700" i="1"/>
  <c r="P6700" i="3" s="1"/>
  <c r="C6700" i="3" s="1"/>
  <c r="F6700" i="3" s="1"/>
  <c r="I6716" i="1"/>
  <c r="P6716" i="3" s="1"/>
  <c r="C6716" i="3" s="1"/>
  <c r="F6716" i="3" s="1"/>
  <c r="I6732" i="1"/>
  <c r="P6732" i="3" s="1"/>
  <c r="C6732" i="3" s="1"/>
  <c r="F6732" i="3" s="1"/>
  <c r="I6748" i="1"/>
  <c r="P6748" i="3" s="1"/>
  <c r="C6748" i="3" s="1"/>
  <c r="F6748" i="3" s="1"/>
  <c r="I6764" i="1"/>
  <c r="P6764" i="3" s="1"/>
  <c r="C6764" i="3" s="1"/>
  <c r="F6764" i="3" s="1"/>
  <c r="I6780" i="1"/>
  <c r="P6780" i="3" s="1"/>
  <c r="C6780" i="3" s="1"/>
  <c r="F6780" i="3" s="1"/>
  <c r="I6796" i="1"/>
  <c r="P6796" i="3" s="1"/>
  <c r="C6796" i="3" s="1"/>
  <c r="F6796" i="3" s="1"/>
  <c r="I6812" i="1"/>
  <c r="P6812" i="3" s="1"/>
  <c r="C6812" i="3" s="1"/>
  <c r="F6812" i="3" s="1"/>
  <c r="I6828" i="1"/>
  <c r="P6828" i="3" s="1"/>
  <c r="C6828" i="3" s="1"/>
  <c r="F6828" i="3" s="1"/>
  <c r="I6844" i="1"/>
  <c r="P6844" i="3" s="1"/>
  <c r="C6844" i="3" s="1"/>
  <c r="F6844" i="3" s="1"/>
  <c r="I6860" i="1"/>
  <c r="P6860" i="3" s="1"/>
  <c r="C6860" i="3" s="1"/>
  <c r="F6860" i="3" s="1"/>
  <c r="I6876" i="1"/>
  <c r="P6876" i="3" s="1"/>
  <c r="C6876" i="3" s="1"/>
  <c r="F6876" i="3" s="1"/>
  <c r="I6892" i="1"/>
  <c r="P6892" i="3" s="1"/>
  <c r="C6892" i="3" s="1"/>
  <c r="F6892" i="3" s="1"/>
  <c r="I6908" i="1"/>
  <c r="P6908" i="3" s="1"/>
  <c r="C6908" i="3" s="1"/>
  <c r="F6908" i="3" s="1"/>
  <c r="I6924" i="1"/>
  <c r="P6924" i="3" s="1"/>
  <c r="C6924" i="3" s="1"/>
  <c r="F6924" i="3" s="1"/>
  <c r="I6940" i="1"/>
  <c r="P6940" i="3" s="1"/>
  <c r="C6940" i="3" s="1"/>
  <c r="F6940" i="3" s="1"/>
  <c r="I6956" i="1"/>
  <c r="P6956" i="3" s="1"/>
  <c r="C6956" i="3" s="1"/>
  <c r="F6956" i="3" s="1"/>
  <c r="I6972" i="1"/>
  <c r="P6972" i="3" s="1"/>
  <c r="C6972" i="3" s="1"/>
  <c r="F6972" i="3" s="1"/>
  <c r="I6988" i="1"/>
  <c r="P6988" i="3" s="1"/>
  <c r="C6988" i="3" s="1"/>
  <c r="F6988" i="3" s="1"/>
  <c r="I7004" i="1"/>
  <c r="P7004" i="3" s="1"/>
  <c r="C7004" i="3" s="1"/>
  <c r="F7004" i="3" s="1"/>
  <c r="I7020" i="1"/>
  <c r="P7020" i="3" s="1"/>
  <c r="C7020" i="3" s="1"/>
  <c r="F7020" i="3" s="1"/>
  <c r="I7036" i="1"/>
  <c r="P7036" i="3" s="1"/>
  <c r="C7036" i="3" s="1"/>
  <c r="F7036" i="3" s="1"/>
  <c r="I7052" i="1"/>
  <c r="P7052" i="3" s="1"/>
  <c r="C7052" i="3" s="1"/>
  <c r="F7052" i="3" s="1"/>
  <c r="I7068" i="1"/>
  <c r="P7068" i="3" s="1"/>
  <c r="C7068" i="3" s="1"/>
  <c r="F7068" i="3" s="1"/>
  <c r="I7084" i="1"/>
  <c r="P7084" i="3" s="1"/>
  <c r="C7084" i="3" s="1"/>
  <c r="F7084" i="3" s="1"/>
  <c r="I7100" i="1"/>
  <c r="P7100" i="3" s="1"/>
  <c r="C7100" i="3" s="1"/>
  <c r="F7100" i="3" s="1"/>
  <c r="I7116" i="1"/>
  <c r="P7116" i="3" s="1"/>
  <c r="C7116" i="3" s="1"/>
  <c r="F7116" i="3" s="1"/>
  <c r="I7132" i="1"/>
  <c r="P7132" i="3" s="1"/>
  <c r="C7132" i="3" s="1"/>
  <c r="F7132" i="3" s="1"/>
  <c r="I7148" i="1"/>
  <c r="P7148" i="3" s="1"/>
  <c r="C7148" i="3" s="1"/>
  <c r="F7148" i="3" s="1"/>
  <c r="I7164" i="1"/>
  <c r="P7164" i="3" s="1"/>
  <c r="C7164" i="3" s="1"/>
  <c r="F7164" i="3" s="1"/>
  <c r="I7180" i="1"/>
  <c r="P7180" i="3" s="1"/>
  <c r="C7180" i="3" s="1"/>
  <c r="F7180" i="3" s="1"/>
  <c r="I7196" i="1"/>
  <c r="P7196" i="3" s="1"/>
  <c r="C7196" i="3" s="1"/>
  <c r="F7196" i="3" s="1"/>
  <c r="I7212" i="1"/>
  <c r="P7212" i="3" s="1"/>
  <c r="C7212" i="3" s="1"/>
  <c r="F7212" i="3" s="1"/>
  <c r="I7228" i="1"/>
  <c r="P7228" i="3" s="1"/>
  <c r="C7228" i="3" s="1"/>
  <c r="F7228" i="3" s="1"/>
  <c r="I7244" i="1"/>
  <c r="P7244" i="3" s="1"/>
  <c r="C7244" i="3" s="1"/>
  <c r="F7244" i="3" s="1"/>
  <c r="I7260" i="1"/>
  <c r="P7260" i="3" s="1"/>
  <c r="C7260" i="3" s="1"/>
  <c r="F7260" i="3" s="1"/>
  <c r="I7276" i="1"/>
  <c r="P7276" i="3" s="1"/>
  <c r="C7276" i="3" s="1"/>
  <c r="F7276" i="3" s="1"/>
  <c r="I7292" i="1"/>
  <c r="P7292" i="3" s="1"/>
  <c r="C7292" i="3" s="1"/>
  <c r="F7292" i="3" s="1"/>
  <c r="I7308" i="1"/>
  <c r="P7308" i="3" s="1"/>
  <c r="C7308" i="3" s="1"/>
  <c r="F7308" i="3" s="1"/>
  <c r="I7323" i="1"/>
  <c r="P7323" i="3" s="1"/>
  <c r="C7323" i="3" s="1"/>
  <c r="F7323" i="3" s="1"/>
  <c r="I7328" i="1"/>
  <c r="P7328" i="3" s="1"/>
  <c r="C7328" i="3" s="1"/>
  <c r="F7328" i="3" s="1"/>
  <c r="I7334" i="1"/>
  <c r="P7334" i="3" s="1"/>
  <c r="C7334" i="3" s="1"/>
  <c r="F7334" i="3" s="1"/>
  <c r="I7339" i="1"/>
  <c r="P7339" i="3" s="1"/>
  <c r="C7339" i="3" s="1"/>
  <c r="F7339" i="3" s="1"/>
  <c r="I7344" i="1"/>
  <c r="P7344" i="3" s="1"/>
  <c r="C7344" i="3" s="1"/>
  <c r="F7344" i="3" s="1"/>
  <c r="I7350" i="1"/>
  <c r="P7350" i="3" s="1"/>
  <c r="C7350" i="3" s="1"/>
  <c r="F7350" i="3" s="1"/>
  <c r="I7355" i="1"/>
  <c r="P7355" i="3" s="1"/>
  <c r="C7355" i="3" s="1"/>
  <c r="F7355" i="3" s="1"/>
  <c r="I7360" i="1"/>
  <c r="P7360" i="3" s="1"/>
  <c r="C7360" i="3" s="1"/>
  <c r="F7360" i="3" s="1"/>
  <c r="I7366" i="1"/>
  <c r="P7366" i="3" s="1"/>
  <c r="C7366" i="3" s="1"/>
  <c r="F7366" i="3" s="1"/>
  <c r="I7371" i="1"/>
  <c r="P7371" i="3" s="1"/>
  <c r="C7371" i="3" s="1"/>
  <c r="F7371" i="3" s="1"/>
  <c r="I7376" i="1"/>
  <c r="P7376" i="3" s="1"/>
  <c r="C7376" i="3" s="1"/>
  <c r="F7376" i="3" s="1"/>
  <c r="I7382" i="1"/>
  <c r="P7382" i="3" s="1"/>
  <c r="C7382" i="3" s="1"/>
  <c r="F7382" i="3" s="1"/>
  <c r="I7387" i="1"/>
  <c r="P7387" i="3" s="1"/>
  <c r="C7387" i="3" s="1"/>
  <c r="F7387" i="3" s="1"/>
  <c r="I7392" i="1"/>
  <c r="P7392" i="3" s="1"/>
  <c r="C7392" i="3" s="1"/>
  <c r="F7392" i="3" s="1"/>
  <c r="I7398" i="1"/>
  <c r="P7398" i="3" s="1"/>
  <c r="C7398" i="3" s="1"/>
  <c r="F7398" i="3" s="1"/>
  <c r="I7403" i="1"/>
  <c r="P7403" i="3" s="1"/>
  <c r="C7403" i="3" s="1"/>
  <c r="F7403" i="3" s="1"/>
  <c r="I7408" i="1"/>
  <c r="P7408" i="3" s="1"/>
  <c r="C7408" i="3" s="1"/>
  <c r="F7408" i="3" s="1"/>
  <c r="I7414" i="1"/>
  <c r="P7414" i="3" s="1"/>
  <c r="C7414" i="3" s="1"/>
  <c r="F7414" i="3" s="1"/>
  <c r="I7419" i="1"/>
  <c r="P7419" i="3" s="1"/>
  <c r="C7419" i="3" s="1"/>
  <c r="F7419" i="3" s="1"/>
  <c r="I7424" i="1"/>
  <c r="P7424" i="3" s="1"/>
  <c r="C7424" i="3" s="1"/>
  <c r="F7424" i="3" s="1"/>
  <c r="I7430" i="1"/>
  <c r="P7430" i="3" s="1"/>
  <c r="C7430" i="3" s="1"/>
  <c r="F7430" i="3" s="1"/>
  <c r="I7435" i="1"/>
  <c r="P7435" i="3" s="1"/>
  <c r="C7435" i="3" s="1"/>
  <c r="F7435" i="3" s="1"/>
  <c r="I7440" i="1"/>
  <c r="P7440" i="3" s="1"/>
  <c r="C7440" i="3" s="1"/>
  <c r="F7440" i="3" s="1"/>
  <c r="I7446" i="1"/>
  <c r="P7446" i="3" s="1"/>
  <c r="C7446" i="3" s="1"/>
  <c r="F7446" i="3" s="1"/>
  <c r="I7451" i="1"/>
  <c r="P7451" i="3" s="1"/>
  <c r="C7451" i="3" s="1"/>
  <c r="F7451" i="3" s="1"/>
  <c r="I7456" i="1"/>
  <c r="P7456" i="3" s="1"/>
  <c r="C7456" i="3" s="1"/>
  <c r="F7456" i="3" s="1"/>
  <c r="I7462" i="1"/>
  <c r="P7462" i="3" s="1"/>
  <c r="C7462" i="3" s="1"/>
  <c r="F7462" i="3" s="1"/>
  <c r="I7467" i="1"/>
  <c r="P7467" i="3" s="1"/>
  <c r="C7467" i="3" s="1"/>
  <c r="F7467" i="3" s="1"/>
  <c r="I7472" i="1"/>
  <c r="P7472" i="3" s="1"/>
  <c r="C7472" i="3" s="1"/>
  <c r="F7472" i="3" s="1"/>
  <c r="I7478" i="1"/>
  <c r="P7478" i="3" s="1"/>
  <c r="C7478" i="3" s="1"/>
  <c r="F7478" i="3" s="1"/>
  <c r="I7483" i="1"/>
  <c r="P7483" i="3" s="1"/>
  <c r="C7483" i="3" s="1"/>
  <c r="F7483" i="3" s="1"/>
  <c r="I7488" i="1"/>
  <c r="P7488" i="3" s="1"/>
  <c r="C7488" i="3" s="1"/>
  <c r="F7488" i="3" s="1"/>
  <c r="I7494" i="1"/>
  <c r="P7494" i="3" s="1"/>
  <c r="C7494" i="3" s="1"/>
  <c r="F7494" i="3" s="1"/>
  <c r="I7499" i="1"/>
  <c r="P7499" i="3" s="1"/>
  <c r="C7499" i="3" s="1"/>
  <c r="F7499" i="3" s="1"/>
  <c r="I7504" i="1"/>
  <c r="P7504" i="3" s="1"/>
  <c r="C7504" i="3" s="1"/>
  <c r="F7504" i="3" s="1"/>
  <c r="I7510" i="1"/>
  <c r="P7510" i="3" s="1"/>
  <c r="C7510" i="3" s="1"/>
  <c r="F7510" i="3" s="1"/>
  <c r="I7515" i="1"/>
  <c r="P7515" i="3" s="1"/>
  <c r="C7515" i="3" s="1"/>
  <c r="F7515" i="3" s="1"/>
  <c r="I7520" i="1"/>
  <c r="P7520" i="3" s="1"/>
  <c r="C7520" i="3" s="1"/>
  <c r="F7520" i="3" s="1"/>
  <c r="I7526" i="1"/>
  <c r="P7526" i="3" s="1"/>
  <c r="C7526" i="3" s="1"/>
  <c r="F7526" i="3" s="1"/>
  <c r="I7531" i="1"/>
  <c r="P7531" i="3" s="1"/>
  <c r="C7531" i="3" s="1"/>
  <c r="F7531" i="3" s="1"/>
  <c r="I7536" i="1"/>
  <c r="P7536" i="3" s="1"/>
  <c r="C7536" i="3" s="1"/>
  <c r="F7536" i="3" s="1"/>
  <c r="I7542" i="1"/>
  <c r="P7542" i="3" s="1"/>
  <c r="C7542" i="3" s="1"/>
  <c r="F7542" i="3" s="1"/>
  <c r="I7547" i="1"/>
  <c r="P7547" i="3" s="1"/>
  <c r="C7547" i="3" s="1"/>
  <c r="F7547" i="3" s="1"/>
  <c r="I7552" i="1"/>
  <c r="P7552" i="3" s="1"/>
  <c r="C7552" i="3" s="1"/>
  <c r="F7552" i="3" s="1"/>
  <c r="I7558" i="1"/>
  <c r="P7558" i="3" s="1"/>
  <c r="C7558" i="3" s="1"/>
  <c r="F7558" i="3" s="1"/>
  <c r="I7563" i="1"/>
  <c r="P7563" i="3" s="1"/>
  <c r="C7563" i="3" s="1"/>
  <c r="F7563" i="3" s="1"/>
  <c r="I7568" i="1"/>
  <c r="P7568" i="3" s="1"/>
  <c r="C7568" i="3" s="1"/>
  <c r="F7568" i="3" s="1"/>
  <c r="I7574" i="1"/>
  <c r="P7574" i="3" s="1"/>
  <c r="C7574" i="3" s="1"/>
  <c r="F7574" i="3" s="1"/>
  <c r="I7579" i="1"/>
  <c r="P7579" i="3" s="1"/>
  <c r="C7579" i="3" s="1"/>
  <c r="F7579" i="3" s="1"/>
  <c r="I7584" i="1"/>
  <c r="P7584" i="3" s="1"/>
  <c r="C7584" i="3" s="1"/>
  <c r="F7584" i="3" s="1"/>
  <c r="I7590" i="1"/>
  <c r="P7590" i="3" s="1"/>
  <c r="C7590" i="3" s="1"/>
  <c r="F7590" i="3" s="1"/>
  <c r="I7595" i="1"/>
  <c r="P7595" i="3" s="1"/>
  <c r="C7595" i="3" s="1"/>
  <c r="F7595" i="3" s="1"/>
  <c r="I7600" i="1"/>
  <c r="P7600" i="3" s="1"/>
  <c r="C7600" i="3" s="1"/>
  <c r="F7600" i="3" s="1"/>
  <c r="I7606" i="1"/>
  <c r="P7606" i="3" s="1"/>
  <c r="C7606" i="3" s="1"/>
  <c r="F7606" i="3" s="1"/>
  <c r="I7611" i="1"/>
  <c r="P7611" i="3" s="1"/>
  <c r="C7611" i="3" s="1"/>
  <c r="F7611" i="3" s="1"/>
  <c r="I7616" i="1"/>
  <c r="P7616" i="3" s="1"/>
  <c r="C7616" i="3" s="1"/>
  <c r="F7616" i="3" s="1"/>
  <c r="I7622" i="1"/>
  <c r="P7622" i="3" s="1"/>
  <c r="C7622" i="3" s="1"/>
  <c r="F7622" i="3" s="1"/>
  <c r="I7627" i="1"/>
  <c r="P7627" i="3" s="1"/>
  <c r="C7627" i="3" s="1"/>
  <c r="F7627" i="3" s="1"/>
  <c r="I7632" i="1"/>
  <c r="P7632" i="3" s="1"/>
  <c r="C7632" i="3" s="1"/>
  <c r="F7632" i="3" s="1"/>
  <c r="I7638" i="1"/>
  <c r="P7638" i="3" s="1"/>
  <c r="C7638" i="3" s="1"/>
  <c r="F7638" i="3" s="1"/>
  <c r="I7643" i="1"/>
  <c r="P7643" i="3" s="1"/>
  <c r="C7643" i="3" s="1"/>
  <c r="F7643" i="3" s="1"/>
  <c r="I7648" i="1"/>
  <c r="P7648" i="3" s="1"/>
  <c r="C7648" i="3" s="1"/>
  <c r="F7648" i="3" s="1"/>
  <c r="I7654" i="1"/>
  <c r="P7654" i="3" s="1"/>
  <c r="C7654" i="3" s="1"/>
  <c r="F7654" i="3" s="1"/>
  <c r="I7659" i="1"/>
  <c r="P7659" i="3" s="1"/>
  <c r="C7659" i="3" s="1"/>
  <c r="F7659" i="3" s="1"/>
  <c r="I7664" i="1"/>
  <c r="P7664" i="3" s="1"/>
  <c r="C7664" i="3" s="1"/>
  <c r="F7664" i="3" s="1"/>
  <c r="I7670" i="1"/>
  <c r="P7670" i="3" s="1"/>
  <c r="C7670" i="3" s="1"/>
  <c r="F7670" i="3" s="1"/>
  <c r="I7675" i="1"/>
  <c r="P7675" i="3" s="1"/>
  <c r="C7675" i="3" s="1"/>
  <c r="F7675" i="3" s="1"/>
  <c r="I7680" i="1"/>
  <c r="P7680" i="3" s="1"/>
  <c r="C7680" i="3" s="1"/>
  <c r="F7680" i="3" s="1"/>
  <c r="I7686" i="1"/>
  <c r="P7686" i="3" s="1"/>
  <c r="C7686" i="3" s="1"/>
  <c r="F7686" i="3" s="1"/>
  <c r="I7691" i="1"/>
  <c r="P7691" i="3" s="1"/>
  <c r="C7691" i="3" s="1"/>
  <c r="F7691" i="3" s="1"/>
  <c r="I7696" i="1"/>
  <c r="P7696" i="3" s="1"/>
  <c r="C7696" i="3" s="1"/>
  <c r="F7696" i="3" s="1"/>
  <c r="I7702" i="1"/>
  <c r="P7702" i="3" s="1"/>
  <c r="C7702" i="3" s="1"/>
  <c r="F7702" i="3" s="1"/>
  <c r="I7707" i="1"/>
  <c r="P7707" i="3" s="1"/>
  <c r="C7707" i="3" s="1"/>
  <c r="F7707" i="3" s="1"/>
  <c r="I7712" i="1"/>
  <c r="P7712" i="3" s="1"/>
  <c r="C7712" i="3" s="1"/>
  <c r="F7712" i="3" s="1"/>
  <c r="I7718" i="1"/>
  <c r="P7718" i="3" s="1"/>
  <c r="C7718" i="3" s="1"/>
  <c r="F7718" i="3" s="1"/>
  <c r="I7723" i="1"/>
  <c r="P7723" i="3" s="1"/>
  <c r="C7723" i="3" s="1"/>
  <c r="F7723" i="3" s="1"/>
  <c r="I7728" i="1"/>
  <c r="P7728" i="3" s="1"/>
  <c r="C7728" i="3" s="1"/>
  <c r="F7728" i="3" s="1"/>
  <c r="I7734" i="1"/>
  <c r="P7734" i="3" s="1"/>
  <c r="C7734" i="3" s="1"/>
  <c r="F7734" i="3" s="1"/>
  <c r="I7739" i="1"/>
  <c r="P7739" i="3" s="1"/>
  <c r="C7739" i="3" s="1"/>
  <c r="F7739" i="3" s="1"/>
  <c r="I7744" i="1"/>
  <c r="P7744" i="3" s="1"/>
  <c r="C7744" i="3" s="1"/>
  <c r="F7744" i="3" s="1"/>
  <c r="I7750" i="1"/>
  <c r="P7750" i="3" s="1"/>
  <c r="C7750" i="3" s="1"/>
  <c r="F7750" i="3" s="1"/>
  <c r="I7755" i="1"/>
  <c r="P7755" i="3" s="1"/>
  <c r="C7755" i="3" s="1"/>
  <c r="F7755" i="3" s="1"/>
  <c r="I7760" i="1"/>
  <c r="P7760" i="3" s="1"/>
  <c r="C7760" i="3" s="1"/>
  <c r="F7760" i="3" s="1"/>
  <c r="I7766" i="1"/>
  <c r="P7766" i="3" s="1"/>
  <c r="C7766" i="3" s="1"/>
  <c r="F7766" i="3" s="1"/>
  <c r="I7771" i="1"/>
  <c r="P7771" i="3" s="1"/>
  <c r="C7771" i="3" s="1"/>
  <c r="F7771" i="3" s="1"/>
  <c r="I7776" i="1"/>
  <c r="P7776" i="3" s="1"/>
  <c r="C7776" i="3" s="1"/>
  <c r="F7776" i="3" s="1"/>
  <c r="I7782" i="1"/>
  <c r="P7782" i="3" s="1"/>
  <c r="C7782" i="3" s="1"/>
  <c r="F7782" i="3" s="1"/>
  <c r="I7787" i="1"/>
  <c r="P7787" i="3" s="1"/>
  <c r="C7787" i="3" s="1"/>
  <c r="F7787" i="3" s="1"/>
  <c r="I7792" i="1"/>
  <c r="P7792" i="3" s="1"/>
  <c r="C7792" i="3" s="1"/>
  <c r="F7792" i="3" s="1"/>
  <c r="I7798" i="1"/>
  <c r="P7798" i="3" s="1"/>
  <c r="C7798" i="3" s="1"/>
  <c r="F7798" i="3" s="1"/>
  <c r="I7803" i="1"/>
  <c r="P7803" i="3" s="1"/>
  <c r="C7803" i="3" s="1"/>
  <c r="F7803" i="3" s="1"/>
  <c r="I7808" i="1"/>
  <c r="P7808" i="3" s="1"/>
  <c r="C7808" i="3" s="1"/>
  <c r="F7808" i="3" s="1"/>
  <c r="I7814" i="1"/>
  <c r="P7814" i="3" s="1"/>
  <c r="C7814" i="3" s="1"/>
  <c r="F7814" i="3" s="1"/>
  <c r="I7819" i="1"/>
  <c r="P7819" i="3" s="1"/>
  <c r="C7819" i="3" s="1"/>
  <c r="F7819" i="3" s="1"/>
  <c r="I7824" i="1"/>
  <c r="P7824" i="3" s="1"/>
  <c r="C7824" i="3" s="1"/>
  <c r="F7824" i="3" s="1"/>
  <c r="I7830" i="1"/>
  <c r="P7830" i="3" s="1"/>
  <c r="C7830" i="3" s="1"/>
  <c r="F7830" i="3" s="1"/>
  <c r="I7835" i="1"/>
  <c r="P7835" i="3" s="1"/>
  <c r="C7835" i="3" s="1"/>
  <c r="F7835" i="3" s="1"/>
  <c r="I7840" i="1"/>
  <c r="P7840" i="3" s="1"/>
  <c r="C7840" i="3" s="1"/>
  <c r="F7840" i="3" s="1"/>
  <c r="I7846" i="1"/>
  <c r="P7846" i="3" s="1"/>
  <c r="C7846" i="3" s="1"/>
  <c r="F7846" i="3" s="1"/>
  <c r="I7851" i="1"/>
  <c r="P7851" i="3" s="1"/>
  <c r="C7851" i="3" s="1"/>
  <c r="F7851" i="3" s="1"/>
  <c r="I7856" i="1"/>
  <c r="P7856" i="3" s="1"/>
  <c r="C7856" i="3" s="1"/>
  <c r="F7856" i="3" s="1"/>
  <c r="I7862" i="1"/>
  <c r="P7862" i="3" s="1"/>
  <c r="C7862" i="3" s="1"/>
  <c r="F7862" i="3" s="1"/>
  <c r="I7867" i="1"/>
  <c r="P7867" i="3" s="1"/>
  <c r="C7867" i="3" s="1"/>
  <c r="F7867" i="3" s="1"/>
  <c r="I7872" i="1"/>
  <c r="P7872" i="3" s="1"/>
  <c r="C7872" i="3" s="1"/>
  <c r="F7872" i="3" s="1"/>
  <c r="I7878" i="1"/>
  <c r="P7878" i="3" s="1"/>
  <c r="C7878" i="3" s="1"/>
  <c r="F7878" i="3" s="1"/>
  <c r="I7883" i="1"/>
  <c r="P7883" i="3" s="1"/>
  <c r="C7883" i="3" s="1"/>
  <c r="F7883" i="3" s="1"/>
  <c r="I7888" i="1"/>
  <c r="P7888" i="3" s="1"/>
  <c r="C7888" i="3" s="1"/>
  <c r="F7888" i="3" s="1"/>
  <c r="I7894" i="1"/>
  <c r="P7894" i="3" s="1"/>
  <c r="C7894" i="3" s="1"/>
  <c r="F7894" i="3" s="1"/>
  <c r="I7899" i="1"/>
  <c r="P7899" i="3" s="1"/>
  <c r="C7899" i="3" s="1"/>
  <c r="F7899" i="3" s="1"/>
  <c r="I7904" i="1"/>
  <c r="P7904" i="3" s="1"/>
  <c r="C7904" i="3" s="1"/>
  <c r="F7904" i="3" s="1"/>
  <c r="I7910" i="1"/>
  <c r="P7910" i="3" s="1"/>
  <c r="C7910" i="3" s="1"/>
  <c r="F7910" i="3" s="1"/>
  <c r="I7915" i="1"/>
  <c r="P7915" i="3" s="1"/>
  <c r="C7915" i="3" s="1"/>
  <c r="F7915" i="3" s="1"/>
  <c r="I7920" i="1"/>
  <c r="P7920" i="3" s="1"/>
  <c r="C7920" i="3" s="1"/>
  <c r="F7920" i="3" s="1"/>
  <c r="I7926" i="1"/>
  <c r="P7926" i="3" s="1"/>
  <c r="C7926" i="3" s="1"/>
  <c r="F7926" i="3" s="1"/>
  <c r="I7931" i="1"/>
  <c r="P7931" i="3" s="1"/>
  <c r="C7931" i="3" s="1"/>
  <c r="F7931" i="3" s="1"/>
  <c r="I7936" i="1"/>
  <c r="P7936" i="3" s="1"/>
  <c r="C7936" i="3" s="1"/>
  <c r="F7936" i="3" s="1"/>
  <c r="I7942" i="1"/>
  <c r="P7942" i="3" s="1"/>
  <c r="C7942" i="3" s="1"/>
  <c r="F7942" i="3" s="1"/>
  <c r="I7947" i="1"/>
  <c r="P7947" i="3" s="1"/>
  <c r="C7947" i="3" s="1"/>
  <c r="F7947" i="3" s="1"/>
  <c r="I7952" i="1"/>
  <c r="P7952" i="3" s="1"/>
  <c r="C7952" i="3" s="1"/>
  <c r="F7952" i="3" s="1"/>
  <c r="I7958" i="1"/>
  <c r="P7958" i="3" s="1"/>
  <c r="C7958" i="3" s="1"/>
  <c r="F7958" i="3" s="1"/>
  <c r="I7963" i="1"/>
  <c r="P7963" i="3" s="1"/>
  <c r="C7963" i="3" s="1"/>
  <c r="F7963" i="3" s="1"/>
  <c r="I7968" i="1"/>
  <c r="P7968" i="3" s="1"/>
  <c r="C7968" i="3" s="1"/>
  <c r="F7968" i="3" s="1"/>
  <c r="I7974" i="1"/>
  <c r="P7974" i="3" s="1"/>
  <c r="C7974" i="3" s="1"/>
  <c r="F7974" i="3" s="1"/>
  <c r="I7979" i="1"/>
  <c r="P7979" i="3" s="1"/>
  <c r="C7979" i="3" s="1"/>
  <c r="F7979" i="3" s="1"/>
  <c r="I7984" i="1"/>
  <c r="P7984" i="3" s="1"/>
  <c r="C7984" i="3" s="1"/>
  <c r="F7984" i="3" s="1"/>
  <c r="I7990" i="1"/>
  <c r="P7990" i="3" s="1"/>
  <c r="C7990" i="3" s="1"/>
  <c r="F7990" i="3" s="1"/>
  <c r="I7995" i="1"/>
  <c r="P7995" i="3" s="1"/>
  <c r="C7995" i="3" s="1"/>
  <c r="F7995" i="3" s="1"/>
  <c r="I8000" i="1"/>
  <c r="P8000" i="3" s="1"/>
  <c r="C8000" i="3" s="1"/>
  <c r="F8000" i="3" s="1"/>
  <c r="I8006" i="1"/>
  <c r="P8006" i="3" s="1"/>
  <c r="C8006" i="3" s="1"/>
  <c r="F8006" i="3" s="1"/>
  <c r="I8011" i="1"/>
  <c r="P8011" i="3" s="1"/>
  <c r="C8011" i="3" s="1"/>
  <c r="F8011" i="3" s="1"/>
  <c r="I8016" i="1"/>
  <c r="P8016" i="3" s="1"/>
  <c r="C8016" i="3" s="1"/>
  <c r="F8016" i="3" s="1"/>
  <c r="I8022" i="1"/>
  <c r="P8022" i="3" s="1"/>
  <c r="C8022" i="3" s="1"/>
  <c r="F8022" i="3" s="1"/>
  <c r="I8027" i="1"/>
  <c r="P8027" i="3" s="1"/>
  <c r="C8027" i="3" s="1"/>
  <c r="F8027" i="3" s="1"/>
  <c r="I8032" i="1"/>
  <c r="P8032" i="3" s="1"/>
  <c r="C8032" i="3" s="1"/>
  <c r="F8032" i="3" s="1"/>
  <c r="I8038" i="1"/>
  <c r="P8038" i="3" s="1"/>
  <c r="C8038" i="3" s="1"/>
  <c r="F8038" i="3" s="1"/>
  <c r="I8043" i="1"/>
  <c r="P8043" i="3" s="1"/>
  <c r="C8043" i="3" s="1"/>
  <c r="F8043" i="3" s="1"/>
  <c r="I8048" i="1"/>
  <c r="P8048" i="3" s="1"/>
  <c r="C8048" i="3" s="1"/>
  <c r="F8048" i="3" s="1"/>
  <c r="I8054" i="1"/>
  <c r="P8054" i="3" s="1"/>
  <c r="C8054" i="3" s="1"/>
  <c r="F8054" i="3" s="1"/>
  <c r="I8059" i="1"/>
  <c r="P8059" i="3" s="1"/>
  <c r="C8059" i="3" s="1"/>
  <c r="F8059" i="3" s="1"/>
  <c r="I8064" i="1"/>
  <c r="P8064" i="3" s="1"/>
  <c r="C8064" i="3" s="1"/>
  <c r="F8064" i="3" s="1"/>
  <c r="I8070" i="1"/>
  <c r="P8070" i="3" s="1"/>
  <c r="C8070" i="3" s="1"/>
  <c r="F8070" i="3" s="1"/>
  <c r="I8075" i="1"/>
  <c r="P8075" i="3" s="1"/>
  <c r="C8075" i="3" s="1"/>
  <c r="F8075" i="3" s="1"/>
  <c r="I8079" i="1"/>
  <c r="P8079" i="3" s="1"/>
  <c r="C8079" i="3" s="1"/>
  <c r="F8079" i="3" s="1"/>
  <c r="I8083" i="1"/>
  <c r="P8083" i="3" s="1"/>
  <c r="C8083" i="3" s="1"/>
  <c r="F8083" i="3" s="1"/>
  <c r="I8087" i="1"/>
  <c r="P8087" i="3" s="1"/>
  <c r="C8087" i="3" s="1"/>
  <c r="F8087" i="3" s="1"/>
  <c r="I8091" i="1"/>
  <c r="P8091" i="3" s="1"/>
  <c r="C8091" i="3" s="1"/>
  <c r="F8091" i="3" s="1"/>
  <c r="I8095" i="1"/>
  <c r="P8095" i="3" s="1"/>
  <c r="C8095" i="3" s="1"/>
  <c r="F8095" i="3" s="1"/>
  <c r="I8099" i="1"/>
  <c r="P8099" i="3" s="1"/>
  <c r="C8099" i="3" s="1"/>
  <c r="F8099" i="3" s="1"/>
  <c r="I8103" i="1"/>
  <c r="P8103" i="3" s="1"/>
  <c r="C8103" i="3" s="1"/>
  <c r="F8103" i="3" s="1"/>
  <c r="I8107" i="1"/>
  <c r="P8107" i="3" s="1"/>
  <c r="C8107" i="3" s="1"/>
  <c r="F8107" i="3" s="1"/>
  <c r="I8111" i="1"/>
  <c r="P8111" i="3" s="1"/>
  <c r="C8111" i="3" s="1"/>
  <c r="F8111" i="3" s="1"/>
  <c r="I8115" i="1"/>
  <c r="P8115" i="3" s="1"/>
  <c r="C8115" i="3" s="1"/>
  <c r="F8115" i="3" s="1"/>
  <c r="I8119" i="1"/>
  <c r="P8119" i="3" s="1"/>
  <c r="C8119" i="3" s="1"/>
  <c r="F8119" i="3" s="1"/>
  <c r="I8123" i="1"/>
  <c r="P8123" i="3" s="1"/>
  <c r="C8123" i="3" s="1"/>
  <c r="F8123" i="3" s="1"/>
  <c r="I8127" i="1"/>
  <c r="P8127" i="3" s="1"/>
  <c r="C8127" i="3" s="1"/>
  <c r="F8127" i="3" s="1"/>
  <c r="I8131" i="1"/>
  <c r="P8131" i="3" s="1"/>
  <c r="C8131" i="3" s="1"/>
  <c r="F8131" i="3" s="1"/>
  <c r="I8135" i="1"/>
  <c r="P8135" i="3" s="1"/>
  <c r="C8135" i="3" s="1"/>
  <c r="F8135" i="3" s="1"/>
  <c r="I8139" i="1"/>
  <c r="P8139" i="3" s="1"/>
  <c r="C8139" i="3" s="1"/>
  <c r="F8139" i="3" s="1"/>
  <c r="I8143" i="1"/>
  <c r="P8143" i="3" s="1"/>
  <c r="C8143" i="3" s="1"/>
  <c r="F8143" i="3" s="1"/>
  <c r="I8147" i="1"/>
  <c r="P8147" i="3" s="1"/>
  <c r="C8147" i="3" s="1"/>
  <c r="F8147" i="3" s="1"/>
  <c r="I8151" i="1"/>
  <c r="P8151" i="3" s="1"/>
  <c r="C8151" i="3" s="1"/>
  <c r="F8151" i="3" s="1"/>
  <c r="I8155" i="1"/>
  <c r="P8155" i="3" s="1"/>
  <c r="C8155" i="3" s="1"/>
  <c r="F8155" i="3" s="1"/>
  <c r="I8159" i="1"/>
  <c r="P8159" i="3" s="1"/>
  <c r="C8159" i="3" s="1"/>
  <c r="F8159" i="3" s="1"/>
  <c r="I8163" i="1"/>
  <c r="P8163" i="3" s="1"/>
  <c r="C8163" i="3" s="1"/>
  <c r="F8163" i="3" s="1"/>
  <c r="I8167" i="1"/>
  <c r="P8167" i="3" s="1"/>
  <c r="C8167" i="3" s="1"/>
  <c r="F8167" i="3" s="1"/>
  <c r="I8171" i="1"/>
  <c r="P8171" i="3" s="1"/>
  <c r="C8171" i="3" s="1"/>
  <c r="F8171" i="3" s="1"/>
  <c r="I8175" i="1"/>
  <c r="P8175" i="3" s="1"/>
  <c r="C8175" i="3" s="1"/>
  <c r="F8175" i="3" s="1"/>
  <c r="I8179" i="1"/>
  <c r="P8179" i="3" s="1"/>
  <c r="C8179" i="3" s="1"/>
  <c r="F8179" i="3" s="1"/>
  <c r="I8183" i="1"/>
  <c r="P8183" i="3" s="1"/>
  <c r="C8183" i="3" s="1"/>
  <c r="F8183" i="3" s="1"/>
  <c r="I8187" i="1"/>
  <c r="P8187" i="3" s="1"/>
  <c r="C8187" i="3" s="1"/>
  <c r="F8187" i="3" s="1"/>
  <c r="I8191" i="1"/>
  <c r="P8191" i="3" s="1"/>
  <c r="C8191" i="3" s="1"/>
  <c r="F8191" i="3" s="1"/>
  <c r="I8195" i="1"/>
  <c r="P8195" i="3" s="1"/>
  <c r="C8195" i="3" s="1"/>
  <c r="F8195" i="3" s="1"/>
  <c r="I8199" i="1"/>
  <c r="P8199" i="3" s="1"/>
  <c r="C8199" i="3" s="1"/>
  <c r="F8199" i="3" s="1"/>
  <c r="I8203" i="1"/>
  <c r="P8203" i="3" s="1"/>
  <c r="C8203" i="3" s="1"/>
  <c r="F8203" i="3" s="1"/>
  <c r="I8207" i="1"/>
  <c r="P8207" i="3" s="1"/>
  <c r="C8207" i="3" s="1"/>
  <c r="F8207" i="3" s="1"/>
  <c r="I8211" i="1"/>
  <c r="P8211" i="3" s="1"/>
  <c r="C8211" i="3" s="1"/>
  <c r="F8211" i="3" s="1"/>
  <c r="I8215" i="1"/>
  <c r="P8215" i="3" s="1"/>
  <c r="C8215" i="3" s="1"/>
  <c r="F8215" i="3" s="1"/>
  <c r="I8219" i="1"/>
  <c r="P8219" i="3" s="1"/>
  <c r="C8219" i="3" s="1"/>
  <c r="F8219" i="3" s="1"/>
  <c r="I8223" i="1"/>
  <c r="P8223" i="3" s="1"/>
  <c r="C8223" i="3" s="1"/>
  <c r="F8223" i="3" s="1"/>
  <c r="I8227" i="1"/>
  <c r="P8227" i="3" s="1"/>
  <c r="C8227" i="3" s="1"/>
  <c r="F8227" i="3" s="1"/>
  <c r="I8231" i="1"/>
  <c r="P8231" i="3" s="1"/>
  <c r="C8231" i="3" s="1"/>
  <c r="F8231" i="3" s="1"/>
  <c r="I8235" i="1"/>
  <c r="P8235" i="3" s="1"/>
  <c r="C8235" i="3" s="1"/>
  <c r="F8235" i="3" s="1"/>
  <c r="I8239" i="1"/>
  <c r="P8239" i="3" s="1"/>
  <c r="C8239" i="3" s="1"/>
  <c r="F8239" i="3" s="1"/>
  <c r="I8243" i="1"/>
  <c r="P8243" i="3" s="1"/>
  <c r="C8243" i="3" s="1"/>
  <c r="F8243" i="3" s="1"/>
  <c r="I8247" i="1"/>
  <c r="P8247" i="3" s="1"/>
  <c r="C8247" i="3" s="1"/>
  <c r="F8247" i="3" s="1"/>
  <c r="I8251" i="1"/>
  <c r="P8251" i="3" s="1"/>
  <c r="C8251" i="3" s="1"/>
  <c r="F8251" i="3" s="1"/>
  <c r="I8255" i="1"/>
  <c r="P8255" i="3" s="1"/>
  <c r="C8255" i="3" s="1"/>
  <c r="F8255" i="3" s="1"/>
  <c r="I8259" i="1"/>
  <c r="P8259" i="3" s="1"/>
  <c r="C8259" i="3" s="1"/>
  <c r="F8259" i="3" s="1"/>
  <c r="I8263" i="1"/>
  <c r="P8263" i="3" s="1"/>
  <c r="C8263" i="3" s="1"/>
  <c r="F8263" i="3" s="1"/>
  <c r="I8267" i="1"/>
  <c r="P8267" i="3" s="1"/>
  <c r="C8267" i="3" s="1"/>
  <c r="F8267" i="3" s="1"/>
  <c r="I8271" i="1"/>
  <c r="P8271" i="3" s="1"/>
  <c r="C8271" i="3" s="1"/>
  <c r="F8271" i="3" s="1"/>
  <c r="I8275" i="1"/>
  <c r="P8275" i="3" s="1"/>
  <c r="C8275" i="3" s="1"/>
  <c r="F8275" i="3" s="1"/>
  <c r="I8279" i="1"/>
  <c r="P8279" i="3" s="1"/>
  <c r="C8279" i="3" s="1"/>
  <c r="F8279" i="3" s="1"/>
  <c r="I8283" i="1"/>
  <c r="P8283" i="3" s="1"/>
  <c r="C8283" i="3" s="1"/>
  <c r="F8283" i="3" s="1"/>
  <c r="I8287" i="1"/>
  <c r="P8287" i="3" s="1"/>
  <c r="C8287" i="3" s="1"/>
  <c r="F8287" i="3" s="1"/>
  <c r="I8291" i="1"/>
  <c r="P8291" i="3" s="1"/>
  <c r="C8291" i="3" s="1"/>
  <c r="F8291" i="3" s="1"/>
  <c r="I8295" i="1"/>
  <c r="P8295" i="3" s="1"/>
  <c r="C8295" i="3" s="1"/>
  <c r="F8295" i="3" s="1"/>
  <c r="I8299" i="1"/>
  <c r="P8299" i="3" s="1"/>
  <c r="C8299" i="3" s="1"/>
  <c r="F8299" i="3" s="1"/>
  <c r="I8303" i="1"/>
  <c r="P8303" i="3" s="1"/>
  <c r="C8303" i="3" s="1"/>
  <c r="F8303" i="3" s="1"/>
  <c r="I8307" i="1"/>
  <c r="P8307" i="3" s="1"/>
  <c r="C8307" i="3" s="1"/>
  <c r="F8307" i="3" s="1"/>
  <c r="I8311" i="1"/>
  <c r="P8311" i="3" s="1"/>
  <c r="C8311" i="3" s="1"/>
  <c r="F8311" i="3" s="1"/>
  <c r="I8315" i="1"/>
  <c r="P8315" i="3" s="1"/>
  <c r="C8315" i="3" s="1"/>
  <c r="F8315" i="3" s="1"/>
  <c r="I8319" i="1"/>
  <c r="P8319" i="3" s="1"/>
  <c r="C8319" i="3" s="1"/>
  <c r="F8319" i="3" s="1"/>
  <c r="I8323" i="1"/>
  <c r="P8323" i="3" s="1"/>
  <c r="C8323" i="3" s="1"/>
  <c r="F8323" i="3" s="1"/>
  <c r="I8327" i="1"/>
  <c r="P8327" i="3" s="1"/>
  <c r="C8327" i="3" s="1"/>
  <c r="F8327" i="3" s="1"/>
  <c r="I8331" i="1"/>
  <c r="P8331" i="3" s="1"/>
  <c r="C8331" i="3" s="1"/>
  <c r="F8331" i="3" s="1"/>
  <c r="I8335" i="1"/>
  <c r="P8335" i="3" s="1"/>
  <c r="C8335" i="3" s="1"/>
  <c r="F8335" i="3" s="1"/>
  <c r="I8339" i="1"/>
  <c r="P8339" i="3" s="1"/>
  <c r="C8339" i="3" s="1"/>
  <c r="F8339" i="3" s="1"/>
  <c r="I8343" i="1"/>
  <c r="P8343" i="3" s="1"/>
  <c r="C8343" i="3" s="1"/>
  <c r="F8343" i="3" s="1"/>
  <c r="I8347" i="1"/>
  <c r="P8347" i="3" s="1"/>
  <c r="C8347" i="3" s="1"/>
  <c r="F8347" i="3" s="1"/>
  <c r="I8351" i="1"/>
  <c r="P8351" i="3" s="1"/>
  <c r="C8351" i="3" s="1"/>
  <c r="F8351" i="3" s="1"/>
  <c r="I8355" i="1"/>
  <c r="P8355" i="3" s="1"/>
  <c r="C8355" i="3" s="1"/>
  <c r="F8355" i="3" s="1"/>
  <c r="I8359" i="1"/>
  <c r="P8359" i="3" s="1"/>
  <c r="C8359" i="3" s="1"/>
  <c r="F8359" i="3" s="1"/>
  <c r="I8363" i="1"/>
  <c r="P8363" i="3" s="1"/>
  <c r="C8363" i="3" s="1"/>
  <c r="F8363" i="3" s="1"/>
  <c r="I8367" i="1"/>
  <c r="P8367" i="3" s="1"/>
  <c r="C8367" i="3" s="1"/>
  <c r="F8367" i="3" s="1"/>
  <c r="I8371" i="1"/>
  <c r="P8371" i="3" s="1"/>
  <c r="C8371" i="3" s="1"/>
  <c r="F8371" i="3" s="1"/>
  <c r="I8375" i="1"/>
  <c r="P8375" i="3" s="1"/>
  <c r="C8375" i="3" s="1"/>
  <c r="F8375" i="3" s="1"/>
  <c r="I8379" i="1"/>
  <c r="P8379" i="3" s="1"/>
  <c r="C8379" i="3" s="1"/>
  <c r="F8379" i="3" s="1"/>
  <c r="I8383" i="1"/>
  <c r="P8383" i="3" s="1"/>
  <c r="C8383" i="3" s="1"/>
  <c r="F8383" i="3" s="1"/>
  <c r="I8387" i="1"/>
  <c r="P8387" i="3" s="1"/>
  <c r="C8387" i="3" s="1"/>
  <c r="F8387" i="3" s="1"/>
  <c r="I8391" i="1"/>
  <c r="P8391" i="3" s="1"/>
  <c r="C8391" i="3" s="1"/>
  <c r="F8391" i="3" s="1"/>
  <c r="I8395" i="1"/>
  <c r="P8395" i="3" s="1"/>
  <c r="C8395" i="3" s="1"/>
  <c r="F8395" i="3" s="1"/>
  <c r="I8399" i="1"/>
  <c r="P8399" i="3" s="1"/>
  <c r="C8399" i="3" s="1"/>
  <c r="F8399" i="3" s="1"/>
  <c r="I8403" i="1"/>
  <c r="P8403" i="3" s="1"/>
  <c r="C8403" i="3" s="1"/>
  <c r="F8403" i="3" s="1"/>
  <c r="I8407" i="1"/>
  <c r="P8407" i="3" s="1"/>
  <c r="C8407" i="3" s="1"/>
  <c r="F8407" i="3" s="1"/>
  <c r="I8411" i="1"/>
  <c r="P8411" i="3" s="1"/>
  <c r="C8411" i="3" s="1"/>
  <c r="F8411" i="3" s="1"/>
  <c r="I8415" i="1"/>
  <c r="P8415" i="3" s="1"/>
  <c r="C8415" i="3" s="1"/>
  <c r="F8415" i="3" s="1"/>
  <c r="I8419" i="1"/>
  <c r="P8419" i="3" s="1"/>
  <c r="C8419" i="3" s="1"/>
  <c r="F8419" i="3" s="1"/>
  <c r="I8423" i="1"/>
  <c r="P8423" i="3" s="1"/>
  <c r="C8423" i="3" s="1"/>
  <c r="F8423" i="3" s="1"/>
  <c r="I8427" i="1"/>
  <c r="P8427" i="3" s="1"/>
  <c r="C8427" i="3" s="1"/>
  <c r="F8427" i="3" s="1"/>
  <c r="I8431" i="1"/>
  <c r="P8431" i="3" s="1"/>
  <c r="C8431" i="3" s="1"/>
  <c r="F8431" i="3" s="1"/>
  <c r="I8435" i="1"/>
  <c r="P8435" i="3" s="1"/>
  <c r="C8435" i="3" s="1"/>
  <c r="F8435" i="3" s="1"/>
  <c r="I8439" i="1"/>
  <c r="P8439" i="3" s="1"/>
  <c r="C8439" i="3" s="1"/>
  <c r="F8439" i="3" s="1"/>
  <c r="I8443" i="1"/>
  <c r="P8443" i="3" s="1"/>
  <c r="C8443" i="3" s="1"/>
  <c r="F8443" i="3" s="1"/>
  <c r="I8447" i="1"/>
  <c r="P8447" i="3" s="1"/>
  <c r="C8447" i="3" s="1"/>
  <c r="F8447" i="3" s="1"/>
  <c r="I8451" i="1"/>
  <c r="P8451" i="3" s="1"/>
  <c r="C8451" i="3" s="1"/>
  <c r="F8451" i="3" s="1"/>
  <c r="I8455" i="1"/>
  <c r="P8455" i="3" s="1"/>
  <c r="C8455" i="3" s="1"/>
  <c r="F8455" i="3" s="1"/>
  <c r="I8459" i="1"/>
  <c r="P8459" i="3" s="1"/>
  <c r="C8459" i="3" s="1"/>
  <c r="F8459" i="3" s="1"/>
  <c r="I8463" i="1"/>
  <c r="P8463" i="3" s="1"/>
  <c r="C8463" i="3" s="1"/>
  <c r="F8463" i="3" s="1"/>
  <c r="I8467" i="1"/>
  <c r="P8467" i="3" s="1"/>
  <c r="C8467" i="3" s="1"/>
  <c r="F8467" i="3" s="1"/>
  <c r="I8471" i="1"/>
  <c r="P8471" i="3" s="1"/>
  <c r="C8471" i="3" s="1"/>
  <c r="F8471" i="3" s="1"/>
  <c r="I8475" i="1"/>
  <c r="P8475" i="3" s="1"/>
  <c r="C8475" i="3" s="1"/>
  <c r="F8475" i="3" s="1"/>
  <c r="I8479" i="1"/>
  <c r="P8479" i="3" s="1"/>
  <c r="C8479" i="3" s="1"/>
  <c r="F8479" i="3" s="1"/>
  <c r="I8483" i="1"/>
  <c r="P8483" i="3" s="1"/>
  <c r="C8483" i="3" s="1"/>
  <c r="F8483" i="3" s="1"/>
  <c r="I8487" i="1"/>
  <c r="P8487" i="3" s="1"/>
  <c r="C8487" i="3" s="1"/>
  <c r="F8487" i="3" s="1"/>
  <c r="I8491" i="1"/>
  <c r="P8491" i="3" s="1"/>
  <c r="C8491" i="3" s="1"/>
  <c r="F8491" i="3" s="1"/>
  <c r="I8495" i="1"/>
  <c r="P8495" i="3" s="1"/>
  <c r="C8495" i="3" s="1"/>
  <c r="F8495" i="3" s="1"/>
  <c r="I8499" i="1"/>
  <c r="P8499" i="3" s="1"/>
  <c r="C8499" i="3" s="1"/>
  <c r="F8499" i="3" s="1"/>
  <c r="I8503" i="1"/>
  <c r="P8503" i="3" s="1"/>
  <c r="C8503" i="3" s="1"/>
  <c r="F8503" i="3" s="1"/>
  <c r="I8507" i="1"/>
  <c r="P8507" i="3" s="1"/>
  <c r="C8507" i="3" s="1"/>
  <c r="F8507" i="3" s="1"/>
  <c r="I8511" i="1"/>
  <c r="P8511" i="3" s="1"/>
  <c r="C8511" i="3" s="1"/>
  <c r="F8511" i="3" s="1"/>
  <c r="I8515" i="1"/>
  <c r="P8515" i="3" s="1"/>
  <c r="C8515" i="3" s="1"/>
  <c r="F8515" i="3" s="1"/>
  <c r="I8519" i="1"/>
  <c r="P8519" i="3" s="1"/>
  <c r="C8519" i="3" s="1"/>
  <c r="F8519" i="3" s="1"/>
  <c r="I8523" i="1"/>
  <c r="P8523" i="3" s="1"/>
  <c r="C8523" i="3" s="1"/>
  <c r="F8523" i="3" s="1"/>
  <c r="I8527" i="1"/>
  <c r="P8527" i="3" s="1"/>
  <c r="C8527" i="3" s="1"/>
  <c r="F8527" i="3" s="1"/>
  <c r="I8531" i="1"/>
  <c r="P8531" i="3" s="1"/>
  <c r="C8531" i="3" s="1"/>
  <c r="F8531" i="3" s="1"/>
  <c r="I8535" i="1"/>
  <c r="P8535" i="3" s="1"/>
  <c r="C8535" i="3" s="1"/>
  <c r="F8535" i="3" s="1"/>
  <c r="I8539" i="1"/>
  <c r="P8539" i="3" s="1"/>
  <c r="C8539" i="3" s="1"/>
  <c r="F8539" i="3" s="1"/>
  <c r="I8543" i="1"/>
  <c r="P8543" i="3" s="1"/>
  <c r="C8543" i="3" s="1"/>
  <c r="F8543" i="3" s="1"/>
  <c r="I8547" i="1"/>
  <c r="P8547" i="3" s="1"/>
  <c r="C8547" i="3" s="1"/>
  <c r="F8547" i="3" s="1"/>
  <c r="I8551" i="1"/>
  <c r="P8551" i="3" s="1"/>
  <c r="C8551" i="3" s="1"/>
  <c r="F8551" i="3" s="1"/>
  <c r="I8555" i="1"/>
  <c r="P8555" i="3" s="1"/>
  <c r="C8555" i="3" s="1"/>
  <c r="F8555" i="3" s="1"/>
  <c r="I8559" i="1"/>
  <c r="P8559" i="3" s="1"/>
  <c r="C8559" i="3" s="1"/>
  <c r="F8559" i="3" s="1"/>
  <c r="I8563" i="1"/>
  <c r="P8563" i="3" s="1"/>
  <c r="C8563" i="3" s="1"/>
  <c r="F8563" i="3" s="1"/>
  <c r="I8567" i="1"/>
  <c r="P8567" i="3" s="1"/>
  <c r="C8567" i="3" s="1"/>
  <c r="F8567" i="3" s="1"/>
  <c r="I8571" i="1"/>
  <c r="P8571" i="3" s="1"/>
  <c r="C8571" i="3" s="1"/>
  <c r="F8571" i="3" s="1"/>
  <c r="I8575" i="1"/>
  <c r="P8575" i="3" s="1"/>
  <c r="C8575" i="3" s="1"/>
  <c r="F8575" i="3" s="1"/>
  <c r="I8579" i="1"/>
  <c r="P8579" i="3" s="1"/>
  <c r="C8579" i="3" s="1"/>
  <c r="F8579" i="3" s="1"/>
  <c r="I8583" i="1"/>
  <c r="P8583" i="3" s="1"/>
  <c r="C8583" i="3" s="1"/>
  <c r="F8583" i="3" s="1"/>
  <c r="I8587" i="1"/>
  <c r="P8587" i="3" s="1"/>
  <c r="C8587" i="3" s="1"/>
  <c r="F8587" i="3" s="1"/>
  <c r="I8591" i="1"/>
  <c r="P8591" i="3" s="1"/>
  <c r="C8591" i="3" s="1"/>
  <c r="F8591" i="3" s="1"/>
  <c r="I8595" i="1"/>
  <c r="P8595" i="3" s="1"/>
  <c r="C8595" i="3" s="1"/>
  <c r="F8595" i="3" s="1"/>
  <c r="I8599" i="1"/>
  <c r="P8599" i="3" s="1"/>
  <c r="C8599" i="3" s="1"/>
  <c r="F8599" i="3" s="1"/>
  <c r="I8603" i="1"/>
  <c r="P8603" i="3" s="1"/>
  <c r="C8603" i="3" s="1"/>
  <c r="F8603" i="3" s="1"/>
  <c r="I8607" i="1"/>
  <c r="P8607" i="3" s="1"/>
  <c r="C8607" i="3" s="1"/>
  <c r="F8607" i="3" s="1"/>
  <c r="I8611" i="1"/>
  <c r="P8611" i="3" s="1"/>
  <c r="C8611" i="3" s="1"/>
  <c r="F8611" i="3" s="1"/>
  <c r="I8615" i="1"/>
  <c r="P8615" i="3" s="1"/>
  <c r="C8615" i="3" s="1"/>
  <c r="F8615" i="3" s="1"/>
  <c r="I8619" i="1"/>
  <c r="P8619" i="3" s="1"/>
  <c r="C8619" i="3" s="1"/>
  <c r="F8619" i="3" s="1"/>
  <c r="I8623" i="1"/>
  <c r="P8623" i="3" s="1"/>
  <c r="C8623" i="3" s="1"/>
  <c r="F8623" i="3" s="1"/>
  <c r="I8627" i="1"/>
  <c r="P8627" i="3" s="1"/>
  <c r="C8627" i="3" s="1"/>
  <c r="F8627" i="3" s="1"/>
  <c r="I8631" i="1"/>
  <c r="P8631" i="3" s="1"/>
  <c r="C8631" i="3" s="1"/>
  <c r="F8631" i="3" s="1"/>
  <c r="I8635" i="1"/>
  <c r="P8635" i="3" s="1"/>
  <c r="C8635" i="3" s="1"/>
  <c r="F8635" i="3" s="1"/>
  <c r="I8639" i="1"/>
  <c r="P8639" i="3" s="1"/>
  <c r="C8639" i="3" s="1"/>
  <c r="F8639" i="3" s="1"/>
  <c r="I8643" i="1"/>
  <c r="P8643" i="3" s="1"/>
  <c r="C8643" i="3" s="1"/>
  <c r="F8643" i="3" s="1"/>
  <c r="I8647" i="1"/>
  <c r="P8647" i="3" s="1"/>
  <c r="C8647" i="3" s="1"/>
  <c r="F8647" i="3" s="1"/>
  <c r="I8651" i="1"/>
  <c r="P8651" i="3" s="1"/>
  <c r="C8651" i="3" s="1"/>
  <c r="F8651" i="3" s="1"/>
  <c r="I8655" i="1"/>
  <c r="P8655" i="3" s="1"/>
  <c r="C8655" i="3" s="1"/>
  <c r="F8655" i="3" s="1"/>
  <c r="I8659" i="1"/>
  <c r="P8659" i="3" s="1"/>
  <c r="C8659" i="3" s="1"/>
  <c r="F8659" i="3" s="1"/>
  <c r="I8663" i="1"/>
  <c r="P8663" i="3" s="1"/>
  <c r="C8663" i="3" s="1"/>
  <c r="F8663" i="3" s="1"/>
  <c r="I8667" i="1"/>
  <c r="P8667" i="3" s="1"/>
  <c r="C8667" i="3" s="1"/>
  <c r="F8667" i="3" s="1"/>
  <c r="I8671" i="1"/>
  <c r="P8671" i="3" s="1"/>
  <c r="C8671" i="3" s="1"/>
  <c r="F8671" i="3" s="1"/>
  <c r="I8675" i="1"/>
  <c r="P8675" i="3" s="1"/>
  <c r="C8675" i="3" s="1"/>
  <c r="F8675" i="3" s="1"/>
  <c r="I8679" i="1"/>
  <c r="P8679" i="3" s="1"/>
  <c r="C8679" i="3" s="1"/>
  <c r="F8679" i="3" s="1"/>
  <c r="I8683" i="1"/>
  <c r="P8683" i="3" s="1"/>
  <c r="C8683" i="3" s="1"/>
  <c r="F8683" i="3" s="1"/>
  <c r="I8687" i="1"/>
  <c r="P8687" i="3" s="1"/>
  <c r="C8687" i="3" s="1"/>
  <c r="F8687" i="3" s="1"/>
  <c r="I8691" i="1"/>
  <c r="P8691" i="3" s="1"/>
  <c r="C8691" i="3" s="1"/>
  <c r="F8691" i="3" s="1"/>
  <c r="I8695" i="1"/>
  <c r="P8695" i="3" s="1"/>
  <c r="C8695" i="3" s="1"/>
  <c r="F8695" i="3" s="1"/>
  <c r="I8699" i="1"/>
  <c r="P8699" i="3" s="1"/>
  <c r="C8699" i="3" s="1"/>
  <c r="F8699" i="3" s="1"/>
  <c r="I2956" i="1"/>
  <c r="P2956" i="3" s="1"/>
  <c r="C2956" i="3" s="1"/>
  <c r="F2956" i="3" s="1"/>
  <c r="I3559" i="1"/>
  <c r="P3559" i="3" s="1"/>
  <c r="C3559" i="3" s="1"/>
  <c r="F3559" i="3" s="1"/>
  <c r="I3815" i="1"/>
  <c r="P3815" i="3" s="1"/>
  <c r="C3815" i="3" s="1"/>
  <c r="F3815" i="3" s="1"/>
  <c r="I4071" i="1"/>
  <c r="P4071" i="3" s="1"/>
  <c r="C4071" i="3" s="1"/>
  <c r="F4071" i="3" s="1"/>
  <c r="I4327" i="1"/>
  <c r="P4327" i="3" s="1"/>
  <c r="C4327" i="3" s="1"/>
  <c r="F4327" i="3" s="1"/>
  <c r="I4511" i="1"/>
  <c r="P4511" i="3" s="1"/>
  <c r="C4511" i="3" s="1"/>
  <c r="F4511" i="3" s="1"/>
  <c r="I4597" i="1"/>
  <c r="P4597" i="3" s="1"/>
  <c r="C4597" i="3" s="1"/>
  <c r="F4597" i="3" s="1"/>
  <c r="I4682" i="1"/>
  <c r="P4682" i="3" s="1"/>
  <c r="C4682" i="3" s="1"/>
  <c r="F4682" i="3" s="1"/>
  <c r="I4767" i="1"/>
  <c r="P4767" i="3" s="1"/>
  <c r="C4767" i="3" s="1"/>
  <c r="F4767" i="3" s="1"/>
  <c r="I4853" i="1"/>
  <c r="P4853" i="3" s="1"/>
  <c r="C4853" i="3" s="1"/>
  <c r="F4853" i="3" s="1"/>
  <c r="I4920" i="1"/>
  <c r="P4920" i="3" s="1"/>
  <c r="C4920" i="3" s="1"/>
  <c r="F4920" i="3" s="1"/>
  <c r="I4984" i="1"/>
  <c r="P4984" i="3" s="1"/>
  <c r="C4984" i="3" s="1"/>
  <c r="F4984" i="3" s="1"/>
  <c r="I5048" i="1"/>
  <c r="P5048" i="3" s="1"/>
  <c r="C5048" i="3" s="1"/>
  <c r="F5048" i="3" s="1"/>
  <c r="I5112" i="1"/>
  <c r="P5112" i="3" s="1"/>
  <c r="C5112" i="3" s="1"/>
  <c r="F5112" i="3" s="1"/>
  <c r="I5176" i="1"/>
  <c r="P5176" i="3" s="1"/>
  <c r="C5176" i="3" s="1"/>
  <c r="F5176" i="3" s="1"/>
  <c r="I5240" i="1"/>
  <c r="P5240" i="3" s="1"/>
  <c r="C5240" i="3" s="1"/>
  <c r="F5240" i="3" s="1"/>
  <c r="I5304" i="1"/>
  <c r="P5304" i="3" s="1"/>
  <c r="C5304" i="3" s="1"/>
  <c r="F5304" i="3" s="1"/>
  <c r="I5368" i="1"/>
  <c r="P5368" i="3" s="1"/>
  <c r="C5368" i="3" s="1"/>
  <c r="F5368" i="3" s="1"/>
  <c r="I5432" i="1"/>
  <c r="P5432" i="3" s="1"/>
  <c r="C5432" i="3" s="1"/>
  <c r="F5432" i="3" s="1"/>
  <c r="I5496" i="1"/>
  <c r="P5496" i="3" s="1"/>
  <c r="C5496" i="3" s="1"/>
  <c r="F5496" i="3" s="1"/>
  <c r="I5560" i="1"/>
  <c r="P5560" i="3" s="1"/>
  <c r="C5560" i="3" s="1"/>
  <c r="F5560" i="3" s="1"/>
  <c r="I5608" i="1"/>
  <c r="P5608" i="3" s="1"/>
  <c r="C5608" i="3" s="1"/>
  <c r="F5608" i="3" s="1"/>
  <c r="I5630" i="1"/>
  <c r="P5630" i="3" s="1"/>
  <c r="C5630" i="3" s="1"/>
  <c r="F5630" i="3" s="1"/>
  <c r="I5651" i="1"/>
  <c r="P5651" i="3" s="1"/>
  <c r="C5651" i="3" s="1"/>
  <c r="F5651" i="3" s="1"/>
  <c r="I5672" i="1"/>
  <c r="P5672" i="3" s="1"/>
  <c r="C5672" i="3" s="1"/>
  <c r="F5672" i="3" s="1"/>
  <c r="I5694" i="1"/>
  <c r="P5694" i="3" s="1"/>
  <c r="C5694" i="3" s="1"/>
  <c r="F5694" i="3" s="1"/>
  <c r="I5715" i="1"/>
  <c r="P5715" i="3" s="1"/>
  <c r="C5715" i="3" s="1"/>
  <c r="F5715" i="3" s="1"/>
  <c r="I5736" i="1"/>
  <c r="P5736" i="3" s="1"/>
  <c r="C5736" i="3" s="1"/>
  <c r="F5736" i="3" s="1"/>
  <c r="I5758" i="1"/>
  <c r="P5758" i="3" s="1"/>
  <c r="C5758" i="3" s="1"/>
  <c r="F5758" i="3" s="1"/>
  <c r="I5779" i="1"/>
  <c r="P5779" i="3" s="1"/>
  <c r="C5779" i="3" s="1"/>
  <c r="F5779" i="3" s="1"/>
  <c r="I5800" i="1"/>
  <c r="P5800" i="3" s="1"/>
  <c r="C5800" i="3" s="1"/>
  <c r="F5800" i="3" s="1"/>
  <c r="I5822" i="1"/>
  <c r="P5822" i="3" s="1"/>
  <c r="C5822" i="3" s="1"/>
  <c r="F5822" i="3" s="1"/>
  <c r="I5843" i="1"/>
  <c r="P5843" i="3" s="1"/>
  <c r="C5843" i="3" s="1"/>
  <c r="F5843" i="3" s="1"/>
  <c r="I5864" i="1"/>
  <c r="P5864" i="3" s="1"/>
  <c r="C5864" i="3" s="1"/>
  <c r="F5864" i="3" s="1"/>
  <c r="I5886" i="1"/>
  <c r="P5886" i="3" s="1"/>
  <c r="C5886" i="3" s="1"/>
  <c r="F5886" i="3" s="1"/>
  <c r="I5907" i="1"/>
  <c r="P5907" i="3" s="1"/>
  <c r="C5907" i="3" s="1"/>
  <c r="F5907" i="3" s="1"/>
  <c r="I5928" i="1"/>
  <c r="P5928" i="3" s="1"/>
  <c r="C5928" i="3" s="1"/>
  <c r="F5928" i="3" s="1"/>
  <c r="I5950" i="1"/>
  <c r="P5950" i="3" s="1"/>
  <c r="C5950" i="3" s="1"/>
  <c r="F5950" i="3" s="1"/>
  <c r="I5968" i="1"/>
  <c r="P5968" i="3" s="1"/>
  <c r="C5968" i="3" s="1"/>
  <c r="F5968" i="3" s="1"/>
  <c r="I5984" i="1"/>
  <c r="P5984" i="3" s="1"/>
  <c r="C5984" i="3" s="1"/>
  <c r="F5984" i="3" s="1"/>
  <c r="I6000" i="1"/>
  <c r="P6000" i="3" s="1"/>
  <c r="C6000" i="3" s="1"/>
  <c r="F6000" i="3" s="1"/>
  <c r="I6016" i="1"/>
  <c r="P6016" i="3" s="1"/>
  <c r="C6016" i="3" s="1"/>
  <c r="F6016" i="3" s="1"/>
  <c r="I6032" i="1"/>
  <c r="P6032" i="3" s="1"/>
  <c r="C6032" i="3" s="1"/>
  <c r="F6032" i="3" s="1"/>
  <c r="I6048" i="1"/>
  <c r="P6048" i="3" s="1"/>
  <c r="C6048" i="3" s="1"/>
  <c r="F6048" i="3" s="1"/>
  <c r="I6064" i="1"/>
  <c r="P6064" i="3" s="1"/>
  <c r="C6064" i="3" s="1"/>
  <c r="F6064" i="3" s="1"/>
  <c r="I6080" i="1"/>
  <c r="P6080" i="3" s="1"/>
  <c r="C6080" i="3" s="1"/>
  <c r="F6080" i="3" s="1"/>
  <c r="I6096" i="1"/>
  <c r="P6096" i="3" s="1"/>
  <c r="C6096" i="3" s="1"/>
  <c r="F6096" i="3" s="1"/>
  <c r="I6112" i="1"/>
  <c r="P6112" i="3" s="1"/>
  <c r="C6112" i="3" s="1"/>
  <c r="F6112" i="3" s="1"/>
  <c r="I6128" i="1"/>
  <c r="P6128" i="3" s="1"/>
  <c r="C6128" i="3" s="1"/>
  <c r="F6128" i="3" s="1"/>
  <c r="I6144" i="1"/>
  <c r="P6144" i="3" s="1"/>
  <c r="C6144" i="3" s="1"/>
  <c r="F6144" i="3" s="1"/>
  <c r="I6160" i="1"/>
  <c r="P6160" i="3" s="1"/>
  <c r="C6160" i="3" s="1"/>
  <c r="F6160" i="3" s="1"/>
  <c r="I6176" i="1"/>
  <c r="P6176" i="3" s="1"/>
  <c r="C6176" i="3" s="1"/>
  <c r="F6176" i="3" s="1"/>
  <c r="I6192" i="1"/>
  <c r="P6192" i="3" s="1"/>
  <c r="C6192" i="3" s="1"/>
  <c r="F6192" i="3" s="1"/>
  <c r="I6208" i="1"/>
  <c r="P6208" i="3" s="1"/>
  <c r="C6208" i="3" s="1"/>
  <c r="F6208" i="3" s="1"/>
  <c r="I6224" i="1"/>
  <c r="P6224" i="3" s="1"/>
  <c r="C6224" i="3" s="1"/>
  <c r="F6224" i="3" s="1"/>
  <c r="I6240" i="1"/>
  <c r="P6240" i="3" s="1"/>
  <c r="C6240" i="3" s="1"/>
  <c r="F6240" i="3" s="1"/>
  <c r="I6256" i="1"/>
  <c r="P6256" i="3" s="1"/>
  <c r="C6256" i="3" s="1"/>
  <c r="F6256" i="3" s="1"/>
  <c r="I6272" i="1"/>
  <c r="P6272" i="3" s="1"/>
  <c r="C6272" i="3" s="1"/>
  <c r="F6272" i="3" s="1"/>
  <c r="I6288" i="1"/>
  <c r="P6288" i="3" s="1"/>
  <c r="C6288" i="3" s="1"/>
  <c r="F6288" i="3" s="1"/>
  <c r="I6304" i="1"/>
  <c r="P6304" i="3" s="1"/>
  <c r="C6304" i="3" s="1"/>
  <c r="F6304" i="3" s="1"/>
  <c r="I6320" i="1"/>
  <c r="P6320" i="3" s="1"/>
  <c r="C6320" i="3" s="1"/>
  <c r="F6320" i="3" s="1"/>
  <c r="I6336" i="1"/>
  <c r="P6336" i="3" s="1"/>
  <c r="C6336" i="3" s="1"/>
  <c r="F6336" i="3" s="1"/>
  <c r="I6352" i="1"/>
  <c r="P6352" i="3" s="1"/>
  <c r="C6352" i="3" s="1"/>
  <c r="F6352" i="3" s="1"/>
  <c r="I6368" i="1"/>
  <c r="P6368" i="3" s="1"/>
  <c r="C6368" i="3" s="1"/>
  <c r="F6368" i="3" s="1"/>
  <c r="I6384" i="1"/>
  <c r="P6384" i="3" s="1"/>
  <c r="C6384" i="3" s="1"/>
  <c r="F6384" i="3" s="1"/>
  <c r="I6400" i="1"/>
  <c r="P6400" i="3" s="1"/>
  <c r="C6400" i="3" s="1"/>
  <c r="F6400" i="3" s="1"/>
  <c r="I6416" i="1"/>
  <c r="P6416" i="3" s="1"/>
  <c r="C6416" i="3" s="1"/>
  <c r="F6416" i="3" s="1"/>
  <c r="I6432" i="1"/>
  <c r="P6432" i="3" s="1"/>
  <c r="C6432" i="3" s="1"/>
  <c r="F6432" i="3" s="1"/>
  <c r="I6448" i="1"/>
  <c r="P6448" i="3" s="1"/>
  <c r="C6448" i="3" s="1"/>
  <c r="F6448" i="3" s="1"/>
  <c r="I6464" i="1"/>
  <c r="P6464" i="3" s="1"/>
  <c r="C6464" i="3" s="1"/>
  <c r="F6464" i="3" s="1"/>
  <c r="I6480" i="1"/>
  <c r="P6480" i="3" s="1"/>
  <c r="C6480" i="3" s="1"/>
  <c r="F6480" i="3" s="1"/>
  <c r="I6496" i="1"/>
  <c r="P6496" i="3" s="1"/>
  <c r="C6496" i="3" s="1"/>
  <c r="F6496" i="3" s="1"/>
  <c r="I6512" i="1"/>
  <c r="P6512" i="3" s="1"/>
  <c r="C6512" i="3" s="1"/>
  <c r="F6512" i="3" s="1"/>
  <c r="I6528" i="1"/>
  <c r="P6528" i="3" s="1"/>
  <c r="C6528" i="3" s="1"/>
  <c r="F6528" i="3" s="1"/>
  <c r="I6544" i="1"/>
  <c r="P6544" i="3" s="1"/>
  <c r="C6544" i="3" s="1"/>
  <c r="F6544" i="3" s="1"/>
  <c r="I6560" i="1"/>
  <c r="P6560" i="3" s="1"/>
  <c r="C6560" i="3" s="1"/>
  <c r="F6560" i="3" s="1"/>
  <c r="I6576" i="1"/>
  <c r="P6576" i="3" s="1"/>
  <c r="C6576" i="3" s="1"/>
  <c r="F6576" i="3" s="1"/>
  <c r="I6592" i="1"/>
  <c r="P6592" i="3" s="1"/>
  <c r="C6592" i="3" s="1"/>
  <c r="F6592" i="3" s="1"/>
  <c r="I6608" i="1"/>
  <c r="P6608" i="3" s="1"/>
  <c r="C6608" i="3" s="1"/>
  <c r="F6608" i="3" s="1"/>
  <c r="I6624" i="1"/>
  <c r="P6624" i="3" s="1"/>
  <c r="C6624" i="3" s="1"/>
  <c r="F6624" i="3" s="1"/>
  <c r="I6640" i="1"/>
  <c r="P6640" i="3" s="1"/>
  <c r="C6640" i="3" s="1"/>
  <c r="F6640" i="3" s="1"/>
  <c r="I6656" i="1"/>
  <c r="P6656" i="3" s="1"/>
  <c r="C6656" i="3" s="1"/>
  <c r="F6656" i="3" s="1"/>
  <c r="I6672" i="1"/>
  <c r="P6672" i="3" s="1"/>
  <c r="C6672" i="3" s="1"/>
  <c r="F6672" i="3" s="1"/>
  <c r="I6688" i="1"/>
  <c r="P6688" i="3" s="1"/>
  <c r="C6688" i="3" s="1"/>
  <c r="F6688" i="3" s="1"/>
  <c r="I6704" i="1"/>
  <c r="P6704" i="3" s="1"/>
  <c r="C6704" i="3" s="1"/>
  <c r="F6704" i="3" s="1"/>
  <c r="I6720" i="1"/>
  <c r="P6720" i="3" s="1"/>
  <c r="C6720" i="3" s="1"/>
  <c r="F6720" i="3" s="1"/>
  <c r="I6736" i="1"/>
  <c r="P6736" i="3" s="1"/>
  <c r="C6736" i="3" s="1"/>
  <c r="F6736" i="3" s="1"/>
  <c r="I6752" i="1"/>
  <c r="P6752" i="3" s="1"/>
  <c r="C6752" i="3" s="1"/>
  <c r="F6752" i="3" s="1"/>
  <c r="I6768" i="1"/>
  <c r="P6768" i="3" s="1"/>
  <c r="C6768" i="3" s="1"/>
  <c r="F6768" i="3" s="1"/>
  <c r="I6784" i="1"/>
  <c r="P6784" i="3" s="1"/>
  <c r="C6784" i="3" s="1"/>
  <c r="F6784" i="3" s="1"/>
  <c r="I6800" i="1"/>
  <c r="P6800" i="3" s="1"/>
  <c r="C6800" i="3" s="1"/>
  <c r="F6800" i="3" s="1"/>
  <c r="I6816" i="1"/>
  <c r="P6816" i="3" s="1"/>
  <c r="C6816" i="3" s="1"/>
  <c r="F6816" i="3" s="1"/>
  <c r="I6832" i="1"/>
  <c r="P6832" i="3" s="1"/>
  <c r="C6832" i="3" s="1"/>
  <c r="F6832" i="3" s="1"/>
  <c r="I6848" i="1"/>
  <c r="P6848" i="3" s="1"/>
  <c r="C6848" i="3" s="1"/>
  <c r="F6848" i="3" s="1"/>
  <c r="I6864" i="1"/>
  <c r="P6864" i="3" s="1"/>
  <c r="C6864" i="3" s="1"/>
  <c r="F6864" i="3" s="1"/>
  <c r="I6880" i="1"/>
  <c r="P6880" i="3" s="1"/>
  <c r="C6880" i="3" s="1"/>
  <c r="F6880" i="3" s="1"/>
  <c r="I6896" i="1"/>
  <c r="P6896" i="3" s="1"/>
  <c r="C6896" i="3" s="1"/>
  <c r="F6896" i="3" s="1"/>
  <c r="I6912" i="1"/>
  <c r="P6912" i="3" s="1"/>
  <c r="C6912" i="3" s="1"/>
  <c r="F6912" i="3" s="1"/>
  <c r="I6928" i="1"/>
  <c r="P6928" i="3" s="1"/>
  <c r="C6928" i="3" s="1"/>
  <c r="F6928" i="3" s="1"/>
  <c r="I6944" i="1"/>
  <c r="P6944" i="3" s="1"/>
  <c r="C6944" i="3" s="1"/>
  <c r="F6944" i="3" s="1"/>
  <c r="I6960" i="1"/>
  <c r="P6960" i="3" s="1"/>
  <c r="C6960" i="3" s="1"/>
  <c r="F6960" i="3" s="1"/>
  <c r="I6976" i="1"/>
  <c r="P6976" i="3" s="1"/>
  <c r="C6976" i="3" s="1"/>
  <c r="F6976" i="3" s="1"/>
  <c r="I6992" i="1"/>
  <c r="P6992" i="3" s="1"/>
  <c r="C6992" i="3" s="1"/>
  <c r="F6992" i="3" s="1"/>
  <c r="I7008" i="1"/>
  <c r="P7008" i="3" s="1"/>
  <c r="C7008" i="3" s="1"/>
  <c r="F7008" i="3" s="1"/>
  <c r="I7024" i="1"/>
  <c r="P7024" i="3" s="1"/>
  <c r="C7024" i="3" s="1"/>
  <c r="F7024" i="3" s="1"/>
  <c r="I7040" i="1"/>
  <c r="P7040" i="3" s="1"/>
  <c r="C7040" i="3" s="1"/>
  <c r="F7040" i="3" s="1"/>
  <c r="I7056" i="1"/>
  <c r="P7056" i="3" s="1"/>
  <c r="C7056" i="3" s="1"/>
  <c r="F7056" i="3" s="1"/>
  <c r="I7072" i="1"/>
  <c r="P7072" i="3" s="1"/>
  <c r="C7072" i="3" s="1"/>
  <c r="F7072" i="3" s="1"/>
  <c r="I7088" i="1"/>
  <c r="P7088" i="3" s="1"/>
  <c r="C7088" i="3" s="1"/>
  <c r="F7088" i="3" s="1"/>
  <c r="I7104" i="1"/>
  <c r="P7104" i="3" s="1"/>
  <c r="C7104" i="3" s="1"/>
  <c r="F7104" i="3" s="1"/>
  <c r="I7120" i="1"/>
  <c r="P7120" i="3" s="1"/>
  <c r="C7120" i="3" s="1"/>
  <c r="F7120" i="3" s="1"/>
  <c r="I7136" i="1"/>
  <c r="P7136" i="3" s="1"/>
  <c r="C7136" i="3" s="1"/>
  <c r="F7136" i="3" s="1"/>
  <c r="I7152" i="1"/>
  <c r="P7152" i="3" s="1"/>
  <c r="C7152" i="3" s="1"/>
  <c r="F7152" i="3" s="1"/>
  <c r="I7168" i="1"/>
  <c r="P7168" i="3" s="1"/>
  <c r="C7168" i="3" s="1"/>
  <c r="F7168" i="3" s="1"/>
  <c r="I7184" i="1"/>
  <c r="P7184" i="3" s="1"/>
  <c r="C7184" i="3" s="1"/>
  <c r="F7184" i="3" s="1"/>
  <c r="I7200" i="1"/>
  <c r="P7200" i="3" s="1"/>
  <c r="C7200" i="3" s="1"/>
  <c r="F7200" i="3" s="1"/>
  <c r="I7216" i="1"/>
  <c r="P7216" i="3" s="1"/>
  <c r="C7216" i="3" s="1"/>
  <c r="F7216" i="3" s="1"/>
  <c r="I7232" i="1"/>
  <c r="P7232" i="3" s="1"/>
  <c r="C7232" i="3" s="1"/>
  <c r="F7232" i="3" s="1"/>
  <c r="I7248" i="1"/>
  <c r="P7248" i="3" s="1"/>
  <c r="C7248" i="3" s="1"/>
  <c r="F7248" i="3" s="1"/>
  <c r="I7264" i="1"/>
  <c r="P7264" i="3" s="1"/>
  <c r="C7264" i="3" s="1"/>
  <c r="F7264" i="3" s="1"/>
  <c r="I7280" i="1"/>
  <c r="P7280" i="3" s="1"/>
  <c r="C7280" i="3" s="1"/>
  <c r="F7280" i="3" s="1"/>
  <c r="I7296" i="1"/>
  <c r="P7296" i="3" s="1"/>
  <c r="C7296" i="3" s="1"/>
  <c r="F7296" i="3" s="1"/>
  <c r="I7312" i="1"/>
  <c r="P7312" i="3" s="1"/>
  <c r="C7312" i="3" s="1"/>
  <c r="F7312" i="3" s="1"/>
  <c r="I7324" i="1"/>
  <c r="P7324" i="3" s="1"/>
  <c r="C7324" i="3" s="1"/>
  <c r="F7324" i="3" s="1"/>
  <c r="I7330" i="1"/>
  <c r="P7330" i="3" s="1"/>
  <c r="C7330" i="3" s="1"/>
  <c r="F7330" i="3" s="1"/>
  <c r="I7335" i="1"/>
  <c r="P7335" i="3" s="1"/>
  <c r="C7335" i="3" s="1"/>
  <c r="F7335" i="3" s="1"/>
  <c r="I7340" i="1"/>
  <c r="P7340" i="3" s="1"/>
  <c r="C7340" i="3" s="1"/>
  <c r="F7340" i="3" s="1"/>
  <c r="I7346" i="1"/>
  <c r="P7346" i="3" s="1"/>
  <c r="C7346" i="3" s="1"/>
  <c r="F7346" i="3" s="1"/>
  <c r="I7351" i="1"/>
  <c r="P7351" i="3" s="1"/>
  <c r="C7351" i="3" s="1"/>
  <c r="F7351" i="3" s="1"/>
  <c r="I7356" i="1"/>
  <c r="P7356" i="3" s="1"/>
  <c r="C7356" i="3" s="1"/>
  <c r="F7356" i="3" s="1"/>
  <c r="I7362" i="1"/>
  <c r="P7362" i="3" s="1"/>
  <c r="C7362" i="3" s="1"/>
  <c r="F7362" i="3" s="1"/>
  <c r="I7367" i="1"/>
  <c r="P7367" i="3" s="1"/>
  <c r="C7367" i="3" s="1"/>
  <c r="F7367" i="3" s="1"/>
  <c r="I7372" i="1"/>
  <c r="P7372" i="3" s="1"/>
  <c r="C7372" i="3" s="1"/>
  <c r="F7372" i="3" s="1"/>
  <c r="I7378" i="1"/>
  <c r="P7378" i="3" s="1"/>
  <c r="C7378" i="3" s="1"/>
  <c r="F7378" i="3" s="1"/>
  <c r="I7383" i="1"/>
  <c r="P7383" i="3" s="1"/>
  <c r="C7383" i="3" s="1"/>
  <c r="F7383" i="3" s="1"/>
  <c r="I7388" i="1"/>
  <c r="P7388" i="3" s="1"/>
  <c r="C7388" i="3" s="1"/>
  <c r="F7388" i="3" s="1"/>
  <c r="I7394" i="1"/>
  <c r="P7394" i="3" s="1"/>
  <c r="C7394" i="3" s="1"/>
  <c r="F7394" i="3" s="1"/>
  <c r="I7399" i="1"/>
  <c r="P7399" i="3" s="1"/>
  <c r="C7399" i="3" s="1"/>
  <c r="F7399" i="3" s="1"/>
  <c r="I7404" i="1"/>
  <c r="P7404" i="3" s="1"/>
  <c r="C7404" i="3" s="1"/>
  <c r="F7404" i="3" s="1"/>
  <c r="I7410" i="1"/>
  <c r="P7410" i="3" s="1"/>
  <c r="C7410" i="3" s="1"/>
  <c r="F7410" i="3" s="1"/>
  <c r="I7415" i="1"/>
  <c r="P7415" i="3" s="1"/>
  <c r="C7415" i="3" s="1"/>
  <c r="F7415" i="3" s="1"/>
  <c r="I7420" i="1"/>
  <c r="P7420" i="3" s="1"/>
  <c r="C7420" i="3" s="1"/>
  <c r="F7420" i="3" s="1"/>
  <c r="I7426" i="1"/>
  <c r="P7426" i="3" s="1"/>
  <c r="C7426" i="3" s="1"/>
  <c r="F7426" i="3" s="1"/>
  <c r="I7431" i="1"/>
  <c r="P7431" i="3" s="1"/>
  <c r="C7431" i="3" s="1"/>
  <c r="F7431" i="3" s="1"/>
  <c r="I7436" i="1"/>
  <c r="P7436" i="3" s="1"/>
  <c r="C7436" i="3" s="1"/>
  <c r="F7436" i="3" s="1"/>
  <c r="I7442" i="1"/>
  <c r="P7442" i="3" s="1"/>
  <c r="C7442" i="3" s="1"/>
  <c r="F7442" i="3" s="1"/>
  <c r="I7447" i="1"/>
  <c r="P7447" i="3" s="1"/>
  <c r="C7447" i="3" s="1"/>
  <c r="F7447" i="3" s="1"/>
  <c r="I7452" i="1"/>
  <c r="P7452" i="3" s="1"/>
  <c r="C7452" i="3" s="1"/>
  <c r="F7452" i="3" s="1"/>
  <c r="I7458" i="1"/>
  <c r="P7458" i="3" s="1"/>
  <c r="C7458" i="3" s="1"/>
  <c r="F7458" i="3" s="1"/>
  <c r="I7463" i="1"/>
  <c r="P7463" i="3" s="1"/>
  <c r="C7463" i="3" s="1"/>
  <c r="F7463" i="3" s="1"/>
  <c r="I7468" i="1"/>
  <c r="P7468" i="3" s="1"/>
  <c r="C7468" i="3" s="1"/>
  <c r="F7468" i="3" s="1"/>
  <c r="I7474" i="1"/>
  <c r="P7474" i="3" s="1"/>
  <c r="C7474" i="3" s="1"/>
  <c r="F7474" i="3" s="1"/>
  <c r="I7479" i="1"/>
  <c r="P7479" i="3" s="1"/>
  <c r="C7479" i="3" s="1"/>
  <c r="F7479" i="3" s="1"/>
  <c r="I7484" i="1"/>
  <c r="P7484" i="3" s="1"/>
  <c r="C7484" i="3" s="1"/>
  <c r="F7484" i="3" s="1"/>
  <c r="I7490" i="1"/>
  <c r="P7490" i="3" s="1"/>
  <c r="C7490" i="3" s="1"/>
  <c r="F7490" i="3" s="1"/>
  <c r="I7495" i="1"/>
  <c r="P7495" i="3" s="1"/>
  <c r="C7495" i="3" s="1"/>
  <c r="F7495" i="3" s="1"/>
  <c r="I7500" i="1"/>
  <c r="P7500" i="3" s="1"/>
  <c r="C7500" i="3" s="1"/>
  <c r="F7500" i="3" s="1"/>
  <c r="I7506" i="1"/>
  <c r="P7506" i="3" s="1"/>
  <c r="C7506" i="3" s="1"/>
  <c r="F7506" i="3" s="1"/>
  <c r="I7511" i="1"/>
  <c r="P7511" i="3" s="1"/>
  <c r="C7511" i="3" s="1"/>
  <c r="F7511" i="3" s="1"/>
  <c r="I7516" i="1"/>
  <c r="P7516" i="3" s="1"/>
  <c r="C7516" i="3" s="1"/>
  <c r="F7516" i="3" s="1"/>
  <c r="I7522" i="1"/>
  <c r="P7522" i="3" s="1"/>
  <c r="C7522" i="3" s="1"/>
  <c r="F7522" i="3" s="1"/>
  <c r="I7527" i="1"/>
  <c r="P7527" i="3" s="1"/>
  <c r="C7527" i="3" s="1"/>
  <c r="F7527" i="3" s="1"/>
  <c r="I7532" i="1"/>
  <c r="P7532" i="3" s="1"/>
  <c r="C7532" i="3" s="1"/>
  <c r="F7532" i="3" s="1"/>
  <c r="I7538" i="1"/>
  <c r="P7538" i="3" s="1"/>
  <c r="C7538" i="3" s="1"/>
  <c r="F7538" i="3" s="1"/>
  <c r="I7543" i="1"/>
  <c r="P7543" i="3" s="1"/>
  <c r="C7543" i="3" s="1"/>
  <c r="F7543" i="3" s="1"/>
  <c r="I7548" i="1"/>
  <c r="P7548" i="3" s="1"/>
  <c r="C7548" i="3" s="1"/>
  <c r="F7548" i="3" s="1"/>
  <c r="I7554" i="1"/>
  <c r="P7554" i="3" s="1"/>
  <c r="C7554" i="3" s="1"/>
  <c r="F7554" i="3" s="1"/>
  <c r="I7559" i="1"/>
  <c r="P7559" i="3" s="1"/>
  <c r="C7559" i="3" s="1"/>
  <c r="F7559" i="3" s="1"/>
  <c r="I7564" i="1"/>
  <c r="P7564" i="3" s="1"/>
  <c r="C7564" i="3" s="1"/>
  <c r="F7564" i="3" s="1"/>
  <c r="I7570" i="1"/>
  <c r="P7570" i="3" s="1"/>
  <c r="C7570" i="3" s="1"/>
  <c r="F7570" i="3" s="1"/>
  <c r="I7575" i="1"/>
  <c r="P7575" i="3" s="1"/>
  <c r="C7575" i="3" s="1"/>
  <c r="F7575" i="3" s="1"/>
  <c r="I7580" i="1"/>
  <c r="P7580" i="3" s="1"/>
  <c r="C7580" i="3" s="1"/>
  <c r="F7580" i="3" s="1"/>
  <c r="I7586" i="1"/>
  <c r="P7586" i="3" s="1"/>
  <c r="C7586" i="3" s="1"/>
  <c r="F7586" i="3" s="1"/>
  <c r="I7591" i="1"/>
  <c r="P7591" i="3" s="1"/>
  <c r="C7591" i="3" s="1"/>
  <c r="F7591" i="3" s="1"/>
  <c r="I7596" i="1"/>
  <c r="P7596" i="3" s="1"/>
  <c r="C7596" i="3" s="1"/>
  <c r="F7596" i="3" s="1"/>
  <c r="I7602" i="1"/>
  <c r="P7602" i="3" s="1"/>
  <c r="C7602" i="3" s="1"/>
  <c r="F7602" i="3" s="1"/>
  <c r="I7607" i="1"/>
  <c r="P7607" i="3" s="1"/>
  <c r="C7607" i="3" s="1"/>
  <c r="F7607" i="3" s="1"/>
  <c r="I7612" i="1"/>
  <c r="P7612" i="3" s="1"/>
  <c r="C7612" i="3" s="1"/>
  <c r="F7612" i="3" s="1"/>
  <c r="I7618" i="1"/>
  <c r="P7618" i="3" s="1"/>
  <c r="C7618" i="3" s="1"/>
  <c r="F7618" i="3" s="1"/>
  <c r="I7623" i="1"/>
  <c r="P7623" i="3" s="1"/>
  <c r="C7623" i="3" s="1"/>
  <c r="F7623" i="3" s="1"/>
  <c r="I7628" i="1"/>
  <c r="P7628" i="3" s="1"/>
  <c r="C7628" i="3" s="1"/>
  <c r="F7628" i="3" s="1"/>
  <c r="I7634" i="1"/>
  <c r="P7634" i="3" s="1"/>
  <c r="C7634" i="3" s="1"/>
  <c r="F7634" i="3" s="1"/>
  <c r="I7639" i="1"/>
  <c r="P7639" i="3" s="1"/>
  <c r="C7639" i="3" s="1"/>
  <c r="F7639" i="3" s="1"/>
  <c r="I7644" i="1"/>
  <c r="P7644" i="3" s="1"/>
  <c r="C7644" i="3" s="1"/>
  <c r="F7644" i="3" s="1"/>
  <c r="I7650" i="1"/>
  <c r="P7650" i="3" s="1"/>
  <c r="C7650" i="3" s="1"/>
  <c r="F7650" i="3" s="1"/>
  <c r="I7655" i="1"/>
  <c r="P7655" i="3" s="1"/>
  <c r="C7655" i="3" s="1"/>
  <c r="F7655" i="3" s="1"/>
  <c r="I7660" i="1"/>
  <c r="P7660" i="3" s="1"/>
  <c r="C7660" i="3" s="1"/>
  <c r="F7660" i="3" s="1"/>
  <c r="I7666" i="1"/>
  <c r="P7666" i="3" s="1"/>
  <c r="C7666" i="3" s="1"/>
  <c r="F7666" i="3" s="1"/>
  <c r="I7671" i="1"/>
  <c r="P7671" i="3" s="1"/>
  <c r="C7671" i="3" s="1"/>
  <c r="F7671" i="3" s="1"/>
  <c r="I7676" i="1"/>
  <c r="P7676" i="3" s="1"/>
  <c r="C7676" i="3" s="1"/>
  <c r="F7676" i="3" s="1"/>
  <c r="I7682" i="1"/>
  <c r="P7682" i="3" s="1"/>
  <c r="C7682" i="3" s="1"/>
  <c r="F7682" i="3" s="1"/>
  <c r="I7687" i="1"/>
  <c r="P7687" i="3" s="1"/>
  <c r="C7687" i="3" s="1"/>
  <c r="F7687" i="3" s="1"/>
  <c r="I7692" i="1"/>
  <c r="P7692" i="3" s="1"/>
  <c r="C7692" i="3" s="1"/>
  <c r="F7692" i="3" s="1"/>
  <c r="I7698" i="1"/>
  <c r="P7698" i="3" s="1"/>
  <c r="C7698" i="3" s="1"/>
  <c r="F7698" i="3" s="1"/>
  <c r="I7703" i="1"/>
  <c r="P7703" i="3" s="1"/>
  <c r="C7703" i="3" s="1"/>
  <c r="F7703" i="3" s="1"/>
  <c r="I7708" i="1"/>
  <c r="P7708" i="3" s="1"/>
  <c r="C7708" i="3" s="1"/>
  <c r="F7708" i="3" s="1"/>
  <c r="I7714" i="1"/>
  <c r="P7714" i="3" s="1"/>
  <c r="C7714" i="3" s="1"/>
  <c r="F7714" i="3" s="1"/>
  <c r="I7719" i="1"/>
  <c r="P7719" i="3" s="1"/>
  <c r="C7719" i="3" s="1"/>
  <c r="F7719" i="3" s="1"/>
  <c r="I7724" i="1"/>
  <c r="P7724" i="3" s="1"/>
  <c r="C7724" i="3" s="1"/>
  <c r="F7724" i="3" s="1"/>
  <c r="I7730" i="1"/>
  <c r="P7730" i="3" s="1"/>
  <c r="C7730" i="3" s="1"/>
  <c r="F7730" i="3" s="1"/>
  <c r="I7735" i="1"/>
  <c r="P7735" i="3" s="1"/>
  <c r="C7735" i="3" s="1"/>
  <c r="F7735" i="3" s="1"/>
  <c r="I7740" i="1"/>
  <c r="P7740" i="3" s="1"/>
  <c r="C7740" i="3" s="1"/>
  <c r="F7740" i="3" s="1"/>
  <c r="I7746" i="1"/>
  <c r="P7746" i="3" s="1"/>
  <c r="C7746" i="3" s="1"/>
  <c r="F7746" i="3" s="1"/>
  <c r="I7751" i="1"/>
  <c r="P7751" i="3" s="1"/>
  <c r="C7751" i="3" s="1"/>
  <c r="F7751" i="3" s="1"/>
  <c r="I7756" i="1"/>
  <c r="P7756" i="3" s="1"/>
  <c r="C7756" i="3" s="1"/>
  <c r="F7756" i="3" s="1"/>
  <c r="I7762" i="1"/>
  <c r="P7762" i="3" s="1"/>
  <c r="C7762" i="3" s="1"/>
  <c r="F7762" i="3" s="1"/>
  <c r="I7767" i="1"/>
  <c r="P7767" i="3" s="1"/>
  <c r="C7767" i="3" s="1"/>
  <c r="F7767" i="3" s="1"/>
  <c r="I7772" i="1"/>
  <c r="P7772" i="3" s="1"/>
  <c r="C7772" i="3" s="1"/>
  <c r="F7772" i="3" s="1"/>
  <c r="I7778" i="1"/>
  <c r="P7778" i="3" s="1"/>
  <c r="C7778" i="3" s="1"/>
  <c r="F7778" i="3" s="1"/>
  <c r="I7783" i="1"/>
  <c r="P7783" i="3" s="1"/>
  <c r="C7783" i="3" s="1"/>
  <c r="F7783" i="3" s="1"/>
  <c r="I7788" i="1"/>
  <c r="P7788" i="3" s="1"/>
  <c r="C7788" i="3" s="1"/>
  <c r="F7788" i="3" s="1"/>
  <c r="I7794" i="1"/>
  <c r="P7794" i="3" s="1"/>
  <c r="C7794" i="3" s="1"/>
  <c r="F7794" i="3" s="1"/>
  <c r="I7799" i="1"/>
  <c r="P7799" i="3" s="1"/>
  <c r="C7799" i="3" s="1"/>
  <c r="F7799" i="3" s="1"/>
  <c r="I7804" i="1"/>
  <c r="P7804" i="3" s="1"/>
  <c r="C7804" i="3" s="1"/>
  <c r="F7804" i="3" s="1"/>
  <c r="I7810" i="1"/>
  <c r="P7810" i="3" s="1"/>
  <c r="C7810" i="3" s="1"/>
  <c r="F7810" i="3" s="1"/>
  <c r="I7815" i="1"/>
  <c r="P7815" i="3" s="1"/>
  <c r="C7815" i="3" s="1"/>
  <c r="F7815" i="3" s="1"/>
  <c r="I7820" i="1"/>
  <c r="P7820" i="3" s="1"/>
  <c r="C7820" i="3" s="1"/>
  <c r="F7820" i="3" s="1"/>
  <c r="I7826" i="1"/>
  <c r="P7826" i="3" s="1"/>
  <c r="C7826" i="3" s="1"/>
  <c r="F7826" i="3" s="1"/>
  <c r="I7831" i="1"/>
  <c r="P7831" i="3" s="1"/>
  <c r="C7831" i="3" s="1"/>
  <c r="F7831" i="3" s="1"/>
  <c r="I7836" i="1"/>
  <c r="P7836" i="3" s="1"/>
  <c r="C7836" i="3" s="1"/>
  <c r="F7836" i="3" s="1"/>
  <c r="I7842" i="1"/>
  <c r="P7842" i="3" s="1"/>
  <c r="C7842" i="3" s="1"/>
  <c r="F7842" i="3" s="1"/>
  <c r="I7847" i="1"/>
  <c r="P7847" i="3" s="1"/>
  <c r="C7847" i="3" s="1"/>
  <c r="F7847" i="3" s="1"/>
  <c r="I7852" i="1"/>
  <c r="P7852" i="3" s="1"/>
  <c r="C7852" i="3" s="1"/>
  <c r="F7852" i="3" s="1"/>
  <c r="I7858" i="1"/>
  <c r="P7858" i="3" s="1"/>
  <c r="C7858" i="3" s="1"/>
  <c r="F7858" i="3" s="1"/>
  <c r="I7863" i="1"/>
  <c r="P7863" i="3" s="1"/>
  <c r="C7863" i="3" s="1"/>
  <c r="F7863" i="3" s="1"/>
  <c r="I7868" i="1"/>
  <c r="P7868" i="3" s="1"/>
  <c r="C7868" i="3" s="1"/>
  <c r="F7868" i="3" s="1"/>
  <c r="I7874" i="1"/>
  <c r="P7874" i="3" s="1"/>
  <c r="C7874" i="3" s="1"/>
  <c r="F7874" i="3" s="1"/>
  <c r="I7879" i="1"/>
  <c r="P7879" i="3" s="1"/>
  <c r="C7879" i="3" s="1"/>
  <c r="F7879" i="3" s="1"/>
  <c r="I7884" i="1"/>
  <c r="P7884" i="3" s="1"/>
  <c r="C7884" i="3" s="1"/>
  <c r="F7884" i="3" s="1"/>
  <c r="I7890" i="1"/>
  <c r="P7890" i="3" s="1"/>
  <c r="C7890" i="3" s="1"/>
  <c r="F7890" i="3" s="1"/>
  <c r="I7895" i="1"/>
  <c r="P7895" i="3" s="1"/>
  <c r="C7895" i="3" s="1"/>
  <c r="F7895" i="3" s="1"/>
  <c r="I7900" i="1"/>
  <c r="P7900" i="3" s="1"/>
  <c r="C7900" i="3" s="1"/>
  <c r="F7900" i="3" s="1"/>
  <c r="I7906" i="1"/>
  <c r="P7906" i="3" s="1"/>
  <c r="C7906" i="3" s="1"/>
  <c r="F7906" i="3" s="1"/>
  <c r="I7911" i="1"/>
  <c r="P7911" i="3" s="1"/>
  <c r="C7911" i="3" s="1"/>
  <c r="F7911" i="3" s="1"/>
  <c r="I7916" i="1"/>
  <c r="P7916" i="3" s="1"/>
  <c r="C7916" i="3" s="1"/>
  <c r="F7916" i="3" s="1"/>
  <c r="I7922" i="1"/>
  <c r="P7922" i="3" s="1"/>
  <c r="C7922" i="3" s="1"/>
  <c r="F7922" i="3" s="1"/>
  <c r="I7927" i="1"/>
  <c r="P7927" i="3" s="1"/>
  <c r="C7927" i="3" s="1"/>
  <c r="F7927" i="3" s="1"/>
  <c r="I7932" i="1"/>
  <c r="P7932" i="3" s="1"/>
  <c r="C7932" i="3" s="1"/>
  <c r="F7932" i="3" s="1"/>
  <c r="I7938" i="1"/>
  <c r="P7938" i="3" s="1"/>
  <c r="C7938" i="3" s="1"/>
  <c r="F7938" i="3" s="1"/>
  <c r="I7943" i="1"/>
  <c r="P7943" i="3" s="1"/>
  <c r="C7943" i="3" s="1"/>
  <c r="F7943" i="3" s="1"/>
  <c r="I7948" i="1"/>
  <c r="P7948" i="3" s="1"/>
  <c r="C7948" i="3" s="1"/>
  <c r="F7948" i="3" s="1"/>
  <c r="I7954" i="1"/>
  <c r="P7954" i="3" s="1"/>
  <c r="C7954" i="3" s="1"/>
  <c r="F7954" i="3" s="1"/>
  <c r="I7959" i="1"/>
  <c r="P7959" i="3" s="1"/>
  <c r="C7959" i="3" s="1"/>
  <c r="F7959" i="3" s="1"/>
  <c r="I7964" i="1"/>
  <c r="P7964" i="3" s="1"/>
  <c r="C7964" i="3" s="1"/>
  <c r="F7964" i="3" s="1"/>
  <c r="I7970" i="1"/>
  <c r="P7970" i="3" s="1"/>
  <c r="C7970" i="3" s="1"/>
  <c r="F7970" i="3" s="1"/>
  <c r="I7975" i="1"/>
  <c r="P7975" i="3" s="1"/>
  <c r="C7975" i="3" s="1"/>
  <c r="F7975" i="3" s="1"/>
  <c r="I7980" i="1"/>
  <c r="P7980" i="3" s="1"/>
  <c r="C7980" i="3" s="1"/>
  <c r="F7980" i="3" s="1"/>
  <c r="I7986" i="1"/>
  <c r="P7986" i="3" s="1"/>
  <c r="C7986" i="3" s="1"/>
  <c r="F7986" i="3" s="1"/>
  <c r="I7991" i="1"/>
  <c r="P7991" i="3" s="1"/>
  <c r="C7991" i="3" s="1"/>
  <c r="F7991" i="3" s="1"/>
  <c r="I7996" i="1"/>
  <c r="P7996" i="3" s="1"/>
  <c r="C7996" i="3" s="1"/>
  <c r="F7996" i="3" s="1"/>
  <c r="I8002" i="1"/>
  <c r="P8002" i="3" s="1"/>
  <c r="C8002" i="3" s="1"/>
  <c r="F8002" i="3" s="1"/>
  <c r="I8007" i="1"/>
  <c r="P8007" i="3" s="1"/>
  <c r="C8007" i="3" s="1"/>
  <c r="F8007" i="3" s="1"/>
  <c r="I8012" i="1"/>
  <c r="P8012" i="3" s="1"/>
  <c r="C8012" i="3" s="1"/>
  <c r="F8012" i="3" s="1"/>
  <c r="I8018" i="1"/>
  <c r="P8018" i="3" s="1"/>
  <c r="C8018" i="3" s="1"/>
  <c r="F8018" i="3" s="1"/>
  <c r="I8023" i="1"/>
  <c r="P8023" i="3" s="1"/>
  <c r="C8023" i="3" s="1"/>
  <c r="F8023" i="3" s="1"/>
  <c r="I8028" i="1"/>
  <c r="P8028" i="3" s="1"/>
  <c r="C8028" i="3" s="1"/>
  <c r="F8028" i="3" s="1"/>
  <c r="I8034" i="1"/>
  <c r="P8034" i="3" s="1"/>
  <c r="C8034" i="3" s="1"/>
  <c r="F8034" i="3" s="1"/>
  <c r="I8039" i="1"/>
  <c r="P8039" i="3" s="1"/>
  <c r="C8039" i="3" s="1"/>
  <c r="F8039" i="3" s="1"/>
  <c r="I8044" i="1"/>
  <c r="P8044" i="3" s="1"/>
  <c r="C8044" i="3" s="1"/>
  <c r="F8044" i="3" s="1"/>
  <c r="I8050" i="1"/>
  <c r="P8050" i="3" s="1"/>
  <c r="C8050" i="3" s="1"/>
  <c r="F8050" i="3" s="1"/>
  <c r="I8055" i="1"/>
  <c r="P8055" i="3" s="1"/>
  <c r="C8055" i="3" s="1"/>
  <c r="F8055" i="3" s="1"/>
  <c r="I8060" i="1"/>
  <c r="P8060" i="3" s="1"/>
  <c r="C8060" i="3" s="1"/>
  <c r="F8060" i="3" s="1"/>
  <c r="I8066" i="1"/>
  <c r="P8066" i="3" s="1"/>
  <c r="C8066" i="3" s="1"/>
  <c r="F8066" i="3" s="1"/>
  <c r="I8071" i="1"/>
  <c r="P8071" i="3" s="1"/>
  <c r="C8071" i="3" s="1"/>
  <c r="F8071" i="3" s="1"/>
  <c r="I8076" i="1"/>
  <c r="P8076" i="3" s="1"/>
  <c r="C8076" i="3" s="1"/>
  <c r="F8076" i="3" s="1"/>
  <c r="I8080" i="1"/>
  <c r="P8080" i="3" s="1"/>
  <c r="C8080" i="3" s="1"/>
  <c r="F8080" i="3" s="1"/>
  <c r="I8084" i="1"/>
  <c r="P8084" i="3" s="1"/>
  <c r="C8084" i="3" s="1"/>
  <c r="F8084" i="3" s="1"/>
  <c r="I8088" i="1"/>
  <c r="P8088" i="3" s="1"/>
  <c r="C8088" i="3" s="1"/>
  <c r="F8088" i="3" s="1"/>
  <c r="I8092" i="1"/>
  <c r="P8092" i="3" s="1"/>
  <c r="C8092" i="3" s="1"/>
  <c r="F8092" i="3" s="1"/>
  <c r="I8096" i="1"/>
  <c r="P8096" i="3" s="1"/>
  <c r="C8096" i="3" s="1"/>
  <c r="F8096" i="3" s="1"/>
  <c r="I8100" i="1"/>
  <c r="P8100" i="3" s="1"/>
  <c r="C8100" i="3" s="1"/>
  <c r="F8100" i="3" s="1"/>
  <c r="I8104" i="1"/>
  <c r="P8104" i="3" s="1"/>
  <c r="C8104" i="3" s="1"/>
  <c r="F8104" i="3" s="1"/>
  <c r="I8108" i="1"/>
  <c r="P8108" i="3" s="1"/>
  <c r="C8108" i="3" s="1"/>
  <c r="F8108" i="3" s="1"/>
  <c r="I8112" i="1"/>
  <c r="P8112" i="3" s="1"/>
  <c r="C8112" i="3" s="1"/>
  <c r="F8112" i="3" s="1"/>
  <c r="I8116" i="1"/>
  <c r="P8116" i="3" s="1"/>
  <c r="C8116" i="3" s="1"/>
  <c r="F8116" i="3" s="1"/>
  <c r="I8120" i="1"/>
  <c r="P8120" i="3" s="1"/>
  <c r="C8120" i="3" s="1"/>
  <c r="F8120" i="3" s="1"/>
  <c r="I8124" i="1"/>
  <c r="P8124" i="3" s="1"/>
  <c r="C8124" i="3" s="1"/>
  <c r="F8124" i="3" s="1"/>
  <c r="I8128" i="1"/>
  <c r="P8128" i="3" s="1"/>
  <c r="C8128" i="3" s="1"/>
  <c r="F8128" i="3" s="1"/>
  <c r="I8132" i="1"/>
  <c r="P8132" i="3" s="1"/>
  <c r="C8132" i="3" s="1"/>
  <c r="F8132" i="3" s="1"/>
  <c r="I8136" i="1"/>
  <c r="P8136" i="3" s="1"/>
  <c r="C8136" i="3" s="1"/>
  <c r="F8136" i="3" s="1"/>
  <c r="I8140" i="1"/>
  <c r="P8140" i="3" s="1"/>
  <c r="C8140" i="3" s="1"/>
  <c r="F8140" i="3" s="1"/>
  <c r="I8144" i="1"/>
  <c r="P8144" i="3" s="1"/>
  <c r="C8144" i="3" s="1"/>
  <c r="F8144" i="3" s="1"/>
  <c r="I8148" i="1"/>
  <c r="P8148" i="3" s="1"/>
  <c r="C8148" i="3" s="1"/>
  <c r="F8148" i="3" s="1"/>
  <c r="I8152" i="1"/>
  <c r="P8152" i="3" s="1"/>
  <c r="C8152" i="3" s="1"/>
  <c r="F8152" i="3" s="1"/>
  <c r="I8156" i="1"/>
  <c r="P8156" i="3" s="1"/>
  <c r="C8156" i="3" s="1"/>
  <c r="F8156" i="3" s="1"/>
  <c r="I8160" i="1"/>
  <c r="P8160" i="3" s="1"/>
  <c r="C8160" i="3" s="1"/>
  <c r="F8160" i="3" s="1"/>
  <c r="I8164" i="1"/>
  <c r="P8164" i="3" s="1"/>
  <c r="C8164" i="3" s="1"/>
  <c r="F8164" i="3" s="1"/>
  <c r="I8168" i="1"/>
  <c r="P8168" i="3" s="1"/>
  <c r="C8168" i="3" s="1"/>
  <c r="F8168" i="3" s="1"/>
  <c r="I8172" i="1"/>
  <c r="P8172" i="3" s="1"/>
  <c r="C8172" i="3" s="1"/>
  <c r="F8172" i="3" s="1"/>
  <c r="I8176" i="1"/>
  <c r="P8176" i="3" s="1"/>
  <c r="C8176" i="3" s="1"/>
  <c r="F8176" i="3" s="1"/>
  <c r="I8180" i="1"/>
  <c r="P8180" i="3" s="1"/>
  <c r="C8180" i="3" s="1"/>
  <c r="F8180" i="3" s="1"/>
  <c r="I8184" i="1"/>
  <c r="P8184" i="3" s="1"/>
  <c r="C8184" i="3" s="1"/>
  <c r="F8184" i="3" s="1"/>
  <c r="I8188" i="1"/>
  <c r="P8188" i="3" s="1"/>
  <c r="C8188" i="3" s="1"/>
  <c r="F8188" i="3" s="1"/>
  <c r="I8192" i="1"/>
  <c r="P8192" i="3" s="1"/>
  <c r="C8192" i="3" s="1"/>
  <c r="F8192" i="3" s="1"/>
  <c r="I8196" i="1"/>
  <c r="P8196" i="3" s="1"/>
  <c r="C8196" i="3" s="1"/>
  <c r="F8196" i="3" s="1"/>
  <c r="I8200" i="1"/>
  <c r="P8200" i="3" s="1"/>
  <c r="C8200" i="3" s="1"/>
  <c r="F8200" i="3" s="1"/>
  <c r="I8204" i="1"/>
  <c r="P8204" i="3" s="1"/>
  <c r="C8204" i="3" s="1"/>
  <c r="F8204" i="3" s="1"/>
  <c r="I8208" i="1"/>
  <c r="P8208" i="3" s="1"/>
  <c r="C8208" i="3" s="1"/>
  <c r="F8208" i="3" s="1"/>
  <c r="I8212" i="1"/>
  <c r="P8212" i="3" s="1"/>
  <c r="C8212" i="3" s="1"/>
  <c r="F8212" i="3" s="1"/>
  <c r="I8216" i="1"/>
  <c r="P8216" i="3" s="1"/>
  <c r="C8216" i="3" s="1"/>
  <c r="F8216" i="3" s="1"/>
  <c r="I8220" i="1"/>
  <c r="P8220" i="3" s="1"/>
  <c r="C8220" i="3" s="1"/>
  <c r="F8220" i="3" s="1"/>
  <c r="I8224" i="1"/>
  <c r="P8224" i="3" s="1"/>
  <c r="C8224" i="3" s="1"/>
  <c r="F8224" i="3" s="1"/>
  <c r="I8228" i="1"/>
  <c r="P8228" i="3" s="1"/>
  <c r="C8228" i="3" s="1"/>
  <c r="F8228" i="3" s="1"/>
  <c r="I8232" i="1"/>
  <c r="P8232" i="3" s="1"/>
  <c r="C8232" i="3" s="1"/>
  <c r="F8232" i="3" s="1"/>
  <c r="I8236" i="1"/>
  <c r="P8236" i="3" s="1"/>
  <c r="C8236" i="3" s="1"/>
  <c r="F8236" i="3" s="1"/>
  <c r="I8240" i="1"/>
  <c r="P8240" i="3" s="1"/>
  <c r="C8240" i="3" s="1"/>
  <c r="F8240" i="3" s="1"/>
  <c r="I8244" i="1"/>
  <c r="P8244" i="3" s="1"/>
  <c r="C8244" i="3" s="1"/>
  <c r="F8244" i="3" s="1"/>
  <c r="I8248" i="1"/>
  <c r="P8248" i="3" s="1"/>
  <c r="C8248" i="3" s="1"/>
  <c r="F8248" i="3" s="1"/>
  <c r="I8252" i="1"/>
  <c r="P8252" i="3" s="1"/>
  <c r="C8252" i="3" s="1"/>
  <c r="F8252" i="3" s="1"/>
  <c r="I8256" i="1"/>
  <c r="P8256" i="3" s="1"/>
  <c r="C8256" i="3" s="1"/>
  <c r="F8256" i="3" s="1"/>
  <c r="I8260" i="1"/>
  <c r="P8260" i="3" s="1"/>
  <c r="C8260" i="3" s="1"/>
  <c r="F8260" i="3" s="1"/>
  <c r="I8264" i="1"/>
  <c r="P8264" i="3" s="1"/>
  <c r="C8264" i="3" s="1"/>
  <c r="F8264" i="3" s="1"/>
  <c r="I8268" i="1"/>
  <c r="P8268" i="3" s="1"/>
  <c r="C8268" i="3" s="1"/>
  <c r="F8268" i="3" s="1"/>
  <c r="I8272" i="1"/>
  <c r="P8272" i="3" s="1"/>
  <c r="C8272" i="3" s="1"/>
  <c r="F8272" i="3" s="1"/>
  <c r="I8276" i="1"/>
  <c r="P8276" i="3" s="1"/>
  <c r="C8276" i="3" s="1"/>
  <c r="F8276" i="3" s="1"/>
  <c r="I8280" i="1"/>
  <c r="P8280" i="3" s="1"/>
  <c r="C8280" i="3" s="1"/>
  <c r="F8280" i="3" s="1"/>
  <c r="I8284" i="1"/>
  <c r="P8284" i="3" s="1"/>
  <c r="C8284" i="3" s="1"/>
  <c r="F8284" i="3" s="1"/>
  <c r="I8288" i="1"/>
  <c r="P8288" i="3" s="1"/>
  <c r="C8288" i="3" s="1"/>
  <c r="F8288" i="3" s="1"/>
  <c r="I8292" i="1"/>
  <c r="P8292" i="3" s="1"/>
  <c r="C8292" i="3" s="1"/>
  <c r="F8292" i="3" s="1"/>
  <c r="I8296" i="1"/>
  <c r="P8296" i="3" s="1"/>
  <c r="C8296" i="3" s="1"/>
  <c r="F8296" i="3" s="1"/>
  <c r="I8300" i="1"/>
  <c r="P8300" i="3" s="1"/>
  <c r="C8300" i="3" s="1"/>
  <c r="F8300" i="3" s="1"/>
  <c r="I8304" i="1"/>
  <c r="P8304" i="3" s="1"/>
  <c r="C8304" i="3" s="1"/>
  <c r="F8304" i="3" s="1"/>
  <c r="I8308" i="1"/>
  <c r="P8308" i="3" s="1"/>
  <c r="C8308" i="3" s="1"/>
  <c r="F8308" i="3" s="1"/>
  <c r="I8312" i="1"/>
  <c r="P8312" i="3" s="1"/>
  <c r="C8312" i="3" s="1"/>
  <c r="F8312" i="3" s="1"/>
  <c r="I8316" i="1"/>
  <c r="P8316" i="3" s="1"/>
  <c r="C8316" i="3" s="1"/>
  <c r="F8316" i="3" s="1"/>
  <c r="I8320" i="1"/>
  <c r="P8320" i="3" s="1"/>
  <c r="C8320" i="3" s="1"/>
  <c r="F8320" i="3" s="1"/>
  <c r="I8324" i="1"/>
  <c r="P8324" i="3" s="1"/>
  <c r="C8324" i="3" s="1"/>
  <c r="F8324" i="3" s="1"/>
  <c r="I8328" i="1"/>
  <c r="P8328" i="3" s="1"/>
  <c r="C8328" i="3" s="1"/>
  <c r="F8328" i="3" s="1"/>
  <c r="I8332" i="1"/>
  <c r="P8332" i="3" s="1"/>
  <c r="C8332" i="3" s="1"/>
  <c r="F8332" i="3" s="1"/>
  <c r="I8336" i="1"/>
  <c r="P8336" i="3" s="1"/>
  <c r="C8336" i="3" s="1"/>
  <c r="F8336" i="3" s="1"/>
  <c r="I8340" i="1"/>
  <c r="P8340" i="3" s="1"/>
  <c r="C8340" i="3" s="1"/>
  <c r="F8340" i="3" s="1"/>
  <c r="I8344" i="1"/>
  <c r="P8344" i="3" s="1"/>
  <c r="C8344" i="3" s="1"/>
  <c r="F8344" i="3" s="1"/>
  <c r="I8348" i="1"/>
  <c r="P8348" i="3" s="1"/>
  <c r="C8348" i="3" s="1"/>
  <c r="F8348" i="3" s="1"/>
  <c r="I8352" i="1"/>
  <c r="P8352" i="3" s="1"/>
  <c r="C8352" i="3" s="1"/>
  <c r="F8352" i="3" s="1"/>
  <c r="I8356" i="1"/>
  <c r="P8356" i="3" s="1"/>
  <c r="C8356" i="3" s="1"/>
  <c r="F8356" i="3" s="1"/>
  <c r="I8360" i="1"/>
  <c r="P8360" i="3" s="1"/>
  <c r="C8360" i="3" s="1"/>
  <c r="F8360" i="3" s="1"/>
  <c r="I8364" i="1"/>
  <c r="P8364" i="3" s="1"/>
  <c r="C8364" i="3" s="1"/>
  <c r="F8364" i="3" s="1"/>
  <c r="I8368" i="1"/>
  <c r="P8368" i="3" s="1"/>
  <c r="C8368" i="3" s="1"/>
  <c r="F8368" i="3" s="1"/>
  <c r="I8372" i="1"/>
  <c r="P8372" i="3" s="1"/>
  <c r="C8372" i="3" s="1"/>
  <c r="F8372" i="3" s="1"/>
  <c r="I8376" i="1"/>
  <c r="P8376" i="3" s="1"/>
  <c r="C8376" i="3" s="1"/>
  <c r="F8376" i="3" s="1"/>
  <c r="I8380" i="1"/>
  <c r="P8380" i="3" s="1"/>
  <c r="C8380" i="3" s="1"/>
  <c r="F8380" i="3" s="1"/>
  <c r="I8384" i="1"/>
  <c r="P8384" i="3" s="1"/>
  <c r="C8384" i="3" s="1"/>
  <c r="F8384" i="3" s="1"/>
  <c r="I8388" i="1"/>
  <c r="P8388" i="3" s="1"/>
  <c r="C8388" i="3" s="1"/>
  <c r="F8388" i="3" s="1"/>
  <c r="I8392" i="1"/>
  <c r="P8392" i="3" s="1"/>
  <c r="C8392" i="3" s="1"/>
  <c r="F8392" i="3" s="1"/>
  <c r="I8396" i="1"/>
  <c r="P8396" i="3" s="1"/>
  <c r="C8396" i="3" s="1"/>
  <c r="F8396" i="3" s="1"/>
  <c r="I8400" i="1"/>
  <c r="P8400" i="3" s="1"/>
  <c r="C8400" i="3" s="1"/>
  <c r="F8400" i="3" s="1"/>
  <c r="I8404" i="1"/>
  <c r="P8404" i="3" s="1"/>
  <c r="C8404" i="3" s="1"/>
  <c r="F8404" i="3" s="1"/>
  <c r="I8408" i="1"/>
  <c r="P8408" i="3" s="1"/>
  <c r="C8408" i="3" s="1"/>
  <c r="F8408" i="3" s="1"/>
  <c r="I8412" i="1"/>
  <c r="P8412" i="3" s="1"/>
  <c r="C8412" i="3" s="1"/>
  <c r="F8412" i="3" s="1"/>
  <c r="I8416" i="1"/>
  <c r="P8416" i="3" s="1"/>
  <c r="C8416" i="3" s="1"/>
  <c r="F8416" i="3" s="1"/>
  <c r="I8420" i="1"/>
  <c r="P8420" i="3" s="1"/>
  <c r="C8420" i="3" s="1"/>
  <c r="F8420" i="3" s="1"/>
  <c r="I8424" i="1"/>
  <c r="P8424" i="3" s="1"/>
  <c r="C8424" i="3" s="1"/>
  <c r="F8424" i="3" s="1"/>
  <c r="I8428" i="1"/>
  <c r="P8428" i="3" s="1"/>
  <c r="C8428" i="3" s="1"/>
  <c r="F8428" i="3" s="1"/>
  <c r="I8432" i="1"/>
  <c r="P8432" i="3" s="1"/>
  <c r="C8432" i="3" s="1"/>
  <c r="F8432" i="3" s="1"/>
  <c r="I8436" i="1"/>
  <c r="P8436" i="3" s="1"/>
  <c r="C8436" i="3" s="1"/>
  <c r="F8436" i="3" s="1"/>
  <c r="I8440" i="1"/>
  <c r="P8440" i="3" s="1"/>
  <c r="C8440" i="3" s="1"/>
  <c r="F8440" i="3" s="1"/>
  <c r="I8444" i="1"/>
  <c r="P8444" i="3" s="1"/>
  <c r="C8444" i="3" s="1"/>
  <c r="F8444" i="3" s="1"/>
  <c r="I8448" i="1"/>
  <c r="P8448" i="3" s="1"/>
  <c r="C8448" i="3" s="1"/>
  <c r="F8448" i="3" s="1"/>
  <c r="I8452" i="1"/>
  <c r="P8452" i="3" s="1"/>
  <c r="C8452" i="3" s="1"/>
  <c r="F8452" i="3" s="1"/>
  <c r="I8456" i="1"/>
  <c r="P8456" i="3" s="1"/>
  <c r="C8456" i="3" s="1"/>
  <c r="F8456" i="3" s="1"/>
  <c r="I8460" i="1"/>
  <c r="P8460" i="3" s="1"/>
  <c r="C8460" i="3" s="1"/>
  <c r="F8460" i="3" s="1"/>
  <c r="I8464" i="1"/>
  <c r="P8464" i="3" s="1"/>
  <c r="C8464" i="3" s="1"/>
  <c r="F8464" i="3" s="1"/>
  <c r="I8468" i="1"/>
  <c r="P8468" i="3" s="1"/>
  <c r="C8468" i="3" s="1"/>
  <c r="F8468" i="3" s="1"/>
  <c r="I8472" i="1"/>
  <c r="P8472" i="3" s="1"/>
  <c r="C8472" i="3" s="1"/>
  <c r="F8472" i="3" s="1"/>
  <c r="I8476" i="1"/>
  <c r="P8476" i="3" s="1"/>
  <c r="C8476" i="3" s="1"/>
  <c r="F8476" i="3" s="1"/>
  <c r="I8480" i="1"/>
  <c r="P8480" i="3" s="1"/>
  <c r="C8480" i="3" s="1"/>
  <c r="F8480" i="3" s="1"/>
  <c r="I8484" i="1"/>
  <c r="P8484" i="3" s="1"/>
  <c r="C8484" i="3" s="1"/>
  <c r="F8484" i="3" s="1"/>
  <c r="I8488" i="1"/>
  <c r="P8488" i="3" s="1"/>
  <c r="C8488" i="3" s="1"/>
  <c r="F8488" i="3" s="1"/>
  <c r="I8492" i="1"/>
  <c r="P8492" i="3" s="1"/>
  <c r="C8492" i="3" s="1"/>
  <c r="F8492" i="3" s="1"/>
  <c r="I8496" i="1"/>
  <c r="P8496" i="3" s="1"/>
  <c r="C8496" i="3" s="1"/>
  <c r="F8496" i="3" s="1"/>
  <c r="I8500" i="1"/>
  <c r="P8500" i="3" s="1"/>
  <c r="C8500" i="3" s="1"/>
  <c r="F8500" i="3" s="1"/>
  <c r="I8504" i="1"/>
  <c r="P8504" i="3" s="1"/>
  <c r="C8504" i="3" s="1"/>
  <c r="F8504" i="3" s="1"/>
  <c r="I8508" i="1"/>
  <c r="P8508" i="3" s="1"/>
  <c r="C8508" i="3" s="1"/>
  <c r="F8508" i="3" s="1"/>
  <c r="I8512" i="1"/>
  <c r="P8512" i="3" s="1"/>
  <c r="C8512" i="3" s="1"/>
  <c r="F8512" i="3" s="1"/>
  <c r="I8516" i="1"/>
  <c r="P8516" i="3" s="1"/>
  <c r="C8516" i="3" s="1"/>
  <c r="F8516" i="3" s="1"/>
  <c r="I8520" i="1"/>
  <c r="P8520" i="3" s="1"/>
  <c r="C8520" i="3" s="1"/>
  <c r="F8520" i="3" s="1"/>
  <c r="I8524" i="1"/>
  <c r="P8524" i="3" s="1"/>
  <c r="C8524" i="3" s="1"/>
  <c r="F8524" i="3" s="1"/>
  <c r="I8528" i="1"/>
  <c r="P8528" i="3" s="1"/>
  <c r="C8528" i="3" s="1"/>
  <c r="F8528" i="3" s="1"/>
  <c r="I8532" i="1"/>
  <c r="P8532" i="3" s="1"/>
  <c r="C8532" i="3" s="1"/>
  <c r="F8532" i="3" s="1"/>
  <c r="I8536" i="1"/>
  <c r="P8536" i="3" s="1"/>
  <c r="C8536" i="3" s="1"/>
  <c r="F8536" i="3" s="1"/>
  <c r="I8540" i="1"/>
  <c r="P8540" i="3" s="1"/>
  <c r="C8540" i="3" s="1"/>
  <c r="F8540" i="3" s="1"/>
  <c r="I8544" i="1"/>
  <c r="P8544" i="3" s="1"/>
  <c r="C8544" i="3" s="1"/>
  <c r="F8544" i="3" s="1"/>
  <c r="I8548" i="1"/>
  <c r="P8548" i="3" s="1"/>
  <c r="C8548" i="3" s="1"/>
  <c r="F8548" i="3" s="1"/>
  <c r="I8552" i="1"/>
  <c r="P8552" i="3" s="1"/>
  <c r="C8552" i="3" s="1"/>
  <c r="F8552" i="3" s="1"/>
  <c r="I8556" i="1"/>
  <c r="P8556" i="3" s="1"/>
  <c r="C8556" i="3" s="1"/>
  <c r="F8556" i="3" s="1"/>
  <c r="I8560" i="1"/>
  <c r="P8560" i="3" s="1"/>
  <c r="C8560" i="3" s="1"/>
  <c r="F8560" i="3" s="1"/>
  <c r="I8564" i="1"/>
  <c r="P8564" i="3" s="1"/>
  <c r="C8564" i="3" s="1"/>
  <c r="F8564" i="3" s="1"/>
  <c r="I8568" i="1"/>
  <c r="P8568" i="3" s="1"/>
  <c r="C8568" i="3" s="1"/>
  <c r="F8568" i="3" s="1"/>
  <c r="I8572" i="1"/>
  <c r="P8572" i="3" s="1"/>
  <c r="C8572" i="3" s="1"/>
  <c r="F8572" i="3" s="1"/>
  <c r="I8576" i="1"/>
  <c r="P8576" i="3" s="1"/>
  <c r="C8576" i="3" s="1"/>
  <c r="F8576" i="3" s="1"/>
  <c r="I8580" i="1"/>
  <c r="P8580" i="3" s="1"/>
  <c r="C8580" i="3" s="1"/>
  <c r="F8580" i="3" s="1"/>
  <c r="I8584" i="1"/>
  <c r="P8584" i="3" s="1"/>
  <c r="C8584" i="3" s="1"/>
  <c r="F8584" i="3" s="1"/>
  <c r="I8588" i="1"/>
  <c r="P8588" i="3" s="1"/>
  <c r="C8588" i="3" s="1"/>
  <c r="F8588" i="3" s="1"/>
  <c r="I8592" i="1"/>
  <c r="P8592" i="3" s="1"/>
  <c r="C8592" i="3" s="1"/>
  <c r="F8592" i="3" s="1"/>
  <c r="I8596" i="1"/>
  <c r="P8596" i="3" s="1"/>
  <c r="C8596" i="3" s="1"/>
  <c r="F8596" i="3" s="1"/>
  <c r="I8600" i="1"/>
  <c r="P8600" i="3" s="1"/>
  <c r="C8600" i="3" s="1"/>
  <c r="F8600" i="3" s="1"/>
  <c r="I8604" i="1"/>
  <c r="P8604" i="3" s="1"/>
  <c r="C8604" i="3" s="1"/>
  <c r="F8604" i="3" s="1"/>
  <c r="I8608" i="1"/>
  <c r="P8608" i="3" s="1"/>
  <c r="C8608" i="3" s="1"/>
  <c r="F8608" i="3" s="1"/>
  <c r="I8612" i="1"/>
  <c r="P8612" i="3" s="1"/>
  <c r="C8612" i="3" s="1"/>
  <c r="F8612" i="3" s="1"/>
  <c r="I8616" i="1"/>
  <c r="P8616" i="3" s="1"/>
  <c r="C8616" i="3" s="1"/>
  <c r="F8616" i="3" s="1"/>
  <c r="I8620" i="1"/>
  <c r="P8620" i="3" s="1"/>
  <c r="C8620" i="3" s="1"/>
  <c r="F8620" i="3" s="1"/>
  <c r="I8624" i="1"/>
  <c r="P8624" i="3" s="1"/>
  <c r="C8624" i="3" s="1"/>
  <c r="F8624" i="3" s="1"/>
  <c r="I8628" i="1"/>
  <c r="P8628" i="3" s="1"/>
  <c r="C8628" i="3" s="1"/>
  <c r="F8628" i="3" s="1"/>
  <c r="I8632" i="1"/>
  <c r="P8632" i="3" s="1"/>
  <c r="C8632" i="3" s="1"/>
  <c r="F8632" i="3" s="1"/>
  <c r="I8636" i="1"/>
  <c r="P8636" i="3" s="1"/>
  <c r="C8636" i="3" s="1"/>
  <c r="F8636" i="3" s="1"/>
  <c r="I8640" i="1"/>
  <c r="P8640" i="3" s="1"/>
  <c r="C8640" i="3" s="1"/>
  <c r="F8640" i="3" s="1"/>
  <c r="I8644" i="1"/>
  <c r="P8644" i="3" s="1"/>
  <c r="C8644" i="3" s="1"/>
  <c r="F8644" i="3" s="1"/>
  <c r="I8648" i="1"/>
  <c r="P8648" i="3" s="1"/>
  <c r="C8648" i="3" s="1"/>
  <c r="F8648" i="3" s="1"/>
  <c r="I8652" i="1"/>
  <c r="P8652" i="3" s="1"/>
  <c r="C8652" i="3" s="1"/>
  <c r="F8652" i="3" s="1"/>
  <c r="I8656" i="1"/>
  <c r="P8656" i="3" s="1"/>
  <c r="C8656" i="3" s="1"/>
  <c r="F8656" i="3" s="1"/>
  <c r="I8660" i="1"/>
  <c r="P8660" i="3" s="1"/>
  <c r="C8660" i="3" s="1"/>
  <c r="F8660" i="3" s="1"/>
  <c r="I8664" i="1"/>
  <c r="P8664" i="3" s="1"/>
  <c r="C8664" i="3" s="1"/>
  <c r="F8664" i="3" s="1"/>
  <c r="I8668" i="1"/>
  <c r="P8668" i="3" s="1"/>
  <c r="C8668" i="3" s="1"/>
  <c r="F8668" i="3" s="1"/>
  <c r="I8672" i="1"/>
  <c r="P8672" i="3" s="1"/>
  <c r="C8672" i="3" s="1"/>
  <c r="F8672" i="3" s="1"/>
  <c r="I8676" i="1"/>
  <c r="P8676" i="3" s="1"/>
  <c r="C8676" i="3" s="1"/>
  <c r="F8676" i="3" s="1"/>
  <c r="I8680" i="1"/>
  <c r="P8680" i="3" s="1"/>
  <c r="C8680" i="3" s="1"/>
  <c r="F8680" i="3" s="1"/>
  <c r="I8684" i="1"/>
  <c r="P8684" i="3" s="1"/>
  <c r="C8684" i="3" s="1"/>
  <c r="F8684" i="3" s="1"/>
  <c r="I8688" i="1"/>
  <c r="P8688" i="3" s="1"/>
  <c r="C8688" i="3" s="1"/>
  <c r="F8688" i="3" s="1"/>
  <c r="I8692" i="1"/>
  <c r="P8692" i="3" s="1"/>
  <c r="C8692" i="3" s="1"/>
  <c r="F8692" i="3" s="1"/>
  <c r="I8696" i="1"/>
  <c r="P8696" i="3" s="1"/>
  <c r="C8696" i="3" s="1"/>
  <c r="F8696" i="3" s="1"/>
  <c r="I8700" i="1"/>
  <c r="P8700" i="3" s="1"/>
  <c r="C8700" i="3" s="1"/>
  <c r="F8700" i="3" s="1"/>
  <c r="I8704" i="1"/>
  <c r="P8704" i="3" s="1"/>
  <c r="C8704" i="3" s="1"/>
  <c r="F8704" i="3" s="1"/>
  <c r="I8708" i="1"/>
  <c r="P8708" i="3" s="1"/>
  <c r="C8708" i="3" s="1"/>
  <c r="F8708" i="3" s="1"/>
  <c r="I8712" i="1"/>
  <c r="P8712" i="3" s="1"/>
  <c r="C8712" i="3" s="1"/>
  <c r="F8712" i="3" s="1"/>
  <c r="I8716" i="1"/>
  <c r="P8716" i="3" s="1"/>
  <c r="C8716" i="3" s="1"/>
  <c r="F8716" i="3" s="1"/>
  <c r="I8720" i="1"/>
  <c r="P8720" i="3" s="1"/>
  <c r="C8720" i="3" s="1"/>
  <c r="F8720" i="3" s="1"/>
  <c r="I8724" i="1"/>
  <c r="P8724" i="3" s="1"/>
  <c r="C8724" i="3" s="1"/>
  <c r="F8724" i="3" s="1"/>
  <c r="I8728" i="1"/>
  <c r="P8728" i="3" s="1"/>
  <c r="C8728" i="3" s="1"/>
  <c r="F8728" i="3" s="1"/>
  <c r="I8732" i="1"/>
  <c r="P8732" i="3" s="1"/>
  <c r="C8732" i="3" s="1"/>
  <c r="F8732" i="3" s="1"/>
  <c r="I8736" i="1"/>
  <c r="P8736" i="3" s="1"/>
  <c r="C8736" i="3" s="1"/>
  <c r="F8736" i="3" s="1"/>
  <c r="I8740" i="1"/>
  <c r="P8740" i="3" s="1"/>
  <c r="C8740" i="3" s="1"/>
  <c r="F8740" i="3" s="1"/>
  <c r="I8744" i="1"/>
  <c r="P8744" i="3" s="1"/>
  <c r="C8744" i="3" s="1"/>
  <c r="F8744" i="3" s="1"/>
  <c r="I8748" i="1"/>
  <c r="P8748" i="3" s="1"/>
  <c r="C8748" i="3" s="1"/>
  <c r="F8748" i="3" s="1"/>
  <c r="I8752" i="1"/>
  <c r="P8752" i="3" s="1"/>
  <c r="C8752" i="3" s="1"/>
  <c r="F8752" i="3" s="1"/>
  <c r="I8756" i="1"/>
  <c r="P8756" i="3" s="1"/>
  <c r="C8756" i="3" s="1"/>
  <c r="F8756" i="3" s="1"/>
  <c r="I8760" i="1"/>
  <c r="P8760" i="3" s="1"/>
  <c r="C8760" i="3" s="1"/>
  <c r="F8760" i="3" s="1"/>
  <c r="I8764" i="1"/>
  <c r="P8764" i="3" s="1"/>
  <c r="C8764" i="3" s="1"/>
  <c r="F8764" i="3" s="1"/>
  <c r="I8768" i="1"/>
  <c r="P8768" i="3" s="1"/>
  <c r="C8768" i="3" s="1"/>
  <c r="F8768" i="3" s="1"/>
  <c r="I8772" i="1"/>
  <c r="P8772" i="3" s="1"/>
  <c r="C8772" i="3" s="1"/>
  <c r="F8772" i="3" s="1"/>
  <c r="I8776" i="1"/>
  <c r="P8776" i="3" s="1"/>
  <c r="C8776" i="3" s="1"/>
  <c r="F8776" i="3" s="1"/>
  <c r="I8780" i="1"/>
  <c r="P8780" i="3" s="1"/>
  <c r="C8780" i="3" s="1"/>
  <c r="F8780" i="3" s="1"/>
  <c r="I8784" i="1"/>
  <c r="P8784" i="3" s="1"/>
  <c r="C8784" i="3" s="1"/>
  <c r="F8784" i="3" s="1"/>
  <c r="I8788" i="1"/>
  <c r="P8788" i="3" s="1"/>
  <c r="C8788" i="3" s="1"/>
  <c r="F8788" i="3" s="1"/>
  <c r="I8792" i="1"/>
  <c r="P8792" i="3" s="1"/>
  <c r="C8792" i="3" s="1"/>
  <c r="F8792" i="3" s="1"/>
  <c r="I8796" i="1"/>
  <c r="P8796" i="3" s="1"/>
  <c r="C8796" i="3" s="1"/>
  <c r="F8796" i="3" s="1"/>
  <c r="I8800" i="1"/>
  <c r="P8800" i="3" s="1"/>
  <c r="C8800" i="3" s="1"/>
  <c r="F8800" i="3" s="1"/>
  <c r="I8804" i="1"/>
  <c r="P8804" i="3" s="1"/>
  <c r="C8804" i="3" s="1"/>
  <c r="F8804" i="3" s="1"/>
  <c r="I8808" i="1"/>
  <c r="P8808" i="3" s="1"/>
  <c r="C8808" i="3" s="1"/>
  <c r="F8808" i="3" s="1"/>
  <c r="I8812" i="1"/>
  <c r="P8812" i="3" s="1"/>
  <c r="C8812" i="3" s="1"/>
  <c r="F8812" i="3" s="1"/>
  <c r="I8816" i="1"/>
  <c r="P8816" i="3" s="1"/>
  <c r="C8816" i="3" s="1"/>
  <c r="F8816" i="3" s="1"/>
  <c r="I8820" i="1"/>
  <c r="P8820" i="3" s="1"/>
  <c r="C8820" i="3" s="1"/>
  <c r="F8820" i="3" s="1"/>
  <c r="I8824" i="1"/>
  <c r="P8824" i="3" s="1"/>
  <c r="C8824" i="3" s="1"/>
  <c r="F8824" i="3" s="1"/>
  <c r="I8828" i="1"/>
  <c r="P8828" i="3" s="1"/>
  <c r="C8828" i="3" s="1"/>
  <c r="F8828" i="3" s="1"/>
  <c r="I8832" i="1"/>
  <c r="P8832" i="3" s="1"/>
  <c r="C8832" i="3" s="1"/>
  <c r="F8832" i="3" s="1"/>
  <c r="I8836" i="1"/>
  <c r="P8836" i="3" s="1"/>
  <c r="C8836" i="3" s="1"/>
  <c r="F8836" i="3" s="1"/>
  <c r="I8840" i="1"/>
  <c r="P8840" i="3" s="1"/>
  <c r="C8840" i="3" s="1"/>
  <c r="F8840" i="3" s="1"/>
  <c r="I8844" i="1"/>
  <c r="P8844" i="3" s="1"/>
  <c r="C8844" i="3" s="1"/>
  <c r="F8844" i="3" s="1"/>
  <c r="I8848" i="1"/>
  <c r="P8848" i="3" s="1"/>
  <c r="C8848" i="3" s="1"/>
  <c r="F8848" i="3" s="1"/>
  <c r="I8852" i="1"/>
  <c r="P8852" i="3" s="1"/>
  <c r="C8852" i="3" s="1"/>
  <c r="F8852" i="3" s="1"/>
  <c r="I8856" i="1"/>
  <c r="P8856" i="3" s="1"/>
  <c r="C8856" i="3" s="1"/>
  <c r="F8856" i="3" s="1"/>
  <c r="I8860" i="1"/>
  <c r="P8860" i="3" s="1"/>
  <c r="C8860" i="3" s="1"/>
  <c r="F8860" i="3" s="1"/>
  <c r="I8864" i="1"/>
  <c r="P8864" i="3" s="1"/>
  <c r="C8864" i="3" s="1"/>
  <c r="F8864" i="3" s="1"/>
  <c r="I8868" i="1"/>
  <c r="P8868" i="3" s="1"/>
  <c r="C8868" i="3" s="1"/>
  <c r="F8868" i="3" s="1"/>
  <c r="I8872" i="1"/>
  <c r="P8872" i="3" s="1"/>
  <c r="C8872" i="3" s="1"/>
  <c r="F8872" i="3" s="1"/>
  <c r="I8876" i="1"/>
  <c r="P8876" i="3" s="1"/>
  <c r="C8876" i="3" s="1"/>
  <c r="F8876" i="3" s="1"/>
  <c r="I8880" i="1"/>
  <c r="P8880" i="3" s="1"/>
  <c r="C8880" i="3" s="1"/>
  <c r="F8880" i="3" s="1"/>
  <c r="I8884" i="1"/>
  <c r="P8884" i="3" s="1"/>
  <c r="C8884" i="3" s="1"/>
  <c r="F8884" i="3" s="1"/>
  <c r="I8888" i="1"/>
  <c r="P8888" i="3" s="1"/>
  <c r="C8888" i="3" s="1"/>
  <c r="F8888" i="3" s="1"/>
  <c r="I8892" i="1"/>
  <c r="P8892" i="3" s="1"/>
  <c r="C8892" i="3" s="1"/>
  <c r="F8892" i="3" s="1"/>
  <c r="I8896" i="1"/>
  <c r="P8896" i="3" s="1"/>
  <c r="C8896" i="3" s="1"/>
  <c r="F8896" i="3" s="1"/>
  <c r="I8900" i="1"/>
  <c r="P8900" i="3" s="1"/>
  <c r="C8900" i="3" s="1"/>
  <c r="F8900" i="3" s="1"/>
  <c r="I8904" i="1"/>
  <c r="P8904" i="3" s="1"/>
  <c r="C8904" i="3" s="1"/>
  <c r="F8904" i="3" s="1"/>
  <c r="I8908" i="1"/>
  <c r="P8908" i="3" s="1"/>
  <c r="C8908" i="3" s="1"/>
  <c r="F8908" i="3" s="1"/>
  <c r="I8912" i="1"/>
  <c r="P8912" i="3" s="1"/>
  <c r="C8912" i="3" s="1"/>
  <c r="F8912" i="3" s="1"/>
  <c r="I8916" i="1"/>
  <c r="P8916" i="3" s="1"/>
  <c r="C8916" i="3" s="1"/>
  <c r="F8916" i="3" s="1"/>
  <c r="I8920" i="1"/>
  <c r="P8920" i="3" s="1"/>
  <c r="C8920" i="3" s="1"/>
  <c r="F8920" i="3" s="1"/>
  <c r="I8924" i="1"/>
  <c r="P8924" i="3" s="1"/>
  <c r="C8924" i="3" s="1"/>
  <c r="F8924" i="3" s="1"/>
  <c r="I8928" i="1"/>
  <c r="P8928" i="3" s="1"/>
  <c r="C8928" i="3" s="1"/>
  <c r="F8928" i="3" s="1"/>
  <c r="I8932" i="1"/>
  <c r="P8932" i="3" s="1"/>
  <c r="C8932" i="3" s="1"/>
  <c r="F8932" i="3" s="1"/>
  <c r="I8936" i="1"/>
  <c r="P8936" i="3" s="1"/>
  <c r="C8936" i="3" s="1"/>
  <c r="F8936" i="3" s="1"/>
  <c r="I8940" i="1"/>
  <c r="P8940" i="3" s="1"/>
  <c r="C8940" i="3" s="1"/>
  <c r="F8940" i="3" s="1"/>
  <c r="I8944" i="1"/>
  <c r="P8944" i="3" s="1"/>
  <c r="C8944" i="3" s="1"/>
  <c r="F8944" i="3" s="1"/>
  <c r="I8948" i="1"/>
  <c r="P8948" i="3" s="1"/>
  <c r="C8948" i="3" s="1"/>
  <c r="F8948" i="3" s="1"/>
  <c r="I8952" i="1"/>
  <c r="P8952" i="3" s="1"/>
  <c r="C8952" i="3" s="1"/>
  <c r="F8952" i="3" s="1"/>
  <c r="I8956" i="1"/>
  <c r="P8956" i="3" s="1"/>
  <c r="C8956" i="3" s="1"/>
  <c r="F8956" i="3" s="1"/>
  <c r="I8960" i="1"/>
  <c r="P8960" i="3" s="1"/>
  <c r="C8960" i="3" s="1"/>
  <c r="F8960" i="3" s="1"/>
  <c r="I8964" i="1"/>
  <c r="P8964" i="3" s="1"/>
  <c r="C8964" i="3" s="1"/>
  <c r="F8964" i="3" s="1"/>
  <c r="I8968" i="1"/>
  <c r="P8968" i="3" s="1"/>
  <c r="C8968" i="3" s="1"/>
  <c r="F8968" i="3" s="1"/>
  <c r="I8972" i="1"/>
  <c r="P8972" i="3" s="1"/>
  <c r="C8972" i="3" s="1"/>
  <c r="F8972" i="3" s="1"/>
  <c r="I8976" i="1"/>
  <c r="P8976" i="3" s="1"/>
  <c r="C8976" i="3" s="1"/>
  <c r="F8976" i="3" s="1"/>
  <c r="I8980" i="1"/>
  <c r="P8980" i="3" s="1"/>
  <c r="C8980" i="3" s="1"/>
  <c r="F8980" i="3" s="1"/>
  <c r="I8984" i="1"/>
  <c r="P8984" i="3" s="1"/>
  <c r="C8984" i="3" s="1"/>
  <c r="F8984" i="3" s="1"/>
  <c r="I8988" i="1"/>
  <c r="P8988" i="3" s="1"/>
  <c r="C8988" i="3" s="1"/>
  <c r="F8988" i="3" s="1"/>
  <c r="I8992" i="1"/>
  <c r="P8992" i="3" s="1"/>
  <c r="C8992" i="3" s="1"/>
  <c r="F8992" i="3" s="1"/>
  <c r="I8996" i="1"/>
  <c r="P8996" i="3" s="1"/>
  <c r="C8996" i="3" s="1"/>
  <c r="F8996" i="3" s="1"/>
  <c r="I9000" i="1"/>
  <c r="P9000" i="3" s="1"/>
  <c r="C9000" i="3" s="1"/>
  <c r="F9000" i="3" s="1"/>
  <c r="I9004" i="1"/>
  <c r="P9004" i="3" s="1"/>
  <c r="C9004" i="3" s="1"/>
  <c r="F9004" i="3" s="1"/>
  <c r="I9008" i="1"/>
  <c r="P9008" i="3" s="1"/>
  <c r="C9008" i="3" s="1"/>
  <c r="F9008" i="3" s="1"/>
  <c r="I9012" i="1"/>
  <c r="P9012" i="3" s="1"/>
  <c r="C9012" i="3" s="1"/>
  <c r="F9012" i="3" s="1"/>
  <c r="I9016" i="1"/>
  <c r="P9016" i="3" s="1"/>
  <c r="C9016" i="3" s="1"/>
  <c r="F9016" i="3" s="1"/>
  <c r="I9020" i="1"/>
  <c r="P9020" i="3" s="1"/>
  <c r="C9020" i="3" s="1"/>
  <c r="F9020" i="3" s="1"/>
  <c r="I9024" i="1"/>
  <c r="P9024" i="3" s="1"/>
  <c r="C9024" i="3" s="1"/>
  <c r="F9024" i="3" s="1"/>
  <c r="I9028" i="1"/>
  <c r="P9028" i="3" s="1"/>
  <c r="C9028" i="3" s="1"/>
  <c r="F9028" i="3" s="1"/>
  <c r="I9032" i="1"/>
  <c r="P9032" i="3" s="1"/>
  <c r="C9032" i="3" s="1"/>
  <c r="F9032" i="3" s="1"/>
  <c r="I9036" i="1"/>
  <c r="P9036" i="3" s="1"/>
  <c r="C9036" i="3" s="1"/>
  <c r="F9036" i="3" s="1"/>
  <c r="I9040" i="1"/>
  <c r="P9040" i="3" s="1"/>
  <c r="C9040" i="3" s="1"/>
  <c r="F9040" i="3" s="1"/>
  <c r="I9044" i="1"/>
  <c r="P9044" i="3" s="1"/>
  <c r="C9044" i="3" s="1"/>
  <c r="F9044" i="3" s="1"/>
  <c r="I9048" i="1"/>
  <c r="P9048" i="3" s="1"/>
  <c r="C9048" i="3" s="1"/>
  <c r="F9048" i="3" s="1"/>
  <c r="I9052" i="1"/>
  <c r="P9052" i="3" s="1"/>
  <c r="C9052" i="3" s="1"/>
  <c r="F9052" i="3" s="1"/>
  <c r="I9056" i="1"/>
  <c r="P9056" i="3" s="1"/>
  <c r="C9056" i="3" s="1"/>
  <c r="F9056" i="3" s="1"/>
  <c r="I9060" i="1"/>
  <c r="P9060" i="3" s="1"/>
  <c r="C9060" i="3" s="1"/>
  <c r="F9060" i="3" s="1"/>
  <c r="I9064" i="1"/>
  <c r="P9064" i="3" s="1"/>
  <c r="C9064" i="3" s="1"/>
  <c r="F9064" i="3" s="1"/>
  <c r="I9068" i="1"/>
  <c r="P9068" i="3" s="1"/>
  <c r="C9068" i="3" s="1"/>
  <c r="F9068" i="3" s="1"/>
  <c r="I9072" i="1"/>
  <c r="P9072" i="3" s="1"/>
  <c r="C9072" i="3" s="1"/>
  <c r="F9072" i="3" s="1"/>
  <c r="I9076" i="1"/>
  <c r="P9076" i="3" s="1"/>
  <c r="C9076" i="3" s="1"/>
  <c r="F9076" i="3" s="1"/>
  <c r="I9080" i="1"/>
  <c r="P9080" i="3" s="1"/>
  <c r="C9080" i="3" s="1"/>
  <c r="F9080" i="3" s="1"/>
  <c r="I9084" i="1"/>
  <c r="P9084" i="3" s="1"/>
  <c r="C9084" i="3" s="1"/>
  <c r="F9084" i="3" s="1"/>
  <c r="I9088" i="1"/>
  <c r="P9088" i="3" s="1"/>
  <c r="C9088" i="3" s="1"/>
  <c r="F9088" i="3" s="1"/>
  <c r="I9092" i="1"/>
  <c r="P9092" i="3" s="1"/>
  <c r="C9092" i="3" s="1"/>
  <c r="F9092" i="3" s="1"/>
  <c r="I9096" i="1"/>
  <c r="P9096" i="3" s="1"/>
  <c r="C9096" i="3" s="1"/>
  <c r="F9096" i="3" s="1"/>
  <c r="I9100" i="1"/>
  <c r="P9100" i="3" s="1"/>
  <c r="C9100" i="3" s="1"/>
  <c r="F9100" i="3" s="1"/>
  <c r="I9104" i="1"/>
  <c r="P9104" i="3" s="1"/>
  <c r="C9104" i="3" s="1"/>
  <c r="F9104" i="3" s="1"/>
  <c r="I9108" i="1"/>
  <c r="P9108" i="3" s="1"/>
  <c r="C9108" i="3" s="1"/>
  <c r="F9108" i="3" s="1"/>
  <c r="I9112" i="1"/>
  <c r="P9112" i="3" s="1"/>
  <c r="C9112" i="3" s="1"/>
  <c r="F9112" i="3" s="1"/>
  <c r="I9116" i="1"/>
  <c r="P9116" i="3" s="1"/>
  <c r="C9116" i="3" s="1"/>
  <c r="F9116" i="3" s="1"/>
  <c r="I9120" i="1"/>
  <c r="P9120" i="3" s="1"/>
  <c r="C9120" i="3" s="1"/>
  <c r="F9120" i="3" s="1"/>
  <c r="I9124" i="1"/>
  <c r="P9124" i="3" s="1"/>
  <c r="C9124" i="3" s="1"/>
  <c r="F9124" i="3" s="1"/>
  <c r="I9128" i="1"/>
  <c r="P9128" i="3" s="1"/>
  <c r="C9128" i="3" s="1"/>
  <c r="F9128" i="3" s="1"/>
  <c r="I9132" i="1"/>
  <c r="P9132" i="3" s="1"/>
  <c r="C9132" i="3" s="1"/>
  <c r="F9132" i="3" s="1"/>
  <c r="I9136" i="1"/>
  <c r="P9136" i="3" s="1"/>
  <c r="C9136" i="3" s="1"/>
  <c r="F9136" i="3" s="1"/>
  <c r="I9140" i="1"/>
  <c r="P9140" i="3" s="1"/>
  <c r="C9140" i="3" s="1"/>
  <c r="F9140" i="3" s="1"/>
  <c r="I9144" i="1"/>
  <c r="P9144" i="3" s="1"/>
  <c r="C9144" i="3" s="1"/>
  <c r="F9144" i="3" s="1"/>
  <c r="I9148" i="1"/>
  <c r="P9148" i="3" s="1"/>
  <c r="C9148" i="3" s="1"/>
  <c r="F9148" i="3" s="1"/>
  <c r="I9152" i="1"/>
  <c r="P9152" i="3" s="1"/>
  <c r="C9152" i="3" s="1"/>
  <c r="F9152" i="3" s="1"/>
  <c r="I9156" i="1"/>
  <c r="P9156" i="3" s="1"/>
  <c r="C9156" i="3" s="1"/>
  <c r="F9156" i="3" s="1"/>
  <c r="I9160" i="1"/>
  <c r="P9160" i="3" s="1"/>
  <c r="C9160" i="3" s="1"/>
  <c r="F9160" i="3" s="1"/>
  <c r="I9164" i="1"/>
  <c r="P9164" i="3" s="1"/>
  <c r="C9164" i="3" s="1"/>
  <c r="F9164" i="3" s="1"/>
  <c r="I9168" i="1"/>
  <c r="P9168" i="3" s="1"/>
  <c r="C9168" i="3" s="1"/>
  <c r="F9168" i="3" s="1"/>
  <c r="I9172" i="1"/>
  <c r="P9172" i="3" s="1"/>
  <c r="C9172" i="3" s="1"/>
  <c r="F9172" i="3" s="1"/>
  <c r="I9176" i="1"/>
  <c r="P9176" i="3" s="1"/>
  <c r="C9176" i="3" s="1"/>
  <c r="F9176" i="3" s="1"/>
  <c r="I9180" i="1"/>
  <c r="P9180" i="3" s="1"/>
  <c r="C9180" i="3" s="1"/>
  <c r="F9180" i="3" s="1"/>
  <c r="I9184" i="1"/>
  <c r="P9184" i="3" s="1"/>
  <c r="C9184" i="3" s="1"/>
  <c r="F9184" i="3" s="1"/>
  <c r="I9188" i="1"/>
  <c r="P9188" i="3" s="1"/>
  <c r="C9188" i="3" s="1"/>
  <c r="F9188" i="3" s="1"/>
  <c r="I9192" i="1"/>
  <c r="P9192" i="3" s="1"/>
  <c r="C9192" i="3" s="1"/>
  <c r="F9192" i="3" s="1"/>
  <c r="I9196" i="1"/>
  <c r="P9196" i="3" s="1"/>
  <c r="C9196" i="3" s="1"/>
  <c r="F9196" i="3" s="1"/>
  <c r="I9200" i="1"/>
  <c r="P9200" i="3" s="1"/>
  <c r="C9200" i="3" s="1"/>
  <c r="F9200" i="3" s="1"/>
  <c r="I9204" i="1"/>
  <c r="P9204" i="3" s="1"/>
  <c r="C9204" i="3" s="1"/>
  <c r="F9204" i="3" s="1"/>
  <c r="I9208" i="1"/>
  <c r="P9208" i="3" s="1"/>
  <c r="C9208" i="3" s="1"/>
  <c r="F9208" i="3" s="1"/>
  <c r="I9212" i="1"/>
  <c r="P9212" i="3" s="1"/>
  <c r="C9212" i="3" s="1"/>
  <c r="F9212" i="3" s="1"/>
  <c r="I9216" i="1"/>
  <c r="P9216" i="3" s="1"/>
  <c r="C9216" i="3" s="1"/>
  <c r="F9216" i="3" s="1"/>
  <c r="I9220" i="1"/>
  <c r="P9220" i="3" s="1"/>
  <c r="C9220" i="3" s="1"/>
  <c r="F9220" i="3" s="1"/>
  <c r="I9224" i="1"/>
  <c r="P9224" i="3" s="1"/>
  <c r="C9224" i="3" s="1"/>
  <c r="F9224" i="3" s="1"/>
  <c r="I9228" i="1"/>
  <c r="P9228" i="3" s="1"/>
  <c r="C9228" i="3" s="1"/>
  <c r="F9228" i="3" s="1"/>
  <c r="I9232" i="1"/>
  <c r="P9232" i="3" s="1"/>
  <c r="C9232" i="3" s="1"/>
  <c r="F9232" i="3" s="1"/>
  <c r="I9236" i="1"/>
  <c r="P9236" i="3" s="1"/>
  <c r="C9236" i="3" s="1"/>
  <c r="F9236" i="3" s="1"/>
  <c r="I9240" i="1"/>
  <c r="P9240" i="3" s="1"/>
  <c r="C9240" i="3" s="1"/>
  <c r="F9240" i="3" s="1"/>
  <c r="I9244" i="1"/>
  <c r="P9244" i="3" s="1"/>
  <c r="C9244" i="3" s="1"/>
  <c r="F9244" i="3" s="1"/>
  <c r="I9248" i="1"/>
  <c r="P9248" i="3" s="1"/>
  <c r="C9248" i="3" s="1"/>
  <c r="F9248" i="3" s="1"/>
  <c r="I9252" i="1"/>
  <c r="P9252" i="3" s="1"/>
  <c r="C9252" i="3" s="1"/>
  <c r="F9252" i="3" s="1"/>
  <c r="I9256" i="1"/>
  <c r="P9256" i="3" s="1"/>
  <c r="C9256" i="3" s="1"/>
  <c r="F9256" i="3" s="1"/>
  <c r="I9260" i="1"/>
  <c r="P9260" i="3" s="1"/>
  <c r="C9260" i="3" s="1"/>
  <c r="F9260" i="3" s="1"/>
  <c r="I9264" i="1"/>
  <c r="P9264" i="3" s="1"/>
  <c r="C9264" i="3" s="1"/>
  <c r="F9264" i="3" s="1"/>
  <c r="I9268" i="1"/>
  <c r="P9268" i="3" s="1"/>
  <c r="C9268" i="3" s="1"/>
  <c r="F9268" i="3" s="1"/>
  <c r="I9272" i="1"/>
  <c r="P9272" i="3" s="1"/>
  <c r="C9272" i="3" s="1"/>
  <c r="F9272" i="3" s="1"/>
  <c r="I9276" i="1"/>
  <c r="P9276" i="3" s="1"/>
  <c r="C9276" i="3" s="1"/>
  <c r="F9276" i="3" s="1"/>
  <c r="I9280" i="1"/>
  <c r="P9280" i="3" s="1"/>
  <c r="C9280" i="3" s="1"/>
  <c r="F9280" i="3" s="1"/>
  <c r="I9284" i="1"/>
  <c r="P9284" i="3" s="1"/>
  <c r="C9284" i="3" s="1"/>
  <c r="F9284" i="3" s="1"/>
  <c r="I9288" i="1"/>
  <c r="P9288" i="3" s="1"/>
  <c r="C9288" i="3" s="1"/>
  <c r="F9288" i="3" s="1"/>
  <c r="I9292" i="1"/>
  <c r="P9292" i="3" s="1"/>
  <c r="C9292" i="3" s="1"/>
  <c r="F9292" i="3" s="1"/>
  <c r="I9296" i="1"/>
  <c r="P9296" i="3" s="1"/>
  <c r="C9296" i="3" s="1"/>
  <c r="F9296" i="3" s="1"/>
  <c r="I9300" i="1"/>
  <c r="P9300" i="3" s="1"/>
  <c r="C9300" i="3" s="1"/>
  <c r="F9300" i="3" s="1"/>
  <c r="I9304" i="1"/>
  <c r="P9304" i="3" s="1"/>
  <c r="C9304" i="3" s="1"/>
  <c r="F9304" i="3" s="1"/>
  <c r="I9308" i="1"/>
  <c r="P9308" i="3" s="1"/>
  <c r="C9308" i="3" s="1"/>
  <c r="F9308" i="3" s="1"/>
  <c r="I9312" i="1"/>
  <c r="P9312" i="3" s="1"/>
  <c r="C9312" i="3" s="1"/>
  <c r="F9312" i="3" s="1"/>
  <c r="I9316" i="1"/>
  <c r="P9316" i="3" s="1"/>
  <c r="C9316" i="3" s="1"/>
  <c r="F9316" i="3" s="1"/>
  <c r="I9320" i="1"/>
  <c r="P9320" i="3" s="1"/>
  <c r="C9320" i="3" s="1"/>
  <c r="F9320" i="3" s="1"/>
  <c r="I9324" i="1"/>
  <c r="P9324" i="3" s="1"/>
  <c r="C9324" i="3" s="1"/>
  <c r="F9324" i="3" s="1"/>
  <c r="I9328" i="1"/>
  <c r="P9328" i="3" s="1"/>
  <c r="C9328" i="3" s="1"/>
  <c r="F9328" i="3" s="1"/>
  <c r="I9332" i="1"/>
  <c r="P9332" i="3" s="1"/>
  <c r="C9332" i="3" s="1"/>
  <c r="F9332" i="3" s="1"/>
  <c r="I9336" i="1"/>
  <c r="P9336" i="3" s="1"/>
  <c r="C9336" i="3" s="1"/>
  <c r="F9336" i="3" s="1"/>
  <c r="I9340" i="1"/>
  <c r="P9340" i="3" s="1"/>
  <c r="C9340" i="3" s="1"/>
  <c r="F9340" i="3" s="1"/>
  <c r="I9344" i="1"/>
  <c r="P9344" i="3" s="1"/>
  <c r="C9344" i="3" s="1"/>
  <c r="F9344" i="3" s="1"/>
  <c r="I9348" i="1"/>
  <c r="P9348" i="3" s="1"/>
  <c r="C9348" i="3" s="1"/>
  <c r="F9348" i="3" s="1"/>
  <c r="I9352" i="1"/>
  <c r="P9352" i="3" s="1"/>
  <c r="C9352" i="3" s="1"/>
  <c r="F9352" i="3" s="1"/>
  <c r="I9356" i="1"/>
  <c r="P9356" i="3" s="1"/>
  <c r="C9356" i="3" s="1"/>
  <c r="F9356" i="3" s="1"/>
  <c r="I9360" i="1"/>
  <c r="P9360" i="3" s="1"/>
  <c r="C9360" i="3" s="1"/>
  <c r="F9360" i="3" s="1"/>
  <c r="I9364" i="1"/>
  <c r="P9364" i="3" s="1"/>
  <c r="C9364" i="3" s="1"/>
  <c r="F9364" i="3" s="1"/>
  <c r="I9368" i="1"/>
  <c r="P9368" i="3" s="1"/>
  <c r="C9368" i="3" s="1"/>
  <c r="F9368" i="3" s="1"/>
  <c r="I9372" i="1"/>
  <c r="P9372" i="3" s="1"/>
  <c r="C9372" i="3" s="1"/>
  <c r="F9372" i="3" s="1"/>
  <c r="I9376" i="1"/>
  <c r="P9376" i="3" s="1"/>
  <c r="C9376" i="3" s="1"/>
  <c r="F9376" i="3" s="1"/>
  <c r="I9380" i="1"/>
  <c r="P9380" i="3" s="1"/>
  <c r="C9380" i="3" s="1"/>
  <c r="F9380" i="3" s="1"/>
  <c r="I9384" i="1"/>
  <c r="P9384" i="3" s="1"/>
  <c r="C9384" i="3" s="1"/>
  <c r="F9384" i="3" s="1"/>
  <c r="I9388" i="1"/>
  <c r="P9388" i="3" s="1"/>
  <c r="C9388" i="3" s="1"/>
  <c r="F9388" i="3" s="1"/>
  <c r="I9392" i="1"/>
  <c r="P9392" i="3" s="1"/>
  <c r="C9392" i="3" s="1"/>
  <c r="F9392" i="3" s="1"/>
  <c r="I9396" i="1"/>
  <c r="P9396" i="3" s="1"/>
  <c r="C9396" i="3" s="1"/>
  <c r="F9396" i="3" s="1"/>
  <c r="I9400" i="1"/>
  <c r="P9400" i="3" s="1"/>
  <c r="C9400" i="3" s="1"/>
  <c r="F9400" i="3" s="1"/>
  <c r="I9404" i="1"/>
  <c r="P9404" i="3" s="1"/>
  <c r="C9404" i="3" s="1"/>
  <c r="F9404" i="3" s="1"/>
  <c r="I9408" i="1"/>
  <c r="P9408" i="3" s="1"/>
  <c r="C9408" i="3" s="1"/>
  <c r="F9408" i="3" s="1"/>
  <c r="I9412" i="1"/>
  <c r="P9412" i="3" s="1"/>
  <c r="C9412" i="3" s="1"/>
  <c r="F9412" i="3" s="1"/>
  <c r="I9416" i="1"/>
  <c r="P9416" i="3" s="1"/>
  <c r="C9416" i="3" s="1"/>
  <c r="F9416" i="3" s="1"/>
  <c r="I9420" i="1"/>
  <c r="P9420" i="3" s="1"/>
  <c r="C9420" i="3" s="1"/>
  <c r="F9420" i="3" s="1"/>
  <c r="I9424" i="1"/>
  <c r="P9424" i="3" s="1"/>
  <c r="C9424" i="3" s="1"/>
  <c r="F9424" i="3" s="1"/>
  <c r="I9428" i="1"/>
  <c r="P9428" i="3" s="1"/>
  <c r="C9428" i="3" s="1"/>
  <c r="F9428" i="3" s="1"/>
  <c r="I9432" i="1"/>
  <c r="P9432" i="3" s="1"/>
  <c r="C9432" i="3" s="1"/>
  <c r="F9432" i="3" s="1"/>
  <c r="I9436" i="1"/>
  <c r="P9436" i="3" s="1"/>
  <c r="C9436" i="3" s="1"/>
  <c r="F9436" i="3" s="1"/>
  <c r="I9440" i="1"/>
  <c r="P9440" i="3" s="1"/>
  <c r="C9440" i="3" s="1"/>
  <c r="F9440" i="3" s="1"/>
  <c r="I9444" i="1"/>
  <c r="P9444" i="3" s="1"/>
  <c r="C9444" i="3" s="1"/>
  <c r="F9444" i="3" s="1"/>
  <c r="I9448" i="1"/>
  <c r="P9448" i="3" s="1"/>
  <c r="C9448" i="3" s="1"/>
  <c r="F9448" i="3" s="1"/>
  <c r="I9452" i="1"/>
  <c r="P9452" i="3" s="1"/>
  <c r="C9452" i="3" s="1"/>
  <c r="F9452" i="3" s="1"/>
  <c r="I9456" i="1"/>
  <c r="P9456" i="3" s="1"/>
  <c r="C9456" i="3" s="1"/>
  <c r="F9456" i="3" s="1"/>
  <c r="I9460" i="1"/>
  <c r="P9460" i="3" s="1"/>
  <c r="C9460" i="3" s="1"/>
  <c r="F9460" i="3" s="1"/>
  <c r="I9464" i="1"/>
  <c r="P9464" i="3" s="1"/>
  <c r="C9464" i="3" s="1"/>
  <c r="F9464" i="3" s="1"/>
  <c r="I9468" i="1"/>
  <c r="P9468" i="3" s="1"/>
  <c r="C9468" i="3" s="1"/>
  <c r="F9468" i="3" s="1"/>
  <c r="I9472" i="1"/>
  <c r="P9472" i="3" s="1"/>
  <c r="C9472" i="3" s="1"/>
  <c r="F9472" i="3" s="1"/>
  <c r="I9476" i="1"/>
  <c r="P9476" i="3" s="1"/>
  <c r="C9476" i="3" s="1"/>
  <c r="F9476" i="3" s="1"/>
  <c r="I9480" i="1"/>
  <c r="P9480" i="3" s="1"/>
  <c r="C9480" i="3" s="1"/>
  <c r="F9480" i="3" s="1"/>
  <c r="I9484" i="1"/>
  <c r="P9484" i="3" s="1"/>
  <c r="C9484" i="3" s="1"/>
  <c r="F9484" i="3" s="1"/>
  <c r="I9488" i="1"/>
  <c r="P9488" i="3" s="1"/>
  <c r="C9488" i="3" s="1"/>
  <c r="F9488" i="3" s="1"/>
  <c r="I9492" i="1"/>
  <c r="P9492" i="3" s="1"/>
  <c r="C9492" i="3" s="1"/>
  <c r="F9492" i="3" s="1"/>
  <c r="I9496" i="1"/>
  <c r="P9496" i="3" s="1"/>
  <c r="C9496" i="3" s="1"/>
  <c r="F9496" i="3" s="1"/>
  <c r="I9500" i="1"/>
  <c r="P9500" i="3" s="1"/>
  <c r="C9500" i="3" s="1"/>
  <c r="F9500" i="3" s="1"/>
  <c r="I9504" i="1"/>
  <c r="P9504" i="3" s="1"/>
  <c r="C9504" i="3" s="1"/>
  <c r="F9504" i="3" s="1"/>
  <c r="I9508" i="1"/>
  <c r="P9508" i="3" s="1"/>
  <c r="C9508" i="3" s="1"/>
  <c r="F9508" i="3" s="1"/>
  <c r="I9512" i="1"/>
  <c r="P9512" i="3" s="1"/>
  <c r="C9512" i="3" s="1"/>
  <c r="F9512" i="3" s="1"/>
  <c r="I9516" i="1"/>
  <c r="P9516" i="3" s="1"/>
  <c r="C9516" i="3" s="1"/>
  <c r="F9516" i="3" s="1"/>
  <c r="I9520" i="1"/>
  <c r="P9520" i="3" s="1"/>
  <c r="C9520" i="3" s="1"/>
  <c r="F9520" i="3" s="1"/>
  <c r="I9524" i="1"/>
  <c r="P9524" i="3" s="1"/>
  <c r="C9524" i="3" s="1"/>
  <c r="F9524" i="3" s="1"/>
  <c r="I9528" i="1"/>
  <c r="P9528" i="3" s="1"/>
  <c r="C9528" i="3" s="1"/>
  <c r="F9528" i="3" s="1"/>
  <c r="I9532" i="1"/>
  <c r="P9532" i="3" s="1"/>
  <c r="C9532" i="3" s="1"/>
  <c r="F9532" i="3" s="1"/>
  <c r="I9536" i="1"/>
  <c r="P9536" i="3" s="1"/>
  <c r="C9536" i="3" s="1"/>
  <c r="F9536" i="3" s="1"/>
  <c r="I9540" i="1"/>
  <c r="P9540" i="3" s="1"/>
  <c r="C9540" i="3" s="1"/>
  <c r="F9540" i="3" s="1"/>
  <c r="I9544" i="1"/>
  <c r="P9544" i="3" s="1"/>
  <c r="C9544" i="3" s="1"/>
  <c r="F9544" i="3" s="1"/>
  <c r="I9548" i="1"/>
  <c r="P9548" i="3" s="1"/>
  <c r="C9548" i="3" s="1"/>
  <c r="F9548" i="3" s="1"/>
  <c r="I9552" i="1"/>
  <c r="P9552" i="3" s="1"/>
  <c r="C9552" i="3" s="1"/>
  <c r="F9552" i="3" s="1"/>
  <c r="I9556" i="1"/>
  <c r="P9556" i="3" s="1"/>
  <c r="C9556" i="3" s="1"/>
  <c r="F9556" i="3" s="1"/>
  <c r="I9560" i="1"/>
  <c r="P9560" i="3" s="1"/>
  <c r="C9560" i="3" s="1"/>
  <c r="F9560" i="3" s="1"/>
  <c r="I9564" i="1"/>
  <c r="P9564" i="3" s="1"/>
  <c r="C9564" i="3" s="1"/>
  <c r="F9564" i="3" s="1"/>
  <c r="I9568" i="1"/>
  <c r="P9568" i="3" s="1"/>
  <c r="C9568" i="3" s="1"/>
  <c r="F9568" i="3" s="1"/>
  <c r="I9572" i="1"/>
  <c r="P9572" i="3" s="1"/>
  <c r="C9572" i="3" s="1"/>
  <c r="F9572" i="3" s="1"/>
  <c r="I9576" i="1"/>
  <c r="P9576" i="3" s="1"/>
  <c r="C9576" i="3" s="1"/>
  <c r="F9576" i="3" s="1"/>
  <c r="I9580" i="1"/>
  <c r="P9580" i="3" s="1"/>
  <c r="C9580" i="3" s="1"/>
  <c r="F9580" i="3" s="1"/>
  <c r="I9584" i="1"/>
  <c r="P9584" i="3" s="1"/>
  <c r="C9584" i="3" s="1"/>
  <c r="F9584" i="3" s="1"/>
  <c r="I9588" i="1"/>
  <c r="P9588" i="3" s="1"/>
  <c r="C9588" i="3" s="1"/>
  <c r="F9588" i="3" s="1"/>
  <c r="I9592" i="1"/>
  <c r="P9592" i="3" s="1"/>
  <c r="C9592" i="3" s="1"/>
  <c r="F9592" i="3" s="1"/>
  <c r="I9596" i="1"/>
  <c r="P9596" i="3" s="1"/>
  <c r="C9596" i="3" s="1"/>
  <c r="F9596" i="3" s="1"/>
  <c r="I9600" i="1"/>
  <c r="P9600" i="3" s="1"/>
  <c r="C9600" i="3" s="1"/>
  <c r="F9600" i="3" s="1"/>
  <c r="I9604" i="1"/>
  <c r="P9604" i="3" s="1"/>
  <c r="C9604" i="3" s="1"/>
  <c r="F9604" i="3" s="1"/>
  <c r="I9608" i="1"/>
  <c r="P9608" i="3" s="1"/>
  <c r="C9608" i="3" s="1"/>
  <c r="F9608" i="3" s="1"/>
  <c r="I9612" i="1"/>
  <c r="P9612" i="3" s="1"/>
  <c r="C9612" i="3" s="1"/>
  <c r="F9612" i="3" s="1"/>
  <c r="I9616" i="1"/>
  <c r="P9616" i="3" s="1"/>
  <c r="C9616" i="3" s="1"/>
  <c r="F9616" i="3" s="1"/>
  <c r="I9620" i="1"/>
  <c r="P9620" i="3" s="1"/>
  <c r="C9620" i="3" s="1"/>
  <c r="F9620" i="3" s="1"/>
  <c r="I9624" i="1"/>
  <c r="P9624" i="3" s="1"/>
  <c r="C9624" i="3" s="1"/>
  <c r="F9624" i="3" s="1"/>
  <c r="I9628" i="1"/>
  <c r="P9628" i="3" s="1"/>
  <c r="C9628" i="3" s="1"/>
  <c r="F9628" i="3" s="1"/>
  <c r="I9632" i="1"/>
  <c r="P9632" i="3" s="1"/>
  <c r="C9632" i="3" s="1"/>
  <c r="F9632" i="3" s="1"/>
  <c r="I9636" i="1"/>
  <c r="P9636" i="3" s="1"/>
  <c r="C9636" i="3" s="1"/>
  <c r="F9636" i="3" s="1"/>
  <c r="I9640" i="1"/>
  <c r="P9640" i="3" s="1"/>
  <c r="C9640" i="3" s="1"/>
  <c r="F9640" i="3" s="1"/>
  <c r="I9644" i="1"/>
  <c r="P9644" i="3" s="1"/>
  <c r="C9644" i="3" s="1"/>
  <c r="F9644" i="3" s="1"/>
  <c r="I9648" i="1"/>
  <c r="P9648" i="3" s="1"/>
  <c r="C9648" i="3" s="1"/>
  <c r="F9648" i="3" s="1"/>
  <c r="I9652" i="1"/>
  <c r="P9652" i="3" s="1"/>
  <c r="C9652" i="3" s="1"/>
  <c r="F9652" i="3" s="1"/>
  <c r="I9656" i="1"/>
  <c r="P9656" i="3" s="1"/>
  <c r="C9656" i="3" s="1"/>
  <c r="F9656" i="3" s="1"/>
  <c r="I9660" i="1"/>
  <c r="P9660" i="3" s="1"/>
  <c r="C9660" i="3" s="1"/>
  <c r="F9660" i="3" s="1"/>
  <c r="I9664" i="1"/>
  <c r="P9664" i="3" s="1"/>
  <c r="C9664" i="3" s="1"/>
  <c r="F9664" i="3" s="1"/>
  <c r="I9668" i="1"/>
  <c r="P9668" i="3" s="1"/>
  <c r="C9668" i="3" s="1"/>
  <c r="F9668" i="3" s="1"/>
  <c r="I9672" i="1"/>
  <c r="P9672" i="3" s="1"/>
  <c r="C9672" i="3" s="1"/>
  <c r="F9672" i="3" s="1"/>
  <c r="I9676" i="1"/>
  <c r="P9676" i="3" s="1"/>
  <c r="C9676" i="3" s="1"/>
  <c r="F9676" i="3" s="1"/>
  <c r="I9680" i="1"/>
  <c r="P9680" i="3" s="1"/>
  <c r="C9680" i="3" s="1"/>
  <c r="F9680" i="3" s="1"/>
  <c r="I9684" i="1"/>
  <c r="P9684" i="3" s="1"/>
  <c r="C9684" i="3" s="1"/>
  <c r="F9684" i="3" s="1"/>
  <c r="I9688" i="1"/>
  <c r="P9688" i="3" s="1"/>
  <c r="C9688" i="3" s="1"/>
  <c r="F9688" i="3" s="1"/>
  <c r="I9692" i="1"/>
  <c r="P9692" i="3" s="1"/>
  <c r="C9692" i="3" s="1"/>
  <c r="F9692" i="3" s="1"/>
  <c r="I9696" i="1"/>
  <c r="P9696" i="3" s="1"/>
  <c r="C9696" i="3" s="1"/>
  <c r="F9696" i="3" s="1"/>
  <c r="I9700" i="1"/>
  <c r="P9700" i="3" s="1"/>
  <c r="C9700" i="3" s="1"/>
  <c r="F9700" i="3" s="1"/>
  <c r="I9704" i="1"/>
  <c r="P9704" i="3" s="1"/>
  <c r="C9704" i="3" s="1"/>
  <c r="F9704" i="3" s="1"/>
  <c r="I9708" i="1"/>
  <c r="P9708" i="3" s="1"/>
  <c r="C9708" i="3" s="1"/>
  <c r="F9708" i="3" s="1"/>
  <c r="I9712" i="1"/>
  <c r="P9712" i="3" s="1"/>
  <c r="C9712" i="3" s="1"/>
  <c r="F9712" i="3" s="1"/>
  <c r="I9716" i="1"/>
  <c r="P9716" i="3" s="1"/>
  <c r="C9716" i="3" s="1"/>
  <c r="F9716" i="3" s="1"/>
  <c r="I9720" i="1"/>
  <c r="P9720" i="3" s="1"/>
  <c r="C9720" i="3" s="1"/>
  <c r="F9720" i="3" s="1"/>
  <c r="I9724" i="1"/>
  <c r="P9724" i="3" s="1"/>
  <c r="C9724" i="3" s="1"/>
  <c r="F9724" i="3" s="1"/>
  <c r="I9728" i="1"/>
  <c r="P9728" i="3" s="1"/>
  <c r="C9728" i="3" s="1"/>
  <c r="F9728" i="3" s="1"/>
  <c r="I9732" i="1"/>
  <c r="P9732" i="3" s="1"/>
  <c r="C9732" i="3" s="1"/>
  <c r="F9732" i="3" s="1"/>
  <c r="I9736" i="1"/>
  <c r="P9736" i="3" s="1"/>
  <c r="C9736" i="3" s="1"/>
  <c r="F9736" i="3" s="1"/>
  <c r="I9740" i="1"/>
  <c r="P9740" i="3" s="1"/>
  <c r="C9740" i="3" s="1"/>
  <c r="F9740" i="3" s="1"/>
  <c r="I9744" i="1"/>
  <c r="P9744" i="3" s="1"/>
  <c r="C9744" i="3" s="1"/>
  <c r="F9744" i="3" s="1"/>
  <c r="I2" i="1"/>
  <c r="P2" i="3" s="1"/>
  <c r="C2" i="3" s="1"/>
  <c r="I8" i="1"/>
  <c r="P8" i="3" s="1"/>
  <c r="C8" i="3" s="1"/>
  <c r="F8" i="3" s="1"/>
  <c r="I4" i="1"/>
  <c r="P4" i="3" s="1"/>
  <c r="C4" i="3" s="1"/>
  <c r="F4" i="3" s="1"/>
  <c r="I9999" i="1"/>
  <c r="P9999" i="3" s="1"/>
  <c r="C9999" i="3" s="1"/>
  <c r="F9999" i="3" s="1"/>
  <c r="I9995" i="1"/>
  <c r="P9995" i="3" s="1"/>
  <c r="C9995" i="3" s="1"/>
  <c r="F9995" i="3" s="1"/>
  <c r="I9991" i="1"/>
  <c r="P9991" i="3" s="1"/>
  <c r="C9991" i="3" s="1"/>
  <c r="F9991" i="3" s="1"/>
  <c r="I9987" i="1"/>
  <c r="P9987" i="3" s="1"/>
  <c r="C9987" i="3" s="1"/>
  <c r="F9987" i="3" s="1"/>
  <c r="I9983" i="1"/>
  <c r="P9983" i="3" s="1"/>
  <c r="C9983" i="3" s="1"/>
  <c r="F9983" i="3" s="1"/>
  <c r="I9979" i="1"/>
  <c r="P9979" i="3" s="1"/>
  <c r="C9979" i="3" s="1"/>
  <c r="F9979" i="3" s="1"/>
  <c r="I9975" i="1"/>
  <c r="P9975" i="3" s="1"/>
  <c r="C9975" i="3" s="1"/>
  <c r="F9975" i="3" s="1"/>
  <c r="I9971" i="1"/>
  <c r="P9971" i="3" s="1"/>
  <c r="C9971" i="3" s="1"/>
  <c r="F9971" i="3" s="1"/>
  <c r="I9967" i="1"/>
  <c r="P9967" i="3" s="1"/>
  <c r="C9967" i="3" s="1"/>
  <c r="F9967" i="3" s="1"/>
  <c r="I9963" i="1"/>
  <c r="P9963" i="3" s="1"/>
  <c r="C9963" i="3" s="1"/>
  <c r="F9963" i="3" s="1"/>
  <c r="I9959" i="1"/>
  <c r="P9959" i="3" s="1"/>
  <c r="C9959" i="3" s="1"/>
  <c r="F9959" i="3" s="1"/>
  <c r="I9955" i="1"/>
  <c r="P9955" i="3" s="1"/>
  <c r="C9955" i="3" s="1"/>
  <c r="F9955" i="3" s="1"/>
  <c r="I9951" i="1"/>
  <c r="P9951" i="3" s="1"/>
  <c r="C9951" i="3" s="1"/>
  <c r="F9951" i="3" s="1"/>
  <c r="I9947" i="1"/>
  <c r="P9947" i="3" s="1"/>
  <c r="C9947" i="3" s="1"/>
  <c r="F9947" i="3" s="1"/>
  <c r="I9943" i="1"/>
  <c r="P9943" i="3" s="1"/>
  <c r="C9943" i="3" s="1"/>
  <c r="F9943" i="3" s="1"/>
  <c r="I9939" i="1"/>
  <c r="P9939" i="3" s="1"/>
  <c r="C9939" i="3" s="1"/>
  <c r="F9939" i="3" s="1"/>
  <c r="I9935" i="1"/>
  <c r="P9935" i="3" s="1"/>
  <c r="C9935" i="3" s="1"/>
  <c r="F9935" i="3" s="1"/>
  <c r="I9931" i="1"/>
  <c r="P9931" i="3" s="1"/>
  <c r="C9931" i="3" s="1"/>
  <c r="F9931" i="3" s="1"/>
  <c r="I9927" i="1"/>
  <c r="P9927" i="3" s="1"/>
  <c r="C9927" i="3" s="1"/>
  <c r="F9927" i="3" s="1"/>
  <c r="I9923" i="1"/>
  <c r="P9923" i="3" s="1"/>
  <c r="C9923" i="3" s="1"/>
  <c r="F9923" i="3" s="1"/>
  <c r="I9919" i="1"/>
  <c r="P9919" i="3" s="1"/>
  <c r="C9919" i="3" s="1"/>
  <c r="F9919" i="3" s="1"/>
  <c r="I9915" i="1"/>
  <c r="P9915" i="3" s="1"/>
  <c r="C9915" i="3" s="1"/>
  <c r="F9915" i="3" s="1"/>
  <c r="I9911" i="1"/>
  <c r="P9911" i="3" s="1"/>
  <c r="C9911" i="3" s="1"/>
  <c r="F9911" i="3" s="1"/>
  <c r="I9907" i="1"/>
  <c r="P9907" i="3" s="1"/>
  <c r="C9907" i="3" s="1"/>
  <c r="F9907" i="3" s="1"/>
  <c r="I9903" i="1"/>
  <c r="P9903" i="3" s="1"/>
  <c r="C9903" i="3" s="1"/>
  <c r="F9903" i="3" s="1"/>
  <c r="I9899" i="1"/>
  <c r="P9899" i="3" s="1"/>
  <c r="C9899" i="3" s="1"/>
  <c r="F9899" i="3" s="1"/>
  <c r="I9895" i="1"/>
  <c r="P9895" i="3" s="1"/>
  <c r="C9895" i="3" s="1"/>
  <c r="F9895" i="3" s="1"/>
  <c r="I9891" i="1"/>
  <c r="P9891" i="3" s="1"/>
  <c r="C9891" i="3" s="1"/>
  <c r="F9891" i="3" s="1"/>
  <c r="I9887" i="1"/>
  <c r="P9887" i="3" s="1"/>
  <c r="C9887" i="3" s="1"/>
  <c r="F9887" i="3" s="1"/>
  <c r="I9883" i="1"/>
  <c r="P9883" i="3" s="1"/>
  <c r="C9883" i="3" s="1"/>
  <c r="F9883" i="3" s="1"/>
  <c r="I9879" i="1"/>
  <c r="P9879" i="3" s="1"/>
  <c r="C9879" i="3" s="1"/>
  <c r="F9879" i="3" s="1"/>
  <c r="I9875" i="1"/>
  <c r="P9875" i="3" s="1"/>
  <c r="C9875" i="3" s="1"/>
  <c r="F9875" i="3" s="1"/>
  <c r="I9871" i="1"/>
  <c r="P9871" i="3" s="1"/>
  <c r="C9871" i="3" s="1"/>
  <c r="F9871" i="3" s="1"/>
  <c r="I9867" i="1"/>
  <c r="P9867" i="3" s="1"/>
  <c r="C9867" i="3" s="1"/>
  <c r="F9867" i="3" s="1"/>
  <c r="I9863" i="1"/>
  <c r="P9863" i="3" s="1"/>
  <c r="C9863" i="3" s="1"/>
  <c r="F9863" i="3" s="1"/>
  <c r="I9859" i="1"/>
  <c r="P9859" i="3" s="1"/>
  <c r="C9859" i="3" s="1"/>
  <c r="F9859" i="3" s="1"/>
  <c r="I9855" i="1"/>
  <c r="P9855" i="3" s="1"/>
  <c r="C9855" i="3" s="1"/>
  <c r="F9855" i="3" s="1"/>
  <c r="I9851" i="1"/>
  <c r="P9851" i="3" s="1"/>
  <c r="C9851" i="3" s="1"/>
  <c r="F9851" i="3" s="1"/>
  <c r="I9847" i="1"/>
  <c r="P9847" i="3" s="1"/>
  <c r="C9847" i="3" s="1"/>
  <c r="F9847" i="3" s="1"/>
  <c r="I9843" i="1"/>
  <c r="P9843" i="3" s="1"/>
  <c r="C9843" i="3" s="1"/>
  <c r="F9843" i="3" s="1"/>
  <c r="I9839" i="1"/>
  <c r="P9839" i="3" s="1"/>
  <c r="C9839" i="3" s="1"/>
  <c r="F9839" i="3" s="1"/>
  <c r="I9835" i="1"/>
  <c r="P9835" i="3" s="1"/>
  <c r="C9835" i="3" s="1"/>
  <c r="F9835" i="3" s="1"/>
  <c r="I9831" i="1"/>
  <c r="P9831" i="3" s="1"/>
  <c r="C9831" i="3" s="1"/>
  <c r="F9831" i="3" s="1"/>
  <c r="I9827" i="1"/>
  <c r="P9827" i="3" s="1"/>
  <c r="C9827" i="3" s="1"/>
  <c r="F9827" i="3" s="1"/>
  <c r="I9823" i="1"/>
  <c r="P9823" i="3" s="1"/>
  <c r="C9823" i="3" s="1"/>
  <c r="F9823" i="3" s="1"/>
  <c r="I9819" i="1"/>
  <c r="P9819" i="3" s="1"/>
  <c r="C9819" i="3" s="1"/>
  <c r="F9819" i="3" s="1"/>
  <c r="I9815" i="1"/>
  <c r="P9815" i="3" s="1"/>
  <c r="C9815" i="3" s="1"/>
  <c r="F9815" i="3" s="1"/>
  <c r="I9811" i="1"/>
  <c r="P9811" i="3" s="1"/>
  <c r="C9811" i="3" s="1"/>
  <c r="F9811" i="3" s="1"/>
  <c r="I9807" i="1"/>
  <c r="P9807" i="3" s="1"/>
  <c r="C9807" i="3" s="1"/>
  <c r="F9807" i="3" s="1"/>
  <c r="I9803" i="1"/>
  <c r="P9803" i="3" s="1"/>
  <c r="C9803" i="3" s="1"/>
  <c r="F9803" i="3" s="1"/>
  <c r="I9799" i="1"/>
  <c r="P9799" i="3" s="1"/>
  <c r="C9799" i="3" s="1"/>
  <c r="F9799" i="3" s="1"/>
  <c r="I9795" i="1"/>
  <c r="P9795" i="3" s="1"/>
  <c r="C9795" i="3" s="1"/>
  <c r="F9795" i="3" s="1"/>
  <c r="I9791" i="1"/>
  <c r="P9791" i="3" s="1"/>
  <c r="C9791" i="3" s="1"/>
  <c r="F9791" i="3" s="1"/>
  <c r="I9787" i="1"/>
  <c r="P9787" i="3" s="1"/>
  <c r="C9787" i="3" s="1"/>
  <c r="F9787" i="3" s="1"/>
  <c r="I9783" i="1"/>
  <c r="P9783" i="3" s="1"/>
  <c r="C9783" i="3" s="1"/>
  <c r="F9783" i="3" s="1"/>
  <c r="I9779" i="1"/>
  <c r="P9779" i="3" s="1"/>
  <c r="C9779" i="3" s="1"/>
  <c r="F9779" i="3" s="1"/>
  <c r="I9775" i="1"/>
  <c r="P9775" i="3" s="1"/>
  <c r="C9775" i="3" s="1"/>
  <c r="F9775" i="3" s="1"/>
  <c r="I9771" i="1"/>
  <c r="P9771" i="3" s="1"/>
  <c r="C9771" i="3" s="1"/>
  <c r="F9771" i="3" s="1"/>
  <c r="I9767" i="1"/>
  <c r="P9767" i="3" s="1"/>
  <c r="C9767" i="3" s="1"/>
  <c r="F9767" i="3" s="1"/>
  <c r="I9763" i="1"/>
  <c r="P9763" i="3" s="1"/>
  <c r="C9763" i="3" s="1"/>
  <c r="F9763" i="3" s="1"/>
  <c r="I9759" i="1"/>
  <c r="P9759" i="3" s="1"/>
  <c r="C9759" i="3" s="1"/>
  <c r="F9759" i="3" s="1"/>
  <c r="I9755" i="1"/>
  <c r="P9755" i="3" s="1"/>
  <c r="C9755" i="3" s="1"/>
  <c r="F9755" i="3" s="1"/>
  <c r="I9751" i="1"/>
  <c r="P9751" i="3" s="1"/>
  <c r="C9751" i="3" s="1"/>
  <c r="F9751" i="3" s="1"/>
  <c r="I9747" i="1"/>
  <c r="P9747" i="3" s="1"/>
  <c r="C9747" i="3" s="1"/>
  <c r="F9747" i="3" s="1"/>
  <c r="I9742" i="1"/>
  <c r="P9742" i="3" s="1"/>
  <c r="C9742" i="3" s="1"/>
  <c r="F9742" i="3" s="1"/>
  <c r="I9737" i="1"/>
  <c r="P9737" i="3" s="1"/>
  <c r="C9737" i="3" s="1"/>
  <c r="F9737" i="3" s="1"/>
  <c r="I9731" i="1"/>
  <c r="P9731" i="3" s="1"/>
  <c r="C9731" i="3" s="1"/>
  <c r="F9731" i="3" s="1"/>
  <c r="I9726" i="1"/>
  <c r="P9726" i="3" s="1"/>
  <c r="C9726" i="3" s="1"/>
  <c r="F9726" i="3" s="1"/>
  <c r="I9721" i="1"/>
  <c r="P9721" i="3" s="1"/>
  <c r="C9721" i="3" s="1"/>
  <c r="F9721" i="3" s="1"/>
  <c r="I9715" i="1"/>
  <c r="P9715" i="3" s="1"/>
  <c r="C9715" i="3" s="1"/>
  <c r="F9715" i="3" s="1"/>
  <c r="I9710" i="1"/>
  <c r="P9710" i="3" s="1"/>
  <c r="C9710" i="3" s="1"/>
  <c r="F9710" i="3" s="1"/>
  <c r="I9705" i="1"/>
  <c r="P9705" i="3" s="1"/>
  <c r="C9705" i="3" s="1"/>
  <c r="F9705" i="3" s="1"/>
  <c r="I9699" i="1"/>
  <c r="P9699" i="3" s="1"/>
  <c r="C9699" i="3" s="1"/>
  <c r="F9699" i="3" s="1"/>
  <c r="I9694" i="1"/>
  <c r="P9694" i="3" s="1"/>
  <c r="C9694" i="3" s="1"/>
  <c r="F9694" i="3" s="1"/>
  <c r="I9689" i="1"/>
  <c r="P9689" i="3" s="1"/>
  <c r="C9689" i="3" s="1"/>
  <c r="F9689" i="3" s="1"/>
  <c r="I9683" i="1"/>
  <c r="P9683" i="3" s="1"/>
  <c r="C9683" i="3" s="1"/>
  <c r="F9683" i="3" s="1"/>
  <c r="I9678" i="1"/>
  <c r="P9678" i="3" s="1"/>
  <c r="C9678" i="3" s="1"/>
  <c r="F9678" i="3" s="1"/>
  <c r="I9673" i="1"/>
  <c r="P9673" i="3" s="1"/>
  <c r="C9673" i="3" s="1"/>
  <c r="F9673" i="3" s="1"/>
  <c r="I9667" i="1"/>
  <c r="P9667" i="3" s="1"/>
  <c r="C9667" i="3" s="1"/>
  <c r="F9667" i="3" s="1"/>
  <c r="I9662" i="1"/>
  <c r="P9662" i="3" s="1"/>
  <c r="C9662" i="3" s="1"/>
  <c r="F9662" i="3" s="1"/>
  <c r="I9657" i="1"/>
  <c r="P9657" i="3" s="1"/>
  <c r="C9657" i="3" s="1"/>
  <c r="F9657" i="3" s="1"/>
  <c r="I9651" i="1"/>
  <c r="P9651" i="3" s="1"/>
  <c r="C9651" i="3" s="1"/>
  <c r="F9651" i="3" s="1"/>
  <c r="I9646" i="1"/>
  <c r="P9646" i="3" s="1"/>
  <c r="C9646" i="3" s="1"/>
  <c r="F9646" i="3" s="1"/>
  <c r="I9641" i="1"/>
  <c r="P9641" i="3" s="1"/>
  <c r="C9641" i="3" s="1"/>
  <c r="F9641" i="3" s="1"/>
  <c r="I9635" i="1"/>
  <c r="P9635" i="3" s="1"/>
  <c r="C9635" i="3" s="1"/>
  <c r="F9635" i="3" s="1"/>
  <c r="I9630" i="1"/>
  <c r="P9630" i="3" s="1"/>
  <c r="C9630" i="3" s="1"/>
  <c r="F9630" i="3" s="1"/>
  <c r="I9625" i="1"/>
  <c r="P9625" i="3" s="1"/>
  <c r="C9625" i="3" s="1"/>
  <c r="F9625" i="3" s="1"/>
  <c r="I9619" i="1"/>
  <c r="P9619" i="3" s="1"/>
  <c r="C9619" i="3" s="1"/>
  <c r="F9619" i="3" s="1"/>
  <c r="I9614" i="1"/>
  <c r="P9614" i="3" s="1"/>
  <c r="C9614" i="3" s="1"/>
  <c r="F9614" i="3" s="1"/>
  <c r="I9609" i="1"/>
  <c r="P9609" i="3" s="1"/>
  <c r="C9609" i="3" s="1"/>
  <c r="F9609" i="3" s="1"/>
  <c r="I9603" i="1"/>
  <c r="P9603" i="3" s="1"/>
  <c r="C9603" i="3" s="1"/>
  <c r="F9603" i="3" s="1"/>
  <c r="I9598" i="1"/>
  <c r="P9598" i="3" s="1"/>
  <c r="C9598" i="3" s="1"/>
  <c r="F9598" i="3" s="1"/>
  <c r="I9593" i="1"/>
  <c r="P9593" i="3" s="1"/>
  <c r="C9593" i="3" s="1"/>
  <c r="F9593" i="3" s="1"/>
  <c r="I9587" i="1"/>
  <c r="P9587" i="3" s="1"/>
  <c r="C9587" i="3" s="1"/>
  <c r="F9587" i="3" s="1"/>
  <c r="I9582" i="1"/>
  <c r="P9582" i="3" s="1"/>
  <c r="C9582" i="3" s="1"/>
  <c r="F9582" i="3" s="1"/>
  <c r="I9577" i="1"/>
  <c r="P9577" i="3" s="1"/>
  <c r="C9577" i="3" s="1"/>
  <c r="F9577" i="3" s="1"/>
  <c r="I9571" i="1"/>
  <c r="P9571" i="3" s="1"/>
  <c r="C9571" i="3" s="1"/>
  <c r="F9571" i="3" s="1"/>
  <c r="I9566" i="1"/>
  <c r="P9566" i="3" s="1"/>
  <c r="C9566" i="3" s="1"/>
  <c r="F9566" i="3" s="1"/>
  <c r="I9561" i="1"/>
  <c r="P9561" i="3" s="1"/>
  <c r="C9561" i="3" s="1"/>
  <c r="F9561" i="3" s="1"/>
  <c r="I9555" i="1"/>
  <c r="P9555" i="3" s="1"/>
  <c r="C9555" i="3" s="1"/>
  <c r="F9555" i="3" s="1"/>
  <c r="I9550" i="1"/>
  <c r="P9550" i="3" s="1"/>
  <c r="C9550" i="3" s="1"/>
  <c r="F9550" i="3" s="1"/>
  <c r="I9545" i="1"/>
  <c r="P9545" i="3" s="1"/>
  <c r="C9545" i="3" s="1"/>
  <c r="F9545" i="3" s="1"/>
  <c r="I9539" i="1"/>
  <c r="P9539" i="3" s="1"/>
  <c r="C9539" i="3" s="1"/>
  <c r="F9539" i="3" s="1"/>
  <c r="I9534" i="1"/>
  <c r="P9534" i="3" s="1"/>
  <c r="C9534" i="3" s="1"/>
  <c r="F9534" i="3" s="1"/>
  <c r="I9529" i="1"/>
  <c r="P9529" i="3" s="1"/>
  <c r="C9529" i="3" s="1"/>
  <c r="F9529" i="3" s="1"/>
  <c r="I9523" i="1"/>
  <c r="P9523" i="3" s="1"/>
  <c r="C9523" i="3" s="1"/>
  <c r="F9523" i="3" s="1"/>
  <c r="I9518" i="1"/>
  <c r="P9518" i="3" s="1"/>
  <c r="C9518" i="3" s="1"/>
  <c r="F9518" i="3" s="1"/>
  <c r="I9513" i="1"/>
  <c r="P9513" i="3" s="1"/>
  <c r="C9513" i="3" s="1"/>
  <c r="F9513" i="3" s="1"/>
  <c r="I9507" i="1"/>
  <c r="P9507" i="3" s="1"/>
  <c r="C9507" i="3" s="1"/>
  <c r="F9507" i="3" s="1"/>
  <c r="I9502" i="1"/>
  <c r="P9502" i="3" s="1"/>
  <c r="C9502" i="3" s="1"/>
  <c r="F9502" i="3" s="1"/>
  <c r="I9497" i="1"/>
  <c r="P9497" i="3" s="1"/>
  <c r="C9497" i="3" s="1"/>
  <c r="F9497" i="3" s="1"/>
  <c r="I9491" i="1"/>
  <c r="P9491" i="3" s="1"/>
  <c r="C9491" i="3" s="1"/>
  <c r="F9491" i="3" s="1"/>
  <c r="I9486" i="1"/>
  <c r="P9486" i="3" s="1"/>
  <c r="C9486" i="3" s="1"/>
  <c r="F9486" i="3" s="1"/>
  <c r="I9481" i="1"/>
  <c r="P9481" i="3" s="1"/>
  <c r="C9481" i="3" s="1"/>
  <c r="F9481" i="3" s="1"/>
  <c r="I9475" i="1"/>
  <c r="P9475" i="3" s="1"/>
  <c r="C9475" i="3" s="1"/>
  <c r="F9475" i="3" s="1"/>
  <c r="I9470" i="1"/>
  <c r="P9470" i="3" s="1"/>
  <c r="C9470" i="3" s="1"/>
  <c r="F9470" i="3" s="1"/>
  <c r="I9465" i="1"/>
  <c r="P9465" i="3" s="1"/>
  <c r="C9465" i="3" s="1"/>
  <c r="F9465" i="3" s="1"/>
  <c r="I9459" i="1"/>
  <c r="P9459" i="3" s="1"/>
  <c r="C9459" i="3" s="1"/>
  <c r="F9459" i="3" s="1"/>
  <c r="I9454" i="1"/>
  <c r="P9454" i="3" s="1"/>
  <c r="C9454" i="3" s="1"/>
  <c r="F9454" i="3" s="1"/>
  <c r="I9449" i="1"/>
  <c r="P9449" i="3" s="1"/>
  <c r="C9449" i="3" s="1"/>
  <c r="F9449" i="3" s="1"/>
  <c r="I9443" i="1"/>
  <c r="P9443" i="3" s="1"/>
  <c r="C9443" i="3" s="1"/>
  <c r="F9443" i="3" s="1"/>
  <c r="I9438" i="1"/>
  <c r="P9438" i="3" s="1"/>
  <c r="C9438" i="3" s="1"/>
  <c r="F9438" i="3" s="1"/>
  <c r="I9433" i="1"/>
  <c r="P9433" i="3" s="1"/>
  <c r="C9433" i="3" s="1"/>
  <c r="F9433" i="3" s="1"/>
  <c r="I9427" i="1"/>
  <c r="P9427" i="3" s="1"/>
  <c r="C9427" i="3" s="1"/>
  <c r="F9427" i="3" s="1"/>
  <c r="I9422" i="1"/>
  <c r="P9422" i="3" s="1"/>
  <c r="C9422" i="3" s="1"/>
  <c r="F9422" i="3" s="1"/>
  <c r="I9417" i="1"/>
  <c r="P9417" i="3" s="1"/>
  <c r="C9417" i="3" s="1"/>
  <c r="F9417" i="3" s="1"/>
  <c r="I9411" i="1"/>
  <c r="P9411" i="3" s="1"/>
  <c r="C9411" i="3" s="1"/>
  <c r="F9411" i="3" s="1"/>
  <c r="I9406" i="1"/>
  <c r="P9406" i="3" s="1"/>
  <c r="C9406" i="3" s="1"/>
  <c r="F9406" i="3" s="1"/>
  <c r="I9401" i="1"/>
  <c r="P9401" i="3" s="1"/>
  <c r="C9401" i="3" s="1"/>
  <c r="F9401" i="3" s="1"/>
  <c r="I9395" i="1"/>
  <c r="P9395" i="3" s="1"/>
  <c r="C9395" i="3" s="1"/>
  <c r="F9395" i="3" s="1"/>
  <c r="I9390" i="1"/>
  <c r="P9390" i="3" s="1"/>
  <c r="C9390" i="3" s="1"/>
  <c r="F9390" i="3" s="1"/>
  <c r="I9385" i="1"/>
  <c r="P9385" i="3" s="1"/>
  <c r="C9385" i="3" s="1"/>
  <c r="F9385" i="3" s="1"/>
  <c r="I9379" i="1"/>
  <c r="P9379" i="3" s="1"/>
  <c r="C9379" i="3" s="1"/>
  <c r="F9379" i="3" s="1"/>
  <c r="I9374" i="1"/>
  <c r="P9374" i="3" s="1"/>
  <c r="C9374" i="3" s="1"/>
  <c r="F9374" i="3" s="1"/>
  <c r="I9369" i="1"/>
  <c r="P9369" i="3" s="1"/>
  <c r="C9369" i="3" s="1"/>
  <c r="F9369" i="3" s="1"/>
  <c r="I9363" i="1"/>
  <c r="P9363" i="3" s="1"/>
  <c r="C9363" i="3" s="1"/>
  <c r="F9363" i="3" s="1"/>
  <c r="I9358" i="1"/>
  <c r="P9358" i="3" s="1"/>
  <c r="C9358" i="3" s="1"/>
  <c r="F9358" i="3" s="1"/>
  <c r="I9353" i="1"/>
  <c r="P9353" i="3" s="1"/>
  <c r="C9353" i="3" s="1"/>
  <c r="F9353" i="3" s="1"/>
  <c r="I9347" i="1"/>
  <c r="P9347" i="3" s="1"/>
  <c r="C9347" i="3" s="1"/>
  <c r="F9347" i="3" s="1"/>
  <c r="I9342" i="1"/>
  <c r="P9342" i="3" s="1"/>
  <c r="C9342" i="3" s="1"/>
  <c r="F9342" i="3" s="1"/>
  <c r="I9337" i="1"/>
  <c r="P9337" i="3" s="1"/>
  <c r="C9337" i="3" s="1"/>
  <c r="F9337" i="3" s="1"/>
  <c r="I9331" i="1"/>
  <c r="P9331" i="3" s="1"/>
  <c r="C9331" i="3" s="1"/>
  <c r="F9331" i="3" s="1"/>
  <c r="I9326" i="1"/>
  <c r="P9326" i="3" s="1"/>
  <c r="C9326" i="3" s="1"/>
  <c r="F9326" i="3" s="1"/>
  <c r="I9321" i="1"/>
  <c r="P9321" i="3" s="1"/>
  <c r="C9321" i="3" s="1"/>
  <c r="F9321" i="3" s="1"/>
  <c r="I9315" i="1"/>
  <c r="P9315" i="3" s="1"/>
  <c r="C9315" i="3" s="1"/>
  <c r="F9315" i="3" s="1"/>
  <c r="I9310" i="1"/>
  <c r="P9310" i="3" s="1"/>
  <c r="C9310" i="3" s="1"/>
  <c r="F9310" i="3" s="1"/>
  <c r="I9305" i="1"/>
  <c r="P9305" i="3" s="1"/>
  <c r="C9305" i="3" s="1"/>
  <c r="F9305" i="3" s="1"/>
  <c r="I9299" i="1"/>
  <c r="P9299" i="3" s="1"/>
  <c r="C9299" i="3" s="1"/>
  <c r="F9299" i="3" s="1"/>
  <c r="I9294" i="1"/>
  <c r="P9294" i="3" s="1"/>
  <c r="C9294" i="3" s="1"/>
  <c r="F9294" i="3" s="1"/>
  <c r="I9289" i="1"/>
  <c r="P9289" i="3" s="1"/>
  <c r="C9289" i="3" s="1"/>
  <c r="F9289" i="3" s="1"/>
  <c r="I9283" i="1"/>
  <c r="P9283" i="3" s="1"/>
  <c r="C9283" i="3" s="1"/>
  <c r="F9283" i="3" s="1"/>
  <c r="I9278" i="1"/>
  <c r="P9278" i="3" s="1"/>
  <c r="C9278" i="3" s="1"/>
  <c r="F9278" i="3" s="1"/>
  <c r="I9273" i="1"/>
  <c r="P9273" i="3" s="1"/>
  <c r="C9273" i="3" s="1"/>
  <c r="F9273" i="3" s="1"/>
  <c r="I9267" i="1"/>
  <c r="P9267" i="3" s="1"/>
  <c r="C9267" i="3" s="1"/>
  <c r="F9267" i="3" s="1"/>
  <c r="I9262" i="1"/>
  <c r="P9262" i="3" s="1"/>
  <c r="C9262" i="3" s="1"/>
  <c r="F9262" i="3" s="1"/>
  <c r="I9257" i="1"/>
  <c r="P9257" i="3" s="1"/>
  <c r="C9257" i="3" s="1"/>
  <c r="F9257" i="3" s="1"/>
  <c r="I9251" i="1"/>
  <c r="P9251" i="3" s="1"/>
  <c r="C9251" i="3" s="1"/>
  <c r="F9251" i="3" s="1"/>
  <c r="I9246" i="1"/>
  <c r="P9246" i="3" s="1"/>
  <c r="C9246" i="3" s="1"/>
  <c r="F9246" i="3" s="1"/>
  <c r="I9241" i="1"/>
  <c r="P9241" i="3" s="1"/>
  <c r="C9241" i="3" s="1"/>
  <c r="F9241" i="3" s="1"/>
  <c r="I9235" i="1"/>
  <c r="P9235" i="3" s="1"/>
  <c r="C9235" i="3" s="1"/>
  <c r="F9235" i="3" s="1"/>
  <c r="I9230" i="1"/>
  <c r="P9230" i="3" s="1"/>
  <c r="C9230" i="3" s="1"/>
  <c r="F9230" i="3" s="1"/>
  <c r="I9225" i="1"/>
  <c r="P9225" i="3" s="1"/>
  <c r="C9225" i="3" s="1"/>
  <c r="F9225" i="3" s="1"/>
  <c r="I9219" i="1"/>
  <c r="P9219" i="3" s="1"/>
  <c r="C9219" i="3" s="1"/>
  <c r="F9219" i="3" s="1"/>
  <c r="I9214" i="1"/>
  <c r="P9214" i="3" s="1"/>
  <c r="C9214" i="3" s="1"/>
  <c r="F9214" i="3" s="1"/>
  <c r="I9209" i="1"/>
  <c r="P9209" i="3" s="1"/>
  <c r="C9209" i="3" s="1"/>
  <c r="F9209" i="3" s="1"/>
  <c r="I9203" i="1"/>
  <c r="P9203" i="3" s="1"/>
  <c r="C9203" i="3" s="1"/>
  <c r="F9203" i="3" s="1"/>
  <c r="I9198" i="1"/>
  <c r="P9198" i="3" s="1"/>
  <c r="C9198" i="3" s="1"/>
  <c r="F9198" i="3" s="1"/>
  <c r="I9193" i="1"/>
  <c r="P9193" i="3" s="1"/>
  <c r="C9193" i="3" s="1"/>
  <c r="F9193" i="3" s="1"/>
  <c r="I9187" i="1"/>
  <c r="P9187" i="3" s="1"/>
  <c r="C9187" i="3" s="1"/>
  <c r="F9187" i="3" s="1"/>
  <c r="I9182" i="1"/>
  <c r="P9182" i="3" s="1"/>
  <c r="C9182" i="3" s="1"/>
  <c r="F9182" i="3" s="1"/>
  <c r="I9177" i="1"/>
  <c r="P9177" i="3" s="1"/>
  <c r="C9177" i="3" s="1"/>
  <c r="F9177" i="3" s="1"/>
  <c r="I9171" i="1"/>
  <c r="P9171" i="3" s="1"/>
  <c r="C9171" i="3" s="1"/>
  <c r="F9171" i="3" s="1"/>
  <c r="I9166" i="1"/>
  <c r="P9166" i="3" s="1"/>
  <c r="C9166" i="3" s="1"/>
  <c r="F9166" i="3" s="1"/>
  <c r="I9161" i="1"/>
  <c r="P9161" i="3" s="1"/>
  <c r="C9161" i="3" s="1"/>
  <c r="F9161" i="3" s="1"/>
  <c r="I9155" i="1"/>
  <c r="P9155" i="3" s="1"/>
  <c r="C9155" i="3" s="1"/>
  <c r="F9155" i="3" s="1"/>
  <c r="I9150" i="1"/>
  <c r="P9150" i="3" s="1"/>
  <c r="C9150" i="3" s="1"/>
  <c r="F9150" i="3" s="1"/>
  <c r="I9145" i="1"/>
  <c r="P9145" i="3" s="1"/>
  <c r="C9145" i="3" s="1"/>
  <c r="F9145" i="3" s="1"/>
  <c r="I9139" i="1"/>
  <c r="P9139" i="3" s="1"/>
  <c r="C9139" i="3" s="1"/>
  <c r="F9139" i="3" s="1"/>
  <c r="I9134" i="1"/>
  <c r="P9134" i="3" s="1"/>
  <c r="C9134" i="3" s="1"/>
  <c r="F9134" i="3" s="1"/>
  <c r="I9129" i="1"/>
  <c r="P9129" i="3" s="1"/>
  <c r="C9129" i="3" s="1"/>
  <c r="F9129" i="3" s="1"/>
  <c r="I9123" i="1"/>
  <c r="P9123" i="3" s="1"/>
  <c r="C9123" i="3" s="1"/>
  <c r="F9123" i="3" s="1"/>
  <c r="I9118" i="1"/>
  <c r="P9118" i="3" s="1"/>
  <c r="C9118" i="3" s="1"/>
  <c r="F9118" i="3" s="1"/>
  <c r="I9113" i="1"/>
  <c r="P9113" i="3" s="1"/>
  <c r="C9113" i="3" s="1"/>
  <c r="F9113" i="3" s="1"/>
  <c r="I9107" i="1"/>
  <c r="P9107" i="3" s="1"/>
  <c r="C9107" i="3" s="1"/>
  <c r="F9107" i="3" s="1"/>
  <c r="I9102" i="1"/>
  <c r="P9102" i="3" s="1"/>
  <c r="C9102" i="3" s="1"/>
  <c r="F9102" i="3" s="1"/>
  <c r="I9097" i="1"/>
  <c r="P9097" i="3" s="1"/>
  <c r="C9097" i="3" s="1"/>
  <c r="F9097" i="3" s="1"/>
  <c r="I9091" i="1"/>
  <c r="P9091" i="3" s="1"/>
  <c r="C9091" i="3" s="1"/>
  <c r="F9091" i="3" s="1"/>
  <c r="I9086" i="1"/>
  <c r="P9086" i="3" s="1"/>
  <c r="C9086" i="3" s="1"/>
  <c r="F9086" i="3" s="1"/>
  <c r="I9081" i="1"/>
  <c r="P9081" i="3" s="1"/>
  <c r="C9081" i="3" s="1"/>
  <c r="F9081" i="3" s="1"/>
  <c r="I9075" i="1"/>
  <c r="P9075" i="3" s="1"/>
  <c r="C9075" i="3" s="1"/>
  <c r="F9075" i="3" s="1"/>
  <c r="I9070" i="1"/>
  <c r="P9070" i="3" s="1"/>
  <c r="C9070" i="3" s="1"/>
  <c r="F9070" i="3" s="1"/>
  <c r="I9065" i="1"/>
  <c r="P9065" i="3" s="1"/>
  <c r="C9065" i="3" s="1"/>
  <c r="F9065" i="3" s="1"/>
  <c r="I9059" i="1"/>
  <c r="P9059" i="3" s="1"/>
  <c r="C9059" i="3" s="1"/>
  <c r="F9059" i="3" s="1"/>
  <c r="I9054" i="1"/>
  <c r="P9054" i="3" s="1"/>
  <c r="C9054" i="3" s="1"/>
  <c r="F9054" i="3" s="1"/>
  <c r="I9049" i="1"/>
  <c r="P9049" i="3" s="1"/>
  <c r="C9049" i="3" s="1"/>
  <c r="F9049" i="3" s="1"/>
  <c r="I9043" i="1"/>
  <c r="P9043" i="3" s="1"/>
  <c r="C9043" i="3" s="1"/>
  <c r="F9043" i="3" s="1"/>
  <c r="I9038" i="1"/>
  <c r="P9038" i="3" s="1"/>
  <c r="C9038" i="3" s="1"/>
  <c r="F9038" i="3" s="1"/>
  <c r="I9033" i="1"/>
  <c r="P9033" i="3" s="1"/>
  <c r="C9033" i="3" s="1"/>
  <c r="F9033" i="3" s="1"/>
  <c r="I9027" i="1"/>
  <c r="P9027" i="3" s="1"/>
  <c r="C9027" i="3" s="1"/>
  <c r="F9027" i="3" s="1"/>
  <c r="I9022" i="1"/>
  <c r="P9022" i="3" s="1"/>
  <c r="C9022" i="3" s="1"/>
  <c r="F9022" i="3" s="1"/>
  <c r="I9017" i="1"/>
  <c r="P9017" i="3" s="1"/>
  <c r="C9017" i="3" s="1"/>
  <c r="F9017" i="3" s="1"/>
  <c r="I9011" i="1"/>
  <c r="P9011" i="3" s="1"/>
  <c r="C9011" i="3" s="1"/>
  <c r="F9011" i="3" s="1"/>
  <c r="I9006" i="1"/>
  <c r="P9006" i="3" s="1"/>
  <c r="C9006" i="3" s="1"/>
  <c r="F9006" i="3" s="1"/>
  <c r="I9001" i="1"/>
  <c r="P9001" i="3" s="1"/>
  <c r="C9001" i="3" s="1"/>
  <c r="F9001" i="3" s="1"/>
  <c r="I8995" i="1"/>
  <c r="P8995" i="3" s="1"/>
  <c r="C8995" i="3" s="1"/>
  <c r="F8995" i="3" s="1"/>
  <c r="I8990" i="1"/>
  <c r="P8990" i="3" s="1"/>
  <c r="C8990" i="3" s="1"/>
  <c r="F8990" i="3" s="1"/>
  <c r="I8985" i="1"/>
  <c r="P8985" i="3" s="1"/>
  <c r="C8985" i="3" s="1"/>
  <c r="F8985" i="3" s="1"/>
  <c r="I8979" i="1"/>
  <c r="P8979" i="3" s="1"/>
  <c r="C8979" i="3" s="1"/>
  <c r="F8979" i="3" s="1"/>
  <c r="I8974" i="1"/>
  <c r="P8974" i="3" s="1"/>
  <c r="C8974" i="3" s="1"/>
  <c r="F8974" i="3" s="1"/>
  <c r="I8969" i="1"/>
  <c r="P8969" i="3" s="1"/>
  <c r="C8969" i="3" s="1"/>
  <c r="F8969" i="3" s="1"/>
  <c r="I8963" i="1"/>
  <c r="P8963" i="3" s="1"/>
  <c r="C8963" i="3" s="1"/>
  <c r="F8963" i="3" s="1"/>
  <c r="I8958" i="1"/>
  <c r="P8958" i="3" s="1"/>
  <c r="C8958" i="3" s="1"/>
  <c r="F8958" i="3" s="1"/>
  <c r="I8953" i="1"/>
  <c r="P8953" i="3" s="1"/>
  <c r="C8953" i="3" s="1"/>
  <c r="F8953" i="3" s="1"/>
  <c r="I8947" i="1"/>
  <c r="P8947" i="3" s="1"/>
  <c r="C8947" i="3" s="1"/>
  <c r="F8947" i="3" s="1"/>
  <c r="I8942" i="1"/>
  <c r="P8942" i="3" s="1"/>
  <c r="C8942" i="3" s="1"/>
  <c r="F8942" i="3" s="1"/>
  <c r="I8937" i="1"/>
  <c r="P8937" i="3" s="1"/>
  <c r="C8937" i="3" s="1"/>
  <c r="F8937" i="3" s="1"/>
  <c r="I8931" i="1"/>
  <c r="P8931" i="3" s="1"/>
  <c r="C8931" i="3" s="1"/>
  <c r="F8931" i="3" s="1"/>
  <c r="I8926" i="1"/>
  <c r="P8926" i="3" s="1"/>
  <c r="C8926" i="3" s="1"/>
  <c r="F8926" i="3" s="1"/>
  <c r="I8921" i="1"/>
  <c r="P8921" i="3" s="1"/>
  <c r="C8921" i="3" s="1"/>
  <c r="F8921" i="3" s="1"/>
  <c r="I8915" i="1"/>
  <c r="P8915" i="3" s="1"/>
  <c r="C8915" i="3" s="1"/>
  <c r="F8915" i="3" s="1"/>
  <c r="I8910" i="1"/>
  <c r="P8910" i="3" s="1"/>
  <c r="C8910" i="3" s="1"/>
  <c r="F8910" i="3" s="1"/>
  <c r="I8905" i="1"/>
  <c r="P8905" i="3" s="1"/>
  <c r="C8905" i="3" s="1"/>
  <c r="F8905" i="3" s="1"/>
  <c r="I8899" i="1"/>
  <c r="P8899" i="3" s="1"/>
  <c r="C8899" i="3" s="1"/>
  <c r="F8899" i="3" s="1"/>
  <c r="I8894" i="1"/>
  <c r="P8894" i="3" s="1"/>
  <c r="C8894" i="3" s="1"/>
  <c r="F8894" i="3" s="1"/>
  <c r="I8889" i="1"/>
  <c r="P8889" i="3" s="1"/>
  <c r="C8889" i="3" s="1"/>
  <c r="F8889" i="3" s="1"/>
  <c r="I8883" i="1"/>
  <c r="P8883" i="3" s="1"/>
  <c r="C8883" i="3" s="1"/>
  <c r="F8883" i="3" s="1"/>
  <c r="I8878" i="1"/>
  <c r="P8878" i="3" s="1"/>
  <c r="C8878" i="3" s="1"/>
  <c r="F8878" i="3" s="1"/>
  <c r="I8873" i="1"/>
  <c r="P8873" i="3" s="1"/>
  <c r="C8873" i="3" s="1"/>
  <c r="F8873" i="3" s="1"/>
  <c r="I8867" i="1"/>
  <c r="P8867" i="3" s="1"/>
  <c r="C8867" i="3" s="1"/>
  <c r="F8867" i="3" s="1"/>
  <c r="I8862" i="1"/>
  <c r="P8862" i="3" s="1"/>
  <c r="C8862" i="3" s="1"/>
  <c r="F8862" i="3" s="1"/>
  <c r="I8857" i="1"/>
  <c r="P8857" i="3" s="1"/>
  <c r="C8857" i="3" s="1"/>
  <c r="F8857" i="3" s="1"/>
  <c r="I8851" i="1"/>
  <c r="P8851" i="3" s="1"/>
  <c r="C8851" i="3" s="1"/>
  <c r="F8851" i="3" s="1"/>
  <c r="I8846" i="1"/>
  <c r="P8846" i="3" s="1"/>
  <c r="C8846" i="3" s="1"/>
  <c r="F8846" i="3" s="1"/>
  <c r="I8841" i="1"/>
  <c r="P8841" i="3" s="1"/>
  <c r="C8841" i="3" s="1"/>
  <c r="F8841" i="3" s="1"/>
  <c r="I8835" i="1"/>
  <c r="P8835" i="3" s="1"/>
  <c r="C8835" i="3" s="1"/>
  <c r="F8835" i="3" s="1"/>
  <c r="I8830" i="1"/>
  <c r="P8830" i="3" s="1"/>
  <c r="C8830" i="3" s="1"/>
  <c r="F8830" i="3" s="1"/>
  <c r="I8825" i="1"/>
  <c r="P8825" i="3" s="1"/>
  <c r="C8825" i="3" s="1"/>
  <c r="F8825" i="3" s="1"/>
  <c r="I8819" i="1"/>
  <c r="P8819" i="3" s="1"/>
  <c r="C8819" i="3" s="1"/>
  <c r="F8819" i="3" s="1"/>
  <c r="I8814" i="1"/>
  <c r="P8814" i="3" s="1"/>
  <c r="C8814" i="3" s="1"/>
  <c r="F8814" i="3" s="1"/>
  <c r="I8809" i="1"/>
  <c r="P8809" i="3" s="1"/>
  <c r="C8809" i="3" s="1"/>
  <c r="F8809" i="3" s="1"/>
  <c r="I8803" i="1"/>
  <c r="P8803" i="3" s="1"/>
  <c r="C8803" i="3" s="1"/>
  <c r="F8803" i="3" s="1"/>
  <c r="I8798" i="1"/>
  <c r="P8798" i="3" s="1"/>
  <c r="C8798" i="3" s="1"/>
  <c r="F8798" i="3" s="1"/>
  <c r="I8793" i="1"/>
  <c r="P8793" i="3" s="1"/>
  <c r="C8793" i="3" s="1"/>
  <c r="F8793" i="3" s="1"/>
  <c r="I8785" i="1"/>
  <c r="P8785" i="3" s="1"/>
  <c r="C8785" i="3" s="1"/>
  <c r="F8785" i="3" s="1"/>
  <c r="I8777" i="1"/>
  <c r="P8777" i="3" s="1"/>
  <c r="C8777" i="3" s="1"/>
  <c r="F8777" i="3" s="1"/>
  <c r="I8769" i="1"/>
  <c r="P8769" i="3" s="1"/>
  <c r="C8769" i="3" s="1"/>
  <c r="F8769" i="3" s="1"/>
  <c r="I8761" i="1"/>
  <c r="P8761" i="3" s="1"/>
  <c r="C8761" i="3" s="1"/>
  <c r="F8761" i="3" s="1"/>
  <c r="I8753" i="1"/>
  <c r="P8753" i="3" s="1"/>
  <c r="C8753" i="3" s="1"/>
  <c r="F8753" i="3" s="1"/>
  <c r="I8745" i="1"/>
  <c r="P8745" i="3" s="1"/>
  <c r="C8745" i="3" s="1"/>
  <c r="F8745" i="3" s="1"/>
  <c r="I8737" i="1"/>
  <c r="P8737" i="3" s="1"/>
  <c r="C8737" i="3" s="1"/>
  <c r="F8737" i="3" s="1"/>
  <c r="I8729" i="1"/>
  <c r="P8729" i="3" s="1"/>
  <c r="C8729" i="3" s="1"/>
  <c r="F8729" i="3" s="1"/>
  <c r="I8721" i="1"/>
  <c r="P8721" i="3" s="1"/>
  <c r="C8721" i="3" s="1"/>
  <c r="F8721" i="3" s="1"/>
  <c r="I8713" i="1"/>
  <c r="P8713" i="3" s="1"/>
  <c r="C8713" i="3" s="1"/>
  <c r="F8713" i="3" s="1"/>
  <c r="I8705" i="1"/>
  <c r="P8705" i="3" s="1"/>
  <c r="C8705" i="3" s="1"/>
  <c r="F8705" i="3" s="1"/>
  <c r="I8693" i="1"/>
  <c r="P8693" i="3" s="1"/>
  <c r="C8693" i="3" s="1"/>
  <c r="F8693" i="3" s="1"/>
  <c r="I8677" i="1"/>
  <c r="P8677" i="3" s="1"/>
  <c r="C8677" i="3" s="1"/>
  <c r="F8677" i="3" s="1"/>
  <c r="I8661" i="1"/>
  <c r="P8661" i="3" s="1"/>
  <c r="C8661" i="3" s="1"/>
  <c r="F8661" i="3" s="1"/>
  <c r="I8645" i="1"/>
  <c r="P8645" i="3" s="1"/>
  <c r="C8645" i="3" s="1"/>
  <c r="F8645" i="3" s="1"/>
  <c r="I8629" i="1"/>
  <c r="P8629" i="3" s="1"/>
  <c r="C8629" i="3" s="1"/>
  <c r="F8629" i="3" s="1"/>
  <c r="I8613" i="1"/>
  <c r="P8613" i="3" s="1"/>
  <c r="C8613" i="3" s="1"/>
  <c r="F8613" i="3" s="1"/>
  <c r="I8597" i="1"/>
  <c r="P8597" i="3" s="1"/>
  <c r="C8597" i="3" s="1"/>
  <c r="F8597" i="3" s="1"/>
  <c r="I8581" i="1"/>
  <c r="P8581" i="3" s="1"/>
  <c r="C8581" i="3" s="1"/>
  <c r="F8581" i="3" s="1"/>
  <c r="I8565" i="1"/>
  <c r="P8565" i="3" s="1"/>
  <c r="C8565" i="3" s="1"/>
  <c r="F8565" i="3" s="1"/>
  <c r="I8549" i="1"/>
  <c r="P8549" i="3" s="1"/>
  <c r="C8549" i="3" s="1"/>
  <c r="F8549" i="3" s="1"/>
  <c r="I8533" i="1"/>
  <c r="P8533" i="3" s="1"/>
  <c r="C8533" i="3" s="1"/>
  <c r="F8533" i="3" s="1"/>
  <c r="I8517" i="1"/>
  <c r="P8517" i="3" s="1"/>
  <c r="C8517" i="3" s="1"/>
  <c r="F8517" i="3" s="1"/>
  <c r="I8501" i="1"/>
  <c r="P8501" i="3" s="1"/>
  <c r="C8501" i="3" s="1"/>
  <c r="F8501" i="3" s="1"/>
  <c r="I8485" i="1"/>
  <c r="P8485" i="3" s="1"/>
  <c r="C8485" i="3" s="1"/>
  <c r="F8485" i="3" s="1"/>
  <c r="I8469" i="1"/>
  <c r="P8469" i="3" s="1"/>
  <c r="C8469" i="3" s="1"/>
  <c r="F8469" i="3" s="1"/>
  <c r="I8453" i="1"/>
  <c r="P8453" i="3" s="1"/>
  <c r="C8453" i="3" s="1"/>
  <c r="F8453" i="3" s="1"/>
  <c r="I8437" i="1"/>
  <c r="P8437" i="3" s="1"/>
  <c r="C8437" i="3" s="1"/>
  <c r="F8437" i="3" s="1"/>
  <c r="I8421" i="1"/>
  <c r="P8421" i="3" s="1"/>
  <c r="C8421" i="3" s="1"/>
  <c r="F8421" i="3" s="1"/>
  <c r="I8405" i="1"/>
  <c r="P8405" i="3" s="1"/>
  <c r="C8405" i="3" s="1"/>
  <c r="F8405" i="3" s="1"/>
  <c r="I8389" i="1"/>
  <c r="P8389" i="3" s="1"/>
  <c r="C8389" i="3" s="1"/>
  <c r="F8389" i="3" s="1"/>
  <c r="I8373" i="1"/>
  <c r="P8373" i="3" s="1"/>
  <c r="C8373" i="3" s="1"/>
  <c r="F8373" i="3" s="1"/>
  <c r="I8357" i="1"/>
  <c r="P8357" i="3" s="1"/>
  <c r="C8357" i="3" s="1"/>
  <c r="F8357" i="3" s="1"/>
  <c r="I8341" i="1"/>
  <c r="P8341" i="3" s="1"/>
  <c r="C8341" i="3" s="1"/>
  <c r="F8341" i="3" s="1"/>
  <c r="I8325" i="1"/>
  <c r="P8325" i="3" s="1"/>
  <c r="C8325" i="3" s="1"/>
  <c r="F8325" i="3" s="1"/>
  <c r="I8309" i="1"/>
  <c r="P8309" i="3" s="1"/>
  <c r="C8309" i="3" s="1"/>
  <c r="F8309" i="3" s="1"/>
  <c r="I8293" i="1"/>
  <c r="P8293" i="3" s="1"/>
  <c r="C8293" i="3" s="1"/>
  <c r="F8293" i="3" s="1"/>
  <c r="I8277" i="1"/>
  <c r="P8277" i="3" s="1"/>
  <c r="C8277" i="3" s="1"/>
  <c r="F8277" i="3" s="1"/>
  <c r="I8261" i="1"/>
  <c r="P8261" i="3" s="1"/>
  <c r="C8261" i="3" s="1"/>
  <c r="F8261" i="3" s="1"/>
  <c r="I8245" i="1"/>
  <c r="P8245" i="3" s="1"/>
  <c r="C8245" i="3" s="1"/>
  <c r="F8245" i="3" s="1"/>
  <c r="I8229" i="1"/>
  <c r="P8229" i="3" s="1"/>
  <c r="C8229" i="3" s="1"/>
  <c r="F8229" i="3" s="1"/>
  <c r="I8213" i="1"/>
  <c r="P8213" i="3" s="1"/>
  <c r="C8213" i="3" s="1"/>
  <c r="F8213" i="3" s="1"/>
  <c r="I8197" i="1"/>
  <c r="P8197" i="3" s="1"/>
  <c r="C8197" i="3" s="1"/>
  <c r="F8197" i="3" s="1"/>
  <c r="I8181" i="1"/>
  <c r="P8181" i="3" s="1"/>
  <c r="C8181" i="3" s="1"/>
  <c r="F8181" i="3" s="1"/>
  <c r="I8165" i="1"/>
  <c r="P8165" i="3" s="1"/>
  <c r="C8165" i="3" s="1"/>
  <c r="F8165" i="3" s="1"/>
  <c r="I8149" i="1"/>
  <c r="P8149" i="3" s="1"/>
  <c r="C8149" i="3" s="1"/>
  <c r="F8149" i="3" s="1"/>
  <c r="I8133" i="1"/>
  <c r="P8133" i="3" s="1"/>
  <c r="C8133" i="3" s="1"/>
  <c r="F8133" i="3" s="1"/>
  <c r="I8117" i="1"/>
  <c r="P8117" i="3" s="1"/>
  <c r="C8117" i="3" s="1"/>
  <c r="F8117" i="3" s="1"/>
  <c r="I8101" i="1"/>
  <c r="P8101" i="3" s="1"/>
  <c r="C8101" i="3" s="1"/>
  <c r="F8101" i="3" s="1"/>
  <c r="I8085" i="1"/>
  <c r="P8085" i="3" s="1"/>
  <c r="C8085" i="3" s="1"/>
  <c r="F8085" i="3" s="1"/>
  <c r="I8067" i="1"/>
  <c r="P8067" i="3" s="1"/>
  <c r="C8067" i="3" s="1"/>
  <c r="F8067" i="3" s="1"/>
  <c r="I8046" i="1"/>
  <c r="P8046" i="3" s="1"/>
  <c r="C8046" i="3" s="1"/>
  <c r="F8046" i="3" s="1"/>
  <c r="I8024" i="1"/>
  <c r="P8024" i="3" s="1"/>
  <c r="C8024" i="3" s="1"/>
  <c r="F8024" i="3" s="1"/>
  <c r="I8003" i="1"/>
  <c r="P8003" i="3" s="1"/>
  <c r="C8003" i="3" s="1"/>
  <c r="F8003" i="3" s="1"/>
  <c r="I7982" i="1"/>
  <c r="P7982" i="3" s="1"/>
  <c r="C7982" i="3" s="1"/>
  <c r="F7982" i="3" s="1"/>
  <c r="I7960" i="1"/>
  <c r="P7960" i="3" s="1"/>
  <c r="C7960" i="3" s="1"/>
  <c r="F7960" i="3" s="1"/>
  <c r="I7939" i="1"/>
  <c r="P7939" i="3" s="1"/>
  <c r="C7939" i="3" s="1"/>
  <c r="F7939" i="3" s="1"/>
  <c r="I7918" i="1"/>
  <c r="P7918" i="3" s="1"/>
  <c r="C7918" i="3" s="1"/>
  <c r="F7918" i="3" s="1"/>
  <c r="I7896" i="1"/>
  <c r="P7896" i="3" s="1"/>
  <c r="C7896" i="3" s="1"/>
  <c r="F7896" i="3" s="1"/>
  <c r="I7875" i="1"/>
  <c r="P7875" i="3" s="1"/>
  <c r="C7875" i="3" s="1"/>
  <c r="F7875" i="3" s="1"/>
  <c r="I7854" i="1"/>
  <c r="P7854" i="3" s="1"/>
  <c r="C7854" i="3" s="1"/>
  <c r="F7854" i="3" s="1"/>
  <c r="I7832" i="1"/>
  <c r="P7832" i="3" s="1"/>
  <c r="C7832" i="3" s="1"/>
  <c r="F7832" i="3" s="1"/>
  <c r="I7811" i="1"/>
  <c r="P7811" i="3" s="1"/>
  <c r="C7811" i="3" s="1"/>
  <c r="F7811" i="3" s="1"/>
  <c r="I7790" i="1"/>
  <c r="P7790" i="3" s="1"/>
  <c r="C7790" i="3" s="1"/>
  <c r="F7790" i="3" s="1"/>
  <c r="I7768" i="1"/>
  <c r="P7768" i="3" s="1"/>
  <c r="C7768" i="3" s="1"/>
  <c r="F7768" i="3" s="1"/>
  <c r="I7747" i="1"/>
  <c r="P7747" i="3" s="1"/>
  <c r="C7747" i="3" s="1"/>
  <c r="F7747" i="3" s="1"/>
  <c r="I7726" i="1"/>
  <c r="P7726" i="3" s="1"/>
  <c r="C7726" i="3" s="1"/>
  <c r="F7726" i="3" s="1"/>
  <c r="I7704" i="1"/>
  <c r="P7704" i="3" s="1"/>
  <c r="C7704" i="3" s="1"/>
  <c r="F7704" i="3" s="1"/>
  <c r="I7683" i="1"/>
  <c r="P7683" i="3" s="1"/>
  <c r="C7683" i="3" s="1"/>
  <c r="F7683" i="3" s="1"/>
  <c r="I7662" i="1"/>
  <c r="P7662" i="3" s="1"/>
  <c r="C7662" i="3" s="1"/>
  <c r="F7662" i="3" s="1"/>
  <c r="I7640" i="1"/>
  <c r="P7640" i="3" s="1"/>
  <c r="C7640" i="3" s="1"/>
  <c r="F7640" i="3" s="1"/>
  <c r="I7619" i="1"/>
  <c r="P7619" i="3" s="1"/>
  <c r="C7619" i="3" s="1"/>
  <c r="F7619" i="3" s="1"/>
  <c r="I7598" i="1"/>
  <c r="P7598" i="3" s="1"/>
  <c r="C7598" i="3" s="1"/>
  <c r="F7598" i="3" s="1"/>
  <c r="I7576" i="1"/>
  <c r="P7576" i="3" s="1"/>
  <c r="C7576" i="3" s="1"/>
  <c r="F7576" i="3" s="1"/>
  <c r="I7555" i="1"/>
  <c r="P7555" i="3" s="1"/>
  <c r="C7555" i="3" s="1"/>
  <c r="F7555" i="3" s="1"/>
  <c r="I7534" i="1"/>
  <c r="P7534" i="3" s="1"/>
  <c r="C7534" i="3" s="1"/>
  <c r="F7534" i="3" s="1"/>
  <c r="I7512" i="1"/>
  <c r="P7512" i="3" s="1"/>
  <c r="C7512" i="3" s="1"/>
  <c r="F7512" i="3" s="1"/>
  <c r="I7491" i="1"/>
  <c r="P7491" i="3" s="1"/>
  <c r="C7491" i="3" s="1"/>
  <c r="F7491" i="3" s="1"/>
  <c r="I7470" i="1"/>
  <c r="P7470" i="3" s="1"/>
  <c r="C7470" i="3" s="1"/>
  <c r="F7470" i="3" s="1"/>
  <c r="I7448" i="1"/>
  <c r="P7448" i="3" s="1"/>
  <c r="C7448" i="3" s="1"/>
  <c r="F7448" i="3" s="1"/>
  <c r="I7427" i="1"/>
  <c r="P7427" i="3" s="1"/>
  <c r="C7427" i="3" s="1"/>
  <c r="F7427" i="3" s="1"/>
  <c r="I7406" i="1"/>
  <c r="P7406" i="3" s="1"/>
  <c r="C7406" i="3" s="1"/>
  <c r="F7406" i="3" s="1"/>
  <c r="I7384" i="1"/>
  <c r="P7384" i="3" s="1"/>
  <c r="C7384" i="3" s="1"/>
  <c r="F7384" i="3" s="1"/>
  <c r="I7363" i="1"/>
  <c r="P7363" i="3" s="1"/>
  <c r="C7363" i="3" s="1"/>
  <c r="F7363" i="3" s="1"/>
  <c r="I7342" i="1"/>
  <c r="P7342" i="3" s="1"/>
  <c r="C7342" i="3" s="1"/>
  <c r="F7342" i="3" s="1"/>
  <c r="I7316" i="1"/>
  <c r="P7316" i="3" s="1"/>
  <c r="C7316" i="3" s="1"/>
  <c r="F7316" i="3" s="1"/>
  <c r="I7252" i="1"/>
  <c r="P7252" i="3" s="1"/>
  <c r="C7252" i="3" s="1"/>
  <c r="F7252" i="3" s="1"/>
  <c r="I7188" i="1"/>
  <c r="P7188" i="3" s="1"/>
  <c r="C7188" i="3" s="1"/>
  <c r="F7188" i="3" s="1"/>
  <c r="I7124" i="1"/>
  <c r="P7124" i="3" s="1"/>
  <c r="C7124" i="3" s="1"/>
  <c r="F7124" i="3" s="1"/>
  <c r="I7060" i="1"/>
  <c r="P7060" i="3" s="1"/>
  <c r="C7060" i="3" s="1"/>
  <c r="F7060" i="3" s="1"/>
  <c r="I6996" i="1"/>
  <c r="P6996" i="3" s="1"/>
  <c r="C6996" i="3" s="1"/>
  <c r="F6996" i="3" s="1"/>
  <c r="I6932" i="1"/>
  <c r="P6932" i="3" s="1"/>
  <c r="C6932" i="3" s="1"/>
  <c r="F6932" i="3" s="1"/>
  <c r="I6868" i="1"/>
  <c r="P6868" i="3" s="1"/>
  <c r="C6868" i="3" s="1"/>
  <c r="F6868" i="3" s="1"/>
  <c r="I6804" i="1"/>
  <c r="P6804" i="3" s="1"/>
  <c r="C6804" i="3" s="1"/>
  <c r="F6804" i="3" s="1"/>
  <c r="I6740" i="1"/>
  <c r="P6740" i="3" s="1"/>
  <c r="C6740" i="3" s="1"/>
  <c r="F6740" i="3" s="1"/>
  <c r="I6676" i="1"/>
  <c r="P6676" i="3" s="1"/>
  <c r="C6676" i="3" s="1"/>
  <c r="F6676" i="3" s="1"/>
  <c r="I6612" i="1"/>
  <c r="P6612" i="3" s="1"/>
  <c r="C6612" i="3" s="1"/>
  <c r="F6612" i="3" s="1"/>
  <c r="I6548" i="1"/>
  <c r="P6548" i="3" s="1"/>
  <c r="C6548" i="3" s="1"/>
  <c r="F6548" i="3" s="1"/>
  <c r="I6484" i="1"/>
  <c r="P6484" i="3" s="1"/>
  <c r="C6484" i="3" s="1"/>
  <c r="F6484" i="3" s="1"/>
  <c r="I6420" i="1"/>
  <c r="P6420" i="3" s="1"/>
  <c r="C6420" i="3" s="1"/>
  <c r="F6420" i="3" s="1"/>
  <c r="I6356" i="1"/>
  <c r="P6356" i="3" s="1"/>
  <c r="C6356" i="3" s="1"/>
  <c r="F6356" i="3" s="1"/>
  <c r="I6292" i="1"/>
  <c r="P6292" i="3" s="1"/>
  <c r="C6292" i="3" s="1"/>
  <c r="F6292" i="3" s="1"/>
  <c r="I6228" i="1"/>
  <c r="P6228" i="3" s="1"/>
  <c r="C6228" i="3" s="1"/>
  <c r="F6228" i="3" s="1"/>
  <c r="I6164" i="1"/>
  <c r="P6164" i="3" s="1"/>
  <c r="C6164" i="3" s="1"/>
  <c r="F6164" i="3" s="1"/>
  <c r="I6100" i="1"/>
  <c r="P6100" i="3" s="1"/>
  <c r="C6100" i="3" s="1"/>
  <c r="F6100" i="3" s="1"/>
  <c r="I6036" i="1"/>
  <c r="P6036" i="3" s="1"/>
  <c r="C6036" i="3" s="1"/>
  <c r="F6036" i="3" s="1"/>
  <c r="I5972" i="1"/>
  <c r="P5972" i="3" s="1"/>
  <c r="C5972" i="3" s="1"/>
  <c r="F5972" i="3" s="1"/>
  <c r="I5891" i="1"/>
  <c r="P5891" i="3" s="1"/>
  <c r="C5891" i="3" s="1"/>
  <c r="F5891" i="3" s="1"/>
  <c r="I5806" i="1"/>
  <c r="P5806" i="3" s="1"/>
  <c r="C5806" i="3" s="1"/>
  <c r="F5806" i="3" s="1"/>
  <c r="I5720" i="1"/>
  <c r="P5720" i="3" s="1"/>
  <c r="C5720" i="3" s="1"/>
  <c r="F5720" i="3" s="1"/>
  <c r="I5635" i="1"/>
  <c r="P5635" i="3" s="1"/>
  <c r="C5635" i="3" s="1"/>
  <c r="F5635" i="3" s="1"/>
  <c r="I5448" i="1"/>
  <c r="P5448" i="3" s="1"/>
  <c r="C5448" i="3" s="1"/>
  <c r="F5448" i="3" s="1"/>
  <c r="I5192" i="1"/>
  <c r="P5192" i="3" s="1"/>
  <c r="C5192" i="3" s="1"/>
  <c r="F5192" i="3" s="1"/>
  <c r="I4936" i="1"/>
  <c r="P4936" i="3" s="1"/>
  <c r="C4936" i="3" s="1"/>
  <c r="F4936" i="3" s="1"/>
  <c r="I4618" i="1"/>
  <c r="P4618" i="3" s="1"/>
  <c r="C4618" i="3" s="1"/>
  <c r="F4618" i="3" s="1"/>
  <c r="I3879" i="1"/>
  <c r="P3879" i="3" s="1"/>
  <c r="C3879" i="3" s="1"/>
  <c r="F3879" i="3" s="1"/>
  <c r="I11" i="1"/>
  <c r="P11" i="3" s="1"/>
  <c r="C11" i="3" s="1"/>
  <c r="F11" i="3" s="1"/>
  <c r="I7" i="1"/>
  <c r="P7" i="3" s="1"/>
  <c r="C7" i="3" s="1"/>
  <c r="F7" i="3" s="1"/>
  <c r="I3" i="1"/>
  <c r="P3" i="3" s="1"/>
  <c r="C3" i="3" s="1"/>
  <c r="F3" i="3" s="1"/>
  <c r="I9998" i="1"/>
  <c r="P9998" i="3" s="1"/>
  <c r="C9998" i="3" s="1"/>
  <c r="F9998" i="3" s="1"/>
  <c r="I9994" i="1"/>
  <c r="P9994" i="3" s="1"/>
  <c r="C9994" i="3" s="1"/>
  <c r="F9994" i="3" s="1"/>
  <c r="I9990" i="1"/>
  <c r="P9990" i="3" s="1"/>
  <c r="C9990" i="3" s="1"/>
  <c r="F9990" i="3" s="1"/>
  <c r="I9986" i="1"/>
  <c r="P9986" i="3" s="1"/>
  <c r="C9986" i="3" s="1"/>
  <c r="F9986" i="3" s="1"/>
  <c r="I9982" i="1"/>
  <c r="P9982" i="3" s="1"/>
  <c r="C9982" i="3" s="1"/>
  <c r="F9982" i="3" s="1"/>
  <c r="I9978" i="1"/>
  <c r="P9978" i="3" s="1"/>
  <c r="C9978" i="3" s="1"/>
  <c r="F9978" i="3" s="1"/>
  <c r="I9974" i="1"/>
  <c r="P9974" i="3" s="1"/>
  <c r="C9974" i="3" s="1"/>
  <c r="F9974" i="3" s="1"/>
  <c r="I9970" i="1"/>
  <c r="P9970" i="3" s="1"/>
  <c r="C9970" i="3" s="1"/>
  <c r="F9970" i="3" s="1"/>
  <c r="I9966" i="1"/>
  <c r="P9966" i="3" s="1"/>
  <c r="C9966" i="3" s="1"/>
  <c r="F9966" i="3" s="1"/>
  <c r="I9962" i="1"/>
  <c r="P9962" i="3" s="1"/>
  <c r="C9962" i="3" s="1"/>
  <c r="F9962" i="3" s="1"/>
  <c r="I9958" i="1"/>
  <c r="P9958" i="3" s="1"/>
  <c r="C9958" i="3" s="1"/>
  <c r="F9958" i="3" s="1"/>
  <c r="I9954" i="1"/>
  <c r="P9954" i="3" s="1"/>
  <c r="C9954" i="3" s="1"/>
  <c r="F9954" i="3" s="1"/>
  <c r="I9950" i="1"/>
  <c r="P9950" i="3" s="1"/>
  <c r="C9950" i="3" s="1"/>
  <c r="F9950" i="3" s="1"/>
  <c r="I9946" i="1"/>
  <c r="P9946" i="3" s="1"/>
  <c r="C9946" i="3" s="1"/>
  <c r="F9946" i="3" s="1"/>
  <c r="I9942" i="1"/>
  <c r="P9942" i="3" s="1"/>
  <c r="C9942" i="3" s="1"/>
  <c r="F9942" i="3" s="1"/>
  <c r="I9938" i="1"/>
  <c r="P9938" i="3" s="1"/>
  <c r="C9938" i="3" s="1"/>
  <c r="F9938" i="3" s="1"/>
  <c r="I9934" i="1"/>
  <c r="P9934" i="3" s="1"/>
  <c r="C9934" i="3" s="1"/>
  <c r="F9934" i="3" s="1"/>
  <c r="I9930" i="1"/>
  <c r="P9930" i="3" s="1"/>
  <c r="C9930" i="3" s="1"/>
  <c r="F9930" i="3" s="1"/>
  <c r="I9926" i="1"/>
  <c r="P9926" i="3" s="1"/>
  <c r="C9926" i="3" s="1"/>
  <c r="F9926" i="3" s="1"/>
  <c r="I9922" i="1"/>
  <c r="P9922" i="3" s="1"/>
  <c r="C9922" i="3" s="1"/>
  <c r="F9922" i="3" s="1"/>
  <c r="I9918" i="1"/>
  <c r="P9918" i="3" s="1"/>
  <c r="C9918" i="3" s="1"/>
  <c r="F9918" i="3" s="1"/>
  <c r="I9914" i="1"/>
  <c r="P9914" i="3" s="1"/>
  <c r="C9914" i="3" s="1"/>
  <c r="F9914" i="3" s="1"/>
  <c r="I9910" i="1"/>
  <c r="P9910" i="3" s="1"/>
  <c r="C9910" i="3" s="1"/>
  <c r="F9910" i="3" s="1"/>
  <c r="I9906" i="1"/>
  <c r="P9906" i="3" s="1"/>
  <c r="C9906" i="3" s="1"/>
  <c r="F9906" i="3" s="1"/>
  <c r="I9902" i="1"/>
  <c r="P9902" i="3" s="1"/>
  <c r="C9902" i="3" s="1"/>
  <c r="F9902" i="3" s="1"/>
  <c r="I9898" i="1"/>
  <c r="P9898" i="3" s="1"/>
  <c r="C9898" i="3" s="1"/>
  <c r="F9898" i="3" s="1"/>
  <c r="I9894" i="1"/>
  <c r="P9894" i="3" s="1"/>
  <c r="C9894" i="3" s="1"/>
  <c r="F9894" i="3" s="1"/>
  <c r="I9890" i="1"/>
  <c r="P9890" i="3" s="1"/>
  <c r="C9890" i="3" s="1"/>
  <c r="F9890" i="3" s="1"/>
  <c r="I9886" i="1"/>
  <c r="P9886" i="3" s="1"/>
  <c r="C9886" i="3" s="1"/>
  <c r="F9886" i="3" s="1"/>
  <c r="I9882" i="1"/>
  <c r="P9882" i="3" s="1"/>
  <c r="C9882" i="3" s="1"/>
  <c r="F9882" i="3" s="1"/>
  <c r="I9878" i="1"/>
  <c r="P9878" i="3" s="1"/>
  <c r="C9878" i="3" s="1"/>
  <c r="F9878" i="3" s="1"/>
  <c r="I9874" i="1"/>
  <c r="P9874" i="3" s="1"/>
  <c r="C9874" i="3" s="1"/>
  <c r="F9874" i="3" s="1"/>
  <c r="I9870" i="1"/>
  <c r="P9870" i="3" s="1"/>
  <c r="C9870" i="3" s="1"/>
  <c r="F9870" i="3" s="1"/>
  <c r="I9866" i="1"/>
  <c r="P9866" i="3" s="1"/>
  <c r="C9866" i="3" s="1"/>
  <c r="F9866" i="3" s="1"/>
  <c r="I9862" i="1"/>
  <c r="P9862" i="3" s="1"/>
  <c r="C9862" i="3" s="1"/>
  <c r="F9862" i="3" s="1"/>
  <c r="I9858" i="1"/>
  <c r="P9858" i="3" s="1"/>
  <c r="C9858" i="3" s="1"/>
  <c r="F9858" i="3" s="1"/>
  <c r="I9854" i="1"/>
  <c r="P9854" i="3" s="1"/>
  <c r="C9854" i="3" s="1"/>
  <c r="F9854" i="3" s="1"/>
  <c r="I9850" i="1"/>
  <c r="P9850" i="3" s="1"/>
  <c r="C9850" i="3" s="1"/>
  <c r="F9850" i="3" s="1"/>
  <c r="I9846" i="1"/>
  <c r="P9846" i="3" s="1"/>
  <c r="C9846" i="3" s="1"/>
  <c r="F9846" i="3" s="1"/>
  <c r="I9842" i="1"/>
  <c r="P9842" i="3" s="1"/>
  <c r="C9842" i="3" s="1"/>
  <c r="F9842" i="3" s="1"/>
  <c r="I9838" i="1"/>
  <c r="P9838" i="3" s="1"/>
  <c r="C9838" i="3" s="1"/>
  <c r="F9838" i="3" s="1"/>
  <c r="I9834" i="1"/>
  <c r="P9834" i="3" s="1"/>
  <c r="C9834" i="3" s="1"/>
  <c r="F9834" i="3" s="1"/>
  <c r="I9830" i="1"/>
  <c r="P9830" i="3" s="1"/>
  <c r="C9830" i="3" s="1"/>
  <c r="F9830" i="3" s="1"/>
  <c r="I9826" i="1"/>
  <c r="P9826" i="3" s="1"/>
  <c r="C9826" i="3" s="1"/>
  <c r="F9826" i="3" s="1"/>
  <c r="I9822" i="1"/>
  <c r="P9822" i="3" s="1"/>
  <c r="C9822" i="3" s="1"/>
  <c r="F9822" i="3" s="1"/>
  <c r="I9818" i="1"/>
  <c r="P9818" i="3" s="1"/>
  <c r="C9818" i="3" s="1"/>
  <c r="F9818" i="3" s="1"/>
  <c r="I9814" i="1"/>
  <c r="P9814" i="3" s="1"/>
  <c r="C9814" i="3" s="1"/>
  <c r="F9814" i="3" s="1"/>
  <c r="I9810" i="1"/>
  <c r="P9810" i="3" s="1"/>
  <c r="C9810" i="3" s="1"/>
  <c r="F9810" i="3" s="1"/>
  <c r="I9806" i="1"/>
  <c r="P9806" i="3" s="1"/>
  <c r="C9806" i="3" s="1"/>
  <c r="F9806" i="3" s="1"/>
  <c r="I9802" i="1"/>
  <c r="P9802" i="3" s="1"/>
  <c r="C9802" i="3" s="1"/>
  <c r="F9802" i="3" s="1"/>
  <c r="I9798" i="1"/>
  <c r="P9798" i="3" s="1"/>
  <c r="C9798" i="3" s="1"/>
  <c r="F9798" i="3" s="1"/>
  <c r="I9794" i="1"/>
  <c r="P9794" i="3" s="1"/>
  <c r="C9794" i="3" s="1"/>
  <c r="F9794" i="3" s="1"/>
  <c r="I9790" i="1"/>
  <c r="P9790" i="3" s="1"/>
  <c r="C9790" i="3" s="1"/>
  <c r="F9790" i="3" s="1"/>
  <c r="I9786" i="1"/>
  <c r="P9786" i="3" s="1"/>
  <c r="C9786" i="3" s="1"/>
  <c r="F9786" i="3" s="1"/>
  <c r="I9782" i="1"/>
  <c r="P9782" i="3" s="1"/>
  <c r="C9782" i="3" s="1"/>
  <c r="F9782" i="3" s="1"/>
  <c r="I9778" i="1"/>
  <c r="P9778" i="3" s="1"/>
  <c r="C9778" i="3" s="1"/>
  <c r="F9778" i="3" s="1"/>
  <c r="I9774" i="1"/>
  <c r="P9774" i="3" s="1"/>
  <c r="C9774" i="3" s="1"/>
  <c r="F9774" i="3" s="1"/>
  <c r="I9770" i="1"/>
  <c r="P9770" i="3" s="1"/>
  <c r="C9770" i="3" s="1"/>
  <c r="F9770" i="3" s="1"/>
  <c r="I9766" i="1"/>
  <c r="P9766" i="3" s="1"/>
  <c r="C9766" i="3" s="1"/>
  <c r="F9766" i="3" s="1"/>
  <c r="I9762" i="1"/>
  <c r="P9762" i="3" s="1"/>
  <c r="C9762" i="3" s="1"/>
  <c r="F9762" i="3" s="1"/>
  <c r="I9758" i="1"/>
  <c r="P9758" i="3" s="1"/>
  <c r="C9758" i="3" s="1"/>
  <c r="F9758" i="3" s="1"/>
  <c r="I9754" i="1"/>
  <c r="P9754" i="3" s="1"/>
  <c r="C9754" i="3" s="1"/>
  <c r="F9754" i="3" s="1"/>
  <c r="I9750" i="1"/>
  <c r="P9750" i="3" s="1"/>
  <c r="C9750" i="3" s="1"/>
  <c r="F9750" i="3" s="1"/>
  <c r="I9746" i="1"/>
  <c r="P9746" i="3" s="1"/>
  <c r="C9746" i="3" s="1"/>
  <c r="F9746" i="3" s="1"/>
  <c r="I9741" i="1"/>
  <c r="P9741" i="3" s="1"/>
  <c r="C9741" i="3" s="1"/>
  <c r="F9741" i="3" s="1"/>
  <c r="I9735" i="1"/>
  <c r="P9735" i="3" s="1"/>
  <c r="C9735" i="3" s="1"/>
  <c r="F9735" i="3" s="1"/>
  <c r="I9730" i="1"/>
  <c r="P9730" i="3" s="1"/>
  <c r="C9730" i="3" s="1"/>
  <c r="F9730" i="3" s="1"/>
  <c r="I9725" i="1"/>
  <c r="P9725" i="3" s="1"/>
  <c r="C9725" i="3" s="1"/>
  <c r="F9725" i="3" s="1"/>
  <c r="I9719" i="1"/>
  <c r="P9719" i="3" s="1"/>
  <c r="C9719" i="3" s="1"/>
  <c r="F9719" i="3" s="1"/>
  <c r="I9714" i="1"/>
  <c r="P9714" i="3" s="1"/>
  <c r="C9714" i="3" s="1"/>
  <c r="F9714" i="3" s="1"/>
  <c r="I9709" i="1"/>
  <c r="P9709" i="3" s="1"/>
  <c r="C9709" i="3" s="1"/>
  <c r="F9709" i="3" s="1"/>
  <c r="I9703" i="1"/>
  <c r="P9703" i="3" s="1"/>
  <c r="C9703" i="3" s="1"/>
  <c r="F9703" i="3" s="1"/>
  <c r="I9698" i="1"/>
  <c r="P9698" i="3" s="1"/>
  <c r="C9698" i="3" s="1"/>
  <c r="F9698" i="3" s="1"/>
  <c r="I9693" i="1"/>
  <c r="P9693" i="3" s="1"/>
  <c r="C9693" i="3" s="1"/>
  <c r="F9693" i="3" s="1"/>
  <c r="I9687" i="1"/>
  <c r="P9687" i="3" s="1"/>
  <c r="C9687" i="3" s="1"/>
  <c r="F9687" i="3" s="1"/>
  <c r="I9682" i="1"/>
  <c r="P9682" i="3" s="1"/>
  <c r="C9682" i="3" s="1"/>
  <c r="F9682" i="3" s="1"/>
  <c r="I9677" i="1"/>
  <c r="P9677" i="3" s="1"/>
  <c r="C9677" i="3" s="1"/>
  <c r="F9677" i="3" s="1"/>
  <c r="I9671" i="1"/>
  <c r="P9671" i="3" s="1"/>
  <c r="C9671" i="3" s="1"/>
  <c r="F9671" i="3" s="1"/>
  <c r="I9666" i="1"/>
  <c r="P9666" i="3" s="1"/>
  <c r="C9666" i="3" s="1"/>
  <c r="F9666" i="3" s="1"/>
  <c r="I9661" i="1"/>
  <c r="P9661" i="3" s="1"/>
  <c r="C9661" i="3" s="1"/>
  <c r="F9661" i="3" s="1"/>
  <c r="I9655" i="1"/>
  <c r="P9655" i="3" s="1"/>
  <c r="C9655" i="3" s="1"/>
  <c r="F9655" i="3" s="1"/>
  <c r="I9650" i="1"/>
  <c r="P9650" i="3" s="1"/>
  <c r="C9650" i="3" s="1"/>
  <c r="F9650" i="3" s="1"/>
  <c r="I9645" i="1"/>
  <c r="P9645" i="3" s="1"/>
  <c r="C9645" i="3" s="1"/>
  <c r="F9645" i="3" s="1"/>
  <c r="I9639" i="1"/>
  <c r="P9639" i="3" s="1"/>
  <c r="C9639" i="3" s="1"/>
  <c r="F9639" i="3" s="1"/>
  <c r="I9634" i="1"/>
  <c r="P9634" i="3" s="1"/>
  <c r="C9634" i="3" s="1"/>
  <c r="F9634" i="3" s="1"/>
  <c r="I9629" i="1"/>
  <c r="P9629" i="3" s="1"/>
  <c r="C9629" i="3" s="1"/>
  <c r="F9629" i="3" s="1"/>
  <c r="I9623" i="1"/>
  <c r="P9623" i="3" s="1"/>
  <c r="C9623" i="3" s="1"/>
  <c r="F9623" i="3" s="1"/>
  <c r="I9618" i="1"/>
  <c r="P9618" i="3" s="1"/>
  <c r="C9618" i="3" s="1"/>
  <c r="F9618" i="3" s="1"/>
  <c r="I9613" i="1"/>
  <c r="P9613" i="3" s="1"/>
  <c r="C9613" i="3" s="1"/>
  <c r="F9613" i="3" s="1"/>
  <c r="I9607" i="1"/>
  <c r="P9607" i="3" s="1"/>
  <c r="C9607" i="3" s="1"/>
  <c r="F9607" i="3" s="1"/>
  <c r="I9602" i="1"/>
  <c r="P9602" i="3" s="1"/>
  <c r="C9602" i="3" s="1"/>
  <c r="F9602" i="3" s="1"/>
  <c r="I9597" i="1"/>
  <c r="P9597" i="3" s="1"/>
  <c r="C9597" i="3" s="1"/>
  <c r="F9597" i="3" s="1"/>
  <c r="I9591" i="1"/>
  <c r="P9591" i="3" s="1"/>
  <c r="C9591" i="3" s="1"/>
  <c r="F9591" i="3" s="1"/>
  <c r="I9586" i="1"/>
  <c r="P9586" i="3" s="1"/>
  <c r="C9586" i="3" s="1"/>
  <c r="F9586" i="3" s="1"/>
  <c r="I9581" i="1"/>
  <c r="P9581" i="3" s="1"/>
  <c r="C9581" i="3" s="1"/>
  <c r="F9581" i="3" s="1"/>
  <c r="I9575" i="1"/>
  <c r="P9575" i="3" s="1"/>
  <c r="C9575" i="3" s="1"/>
  <c r="F9575" i="3" s="1"/>
  <c r="I9570" i="1"/>
  <c r="P9570" i="3" s="1"/>
  <c r="C9570" i="3" s="1"/>
  <c r="F9570" i="3" s="1"/>
  <c r="I9565" i="1"/>
  <c r="P9565" i="3" s="1"/>
  <c r="C9565" i="3" s="1"/>
  <c r="F9565" i="3" s="1"/>
  <c r="I9559" i="1"/>
  <c r="P9559" i="3" s="1"/>
  <c r="C9559" i="3" s="1"/>
  <c r="F9559" i="3" s="1"/>
  <c r="I9554" i="1"/>
  <c r="P9554" i="3" s="1"/>
  <c r="C9554" i="3" s="1"/>
  <c r="F9554" i="3" s="1"/>
  <c r="I9549" i="1"/>
  <c r="P9549" i="3" s="1"/>
  <c r="C9549" i="3" s="1"/>
  <c r="F9549" i="3" s="1"/>
  <c r="I9543" i="1"/>
  <c r="P9543" i="3" s="1"/>
  <c r="C9543" i="3" s="1"/>
  <c r="F9543" i="3" s="1"/>
  <c r="I9538" i="1"/>
  <c r="P9538" i="3" s="1"/>
  <c r="C9538" i="3" s="1"/>
  <c r="F9538" i="3" s="1"/>
  <c r="I9533" i="1"/>
  <c r="P9533" i="3" s="1"/>
  <c r="C9533" i="3" s="1"/>
  <c r="F9533" i="3" s="1"/>
  <c r="I9527" i="1"/>
  <c r="P9527" i="3" s="1"/>
  <c r="C9527" i="3" s="1"/>
  <c r="F9527" i="3" s="1"/>
  <c r="I9522" i="1"/>
  <c r="P9522" i="3" s="1"/>
  <c r="C9522" i="3" s="1"/>
  <c r="F9522" i="3" s="1"/>
  <c r="I9517" i="1"/>
  <c r="P9517" i="3" s="1"/>
  <c r="C9517" i="3" s="1"/>
  <c r="F9517" i="3" s="1"/>
  <c r="I9511" i="1"/>
  <c r="P9511" i="3" s="1"/>
  <c r="C9511" i="3" s="1"/>
  <c r="F9511" i="3" s="1"/>
  <c r="I9506" i="1"/>
  <c r="P9506" i="3" s="1"/>
  <c r="C9506" i="3" s="1"/>
  <c r="F9506" i="3" s="1"/>
  <c r="I9501" i="1"/>
  <c r="P9501" i="3" s="1"/>
  <c r="C9501" i="3" s="1"/>
  <c r="F9501" i="3" s="1"/>
  <c r="I9495" i="1"/>
  <c r="P9495" i="3" s="1"/>
  <c r="C9495" i="3" s="1"/>
  <c r="F9495" i="3" s="1"/>
  <c r="I9490" i="1"/>
  <c r="P9490" i="3" s="1"/>
  <c r="C9490" i="3" s="1"/>
  <c r="F9490" i="3" s="1"/>
  <c r="I9485" i="1"/>
  <c r="P9485" i="3" s="1"/>
  <c r="C9485" i="3" s="1"/>
  <c r="F9485" i="3" s="1"/>
  <c r="I9479" i="1"/>
  <c r="P9479" i="3" s="1"/>
  <c r="C9479" i="3" s="1"/>
  <c r="F9479" i="3" s="1"/>
  <c r="I9474" i="1"/>
  <c r="P9474" i="3" s="1"/>
  <c r="C9474" i="3" s="1"/>
  <c r="F9474" i="3" s="1"/>
  <c r="I9469" i="1"/>
  <c r="P9469" i="3" s="1"/>
  <c r="C9469" i="3" s="1"/>
  <c r="F9469" i="3" s="1"/>
  <c r="I9463" i="1"/>
  <c r="P9463" i="3" s="1"/>
  <c r="C9463" i="3" s="1"/>
  <c r="F9463" i="3" s="1"/>
  <c r="I9458" i="1"/>
  <c r="P9458" i="3" s="1"/>
  <c r="C9458" i="3" s="1"/>
  <c r="F9458" i="3" s="1"/>
  <c r="I9453" i="1"/>
  <c r="P9453" i="3" s="1"/>
  <c r="C9453" i="3" s="1"/>
  <c r="F9453" i="3" s="1"/>
  <c r="I9447" i="1"/>
  <c r="P9447" i="3" s="1"/>
  <c r="C9447" i="3" s="1"/>
  <c r="F9447" i="3" s="1"/>
  <c r="I9442" i="1"/>
  <c r="P9442" i="3" s="1"/>
  <c r="C9442" i="3" s="1"/>
  <c r="F9442" i="3" s="1"/>
  <c r="I9437" i="1"/>
  <c r="P9437" i="3" s="1"/>
  <c r="C9437" i="3" s="1"/>
  <c r="F9437" i="3" s="1"/>
  <c r="I9431" i="1"/>
  <c r="P9431" i="3" s="1"/>
  <c r="C9431" i="3" s="1"/>
  <c r="F9431" i="3" s="1"/>
  <c r="I9426" i="1"/>
  <c r="P9426" i="3" s="1"/>
  <c r="C9426" i="3" s="1"/>
  <c r="F9426" i="3" s="1"/>
  <c r="I9421" i="1"/>
  <c r="P9421" i="3" s="1"/>
  <c r="C9421" i="3" s="1"/>
  <c r="F9421" i="3" s="1"/>
  <c r="I9415" i="1"/>
  <c r="P9415" i="3" s="1"/>
  <c r="C9415" i="3" s="1"/>
  <c r="F9415" i="3" s="1"/>
  <c r="I9410" i="1"/>
  <c r="P9410" i="3" s="1"/>
  <c r="C9410" i="3" s="1"/>
  <c r="F9410" i="3" s="1"/>
  <c r="I9405" i="1"/>
  <c r="P9405" i="3" s="1"/>
  <c r="C9405" i="3" s="1"/>
  <c r="F9405" i="3" s="1"/>
  <c r="I9399" i="1"/>
  <c r="P9399" i="3" s="1"/>
  <c r="C9399" i="3" s="1"/>
  <c r="F9399" i="3" s="1"/>
  <c r="I9394" i="1"/>
  <c r="P9394" i="3" s="1"/>
  <c r="C9394" i="3" s="1"/>
  <c r="F9394" i="3" s="1"/>
  <c r="I9389" i="1"/>
  <c r="P9389" i="3" s="1"/>
  <c r="C9389" i="3" s="1"/>
  <c r="F9389" i="3" s="1"/>
  <c r="I9383" i="1"/>
  <c r="P9383" i="3" s="1"/>
  <c r="C9383" i="3" s="1"/>
  <c r="F9383" i="3" s="1"/>
  <c r="I9378" i="1"/>
  <c r="P9378" i="3" s="1"/>
  <c r="C9378" i="3" s="1"/>
  <c r="F9378" i="3" s="1"/>
  <c r="I9373" i="1"/>
  <c r="P9373" i="3" s="1"/>
  <c r="C9373" i="3" s="1"/>
  <c r="F9373" i="3" s="1"/>
  <c r="I9367" i="1"/>
  <c r="P9367" i="3" s="1"/>
  <c r="C9367" i="3" s="1"/>
  <c r="F9367" i="3" s="1"/>
  <c r="I9362" i="1"/>
  <c r="P9362" i="3" s="1"/>
  <c r="C9362" i="3" s="1"/>
  <c r="F9362" i="3" s="1"/>
  <c r="I9357" i="1"/>
  <c r="P9357" i="3" s="1"/>
  <c r="C9357" i="3" s="1"/>
  <c r="F9357" i="3" s="1"/>
  <c r="I9351" i="1"/>
  <c r="P9351" i="3" s="1"/>
  <c r="C9351" i="3" s="1"/>
  <c r="F9351" i="3" s="1"/>
  <c r="I9346" i="1"/>
  <c r="P9346" i="3" s="1"/>
  <c r="C9346" i="3" s="1"/>
  <c r="F9346" i="3" s="1"/>
  <c r="I9341" i="1"/>
  <c r="P9341" i="3" s="1"/>
  <c r="C9341" i="3" s="1"/>
  <c r="F9341" i="3" s="1"/>
  <c r="I9335" i="1"/>
  <c r="P9335" i="3" s="1"/>
  <c r="C9335" i="3" s="1"/>
  <c r="F9335" i="3" s="1"/>
  <c r="I9330" i="1"/>
  <c r="P9330" i="3" s="1"/>
  <c r="C9330" i="3" s="1"/>
  <c r="F9330" i="3" s="1"/>
  <c r="I9325" i="1"/>
  <c r="P9325" i="3" s="1"/>
  <c r="C9325" i="3" s="1"/>
  <c r="F9325" i="3" s="1"/>
  <c r="I9319" i="1"/>
  <c r="P9319" i="3" s="1"/>
  <c r="C9319" i="3" s="1"/>
  <c r="F9319" i="3" s="1"/>
  <c r="I9314" i="1"/>
  <c r="P9314" i="3" s="1"/>
  <c r="C9314" i="3" s="1"/>
  <c r="F9314" i="3" s="1"/>
  <c r="I9309" i="1"/>
  <c r="P9309" i="3" s="1"/>
  <c r="C9309" i="3" s="1"/>
  <c r="F9309" i="3" s="1"/>
  <c r="I9303" i="1"/>
  <c r="P9303" i="3" s="1"/>
  <c r="C9303" i="3" s="1"/>
  <c r="F9303" i="3" s="1"/>
  <c r="I9298" i="1"/>
  <c r="P9298" i="3" s="1"/>
  <c r="C9298" i="3" s="1"/>
  <c r="F9298" i="3" s="1"/>
  <c r="I9293" i="1"/>
  <c r="P9293" i="3" s="1"/>
  <c r="C9293" i="3" s="1"/>
  <c r="F9293" i="3" s="1"/>
  <c r="I9287" i="1"/>
  <c r="P9287" i="3" s="1"/>
  <c r="C9287" i="3" s="1"/>
  <c r="F9287" i="3" s="1"/>
  <c r="I9282" i="1"/>
  <c r="P9282" i="3" s="1"/>
  <c r="C9282" i="3" s="1"/>
  <c r="F9282" i="3" s="1"/>
  <c r="I9277" i="1"/>
  <c r="P9277" i="3" s="1"/>
  <c r="C9277" i="3" s="1"/>
  <c r="F9277" i="3" s="1"/>
  <c r="I9271" i="1"/>
  <c r="P9271" i="3" s="1"/>
  <c r="C9271" i="3" s="1"/>
  <c r="F9271" i="3" s="1"/>
  <c r="I9266" i="1"/>
  <c r="P9266" i="3" s="1"/>
  <c r="C9266" i="3" s="1"/>
  <c r="F9266" i="3" s="1"/>
  <c r="I9261" i="1"/>
  <c r="P9261" i="3" s="1"/>
  <c r="C9261" i="3" s="1"/>
  <c r="F9261" i="3" s="1"/>
  <c r="I9255" i="1"/>
  <c r="P9255" i="3" s="1"/>
  <c r="C9255" i="3" s="1"/>
  <c r="F9255" i="3" s="1"/>
  <c r="I9250" i="1"/>
  <c r="P9250" i="3" s="1"/>
  <c r="C9250" i="3" s="1"/>
  <c r="F9250" i="3" s="1"/>
  <c r="I9245" i="1"/>
  <c r="P9245" i="3" s="1"/>
  <c r="C9245" i="3" s="1"/>
  <c r="F9245" i="3" s="1"/>
  <c r="I9239" i="1"/>
  <c r="P9239" i="3" s="1"/>
  <c r="C9239" i="3" s="1"/>
  <c r="F9239" i="3" s="1"/>
  <c r="I9234" i="1"/>
  <c r="P9234" i="3" s="1"/>
  <c r="C9234" i="3" s="1"/>
  <c r="F9234" i="3" s="1"/>
  <c r="I9229" i="1"/>
  <c r="P9229" i="3" s="1"/>
  <c r="C9229" i="3" s="1"/>
  <c r="F9229" i="3" s="1"/>
  <c r="I9223" i="1"/>
  <c r="P9223" i="3" s="1"/>
  <c r="C9223" i="3" s="1"/>
  <c r="F9223" i="3" s="1"/>
  <c r="I9218" i="1"/>
  <c r="P9218" i="3" s="1"/>
  <c r="C9218" i="3" s="1"/>
  <c r="F9218" i="3" s="1"/>
  <c r="I9213" i="1"/>
  <c r="P9213" i="3" s="1"/>
  <c r="C9213" i="3" s="1"/>
  <c r="F9213" i="3" s="1"/>
  <c r="I9207" i="1"/>
  <c r="P9207" i="3" s="1"/>
  <c r="C9207" i="3" s="1"/>
  <c r="F9207" i="3" s="1"/>
  <c r="I9202" i="1"/>
  <c r="P9202" i="3" s="1"/>
  <c r="C9202" i="3" s="1"/>
  <c r="F9202" i="3" s="1"/>
  <c r="I9197" i="1"/>
  <c r="P9197" i="3" s="1"/>
  <c r="C9197" i="3" s="1"/>
  <c r="F9197" i="3" s="1"/>
  <c r="I9191" i="1"/>
  <c r="P9191" i="3" s="1"/>
  <c r="C9191" i="3" s="1"/>
  <c r="F9191" i="3" s="1"/>
  <c r="I9186" i="1"/>
  <c r="P9186" i="3" s="1"/>
  <c r="C9186" i="3" s="1"/>
  <c r="F9186" i="3" s="1"/>
  <c r="I9181" i="1"/>
  <c r="P9181" i="3" s="1"/>
  <c r="C9181" i="3" s="1"/>
  <c r="F9181" i="3" s="1"/>
  <c r="I9175" i="1"/>
  <c r="P9175" i="3" s="1"/>
  <c r="C9175" i="3" s="1"/>
  <c r="F9175" i="3" s="1"/>
  <c r="I9170" i="1"/>
  <c r="P9170" i="3" s="1"/>
  <c r="C9170" i="3" s="1"/>
  <c r="F9170" i="3" s="1"/>
  <c r="I9165" i="1"/>
  <c r="P9165" i="3" s="1"/>
  <c r="C9165" i="3" s="1"/>
  <c r="F9165" i="3" s="1"/>
  <c r="I9159" i="1"/>
  <c r="P9159" i="3" s="1"/>
  <c r="C9159" i="3" s="1"/>
  <c r="F9159" i="3" s="1"/>
  <c r="I9154" i="1"/>
  <c r="P9154" i="3" s="1"/>
  <c r="C9154" i="3" s="1"/>
  <c r="F9154" i="3" s="1"/>
  <c r="I9149" i="1"/>
  <c r="P9149" i="3" s="1"/>
  <c r="C9149" i="3" s="1"/>
  <c r="F9149" i="3" s="1"/>
  <c r="I9143" i="1"/>
  <c r="P9143" i="3" s="1"/>
  <c r="C9143" i="3" s="1"/>
  <c r="F9143" i="3" s="1"/>
  <c r="I9138" i="1"/>
  <c r="P9138" i="3" s="1"/>
  <c r="C9138" i="3" s="1"/>
  <c r="F9138" i="3" s="1"/>
  <c r="I9133" i="1"/>
  <c r="P9133" i="3" s="1"/>
  <c r="C9133" i="3" s="1"/>
  <c r="F9133" i="3" s="1"/>
  <c r="I9127" i="1"/>
  <c r="P9127" i="3" s="1"/>
  <c r="C9127" i="3" s="1"/>
  <c r="F9127" i="3" s="1"/>
  <c r="I9122" i="1"/>
  <c r="P9122" i="3" s="1"/>
  <c r="C9122" i="3" s="1"/>
  <c r="F9122" i="3" s="1"/>
  <c r="I9117" i="1"/>
  <c r="P9117" i="3" s="1"/>
  <c r="C9117" i="3" s="1"/>
  <c r="F9117" i="3" s="1"/>
  <c r="I9111" i="1"/>
  <c r="P9111" i="3" s="1"/>
  <c r="C9111" i="3" s="1"/>
  <c r="F9111" i="3" s="1"/>
  <c r="I9106" i="1"/>
  <c r="P9106" i="3" s="1"/>
  <c r="C9106" i="3" s="1"/>
  <c r="F9106" i="3" s="1"/>
  <c r="I9101" i="1"/>
  <c r="P9101" i="3" s="1"/>
  <c r="C9101" i="3" s="1"/>
  <c r="F9101" i="3" s="1"/>
  <c r="I9095" i="1"/>
  <c r="P9095" i="3" s="1"/>
  <c r="C9095" i="3" s="1"/>
  <c r="F9095" i="3" s="1"/>
  <c r="I9090" i="1"/>
  <c r="P9090" i="3" s="1"/>
  <c r="C9090" i="3" s="1"/>
  <c r="F9090" i="3" s="1"/>
  <c r="I9085" i="1"/>
  <c r="P9085" i="3" s="1"/>
  <c r="C9085" i="3" s="1"/>
  <c r="F9085" i="3" s="1"/>
  <c r="I9079" i="1"/>
  <c r="P9079" i="3" s="1"/>
  <c r="C9079" i="3" s="1"/>
  <c r="F9079" i="3" s="1"/>
  <c r="I9074" i="1"/>
  <c r="P9074" i="3" s="1"/>
  <c r="C9074" i="3" s="1"/>
  <c r="F9074" i="3" s="1"/>
  <c r="I9069" i="1"/>
  <c r="P9069" i="3" s="1"/>
  <c r="C9069" i="3" s="1"/>
  <c r="F9069" i="3" s="1"/>
  <c r="I9063" i="1"/>
  <c r="P9063" i="3" s="1"/>
  <c r="C9063" i="3" s="1"/>
  <c r="F9063" i="3" s="1"/>
  <c r="I9058" i="1"/>
  <c r="P9058" i="3" s="1"/>
  <c r="C9058" i="3" s="1"/>
  <c r="F9058" i="3" s="1"/>
  <c r="I9053" i="1"/>
  <c r="P9053" i="3" s="1"/>
  <c r="C9053" i="3" s="1"/>
  <c r="F9053" i="3" s="1"/>
  <c r="I9047" i="1"/>
  <c r="P9047" i="3" s="1"/>
  <c r="C9047" i="3" s="1"/>
  <c r="F9047" i="3" s="1"/>
  <c r="I9042" i="1"/>
  <c r="P9042" i="3" s="1"/>
  <c r="C9042" i="3" s="1"/>
  <c r="F9042" i="3" s="1"/>
  <c r="I9037" i="1"/>
  <c r="P9037" i="3" s="1"/>
  <c r="C9037" i="3" s="1"/>
  <c r="F9037" i="3" s="1"/>
  <c r="I9031" i="1"/>
  <c r="P9031" i="3" s="1"/>
  <c r="C9031" i="3" s="1"/>
  <c r="F9031" i="3" s="1"/>
  <c r="I9026" i="1"/>
  <c r="P9026" i="3" s="1"/>
  <c r="C9026" i="3" s="1"/>
  <c r="F9026" i="3" s="1"/>
  <c r="I9021" i="1"/>
  <c r="P9021" i="3" s="1"/>
  <c r="C9021" i="3" s="1"/>
  <c r="F9021" i="3" s="1"/>
  <c r="I9015" i="1"/>
  <c r="P9015" i="3" s="1"/>
  <c r="C9015" i="3" s="1"/>
  <c r="F9015" i="3" s="1"/>
  <c r="I9010" i="1"/>
  <c r="P9010" i="3" s="1"/>
  <c r="C9010" i="3" s="1"/>
  <c r="F9010" i="3" s="1"/>
  <c r="I9005" i="1"/>
  <c r="P9005" i="3" s="1"/>
  <c r="C9005" i="3" s="1"/>
  <c r="F9005" i="3" s="1"/>
  <c r="I8999" i="1"/>
  <c r="P8999" i="3" s="1"/>
  <c r="C8999" i="3" s="1"/>
  <c r="F8999" i="3" s="1"/>
  <c r="I8994" i="1"/>
  <c r="P8994" i="3" s="1"/>
  <c r="C8994" i="3" s="1"/>
  <c r="F8994" i="3" s="1"/>
  <c r="I8989" i="1"/>
  <c r="P8989" i="3" s="1"/>
  <c r="C8989" i="3" s="1"/>
  <c r="F8989" i="3" s="1"/>
  <c r="I8983" i="1"/>
  <c r="P8983" i="3" s="1"/>
  <c r="C8983" i="3" s="1"/>
  <c r="F8983" i="3" s="1"/>
  <c r="I8978" i="1"/>
  <c r="P8978" i="3" s="1"/>
  <c r="C8978" i="3" s="1"/>
  <c r="F8978" i="3" s="1"/>
  <c r="I8973" i="1"/>
  <c r="P8973" i="3" s="1"/>
  <c r="C8973" i="3" s="1"/>
  <c r="F8973" i="3" s="1"/>
  <c r="I8967" i="1"/>
  <c r="P8967" i="3" s="1"/>
  <c r="C8967" i="3" s="1"/>
  <c r="F8967" i="3" s="1"/>
  <c r="I8962" i="1"/>
  <c r="P8962" i="3" s="1"/>
  <c r="C8962" i="3" s="1"/>
  <c r="F8962" i="3" s="1"/>
  <c r="I8957" i="1"/>
  <c r="P8957" i="3" s="1"/>
  <c r="C8957" i="3" s="1"/>
  <c r="F8957" i="3" s="1"/>
  <c r="I8951" i="1"/>
  <c r="P8951" i="3" s="1"/>
  <c r="C8951" i="3" s="1"/>
  <c r="F8951" i="3" s="1"/>
  <c r="I8946" i="1"/>
  <c r="P8946" i="3" s="1"/>
  <c r="C8946" i="3" s="1"/>
  <c r="F8946" i="3" s="1"/>
  <c r="I8941" i="1"/>
  <c r="P8941" i="3" s="1"/>
  <c r="C8941" i="3" s="1"/>
  <c r="F8941" i="3" s="1"/>
  <c r="I8935" i="1"/>
  <c r="P8935" i="3" s="1"/>
  <c r="C8935" i="3" s="1"/>
  <c r="F8935" i="3" s="1"/>
  <c r="I8930" i="1"/>
  <c r="P8930" i="3" s="1"/>
  <c r="C8930" i="3" s="1"/>
  <c r="F8930" i="3" s="1"/>
  <c r="I8925" i="1"/>
  <c r="P8925" i="3" s="1"/>
  <c r="C8925" i="3" s="1"/>
  <c r="F8925" i="3" s="1"/>
  <c r="I8919" i="1"/>
  <c r="P8919" i="3" s="1"/>
  <c r="C8919" i="3" s="1"/>
  <c r="F8919" i="3" s="1"/>
  <c r="I8914" i="1"/>
  <c r="P8914" i="3" s="1"/>
  <c r="C8914" i="3" s="1"/>
  <c r="F8914" i="3" s="1"/>
  <c r="I8909" i="1"/>
  <c r="P8909" i="3" s="1"/>
  <c r="C8909" i="3" s="1"/>
  <c r="F8909" i="3" s="1"/>
  <c r="I8903" i="1"/>
  <c r="P8903" i="3" s="1"/>
  <c r="C8903" i="3" s="1"/>
  <c r="F8903" i="3" s="1"/>
  <c r="I8898" i="1"/>
  <c r="P8898" i="3" s="1"/>
  <c r="C8898" i="3" s="1"/>
  <c r="F8898" i="3" s="1"/>
  <c r="I8893" i="1"/>
  <c r="P8893" i="3" s="1"/>
  <c r="C8893" i="3" s="1"/>
  <c r="F8893" i="3" s="1"/>
  <c r="I8887" i="1"/>
  <c r="P8887" i="3" s="1"/>
  <c r="C8887" i="3" s="1"/>
  <c r="F8887" i="3" s="1"/>
  <c r="I8882" i="1"/>
  <c r="P8882" i="3" s="1"/>
  <c r="C8882" i="3" s="1"/>
  <c r="F8882" i="3" s="1"/>
  <c r="I8877" i="1"/>
  <c r="P8877" i="3" s="1"/>
  <c r="C8877" i="3" s="1"/>
  <c r="F8877" i="3" s="1"/>
  <c r="I8871" i="1"/>
  <c r="P8871" i="3" s="1"/>
  <c r="C8871" i="3" s="1"/>
  <c r="F8871" i="3" s="1"/>
  <c r="I8866" i="1"/>
  <c r="P8866" i="3" s="1"/>
  <c r="C8866" i="3" s="1"/>
  <c r="F8866" i="3" s="1"/>
  <c r="I8861" i="1"/>
  <c r="P8861" i="3" s="1"/>
  <c r="C8861" i="3" s="1"/>
  <c r="F8861" i="3" s="1"/>
  <c r="I8855" i="1"/>
  <c r="P8855" i="3" s="1"/>
  <c r="C8855" i="3" s="1"/>
  <c r="F8855" i="3" s="1"/>
  <c r="I8850" i="1"/>
  <c r="P8850" i="3" s="1"/>
  <c r="C8850" i="3" s="1"/>
  <c r="F8850" i="3" s="1"/>
  <c r="I8845" i="1"/>
  <c r="P8845" i="3" s="1"/>
  <c r="C8845" i="3" s="1"/>
  <c r="F8845" i="3" s="1"/>
  <c r="I8839" i="1"/>
  <c r="P8839" i="3" s="1"/>
  <c r="C8839" i="3" s="1"/>
  <c r="F8839" i="3" s="1"/>
  <c r="I8834" i="1"/>
  <c r="P8834" i="3" s="1"/>
  <c r="C8834" i="3" s="1"/>
  <c r="F8834" i="3" s="1"/>
  <c r="I8829" i="1"/>
  <c r="P8829" i="3" s="1"/>
  <c r="C8829" i="3" s="1"/>
  <c r="F8829" i="3" s="1"/>
  <c r="I8823" i="1"/>
  <c r="P8823" i="3" s="1"/>
  <c r="C8823" i="3" s="1"/>
  <c r="F8823" i="3" s="1"/>
  <c r="I8818" i="1"/>
  <c r="P8818" i="3" s="1"/>
  <c r="C8818" i="3" s="1"/>
  <c r="F8818" i="3" s="1"/>
  <c r="I8813" i="1"/>
  <c r="P8813" i="3" s="1"/>
  <c r="C8813" i="3" s="1"/>
  <c r="F8813" i="3" s="1"/>
  <c r="I8807" i="1"/>
  <c r="P8807" i="3" s="1"/>
  <c r="C8807" i="3" s="1"/>
  <c r="F8807" i="3" s="1"/>
  <c r="I8802" i="1"/>
  <c r="P8802" i="3" s="1"/>
  <c r="C8802" i="3" s="1"/>
  <c r="F8802" i="3" s="1"/>
  <c r="I8797" i="1"/>
  <c r="P8797" i="3" s="1"/>
  <c r="C8797" i="3" s="1"/>
  <c r="F8797" i="3" s="1"/>
  <c r="I8791" i="1"/>
  <c r="P8791" i="3" s="1"/>
  <c r="C8791" i="3" s="1"/>
  <c r="F8791" i="3" s="1"/>
  <c r="I8783" i="1"/>
  <c r="P8783" i="3" s="1"/>
  <c r="C8783" i="3" s="1"/>
  <c r="F8783" i="3" s="1"/>
  <c r="I8775" i="1"/>
  <c r="P8775" i="3" s="1"/>
  <c r="C8775" i="3" s="1"/>
  <c r="F8775" i="3" s="1"/>
  <c r="I8767" i="1"/>
  <c r="P8767" i="3" s="1"/>
  <c r="C8767" i="3" s="1"/>
  <c r="F8767" i="3" s="1"/>
  <c r="I8759" i="1"/>
  <c r="P8759" i="3" s="1"/>
  <c r="C8759" i="3" s="1"/>
  <c r="F8759" i="3" s="1"/>
  <c r="I8751" i="1"/>
  <c r="P8751" i="3" s="1"/>
  <c r="C8751" i="3" s="1"/>
  <c r="F8751" i="3" s="1"/>
  <c r="I8743" i="1"/>
  <c r="P8743" i="3" s="1"/>
  <c r="C8743" i="3" s="1"/>
  <c r="F8743" i="3" s="1"/>
  <c r="I8735" i="1"/>
  <c r="P8735" i="3" s="1"/>
  <c r="C8735" i="3" s="1"/>
  <c r="F8735" i="3" s="1"/>
  <c r="I8727" i="1"/>
  <c r="P8727" i="3" s="1"/>
  <c r="C8727" i="3" s="1"/>
  <c r="F8727" i="3" s="1"/>
  <c r="I8719" i="1"/>
  <c r="P8719" i="3" s="1"/>
  <c r="C8719" i="3" s="1"/>
  <c r="F8719" i="3" s="1"/>
  <c r="I8711" i="1"/>
  <c r="P8711" i="3" s="1"/>
  <c r="C8711" i="3" s="1"/>
  <c r="F8711" i="3" s="1"/>
  <c r="I8703" i="1"/>
  <c r="P8703" i="3" s="1"/>
  <c r="C8703" i="3" s="1"/>
  <c r="F8703" i="3" s="1"/>
  <c r="I8689" i="1"/>
  <c r="P8689" i="3" s="1"/>
  <c r="C8689" i="3" s="1"/>
  <c r="F8689" i="3" s="1"/>
  <c r="I8673" i="1"/>
  <c r="P8673" i="3" s="1"/>
  <c r="C8673" i="3" s="1"/>
  <c r="F8673" i="3" s="1"/>
  <c r="I8657" i="1"/>
  <c r="P8657" i="3" s="1"/>
  <c r="C8657" i="3" s="1"/>
  <c r="F8657" i="3" s="1"/>
  <c r="I8641" i="1"/>
  <c r="P8641" i="3" s="1"/>
  <c r="C8641" i="3" s="1"/>
  <c r="F8641" i="3" s="1"/>
  <c r="I8625" i="1"/>
  <c r="P8625" i="3" s="1"/>
  <c r="C8625" i="3" s="1"/>
  <c r="F8625" i="3" s="1"/>
  <c r="I8609" i="1"/>
  <c r="P8609" i="3" s="1"/>
  <c r="C8609" i="3" s="1"/>
  <c r="F8609" i="3" s="1"/>
  <c r="I8593" i="1"/>
  <c r="P8593" i="3" s="1"/>
  <c r="C8593" i="3" s="1"/>
  <c r="F8593" i="3" s="1"/>
  <c r="I8577" i="1"/>
  <c r="P8577" i="3" s="1"/>
  <c r="C8577" i="3" s="1"/>
  <c r="F8577" i="3" s="1"/>
  <c r="I8561" i="1"/>
  <c r="P8561" i="3" s="1"/>
  <c r="C8561" i="3" s="1"/>
  <c r="F8561" i="3" s="1"/>
  <c r="I8545" i="1"/>
  <c r="P8545" i="3" s="1"/>
  <c r="C8545" i="3" s="1"/>
  <c r="F8545" i="3" s="1"/>
  <c r="I8529" i="1"/>
  <c r="P8529" i="3" s="1"/>
  <c r="C8529" i="3" s="1"/>
  <c r="F8529" i="3" s="1"/>
  <c r="I8513" i="1"/>
  <c r="P8513" i="3" s="1"/>
  <c r="C8513" i="3" s="1"/>
  <c r="F8513" i="3" s="1"/>
  <c r="I8497" i="1"/>
  <c r="P8497" i="3" s="1"/>
  <c r="C8497" i="3" s="1"/>
  <c r="F8497" i="3" s="1"/>
  <c r="I8481" i="1"/>
  <c r="P8481" i="3" s="1"/>
  <c r="C8481" i="3" s="1"/>
  <c r="F8481" i="3" s="1"/>
  <c r="I8465" i="1"/>
  <c r="P8465" i="3" s="1"/>
  <c r="C8465" i="3" s="1"/>
  <c r="F8465" i="3" s="1"/>
  <c r="I8449" i="1"/>
  <c r="P8449" i="3" s="1"/>
  <c r="C8449" i="3" s="1"/>
  <c r="F8449" i="3" s="1"/>
  <c r="I8433" i="1"/>
  <c r="P8433" i="3" s="1"/>
  <c r="C8433" i="3" s="1"/>
  <c r="F8433" i="3" s="1"/>
  <c r="I8417" i="1"/>
  <c r="P8417" i="3" s="1"/>
  <c r="C8417" i="3" s="1"/>
  <c r="F8417" i="3" s="1"/>
  <c r="I8401" i="1"/>
  <c r="P8401" i="3" s="1"/>
  <c r="C8401" i="3" s="1"/>
  <c r="F8401" i="3" s="1"/>
  <c r="I8385" i="1"/>
  <c r="P8385" i="3" s="1"/>
  <c r="C8385" i="3" s="1"/>
  <c r="F8385" i="3" s="1"/>
  <c r="I8369" i="1"/>
  <c r="P8369" i="3" s="1"/>
  <c r="C8369" i="3" s="1"/>
  <c r="F8369" i="3" s="1"/>
  <c r="I8353" i="1"/>
  <c r="P8353" i="3" s="1"/>
  <c r="C8353" i="3" s="1"/>
  <c r="F8353" i="3" s="1"/>
  <c r="I8337" i="1"/>
  <c r="P8337" i="3" s="1"/>
  <c r="C8337" i="3" s="1"/>
  <c r="F8337" i="3" s="1"/>
  <c r="I8321" i="1"/>
  <c r="P8321" i="3" s="1"/>
  <c r="C8321" i="3" s="1"/>
  <c r="F8321" i="3" s="1"/>
  <c r="I8305" i="1"/>
  <c r="P8305" i="3" s="1"/>
  <c r="C8305" i="3" s="1"/>
  <c r="F8305" i="3" s="1"/>
  <c r="I8289" i="1"/>
  <c r="P8289" i="3" s="1"/>
  <c r="C8289" i="3" s="1"/>
  <c r="F8289" i="3" s="1"/>
  <c r="I8273" i="1"/>
  <c r="P8273" i="3" s="1"/>
  <c r="C8273" i="3" s="1"/>
  <c r="F8273" i="3" s="1"/>
  <c r="I8257" i="1"/>
  <c r="P8257" i="3" s="1"/>
  <c r="C8257" i="3" s="1"/>
  <c r="F8257" i="3" s="1"/>
  <c r="I8241" i="1"/>
  <c r="P8241" i="3" s="1"/>
  <c r="C8241" i="3" s="1"/>
  <c r="F8241" i="3" s="1"/>
  <c r="I8225" i="1"/>
  <c r="P8225" i="3" s="1"/>
  <c r="C8225" i="3" s="1"/>
  <c r="F8225" i="3" s="1"/>
  <c r="I8209" i="1"/>
  <c r="P8209" i="3" s="1"/>
  <c r="C8209" i="3" s="1"/>
  <c r="F8209" i="3" s="1"/>
  <c r="I8193" i="1"/>
  <c r="P8193" i="3" s="1"/>
  <c r="C8193" i="3" s="1"/>
  <c r="F8193" i="3" s="1"/>
  <c r="I8177" i="1"/>
  <c r="P8177" i="3" s="1"/>
  <c r="C8177" i="3" s="1"/>
  <c r="F8177" i="3" s="1"/>
  <c r="I8161" i="1"/>
  <c r="P8161" i="3" s="1"/>
  <c r="C8161" i="3" s="1"/>
  <c r="F8161" i="3" s="1"/>
  <c r="I8145" i="1"/>
  <c r="P8145" i="3" s="1"/>
  <c r="C8145" i="3" s="1"/>
  <c r="F8145" i="3" s="1"/>
  <c r="I8129" i="1"/>
  <c r="P8129" i="3" s="1"/>
  <c r="C8129" i="3" s="1"/>
  <c r="F8129" i="3" s="1"/>
  <c r="I8113" i="1"/>
  <c r="P8113" i="3" s="1"/>
  <c r="C8113" i="3" s="1"/>
  <c r="F8113" i="3" s="1"/>
  <c r="I8097" i="1"/>
  <c r="P8097" i="3" s="1"/>
  <c r="C8097" i="3" s="1"/>
  <c r="F8097" i="3" s="1"/>
  <c r="I8081" i="1"/>
  <c r="P8081" i="3" s="1"/>
  <c r="C8081" i="3" s="1"/>
  <c r="F8081" i="3" s="1"/>
  <c r="I8062" i="1"/>
  <c r="P8062" i="3" s="1"/>
  <c r="C8062" i="3" s="1"/>
  <c r="F8062" i="3" s="1"/>
  <c r="I8040" i="1"/>
  <c r="P8040" i="3" s="1"/>
  <c r="C8040" i="3" s="1"/>
  <c r="F8040" i="3" s="1"/>
  <c r="I8019" i="1"/>
  <c r="P8019" i="3" s="1"/>
  <c r="C8019" i="3" s="1"/>
  <c r="F8019" i="3" s="1"/>
  <c r="I7998" i="1"/>
  <c r="P7998" i="3" s="1"/>
  <c r="C7998" i="3" s="1"/>
  <c r="F7998" i="3" s="1"/>
  <c r="I7976" i="1"/>
  <c r="P7976" i="3" s="1"/>
  <c r="C7976" i="3" s="1"/>
  <c r="F7976" i="3" s="1"/>
  <c r="I7955" i="1"/>
  <c r="P7955" i="3" s="1"/>
  <c r="C7955" i="3" s="1"/>
  <c r="F7955" i="3" s="1"/>
  <c r="I7934" i="1"/>
  <c r="P7934" i="3" s="1"/>
  <c r="C7934" i="3" s="1"/>
  <c r="F7934" i="3" s="1"/>
  <c r="I7912" i="1"/>
  <c r="P7912" i="3" s="1"/>
  <c r="C7912" i="3" s="1"/>
  <c r="F7912" i="3" s="1"/>
  <c r="I7891" i="1"/>
  <c r="P7891" i="3" s="1"/>
  <c r="C7891" i="3" s="1"/>
  <c r="F7891" i="3" s="1"/>
  <c r="I7870" i="1"/>
  <c r="P7870" i="3" s="1"/>
  <c r="C7870" i="3" s="1"/>
  <c r="F7870" i="3" s="1"/>
  <c r="I7848" i="1"/>
  <c r="P7848" i="3" s="1"/>
  <c r="C7848" i="3" s="1"/>
  <c r="F7848" i="3" s="1"/>
  <c r="I7827" i="1"/>
  <c r="P7827" i="3" s="1"/>
  <c r="C7827" i="3" s="1"/>
  <c r="F7827" i="3" s="1"/>
  <c r="I7806" i="1"/>
  <c r="P7806" i="3" s="1"/>
  <c r="C7806" i="3" s="1"/>
  <c r="F7806" i="3" s="1"/>
  <c r="I7784" i="1"/>
  <c r="P7784" i="3" s="1"/>
  <c r="C7784" i="3" s="1"/>
  <c r="F7784" i="3" s="1"/>
  <c r="I7763" i="1"/>
  <c r="P7763" i="3" s="1"/>
  <c r="C7763" i="3" s="1"/>
  <c r="F7763" i="3" s="1"/>
  <c r="I7742" i="1"/>
  <c r="P7742" i="3" s="1"/>
  <c r="C7742" i="3" s="1"/>
  <c r="F7742" i="3" s="1"/>
  <c r="I7720" i="1"/>
  <c r="P7720" i="3" s="1"/>
  <c r="C7720" i="3" s="1"/>
  <c r="F7720" i="3" s="1"/>
  <c r="I7699" i="1"/>
  <c r="P7699" i="3" s="1"/>
  <c r="C7699" i="3" s="1"/>
  <c r="F7699" i="3" s="1"/>
  <c r="I7678" i="1"/>
  <c r="P7678" i="3" s="1"/>
  <c r="C7678" i="3" s="1"/>
  <c r="F7678" i="3" s="1"/>
  <c r="I7656" i="1"/>
  <c r="P7656" i="3" s="1"/>
  <c r="C7656" i="3" s="1"/>
  <c r="F7656" i="3" s="1"/>
  <c r="I7635" i="1"/>
  <c r="P7635" i="3" s="1"/>
  <c r="C7635" i="3" s="1"/>
  <c r="F7635" i="3" s="1"/>
  <c r="I7614" i="1"/>
  <c r="P7614" i="3" s="1"/>
  <c r="C7614" i="3" s="1"/>
  <c r="F7614" i="3" s="1"/>
  <c r="I7592" i="1"/>
  <c r="P7592" i="3" s="1"/>
  <c r="C7592" i="3" s="1"/>
  <c r="F7592" i="3" s="1"/>
  <c r="I7571" i="1"/>
  <c r="P7571" i="3" s="1"/>
  <c r="C7571" i="3" s="1"/>
  <c r="F7571" i="3" s="1"/>
  <c r="I7550" i="1"/>
  <c r="P7550" i="3" s="1"/>
  <c r="C7550" i="3" s="1"/>
  <c r="F7550" i="3" s="1"/>
  <c r="I7528" i="1"/>
  <c r="P7528" i="3" s="1"/>
  <c r="C7528" i="3" s="1"/>
  <c r="F7528" i="3" s="1"/>
  <c r="I7507" i="1"/>
  <c r="P7507" i="3" s="1"/>
  <c r="C7507" i="3" s="1"/>
  <c r="F7507" i="3" s="1"/>
  <c r="I7486" i="1"/>
  <c r="P7486" i="3" s="1"/>
  <c r="C7486" i="3" s="1"/>
  <c r="F7486" i="3" s="1"/>
  <c r="I7464" i="1"/>
  <c r="P7464" i="3" s="1"/>
  <c r="C7464" i="3" s="1"/>
  <c r="F7464" i="3" s="1"/>
  <c r="I7443" i="1"/>
  <c r="P7443" i="3" s="1"/>
  <c r="C7443" i="3" s="1"/>
  <c r="F7443" i="3" s="1"/>
  <c r="I7422" i="1"/>
  <c r="P7422" i="3" s="1"/>
  <c r="C7422" i="3" s="1"/>
  <c r="F7422" i="3" s="1"/>
  <c r="I7400" i="1"/>
  <c r="P7400" i="3" s="1"/>
  <c r="C7400" i="3" s="1"/>
  <c r="F7400" i="3" s="1"/>
  <c r="I7379" i="1"/>
  <c r="P7379" i="3" s="1"/>
  <c r="C7379" i="3" s="1"/>
  <c r="F7379" i="3" s="1"/>
  <c r="I7358" i="1"/>
  <c r="P7358" i="3" s="1"/>
  <c r="C7358" i="3" s="1"/>
  <c r="F7358" i="3" s="1"/>
  <c r="I7336" i="1"/>
  <c r="P7336" i="3" s="1"/>
  <c r="C7336" i="3" s="1"/>
  <c r="F7336" i="3" s="1"/>
  <c r="I7300" i="1"/>
  <c r="P7300" i="3" s="1"/>
  <c r="C7300" i="3" s="1"/>
  <c r="F7300" i="3" s="1"/>
  <c r="I7236" i="1"/>
  <c r="P7236" i="3" s="1"/>
  <c r="C7236" i="3" s="1"/>
  <c r="F7236" i="3" s="1"/>
  <c r="I7172" i="1"/>
  <c r="P7172" i="3" s="1"/>
  <c r="C7172" i="3" s="1"/>
  <c r="F7172" i="3" s="1"/>
  <c r="I7108" i="1"/>
  <c r="P7108" i="3" s="1"/>
  <c r="C7108" i="3" s="1"/>
  <c r="F7108" i="3" s="1"/>
  <c r="I7044" i="1"/>
  <c r="P7044" i="3" s="1"/>
  <c r="C7044" i="3" s="1"/>
  <c r="F7044" i="3" s="1"/>
  <c r="I6980" i="1"/>
  <c r="P6980" i="3" s="1"/>
  <c r="C6980" i="3" s="1"/>
  <c r="F6980" i="3" s="1"/>
  <c r="I6916" i="1"/>
  <c r="P6916" i="3" s="1"/>
  <c r="C6916" i="3" s="1"/>
  <c r="F6916" i="3" s="1"/>
  <c r="I6852" i="1"/>
  <c r="P6852" i="3" s="1"/>
  <c r="C6852" i="3" s="1"/>
  <c r="F6852" i="3" s="1"/>
  <c r="I6788" i="1"/>
  <c r="P6788" i="3" s="1"/>
  <c r="C6788" i="3" s="1"/>
  <c r="F6788" i="3" s="1"/>
  <c r="I6724" i="1"/>
  <c r="P6724" i="3" s="1"/>
  <c r="C6724" i="3" s="1"/>
  <c r="F6724" i="3" s="1"/>
  <c r="I6660" i="1"/>
  <c r="P6660" i="3" s="1"/>
  <c r="C6660" i="3" s="1"/>
  <c r="F6660" i="3" s="1"/>
  <c r="I6596" i="1"/>
  <c r="P6596" i="3" s="1"/>
  <c r="C6596" i="3" s="1"/>
  <c r="F6596" i="3" s="1"/>
  <c r="I6532" i="1"/>
  <c r="P6532" i="3" s="1"/>
  <c r="C6532" i="3" s="1"/>
  <c r="F6532" i="3" s="1"/>
  <c r="I6468" i="1"/>
  <c r="P6468" i="3" s="1"/>
  <c r="C6468" i="3" s="1"/>
  <c r="F6468" i="3" s="1"/>
  <c r="I6404" i="1"/>
  <c r="P6404" i="3" s="1"/>
  <c r="C6404" i="3" s="1"/>
  <c r="F6404" i="3" s="1"/>
  <c r="I6340" i="1"/>
  <c r="P6340" i="3" s="1"/>
  <c r="C6340" i="3" s="1"/>
  <c r="F6340" i="3" s="1"/>
  <c r="I6276" i="1"/>
  <c r="P6276" i="3" s="1"/>
  <c r="C6276" i="3" s="1"/>
  <c r="F6276" i="3" s="1"/>
  <c r="I6212" i="1"/>
  <c r="P6212" i="3" s="1"/>
  <c r="C6212" i="3" s="1"/>
  <c r="F6212" i="3" s="1"/>
  <c r="I6148" i="1"/>
  <c r="P6148" i="3" s="1"/>
  <c r="C6148" i="3" s="1"/>
  <c r="F6148" i="3" s="1"/>
  <c r="I6084" i="1"/>
  <c r="P6084" i="3" s="1"/>
  <c r="C6084" i="3" s="1"/>
  <c r="F6084" i="3" s="1"/>
  <c r="I6020" i="1"/>
  <c r="P6020" i="3" s="1"/>
  <c r="C6020" i="3" s="1"/>
  <c r="F6020" i="3" s="1"/>
  <c r="I5955" i="1"/>
  <c r="P5955" i="3" s="1"/>
  <c r="C5955" i="3" s="1"/>
  <c r="F5955" i="3" s="1"/>
  <c r="I5870" i="1"/>
  <c r="P5870" i="3" s="1"/>
  <c r="C5870" i="3" s="1"/>
  <c r="F5870" i="3" s="1"/>
  <c r="I5784" i="1"/>
  <c r="P5784" i="3" s="1"/>
  <c r="C5784" i="3" s="1"/>
  <c r="F5784" i="3" s="1"/>
  <c r="I5699" i="1"/>
  <c r="P5699" i="3" s="1"/>
  <c r="C5699" i="3" s="1"/>
  <c r="F5699" i="3" s="1"/>
  <c r="I5614" i="1"/>
  <c r="P5614" i="3" s="1"/>
  <c r="C5614" i="3" s="1"/>
  <c r="F5614" i="3" s="1"/>
  <c r="I5384" i="1"/>
  <c r="P5384" i="3" s="1"/>
  <c r="C5384" i="3" s="1"/>
  <c r="F5384" i="3" s="1"/>
  <c r="I5128" i="1"/>
  <c r="P5128" i="3" s="1"/>
  <c r="C5128" i="3" s="1"/>
  <c r="F5128" i="3" s="1"/>
  <c r="I4872" i="1"/>
  <c r="P4872" i="3" s="1"/>
  <c r="C4872" i="3" s="1"/>
  <c r="F4872" i="3" s="1"/>
  <c r="I4533" i="1"/>
  <c r="P4533" i="3" s="1"/>
  <c r="C4533" i="3" s="1"/>
  <c r="F4533" i="3" s="1"/>
  <c r="I3623" i="1"/>
  <c r="P3623" i="3" s="1"/>
  <c r="C3623" i="3" s="1"/>
  <c r="F3623" i="3" s="1"/>
  <c r="I10" i="1"/>
  <c r="P10" i="3" s="1"/>
  <c r="C10" i="3" s="1"/>
  <c r="F10" i="3" s="1"/>
  <c r="I6" i="1"/>
  <c r="P6" i="3" s="1"/>
  <c r="C6" i="3" s="1"/>
  <c r="F6" i="3" s="1"/>
  <c r="I10001" i="1"/>
  <c r="P10001" i="3" s="1"/>
  <c r="C10001" i="3" s="1"/>
  <c r="F10001" i="3" s="1"/>
  <c r="I9997" i="1"/>
  <c r="P9997" i="3" s="1"/>
  <c r="C9997" i="3" s="1"/>
  <c r="F9997" i="3" s="1"/>
  <c r="I9993" i="1"/>
  <c r="P9993" i="3" s="1"/>
  <c r="C9993" i="3" s="1"/>
  <c r="F9993" i="3" s="1"/>
  <c r="I9989" i="1"/>
  <c r="P9989" i="3" s="1"/>
  <c r="C9989" i="3" s="1"/>
  <c r="F9989" i="3" s="1"/>
  <c r="I9985" i="1"/>
  <c r="P9985" i="3" s="1"/>
  <c r="C9985" i="3" s="1"/>
  <c r="F9985" i="3" s="1"/>
  <c r="I9981" i="1"/>
  <c r="P9981" i="3" s="1"/>
  <c r="C9981" i="3" s="1"/>
  <c r="F9981" i="3" s="1"/>
  <c r="I9977" i="1"/>
  <c r="P9977" i="3" s="1"/>
  <c r="C9977" i="3" s="1"/>
  <c r="F9977" i="3" s="1"/>
  <c r="I9973" i="1"/>
  <c r="P9973" i="3" s="1"/>
  <c r="C9973" i="3" s="1"/>
  <c r="F9973" i="3" s="1"/>
  <c r="I9969" i="1"/>
  <c r="P9969" i="3" s="1"/>
  <c r="C9969" i="3" s="1"/>
  <c r="F9969" i="3" s="1"/>
  <c r="I9965" i="1"/>
  <c r="P9965" i="3" s="1"/>
  <c r="C9965" i="3" s="1"/>
  <c r="F9965" i="3" s="1"/>
  <c r="I9961" i="1"/>
  <c r="P9961" i="3" s="1"/>
  <c r="C9961" i="3" s="1"/>
  <c r="F9961" i="3" s="1"/>
  <c r="I9957" i="1"/>
  <c r="P9957" i="3" s="1"/>
  <c r="C9957" i="3" s="1"/>
  <c r="F9957" i="3" s="1"/>
  <c r="I9953" i="1"/>
  <c r="P9953" i="3" s="1"/>
  <c r="C9953" i="3" s="1"/>
  <c r="F9953" i="3" s="1"/>
  <c r="I9949" i="1"/>
  <c r="P9949" i="3" s="1"/>
  <c r="C9949" i="3" s="1"/>
  <c r="F9949" i="3" s="1"/>
  <c r="I9945" i="1"/>
  <c r="P9945" i="3" s="1"/>
  <c r="C9945" i="3" s="1"/>
  <c r="F9945" i="3" s="1"/>
  <c r="I9941" i="1"/>
  <c r="P9941" i="3" s="1"/>
  <c r="C9941" i="3" s="1"/>
  <c r="F9941" i="3" s="1"/>
  <c r="I9937" i="1"/>
  <c r="P9937" i="3" s="1"/>
  <c r="C9937" i="3" s="1"/>
  <c r="F9937" i="3" s="1"/>
  <c r="I9933" i="1"/>
  <c r="P9933" i="3" s="1"/>
  <c r="C9933" i="3" s="1"/>
  <c r="F9933" i="3" s="1"/>
  <c r="I9929" i="1"/>
  <c r="P9929" i="3" s="1"/>
  <c r="C9929" i="3" s="1"/>
  <c r="F9929" i="3" s="1"/>
  <c r="I9925" i="1"/>
  <c r="P9925" i="3" s="1"/>
  <c r="C9925" i="3" s="1"/>
  <c r="F9925" i="3" s="1"/>
  <c r="I9921" i="1"/>
  <c r="P9921" i="3" s="1"/>
  <c r="C9921" i="3" s="1"/>
  <c r="F9921" i="3" s="1"/>
  <c r="I9917" i="1"/>
  <c r="P9917" i="3" s="1"/>
  <c r="C9917" i="3" s="1"/>
  <c r="F9917" i="3" s="1"/>
  <c r="I9913" i="1"/>
  <c r="P9913" i="3" s="1"/>
  <c r="C9913" i="3" s="1"/>
  <c r="F9913" i="3" s="1"/>
  <c r="I9909" i="1"/>
  <c r="P9909" i="3" s="1"/>
  <c r="C9909" i="3" s="1"/>
  <c r="F9909" i="3" s="1"/>
  <c r="I9905" i="1"/>
  <c r="P9905" i="3" s="1"/>
  <c r="C9905" i="3" s="1"/>
  <c r="F9905" i="3" s="1"/>
  <c r="I9901" i="1"/>
  <c r="P9901" i="3" s="1"/>
  <c r="C9901" i="3" s="1"/>
  <c r="F9901" i="3" s="1"/>
  <c r="I9897" i="1"/>
  <c r="P9897" i="3" s="1"/>
  <c r="C9897" i="3" s="1"/>
  <c r="F9897" i="3" s="1"/>
  <c r="I9893" i="1"/>
  <c r="P9893" i="3" s="1"/>
  <c r="C9893" i="3" s="1"/>
  <c r="F9893" i="3" s="1"/>
  <c r="I9889" i="1"/>
  <c r="P9889" i="3" s="1"/>
  <c r="C9889" i="3" s="1"/>
  <c r="F9889" i="3" s="1"/>
  <c r="I9885" i="1"/>
  <c r="P9885" i="3" s="1"/>
  <c r="C9885" i="3" s="1"/>
  <c r="F9885" i="3" s="1"/>
  <c r="I9881" i="1"/>
  <c r="P9881" i="3" s="1"/>
  <c r="C9881" i="3" s="1"/>
  <c r="F9881" i="3" s="1"/>
  <c r="I9877" i="1"/>
  <c r="P9877" i="3" s="1"/>
  <c r="C9877" i="3" s="1"/>
  <c r="F9877" i="3" s="1"/>
  <c r="I9873" i="1"/>
  <c r="P9873" i="3" s="1"/>
  <c r="C9873" i="3" s="1"/>
  <c r="F9873" i="3" s="1"/>
  <c r="I9869" i="1"/>
  <c r="P9869" i="3" s="1"/>
  <c r="C9869" i="3" s="1"/>
  <c r="F9869" i="3" s="1"/>
  <c r="I9865" i="1"/>
  <c r="P9865" i="3" s="1"/>
  <c r="C9865" i="3" s="1"/>
  <c r="F9865" i="3" s="1"/>
  <c r="I9861" i="1"/>
  <c r="P9861" i="3" s="1"/>
  <c r="C9861" i="3" s="1"/>
  <c r="F9861" i="3" s="1"/>
  <c r="I9857" i="1"/>
  <c r="P9857" i="3" s="1"/>
  <c r="C9857" i="3" s="1"/>
  <c r="F9857" i="3" s="1"/>
  <c r="I9853" i="1"/>
  <c r="P9853" i="3" s="1"/>
  <c r="C9853" i="3" s="1"/>
  <c r="F9853" i="3" s="1"/>
  <c r="I9849" i="1"/>
  <c r="P9849" i="3" s="1"/>
  <c r="C9849" i="3" s="1"/>
  <c r="F9849" i="3" s="1"/>
  <c r="I9845" i="1"/>
  <c r="P9845" i="3" s="1"/>
  <c r="C9845" i="3" s="1"/>
  <c r="F9845" i="3" s="1"/>
  <c r="I9841" i="1"/>
  <c r="P9841" i="3" s="1"/>
  <c r="C9841" i="3" s="1"/>
  <c r="F9841" i="3" s="1"/>
  <c r="I9837" i="1"/>
  <c r="P9837" i="3" s="1"/>
  <c r="C9837" i="3" s="1"/>
  <c r="F9837" i="3" s="1"/>
  <c r="I9833" i="1"/>
  <c r="P9833" i="3" s="1"/>
  <c r="C9833" i="3" s="1"/>
  <c r="F9833" i="3" s="1"/>
  <c r="I9829" i="1"/>
  <c r="P9829" i="3" s="1"/>
  <c r="C9829" i="3" s="1"/>
  <c r="F9829" i="3" s="1"/>
  <c r="I9825" i="1"/>
  <c r="P9825" i="3" s="1"/>
  <c r="C9825" i="3" s="1"/>
  <c r="F9825" i="3" s="1"/>
  <c r="I9821" i="1"/>
  <c r="P9821" i="3" s="1"/>
  <c r="C9821" i="3" s="1"/>
  <c r="F9821" i="3" s="1"/>
  <c r="I9817" i="1"/>
  <c r="P9817" i="3" s="1"/>
  <c r="C9817" i="3" s="1"/>
  <c r="F9817" i="3" s="1"/>
  <c r="I9813" i="1"/>
  <c r="P9813" i="3" s="1"/>
  <c r="C9813" i="3" s="1"/>
  <c r="F9813" i="3" s="1"/>
  <c r="I9809" i="1"/>
  <c r="P9809" i="3" s="1"/>
  <c r="C9809" i="3" s="1"/>
  <c r="F9809" i="3" s="1"/>
  <c r="I9805" i="1"/>
  <c r="P9805" i="3" s="1"/>
  <c r="C9805" i="3" s="1"/>
  <c r="F9805" i="3" s="1"/>
  <c r="I9801" i="1"/>
  <c r="P9801" i="3" s="1"/>
  <c r="C9801" i="3" s="1"/>
  <c r="F9801" i="3" s="1"/>
  <c r="I9797" i="1"/>
  <c r="P9797" i="3" s="1"/>
  <c r="C9797" i="3" s="1"/>
  <c r="F9797" i="3" s="1"/>
  <c r="I9793" i="1"/>
  <c r="P9793" i="3" s="1"/>
  <c r="C9793" i="3" s="1"/>
  <c r="F9793" i="3" s="1"/>
  <c r="I9789" i="1"/>
  <c r="P9789" i="3" s="1"/>
  <c r="C9789" i="3" s="1"/>
  <c r="F9789" i="3" s="1"/>
  <c r="I9785" i="1"/>
  <c r="P9785" i="3" s="1"/>
  <c r="C9785" i="3" s="1"/>
  <c r="F9785" i="3" s="1"/>
  <c r="I9781" i="1"/>
  <c r="P9781" i="3" s="1"/>
  <c r="C9781" i="3" s="1"/>
  <c r="F9781" i="3" s="1"/>
  <c r="I9777" i="1"/>
  <c r="P9777" i="3" s="1"/>
  <c r="C9777" i="3" s="1"/>
  <c r="F9777" i="3" s="1"/>
  <c r="I9773" i="1"/>
  <c r="P9773" i="3" s="1"/>
  <c r="C9773" i="3" s="1"/>
  <c r="F9773" i="3" s="1"/>
  <c r="I9769" i="1"/>
  <c r="P9769" i="3" s="1"/>
  <c r="C9769" i="3" s="1"/>
  <c r="F9769" i="3" s="1"/>
  <c r="I9765" i="1"/>
  <c r="P9765" i="3" s="1"/>
  <c r="C9765" i="3" s="1"/>
  <c r="F9765" i="3" s="1"/>
  <c r="I9761" i="1"/>
  <c r="P9761" i="3" s="1"/>
  <c r="C9761" i="3" s="1"/>
  <c r="F9761" i="3" s="1"/>
  <c r="I9757" i="1"/>
  <c r="P9757" i="3" s="1"/>
  <c r="C9757" i="3" s="1"/>
  <c r="F9757" i="3" s="1"/>
  <c r="I9753" i="1"/>
  <c r="P9753" i="3" s="1"/>
  <c r="C9753" i="3" s="1"/>
  <c r="F9753" i="3" s="1"/>
  <c r="I9749" i="1"/>
  <c r="P9749" i="3" s="1"/>
  <c r="C9749" i="3" s="1"/>
  <c r="F9749" i="3" s="1"/>
  <c r="I9745" i="1"/>
  <c r="P9745" i="3" s="1"/>
  <c r="C9745" i="3" s="1"/>
  <c r="F9745" i="3" s="1"/>
  <c r="I9739" i="1"/>
  <c r="P9739" i="3" s="1"/>
  <c r="C9739" i="3" s="1"/>
  <c r="F9739" i="3" s="1"/>
  <c r="I9734" i="1"/>
  <c r="P9734" i="3" s="1"/>
  <c r="C9734" i="3" s="1"/>
  <c r="F9734" i="3" s="1"/>
  <c r="I9729" i="1"/>
  <c r="P9729" i="3" s="1"/>
  <c r="C9729" i="3" s="1"/>
  <c r="F9729" i="3" s="1"/>
  <c r="I9723" i="1"/>
  <c r="P9723" i="3" s="1"/>
  <c r="C9723" i="3" s="1"/>
  <c r="F9723" i="3" s="1"/>
  <c r="I9718" i="1"/>
  <c r="P9718" i="3" s="1"/>
  <c r="C9718" i="3" s="1"/>
  <c r="F9718" i="3" s="1"/>
  <c r="I9713" i="1"/>
  <c r="P9713" i="3" s="1"/>
  <c r="C9713" i="3" s="1"/>
  <c r="F9713" i="3" s="1"/>
  <c r="I9707" i="1"/>
  <c r="P9707" i="3" s="1"/>
  <c r="C9707" i="3" s="1"/>
  <c r="F9707" i="3" s="1"/>
  <c r="I9702" i="1"/>
  <c r="P9702" i="3" s="1"/>
  <c r="C9702" i="3" s="1"/>
  <c r="F9702" i="3" s="1"/>
  <c r="I9697" i="1"/>
  <c r="P9697" i="3" s="1"/>
  <c r="C9697" i="3" s="1"/>
  <c r="F9697" i="3" s="1"/>
  <c r="I9691" i="1"/>
  <c r="P9691" i="3" s="1"/>
  <c r="C9691" i="3" s="1"/>
  <c r="F9691" i="3" s="1"/>
  <c r="I9686" i="1"/>
  <c r="P9686" i="3" s="1"/>
  <c r="C9686" i="3" s="1"/>
  <c r="F9686" i="3" s="1"/>
  <c r="I9681" i="1"/>
  <c r="P9681" i="3" s="1"/>
  <c r="C9681" i="3" s="1"/>
  <c r="F9681" i="3" s="1"/>
  <c r="I9675" i="1"/>
  <c r="P9675" i="3" s="1"/>
  <c r="C9675" i="3" s="1"/>
  <c r="F9675" i="3" s="1"/>
  <c r="I9670" i="1"/>
  <c r="P9670" i="3" s="1"/>
  <c r="C9670" i="3" s="1"/>
  <c r="F9670" i="3" s="1"/>
  <c r="I9665" i="1"/>
  <c r="P9665" i="3" s="1"/>
  <c r="C9665" i="3" s="1"/>
  <c r="F9665" i="3" s="1"/>
  <c r="I9659" i="1"/>
  <c r="P9659" i="3" s="1"/>
  <c r="C9659" i="3" s="1"/>
  <c r="F9659" i="3" s="1"/>
  <c r="I9654" i="1"/>
  <c r="P9654" i="3" s="1"/>
  <c r="C9654" i="3" s="1"/>
  <c r="F9654" i="3" s="1"/>
  <c r="I9649" i="1"/>
  <c r="P9649" i="3" s="1"/>
  <c r="C9649" i="3" s="1"/>
  <c r="F9649" i="3" s="1"/>
  <c r="I9643" i="1"/>
  <c r="P9643" i="3" s="1"/>
  <c r="C9643" i="3" s="1"/>
  <c r="F9643" i="3" s="1"/>
  <c r="I9638" i="1"/>
  <c r="P9638" i="3" s="1"/>
  <c r="C9638" i="3" s="1"/>
  <c r="F9638" i="3" s="1"/>
  <c r="I9633" i="1"/>
  <c r="P9633" i="3" s="1"/>
  <c r="C9633" i="3" s="1"/>
  <c r="F9633" i="3" s="1"/>
  <c r="I9627" i="1"/>
  <c r="P9627" i="3" s="1"/>
  <c r="C9627" i="3" s="1"/>
  <c r="F9627" i="3" s="1"/>
  <c r="I9622" i="1"/>
  <c r="P9622" i="3" s="1"/>
  <c r="C9622" i="3" s="1"/>
  <c r="F9622" i="3" s="1"/>
  <c r="I9617" i="1"/>
  <c r="P9617" i="3" s="1"/>
  <c r="C9617" i="3" s="1"/>
  <c r="F9617" i="3" s="1"/>
  <c r="I9611" i="1"/>
  <c r="P9611" i="3" s="1"/>
  <c r="C9611" i="3" s="1"/>
  <c r="F9611" i="3" s="1"/>
  <c r="I9606" i="1"/>
  <c r="P9606" i="3" s="1"/>
  <c r="C9606" i="3" s="1"/>
  <c r="F9606" i="3" s="1"/>
  <c r="I9601" i="1"/>
  <c r="P9601" i="3" s="1"/>
  <c r="C9601" i="3" s="1"/>
  <c r="F9601" i="3" s="1"/>
  <c r="I9595" i="1"/>
  <c r="P9595" i="3" s="1"/>
  <c r="C9595" i="3" s="1"/>
  <c r="F9595" i="3" s="1"/>
  <c r="I9590" i="1"/>
  <c r="P9590" i="3" s="1"/>
  <c r="C9590" i="3" s="1"/>
  <c r="F9590" i="3" s="1"/>
  <c r="I9585" i="1"/>
  <c r="P9585" i="3" s="1"/>
  <c r="C9585" i="3" s="1"/>
  <c r="F9585" i="3" s="1"/>
  <c r="I9579" i="1"/>
  <c r="P9579" i="3" s="1"/>
  <c r="C9579" i="3" s="1"/>
  <c r="F9579" i="3" s="1"/>
  <c r="I9574" i="1"/>
  <c r="P9574" i="3" s="1"/>
  <c r="C9574" i="3" s="1"/>
  <c r="F9574" i="3" s="1"/>
  <c r="I9569" i="1"/>
  <c r="P9569" i="3" s="1"/>
  <c r="C9569" i="3" s="1"/>
  <c r="F9569" i="3" s="1"/>
  <c r="I9563" i="1"/>
  <c r="P9563" i="3" s="1"/>
  <c r="C9563" i="3" s="1"/>
  <c r="F9563" i="3" s="1"/>
  <c r="I9558" i="1"/>
  <c r="P9558" i="3" s="1"/>
  <c r="C9558" i="3" s="1"/>
  <c r="F9558" i="3" s="1"/>
  <c r="I9553" i="1"/>
  <c r="P9553" i="3" s="1"/>
  <c r="C9553" i="3" s="1"/>
  <c r="F9553" i="3" s="1"/>
  <c r="I9547" i="1"/>
  <c r="P9547" i="3" s="1"/>
  <c r="C9547" i="3" s="1"/>
  <c r="F9547" i="3" s="1"/>
  <c r="I9542" i="1"/>
  <c r="P9542" i="3" s="1"/>
  <c r="C9542" i="3" s="1"/>
  <c r="F9542" i="3" s="1"/>
  <c r="I9537" i="1"/>
  <c r="P9537" i="3" s="1"/>
  <c r="C9537" i="3" s="1"/>
  <c r="F9537" i="3" s="1"/>
  <c r="I9531" i="1"/>
  <c r="P9531" i="3" s="1"/>
  <c r="C9531" i="3" s="1"/>
  <c r="F9531" i="3" s="1"/>
  <c r="I9526" i="1"/>
  <c r="P9526" i="3" s="1"/>
  <c r="C9526" i="3" s="1"/>
  <c r="F9526" i="3" s="1"/>
  <c r="I9521" i="1"/>
  <c r="P9521" i="3" s="1"/>
  <c r="C9521" i="3" s="1"/>
  <c r="F9521" i="3" s="1"/>
  <c r="I9515" i="1"/>
  <c r="P9515" i="3" s="1"/>
  <c r="C9515" i="3" s="1"/>
  <c r="F9515" i="3" s="1"/>
  <c r="I9510" i="1"/>
  <c r="P9510" i="3" s="1"/>
  <c r="C9510" i="3" s="1"/>
  <c r="F9510" i="3" s="1"/>
  <c r="I9505" i="1"/>
  <c r="P9505" i="3" s="1"/>
  <c r="C9505" i="3" s="1"/>
  <c r="F9505" i="3" s="1"/>
  <c r="I9499" i="1"/>
  <c r="P9499" i="3" s="1"/>
  <c r="C9499" i="3" s="1"/>
  <c r="F9499" i="3" s="1"/>
  <c r="I9494" i="1"/>
  <c r="P9494" i="3" s="1"/>
  <c r="C9494" i="3" s="1"/>
  <c r="F9494" i="3" s="1"/>
  <c r="I9489" i="1"/>
  <c r="P9489" i="3" s="1"/>
  <c r="C9489" i="3" s="1"/>
  <c r="F9489" i="3" s="1"/>
  <c r="I9483" i="1"/>
  <c r="P9483" i="3" s="1"/>
  <c r="C9483" i="3" s="1"/>
  <c r="F9483" i="3" s="1"/>
  <c r="I9478" i="1"/>
  <c r="P9478" i="3" s="1"/>
  <c r="C9478" i="3" s="1"/>
  <c r="F9478" i="3" s="1"/>
  <c r="I9473" i="1"/>
  <c r="P9473" i="3" s="1"/>
  <c r="C9473" i="3" s="1"/>
  <c r="F9473" i="3" s="1"/>
  <c r="I9467" i="1"/>
  <c r="P9467" i="3" s="1"/>
  <c r="C9467" i="3" s="1"/>
  <c r="F9467" i="3" s="1"/>
  <c r="I9462" i="1"/>
  <c r="P9462" i="3" s="1"/>
  <c r="C9462" i="3" s="1"/>
  <c r="F9462" i="3" s="1"/>
  <c r="I9457" i="1"/>
  <c r="P9457" i="3" s="1"/>
  <c r="C9457" i="3" s="1"/>
  <c r="F9457" i="3" s="1"/>
  <c r="I9451" i="1"/>
  <c r="P9451" i="3" s="1"/>
  <c r="C9451" i="3" s="1"/>
  <c r="F9451" i="3" s="1"/>
  <c r="I9446" i="1"/>
  <c r="P9446" i="3" s="1"/>
  <c r="C9446" i="3" s="1"/>
  <c r="F9446" i="3" s="1"/>
  <c r="I9441" i="1"/>
  <c r="P9441" i="3" s="1"/>
  <c r="C9441" i="3" s="1"/>
  <c r="F9441" i="3" s="1"/>
  <c r="I9435" i="1"/>
  <c r="P9435" i="3" s="1"/>
  <c r="C9435" i="3" s="1"/>
  <c r="F9435" i="3" s="1"/>
  <c r="I9430" i="1"/>
  <c r="P9430" i="3" s="1"/>
  <c r="C9430" i="3" s="1"/>
  <c r="F9430" i="3" s="1"/>
  <c r="I9425" i="1"/>
  <c r="P9425" i="3" s="1"/>
  <c r="C9425" i="3" s="1"/>
  <c r="F9425" i="3" s="1"/>
  <c r="I9419" i="1"/>
  <c r="P9419" i="3" s="1"/>
  <c r="C9419" i="3" s="1"/>
  <c r="F9419" i="3" s="1"/>
  <c r="I9414" i="1"/>
  <c r="P9414" i="3" s="1"/>
  <c r="C9414" i="3" s="1"/>
  <c r="F9414" i="3" s="1"/>
  <c r="I9409" i="1"/>
  <c r="P9409" i="3" s="1"/>
  <c r="C9409" i="3" s="1"/>
  <c r="F9409" i="3" s="1"/>
  <c r="I9403" i="1"/>
  <c r="P9403" i="3" s="1"/>
  <c r="C9403" i="3" s="1"/>
  <c r="F9403" i="3" s="1"/>
  <c r="I9398" i="1"/>
  <c r="P9398" i="3" s="1"/>
  <c r="C9398" i="3" s="1"/>
  <c r="F9398" i="3" s="1"/>
  <c r="I9393" i="1"/>
  <c r="P9393" i="3" s="1"/>
  <c r="C9393" i="3" s="1"/>
  <c r="F9393" i="3" s="1"/>
  <c r="I9387" i="1"/>
  <c r="P9387" i="3" s="1"/>
  <c r="C9387" i="3" s="1"/>
  <c r="F9387" i="3" s="1"/>
  <c r="I9382" i="1"/>
  <c r="P9382" i="3" s="1"/>
  <c r="C9382" i="3" s="1"/>
  <c r="F9382" i="3" s="1"/>
  <c r="I9377" i="1"/>
  <c r="P9377" i="3" s="1"/>
  <c r="C9377" i="3" s="1"/>
  <c r="F9377" i="3" s="1"/>
  <c r="I9371" i="1"/>
  <c r="P9371" i="3" s="1"/>
  <c r="C9371" i="3" s="1"/>
  <c r="F9371" i="3" s="1"/>
  <c r="I9366" i="1"/>
  <c r="P9366" i="3" s="1"/>
  <c r="C9366" i="3" s="1"/>
  <c r="F9366" i="3" s="1"/>
  <c r="I9361" i="1"/>
  <c r="P9361" i="3" s="1"/>
  <c r="C9361" i="3" s="1"/>
  <c r="F9361" i="3" s="1"/>
  <c r="I9355" i="1"/>
  <c r="P9355" i="3" s="1"/>
  <c r="C9355" i="3" s="1"/>
  <c r="F9355" i="3" s="1"/>
  <c r="I9350" i="1"/>
  <c r="P9350" i="3" s="1"/>
  <c r="C9350" i="3" s="1"/>
  <c r="F9350" i="3" s="1"/>
  <c r="I9345" i="1"/>
  <c r="P9345" i="3" s="1"/>
  <c r="C9345" i="3" s="1"/>
  <c r="F9345" i="3" s="1"/>
  <c r="I9339" i="1"/>
  <c r="P9339" i="3" s="1"/>
  <c r="C9339" i="3" s="1"/>
  <c r="F9339" i="3" s="1"/>
  <c r="I9334" i="1"/>
  <c r="P9334" i="3" s="1"/>
  <c r="C9334" i="3" s="1"/>
  <c r="F9334" i="3" s="1"/>
  <c r="I9329" i="1"/>
  <c r="P9329" i="3" s="1"/>
  <c r="C9329" i="3" s="1"/>
  <c r="F9329" i="3" s="1"/>
  <c r="I9323" i="1"/>
  <c r="P9323" i="3" s="1"/>
  <c r="C9323" i="3" s="1"/>
  <c r="F9323" i="3" s="1"/>
  <c r="I9318" i="1"/>
  <c r="P9318" i="3" s="1"/>
  <c r="C9318" i="3" s="1"/>
  <c r="F9318" i="3" s="1"/>
  <c r="I9313" i="1"/>
  <c r="P9313" i="3" s="1"/>
  <c r="C9313" i="3" s="1"/>
  <c r="F9313" i="3" s="1"/>
  <c r="I9307" i="1"/>
  <c r="P9307" i="3" s="1"/>
  <c r="C9307" i="3" s="1"/>
  <c r="F9307" i="3" s="1"/>
  <c r="I9302" i="1"/>
  <c r="P9302" i="3" s="1"/>
  <c r="C9302" i="3" s="1"/>
  <c r="F9302" i="3" s="1"/>
  <c r="I9297" i="1"/>
  <c r="P9297" i="3" s="1"/>
  <c r="C9297" i="3" s="1"/>
  <c r="F9297" i="3" s="1"/>
  <c r="I9291" i="1"/>
  <c r="P9291" i="3" s="1"/>
  <c r="C9291" i="3" s="1"/>
  <c r="F9291" i="3" s="1"/>
  <c r="I9286" i="1"/>
  <c r="P9286" i="3" s="1"/>
  <c r="C9286" i="3" s="1"/>
  <c r="F9286" i="3" s="1"/>
  <c r="I9281" i="1"/>
  <c r="P9281" i="3" s="1"/>
  <c r="C9281" i="3" s="1"/>
  <c r="F9281" i="3" s="1"/>
  <c r="I9275" i="1"/>
  <c r="P9275" i="3" s="1"/>
  <c r="C9275" i="3" s="1"/>
  <c r="F9275" i="3" s="1"/>
  <c r="I9270" i="1"/>
  <c r="P9270" i="3" s="1"/>
  <c r="C9270" i="3" s="1"/>
  <c r="F9270" i="3" s="1"/>
  <c r="I9265" i="1"/>
  <c r="P9265" i="3" s="1"/>
  <c r="C9265" i="3" s="1"/>
  <c r="F9265" i="3" s="1"/>
  <c r="I9259" i="1"/>
  <c r="P9259" i="3" s="1"/>
  <c r="C9259" i="3" s="1"/>
  <c r="F9259" i="3" s="1"/>
  <c r="I9254" i="1"/>
  <c r="P9254" i="3" s="1"/>
  <c r="C9254" i="3" s="1"/>
  <c r="F9254" i="3" s="1"/>
  <c r="I9249" i="1"/>
  <c r="P9249" i="3" s="1"/>
  <c r="C9249" i="3" s="1"/>
  <c r="F9249" i="3" s="1"/>
  <c r="I9243" i="1"/>
  <c r="P9243" i="3" s="1"/>
  <c r="C9243" i="3" s="1"/>
  <c r="F9243" i="3" s="1"/>
  <c r="I9238" i="1"/>
  <c r="P9238" i="3" s="1"/>
  <c r="C9238" i="3" s="1"/>
  <c r="F9238" i="3" s="1"/>
  <c r="I9233" i="1"/>
  <c r="P9233" i="3" s="1"/>
  <c r="C9233" i="3" s="1"/>
  <c r="F9233" i="3" s="1"/>
  <c r="I9227" i="1"/>
  <c r="P9227" i="3" s="1"/>
  <c r="C9227" i="3" s="1"/>
  <c r="F9227" i="3" s="1"/>
  <c r="I9222" i="1"/>
  <c r="P9222" i="3" s="1"/>
  <c r="C9222" i="3" s="1"/>
  <c r="F9222" i="3" s="1"/>
  <c r="I9217" i="1"/>
  <c r="P9217" i="3" s="1"/>
  <c r="C9217" i="3" s="1"/>
  <c r="F9217" i="3" s="1"/>
  <c r="I9211" i="1"/>
  <c r="P9211" i="3" s="1"/>
  <c r="C9211" i="3" s="1"/>
  <c r="F9211" i="3" s="1"/>
  <c r="I9206" i="1"/>
  <c r="P9206" i="3" s="1"/>
  <c r="C9206" i="3" s="1"/>
  <c r="F9206" i="3" s="1"/>
  <c r="I9201" i="1"/>
  <c r="P9201" i="3" s="1"/>
  <c r="C9201" i="3" s="1"/>
  <c r="F9201" i="3" s="1"/>
  <c r="I9195" i="1"/>
  <c r="P9195" i="3" s="1"/>
  <c r="C9195" i="3" s="1"/>
  <c r="F9195" i="3" s="1"/>
  <c r="I9190" i="1"/>
  <c r="P9190" i="3" s="1"/>
  <c r="C9190" i="3" s="1"/>
  <c r="F9190" i="3" s="1"/>
  <c r="I9185" i="1"/>
  <c r="P9185" i="3" s="1"/>
  <c r="C9185" i="3" s="1"/>
  <c r="F9185" i="3" s="1"/>
  <c r="I9179" i="1"/>
  <c r="P9179" i="3" s="1"/>
  <c r="C9179" i="3" s="1"/>
  <c r="F9179" i="3" s="1"/>
  <c r="I9174" i="1"/>
  <c r="P9174" i="3" s="1"/>
  <c r="C9174" i="3" s="1"/>
  <c r="F9174" i="3" s="1"/>
  <c r="I9169" i="1"/>
  <c r="P9169" i="3" s="1"/>
  <c r="C9169" i="3" s="1"/>
  <c r="F9169" i="3" s="1"/>
  <c r="I9163" i="1"/>
  <c r="P9163" i="3" s="1"/>
  <c r="C9163" i="3" s="1"/>
  <c r="F9163" i="3" s="1"/>
  <c r="I9158" i="1"/>
  <c r="P9158" i="3" s="1"/>
  <c r="C9158" i="3" s="1"/>
  <c r="F9158" i="3" s="1"/>
  <c r="I9153" i="1"/>
  <c r="P9153" i="3" s="1"/>
  <c r="C9153" i="3" s="1"/>
  <c r="F9153" i="3" s="1"/>
  <c r="I9147" i="1"/>
  <c r="P9147" i="3" s="1"/>
  <c r="C9147" i="3" s="1"/>
  <c r="F9147" i="3" s="1"/>
  <c r="I9142" i="1"/>
  <c r="P9142" i="3" s="1"/>
  <c r="C9142" i="3" s="1"/>
  <c r="F9142" i="3" s="1"/>
  <c r="I9137" i="1"/>
  <c r="P9137" i="3" s="1"/>
  <c r="C9137" i="3" s="1"/>
  <c r="F9137" i="3" s="1"/>
  <c r="I9131" i="1"/>
  <c r="P9131" i="3" s="1"/>
  <c r="C9131" i="3" s="1"/>
  <c r="F9131" i="3" s="1"/>
  <c r="I9126" i="1"/>
  <c r="P9126" i="3" s="1"/>
  <c r="C9126" i="3" s="1"/>
  <c r="F9126" i="3" s="1"/>
  <c r="I9121" i="1"/>
  <c r="P9121" i="3" s="1"/>
  <c r="C9121" i="3" s="1"/>
  <c r="F9121" i="3" s="1"/>
  <c r="I9115" i="1"/>
  <c r="P9115" i="3" s="1"/>
  <c r="C9115" i="3" s="1"/>
  <c r="F9115" i="3" s="1"/>
  <c r="I9110" i="1"/>
  <c r="P9110" i="3" s="1"/>
  <c r="C9110" i="3" s="1"/>
  <c r="F9110" i="3" s="1"/>
  <c r="I9105" i="1"/>
  <c r="P9105" i="3" s="1"/>
  <c r="C9105" i="3" s="1"/>
  <c r="F9105" i="3" s="1"/>
  <c r="I9099" i="1"/>
  <c r="P9099" i="3" s="1"/>
  <c r="C9099" i="3" s="1"/>
  <c r="F9099" i="3" s="1"/>
  <c r="I9094" i="1"/>
  <c r="P9094" i="3" s="1"/>
  <c r="C9094" i="3" s="1"/>
  <c r="F9094" i="3" s="1"/>
  <c r="I9089" i="1"/>
  <c r="P9089" i="3" s="1"/>
  <c r="C9089" i="3" s="1"/>
  <c r="F9089" i="3" s="1"/>
  <c r="I9083" i="1"/>
  <c r="P9083" i="3" s="1"/>
  <c r="C9083" i="3" s="1"/>
  <c r="F9083" i="3" s="1"/>
  <c r="I9078" i="1"/>
  <c r="P9078" i="3" s="1"/>
  <c r="C9078" i="3" s="1"/>
  <c r="F9078" i="3" s="1"/>
  <c r="I9073" i="1"/>
  <c r="P9073" i="3" s="1"/>
  <c r="C9073" i="3" s="1"/>
  <c r="F9073" i="3" s="1"/>
  <c r="I9067" i="1"/>
  <c r="P9067" i="3" s="1"/>
  <c r="C9067" i="3" s="1"/>
  <c r="F9067" i="3" s="1"/>
  <c r="I9062" i="1"/>
  <c r="P9062" i="3" s="1"/>
  <c r="C9062" i="3" s="1"/>
  <c r="F9062" i="3" s="1"/>
  <c r="I9057" i="1"/>
  <c r="P9057" i="3" s="1"/>
  <c r="C9057" i="3" s="1"/>
  <c r="F9057" i="3" s="1"/>
  <c r="I9051" i="1"/>
  <c r="P9051" i="3" s="1"/>
  <c r="C9051" i="3" s="1"/>
  <c r="F9051" i="3" s="1"/>
  <c r="I9046" i="1"/>
  <c r="P9046" i="3" s="1"/>
  <c r="C9046" i="3" s="1"/>
  <c r="F9046" i="3" s="1"/>
  <c r="I9041" i="1"/>
  <c r="P9041" i="3" s="1"/>
  <c r="C9041" i="3" s="1"/>
  <c r="F9041" i="3" s="1"/>
  <c r="I9035" i="1"/>
  <c r="P9035" i="3" s="1"/>
  <c r="C9035" i="3" s="1"/>
  <c r="F9035" i="3" s="1"/>
  <c r="I9030" i="1"/>
  <c r="P9030" i="3" s="1"/>
  <c r="C9030" i="3" s="1"/>
  <c r="F9030" i="3" s="1"/>
  <c r="I9025" i="1"/>
  <c r="P9025" i="3" s="1"/>
  <c r="C9025" i="3" s="1"/>
  <c r="F9025" i="3" s="1"/>
  <c r="I9019" i="1"/>
  <c r="P9019" i="3" s="1"/>
  <c r="C9019" i="3" s="1"/>
  <c r="F9019" i="3" s="1"/>
  <c r="I9014" i="1"/>
  <c r="P9014" i="3" s="1"/>
  <c r="C9014" i="3" s="1"/>
  <c r="F9014" i="3" s="1"/>
  <c r="I9009" i="1"/>
  <c r="P9009" i="3" s="1"/>
  <c r="C9009" i="3" s="1"/>
  <c r="F9009" i="3" s="1"/>
  <c r="I9003" i="1"/>
  <c r="P9003" i="3" s="1"/>
  <c r="C9003" i="3" s="1"/>
  <c r="F9003" i="3" s="1"/>
  <c r="I8998" i="1"/>
  <c r="P8998" i="3" s="1"/>
  <c r="C8998" i="3" s="1"/>
  <c r="F8998" i="3" s="1"/>
  <c r="I8993" i="1"/>
  <c r="P8993" i="3" s="1"/>
  <c r="C8993" i="3" s="1"/>
  <c r="F8993" i="3" s="1"/>
  <c r="I8987" i="1"/>
  <c r="P8987" i="3" s="1"/>
  <c r="C8987" i="3" s="1"/>
  <c r="F8987" i="3" s="1"/>
  <c r="I8982" i="1"/>
  <c r="P8982" i="3" s="1"/>
  <c r="C8982" i="3" s="1"/>
  <c r="F8982" i="3" s="1"/>
  <c r="I8977" i="1"/>
  <c r="P8977" i="3" s="1"/>
  <c r="C8977" i="3" s="1"/>
  <c r="F8977" i="3" s="1"/>
  <c r="I8971" i="1"/>
  <c r="P8971" i="3" s="1"/>
  <c r="C8971" i="3" s="1"/>
  <c r="F8971" i="3" s="1"/>
  <c r="I8966" i="1"/>
  <c r="P8966" i="3" s="1"/>
  <c r="C8966" i="3" s="1"/>
  <c r="F8966" i="3" s="1"/>
  <c r="I8961" i="1"/>
  <c r="P8961" i="3" s="1"/>
  <c r="C8961" i="3" s="1"/>
  <c r="F8961" i="3" s="1"/>
  <c r="I8955" i="1"/>
  <c r="P8955" i="3" s="1"/>
  <c r="C8955" i="3" s="1"/>
  <c r="F8955" i="3" s="1"/>
  <c r="I8950" i="1"/>
  <c r="P8950" i="3" s="1"/>
  <c r="C8950" i="3" s="1"/>
  <c r="F8950" i="3" s="1"/>
  <c r="I8945" i="1"/>
  <c r="P8945" i="3" s="1"/>
  <c r="C8945" i="3" s="1"/>
  <c r="F8945" i="3" s="1"/>
  <c r="I8939" i="1"/>
  <c r="P8939" i="3" s="1"/>
  <c r="C8939" i="3" s="1"/>
  <c r="F8939" i="3" s="1"/>
  <c r="I8934" i="1"/>
  <c r="P8934" i="3" s="1"/>
  <c r="C8934" i="3" s="1"/>
  <c r="F8934" i="3" s="1"/>
  <c r="I8929" i="1"/>
  <c r="P8929" i="3" s="1"/>
  <c r="C8929" i="3" s="1"/>
  <c r="F8929" i="3" s="1"/>
  <c r="I8923" i="1"/>
  <c r="P8923" i="3" s="1"/>
  <c r="C8923" i="3" s="1"/>
  <c r="F8923" i="3" s="1"/>
  <c r="I8918" i="1"/>
  <c r="P8918" i="3" s="1"/>
  <c r="C8918" i="3" s="1"/>
  <c r="F8918" i="3" s="1"/>
  <c r="I8913" i="1"/>
  <c r="P8913" i="3" s="1"/>
  <c r="C8913" i="3" s="1"/>
  <c r="F8913" i="3" s="1"/>
  <c r="I8907" i="1"/>
  <c r="P8907" i="3" s="1"/>
  <c r="C8907" i="3" s="1"/>
  <c r="F8907" i="3" s="1"/>
  <c r="I8902" i="1"/>
  <c r="P8902" i="3" s="1"/>
  <c r="C8902" i="3" s="1"/>
  <c r="F8902" i="3" s="1"/>
  <c r="I8897" i="1"/>
  <c r="P8897" i="3" s="1"/>
  <c r="C8897" i="3" s="1"/>
  <c r="F8897" i="3" s="1"/>
  <c r="I8891" i="1"/>
  <c r="P8891" i="3" s="1"/>
  <c r="C8891" i="3" s="1"/>
  <c r="F8891" i="3" s="1"/>
  <c r="I8886" i="1"/>
  <c r="P8886" i="3" s="1"/>
  <c r="C8886" i="3" s="1"/>
  <c r="F8886" i="3" s="1"/>
  <c r="I8881" i="1"/>
  <c r="P8881" i="3" s="1"/>
  <c r="C8881" i="3" s="1"/>
  <c r="F8881" i="3" s="1"/>
  <c r="I8875" i="1"/>
  <c r="P8875" i="3" s="1"/>
  <c r="C8875" i="3" s="1"/>
  <c r="F8875" i="3" s="1"/>
  <c r="I8870" i="1"/>
  <c r="P8870" i="3" s="1"/>
  <c r="C8870" i="3" s="1"/>
  <c r="F8870" i="3" s="1"/>
  <c r="I8865" i="1"/>
  <c r="P8865" i="3" s="1"/>
  <c r="C8865" i="3" s="1"/>
  <c r="F8865" i="3" s="1"/>
  <c r="I8859" i="1"/>
  <c r="P8859" i="3" s="1"/>
  <c r="C8859" i="3" s="1"/>
  <c r="F8859" i="3" s="1"/>
  <c r="I8854" i="1"/>
  <c r="P8854" i="3" s="1"/>
  <c r="C8854" i="3" s="1"/>
  <c r="F8854" i="3" s="1"/>
  <c r="I8849" i="1"/>
  <c r="P8849" i="3" s="1"/>
  <c r="C8849" i="3" s="1"/>
  <c r="F8849" i="3" s="1"/>
  <c r="I8843" i="1"/>
  <c r="P8843" i="3" s="1"/>
  <c r="C8843" i="3" s="1"/>
  <c r="F8843" i="3" s="1"/>
  <c r="I8838" i="1"/>
  <c r="P8838" i="3" s="1"/>
  <c r="C8838" i="3" s="1"/>
  <c r="F8838" i="3" s="1"/>
  <c r="I8833" i="1"/>
  <c r="P8833" i="3" s="1"/>
  <c r="C8833" i="3" s="1"/>
  <c r="F8833" i="3" s="1"/>
  <c r="I8827" i="1"/>
  <c r="P8827" i="3" s="1"/>
  <c r="C8827" i="3" s="1"/>
  <c r="F8827" i="3" s="1"/>
  <c r="I8822" i="1"/>
  <c r="P8822" i="3" s="1"/>
  <c r="C8822" i="3" s="1"/>
  <c r="F8822" i="3" s="1"/>
  <c r="I8817" i="1"/>
  <c r="P8817" i="3" s="1"/>
  <c r="C8817" i="3" s="1"/>
  <c r="F8817" i="3" s="1"/>
  <c r="I8811" i="1"/>
  <c r="P8811" i="3" s="1"/>
  <c r="C8811" i="3" s="1"/>
  <c r="F8811" i="3" s="1"/>
  <c r="I8806" i="1"/>
  <c r="P8806" i="3" s="1"/>
  <c r="C8806" i="3" s="1"/>
  <c r="F8806" i="3" s="1"/>
  <c r="I8801" i="1"/>
  <c r="P8801" i="3" s="1"/>
  <c r="C8801" i="3" s="1"/>
  <c r="F8801" i="3" s="1"/>
  <c r="I8795" i="1"/>
  <c r="P8795" i="3" s="1"/>
  <c r="C8795" i="3" s="1"/>
  <c r="F8795" i="3" s="1"/>
  <c r="I8789" i="1"/>
  <c r="P8789" i="3" s="1"/>
  <c r="C8789" i="3" s="1"/>
  <c r="F8789" i="3" s="1"/>
  <c r="I8781" i="1"/>
  <c r="P8781" i="3" s="1"/>
  <c r="C8781" i="3" s="1"/>
  <c r="F8781" i="3" s="1"/>
  <c r="I8773" i="1"/>
  <c r="P8773" i="3" s="1"/>
  <c r="C8773" i="3" s="1"/>
  <c r="F8773" i="3" s="1"/>
  <c r="I8765" i="1"/>
  <c r="P8765" i="3" s="1"/>
  <c r="C8765" i="3" s="1"/>
  <c r="F8765" i="3" s="1"/>
  <c r="I8757" i="1"/>
  <c r="P8757" i="3" s="1"/>
  <c r="C8757" i="3" s="1"/>
  <c r="F8757" i="3" s="1"/>
  <c r="I8749" i="1"/>
  <c r="P8749" i="3" s="1"/>
  <c r="C8749" i="3" s="1"/>
  <c r="F8749" i="3" s="1"/>
  <c r="I8741" i="1"/>
  <c r="P8741" i="3" s="1"/>
  <c r="C8741" i="3" s="1"/>
  <c r="F8741" i="3" s="1"/>
  <c r="I8733" i="1"/>
  <c r="P8733" i="3" s="1"/>
  <c r="C8733" i="3" s="1"/>
  <c r="F8733" i="3" s="1"/>
  <c r="I8725" i="1"/>
  <c r="P8725" i="3" s="1"/>
  <c r="C8725" i="3" s="1"/>
  <c r="F8725" i="3" s="1"/>
  <c r="I8717" i="1"/>
  <c r="P8717" i="3" s="1"/>
  <c r="C8717" i="3" s="1"/>
  <c r="F8717" i="3" s="1"/>
  <c r="I8709" i="1"/>
  <c r="P8709" i="3" s="1"/>
  <c r="C8709" i="3" s="1"/>
  <c r="F8709" i="3" s="1"/>
  <c r="I8701" i="1"/>
  <c r="P8701" i="3" s="1"/>
  <c r="C8701" i="3" s="1"/>
  <c r="F8701" i="3" s="1"/>
  <c r="I8685" i="1"/>
  <c r="P8685" i="3" s="1"/>
  <c r="C8685" i="3" s="1"/>
  <c r="F8685" i="3" s="1"/>
  <c r="I8669" i="1"/>
  <c r="P8669" i="3" s="1"/>
  <c r="C8669" i="3" s="1"/>
  <c r="F8669" i="3" s="1"/>
  <c r="I8653" i="1"/>
  <c r="P8653" i="3" s="1"/>
  <c r="C8653" i="3" s="1"/>
  <c r="F8653" i="3" s="1"/>
  <c r="I8637" i="1"/>
  <c r="P8637" i="3" s="1"/>
  <c r="C8637" i="3" s="1"/>
  <c r="F8637" i="3" s="1"/>
  <c r="I8621" i="1"/>
  <c r="P8621" i="3" s="1"/>
  <c r="C8621" i="3" s="1"/>
  <c r="F8621" i="3" s="1"/>
  <c r="I8605" i="1"/>
  <c r="P8605" i="3" s="1"/>
  <c r="C8605" i="3" s="1"/>
  <c r="F8605" i="3" s="1"/>
  <c r="I8589" i="1"/>
  <c r="P8589" i="3" s="1"/>
  <c r="C8589" i="3" s="1"/>
  <c r="F8589" i="3" s="1"/>
  <c r="I8573" i="1"/>
  <c r="P8573" i="3" s="1"/>
  <c r="C8573" i="3" s="1"/>
  <c r="F8573" i="3" s="1"/>
  <c r="I8557" i="1"/>
  <c r="P8557" i="3" s="1"/>
  <c r="C8557" i="3" s="1"/>
  <c r="F8557" i="3" s="1"/>
  <c r="I8541" i="1"/>
  <c r="P8541" i="3" s="1"/>
  <c r="C8541" i="3" s="1"/>
  <c r="F8541" i="3" s="1"/>
  <c r="I8525" i="1"/>
  <c r="P8525" i="3" s="1"/>
  <c r="C8525" i="3" s="1"/>
  <c r="F8525" i="3" s="1"/>
  <c r="I8509" i="1"/>
  <c r="P8509" i="3" s="1"/>
  <c r="C8509" i="3" s="1"/>
  <c r="F8509" i="3" s="1"/>
  <c r="I8493" i="1"/>
  <c r="P8493" i="3" s="1"/>
  <c r="C8493" i="3" s="1"/>
  <c r="F8493" i="3" s="1"/>
  <c r="I8477" i="1"/>
  <c r="P8477" i="3" s="1"/>
  <c r="C8477" i="3" s="1"/>
  <c r="F8477" i="3" s="1"/>
  <c r="I8461" i="1"/>
  <c r="P8461" i="3" s="1"/>
  <c r="C8461" i="3" s="1"/>
  <c r="F8461" i="3" s="1"/>
  <c r="I8445" i="1"/>
  <c r="P8445" i="3" s="1"/>
  <c r="C8445" i="3" s="1"/>
  <c r="F8445" i="3" s="1"/>
  <c r="I8429" i="1"/>
  <c r="P8429" i="3" s="1"/>
  <c r="C8429" i="3" s="1"/>
  <c r="F8429" i="3" s="1"/>
  <c r="I8413" i="1"/>
  <c r="P8413" i="3" s="1"/>
  <c r="C8413" i="3" s="1"/>
  <c r="F8413" i="3" s="1"/>
  <c r="I8397" i="1"/>
  <c r="P8397" i="3" s="1"/>
  <c r="C8397" i="3" s="1"/>
  <c r="F8397" i="3" s="1"/>
  <c r="I8381" i="1"/>
  <c r="P8381" i="3" s="1"/>
  <c r="C8381" i="3" s="1"/>
  <c r="F8381" i="3" s="1"/>
  <c r="I8365" i="1"/>
  <c r="P8365" i="3" s="1"/>
  <c r="C8365" i="3" s="1"/>
  <c r="F8365" i="3" s="1"/>
  <c r="I8349" i="1"/>
  <c r="P8349" i="3" s="1"/>
  <c r="C8349" i="3" s="1"/>
  <c r="F8349" i="3" s="1"/>
  <c r="I8333" i="1"/>
  <c r="P8333" i="3" s="1"/>
  <c r="C8333" i="3" s="1"/>
  <c r="F8333" i="3" s="1"/>
  <c r="I8317" i="1"/>
  <c r="P8317" i="3" s="1"/>
  <c r="C8317" i="3" s="1"/>
  <c r="F8317" i="3" s="1"/>
  <c r="I8301" i="1"/>
  <c r="P8301" i="3" s="1"/>
  <c r="C8301" i="3" s="1"/>
  <c r="F8301" i="3" s="1"/>
  <c r="I8285" i="1"/>
  <c r="P8285" i="3" s="1"/>
  <c r="C8285" i="3" s="1"/>
  <c r="F8285" i="3" s="1"/>
  <c r="I8269" i="1"/>
  <c r="P8269" i="3" s="1"/>
  <c r="C8269" i="3" s="1"/>
  <c r="F8269" i="3" s="1"/>
  <c r="I8253" i="1"/>
  <c r="P8253" i="3" s="1"/>
  <c r="C8253" i="3" s="1"/>
  <c r="F8253" i="3" s="1"/>
  <c r="I8237" i="1"/>
  <c r="P8237" i="3" s="1"/>
  <c r="C8237" i="3" s="1"/>
  <c r="F8237" i="3" s="1"/>
  <c r="I8221" i="1"/>
  <c r="P8221" i="3" s="1"/>
  <c r="C8221" i="3" s="1"/>
  <c r="F8221" i="3" s="1"/>
  <c r="I8205" i="1"/>
  <c r="P8205" i="3" s="1"/>
  <c r="C8205" i="3" s="1"/>
  <c r="F8205" i="3" s="1"/>
  <c r="I8189" i="1"/>
  <c r="P8189" i="3" s="1"/>
  <c r="C8189" i="3" s="1"/>
  <c r="F8189" i="3" s="1"/>
  <c r="I8173" i="1"/>
  <c r="P8173" i="3" s="1"/>
  <c r="C8173" i="3" s="1"/>
  <c r="F8173" i="3" s="1"/>
  <c r="I8157" i="1"/>
  <c r="P8157" i="3" s="1"/>
  <c r="C8157" i="3" s="1"/>
  <c r="F8157" i="3" s="1"/>
  <c r="I8141" i="1"/>
  <c r="P8141" i="3" s="1"/>
  <c r="C8141" i="3" s="1"/>
  <c r="F8141" i="3" s="1"/>
  <c r="I8125" i="1"/>
  <c r="P8125" i="3" s="1"/>
  <c r="C8125" i="3" s="1"/>
  <c r="F8125" i="3" s="1"/>
  <c r="I8109" i="1"/>
  <c r="P8109" i="3" s="1"/>
  <c r="C8109" i="3" s="1"/>
  <c r="F8109" i="3" s="1"/>
  <c r="I8093" i="1"/>
  <c r="P8093" i="3" s="1"/>
  <c r="C8093" i="3" s="1"/>
  <c r="F8093" i="3" s="1"/>
  <c r="I8077" i="1"/>
  <c r="P8077" i="3" s="1"/>
  <c r="C8077" i="3" s="1"/>
  <c r="F8077" i="3" s="1"/>
  <c r="I8056" i="1"/>
  <c r="P8056" i="3" s="1"/>
  <c r="C8056" i="3" s="1"/>
  <c r="F8056" i="3" s="1"/>
  <c r="I8035" i="1"/>
  <c r="P8035" i="3" s="1"/>
  <c r="C8035" i="3" s="1"/>
  <c r="F8035" i="3" s="1"/>
  <c r="I8014" i="1"/>
  <c r="P8014" i="3" s="1"/>
  <c r="C8014" i="3" s="1"/>
  <c r="F8014" i="3" s="1"/>
  <c r="I7992" i="1"/>
  <c r="P7992" i="3" s="1"/>
  <c r="C7992" i="3" s="1"/>
  <c r="F7992" i="3" s="1"/>
  <c r="I7971" i="1"/>
  <c r="P7971" i="3" s="1"/>
  <c r="C7971" i="3" s="1"/>
  <c r="F7971" i="3" s="1"/>
  <c r="I7950" i="1"/>
  <c r="P7950" i="3" s="1"/>
  <c r="C7950" i="3" s="1"/>
  <c r="F7950" i="3" s="1"/>
  <c r="I7928" i="1"/>
  <c r="P7928" i="3" s="1"/>
  <c r="C7928" i="3" s="1"/>
  <c r="F7928" i="3" s="1"/>
  <c r="I7907" i="1"/>
  <c r="P7907" i="3" s="1"/>
  <c r="C7907" i="3" s="1"/>
  <c r="F7907" i="3" s="1"/>
  <c r="I7886" i="1"/>
  <c r="P7886" i="3" s="1"/>
  <c r="C7886" i="3" s="1"/>
  <c r="F7886" i="3" s="1"/>
  <c r="I7864" i="1"/>
  <c r="P7864" i="3" s="1"/>
  <c r="C7864" i="3" s="1"/>
  <c r="F7864" i="3" s="1"/>
  <c r="I7843" i="1"/>
  <c r="P7843" i="3" s="1"/>
  <c r="C7843" i="3" s="1"/>
  <c r="F7843" i="3" s="1"/>
  <c r="I7822" i="1"/>
  <c r="P7822" i="3" s="1"/>
  <c r="C7822" i="3" s="1"/>
  <c r="F7822" i="3" s="1"/>
  <c r="I7800" i="1"/>
  <c r="P7800" i="3" s="1"/>
  <c r="C7800" i="3" s="1"/>
  <c r="F7800" i="3" s="1"/>
  <c r="I7779" i="1"/>
  <c r="P7779" i="3" s="1"/>
  <c r="C7779" i="3" s="1"/>
  <c r="F7779" i="3" s="1"/>
  <c r="I7758" i="1"/>
  <c r="P7758" i="3" s="1"/>
  <c r="C7758" i="3" s="1"/>
  <c r="F7758" i="3" s="1"/>
  <c r="I7736" i="1"/>
  <c r="P7736" i="3" s="1"/>
  <c r="C7736" i="3" s="1"/>
  <c r="F7736" i="3" s="1"/>
  <c r="I7715" i="1"/>
  <c r="P7715" i="3" s="1"/>
  <c r="C7715" i="3" s="1"/>
  <c r="F7715" i="3" s="1"/>
  <c r="I7694" i="1"/>
  <c r="P7694" i="3" s="1"/>
  <c r="C7694" i="3" s="1"/>
  <c r="F7694" i="3" s="1"/>
  <c r="I7672" i="1"/>
  <c r="P7672" i="3" s="1"/>
  <c r="C7672" i="3" s="1"/>
  <c r="F7672" i="3" s="1"/>
  <c r="I7651" i="1"/>
  <c r="P7651" i="3" s="1"/>
  <c r="C7651" i="3" s="1"/>
  <c r="F7651" i="3" s="1"/>
  <c r="I7630" i="1"/>
  <c r="P7630" i="3" s="1"/>
  <c r="C7630" i="3" s="1"/>
  <c r="F7630" i="3" s="1"/>
  <c r="I7608" i="1"/>
  <c r="P7608" i="3" s="1"/>
  <c r="C7608" i="3" s="1"/>
  <c r="F7608" i="3" s="1"/>
  <c r="I7587" i="1"/>
  <c r="P7587" i="3" s="1"/>
  <c r="C7587" i="3" s="1"/>
  <c r="F7587" i="3" s="1"/>
  <c r="I7566" i="1"/>
  <c r="P7566" i="3" s="1"/>
  <c r="C7566" i="3" s="1"/>
  <c r="F7566" i="3" s="1"/>
  <c r="I7544" i="1"/>
  <c r="P7544" i="3" s="1"/>
  <c r="C7544" i="3" s="1"/>
  <c r="F7544" i="3" s="1"/>
  <c r="I7523" i="1"/>
  <c r="P7523" i="3" s="1"/>
  <c r="C7523" i="3" s="1"/>
  <c r="F7523" i="3" s="1"/>
  <c r="I7502" i="1"/>
  <c r="P7502" i="3" s="1"/>
  <c r="C7502" i="3" s="1"/>
  <c r="F7502" i="3" s="1"/>
  <c r="I7480" i="1"/>
  <c r="P7480" i="3" s="1"/>
  <c r="C7480" i="3" s="1"/>
  <c r="F7480" i="3" s="1"/>
  <c r="I7459" i="1"/>
  <c r="P7459" i="3" s="1"/>
  <c r="C7459" i="3" s="1"/>
  <c r="F7459" i="3" s="1"/>
  <c r="I7438" i="1"/>
  <c r="P7438" i="3" s="1"/>
  <c r="C7438" i="3" s="1"/>
  <c r="F7438" i="3" s="1"/>
  <c r="I7416" i="1"/>
  <c r="P7416" i="3" s="1"/>
  <c r="C7416" i="3" s="1"/>
  <c r="F7416" i="3" s="1"/>
  <c r="I7395" i="1"/>
  <c r="P7395" i="3" s="1"/>
  <c r="C7395" i="3" s="1"/>
  <c r="F7395" i="3" s="1"/>
  <c r="I7374" i="1"/>
  <c r="P7374" i="3" s="1"/>
  <c r="C7374" i="3" s="1"/>
  <c r="F7374" i="3" s="1"/>
  <c r="I7352" i="1"/>
  <c r="P7352" i="3" s="1"/>
  <c r="C7352" i="3" s="1"/>
  <c r="F7352" i="3" s="1"/>
  <c r="I7331" i="1"/>
  <c r="P7331" i="3" s="1"/>
  <c r="C7331" i="3" s="1"/>
  <c r="F7331" i="3" s="1"/>
  <c r="I7284" i="1"/>
  <c r="P7284" i="3" s="1"/>
  <c r="C7284" i="3" s="1"/>
  <c r="F7284" i="3" s="1"/>
  <c r="I7220" i="1"/>
  <c r="P7220" i="3" s="1"/>
  <c r="C7220" i="3" s="1"/>
  <c r="F7220" i="3" s="1"/>
  <c r="I7156" i="1"/>
  <c r="P7156" i="3" s="1"/>
  <c r="C7156" i="3" s="1"/>
  <c r="F7156" i="3" s="1"/>
  <c r="I7092" i="1"/>
  <c r="P7092" i="3" s="1"/>
  <c r="C7092" i="3" s="1"/>
  <c r="F7092" i="3" s="1"/>
  <c r="I7028" i="1"/>
  <c r="P7028" i="3" s="1"/>
  <c r="C7028" i="3" s="1"/>
  <c r="F7028" i="3" s="1"/>
  <c r="I6964" i="1"/>
  <c r="P6964" i="3" s="1"/>
  <c r="C6964" i="3" s="1"/>
  <c r="F6964" i="3" s="1"/>
  <c r="I6900" i="1"/>
  <c r="P6900" i="3" s="1"/>
  <c r="C6900" i="3" s="1"/>
  <c r="F6900" i="3" s="1"/>
  <c r="I6836" i="1"/>
  <c r="P6836" i="3" s="1"/>
  <c r="C6836" i="3" s="1"/>
  <c r="F6836" i="3" s="1"/>
  <c r="I6772" i="1"/>
  <c r="P6772" i="3" s="1"/>
  <c r="C6772" i="3" s="1"/>
  <c r="F6772" i="3" s="1"/>
  <c r="I6708" i="1"/>
  <c r="P6708" i="3" s="1"/>
  <c r="C6708" i="3" s="1"/>
  <c r="F6708" i="3" s="1"/>
  <c r="I6644" i="1"/>
  <c r="P6644" i="3" s="1"/>
  <c r="C6644" i="3" s="1"/>
  <c r="F6644" i="3" s="1"/>
  <c r="I6580" i="1"/>
  <c r="P6580" i="3" s="1"/>
  <c r="C6580" i="3" s="1"/>
  <c r="F6580" i="3" s="1"/>
  <c r="I6516" i="1"/>
  <c r="P6516" i="3" s="1"/>
  <c r="C6516" i="3" s="1"/>
  <c r="F6516" i="3" s="1"/>
  <c r="I6452" i="1"/>
  <c r="P6452" i="3" s="1"/>
  <c r="C6452" i="3" s="1"/>
  <c r="F6452" i="3" s="1"/>
  <c r="I6388" i="1"/>
  <c r="P6388" i="3" s="1"/>
  <c r="C6388" i="3" s="1"/>
  <c r="F6388" i="3" s="1"/>
  <c r="I6324" i="1"/>
  <c r="P6324" i="3" s="1"/>
  <c r="C6324" i="3" s="1"/>
  <c r="F6324" i="3" s="1"/>
  <c r="I6260" i="1"/>
  <c r="P6260" i="3" s="1"/>
  <c r="C6260" i="3" s="1"/>
  <c r="F6260" i="3" s="1"/>
  <c r="I6196" i="1"/>
  <c r="P6196" i="3" s="1"/>
  <c r="C6196" i="3" s="1"/>
  <c r="F6196" i="3" s="1"/>
  <c r="I6132" i="1"/>
  <c r="P6132" i="3" s="1"/>
  <c r="C6132" i="3" s="1"/>
  <c r="F6132" i="3" s="1"/>
  <c r="I6068" i="1"/>
  <c r="P6068" i="3" s="1"/>
  <c r="C6068" i="3" s="1"/>
  <c r="F6068" i="3" s="1"/>
  <c r="I6004" i="1"/>
  <c r="P6004" i="3" s="1"/>
  <c r="C6004" i="3" s="1"/>
  <c r="F6004" i="3" s="1"/>
  <c r="I5934" i="1"/>
  <c r="P5934" i="3" s="1"/>
  <c r="C5934" i="3" s="1"/>
  <c r="F5934" i="3" s="1"/>
  <c r="I5848" i="1"/>
  <c r="P5848" i="3" s="1"/>
  <c r="C5848" i="3" s="1"/>
  <c r="F5848" i="3" s="1"/>
  <c r="I5763" i="1"/>
  <c r="P5763" i="3" s="1"/>
  <c r="C5763" i="3" s="1"/>
  <c r="F5763" i="3" s="1"/>
  <c r="I5678" i="1"/>
  <c r="P5678" i="3" s="1"/>
  <c r="C5678" i="3" s="1"/>
  <c r="F5678" i="3" s="1"/>
  <c r="I5576" i="1"/>
  <c r="P5576" i="3" s="1"/>
  <c r="C5576" i="3" s="1"/>
  <c r="F5576" i="3" s="1"/>
  <c r="I5320" i="1"/>
  <c r="P5320" i="3" s="1"/>
  <c r="C5320" i="3" s="1"/>
  <c r="F5320" i="3" s="1"/>
  <c r="I5064" i="1"/>
  <c r="P5064" i="3" s="1"/>
  <c r="C5064" i="3" s="1"/>
  <c r="F5064" i="3" s="1"/>
  <c r="I4789" i="1"/>
  <c r="P4789" i="3" s="1"/>
  <c r="C4789" i="3" s="1"/>
  <c r="F4789" i="3" s="1"/>
  <c r="I4391" i="1"/>
  <c r="P4391" i="3" s="1"/>
  <c r="C4391" i="3" s="1"/>
  <c r="F4391" i="3" s="1"/>
  <c r="I3212" i="1"/>
  <c r="P3212" i="3" s="1"/>
  <c r="C3212" i="3" s="1"/>
  <c r="F3212" i="3" s="1"/>
  <c r="J1617" i="1"/>
  <c r="J8779" i="1"/>
  <c r="J8747" i="1"/>
  <c r="J8715" i="1"/>
  <c r="J8683" i="1"/>
  <c r="J8651" i="1"/>
  <c r="J8619" i="1"/>
  <c r="J8587" i="1"/>
  <c r="J8555" i="1"/>
  <c r="J8523" i="1"/>
  <c r="J8491" i="1"/>
  <c r="J8459" i="1"/>
  <c r="J8427" i="1"/>
  <c r="J8395" i="1"/>
  <c r="J8363" i="1"/>
  <c r="J8331" i="1"/>
  <c r="J8299" i="1"/>
  <c r="J8267" i="1"/>
  <c r="J8235" i="1"/>
  <c r="J8203" i="1"/>
  <c r="J8171" i="1"/>
  <c r="J8139" i="1"/>
  <c r="J8107" i="1"/>
  <c r="J8075" i="1"/>
  <c r="J8043" i="1"/>
  <c r="J8011" i="1"/>
  <c r="J7979" i="1"/>
  <c r="J7947" i="1"/>
  <c r="J7915" i="1"/>
  <c r="J7883" i="1"/>
  <c r="J7851" i="1"/>
  <c r="J7819" i="1"/>
  <c r="J7787" i="1"/>
  <c r="J7755" i="1"/>
  <c r="J7723" i="1"/>
  <c r="J7691" i="1"/>
  <c r="J7659" i="1"/>
  <c r="J7627" i="1"/>
  <c r="J7595" i="1"/>
  <c r="J7563" i="1"/>
  <c r="J7531" i="1"/>
  <c r="J7499" i="1"/>
  <c r="J7467" i="1"/>
  <c r="J7418" i="1"/>
  <c r="J7354" i="1"/>
  <c r="J7290" i="1"/>
  <c r="J7226" i="1"/>
  <c r="J7162" i="1"/>
  <c r="J7098" i="1"/>
  <c r="J7034" i="1"/>
  <c r="J6970" i="1"/>
  <c r="J6906" i="1"/>
  <c r="J6842" i="1"/>
  <c r="J6778" i="1"/>
  <c r="J6714" i="1"/>
  <c r="J6650" i="1"/>
  <c r="J6586" i="1"/>
  <c r="J6522" i="1"/>
  <c r="J6458" i="1"/>
  <c r="J6394" i="1"/>
  <c r="J6330" i="1"/>
  <c r="J6266" i="1"/>
  <c r="J6202" i="1"/>
  <c r="J6137" i="1"/>
  <c r="J6052" i="1"/>
  <c r="J5967" i="1"/>
  <c r="J5840" i="1"/>
  <c r="J5712" i="1"/>
  <c r="J5584" i="1"/>
  <c r="J5456" i="1"/>
  <c r="J5328" i="1"/>
  <c r="J5200" i="1"/>
  <c r="J5072" i="1"/>
  <c r="J4944" i="1"/>
  <c r="J4816" i="1"/>
  <c r="J4688" i="1"/>
  <c r="J4560" i="1"/>
  <c r="J4432" i="1"/>
  <c r="J4304" i="1"/>
  <c r="J4161" i="1"/>
  <c r="J3960" i="1"/>
  <c r="J3704" i="1"/>
  <c r="J3448" i="1"/>
  <c r="J3014" i="1"/>
  <c r="J2502" i="1"/>
  <c r="J2" i="1"/>
  <c r="J8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9" i="1"/>
  <c r="J8911" i="1"/>
  <c r="J8903" i="1"/>
  <c r="J8895" i="1"/>
  <c r="J8887" i="1"/>
  <c r="J8879" i="1"/>
  <c r="J8871" i="1"/>
  <c r="J8860" i="1"/>
  <c r="J8849" i="1"/>
  <c r="J8839" i="1"/>
  <c r="J8828" i="1"/>
  <c r="J8816" i="1"/>
  <c r="J8800" i="1"/>
  <c r="J8784" i="1"/>
  <c r="J8768" i="1"/>
  <c r="J8752" i="1"/>
  <c r="J8736" i="1"/>
  <c r="J8720" i="1"/>
  <c r="J8704" i="1"/>
  <c r="J8688" i="1"/>
  <c r="J8672" i="1"/>
  <c r="J8656" i="1"/>
  <c r="J8640" i="1"/>
  <c r="J8624" i="1"/>
  <c r="J8608" i="1"/>
  <c r="J8592" i="1"/>
  <c r="J8576" i="1"/>
  <c r="J8560" i="1"/>
  <c r="J8544" i="1"/>
  <c r="J8528" i="1"/>
  <c r="J8512" i="1"/>
  <c r="J8496" i="1"/>
  <c r="J8480" i="1"/>
  <c r="J8464" i="1"/>
  <c r="J8448" i="1"/>
  <c r="J8432" i="1"/>
  <c r="J8416" i="1"/>
  <c r="J8400" i="1"/>
  <c r="J8376" i="1"/>
  <c r="J8360" i="1"/>
  <c r="J8344" i="1"/>
  <c r="J8328" i="1"/>
  <c r="J8312" i="1"/>
  <c r="J8296" i="1"/>
  <c r="J8280" i="1"/>
  <c r="J8264" i="1"/>
  <c r="J8248" i="1"/>
  <c r="J8232" i="1"/>
  <c r="J8216" i="1"/>
  <c r="J8200" i="1"/>
  <c r="J8184" i="1"/>
  <c r="J8168" i="1"/>
  <c r="J8152" i="1"/>
  <c r="J8136" i="1"/>
  <c r="J8120" i="1"/>
  <c r="J8104" i="1"/>
  <c r="J8088" i="1"/>
  <c r="J8072" i="1"/>
  <c r="J8056" i="1"/>
  <c r="J8040" i="1"/>
  <c r="J8024" i="1"/>
  <c r="J8008" i="1"/>
  <c r="J7984" i="1"/>
  <c r="J7968" i="1"/>
  <c r="J7952" i="1"/>
  <c r="J7936" i="1"/>
  <c r="J7920" i="1"/>
  <c r="J7904" i="1"/>
  <c r="J7888" i="1"/>
  <c r="J7872" i="1"/>
  <c r="J7856" i="1"/>
  <c r="J7840" i="1"/>
  <c r="J7824" i="1"/>
  <c r="J7808" i="1"/>
  <c r="J7792" i="1"/>
  <c r="J7776" i="1"/>
  <c r="J7760" i="1"/>
  <c r="J7744" i="1"/>
  <c r="J7728" i="1"/>
  <c r="J7712" i="1"/>
  <c r="J7696" i="1"/>
  <c r="J7672" i="1"/>
  <c r="J7656" i="1"/>
  <c r="J7640" i="1"/>
  <c r="J7624" i="1"/>
  <c r="J7608" i="1"/>
  <c r="J7592" i="1"/>
  <c r="J7576" i="1"/>
  <c r="J7560" i="1"/>
  <c r="J7544" i="1"/>
  <c r="J7528" i="1"/>
  <c r="J7512" i="1"/>
  <c r="J7496" i="1"/>
  <c r="J7480" i="1"/>
  <c r="J7464" i="1"/>
  <c r="J7443" i="1"/>
  <c r="J7411" i="1"/>
  <c r="J7379" i="1"/>
  <c r="J7347" i="1"/>
  <c r="J7315" i="1"/>
  <c r="J7283" i="1"/>
  <c r="J7251" i="1"/>
  <c r="J7219" i="1"/>
  <c r="J7187" i="1"/>
  <c r="J7155" i="1"/>
  <c r="J7123" i="1"/>
  <c r="J7091" i="1"/>
  <c r="J7059" i="1"/>
  <c r="J7027" i="1"/>
  <c r="J6995" i="1"/>
  <c r="J6963" i="1"/>
  <c r="J6931" i="1"/>
  <c r="J6899" i="1"/>
  <c r="J6867" i="1"/>
  <c r="J6835" i="1"/>
  <c r="J6803" i="1"/>
  <c r="J6771" i="1"/>
  <c r="J6739" i="1"/>
  <c r="J6707" i="1"/>
  <c r="J6675" i="1"/>
  <c r="J6643" i="1"/>
  <c r="J6611" i="1"/>
  <c r="J6579" i="1"/>
  <c r="J6547" i="1"/>
  <c r="J6515" i="1"/>
  <c r="J6483" i="1"/>
  <c r="J6451" i="1"/>
  <c r="J6419" i="1"/>
  <c r="J6387" i="1"/>
  <c r="J6355" i="1"/>
  <c r="J6323" i="1"/>
  <c r="J6291" i="1"/>
  <c r="J6243" i="1"/>
  <c r="J6227" i="1"/>
  <c r="J6195" i="1"/>
  <c r="J6163" i="1"/>
  <c r="J6128" i="1"/>
  <c r="J6085" i="1"/>
  <c r="J6043" i="1"/>
  <c r="J6000" i="1"/>
  <c r="J5955" i="1"/>
  <c r="J5891" i="1"/>
  <c r="J5827" i="1"/>
  <c r="J5763" i="1"/>
  <c r="J5699" i="1"/>
  <c r="J5635" i="1"/>
  <c r="J5571" i="1"/>
  <c r="J5507" i="1"/>
  <c r="J5443" i="1"/>
  <c r="J5379" i="1"/>
  <c r="J5315" i="1"/>
  <c r="J5251" i="1"/>
  <c r="J5187" i="1"/>
  <c r="J5155" i="1"/>
  <c r="J5091" i="1"/>
  <c r="J5027" i="1"/>
  <c r="J4963" i="1"/>
  <c r="J4899" i="1"/>
  <c r="J4835" i="1"/>
  <c r="J4771" i="1"/>
  <c r="J4707" i="1"/>
  <c r="J4643" i="1"/>
  <c r="J4579" i="1"/>
  <c r="J4515" i="1"/>
  <c r="J4451" i="1"/>
  <c r="J4387" i="1"/>
  <c r="J4323" i="1"/>
  <c r="J4227" i="1"/>
  <c r="J4144" i="1"/>
  <c r="J4059" i="1"/>
  <c r="J3935" i="1"/>
  <c r="J3807" i="1"/>
  <c r="J3679" i="1"/>
  <c r="J3551" i="1"/>
  <c r="J3423" i="1"/>
  <c r="J3221" i="1"/>
  <c r="J2837" i="1"/>
  <c r="J2581" i="1"/>
  <c r="J2178" i="1"/>
  <c r="J1837" i="1"/>
  <c r="J10" i="1"/>
  <c r="J6" i="1"/>
  <c r="J10001" i="1"/>
  <c r="J9997" i="1"/>
  <c r="J9993" i="1"/>
  <c r="J9989" i="1"/>
  <c r="J9985" i="1"/>
  <c r="J9981" i="1"/>
  <c r="J9977" i="1"/>
  <c r="J9973" i="1"/>
  <c r="J9969" i="1"/>
  <c r="J9965" i="1"/>
  <c r="J9961" i="1"/>
  <c r="J9957" i="1"/>
  <c r="J9953" i="1"/>
  <c r="J9949" i="1"/>
  <c r="J9945" i="1"/>
  <c r="J9941" i="1"/>
  <c r="J9937" i="1"/>
  <c r="J9933" i="1"/>
  <c r="J9929" i="1"/>
  <c r="J9925" i="1"/>
  <c r="J9921" i="1"/>
  <c r="J9917" i="1"/>
  <c r="J9913" i="1"/>
  <c r="J9909" i="1"/>
  <c r="J9905" i="1"/>
  <c r="J9901" i="1"/>
  <c r="J9897" i="1"/>
  <c r="J9893" i="1"/>
  <c r="J9889" i="1"/>
  <c r="J9885" i="1"/>
  <c r="J9881" i="1"/>
  <c r="J9877" i="1"/>
  <c r="J9873" i="1"/>
  <c r="J9869" i="1"/>
  <c r="J9865" i="1"/>
  <c r="J9861" i="1"/>
  <c r="J9857" i="1"/>
  <c r="J9853" i="1"/>
  <c r="J9849" i="1"/>
  <c r="J9845" i="1"/>
  <c r="J9841" i="1"/>
  <c r="J9837" i="1"/>
  <c r="J9833" i="1"/>
  <c r="J9829" i="1"/>
  <c r="J9825" i="1"/>
  <c r="J9821" i="1"/>
  <c r="J9817" i="1"/>
  <c r="J9813" i="1"/>
  <c r="J9809" i="1"/>
  <c r="J9805" i="1"/>
  <c r="J9801" i="1"/>
  <c r="J9797" i="1"/>
  <c r="J9793" i="1"/>
  <c r="J9789" i="1"/>
  <c r="J9785" i="1"/>
  <c r="J9781" i="1"/>
  <c r="J9777" i="1"/>
  <c r="J9773" i="1"/>
  <c r="J9769" i="1"/>
  <c r="J9765" i="1"/>
  <c r="J9761" i="1"/>
  <c r="J9757" i="1"/>
  <c r="J9753" i="1"/>
  <c r="J9749" i="1"/>
  <c r="J9745" i="1"/>
  <c r="J9741" i="1"/>
  <c r="J9737" i="1"/>
  <c r="J9733" i="1"/>
  <c r="J9729" i="1"/>
  <c r="J9725" i="1"/>
  <c r="J9721" i="1"/>
  <c r="J9717" i="1"/>
  <c r="J9713" i="1"/>
  <c r="J9709" i="1"/>
  <c r="J9705" i="1"/>
  <c r="J9701" i="1"/>
  <c r="J9697" i="1"/>
  <c r="J9693" i="1"/>
  <c r="J9689" i="1"/>
  <c r="J9685" i="1"/>
  <c r="J9681" i="1"/>
  <c r="J9677" i="1"/>
  <c r="J9673" i="1"/>
  <c r="J9669" i="1"/>
  <c r="J9665" i="1"/>
  <c r="J9661" i="1"/>
  <c r="J9657" i="1"/>
  <c r="J9653" i="1"/>
  <c r="J9649" i="1"/>
  <c r="J9645" i="1"/>
  <c r="J9641" i="1"/>
  <c r="J9637" i="1"/>
  <c r="J9633" i="1"/>
  <c r="J9629" i="1"/>
  <c r="J9625" i="1"/>
  <c r="J9621" i="1"/>
  <c r="J9617" i="1"/>
  <c r="J9613" i="1"/>
  <c r="J9609" i="1"/>
  <c r="J9605" i="1"/>
  <c r="J9601" i="1"/>
  <c r="J9597" i="1"/>
  <c r="J9593" i="1"/>
  <c r="J9589" i="1"/>
  <c r="J9585" i="1"/>
  <c r="J9581" i="1"/>
  <c r="J9577" i="1"/>
  <c r="J9573" i="1"/>
  <c r="J9569" i="1"/>
  <c r="J9565" i="1"/>
  <c r="J9561" i="1"/>
  <c r="J9557" i="1"/>
  <c r="J9553" i="1"/>
  <c r="J9549" i="1"/>
  <c r="J9545" i="1"/>
  <c r="J9541" i="1"/>
  <c r="J9537" i="1"/>
  <c r="J9533" i="1"/>
  <c r="J9529" i="1"/>
  <c r="J9525" i="1"/>
  <c r="J9521" i="1"/>
  <c r="J9517" i="1"/>
  <c r="J9513" i="1"/>
  <c r="J9509" i="1"/>
  <c r="J9505" i="1"/>
  <c r="J9501" i="1"/>
  <c r="J9497" i="1"/>
  <c r="J9493" i="1"/>
  <c r="J9489" i="1"/>
  <c r="J9485" i="1"/>
  <c r="J9481" i="1"/>
  <c r="J9477" i="1"/>
  <c r="J9473" i="1"/>
  <c r="J9469" i="1"/>
  <c r="J9465" i="1"/>
  <c r="J9461" i="1"/>
  <c r="J9457" i="1"/>
  <c r="J9453" i="1"/>
  <c r="J9449" i="1"/>
  <c r="J9445" i="1"/>
  <c r="J9441" i="1"/>
  <c r="J9437" i="1"/>
  <c r="J9433" i="1"/>
  <c r="J9429" i="1"/>
  <c r="J9425" i="1"/>
  <c r="J9421" i="1"/>
  <c r="J9417" i="1"/>
  <c r="J9413" i="1"/>
  <c r="J9409" i="1"/>
  <c r="J9405" i="1"/>
  <c r="J9401" i="1"/>
  <c r="J9397" i="1"/>
  <c r="J9393" i="1"/>
  <c r="J9389" i="1"/>
  <c r="J9385" i="1"/>
  <c r="J9381" i="1"/>
  <c r="J9377" i="1"/>
  <c r="J9373" i="1"/>
  <c r="J9369" i="1"/>
  <c r="J9365" i="1"/>
  <c r="J9361" i="1"/>
  <c r="J9357" i="1"/>
  <c r="J9353" i="1"/>
  <c r="J9349" i="1"/>
  <c r="J9345" i="1"/>
  <c r="J9341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245" i="1"/>
  <c r="J9241" i="1"/>
  <c r="J9237" i="1"/>
  <c r="J9233" i="1"/>
  <c r="J9229" i="1"/>
  <c r="J9225" i="1"/>
  <c r="J9221" i="1"/>
  <c r="J9217" i="1"/>
  <c r="J9213" i="1"/>
  <c r="J9209" i="1"/>
  <c r="J9205" i="1"/>
  <c r="J9201" i="1"/>
  <c r="J9197" i="1"/>
  <c r="J9193" i="1"/>
  <c r="J9189" i="1"/>
  <c r="J9185" i="1"/>
  <c r="J9181" i="1"/>
  <c r="J9177" i="1"/>
  <c r="J9173" i="1"/>
  <c r="J9169" i="1"/>
  <c r="J9165" i="1"/>
  <c r="J9161" i="1"/>
  <c r="J9157" i="1"/>
  <c r="J9153" i="1"/>
  <c r="J9149" i="1"/>
  <c r="J9145" i="1"/>
  <c r="J9141" i="1"/>
  <c r="J9137" i="1"/>
  <c r="J9133" i="1"/>
  <c r="J9129" i="1"/>
  <c r="J9125" i="1"/>
  <c r="J9121" i="1"/>
  <c r="J9117" i="1"/>
  <c r="J9113" i="1"/>
  <c r="J9109" i="1"/>
  <c r="J9105" i="1"/>
  <c r="J9101" i="1"/>
  <c r="J9097" i="1"/>
  <c r="J9093" i="1"/>
  <c r="J9089" i="1"/>
  <c r="J9085" i="1"/>
  <c r="J9081" i="1"/>
  <c r="J9077" i="1"/>
  <c r="J9073" i="1"/>
  <c r="J9069" i="1"/>
  <c r="J9065" i="1"/>
  <c r="J9061" i="1"/>
  <c r="J9057" i="1"/>
  <c r="J9053" i="1"/>
  <c r="J9049" i="1"/>
  <c r="J9045" i="1"/>
  <c r="J9041" i="1"/>
  <c r="J9037" i="1"/>
  <c r="J9033" i="1"/>
  <c r="J9029" i="1"/>
  <c r="J9025" i="1"/>
  <c r="J9021" i="1"/>
  <c r="J9017" i="1"/>
  <c r="J9013" i="1"/>
  <c r="J9009" i="1"/>
  <c r="J9005" i="1"/>
  <c r="J9001" i="1"/>
  <c r="J8997" i="1"/>
  <c r="J8993" i="1"/>
  <c r="J8989" i="1"/>
  <c r="J8985" i="1"/>
  <c r="J8981" i="1"/>
  <c r="J8977" i="1"/>
  <c r="J8973" i="1"/>
  <c r="J8969" i="1"/>
  <c r="J8965" i="1"/>
  <c r="J8961" i="1"/>
  <c r="J8957" i="1"/>
  <c r="J8953" i="1"/>
  <c r="J8949" i="1"/>
  <c r="J8945" i="1"/>
  <c r="J8941" i="1"/>
  <c r="J8937" i="1"/>
  <c r="J8933" i="1"/>
  <c r="J8929" i="1"/>
  <c r="J8925" i="1"/>
  <c r="J8921" i="1"/>
  <c r="J8917" i="1"/>
  <c r="J8913" i="1"/>
  <c r="J8909" i="1"/>
  <c r="J8905" i="1"/>
  <c r="J8901" i="1"/>
  <c r="J8897" i="1"/>
  <c r="J8893" i="1"/>
  <c r="J8889" i="1"/>
  <c r="J8885" i="1"/>
  <c r="J8881" i="1"/>
  <c r="J8877" i="1"/>
  <c r="J8873" i="1"/>
  <c r="J8868" i="1"/>
  <c r="J8863" i="1"/>
  <c r="J8857" i="1"/>
  <c r="J8852" i="1"/>
  <c r="J8847" i="1"/>
  <c r="J8841" i="1"/>
  <c r="J8836" i="1"/>
  <c r="J8831" i="1"/>
  <c r="J8825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59" i="1"/>
  <c r="J7449" i="1"/>
  <c r="J7435" i="1"/>
  <c r="J7419" i="1"/>
  <c r="J7403" i="1"/>
  <c r="J7387" i="1"/>
  <c r="J7371" i="1"/>
  <c r="J7355" i="1"/>
  <c r="J7339" i="1"/>
  <c r="J7323" i="1"/>
  <c r="J7307" i="1"/>
  <c r="J7291" i="1"/>
  <c r="J7275" i="1"/>
  <c r="J7259" i="1"/>
  <c r="J7243" i="1"/>
  <c r="J7227" i="1"/>
  <c r="J7211" i="1"/>
  <c r="J7195" i="1"/>
  <c r="J7179" i="1"/>
  <c r="J7163" i="1"/>
  <c r="J7147" i="1"/>
  <c r="J7131" i="1"/>
  <c r="J7115" i="1"/>
  <c r="J7099" i="1"/>
  <c r="J7083" i="1"/>
  <c r="J7067" i="1"/>
  <c r="J7051" i="1"/>
  <c r="J7035" i="1"/>
  <c r="J7019" i="1"/>
  <c r="J7003" i="1"/>
  <c r="J6987" i="1"/>
  <c r="J6971" i="1"/>
  <c r="J6955" i="1"/>
  <c r="J6939" i="1"/>
  <c r="J6923" i="1"/>
  <c r="J6907" i="1"/>
  <c r="J6891" i="1"/>
  <c r="J6875" i="1"/>
  <c r="J6859" i="1"/>
  <c r="J6843" i="1"/>
  <c r="J6827" i="1"/>
  <c r="J6811" i="1"/>
  <c r="J6795" i="1"/>
  <c r="J6779" i="1"/>
  <c r="J6763" i="1"/>
  <c r="J6747" i="1"/>
  <c r="J6731" i="1"/>
  <c r="J6715" i="1"/>
  <c r="J6699" i="1"/>
  <c r="J6683" i="1"/>
  <c r="J6667" i="1"/>
  <c r="J6651" i="1"/>
  <c r="J6635" i="1"/>
  <c r="J6619" i="1"/>
  <c r="J6603" i="1"/>
  <c r="J6587" i="1"/>
  <c r="J6571" i="1"/>
  <c r="J6555" i="1"/>
  <c r="J6539" i="1"/>
  <c r="J6523" i="1"/>
  <c r="J6507" i="1"/>
  <c r="J6491" i="1"/>
  <c r="J6475" i="1"/>
  <c r="J6459" i="1"/>
  <c r="J6443" i="1"/>
  <c r="J6427" i="1"/>
  <c r="J6411" i="1"/>
  <c r="J6395" i="1"/>
  <c r="J6379" i="1"/>
  <c r="J6363" i="1"/>
  <c r="J6347" i="1"/>
  <c r="J6331" i="1"/>
  <c r="J6315" i="1"/>
  <c r="J6299" i="1"/>
  <c r="J6283" i="1"/>
  <c r="J6267" i="1"/>
  <c r="J6251" i="1"/>
  <c r="J6235" i="1"/>
  <c r="J6219" i="1"/>
  <c r="J6203" i="1"/>
  <c r="J6187" i="1"/>
  <c r="J6171" i="1"/>
  <c r="J6155" i="1"/>
  <c r="J6139" i="1"/>
  <c r="J6117" i="1"/>
  <c r="J6096" i="1"/>
  <c r="J6075" i="1"/>
  <c r="J6053" i="1"/>
  <c r="J6032" i="1"/>
  <c r="J6011" i="1"/>
  <c r="J5989" i="1"/>
  <c r="J5968" i="1"/>
  <c r="J5939" i="1"/>
  <c r="J5907" i="1"/>
  <c r="J5875" i="1"/>
  <c r="J5843" i="1"/>
  <c r="J5811" i="1"/>
  <c r="J5779" i="1"/>
  <c r="J5747" i="1"/>
  <c r="J5715" i="1"/>
  <c r="J5683" i="1"/>
  <c r="J5651" i="1"/>
  <c r="J5619" i="1"/>
  <c r="J5587" i="1"/>
  <c r="J5555" i="1"/>
  <c r="J5523" i="1"/>
  <c r="J5491" i="1"/>
  <c r="J5459" i="1"/>
  <c r="J5427" i="1"/>
  <c r="J5395" i="1"/>
  <c r="J5363" i="1"/>
  <c r="J5331" i="1"/>
  <c r="J5299" i="1"/>
  <c r="J5267" i="1"/>
  <c r="J5235" i="1"/>
  <c r="J5203" i="1"/>
  <c r="J5171" i="1"/>
  <c r="J5139" i="1"/>
  <c r="J5107" i="1"/>
  <c r="J5075" i="1"/>
  <c r="J5043" i="1"/>
  <c r="J5011" i="1"/>
  <c r="J4979" i="1"/>
  <c r="J4947" i="1"/>
  <c r="J4915" i="1"/>
  <c r="J4883" i="1"/>
  <c r="J4851" i="1"/>
  <c r="J4819" i="1"/>
  <c r="J4787" i="1"/>
  <c r="J4755" i="1"/>
  <c r="J4723" i="1"/>
  <c r="J4691" i="1"/>
  <c r="J4659" i="1"/>
  <c r="J4627" i="1"/>
  <c r="J4595" i="1"/>
  <c r="J4563" i="1"/>
  <c r="J4531" i="1"/>
  <c r="J4499" i="1"/>
  <c r="J4467" i="1"/>
  <c r="J4435" i="1"/>
  <c r="J4403" i="1"/>
  <c r="J4371" i="1"/>
  <c r="J4339" i="1"/>
  <c r="J4307" i="1"/>
  <c r="J4275" i="1"/>
  <c r="J4243" i="1"/>
  <c r="J4208" i="1"/>
  <c r="J4165" i="1"/>
  <c r="J4123" i="1"/>
  <c r="J4080" i="1"/>
  <c r="J4031" i="1"/>
  <c r="J3967" i="1"/>
  <c r="J3903" i="1"/>
  <c r="J3839" i="1"/>
  <c r="J3775" i="1"/>
  <c r="J3711" i="1"/>
  <c r="J3647" i="1"/>
  <c r="J3583" i="1"/>
  <c r="J3519" i="1"/>
  <c r="J3455" i="1"/>
  <c r="J3391" i="1"/>
  <c r="J3285" i="1"/>
  <c r="J3157" i="1"/>
  <c r="J3029" i="1"/>
  <c r="J2901" i="1"/>
  <c r="J2773" i="1"/>
  <c r="J2645" i="1"/>
  <c r="J2517" i="1"/>
  <c r="J2341" i="1"/>
  <c r="J2009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196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14" i="1"/>
  <c r="J22" i="1"/>
  <c r="J30" i="1"/>
  <c r="J38" i="1"/>
  <c r="J46" i="1"/>
  <c r="J54" i="1"/>
  <c r="J62" i="1"/>
  <c r="J70" i="1"/>
  <c r="J78" i="1"/>
  <c r="J86" i="1"/>
  <c r="J94" i="1"/>
  <c r="J102" i="1"/>
  <c r="J110" i="1"/>
  <c r="J118" i="1"/>
  <c r="J126" i="1"/>
  <c r="J134" i="1"/>
  <c r="J142" i="1"/>
  <c r="J150" i="1"/>
  <c r="J158" i="1"/>
  <c r="J166" i="1"/>
  <c r="J174" i="1"/>
  <c r="J182" i="1"/>
  <c r="J190" i="1"/>
  <c r="J198" i="1"/>
  <c r="J206" i="1"/>
  <c r="J214" i="1"/>
  <c r="J222" i="1"/>
  <c r="J230" i="1"/>
  <c r="J238" i="1"/>
  <c r="J246" i="1"/>
  <c r="J254" i="1"/>
  <c r="J262" i="1"/>
  <c r="J270" i="1"/>
  <c r="J278" i="1"/>
  <c r="J286" i="1"/>
  <c r="J294" i="1"/>
  <c r="J302" i="1"/>
  <c r="J310" i="1"/>
  <c r="J318" i="1"/>
  <c r="J326" i="1"/>
  <c r="J334" i="1"/>
  <c r="J342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5" i="1"/>
  <c r="J283" i="1"/>
  <c r="J291" i="1"/>
  <c r="J299" i="1"/>
  <c r="J307" i="1"/>
  <c r="J315" i="1"/>
  <c r="J323" i="1"/>
  <c r="J331" i="1"/>
  <c r="J339" i="1"/>
  <c r="J347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15" i="1"/>
  <c r="J31" i="1"/>
  <c r="J47" i="1"/>
  <c r="J63" i="1"/>
  <c r="J79" i="1"/>
  <c r="J95" i="1"/>
  <c r="J111" i="1"/>
  <c r="J127" i="1"/>
  <c r="J143" i="1"/>
  <c r="J159" i="1"/>
  <c r="J175" i="1"/>
  <c r="J191" i="1"/>
  <c r="J207" i="1"/>
  <c r="J223" i="1"/>
  <c r="J239" i="1"/>
  <c r="J255" i="1"/>
  <c r="J271" i="1"/>
  <c r="J287" i="1"/>
  <c r="J303" i="1"/>
  <c r="J319" i="1"/>
  <c r="J335" i="1"/>
  <c r="J351" i="1"/>
  <c r="J359" i="1"/>
  <c r="J367" i="1"/>
  <c r="J375" i="1"/>
  <c r="J383" i="1"/>
  <c r="J391" i="1"/>
  <c r="J399" i="1"/>
  <c r="J407" i="1"/>
  <c r="J415" i="1"/>
  <c r="J423" i="1"/>
  <c r="J431" i="1"/>
  <c r="J439" i="1"/>
  <c r="J447" i="1"/>
  <c r="J455" i="1"/>
  <c r="J462" i="1"/>
  <c r="J467" i="1"/>
  <c r="J472" i="1"/>
  <c r="J478" i="1"/>
  <c r="J483" i="1"/>
  <c r="J488" i="1"/>
  <c r="J494" i="1"/>
  <c r="J499" i="1"/>
  <c r="J504" i="1"/>
  <c r="J510" i="1"/>
  <c r="J515" i="1"/>
  <c r="J520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26" i="1"/>
  <c r="J42" i="1"/>
  <c r="J58" i="1"/>
  <c r="J74" i="1"/>
  <c r="J90" i="1"/>
  <c r="J106" i="1"/>
  <c r="J122" i="1"/>
  <c r="J138" i="1"/>
  <c r="J154" i="1"/>
  <c r="J170" i="1"/>
  <c r="J186" i="1"/>
  <c r="J202" i="1"/>
  <c r="J218" i="1"/>
  <c r="J234" i="1"/>
  <c r="J250" i="1"/>
  <c r="J266" i="1"/>
  <c r="J282" i="1"/>
  <c r="J298" i="1"/>
  <c r="J314" i="1"/>
  <c r="J330" i="1"/>
  <c r="J346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6" i="1"/>
  <c r="J471" i="1"/>
  <c r="J476" i="1"/>
  <c r="J482" i="1"/>
  <c r="J487" i="1"/>
  <c r="J492" i="1"/>
  <c r="J498" i="1"/>
  <c r="J503" i="1"/>
  <c r="J508" i="1"/>
  <c r="J514" i="1"/>
  <c r="J519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8" i="1"/>
  <c r="J50" i="1"/>
  <c r="J82" i="1"/>
  <c r="J114" i="1"/>
  <c r="J146" i="1"/>
  <c r="J178" i="1"/>
  <c r="J210" i="1"/>
  <c r="J242" i="1"/>
  <c r="J274" i="1"/>
  <c r="J306" i="1"/>
  <c r="J338" i="1"/>
  <c r="J360" i="1"/>
  <c r="J376" i="1"/>
  <c r="J392" i="1"/>
  <c r="J408" i="1"/>
  <c r="J424" i="1"/>
  <c r="J440" i="1"/>
  <c r="J456" i="1"/>
  <c r="J468" i="1"/>
  <c r="J479" i="1"/>
  <c r="J490" i="1"/>
  <c r="J500" i="1"/>
  <c r="J511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23" i="1"/>
  <c r="J55" i="1"/>
  <c r="J87" i="1"/>
  <c r="J119" i="1"/>
  <c r="J151" i="1"/>
  <c r="J183" i="1"/>
  <c r="J215" i="1"/>
  <c r="J247" i="1"/>
  <c r="J279" i="1"/>
  <c r="J311" i="1"/>
  <c r="J343" i="1"/>
  <c r="J363" i="1"/>
  <c r="J379" i="1"/>
  <c r="J395" i="1"/>
  <c r="J411" i="1"/>
  <c r="J427" i="1"/>
  <c r="J443" i="1"/>
  <c r="J459" i="1"/>
  <c r="J470" i="1"/>
  <c r="J480" i="1"/>
  <c r="J491" i="1"/>
  <c r="J502" i="1"/>
  <c r="J512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683" i="1"/>
  <c r="J691" i="1"/>
  <c r="J699" i="1"/>
  <c r="J707" i="1"/>
  <c r="J715" i="1"/>
  <c r="J723" i="1"/>
  <c r="J731" i="1"/>
  <c r="J739" i="1"/>
  <c r="J747" i="1"/>
  <c r="J755" i="1"/>
  <c r="J763" i="1"/>
  <c r="J771" i="1"/>
  <c r="J779" i="1"/>
  <c r="J787" i="1"/>
  <c r="J795" i="1"/>
  <c r="J803" i="1"/>
  <c r="J811" i="1"/>
  <c r="J819" i="1"/>
  <c r="J827" i="1"/>
  <c r="J835" i="1"/>
  <c r="J843" i="1"/>
  <c r="J851" i="1"/>
  <c r="J859" i="1"/>
  <c r="J867" i="1"/>
  <c r="J875" i="1"/>
  <c r="J883" i="1"/>
  <c r="J891" i="1"/>
  <c r="J899" i="1"/>
  <c r="J907" i="1"/>
  <c r="J915" i="1"/>
  <c r="J923" i="1"/>
  <c r="J931" i="1"/>
  <c r="J939" i="1"/>
  <c r="J947" i="1"/>
  <c r="J955" i="1"/>
  <c r="J963" i="1"/>
  <c r="J971" i="1"/>
  <c r="J979" i="1"/>
  <c r="J987" i="1"/>
  <c r="J995" i="1"/>
  <c r="J1003" i="1"/>
  <c r="J1011" i="1"/>
  <c r="J34" i="1"/>
  <c r="J98" i="1"/>
  <c r="J162" i="1"/>
  <c r="J226" i="1"/>
  <c r="J290" i="1"/>
  <c r="J352" i="1"/>
  <c r="J384" i="1"/>
  <c r="J416" i="1"/>
  <c r="J448" i="1"/>
  <c r="J474" i="1"/>
  <c r="J495" i="1"/>
  <c r="J516" i="1"/>
  <c r="J534" i="1"/>
  <c r="J550" i="1"/>
  <c r="J566" i="1"/>
  <c r="J582" i="1"/>
  <c r="J598" i="1"/>
  <c r="J614" i="1"/>
  <c r="J630" i="1"/>
  <c r="J646" i="1"/>
  <c r="J662" i="1"/>
  <c r="J678" i="1"/>
  <c r="J694" i="1"/>
  <c r="J703" i="1"/>
  <c r="J714" i="1"/>
  <c r="J726" i="1"/>
  <c r="J735" i="1"/>
  <c r="J746" i="1"/>
  <c r="J758" i="1"/>
  <c r="J767" i="1"/>
  <c r="J778" i="1"/>
  <c r="J790" i="1"/>
  <c r="J799" i="1"/>
  <c r="J810" i="1"/>
  <c r="J822" i="1"/>
  <c r="J831" i="1"/>
  <c r="J842" i="1"/>
  <c r="J854" i="1"/>
  <c r="J863" i="1"/>
  <c r="J874" i="1"/>
  <c r="J886" i="1"/>
  <c r="J895" i="1"/>
  <c r="J906" i="1"/>
  <c r="J918" i="1"/>
  <c r="J927" i="1"/>
  <c r="J938" i="1"/>
  <c r="J950" i="1"/>
  <c r="J959" i="1"/>
  <c r="J970" i="1"/>
  <c r="J982" i="1"/>
  <c r="J991" i="1"/>
  <c r="J1002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71" i="1"/>
  <c r="J135" i="1"/>
  <c r="J199" i="1"/>
  <c r="J263" i="1"/>
  <c r="J327" i="1"/>
  <c r="J371" i="1"/>
  <c r="J403" i="1"/>
  <c r="J435" i="1"/>
  <c r="J464" i="1"/>
  <c r="J486" i="1"/>
  <c r="J507" i="1"/>
  <c r="J527" i="1"/>
  <c r="J543" i="1"/>
  <c r="J559" i="1"/>
  <c r="J575" i="1"/>
  <c r="J591" i="1"/>
  <c r="J607" i="1"/>
  <c r="J623" i="1"/>
  <c r="J639" i="1"/>
  <c r="J655" i="1"/>
  <c r="J671" i="1"/>
  <c r="J687" i="1"/>
  <c r="J702" i="1"/>
  <c r="J711" i="1"/>
  <c r="J722" i="1"/>
  <c r="J734" i="1"/>
  <c r="J743" i="1"/>
  <c r="J754" i="1"/>
  <c r="J766" i="1"/>
  <c r="J775" i="1"/>
  <c r="J786" i="1"/>
  <c r="J798" i="1"/>
  <c r="J807" i="1"/>
  <c r="J818" i="1"/>
  <c r="J830" i="1"/>
  <c r="J839" i="1"/>
  <c r="J850" i="1"/>
  <c r="J862" i="1"/>
  <c r="J871" i="1"/>
  <c r="J882" i="1"/>
  <c r="J894" i="1"/>
  <c r="J903" i="1"/>
  <c r="J914" i="1"/>
  <c r="J926" i="1"/>
  <c r="J935" i="1"/>
  <c r="J946" i="1"/>
  <c r="J958" i="1"/>
  <c r="J967" i="1"/>
  <c r="J978" i="1"/>
  <c r="J990" i="1"/>
  <c r="J999" i="1"/>
  <c r="J1010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65" i="1"/>
  <c r="J1469" i="1"/>
  <c r="J1473" i="1"/>
  <c r="J1477" i="1"/>
  <c r="J1481" i="1"/>
  <c r="J1485" i="1"/>
  <c r="J39" i="1"/>
  <c r="J167" i="1"/>
  <c r="J295" i="1"/>
  <c r="J387" i="1"/>
  <c r="J451" i="1"/>
  <c r="J496" i="1"/>
  <c r="J535" i="1"/>
  <c r="J567" i="1"/>
  <c r="J599" i="1"/>
  <c r="J631" i="1"/>
  <c r="J663" i="1"/>
  <c r="J695" i="1"/>
  <c r="J718" i="1"/>
  <c r="J738" i="1"/>
  <c r="J759" i="1"/>
  <c r="J782" i="1"/>
  <c r="J802" i="1"/>
  <c r="J823" i="1"/>
  <c r="J846" i="1"/>
  <c r="J866" i="1"/>
  <c r="J887" i="1"/>
  <c r="J910" i="1"/>
  <c r="J930" i="1"/>
  <c r="J951" i="1"/>
  <c r="J974" i="1"/>
  <c r="J994" i="1"/>
  <c r="J1015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4" i="1"/>
  <c r="J1339" i="1"/>
  <c r="J1344" i="1"/>
  <c r="J1350" i="1"/>
  <c r="J1355" i="1"/>
  <c r="J1360" i="1"/>
  <c r="J1366" i="1"/>
  <c r="J1371" i="1"/>
  <c r="J1376" i="1"/>
  <c r="J1382" i="1"/>
  <c r="J1387" i="1"/>
  <c r="J1392" i="1"/>
  <c r="J1398" i="1"/>
  <c r="J1403" i="1"/>
  <c r="J1408" i="1"/>
  <c r="J1414" i="1"/>
  <c r="J1419" i="1"/>
  <c r="J1424" i="1"/>
  <c r="J1430" i="1"/>
  <c r="J1435" i="1"/>
  <c r="J1440" i="1"/>
  <c r="J1446" i="1"/>
  <c r="J1451" i="1"/>
  <c r="J1456" i="1"/>
  <c r="J1462" i="1"/>
  <c r="J1467" i="1"/>
  <c r="J1472" i="1"/>
  <c r="J1478" i="1"/>
  <c r="J1483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1972" i="1"/>
  <c r="J1976" i="1"/>
  <c r="J1980" i="1"/>
  <c r="J1984" i="1"/>
  <c r="J1988" i="1"/>
  <c r="J1992" i="1"/>
  <c r="J1996" i="1"/>
  <c r="J2000" i="1"/>
  <c r="J2004" i="1"/>
  <c r="J2008" i="1"/>
  <c r="J2012" i="1"/>
  <c r="J2016" i="1"/>
  <c r="J2020" i="1"/>
  <c r="J2024" i="1"/>
  <c r="J2028" i="1"/>
  <c r="J2032" i="1"/>
  <c r="J2036" i="1"/>
  <c r="J2040" i="1"/>
  <c r="J2044" i="1"/>
  <c r="J2048" i="1"/>
  <c r="J2052" i="1"/>
  <c r="J2056" i="1"/>
  <c r="J2060" i="1"/>
  <c r="J2064" i="1"/>
  <c r="J2068" i="1"/>
  <c r="J2072" i="1"/>
  <c r="J2076" i="1"/>
  <c r="J2080" i="1"/>
  <c r="J2084" i="1"/>
  <c r="J2088" i="1"/>
  <c r="J2092" i="1"/>
  <c r="J2096" i="1"/>
  <c r="J2100" i="1"/>
  <c r="J2104" i="1"/>
  <c r="J2108" i="1"/>
  <c r="J2112" i="1"/>
  <c r="J2116" i="1"/>
  <c r="J2120" i="1"/>
  <c r="J2124" i="1"/>
  <c r="J2128" i="1"/>
  <c r="J2132" i="1"/>
  <c r="J2136" i="1"/>
  <c r="J2140" i="1"/>
  <c r="J2144" i="1"/>
  <c r="J2148" i="1"/>
  <c r="J2152" i="1"/>
  <c r="J2156" i="1"/>
  <c r="J2160" i="1"/>
  <c r="J2164" i="1"/>
  <c r="J2168" i="1"/>
  <c r="J2172" i="1"/>
  <c r="J2176" i="1"/>
  <c r="J2180" i="1"/>
  <c r="J2184" i="1"/>
  <c r="J2188" i="1"/>
  <c r="J2192" i="1"/>
  <c r="J2196" i="1"/>
  <c r="J2200" i="1"/>
  <c r="J2204" i="1"/>
  <c r="J2208" i="1"/>
  <c r="J2212" i="1"/>
  <c r="J2216" i="1"/>
  <c r="J2220" i="1"/>
  <c r="J2224" i="1"/>
  <c r="J2228" i="1"/>
  <c r="J2232" i="1"/>
  <c r="J2236" i="1"/>
  <c r="J2240" i="1"/>
  <c r="J2244" i="1"/>
  <c r="J2248" i="1"/>
  <c r="J2252" i="1"/>
  <c r="J2256" i="1"/>
  <c r="J2260" i="1"/>
  <c r="J2264" i="1"/>
  <c r="J2268" i="1"/>
  <c r="J2272" i="1"/>
  <c r="J2276" i="1"/>
  <c r="J2280" i="1"/>
  <c r="J2284" i="1"/>
  <c r="J2288" i="1"/>
  <c r="J2292" i="1"/>
  <c r="J2296" i="1"/>
  <c r="J2300" i="1"/>
  <c r="J2304" i="1"/>
  <c r="J2308" i="1"/>
  <c r="J2312" i="1"/>
  <c r="J2316" i="1"/>
  <c r="J2320" i="1"/>
  <c r="J2324" i="1"/>
  <c r="J130" i="1"/>
  <c r="J258" i="1"/>
  <c r="J368" i="1"/>
  <c r="J432" i="1"/>
  <c r="J484" i="1"/>
  <c r="J526" i="1"/>
  <c r="J558" i="1"/>
  <c r="J590" i="1"/>
  <c r="J622" i="1"/>
  <c r="J654" i="1"/>
  <c r="J686" i="1"/>
  <c r="J710" i="1"/>
  <c r="J730" i="1"/>
  <c r="J751" i="1"/>
  <c r="J774" i="1"/>
  <c r="J794" i="1"/>
  <c r="J815" i="1"/>
  <c r="J838" i="1"/>
  <c r="J858" i="1"/>
  <c r="J879" i="1"/>
  <c r="J902" i="1"/>
  <c r="J922" i="1"/>
  <c r="J943" i="1"/>
  <c r="J966" i="1"/>
  <c r="J986" i="1"/>
  <c r="J1007" i="1"/>
  <c r="J1020" i="1"/>
  <c r="J1028" i="1"/>
  <c r="J1036" i="1"/>
  <c r="J1044" i="1"/>
  <c r="J1052" i="1"/>
  <c r="J1060" i="1"/>
  <c r="J1068" i="1"/>
  <c r="J1076" i="1"/>
  <c r="J1084" i="1"/>
  <c r="J1092" i="1"/>
  <c r="J1100" i="1"/>
  <c r="J1108" i="1"/>
  <c r="J1116" i="1"/>
  <c r="J1124" i="1"/>
  <c r="J1132" i="1"/>
  <c r="J1140" i="1"/>
  <c r="J1148" i="1"/>
  <c r="J1156" i="1"/>
  <c r="J1164" i="1"/>
  <c r="J1172" i="1"/>
  <c r="J1180" i="1"/>
  <c r="J1188" i="1"/>
  <c r="J1196" i="1"/>
  <c r="J1204" i="1"/>
  <c r="J1212" i="1"/>
  <c r="J1220" i="1"/>
  <c r="J1228" i="1"/>
  <c r="J1236" i="1"/>
  <c r="J1244" i="1"/>
  <c r="J1252" i="1"/>
  <c r="J1260" i="1"/>
  <c r="J1268" i="1"/>
  <c r="J1276" i="1"/>
  <c r="J1284" i="1"/>
  <c r="J1292" i="1"/>
  <c r="J1300" i="1"/>
  <c r="J1308" i="1"/>
  <c r="J1316" i="1"/>
  <c r="J1324" i="1"/>
  <c r="J1332" i="1"/>
  <c r="J1338" i="1"/>
  <c r="J1343" i="1"/>
  <c r="J1348" i="1"/>
  <c r="J1354" i="1"/>
  <c r="J1359" i="1"/>
  <c r="J1364" i="1"/>
  <c r="J1370" i="1"/>
  <c r="J1375" i="1"/>
  <c r="J1380" i="1"/>
  <c r="J1386" i="1"/>
  <c r="J1391" i="1"/>
  <c r="J1396" i="1"/>
  <c r="J1402" i="1"/>
  <c r="J1407" i="1"/>
  <c r="J1412" i="1"/>
  <c r="J1418" i="1"/>
  <c r="J1423" i="1"/>
  <c r="J1428" i="1"/>
  <c r="J1434" i="1"/>
  <c r="J1439" i="1"/>
  <c r="J1444" i="1"/>
  <c r="J1450" i="1"/>
  <c r="J1455" i="1"/>
  <c r="J1460" i="1"/>
  <c r="J1466" i="1"/>
  <c r="J1471" i="1"/>
  <c r="J1476" i="1"/>
  <c r="J1482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66" i="1"/>
  <c r="J322" i="1"/>
  <c r="J463" i="1"/>
  <c r="J542" i="1"/>
  <c r="J606" i="1"/>
  <c r="J670" i="1"/>
  <c r="J719" i="1"/>
  <c r="J762" i="1"/>
  <c r="J806" i="1"/>
  <c r="J847" i="1"/>
  <c r="J890" i="1"/>
  <c r="J934" i="1"/>
  <c r="J975" i="1"/>
  <c r="J1016" i="1"/>
  <c r="J1032" i="1"/>
  <c r="J1048" i="1"/>
  <c r="J1064" i="1"/>
  <c r="J1080" i="1"/>
  <c r="J1096" i="1"/>
  <c r="J1112" i="1"/>
  <c r="J1128" i="1"/>
  <c r="J1144" i="1"/>
  <c r="J1160" i="1"/>
  <c r="J1176" i="1"/>
  <c r="J1192" i="1"/>
  <c r="J1208" i="1"/>
  <c r="J1224" i="1"/>
  <c r="J1240" i="1"/>
  <c r="J1256" i="1"/>
  <c r="J1272" i="1"/>
  <c r="J1288" i="1"/>
  <c r="J1304" i="1"/>
  <c r="J1320" i="1"/>
  <c r="J1335" i="1"/>
  <c r="J1346" i="1"/>
  <c r="J1356" i="1"/>
  <c r="J1367" i="1"/>
  <c r="J1378" i="1"/>
  <c r="J1388" i="1"/>
  <c r="J1399" i="1"/>
  <c r="J1410" i="1"/>
  <c r="J1420" i="1"/>
  <c r="J1431" i="1"/>
  <c r="J1442" i="1"/>
  <c r="J1452" i="1"/>
  <c r="J1463" i="1"/>
  <c r="J1474" i="1"/>
  <c r="J1484" i="1"/>
  <c r="J1493" i="1"/>
  <c r="J1501" i="1"/>
  <c r="J1509" i="1"/>
  <c r="J1517" i="1"/>
  <c r="J1525" i="1"/>
  <c r="J1533" i="1"/>
  <c r="J1541" i="1"/>
  <c r="J1549" i="1"/>
  <c r="J1557" i="1"/>
  <c r="J1565" i="1"/>
  <c r="J1573" i="1"/>
  <c r="J1581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03" i="1"/>
  <c r="J355" i="1"/>
  <c r="J475" i="1"/>
  <c r="J551" i="1"/>
  <c r="J615" i="1"/>
  <c r="J679" i="1"/>
  <c r="J727" i="1"/>
  <c r="J770" i="1"/>
  <c r="J814" i="1"/>
  <c r="J855" i="1"/>
  <c r="J898" i="1"/>
  <c r="J942" i="1"/>
  <c r="J983" i="1"/>
  <c r="J1019" i="1"/>
  <c r="J1035" i="1"/>
  <c r="J1051" i="1"/>
  <c r="J1067" i="1"/>
  <c r="J1083" i="1"/>
  <c r="J1099" i="1"/>
  <c r="J1115" i="1"/>
  <c r="J1131" i="1"/>
  <c r="J1147" i="1"/>
  <c r="J1163" i="1"/>
  <c r="J1179" i="1"/>
  <c r="J1195" i="1"/>
  <c r="J1211" i="1"/>
  <c r="J1227" i="1"/>
  <c r="J1243" i="1"/>
  <c r="J1259" i="1"/>
  <c r="J1275" i="1"/>
  <c r="J1291" i="1"/>
  <c r="J1307" i="1"/>
  <c r="J1323" i="1"/>
  <c r="J1336" i="1"/>
  <c r="J1347" i="1"/>
  <c r="J1358" i="1"/>
  <c r="J1368" i="1"/>
  <c r="J1379" i="1"/>
  <c r="J1390" i="1"/>
  <c r="J1400" i="1"/>
  <c r="J1411" i="1"/>
  <c r="J1422" i="1"/>
  <c r="J1432" i="1"/>
  <c r="J1443" i="1"/>
  <c r="J1454" i="1"/>
  <c r="J1464" i="1"/>
  <c r="J1475" i="1"/>
  <c r="J1486" i="1"/>
  <c r="J1494" i="1"/>
  <c r="J1502" i="1"/>
  <c r="J1510" i="1"/>
  <c r="J1518" i="1"/>
  <c r="J1526" i="1"/>
  <c r="J1534" i="1"/>
  <c r="J1542" i="1"/>
  <c r="J1550" i="1"/>
  <c r="J1558" i="1"/>
  <c r="J1566" i="1"/>
  <c r="J1574" i="1"/>
  <c r="J1582" i="1"/>
  <c r="J1590" i="1"/>
  <c r="J1598" i="1"/>
  <c r="J1606" i="1"/>
  <c r="J1614" i="1"/>
  <c r="J1622" i="1"/>
  <c r="J1630" i="1"/>
  <c r="J1638" i="1"/>
  <c r="J1646" i="1"/>
  <c r="J1654" i="1"/>
  <c r="J1662" i="1"/>
  <c r="J1670" i="1"/>
  <c r="J1678" i="1"/>
  <c r="J1686" i="1"/>
  <c r="J1694" i="1"/>
  <c r="J1702" i="1"/>
  <c r="J1710" i="1"/>
  <c r="J1718" i="1"/>
  <c r="J1726" i="1"/>
  <c r="J1734" i="1"/>
  <c r="J1742" i="1"/>
  <c r="J1750" i="1"/>
  <c r="J1758" i="1"/>
  <c r="J1766" i="1"/>
  <c r="J1774" i="1"/>
  <c r="J1782" i="1"/>
  <c r="J1790" i="1"/>
  <c r="J1798" i="1"/>
  <c r="J1806" i="1"/>
  <c r="J1814" i="1"/>
  <c r="J1822" i="1"/>
  <c r="J1830" i="1"/>
  <c r="J1838" i="1"/>
  <c r="J1846" i="1"/>
  <c r="J1854" i="1"/>
  <c r="J1862" i="1"/>
  <c r="J1870" i="1"/>
  <c r="J1878" i="1"/>
  <c r="J1886" i="1"/>
  <c r="J1894" i="1"/>
  <c r="J1902" i="1"/>
  <c r="J1910" i="1"/>
  <c r="J1918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270" i="1"/>
  <c r="J2278" i="1"/>
  <c r="J2286" i="1"/>
  <c r="J2294" i="1"/>
  <c r="J2302" i="1"/>
  <c r="J2310" i="1"/>
  <c r="J2318" i="1"/>
  <c r="J2326" i="1"/>
  <c r="J2332" i="1"/>
  <c r="J2337" i="1"/>
  <c r="J2342" i="1"/>
  <c r="J2348" i="1"/>
  <c r="J2353" i="1"/>
  <c r="J2358" i="1"/>
  <c r="J2364" i="1"/>
  <c r="J2369" i="1"/>
  <c r="J2374" i="1"/>
  <c r="J2380" i="1"/>
  <c r="J2385" i="1"/>
  <c r="J2390" i="1"/>
  <c r="J2396" i="1"/>
  <c r="J2401" i="1"/>
  <c r="J2406" i="1"/>
  <c r="J2412" i="1"/>
  <c r="J2417" i="1"/>
  <c r="J194" i="1"/>
  <c r="J506" i="1"/>
  <c r="J638" i="1"/>
  <c r="J742" i="1"/>
  <c r="J826" i="1"/>
  <c r="J911" i="1"/>
  <c r="J998" i="1"/>
  <c r="J1040" i="1"/>
  <c r="J1072" i="1"/>
  <c r="J1104" i="1"/>
  <c r="J1136" i="1"/>
  <c r="J1168" i="1"/>
  <c r="J1200" i="1"/>
  <c r="J1232" i="1"/>
  <c r="J1264" i="1"/>
  <c r="J1296" i="1"/>
  <c r="J1328" i="1"/>
  <c r="J1351" i="1"/>
  <c r="J1372" i="1"/>
  <c r="J1394" i="1"/>
  <c r="J1415" i="1"/>
  <c r="J1436" i="1"/>
  <c r="J1458" i="1"/>
  <c r="J1479" i="1"/>
  <c r="J1497" i="1"/>
  <c r="J1513" i="1"/>
  <c r="J1529" i="1"/>
  <c r="J1545" i="1"/>
  <c r="J1561" i="1"/>
  <c r="J1577" i="1"/>
  <c r="J1593" i="1"/>
  <c r="J1609" i="1"/>
  <c r="J1625" i="1"/>
  <c r="J1641" i="1"/>
  <c r="J1657" i="1"/>
  <c r="J1673" i="1"/>
  <c r="J1689" i="1"/>
  <c r="J1705" i="1"/>
  <c r="J1721" i="1"/>
  <c r="J1737" i="1"/>
  <c r="J1753" i="1"/>
  <c r="J1769" i="1"/>
  <c r="J1778" i="1"/>
  <c r="J1789" i="1"/>
  <c r="J1801" i="1"/>
  <c r="J1810" i="1"/>
  <c r="J1821" i="1"/>
  <c r="J1833" i="1"/>
  <c r="J1842" i="1"/>
  <c r="J1853" i="1"/>
  <c r="J1865" i="1"/>
  <c r="J1874" i="1"/>
  <c r="J1885" i="1"/>
  <c r="J1897" i="1"/>
  <c r="J1906" i="1"/>
  <c r="J1917" i="1"/>
  <c r="J1929" i="1"/>
  <c r="J1938" i="1"/>
  <c r="J1949" i="1"/>
  <c r="J1961" i="1"/>
  <c r="J1970" i="1"/>
  <c r="J1981" i="1"/>
  <c r="J1993" i="1"/>
  <c r="J2002" i="1"/>
  <c r="J2013" i="1"/>
  <c r="J2025" i="1"/>
  <c r="J2034" i="1"/>
  <c r="J2045" i="1"/>
  <c r="J2057" i="1"/>
  <c r="J2066" i="1"/>
  <c r="J2077" i="1"/>
  <c r="J2089" i="1"/>
  <c r="J2098" i="1"/>
  <c r="J2109" i="1"/>
  <c r="J2121" i="1"/>
  <c r="J2130" i="1"/>
  <c r="J2141" i="1"/>
  <c r="J2153" i="1"/>
  <c r="J2162" i="1"/>
  <c r="J2173" i="1"/>
  <c r="J2185" i="1"/>
  <c r="J2194" i="1"/>
  <c r="J2205" i="1"/>
  <c r="J2217" i="1"/>
  <c r="J2226" i="1"/>
  <c r="J2237" i="1"/>
  <c r="J2249" i="1"/>
  <c r="J2258" i="1"/>
  <c r="J2269" i="1"/>
  <c r="J2281" i="1"/>
  <c r="J2290" i="1"/>
  <c r="J2301" i="1"/>
  <c r="J2313" i="1"/>
  <c r="J2322" i="1"/>
  <c r="J2330" i="1"/>
  <c r="J2338" i="1"/>
  <c r="J2345" i="1"/>
  <c r="J2352" i="1"/>
  <c r="J2360" i="1"/>
  <c r="J2366" i="1"/>
  <c r="J2373" i="1"/>
  <c r="J2381" i="1"/>
  <c r="J2388" i="1"/>
  <c r="J2394" i="1"/>
  <c r="J2402" i="1"/>
  <c r="J2409" i="1"/>
  <c r="J2416" i="1"/>
  <c r="J2422" i="1"/>
  <c r="J2428" i="1"/>
  <c r="J2433" i="1"/>
  <c r="J2438" i="1"/>
  <c r="J2444" i="1"/>
  <c r="J2449" i="1"/>
  <c r="J2454" i="1"/>
  <c r="J2460" i="1"/>
  <c r="J2465" i="1"/>
  <c r="J2470" i="1"/>
  <c r="J2475" i="1"/>
  <c r="J2479" i="1"/>
  <c r="J2483" i="1"/>
  <c r="J2487" i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J2543" i="1"/>
  <c r="J2547" i="1"/>
  <c r="J2551" i="1"/>
  <c r="J2555" i="1"/>
  <c r="J2559" i="1"/>
  <c r="J2563" i="1"/>
  <c r="J2567" i="1"/>
  <c r="J2571" i="1"/>
  <c r="J2575" i="1"/>
  <c r="J2579" i="1"/>
  <c r="J2583" i="1"/>
  <c r="J2587" i="1"/>
  <c r="J2591" i="1"/>
  <c r="J2595" i="1"/>
  <c r="J2599" i="1"/>
  <c r="J2603" i="1"/>
  <c r="J2607" i="1"/>
  <c r="J2611" i="1"/>
  <c r="J2615" i="1"/>
  <c r="J2619" i="1"/>
  <c r="J2623" i="1"/>
  <c r="J2627" i="1"/>
  <c r="J2631" i="1"/>
  <c r="J2635" i="1"/>
  <c r="J2639" i="1"/>
  <c r="J2643" i="1"/>
  <c r="J2647" i="1"/>
  <c r="J2651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1" i="1"/>
  <c r="J2715" i="1"/>
  <c r="J2719" i="1"/>
  <c r="J2723" i="1"/>
  <c r="J2727" i="1"/>
  <c r="J2731" i="1"/>
  <c r="J2735" i="1"/>
  <c r="J2739" i="1"/>
  <c r="J2743" i="1"/>
  <c r="J2747" i="1"/>
  <c r="J2751" i="1"/>
  <c r="J2755" i="1"/>
  <c r="J2759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2891" i="1"/>
  <c r="J2895" i="1"/>
  <c r="J2899" i="1"/>
  <c r="J2903" i="1"/>
  <c r="J2907" i="1"/>
  <c r="J2911" i="1"/>
  <c r="J2915" i="1"/>
  <c r="J2919" i="1"/>
  <c r="J2923" i="1"/>
  <c r="J2927" i="1"/>
  <c r="J2931" i="1"/>
  <c r="J2935" i="1"/>
  <c r="J2939" i="1"/>
  <c r="J2943" i="1"/>
  <c r="J2947" i="1"/>
  <c r="J2951" i="1"/>
  <c r="J2955" i="1"/>
  <c r="J2959" i="1"/>
  <c r="J2963" i="1"/>
  <c r="J2967" i="1"/>
  <c r="J2971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5" i="1"/>
  <c r="J3079" i="1"/>
  <c r="J3083" i="1"/>
  <c r="J3087" i="1"/>
  <c r="J3091" i="1"/>
  <c r="J3095" i="1"/>
  <c r="J3099" i="1"/>
  <c r="J3103" i="1"/>
  <c r="J3107" i="1"/>
  <c r="J3111" i="1"/>
  <c r="J3115" i="1"/>
  <c r="J3119" i="1"/>
  <c r="J3123" i="1"/>
  <c r="J3127" i="1"/>
  <c r="J3131" i="1"/>
  <c r="J3135" i="1"/>
  <c r="J3139" i="1"/>
  <c r="J3143" i="1"/>
  <c r="J3147" i="1"/>
  <c r="J3151" i="1"/>
  <c r="J3155" i="1"/>
  <c r="J3159" i="1"/>
  <c r="J3163" i="1"/>
  <c r="J3167" i="1"/>
  <c r="J3171" i="1"/>
  <c r="J3175" i="1"/>
  <c r="J3179" i="1"/>
  <c r="J3183" i="1"/>
  <c r="J3187" i="1"/>
  <c r="J3191" i="1"/>
  <c r="J3195" i="1"/>
  <c r="J3199" i="1"/>
  <c r="J3203" i="1"/>
  <c r="J3207" i="1"/>
  <c r="J3211" i="1"/>
  <c r="J3215" i="1"/>
  <c r="J3219" i="1"/>
  <c r="J3223" i="1"/>
  <c r="J3227" i="1"/>
  <c r="J3231" i="1"/>
  <c r="J3235" i="1"/>
  <c r="J3239" i="1"/>
  <c r="J3243" i="1"/>
  <c r="J3247" i="1"/>
  <c r="J3251" i="1"/>
  <c r="J3255" i="1"/>
  <c r="J3259" i="1"/>
  <c r="J3263" i="1"/>
  <c r="J3267" i="1"/>
  <c r="J3271" i="1"/>
  <c r="J3275" i="1"/>
  <c r="J3279" i="1"/>
  <c r="J3283" i="1"/>
  <c r="J3287" i="1"/>
  <c r="J3291" i="1"/>
  <c r="J3295" i="1"/>
  <c r="J3299" i="1"/>
  <c r="J3303" i="1"/>
  <c r="J3307" i="1"/>
  <c r="J3311" i="1"/>
  <c r="J3315" i="1"/>
  <c r="J3319" i="1"/>
  <c r="J3323" i="1"/>
  <c r="J3327" i="1"/>
  <c r="J3331" i="1"/>
  <c r="J3335" i="1"/>
  <c r="J3339" i="1"/>
  <c r="J3343" i="1"/>
  <c r="J3347" i="1"/>
  <c r="J3351" i="1"/>
  <c r="J3355" i="1"/>
  <c r="J3359" i="1"/>
  <c r="J3363" i="1"/>
  <c r="J3367" i="1"/>
  <c r="J231" i="1"/>
  <c r="J518" i="1"/>
  <c r="J647" i="1"/>
  <c r="J750" i="1"/>
  <c r="J834" i="1"/>
  <c r="J919" i="1"/>
  <c r="J1006" i="1"/>
  <c r="J1043" i="1"/>
  <c r="J1075" i="1"/>
  <c r="J1107" i="1"/>
  <c r="J1139" i="1"/>
  <c r="J1171" i="1"/>
  <c r="J1203" i="1"/>
  <c r="J1235" i="1"/>
  <c r="J1267" i="1"/>
  <c r="J1299" i="1"/>
  <c r="J1331" i="1"/>
  <c r="J1352" i="1"/>
  <c r="J1374" i="1"/>
  <c r="J1395" i="1"/>
  <c r="J1416" i="1"/>
  <c r="J1438" i="1"/>
  <c r="J1459" i="1"/>
  <c r="J1480" i="1"/>
  <c r="J1498" i="1"/>
  <c r="J1514" i="1"/>
  <c r="J1530" i="1"/>
  <c r="J1546" i="1"/>
  <c r="J1562" i="1"/>
  <c r="J1578" i="1"/>
  <c r="J1594" i="1"/>
  <c r="J1610" i="1"/>
  <c r="J1626" i="1"/>
  <c r="J1642" i="1"/>
  <c r="J1658" i="1"/>
  <c r="J1674" i="1"/>
  <c r="J1690" i="1"/>
  <c r="J1706" i="1"/>
  <c r="J1722" i="1"/>
  <c r="J1738" i="1"/>
  <c r="J1754" i="1"/>
  <c r="J1770" i="1"/>
  <c r="J1781" i="1"/>
  <c r="J1793" i="1"/>
  <c r="J1802" i="1"/>
  <c r="J1813" i="1"/>
  <c r="J1825" i="1"/>
  <c r="J1834" i="1"/>
  <c r="J1845" i="1"/>
  <c r="J1857" i="1"/>
  <c r="J1866" i="1"/>
  <c r="J1877" i="1"/>
  <c r="J1889" i="1"/>
  <c r="J1898" i="1"/>
  <c r="J1909" i="1"/>
  <c r="J1921" i="1"/>
  <c r="J1930" i="1"/>
  <c r="J1941" i="1"/>
  <c r="J1953" i="1"/>
  <c r="J1962" i="1"/>
  <c r="J1973" i="1"/>
  <c r="J1985" i="1"/>
  <c r="J1994" i="1"/>
  <c r="J2005" i="1"/>
  <c r="J2017" i="1"/>
  <c r="J2026" i="1"/>
  <c r="J2037" i="1"/>
  <c r="J2049" i="1"/>
  <c r="J2058" i="1"/>
  <c r="J2069" i="1"/>
  <c r="J2081" i="1"/>
  <c r="J2090" i="1"/>
  <c r="J2101" i="1"/>
  <c r="J2113" i="1"/>
  <c r="J2122" i="1"/>
  <c r="J2133" i="1"/>
  <c r="J2145" i="1"/>
  <c r="J2154" i="1"/>
  <c r="J2165" i="1"/>
  <c r="J2177" i="1"/>
  <c r="J2186" i="1"/>
  <c r="J2197" i="1"/>
  <c r="J2209" i="1"/>
  <c r="J2218" i="1"/>
  <c r="J2229" i="1"/>
  <c r="J2241" i="1"/>
  <c r="J2250" i="1"/>
  <c r="J2261" i="1"/>
  <c r="J2273" i="1"/>
  <c r="J2282" i="1"/>
  <c r="J2293" i="1"/>
  <c r="J2305" i="1"/>
  <c r="J2314" i="1"/>
  <c r="J2325" i="1"/>
  <c r="J2333" i="1"/>
  <c r="J2340" i="1"/>
  <c r="J2346" i="1"/>
  <c r="J2354" i="1"/>
  <c r="J2361" i="1"/>
  <c r="J2368" i="1"/>
  <c r="J2376" i="1"/>
  <c r="J2382" i="1"/>
  <c r="J2389" i="1"/>
  <c r="J2397" i="1"/>
  <c r="J2404" i="1"/>
  <c r="J2410" i="1"/>
  <c r="J2418" i="1"/>
  <c r="J2424" i="1"/>
  <c r="J2429" i="1"/>
  <c r="J2434" i="1"/>
  <c r="J2440" i="1"/>
  <c r="J2445" i="1"/>
  <c r="J2450" i="1"/>
  <c r="J2456" i="1"/>
  <c r="J2461" i="1"/>
  <c r="J2466" i="1"/>
  <c r="J2472" i="1"/>
  <c r="J2476" i="1"/>
  <c r="J2480" i="1"/>
  <c r="J2484" i="1"/>
  <c r="J2488" i="1"/>
  <c r="J2492" i="1"/>
  <c r="J2496" i="1"/>
  <c r="J2500" i="1"/>
  <c r="J2504" i="1"/>
  <c r="J2508" i="1"/>
  <c r="J2512" i="1"/>
  <c r="J2516" i="1"/>
  <c r="J2520" i="1"/>
  <c r="J2524" i="1"/>
  <c r="J2528" i="1"/>
  <c r="J2532" i="1"/>
  <c r="J2536" i="1"/>
  <c r="J2540" i="1"/>
  <c r="J2544" i="1"/>
  <c r="J2548" i="1"/>
  <c r="J2552" i="1"/>
  <c r="J2556" i="1"/>
  <c r="J2560" i="1"/>
  <c r="J2564" i="1"/>
  <c r="J2568" i="1"/>
  <c r="J2572" i="1"/>
  <c r="J2576" i="1"/>
  <c r="J2580" i="1"/>
  <c r="J2584" i="1"/>
  <c r="J2588" i="1"/>
  <c r="J2592" i="1"/>
  <c r="J2596" i="1"/>
  <c r="J2600" i="1"/>
  <c r="J2604" i="1"/>
  <c r="J2608" i="1"/>
  <c r="J2612" i="1"/>
  <c r="J2616" i="1"/>
  <c r="J2620" i="1"/>
  <c r="J2624" i="1"/>
  <c r="J2628" i="1"/>
  <c r="J2632" i="1"/>
  <c r="J2636" i="1"/>
  <c r="J2640" i="1"/>
  <c r="J2644" i="1"/>
  <c r="J2648" i="1"/>
  <c r="J2652" i="1"/>
  <c r="J2656" i="1"/>
  <c r="J2660" i="1"/>
  <c r="J2664" i="1"/>
  <c r="J2668" i="1"/>
  <c r="J2672" i="1"/>
  <c r="J2676" i="1"/>
  <c r="J2680" i="1"/>
  <c r="J2684" i="1"/>
  <c r="J2688" i="1"/>
  <c r="J2692" i="1"/>
  <c r="J2696" i="1"/>
  <c r="J2700" i="1"/>
  <c r="J2704" i="1"/>
  <c r="J2708" i="1"/>
  <c r="J2712" i="1"/>
  <c r="J2716" i="1"/>
  <c r="J2720" i="1"/>
  <c r="J2724" i="1"/>
  <c r="J2728" i="1"/>
  <c r="J2732" i="1"/>
  <c r="J2736" i="1"/>
  <c r="J2740" i="1"/>
  <c r="J2744" i="1"/>
  <c r="J2748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824" i="1"/>
  <c r="J2828" i="1"/>
  <c r="J2832" i="1"/>
  <c r="J2836" i="1"/>
  <c r="J2840" i="1"/>
  <c r="J2844" i="1"/>
  <c r="J2848" i="1"/>
  <c r="J2852" i="1"/>
  <c r="J2856" i="1"/>
  <c r="J2860" i="1"/>
  <c r="J2864" i="1"/>
  <c r="J2868" i="1"/>
  <c r="J2872" i="1"/>
  <c r="J2876" i="1"/>
  <c r="J2880" i="1"/>
  <c r="J2884" i="1"/>
  <c r="J2888" i="1"/>
  <c r="J2892" i="1"/>
  <c r="J2896" i="1"/>
  <c r="J2900" i="1"/>
  <c r="J2904" i="1"/>
  <c r="J2908" i="1"/>
  <c r="J2912" i="1"/>
  <c r="J2916" i="1"/>
  <c r="J2920" i="1"/>
  <c r="J2924" i="1"/>
  <c r="J2928" i="1"/>
  <c r="J2932" i="1"/>
  <c r="J2936" i="1"/>
  <c r="J2940" i="1"/>
  <c r="J2944" i="1"/>
  <c r="J2948" i="1"/>
  <c r="J2952" i="1"/>
  <c r="J2956" i="1"/>
  <c r="J2960" i="1"/>
  <c r="J2964" i="1"/>
  <c r="J2968" i="1"/>
  <c r="J2972" i="1"/>
  <c r="J2976" i="1"/>
  <c r="J2980" i="1"/>
  <c r="J2984" i="1"/>
  <c r="J2988" i="1"/>
  <c r="J2992" i="1"/>
  <c r="J2996" i="1"/>
  <c r="J3000" i="1"/>
  <c r="J3004" i="1"/>
  <c r="J3008" i="1"/>
  <c r="J3012" i="1"/>
  <c r="J3016" i="1"/>
  <c r="J3020" i="1"/>
  <c r="J3024" i="1"/>
  <c r="J3028" i="1"/>
  <c r="J3032" i="1"/>
  <c r="J3036" i="1"/>
  <c r="J3040" i="1"/>
  <c r="J3044" i="1"/>
  <c r="J3048" i="1"/>
  <c r="J3052" i="1"/>
  <c r="J3056" i="1"/>
  <c r="J3060" i="1"/>
  <c r="J3064" i="1"/>
  <c r="J3068" i="1"/>
  <c r="J3072" i="1"/>
  <c r="J3076" i="1"/>
  <c r="J3080" i="1"/>
  <c r="J3084" i="1"/>
  <c r="J3088" i="1"/>
  <c r="J3092" i="1"/>
  <c r="J3096" i="1"/>
  <c r="J3100" i="1"/>
  <c r="J3104" i="1"/>
  <c r="J3108" i="1"/>
  <c r="J3112" i="1"/>
  <c r="J3116" i="1"/>
  <c r="J3120" i="1"/>
  <c r="J3124" i="1"/>
  <c r="J3128" i="1"/>
  <c r="J3132" i="1"/>
  <c r="J3136" i="1"/>
  <c r="J3140" i="1"/>
  <c r="J3144" i="1"/>
  <c r="J3148" i="1"/>
  <c r="J3152" i="1"/>
  <c r="J3156" i="1"/>
  <c r="J3160" i="1"/>
  <c r="J3164" i="1"/>
  <c r="J3168" i="1"/>
  <c r="J3172" i="1"/>
  <c r="J3176" i="1"/>
  <c r="J3180" i="1"/>
  <c r="J3184" i="1"/>
  <c r="J3188" i="1"/>
  <c r="J3192" i="1"/>
  <c r="J3196" i="1"/>
  <c r="J3200" i="1"/>
  <c r="J3204" i="1"/>
  <c r="J3208" i="1"/>
  <c r="J3212" i="1"/>
  <c r="J3216" i="1"/>
  <c r="J3220" i="1"/>
  <c r="J3224" i="1"/>
  <c r="J3228" i="1"/>
  <c r="J3232" i="1"/>
  <c r="J3236" i="1"/>
  <c r="J3240" i="1"/>
  <c r="J3244" i="1"/>
  <c r="J3248" i="1"/>
  <c r="J3252" i="1"/>
  <c r="J3256" i="1"/>
  <c r="J3260" i="1"/>
  <c r="J3264" i="1"/>
  <c r="J3268" i="1"/>
  <c r="J3272" i="1"/>
  <c r="J3276" i="1"/>
  <c r="J3280" i="1"/>
  <c r="J3284" i="1"/>
  <c r="J3288" i="1"/>
  <c r="J3292" i="1"/>
  <c r="J3296" i="1"/>
  <c r="J3300" i="1"/>
  <c r="J3304" i="1"/>
  <c r="J3308" i="1"/>
  <c r="J3312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400" i="1"/>
  <c r="J698" i="1"/>
  <c r="J870" i="1"/>
  <c r="J1024" i="1"/>
  <c r="J1088" i="1"/>
  <c r="J1152" i="1"/>
  <c r="J1216" i="1"/>
  <c r="J1280" i="1"/>
  <c r="J1340" i="1"/>
  <c r="J1383" i="1"/>
  <c r="J1426" i="1"/>
  <c r="J1468" i="1"/>
  <c r="J1505" i="1"/>
  <c r="J1537" i="1"/>
  <c r="J1569" i="1"/>
  <c r="J1601" i="1"/>
  <c r="J1633" i="1"/>
  <c r="J1665" i="1"/>
  <c r="J1697" i="1"/>
  <c r="J1729" i="1"/>
  <c r="J1761" i="1"/>
  <c r="J1785" i="1"/>
  <c r="J1805" i="1"/>
  <c r="J1826" i="1"/>
  <c r="J1849" i="1"/>
  <c r="J1869" i="1"/>
  <c r="J1890" i="1"/>
  <c r="J1913" i="1"/>
  <c r="J1933" i="1"/>
  <c r="J1954" i="1"/>
  <c r="J1977" i="1"/>
  <c r="J1997" i="1"/>
  <c r="J2018" i="1"/>
  <c r="J2041" i="1"/>
  <c r="J2061" i="1"/>
  <c r="J2082" i="1"/>
  <c r="J2105" i="1"/>
  <c r="J2125" i="1"/>
  <c r="J2146" i="1"/>
  <c r="J2169" i="1"/>
  <c r="J2189" i="1"/>
  <c r="J2210" i="1"/>
  <c r="J2233" i="1"/>
  <c r="J2253" i="1"/>
  <c r="J2274" i="1"/>
  <c r="J2297" i="1"/>
  <c r="J2317" i="1"/>
  <c r="J2334" i="1"/>
  <c r="J2349" i="1"/>
  <c r="J2362" i="1"/>
  <c r="J2377" i="1"/>
  <c r="J2392" i="1"/>
  <c r="J2405" i="1"/>
  <c r="J2420" i="1"/>
  <c r="J2430" i="1"/>
  <c r="J2441" i="1"/>
  <c r="J2452" i="1"/>
  <c r="J2462" i="1"/>
  <c r="J2473" i="1"/>
  <c r="J2481" i="1"/>
  <c r="J2489" i="1"/>
  <c r="J2497" i="1"/>
  <c r="J2505" i="1"/>
  <c r="J2513" i="1"/>
  <c r="J2521" i="1"/>
  <c r="J2529" i="1"/>
  <c r="J2537" i="1"/>
  <c r="J2545" i="1"/>
  <c r="J2553" i="1"/>
  <c r="J2561" i="1"/>
  <c r="J2569" i="1"/>
  <c r="J2577" i="1"/>
  <c r="J2585" i="1"/>
  <c r="J2593" i="1"/>
  <c r="J2601" i="1"/>
  <c r="J2609" i="1"/>
  <c r="J2617" i="1"/>
  <c r="J2625" i="1"/>
  <c r="J2633" i="1"/>
  <c r="J2641" i="1"/>
  <c r="J2649" i="1"/>
  <c r="J2657" i="1"/>
  <c r="J2665" i="1"/>
  <c r="J2673" i="1"/>
  <c r="J2681" i="1"/>
  <c r="J2689" i="1"/>
  <c r="J2697" i="1"/>
  <c r="J2705" i="1"/>
  <c r="J2713" i="1"/>
  <c r="J2721" i="1"/>
  <c r="J2729" i="1"/>
  <c r="J2737" i="1"/>
  <c r="J2745" i="1"/>
  <c r="J2753" i="1"/>
  <c r="J2761" i="1"/>
  <c r="J2769" i="1"/>
  <c r="J2777" i="1"/>
  <c r="J2785" i="1"/>
  <c r="J2793" i="1"/>
  <c r="J2801" i="1"/>
  <c r="J2809" i="1"/>
  <c r="J2817" i="1"/>
  <c r="J2825" i="1"/>
  <c r="J2833" i="1"/>
  <c r="J2841" i="1"/>
  <c r="J2849" i="1"/>
  <c r="J2857" i="1"/>
  <c r="J2865" i="1"/>
  <c r="J2873" i="1"/>
  <c r="J2881" i="1"/>
  <c r="J2889" i="1"/>
  <c r="J2897" i="1"/>
  <c r="J2905" i="1"/>
  <c r="J2913" i="1"/>
  <c r="J2921" i="1"/>
  <c r="J2929" i="1"/>
  <c r="J2937" i="1"/>
  <c r="J2945" i="1"/>
  <c r="J2953" i="1"/>
  <c r="J2961" i="1"/>
  <c r="J2969" i="1"/>
  <c r="J2977" i="1"/>
  <c r="J2985" i="1"/>
  <c r="J2993" i="1"/>
  <c r="J3001" i="1"/>
  <c r="J3009" i="1"/>
  <c r="J3017" i="1"/>
  <c r="J3025" i="1"/>
  <c r="J3033" i="1"/>
  <c r="J3041" i="1"/>
  <c r="J3049" i="1"/>
  <c r="J3057" i="1"/>
  <c r="J3065" i="1"/>
  <c r="J3073" i="1"/>
  <c r="J3081" i="1"/>
  <c r="J3089" i="1"/>
  <c r="J3097" i="1"/>
  <c r="J3105" i="1"/>
  <c r="J3113" i="1"/>
  <c r="J3121" i="1"/>
  <c r="J3129" i="1"/>
  <c r="J3137" i="1"/>
  <c r="J3145" i="1"/>
  <c r="J3153" i="1"/>
  <c r="J3161" i="1"/>
  <c r="J3169" i="1"/>
  <c r="J3177" i="1"/>
  <c r="J3185" i="1"/>
  <c r="J3193" i="1"/>
  <c r="J3201" i="1"/>
  <c r="J3209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J3337" i="1"/>
  <c r="J3345" i="1"/>
  <c r="J3353" i="1"/>
  <c r="J3361" i="1"/>
  <c r="J3369" i="1"/>
  <c r="J3373" i="1"/>
  <c r="J3377" i="1"/>
  <c r="J3381" i="1"/>
  <c r="J3385" i="1"/>
  <c r="J3389" i="1"/>
  <c r="J3393" i="1"/>
  <c r="J3397" i="1"/>
  <c r="J3401" i="1"/>
  <c r="J3405" i="1"/>
  <c r="J3409" i="1"/>
  <c r="J3413" i="1"/>
  <c r="J3417" i="1"/>
  <c r="J3421" i="1"/>
  <c r="J3425" i="1"/>
  <c r="J3429" i="1"/>
  <c r="J3433" i="1"/>
  <c r="J3437" i="1"/>
  <c r="J3441" i="1"/>
  <c r="J3445" i="1"/>
  <c r="J3449" i="1"/>
  <c r="J3453" i="1"/>
  <c r="J3457" i="1"/>
  <c r="J3461" i="1"/>
  <c r="J3465" i="1"/>
  <c r="J3469" i="1"/>
  <c r="J3473" i="1"/>
  <c r="J3477" i="1"/>
  <c r="J3481" i="1"/>
  <c r="J3485" i="1"/>
  <c r="J3489" i="1"/>
  <c r="J3493" i="1"/>
  <c r="J3497" i="1"/>
  <c r="J3501" i="1"/>
  <c r="J3505" i="1"/>
  <c r="J3509" i="1"/>
  <c r="J3513" i="1"/>
  <c r="J3517" i="1"/>
  <c r="J3521" i="1"/>
  <c r="J3525" i="1"/>
  <c r="J3529" i="1"/>
  <c r="J3533" i="1"/>
  <c r="J3537" i="1"/>
  <c r="J3541" i="1"/>
  <c r="J3545" i="1"/>
  <c r="J3549" i="1"/>
  <c r="J3553" i="1"/>
  <c r="J3557" i="1"/>
  <c r="J3561" i="1"/>
  <c r="J3565" i="1"/>
  <c r="J3569" i="1"/>
  <c r="J3573" i="1"/>
  <c r="J3577" i="1"/>
  <c r="J3581" i="1"/>
  <c r="J3585" i="1"/>
  <c r="J3589" i="1"/>
  <c r="J3593" i="1"/>
  <c r="J3597" i="1"/>
  <c r="J3601" i="1"/>
  <c r="J3605" i="1"/>
  <c r="J3609" i="1"/>
  <c r="J3613" i="1"/>
  <c r="J3617" i="1"/>
  <c r="J3621" i="1"/>
  <c r="J3625" i="1"/>
  <c r="J3629" i="1"/>
  <c r="J3633" i="1"/>
  <c r="J3637" i="1"/>
  <c r="J3641" i="1"/>
  <c r="J3645" i="1"/>
  <c r="J3649" i="1"/>
  <c r="J3653" i="1"/>
  <c r="J3657" i="1"/>
  <c r="J3661" i="1"/>
  <c r="J3665" i="1"/>
  <c r="J3669" i="1"/>
  <c r="J3673" i="1"/>
  <c r="J3677" i="1"/>
  <c r="J3681" i="1"/>
  <c r="J3685" i="1"/>
  <c r="J3689" i="1"/>
  <c r="J3693" i="1"/>
  <c r="J3697" i="1"/>
  <c r="J3701" i="1"/>
  <c r="J3705" i="1"/>
  <c r="J3709" i="1"/>
  <c r="J3713" i="1"/>
  <c r="J3717" i="1"/>
  <c r="J3721" i="1"/>
  <c r="J3725" i="1"/>
  <c r="J3729" i="1"/>
  <c r="J3733" i="1"/>
  <c r="J3737" i="1"/>
  <c r="J3741" i="1"/>
  <c r="J3745" i="1"/>
  <c r="J3749" i="1"/>
  <c r="J3753" i="1"/>
  <c r="J3757" i="1"/>
  <c r="J3761" i="1"/>
  <c r="J3765" i="1"/>
  <c r="J3769" i="1"/>
  <c r="J3773" i="1"/>
  <c r="J3777" i="1"/>
  <c r="J3781" i="1"/>
  <c r="J3785" i="1"/>
  <c r="J3789" i="1"/>
  <c r="J3793" i="1"/>
  <c r="J3797" i="1"/>
  <c r="J3801" i="1"/>
  <c r="J3805" i="1"/>
  <c r="J3809" i="1"/>
  <c r="J3813" i="1"/>
  <c r="J3817" i="1"/>
  <c r="J3821" i="1"/>
  <c r="J3825" i="1"/>
  <c r="J3829" i="1"/>
  <c r="J3833" i="1"/>
  <c r="J3837" i="1"/>
  <c r="J3841" i="1"/>
  <c r="J3845" i="1"/>
  <c r="J3849" i="1"/>
  <c r="J3853" i="1"/>
  <c r="J3857" i="1"/>
  <c r="J3861" i="1"/>
  <c r="J3865" i="1"/>
  <c r="J3869" i="1"/>
  <c r="J3873" i="1"/>
  <c r="J3877" i="1"/>
  <c r="J3881" i="1"/>
  <c r="J3885" i="1"/>
  <c r="J3889" i="1"/>
  <c r="J3893" i="1"/>
  <c r="J3897" i="1"/>
  <c r="J3901" i="1"/>
  <c r="J3905" i="1"/>
  <c r="J3909" i="1"/>
  <c r="J3913" i="1"/>
  <c r="J3917" i="1"/>
  <c r="J3921" i="1"/>
  <c r="J3925" i="1"/>
  <c r="J3929" i="1"/>
  <c r="J3933" i="1"/>
  <c r="J3937" i="1"/>
  <c r="J3941" i="1"/>
  <c r="J3945" i="1"/>
  <c r="J3949" i="1"/>
  <c r="J3953" i="1"/>
  <c r="J3957" i="1"/>
  <c r="J3961" i="1"/>
  <c r="J3965" i="1"/>
  <c r="J3969" i="1"/>
  <c r="J3973" i="1"/>
  <c r="J3977" i="1"/>
  <c r="J3981" i="1"/>
  <c r="J3985" i="1"/>
  <c r="J3989" i="1"/>
  <c r="J3993" i="1"/>
  <c r="J3997" i="1"/>
  <c r="J4001" i="1"/>
  <c r="J4005" i="1"/>
  <c r="J4009" i="1"/>
  <c r="J4013" i="1"/>
  <c r="J4017" i="1"/>
  <c r="J4021" i="1"/>
  <c r="J4025" i="1"/>
  <c r="J4029" i="1"/>
  <c r="J4033" i="1"/>
  <c r="J4037" i="1"/>
  <c r="J4041" i="1"/>
  <c r="J4045" i="1"/>
  <c r="J4049" i="1"/>
  <c r="J419" i="1"/>
  <c r="J706" i="1"/>
  <c r="J878" i="1"/>
  <c r="J1027" i="1"/>
  <c r="J1091" i="1"/>
  <c r="J1155" i="1"/>
  <c r="J1219" i="1"/>
  <c r="J1283" i="1"/>
  <c r="J1342" i="1"/>
  <c r="J1384" i="1"/>
  <c r="J1427" i="1"/>
  <c r="J1470" i="1"/>
  <c r="J1506" i="1"/>
  <c r="J1538" i="1"/>
  <c r="J1570" i="1"/>
  <c r="J1602" i="1"/>
  <c r="J1634" i="1"/>
  <c r="J1666" i="1"/>
  <c r="J1698" i="1"/>
  <c r="J1730" i="1"/>
  <c r="J1762" i="1"/>
  <c r="J1786" i="1"/>
  <c r="J1809" i="1"/>
  <c r="J1829" i="1"/>
  <c r="J1850" i="1"/>
  <c r="J1873" i="1"/>
  <c r="J1893" i="1"/>
  <c r="J1914" i="1"/>
  <c r="J1937" i="1"/>
  <c r="J1957" i="1"/>
  <c r="J1978" i="1"/>
  <c r="J2001" i="1"/>
  <c r="J2021" i="1"/>
  <c r="J2042" i="1"/>
  <c r="J2065" i="1"/>
  <c r="J2085" i="1"/>
  <c r="J2106" i="1"/>
  <c r="J2129" i="1"/>
  <c r="J2149" i="1"/>
  <c r="J2170" i="1"/>
  <c r="J2193" i="1"/>
  <c r="J2213" i="1"/>
  <c r="J2234" i="1"/>
  <c r="J2257" i="1"/>
  <c r="J2277" i="1"/>
  <c r="J2298" i="1"/>
  <c r="J2321" i="1"/>
  <c r="J2336" i="1"/>
  <c r="J2350" i="1"/>
  <c r="J2365" i="1"/>
  <c r="J2378" i="1"/>
  <c r="J2393" i="1"/>
  <c r="J2408" i="1"/>
  <c r="J2421" i="1"/>
  <c r="J2432" i="1"/>
  <c r="J2442" i="1"/>
  <c r="J2453" i="1"/>
  <c r="J2464" i="1"/>
  <c r="J2474" i="1"/>
  <c r="J2482" i="1"/>
  <c r="J2490" i="1"/>
  <c r="J2498" i="1"/>
  <c r="J2506" i="1"/>
  <c r="J2514" i="1"/>
  <c r="J2522" i="1"/>
  <c r="J2530" i="1"/>
  <c r="J2538" i="1"/>
  <c r="J2546" i="1"/>
  <c r="J2554" i="1"/>
  <c r="J2562" i="1"/>
  <c r="J2570" i="1"/>
  <c r="J2578" i="1"/>
  <c r="J2586" i="1"/>
  <c r="J2594" i="1"/>
  <c r="J2602" i="1"/>
  <c r="J2610" i="1"/>
  <c r="J2618" i="1"/>
  <c r="J2626" i="1"/>
  <c r="J2634" i="1"/>
  <c r="J2642" i="1"/>
  <c r="J2650" i="1"/>
  <c r="J2658" i="1"/>
  <c r="J2666" i="1"/>
  <c r="J2674" i="1"/>
  <c r="J2682" i="1"/>
  <c r="J2690" i="1"/>
  <c r="J2698" i="1"/>
  <c r="J2706" i="1"/>
  <c r="J2714" i="1"/>
  <c r="J2722" i="1"/>
  <c r="J2730" i="1"/>
  <c r="J2738" i="1"/>
  <c r="J2746" i="1"/>
  <c r="J2754" i="1"/>
  <c r="J2762" i="1"/>
  <c r="J2770" i="1"/>
  <c r="J2778" i="1"/>
  <c r="J2786" i="1"/>
  <c r="J2794" i="1"/>
  <c r="J2802" i="1"/>
  <c r="J2810" i="1"/>
  <c r="J2818" i="1"/>
  <c r="J2826" i="1"/>
  <c r="J2834" i="1"/>
  <c r="J2842" i="1"/>
  <c r="J2850" i="1"/>
  <c r="J2858" i="1"/>
  <c r="J2866" i="1"/>
  <c r="J2874" i="1"/>
  <c r="J2882" i="1"/>
  <c r="J2890" i="1"/>
  <c r="J2898" i="1"/>
  <c r="J2906" i="1"/>
  <c r="J2914" i="1"/>
  <c r="J2922" i="1"/>
  <c r="J2930" i="1"/>
  <c r="J2938" i="1"/>
  <c r="J2946" i="1"/>
  <c r="J2954" i="1"/>
  <c r="J2962" i="1"/>
  <c r="J2970" i="1"/>
  <c r="J2978" i="1"/>
  <c r="J2986" i="1"/>
  <c r="J2994" i="1"/>
  <c r="J3002" i="1"/>
  <c r="J3010" i="1"/>
  <c r="J3018" i="1"/>
  <c r="J3026" i="1"/>
  <c r="J3034" i="1"/>
  <c r="J3042" i="1"/>
  <c r="J3050" i="1"/>
  <c r="J3058" i="1"/>
  <c r="J3066" i="1"/>
  <c r="J3074" i="1"/>
  <c r="J3082" i="1"/>
  <c r="J3090" i="1"/>
  <c r="J3098" i="1"/>
  <c r="J3106" i="1"/>
  <c r="J3114" i="1"/>
  <c r="J3122" i="1"/>
  <c r="J3130" i="1"/>
  <c r="J3138" i="1"/>
  <c r="J3146" i="1"/>
  <c r="J3154" i="1"/>
  <c r="J3162" i="1"/>
  <c r="J3170" i="1"/>
  <c r="J3178" i="1"/>
  <c r="J3186" i="1"/>
  <c r="J3194" i="1"/>
  <c r="J3202" i="1"/>
  <c r="J3210" i="1"/>
  <c r="J3218" i="1"/>
  <c r="J3226" i="1"/>
  <c r="J3234" i="1"/>
  <c r="J3242" i="1"/>
  <c r="J3250" i="1"/>
  <c r="J3258" i="1"/>
  <c r="J3266" i="1"/>
  <c r="J3274" i="1"/>
  <c r="J3282" i="1"/>
  <c r="J3290" i="1"/>
  <c r="J3298" i="1"/>
  <c r="J3306" i="1"/>
  <c r="J3314" i="1"/>
  <c r="J3322" i="1"/>
  <c r="J3330" i="1"/>
  <c r="J3338" i="1"/>
  <c r="J3346" i="1"/>
  <c r="J3354" i="1"/>
  <c r="J3362" i="1"/>
  <c r="J3370" i="1"/>
  <c r="J3374" i="1"/>
  <c r="J3378" i="1"/>
  <c r="J3382" i="1"/>
  <c r="J3386" i="1"/>
  <c r="J3390" i="1"/>
  <c r="J3394" i="1"/>
  <c r="J3398" i="1"/>
  <c r="J3402" i="1"/>
  <c r="J3406" i="1"/>
  <c r="J3410" i="1"/>
  <c r="J3414" i="1"/>
  <c r="J3418" i="1"/>
  <c r="J3422" i="1"/>
  <c r="J3426" i="1"/>
  <c r="J3430" i="1"/>
  <c r="J3434" i="1"/>
  <c r="J3438" i="1"/>
  <c r="J3442" i="1"/>
  <c r="J3446" i="1"/>
  <c r="J3450" i="1"/>
  <c r="J3454" i="1"/>
  <c r="J3458" i="1"/>
  <c r="J3462" i="1"/>
  <c r="J3466" i="1"/>
  <c r="J3470" i="1"/>
  <c r="J3474" i="1"/>
  <c r="J3478" i="1"/>
  <c r="J3482" i="1"/>
  <c r="J3486" i="1"/>
  <c r="J3490" i="1"/>
  <c r="J3494" i="1"/>
  <c r="J3498" i="1"/>
  <c r="J3502" i="1"/>
  <c r="J3506" i="1"/>
  <c r="J3510" i="1"/>
  <c r="J3514" i="1"/>
  <c r="J3518" i="1"/>
  <c r="J3522" i="1"/>
  <c r="J3526" i="1"/>
  <c r="J3530" i="1"/>
  <c r="J3534" i="1"/>
  <c r="J3538" i="1"/>
  <c r="J3542" i="1"/>
  <c r="J3546" i="1"/>
  <c r="J3550" i="1"/>
  <c r="J3554" i="1"/>
  <c r="J3558" i="1"/>
  <c r="J3562" i="1"/>
  <c r="J3566" i="1"/>
  <c r="J3570" i="1"/>
  <c r="J3574" i="1"/>
  <c r="J3578" i="1"/>
  <c r="J3582" i="1"/>
  <c r="J3586" i="1"/>
  <c r="J3590" i="1"/>
  <c r="J3594" i="1"/>
  <c r="J3598" i="1"/>
  <c r="J3602" i="1"/>
  <c r="J3606" i="1"/>
  <c r="J3610" i="1"/>
  <c r="J3614" i="1"/>
  <c r="J3618" i="1"/>
  <c r="J3622" i="1"/>
  <c r="J3626" i="1"/>
  <c r="J3630" i="1"/>
  <c r="J3634" i="1"/>
  <c r="J3638" i="1"/>
  <c r="J3642" i="1"/>
  <c r="J3646" i="1"/>
  <c r="J3650" i="1"/>
  <c r="J3654" i="1"/>
  <c r="J3658" i="1"/>
  <c r="J3662" i="1"/>
  <c r="J3666" i="1"/>
  <c r="J3670" i="1"/>
  <c r="J3674" i="1"/>
  <c r="J3678" i="1"/>
  <c r="J3682" i="1"/>
  <c r="J3686" i="1"/>
  <c r="J3690" i="1"/>
  <c r="J3694" i="1"/>
  <c r="J3698" i="1"/>
  <c r="J3702" i="1"/>
  <c r="J3706" i="1"/>
  <c r="J3710" i="1"/>
  <c r="J3714" i="1"/>
  <c r="J3718" i="1"/>
  <c r="J3722" i="1"/>
  <c r="J3726" i="1"/>
  <c r="J3730" i="1"/>
  <c r="J3734" i="1"/>
  <c r="J3738" i="1"/>
  <c r="J3742" i="1"/>
  <c r="J3746" i="1"/>
  <c r="J3750" i="1"/>
  <c r="J3754" i="1"/>
  <c r="J3758" i="1"/>
  <c r="J3762" i="1"/>
  <c r="J3766" i="1"/>
  <c r="J3770" i="1"/>
  <c r="J3774" i="1"/>
  <c r="J3778" i="1"/>
  <c r="J3782" i="1"/>
  <c r="J3786" i="1"/>
  <c r="J3790" i="1"/>
  <c r="J3794" i="1"/>
  <c r="J3798" i="1"/>
  <c r="J3802" i="1"/>
  <c r="J3806" i="1"/>
  <c r="J3810" i="1"/>
  <c r="J3814" i="1"/>
  <c r="J3818" i="1"/>
  <c r="J3822" i="1"/>
  <c r="J3826" i="1"/>
  <c r="J3830" i="1"/>
  <c r="J3834" i="1"/>
  <c r="J3838" i="1"/>
  <c r="J3842" i="1"/>
  <c r="J3846" i="1"/>
  <c r="J3850" i="1"/>
  <c r="J3854" i="1"/>
  <c r="J3858" i="1"/>
  <c r="J3862" i="1"/>
  <c r="J3866" i="1"/>
  <c r="J3870" i="1"/>
  <c r="J3874" i="1"/>
  <c r="J3878" i="1"/>
  <c r="J3882" i="1"/>
  <c r="J3886" i="1"/>
  <c r="J3890" i="1"/>
  <c r="J3894" i="1"/>
  <c r="J3898" i="1"/>
  <c r="J3902" i="1"/>
  <c r="J3906" i="1"/>
  <c r="J3910" i="1"/>
  <c r="J3914" i="1"/>
  <c r="J3918" i="1"/>
  <c r="J3922" i="1"/>
  <c r="J3926" i="1"/>
  <c r="J3930" i="1"/>
  <c r="J3934" i="1"/>
  <c r="J3938" i="1"/>
  <c r="J3942" i="1"/>
  <c r="J3946" i="1"/>
  <c r="J3950" i="1"/>
  <c r="J3954" i="1"/>
  <c r="J3958" i="1"/>
  <c r="J3962" i="1"/>
  <c r="J3966" i="1"/>
  <c r="J3970" i="1"/>
  <c r="J3974" i="1"/>
  <c r="J3978" i="1"/>
  <c r="J3982" i="1"/>
  <c r="J3986" i="1"/>
  <c r="J3990" i="1"/>
  <c r="J3994" i="1"/>
  <c r="J3998" i="1"/>
  <c r="J4002" i="1"/>
  <c r="J4006" i="1"/>
  <c r="J4010" i="1"/>
  <c r="J4014" i="1"/>
  <c r="J4018" i="1"/>
  <c r="J4022" i="1"/>
  <c r="J4026" i="1"/>
  <c r="J4030" i="1"/>
  <c r="J4034" i="1"/>
  <c r="J4038" i="1"/>
  <c r="J4042" i="1"/>
  <c r="J4046" i="1"/>
  <c r="J4050" i="1"/>
  <c r="J4054" i="1"/>
  <c r="J4058" i="1"/>
  <c r="J4062" i="1"/>
  <c r="J4066" i="1"/>
  <c r="J4070" i="1"/>
  <c r="J4074" i="1"/>
  <c r="J4078" i="1"/>
  <c r="J4082" i="1"/>
  <c r="J4086" i="1"/>
  <c r="J4090" i="1"/>
  <c r="J4094" i="1"/>
  <c r="J4098" i="1"/>
  <c r="J4102" i="1"/>
  <c r="J4106" i="1"/>
  <c r="J4110" i="1"/>
  <c r="J4114" i="1"/>
  <c r="J4118" i="1"/>
  <c r="J4122" i="1"/>
  <c r="J4126" i="1"/>
  <c r="J4130" i="1"/>
  <c r="J4134" i="1"/>
  <c r="J4138" i="1"/>
  <c r="J4142" i="1"/>
  <c r="J4146" i="1"/>
  <c r="J4150" i="1"/>
  <c r="J4154" i="1"/>
  <c r="J4158" i="1"/>
  <c r="J4162" i="1"/>
  <c r="J4166" i="1"/>
  <c r="J4170" i="1"/>
  <c r="J4174" i="1"/>
  <c r="J4178" i="1"/>
  <c r="J4182" i="1"/>
  <c r="J4186" i="1"/>
  <c r="J4190" i="1"/>
  <c r="J4194" i="1"/>
  <c r="J4198" i="1"/>
  <c r="J4202" i="1"/>
  <c r="J4206" i="1"/>
  <c r="J4210" i="1"/>
  <c r="J4214" i="1"/>
  <c r="J4218" i="1"/>
  <c r="J574" i="1"/>
  <c r="J954" i="1"/>
  <c r="J1120" i="1"/>
  <c r="J1248" i="1"/>
  <c r="J1362" i="1"/>
  <c r="J1447" i="1"/>
  <c r="J1521" i="1"/>
  <c r="J1585" i="1"/>
  <c r="J1649" i="1"/>
  <c r="J1713" i="1"/>
  <c r="J1773" i="1"/>
  <c r="J1817" i="1"/>
  <c r="J1858" i="1"/>
  <c r="J1901" i="1"/>
  <c r="J1945" i="1"/>
  <c r="J1986" i="1"/>
  <c r="J2029" i="1"/>
  <c r="J2073" i="1"/>
  <c r="J2114" i="1"/>
  <c r="J2157" i="1"/>
  <c r="J2201" i="1"/>
  <c r="J2242" i="1"/>
  <c r="J2285" i="1"/>
  <c r="J2328" i="1"/>
  <c r="J2356" i="1"/>
  <c r="J2384" i="1"/>
  <c r="J2413" i="1"/>
  <c r="J2436" i="1"/>
  <c r="J2457" i="1"/>
  <c r="J2477" i="1"/>
  <c r="J2493" i="1"/>
  <c r="J2509" i="1"/>
  <c r="J2525" i="1"/>
  <c r="J2541" i="1"/>
  <c r="J2557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1" i="1"/>
  <c r="J3379" i="1"/>
  <c r="J3387" i="1"/>
  <c r="J3395" i="1"/>
  <c r="J3403" i="1"/>
  <c r="J3411" i="1"/>
  <c r="J3419" i="1"/>
  <c r="J3427" i="1"/>
  <c r="J3435" i="1"/>
  <c r="J3443" i="1"/>
  <c r="J3451" i="1"/>
  <c r="J3459" i="1"/>
  <c r="J3467" i="1"/>
  <c r="J3475" i="1"/>
  <c r="J3483" i="1"/>
  <c r="J3491" i="1"/>
  <c r="J3499" i="1"/>
  <c r="J3507" i="1"/>
  <c r="J3515" i="1"/>
  <c r="J3523" i="1"/>
  <c r="J3531" i="1"/>
  <c r="J3539" i="1"/>
  <c r="J3547" i="1"/>
  <c r="J3555" i="1"/>
  <c r="J3563" i="1"/>
  <c r="J3571" i="1"/>
  <c r="J3579" i="1"/>
  <c r="J3587" i="1"/>
  <c r="J3595" i="1"/>
  <c r="J3603" i="1"/>
  <c r="J3611" i="1"/>
  <c r="J3619" i="1"/>
  <c r="J3627" i="1"/>
  <c r="J3635" i="1"/>
  <c r="J3643" i="1"/>
  <c r="J3651" i="1"/>
  <c r="J3659" i="1"/>
  <c r="J3667" i="1"/>
  <c r="J3675" i="1"/>
  <c r="J3683" i="1"/>
  <c r="J3691" i="1"/>
  <c r="J3699" i="1"/>
  <c r="J3707" i="1"/>
  <c r="J3715" i="1"/>
  <c r="J3723" i="1"/>
  <c r="J3731" i="1"/>
  <c r="J3739" i="1"/>
  <c r="J3747" i="1"/>
  <c r="J3755" i="1"/>
  <c r="J3763" i="1"/>
  <c r="J3771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6" i="1"/>
  <c r="J4061" i="1"/>
  <c r="J4067" i="1"/>
  <c r="J4072" i="1"/>
  <c r="J4077" i="1"/>
  <c r="J4083" i="1"/>
  <c r="J4088" i="1"/>
  <c r="J4093" i="1"/>
  <c r="J4099" i="1"/>
  <c r="J4104" i="1"/>
  <c r="J4109" i="1"/>
  <c r="J4115" i="1"/>
  <c r="J4120" i="1"/>
  <c r="J4125" i="1"/>
  <c r="J4131" i="1"/>
  <c r="J4136" i="1"/>
  <c r="J4141" i="1"/>
  <c r="J4147" i="1"/>
  <c r="J4152" i="1"/>
  <c r="J4157" i="1"/>
  <c r="J4163" i="1"/>
  <c r="J4168" i="1"/>
  <c r="J4173" i="1"/>
  <c r="J4179" i="1"/>
  <c r="J4184" i="1"/>
  <c r="J4189" i="1"/>
  <c r="J4195" i="1"/>
  <c r="J4200" i="1"/>
  <c r="J4205" i="1"/>
  <c r="J4211" i="1"/>
  <c r="J4216" i="1"/>
  <c r="J4221" i="1"/>
  <c r="J4225" i="1"/>
  <c r="J4229" i="1"/>
  <c r="J4233" i="1"/>
  <c r="J4237" i="1"/>
  <c r="J4241" i="1"/>
  <c r="J4245" i="1"/>
  <c r="J4249" i="1"/>
  <c r="J4253" i="1"/>
  <c r="J4257" i="1"/>
  <c r="J4261" i="1"/>
  <c r="J4265" i="1"/>
  <c r="J4269" i="1"/>
  <c r="J4273" i="1"/>
  <c r="J4277" i="1"/>
  <c r="J4281" i="1"/>
  <c r="J4285" i="1"/>
  <c r="J4289" i="1"/>
  <c r="J4293" i="1"/>
  <c r="J4297" i="1"/>
  <c r="J4301" i="1"/>
  <c r="J4305" i="1"/>
  <c r="J4309" i="1"/>
  <c r="J4313" i="1"/>
  <c r="J4317" i="1"/>
  <c r="J4321" i="1"/>
  <c r="J4325" i="1"/>
  <c r="J4329" i="1"/>
  <c r="J4333" i="1"/>
  <c r="J4337" i="1"/>
  <c r="J4341" i="1"/>
  <c r="J4345" i="1"/>
  <c r="J4349" i="1"/>
  <c r="J4353" i="1"/>
  <c r="J4357" i="1"/>
  <c r="J4361" i="1"/>
  <c r="J4365" i="1"/>
  <c r="J4369" i="1"/>
  <c r="J4373" i="1"/>
  <c r="J4377" i="1"/>
  <c r="J4381" i="1"/>
  <c r="J4385" i="1"/>
  <c r="J4389" i="1"/>
  <c r="J4393" i="1"/>
  <c r="J4397" i="1"/>
  <c r="J4401" i="1"/>
  <c r="J4405" i="1"/>
  <c r="J4409" i="1"/>
  <c r="J4413" i="1"/>
  <c r="J4417" i="1"/>
  <c r="J4421" i="1"/>
  <c r="J4425" i="1"/>
  <c r="J4429" i="1"/>
  <c r="J4433" i="1"/>
  <c r="J4437" i="1"/>
  <c r="J4441" i="1"/>
  <c r="J4445" i="1"/>
  <c r="J4449" i="1"/>
  <c r="J4453" i="1"/>
  <c r="J4457" i="1"/>
  <c r="J4461" i="1"/>
  <c r="J4465" i="1"/>
  <c r="J4469" i="1"/>
  <c r="J4473" i="1"/>
  <c r="J4477" i="1"/>
  <c r="J4481" i="1"/>
  <c r="J4485" i="1"/>
  <c r="J4489" i="1"/>
  <c r="J4493" i="1"/>
  <c r="J4497" i="1"/>
  <c r="J4501" i="1"/>
  <c r="J4505" i="1"/>
  <c r="J4509" i="1"/>
  <c r="J4513" i="1"/>
  <c r="J4517" i="1"/>
  <c r="J4521" i="1"/>
  <c r="J4525" i="1"/>
  <c r="J4529" i="1"/>
  <c r="J4533" i="1"/>
  <c r="J4537" i="1"/>
  <c r="J4541" i="1"/>
  <c r="J4545" i="1"/>
  <c r="J4549" i="1"/>
  <c r="J4553" i="1"/>
  <c r="J4557" i="1"/>
  <c r="J4561" i="1"/>
  <c r="J4565" i="1"/>
  <c r="J4569" i="1"/>
  <c r="J4573" i="1"/>
  <c r="J4577" i="1"/>
  <c r="J4581" i="1"/>
  <c r="J4585" i="1"/>
  <c r="J4589" i="1"/>
  <c r="J4593" i="1"/>
  <c r="J4597" i="1"/>
  <c r="J4601" i="1"/>
  <c r="J4605" i="1"/>
  <c r="J4609" i="1"/>
  <c r="J4613" i="1"/>
  <c r="J4617" i="1"/>
  <c r="J4621" i="1"/>
  <c r="J4625" i="1"/>
  <c r="J4629" i="1"/>
  <c r="J4633" i="1"/>
  <c r="J4637" i="1"/>
  <c r="J4641" i="1"/>
  <c r="J4645" i="1"/>
  <c r="J4649" i="1"/>
  <c r="J4653" i="1"/>
  <c r="J4657" i="1"/>
  <c r="J4661" i="1"/>
  <c r="J4665" i="1"/>
  <c r="J4669" i="1"/>
  <c r="J4673" i="1"/>
  <c r="J4677" i="1"/>
  <c r="J4681" i="1"/>
  <c r="J4685" i="1"/>
  <c r="J4689" i="1"/>
  <c r="J4693" i="1"/>
  <c r="J4697" i="1"/>
  <c r="J4701" i="1"/>
  <c r="J4705" i="1"/>
  <c r="J4709" i="1"/>
  <c r="J4713" i="1"/>
  <c r="J4717" i="1"/>
  <c r="J4721" i="1"/>
  <c r="J4725" i="1"/>
  <c r="J4729" i="1"/>
  <c r="J4733" i="1"/>
  <c r="J4737" i="1"/>
  <c r="J4741" i="1"/>
  <c r="J4745" i="1"/>
  <c r="J4749" i="1"/>
  <c r="J4753" i="1"/>
  <c r="J4757" i="1"/>
  <c r="J4761" i="1"/>
  <c r="J4765" i="1"/>
  <c r="J4769" i="1"/>
  <c r="J4773" i="1"/>
  <c r="J4777" i="1"/>
  <c r="J4781" i="1"/>
  <c r="J4785" i="1"/>
  <c r="J4789" i="1"/>
  <c r="J4793" i="1"/>
  <c r="J4797" i="1"/>
  <c r="J4801" i="1"/>
  <c r="J4805" i="1"/>
  <c r="J4809" i="1"/>
  <c r="J4813" i="1"/>
  <c r="J4817" i="1"/>
  <c r="J4821" i="1"/>
  <c r="J4825" i="1"/>
  <c r="J4829" i="1"/>
  <c r="J4833" i="1"/>
  <c r="J4837" i="1"/>
  <c r="J4841" i="1"/>
  <c r="J4845" i="1"/>
  <c r="J4849" i="1"/>
  <c r="J4853" i="1"/>
  <c r="J4857" i="1"/>
  <c r="J4861" i="1"/>
  <c r="J4865" i="1"/>
  <c r="J4869" i="1"/>
  <c r="J4873" i="1"/>
  <c r="J4877" i="1"/>
  <c r="J4881" i="1"/>
  <c r="J4885" i="1"/>
  <c r="J4889" i="1"/>
  <c r="J4893" i="1"/>
  <c r="J4897" i="1"/>
  <c r="J4901" i="1"/>
  <c r="J4905" i="1"/>
  <c r="J4909" i="1"/>
  <c r="J4913" i="1"/>
  <c r="J4917" i="1"/>
  <c r="J4921" i="1"/>
  <c r="J4925" i="1"/>
  <c r="J4929" i="1"/>
  <c r="J4933" i="1"/>
  <c r="J4937" i="1"/>
  <c r="J4941" i="1"/>
  <c r="J4945" i="1"/>
  <c r="J4949" i="1"/>
  <c r="J4953" i="1"/>
  <c r="J4957" i="1"/>
  <c r="J4961" i="1"/>
  <c r="J4965" i="1"/>
  <c r="J4969" i="1"/>
  <c r="J4973" i="1"/>
  <c r="J4977" i="1"/>
  <c r="J4981" i="1"/>
  <c r="J4985" i="1"/>
  <c r="J4989" i="1"/>
  <c r="J4993" i="1"/>
  <c r="J4997" i="1"/>
  <c r="J5001" i="1"/>
  <c r="J5005" i="1"/>
  <c r="J5009" i="1"/>
  <c r="J5013" i="1"/>
  <c r="J5017" i="1"/>
  <c r="J5021" i="1"/>
  <c r="J5025" i="1"/>
  <c r="J5029" i="1"/>
  <c r="J5033" i="1"/>
  <c r="J5037" i="1"/>
  <c r="J5041" i="1"/>
  <c r="J5045" i="1"/>
  <c r="J5049" i="1"/>
  <c r="J5053" i="1"/>
  <c r="J5057" i="1"/>
  <c r="J5061" i="1"/>
  <c r="J5065" i="1"/>
  <c r="J5069" i="1"/>
  <c r="J5073" i="1"/>
  <c r="J5077" i="1"/>
  <c r="J5081" i="1"/>
  <c r="J5085" i="1"/>
  <c r="J5089" i="1"/>
  <c r="J5093" i="1"/>
  <c r="J5097" i="1"/>
  <c r="J5101" i="1"/>
  <c r="J5105" i="1"/>
  <c r="J5109" i="1"/>
  <c r="J5113" i="1"/>
  <c r="J5117" i="1"/>
  <c r="J5121" i="1"/>
  <c r="J5125" i="1"/>
  <c r="J5129" i="1"/>
  <c r="J5133" i="1"/>
  <c r="J5137" i="1"/>
  <c r="J5141" i="1"/>
  <c r="J5145" i="1"/>
  <c r="J5149" i="1"/>
  <c r="J5153" i="1"/>
  <c r="J5157" i="1"/>
  <c r="J5161" i="1"/>
  <c r="J5165" i="1"/>
  <c r="J5169" i="1"/>
  <c r="J5173" i="1"/>
  <c r="J5177" i="1"/>
  <c r="J5181" i="1"/>
  <c r="J5185" i="1"/>
  <c r="J5189" i="1"/>
  <c r="J5193" i="1"/>
  <c r="J5197" i="1"/>
  <c r="J5201" i="1"/>
  <c r="J5205" i="1"/>
  <c r="J5209" i="1"/>
  <c r="J5213" i="1"/>
  <c r="J5217" i="1"/>
  <c r="J5221" i="1"/>
  <c r="J5225" i="1"/>
  <c r="J5229" i="1"/>
  <c r="J5233" i="1"/>
  <c r="J5237" i="1"/>
  <c r="J5241" i="1"/>
  <c r="J5245" i="1"/>
  <c r="J5249" i="1"/>
  <c r="J5253" i="1"/>
  <c r="J5257" i="1"/>
  <c r="J5261" i="1"/>
  <c r="J5265" i="1"/>
  <c r="J5269" i="1"/>
  <c r="J5273" i="1"/>
  <c r="J5277" i="1"/>
  <c r="J5281" i="1"/>
  <c r="J5285" i="1"/>
  <c r="J5289" i="1"/>
  <c r="J5293" i="1"/>
  <c r="J5297" i="1"/>
  <c r="J5301" i="1"/>
  <c r="J5305" i="1"/>
  <c r="J5309" i="1"/>
  <c r="J5313" i="1"/>
  <c r="J5317" i="1"/>
  <c r="J5321" i="1"/>
  <c r="J5325" i="1"/>
  <c r="J5329" i="1"/>
  <c r="J5333" i="1"/>
  <c r="J5337" i="1"/>
  <c r="J5341" i="1"/>
  <c r="J5345" i="1"/>
  <c r="J5349" i="1"/>
  <c r="J5353" i="1"/>
  <c r="J5357" i="1"/>
  <c r="J5361" i="1"/>
  <c r="J5365" i="1"/>
  <c r="J5369" i="1"/>
  <c r="J5373" i="1"/>
  <c r="J5377" i="1"/>
  <c r="J5381" i="1"/>
  <c r="J5385" i="1"/>
  <c r="J5389" i="1"/>
  <c r="J5393" i="1"/>
  <c r="J5397" i="1"/>
  <c r="J5401" i="1"/>
  <c r="J5405" i="1"/>
  <c r="J5409" i="1"/>
  <c r="J5413" i="1"/>
  <c r="J5417" i="1"/>
  <c r="J5421" i="1"/>
  <c r="J5425" i="1"/>
  <c r="J5429" i="1"/>
  <c r="J5433" i="1"/>
  <c r="J5437" i="1"/>
  <c r="J5441" i="1"/>
  <c r="J5445" i="1"/>
  <c r="J5449" i="1"/>
  <c r="J5453" i="1"/>
  <c r="J5457" i="1"/>
  <c r="J5461" i="1"/>
  <c r="J5465" i="1"/>
  <c r="J5469" i="1"/>
  <c r="J5473" i="1"/>
  <c r="J5477" i="1"/>
  <c r="J5481" i="1"/>
  <c r="J5485" i="1"/>
  <c r="J5489" i="1"/>
  <c r="J5493" i="1"/>
  <c r="J5497" i="1"/>
  <c r="J5501" i="1"/>
  <c r="J5505" i="1"/>
  <c r="J5509" i="1"/>
  <c r="J5513" i="1"/>
  <c r="J5517" i="1"/>
  <c r="J5521" i="1"/>
  <c r="J5525" i="1"/>
  <c r="J5529" i="1"/>
  <c r="J5533" i="1"/>
  <c r="J5537" i="1"/>
  <c r="J5541" i="1"/>
  <c r="J5545" i="1"/>
  <c r="J5549" i="1"/>
  <c r="J5553" i="1"/>
  <c r="J5557" i="1"/>
  <c r="J5561" i="1"/>
  <c r="J5565" i="1"/>
  <c r="J5569" i="1"/>
  <c r="J5573" i="1"/>
  <c r="J5577" i="1"/>
  <c r="J5581" i="1"/>
  <c r="J5585" i="1"/>
  <c r="J5589" i="1"/>
  <c r="J5593" i="1"/>
  <c r="J5597" i="1"/>
  <c r="J5601" i="1"/>
  <c r="J5605" i="1"/>
  <c r="J5609" i="1"/>
  <c r="J5613" i="1"/>
  <c r="J5617" i="1"/>
  <c r="J5621" i="1"/>
  <c r="J5625" i="1"/>
  <c r="J5629" i="1"/>
  <c r="J5633" i="1"/>
  <c r="J5637" i="1"/>
  <c r="J5641" i="1"/>
  <c r="J5645" i="1"/>
  <c r="J5649" i="1"/>
  <c r="J5653" i="1"/>
  <c r="J5657" i="1"/>
  <c r="J5661" i="1"/>
  <c r="J5665" i="1"/>
  <c r="J5669" i="1"/>
  <c r="J5673" i="1"/>
  <c r="J5677" i="1"/>
  <c r="J5681" i="1"/>
  <c r="J5685" i="1"/>
  <c r="J5689" i="1"/>
  <c r="J5693" i="1"/>
  <c r="J5697" i="1"/>
  <c r="J5701" i="1"/>
  <c r="J5705" i="1"/>
  <c r="J5709" i="1"/>
  <c r="J5713" i="1"/>
  <c r="J5717" i="1"/>
  <c r="J5721" i="1"/>
  <c r="J5725" i="1"/>
  <c r="J5729" i="1"/>
  <c r="J5733" i="1"/>
  <c r="J5737" i="1"/>
  <c r="J5741" i="1"/>
  <c r="J5745" i="1"/>
  <c r="J5749" i="1"/>
  <c r="J5753" i="1"/>
  <c r="J5757" i="1"/>
  <c r="J5761" i="1"/>
  <c r="J5765" i="1"/>
  <c r="J5769" i="1"/>
  <c r="J5773" i="1"/>
  <c r="J5777" i="1"/>
  <c r="J5781" i="1"/>
  <c r="J5785" i="1"/>
  <c r="J5789" i="1"/>
  <c r="J5793" i="1"/>
  <c r="J5797" i="1"/>
  <c r="J5801" i="1"/>
  <c r="J5805" i="1"/>
  <c r="J5809" i="1"/>
  <c r="J5813" i="1"/>
  <c r="J5817" i="1"/>
  <c r="J5821" i="1"/>
  <c r="J5825" i="1"/>
  <c r="J5829" i="1"/>
  <c r="J5833" i="1"/>
  <c r="J5837" i="1"/>
  <c r="J5841" i="1"/>
  <c r="J5845" i="1"/>
  <c r="J5849" i="1"/>
  <c r="J5853" i="1"/>
  <c r="J5857" i="1"/>
  <c r="J5861" i="1"/>
  <c r="J5865" i="1"/>
  <c r="J5869" i="1"/>
  <c r="J5873" i="1"/>
  <c r="J5877" i="1"/>
  <c r="J5881" i="1"/>
  <c r="J5885" i="1"/>
  <c r="J5889" i="1"/>
  <c r="J5893" i="1"/>
  <c r="J5897" i="1"/>
  <c r="J5901" i="1"/>
  <c r="J5905" i="1"/>
  <c r="J5909" i="1"/>
  <c r="J5913" i="1"/>
  <c r="J5917" i="1"/>
  <c r="J5921" i="1"/>
  <c r="J5925" i="1"/>
  <c r="J5929" i="1"/>
  <c r="J5933" i="1"/>
  <c r="J5937" i="1"/>
  <c r="J5941" i="1"/>
  <c r="J5945" i="1"/>
  <c r="J5949" i="1"/>
  <c r="J5953" i="1"/>
  <c r="J5957" i="1"/>
  <c r="J5961" i="1"/>
  <c r="J583" i="1"/>
  <c r="J962" i="1"/>
  <c r="J1123" i="1"/>
  <c r="J1251" i="1"/>
  <c r="J1363" i="1"/>
  <c r="J1448" i="1"/>
  <c r="J1522" i="1"/>
  <c r="J1586" i="1"/>
  <c r="J1650" i="1"/>
  <c r="J1714" i="1"/>
  <c r="J1777" i="1"/>
  <c r="J1818" i="1"/>
  <c r="J1861" i="1"/>
  <c r="J1905" i="1"/>
  <c r="J1946" i="1"/>
  <c r="J1989" i="1"/>
  <c r="J2033" i="1"/>
  <c r="J2074" i="1"/>
  <c r="J2117" i="1"/>
  <c r="J2161" i="1"/>
  <c r="J2202" i="1"/>
  <c r="J2245" i="1"/>
  <c r="J2289" i="1"/>
  <c r="J2329" i="1"/>
  <c r="J2357" i="1"/>
  <c r="J2386" i="1"/>
  <c r="J2414" i="1"/>
  <c r="J2437" i="1"/>
  <c r="J2458" i="1"/>
  <c r="J2478" i="1"/>
  <c r="J2494" i="1"/>
  <c r="J2510" i="1"/>
  <c r="J2526" i="1"/>
  <c r="J2542" i="1"/>
  <c r="J2558" i="1"/>
  <c r="J2574" i="1"/>
  <c r="J2590" i="1"/>
  <c r="J2606" i="1"/>
  <c r="J2622" i="1"/>
  <c r="J2638" i="1"/>
  <c r="J2654" i="1"/>
  <c r="J2670" i="1"/>
  <c r="J2686" i="1"/>
  <c r="J2702" i="1"/>
  <c r="J2718" i="1"/>
  <c r="J2734" i="1"/>
  <c r="J2750" i="1"/>
  <c r="J2766" i="1"/>
  <c r="J2782" i="1"/>
  <c r="J2798" i="1"/>
  <c r="J2814" i="1"/>
  <c r="J2830" i="1"/>
  <c r="J2846" i="1"/>
  <c r="J2862" i="1"/>
  <c r="J2878" i="1"/>
  <c r="J2894" i="1"/>
  <c r="J2910" i="1"/>
  <c r="J2926" i="1"/>
  <c r="J2942" i="1"/>
  <c r="J2958" i="1"/>
  <c r="J2974" i="1"/>
  <c r="J2990" i="1"/>
  <c r="J3006" i="1"/>
  <c r="J3022" i="1"/>
  <c r="J3038" i="1"/>
  <c r="J3054" i="1"/>
  <c r="J3070" i="1"/>
  <c r="J3086" i="1"/>
  <c r="J3102" i="1"/>
  <c r="J3118" i="1"/>
  <c r="J3134" i="1"/>
  <c r="J3150" i="1"/>
  <c r="J3166" i="1"/>
  <c r="J3182" i="1"/>
  <c r="J3198" i="1"/>
  <c r="J3214" i="1"/>
  <c r="J3230" i="1"/>
  <c r="J3246" i="1"/>
  <c r="J3262" i="1"/>
  <c r="J3278" i="1"/>
  <c r="J3294" i="1"/>
  <c r="J3310" i="1"/>
  <c r="J3326" i="1"/>
  <c r="J3342" i="1"/>
  <c r="J3358" i="1"/>
  <c r="J3372" i="1"/>
  <c r="J3380" i="1"/>
  <c r="J3388" i="1"/>
  <c r="J3396" i="1"/>
  <c r="J3404" i="1"/>
  <c r="J3412" i="1"/>
  <c r="J3420" i="1"/>
  <c r="J3428" i="1"/>
  <c r="J3436" i="1"/>
  <c r="J3444" i="1"/>
  <c r="J3452" i="1"/>
  <c r="J3460" i="1"/>
  <c r="J3468" i="1"/>
  <c r="J3476" i="1"/>
  <c r="J3484" i="1"/>
  <c r="J3492" i="1"/>
  <c r="J3500" i="1"/>
  <c r="J3508" i="1"/>
  <c r="J3516" i="1"/>
  <c r="J3524" i="1"/>
  <c r="J3532" i="1"/>
  <c r="J3540" i="1"/>
  <c r="J3548" i="1"/>
  <c r="J3556" i="1"/>
  <c r="J3564" i="1"/>
  <c r="J3572" i="1"/>
  <c r="J3580" i="1"/>
  <c r="J3588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57" i="1"/>
  <c r="J4063" i="1"/>
  <c r="J4068" i="1"/>
  <c r="J4073" i="1"/>
  <c r="J4079" i="1"/>
  <c r="J4084" i="1"/>
  <c r="J4089" i="1"/>
  <c r="J4095" i="1"/>
  <c r="J4100" i="1"/>
  <c r="J4105" i="1"/>
  <c r="J4111" i="1"/>
  <c r="J4116" i="1"/>
  <c r="J4121" i="1"/>
  <c r="J4127" i="1"/>
  <c r="J4132" i="1"/>
  <c r="J4137" i="1"/>
  <c r="J4143" i="1"/>
  <c r="J4148" i="1"/>
  <c r="J4153" i="1"/>
  <c r="J4159" i="1"/>
  <c r="J4164" i="1"/>
  <c r="J4169" i="1"/>
  <c r="J4175" i="1"/>
  <c r="J4180" i="1"/>
  <c r="J4185" i="1"/>
  <c r="J4191" i="1"/>
  <c r="J4196" i="1"/>
  <c r="J4201" i="1"/>
  <c r="J4207" i="1"/>
  <c r="J4212" i="1"/>
  <c r="J4217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4386" i="1"/>
  <c r="J4390" i="1"/>
  <c r="J4394" i="1"/>
  <c r="J4398" i="1"/>
  <c r="J4402" i="1"/>
  <c r="J4406" i="1"/>
  <c r="J4410" i="1"/>
  <c r="J4414" i="1"/>
  <c r="J4418" i="1"/>
  <c r="J4422" i="1"/>
  <c r="J4426" i="1"/>
  <c r="J4430" i="1"/>
  <c r="J4434" i="1"/>
  <c r="J4438" i="1"/>
  <c r="J4442" i="1"/>
  <c r="J4446" i="1"/>
  <c r="J4450" i="1"/>
  <c r="J4454" i="1"/>
  <c r="J4458" i="1"/>
  <c r="J4462" i="1"/>
  <c r="J4466" i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26" i="1"/>
  <c r="J4530" i="1"/>
  <c r="J4534" i="1"/>
  <c r="J4538" i="1"/>
  <c r="J4542" i="1"/>
  <c r="J4546" i="1"/>
  <c r="J4550" i="1"/>
  <c r="J4554" i="1"/>
  <c r="J4558" i="1"/>
  <c r="J4562" i="1"/>
  <c r="J4566" i="1"/>
  <c r="J4570" i="1"/>
  <c r="J4574" i="1"/>
  <c r="J4578" i="1"/>
  <c r="J4582" i="1"/>
  <c r="J4586" i="1"/>
  <c r="J4590" i="1"/>
  <c r="J4594" i="1"/>
  <c r="J4598" i="1"/>
  <c r="J4602" i="1"/>
  <c r="J4606" i="1"/>
  <c r="J4610" i="1"/>
  <c r="J4614" i="1"/>
  <c r="J4618" i="1"/>
  <c r="J4622" i="1"/>
  <c r="J4626" i="1"/>
  <c r="J4630" i="1"/>
  <c r="J4634" i="1"/>
  <c r="J4638" i="1"/>
  <c r="J4642" i="1"/>
  <c r="J4646" i="1"/>
  <c r="J4650" i="1"/>
  <c r="J4654" i="1"/>
  <c r="J4658" i="1"/>
  <c r="J4662" i="1"/>
  <c r="J4666" i="1"/>
  <c r="J4670" i="1"/>
  <c r="J4674" i="1"/>
  <c r="J4678" i="1"/>
  <c r="J4682" i="1"/>
  <c r="J4686" i="1"/>
  <c r="J4690" i="1"/>
  <c r="J4694" i="1"/>
  <c r="J4698" i="1"/>
  <c r="J4702" i="1"/>
  <c r="J4706" i="1"/>
  <c r="J4710" i="1"/>
  <c r="J4714" i="1"/>
  <c r="J4718" i="1"/>
  <c r="J4722" i="1"/>
  <c r="J4726" i="1"/>
  <c r="J4730" i="1"/>
  <c r="J4734" i="1"/>
  <c r="J4738" i="1"/>
  <c r="J4742" i="1"/>
  <c r="J4746" i="1"/>
  <c r="J4750" i="1"/>
  <c r="J4754" i="1"/>
  <c r="J4758" i="1"/>
  <c r="J4762" i="1"/>
  <c r="J4766" i="1"/>
  <c r="J4770" i="1"/>
  <c r="J4774" i="1"/>
  <c r="J4778" i="1"/>
  <c r="J4782" i="1"/>
  <c r="J4786" i="1"/>
  <c r="J4790" i="1"/>
  <c r="J4794" i="1"/>
  <c r="J4798" i="1"/>
  <c r="J4802" i="1"/>
  <c r="J4806" i="1"/>
  <c r="J4810" i="1"/>
  <c r="J4814" i="1"/>
  <c r="J4818" i="1"/>
  <c r="J4822" i="1"/>
  <c r="J4826" i="1"/>
  <c r="J4830" i="1"/>
  <c r="J4834" i="1"/>
  <c r="J4838" i="1"/>
  <c r="J4842" i="1"/>
  <c r="J4846" i="1"/>
  <c r="J4850" i="1"/>
  <c r="J4854" i="1"/>
  <c r="J4858" i="1"/>
  <c r="J4862" i="1"/>
  <c r="J4866" i="1"/>
  <c r="J4870" i="1"/>
  <c r="J4874" i="1"/>
  <c r="J4878" i="1"/>
  <c r="J4882" i="1"/>
  <c r="J4886" i="1"/>
  <c r="J4890" i="1"/>
  <c r="J4894" i="1"/>
  <c r="J4898" i="1"/>
  <c r="J4902" i="1"/>
  <c r="J4906" i="1"/>
  <c r="J4910" i="1"/>
  <c r="J4914" i="1"/>
  <c r="J4918" i="1"/>
  <c r="J4922" i="1"/>
  <c r="J4926" i="1"/>
  <c r="J4930" i="1"/>
  <c r="J4934" i="1"/>
  <c r="J4938" i="1"/>
  <c r="J4942" i="1"/>
  <c r="J4946" i="1"/>
  <c r="J4950" i="1"/>
  <c r="J4954" i="1"/>
  <c r="J4958" i="1"/>
  <c r="J4962" i="1"/>
  <c r="J4966" i="1"/>
  <c r="J4970" i="1"/>
  <c r="J4974" i="1"/>
  <c r="J4978" i="1"/>
  <c r="J4982" i="1"/>
  <c r="J4986" i="1"/>
  <c r="J4990" i="1"/>
  <c r="J4994" i="1"/>
  <c r="J4998" i="1"/>
  <c r="J5002" i="1"/>
  <c r="J5006" i="1"/>
  <c r="J5010" i="1"/>
  <c r="J5014" i="1"/>
  <c r="J5018" i="1"/>
  <c r="J5022" i="1"/>
  <c r="J5026" i="1"/>
  <c r="J5030" i="1"/>
  <c r="J5034" i="1"/>
  <c r="J5038" i="1"/>
  <c r="J5042" i="1"/>
  <c r="J5046" i="1"/>
  <c r="J5050" i="1"/>
  <c r="J5054" i="1"/>
  <c r="J5058" i="1"/>
  <c r="J5062" i="1"/>
  <c r="J5066" i="1"/>
  <c r="J5070" i="1"/>
  <c r="J5074" i="1"/>
  <c r="J5078" i="1"/>
  <c r="J5082" i="1"/>
  <c r="J5086" i="1"/>
  <c r="J5090" i="1"/>
  <c r="J5094" i="1"/>
  <c r="J5098" i="1"/>
  <c r="J5102" i="1"/>
  <c r="J5106" i="1"/>
  <c r="J5110" i="1"/>
  <c r="J5114" i="1"/>
  <c r="J5118" i="1"/>
  <c r="J5122" i="1"/>
  <c r="J5126" i="1"/>
  <c r="J5130" i="1"/>
  <c r="J5134" i="1"/>
  <c r="J5138" i="1"/>
  <c r="J5142" i="1"/>
  <c r="J5146" i="1"/>
  <c r="J5150" i="1"/>
  <c r="J5154" i="1"/>
  <c r="J5158" i="1"/>
  <c r="J5162" i="1"/>
  <c r="J5166" i="1"/>
  <c r="J5170" i="1"/>
  <c r="J5174" i="1"/>
  <c r="J5178" i="1"/>
  <c r="J5182" i="1"/>
  <c r="J5186" i="1"/>
  <c r="J5190" i="1"/>
  <c r="J5194" i="1"/>
  <c r="J5198" i="1"/>
  <c r="J5202" i="1"/>
  <c r="J5206" i="1"/>
  <c r="J5210" i="1"/>
  <c r="J5214" i="1"/>
  <c r="J5218" i="1"/>
  <c r="J5222" i="1"/>
  <c r="J5226" i="1"/>
  <c r="J5230" i="1"/>
  <c r="J5234" i="1"/>
  <c r="J5238" i="1"/>
  <c r="J5242" i="1"/>
  <c r="J5246" i="1"/>
  <c r="J5250" i="1"/>
  <c r="J5254" i="1"/>
  <c r="J5258" i="1"/>
  <c r="J5262" i="1"/>
  <c r="J5266" i="1"/>
  <c r="J5270" i="1"/>
  <c r="J5274" i="1"/>
  <c r="J5278" i="1"/>
  <c r="J5282" i="1"/>
  <c r="J5286" i="1"/>
  <c r="J5290" i="1"/>
  <c r="J5294" i="1"/>
  <c r="J5298" i="1"/>
  <c r="J5302" i="1"/>
  <c r="J5306" i="1"/>
  <c r="J5310" i="1"/>
  <c r="J5314" i="1"/>
  <c r="J5318" i="1"/>
  <c r="J5322" i="1"/>
  <c r="J5326" i="1"/>
  <c r="J5330" i="1"/>
  <c r="J5334" i="1"/>
  <c r="J5338" i="1"/>
  <c r="J5342" i="1"/>
  <c r="J5346" i="1"/>
  <c r="J5350" i="1"/>
  <c r="J5354" i="1"/>
  <c r="J5358" i="1"/>
  <c r="J5362" i="1"/>
  <c r="J5366" i="1"/>
  <c r="J5370" i="1"/>
  <c r="J5374" i="1"/>
  <c r="J5378" i="1"/>
  <c r="J5382" i="1"/>
  <c r="J5386" i="1"/>
  <c r="J5390" i="1"/>
  <c r="J5394" i="1"/>
  <c r="J5398" i="1"/>
  <c r="J5402" i="1"/>
  <c r="J5406" i="1"/>
  <c r="J5410" i="1"/>
  <c r="J5414" i="1"/>
  <c r="J5418" i="1"/>
  <c r="J5422" i="1"/>
  <c r="J5426" i="1"/>
  <c r="J5430" i="1"/>
  <c r="J5434" i="1"/>
  <c r="J5438" i="1"/>
  <c r="J5442" i="1"/>
  <c r="J5446" i="1"/>
  <c r="J5450" i="1"/>
  <c r="J5454" i="1"/>
  <c r="J5458" i="1"/>
  <c r="J5462" i="1"/>
  <c r="J5466" i="1"/>
  <c r="J5470" i="1"/>
  <c r="J5474" i="1"/>
  <c r="J5478" i="1"/>
  <c r="J5482" i="1"/>
  <c r="J5486" i="1"/>
  <c r="J5490" i="1"/>
  <c r="J5494" i="1"/>
  <c r="J5498" i="1"/>
  <c r="J5502" i="1"/>
  <c r="J5506" i="1"/>
  <c r="J5510" i="1"/>
  <c r="J5514" i="1"/>
  <c r="J5518" i="1"/>
  <c r="J5522" i="1"/>
  <c r="J5526" i="1"/>
  <c r="J5530" i="1"/>
  <c r="J5534" i="1"/>
  <c r="J5538" i="1"/>
  <c r="J5542" i="1"/>
  <c r="J5546" i="1"/>
  <c r="J5550" i="1"/>
  <c r="J5554" i="1"/>
  <c r="J5558" i="1"/>
  <c r="J5562" i="1"/>
  <c r="J5566" i="1"/>
  <c r="J5570" i="1"/>
  <c r="J5574" i="1"/>
  <c r="J5578" i="1"/>
  <c r="J5582" i="1"/>
  <c r="J5586" i="1"/>
  <c r="J5590" i="1"/>
  <c r="J5594" i="1"/>
  <c r="J5598" i="1"/>
  <c r="J5602" i="1"/>
  <c r="J5606" i="1"/>
  <c r="J5610" i="1"/>
  <c r="J5614" i="1"/>
  <c r="J5618" i="1"/>
  <c r="J5622" i="1"/>
  <c r="J5626" i="1"/>
  <c r="J5630" i="1"/>
  <c r="J5634" i="1"/>
  <c r="J5638" i="1"/>
  <c r="J5642" i="1"/>
  <c r="J5646" i="1"/>
  <c r="J5650" i="1"/>
  <c r="J5654" i="1"/>
  <c r="J5658" i="1"/>
  <c r="J5662" i="1"/>
  <c r="J5666" i="1"/>
  <c r="J5670" i="1"/>
  <c r="J5674" i="1"/>
  <c r="J5678" i="1"/>
  <c r="J5682" i="1"/>
  <c r="J5686" i="1"/>
  <c r="J5690" i="1"/>
  <c r="J5694" i="1"/>
  <c r="J5698" i="1"/>
  <c r="J5702" i="1"/>
  <c r="J5706" i="1"/>
  <c r="J5710" i="1"/>
  <c r="J5714" i="1"/>
  <c r="J5718" i="1"/>
  <c r="J5722" i="1"/>
  <c r="J5726" i="1"/>
  <c r="J5730" i="1"/>
  <c r="J5734" i="1"/>
  <c r="J5738" i="1"/>
  <c r="J5742" i="1"/>
  <c r="J5746" i="1"/>
  <c r="J5750" i="1"/>
  <c r="J5754" i="1"/>
  <c r="J5758" i="1"/>
  <c r="J5762" i="1"/>
  <c r="J5766" i="1"/>
  <c r="J5770" i="1"/>
  <c r="J5774" i="1"/>
  <c r="J5778" i="1"/>
  <c r="J5782" i="1"/>
  <c r="J5786" i="1"/>
  <c r="J5790" i="1"/>
  <c r="J5794" i="1"/>
  <c r="J5798" i="1"/>
  <c r="J5802" i="1"/>
  <c r="J5806" i="1"/>
  <c r="J5810" i="1"/>
  <c r="J5814" i="1"/>
  <c r="J5818" i="1"/>
  <c r="J5822" i="1"/>
  <c r="J5826" i="1"/>
  <c r="J5830" i="1"/>
  <c r="J5834" i="1"/>
  <c r="J5838" i="1"/>
  <c r="J5842" i="1"/>
  <c r="J5846" i="1"/>
  <c r="J5850" i="1"/>
  <c r="J5854" i="1"/>
  <c r="J5858" i="1"/>
  <c r="J5862" i="1"/>
  <c r="J5866" i="1"/>
  <c r="J5870" i="1"/>
  <c r="J5874" i="1"/>
  <c r="J5878" i="1"/>
  <c r="J5882" i="1"/>
  <c r="J5886" i="1"/>
  <c r="J5890" i="1"/>
  <c r="J5894" i="1"/>
  <c r="J5898" i="1"/>
  <c r="J5902" i="1"/>
  <c r="J5906" i="1"/>
  <c r="J5910" i="1"/>
  <c r="J5914" i="1"/>
  <c r="J5918" i="1"/>
  <c r="J5922" i="1"/>
  <c r="J5926" i="1"/>
  <c r="J5930" i="1"/>
  <c r="J5934" i="1"/>
  <c r="J5938" i="1"/>
  <c r="J5942" i="1"/>
  <c r="J5946" i="1"/>
  <c r="J5950" i="1"/>
  <c r="J5954" i="1"/>
  <c r="J5958" i="1"/>
  <c r="J5962" i="1"/>
  <c r="J5966" i="1"/>
  <c r="J5970" i="1"/>
  <c r="J5974" i="1"/>
  <c r="J5978" i="1"/>
  <c r="J5982" i="1"/>
  <c r="J5986" i="1"/>
  <c r="J5990" i="1"/>
  <c r="J5994" i="1"/>
  <c r="J5998" i="1"/>
  <c r="J6002" i="1"/>
  <c r="J6006" i="1"/>
  <c r="J6010" i="1"/>
  <c r="J6014" i="1"/>
  <c r="J6018" i="1"/>
  <c r="J6022" i="1"/>
  <c r="J6026" i="1"/>
  <c r="J6030" i="1"/>
  <c r="J6034" i="1"/>
  <c r="J6038" i="1"/>
  <c r="J6042" i="1"/>
  <c r="J6046" i="1"/>
  <c r="J6050" i="1"/>
  <c r="J6054" i="1"/>
  <c r="J6058" i="1"/>
  <c r="J6062" i="1"/>
  <c r="J6066" i="1"/>
  <c r="J6070" i="1"/>
  <c r="J6074" i="1"/>
  <c r="J6078" i="1"/>
  <c r="J6082" i="1"/>
  <c r="J6086" i="1"/>
  <c r="J6090" i="1"/>
  <c r="J6094" i="1"/>
  <c r="J6098" i="1"/>
  <c r="J6102" i="1"/>
  <c r="J6106" i="1"/>
  <c r="J6110" i="1"/>
  <c r="J6114" i="1"/>
  <c r="J6118" i="1"/>
  <c r="J6122" i="1"/>
  <c r="J6126" i="1"/>
  <c r="J6130" i="1"/>
  <c r="J6134" i="1"/>
  <c r="J6138" i="1"/>
  <c r="J783" i="1"/>
  <c r="J1184" i="1"/>
  <c r="J1404" i="1"/>
  <c r="J1553" i="1"/>
  <c r="J1681" i="1"/>
  <c r="J1794" i="1"/>
  <c r="J1881" i="1"/>
  <c r="J1965" i="1"/>
  <c r="J2050" i="1"/>
  <c r="J2137" i="1"/>
  <c r="J2221" i="1"/>
  <c r="J2306" i="1"/>
  <c r="J2370" i="1"/>
  <c r="J2425" i="1"/>
  <c r="J2468" i="1"/>
  <c r="J2501" i="1"/>
  <c r="J2533" i="1"/>
  <c r="J2565" i="1"/>
  <c r="J2597" i="1"/>
  <c r="J2629" i="1"/>
  <c r="J2661" i="1"/>
  <c r="J2693" i="1"/>
  <c r="J2725" i="1"/>
  <c r="J2757" i="1"/>
  <c r="J2789" i="1"/>
  <c r="J2821" i="1"/>
  <c r="J2853" i="1"/>
  <c r="J2885" i="1"/>
  <c r="J2917" i="1"/>
  <c r="J2949" i="1"/>
  <c r="J2981" i="1"/>
  <c r="J3013" i="1"/>
  <c r="J3045" i="1"/>
  <c r="J3077" i="1"/>
  <c r="J3109" i="1"/>
  <c r="J3141" i="1"/>
  <c r="J3173" i="1"/>
  <c r="J3205" i="1"/>
  <c r="J3237" i="1"/>
  <c r="J3269" i="1"/>
  <c r="J3301" i="1"/>
  <c r="J3333" i="1"/>
  <c r="J3365" i="1"/>
  <c r="J3383" i="1"/>
  <c r="J3399" i="1"/>
  <c r="J3415" i="1"/>
  <c r="J3431" i="1"/>
  <c r="J3447" i="1"/>
  <c r="J3463" i="1"/>
  <c r="J3479" i="1"/>
  <c r="J3495" i="1"/>
  <c r="J3511" i="1"/>
  <c r="J3527" i="1"/>
  <c r="J3543" i="1"/>
  <c r="J3559" i="1"/>
  <c r="J3575" i="1"/>
  <c r="J3591" i="1"/>
  <c r="J3607" i="1"/>
  <c r="J3623" i="1"/>
  <c r="J3639" i="1"/>
  <c r="J3655" i="1"/>
  <c r="J3671" i="1"/>
  <c r="J3687" i="1"/>
  <c r="J3703" i="1"/>
  <c r="J3719" i="1"/>
  <c r="J3735" i="1"/>
  <c r="J3751" i="1"/>
  <c r="J3767" i="1"/>
  <c r="J3783" i="1"/>
  <c r="J3799" i="1"/>
  <c r="J3815" i="1"/>
  <c r="J3831" i="1"/>
  <c r="J3847" i="1"/>
  <c r="J3863" i="1"/>
  <c r="J3879" i="1"/>
  <c r="J3895" i="1"/>
  <c r="J3911" i="1"/>
  <c r="J3927" i="1"/>
  <c r="J3943" i="1"/>
  <c r="J3959" i="1"/>
  <c r="J3975" i="1"/>
  <c r="J3991" i="1"/>
  <c r="J4007" i="1"/>
  <c r="J4023" i="1"/>
  <c r="J4039" i="1"/>
  <c r="J4053" i="1"/>
  <c r="J4064" i="1"/>
  <c r="J4075" i="1"/>
  <c r="J4085" i="1"/>
  <c r="J4096" i="1"/>
  <c r="J4107" i="1"/>
  <c r="J4117" i="1"/>
  <c r="J4128" i="1"/>
  <c r="J4139" i="1"/>
  <c r="J4149" i="1"/>
  <c r="J4160" i="1"/>
  <c r="J4171" i="1"/>
  <c r="J4181" i="1"/>
  <c r="J4192" i="1"/>
  <c r="J4203" i="1"/>
  <c r="J4213" i="1"/>
  <c r="J4223" i="1"/>
  <c r="J4231" i="1"/>
  <c r="J4239" i="1"/>
  <c r="J4247" i="1"/>
  <c r="J4255" i="1"/>
  <c r="J4263" i="1"/>
  <c r="J4271" i="1"/>
  <c r="J4279" i="1"/>
  <c r="J4287" i="1"/>
  <c r="J4295" i="1"/>
  <c r="J4303" i="1"/>
  <c r="J4311" i="1"/>
  <c r="J4319" i="1"/>
  <c r="J4327" i="1"/>
  <c r="J4335" i="1"/>
  <c r="J4343" i="1"/>
  <c r="J4351" i="1"/>
  <c r="J4359" i="1"/>
  <c r="J4367" i="1"/>
  <c r="J4375" i="1"/>
  <c r="J4383" i="1"/>
  <c r="J4391" i="1"/>
  <c r="J4399" i="1"/>
  <c r="J4407" i="1"/>
  <c r="J4415" i="1"/>
  <c r="J4423" i="1"/>
  <c r="J4431" i="1"/>
  <c r="J4439" i="1"/>
  <c r="J4447" i="1"/>
  <c r="J4455" i="1"/>
  <c r="J4463" i="1"/>
  <c r="J4471" i="1"/>
  <c r="J4479" i="1"/>
  <c r="J4487" i="1"/>
  <c r="J4495" i="1"/>
  <c r="J4503" i="1"/>
  <c r="J4511" i="1"/>
  <c r="J4519" i="1"/>
  <c r="J4527" i="1"/>
  <c r="J4535" i="1"/>
  <c r="J4543" i="1"/>
  <c r="J4551" i="1"/>
  <c r="J4559" i="1"/>
  <c r="J4567" i="1"/>
  <c r="J4575" i="1"/>
  <c r="J4583" i="1"/>
  <c r="J4591" i="1"/>
  <c r="J4599" i="1"/>
  <c r="J4607" i="1"/>
  <c r="J4615" i="1"/>
  <c r="J4623" i="1"/>
  <c r="J4631" i="1"/>
  <c r="J4639" i="1"/>
  <c r="J4647" i="1"/>
  <c r="J4655" i="1"/>
  <c r="J4663" i="1"/>
  <c r="J4671" i="1"/>
  <c r="J4679" i="1"/>
  <c r="J4687" i="1"/>
  <c r="J4695" i="1"/>
  <c r="J4703" i="1"/>
  <c r="J4711" i="1"/>
  <c r="J4719" i="1"/>
  <c r="J4727" i="1"/>
  <c r="J4735" i="1"/>
  <c r="J4743" i="1"/>
  <c r="J4751" i="1"/>
  <c r="J4759" i="1"/>
  <c r="J4767" i="1"/>
  <c r="J4775" i="1"/>
  <c r="J4783" i="1"/>
  <c r="J4791" i="1"/>
  <c r="J4799" i="1"/>
  <c r="J4807" i="1"/>
  <c r="J4815" i="1"/>
  <c r="J4823" i="1"/>
  <c r="J4831" i="1"/>
  <c r="J4839" i="1"/>
  <c r="J4847" i="1"/>
  <c r="J4855" i="1"/>
  <c r="J4863" i="1"/>
  <c r="J4871" i="1"/>
  <c r="J4879" i="1"/>
  <c r="J4887" i="1"/>
  <c r="J4895" i="1"/>
  <c r="J4903" i="1"/>
  <c r="J4911" i="1"/>
  <c r="J4919" i="1"/>
  <c r="J4927" i="1"/>
  <c r="J4935" i="1"/>
  <c r="J4943" i="1"/>
  <c r="J4951" i="1"/>
  <c r="J4959" i="1"/>
  <c r="J4967" i="1"/>
  <c r="J4975" i="1"/>
  <c r="J4983" i="1"/>
  <c r="J4991" i="1"/>
  <c r="J4999" i="1"/>
  <c r="J5007" i="1"/>
  <c r="J5015" i="1"/>
  <c r="J5023" i="1"/>
  <c r="J5031" i="1"/>
  <c r="J5039" i="1"/>
  <c r="J5047" i="1"/>
  <c r="J5055" i="1"/>
  <c r="J5063" i="1"/>
  <c r="J5071" i="1"/>
  <c r="J5079" i="1"/>
  <c r="J5087" i="1"/>
  <c r="J5095" i="1"/>
  <c r="J5103" i="1"/>
  <c r="J5111" i="1"/>
  <c r="J5119" i="1"/>
  <c r="J5127" i="1"/>
  <c r="J5135" i="1"/>
  <c r="J5143" i="1"/>
  <c r="J5151" i="1"/>
  <c r="J5159" i="1"/>
  <c r="J5167" i="1"/>
  <c r="J5175" i="1"/>
  <c r="J5183" i="1"/>
  <c r="J5191" i="1"/>
  <c r="J5199" i="1"/>
  <c r="J5207" i="1"/>
  <c r="J5215" i="1"/>
  <c r="J5223" i="1"/>
  <c r="J5231" i="1"/>
  <c r="J5239" i="1"/>
  <c r="J5247" i="1"/>
  <c r="J5255" i="1"/>
  <c r="J5263" i="1"/>
  <c r="J5271" i="1"/>
  <c r="J5279" i="1"/>
  <c r="J5287" i="1"/>
  <c r="J5295" i="1"/>
  <c r="J5303" i="1"/>
  <c r="J5311" i="1"/>
  <c r="J5319" i="1"/>
  <c r="J5327" i="1"/>
  <c r="J5335" i="1"/>
  <c r="J5343" i="1"/>
  <c r="J5351" i="1"/>
  <c r="J5359" i="1"/>
  <c r="J5367" i="1"/>
  <c r="J5375" i="1"/>
  <c r="J5383" i="1"/>
  <c r="J5391" i="1"/>
  <c r="J5399" i="1"/>
  <c r="J5407" i="1"/>
  <c r="J5415" i="1"/>
  <c r="J5423" i="1"/>
  <c r="J5431" i="1"/>
  <c r="J5439" i="1"/>
  <c r="J5447" i="1"/>
  <c r="J5455" i="1"/>
  <c r="J5463" i="1"/>
  <c r="J5471" i="1"/>
  <c r="J5479" i="1"/>
  <c r="J5487" i="1"/>
  <c r="J5495" i="1"/>
  <c r="J5503" i="1"/>
  <c r="J5511" i="1"/>
  <c r="J5519" i="1"/>
  <c r="J5527" i="1"/>
  <c r="J5535" i="1"/>
  <c r="J5543" i="1"/>
  <c r="J5551" i="1"/>
  <c r="J5559" i="1"/>
  <c r="J5567" i="1"/>
  <c r="J5575" i="1"/>
  <c r="J5583" i="1"/>
  <c r="J5591" i="1"/>
  <c r="J5599" i="1"/>
  <c r="J5607" i="1"/>
  <c r="J5615" i="1"/>
  <c r="J5623" i="1"/>
  <c r="J5631" i="1"/>
  <c r="J5639" i="1"/>
  <c r="J5647" i="1"/>
  <c r="J5655" i="1"/>
  <c r="J5663" i="1"/>
  <c r="J5671" i="1"/>
  <c r="J5679" i="1"/>
  <c r="J5687" i="1"/>
  <c r="J5695" i="1"/>
  <c r="J5703" i="1"/>
  <c r="J5711" i="1"/>
  <c r="J5719" i="1"/>
  <c r="J5727" i="1"/>
  <c r="J5735" i="1"/>
  <c r="J5743" i="1"/>
  <c r="J5751" i="1"/>
  <c r="J5759" i="1"/>
  <c r="J5767" i="1"/>
  <c r="J5775" i="1"/>
  <c r="J5783" i="1"/>
  <c r="J5791" i="1"/>
  <c r="J5799" i="1"/>
  <c r="J5807" i="1"/>
  <c r="J5815" i="1"/>
  <c r="J5823" i="1"/>
  <c r="J5831" i="1"/>
  <c r="J5839" i="1"/>
  <c r="J5847" i="1"/>
  <c r="J5855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965" i="1"/>
  <c r="J5971" i="1"/>
  <c r="J5976" i="1"/>
  <c r="J5981" i="1"/>
  <c r="J5987" i="1"/>
  <c r="J5992" i="1"/>
  <c r="J5997" i="1"/>
  <c r="J6003" i="1"/>
  <c r="J6008" i="1"/>
  <c r="J6013" i="1"/>
  <c r="J6019" i="1"/>
  <c r="J6024" i="1"/>
  <c r="J6029" i="1"/>
  <c r="J6035" i="1"/>
  <c r="J6040" i="1"/>
  <c r="J6045" i="1"/>
  <c r="J6051" i="1"/>
  <c r="J6056" i="1"/>
  <c r="J6061" i="1"/>
  <c r="J6067" i="1"/>
  <c r="J6072" i="1"/>
  <c r="J6077" i="1"/>
  <c r="J6083" i="1"/>
  <c r="J6088" i="1"/>
  <c r="J6093" i="1"/>
  <c r="J6099" i="1"/>
  <c r="J6104" i="1"/>
  <c r="J6109" i="1"/>
  <c r="J6115" i="1"/>
  <c r="J6120" i="1"/>
  <c r="J6125" i="1"/>
  <c r="J6131" i="1"/>
  <c r="J6136" i="1"/>
  <c r="J6141" i="1"/>
  <c r="J6145" i="1"/>
  <c r="J6149" i="1"/>
  <c r="J6153" i="1"/>
  <c r="J6157" i="1"/>
  <c r="J6161" i="1"/>
  <c r="J6165" i="1"/>
  <c r="J6169" i="1"/>
  <c r="J6173" i="1"/>
  <c r="J6177" i="1"/>
  <c r="J6181" i="1"/>
  <c r="J6185" i="1"/>
  <c r="J6189" i="1"/>
  <c r="J6193" i="1"/>
  <c r="J6197" i="1"/>
  <c r="J6201" i="1"/>
  <c r="J6205" i="1"/>
  <c r="J6209" i="1"/>
  <c r="J6213" i="1"/>
  <c r="J6217" i="1"/>
  <c r="J6221" i="1"/>
  <c r="J6225" i="1"/>
  <c r="J6229" i="1"/>
  <c r="J6233" i="1"/>
  <c r="J6237" i="1"/>
  <c r="J6241" i="1"/>
  <c r="J6245" i="1"/>
  <c r="J6249" i="1"/>
  <c r="J6253" i="1"/>
  <c r="J6257" i="1"/>
  <c r="J6261" i="1"/>
  <c r="J6265" i="1"/>
  <c r="J6269" i="1"/>
  <c r="J6273" i="1"/>
  <c r="J6277" i="1"/>
  <c r="J6281" i="1"/>
  <c r="J6285" i="1"/>
  <c r="J6289" i="1"/>
  <c r="J6293" i="1"/>
  <c r="J6297" i="1"/>
  <c r="J6301" i="1"/>
  <c r="J6305" i="1"/>
  <c r="J6309" i="1"/>
  <c r="J6313" i="1"/>
  <c r="J6317" i="1"/>
  <c r="J6321" i="1"/>
  <c r="J6325" i="1"/>
  <c r="J6329" i="1"/>
  <c r="J6333" i="1"/>
  <c r="J6337" i="1"/>
  <c r="J6341" i="1"/>
  <c r="J6345" i="1"/>
  <c r="J6349" i="1"/>
  <c r="J6353" i="1"/>
  <c r="J6357" i="1"/>
  <c r="J6361" i="1"/>
  <c r="J6365" i="1"/>
  <c r="J6369" i="1"/>
  <c r="J6373" i="1"/>
  <c r="J6377" i="1"/>
  <c r="J6381" i="1"/>
  <c r="J6385" i="1"/>
  <c r="J6389" i="1"/>
  <c r="J6393" i="1"/>
  <c r="J6397" i="1"/>
  <c r="J6401" i="1"/>
  <c r="J6405" i="1"/>
  <c r="J6409" i="1"/>
  <c r="J6413" i="1"/>
  <c r="J6417" i="1"/>
  <c r="J6421" i="1"/>
  <c r="J6425" i="1"/>
  <c r="J6429" i="1"/>
  <c r="J6433" i="1"/>
  <c r="J6437" i="1"/>
  <c r="J6441" i="1"/>
  <c r="J6445" i="1"/>
  <c r="J6449" i="1"/>
  <c r="J6453" i="1"/>
  <c r="J6457" i="1"/>
  <c r="J6461" i="1"/>
  <c r="J6465" i="1"/>
  <c r="J6469" i="1"/>
  <c r="J6473" i="1"/>
  <c r="J6477" i="1"/>
  <c r="J6481" i="1"/>
  <c r="J6485" i="1"/>
  <c r="J6489" i="1"/>
  <c r="J6493" i="1"/>
  <c r="J6497" i="1"/>
  <c r="J6501" i="1"/>
  <c r="J6505" i="1"/>
  <c r="J6509" i="1"/>
  <c r="J6513" i="1"/>
  <c r="J6517" i="1"/>
  <c r="J6521" i="1"/>
  <c r="J6525" i="1"/>
  <c r="J6529" i="1"/>
  <c r="J6533" i="1"/>
  <c r="J6537" i="1"/>
  <c r="J6541" i="1"/>
  <c r="J6545" i="1"/>
  <c r="J6549" i="1"/>
  <c r="J6553" i="1"/>
  <c r="J6557" i="1"/>
  <c r="J6561" i="1"/>
  <c r="J6565" i="1"/>
  <c r="J6569" i="1"/>
  <c r="J6573" i="1"/>
  <c r="J6577" i="1"/>
  <c r="J6581" i="1"/>
  <c r="J6585" i="1"/>
  <c r="J6589" i="1"/>
  <c r="J6593" i="1"/>
  <c r="J6597" i="1"/>
  <c r="J6601" i="1"/>
  <c r="J6605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53" i="1"/>
  <c r="J6757" i="1"/>
  <c r="J6761" i="1"/>
  <c r="J6765" i="1"/>
  <c r="J6769" i="1"/>
  <c r="J6773" i="1"/>
  <c r="J6777" i="1"/>
  <c r="J6781" i="1"/>
  <c r="J6785" i="1"/>
  <c r="J6789" i="1"/>
  <c r="J6793" i="1"/>
  <c r="J6797" i="1"/>
  <c r="J6801" i="1"/>
  <c r="J6805" i="1"/>
  <c r="J6809" i="1"/>
  <c r="J6813" i="1"/>
  <c r="J6817" i="1"/>
  <c r="J6821" i="1"/>
  <c r="J6825" i="1"/>
  <c r="J6829" i="1"/>
  <c r="J6833" i="1"/>
  <c r="J6837" i="1"/>
  <c r="J6841" i="1"/>
  <c r="J6845" i="1"/>
  <c r="J6849" i="1"/>
  <c r="J6853" i="1"/>
  <c r="J6857" i="1"/>
  <c r="J6861" i="1"/>
  <c r="J6865" i="1"/>
  <c r="J6869" i="1"/>
  <c r="J6873" i="1"/>
  <c r="J6877" i="1"/>
  <c r="J6881" i="1"/>
  <c r="J6885" i="1"/>
  <c r="J6889" i="1"/>
  <c r="J6893" i="1"/>
  <c r="J6897" i="1"/>
  <c r="J6901" i="1"/>
  <c r="J6905" i="1"/>
  <c r="J6909" i="1"/>
  <c r="J6913" i="1"/>
  <c r="J6917" i="1"/>
  <c r="J6921" i="1"/>
  <c r="J6925" i="1"/>
  <c r="J6929" i="1"/>
  <c r="J6933" i="1"/>
  <c r="J6937" i="1"/>
  <c r="J6941" i="1"/>
  <c r="J6945" i="1"/>
  <c r="J6949" i="1"/>
  <c r="J6953" i="1"/>
  <c r="J6957" i="1"/>
  <c r="J6961" i="1"/>
  <c r="J6965" i="1"/>
  <c r="J6969" i="1"/>
  <c r="J6973" i="1"/>
  <c r="J6977" i="1"/>
  <c r="J6981" i="1"/>
  <c r="J6985" i="1"/>
  <c r="J6989" i="1"/>
  <c r="J6993" i="1"/>
  <c r="J6997" i="1"/>
  <c r="J7001" i="1"/>
  <c r="J7005" i="1"/>
  <c r="J7009" i="1"/>
  <c r="J7013" i="1"/>
  <c r="J7017" i="1"/>
  <c r="J7021" i="1"/>
  <c r="J7025" i="1"/>
  <c r="J7029" i="1"/>
  <c r="J7033" i="1"/>
  <c r="J7037" i="1"/>
  <c r="J7041" i="1"/>
  <c r="J7045" i="1"/>
  <c r="J7049" i="1"/>
  <c r="J7053" i="1"/>
  <c r="J7057" i="1"/>
  <c r="J7061" i="1"/>
  <c r="J7065" i="1"/>
  <c r="J7069" i="1"/>
  <c r="J7073" i="1"/>
  <c r="J7077" i="1"/>
  <c r="J7081" i="1"/>
  <c r="J7085" i="1"/>
  <c r="J7089" i="1"/>
  <c r="J7093" i="1"/>
  <c r="J7097" i="1"/>
  <c r="J7101" i="1"/>
  <c r="J7105" i="1"/>
  <c r="J7109" i="1"/>
  <c r="J7113" i="1"/>
  <c r="J7117" i="1"/>
  <c r="J7121" i="1"/>
  <c r="J7125" i="1"/>
  <c r="J7129" i="1"/>
  <c r="J7133" i="1"/>
  <c r="J7137" i="1"/>
  <c r="J7141" i="1"/>
  <c r="J7145" i="1"/>
  <c r="J7149" i="1"/>
  <c r="J7153" i="1"/>
  <c r="J7157" i="1"/>
  <c r="J7161" i="1"/>
  <c r="J7165" i="1"/>
  <c r="J7169" i="1"/>
  <c r="J7173" i="1"/>
  <c r="J7177" i="1"/>
  <c r="J7181" i="1"/>
  <c r="J7185" i="1"/>
  <c r="J7189" i="1"/>
  <c r="J7193" i="1"/>
  <c r="J7197" i="1"/>
  <c r="J7201" i="1"/>
  <c r="J7205" i="1"/>
  <c r="J7209" i="1"/>
  <c r="J7213" i="1"/>
  <c r="J7217" i="1"/>
  <c r="J7221" i="1"/>
  <c r="J7225" i="1"/>
  <c r="J7229" i="1"/>
  <c r="J7233" i="1"/>
  <c r="J7237" i="1"/>
  <c r="J7241" i="1"/>
  <c r="J7245" i="1"/>
  <c r="J7249" i="1"/>
  <c r="J7253" i="1"/>
  <c r="J7257" i="1"/>
  <c r="J7261" i="1"/>
  <c r="J7265" i="1"/>
  <c r="J7269" i="1"/>
  <c r="J7273" i="1"/>
  <c r="J7277" i="1"/>
  <c r="J7281" i="1"/>
  <c r="J7285" i="1"/>
  <c r="J7289" i="1"/>
  <c r="J7293" i="1"/>
  <c r="J7297" i="1"/>
  <c r="J7301" i="1"/>
  <c r="J7305" i="1"/>
  <c r="J7309" i="1"/>
  <c r="J7313" i="1"/>
  <c r="J7317" i="1"/>
  <c r="J7321" i="1"/>
  <c r="J7325" i="1"/>
  <c r="J7329" i="1"/>
  <c r="J7333" i="1"/>
  <c r="J7337" i="1"/>
  <c r="J7341" i="1"/>
  <c r="J7345" i="1"/>
  <c r="J7349" i="1"/>
  <c r="J7353" i="1"/>
  <c r="J7357" i="1"/>
  <c r="J7361" i="1"/>
  <c r="J7365" i="1"/>
  <c r="J7369" i="1"/>
  <c r="J7373" i="1"/>
  <c r="J7377" i="1"/>
  <c r="J7381" i="1"/>
  <c r="J7385" i="1"/>
  <c r="J7389" i="1"/>
  <c r="J7393" i="1"/>
  <c r="J7397" i="1"/>
  <c r="J7401" i="1"/>
  <c r="J7405" i="1"/>
  <c r="J7409" i="1"/>
  <c r="J7413" i="1"/>
  <c r="J7417" i="1"/>
  <c r="J7421" i="1"/>
  <c r="J7425" i="1"/>
  <c r="J7429" i="1"/>
  <c r="J7433" i="1"/>
  <c r="J7437" i="1"/>
  <c r="J7441" i="1"/>
  <c r="J1059" i="1"/>
  <c r="J1315" i="1"/>
  <c r="J1490" i="1"/>
  <c r="J1618" i="1"/>
  <c r="J1746" i="1"/>
  <c r="J1841" i="1"/>
  <c r="J1925" i="1"/>
  <c r="J2010" i="1"/>
  <c r="J2097" i="1"/>
  <c r="J2181" i="1"/>
  <c r="J2266" i="1"/>
  <c r="J2344" i="1"/>
  <c r="J2400" i="1"/>
  <c r="J2448" i="1"/>
  <c r="J2486" i="1"/>
  <c r="J2518" i="1"/>
  <c r="J2550" i="1"/>
  <c r="J2582" i="1"/>
  <c r="J2614" i="1"/>
  <c r="J2646" i="1"/>
  <c r="J2678" i="1"/>
  <c r="J2710" i="1"/>
  <c r="J2742" i="1"/>
  <c r="J2774" i="1"/>
  <c r="J2806" i="1"/>
  <c r="J2838" i="1"/>
  <c r="J2870" i="1"/>
  <c r="J2902" i="1"/>
  <c r="J2934" i="1"/>
  <c r="J2966" i="1"/>
  <c r="J2998" i="1"/>
  <c r="J3030" i="1"/>
  <c r="J3062" i="1"/>
  <c r="J3094" i="1"/>
  <c r="J3126" i="1"/>
  <c r="J3158" i="1"/>
  <c r="J3190" i="1"/>
  <c r="J3222" i="1"/>
  <c r="J3254" i="1"/>
  <c r="J3286" i="1"/>
  <c r="J3318" i="1"/>
  <c r="J335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3840" i="1"/>
  <c r="J3856" i="1"/>
  <c r="J3872" i="1"/>
  <c r="J3888" i="1"/>
  <c r="J3904" i="1"/>
  <c r="J3920" i="1"/>
  <c r="J3936" i="1"/>
  <c r="J3952" i="1"/>
  <c r="J3968" i="1"/>
  <c r="J3984" i="1"/>
  <c r="J4000" i="1"/>
  <c r="J4016" i="1"/>
  <c r="J4032" i="1"/>
  <c r="J4048" i="1"/>
  <c r="J4060" i="1"/>
  <c r="J4071" i="1"/>
  <c r="J4081" i="1"/>
  <c r="J4092" i="1"/>
  <c r="J4103" i="1"/>
  <c r="J4113" i="1"/>
  <c r="J4124" i="1"/>
  <c r="J4135" i="1"/>
  <c r="J4145" i="1"/>
  <c r="J4156" i="1"/>
  <c r="J4167" i="1"/>
  <c r="J4177" i="1"/>
  <c r="J4188" i="1"/>
  <c r="J4199" i="1"/>
  <c r="J4209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4516" i="1"/>
  <c r="J4524" i="1"/>
  <c r="J4532" i="1"/>
  <c r="J4540" i="1"/>
  <c r="J4548" i="1"/>
  <c r="J4556" i="1"/>
  <c r="J4564" i="1"/>
  <c r="J4572" i="1"/>
  <c r="J4580" i="1"/>
  <c r="J4588" i="1"/>
  <c r="J4596" i="1"/>
  <c r="J4604" i="1"/>
  <c r="J4612" i="1"/>
  <c r="J4620" i="1"/>
  <c r="J4628" i="1"/>
  <c r="J4636" i="1"/>
  <c r="J4644" i="1"/>
  <c r="J4652" i="1"/>
  <c r="J4660" i="1"/>
  <c r="J4668" i="1"/>
  <c r="J4676" i="1"/>
  <c r="J4684" i="1"/>
  <c r="J4692" i="1"/>
  <c r="J4700" i="1"/>
  <c r="J4708" i="1"/>
  <c r="J4716" i="1"/>
  <c r="J4724" i="1"/>
  <c r="J4732" i="1"/>
  <c r="J4740" i="1"/>
  <c r="J4748" i="1"/>
  <c r="J4756" i="1"/>
  <c r="J4764" i="1"/>
  <c r="J4772" i="1"/>
  <c r="J4780" i="1"/>
  <c r="J4788" i="1"/>
  <c r="J4796" i="1"/>
  <c r="J4804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J5060" i="1"/>
  <c r="J5068" i="1"/>
  <c r="J5076" i="1"/>
  <c r="J5084" i="1"/>
  <c r="J5092" i="1"/>
  <c r="J5100" i="1"/>
  <c r="J5108" i="1"/>
  <c r="J5116" i="1"/>
  <c r="J5124" i="1"/>
  <c r="J5132" i="1"/>
  <c r="J5140" i="1"/>
  <c r="J5148" i="1"/>
  <c r="J5156" i="1"/>
  <c r="J5164" i="1"/>
  <c r="J5172" i="1"/>
  <c r="J5180" i="1"/>
  <c r="J5188" i="1"/>
  <c r="J5196" i="1"/>
  <c r="J5204" i="1"/>
  <c r="J5212" i="1"/>
  <c r="J5220" i="1"/>
  <c r="J5228" i="1"/>
  <c r="J5236" i="1"/>
  <c r="J5244" i="1"/>
  <c r="J5252" i="1"/>
  <c r="J5260" i="1"/>
  <c r="J5268" i="1"/>
  <c r="J5276" i="1"/>
  <c r="J5284" i="1"/>
  <c r="J5292" i="1"/>
  <c r="J5300" i="1"/>
  <c r="J5308" i="1"/>
  <c r="J5316" i="1"/>
  <c r="J5324" i="1"/>
  <c r="J5332" i="1"/>
  <c r="J5340" i="1"/>
  <c r="J5348" i="1"/>
  <c r="J5356" i="1"/>
  <c r="J5364" i="1"/>
  <c r="J5372" i="1"/>
  <c r="J5380" i="1"/>
  <c r="J5388" i="1"/>
  <c r="J5396" i="1"/>
  <c r="J5404" i="1"/>
  <c r="J5412" i="1"/>
  <c r="J5420" i="1"/>
  <c r="J5428" i="1"/>
  <c r="J5436" i="1"/>
  <c r="J5444" i="1"/>
  <c r="J5452" i="1"/>
  <c r="J5460" i="1"/>
  <c r="J5468" i="1"/>
  <c r="J5476" i="1"/>
  <c r="J5484" i="1"/>
  <c r="J5492" i="1"/>
  <c r="J5500" i="1"/>
  <c r="J5508" i="1"/>
  <c r="J5516" i="1"/>
  <c r="J5524" i="1"/>
  <c r="J5532" i="1"/>
  <c r="J5540" i="1"/>
  <c r="J5548" i="1"/>
  <c r="J5556" i="1"/>
  <c r="J5564" i="1"/>
  <c r="J5572" i="1"/>
  <c r="J5580" i="1"/>
  <c r="J5588" i="1"/>
  <c r="J5596" i="1"/>
  <c r="J5604" i="1"/>
  <c r="J5612" i="1"/>
  <c r="J5620" i="1"/>
  <c r="J5628" i="1"/>
  <c r="J5636" i="1"/>
  <c r="J5644" i="1"/>
  <c r="J5652" i="1"/>
  <c r="J5660" i="1"/>
  <c r="J5668" i="1"/>
  <c r="J5676" i="1"/>
  <c r="J5684" i="1"/>
  <c r="J5692" i="1"/>
  <c r="J5700" i="1"/>
  <c r="J5708" i="1"/>
  <c r="J5716" i="1"/>
  <c r="J5724" i="1"/>
  <c r="J5732" i="1"/>
  <c r="J5740" i="1"/>
  <c r="J5748" i="1"/>
  <c r="J5756" i="1"/>
  <c r="J5764" i="1"/>
  <c r="J5772" i="1"/>
  <c r="J5780" i="1"/>
  <c r="J5788" i="1"/>
  <c r="J5796" i="1"/>
  <c r="J5804" i="1"/>
  <c r="J5812" i="1"/>
  <c r="J5820" i="1"/>
  <c r="J5828" i="1"/>
  <c r="J5836" i="1"/>
  <c r="J5844" i="1"/>
  <c r="J5852" i="1"/>
  <c r="J5860" i="1"/>
  <c r="J5868" i="1"/>
  <c r="J5876" i="1"/>
  <c r="J5884" i="1"/>
  <c r="J5892" i="1"/>
  <c r="J5900" i="1"/>
  <c r="J5908" i="1"/>
  <c r="J5916" i="1"/>
  <c r="J5924" i="1"/>
  <c r="J5932" i="1"/>
  <c r="J5940" i="1"/>
  <c r="J5948" i="1"/>
  <c r="J5956" i="1"/>
  <c r="J5964" i="1"/>
  <c r="J5969" i="1"/>
  <c r="J5975" i="1"/>
  <c r="J5980" i="1"/>
  <c r="J5985" i="1"/>
  <c r="J5991" i="1"/>
  <c r="J5996" i="1"/>
  <c r="J6001" i="1"/>
  <c r="J6007" i="1"/>
  <c r="J6012" i="1"/>
  <c r="J6017" i="1"/>
  <c r="J6023" i="1"/>
  <c r="J6028" i="1"/>
  <c r="J6033" i="1"/>
  <c r="J6039" i="1"/>
  <c r="J6044" i="1"/>
  <c r="J6049" i="1"/>
  <c r="J6055" i="1"/>
  <c r="J6060" i="1"/>
  <c r="J6065" i="1"/>
  <c r="J6071" i="1"/>
  <c r="J6076" i="1"/>
  <c r="J6081" i="1"/>
  <c r="J6087" i="1"/>
  <c r="J6092" i="1"/>
  <c r="J6097" i="1"/>
  <c r="J6103" i="1"/>
  <c r="J6108" i="1"/>
  <c r="J6113" i="1"/>
  <c r="J6119" i="1"/>
  <c r="J6124" i="1"/>
  <c r="J6129" i="1"/>
  <c r="J6135" i="1"/>
  <c r="J6140" i="1"/>
  <c r="J6144" i="1"/>
  <c r="J6148" i="1"/>
  <c r="J6152" i="1"/>
  <c r="J6156" i="1"/>
  <c r="J6160" i="1"/>
  <c r="J6164" i="1"/>
  <c r="J6168" i="1"/>
  <c r="J6172" i="1"/>
  <c r="J6176" i="1"/>
  <c r="J6180" i="1"/>
  <c r="J6184" i="1"/>
  <c r="J6188" i="1"/>
  <c r="J6192" i="1"/>
  <c r="J6196" i="1"/>
  <c r="J6200" i="1"/>
  <c r="J6204" i="1"/>
  <c r="J6208" i="1"/>
  <c r="J6212" i="1"/>
  <c r="J6216" i="1"/>
  <c r="J6220" i="1"/>
  <c r="J6224" i="1"/>
  <c r="J6228" i="1"/>
  <c r="J6232" i="1"/>
  <c r="J6236" i="1"/>
  <c r="J6240" i="1"/>
  <c r="J6244" i="1"/>
  <c r="J6248" i="1"/>
  <c r="J6252" i="1"/>
  <c r="J6256" i="1"/>
  <c r="J6260" i="1"/>
  <c r="J6264" i="1"/>
  <c r="J6268" i="1"/>
  <c r="J6272" i="1"/>
  <c r="J6276" i="1"/>
  <c r="J6280" i="1"/>
  <c r="J6284" i="1"/>
  <c r="J6288" i="1"/>
  <c r="J6292" i="1"/>
  <c r="J6296" i="1"/>
  <c r="J6300" i="1"/>
  <c r="J6304" i="1"/>
  <c r="J6308" i="1"/>
  <c r="J6312" i="1"/>
  <c r="J6316" i="1"/>
  <c r="J6320" i="1"/>
  <c r="J6324" i="1"/>
  <c r="J6328" i="1"/>
  <c r="J6332" i="1"/>
  <c r="J6336" i="1"/>
  <c r="J6340" i="1"/>
  <c r="J6344" i="1"/>
  <c r="J6348" i="1"/>
  <c r="J6352" i="1"/>
  <c r="J6356" i="1"/>
  <c r="J6360" i="1"/>
  <c r="J6364" i="1"/>
  <c r="J6368" i="1"/>
  <c r="J6372" i="1"/>
  <c r="J6376" i="1"/>
  <c r="J6380" i="1"/>
  <c r="J6384" i="1"/>
  <c r="J6388" i="1"/>
  <c r="J6392" i="1"/>
  <c r="J6396" i="1"/>
  <c r="J6400" i="1"/>
  <c r="J6404" i="1"/>
  <c r="J6408" i="1"/>
  <c r="J6412" i="1"/>
  <c r="J6416" i="1"/>
  <c r="J6420" i="1"/>
  <c r="J6424" i="1"/>
  <c r="J6428" i="1"/>
  <c r="J6432" i="1"/>
  <c r="J6436" i="1"/>
  <c r="J6440" i="1"/>
  <c r="J6444" i="1"/>
  <c r="J6448" i="1"/>
  <c r="J6452" i="1"/>
  <c r="J6456" i="1"/>
  <c r="J6460" i="1"/>
  <c r="J6464" i="1"/>
  <c r="J6468" i="1"/>
  <c r="J6472" i="1"/>
  <c r="J6476" i="1"/>
  <c r="J6480" i="1"/>
  <c r="J6484" i="1"/>
  <c r="J6488" i="1"/>
  <c r="J6492" i="1"/>
  <c r="J6496" i="1"/>
  <c r="J6500" i="1"/>
  <c r="J6504" i="1"/>
  <c r="J6508" i="1"/>
  <c r="J6512" i="1"/>
  <c r="J6516" i="1"/>
  <c r="J6520" i="1"/>
  <c r="J6524" i="1"/>
  <c r="J6528" i="1"/>
  <c r="J6532" i="1"/>
  <c r="J6536" i="1"/>
  <c r="J6540" i="1"/>
  <c r="J6544" i="1"/>
  <c r="J6548" i="1"/>
  <c r="J6552" i="1"/>
  <c r="J6556" i="1"/>
  <c r="J6560" i="1"/>
  <c r="J6564" i="1"/>
  <c r="J6568" i="1"/>
  <c r="J6572" i="1"/>
  <c r="J6576" i="1"/>
  <c r="J6580" i="1"/>
  <c r="J6584" i="1"/>
  <c r="J6588" i="1"/>
  <c r="J6592" i="1"/>
  <c r="J6596" i="1"/>
  <c r="J6600" i="1"/>
  <c r="J6604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2" i="1"/>
  <c r="J6756" i="1"/>
  <c r="J6760" i="1"/>
  <c r="J6764" i="1"/>
  <c r="J6768" i="1"/>
  <c r="J6772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J6824" i="1"/>
  <c r="J6828" i="1"/>
  <c r="J6832" i="1"/>
  <c r="J6836" i="1"/>
  <c r="J6840" i="1"/>
  <c r="J6844" i="1"/>
  <c r="J6848" i="1"/>
  <c r="J6852" i="1"/>
  <c r="J6856" i="1"/>
  <c r="J6860" i="1"/>
  <c r="J6864" i="1"/>
  <c r="J6868" i="1"/>
  <c r="J6872" i="1"/>
  <c r="J6876" i="1"/>
  <c r="J6880" i="1"/>
  <c r="J6884" i="1"/>
  <c r="J6888" i="1"/>
  <c r="J6892" i="1"/>
  <c r="J6896" i="1"/>
  <c r="J6900" i="1"/>
  <c r="J6904" i="1"/>
  <c r="J6908" i="1"/>
  <c r="J6912" i="1"/>
  <c r="J6916" i="1"/>
  <c r="J6920" i="1"/>
  <c r="J6924" i="1"/>
  <c r="J6928" i="1"/>
  <c r="J6932" i="1"/>
  <c r="J6936" i="1"/>
  <c r="J6940" i="1"/>
  <c r="J6944" i="1"/>
  <c r="J6948" i="1"/>
  <c r="J6952" i="1"/>
  <c r="J6956" i="1"/>
  <c r="J6960" i="1"/>
  <c r="J6964" i="1"/>
  <c r="J6968" i="1"/>
  <c r="J6972" i="1"/>
  <c r="J6976" i="1"/>
  <c r="J6980" i="1"/>
  <c r="J6984" i="1"/>
  <c r="J6988" i="1"/>
  <c r="J6992" i="1"/>
  <c r="J6996" i="1"/>
  <c r="J7000" i="1"/>
  <c r="J7004" i="1"/>
  <c r="J7008" i="1"/>
  <c r="J7012" i="1"/>
  <c r="J7016" i="1"/>
  <c r="J7020" i="1"/>
  <c r="J7024" i="1"/>
  <c r="J7028" i="1"/>
  <c r="J7032" i="1"/>
  <c r="J7036" i="1"/>
  <c r="J7040" i="1"/>
  <c r="J7044" i="1"/>
  <c r="J7048" i="1"/>
  <c r="J7052" i="1"/>
  <c r="J7056" i="1"/>
  <c r="J7060" i="1"/>
  <c r="J7064" i="1"/>
  <c r="J7068" i="1"/>
  <c r="J7072" i="1"/>
  <c r="J7076" i="1"/>
  <c r="J7080" i="1"/>
  <c r="J7084" i="1"/>
  <c r="J7088" i="1"/>
  <c r="J7092" i="1"/>
  <c r="J7096" i="1"/>
  <c r="J7100" i="1"/>
  <c r="J7104" i="1"/>
  <c r="J7108" i="1"/>
  <c r="J7112" i="1"/>
  <c r="J7116" i="1"/>
  <c r="J7120" i="1"/>
  <c r="J7124" i="1"/>
  <c r="J7128" i="1"/>
  <c r="J7132" i="1"/>
  <c r="J7136" i="1"/>
  <c r="J7140" i="1"/>
  <c r="J7144" i="1"/>
  <c r="J7148" i="1"/>
  <c r="J7152" i="1"/>
  <c r="J7156" i="1"/>
  <c r="J7160" i="1"/>
  <c r="J7164" i="1"/>
  <c r="J7168" i="1"/>
  <c r="J7172" i="1"/>
  <c r="J7176" i="1"/>
  <c r="J7180" i="1"/>
  <c r="J7184" i="1"/>
  <c r="J7188" i="1"/>
  <c r="J7192" i="1"/>
  <c r="J7196" i="1"/>
  <c r="J7200" i="1"/>
  <c r="J7204" i="1"/>
  <c r="J7208" i="1"/>
  <c r="J7212" i="1"/>
  <c r="J7216" i="1"/>
  <c r="J7220" i="1"/>
  <c r="J7224" i="1"/>
  <c r="J7228" i="1"/>
  <c r="J7232" i="1"/>
  <c r="J7236" i="1"/>
  <c r="J7240" i="1"/>
  <c r="J7244" i="1"/>
  <c r="J7248" i="1"/>
  <c r="J7252" i="1"/>
  <c r="J7256" i="1"/>
  <c r="J7260" i="1"/>
  <c r="J7264" i="1"/>
  <c r="J7268" i="1"/>
  <c r="J7272" i="1"/>
  <c r="J7276" i="1"/>
  <c r="J7280" i="1"/>
  <c r="J7284" i="1"/>
  <c r="J7288" i="1"/>
  <c r="J7292" i="1"/>
  <c r="J7296" i="1"/>
  <c r="J7300" i="1"/>
  <c r="J7304" i="1"/>
  <c r="J7308" i="1"/>
  <c r="J7312" i="1"/>
  <c r="J7316" i="1"/>
  <c r="J7320" i="1"/>
  <c r="J7324" i="1"/>
  <c r="J7328" i="1"/>
  <c r="J7332" i="1"/>
  <c r="J7336" i="1"/>
  <c r="J7340" i="1"/>
  <c r="J7344" i="1"/>
  <c r="J7348" i="1"/>
  <c r="J7352" i="1"/>
  <c r="J7356" i="1"/>
  <c r="J7360" i="1"/>
  <c r="J7364" i="1"/>
  <c r="J7368" i="1"/>
  <c r="J7372" i="1"/>
  <c r="J7376" i="1"/>
  <c r="J7380" i="1"/>
  <c r="J7384" i="1"/>
  <c r="J7388" i="1"/>
  <c r="J7392" i="1"/>
  <c r="J7396" i="1"/>
  <c r="J7400" i="1"/>
  <c r="J7404" i="1"/>
  <c r="J7408" i="1"/>
  <c r="J7412" i="1"/>
  <c r="J7416" i="1"/>
  <c r="J7420" i="1"/>
  <c r="J7424" i="1"/>
  <c r="J7428" i="1"/>
  <c r="J7432" i="1"/>
  <c r="J7436" i="1"/>
  <c r="J7440" i="1"/>
  <c r="J7444" i="1"/>
  <c r="J7448" i="1"/>
  <c r="J7452" i="1"/>
  <c r="J7456" i="1"/>
  <c r="J7460" i="1"/>
  <c r="J791" i="1"/>
  <c r="J1406" i="1"/>
  <c r="J1682" i="1"/>
  <c r="J1882" i="1"/>
  <c r="J2053" i="1"/>
  <c r="J2225" i="1"/>
  <c r="J2372" i="1"/>
  <c r="J2469" i="1"/>
  <c r="J2534" i="1"/>
  <c r="J2598" i="1"/>
  <c r="J2662" i="1"/>
  <c r="J2726" i="1"/>
  <c r="J2790" i="1"/>
  <c r="J2854" i="1"/>
  <c r="J2918" i="1"/>
  <c r="J2982" i="1"/>
  <c r="J3046" i="1"/>
  <c r="J3110" i="1"/>
  <c r="J3174" i="1"/>
  <c r="J3238" i="1"/>
  <c r="J3302" i="1"/>
  <c r="J3366" i="1"/>
  <c r="J3400" i="1"/>
  <c r="J3432" i="1"/>
  <c r="J3464" i="1"/>
  <c r="J3496" i="1"/>
  <c r="J3528" i="1"/>
  <c r="J3560" i="1"/>
  <c r="J3592" i="1"/>
  <c r="J3624" i="1"/>
  <c r="J3656" i="1"/>
  <c r="J3688" i="1"/>
  <c r="J3720" i="1"/>
  <c r="J3752" i="1"/>
  <c r="J3784" i="1"/>
  <c r="J3816" i="1"/>
  <c r="J3848" i="1"/>
  <c r="J3880" i="1"/>
  <c r="J3912" i="1"/>
  <c r="J3944" i="1"/>
  <c r="J3976" i="1"/>
  <c r="J4008" i="1"/>
  <c r="J4040" i="1"/>
  <c r="J4065" i="1"/>
  <c r="J4087" i="1"/>
  <c r="J4108" i="1"/>
  <c r="J4129" i="1"/>
  <c r="J4151" i="1"/>
  <c r="J4172" i="1"/>
  <c r="J4193" i="1"/>
  <c r="J4215" i="1"/>
  <c r="J4232" i="1"/>
  <c r="J4248" i="1"/>
  <c r="J4264" i="1"/>
  <c r="J4280" i="1"/>
  <c r="J4296" i="1"/>
  <c r="J4312" i="1"/>
  <c r="J4328" i="1"/>
  <c r="J4344" i="1"/>
  <c r="J4360" i="1"/>
  <c r="J4376" i="1"/>
  <c r="J4392" i="1"/>
  <c r="J4408" i="1"/>
  <c r="J4424" i="1"/>
  <c r="J4440" i="1"/>
  <c r="J4456" i="1"/>
  <c r="J4472" i="1"/>
  <c r="J4488" i="1"/>
  <c r="J4504" i="1"/>
  <c r="J4520" i="1"/>
  <c r="J4536" i="1"/>
  <c r="J4552" i="1"/>
  <c r="J4568" i="1"/>
  <c r="J4584" i="1"/>
  <c r="J4600" i="1"/>
  <c r="J4616" i="1"/>
  <c r="J4632" i="1"/>
  <c r="J4648" i="1"/>
  <c r="J4664" i="1"/>
  <c r="J4680" i="1"/>
  <c r="J4696" i="1"/>
  <c r="J4712" i="1"/>
  <c r="J4728" i="1"/>
  <c r="J4744" i="1"/>
  <c r="J4760" i="1"/>
  <c r="J4776" i="1"/>
  <c r="J4792" i="1"/>
  <c r="J4808" i="1"/>
  <c r="J4824" i="1"/>
  <c r="J4840" i="1"/>
  <c r="J4856" i="1"/>
  <c r="J4872" i="1"/>
  <c r="J4888" i="1"/>
  <c r="J4904" i="1"/>
  <c r="J4920" i="1"/>
  <c r="J4936" i="1"/>
  <c r="J4952" i="1"/>
  <c r="J4968" i="1"/>
  <c r="J4984" i="1"/>
  <c r="J5000" i="1"/>
  <c r="J5016" i="1"/>
  <c r="J5032" i="1"/>
  <c r="J5048" i="1"/>
  <c r="J5064" i="1"/>
  <c r="J5080" i="1"/>
  <c r="J5096" i="1"/>
  <c r="J5112" i="1"/>
  <c r="J5128" i="1"/>
  <c r="J5144" i="1"/>
  <c r="J5160" i="1"/>
  <c r="J5176" i="1"/>
  <c r="J5192" i="1"/>
  <c r="J5208" i="1"/>
  <c r="J5224" i="1"/>
  <c r="J5240" i="1"/>
  <c r="J5256" i="1"/>
  <c r="J5272" i="1"/>
  <c r="J5288" i="1"/>
  <c r="J5304" i="1"/>
  <c r="J5320" i="1"/>
  <c r="J5336" i="1"/>
  <c r="J5352" i="1"/>
  <c r="J5368" i="1"/>
  <c r="J5384" i="1"/>
  <c r="J5400" i="1"/>
  <c r="J5416" i="1"/>
  <c r="J5432" i="1"/>
  <c r="J5448" i="1"/>
  <c r="J5464" i="1"/>
  <c r="J5480" i="1"/>
  <c r="J5496" i="1"/>
  <c r="J5512" i="1"/>
  <c r="J5528" i="1"/>
  <c r="J5544" i="1"/>
  <c r="J5560" i="1"/>
  <c r="J5576" i="1"/>
  <c r="J5592" i="1"/>
  <c r="J5608" i="1"/>
  <c r="J5624" i="1"/>
  <c r="J5640" i="1"/>
  <c r="J5656" i="1"/>
  <c r="J5672" i="1"/>
  <c r="J5688" i="1"/>
  <c r="J5704" i="1"/>
  <c r="J5720" i="1"/>
  <c r="J5736" i="1"/>
  <c r="J5752" i="1"/>
  <c r="J5768" i="1"/>
  <c r="J5784" i="1"/>
  <c r="J5800" i="1"/>
  <c r="J5816" i="1"/>
  <c r="J5832" i="1"/>
  <c r="J5848" i="1"/>
  <c r="J5864" i="1"/>
  <c r="J5880" i="1"/>
  <c r="J5896" i="1"/>
  <c r="J5912" i="1"/>
  <c r="J5928" i="1"/>
  <c r="J5944" i="1"/>
  <c r="J5960" i="1"/>
  <c r="J5972" i="1"/>
  <c r="J5983" i="1"/>
  <c r="J5993" i="1"/>
  <c r="J6004" i="1"/>
  <c r="J6015" i="1"/>
  <c r="J6025" i="1"/>
  <c r="J6036" i="1"/>
  <c r="J6047" i="1"/>
  <c r="J6057" i="1"/>
  <c r="J6068" i="1"/>
  <c r="J6079" i="1"/>
  <c r="J6089" i="1"/>
  <c r="J6100" i="1"/>
  <c r="J6111" i="1"/>
  <c r="J6121" i="1"/>
  <c r="J6132" i="1"/>
  <c r="J6142" i="1"/>
  <c r="J6150" i="1"/>
  <c r="J6158" i="1"/>
  <c r="J6166" i="1"/>
  <c r="J6174" i="1"/>
  <c r="J6182" i="1"/>
  <c r="J6190" i="1"/>
  <c r="J6198" i="1"/>
  <c r="J6206" i="1"/>
  <c r="J6214" i="1"/>
  <c r="J6222" i="1"/>
  <c r="J6230" i="1"/>
  <c r="J6238" i="1"/>
  <c r="J6246" i="1"/>
  <c r="J6254" i="1"/>
  <c r="J6262" i="1"/>
  <c r="J6270" i="1"/>
  <c r="J6278" i="1"/>
  <c r="J6286" i="1"/>
  <c r="J6294" i="1"/>
  <c r="J6302" i="1"/>
  <c r="J6310" i="1"/>
  <c r="J6318" i="1"/>
  <c r="J6326" i="1"/>
  <c r="J6334" i="1"/>
  <c r="J6342" i="1"/>
  <c r="J6350" i="1"/>
  <c r="J6358" i="1"/>
  <c r="J6366" i="1"/>
  <c r="J6374" i="1"/>
  <c r="J6382" i="1"/>
  <c r="J6390" i="1"/>
  <c r="J6398" i="1"/>
  <c r="J6406" i="1"/>
  <c r="J6414" i="1"/>
  <c r="J6422" i="1"/>
  <c r="J6430" i="1"/>
  <c r="J6438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8" i="1"/>
  <c r="J6606" i="1"/>
  <c r="J6614" i="1"/>
  <c r="J6622" i="1"/>
  <c r="J6630" i="1"/>
  <c r="J6638" i="1"/>
  <c r="J6646" i="1"/>
  <c r="J6654" i="1"/>
  <c r="J6662" i="1"/>
  <c r="J6670" i="1"/>
  <c r="J6678" i="1"/>
  <c r="J6686" i="1"/>
  <c r="J6694" i="1"/>
  <c r="J6702" i="1"/>
  <c r="J6710" i="1"/>
  <c r="J6718" i="1"/>
  <c r="J6726" i="1"/>
  <c r="J6734" i="1"/>
  <c r="J6742" i="1"/>
  <c r="J6750" i="1"/>
  <c r="J6758" i="1"/>
  <c r="J6766" i="1"/>
  <c r="J6774" i="1"/>
  <c r="J6782" i="1"/>
  <c r="J6790" i="1"/>
  <c r="J6798" i="1"/>
  <c r="J6806" i="1"/>
  <c r="J6814" i="1"/>
  <c r="J6822" i="1"/>
  <c r="J6830" i="1"/>
  <c r="J6838" i="1"/>
  <c r="J6846" i="1"/>
  <c r="J6854" i="1"/>
  <c r="J6862" i="1"/>
  <c r="J6870" i="1"/>
  <c r="J6878" i="1"/>
  <c r="J6886" i="1"/>
  <c r="J6894" i="1"/>
  <c r="J6902" i="1"/>
  <c r="J6910" i="1"/>
  <c r="J6918" i="1"/>
  <c r="J6926" i="1"/>
  <c r="J6934" i="1"/>
  <c r="J6942" i="1"/>
  <c r="J6950" i="1"/>
  <c r="J6958" i="1"/>
  <c r="J6966" i="1"/>
  <c r="J6974" i="1"/>
  <c r="J6982" i="1"/>
  <c r="J6990" i="1"/>
  <c r="J6998" i="1"/>
  <c r="J7006" i="1"/>
  <c r="J7014" i="1"/>
  <c r="J7022" i="1"/>
  <c r="J7030" i="1"/>
  <c r="J7038" i="1"/>
  <c r="J7046" i="1"/>
  <c r="J7054" i="1"/>
  <c r="J7062" i="1"/>
  <c r="J7070" i="1"/>
  <c r="J7078" i="1"/>
  <c r="J7086" i="1"/>
  <c r="J7094" i="1"/>
  <c r="J7102" i="1"/>
  <c r="J7110" i="1"/>
  <c r="J7118" i="1"/>
  <c r="J7126" i="1"/>
  <c r="J7134" i="1"/>
  <c r="J7142" i="1"/>
  <c r="J7150" i="1"/>
  <c r="J7158" i="1"/>
  <c r="J7166" i="1"/>
  <c r="J7174" i="1"/>
  <c r="J7182" i="1"/>
  <c r="J7190" i="1"/>
  <c r="J7198" i="1"/>
  <c r="J7206" i="1"/>
  <c r="J7214" i="1"/>
  <c r="J7222" i="1"/>
  <c r="J7230" i="1"/>
  <c r="J7238" i="1"/>
  <c r="J7246" i="1"/>
  <c r="J7254" i="1"/>
  <c r="J7262" i="1"/>
  <c r="J7270" i="1"/>
  <c r="J7278" i="1"/>
  <c r="J7286" i="1"/>
  <c r="J7294" i="1"/>
  <c r="J7302" i="1"/>
  <c r="J7310" i="1"/>
  <c r="J7318" i="1"/>
  <c r="J7326" i="1"/>
  <c r="J7334" i="1"/>
  <c r="J7342" i="1"/>
  <c r="J7350" i="1"/>
  <c r="J7358" i="1"/>
  <c r="J7366" i="1"/>
  <c r="J7374" i="1"/>
  <c r="J7382" i="1"/>
  <c r="J7390" i="1"/>
  <c r="J7398" i="1"/>
  <c r="J7406" i="1"/>
  <c r="J7414" i="1"/>
  <c r="J7422" i="1"/>
  <c r="J7430" i="1"/>
  <c r="J7438" i="1"/>
  <c r="J7445" i="1"/>
  <c r="J7450" i="1"/>
  <c r="J7455" i="1"/>
  <c r="J7461" i="1"/>
  <c r="J7465" i="1"/>
  <c r="J7469" i="1"/>
  <c r="J7473" i="1"/>
  <c r="J7477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29" i="1"/>
  <c r="J8033" i="1"/>
  <c r="J8037" i="1"/>
  <c r="J8041" i="1"/>
  <c r="J8045" i="1"/>
  <c r="J8049" i="1"/>
  <c r="J8053" i="1"/>
  <c r="J8057" i="1"/>
  <c r="J8061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9" i="1"/>
  <c r="J8153" i="1"/>
  <c r="J8157" i="1"/>
  <c r="J8161" i="1"/>
  <c r="J8165" i="1"/>
  <c r="J8169" i="1"/>
  <c r="J8173" i="1"/>
  <c r="J8177" i="1"/>
  <c r="J8181" i="1"/>
  <c r="J8185" i="1"/>
  <c r="J8189" i="1"/>
  <c r="J8193" i="1"/>
  <c r="J8197" i="1"/>
  <c r="J8201" i="1"/>
  <c r="J8205" i="1"/>
  <c r="J8209" i="1"/>
  <c r="J8213" i="1"/>
  <c r="J8217" i="1"/>
  <c r="J8221" i="1"/>
  <c r="J8225" i="1"/>
  <c r="J8229" i="1"/>
  <c r="J8233" i="1"/>
  <c r="J8237" i="1"/>
  <c r="J8241" i="1"/>
  <c r="J8245" i="1"/>
  <c r="J8249" i="1"/>
  <c r="J8253" i="1"/>
  <c r="J8257" i="1"/>
  <c r="J8261" i="1"/>
  <c r="J8265" i="1"/>
  <c r="J8269" i="1"/>
  <c r="J8273" i="1"/>
  <c r="J8277" i="1"/>
  <c r="J8281" i="1"/>
  <c r="J8285" i="1"/>
  <c r="J8289" i="1"/>
  <c r="J8293" i="1"/>
  <c r="J8297" i="1"/>
  <c r="J8301" i="1"/>
  <c r="J8305" i="1"/>
  <c r="J8309" i="1"/>
  <c r="J8313" i="1"/>
  <c r="J8317" i="1"/>
  <c r="J8321" i="1"/>
  <c r="J8325" i="1"/>
  <c r="J8329" i="1"/>
  <c r="J8333" i="1"/>
  <c r="J8337" i="1"/>
  <c r="J8341" i="1"/>
  <c r="J8345" i="1"/>
  <c r="J8349" i="1"/>
  <c r="J8353" i="1"/>
  <c r="J8357" i="1"/>
  <c r="J8361" i="1"/>
  <c r="J8365" i="1"/>
  <c r="J8369" i="1"/>
  <c r="J8373" i="1"/>
  <c r="J8377" i="1"/>
  <c r="J8381" i="1"/>
  <c r="J8385" i="1"/>
  <c r="J8389" i="1"/>
  <c r="J8393" i="1"/>
  <c r="J8397" i="1"/>
  <c r="J8401" i="1"/>
  <c r="J8405" i="1"/>
  <c r="J8409" i="1"/>
  <c r="J8413" i="1"/>
  <c r="J8417" i="1"/>
  <c r="J8421" i="1"/>
  <c r="J8425" i="1"/>
  <c r="J8429" i="1"/>
  <c r="J8433" i="1"/>
  <c r="J8437" i="1"/>
  <c r="J8441" i="1"/>
  <c r="J8445" i="1"/>
  <c r="J8449" i="1"/>
  <c r="J8453" i="1"/>
  <c r="J8457" i="1"/>
  <c r="J8461" i="1"/>
  <c r="J8465" i="1"/>
  <c r="J8469" i="1"/>
  <c r="J8473" i="1"/>
  <c r="J8477" i="1"/>
  <c r="J8481" i="1"/>
  <c r="J8485" i="1"/>
  <c r="J8489" i="1"/>
  <c r="J8493" i="1"/>
  <c r="J8497" i="1"/>
  <c r="J8501" i="1"/>
  <c r="J8505" i="1"/>
  <c r="J8509" i="1"/>
  <c r="J8513" i="1"/>
  <c r="J8517" i="1"/>
  <c r="J8521" i="1"/>
  <c r="J8525" i="1"/>
  <c r="J8529" i="1"/>
  <c r="J8533" i="1"/>
  <c r="J8537" i="1"/>
  <c r="J8541" i="1"/>
  <c r="J8545" i="1"/>
  <c r="J8549" i="1"/>
  <c r="J8553" i="1"/>
  <c r="J8557" i="1"/>
  <c r="J8561" i="1"/>
  <c r="J8565" i="1"/>
  <c r="J8569" i="1"/>
  <c r="J8573" i="1"/>
  <c r="J8577" i="1"/>
  <c r="J8581" i="1"/>
  <c r="J8585" i="1"/>
  <c r="J8589" i="1"/>
  <c r="J8593" i="1"/>
  <c r="J8597" i="1"/>
  <c r="J8601" i="1"/>
  <c r="J8605" i="1"/>
  <c r="J8609" i="1"/>
  <c r="J8613" i="1"/>
  <c r="J8617" i="1"/>
  <c r="J8621" i="1"/>
  <c r="J8625" i="1"/>
  <c r="J8629" i="1"/>
  <c r="J8633" i="1"/>
  <c r="J8637" i="1"/>
  <c r="J8641" i="1"/>
  <c r="J8645" i="1"/>
  <c r="J8649" i="1"/>
  <c r="J8653" i="1"/>
  <c r="J8657" i="1"/>
  <c r="J8661" i="1"/>
  <c r="J8665" i="1"/>
  <c r="J8669" i="1"/>
  <c r="J8673" i="1"/>
  <c r="J8677" i="1"/>
  <c r="J8681" i="1"/>
  <c r="J8685" i="1"/>
  <c r="J8689" i="1"/>
  <c r="J8693" i="1"/>
  <c r="J8697" i="1"/>
  <c r="J8701" i="1"/>
  <c r="J8705" i="1"/>
  <c r="J8709" i="1"/>
  <c r="J8713" i="1"/>
  <c r="J8717" i="1"/>
  <c r="J8721" i="1"/>
  <c r="J8725" i="1"/>
  <c r="J8729" i="1"/>
  <c r="J8733" i="1"/>
  <c r="J8737" i="1"/>
  <c r="J8741" i="1"/>
  <c r="J8745" i="1"/>
  <c r="J8749" i="1"/>
  <c r="J8753" i="1"/>
  <c r="J8757" i="1"/>
  <c r="J8761" i="1"/>
  <c r="J8765" i="1"/>
  <c r="J8769" i="1"/>
  <c r="J8773" i="1"/>
  <c r="J8777" i="1"/>
  <c r="J8781" i="1"/>
  <c r="J8785" i="1"/>
  <c r="J8789" i="1"/>
  <c r="J8793" i="1"/>
  <c r="J8797" i="1"/>
  <c r="J8801" i="1"/>
  <c r="J8805" i="1"/>
  <c r="J8809" i="1"/>
  <c r="J8813" i="1"/>
  <c r="J8817" i="1"/>
  <c r="J1056" i="1"/>
  <c r="J1489" i="1"/>
  <c r="J1745" i="1"/>
  <c r="J1922" i="1"/>
  <c r="J2093" i="1"/>
  <c r="J2265" i="1"/>
  <c r="J2398" i="1"/>
  <c r="J2485" i="1"/>
  <c r="J2549" i="1"/>
  <c r="J2613" i="1"/>
  <c r="J2677" i="1"/>
  <c r="J2741" i="1"/>
  <c r="J2805" i="1"/>
  <c r="J2869" i="1"/>
  <c r="J2933" i="1"/>
  <c r="J2997" i="1"/>
  <c r="J3061" i="1"/>
  <c r="J3125" i="1"/>
  <c r="J3189" i="1"/>
  <c r="J3253" i="1"/>
  <c r="J3317" i="1"/>
  <c r="J3375" i="1"/>
  <c r="J3407" i="1"/>
  <c r="J3439" i="1"/>
  <c r="J3471" i="1"/>
  <c r="J3503" i="1"/>
  <c r="J3535" i="1"/>
  <c r="J3567" i="1"/>
  <c r="J3599" i="1"/>
  <c r="J3631" i="1"/>
  <c r="J3663" i="1"/>
  <c r="J3695" i="1"/>
  <c r="J3727" i="1"/>
  <c r="J3759" i="1"/>
  <c r="J3791" i="1"/>
  <c r="J3823" i="1"/>
  <c r="J3855" i="1"/>
  <c r="J3887" i="1"/>
  <c r="J3919" i="1"/>
  <c r="J3951" i="1"/>
  <c r="J3983" i="1"/>
  <c r="J4015" i="1"/>
  <c r="J4047" i="1"/>
  <c r="J4069" i="1"/>
  <c r="J4091" i="1"/>
  <c r="J4112" i="1"/>
  <c r="J4133" i="1"/>
  <c r="J4155" i="1"/>
  <c r="J4176" i="1"/>
  <c r="J4197" i="1"/>
  <c r="J4219" i="1"/>
  <c r="J4235" i="1"/>
  <c r="J4251" i="1"/>
  <c r="J4267" i="1"/>
  <c r="J4283" i="1"/>
  <c r="J4299" i="1"/>
  <c r="J4315" i="1"/>
  <c r="J4331" i="1"/>
  <c r="J4347" i="1"/>
  <c r="J4363" i="1"/>
  <c r="J4379" i="1"/>
  <c r="J4395" i="1"/>
  <c r="J4411" i="1"/>
  <c r="J4427" i="1"/>
  <c r="J4443" i="1"/>
  <c r="J4459" i="1"/>
  <c r="J4475" i="1"/>
  <c r="J4491" i="1"/>
  <c r="J4507" i="1"/>
  <c r="J4523" i="1"/>
  <c r="J4539" i="1"/>
  <c r="J4555" i="1"/>
  <c r="J4571" i="1"/>
  <c r="J4587" i="1"/>
  <c r="J4603" i="1"/>
  <c r="J4619" i="1"/>
  <c r="J4635" i="1"/>
  <c r="J4651" i="1"/>
  <c r="J4667" i="1"/>
  <c r="J4683" i="1"/>
  <c r="J4699" i="1"/>
  <c r="J4715" i="1"/>
  <c r="J4731" i="1"/>
  <c r="J4747" i="1"/>
  <c r="J4763" i="1"/>
  <c r="J4779" i="1"/>
  <c r="J4795" i="1"/>
  <c r="J4811" i="1"/>
  <c r="J4827" i="1"/>
  <c r="J4843" i="1"/>
  <c r="J4859" i="1"/>
  <c r="J4875" i="1"/>
  <c r="J4891" i="1"/>
  <c r="J4907" i="1"/>
  <c r="J4923" i="1"/>
  <c r="J4939" i="1"/>
  <c r="J4955" i="1"/>
  <c r="J4971" i="1"/>
  <c r="J4987" i="1"/>
  <c r="J5003" i="1"/>
  <c r="J5019" i="1"/>
  <c r="J5035" i="1"/>
  <c r="J5051" i="1"/>
  <c r="J5067" i="1"/>
  <c r="J5083" i="1"/>
  <c r="J5099" i="1"/>
  <c r="J5115" i="1"/>
  <c r="J5131" i="1"/>
  <c r="J5147" i="1"/>
  <c r="J5163" i="1"/>
  <c r="J5179" i="1"/>
  <c r="J5195" i="1"/>
  <c r="J5211" i="1"/>
  <c r="J5227" i="1"/>
  <c r="J5243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5611" i="1"/>
  <c r="J5627" i="1"/>
  <c r="J5643" i="1"/>
  <c r="J5659" i="1"/>
  <c r="J5675" i="1"/>
  <c r="J5691" i="1"/>
  <c r="J5707" i="1"/>
  <c r="J5723" i="1"/>
  <c r="J5739" i="1"/>
  <c r="J5755" i="1"/>
  <c r="J5771" i="1"/>
  <c r="J5787" i="1"/>
  <c r="J5803" i="1"/>
  <c r="J5819" i="1"/>
  <c r="J5835" i="1"/>
  <c r="J5851" i="1"/>
  <c r="J5867" i="1"/>
  <c r="J5883" i="1"/>
  <c r="J5899" i="1"/>
  <c r="J5915" i="1"/>
  <c r="J5931" i="1"/>
  <c r="J5947" i="1"/>
  <c r="J5963" i="1"/>
  <c r="J5973" i="1"/>
  <c r="J5984" i="1"/>
  <c r="J5995" i="1"/>
  <c r="J6005" i="1"/>
  <c r="J6016" i="1"/>
  <c r="J6027" i="1"/>
  <c r="J6037" i="1"/>
  <c r="J6048" i="1"/>
  <c r="J6059" i="1"/>
  <c r="J6069" i="1"/>
  <c r="J6080" i="1"/>
  <c r="J6091" i="1"/>
  <c r="J6101" i="1"/>
  <c r="J6112" i="1"/>
  <c r="J6123" i="1"/>
  <c r="J6133" i="1"/>
  <c r="J6143" i="1"/>
  <c r="J6151" i="1"/>
  <c r="J6159" i="1"/>
  <c r="J6167" i="1"/>
  <c r="J6175" i="1"/>
  <c r="J6183" i="1"/>
  <c r="J6191" i="1"/>
  <c r="J6199" i="1"/>
  <c r="J6207" i="1"/>
  <c r="J6215" i="1"/>
  <c r="J6223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6415" i="1"/>
  <c r="J6423" i="1"/>
  <c r="J6431" i="1"/>
  <c r="J6439" i="1"/>
  <c r="J6447" i="1"/>
  <c r="J6455" i="1"/>
  <c r="J6463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15" i="1"/>
  <c r="J6623" i="1"/>
  <c r="J6631" i="1"/>
  <c r="J6639" i="1"/>
  <c r="J6647" i="1"/>
  <c r="J6655" i="1"/>
  <c r="J6663" i="1"/>
  <c r="J6671" i="1"/>
  <c r="J6679" i="1"/>
  <c r="J6687" i="1"/>
  <c r="J6695" i="1"/>
  <c r="J6703" i="1"/>
  <c r="J6711" i="1"/>
  <c r="J6719" i="1"/>
  <c r="J6727" i="1"/>
  <c r="J6735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7" i="1"/>
  <c r="J6975" i="1"/>
  <c r="J6983" i="1"/>
  <c r="J6991" i="1"/>
  <c r="J6999" i="1"/>
  <c r="J7007" i="1"/>
  <c r="J7015" i="1"/>
  <c r="J7023" i="1"/>
  <c r="J7031" i="1"/>
  <c r="J7039" i="1"/>
  <c r="J7047" i="1"/>
  <c r="J7055" i="1"/>
  <c r="J7063" i="1"/>
  <c r="J7071" i="1"/>
  <c r="J7079" i="1"/>
  <c r="J7087" i="1"/>
  <c r="J7095" i="1"/>
  <c r="J7103" i="1"/>
  <c r="J7111" i="1"/>
  <c r="J7119" i="1"/>
  <c r="J7127" i="1"/>
  <c r="J7135" i="1"/>
  <c r="J7143" i="1"/>
  <c r="J7151" i="1"/>
  <c r="J7159" i="1"/>
  <c r="J7167" i="1"/>
  <c r="J7175" i="1"/>
  <c r="J7183" i="1"/>
  <c r="J7191" i="1"/>
  <c r="J7199" i="1"/>
  <c r="J7207" i="1"/>
  <c r="J7215" i="1"/>
  <c r="J7223" i="1"/>
  <c r="J7231" i="1"/>
  <c r="J7239" i="1"/>
  <c r="J7247" i="1"/>
  <c r="J7255" i="1"/>
  <c r="J7263" i="1"/>
  <c r="J7271" i="1"/>
  <c r="J7279" i="1"/>
  <c r="J7287" i="1"/>
  <c r="J7295" i="1"/>
  <c r="J7303" i="1"/>
  <c r="J7311" i="1"/>
  <c r="J7319" i="1"/>
  <c r="J7327" i="1"/>
  <c r="J7335" i="1"/>
  <c r="J7343" i="1"/>
  <c r="J7351" i="1"/>
  <c r="J7359" i="1"/>
  <c r="J7367" i="1"/>
  <c r="J7375" i="1"/>
  <c r="J7383" i="1"/>
  <c r="J7391" i="1"/>
  <c r="J7399" i="1"/>
  <c r="J7407" i="1"/>
  <c r="J7415" i="1"/>
  <c r="J7423" i="1"/>
  <c r="J7431" i="1"/>
  <c r="J7439" i="1"/>
  <c r="J7446" i="1"/>
  <c r="J7451" i="1"/>
  <c r="J7457" i="1"/>
  <c r="J7462" i="1"/>
  <c r="J7466" i="1"/>
  <c r="J7470" i="1"/>
  <c r="J7474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6" i="1"/>
  <c r="J8030" i="1"/>
  <c r="J8034" i="1"/>
  <c r="J8038" i="1"/>
  <c r="J8042" i="1"/>
  <c r="J8046" i="1"/>
  <c r="J8050" i="1"/>
  <c r="J8054" i="1"/>
  <c r="J8058" i="1"/>
  <c r="J8062" i="1"/>
  <c r="J8066" i="1"/>
  <c r="J8070" i="1"/>
  <c r="J8074" i="1"/>
  <c r="J8078" i="1"/>
  <c r="J8082" i="1"/>
  <c r="J8086" i="1"/>
  <c r="J8090" i="1"/>
  <c r="J8094" i="1"/>
  <c r="J8098" i="1"/>
  <c r="J8102" i="1"/>
  <c r="J8106" i="1"/>
  <c r="J8110" i="1"/>
  <c r="J8114" i="1"/>
  <c r="J8118" i="1"/>
  <c r="J8122" i="1"/>
  <c r="J8126" i="1"/>
  <c r="J8130" i="1"/>
  <c r="J8134" i="1"/>
  <c r="J8138" i="1"/>
  <c r="J8142" i="1"/>
  <c r="J8146" i="1"/>
  <c r="J8150" i="1"/>
  <c r="J8154" i="1"/>
  <c r="J8158" i="1"/>
  <c r="J8162" i="1"/>
  <c r="J8166" i="1"/>
  <c r="J8170" i="1"/>
  <c r="J8174" i="1"/>
  <c r="J8178" i="1"/>
  <c r="J8182" i="1"/>
  <c r="J8186" i="1"/>
  <c r="J8190" i="1"/>
  <c r="J8194" i="1"/>
  <c r="J8198" i="1"/>
  <c r="J8202" i="1"/>
  <c r="J8206" i="1"/>
  <c r="J8210" i="1"/>
  <c r="J8214" i="1"/>
  <c r="J8218" i="1"/>
  <c r="J8222" i="1"/>
  <c r="J8226" i="1"/>
  <c r="J8230" i="1"/>
  <c r="J8234" i="1"/>
  <c r="J8238" i="1"/>
  <c r="J8242" i="1"/>
  <c r="J8246" i="1"/>
  <c r="J8250" i="1"/>
  <c r="J8254" i="1"/>
  <c r="J8258" i="1"/>
  <c r="J8262" i="1"/>
  <c r="J8266" i="1"/>
  <c r="J8270" i="1"/>
  <c r="J8274" i="1"/>
  <c r="J8278" i="1"/>
  <c r="J8282" i="1"/>
  <c r="J8286" i="1"/>
  <c r="J8290" i="1"/>
  <c r="J8294" i="1"/>
  <c r="J8298" i="1"/>
  <c r="J8302" i="1"/>
  <c r="J8306" i="1"/>
  <c r="J8310" i="1"/>
  <c r="J8314" i="1"/>
  <c r="J8318" i="1"/>
  <c r="J8322" i="1"/>
  <c r="J8326" i="1"/>
  <c r="J8330" i="1"/>
  <c r="J8334" i="1"/>
  <c r="J8338" i="1"/>
  <c r="J8342" i="1"/>
  <c r="J8346" i="1"/>
  <c r="J8350" i="1"/>
  <c r="J8354" i="1"/>
  <c r="J8358" i="1"/>
  <c r="J8362" i="1"/>
  <c r="J8366" i="1"/>
  <c r="J8370" i="1"/>
  <c r="J8374" i="1"/>
  <c r="J8378" i="1"/>
  <c r="J8382" i="1"/>
  <c r="J8386" i="1"/>
  <c r="J8390" i="1"/>
  <c r="J8394" i="1"/>
  <c r="J8398" i="1"/>
  <c r="J8402" i="1"/>
  <c r="J8406" i="1"/>
  <c r="J8410" i="1"/>
  <c r="J8414" i="1"/>
  <c r="J8418" i="1"/>
  <c r="J8422" i="1"/>
  <c r="J8426" i="1"/>
  <c r="J8430" i="1"/>
  <c r="J8434" i="1"/>
  <c r="J8438" i="1"/>
  <c r="J8442" i="1"/>
  <c r="J8446" i="1"/>
  <c r="J8450" i="1"/>
  <c r="J8454" i="1"/>
  <c r="J8458" i="1"/>
  <c r="J8462" i="1"/>
  <c r="J8466" i="1"/>
  <c r="J8470" i="1"/>
  <c r="J8474" i="1"/>
  <c r="J8478" i="1"/>
  <c r="J8482" i="1"/>
  <c r="J8486" i="1"/>
  <c r="J8490" i="1"/>
  <c r="J8494" i="1"/>
  <c r="J8498" i="1"/>
  <c r="J8502" i="1"/>
  <c r="J8506" i="1"/>
  <c r="J8510" i="1"/>
  <c r="J8514" i="1"/>
  <c r="J8518" i="1"/>
  <c r="J8522" i="1"/>
  <c r="J8526" i="1"/>
  <c r="J8530" i="1"/>
  <c r="J8534" i="1"/>
  <c r="J8538" i="1"/>
  <c r="J8542" i="1"/>
  <c r="J8546" i="1"/>
  <c r="J8550" i="1"/>
  <c r="J8554" i="1"/>
  <c r="J8558" i="1"/>
  <c r="J8562" i="1"/>
  <c r="J8566" i="1"/>
  <c r="J8570" i="1"/>
  <c r="J8574" i="1"/>
  <c r="J8578" i="1"/>
  <c r="J8582" i="1"/>
  <c r="J8586" i="1"/>
  <c r="J8590" i="1"/>
  <c r="J8594" i="1"/>
  <c r="J8598" i="1"/>
  <c r="J8602" i="1"/>
  <c r="J8606" i="1"/>
  <c r="J8610" i="1"/>
  <c r="J8614" i="1"/>
  <c r="J8618" i="1"/>
  <c r="J8622" i="1"/>
  <c r="J8626" i="1"/>
  <c r="J8630" i="1"/>
  <c r="J8634" i="1"/>
  <c r="J8638" i="1"/>
  <c r="J8642" i="1"/>
  <c r="J8646" i="1"/>
  <c r="J8650" i="1"/>
  <c r="J8654" i="1"/>
  <c r="J8658" i="1"/>
  <c r="J8662" i="1"/>
  <c r="J8666" i="1"/>
  <c r="J8670" i="1"/>
  <c r="J8674" i="1"/>
  <c r="J8678" i="1"/>
  <c r="J8682" i="1"/>
  <c r="J8686" i="1"/>
  <c r="J8690" i="1"/>
  <c r="J8694" i="1"/>
  <c r="J8698" i="1"/>
  <c r="J8702" i="1"/>
  <c r="J8706" i="1"/>
  <c r="J8710" i="1"/>
  <c r="J8714" i="1"/>
  <c r="J8718" i="1"/>
  <c r="J8722" i="1"/>
  <c r="J8726" i="1"/>
  <c r="J8730" i="1"/>
  <c r="J8734" i="1"/>
  <c r="J8738" i="1"/>
  <c r="J8742" i="1"/>
  <c r="J8746" i="1"/>
  <c r="J8750" i="1"/>
  <c r="J8754" i="1"/>
  <c r="J8758" i="1"/>
  <c r="J8762" i="1"/>
  <c r="J8766" i="1"/>
  <c r="J8770" i="1"/>
  <c r="J8774" i="1"/>
  <c r="J8778" i="1"/>
  <c r="J8782" i="1"/>
  <c r="J8786" i="1"/>
  <c r="J8790" i="1"/>
  <c r="J8794" i="1"/>
  <c r="J8798" i="1"/>
  <c r="J8802" i="1"/>
  <c r="J8806" i="1"/>
  <c r="J8810" i="1"/>
  <c r="J8814" i="1"/>
  <c r="J8818" i="1"/>
  <c r="J8822" i="1"/>
  <c r="J8826" i="1"/>
  <c r="J8830" i="1"/>
  <c r="J8834" i="1"/>
  <c r="J8838" i="1"/>
  <c r="J8842" i="1"/>
  <c r="J8846" i="1"/>
  <c r="J8850" i="1"/>
  <c r="J8854" i="1"/>
  <c r="J8858" i="1"/>
  <c r="J8862" i="1"/>
  <c r="J8866" i="1"/>
  <c r="J8870" i="1"/>
  <c r="J4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5" i="1"/>
  <c r="J8907" i="1"/>
  <c r="J8899" i="1"/>
  <c r="J8891" i="1"/>
  <c r="J8883" i="1"/>
  <c r="J8875" i="1"/>
  <c r="J8865" i="1"/>
  <c r="J8855" i="1"/>
  <c r="J8844" i="1"/>
  <c r="J8833" i="1"/>
  <c r="J8823" i="1"/>
  <c r="J8808" i="1"/>
  <c r="J8792" i="1"/>
  <c r="J8776" i="1"/>
  <c r="J8760" i="1"/>
  <c r="J8744" i="1"/>
  <c r="J8728" i="1"/>
  <c r="J8712" i="1"/>
  <c r="J8696" i="1"/>
  <c r="J8680" i="1"/>
  <c r="J8664" i="1"/>
  <c r="J8648" i="1"/>
  <c r="J8632" i="1"/>
  <c r="J8616" i="1"/>
  <c r="J8600" i="1"/>
  <c r="J8584" i="1"/>
  <c r="J8568" i="1"/>
  <c r="J8552" i="1"/>
  <c r="J8536" i="1"/>
  <c r="J8520" i="1"/>
  <c r="J8504" i="1"/>
  <c r="J8488" i="1"/>
  <c r="J8472" i="1"/>
  <c r="J8456" i="1"/>
  <c r="J8440" i="1"/>
  <c r="J8424" i="1"/>
  <c r="J8408" i="1"/>
  <c r="J8392" i="1"/>
  <c r="J8384" i="1"/>
  <c r="J8368" i="1"/>
  <c r="J8352" i="1"/>
  <c r="J8336" i="1"/>
  <c r="J8320" i="1"/>
  <c r="J8304" i="1"/>
  <c r="J8288" i="1"/>
  <c r="J8272" i="1"/>
  <c r="J8256" i="1"/>
  <c r="J8240" i="1"/>
  <c r="J8224" i="1"/>
  <c r="J8208" i="1"/>
  <c r="J8192" i="1"/>
  <c r="J8176" i="1"/>
  <c r="J8160" i="1"/>
  <c r="J8144" i="1"/>
  <c r="J8128" i="1"/>
  <c r="J8112" i="1"/>
  <c r="J8096" i="1"/>
  <c r="J8080" i="1"/>
  <c r="J8064" i="1"/>
  <c r="J8048" i="1"/>
  <c r="J8032" i="1"/>
  <c r="J8016" i="1"/>
  <c r="J8000" i="1"/>
  <c r="J7992" i="1"/>
  <c r="J7976" i="1"/>
  <c r="J7960" i="1"/>
  <c r="J7944" i="1"/>
  <c r="J7928" i="1"/>
  <c r="J7912" i="1"/>
  <c r="J7896" i="1"/>
  <c r="J7880" i="1"/>
  <c r="J7864" i="1"/>
  <c r="J7848" i="1"/>
  <c r="J7832" i="1"/>
  <c r="J7816" i="1"/>
  <c r="J7800" i="1"/>
  <c r="J7784" i="1"/>
  <c r="J7768" i="1"/>
  <c r="J7752" i="1"/>
  <c r="J7736" i="1"/>
  <c r="J7720" i="1"/>
  <c r="J7704" i="1"/>
  <c r="J7688" i="1"/>
  <c r="J7680" i="1"/>
  <c r="J7664" i="1"/>
  <c r="J7648" i="1"/>
  <c r="J7632" i="1"/>
  <c r="J7616" i="1"/>
  <c r="J7600" i="1"/>
  <c r="J7584" i="1"/>
  <c r="J7568" i="1"/>
  <c r="J7552" i="1"/>
  <c r="J7536" i="1"/>
  <c r="J7520" i="1"/>
  <c r="J7504" i="1"/>
  <c r="J7488" i="1"/>
  <c r="J7472" i="1"/>
  <c r="J7454" i="1"/>
  <c r="J7427" i="1"/>
  <c r="J7395" i="1"/>
  <c r="J7363" i="1"/>
  <c r="J7331" i="1"/>
  <c r="J7299" i="1"/>
  <c r="J7267" i="1"/>
  <c r="J7235" i="1"/>
  <c r="J7203" i="1"/>
  <c r="J7171" i="1"/>
  <c r="J7139" i="1"/>
  <c r="J7107" i="1"/>
  <c r="J7075" i="1"/>
  <c r="J7043" i="1"/>
  <c r="J7011" i="1"/>
  <c r="J6979" i="1"/>
  <c r="J6947" i="1"/>
  <c r="J6915" i="1"/>
  <c r="J6883" i="1"/>
  <c r="J6851" i="1"/>
  <c r="J6819" i="1"/>
  <c r="J6787" i="1"/>
  <c r="J6755" i="1"/>
  <c r="J6723" i="1"/>
  <c r="J6691" i="1"/>
  <c r="J6659" i="1"/>
  <c r="J6627" i="1"/>
  <c r="J6595" i="1"/>
  <c r="J6563" i="1"/>
  <c r="J6531" i="1"/>
  <c r="J6499" i="1"/>
  <c r="J6467" i="1"/>
  <c r="J6435" i="1"/>
  <c r="J6403" i="1"/>
  <c r="J6371" i="1"/>
  <c r="J6339" i="1"/>
  <c r="J6307" i="1"/>
  <c r="J6275" i="1"/>
  <c r="J6259" i="1"/>
  <c r="J6211" i="1"/>
  <c r="J6179" i="1"/>
  <c r="J6147" i="1"/>
  <c r="J6107" i="1"/>
  <c r="J6064" i="1"/>
  <c r="J6021" i="1"/>
  <c r="J5979" i="1"/>
  <c r="J5923" i="1"/>
  <c r="J5859" i="1"/>
  <c r="J5795" i="1"/>
  <c r="J5731" i="1"/>
  <c r="J5667" i="1"/>
  <c r="J5603" i="1"/>
  <c r="J5539" i="1"/>
  <c r="J5475" i="1"/>
  <c r="J5411" i="1"/>
  <c r="J5347" i="1"/>
  <c r="J5283" i="1"/>
  <c r="J5219" i="1"/>
  <c r="J5123" i="1"/>
  <c r="J5059" i="1"/>
  <c r="J4995" i="1"/>
  <c r="J4931" i="1"/>
  <c r="J4867" i="1"/>
  <c r="J4803" i="1"/>
  <c r="J4739" i="1"/>
  <c r="J4675" i="1"/>
  <c r="J4611" i="1"/>
  <c r="J4547" i="1"/>
  <c r="J4483" i="1"/>
  <c r="J4419" i="1"/>
  <c r="J4355" i="1"/>
  <c r="J4291" i="1"/>
  <c r="J4259" i="1"/>
  <c r="J4187" i="1"/>
  <c r="J4101" i="1"/>
  <c r="J3999" i="1"/>
  <c r="J3871" i="1"/>
  <c r="J3743" i="1"/>
  <c r="J3615" i="1"/>
  <c r="J3487" i="1"/>
  <c r="J3349" i="1"/>
  <c r="J3093" i="1"/>
  <c r="J2965" i="1"/>
  <c r="J2709" i="1"/>
  <c r="J2446" i="1"/>
  <c r="J1312" i="1"/>
  <c r="J11" i="1"/>
  <c r="J7" i="1"/>
  <c r="J3" i="1"/>
  <c r="J9998" i="1"/>
  <c r="J9994" i="1"/>
  <c r="J9990" i="1"/>
  <c r="J9986" i="1"/>
  <c r="J9982" i="1"/>
  <c r="J9978" i="1"/>
  <c r="J9974" i="1"/>
  <c r="J9970" i="1"/>
  <c r="J9966" i="1"/>
  <c r="J9962" i="1"/>
  <c r="J9958" i="1"/>
  <c r="J9954" i="1"/>
  <c r="J9950" i="1"/>
  <c r="J9946" i="1"/>
  <c r="J9942" i="1"/>
  <c r="J9938" i="1"/>
  <c r="J9934" i="1"/>
  <c r="J9930" i="1"/>
  <c r="J9926" i="1"/>
  <c r="J9922" i="1"/>
  <c r="J9918" i="1"/>
  <c r="J9914" i="1"/>
  <c r="J9910" i="1"/>
  <c r="J9906" i="1"/>
  <c r="J9902" i="1"/>
  <c r="J9898" i="1"/>
  <c r="J9894" i="1"/>
  <c r="J9890" i="1"/>
  <c r="J9886" i="1"/>
  <c r="J9882" i="1"/>
  <c r="J9878" i="1"/>
  <c r="J9874" i="1"/>
  <c r="J9870" i="1"/>
  <c r="J9866" i="1"/>
  <c r="J9862" i="1"/>
  <c r="J9858" i="1"/>
  <c r="J9854" i="1"/>
  <c r="J9850" i="1"/>
  <c r="J9846" i="1"/>
  <c r="J9842" i="1"/>
  <c r="J9838" i="1"/>
  <c r="J9834" i="1"/>
  <c r="J9830" i="1"/>
  <c r="J9826" i="1"/>
  <c r="J9822" i="1"/>
  <c r="J9818" i="1"/>
  <c r="J9814" i="1"/>
  <c r="J9810" i="1"/>
  <c r="J9806" i="1"/>
  <c r="J9802" i="1"/>
  <c r="J9798" i="1"/>
  <c r="J9794" i="1"/>
  <c r="J9790" i="1"/>
  <c r="J9786" i="1"/>
  <c r="J9782" i="1"/>
  <c r="J9778" i="1"/>
  <c r="J9774" i="1"/>
  <c r="J9770" i="1"/>
  <c r="J9766" i="1"/>
  <c r="J9762" i="1"/>
  <c r="J9758" i="1"/>
  <c r="J9754" i="1"/>
  <c r="J9750" i="1"/>
  <c r="J9746" i="1"/>
  <c r="J9742" i="1"/>
  <c r="J9738" i="1"/>
  <c r="J9734" i="1"/>
  <c r="J9730" i="1"/>
  <c r="J9726" i="1"/>
  <c r="J9722" i="1"/>
  <c r="J9718" i="1"/>
  <c r="J9714" i="1"/>
  <c r="J9710" i="1"/>
  <c r="J9706" i="1"/>
  <c r="J9702" i="1"/>
  <c r="J9698" i="1"/>
  <c r="J9694" i="1"/>
  <c r="J9690" i="1"/>
  <c r="J9686" i="1"/>
  <c r="J9682" i="1"/>
  <c r="J9678" i="1"/>
  <c r="J9674" i="1"/>
  <c r="J9670" i="1"/>
  <c r="J9666" i="1"/>
  <c r="J9662" i="1"/>
  <c r="J9658" i="1"/>
  <c r="J9654" i="1"/>
  <c r="J9650" i="1"/>
  <c r="J9646" i="1"/>
  <c r="J9642" i="1"/>
  <c r="J9638" i="1"/>
  <c r="J9634" i="1"/>
  <c r="J9630" i="1"/>
  <c r="J9626" i="1"/>
  <c r="J9622" i="1"/>
  <c r="J9618" i="1"/>
  <c r="J9614" i="1"/>
  <c r="J9610" i="1"/>
  <c r="J9606" i="1"/>
  <c r="J9602" i="1"/>
  <c r="J9598" i="1"/>
  <c r="J9594" i="1"/>
  <c r="J9590" i="1"/>
  <c r="J9586" i="1"/>
  <c r="J9582" i="1"/>
  <c r="J9578" i="1"/>
  <c r="J9574" i="1"/>
  <c r="J9570" i="1"/>
  <c r="J9566" i="1"/>
  <c r="J9562" i="1"/>
  <c r="J9558" i="1"/>
  <c r="J9554" i="1"/>
  <c r="J9550" i="1"/>
  <c r="J9546" i="1"/>
  <c r="J9542" i="1"/>
  <c r="J9538" i="1"/>
  <c r="J9534" i="1"/>
  <c r="J9530" i="1"/>
  <c r="J9526" i="1"/>
  <c r="J9522" i="1"/>
  <c r="J9518" i="1"/>
  <c r="J9514" i="1"/>
  <c r="J9510" i="1"/>
  <c r="J9506" i="1"/>
  <c r="J9502" i="1"/>
  <c r="J9498" i="1"/>
  <c r="J9494" i="1"/>
  <c r="J9490" i="1"/>
  <c r="J9486" i="1"/>
  <c r="J9482" i="1"/>
  <c r="J9478" i="1"/>
  <c r="J9474" i="1"/>
  <c r="J9470" i="1"/>
  <c r="J9466" i="1"/>
  <c r="J9462" i="1"/>
  <c r="J9458" i="1"/>
  <c r="J9454" i="1"/>
  <c r="J9450" i="1"/>
  <c r="J9446" i="1"/>
  <c r="J9442" i="1"/>
  <c r="J9438" i="1"/>
  <c r="J9434" i="1"/>
  <c r="J9430" i="1"/>
  <c r="J9426" i="1"/>
  <c r="J9422" i="1"/>
  <c r="J9418" i="1"/>
  <c r="J9414" i="1"/>
  <c r="J9410" i="1"/>
  <c r="J9406" i="1"/>
  <c r="J9402" i="1"/>
  <c r="J9398" i="1"/>
  <c r="J9394" i="1"/>
  <c r="J9390" i="1"/>
  <c r="J9386" i="1"/>
  <c r="J9382" i="1"/>
  <c r="J9378" i="1"/>
  <c r="J9374" i="1"/>
  <c r="J9370" i="1"/>
  <c r="J9366" i="1"/>
  <c r="J9362" i="1"/>
  <c r="J9358" i="1"/>
  <c r="J9354" i="1"/>
  <c r="J9350" i="1"/>
  <c r="J9346" i="1"/>
  <c r="J9342" i="1"/>
  <c r="J9338" i="1"/>
  <c r="J9334" i="1"/>
  <c r="J9330" i="1"/>
  <c r="J9326" i="1"/>
  <c r="J9322" i="1"/>
  <c r="J9318" i="1"/>
  <c r="J9314" i="1"/>
  <c r="J9310" i="1"/>
  <c r="J9306" i="1"/>
  <c r="J9302" i="1"/>
  <c r="J9298" i="1"/>
  <c r="J9294" i="1"/>
  <c r="J9290" i="1"/>
  <c r="J9286" i="1"/>
  <c r="J9282" i="1"/>
  <c r="J9278" i="1"/>
  <c r="J9274" i="1"/>
  <c r="J9270" i="1"/>
  <c r="J9266" i="1"/>
  <c r="J9262" i="1"/>
  <c r="J9258" i="1"/>
  <c r="J9254" i="1"/>
  <c r="J9250" i="1"/>
  <c r="J9246" i="1"/>
  <c r="J9242" i="1"/>
  <c r="J9238" i="1"/>
  <c r="J9234" i="1"/>
  <c r="J9230" i="1"/>
  <c r="J9226" i="1"/>
  <c r="J9222" i="1"/>
  <c r="J9218" i="1"/>
  <c r="J9214" i="1"/>
  <c r="J9210" i="1"/>
  <c r="J9206" i="1"/>
  <c r="J9202" i="1"/>
  <c r="J9198" i="1"/>
  <c r="J9194" i="1"/>
  <c r="J9190" i="1"/>
  <c r="J9186" i="1"/>
  <c r="J9182" i="1"/>
  <c r="J9178" i="1"/>
  <c r="J9174" i="1"/>
  <c r="J9170" i="1"/>
  <c r="J9166" i="1"/>
  <c r="J9162" i="1"/>
  <c r="J9158" i="1"/>
  <c r="J9154" i="1"/>
  <c r="J9150" i="1"/>
  <c r="J9146" i="1"/>
  <c r="J9142" i="1"/>
  <c r="J9138" i="1"/>
  <c r="J9134" i="1"/>
  <c r="J9130" i="1"/>
  <c r="J9126" i="1"/>
  <c r="J9122" i="1"/>
  <c r="J9118" i="1"/>
  <c r="J9114" i="1"/>
  <c r="J9110" i="1"/>
  <c r="J9106" i="1"/>
  <c r="J9102" i="1"/>
  <c r="J9098" i="1"/>
  <c r="J9094" i="1"/>
  <c r="J9090" i="1"/>
  <c r="J9086" i="1"/>
  <c r="J9082" i="1"/>
  <c r="J9078" i="1"/>
  <c r="J9074" i="1"/>
  <c r="J9070" i="1"/>
  <c r="J9066" i="1"/>
  <c r="J9062" i="1"/>
  <c r="J9058" i="1"/>
  <c r="J9054" i="1"/>
  <c r="J9050" i="1"/>
  <c r="J9046" i="1"/>
  <c r="J9042" i="1"/>
  <c r="J9038" i="1"/>
  <c r="J9034" i="1"/>
  <c r="J9030" i="1"/>
  <c r="J9026" i="1"/>
  <c r="J9022" i="1"/>
  <c r="J9018" i="1"/>
  <c r="J9014" i="1"/>
  <c r="J9010" i="1"/>
  <c r="J9006" i="1"/>
  <c r="J9002" i="1"/>
  <c r="J8998" i="1"/>
  <c r="J8994" i="1"/>
  <c r="J8990" i="1"/>
  <c r="J8986" i="1"/>
  <c r="J8982" i="1"/>
  <c r="J8978" i="1"/>
  <c r="J8974" i="1"/>
  <c r="J8970" i="1"/>
  <c r="J8966" i="1"/>
  <c r="J8962" i="1"/>
  <c r="J8958" i="1"/>
  <c r="J8954" i="1"/>
  <c r="J8950" i="1"/>
  <c r="J8946" i="1"/>
  <c r="J8942" i="1"/>
  <c r="J8938" i="1"/>
  <c r="J8934" i="1"/>
  <c r="J8930" i="1"/>
  <c r="J8926" i="1"/>
  <c r="J8922" i="1"/>
  <c r="J8918" i="1"/>
  <c r="J8914" i="1"/>
  <c r="J8910" i="1"/>
  <c r="J8906" i="1"/>
  <c r="J8902" i="1"/>
  <c r="J8898" i="1"/>
  <c r="J8894" i="1"/>
  <c r="J8890" i="1"/>
  <c r="J8886" i="1"/>
  <c r="J8882" i="1"/>
  <c r="J8878" i="1"/>
  <c r="J8874" i="1"/>
  <c r="J8869" i="1"/>
  <c r="J8864" i="1"/>
  <c r="J8859" i="1"/>
  <c r="J8853" i="1"/>
  <c r="J8848" i="1"/>
  <c r="J8843" i="1"/>
  <c r="J8837" i="1"/>
  <c r="J8832" i="1"/>
  <c r="J8827" i="1"/>
  <c r="J8821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3" i="1"/>
  <c r="J7442" i="1"/>
  <c r="J7426" i="1"/>
  <c r="J7410" i="1"/>
  <c r="J7394" i="1"/>
  <c r="J7378" i="1"/>
  <c r="J7362" i="1"/>
  <c r="J7346" i="1"/>
  <c r="J7330" i="1"/>
  <c r="J7314" i="1"/>
  <c r="J7298" i="1"/>
  <c r="J7282" i="1"/>
  <c r="J7266" i="1"/>
  <c r="J7250" i="1"/>
  <c r="J7234" i="1"/>
  <c r="J7218" i="1"/>
  <c r="J7202" i="1"/>
  <c r="J7186" i="1"/>
  <c r="J7170" i="1"/>
  <c r="J7154" i="1"/>
  <c r="J7138" i="1"/>
  <c r="J7122" i="1"/>
  <c r="J7106" i="1"/>
  <c r="J7090" i="1"/>
  <c r="J7074" i="1"/>
  <c r="J7058" i="1"/>
  <c r="J7042" i="1"/>
  <c r="J7026" i="1"/>
  <c r="J7010" i="1"/>
  <c r="J6994" i="1"/>
  <c r="J6978" i="1"/>
  <c r="J6962" i="1"/>
  <c r="J6946" i="1"/>
  <c r="J6930" i="1"/>
  <c r="J6914" i="1"/>
  <c r="J6898" i="1"/>
  <c r="J6882" i="1"/>
  <c r="J6866" i="1"/>
  <c r="J6850" i="1"/>
  <c r="J6834" i="1"/>
  <c r="J6818" i="1"/>
  <c r="J6802" i="1"/>
  <c r="J6786" i="1"/>
  <c r="J6770" i="1"/>
  <c r="J6754" i="1"/>
  <c r="J6738" i="1"/>
  <c r="J6722" i="1"/>
  <c r="J6706" i="1"/>
  <c r="J6690" i="1"/>
  <c r="J6674" i="1"/>
  <c r="J6658" i="1"/>
  <c r="J6642" i="1"/>
  <c r="J6626" i="1"/>
  <c r="J6610" i="1"/>
  <c r="J6594" i="1"/>
  <c r="J6578" i="1"/>
  <c r="J6562" i="1"/>
  <c r="J6546" i="1"/>
  <c r="J6530" i="1"/>
  <c r="J6514" i="1"/>
  <c r="J6498" i="1"/>
  <c r="J6482" i="1"/>
  <c r="J6466" i="1"/>
  <c r="J6450" i="1"/>
  <c r="J6434" i="1"/>
  <c r="J6418" i="1"/>
  <c r="J6402" i="1"/>
  <c r="J6386" i="1"/>
  <c r="J6370" i="1"/>
  <c r="J6354" i="1"/>
  <c r="J6338" i="1"/>
  <c r="J6322" i="1"/>
  <c r="J6306" i="1"/>
  <c r="J6290" i="1"/>
  <c r="J6274" i="1"/>
  <c r="J6258" i="1"/>
  <c r="J6242" i="1"/>
  <c r="J6226" i="1"/>
  <c r="J6210" i="1"/>
  <c r="J6194" i="1"/>
  <c r="J6178" i="1"/>
  <c r="J6162" i="1"/>
  <c r="J6146" i="1"/>
  <c r="J6127" i="1"/>
  <c r="J6105" i="1"/>
  <c r="J6084" i="1"/>
  <c r="J6063" i="1"/>
  <c r="J6041" i="1"/>
  <c r="J6020" i="1"/>
  <c r="J5999" i="1"/>
  <c r="J5977" i="1"/>
  <c r="J5952" i="1"/>
  <c r="J5920" i="1"/>
  <c r="J5888" i="1"/>
  <c r="J5856" i="1"/>
  <c r="J5824" i="1"/>
  <c r="J5792" i="1"/>
  <c r="J5760" i="1"/>
  <c r="J5728" i="1"/>
  <c r="J5696" i="1"/>
  <c r="J5664" i="1"/>
  <c r="J5632" i="1"/>
  <c r="J5600" i="1"/>
  <c r="J5568" i="1"/>
  <c r="J5536" i="1"/>
  <c r="J5504" i="1"/>
  <c r="J5472" i="1"/>
  <c r="J5440" i="1"/>
  <c r="J5408" i="1"/>
  <c r="J5376" i="1"/>
  <c r="J5344" i="1"/>
  <c r="J5312" i="1"/>
  <c r="J5280" i="1"/>
  <c r="J5248" i="1"/>
  <c r="J5216" i="1"/>
  <c r="J5184" i="1"/>
  <c r="J5152" i="1"/>
  <c r="J5120" i="1"/>
  <c r="J5088" i="1"/>
  <c r="J5056" i="1"/>
  <c r="J5024" i="1"/>
  <c r="J4992" i="1"/>
  <c r="J4960" i="1"/>
  <c r="J4928" i="1"/>
  <c r="J4896" i="1"/>
  <c r="J4864" i="1"/>
  <c r="J4832" i="1"/>
  <c r="J4800" i="1"/>
  <c r="J4768" i="1"/>
  <c r="J4736" i="1"/>
  <c r="J4704" i="1"/>
  <c r="J4672" i="1"/>
  <c r="J4640" i="1"/>
  <c r="J4608" i="1"/>
  <c r="J4576" i="1"/>
  <c r="J4544" i="1"/>
  <c r="J4512" i="1"/>
  <c r="J4480" i="1"/>
  <c r="J4448" i="1"/>
  <c r="J4416" i="1"/>
  <c r="J4384" i="1"/>
  <c r="J4352" i="1"/>
  <c r="J4320" i="1"/>
  <c r="J4288" i="1"/>
  <c r="J4256" i="1"/>
  <c r="J4224" i="1"/>
  <c r="J4183" i="1"/>
  <c r="J4140" i="1"/>
  <c r="J4097" i="1"/>
  <c r="J4055" i="1"/>
  <c r="J3992" i="1"/>
  <c r="J3928" i="1"/>
  <c r="J3864" i="1"/>
  <c r="J3800" i="1"/>
  <c r="J3736" i="1"/>
  <c r="J3672" i="1"/>
  <c r="J3608" i="1"/>
  <c r="J3544" i="1"/>
  <c r="J3480" i="1"/>
  <c r="J3416" i="1"/>
  <c r="J3334" i="1"/>
  <c r="J3206" i="1"/>
  <c r="J3078" i="1"/>
  <c r="J2950" i="1"/>
  <c r="J2822" i="1"/>
  <c r="J2694" i="1"/>
  <c r="J2566" i="1"/>
  <c r="J2426" i="1"/>
  <c r="J2138" i="1"/>
  <c r="J1797" i="1"/>
  <c r="J1187" i="1"/>
  <c r="R21" i="1"/>
  <c r="Q22" i="1" s="1"/>
  <c r="Q21" i="1"/>
  <c r="R22" i="1" s="1"/>
  <c r="T21" i="1"/>
  <c r="P21" i="1"/>
  <c r="S22" i="1" s="1"/>
  <c r="R11" i="1"/>
  <c r="Q12" i="1" s="1"/>
  <c r="V12" i="1" s="1"/>
  <c r="Q11" i="1"/>
  <c r="R12" i="1" s="1"/>
  <c r="T11" i="1"/>
  <c r="P11" i="1"/>
  <c r="S12" i="1" s="1"/>
  <c r="M6" i="1"/>
  <c r="F2" i="3" l="1"/>
  <c r="I5" i="3" s="1"/>
  <c r="I9" i="3"/>
  <c r="I3" i="3"/>
  <c r="S52" i="1"/>
  <c r="U16" i="1"/>
  <c r="R49" i="1"/>
  <c r="S51" i="1"/>
  <c r="R51" i="1"/>
  <c r="Q49" i="1"/>
  <c r="U17" i="1"/>
  <c r="U18" i="1" s="1"/>
  <c r="M10" i="1"/>
  <c r="M7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3" i="1"/>
  <c r="H9" i="1"/>
  <c r="H14" i="1"/>
  <c r="H19" i="1"/>
  <c r="H25" i="1"/>
  <c r="H30" i="1"/>
  <c r="H35" i="1"/>
  <c r="H41" i="1"/>
  <c r="H46" i="1"/>
  <c r="H51" i="1"/>
  <c r="H57" i="1"/>
  <c r="H62" i="1"/>
  <c r="H67" i="1"/>
  <c r="H73" i="1"/>
  <c r="H78" i="1"/>
  <c r="H83" i="1"/>
  <c r="H89" i="1"/>
  <c r="H94" i="1"/>
  <c r="H99" i="1"/>
  <c r="H105" i="1"/>
  <c r="H110" i="1"/>
  <c r="H115" i="1"/>
  <c r="H121" i="1"/>
  <c r="H126" i="1"/>
  <c r="H131" i="1"/>
  <c r="H137" i="1"/>
  <c r="H142" i="1"/>
  <c r="H147" i="1"/>
  <c r="H153" i="1"/>
  <c r="H158" i="1"/>
  <c r="H163" i="1"/>
  <c r="H169" i="1"/>
  <c r="H174" i="1"/>
  <c r="H179" i="1"/>
  <c r="H185" i="1"/>
  <c r="H190" i="1"/>
  <c r="H195" i="1"/>
  <c r="H201" i="1"/>
  <c r="H206" i="1"/>
  <c r="H211" i="1"/>
  <c r="H217" i="1"/>
  <c r="H222" i="1"/>
  <c r="H227" i="1"/>
  <c r="H233" i="1"/>
  <c r="H238" i="1"/>
  <c r="H243" i="1"/>
  <c r="H249" i="1"/>
  <c r="H254" i="1"/>
  <c r="H259" i="1"/>
  <c r="H265" i="1"/>
  <c r="H270" i="1"/>
  <c r="H275" i="1"/>
  <c r="H281" i="1"/>
  <c r="H286" i="1"/>
  <c r="H291" i="1"/>
  <c r="H297" i="1"/>
  <c r="H302" i="1"/>
  <c r="H307" i="1"/>
  <c r="H313" i="1"/>
  <c r="H318" i="1"/>
  <c r="H323" i="1"/>
  <c r="H329" i="1"/>
  <c r="H334" i="1"/>
  <c r="H339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6" i="1"/>
  <c r="H11" i="1"/>
  <c r="H17" i="1"/>
  <c r="H22" i="1"/>
  <c r="H27" i="1"/>
  <c r="H33" i="1"/>
  <c r="H38" i="1"/>
  <c r="H43" i="1"/>
  <c r="H49" i="1"/>
  <c r="H54" i="1"/>
  <c r="H59" i="1"/>
  <c r="H65" i="1"/>
  <c r="H70" i="1"/>
  <c r="H75" i="1"/>
  <c r="H81" i="1"/>
  <c r="H86" i="1"/>
  <c r="H91" i="1"/>
  <c r="H97" i="1"/>
  <c r="H102" i="1"/>
  <c r="H107" i="1"/>
  <c r="H113" i="1"/>
  <c r="H118" i="1"/>
  <c r="H123" i="1"/>
  <c r="H129" i="1"/>
  <c r="H134" i="1"/>
  <c r="H139" i="1"/>
  <c r="H145" i="1"/>
  <c r="H150" i="1"/>
  <c r="H155" i="1"/>
  <c r="H161" i="1"/>
  <c r="H166" i="1"/>
  <c r="H171" i="1"/>
  <c r="H177" i="1"/>
  <c r="H182" i="1"/>
  <c r="H187" i="1"/>
  <c r="H193" i="1"/>
  <c r="H198" i="1"/>
  <c r="H203" i="1"/>
  <c r="H209" i="1"/>
  <c r="H214" i="1"/>
  <c r="H219" i="1"/>
  <c r="H225" i="1"/>
  <c r="H230" i="1"/>
  <c r="H235" i="1"/>
  <c r="H241" i="1"/>
  <c r="H246" i="1"/>
  <c r="H251" i="1"/>
  <c r="H257" i="1"/>
  <c r="H262" i="1"/>
  <c r="H267" i="1"/>
  <c r="H273" i="1"/>
  <c r="H278" i="1"/>
  <c r="H283" i="1"/>
  <c r="H289" i="1"/>
  <c r="H294" i="1"/>
  <c r="H299" i="1"/>
  <c r="H305" i="1"/>
  <c r="H310" i="1"/>
  <c r="H315" i="1"/>
  <c r="H321" i="1"/>
  <c r="H326" i="1"/>
  <c r="H331" i="1"/>
  <c r="H337" i="1"/>
  <c r="H342" i="1"/>
  <c r="H346" i="1"/>
  <c r="H350" i="1"/>
  <c r="H354" i="1"/>
  <c r="H358" i="1"/>
  <c r="H362" i="1"/>
  <c r="H5" i="1"/>
  <c r="H15" i="1"/>
  <c r="H26" i="1"/>
  <c r="H37" i="1"/>
  <c r="H47" i="1"/>
  <c r="H58" i="1"/>
  <c r="H69" i="1"/>
  <c r="H79" i="1"/>
  <c r="H90" i="1"/>
  <c r="H101" i="1"/>
  <c r="H111" i="1"/>
  <c r="H122" i="1"/>
  <c r="H133" i="1"/>
  <c r="H143" i="1"/>
  <c r="H154" i="1"/>
  <c r="H165" i="1"/>
  <c r="H175" i="1"/>
  <c r="H186" i="1"/>
  <c r="H197" i="1"/>
  <c r="H207" i="1"/>
  <c r="H218" i="1"/>
  <c r="H229" i="1"/>
  <c r="H239" i="1"/>
  <c r="H250" i="1"/>
  <c r="H261" i="1"/>
  <c r="H271" i="1"/>
  <c r="H282" i="1"/>
  <c r="H293" i="1"/>
  <c r="H303" i="1"/>
  <c r="H314" i="1"/>
  <c r="H325" i="1"/>
  <c r="H335" i="1"/>
  <c r="H345" i="1"/>
  <c r="H353" i="1"/>
  <c r="H361" i="1"/>
  <c r="H367" i="1"/>
  <c r="H373" i="1"/>
  <c r="H378" i="1"/>
  <c r="H383" i="1"/>
  <c r="H389" i="1"/>
  <c r="H394" i="1"/>
  <c r="H399" i="1"/>
  <c r="H405" i="1"/>
  <c r="H410" i="1"/>
  <c r="H415" i="1"/>
  <c r="H421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7" i="1"/>
  <c r="H18" i="1"/>
  <c r="H29" i="1"/>
  <c r="H39" i="1"/>
  <c r="H50" i="1"/>
  <c r="H61" i="1"/>
  <c r="H71" i="1"/>
  <c r="H82" i="1"/>
  <c r="H93" i="1"/>
  <c r="H103" i="1"/>
  <c r="H114" i="1"/>
  <c r="H125" i="1"/>
  <c r="H135" i="1"/>
  <c r="H146" i="1"/>
  <c r="H157" i="1"/>
  <c r="H167" i="1"/>
  <c r="H178" i="1"/>
  <c r="H189" i="1"/>
  <c r="H199" i="1"/>
  <c r="H210" i="1"/>
  <c r="H221" i="1"/>
  <c r="H231" i="1"/>
  <c r="H242" i="1"/>
  <c r="H253" i="1"/>
  <c r="H263" i="1"/>
  <c r="H274" i="1"/>
  <c r="H285" i="1"/>
  <c r="H295" i="1"/>
  <c r="H306" i="1"/>
  <c r="H317" i="1"/>
  <c r="H327" i="1"/>
  <c r="H338" i="1"/>
  <c r="H347" i="1"/>
  <c r="H355" i="1"/>
  <c r="H363" i="1"/>
  <c r="H369" i="1"/>
  <c r="H374" i="1"/>
  <c r="H379" i="1"/>
  <c r="H385" i="1"/>
  <c r="H390" i="1"/>
  <c r="H395" i="1"/>
  <c r="H401" i="1"/>
  <c r="H406" i="1"/>
  <c r="H411" i="1"/>
  <c r="H417" i="1"/>
  <c r="H422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10" i="1"/>
  <c r="H31" i="1"/>
  <c r="H53" i="1"/>
  <c r="H74" i="1"/>
  <c r="H95" i="1"/>
  <c r="H117" i="1"/>
  <c r="H138" i="1"/>
  <c r="H159" i="1"/>
  <c r="H181" i="1"/>
  <c r="H202" i="1"/>
  <c r="H223" i="1"/>
  <c r="H245" i="1"/>
  <c r="H266" i="1"/>
  <c r="H287" i="1"/>
  <c r="H309" i="1"/>
  <c r="H330" i="1"/>
  <c r="H349" i="1"/>
  <c r="H365" i="1"/>
  <c r="H375" i="1"/>
  <c r="H386" i="1"/>
  <c r="H397" i="1"/>
  <c r="H407" i="1"/>
  <c r="H418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0" i="1"/>
  <c r="H696" i="1"/>
  <c r="H701" i="1"/>
  <c r="H706" i="1"/>
  <c r="H712" i="1"/>
  <c r="H717" i="1"/>
  <c r="H722" i="1"/>
  <c r="H728" i="1"/>
  <c r="H733" i="1"/>
  <c r="H738" i="1"/>
  <c r="H744" i="1"/>
  <c r="H749" i="1"/>
  <c r="H754" i="1"/>
  <c r="H760" i="1"/>
  <c r="H765" i="1"/>
  <c r="H770" i="1"/>
  <c r="H776" i="1"/>
  <c r="H781" i="1"/>
  <c r="H786" i="1"/>
  <c r="H792" i="1"/>
  <c r="H797" i="1"/>
  <c r="H802" i="1"/>
  <c r="H808" i="1"/>
  <c r="H813" i="1"/>
  <c r="H818" i="1"/>
  <c r="H824" i="1"/>
  <c r="H829" i="1"/>
  <c r="H21" i="1"/>
  <c r="H42" i="1"/>
  <c r="H63" i="1"/>
  <c r="H85" i="1"/>
  <c r="H106" i="1"/>
  <c r="H127" i="1"/>
  <c r="H149" i="1"/>
  <c r="H170" i="1"/>
  <c r="H191" i="1"/>
  <c r="H213" i="1"/>
  <c r="H234" i="1"/>
  <c r="H255" i="1"/>
  <c r="H277" i="1"/>
  <c r="H298" i="1"/>
  <c r="H319" i="1"/>
  <c r="H341" i="1"/>
  <c r="H357" i="1"/>
  <c r="H370" i="1"/>
  <c r="H381" i="1"/>
  <c r="H391" i="1"/>
  <c r="H402" i="1"/>
  <c r="H413" i="1"/>
  <c r="H423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688" i="1"/>
  <c r="H693" i="1"/>
  <c r="H698" i="1"/>
  <c r="H704" i="1"/>
  <c r="H709" i="1"/>
  <c r="H714" i="1"/>
  <c r="H720" i="1"/>
  <c r="H725" i="1"/>
  <c r="H730" i="1"/>
  <c r="H736" i="1"/>
  <c r="H741" i="1"/>
  <c r="H746" i="1"/>
  <c r="H752" i="1"/>
  <c r="H757" i="1"/>
  <c r="H762" i="1"/>
  <c r="H768" i="1"/>
  <c r="H773" i="1"/>
  <c r="H778" i="1"/>
  <c r="H784" i="1"/>
  <c r="H789" i="1"/>
  <c r="H794" i="1"/>
  <c r="H800" i="1"/>
  <c r="H805" i="1"/>
  <c r="H810" i="1"/>
  <c r="H816" i="1"/>
  <c r="H821" i="1"/>
  <c r="H826" i="1"/>
  <c r="H832" i="1"/>
  <c r="H837" i="1"/>
  <c r="H842" i="1"/>
  <c r="H13" i="1"/>
  <c r="H55" i="1"/>
  <c r="H98" i="1"/>
  <c r="H141" i="1"/>
  <c r="H183" i="1"/>
  <c r="H226" i="1"/>
  <c r="H269" i="1"/>
  <c r="H311" i="1"/>
  <c r="H351" i="1"/>
  <c r="H377" i="1"/>
  <c r="H398" i="1"/>
  <c r="H419" i="1"/>
  <c r="H437" i="1"/>
  <c r="H453" i="1"/>
  <c r="H469" i="1"/>
  <c r="H485" i="1"/>
  <c r="H501" i="1"/>
  <c r="H517" i="1"/>
  <c r="H533" i="1"/>
  <c r="H549" i="1"/>
  <c r="H565" i="1"/>
  <c r="H581" i="1"/>
  <c r="H597" i="1"/>
  <c r="H613" i="1"/>
  <c r="H629" i="1"/>
  <c r="H645" i="1"/>
  <c r="H661" i="1"/>
  <c r="H677" i="1"/>
  <c r="H692" i="1"/>
  <c r="H702" i="1"/>
  <c r="H713" i="1"/>
  <c r="H724" i="1"/>
  <c r="H734" i="1"/>
  <c r="H745" i="1"/>
  <c r="H756" i="1"/>
  <c r="H766" i="1"/>
  <c r="H777" i="1"/>
  <c r="H788" i="1"/>
  <c r="H798" i="1"/>
  <c r="H809" i="1"/>
  <c r="H820" i="1"/>
  <c r="H830" i="1"/>
  <c r="H838" i="1"/>
  <c r="H845" i="1"/>
  <c r="H850" i="1"/>
  <c r="H856" i="1"/>
  <c r="H861" i="1"/>
  <c r="H866" i="1"/>
  <c r="H872" i="1"/>
  <c r="H877" i="1"/>
  <c r="H882" i="1"/>
  <c r="H888" i="1"/>
  <c r="H893" i="1"/>
  <c r="H898" i="1"/>
  <c r="H904" i="1"/>
  <c r="H909" i="1"/>
  <c r="H914" i="1"/>
  <c r="H920" i="1"/>
  <c r="H924" i="1"/>
  <c r="H928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23" i="1"/>
  <c r="H66" i="1"/>
  <c r="H109" i="1"/>
  <c r="H151" i="1"/>
  <c r="H194" i="1"/>
  <c r="H237" i="1"/>
  <c r="H279" i="1"/>
  <c r="H322" i="1"/>
  <c r="H359" i="1"/>
  <c r="H382" i="1"/>
  <c r="H403" i="1"/>
  <c r="H425" i="1"/>
  <c r="H441" i="1"/>
  <c r="H457" i="1"/>
  <c r="H473" i="1"/>
  <c r="H489" i="1"/>
  <c r="H505" i="1"/>
  <c r="H521" i="1"/>
  <c r="H537" i="1"/>
  <c r="H553" i="1"/>
  <c r="H569" i="1"/>
  <c r="H585" i="1"/>
  <c r="H601" i="1"/>
  <c r="H617" i="1"/>
  <c r="H633" i="1"/>
  <c r="H649" i="1"/>
  <c r="H665" i="1"/>
  <c r="H681" i="1"/>
  <c r="H694" i="1"/>
  <c r="H705" i="1"/>
  <c r="H716" i="1"/>
  <c r="H726" i="1"/>
  <c r="H737" i="1"/>
  <c r="H748" i="1"/>
  <c r="H758" i="1"/>
  <c r="H769" i="1"/>
  <c r="H780" i="1"/>
  <c r="H790" i="1"/>
  <c r="H801" i="1"/>
  <c r="H812" i="1"/>
  <c r="H822" i="1"/>
  <c r="H833" i="1"/>
  <c r="H840" i="1"/>
  <c r="H846" i="1"/>
  <c r="H852" i="1"/>
  <c r="H857" i="1"/>
  <c r="H862" i="1"/>
  <c r="H868" i="1"/>
  <c r="H873" i="1"/>
  <c r="H878" i="1"/>
  <c r="H884" i="1"/>
  <c r="H889" i="1"/>
  <c r="H894" i="1"/>
  <c r="H900" i="1"/>
  <c r="H905" i="1"/>
  <c r="H910" i="1"/>
  <c r="H916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34" i="1"/>
  <c r="H119" i="1"/>
  <c r="H205" i="1"/>
  <c r="H290" i="1"/>
  <c r="H366" i="1"/>
  <c r="H409" i="1"/>
  <c r="H445" i="1"/>
  <c r="H477" i="1"/>
  <c r="H509" i="1"/>
  <c r="H541" i="1"/>
  <c r="H573" i="1"/>
  <c r="H605" i="1"/>
  <c r="H637" i="1"/>
  <c r="H669" i="1"/>
  <c r="H697" i="1"/>
  <c r="H718" i="1"/>
  <c r="H740" i="1"/>
  <c r="H761" i="1"/>
  <c r="H782" i="1"/>
  <c r="H804" i="1"/>
  <c r="H825" i="1"/>
  <c r="H841" i="1"/>
  <c r="H853" i="1"/>
  <c r="H864" i="1"/>
  <c r="H874" i="1"/>
  <c r="H885" i="1"/>
  <c r="H896" i="1"/>
  <c r="H906" i="1"/>
  <c r="H917" i="1"/>
  <c r="H926" i="1"/>
  <c r="H934" i="1"/>
  <c r="H942" i="1"/>
  <c r="H950" i="1"/>
  <c r="H958" i="1"/>
  <c r="H966" i="1"/>
  <c r="H974" i="1"/>
  <c r="H982" i="1"/>
  <c r="H990" i="1"/>
  <c r="H998" i="1"/>
  <c r="H1006" i="1"/>
  <c r="H1012" i="1"/>
  <c r="H1018" i="1"/>
  <c r="H1023" i="1"/>
  <c r="H1028" i="1"/>
  <c r="H1034" i="1"/>
  <c r="H1039" i="1"/>
  <c r="H1044" i="1"/>
  <c r="H1050" i="1"/>
  <c r="H1055" i="1"/>
  <c r="H1060" i="1"/>
  <c r="H1066" i="1"/>
  <c r="H1071" i="1"/>
  <c r="H1076" i="1"/>
  <c r="H1082" i="1"/>
  <c r="H1087" i="1"/>
  <c r="H1092" i="1"/>
  <c r="H1098" i="1"/>
  <c r="H1103" i="1"/>
  <c r="H1108" i="1"/>
  <c r="H1114" i="1"/>
  <c r="H1119" i="1"/>
  <c r="H1124" i="1"/>
  <c r="H1130" i="1"/>
  <c r="H1135" i="1"/>
  <c r="H1140" i="1"/>
  <c r="H1146" i="1"/>
  <c r="H1151" i="1"/>
  <c r="H1156" i="1"/>
  <c r="H1162" i="1"/>
  <c r="H1167" i="1"/>
  <c r="H1172" i="1"/>
  <c r="H1178" i="1"/>
  <c r="H1183" i="1"/>
  <c r="H1188" i="1"/>
  <c r="H1194" i="1"/>
  <c r="H1199" i="1"/>
  <c r="H1204" i="1"/>
  <c r="H1210" i="1"/>
  <c r="H1215" i="1"/>
  <c r="H1220" i="1"/>
  <c r="H1226" i="1"/>
  <c r="H1231" i="1"/>
  <c r="H1236" i="1"/>
  <c r="H1242" i="1"/>
  <c r="H1247" i="1"/>
  <c r="H1252" i="1"/>
  <c r="H1258" i="1"/>
  <c r="H1263" i="1"/>
  <c r="H1268" i="1"/>
  <c r="H1274" i="1"/>
  <c r="H1279" i="1"/>
  <c r="H1284" i="1"/>
  <c r="H1290" i="1"/>
  <c r="H1295" i="1"/>
  <c r="H1300" i="1"/>
  <c r="H1306" i="1"/>
  <c r="H1311" i="1"/>
  <c r="H1316" i="1"/>
  <c r="H1322" i="1"/>
  <c r="H1327" i="1"/>
  <c r="H1332" i="1"/>
  <c r="H1338" i="1"/>
  <c r="H1343" i="1"/>
  <c r="H1348" i="1"/>
  <c r="H1354" i="1"/>
  <c r="H1359" i="1"/>
  <c r="H1364" i="1"/>
  <c r="H1370" i="1"/>
  <c r="H1375" i="1"/>
  <c r="H1380" i="1"/>
  <c r="H1386" i="1"/>
  <c r="H1391" i="1"/>
  <c r="H1396" i="1"/>
  <c r="H1402" i="1"/>
  <c r="H1407" i="1"/>
  <c r="H1412" i="1"/>
  <c r="H1418" i="1"/>
  <c r="H1423" i="1"/>
  <c r="H1428" i="1"/>
  <c r="H1434" i="1"/>
  <c r="H1439" i="1"/>
  <c r="H1444" i="1"/>
  <c r="H1450" i="1"/>
  <c r="H1455" i="1"/>
  <c r="H1460" i="1"/>
  <c r="H1466" i="1"/>
  <c r="H1471" i="1"/>
  <c r="H1476" i="1"/>
  <c r="H1482" i="1"/>
  <c r="H1487" i="1"/>
  <c r="H1492" i="1"/>
  <c r="H1498" i="1"/>
  <c r="H1503" i="1"/>
  <c r="H1508" i="1"/>
  <c r="H1514" i="1"/>
  <c r="H1519" i="1"/>
  <c r="H1524" i="1"/>
  <c r="H1530" i="1"/>
  <c r="H1535" i="1"/>
  <c r="H1540" i="1"/>
  <c r="H1546" i="1"/>
  <c r="H1551" i="1"/>
  <c r="H1556" i="1"/>
  <c r="H1562" i="1"/>
  <c r="H1567" i="1"/>
  <c r="H1572" i="1"/>
  <c r="H1578" i="1"/>
  <c r="H1583" i="1"/>
  <c r="H1588" i="1"/>
  <c r="H1594" i="1"/>
  <c r="H1599" i="1"/>
  <c r="H1604" i="1"/>
  <c r="H1610" i="1"/>
  <c r="H1615" i="1"/>
  <c r="H1620" i="1"/>
  <c r="H1626" i="1"/>
  <c r="H1631" i="1"/>
  <c r="H1636" i="1"/>
  <c r="H1642" i="1"/>
  <c r="H1647" i="1"/>
  <c r="H1652" i="1"/>
  <c r="H1658" i="1"/>
  <c r="H1663" i="1"/>
  <c r="H1668" i="1"/>
  <c r="H1674" i="1"/>
  <c r="H1679" i="1"/>
  <c r="H1684" i="1"/>
  <c r="H1690" i="1"/>
  <c r="H1695" i="1"/>
  <c r="H1700" i="1"/>
  <c r="H45" i="1"/>
  <c r="H162" i="1"/>
  <c r="H258" i="1"/>
  <c r="H371" i="1"/>
  <c r="H429" i="1"/>
  <c r="H465" i="1"/>
  <c r="H513" i="1"/>
  <c r="H557" i="1"/>
  <c r="H593" i="1"/>
  <c r="H641" i="1"/>
  <c r="H685" i="1"/>
  <c r="H710" i="1"/>
  <c r="H742" i="1"/>
  <c r="H772" i="1"/>
  <c r="H796" i="1"/>
  <c r="H828" i="1"/>
  <c r="H848" i="1"/>
  <c r="H860" i="1"/>
  <c r="H876" i="1"/>
  <c r="H890" i="1"/>
  <c r="H902" i="1"/>
  <c r="H918" i="1"/>
  <c r="H930" i="1"/>
  <c r="H939" i="1"/>
  <c r="H951" i="1"/>
  <c r="H962" i="1"/>
  <c r="H971" i="1"/>
  <c r="H983" i="1"/>
  <c r="H994" i="1"/>
  <c r="H1003" i="1"/>
  <c r="H1014" i="1"/>
  <c r="H1020" i="1"/>
  <c r="H1027" i="1"/>
  <c r="H1035" i="1"/>
  <c r="H1042" i="1"/>
  <c r="H1048" i="1"/>
  <c r="H1056" i="1"/>
  <c r="H1063" i="1"/>
  <c r="H1070" i="1"/>
  <c r="H1078" i="1"/>
  <c r="H1084" i="1"/>
  <c r="H1091" i="1"/>
  <c r="H1099" i="1"/>
  <c r="H1106" i="1"/>
  <c r="H1112" i="1"/>
  <c r="H1120" i="1"/>
  <c r="H1127" i="1"/>
  <c r="H1134" i="1"/>
  <c r="H1142" i="1"/>
  <c r="H1148" i="1"/>
  <c r="H1155" i="1"/>
  <c r="H1163" i="1"/>
  <c r="H1170" i="1"/>
  <c r="H1176" i="1"/>
  <c r="H1184" i="1"/>
  <c r="H1191" i="1"/>
  <c r="H1198" i="1"/>
  <c r="H1206" i="1"/>
  <c r="H1212" i="1"/>
  <c r="H1219" i="1"/>
  <c r="H1227" i="1"/>
  <c r="H1234" i="1"/>
  <c r="H1240" i="1"/>
  <c r="H1248" i="1"/>
  <c r="H1255" i="1"/>
  <c r="H1262" i="1"/>
  <c r="H1270" i="1"/>
  <c r="H1276" i="1"/>
  <c r="H1283" i="1"/>
  <c r="H1291" i="1"/>
  <c r="H1298" i="1"/>
  <c r="H1304" i="1"/>
  <c r="H1312" i="1"/>
  <c r="H1319" i="1"/>
  <c r="H1326" i="1"/>
  <c r="H1334" i="1"/>
  <c r="H1340" i="1"/>
  <c r="H1347" i="1"/>
  <c r="H1355" i="1"/>
  <c r="H1362" i="1"/>
  <c r="H1368" i="1"/>
  <c r="H1376" i="1"/>
  <c r="H1383" i="1"/>
  <c r="H1390" i="1"/>
  <c r="H1398" i="1"/>
  <c r="H1404" i="1"/>
  <c r="H1411" i="1"/>
  <c r="H1419" i="1"/>
  <c r="H1426" i="1"/>
  <c r="H1432" i="1"/>
  <c r="H1440" i="1"/>
  <c r="H1447" i="1"/>
  <c r="H1454" i="1"/>
  <c r="H1462" i="1"/>
  <c r="H1468" i="1"/>
  <c r="H1475" i="1"/>
  <c r="H1483" i="1"/>
  <c r="H1490" i="1"/>
  <c r="H1496" i="1"/>
  <c r="H1504" i="1"/>
  <c r="H1511" i="1"/>
  <c r="H1518" i="1"/>
  <c r="H1526" i="1"/>
  <c r="H1532" i="1"/>
  <c r="H1539" i="1"/>
  <c r="H1547" i="1"/>
  <c r="H1554" i="1"/>
  <c r="H1560" i="1"/>
  <c r="H1568" i="1"/>
  <c r="H1575" i="1"/>
  <c r="H1582" i="1"/>
  <c r="H1590" i="1"/>
  <c r="H1596" i="1"/>
  <c r="H1603" i="1"/>
  <c r="H1611" i="1"/>
  <c r="H1618" i="1"/>
  <c r="H1624" i="1"/>
  <c r="H1632" i="1"/>
  <c r="H1639" i="1"/>
  <c r="H1646" i="1"/>
  <c r="H1654" i="1"/>
  <c r="H1660" i="1"/>
  <c r="H1667" i="1"/>
  <c r="H1675" i="1"/>
  <c r="H1682" i="1"/>
  <c r="H1688" i="1"/>
  <c r="H1696" i="1"/>
  <c r="H1703" i="1"/>
  <c r="H1708" i="1"/>
  <c r="H1714" i="1"/>
  <c r="H1719" i="1"/>
  <c r="H1724" i="1"/>
  <c r="H1730" i="1"/>
  <c r="H1735" i="1"/>
  <c r="H1740" i="1"/>
  <c r="H1746" i="1"/>
  <c r="H1751" i="1"/>
  <c r="H1756" i="1"/>
  <c r="H1762" i="1"/>
  <c r="H1767" i="1"/>
  <c r="H1772" i="1"/>
  <c r="H1778" i="1"/>
  <c r="H1783" i="1"/>
  <c r="H1788" i="1"/>
  <c r="H1794" i="1"/>
  <c r="H1799" i="1"/>
  <c r="H1804" i="1"/>
  <c r="H1810" i="1"/>
  <c r="H1815" i="1"/>
  <c r="H1820" i="1"/>
  <c r="H1826" i="1"/>
  <c r="H1831" i="1"/>
  <c r="H1836" i="1"/>
  <c r="H1842" i="1"/>
  <c r="H1847" i="1"/>
  <c r="H1852" i="1"/>
  <c r="H1858" i="1"/>
  <c r="H1863" i="1"/>
  <c r="H1868" i="1"/>
  <c r="H1874" i="1"/>
  <c r="H1879" i="1"/>
  <c r="H1884" i="1"/>
  <c r="H1890" i="1"/>
  <c r="H1895" i="1"/>
  <c r="H1900" i="1"/>
  <c r="H1906" i="1"/>
  <c r="H1911" i="1"/>
  <c r="H1916" i="1"/>
  <c r="H1922" i="1"/>
  <c r="H1927" i="1"/>
  <c r="H1932" i="1"/>
  <c r="H1938" i="1"/>
  <c r="H1943" i="1"/>
  <c r="H1948" i="1"/>
  <c r="H1954" i="1"/>
  <c r="H1959" i="1"/>
  <c r="H1964" i="1"/>
  <c r="H1970" i="1"/>
  <c r="H1975" i="1"/>
  <c r="H1980" i="1"/>
  <c r="H1986" i="1"/>
  <c r="H1991" i="1"/>
  <c r="H1996" i="1"/>
  <c r="H2002" i="1"/>
  <c r="H2007" i="1"/>
  <c r="H2012" i="1"/>
  <c r="H2018" i="1"/>
  <c r="H2023" i="1"/>
  <c r="H2028" i="1"/>
  <c r="H2034" i="1"/>
  <c r="H2039" i="1"/>
  <c r="H2044" i="1"/>
  <c r="H2050" i="1"/>
  <c r="H2055" i="1"/>
  <c r="H2059" i="1"/>
  <c r="H2063" i="1"/>
  <c r="H2067" i="1"/>
  <c r="H2071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2487" i="1"/>
  <c r="H2491" i="1"/>
  <c r="H2495" i="1"/>
  <c r="H2499" i="1"/>
  <c r="H2503" i="1"/>
  <c r="H2507" i="1"/>
  <c r="H2511" i="1"/>
  <c r="H2515" i="1"/>
  <c r="H2519" i="1"/>
  <c r="H2523" i="1"/>
  <c r="H2527" i="1"/>
  <c r="H2531" i="1"/>
  <c r="H2535" i="1"/>
  <c r="H2539" i="1"/>
  <c r="H2543" i="1"/>
  <c r="H2547" i="1"/>
  <c r="H2551" i="1"/>
  <c r="H2555" i="1"/>
  <c r="H2559" i="1"/>
  <c r="H2563" i="1"/>
  <c r="H2567" i="1"/>
  <c r="H2571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H2631" i="1"/>
  <c r="H2635" i="1"/>
  <c r="H2639" i="1"/>
  <c r="H2643" i="1"/>
  <c r="H77" i="1"/>
  <c r="H173" i="1"/>
  <c r="H301" i="1"/>
  <c r="H387" i="1"/>
  <c r="H433" i="1"/>
  <c r="H481" i="1"/>
  <c r="H525" i="1"/>
  <c r="H561" i="1"/>
  <c r="H609" i="1"/>
  <c r="H653" i="1"/>
  <c r="H689" i="1"/>
  <c r="H721" i="1"/>
  <c r="H750" i="1"/>
  <c r="H774" i="1"/>
  <c r="H806" i="1"/>
  <c r="H834" i="1"/>
  <c r="H849" i="1"/>
  <c r="H865" i="1"/>
  <c r="H880" i="1"/>
  <c r="H892" i="1"/>
  <c r="H908" i="1"/>
  <c r="H922" i="1"/>
  <c r="H931" i="1"/>
  <c r="H943" i="1"/>
  <c r="H954" i="1"/>
  <c r="H963" i="1"/>
  <c r="H975" i="1"/>
  <c r="H986" i="1"/>
  <c r="H995" i="1"/>
  <c r="H87" i="1"/>
  <c r="H333" i="1"/>
  <c r="H449" i="1"/>
  <c r="H529" i="1"/>
  <c r="H621" i="1"/>
  <c r="H700" i="1"/>
  <c r="H753" i="1"/>
  <c r="H814" i="1"/>
  <c r="H854" i="1"/>
  <c r="H881" i="1"/>
  <c r="H912" i="1"/>
  <c r="H935" i="1"/>
  <c r="H955" i="1"/>
  <c r="H978" i="1"/>
  <c r="H999" i="1"/>
  <c r="H1011" i="1"/>
  <c r="H1022" i="1"/>
  <c r="H1031" i="1"/>
  <c r="H1040" i="1"/>
  <c r="H1051" i="1"/>
  <c r="H1059" i="1"/>
  <c r="H1068" i="1"/>
  <c r="H1079" i="1"/>
  <c r="H1088" i="1"/>
  <c r="H1096" i="1"/>
  <c r="H1107" i="1"/>
  <c r="H1116" i="1"/>
  <c r="H1126" i="1"/>
  <c r="H1136" i="1"/>
  <c r="H1144" i="1"/>
  <c r="H1154" i="1"/>
  <c r="H1164" i="1"/>
  <c r="H1174" i="1"/>
  <c r="H1182" i="1"/>
  <c r="H1192" i="1"/>
  <c r="H1202" i="1"/>
  <c r="H1211" i="1"/>
  <c r="H1222" i="1"/>
  <c r="H1230" i="1"/>
  <c r="H1239" i="1"/>
  <c r="H1250" i="1"/>
  <c r="H1259" i="1"/>
  <c r="H1267" i="1"/>
  <c r="H1278" i="1"/>
  <c r="H1287" i="1"/>
  <c r="H1296" i="1"/>
  <c r="H1307" i="1"/>
  <c r="H1315" i="1"/>
  <c r="H1324" i="1"/>
  <c r="H1335" i="1"/>
  <c r="H1344" i="1"/>
  <c r="H1352" i="1"/>
  <c r="H1363" i="1"/>
  <c r="H1372" i="1"/>
  <c r="H1382" i="1"/>
  <c r="H1392" i="1"/>
  <c r="H1400" i="1"/>
  <c r="H1410" i="1"/>
  <c r="H1420" i="1"/>
  <c r="H1430" i="1"/>
  <c r="H1438" i="1"/>
  <c r="H1448" i="1"/>
  <c r="H1458" i="1"/>
  <c r="H1467" i="1"/>
  <c r="H1478" i="1"/>
  <c r="H1486" i="1"/>
  <c r="H1495" i="1"/>
  <c r="H1506" i="1"/>
  <c r="H1515" i="1"/>
  <c r="H1523" i="1"/>
  <c r="H1534" i="1"/>
  <c r="H1543" i="1"/>
  <c r="H1552" i="1"/>
  <c r="H1563" i="1"/>
  <c r="H1571" i="1"/>
  <c r="H1580" i="1"/>
  <c r="H1591" i="1"/>
  <c r="H1600" i="1"/>
  <c r="H1608" i="1"/>
  <c r="H1619" i="1"/>
  <c r="H1628" i="1"/>
  <c r="H1638" i="1"/>
  <c r="H1648" i="1"/>
  <c r="H1656" i="1"/>
  <c r="H1666" i="1"/>
  <c r="H1676" i="1"/>
  <c r="H1686" i="1"/>
  <c r="H1694" i="1"/>
  <c r="H1704" i="1"/>
  <c r="H1711" i="1"/>
  <c r="H1718" i="1"/>
  <c r="H1726" i="1"/>
  <c r="H1732" i="1"/>
  <c r="H1739" i="1"/>
  <c r="H1747" i="1"/>
  <c r="H1754" i="1"/>
  <c r="H1760" i="1"/>
  <c r="H1768" i="1"/>
  <c r="H1775" i="1"/>
  <c r="H1782" i="1"/>
  <c r="H1790" i="1"/>
  <c r="H1796" i="1"/>
  <c r="H1803" i="1"/>
  <c r="H1811" i="1"/>
  <c r="H1818" i="1"/>
  <c r="H1824" i="1"/>
  <c r="H1832" i="1"/>
  <c r="H1839" i="1"/>
  <c r="H1846" i="1"/>
  <c r="H1854" i="1"/>
  <c r="H1860" i="1"/>
  <c r="H1867" i="1"/>
  <c r="H1875" i="1"/>
  <c r="H1882" i="1"/>
  <c r="H1888" i="1"/>
  <c r="H1896" i="1"/>
  <c r="H1903" i="1"/>
  <c r="H1910" i="1"/>
  <c r="H1918" i="1"/>
  <c r="H1924" i="1"/>
  <c r="H1931" i="1"/>
  <c r="H1939" i="1"/>
  <c r="H1946" i="1"/>
  <c r="H1952" i="1"/>
  <c r="H1960" i="1"/>
  <c r="H1967" i="1"/>
  <c r="H1974" i="1"/>
  <c r="H1982" i="1"/>
  <c r="H1988" i="1"/>
  <c r="H1995" i="1"/>
  <c r="H2003" i="1"/>
  <c r="H2010" i="1"/>
  <c r="H215" i="1"/>
  <c r="H393" i="1"/>
  <c r="H493" i="1"/>
  <c r="H577" i="1"/>
  <c r="H657" i="1"/>
  <c r="H729" i="1"/>
  <c r="H785" i="1"/>
  <c r="H836" i="1"/>
  <c r="H869" i="1"/>
  <c r="H897" i="1"/>
  <c r="H923" i="1"/>
  <c r="H946" i="1"/>
  <c r="H967" i="1"/>
  <c r="H987" i="1"/>
  <c r="H1007" i="1"/>
  <c r="H1016" i="1"/>
  <c r="H1026" i="1"/>
  <c r="H1036" i="1"/>
  <c r="H1046" i="1"/>
  <c r="H1054" i="1"/>
  <c r="H1064" i="1"/>
  <c r="H1074" i="1"/>
  <c r="H1083" i="1"/>
  <c r="H1094" i="1"/>
  <c r="H1102" i="1"/>
  <c r="H1111" i="1"/>
  <c r="H1122" i="1"/>
  <c r="H1131" i="1"/>
  <c r="H1139" i="1"/>
  <c r="H1150" i="1"/>
  <c r="H1159" i="1"/>
  <c r="H1168" i="1"/>
  <c r="H1179" i="1"/>
  <c r="H1187" i="1"/>
  <c r="H1196" i="1"/>
  <c r="H1207" i="1"/>
  <c r="H1216" i="1"/>
  <c r="H1224" i="1"/>
  <c r="H1235" i="1"/>
  <c r="H1244" i="1"/>
  <c r="H1254" i="1"/>
  <c r="H1264" i="1"/>
  <c r="H1272" i="1"/>
  <c r="H1282" i="1"/>
  <c r="H1292" i="1"/>
  <c r="H1302" i="1"/>
  <c r="H1310" i="1"/>
  <c r="H1320" i="1"/>
  <c r="H1330" i="1"/>
  <c r="H1339" i="1"/>
  <c r="H1350" i="1"/>
  <c r="H1358" i="1"/>
  <c r="H1367" i="1"/>
  <c r="H1378" i="1"/>
  <c r="H1387" i="1"/>
  <c r="H1395" i="1"/>
  <c r="H1406" i="1"/>
  <c r="H1415" i="1"/>
  <c r="H1424" i="1"/>
  <c r="H1435" i="1"/>
  <c r="H1443" i="1"/>
  <c r="H1452" i="1"/>
  <c r="H1463" i="1"/>
  <c r="H1472" i="1"/>
  <c r="H1480" i="1"/>
  <c r="H1491" i="1"/>
  <c r="H1500" i="1"/>
  <c r="H1510" i="1"/>
  <c r="H1520" i="1"/>
  <c r="H1528" i="1"/>
  <c r="H1538" i="1"/>
  <c r="H1548" i="1"/>
  <c r="H1558" i="1"/>
  <c r="H1566" i="1"/>
  <c r="H1576" i="1"/>
  <c r="H1586" i="1"/>
  <c r="H1595" i="1"/>
  <c r="H1606" i="1"/>
  <c r="H1614" i="1"/>
  <c r="H1623" i="1"/>
  <c r="H1634" i="1"/>
  <c r="H1643" i="1"/>
  <c r="H1651" i="1"/>
  <c r="H1662" i="1"/>
  <c r="H1671" i="1"/>
  <c r="H1680" i="1"/>
  <c r="H1691" i="1"/>
  <c r="H1699" i="1"/>
  <c r="H1707" i="1"/>
  <c r="H1715" i="1"/>
  <c r="H1722" i="1"/>
  <c r="H1728" i="1"/>
  <c r="H1736" i="1"/>
  <c r="H1743" i="1"/>
  <c r="H1750" i="1"/>
  <c r="H1758" i="1"/>
  <c r="H1764" i="1"/>
  <c r="H1771" i="1"/>
  <c r="H1779" i="1"/>
  <c r="H1786" i="1"/>
  <c r="H1792" i="1"/>
  <c r="H1800" i="1"/>
  <c r="H1807" i="1"/>
  <c r="H1814" i="1"/>
  <c r="H1822" i="1"/>
  <c r="H1828" i="1"/>
  <c r="H1835" i="1"/>
  <c r="H1843" i="1"/>
  <c r="H1850" i="1"/>
  <c r="H1856" i="1"/>
  <c r="H1864" i="1"/>
  <c r="H1871" i="1"/>
  <c r="H1878" i="1"/>
  <c r="H1886" i="1"/>
  <c r="H1892" i="1"/>
  <c r="H1899" i="1"/>
  <c r="H1907" i="1"/>
  <c r="H1914" i="1"/>
  <c r="H1920" i="1"/>
  <c r="H1928" i="1"/>
  <c r="H1935" i="1"/>
  <c r="H1942" i="1"/>
  <c r="H1950" i="1"/>
  <c r="H1956" i="1"/>
  <c r="H1963" i="1"/>
  <c r="H1971" i="1"/>
  <c r="H1978" i="1"/>
  <c r="H1984" i="1"/>
  <c r="H1992" i="1"/>
  <c r="H1999" i="1"/>
  <c r="H2006" i="1"/>
  <c r="H2014" i="1"/>
  <c r="H2020" i="1"/>
  <c r="H2027" i="1"/>
  <c r="H2035" i="1"/>
  <c r="H2042" i="1"/>
  <c r="H2048" i="1"/>
  <c r="H2056" i="1"/>
  <c r="H2061" i="1"/>
  <c r="H2066" i="1"/>
  <c r="H2072" i="1"/>
  <c r="H2077" i="1"/>
  <c r="H2082" i="1"/>
  <c r="H2088" i="1"/>
  <c r="H2093" i="1"/>
  <c r="H2098" i="1"/>
  <c r="H2104" i="1"/>
  <c r="H2109" i="1"/>
  <c r="H2114" i="1"/>
  <c r="H2120" i="1"/>
  <c r="H2125" i="1"/>
  <c r="H2130" i="1"/>
  <c r="H2136" i="1"/>
  <c r="H2141" i="1"/>
  <c r="H2146" i="1"/>
  <c r="H2152" i="1"/>
  <c r="H2157" i="1"/>
  <c r="H2162" i="1"/>
  <c r="H2168" i="1"/>
  <c r="H2173" i="1"/>
  <c r="H2178" i="1"/>
  <c r="H2184" i="1"/>
  <c r="H2189" i="1"/>
  <c r="H2194" i="1"/>
  <c r="H2200" i="1"/>
  <c r="H2205" i="1"/>
  <c r="H2210" i="1"/>
  <c r="H2216" i="1"/>
  <c r="H2221" i="1"/>
  <c r="H2226" i="1"/>
  <c r="H130" i="1"/>
  <c r="H461" i="1"/>
  <c r="H625" i="1"/>
  <c r="H764" i="1"/>
  <c r="H858" i="1"/>
  <c r="H913" i="1"/>
  <c r="H959" i="1"/>
  <c r="H1002" i="1"/>
  <c r="H1024" i="1"/>
  <c r="H1043" i="1"/>
  <c r="H1062" i="1"/>
  <c r="H1080" i="1"/>
  <c r="H1100" i="1"/>
  <c r="H1118" i="1"/>
  <c r="H1138" i="1"/>
  <c r="H1158" i="1"/>
  <c r="H1175" i="1"/>
  <c r="H1195" i="1"/>
  <c r="H1214" i="1"/>
  <c r="H1232" i="1"/>
  <c r="H1251" i="1"/>
  <c r="H1271" i="1"/>
  <c r="H1288" i="1"/>
  <c r="H1308" i="1"/>
  <c r="H1328" i="1"/>
  <c r="H1346" i="1"/>
  <c r="H1366" i="1"/>
  <c r="H1384" i="1"/>
  <c r="H1403" i="1"/>
  <c r="H1422" i="1"/>
  <c r="H1442" i="1"/>
  <c r="H1459" i="1"/>
  <c r="H1479" i="1"/>
  <c r="H1499" i="1"/>
  <c r="H1516" i="1"/>
  <c r="H1536" i="1"/>
  <c r="H1555" i="1"/>
  <c r="H1574" i="1"/>
  <c r="H1592" i="1"/>
  <c r="H1612" i="1"/>
  <c r="H1630" i="1"/>
  <c r="H1650" i="1"/>
  <c r="H1670" i="1"/>
  <c r="H1687" i="1"/>
  <c r="H1706" i="1"/>
  <c r="H1720" i="1"/>
  <c r="H1734" i="1"/>
  <c r="H1748" i="1"/>
  <c r="H1763" i="1"/>
  <c r="H1776" i="1"/>
  <c r="H1791" i="1"/>
  <c r="H1806" i="1"/>
  <c r="H1819" i="1"/>
  <c r="H1834" i="1"/>
  <c r="H1848" i="1"/>
  <c r="H1862" i="1"/>
  <c r="H1876" i="1"/>
  <c r="H1891" i="1"/>
  <c r="H1904" i="1"/>
  <c r="H1919" i="1"/>
  <c r="H1934" i="1"/>
  <c r="H1947" i="1"/>
  <c r="H1962" i="1"/>
  <c r="H1976" i="1"/>
  <c r="H1990" i="1"/>
  <c r="H2004" i="1"/>
  <c r="H2016" i="1"/>
  <c r="H2026" i="1"/>
  <c r="H2036" i="1"/>
  <c r="H2046" i="1"/>
  <c r="H2054" i="1"/>
  <c r="H2062" i="1"/>
  <c r="H2069" i="1"/>
  <c r="H2076" i="1"/>
  <c r="H2084" i="1"/>
  <c r="H2090" i="1"/>
  <c r="H2097" i="1"/>
  <c r="H2105" i="1"/>
  <c r="H2112" i="1"/>
  <c r="H2118" i="1"/>
  <c r="H2126" i="1"/>
  <c r="H2133" i="1"/>
  <c r="H2140" i="1"/>
  <c r="H2148" i="1"/>
  <c r="H2154" i="1"/>
  <c r="H2161" i="1"/>
  <c r="H2169" i="1"/>
  <c r="H2176" i="1"/>
  <c r="H2182" i="1"/>
  <c r="H2190" i="1"/>
  <c r="H2197" i="1"/>
  <c r="H2204" i="1"/>
  <c r="H2212" i="1"/>
  <c r="H2218" i="1"/>
  <c r="H2225" i="1"/>
  <c r="H2232" i="1"/>
  <c r="H2237" i="1"/>
  <c r="H2242" i="1"/>
  <c r="H2248" i="1"/>
  <c r="H2253" i="1"/>
  <c r="H2258" i="1"/>
  <c r="H2264" i="1"/>
  <c r="H2269" i="1"/>
  <c r="H2274" i="1"/>
  <c r="H2280" i="1"/>
  <c r="H2285" i="1"/>
  <c r="H2290" i="1"/>
  <c r="H2296" i="1"/>
  <c r="H2301" i="1"/>
  <c r="H2306" i="1"/>
  <c r="H2312" i="1"/>
  <c r="H2317" i="1"/>
  <c r="H2322" i="1"/>
  <c r="H2328" i="1"/>
  <c r="H2333" i="1"/>
  <c r="H2338" i="1"/>
  <c r="H2344" i="1"/>
  <c r="H2349" i="1"/>
  <c r="H2354" i="1"/>
  <c r="H2360" i="1"/>
  <c r="H2365" i="1"/>
  <c r="H2370" i="1"/>
  <c r="H2376" i="1"/>
  <c r="H2381" i="1"/>
  <c r="H2386" i="1"/>
  <c r="H2392" i="1"/>
  <c r="H2397" i="1"/>
  <c r="H2402" i="1"/>
  <c r="H2408" i="1"/>
  <c r="H2413" i="1"/>
  <c r="H2418" i="1"/>
  <c r="H2424" i="1"/>
  <c r="H2429" i="1"/>
  <c r="H2434" i="1"/>
  <c r="H2440" i="1"/>
  <c r="H2445" i="1"/>
  <c r="H2450" i="1"/>
  <c r="H2456" i="1"/>
  <c r="H2461" i="1"/>
  <c r="H2466" i="1"/>
  <c r="H2472" i="1"/>
  <c r="H2477" i="1"/>
  <c r="H2482" i="1"/>
  <c r="H2488" i="1"/>
  <c r="H2493" i="1"/>
  <c r="H2498" i="1"/>
  <c r="H2504" i="1"/>
  <c r="H2509" i="1"/>
  <c r="H2514" i="1"/>
  <c r="H2520" i="1"/>
  <c r="H2525" i="1"/>
  <c r="H2530" i="1"/>
  <c r="H2536" i="1"/>
  <c r="H2541" i="1"/>
  <c r="H2546" i="1"/>
  <c r="H2552" i="1"/>
  <c r="H2557" i="1"/>
  <c r="H2562" i="1"/>
  <c r="H2568" i="1"/>
  <c r="H2573" i="1"/>
  <c r="H2578" i="1"/>
  <c r="H2584" i="1"/>
  <c r="H2589" i="1"/>
  <c r="H2594" i="1"/>
  <c r="H2600" i="1"/>
  <c r="H2605" i="1"/>
  <c r="H2610" i="1"/>
  <c r="H2616" i="1"/>
  <c r="H2621" i="1"/>
  <c r="H2626" i="1"/>
  <c r="H2632" i="1"/>
  <c r="H2637" i="1"/>
  <c r="H2642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2767" i="1"/>
  <c r="H2771" i="1"/>
  <c r="H2775" i="1"/>
  <c r="H2779" i="1"/>
  <c r="H2783" i="1"/>
  <c r="H2787" i="1"/>
  <c r="H2791" i="1"/>
  <c r="H2795" i="1"/>
  <c r="H2799" i="1"/>
  <c r="H2803" i="1"/>
  <c r="H2807" i="1"/>
  <c r="H2811" i="1"/>
  <c r="H2815" i="1"/>
  <c r="H2819" i="1"/>
  <c r="H2823" i="1"/>
  <c r="H2827" i="1"/>
  <c r="H2831" i="1"/>
  <c r="H2835" i="1"/>
  <c r="H2839" i="1"/>
  <c r="H2843" i="1"/>
  <c r="H2847" i="1"/>
  <c r="H2851" i="1"/>
  <c r="H2855" i="1"/>
  <c r="H2859" i="1"/>
  <c r="H2863" i="1"/>
  <c r="H2867" i="1"/>
  <c r="H2871" i="1"/>
  <c r="H2875" i="1"/>
  <c r="H2879" i="1"/>
  <c r="H2883" i="1"/>
  <c r="H2887" i="1"/>
  <c r="H2891" i="1"/>
  <c r="H2895" i="1"/>
  <c r="H2899" i="1"/>
  <c r="H2903" i="1"/>
  <c r="H2907" i="1"/>
  <c r="H2911" i="1"/>
  <c r="H2915" i="1"/>
  <c r="H2919" i="1"/>
  <c r="H2923" i="1"/>
  <c r="H2927" i="1"/>
  <c r="H2931" i="1"/>
  <c r="H2935" i="1"/>
  <c r="H2939" i="1"/>
  <c r="H2943" i="1"/>
  <c r="H2947" i="1"/>
  <c r="H2951" i="1"/>
  <c r="H2955" i="1"/>
  <c r="H2959" i="1"/>
  <c r="H2963" i="1"/>
  <c r="H2967" i="1"/>
  <c r="H2971" i="1"/>
  <c r="H2975" i="1"/>
  <c r="H2979" i="1"/>
  <c r="H2983" i="1"/>
  <c r="H2987" i="1"/>
  <c r="H2991" i="1"/>
  <c r="H2995" i="1"/>
  <c r="H2999" i="1"/>
  <c r="H3003" i="1"/>
  <c r="H3007" i="1"/>
  <c r="H3011" i="1"/>
  <c r="H3015" i="1"/>
  <c r="H3019" i="1"/>
  <c r="H3023" i="1"/>
  <c r="H3027" i="1"/>
  <c r="H3031" i="1"/>
  <c r="H3035" i="1"/>
  <c r="H3039" i="1"/>
  <c r="H3043" i="1"/>
  <c r="H3047" i="1"/>
  <c r="H3051" i="1"/>
  <c r="H3055" i="1"/>
  <c r="H3059" i="1"/>
  <c r="H3063" i="1"/>
  <c r="H3067" i="1"/>
  <c r="H3071" i="1"/>
  <c r="H3075" i="1"/>
  <c r="H3079" i="1"/>
  <c r="H3083" i="1"/>
  <c r="H3087" i="1"/>
  <c r="H3091" i="1"/>
  <c r="H3095" i="1"/>
  <c r="H3099" i="1"/>
  <c r="H3103" i="1"/>
  <c r="H3107" i="1"/>
  <c r="H3111" i="1"/>
  <c r="H3115" i="1"/>
  <c r="H3119" i="1"/>
  <c r="H3123" i="1"/>
  <c r="H3127" i="1"/>
  <c r="H3131" i="1"/>
  <c r="H3135" i="1"/>
  <c r="H3139" i="1"/>
  <c r="H3143" i="1"/>
  <c r="H3147" i="1"/>
  <c r="H3151" i="1"/>
  <c r="H3155" i="1"/>
  <c r="H3159" i="1"/>
  <c r="H3163" i="1"/>
  <c r="H3167" i="1"/>
  <c r="H3171" i="1"/>
  <c r="H3175" i="1"/>
  <c r="H3179" i="1"/>
  <c r="H3183" i="1"/>
  <c r="H3187" i="1"/>
  <c r="H3191" i="1"/>
  <c r="H3195" i="1"/>
  <c r="H3199" i="1"/>
  <c r="H3203" i="1"/>
  <c r="H3207" i="1"/>
  <c r="H3211" i="1"/>
  <c r="H3215" i="1"/>
  <c r="H3219" i="1"/>
  <c r="H3223" i="1"/>
  <c r="H3227" i="1"/>
  <c r="H3231" i="1"/>
  <c r="H3235" i="1"/>
  <c r="H3239" i="1"/>
  <c r="H3243" i="1"/>
  <c r="H3247" i="1"/>
  <c r="H3251" i="1"/>
  <c r="H3255" i="1"/>
  <c r="H3259" i="1"/>
  <c r="H3263" i="1"/>
  <c r="H3267" i="1"/>
  <c r="H3271" i="1"/>
  <c r="H3275" i="1"/>
  <c r="H3279" i="1"/>
  <c r="H3283" i="1"/>
  <c r="H3287" i="1"/>
  <c r="H3291" i="1"/>
  <c r="H3295" i="1"/>
  <c r="H3299" i="1"/>
  <c r="H3303" i="1"/>
  <c r="H3307" i="1"/>
  <c r="H3311" i="1"/>
  <c r="H3315" i="1"/>
  <c r="H3319" i="1"/>
  <c r="H3323" i="1"/>
  <c r="H3327" i="1"/>
  <c r="H3331" i="1"/>
  <c r="H3335" i="1"/>
  <c r="H3339" i="1"/>
  <c r="H3343" i="1"/>
  <c r="H3347" i="1"/>
  <c r="H3351" i="1"/>
  <c r="H3355" i="1"/>
  <c r="H3359" i="1"/>
  <c r="H3363" i="1"/>
  <c r="H3367" i="1"/>
  <c r="H3371" i="1"/>
  <c r="H3375" i="1"/>
  <c r="H3379" i="1"/>
  <c r="H3383" i="1"/>
  <c r="H3387" i="1"/>
  <c r="H3391" i="1"/>
  <c r="H3395" i="1"/>
  <c r="H3399" i="1"/>
  <c r="H3403" i="1"/>
  <c r="H3407" i="1"/>
  <c r="H3411" i="1"/>
  <c r="H3415" i="1"/>
  <c r="H3419" i="1"/>
  <c r="H3423" i="1"/>
  <c r="H3427" i="1"/>
  <c r="H3431" i="1"/>
  <c r="H3435" i="1"/>
  <c r="H3439" i="1"/>
  <c r="H3443" i="1"/>
  <c r="H3447" i="1"/>
  <c r="H3451" i="1"/>
  <c r="H3455" i="1"/>
  <c r="H3459" i="1"/>
  <c r="H3463" i="1"/>
  <c r="H3467" i="1"/>
  <c r="H3471" i="1"/>
  <c r="H3475" i="1"/>
  <c r="H3479" i="1"/>
  <c r="H3483" i="1"/>
  <c r="H3487" i="1"/>
  <c r="H3491" i="1"/>
  <c r="H3495" i="1"/>
  <c r="H3499" i="1"/>
  <c r="H3503" i="1"/>
  <c r="H3507" i="1"/>
  <c r="H3511" i="1"/>
  <c r="H3515" i="1"/>
  <c r="H3519" i="1"/>
  <c r="H3523" i="1"/>
  <c r="H3527" i="1"/>
  <c r="H3531" i="1"/>
  <c r="H3535" i="1"/>
  <c r="H3539" i="1"/>
  <c r="H3543" i="1"/>
  <c r="H3547" i="1"/>
  <c r="H3551" i="1"/>
  <c r="H3555" i="1"/>
  <c r="H3559" i="1"/>
  <c r="H3563" i="1"/>
  <c r="H3567" i="1"/>
  <c r="H3571" i="1"/>
  <c r="H3575" i="1"/>
  <c r="H3579" i="1"/>
  <c r="H3583" i="1"/>
  <c r="H3587" i="1"/>
  <c r="H3591" i="1"/>
  <c r="H247" i="1"/>
  <c r="H497" i="1"/>
  <c r="H673" i="1"/>
  <c r="H793" i="1"/>
  <c r="H870" i="1"/>
  <c r="H927" i="1"/>
  <c r="H970" i="1"/>
  <c r="H1010" i="1"/>
  <c r="H1030" i="1"/>
  <c r="H1047" i="1"/>
  <c r="H1067" i="1"/>
  <c r="H1086" i="1"/>
  <c r="H1104" i="1"/>
  <c r="H1123" i="1"/>
  <c r="H1143" i="1"/>
  <c r="H1160" i="1"/>
  <c r="H1180" i="1"/>
  <c r="H1200" i="1"/>
  <c r="H1218" i="1"/>
  <c r="H1238" i="1"/>
  <c r="H1256" i="1"/>
  <c r="H1275" i="1"/>
  <c r="H1294" i="1"/>
  <c r="H1314" i="1"/>
  <c r="H1331" i="1"/>
  <c r="H1351" i="1"/>
  <c r="H1371" i="1"/>
  <c r="H1388" i="1"/>
  <c r="H1408" i="1"/>
  <c r="H1427" i="1"/>
  <c r="H1446" i="1"/>
  <c r="H1464" i="1"/>
  <c r="H1484" i="1"/>
  <c r="H1502" i="1"/>
  <c r="H1522" i="1"/>
  <c r="H1542" i="1"/>
  <c r="H1559" i="1"/>
  <c r="H1579" i="1"/>
  <c r="H1598" i="1"/>
  <c r="H1616" i="1"/>
  <c r="H1635" i="1"/>
  <c r="H1655" i="1"/>
  <c r="H1672" i="1"/>
  <c r="H1692" i="1"/>
  <c r="H1710" i="1"/>
  <c r="H1723" i="1"/>
  <c r="H1738" i="1"/>
  <c r="H1752" i="1"/>
  <c r="H1766" i="1"/>
  <c r="H1780" i="1"/>
  <c r="H1795" i="1"/>
  <c r="H1808" i="1"/>
  <c r="H1823" i="1"/>
  <c r="H1838" i="1"/>
  <c r="H1851" i="1"/>
  <c r="H1866" i="1"/>
  <c r="H1880" i="1"/>
  <c r="H1894" i="1"/>
  <c r="H1908" i="1"/>
  <c r="H1923" i="1"/>
  <c r="H1936" i="1"/>
  <c r="H1951" i="1"/>
  <c r="H1966" i="1"/>
  <c r="H1979" i="1"/>
  <c r="H1994" i="1"/>
  <c r="H2008" i="1"/>
  <c r="H2019" i="1"/>
  <c r="H2030" i="1"/>
  <c r="H2038" i="1"/>
  <c r="H2047" i="1"/>
  <c r="H2057" i="1"/>
  <c r="H2064" i="1"/>
  <c r="H2070" i="1"/>
  <c r="H2078" i="1"/>
  <c r="H2085" i="1"/>
  <c r="H2092" i="1"/>
  <c r="H2100" i="1"/>
  <c r="H2106" i="1"/>
  <c r="H2113" i="1"/>
  <c r="H2121" i="1"/>
  <c r="H2128" i="1"/>
  <c r="H2134" i="1"/>
  <c r="H2142" i="1"/>
  <c r="H2149" i="1"/>
  <c r="H2156" i="1"/>
  <c r="H2164" i="1"/>
  <c r="H2170" i="1"/>
  <c r="H2177" i="1"/>
  <c r="H2185" i="1"/>
  <c r="H2192" i="1"/>
  <c r="H2198" i="1"/>
  <c r="H2206" i="1"/>
  <c r="H2213" i="1"/>
  <c r="H2220" i="1"/>
  <c r="H2228" i="1"/>
  <c r="H2233" i="1"/>
  <c r="H2238" i="1"/>
  <c r="H2244" i="1"/>
  <c r="H2249" i="1"/>
  <c r="H2254" i="1"/>
  <c r="H2260" i="1"/>
  <c r="H2265" i="1"/>
  <c r="H2270" i="1"/>
  <c r="H2276" i="1"/>
  <c r="H2281" i="1"/>
  <c r="H2286" i="1"/>
  <c r="H2292" i="1"/>
  <c r="H2297" i="1"/>
  <c r="H2302" i="1"/>
  <c r="H2308" i="1"/>
  <c r="H2313" i="1"/>
  <c r="H2318" i="1"/>
  <c r="H2324" i="1"/>
  <c r="H2329" i="1"/>
  <c r="H2334" i="1"/>
  <c r="H2340" i="1"/>
  <c r="H2345" i="1"/>
  <c r="H2350" i="1"/>
  <c r="H2356" i="1"/>
  <c r="H2361" i="1"/>
  <c r="H2366" i="1"/>
  <c r="H2372" i="1"/>
  <c r="H2377" i="1"/>
  <c r="H2382" i="1"/>
  <c r="H2388" i="1"/>
  <c r="H2393" i="1"/>
  <c r="H2398" i="1"/>
  <c r="H2404" i="1"/>
  <c r="H2409" i="1"/>
  <c r="H2414" i="1"/>
  <c r="H2420" i="1"/>
  <c r="H2425" i="1"/>
  <c r="H2430" i="1"/>
  <c r="H2436" i="1"/>
  <c r="H2441" i="1"/>
  <c r="H2446" i="1"/>
  <c r="H2452" i="1"/>
  <c r="H2457" i="1"/>
  <c r="H2462" i="1"/>
  <c r="H2468" i="1"/>
  <c r="H2473" i="1"/>
  <c r="H2478" i="1"/>
  <c r="H2484" i="1"/>
  <c r="H2489" i="1"/>
  <c r="H2494" i="1"/>
  <c r="H2500" i="1"/>
  <c r="H2505" i="1"/>
  <c r="H2510" i="1"/>
  <c r="H2516" i="1"/>
  <c r="H2521" i="1"/>
  <c r="H2526" i="1"/>
  <c r="H2532" i="1"/>
  <c r="H2537" i="1"/>
  <c r="H2542" i="1"/>
  <c r="H2548" i="1"/>
  <c r="H2553" i="1"/>
  <c r="H2558" i="1"/>
  <c r="H2564" i="1"/>
  <c r="H2569" i="1"/>
  <c r="H2574" i="1"/>
  <c r="H2580" i="1"/>
  <c r="H2585" i="1"/>
  <c r="H2590" i="1"/>
  <c r="H2596" i="1"/>
  <c r="H2601" i="1"/>
  <c r="H2606" i="1"/>
  <c r="H2612" i="1"/>
  <c r="H2617" i="1"/>
  <c r="H2622" i="1"/>
  <c r="H2628" i="1"/>
  <c r="H2633" i="1"/>
  <c r="H2638" i="1"/>
  <c r="H2644" i="1"/>
  <c r="H2648" i="1"/>
  <c r="H2652" i="1"/>
  <c r="H2656" i="1"/>
  <c r="H2660" i="1"/>
  <c r="H2664" i="1"/>
  <c r="H2668" i="1"/>
  <c r="H2672" i="1"/>
  <c r="H2676" i="1"/>
  <c r="H2680" i="1"/>
  <c r="H2684" i="1"/>
  <c r="H2688" i="1"/>
  <c r="H2692" i="1"/>
  <c r="H2696" i="1"/>
  <c r="H2700" i="1"/>
  <c r="H2704" i="1"/>
  <c r="H2708" i="1"/>
  <c r="H2712" i="1"/>
  <c r="H2716" i="1"/>
  <c r="H2720" i="1"/>
  <c r="H2724" i="1"/>
  <c r="H2728" i="1"/>
  <c r="H2732" i="1"/>
  <c r="H2736" i="1"/>
  <c r="H2740" i="1"/>
  <c r="H2744" i="1"/>
  <c r="H2748" i="1"/>
  <c r="H2752" i="1"/>
  <c r="H2756" i="1"/>
  <c r="H2760" i="1"/>
  <c r="H2764" i="1"/>
  <c r="H2768" i="1"/>
  <c r="H2772" i="1"/>
  <c r="H2776" i="1"/>
  <c r="H2780" i="1"/>
  <c r="H2784" i="1"/>
  <c r="H2788" i="1"/>
  <c r="H2792" i="1"/>
  <c r="H2796" i="1"/>
  <c r="H2800" i="1"/>
  <c r="H2804" i="1"/>
  <c r="H2808" i="1"/>
  <c r="H2812" i="1"/>
  <c r="H2816" i="1"/>
  <c r="H2820" i="1"/>
  <c r="H2824" i="1"/>
  <c r="H2828" i="1"/>
  <c r="H2832" i="1"/>
  <c r="H2836" i="1"/>
  <c r="H2840" i="1"/>
  <c r="H2844" i="1"/>
  <c r="H2848" i="1"/>
  <c r="H2852" i="1"/>
  <c r="H2856" i="1"/>
  <c r="H2860" i="1"/>
  <c r="H2864" i="1"/>
  <c r="H2868" i="1"/>
  <c r="H2872" i="1"/>
  <c r="H2876" i="1"/>
  <c r="H2880" i="1"/>
  <c r="H2884" i="1"/>
  <c r="H2888" i="1"/>
  <c r="H2892" i="1"/>
  <c r="H2896" i="1"/>
  <c r="H2900" i="1"/>
  <c r="H2904" i="1"/>
  <c r="H2908" i="1"/>
  <c r="H2912" i="1"/>
  <c r="H2916" i="1"/>
  <c r="H2920" i="1"/>
  <c r="H2924" i="1"/>
  <c r="H2928" i="1"/>
  <c r="H2932" i="1"/>
  <c r="H2936" i="1"/>
  <c r="H2940" i="1"/>
  <c r="H2944" i="1"/>
  <c r="H2948" i="1"/>
  <c r="H2952" i="1"/>
  <c r="H2956" i="1"/>
  <c r="H2960" i="1"/>
  <c r="H2964" i="1"/>
  <c r="H2968" i="1"/>
  <c r="H2972" i="1"/>
  <c r="H2976" i="1"/>
  <c r="H2980" i="1"/>
  <c r="H2984" i="1"/>
  <c r="H2988" i="1"/>
  <c r="H2992" i="1"/>
  <c r="H2996" i="1"/>
  <c r="H3000" i="1"/>
  <c r="H3004" i="1"/>
  <c r="H3008" i="1"/>
  <c r="H3012" i="1"/>
  <c r="H3016" i="1"/>
  <c r="H3020" i="1"/>
  <c r="H3024" i="1"/>
  <c r="H3028" i="1"/>
  <c r="H3032" i="1"/>
  <c r="H3036" i="1"/>
  <c r="H3040" i="1"/>
  <c r="H3044" i="1"/>
  <c r="H3048" i="1"/>
  <c r="H3052" i="1"/>
  <c r="H3056" i="1"/>
  <c r="H3060" i="1"/>
  <c r="H3064" i="1"/>
  <c r="H3068" i="1"/>
  <c r="H3072" i="1"/>
  <c r="H3076" i="1"/>
  <c r="H3080" i="1"/>
  <c r="H3084" i="1"/>
  <c r="H3088" i="1"/>
  <c r="H3092" i="1"/>
  <c r="H3096" i="1"/>
  <c r="H3100" i="1"/>
  <c r="H3104" i="1"/>
  <c r="H3108" i="1"/>
  <c r="H3112" i="1"/>
  <c r="H3116" i="1"/>
  <c r="H3120" i="1"/>
  <c r="H3124" i="1"/>
  <c r="H3128" i="1"/>
  <c r="H3132" i="1"/>
  <c r="H3136" i="1"/>
  <c r="H3140" i="1"/>
  <c r="H3144" i="1"/>
  <c r="H3148" i="1"/>
  <c r="H3152" i="1"/>
  <c r="H3156" i="1"/>
  <c r="H3160" i="1"/>
  <c r="H3164" i="1"/>
  <c r="H3168" i="1"/>
  <c r="H3172" i="1"/>
  <c r="H3176" i="1"/>
  <c r="H3180" i="1"/>
  <c r="H3184" i="1"/>
  <c r="H3188" i="1"/>
  <c r="H3192" i="1"/>
  <c r="H3196" i="1"/>
  <c r="H3200" i="1"/>
  <c r="H3204" i="1"/>
  <c r="H3208" i="1"/>
  <c r="H3212" i="1"/>
  <c r="H3216" i="1"/>
  <c r="H3220" i="1"/>
  <c r="H3224" i="1"/>
  <c r="H3228" i="1"/>
  <c r="H3232" i="1"/>
  <c r="H3236" i="1"/>
  <c r="H3240" i="1"/>
  <c r="H3244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396" i="1"/>
  <c r="H3400" i="1"/>
  <c r="H3404" i="1"/>
  <c r="H3408" i="1"/>
  <c r="H3412" i="1"/>
  <c r="H3416" i="1"/>
  <c r="H3420" i="1"/>
  <c r="H3424" i="1"/>
  <c r="H3428" i="1"/>
  <c r="H3432" i="1"/>
  <c r="H3436" i="1"/>
  <c r="H3440" i="1"/>
  <c r="H3444" i="1"/>
  <c r="H3448" i="1"/>
  <c r="H3452" i="1"/>
  <c r="H3456" i="1"/>
  <c r="H3460" i="1"/>
  <c r="H3464" i="1"/>
  <c r="H3468" i="1"/>
  <c r="H3472" i="1"/>
  <c r="H3476" i="1"/>
  <c r="H3480" i="1"/>
  <c r="H3484" i="1"/>
  <c r="H3488" i="1"/>
  <c r="H3492" i="1"/>
  <c r="H3496" i="1"/>
  <c r="H3500" i="1"/>
  <c r="H3504" i="1"/>
  <c r="H3508" i="1"/>
  <c r="H3512" i="1"/>
  <c r="H3516" i="1"/>
  <c r="H3520" i="1"/>
  <c r="H3524" i="1"/>
  <c r="H3528" i="1"/>
  <c r="H3532" i="1"/>
  <c r="H3536" i="1"/>
  <c r="H3540" i="1"/>
  <c r="H3544" i="1"/>
  <c r="H3548" i="1"/>
  <c r="H3552" i="1"/>
  <c r="H3556" i="1"/>
  <c r="H3560" i="1"/>
  <c r="H3564" i="1"/>
  <c r="H3568" i="1"/>
  <c r="H3572" i="1"/>
  <c r="H3576" i="1"/>
  <c r="H3580" i="1"/>
  <c r="H3584" i="1"/>
  <c r="H3588" i="1"/>
  <c r="H3592" i="1"/>
  <c r="H3596" i="1"/>
  <c r="H3600" i="1"/>
  <c r="H3604" i="1"/>
  <c r="H3608" i="1"/>
  <c r="H3612" i="1"/>
  <c r="H3616" i="1"/>
  <c r="H3620" i="1"/>
  <c r="H3624" i="1"/>
  <c r="H3628" i="1"/>
  <c r="H3632" i="1"/>
  <c r="H3636" i="1"/>
  <c r="H3640" i="1"/>
  <c r="H3644" i="1"/>
  <c r="H3648" i="1"/>
  <c r="H3652" i="1"/>
  <c r="H3656" i="1"/>
  <c r="H3660" i="1"/>
  <c r="H3664" i="1"/>
  <c r="H3668" i="1"/>
  <c r="H3672" i="1"/>
  <c r="H3676" i="1"/>
  <c r="H3680" i="1"/>
  <c r="H3684" i="1"/>
  <c r="H3688" i="1"/>
  <c r="H3692" i="1"/>
  <c r="H3696" i="1"/>
  <c r="H3700" i="1"/>
  <c r="H3704" i="1"/>
  <c r="H3708" i="1"/>
  <c r="H3712" i="1"/>
  <c r="H3716" i="1"/>
  <c r="H3720" i="1"/>
  <c r="H3724" i="1"/>
  <c r="H3728" i="1"/>
  <c r="H3732" i="1"/>
  <c r="H3736" i="1"/>
  <c r="H3740" i="1"/>
  <c r="H3744" i="1"/>
  <c r="H3748" i="1"/>
  <c r="H3752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16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0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4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08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2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36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0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4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28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2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56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0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4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48" i="1"/>
  <c r="H4652" i="1"/>
  <c r="H4656" i="1"/>
  <c r="H4660" i="1"/>
  <c r="H4664" i="1"/>
  <c r="H4668" i="1"/>
  <c r="H4672" i="1"/>
  <c r="H4676" i="1"/>
  <c r="H4680" i="1"/>
  <c r="H343" i="1"/>
  <c r="H708" i="1"/>
  <c r="H886" i="1"/>
  <c r="H979" i="1"/>
  <c r="H1032" i="1"/>
  <c r="H1072" i="1"/>
  <c r="H1110" i="1"/>
  <c r="H1147" i="1"/>
  <c r="H1186" i="1"/>
  <c r="H1223" i="1"/>
  <c r="H1260" i="1"/>
  <c r="H1299" i="1"/>
  <c r="H1336" i="1"/>
  <c r="H1374" i="1"/>
  <c r="H1414" i="1"/>
  <c r="H1451" i="1"/>
  <c r="H1488" i="1"/>
  <c r="H1527" i="1"/>
  <c r="H1564" i="1"/>
  <c r="H1602" i="1"/>
  <c r="H1640" i="1"/>
  <c r="H1678" i="1"/>
  <c r="H1712" i="1"/>
  <c r="H1742" i="1"/>
  <c r="H1770" i="1"/>
  <c r="H1798" i="1"/>
  <c r="H1827" i="1"/>
  <c r="H1855" i="1"/>
  <c r="H1883" i="1"/>
  <c r="H1912" i="1"/>
  <c r="H1940" i="1"/>
  <c r="H1968" i="1"/>
  <c r="H1998" i="1"/>
  <c r="H2022" i="1"/>
  <c r="H2040" i="1"/>
  <c r="H2058" i="1"/>
  <c r="H2073" i="1"/>
  <c r="H2086" i="1"/>
  <c r="H2101" i="1"/>
  <c r="H2116" i="1"/>
  <c r="H2129" i="1"/>
  <c r="H2144" i="1"/>
  <c r="H2158" i="1"/>
  <c r="H2172" i="1"/>
  <c r="H2186" i="1"/>
  <c r="H2201" i="1"/>
  <c r="H2214" i="1"/>
  <c r="H2229" i="1"/>
  <c r="H2240" i="1"/>
  <c r="H2250" i="1"/>
  <c r="H2261" i="1"/>
  <c r="H2272" i="1"/>
  <c r="H2282" i="1"/>
  <c r="H2293" i="1"/>
  <c r="H2304" i="1"/>
  <c r="H2314" i="1"/>
  <c r="H2325" i="1"/>
  <c r="H2336" i="1"/>
  <c r="H2346" i="1"/>
  <c r="H2357" i="1"/>
  <c r="H2368" i="1"/>
  <c r="H2378" i="1"/>
  <c r="H2389" i="1"/>
  <c r="H2400" i="1"/>
  <c r="H2410" i="1"/>
  <c r="H2421" i="1"/>
  <c r="H2432" i="1"/>
  <c r="H2442" i="1"/>
  <c r="H2453" i="1"/>
  <c r="H2464" i="1"/>
  <c r="H2474" i="1"/>
  <c r="H2485" i="1"/>
  <c r="H2496" i="1"/>
  <c r="H2506" i="1"/>
  <c r="H2517" i="1"/>
  <c r="H2528" i="1"/>
  <c r="H2538" i="1"/>
  <c r="H2549" i="1"/>
  <c r="H2560" i="1"/>
  <c r="H2570" i="1"/>
  <c r="H2581" i="1"/>
  <c r="H2592" i="1"/>
  <c r="H2602" i="1"/>
  <c r="H2613" i="1"/>
  <c r="H2624" i="1"/>
  <c r="H2634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2989" i="1"/>
  <c r="H2997" i="1"/>
  <c r="H3005" i="1"/>
  <c r="H3013" i="1"/>
  <c r="H3021" i="1"/>
  <c r="H3029" i="1"/>
  <c r="H3037" i="1"/>
  <c r="H3045" i="1"/>
  <c r="H3053" i="1"/>
  <c r="H3061" i="1"/>
  <c r="H3069" i="1"/>
  <c r="H3077" i="1"/>
  <c r="H3085" i="1"/>
  <c r="H3093" i="1"/>
  <c r="H3101" i="1"/>
  <c r="H3109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5" i="1"/>
  <c r="H3601" i="1"/>
  <c r="H3606" i="1"/>
  <c r="H3611" i="1"/>
  <c r="H3617" i="1"/>
  <c r="H3622" i="1"/>
  <c r="H3627" i="1"/>
  <c r="H3633" i="1"/>
  <c r="H3638" i="1"/>
  <c r="H3643" i="1"/>
  <c r="H3649" i="1"/>
  <c r="H3654" i="1"/>
  <c r="H3659" i="1"/>
  <c r="H3665" i="1"/>
  <c r="H3670" i="1"/>
  <c r="H3675" i="1"/>
  <c r="H3681" i="1"/>
  <c r="H3686" i="1"/>
  <c r="H3691" i="1"/>
  <c r="H3697" i="1"/>
  <c r="H3702" i="1"/>
  <c r="H3707" i="1"/>
  <c r="H3713" i="1"/>
  <c r="H3718" i="1"/>
  <c r="H3723" i="1"/>
  <c r="H3729" i="1"/>
  <c r="H3734" i="1"/>
  <c r="H3739" i="1"/>
  <c r="H3745" i="1"/>
  <c r="H3750" i="1"/>
  <c r="H3755" i="1"/>
  <c r="H3761" i="1"/>
  <c r="H3766" i="1"/>
  <c r="H3771" i="1"/>
  <c r="H3777" i="1"/>
  <c r="H3782" i="1"/>
  <c r="H3787" i="1"/>
  <c r="H3793" i="1"/>
  <c r="H3798" i="1"/>
  <c r="H3803" i="1"/>
  <c r="H3809" i="1"/>
  <c r="H3814" i="1"/>
  <c r="H3819" i="1"/>
  <c r="H3825" i="1"/>
  <c r="H3830" i="1"/>
  <c r="H3835" i="1"/>
  <c r="H3841" i="1"/>
  <c r="H3846" i="1"/>
  <c r="H3851" i="1"/>
  <c r="H3857" i="1"/>
  <c r="H3862" i="1"/>
  <c r="H3867" i="1"/>
  <c r="H3873" i="1"/>
  <c r="H3878" i="1"/>
  <c r="H3883" i="1"/>
  <c r="H3889" i="1"/>
  <c r="H3894" i="1"/>
  <c r="H3899" i="1"/>
  <c r="H3905" i="1"/>
  <c r="H3910" i="1"/>
  <c r="H3915" i="1"/>
  <c r="H3921" i="1"/>
  <c r="H3926" i="1"/>
  <c r="H3931" i="1"/>
  <c r="H3937" i="1"/>
  <c r="H3942" i="1"/>
  <c r="H3947" i="1"/>
  <c r="H3953" i="1"/>
  <c r="H3958" i="1"/>
  <c r="H3963" i="1"/>
  <c r="H3969" i="1"/>
  <c r="H3974" i="1"/>
  <c r="H3979" i="1"/>
  <c r="H3985" i="1"/>
  <c r="H3990" i="1"/>
  <c r="H3995" i="1"/>
  <c r="H4001" i="1"/>
  <c r="H4006" i="1"/>
  <c r="H4011" i="1"/>
  <c r="H4017" i="1"/>
  <c r="H4022" i="1"/>
  <c r="H4027" i="1"/>
  <c r="H4033" i="1"/>
  <c r="H4038" i="1"/>
  <c r="H4043" i="1"/>
  <c r="H4049" i="1"/>
  <c r="H545" i="1"/>
  <c r="H817" i="1"/>
  <c r="H938" i="1"/>
  <c r="H1015" i="1"/>
  <c r="H1052" i="1"/>
  <c r="H1090" i="1"/>
  <c r="H1128" i="1"/>
  <c r="H1166" i="1"/>
  <c r="H1203" i="1"/>
  <c r="H1243" i="1"/>
  <c r="H1280" i="1"/>
  <c r="H1318" i="1"/>
  <c r="H1356" i="1"/>
  <c r="H1394" i="1"/>
  <c r="H1431" i="1"/>
  <c r="H1470" i="1"/>
  <c r="H1507" i="1"/>
  <c r="H1544" i="1"/>
  <c r="H1584" i="1"/>
  <c r="H1622" i="1"/>
  <c r="H1659" i="1"/>
  <c r="H1698" i="1"/>
  <c r="H1727" i="1"/>
  <c r="H1755" i="1"/>
  <c r="H1784" i="1"/>
  <c r="H1812" i="1"/>
  <c r="H1840" i="1"/>
  <c r="H1870" i="1"/>
  <c r="H1898" i="1"/>
  <c r="H1926" i="1"/>
  <c r="H1955" i="1"/>
  <c r="H1983" i="1"/>
  <c r="H2011" i="1"/>
  <c r="H2031" i="1"/>
  <c r="H2051" i="1"/>
  <c r="H2065" i="1"/>
  <c r="H2080" i="1"/>
  <c r="H2094" i="1"/>
  <c r="H2108" i="1"/>
  <c r="H2122" i="1"/>
  <c r="H2137" i="1"/>
  <c r="H2150" i="1"/>
  <c r="H2165" i="1"/>
  <c r="H2180" i="1"/>
  <c r="H2193" i="1"/>
  <c r="H2208" i="1"/>
  <c r="H2222" i="1"/>
  <c r="H2234" i="1"/>
  <c r="H2245" i="1"/>
  <c r="H2256" i="1"/>
  <c r="H2266" i="1"/>
  <c r="H2277" i="1"/>
  <c r="H2288" i="1"/>
  <c r="H2298" i="1"/>
  <c r="H2309" i="1"/>
  <c r="H2320" i="1"/>
  <c r="H2330" i="1"/>
  <c r="H2341" i="1"/>
  <c r="H2352" i="1"/>
  <c r="H2362" i="1"/>
  <c r="H2373" i="1"/>
  <c r="H2384" i="1"/>
  <c r="H2394" i="1"/>
  <c r="H2405" i="1"/>
  <c r="H2416" i="1"/>
  <c r="H2426" i="1"/>
  <c r="H2437" i="1"/>
  <c r="H2448" i="1"/>
  <c r="H2458" i="1"/>
  <c r="H2469" i="1"/>
  <c r="H2480" i="1"/>
  <c r="H2490" i="1"/>
  <c r="H2501" i="1"/>
  <c r="H2512" i="1"/>
  <c r="H2522" i="1"/>
  <c r="H2533" i="1"/>
  <c r="H2544" i="1"/>
  <c r="H2554" i="1"/>
  <c r="H2565" i="1"/>
  <c r="H2576" i="1"/>
  <c r="H2586" i="1"/>
  <c r="H2597" i="1"/>
  <c r="H2608" i="1"/>
  <c r="H2618" i="1"/>
  <c r="H2629" i="1"/>
  <c r="H2640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598" i="1"/>
  <c r="H3603" i="1"/>
  <c r="H3609" i="1"/>
  <c r="H3614" i="1"/>
  <c r="H3619" i="1"/>
  <c r="H3625" i="1"/>
  <c r="H3630" i="1"/>
  <c r="H3635" i="1"/>
  <c r="H3641" i="1"/>
  <c r="H3646" i="1"/>
  <c r="H3651" i="1"/>
  <c r="H3657" i="1"/>
  <c r="H3662" i="1"/>
  <c r="H3667" i="1"/>
  <c r="H3673" i="1"/>
  <c r="H3678" i="1"/>
  <c r="H3683" i="1"/>
  <c r="H3689" i="1"/>
  <c r="H3694" i="1"/>
  <c r="H3699" i="1"/>
  <c r="H3705" i="1"/>
  <c r="H3710" i="1"/>
  <c r="H3715" i="1"/>
  <c r="H3721" i="1"/>
  <c r="H3726" i="1"/>
  <c r="H3731" i="1"/>
  <c r="H3737" i="1"/>
  <c r="H3742" i="1"/>
  <c r="H3747" i="1"/>
  <c r="H3753" i="1"/>
  <c r="H3758" i="1"/>
  <c r="H3763" i="1"/>
  <c r="H3769" i="1"/>
  <c r="H3774" i="1"/>
  <c r="H3779" i="1"/>
  <c r="H3785" i="1"/>
  <c r="H3790" i="1"/>
  <c r="H3795" i="1"/>
  <c r="H3801" i="1"/>
  <c r="H3806" i="1"/>
  <c r="H3811" i="1"/>
  <c r="H3817" i="1"/>
  <c r="H3822" i="1"/>
  <c r="H3827" i="1"/>
  <c r="H3833" i="1"/>
  <c r="H3838" i="1"/>
  <c r="H3843" i="1"/>
  <c r="H3849" i="1"/>
  <c r="H3854" i="1"/>
  <c r="H3859" i="1"/>
  <c r="H3865" i="1"/>
  <c r="H3870" i="1"/>
  <c r="H3875" i="1"/>
  <c r="H3881" i="1"/>
  <c r="H3886" i="1"/>
  <c r="H3891" i="1"/>
  <c r="H3897" i="1"/>
  <c r="H3902" i="1"/>
  <c r="H3907" i="1"/>
  <c r="H3913" i="1"/>
  <c r="H3918" i="1"/>
  <c r="H3923" i="1"/>
  <c r="H3929" i="1"/>
  <c r="H3934" i="1"/>
  <c r="H3939" i="1"/>
  <c r="H3945" i="1"/>
  <c r="H3950" i="1"/>
  <c r="H3955" i="1"/>
  <c r="H3961" i="1"/>
  <c r="H3966" i="1"/>
  <c r="H3971" i="1"/>
  <c r="H3977" i="1"/>
  <c r="H3982" i="1"/>
  <c r="H3987" i="1"/>
  <c r="H3993" i="1"/>
  <c r="H3998" i="1"/>
  <c r="H4003" i="1"/>
  <c r="H4009" i="1"/>
  <c r="H4014" i="1"/>
  <c r="H4019" i="1"/>
  <c r="H4025" i="1"/>
  <c r="H4030" i="1"/>
  <c r="H4035" i="1"/>
  <c r="H4041" i="1"/>
  <c r="H4046" i="1"/>
  <c r="H4051" i="1"/>
  <c r="H4057" i="1"/>
  <c r="H4062" i="1"/>
  <c r="H4067" i="1"/>
  <c r="H4073" i="1"/>
  <c r="H4078" i="1"/>
  <c r="H4083" i="1"/>
  <c r="H4089" i="1"/>
  <c r="H4094" i="1"/>
  <c r="H4099" i="1"/>
  <c r="H4105" i="1"/>
  <c r="H4110" i="1"/>
  <c r="H4115" i="1"/>
  <c r="H4121" i="1"/>
  <c r="H4126" i="1"/>
  <c r="H4131" i="1"/>
  <c r="H4137" i="1"/>
  <c r="H4142" i="1"/>
  <c r="H4147" i="1"/>
  <c r="H4153" i="1"/>
  <c r="H4158" i="1"/>
  <c r="H4163" i="1"/>
  <c r="H4169" i="1"/>
  <c r="H4174" i="1"/>
  <c r="H4179" i="1"/>
  <c r="H4185" i="1"/>
  <c r="H4190" i="1"/>
  <c r="H4195" i="1"/>
  <c r="H4201" i="1"/>
  <c r="H4206" i="1"/>
  <c r="H4211" i="1"/>
  <c r="H4217" i="1"/>
  <c r="H4222" i="1"/>
  <c r="H4227" i="1"/>
  <c r="H4233" i="1"/>
  <c r="H4238" i="1"/>
  <c r="H4243" i="1"/>
  <c r="H4249" i="1"/>
  <c r="H4254" i="1"/>
  <c r="H4259" i="1"/>
  <c r="H4265" i="1"/>
  <c r="H4270" i="1"/>
  <c r="H4275" i="1"/>
  <c r="H4281" i="1"/>
  <c r="H4286" i="1"/>
  <c r="H4291" i="1"/>
  <c r="H4297" i="1"/>
  <c r="H4302" i="1"/>
  <c r="H4307" i="1"/>
  <c r="H4313" i="1"/>
  <c r="H4318" i="1"/>
  <c r="H414" i="1"/>
  <c r="H901" i="1"/>
  <c r="H1038" i="1"/>
  <c r="H1115" i="1"/>
  <c r="H1190" i="1"/>
  <c r="H1266" i="1"/>
  <c r="H1342" i="1"/>
  <c r="H1416" i="1"/>
  <c r="H1494" i="1"/>
  <c r="H1570" i="1"/>
  <c r="H1644" i="1"/>
  <c r="H1716" i="1"/>
  <c r="H1774" i="1"/>
  <c r="H1830" i="1"/>
  <c r="H1887" i="1"/>
  <c r="H1944" i="1"/>
  <c r="H2000" i="1"/>
  <c r="H2043" i="1"/>
  <c r="H2074" i="1"/>
  <c r="H2102" i="1"/>
  <c r="H2132" i="1"/>
  <c r="H2160" i="1"/>
  <c r="H2188" i="1"/>
  <c r="H2217" i="1"/>
  <c r="H2241" i="1"/>
  <c r="H2262" i="1"/>
  <c r="H2284" i="1"/>
  <c r="H2305" i="1"/>
  <c r="H2326" i="1"/>
  <c r="H2348" i="1"/>
  <c r="H2369" i="1"/>
  <c r="H2390" i="1"/>
  <c r="H2412" i="1"/>
  <c r="H2433" i="1"/>
  <c r="H2454" i="1"/>
  <c r="H2476" i="1"/>
  <c r="H2497" i="1"/>
  <c r="H2518" i="1"/>
  <c r="H2540" i="1"/>
  <c r="H2561" i="1"/>
  <c r="H2582" i="1"/>
  <c r="H2604" i="1"/>
  <c r="H2625" i="1"/>
  <c r="H2646" i="1"/>
  <c r="H2662" i="1"/>
  <c r="H2678" i="1"/>
  <c r="H2694" i="1"/>
  <c r="H2710" i="1"/>
  <c r="H2726" i="1"/>
  <c r="H2742" i="1"/>
  <c r="H2758" i="1"/>
  <c r="H2774" i="1"/>
  <c r="H2790" i="1"/>
  <c r="H2806" i="1"/>
  <c r="H2822" i="1"/>
  <c r="H2838" i="1"/>
  <c r="H2854" i="1"/>
  <c r="H2870" i="1"/>
  <c r="H2886" i="1"/>
  <c r="H2902" i="1"/>
  <c r="H2918" i="1"/>
  <c r="H2934" i="1"/>
  <c r="H2950" i="1"/>
  <c r="H2966" i="1"/>
  <c r="H2982" i="1"/>
  <c r="H2998" i="1"/>
  <c r="H3014" i="1"/>
  <c r="H3030" i="1"/>
  <c r="H3046" i="1"/>
  <c r="H3062" i="1"/>
  <c r="H3078" i="1"/>
  <c r="H3094" i="1"/>
  <c r="H3110" i="1"/>
  <c r="H3126" i="1"/>
  <c r="H3142" i="1"/>
  <c r="H3158" i="1"/>
  <c r="H3174" i="1"/>
  <c r="H3190" i="1"/>
  <c r="H3206" i="1"/>
  <c r="H3222" i="1"/>
  <c r="H3238" i="1"/>
  <c r="H3254" i="1"/>
  <c r="H3270" i="1"/>
  <c r="H3286" i="1"/>
  <c r="H3302" i="1"/>
  <c r="H3318" i="1"/>
  <c r="H3334" i="1"/>
  <c r="H3350" i="1"/>
  <c r="H3366" i="1"/>
  <c r="H3382" i="1"/>
  <c r="H3398" i="1"/>
  <c r="H3414" i="1"/>
  <c r="H3430" i="1"/>
  <c r="H3446" i="1"/>
  <c r="H3462" i="1"/>
  <c r="H3478" i="1"/>
  <c r="H3494" i="1"/>
  <c r="H3510" i="1"/>
  <c r="H3526" i="1"/>
  <c r="H3542" i="1"/>
  <c r="H3558" i="1"/>
  <c r="H3574" i="1"/>
  <c r="H3590" i="1"/>
  <c r="H3602" i="1"/>
  <c r="H3613" i="1"/>
  <c r="H3623" i="1"/>
  <c r="H3634" i="1"/>
  <c r="H3645" i="1"/>
  <c r="H3655" i="1"/>
  <c r="H3666" i="1"/>
  <c r="H3677" i="1"/>
  <c r="H3687" i="1"/>
  <c r="H3698" i="1"/>
  <c r="H3709" i="1"/>
  <c r="H3719" i="1"/>
  <c r="H3730" i="1"/>
  <c r="H3741" i="1"/>
  <c r="H3751" i="1"/>
  <c r="H3762" i="1"/>
  <c r="H3773" i="1"/>
  <c r="H3783" i="1"/>
  <c r="H3794" i="1"/>
  <c r="H3805" i="1"/>
  <c r="H3815" i="1"/>
  <c r="H3826" i="1"/>
  <c r="H3837" i="1"/>
  <c r="H3847" i="1"/>
  <c r="H3858" i="1"/>
  <c r="H3869" i="1"/>
  <c r="H3879" i="1"/>
  <c r="H3890" i="1"/>
  <c r="H3901" i="1"/>
  <c r="H3911" i="1"/>
  <c r="H3922" i="1"/>
  <c r="H3933" i="1"/>
  <c r="H3943" i="1"/>
  <c r="H3954" i="1"/>
  <c r="H3965" i="1"/>
  <c r="H3975" i="1"/>
  <c r="H3986" i="1"/>
  <c r="H3997" i="1"/>
  <c r="H4007" i="1"/>
  <c r="H4018" i="1"/>
  <c r="H4029" i="1"/>
  <c r="H4039" i="1"/>
  <c r="H4050" i="1"/>
  <c r="H4058" i="1"/>
  <c r="H4065" i="1"/>
  <c r="H4071" i="1"/>
  <c r="H4079" i="1"/>
  <c r="H4086" i="1"/>
  <c r="H4093" i="1"/>
  <c r="H4101" i="1"/>
  <c r="H4107" i="1"/>
  <c r="H4114" i="1"/>
  <c r="H4122" i="1"/>
  <c r="H4129" i="1"/>
  <c r="H4135" i="1"/>
  <c r="H4143" i="1"/>
  <c r="H4150" i="1"/>
  <c r="H4157" i="1"/>
  <c r="H4165" i="1"/>
  <c r="H4171" i="1"/>
  <c r="H4178" i="1"/>
  <c r="H4186" i="1"/>
  <c r="H4193" i="1"/>
  <c r="H4199" i="1"/>
  <c r="H4207" i="1"/>
  <c r="H4214" i="1"/>
  <c r="H4221" i="1"/>
  <c r="H4229" i="1"/>
  <c r="H4235" i="1"/>
  <c r="H4242" i="1"/>
  <c r="H4250" i="1"/>
  <c r="H4257" i="1"/>
  <c r="H4263" i="1"/>
  <c r="H4271" i="1"/>
  <c r="H4278" i="1"/>
  <c r="H4285" i="1"/>
  <c r="H4293" i="1"/>
  <c r="H4299" i="1"/>
  <c r="H4306" i="1"/>
  <c r="H4314" i="1"/>
  <c r="H4321" i="1"/>
  <c r="H4326" i="1"/>
  <c r="H4331" i="1"/>
  <c r="H4337" i="1"/>
  <c r="H4342" i="1"/>
  <c r="H4347" i="1"/>
  <c r="H4353" i="1"/>
  <c r="H4358" i="1"/>
  <c r="H4363" i="1"/>
  <c r="H4369" i="1"/>
  <c r="H4374" i="1"/>
  <c r="H4379" i="1"/>
  <c r="H4385" i="1"/>
  <c r="H4390" i="1"/>
  <c r="H4395" i="1"/>
  <c r="H4401" i="1"/>
  <c r="H4406" i="1"/>
  <c r="H4411" i="1"/>
  <c r="H4417" i="1"/>
  <c r="H4422" i="1"/>
  <c r="H4427" i="1"/>
  <c r="H4433" i="1"/>
  <c r="H4438" i="1"/>
  <c r="H4443" i="1"/>
  <c r="H4449" i="1"/>
  <c r="H4454" i="1"/>
  <c r="H4459" i="1"/>
  <c r="H4465" i="1"/>
  <c r="H4470" i="1"/>
  <c r="H4475" i="1"/>
  <c r="H4481" i="1"/>
  <c r="H4486" i="1"/>
  <c r="H4491" i="1"/>
  <c r="H4497" i="1"/>
  <c r="H4502" i="1"/>
  <c r="H4507" i="1"/>
  <c r="H4513" i="1"/>
  <c r="H4518" i="1"/>
  <c r="H4523" i="1"/>
  <c r="H4529" i="1"/>
  <c r="H4534" i="1"/>
  <c r="H4539" i="1"/>
  <c r="H4545" i="1"/>
  <c r="H4550" i="1"/>
  <c r="H4555" i="1"/>
  <c r="H4561" i="1"/>
  <c r="H4566" i="1"/>
  <c r="H4571" i="1"/>
  <c r="H4577" i="1"/>
  <c r="H4582" i="1"/>
  <c r="H4587" i="1"/>
  <c r="H4593" i="1"/>
  <c r="H4598" i="1"/>
  <c r="H4603" i="1"/>
  <c r="H4609" i="1"/>
  <c r="H4614" i="1"/>
  <c r="H4619" i="1"/>
  <c r="H4625" i="1"/>
  <c r="H4630" i="1"/>
  <c r="H4635" i="1"/>
  <c r="H4641" i="1"/>
  <c r="H4646" i="1"/>
  <c r="H4651" i="1"/>
  <c r="H4657" i="1"/>
  <c r="H4662" i="1"/>
  <c r="H4667" i="1"/>
  <c r="H4673" i="1"/>
  <c r="H4678" i="1"/>
  <c r="H4683" i="1"/>
  <c r="H4687" i="1"/>
  <c r="H4691" i="1"/>
  <c r="H4695" i="1"/>
  <c r="H4699" i="1"/>
  <c r="H4703" i="1"/>
  <c r="H4707" i="1"/>
  <c r="H4711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5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39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3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67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1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5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59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3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87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1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5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79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3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07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1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5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799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3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27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1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5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19" i="1"/>
  <c r="H6123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3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47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1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67" i="1"/>
  <c r="H6371" i="1"/>
  <c r="H6375" i="1"/>
  <c r="H6379" i="1"/>
  <c r="H6383" i="1"/>
  <c r="H6387" i="1"/>
  <c r="H6391" i="1"/>
  <c r="H6395" i="1"/>
  <c r="H6399" i="1"/>
  <c r="H6403" i="1"/>
  <c r="H589" i="1"/>
  <c r="H947" i="1"/>
  <c r="H1058" i="1"/>
  <c r="H1132" i="1"/>
  <c r="H1208" i="1"/>
  <c r="H1286" i="1"/>
  <c r="H1360" i="1"/>
  <c r="H1436" i="1"/>
  <c r="H1512" i="1"/>
  <c r="H1587" i="1"/>
  <c r="H1664" i="1"/>
  <c r="H1731" i="1"/>
  <c r="H1787" i="1"/>
  <c r="H1844" i="1"/>
  <c r="H1902" i="1"/>
  <c r="H1958" i="1"/>
  <c r="H2015" i="1"/>
  <c r="H2052" i="1"/>
  <c r="H2081" i="1"/>
  <c r="H2110" i="1"/>
  <c r="H2138" i="1"/>
  <c r="H2166" i="1"/>
  <c r="H2196" i="1"/>
  <c r="H2224" i="1"/>
  <c r="H2246" i="1"/>
  <c r="H2268" i="1"/>
  <c r="H2289" i="1"/>
  <c r="H2310" i="1"/>
  <c r="H2332" i="1"/>
  <c r="H2353" i="1"/>
  <c r="H2374" i="1"/>
  <c r="H2396" i="1"/>
  <c r="H2417" i="1"/>
  <c r="H2438" i="1"/>
  <c r="H2460" i="1"/>
  <c r="H2481" i="1"/>
  <c r="H2502" i="1"/>
  <c r="H2524" i="1"/>
  <c r="H2545" i="1"/>
  <c r="H2566" i="1"/>
  <c r="H2588" i="1"/>
  <c r="H2609" i="1"/>
  <c r="H2630" i="1"/>
  <c r="H2650" i="1"/>
  <c r="H2666" i="1"/>
  <c r="H2682" i="1"/>
  <c r="H2698" i="1"/>
  <c r="H2714" i="1"/>
  <c r="H2730" i="1"/>
  <c r="H2746" i="1"/>
  <c r="H2762" i="1"/>
  <c r="H2778" i="1"/>
  <c r="H2794" i="1"/>
  <c r="H2810" i="1"/>
  <c r="H2826" i="1"/>
  <c r="H2842" i="1"/>
  <c r="H2858" i="1"/>
  <c r="H2874" i="1"/>
  <c r="H2890" i="1"/>
  <c r="H2906" i="1"/>
  <c r="H2922" i="1"/>
  <c r="H2938" i="1"/>
  <c r="H2954" i="1"/>
  <c r="H2970" i="1"/>
  <c r="H2986" i="1"/>
  <c r="H3002" i="1"/>
  <c r="H3018" i="1"/>
  <c r="H3034" i="1"/>
  <c r="H3050" i="1"/>
  <c r="H3066" i="1"/>
  <c r="H3082" i="1"/>
  <c r="H3098" i="1"/>
  <c r="H3114" i="1"/>
  <c r="H3130" i="1"/>
  <c r="H3146" i="1"/>
  <c r="H3162" i="1"/>
  <c r="H3178" i="1"/>
  <c r="H3194" i="1"/>
  <c r="H3210" i="1"/>
  <c r="H3226" i="1"/>
  <c r="H3242" i="1"/>
  <c r="H3258" i="1"/>
  <c r="H3274" i="1"/>
  <c r="H3290" i="1"/>
  <c r="H3306" i="1"/>
  <c r="H3322" i="1"/>
  <c r="H3338" i="1"/>
  <c r="H3354" i="1"/>
  <c r="H3370" i="1"/>
  <c r="H3386" i="1"/>
  <c r="H3402" i="1"/>
  <c r="H3418" i="1"/>
  <c r="H3434" i="1"/>
  <c r="H3450" i="1"/>
  <c r="H3466" i="1"/>
  <c r="H3482" i="1"/>
  <c r="H3498" i="1"/>
  <c r="H3514" i="1"/>
  <c r="H3530" i="1"/>
  <c r="H3546" i="1"/>
  <c r="H3562" i="1"/>
  <c r="H3578" i="1"/>
  <c r="H3594" i="1"/>
  <c r="H3605" i="1"/>
  <c r="H3615" i="1"/>
  <c r="H3626" i="1"/>
  <c r="H3637" i="1"/>
  <c r="H3647" i="1"/>
  <c r="H3658" i="1"/>
  <c r="H3669" i="1"/>
  <c r="H3679" i="1"/>
  <c r="H3690" i="1"/>
  <c r="H3701" i="1"/>
  <c r="H3711" i="1"/>
  <c r="H3722" i="1"/>
  <c r="H3733" i="1"/>
  <c r="H3743" i="1"/>
  <c r="H3754" i="1"/>
  <c r="H3765" i="1"/>
  <c r="H3775" i="1"/>
  <c r="H3786" i="1"/>
  <c r="H3797" i="1"/>
  <c r="H3807" i="1"/>
  <c r="H3818" i="1"/>
  <c r="H3829" i="1"/>
  <c r="H3839" i="1"/>
  <c r="H3850" i="1"/>
  <c r="H3861" i="1"/>
  <c r="H3871" i="1"/>
  <c r="H3882" i="1"/>
  <c r="H3893" i="1"/>
  <c r="H3903" i="1"/>
  <c r="H3914" i="1"/>
  <c r="H3925" i="1"/>
  <c r="H3935" i="1"/>
  <c r="H3946" i="1"/>
  <c r="H3957" i="1"/>
  <c r="H3967" i="1"/>
  <c r="H3978" i="1"/>
  <c r="H3989" i="1"/>
  <c r="H3999" i="1"/>
  <c r="H4010" i="1"/>
  <c r="H4021" i="1"/>
  <c r="H4031" i="1"/>
  <c r="H4042" i="1"/>
  <c r="H4053" i="1"/>
  <c r="H4059" i="1"/>
  <c r="H4066" i="1"/>
  <c r="H4074" i="1"/>
  <c r="H4081" i="1"/>
  <c r="H4087" i="1"/>
  <c r="H4095" i="1"/>
  <c r="H4102" i="1"/>
  <c r="H4109" i="1"/>
  <c r="H4117" i="1"/>
  <c r="H4123" i="1"/>
  <c r="H4130" i="1"/>
  <c r="H4138" i="1"/>
  <c r="H4145" i="1"/>
  <c r="H4151" i="1"/>
  <c r="H4159" i="1"/>
  <c r="H4166" i="1"/>
  <c r="H4173" i="1"/>
  <c r="H4181" i="1"/>
  <c r="H4187" i="1"/>
  <c r="H4194" i="1"/>
  <c r="H4202" i="1"/>
  <c r="H4209" i="1"/>
  <c r="H4215" i="1"/>
  <c r="H4223" i="1"/>
  <c r="H4230" i="1"/>
  <c r="H4237" i="1"/>
  <c r="H4245" i="1"/>
  <c r="H4251" i="1"/>
  <c r="H4258" i="1"/>
  <c r="H4266" i="1"/>
  <c r="H4273" i="1"/>
  <c r="H4279" i="1"/>
  <c r="H4287" i="1"/>
  <c r="H4294" i="1"/>
  <c r="H4301" i="1"/>
  <c r="H4309" i="1"/>
  <c r="H4315" i="1"/>
  <c r="H4322" i="1"/>
  <c r="H4327" i="1"/>
  <c r="H4333" i="1"/>
  <c r="H4338" i="1"/>
  <c r="H4343" i="1"/>
  <c r="H4349" i="1"/>
  <c r="H4354" i="1"/>
  <c r="H4359" i="1"/>
  <c r="H4365" i="1"/>
  <c r="H4370" i="1"/>
  <c r="H4375" i="1"/>
  <c r="H4381" i="1"/>
  <c r="H4386" i="1"/>
  <c r="H4391" i="1"/>
  <c r="H4397" i="1"/>
  <c r="H4402" i="1"/>
  <c r="H4407" i="1"/>
  <c r="H4413" i="1"/>
  <c r="H4418" i="1"/>
  <c r="H4423" i="1"/>
  <c r="H4429" i="1"/>
  <c r="H4434" i="1"/>
  <c r="H4439" i="1"/>
  <c r="H4445" i="1"/>
  <c r="H4450" i="1"/>
  <c r="H4455" i="1"/>
  <c r="H4461" i="1"/>
  <c r="H4466" i="1"/>
  <c r="H4471" i="1"/>
  <c r="H4477" i="1"/>
  <c r="H4482" i="1"/>
  <c r="H4487" i="1"/>
  <c r="H4493" i="1"/>
  <c r="H4498" i="1"/>
  <c r="H4503" i="1"/>
  <c r="H4509" i="1"/>
  <c r="H4514" i="1"/>
  <c r="H4519" i="1"/>
  <c r="H4525" i="1"/>
  <c r="H4530" i="1"/>
  <c r="H4535" i="1"/>
  <c r="H4541" i="1"/>
  <c r="H4546" i="1"/>
  <c r="H4551" i="1"/>
  <c r="H4557" i="1"/>
  <c r="H4562" i="1"/>
  <c r="H4567" i="1"/>
  <c r="H4573" i="1"/>
  <c r="H4578" i="1"/>
  <c r="H4583" i="1"/>
  <c r="H4589" i="1"/>
  <c r="H4594" i="1"/>
  <c r="H4599" i="1"/>
  <c r="H4605" i="1"/>
  <c r="H4610" i="1"/>
  <c r="H4615" i="1"/>
  <c r="H4621" i="1"/>
  <c r="H4626" i="1"/>
  <c r="H4631" i="1"/>
  <c r="H4637" i="1"/>
  <c r="H4642" i="1"/>
  <c r="H4647" i="1"/>
  <c r="H4653" i="1"/>
  <c r="H4658" i="1"/>
  <c r="H4663" i="1"/>
  <c r="H4669" i="1"/>
  <c r="H4674" i="1"/>
  <c r="H4679" i="1"/>
  <c r="H4684" i="1"/>
  <c r="H4688" i="1"/>
  <c r="H4692" i="1"/>
  <c r="H4696" i="1"/>
  <c r="H4700" i="1"/>
  <c r="H4704" i="1"/>
  <c r="H4708" i="1"/>
  <c r="H4712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76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0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4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68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2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096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0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4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88" i="1"/>
  <c r="H5292" i="1"/>
  <c r="H5296" i="1"/>
  <c r="H5300" i="1"/>
  <c r="H5304" i="1"/>
  <c r="H5308" i="1"/>
  <c r="H5312" i="1"/>
  <c r="H5316" i="1"/>
  <c r="H5320" i="1"/>
  <c r="H5324" i="1"/>
  <c r="H5328" i="1"/>
  <c r="H5332" i="1"/>
  <c r="H5336" i="1"/>
  <c r="H5340" i="1"/>
  <c r="H5344" i="1"/>
  <c r="H5348" i="1"/>
  <c r="H5352" i="1"/>
  <c r="H5356" i="1"/>
  <c r="H5360" i="1"/>
  <c r="H5364" i="1"/>
  <c r="H5368" i="1"/>
  <c r="H5372" i="1"/>
  <c r="H5376" i="1"/>
  <c r="H5380" i="1"/>
  <c r="H5384" i="1"/>
  <c r="H5388" i="1"/>
  <c r="H5392" i="1"/>
  <c r="H5396" i="1"/>
  <c r="H5400" i="1"/>
  <c r="H5404" i="1"/>
  <c r="H5408" i="1"/>
  <c r="H5412" i="1"/>
  <c r="H5416" i="1"/>
  <c r="H5420" i="1"/>
  <c r="H5424" i="1"/>
  <c r="H5428" i="1"/>
  <c r="H5432" i="1"/>
  <c r="H5436" i="1"/>
  <c r="H5440" i="1"/>
  <c r="H5444" i="1"/>
  <c r="H5448" i="1"/>
  <c r="H5452" i="1"/>
  <c r="H5456" i="1"/>
  <c r="H5460" i="1"/>
  <c r="H5464" i="1"/>
  <c r="H5468" i="1"/>
  <c r="H5472" i="1"/>
  <c r="H5476" i="1"/>
  <c r="H5480" i="1"/>
  <c r="H5484" i="1"/>
  <c r="H5488" i="1"/>
  <c r="H5492" i="1"/>
  <c r="H5496" i="1"/>
  <c r="H5500" i="1"/>
  <c r="H5504" i="1"/>
  <c r="H5508" i="1"/>
  <c r="H5512" i="1"/>
  <c r="H5516" i="1"/>
  <c r="H5520" i="1"/>
  <c r="H5524" i="1"/>
  <c r="H5528" i="1"/>
  <c r="H5532" i="1"/>
  <c r="H5536" i="1"/>
  <c r="H5540" i="1"/>
  <c r="H5544" i="1"/>
  <c r="H5548" i="1"/>
  <c r="H5552" i="1"/>
  <c r="H5556" i="1"/>
  <c r="H5560" i="1"/>
  <c r="H5564" i="1"/>
  <c r="H5568" i="1"/>
  <c r="H5572" i="1"/>
  <c r="H5576" i="1"/>
  <c r="H5580" i="1"/>
  <c r="H5584" i="1"/>
  <c r="H5588" i="1"/>
  <c r="H5592" i="1"/>
  <c r="H5596" i="1"/>
  <c r="H5600" i="1"/>
  <c r="H5604" i="1"/>
  <c r="H5608" i="1"/>
  <c r="H5612" i="1"/>
  <c r="H5616" i="1"/>
  <c r="H5620" i="1"/>
  <c r="H5624" i="1"/>
  <c r="H5628" i="1"/>
  <c r="H5632" i="1"/>
  <c r="H5636" i="1"/>
  <c r="H5640" i="1"/>
  <c r="H5644" i="1"/>
  <c r="H5648" i="1"/>
  <c r="H5652" i="1"/>
  <c r="H5656" i="1"/>
  <c r="H5660" i="1"/>
  <c r="H5664" i="1"/>
  <c r="H5668" i="1"/>
  <c r="H5672" i="1"/>
  <c r="H5676" i="1"/>
  <c r="H5680" i="1"/>
  <c r="H5684" i="1"/>
  <c r="H5688" i="1"/>
  <c r="H5692" i="1"/>
  <c r="H5696" i="1"/>
  <c r="H5700" i="1"/>
  <c r="H5704" i="1"/>
  <c r="H5708" i="1"/>
  <c r="H5712" i="1"/>
  <c r="H5716" i="1"/>
  <c r="H5720" i="1"/>
  <c r="H5724" i="1"/>
  <c r="H5728" i="1"/>
  <c r="H5732" i="1"/>
  <c r="H5736" i="1"/>
  <c r="H5740" i="1"/>
  <c r="H5744" i="1"/>
  <c r="H5748" i="1"/>
  <c r="H5752" i="1"/>
  <c r="H5756" i="1"/>
  <c r="H5760" i="1"/>
  <c r="H5764" i="1"/>
  <c r="H5768" i="1"/>
  <c r="H5772" i="1"/>
  <c r="H5776" i="1"/>
  <c r="H5780" i="1"/>
  <c r="H5784" i="1"/>
  <c r="H5788" i="1"/>
  <c r="H5792" i="1"/>
  <c r="H5796" i="1"/>
  <c r="H5800" i="1"/>
  <c r="H5804" i="1"/>
  <c r="H5808" i="1"/>
  <c r="H5812" i="1"/>
  <c r="H5816" i="1"/>
  <c r="H5820" i="1"/>
  <c r="H5824" i="1"/>
  <c r="H5828" i="1"/>
  <c r="H5832" i="1"/>
  <c r="H5836" i="1"/>
  <c r="H5840" i="1"/>
  <c r="H5844" i="1"/>
  <c r="H5848" i="1"/>
  <c r="H5852" i="1"/>
  <c r="H5856" i="1"/>
  <c r="H5860" i="1"/>
  <c r="H5864" i="1"/>
  <c r="H5868" i="1"/>
  <c r="H5872" i="1"/>
  <c r="H5876" i="1"/>
  <c r="H5880" i="1"/>
  <c r="H5884" i="1"/>
  <c r="H5888" i="1"/>
  <c r="H5892" i="1"/>
  <c r="H5896" i="1"/>
  <c r="H5900" i="1"/>
  <c r="H5904" i="1"/>
  <c r="H5908" i="1"/>
  <c r="H5912" i="1"/>
  <c r="H5916" i="1"/>
  <c r="H5920" i="1"/>
  <c r="H5924" i="1"/>
  <c r="H5928" i="1"/>
  <c r="H5932" i="1"/>
  <c r="H5936" i="1"/>
  <c r="H5940" i="1"/>
  <c r="H5944" i="1"/>
  <c r="H5948" i="1"/>
  <c r="H5952" i="1"/>
  <c r="H5956" i="1"/>
  <c r="H5960" i="1"/>
  <c r="H5964" i="1"/>
  <c r="H5968" i="1"/>
  <c r="H5972" i="1"/>
  <c r="H5976" i="1"/>
  <c r="H5980" i="1"/>
  <c r="H5984" i="1"/>
  <c r="H5988" i="1"/>
  <c r="H5992" i="1"/>
  <c r="H5996" i="1"/>
  <c r="H6000" i="1"/>
  <c r="H6004" i="1"/>
  <c r="H6008" i="1"/>
  <c r="H6012" i="1"/>
  <c r="H6016" i="1"/>
  <c r="H6020" i="1"/>
  <c r="H6024" i="1"/>
  <c r="H6028" i="1"/>
  <c r="H6032" i="1"/>
  <c r="H6036" i="1"/>
  <c r="H6040" i="1"/>
  <c r="H6044" i="1"/>
  <c r="H6048" i="1"/>
  <c r="H6052" i="1"/>
  <c r="H6056" i="1"/>
  <c r="H6060" i="1"/>
  <c r="H6064" i="1"/>
  <c r="H6068" i="1"/>
  <c r="H6072" i="1"/>
  <c r="H6076" i="1"/>
  <c r="H6080" i="1"/>
  <c r="H6084" i="1"/>
  <c r="H6088" i="1"/>
  <c r="H6092" i="1"/>
  <c r="H6096" i="1"/>
  <c r="H6100" i="1"/>
  <c r="H6104" i="1"/>
  <c r="H6108" i="1"/>
  <c r="H6112" i="1"/>
  <c r="H6116" i="1"/>
  <c r="H6120" i="1"/>
  <c r="H6124" i="1"/>
  <c r="H6128" i="1"/>
  <c r="H6132" i="1"/>
  <c r="H6136" i="1"/>
  <c r="H6140" i="1"/>
  <c r="H6144" i="1"/>
  <c r="H6148" i="1"/>
  <c r="H6152" i="1"/>
  <c r="H6156" i="1"/>
  <c r="H6160" i="1"/>
  <c r="H6164" i="1"/>
  <c r="H6168" i="1"/>
  <c r="H6172" i="1"/>
  <c r="H6176" i="1"/>
  <c r="H6180" i="1"/>
  <c r="H6184" i="1"/>
  <c r="H6188" i="1"/>
  <c r="H6192" i="1"/>
  <c r="H6196" i="1"/>
  <c r="H6200" i="1"/>
  <c r="H6204" i="1"/>
  <c r="H6208" i="1"/>
  <c r="H6212" i="1"/>
  <c r="H6216" i="1"/>
  <c r="H6220" i="1"/>
  <c r="H6224" i="1"/>
  <c r="H6228" i="1"/>
  <c r="H6232" i="1"/>
  <c r="H6236" i="1"/>
  <c r="H6240" i="1"/>
  <c r="H6244" i="1"/>
  <c r="H6248" i="1"/>
  <c r="H6252" i="1"/>
  <c r="H6256" i="1"/>
  <c r="H6260" i="1"/>
  <c r="H6264" i="1"/>
  <c r="H6268" i="1"/>
  <c r="H6272" i="1"/>
  <c r="H6276" i="1"/>
  <c r="H6280" i="1"/>
  <c r="H6284" i="1"/>
  <c r="H6288" i="1"/>
  <c r="H6292" i="1"/>
  <c r="H6296" i="1"/>
  <c r="H6300" i="1"/>
  <c r="H6304" i="1"/>
  <c r="H6308" i="1"/>
  <c r="H6312" i="1"/>
  <c r="H6316" i="1"/>
  <c r="H6320" i="1"/>
  <c r="H6324" i="1"/>
  <c r="H6328" i="1"/>
  <c r="H6332" i="1"/>
  <c r="H6336" i="1"/>
  <c r="H6340" i="1"/>
  <c r="H6344" i="1"/>
  <c r="H6348" i="1"/>
  <c r="H6352" i="1"/>
  <c r="H6356" i="1"/>
  <c r="H6360" i="1"/>
  <c r="H6364" i="1"/>
  <c r="H6368" i="1"/>
  <c r="H6372" i="1"/>
  <c r="H6376" i="1"/>
  <c r="H6380" i="1"/>
  <c r="H6384" i="1"/>
  <c r="H6388" i="1"/>
  <c r="H6392" i="1"/>
  <c r="H6396" i="1"/>
  <c r="H6400" i="1"/>
  <c r="H6404" i="1"/>
  <c r="H6408" i="1"/>
  <c r="H6412" i="1"/>
  <c r="H6416" i="1"/>
  <c r="H6420" i="1"/>
  <c r="H6424" i="1"/>
  <c r="H6428" i="1"/>
  <c r="H6432" i="1"/>
  <c r="H6436" i="1"/>
  <c r="H6440" i="1"/>
  <c r="H6444" i="1"/>
  <c r="H6448" i="1"/>
  <c r="H6452" i="1"/>
  <c r="H6456" i="1"/>
  <c r="H6460" i="1"/>
  <c r="H6464" i="1"/>
  <c r="H6468" i="1"/>
  <c r="H6472" i="1"/>
  <c r="H6476" i="1"/>
  <c r="H6480" i="1"/>
  <c r="H6484" i="1"/>
  <c r="H6488" i="1"/>
  <c r="H6492" i="1"/>
  <c r="H6496" i="1"/>
  <c r="H6500" i="1"/>
  <c r="H6504" i="1"/>
  <c r="H6508" i="1"/>
  <c r="H6512" i="1"/>
  <c r="H6516" i="1"/>
  <c r="H6520" i="1"/>
  <c r="H6524" i="1"/>
  <c r="H6528" i="1"/>
  <c r="H6532" i="1"/>
  <c r="H6536" i="1"/>
  <c r="H6540" i="1"/>
  <c r="H6544" i="1"/>
  <c r="H6548" i="1"/>
  <c r="H6552" i="1"/>
  <c r="H6556" i="1"/>
  <c r="H6560" i="1"/>
  <c r="H6564" i="1"/>
  <c r="H6568" i="1"/>
  <c r="H6572" i="1"/>
  <c r="H6576" i="1"/>
  <c r="H6580" i="1"/>
  <c r="H6584" i="1"/>
  <c r="H6588" i="1"/>
  <c r="H6592" i="1"/>
  <c r="H6596" i="1"/>
  <c r="H6600" i="1"/>
  <c r="H6604" i="1"/>
  <c r="H6608" i="1"/>
  <c r="H6612" i="1"/>
  <c r="H6616" i="1"/>
  <c r="H6620" i="1"/>
  <c r="H6624" i="1"/>
  <c r="H6628" i="1"/>
  <c r="H6632" i="1"/>
  <c r="H6636" i="1"/>
  <c r="H6640" i="1"/>
  <c r="H6644" i="1"/>
  <c r="H6648" i="1"/>
  <c r="H6652" i="1"/>
  <c r="H6656" i="1"/>
  <c r="H6660" i="1"/>
  <c r="H6664" i="1"/>
  <c r="H6668" i="1"/>
  <c r="H6672" i="1"/>
  <c r="H6676" i="1"/>
  <c r="H6680" i="1"/>
  <c r="H6684" i="1"/>
  <c r="H6688" i="1"/>
  <c r="H6692" i="1"/>
  <c r="H6696" i="1"/>
  <c r="H6700" i="1"/>
  <c r="H6704" i="1"/>
  <c r="H6708" i="1"/>
  <c r="H6712" i="1"/>
  <c r="H6716" i="1"/>
  <c r="H6720" i="1"/>
  <c r="H6724" i="1"/>
  <c r="H6728" i="1"/>
  <c r="H6732" i="1"/>
  <c r="H6736" i="1"/>
  <c r="H6740" i="1"/>
  <c r="H6744" i="1"/>
  <c r="H6748" i="1"/>
  <c r="H6752" i="1"/>
  <c r="H6756" i="1"/>
  <c r="H6760" i="1"/>
  <c r="H6764" i="1"/>
  <c r="H6768" i="1"/>
  <c r="H6772" i="1"/>
  <c r="H6776" i="1"/>
  <c r="H6780" i="1"/>
  <c r="H6784" i="1"/>
  <c r="H6788" i="1"/>
  <c r="H6792" i="1"/>
  <c r="H6796" i="1"/>
  <c r="H6800" i="1"/>
  <c r="H6804" i="1"/>
  <c r="H6808" i="1"/>
  <c r="H6812" i="1"/>
  <c r="H6816" i="1"/>
  <c r="H6820" i="1"/>
  <c r="H6824" i="1"/>
  <c r="H6828" i="1"/>
  <c r="H6832" i="1"/>
  <c r="H6836" i="1"/>
  <c r="H6840" i="1"/>
  <c r="H6844" i="1"/>
  <c r="H6848" i="1"/>
  <c r="H6852" i="1"/>
  <c r="H6856" i="1"/>
  <c r="H6860" i="1"/>
  <c r="H6864" i="1"/>
  <c r="H6868" i="1"/>
  <c r="H6872" i="1"/>
  <c r="H6876" i="1"/>
  <c r="H6880" i="1"/>
  <c r="H6884" i="1"/>
  <c r="H6888" i="1"/>
  <c r="H6892" i="1"/>
  <c r="H6896" i="1"/>
  <c r="H6900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H6988" i="1"/>
  <c r="H6992" i="1"/>
  <c r="H6996" i="1"/>
  <c r="H7000" i="1"/>
  <c r="H7004" i="1"/>
  <c r="H7008" i="1"/>
  <c r="H7012" i="1"/>
  <c r="H7016" i="1"/>
  <c r="H7020" i="1"/>
  <c r="H7024" i="1"/>
  <c r="H7028" i="1"/>
  <c r="H7032" i="1"/>
  <c r="H7036" i="1"/>
  <c r="H7040" i="1"/>
  <c r="H7044" i="1"/>
  <c r="H7048" i="1"/>
  <c r="H7052" i="1"/>
  <c r="H7056" i="1"/>
  <c r="H7060" i="1"/>
  <c r="H7064" i="1"/>
  <c r="H7068" i="1"/>
  <c r="H7072" i="1"/>
  <c r="H7076" i="1"/>
  <c r="H7080" i="1"/>
  <c r="H7084" i="1"/>
  <c r="H7088" i="1"/>
  <c r="H7092" i="1"/>
  <c r="H7096" i="1"/>
  <c r="H7100" i="1"/>
  <c r="H7104" i="1"/>
  <c r="H7108" i="1"/>
  <c r="H7112" i="1"/>
  <c r="H7116" i="1"/>
  <c r="H7120" i="1"/>
  <c r="H7124" i="1"/>
  <c r="H7128" i="1"/>
  <c r="H7132" i="1"/>
  <c r="H7136" i="1"/>
  <c r="H7140" i="1"/>
  <c r="H7144" i="1"/>
  <c r="H7148" i="1"/>
  <c r="H7152" i="1"/>
  <c r="H7156" i="1"/>
  <c r="H7160" i="1"/>
  <c r="H7164" i="1"/>
  <c r="H7168" i="1"/>
  <c r="H7172" i="1"/>
  <c r="H7176" i="1"/>
  <c r="H7180" i="1"/>
  <c r="H7184" i="1"/>
  <c r="H7188" i="1"/>
  <c r="H7192" i="1"/>
  <c r="H7196" i="1"/>
  <c r="H7200" i="1"/>
  <c r="H7204" i="1"/>
  <c r="H7208" i="1"/>
  <c r="H7212" i="1"/>
  <c r="H7216" i="1"/>
  <c r="H7220" i="1"/>
  <c r="H7224" i="1"/>
  <c r="H7228" i="1"/>
  <c r="H7232" i="1"/>
  <c r="H7236" i="1"/>
  <c r="H7240" i="1"/>
  <c r="H7244" i="1"/>
  <c r="H7248" i="1"/>
  <c r="H7252" i="1"/>
  <c r="H7256" i="1"/>
  <c r="H7260" i="1"/>
  <c r="H7264" i="1"/>
  <c r="H7268" i="1"/>
  <c r="H7272" i="1"/>
  <c r="H7276" i="1"/>
  <c r="H7280" i="1"/>
  <c r="H7284" i="1"/>
  <c r="H7288" i="1"/>
  <c r="H7292" i="1"/>
  <c r="H7296" i="1"/>
  <c r="H7300" i="1"/>
  <c r="H7304" i="1"/>
  <c r="H7308" i="1"/>
  <c r="H7312" i="1"/>
  <c r="H7316" i="1"/>
  <c r="H7320" i="1"/>
  <c r="H7324" i="1"/>
  <c r="H7328" i="1"/>
  <c r="H7332" i="1"/>
  <c r="H7336" i="1"/>
  <c r="H7340" i="1"/>
  <c r="H7344" i="1"/>
  <c r="H7348" i="1"/>
  <c r="H7352" i="1"/>
  <c r="H7356" i="1"/>
  <c r="H7360" i="1"/>
  <c r="H7364" i="1"/>
  <c r="H7368" i="1"/>
  <c r="H7372" i="1"/>
  <c r="H7376" i="1"/>
  <c r="H7380" i="1"/>
  <c r="H7384" i="1"/>
  <c r="H7388" i="1"/>
  <c r="H7392" i="1"/>
  <c r="H7396" i="1"/>
  <c r="H7400" i="1"/>
  <c r="H7404" i="1"/>
  <c r="H7408" i="1"/>
  <c r="H7412" i="1"/>
  <c r="H7416" i="1"/>
  <c r="H7420" i="1"/>
  <c r="H7424" i="1"/>
  <c r="H7428" i="1"/>
  <c r="H7432" i="1"/>
  <c r="H7436" i="1"/>
  <c r="H7440" i="1"/>
  <c r="H7444" i="1"/>
  <c r="H7448" i="1"/>
  <c r="H7452" i="1"/>
  <c r="H7456" i="1"/>
  <c r="H7460" i="1"/>
  <c r="H7464" i="1"/>
  <c r="H7468" i="1"/>
  <c r="H7472" i="1"/>
  <c r="H7476" i="1"/>
  <c r="H7480" i="1"/>
  <c r="H7484" i="1"/>
  <c r="H7488" i="1"/>
  <c r="H7492" i="1"/>
  <c r="H7496" i="1"/>
  <c r="H7500" i="1"/>
  <c r="H7504" i="1"/>
  <c r="H7508" i="1"/>
  <c r="H7512" i="1"/>
  <c r="H7516" i="1"/>
  <c r="H7520" i="1"/>
  <c r="H7524" i="1"/>
  <c r="H7528" i="1"/>
  <c r="H7532" i="1"/>
  <c r="H7536" i="1"/>
  <c r="H7540" i="1"/>
  <c r="H7544" i="1"/>
  <c r="H7548" i="1"/>
  <c r="H7552" i="1"/>
  <c r="H7556" i="1"/>
  <c r="H7560" i="1"/>
  <c r="H7564" i="1"/>
  <c r="H7568" i="1"/>
  <c r="H7572" i="1"/>
  <c r="H7576" i="1"/>
  <c r="H7580" i="1"/>
  <c r="H7584" i="1"/>
  <c r="H7588" i="1"/>
  <c r="H7592" i="1"/>
  <c r="H7596" i="1"/>
  <c r="H7600" i="1"/>
  <c r="H7604" i="1"/>
  <c r="H7608" i="1"/>
  <c r="H7612" i="1"/>
  <c r="H7616" i="1"/>
  <c r="H7620" i="1"/>
  <c r="H7624" i="1"/>
  <c r="H7628" i="1"/>
  <c r="H7632" i="1"/>
  <c r="H7636" i="1"/>
  <c r="H7640" i="1"/>
  <c r="H7644" i="1"/>
  <c r="H7648" i="1"/>
  <c r="H7652" i="1"/>
  <c r="H7656" i="1"/>
  <c r="H7660" i="1"/>
  <c r="H7664" i="1"/>
  <c r="H7668" i="1"/>
  <c r="H7672" i="1"/>
  <c r="H7676" i="1"/>
  <c r="H7680" i="1"/>
  <c r="H7684" i="1"/>
  <c r="H732" i="1"/>
  <c r="H1075" i="1"/>
  <c r="H1228" i="1"/>
  <c r="H1379" i="1"/>
  <c r="H1531" i="1"/>
  <c r="H1683" i="1"/>
  <c r="H1802" i="1"/>
  <c r="H1915" i="1"/>
  <c r="H2024" i="1"/>
  <c r="H2089" i="1"/>
  <c r="H2145" i="1"/>
  <c r="H2202" i="1"/>
  <c r="H2252" i="1"/>
  <c r="H2294" i="1"/>
  <c r="H2337" i="1"/>
  <c r="H2380" i="1"/>
  <c r="H2422" i="1"/>
  <c r="H2465" i="1"/>
  <c r="H2508" i="1"/>
  <c r="H2550" i="1"/>
  <c r="H2593" i="1"/>
  <c r="H2636" i="1"/>
  <c r="H2670" i="1"/>
  <c r="H2702" i="1"/>
  <c r="H2734" i="1"/>
  <c r="H2766" i="1"/>
  <c r="H2798" i="1"/>
  <c r="H2830" i="1"/>
  <c r="H2862" i="1"/>
  <c r="H2894" i="1"/>
  <c r="H2926" i="1"/>
  <c r="H2958" i="1"/>
  <c r="H2990" i="1"/>
  <c r="H3022" i="1"/>
  <c r="H3054" i="1"/>
  <c r="H3086" i="1"/>
  <c r="H3118" i="1"/>
  <c r="H3150" i="1"/>
  <c r="H3182" i="1"/>
  <c r="H3214" i="1"/>
  <c r="H3246" i="1"/>
  <c r="H3278" i="1"/>
  <c r="H3310" i="1"/>
  <c r="H3342" i="1"/>
  <c r="H3374" i="1"/>
  <c r="H3406" i="1"/>
  <c r="H3438" i="1"/>
  <c r="H3470" i="1"/>
  <c r="H3502" i="1"/>
  <c r="H3534" i="1"/>
  <c r="H3566" i="1"/>
  <c r="H3597" i="1"/>
  <c r="H3618" i="1"/>
  <c r="H3639" i="1"/>
  <c r="H3661" i="1"/>
  <c r="H3682" i="1"/>
  <c r="H3703" i="1"/>
  <c r="H3725" i="1"/>
  <c r="H3746" i="1"/>
  <c r="H3767" i="1"/>
  <c r="H3789" i="1"/>
  <c r="H3810" i="1"/>
  <c r="H3831" i="1"/>
  <c r="H3853" i="1"/>
  <c r="H3874" i="1"/>
  <c r="H3895" i="1"/>
  <c r="H3917" i="1"/>
  <c r="H3938" i="1"/>
  <c r="H3959" i="1"/>
  <c r="H3981" i="1"/>
  <c r="H4002" i="1"/>
  <c r="H4023" i="1"/>
  <c r="H4045" i="1"/>
  <c r="H4061" i="1"/>
  <c r="H4075" i="1"/>
  <c r="H4090" i="1"/>
  <c r="H4103" i="1"/>
  <c r="H4118" i="1"/>
  <c r="H4133" i="1"/>
  <c r="H4146" i="1"/>
  <c r="H4161" i="1"/>
  <c r="H4175" i="1"/>
  <c r="H4189" i="1"/>
  <c r="H4203" i="1"/>
  <c r="H4218" i="1"/>
  <c r="H4231" i="1"/>
  <c r="H4246" i="1"/>
  <c r="H4261" i="1"/>
  <c r="H4274" i="1"/>
  <c r="H4289" i="1"/>
  <c r="H4303" i="1"/>
  <c r="H4317" i="1"/>
  <c r="H4329" i="1"/>
  <c r="H4339" i="1"/>
  <c r="H4350" i="1"/>
  <c r="H4361" i="1"/>
  <c r="H4371" i="1"/>
  <c r="H4382" i="1"/>
  <c r="H4393" i="1"/>
  <c r="H4403" i="1"/>
  <c r="H4414" i="1"/>
  <c r="H4425" i="1"/>
  <c r="H4435" i="1"/>
  <c r="H4446" i="1"/>
  <c r="H4457" i="1"/>
  <c r="H4467" i="1"/>
  <c r="H4478" i="1"/>
  <c r="H4489" i="1"/>
  <c r="H4499" i="1"/>
  <c r="H4510" i="1"/>
  <c r="H4521" i="1"/>
  <c r="H4531" i="1"/>
  <c r="H4542" i="1"/>
  <c r="H4553" i="1"/>
  <c r="H4563" i="1"/>
  <c r="H4574" i="1"/>
  <c r="H4585" i="1"/>
  <c r="H4595" i="1"/>
  <c r="H4606" i="1"/>
  <c r="H4617" i="1"/>
  <c r="H4627" i="1"/>
  <c r="H4638" i="1"/>
  <c r="H4649" i="1"/>
  <c r="H4659" i="1"/>
  <c r="H4670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85" i="1"/>
  <c r="H5393" i="1"/>
  <c r="H5401" i="1"/>
  <c r="H5409" i="1"/>
  <c r="H5417" i="1"/>
  <c r="H5425" i="1"/>
  <c r="H5433" i="1"/>
  <c r="H5441" i="1"/>
  <c r="H5449" i="1"/>
  <c r="H5457" i="1"/>
  <c r="H5465" i="1"/>
  <c r="H5473" i="1"/>
  <c r="H5481" i="1"/>
  <c r="H5489" i="1"/>
  <c r="H5497" i="1"/>
  <c r="H5505" i="1"/>
  <c r="H5513" i="1"/>
  <c r="H5521" i="1"/>
  <c r="H5529" i="1"/>
  <c r="H5537" i="1"/>
  <c r="H5545" i="1"/>
  <c r="H5553" i="1"/>
  <c r="H5561" i="1"/>
  <c r="H5569" i="1"/>
  <c r="H5577" i="1"/>
  <c r="H5585" i="1"/>
  <c r="H5593" i="1"/>
  <c r="H5601" i="1"/>
  <c r="H5609" i="1"/>
  <c r="H5617" i="1"/>
  <c r="H5625" i="1"/>
  <c r="H5633" i="1"/>
  <c r="H5641" i="1"/>
  <c r="H5649" i="1"/>
  <c r="H5657" i="1"/>
  <c r="H5665" i="1"/>
  <c r="H5673" i="1"/>
  <c r="H5681" i="1"/>
  <c r="H5689" i="1"/>
  <c r="H5697" i="1"/>
  <c r="H5705" i="1"/>
  <c r="H5713" i="1"/>
  <c r="H5721" i="1"/>
  <c r="H5729" i="1"/>
  <c r="H5737" i="1"/>
  <c r="H5745" i="1"/>
  <c r="H5753" i="1"/>
  <c r="H5761" i="1"/>
  <c r="H5769" i="1"/>
  <c r="H5777" i="1"/>
  <c r="H5785" i="1"/>
  <c r="H5793" i="1"/>
  <c r="H5801" i="1"/>
  <c r="H5809" i="1"/>
  <c r="H5817" i="1"/>
  <c r="H5825" i="1"/>
  <c r="H5833" i="1"/>
  <c r="H5841" i="1"/>
  <c r="H5849" i="1"/>
  <c r="H5857" i="1"/>
  <c r="H5865" i="1"/>
  <c r="H5873" i="1"/>
  <c r="H5881" i="1"/>
  <c r="H5889" i="1"/>
  <c r="H5897" i="1"/>
  <c r="H5905" i="1"/>
  <c r="H5913" i="1"/>
  <c r="H5921" i="1"/>
  <c r="H5929" i="1"/>
  <c r="H5937" i="1"/>
  <c r="H5945" i="1"/>
  <c r="H5953" i="1"/>
  <c r="H5961" i="1"/>
  <c r="H5969" i="1"/>
  <c r="H5977" i="1"/>
  <c r="H5985" i="1"/>
  <c r="H5993" i="1"/>
  <c r="H6001" i="1"/>
  <c r="H6009" i="1"/>
  <c r="H6017" i="1"/>
  <c r="H6025" i="1"/>
  <c r="H6033" i="1"/>
  <c r="H6041" i="1"/>
  <c r="H6049" i="1"/>
  <c r="H6057" i="1"/>
  <c r="H6065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185" i="1"/>
  <c r="H6193" i="1"/>
  <c r="H6201" i="1"/>
  <c r="H6209" i="1"/>
  <c r="H6217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53" i="1"/>
  <c r="H6361" i="1"/>
  <c r="H6369" i="1"/>
  <c r="H6377" i="1"/>
  <c r="H6385" i="1"/>
  <c r="H6393" i="1"/>
  <c r="H6401" i="1"/>
  <c r="H6407" i="1"/>
  <c r="H6413" i="1"/>
  <c r="H6418" i="1"/>
  <c r="H6423" i="1"/>
  <c r="H6429" i="1"/>
  <c r="H6434" i="1"/>
  <c r="H6439" i="1"/>
  <c r="H6445" i="1"/>
  <c r="H6450" i="1"/>
  <c r="H6455" i="1"/>
  <c r="H6461" i="1"/>
  <c r="H6466" i="1"/>
  <c r="H6471" i="1"/>
  <c r="H6477" i="1"/>
  <c r="H6482" i="1"/>
  <c r="H6487" i="1"/>
  <c r="H6493" i="1"/>
  <c r="H6498" i="1"/>
  <c r="H6503" i="1"/>
  <c r="H6509" i="1"/>
  <c r="H6514" i="1"/>
  <c r="H6519" i="1"/>
  <c r="H6525" i="1"/>
  <c r="H6530" i="1"/>
  <c r="H6535" i="1"/>
  <c r="H6541" i="1"/>
  <c r="H6546" i="1"/>
  <c r="H6551" i="1"/>
  <c r="H6557" i="1"/>
  <c r="H6562" i="1"/>
  <c r="H6567" i="1"/>
  <c r="H6573" i="1"/>
  <c r="H6578" i="1"/>
  <c r="H6583" i="1"/>
  <c r="H6589" i="1"/>
  <c r="H6594" i="1"/>
  <c r="H6599" i="1"/>
  <c r="H6605" i="1"/>
  <c r="H6610" i="1"/>
  <c r="H6615" i="1"/>
  <c r="H6621" i="1"/>
  <c r="H6626" i="1"/>
  <c r="H6631" i="1"/>
  <c r="H6637" i="1"/>
  <c r="H6642" i="1"/>
  <c r="H6647" i="1"/>
  <c r="H6653" i="1"/>
  <c r="H6658" i="1"/>
  <c r="H6663" i="1"/>
  <c r="H6669" i="1"/>
  <c r="H6674" i="1"/>
  <c r="H6679" i="1"/>
  <c r="H6685" i="1"/>
  <c r="H6690" i="1"/>
  <c r="H6695" i="1"/>
  <c r="H6701" i="1"/>
  <c r="H6706" i="1"/>
  <c r="H6711" i="1"/>
  <c r="H6717" i="1"/>
  <c r="H6722" i="1"/>
  <c r="H6727" i="1"/>
  <c r="H6733" i="1"/>
  <c r="H6738" i="1"/>
  <c r="H6743" i="1"/>
  <c r="H6749" i="1"/>
  <c r="H6754" i="1"/>
  <c r="H6759" i="1"/>
  <c r="H6765" i="1"/>
  <c r="H6770" i="1"/>
  <c r="H6775" i="1"/>
  <c r="H6781" i="1"/>
  <c r="H6786" i="1"/>
  <c r="H6791" i="1"/>
  <c r="H6797" i="1"/>
  <c r="H6802" i="1"/>
  <c r="H6807" i="1"/>
  <c r="H6813" i="1"/>
  <c r="H6818" i="1"/>
  <c r="H6823" i="1"/>
  <c r="H6829" i="1"/>
  <c r="H6834" i="1"/>
  <c r="H6839" i="1"/>
  <c r="H6845" i="1"/>
  <c r="H6850" i="1"/>
  <c r="H6855" i="1"/>
  <c r="H6861" i="1"/>
  <c r="H6866" i="1"/>
  <c r="H6871" i="1"/>
  <c r="H6877" i="1"/>
  <c r="H6882" i="1"/>
  <c r="H6887" i="1"/>
  <c r="H6893" i="1"/>
  <c r="H6898" i="1"/>
  <c r="H6903" i="1"/>
  <c r="H6909" i="1"/>
  <c r="H6914" i="1"/>
  <c r="H6919" i="1"/>
  <c r="H6925" i="1"/>
  <c r="H6930" i="1"/>
  <c r="H6935" i="1"/>
  <c r="H6941" i="1"/>
  <c r="H6946" i="1"/>
  <c r="H6951" i="1"/>
  <c r="H6957" i="1"/>
  <c r="H6962" i="1"/>
  <c r="H6967" i="1"/>
  <c r="H6973" i="1"/>
  <c r="H6978" i="1"/>
  <c r="H6983" i="1"/>
  <c r="H6989" i="1"/>
  <c r="H6994" i="1"/>
  <c r="H6999" i="1"/>
  <c r="H7005" i="1"/>
  <c r="H7010" i="1"/>
  <c r="H7015" i="1"/>
  <c r="H7021" i="1"/>
  <c r="H7026" i="1"/>
  <c r="H7031" i="1"/>
  <c r="H7037" i="1"/>
  <c r="H7042" i="1"/>
  <c r="H7047" i="1"/>
  <c r="H7053" i="1"/>
  <c r="H7058" i="1"/>
  <c r="H7063" i="1"/>
  <c r="H7069" i="1"/>
  <c r="H7074" i="1"/>
  <c r="H7079" i="1"/>
  <c r="H7085" i="1"/>
  <c r="H7090" i="1"/>
  <c r="H7095" i="1"/>
  <c r="H7101" i="1"/>
  <c r="H7106" i="1"/>
  <c r="H7111" i="1"/>
  <c r="H7117" i="1"/>
  <c r="H7122" i="1"/>
  <c r="H7127" i="1"/>
  <c r="H7133" i="1"/>
  <c r="H7138" i="1"/>
  <c r="H7143" i="1"/>
  <c r="H7149" i="1"/>
  <c r="H7154" i="1"/>
  <c r="H7159" i="1"/>
  <c r="H7165" i="1"/>
  <c r="H7170" i="1"/>
  <c r="H7175" i="1"/>
  <c r="H7181" i="1"/>
  <c r="H7186" i="1"/>
  <c r="H7191" i="1"/>
  <c r="H7197" i="1"/>
  <c r="H7202" i="1"/>
  <c r="H7207" i="1"/>
  <c r="H7213" i="1"/>
  <c r="H7218" i="1"/>
  <c r="H7223" i="1"/>
  <c r="H7229" i="1"/>
  <c r="H7234" i="1"/>
  <c r="H7239" i="1"/>
  <c r="H7245" i="1"/>
  <c r="H7250" i="1"/>
  <c r="H7255" i="1"/>
  <c r="H7261" i="1"/>
  <c r="H7266" i="1"/>
  <c r="H7271" i="1"/>
  <c r="H7277" i="1"/>
  <c r="H7282" i="1"/>
  <c r="H7287" i="1"/>
  <c r="H7293" i="1"/>
  <c r="H7298" i="1"/>
  <c r="H7303" i="1"/>
  <c r="H7309" i="1"/>
  <c r="H7314" i="1"/>
  <c r="H7319" i="1"/>
  <c r="H7325" i="1"/>
  <c r="H7330" i="1"/>
  <c r="H7335" i="1"/>
  <c r="H7341" i="1"/>
  <c r="H7346" i="1"/>
  <c r="H7351" i="1"/>
  <c r="H7357" i="1"/>
  <c r="H7362" i="1"/>
  <c r="H7367" i="1"/>
  <c r="H7373" i="1"/>
  <c r="H7378" i="1"/>
  <c r="H7383" i="1"/>
  <c r="H7389" i="1"/>
  <c r="H7394" i="1"/>
  <c r="H7399" i="1"/>
  <c r="H7405" i="1"/>
  <c r="H7410" i="1"/>
  <c r="H7415" i="1"/>
  <c r="H7421" i="1"/>
  <c r="H7426" i="1"/>
  <c r="H7431" i="1"/>
  <c r="H7437" i="1"/>
  <c r="H7442" i="1"/>
  <c r="H7447" i="1"/>
  <c r="H7453" i="1"/>
  <c r="H7458" i="1"/>
  <c r="H7463" i="1"/>
  <c r="H7469" i="1"/>
  <c r="H7474" i="1"/>
  <c r="H7479" i="1"/>
  <c r="H7485" i="1"/>
  <c r="H7490" i="1"/>
  <c r="H7495" i="1"/>
  <c r="H7501" i="1"/>
  <c r="H7506" i="1"/>
  <c r="H7511" i="1"/>
  <c r="H7517" i="1"/>
  <c r="H7522" i="1"/>
  <c r="H7527" i="1"/>
  <c r="H7533" i="1"/>
  <c r="H7538" i="1"/>
  <c r="H7543" i="1"/>
  <c r="H7549" i="1"/>
  <c r="H7554" i="1"/>
  <c r="H7559" i="1"/>
  <c r="H7565" i="1"/>
  <c r="H7570" i="1"/>
  <c r="H7575" i="1"/>
  <c r="H7581" i="1"/>
  <c r="H7586" i="1"/>
  <c r="H7591" i="1"/>
  <c r="H7597" i="1"/>
  <c r="H7602" i="1"/>
  <c r="H7607" i="1"/>
  <c r="H7613" i="1"/>
  <c r="H7618" i="1"/>
  <c r="H7623" i="1"/>
  <c r="H7629" i="1"/>
  <c r="H7634" i="1"/>
  <c r="H7639" i="1"/>
  <c r="H7645" i="1"/>
  <c r="H7650" i="1"/>
  <c r="H7655" i="1"/>
  <c r="H7661" i="1"/>
  <c r="H7666" i="1"/>
  <c r="H7671" i="1"/>
  <c r="H7677" i="1"/>
  <c r="H7682" i="1"/>
  <c r="H7687" i="1"/>
  <c r="H7691" i="1"/>
  <c r="H7695" i="1"/>
  <c r="H7699" i="1"/>
  <c r="H7703" i="1"/>
  <c r="H7707" i="1"/>
  <c r="H7711" i="1"/>
  <c r="H7715" i="1"/>
  <c r="H7719" i="1"/>
  <c r="H7723" i="1"/>
  <c r="H7727" i="1"/>
  <c r="H7731" i="1"/>
  <c r="H7735" i="1"/>
  <c r="H7739" i="1"/>
  <c r="H7743" i="1"/>
  <c r="H7747" i="1"/>
  <c r="H7751" i="1"/>
  <c r="H7755" i="1"/>
  <c r="H7759" i="1"/>
  <c r="H7763" i="1"/>
  <c r="H7767" i="1"/>
  <c r="H7771" i="1"/>
  <c r="H7775" i="1"/>
  <c r="H7779" i="1"/>
  <c r="H7783" i="1"/>
  <c r="H7787" i="1"/>
  <c r="H7791" i="1"/>
  <c r="H7795" i="1"/>
  <c r="H7799" i="1"/>
  <c r="H7803" i="1"/>
  <c r="H991" i="1"/>
  <c r="H1152" i="1"/>
  <c r="H1303" i="1"/>
  <c r="H1456" i="1"/>
  <c r="H1607" i="1"/>
  <c r="H1744" i="1"/>
  <c r="H1859" i="1"/>
  <c r="H1972" i="1"/>
  <c r="H2060" i="1"/>
  <c r="H2117" i="1"/>
  <c r="H2174" i="1"/>
  <c r="H2230" i="1"/>
  <c r="H2273" i="1"/>
  <c r="H2316" i="1"/>
  <c r="H2358" i="1"/>
  <c r="H2401" i="1"/>
  <c r="H2444" i="1"/>
  <c r="H2486" i="1"/>
  <c r="H2529" i="1"/>
  <c r="H2572" i="1"/>
  <c r="H2614" i="1"/>
  <c r="H2654" i="1"/>
  <c r="H2686" i="1"/>
  <c r="H2718" i="1"/>
  <c r="H2750" i="1"/>
  <c r="H2782" i="1"/>
  <c r="H2814" i="1"/>
  <c r="H2846" i="1"/>
  <c r="H2878" i="1"/>
  <c r="H2910" i="1"/>
  <c r="H2942" i="1"/>
  <c r="H2974" i="1"/>
  <c r="H3006" i="1"/>
  <c r="H3038" i="1"/>
  <c r="H3070" i="1"/>
  <c r="H3102" i="1"/>
  <c r="H3134" i="1"/>
  <c r="H3166" i="1"/>
  <c r="H3198" i="1"/>
  <c r="H3230" i="1"/>
  <c r="H3262" i="1"/>
  <c r="H3294" i="1"/>
  <c r="H3326" i="1"/>
  <c r="H3358" i="1"/>
  <c r="H3390" i="1"/>
  <c r="H3422" i="1"/>
  <c r="H3454" i="1"/>
  <c r="H3486" i="1"/>
  <c r="H3518" i="1"/>
  <c r="H3550" i="1"/>
  <c r="H3582" i="1"/>
  <c r="H3607" i="1"/>
  <c r="H3629" i="1"/>
  <c r="H3650" i="1"/>
  <c r="H3671" i="1"/>
  <c r="H3693" i="1"/>
  <c r="H3714" i="1"/>
  <c r="H3735" i="1"/>
  <c r="H3757" i="1"/>
  <c r="H3778" i="1"/>
  <c r="H3799" i="1"/>
  <c r="H3821" i="1"/>
  <c r="H3842" i="1"/>
  <c r="H3863" i="1"/>
  <c r="H3885" i="1"/>
  <c r="H3906" i="1"/>
  <c r="H3927" i="1"/>
  <c r="H3949" i="1"/>
  <c r="H3970" i="1"/>
  <c r="H3991" i="1"/>
  <c r="H4013" i="1"/>
  <c r="H4034" i="1"/>
  <c r="H4054" i="1"/>
  <c r="H4069" i="1"/>
  <c r="H4082" i="1"/>
  <c r="H4097" i="1"/>
  <c r="H4111" i="1"/>
  <c r="H4125" i="1"/>
  <c r="H4139" i="1"/>
  <c r="H4154" i="1"/>
  <c r="H4167" i="1"/>
  <c r="H4182" i="1"/>
  <c r="H4197" i="1"/>
  <c r="H4210" i="1"/>
  <c r="H4225" i="1"/>
  <c r="H4239" i="1"/>
  <c r="H4253" i="1"/>
  <c r="H4267" i="1"/>
  <c r="H4282" i="1"/>
  <c r="H4295" i="1"/>
  <c r="H4310" i="1"/>
  <c r="H4323" i="1"/>
  <c r="H4334" i="1"/>
  <c r="H4345" i="1"/>
  <c r="H4355" i="1"/>
  <c r="H4366" i="1"/>
  <c r="H4377" i="1"/>
  <c r="H4387" i="1"/>
  <c r="H4398" i="1"/>
  <c r="H4409" i="1"/>
  <c r="H4419" i="1"/>
  <c r="H4430" i="1"/>
  <c r="H4441" i="1"/>
  <c r="H4451" i="1"/>
  <c r="H4462" i="1"/>
  <c r="H4473" i="1"/>
  <c r="H4483" i="1"/>
  <c r="H4494" i="1"/>
  <c r="H4505" i="1"/>
  <c r="H4515" i="1"/>
  <c r="H4526" i="1"/>
  <c r="H4537" i="1"/>
  <c r="H4547" i="1"/>
  <c r="H4558" i="1"/>
  <c r="H4569" i="1"/>
  <c r="H4579" i="1"/>
  <c r="H4590" i="1"/>
  <c r="H4601" i="1"/>
  <c r="H4611" i="1"/>
  <c r="H4622" i="1"/>
  <c r="H4633" i="1"/>
  <c r="H4643" i="1"/>
  <c r="H4654" i="1"/>
  <c r="H4665" i="1"/>
  <c r="H4675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7" i="1"/>
  <c r="H6365" i="1"/>
  <c r="H6373" i="1"/>
  <c r="H6381" i="1"/>
  <c r="H6389" i="1"/>
  <c r="H6397" i="1"/>
  <c r="H6405" i="1"/>
  <c r="H6410" i="1"/>
  <c r="H6415" i="1"/>
  <c r="H6421" i="1"/>
  <c r="H6426" i="1"/>
  <c r="H6431" i="1"/>
  <c r="H6437" i="1"/>
  <c r="H6442" i="1"/>
  <c r="H6447" i="1"/>
  <c r="H6453" i="1"/>
  <c r="H6458" i="1"/>
  <c r="H6463" i="1"/>
  <c r="H6469" i="1"/>
  <c r="H6474" i="1"/>
  <c r="H6479" i="1"/>
  <c r="H6485" i="1"/>
  <c r="H6490" i="1"/>
  <c r="H6495" i="1"/>
  <c r="H6501" i="1"/>
  <c r="H6506" i="1"/>
  <c r="H6511" i="1"/>
  <c r="H6517" i="1"/>
  <c r="H6522" i="1"/>
  <c r="H6527" i="1"/>
  <c r="H6533" i="1"/>
  <c r="H6538" i="1"/>
  <c r="H6543" i="1"/>
  <c r="H6549" i="1"/>
  <c r="H6554" i="1"/>
  <c r="H6559" i="1"/>
  <c r="H6565" i="1"/>
  <c r="H6570" i="1"/>
  <c r="H6575" i="1"/>
  <c r="H6581" i="1"/>
  <c r="H6586" i="1"/>
  <c r="H6591" i="1"/>
  <c r="H6597" i="1"/>
  <c r="H6602" i="1"/>
  <c r="H6607" i="1"/>
  <c r="H6613" i="1"/>
  <c r="H6618" i="1"/>
  <c r="H6623" i="1"/>
  <c r="H6629" i="1"/>
  <c r="H6634" i="1"/>
  <c r="H6639" i="1"/>
  <c r="H6645" i="1"/>
  <c r="H6650" i="1"/>
  <c r="H6655" i="1"/>
  <c r="H6661" i="1"/>
  <c r="H6666" i="1"/>
  <c r="H6671" i="1"/>
  <c r="H6677" i="1"/>
  <c r="H6682" i="1"/>
  <c r="H6687" i="1"/>
  <c r="H6693" i="1"/>
  <c r="H6698" i="1"/>
  <c r="H6703" i="1"/>
  <c r="H6709" i="1"/>
  <c r="H6714" i="1"/>
  <c r="H6719" i="1"/>
  <c r="H6725" i="1"/>
  <c r="H6730" i="1"/>
  <c r="H6735" i="1"/>
  <c r="H6741" i="1"/>
  <c r="H6746" i="1"/>
  <c r="H6751" i="1"/>
  <c r="H6757" i="1"/>
  <c r="H6762" i="1"/>
  <c r="H6767" i="1"/>
  <c r="H6773" i="1"/>
  <c r="H6778" i="1"/>
  <c r="H6783" i="1"/>
  <c r="H6789" i="1"/>
  <c r="H6794" i="1"/>
  <c r="H6799" i="1"/>
  <c r="H6805" i="1"/>
  <c r="H6810" i="1"/>
  <c r="H6815" i="1"/>
  <c r="H6821" i="1"/>
  <c r="H6826" i="1"/>
  <c r="H6831" i="1"/>
  <c r="H6837" i="1"/>
  <c r="H6842" i="1"/>
  <c r="H6847" i="1"/>
  <c r="H6853" i="1"/>
  <c r="H6858" i="1"/>
  <c r="H6863" i="1"/>
  <c r="H6869" i="1"/>
  <c r="H6874" i="1"/>
  <c r="H6879" i="1"/>
  <c r="H6885" i="1"/>
  <c r="H6890" i="1"/>
  <c r="H6895" i="1"/>
  <c r="H6901" i="1"/>
  <c r="H6906" i="1"/>
  <c r="H6911" i="1"/>
  <c r="H6917" i="1"/>
  <c r="H6922" i="1"/>
  <c r="H6927" i="1"/>
  <c r="H6933" i="1"/>
  <c r="H6938" i="1"/>
  <c r="H6943" i="1"/>
  <c r="H6949" i="1"/>
  <c r="H6954" i="1"/>
  <c r="H6959" i="1"/>
  <c r="H6965" i="1"/>
  <c r="H6970" i="1"/>
  <c r="H6975" i="1"/>
  <c r="H6981" i="1"/>
  <c r="H6986" i="1"/>
  <c r="H6991" i="1"/>
  <c r="H6997" i="1"/>
  <c r="H7002" i="1"/>
  <c r="H7007" i="1"/>
  <c r="H7013" i="1"/>
  <c r="H7018" i="1"/>
  <c r="H7023" i="1"/>
  <c r="H7029" i="1"/>
  <c r="H7034" i="1"/>
  <c r="H7039" i="1"/>
  <c r="H7045" i="1"/>
  <c r="H7050" i="1"/>
  <c r="H7055" i="1"/>
  <c r="H7061" i="1"/>
  <c r="H7066" i="1"/>
  <c r="H7071" i="1"/>
  <c r="H7077" i="1"/>
  <c r="H7082" i="1"/>
  <c r="H7087" i="1"/>
  <c r="H7093" i="1"/>
  <c r="H7098" i="1"/>
  <c r="H7103" i="1"/>
  <c r="H7109" i="1"/>
  <c r="H7114" i="1"/>
  <c r="H7119" i="1"/>
  <c r="H7125" i="1"/>
  <c r="H7130" i="1"/>
  <c r="H7135" i="1"/>
  <c r="H7141" i="1"/>
  <c r="H7146" i="1"/>
  <c r="H7151" i="1"/>
  <c r="H7157" i="1"/>
  <c r="H7162" i="1"/>
  <c r="H7167" i="1"/>
  <c r="H7173" i="1"/>
  <c r="H7178" i="1"/>
  <c r="H7183" i="1"/>
  <c r="H7189" i="1"/>
  <c r="H7194" i="1"/>
  <c r="H7199" i="1"/>
  <c r="H7205" i="1"/>
  <c r="H7210" i="1"/>
  <c r="H7215" i="1"/>
  <c r="H7221" i="1"/>
  <c r="H7226" i="1"/>
  <c r="H7231" i="1"/>
  <c r="H7237" i="1"/>
  <c r="H7242" i="1"/>
  <c r="H7247" i="1"/>
  <c r="H7253" i="1"/>
  <c r="H7258" i="1"/>
  <c r="H7263" i="1"/>
  <c r="H7269" i="1"/>
  <c r="H7274" i="1"/>
  <c r="H7279" i="1"/>
  <c r="H7285" i="1"/>
  <c r="H7290" i="1"/>
  <c r="H7295" i="1"/>
  <c r="H7301" i="1"/>
  <c r="H7306" i="1"/>
  <c r="H7311" i="1"/>
  <c r="H7317" i="1"/>
  <c r="H7322" i="1"/>
  <c r="H7327" i="1"/>
  <c r="H7333" i="1"/>
  <c r="H7338" i="1"/>
  <c r="H7343" i="1"/>
  <c r="H7349" i="1"/>
  <c r="H7354" i="1"/>
  <c r="H7359" i="1"/>
  <c r="H7365" i="1"/>
  <c r="H7370" i="1"/>
  <c r="H7375" i="1"/>
  <c r="H7381" i="1"/>
  <c r="H7386" i="1"/>
  <c r="H7391" i="1"/>
  <c r="H7397" i="1"/>
  <c r="H7402" i="1"/>
  <c r="H7407" i="1"/>
  <c r="H7413" i="1"/>
  <c r="H7418" i="1"/>
  <c r="H7423" i="1"/>
  <c r="H7429" i="1"/>
  <c r="H7434" i="1"/>
  <c r="H7439" i="1"/>
  <c r="H7445" i="1"/>
  <c r="H7450" i="1"/>
  <c r="H7455" i="1"/>
  <c r="H7461" i="1"/>
  <c r="H7466" i="1"/>
  <c r="H7471" i="1"/>
  <c r="H7477" i="1"/>
  <c r="H7482" i="1"/>
  <c r="H7487" i="1"/>
  <c r="H7493" i="1"/>
  <c r="H7498" i="1"/>
  <c r="H7503" i="1"/>
  <c r="H7509" i="1"/>
  <c r="H7514" i="1"/>
  <c r="H7519" i="1"/>
  <c r="H7525" i="1"/>
  <c r="H7530" i="1"/>
  <c r="H7535" i="1"/>
  <c r="H7541" i="1"/>
  <c r="H7546" i="1"/>
  <c r="H7551" i="1"/>
  <c r="H7557" i="1"/>
  <c r="H7562" i="1"/>
  <c r="H7567" i="1"/>
  <c r="H7573" i="1"/>
  <c r="H7578" i="1"/>
  <c r="H7583" i="1"/>
  <c r="H7589" i="1"/>
  <c r="H7594" i="1"/>
  <c r="H7599" i="1"/>
  <c r="H7605" i="1"/>
  <c r="H7610" i="1"/>
  <c r="H7615" i="1"/>
  <c r="H7621" i="1"/>
  <c r="H7626" i="1"/>
  <c r="H7631" i="1"/>
  <c r="H7637" i="1"/>
  <c r="H7642" i="1"/>
  <c r="H7647" i="1"/>
  <c r="H7653" i="1"/>
  <c r="H7658" i="1"/>
  <c r="H7663" i="1"/>
  <c r="H7669" i="1"/>
  <c r="H7674" i="1"/>
  <c r="H7679" i="1"/>
  <c r="H7685" i="1"/>
  <c r="H7689" i="1"/>
  <c r="H7693" i="1"/>
  <c r="H7697" i="1"/>
  <c r="H7701" i="1"/>
  <c r="H7705" i="1"/>
  <c r="H7709" i="1"/>
  <c r="H7713" i="1"/>
  <c r="H7717" i="1"/>
  <c r="H7721" i="1"/>
  <c r="H7725" i="1"/>
  <c r="H7729" i="1"/>
  <c r="H7733" i="1"/>
  <c r="H7737" i="1"/>
  <c r="H7741" i="1"/>
  <c r="H7745" i="1"/>
  <c r="H7749" i="1"/>
  <c r="H7753" i="1"/>
  <c r="H7757" i="1"/>
  <c r="H7761" i="1"/>
  <c r="H7765" i="1"/>
  <c r="H7769" i="1"/>
  <c r="H7773" i="1"/>
  <c r="H7777" i="1"/>
  <c r="H7781" i="1"/>
  <c r="H7785" i="1"/>
  <c r="H7789" i="1"/>
  <c r="H7793" i="1"/>
  <c r="H7797" i="1"/>
  <c r="H7801" i="1"/>
  <c r="H7805" i="1"/>
  <c r="H7809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44" i="1"/>
  <c r="H1246" i="1"/>
  <c r="H1550" i="1"/>
  <c r="H1816" i="1"/>
  <c r="H2032" i="1"/>
  <c r="H2153" i="1"/>
  <c r="H2257" i="1"/>
  <c r="H2342" i="1"/>
  <c r="H2428" i="1"/>
  <c r="H2513" i="1"/>
  <c r="H2598" i="1"/>
  <c r="H2674" i="1"/>
  <c r="H2738" i="1"/>
  <c r="H2802" i="1"/>
  <c r="H2866" i="1"/>
  <c r="H2930" i="1"/>
  <c r="H2994" i="1"/>
  <c r="H3058" i="1"/>
  <c r="H3122" i="1"/>
  <c r="H3186" i="1"/>
  <c r="H3250" i="1"/>
  <c r="H3314" i="1"/>
  <c r="H3378" i="1"/>
  <c r="H3442" i="1"/>
  <c r="H3506" i="1"/>
  <c r="H3570" i="1"/>
  <c r="H3621" i="1"/>
  <c r="H3663" i="1"/>
  <c r="H3706" i="1"/>
  <c r="H3749" i="1"/>
  <c r="H3791" i="1"/>
  <c r="H3834" i="1"/>
  <c r="H3877" i="1"/>
  <c r="H3919" i="1"/>
  <c r="H3962" i="1"/>
  <c r="H4005" i="1"/>
  <c r="H4047" i="1"/>
  <c r="H4077" i="1"/>
  <c r="H4106" i="1"/>
  <c r="H4134" i="1"/>
  <c r="H4162" i="1"/>
  <c r="H4191" i="1"/>
  <c r="H4219" i="1"/>
  <c r="H4247" i="1"/>
  <c r="H4277" i="1"/>
  <c r="H4305" i="1"/>
  <c r="H4330" i="1"/>
  <c r="H4351" i="1"/>
  <c r="H4373" i="1"/>
  <c r="H4394" i="1"/>
  <c r="H4415" i="1"/>
  <c r="H4437" i="1"/>
  <c r="H4458" i="1"/>
  <c r="H4479" i="1"/>
  <c r="H4501" i="1"/>
  <c r="H4522" i="1"/>
  <c r="H4543" i="1"/>
  <c r="H4565" i="1"/>
  <c r="H4586" i="1"/>
  <c r="H4607" i="1"/>
  <c r="H4629" i="1"/>
  <c r="H4650" i="1"/>
  <c r="H4671" i="1"/>
  <c r="H4690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4" i="1"/>
  <c r="H5010" i="1"/>
  <c r="H5026" i="1"/>
  <c r="H5042" i="1"/>
  <c r="H5058" i="1"/>
  <c r="H5074" i="1"/>
  <c r="H5090" i="1"/>
  <c r="H5106" i="1"/>
  <c r="H5122" i="1"/>
  <c r="H5138" i="1"/>
  <c r="H5154" i="1"/>
  <c r="H5170" i="1"/>
  <c r="H5186" i="1"/>
  <c r="H5202" i="1"/>
  <c r="H5218" i="1"/>
  <c r="H5234" i="1"/>
  <c r="H5250" i="1"/>
  <c r="H5266" i="1"/>
  <c r="H5282" i="1"/>
  <c r="H5298" i="1"/>
  <c r="H5314" i="1"/>
  <c r="H5330" i="1"/>
  <c r="H5346" i="1"/>
  <c r="H5362" i="1"/>
  <c r="H5378" i="1"/>
  <c r="H5394" i="1"/>
  <c r="H5410" i="1"/>
  <c r="H5426" i="1"/>
  <c r="H5442" i="1"/>
  <c r="H5458" i="1"/>
  <c r="H5474" i="1"/>
  <c r="H5490" i="1"/>
  <c r="H5506" i="1"/>
  <c r="H5522" i="1"/>
  <c r="H5538" i="1"/>
  <c r="H5554" i="1"/>
  <c r="H5570" i="1"/>
  <c r="H5586" i="1"/>
  <c r="H5602" i="1"/>
  <c r="H5618" i="1"/>
  <c r="H5634" i="1"/>
  <c r="H5650" i="1"/>
  <c r="H5666" i="1"/>
  <c r="H5682" i="1"/>
  <c r="H5698" i="1"/>
  <c r="H5714" i="1"/>
  <c r="H5730" i="1"/>
  <c r="H5746" i="1"/>
  <c r="H5762" i="1"/>
  <c r="H5778" i="1"/>
  <c r="H5794" i="1"/>
  <c r="H5810" i="1"/>
  <c r="H5826" i="1"/>
  <c r="H5842" i="1"/>
  <c r="H5858" i="1"/>
  <c r="H5874" i="1"/>
  <c r="H5890" i="1"/>
  <c r="H5906" i="1"/>
  <c r="H5922" i="1"/>
  <c r="H5938" i="1"/>
  <c r="H5954" i="1"/>
  <c r="H5970" i="1"/>
  <c r="H5986" i="1"/>
  <c r="H6002" i="1"/>
  <c r="H6018" i="1"/>
  <c r="H6034" i="1"/>
  <c r="H6050" i="1"/>
  <c r="H6066" i="1"/>
  <c r="H6082" i="1"/>
  <c r="H6098" i="1"/>
  <c r="H6114" i="1"/>
  <c r="H6130" i="1"/>
  <c r="H6146" i="1"/>
  <c r="H6162" i="1"/>
  <c r="H6178" i="1"/>
  <c r="H6194" i="1"/>
  <c r="H6210" i="1"/>
  <c r="H6226" i="1"/>
  <c r="H6242" i="1"/>
  <c r="H6258" i="1"/>
  <c r="H6274" i="1"/>
  <c r="H6290" i="1"/>
  <c r="H6306" i="1"/>
  <c r="H6322" i="1"/>
  <c r="H6338" i="1"/>
  <c r="H6354" i="1"/>
  <c r="H6370" i="1"/>
  <c r="H6386" i="1"/>
  <c r="H6402" i="1"/>
  <c r="H6414" i="1"/>
  <c r="H6425" i="1"/>
  <c r="H6435" i="1"/>
  <c r="H6446" i="1"/>
  <c r="H6457" i="1"/>
  <c r="H6467" i="1"/>
  <c r="H6478" i="1"/>
  <c r="H6489" i="1"/>
  <c r="H6499" i="1"/>
  <c r="H6510" i="1"/>
  <c r="H6521" i="1"/>
  <c r="H6531" i="1"/>
  <c r="H6542" i="1"/>
  <c r="H6553" i="1"/>
  <c r="H6563" i="1"/>
  <c r="H6574" i="1"/>
  <c r="H6585" i="1"/>
  <c r="H6595" i="1"/>
  <c r="H6606" i="1"/>
  <c r="H6617" i="1"/>
  <c r="H6627" i="1"/>
  <c r="H6638" i="1"/>
  <c r="H6649" i="1"/>
  <c r="H6659" i="1"/>
  <c r="H6670" i="1"/>
  <c r="H6681" i="1"/>
  <c r="H6691" i="1"/>
  <c r="H6702" i="1"/>
  <c r="H6713" i="1"/>
  <c r="H6723" i="1"/>
  <c r="H6734" i="1"/>
  <c r="H6745" i="1"/>
  <c r="H6755" i="1"/>
  <c r="H6766" i="1"/>
  <c r="H6777" i="1"/>
  <c r="H6787" i="1"/>
  <c r="H6798" i="1"/>
  <c r="H6809" i="1"/>
  <c r="H6819" i="1"/>
  <c r="H6830" i="1"/>
  <c r="H6841" i="1"/>
  <c r="H6851" i="1"/>
  <c r="H6862" i="1"/>
  <c r="H6873" i="1"/>
  <c r="H6883" i="1"/>
  <c r="H6894" i="1"/>
  <c r="H6905" i="1"/>
  <c r="H6915" i="1"/>
  <c r="H6926" i="1"/>
  <c r="H6937" i="1"/>
  <c r="H6947" i="1"/>
  <c r="H6958" i="1"/>
  <c r="H6969" i="1"/>
  <c r="H6979" i="1"/>
  <c r="H6990" i="1"/>
  <c r="H7001" i="1"/>
  <c r="H7011" i="1"/>
  <c r="H7022" i="1"/>
  <c r="H7033" i="1"/>
  <c r="H7043" i="1"/>
  <c r="H7054" i="1"/>
  <c r="H7065" i="1"/>
  <c r="H7075" i="1"/>
  <c r="H7086" i="1"/>
  <c r="H7097" i="1"/>
  <c r="H7107" i="1"/>
  <c r="H7118" i="1"/>
  <c r="H7129" i="1"/>
  <c r="H7139" i="1"/>
  <c r="H7150" i="1"/>
  <c r="H7161" i="1"/>
  <c r="H7171" i="1"/>
  <c r="H7182" i="1"/>
  <c r="H7193" i="1"/>
  <c r="H7203" i="1"/>
  <c r="H7214" i="1"/>
  <c r="H7225" i="1"/>
  <c r="H7235" i="1"/>
  <c r="H7246" i="1"/>
  <c r="H7257" i="1"/>
  <c r="H7267" i="1"/>
  <c r="H7278" i="1"/>
  <c r="H7289" i="1"/>
  <c r="H7299" i="1"/>
  <c r="H7310" i="1"/>
  <c r="H7321" i="1"/>
  <c r="H7331" i="1"/>
  <c r="H7342" i="1"/>
  <c r="H7353" i="1"/>
  <c r="H7363" i="1"/>
  <c r="H7374" i="1"/>
  <c r="H7385" i="1"/>
  <c r="H7395" i="1"/>
  <c r="H7406" i="1"/>
  <c r="H7417" i="1"/>
  <c r="H7427" i="1"/>
  <c r="H7438" i="1"/>
  <c r="H7449" i="1"/>
  <c r="H7459" i="1"/>
  <c r="H7470" i="1"/>
  <c r="H7481" i="1"/>
  <c r="H7491" i="1"/>
  <c r="H7502" i="1"/>
  <c r="H7513" i="1"/>
  <c r="H7523" i="1"/>
  <c r="H7534" i="1"/>
  <c r="H7545" i="1"/>
  <c r="H7555" i="1"/>
  <c r="H7566" i="1"/>
  <c r="H7577" i="1"/>
  <c r="H7587" i="1"/>
  <c r="H7598" i="1"/>
  <c r="H7609" i="1"/>
  <c r="H7619" i="1"/>
  <c r="H7630" i="1"/>
  <c r="H7641" i="1"/>
  <c r="H7651" i="1"/>
  <c r="H7662" i="1"/>
  <c r="H7673" i="1"/>
  <c r="H7683" i="1"/>
  <c r="H7692" i="1"/>
  <c r="H7700" i="1"/>
  <c r="H7708" i="1"/>
  <c r="H7716" i="1"/>
  <c r="H7724" i="1"/>
  <c r="H7732" i="1"/>
  <c r="H7740" i="1"/>
  <c r="H7748" i="1"/>
  <c r="H7756" i="1"/>
  <c r="H7764" i="1"/>
  <c r="H7772" i="1"/>
  <c r="H7780" i="1"/>
  <c r="H7788" i="1"/>
  <c r="H7796" i="1"/>
  <c r="H7804" i="1"/>
  <c r="H7810" i="1"/>
  <c r="H7815" i="1"/>
  <c r="H7820" i="1"/>
  <c r="H7826" i="1"/>
  <c r="H7831" i="1"/>
  <c r="H7836" i="1"/>
  <c r="H7842" i="1"/>
  <c r="H7847" i="1"/>
  <c r="H7852" i="1"/>
  <c r="H7858" i="1"/>
  <c r="H7863" i="1"/>
  <c r="H7868" i="1"/>
  <c r="H7874" i="1"/>
  <c r="H7879" i="1"/>
  <c r="H7884" i="1"/>
  <c r="H7890" i="1"/>
  <c r="H7895" i="1"/>
  <c r="H7900" i="1"/>
  <c r="H7906" i="1"/>
  <c r="H7911" i="1"/>
  <c r="H7916" i="1"/>
  <c r="H7922" i="1"/>
  <c r="H7927" i="1"/>
  <c r="H7932" i="1"/>
  <c r="H7938" i="1"/>
  <c r="H7943" i="1"/>
  <c r="H7948" i="1"/>
  <c r="H7954" i="1"/>
  <c r="H7959" i="1"/>
  <c r="H7964" i="1"/>
  <c r="H7970" i="1"/>
  <c r="H7975" i="1"/>
  <c r="H7980" i="1"/>
  <c r="H7986" i="1"/>
  <c r="H7991" i="1"/>
  <c r="H7996" i="1"/>
  <c r="H8002" i="1"/>
  <c r="H8007" i="1"/>
  <c r="H8012" i="1"/>
  <c r="H8018" i="1"/>
  <c r="H8023" i="1"/>
  <c r="H8028" i="1"/>
  <c r="H8034" i="1"/>
  <c r="H8039" i="1"/>
  <c r="H8044" i="1"/>
  <c r="H8050" i="1"/>
  <c r="H8055" i="1"/>
  <c r="H8060" i="1"/>
  <c r="H8066" i="1"/>
  <c r="H8071" i="1"/>
  <c r="H8076" i="1"/>
  <c r="H8082" i="1"/>
  <c r="H8087" i="1"/>
  <c r="H8092" i="1"/>
  <c r="H8096" i="1"/>
  <c r="H8100" i="1"/>
  <c r="H8104" i="1"/>
  <c r="H8108" i="1"/>
  <c r="H8112" i="1"/>
  <c r="H8116" i="1"/>
  <c r="H8120" i="1"/>
  <c r="H8124" i="1"/>
  <c r="H8128" i="1"/>
  <c r="H8132" i="1"/>
  <c r="H8136" i="1"/>
  <c r="H8140" i="1"/>
  <c r="H8144" i="1"/>
  <c r="H8148" i="1"/>
  <c r="H8152" i="1"/>
  <c r="H8156" i="1"/>
  <c r="H8160" i="1"/>
  <c r="H8164" i="1"/>
  <c r="H8168" i="1"/>
  <c r="H8172" i="1"/>
  <c r="H8176" i="1"/>
  <c r="H8180" i="1"/>
  <c r="H8184" i="1"/>
  <c r="H8188" i="1"/>
  <c r="H8192" i="1"/>
  <c r="H8196" i="1"/>
  <c r="H8200" i="1"/>
  <c r="H8204" i="1"/>
  <c r="H8208" i="1"/>
  <c r="H8212" i="1"/>
  <c r="H8216" i="1"/>
  <c r="H8220" i="1"/>
  <c r="H8224" i="1"/>
  <c r="H8228" i="1"/>
  <c r="H8232" i="1"/>
  <c r="H8236" i="1"/>
  <c r="H8240" i="1"/>
  <c r="H8244" i="1"/>
  <c r="H8248" i="1"/>
  <c r="H8252" i="1"/>
  <c r="H8256" i="1"/>
  <c r="H8260" i="1"/>
  <c r="H8264" i="1"/>
  <c r="H8268" i="1"/>
  <c r="H8272" i="1"/>
  <c r="H8276" i="1"/>
  <c r="H8280" i="1"/>
  <c r="H8284" i="1"/>
  <c r="H8288" i="1"/>
  <c r="H8292" i="1"/>
  <c r="H8296" i="1"/>
  <c r="H8300" i="1"/>
  <c r="H8304" i="1"/>
  <c r="H8308" i="1"/>
  <c r="H8312" i="1"/>
  <c r="H8316" i="1"/>
  <c r="H8320" i="1"/>
  <c r="H8324" i="1"/>
  <c r="H8328" i="1"/>
  <c r="H8332" i="1"/>
  <c r="H8336" i="1"/>
  <c r="H8340" i="1"/>
  <c r="H8344" i="1"/>
  <c r="H8348" i="1"/>
  <c r="H8352" i="1"/>
  <c r="H8356" i="1"/>
  <c r="H8360" i="1"/>
  <c r="H8364" i="1"/>
  <c r="H8368" i="1"/>
  <c r="H8372" i="1"/>
  <c r="H8376" i="1"/>
  <c r="H8380" i="1"/>
  <c r="H8384" i="1"/>
  <c r="H8388" i="1"/>
  <c r="H8392" i="1"/>
  <c r="H8396" i="1"/>
  <c r="H8400" i="1"/>
  <c r="H8404" i="1"/>
  <c r="H8408" i="1"/>
  <c r="H8412" i="1"/>
  <c r="H8416" i="1"/>
  <c r="H8420" i="1"/>
  <c r="H8424" i="1"/>
  <c r="H8428" i="1"/>
  <c r="H8432" i="1"/>
  <c r="H8436" i="1"/>
  <c r="H8440" i="1"/>
  <c r="H8444" i="1"/>
  <c r="H8448" i="1"/>
  <c r="H8452" i="1"/>
  <c r="H8456" i="1"/>
  <c r="H8460" i="1"/>
  <c r="H8464" i="1"/>
  <c r="H8468" i="1"/>
  <c r="H8472" i="1"/>
  <c r="H8476" i="1"/>
  <c r="H8480" i="1"/>
  <c r="H8484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H8556" i="1"/>
  <c r="H8560" i="1"/>
  <c r="H8564" i="1"/>
  <c r="H8568" i="1"/>
  <c r="H8572" i="1"/>
  <c r="H8576" i="1"/>
  <c r="H8580" i="1"/>
  <c r="H8584" i="1"/>
  <c r="H8588" i="1"/>
  <c r="H8592" i="1"/>
  <c r="H8596" i="1"/>
  <c r="H8600" i="1"/>
  <c r="H8604" i="1"/>
  <c r="H8608" i="1"/>
  <c r="H8612" i="1"/>
  <c r="H8616" i="1"/>
  <c r="H8620" i="1"/>
  <c r="H8624" i="1"/>
  <c r="H8628" i="1"/>
  <c r="H8632" i="1"/>
  <c r="H8636" i="1"/>
  <c r="H8640" i="1"/>
  <c r="H8644" i="1"/>
  <c r="H8648" i="1"/>
  <c r="H8652" i="1"/>
  <c r="H8656" i="1"/>
  <c r="H8660" i="1"/>
  <c r="H8664" i="1"/>
  <c r="H8668" i="1"/>
  <c r="H8672" i="1"/>
  <c r="H8676" i="1"/>
  <c r="H8680" i="1"/>
  <c r="H8684" i="1"/>
  <c r="H8688" i="1"/>
  <c r="H8692" i="1"/>
  <c r="H8696" i="1"/>
  <c r="H8700" i="1"/>
  <c r="H8704" i="1"/>
  <c r="H8708" i="1"/>
  <c r="H8712" i="1"/>
  <c r="H8716" i="1"/>
  <c r="H8720" i="1"/>
  <c r="H8724" i="1"/>
  <c r="H8728" i="1"/>
  <c r="H8732" i="1"/>
  <c r="H8736" i="1"/>
  <c r="H8740" i="1"/>
  <c r="H8744" i="1"/>
  <c r="H8748" i="1"/>
  <c r="H8752" i="1"/>
  <c r="H8756" i="1"/>
  <c r="H8760" i="1"/>
  <c r="H8764" i="1"/>
  <c r="H8768" i="1"/>
  <c r="H8772" i="1"/>
  <c r="H8776" i="1"/>
  <c r="H8780" i="1"/>
  <c r="H8784" i="1"/>
  <c r="H8788" i="1"/>
  <c r="H8792" i="1"/>
  <c r="H8796" i="1"/>
  <c r="H8800" i="1"/>
  <c r="H8804" i="1"/>
  <c r="H8808" i="1"/>
  <c r="H8812" i="1"/>
  <c r="H8816" i="1"/>
  <c r="H8820" i="1"/>
  <c r="H8824" i="1"/>
  <c r="H8828" i="1"/>
  <c r="H8832" i="1"/>
  <c r="H8836" i="1"/>
  <c r="H8840" i="1"/>
  <c r="H8844" i="1"/>
  <c r="H8848" i="1"/>
  <c r="H8852" i="1"/>
  <c r="H8856" i="1"/>
  <c r="H8860" i="1"/>
  <c r="H8864" i="1"/>
  <c r="H8868" i="1"/>
  <c r="H8872" i="1"/>
  <c r="H8876" i="1"/>
  <c r="H8880" i="1"/>
  <c r="H8884" i="1"/>
  <c r="H8888" i="1"/>
  <c r="H8892" i="1"/>
  <c r="H8896" i="1"/>
  <c r="H8900" i="1"/>
  <c r="H8904" i="1"/>
  <c r="H8908" i="1"/>
  <c r="H8912" i="1"/>
  <c r="H8916" i="1"/>
  <c r="H8920" i="1"/>
  <c r="H8924" i="1"/>
  <c r="H8928" i="1"/>
  <c r="H8932" i="1"/>
  <c r="H8936" i="1"/>
  <c r="H8940" i="1"/>
  <c r="H8944" i="1"/>
  <c r="H8948" i="1"/>
  <c r="H8952" i="1"/>
  <c r="H8956" i="1"/>
  <c r="H8960" i="1"/>
  <c r="H8964" i="1"/>
  <c r="H8968" i="1"/>
  <c r="H8972" i="1"/>
  <c r="H8976" i="1"/>
  <c r="H8980" i="1"/>
  <c r="H8984" i="1"/>
  <c r="H8988" i="1"/>
  <c r="H8992" i="1"/>
  <c r="H8996" i="1"/>
  <c r="H9000" i="1"/>
  <c r="H9004" i="1"/>
  <c r="H9008" i="1"/>
  <c r="H9012" i="1"/>
  <c r="H9016" i="1"/>
  <c r="H9020" i="1"/>
  <c r="H9024" i="1"/>
  <c r="H9028" i="1"/>
  <c r="H9032" i="1"/>
  <c r="H9036" i="1"/>
  <c r="H9040" i="1"/>
  <c r="H9044" i="1"/>
  <c r="H9048" i="1"/>
  <c r="H9052" i="1"/>
  <c r="H9056" i="1"/>
  <c r="H9060" i="1"/>
  <c r="H9064" i="1"/>
  <c r="H9068" i="1"/>
  <c r="H9072" i="1"/>
  <c r="H9076" i="1"/>
  <c r="H9080" i="1"/>
  <c r="H9084" i="1"/>
  <c r="H9088" i="1"/>
  <c r="H9092" i="1"/>
  <c r="H9096" i="1"/>
  <c r="H9100" i="1"/>
  <c r="H9104" i="1"/>
  <c r="H9108" i="1"/>
  <c r="H9112" i="1"/>
  <c r="H9116" i="1"/>
  <c r="H9120" i="1"/>
  <c r="H9124" i="1"/>
  <c r="H9128" i="1"/>
  <c r="H9132" i="1"/>
  <c r="H9136" i="1"/>
  <c r="H9140" i="1"/>
  <c r="H9144" i="1"/>
  <c r="H9148" i="1"/>
  <c r="H9152" i="1"/>
  <c r="H9156" i="1"/>
  <c r="H9160" i="1"/>
  <c r="H9164" i="1"/>
  <c r="H9168" i="1"/>
  <c r="H9172" i="1"/>
  <c r="H9176" i="1"/>
  <c r="H9180" i="1"/>
  <c r="H9184" i="1"/>
  <c r="H9188" i="1"/>
  <c r="H9192" i="1"/>
  <c r="H9196" i="1"/>
  <c r="H9200" i="1"/>
  <c r="H9204" i="1"/>
  <c r="H9208" i="1"/>
  <c r="H9212" i="1"/>
  <c r="H9216" i="1"/>
  <c r="H9220" i="1"/>
  <c r="H9224" i="1"/>
  <c r="H9228" i="1"/>
  <c r="H9232" i="1"/>
  <c r="H9236" i="1"/>
  <c r="H9240" i="1"/>
  <c r="H9244" i="1"/>
  <c r="H9248" i="1"/>
  <c r="H9252" i="1"/>
  <c r="H9256" i="1"/>
  <c r="H9260" i="1"/>
  <c r="H9264" i="1"/>
  <c r="H9268" i="1"/>
  <c r="H9272" i="1"/>
  <c r="H9276" i="1"/>
  <c r="H9280" i="1"/>
  <c r="H9284" i="1"/>
  <c r="H9288" i="1"/>
  <c r="H9292" i="1"/>
  <c r="H9296" i="1"/>
  <c r="H9300" i="1"/>
  <c r="H9304" i="1"/>
  <c r="H9308" i="1"/>
  <c r="H9312" i="1"/>
  <c r="H9316" i="1"/>
  <c r="H9320" i="1"/>
  <c r="H9324" i="1"/>
  <c r="H9328" i="1"/>
  <c r="H9332" i="1"/>
  <c r="H9336" i="1"/>
  <c r="H9340" i="1"/>
  <c r="H9344" i="1"/>
  <c r="H9348" i="1"/>
  <c r="H9352" i="1"/>
  <c r="H9356" i="1"/>
  <c r="H9360" i="1"/>
  <c r="H9364" i="1"/>
  <c r="H9368" i="1"/>
  <c r="H9372" i="1"/>
  <c r="H9376" i="1"/>
  <c r="H9380" i="1"/>
  <c r="H9384" i="1"/>
  <c r="H9388" i="1"/>
  <c r="H9392" i="1"/>
  <c r="H9396" i="1"/>
  <c r="H9400" i="1"/>
  <c r="H9404" i="1"/>
  <c r="H9408" i="1"/>
  <c r="H9412" i="1"/>
  <c r="H9416" i="1"/>
  <c r="H9420" i="1"/>
  <c r="H9424" i="1"/>
  <c r="H9428" i="1"/>
  <c r="H9432" i="1"/>
  <c r="H9436" i="1"/>
  <c r="H9440" i="1"/>
  <c r="H9444" i="1"/>
  <c r="H9448" i="1"/>
  <c r="H9452" i="1"/>
  <c r="H9456" i="1"/>
  <c r="H9460" i="1"/>
  <c r="H9464" i="1"/>
  <c r="H9468" i="1"/>
  <c r="H9472" i="1"/>
  <c r="H9476" i="1"/>
  <c r="H9480" i="1"/>
  <c r="H9484" i="1"/>
  <c r="H9488" i="1"/>
  <c r="H9492" i="1"/>
  <c r="H9496" i="1"/>
  <c r="H9500" i="1"/>
  <c r="H9504" i="1"/>
  <c r="H9508" i="1"/>
  <c r="H9512" i="1"/>
  <c r="H9516" i="1"/>
  <c r="H9520" i="1"/>
  <c r="H9524" i="1"/>
  <c r="H9528" i="1"/>
  <c r="H9532" i="1"/>
  <c r="H9536" i="1"/>
  <c r="H9540" i="1"/>
  <c r="H9544" i="1"/>
  <c r="H9548" i="1"/>
  <c r="H9552" i="1"/>
  <c r="H9556" i="1"/>
  <c r="H9560" i="1"/>
  <c r="H9564" i="1"/>
  <c r="H9568" i="1"/>
  <c r="H9572" i="1"/>
  <c r="H9576" i="1"/>
  <c r="H9580" i="1"/>
  <c r="H9584" i="1"/>
  <c r="H9588" i="1"/>
  <c r="H9592" i="1"/>
  <c r="H9596" i="1"/>
  <c r="H9600" i="1"/>
  <c r="H9604" i="1"/>
  <c r="H9608" i="1"/>
  <c r="H9612" i="1"/>
  <c r="H9616" i="1"/>
  <c r="H9620" i="1"/>
  <c r="H9624" i="1"/>
  <c r="H9628" i="1"/>
  <c r="H9632" i="1"/>
  <c r="H9636" i="1"/>
  <c r="H9640" i="1"/>
  <c r="H9644" i="1"/>
  <c r="H9648" i="1"/>
  <c r="H9652" i="1"/>
  <c r="H9656" i="1"/>
  <c r="H9660" i="1"/>
  <c r="H9664" i="1"/>
  <c r="H9668" i="1"/>
  <c r="H9672" i="1"/>
  <c r="H9676" i="1"/>
  <c r="H9680" i="1"/>
  <c r="H9684" i="1"/>
  <c r="H9688" i="1"/>
  <c r="H9692" i="1"/>
  <c r="H9696" i="1"/>
  <c r="H9700" i="1"/>
  <c r="H9704" i="1"/>
  <c r="H9708" i="1"/>
  <c r="H9712" i="1"/>
  <c r="H9716" i="1"/>
  <c r="H9720" i="1"/>
  <c r="H9724" i="1"/>
  <c r="H9728" i="1"/>
  <c r="H9732" i="1"/>
  <c r="H9736" i="1"/>
  <c r="H9740" i="1"/>
  <c r="H9744" i="1"/>
  <c r="H9748" i="1"/>
  <c r="H9752" i="1"/>
  <c r="H9756" i="1"/>
  <c r="H9760" i="1"/>
  <c r="H9764" i="1"/>
  <c r="H9768" i="1"/>
  <c r="H9772" i="1"/>
  <c r="H9776" i="1"/>
  <c r="H9780" i="1"/>
  <c r="H9784" i="1"/>
  <c r="H9788" i="1"/>
  <c r="H9792" i="1"/>
  <c r="H9796" i="1"/>
  <c r="H9800" i="1"/>
  <c r="H9804" i="1"/>
  <c r="H9808" i="1"/>
  <c r="H9812" i="1"/>
  <c r="H9816" i="1"/>
  <c r="H9820" i="1"/>
  <c r="H9824" i="1"/>
  <c r="H9828" i="1"/>
  <c r="H9832" i="1"/>
  <c r="H9836" i="1"/>
  <c r="H9840" i="1"/>
  <c r="H9844" i="1"/>
  <c r="H9848" i="1"/>
  <c r="H9852" i="1"/>
  <c r="H9856" i="1"/>
  <c r="H9860" i="1"/>
  <c r="H9864" i="1"/>
  <c r="H9868" i="1"/>
  <c r="H9872" i="1"/>
  <c r="H9876" i="1"/>
  <c r="H9880" i="1"/>
  <c r="H9884" i="1"/>
  <c r="H9888" i="1"/>
  <c r="H9892" i="1"/>
  <c r="H9896" i="1"/>
  <c r="H9900" i="1"/>
  <c r="H9904" i="1"/>
  <c r="H9908" i="1"/>
  <c r="H9912" i="1"/>
  <c r="H9916" i="1"/>
  <c r="H9920" i="1"/>
  <c r="H9924" i="1"/>
  <c r="H9928" i="1"/>
  <c r="H9932" i="1"/>
  <c r="H9936" i="1"/>
  <c r="H9940" i="1"/>
  <c r="H9944" i="1"/>
  <c r="H9948" i="1"/>
  <c r="H9952" i="1"/>
  <c r="H9956" i="1"/>
  <c r="H9960" i="1"/>
  <c r="H9964" i="1"/>
  <c r="H9968" i="1"/>
  <c r="H9972" i="1"/>
  <c r="H9976" i="1"/>
  <c r="H9980" i="1"/>
  <c r="H9984" i="1"/>
  <c r="H9988" i="1"/>
  <c r="H9992" i="1"/>
  <c r="H9996" i="1"/>
  <c r="H10000" i="1"/>
  <c r="H1019" i="1"/>
  <c r="H1323" i="1"/>
  <c r="H1627" i="1"/>
  <c r="H1872" i="1"/>
  <c r="H2068" i="1"/>
  <c r="H2181" i="1"/>
  <c r="H2278" i="1"/>
  <c r="H2364" i="1"/>
  <c r="H2449" i="1"/>
  <c r="H2534" i="1"/>
  <c r="H2620" i="1"/>
  <c r="H2690" i="1"/>
  <c r="H2754" i="1"/>
  <c r="H2818" i="1"/>
  <c r="H2882" i="1"/>
  <c r="H2946" i="1"/>
  <c r="H3010" i="1"/>
  <c r="H3074" i="1"/>
  <c r="H3138" i="1"/>
  <c r="H3202" i="1"/>
  <c r="H3266" i="1"/>
  <c r="H3330" i="1"/>
  <c r="H3394" i="1"/>
  <c r="H3458" i="1"/>
  <c r="H3522" i="1"/>
  <c r="H3586" i="1"/>
  <c r="H3631" i="1"/>
  <c r="H3674" i="1"/>
  <c r="H3717" i="1"/>
  <c r="H3759" i="1"/>
  <c r="H3802" i="1"/>
  <c r="H3845" i="1"/>
  <c r="H3887" i="1"/>
  <c r="H3930" i="1"/>
  <c r="H3973" i="1"/>
  <c r="H4015" i="1"/>
  <c r="H4055" i="1"/>
  <c r="H4085" i="1"/>
  <c r="H4113" i="1"/>
  <c r="H4141" i="1"/>
  <c r="H4170" i="1"/>
  <c r="H4198" i="1"/>
  <c r="H4226" i="1"/>
  <c r="H4255" i="1"/>
  <c r="H4283" i="1"/>
  <c r="H4311" i="1"/>
  <c r="H4335" i="1"/>
  <c r="H4357" i="1"/>
  <c r="H4378" i="1"/>
  <c r="H4399" i="1"/>
  <c r="H4421" i="1"/>
  <c r="H4442" i="1"/>
  <c r="H4463" i="1"/>
  <c r="H4485" i="1"/>
  <c r="H4506" i="1"/>
  <c r="H4527" i="1"/>
  <c r="H4549" i="1"/>
  <c r="H4570" i="1"/>
  <c r="H4591" i="1"/>
  <c r="H4613" i="1"/>
  <c r="H4634" i="1"/>
  <c r="H4655" i="1"/>
  <c r="H4677" i="1"/>
  <c r="H4694" i="1"/>
  <c r="H4710" i="1"/>
  <c r="H4726" i="1"/>
  <c r="H4742" i="1"/>
  <c r="H4758" i="1"/>
  <c r="H4774" i="1"/>
  <c r="H4790" i="1"/>
  <c r="H4806" i="1"/>
  <c r="H4822" i="1"/>
  <c r="H4838" i="1"/>
  <c r="H4854" i="1"/>
  <c r="H4870" i="1"/>
  <c r="H4886" i="1"/>
  <c r="H4902" i="1"/>
  <c r="H4918" i="1"/>
  <c r="H4934" i="1"/>
  <c r="H4950" i="1"/>
  <c r="H4966" i="1"/>
  <c r="H4982" i="1"/>
  <c r="H4998" i="1"/>
  <c r="H5014" i="1"/>
  <c r="H5030" i="1"/>
  <c r="H5046" i="1"/>
  <c r="H5062" i="1"/>
  <c r="H5078" i="1"/>
  <c r="H5094" i="1"/>
  <c r="H5110" i="1"/>
  <c r="H5126" i="1"/>
  <c r="H5142" i="1"/>
  <c r="H5158" i="1"/>
  <c r="H5174" i="1"/>
  <c r="H5190" i="1"/>
  <c r="H5206" i="1"/>
  <c r="H5222" i="1"/>
  <c r="H5238" i="1"/>
  <c r="H5254" i="1"/>
  <c r="H5270" i="1"/>
  <c r="H5286" i="1"/>
  <c r="H5302" i="1"/>
  <c r="H5318" i="1"/>
  <c r="H5334" i="1"/>
  <c r="H5350" i="1"/>
  <c r="H5366" i="1"/>
  <c r="H5382" i="1"/>
  <c r="H5398" i="1"/>
  <c r="H5414" i="1"/>
  <c r="H5430" i="1"/>
  <c r="H5446" i="1"/>
  <c r="H5462" i="1"/>
  <c r="H5478" i="1"/>
  <c r="H5494" i="1"/>
  <c r="H5510" i="1"/>
  <c r="H5526" i="1"/>
  <c r="H5542" i="1"/>
  <c r="H5558" i="1"/>
  <c r="H5574" i="1"/>
  <c r="H5590" i="1"/>
  <c r="H5606" i="1"/>
  <c r="H5622" i="1"/>
  <c r="H5638" i="1"/>
  <c r="H5654" i="1"/>
  <c r="H5670" i="1"/>
  <c r="H5686" i="1"/>
  <c r="H5702" i="1"/>
  <c r="H5718" i="1"/>
  <c r="H5734" i="1"/>
  <c r="H5750" i="1"/>
  <c r="H5766" i="1"/>
  <c r="H5782" i="1"/>
  <c r="H5798" i="1"/>
  <c r="H5814" i="1"/>
  <c r="H5830" i="1"/>
  <c r="H5846" i="1"/>
  <c r="H5862" i="1"/>
  <c r="H5878" i="1"/>
  <c r="H5894" i="1"/>
  <c r="H5910" i="1"/>
  <c r="H5926" i="1"/>
  <c r="H5942" i="1"/>
  <c r="H5958" i="1"/>
  <c r="H5974" i="1"/>
  <c r="H5990" i="1"/>
  <c r="H6006" i="1"/>
  <c r="H6022" i="1"/>
  <c r="H6038" i="1"/>
  <c r="H6054" i="1"/>
  <c r="H6070" i="1"/>
  <c r="H6086" i="1"/>
  <c r="H6102" i="1"/>
  <c r="H6118" i="1"/>
  <c r="H6134" i="1"/>
  <c r="H6150" i="1"/>
  <c r="H6166" i="1"/>
  <c r="H6182" i="1"/>
  <c r="H6198" i="1"/>
  <c r="H6214" i="1"/>
  <c r="H6230" i="1"/>
  <c r="H6246" i="1"/>
  <c r="H6262" i="1"/>
  <c r="H6278" i="1"/>
  <c r="H6294" i="1"/>
  <c r="H6310" i="1"/>
  <c r="H6326" i="1"/>
  <c r="H6342" i="1"/>
  <c r="H6358" i="1"/>
  <c r="H6374" i="1"/>
  <c r="H6390" i="1"/>
  <c r="H6406" i="1"/>
  <c r="H6417" i="1"/>
  <c r="H6427" i="1"/>
  <c r="H6438" i="1"/>
  <c r="H6449" i="1"/>
  <c r="H6459" i="1"/>
  <c r="H6470" i="1"/>
  <c r="H6481" i="1"/>
  <c r="H6491" i="1"/>
  <c r="H6502" i="1"/>
  <c r="H6513" i="1"/>
  <c r="H6523" i="1"/>
  <c r="H6534" i="1"/>
  <c r="H6545" i="1"/>
  <c r="H6555" i="1"/>
  <c r="H6566" i="1"/>
  <c r="H6577" i="1"/>
  <c r="H6587" i="1"/>
  <c r="H6598" i="1"/>
  <c r="H6609" i="1"/>
  <c r="H6619" i="1"/>
  <c r="H6630" i="1"/>
  <c r="H6641" i="1"/>
  <c r="H6651" i="1"/>
  <c r="H6662" i="1"/>
  <c r="H6673" i="1"/>
  <c r="H6683" i="1"/>
  <c r="H6694" i="1"/>
  <c r="H6705" i="1"/>
  <c r="H6715" i="1"/>
  <c r="H6726" i="1"/>
  <c r="H6737" i="1"/>
  <c r="H6747" i="1"/>
  <c r="H6758" i="1"/>
  <c r="H6769" i="1"/>
  <c r="H6779" i="1"/>
  <c r="H6790" i="1"/>
  <c r="H6801" i="1"/>
  <c r="H6811" i="1"/>
  <c r="H6822" i="1"/>
  <c r="H6833" i="1"/>
  <c r="H6843" i="1"/>
  <c r="H6854" i="1"/>
  <c r="H6865" i="1"/>
  <c r="H6875" i="1"/>
  <c r="H6886" i="1"/>
  <c r="H6897" i="1"/>
  <c r="H6907" i="1"/>
  <c r="H6918" i="1"/>
  <c r="H6929" i="1"/>
  <c r="H6939" i="1"/>
  <c r="H6950" i="1"/>
  <c r="H6961" i="1"/>
  <c r="H6971" i="1"/>
  <c r="H6982" i="1"/>
  <c r="H6993" i="1"/>
  <c r="H7003" i="1"/>
  <c r="H7014" i="1"/>
  <c r="H7025" i="1"/>
  <c r="H7035" i="1"/>
  <c r="H7046" i="1"/>
  <c r="H7057" i="1"/>
  <c r="H7067" i="1"/>
  <c r="H7078" i="1"/>
  <c r="H7089" i="1"/>
  <c r="H7099" i="1"/>
  <c r="H7110" i="1"/>
  <c r="H7121" i="1"/>
  <c r="H7131" i="1"/>
  <c r="H7142" i="1"/>
  <c r="H7153" i="1"/>
  <c r="H7163" i="1"/>
  <c r="H7174" i="1"/>
  <c r="H7185" i="1"/>
  <c r="H7195" i="1"/>
  <c r="H7206" i="1"/>
  <c r="H7217" i="1"/>
  <c r="H7227" i="1"/>
  <c r="H7238" i="1"/>
  <c r="H7249" i="1"/>
  <c r="H7259" i="1"/>
  <c r="H7270" i="1"/>
  <c r="H7281" i="1"/>
  <c r="H7291" i="1"/>
  <c r="H7302" i="1"/>
  <c r="H7313" i="1"/>
  <c r="H7323" i="1"/>
  <c r="H7334" i="1"/>
  <c r="H7345" i="1"/>
  <c r="H7355" i="1"/>
  <c r="H7366" i="1"/>
  <c r="H7377" i="1"/>
  <c r="H7387" i="1"/>
  <c r="H7398" i="1"/>
  <c r="H7409" i="1"/>
  <c r="H7419" i="1"/>
  <c r="H7430" i="1"/>
  <c r="H7441" i="1"/>
  <c r="H7451" i="1"/>
  <c r="H7462" i="1"/>
  <c r="H7473" i="1"/>
  <c r="H7483" i="1"/>
  <c r="H7494" i="1"/>
  <c r="H7505" i="1"/>
  <c r="H7515" i="1"/>
  <c r="H7526" i="1"/>
  <c r="H7537" i="1"/>
  <c r="H7547" i="1"/>
  <c r="H7558" i="1"/>
  <c r="H7569" i="1"/>
  <c r="H7579" i="1"/>
  <c r="H7590" i="1"/>
  <c r="H7601" i="1"/>
  <c r="H7611" i="1"/>
  <c r="H7622" i="1"/>
  <c r="H7633" i="1"/>
  <c r="H7643" i="1"/>
  <c r="H7654" i="1"/>
  <c r="H7665" i="1"/>
  <c r="H7675" i="1"/>
  <c r="H7686" i="1"/>
  <c r="H7694" i="1"/>
  <c r="H7702" i="1"/>
  <c r="H7710" i="1"/>
  <c r="H7718" i="1"/>
  <c r="H7726" i="1"/>
  <c r="H7734" i="1"/>
  <c r="H7742" i="1"/>
  <c r="H7750" i="1"/>
  <c r="H7758" i="1"/>
  <c r="H7766" i="1"/>
  <c r="H7774" i="1"/>
  <c r="H7782" i="1"/>
  <c r="H7790" i="1"/>
  <c r="H7798" i="1"/>
  <c r="H7806" i="1"/>
  <c r="H7811" i="1"/>
  <c r="H7816" i="1"/>
  <c r="H7822" i="1"/>
  <c r="H7827" i="1"/>
  <c r="H7832" i="1"/>
  <c r="H7838" i="1"/>
  <c r="H7843" i="1"/>
  <c r="H7848" i="1"/>
  <c r="H7854" i="1"/>
  <c r="H7859" i="1"/>
  <c r="H7864" i="1"/>
  <c r="H7870" i="1"/>
  <c r="H7875" i="1"/>
  <c r="H7880" i="1"/>
  <c r="H7886" i="1"/>
  <c r="H7891" i="1"/>
  <c r="H7896" i="1"/>
  <c r="H7902" i="1"/>
  <c r="H7907" i="1"/>
  <c r="H7912" i="1"/>
  <c r="H7918" i="1"/>
  <c r="H7923" i="1"/>
  <c r="H7928" i="1"/>
  <c r="H7934" i="1"/>
  <c r="H7939" i="1"/>
  <c r="H7944" i="1"/>
  <c r="H7950" i="1"/>
  <c r="H7955" i="1"/>
  <c r="H7960" i="1"/>
  <c r="H7966" i="1"/>
  <c r="H7971" i="1"/>
  <c r="H7976" i="1"/>
  <c r="H7982" i="1"/>
  <c r="H7987" i="1"/>
  <c r="H7992" i="1"/>
  <c r="H7998" i="1"/>
  <c r="H8003" i="1"/>
  <c r="H8008" i="1"/>
  <c r="H8014" i="1"/>
  <c r="H8019" i="1"/>
  <c r="H8024" i="1"/>
  <c r="H8030" i="1"/>
  <c r="H8035" i="1"/>
  <c r="H8040" i="1"/>
  <c r="H8046" i="1"/>
  <c r="H8051" i="1"/>
  <c r="H8056" i="1"/>
  <c r="H8062" i="1"/>
  <c r="H8067" i="1"/>
  <c r="H8072" i="1"/>
  <c r="H8078" i="1"/>
  <c r="H8083" i="1"/>
  <c r="H8088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8725" i="1"/>
  <c r="H8729" i="1"/>
  <c r="H8733" i="1"/>
  <c r="H8737" i="1"/>
  <c r="H8741" i="1"/>
  <c r="H8745" i="1"/>
  <c r="H8749" i="1"/>
  <c r="H8753" i="1"/>
  <c r="H8757" i="1"/>
  <c r="H8761" i="1"/>
  <c r="H8765" i="1"/>
  <c r="H8769" i="1"/>
  <c r="H8773" i="1"/>
  <c r="H8777" i="1"/>
  <c r="H8781" i="1"/>
  <c r="H8785" i="1"/>
  <c r="H8789" i="1"/>
  <c r="H8793" i="1"/>
  <c r="H8797" i="1"/>
  <c r="H8801" i="1"/>
  <c r="H8805" i="1"/>
  <c r="H8809" i="1"/>
  <c r="H8813" i="1"/>
  <c r="H8817" i="1"/>
  <c r="H8821" i="1"/>
  <c r="H8825" i="1"/>
  <c r="H8829" i="1"/>
  <c r="H8833" i="1"/>
  <c r="H8837" i="1"/>
  <c r="H8841" i="1"/>
  <c r="H8845" i="1"/>
  <c r="H8849" i="1"/>
  <c r="H8853" i="1"/>
  <c r="H8857" i="1"/>
  <c r="H8861" i="1"/>
  <c r="H8865" i="1"/>
  <c r="H8869" i="1"/>
  <c r="H8873" i="1"/>
  <c r="H8877" i="1"/>
  <c r="H8881" i="1"/>
  <c r="H8885" i="1"/>
  <c r="H8889" i="1"/>
  <c r="H8893" i="1"/>
  <c r="H8897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H9005" i="1"/>
  <c r="H9009" i="1"/>
  <c r="H9013" i="1"/>
  <c r="H9017" i="1"/>
  <c r="H9021" i="1"/>
  <c r="H9025" i="1"/>
  <c r="H9029" i="1"/>
  <c r="H9033" i="1"/>
  <c r="H9037" i="1"/>
  <c r="H9041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H9109" i="1"/>
  <c r="H9113" i="1"/>
  <c r="H9117" i="1"/>
  <c r="H9121" i="1"/>
  <c r="H9125" i="1"/>
  <c r="H9129" i="1"/>
  <c r="H9133" i="1"/>
  <c r="H9137" i="1"/>
  <c r="H9141" i="1"/>
  <c r="H9145" i="1"/>
  <c r="H9149" i="1"/>
  <c r="H9153" i="1"/>
  <c r="H9157" i="1"/>
  <c r="H9161" i="1"/>
  <c r="H9165" i="1"/>
  <c r="H9169" i="1"/>
  <c r="H9173" i="1"/>
  <c r="H9177" i="1"/>
  <c r="H9181" i="1"/>
  <c r="H9185" i="1"/>
  <c r="H9189" i="1"/>
  <c r="H9193" i="1"/>
  <c r="H9197" i="1"/>
  <c r="H9201" i="1"/>
  <c r="H9205" i="1"/>
  <c r="H9209" i="1"/>
  <c r="H9213" i="1"/>
  <c r="H9217" i="1"/>
  <c r="H9221" i="1"/>
  <c r="H9225" i="1"/>
  <c r="H9229" i="1"/>
  <c r="H9233" i="1"/>
  <c r="H9237" i="1"/>
  <c r="H9241" i="1"/>
  <c r="H9245" i="1"/>
  <c r="H9249" i="1"/>
  <c r="H9253" i="1"/>
  <c r="H9257" i="1"/>
  <c r="H9261" i="1"/>
  <c r="H9265" i="1"/>
  <c r="H9269" i="1"/>
  <c r="H9273" i="1"/>
  <c r="H9277" i="1"/>
  <c r="H9281" i="1"/>
  <c r="H9285" i="1"/>
  <c r="H9289" i="1"/>
  <c r="H9293" i="1"/>
  <c r="H9297" i="1"/>
  <c r="H9301" i="1"/>
  <c r="H9305" i="1"/>
  <c r="H9309" i="1"/>
  <c r="H9313" i="1"/>
  <c r="H9317" i="1"/>
  <c r="H9321" i="1"/>
  <c r="H9325" i="1"/>
  <c r="H9329" i="1"/>
  <c r="H9333" i="1"/>
  <c r="H9337" i="1"/>
  <c r="H9341" i="1"/>
  <c r="H9345" i="1"/>
  <c r="H9349" i="1"/>
  <c r="H9353" i="1"/>
  <c r="H9357" i="1"/>
  <c r="H9361" i="1"/>
  <c r="H9365" i="1"/>
  <c r="H9369" i="1"/>
  <c r="H9373" i="1"/>
  <c r="H9377" i="1"/>
  <c r="H9381" i="1"/>
  <c r="H9385" i="1"/>
  <c r="H9389" i="1"/>
  <c r="H9393" i="1"/>
  <c r="H9397" i="1"/>
  <c r="H9401" i="1"/>
  <c r="H9405" i="1"/>
  <c r="H9409" i="1"/>
  <c r="H9413" i="1"/>
  <c r="H9417" i="1"/>
  <c r="H9421" i="1"/>
  <c r="H9425" i="1"/>
  <c r="H9429" i="1"/>
  <c r="H9433" i="1"/>
  <c r="H9437" i="1"/>
  <c r="H9441" i="1"/>
  <c r="H9445" i="1"/>
  <c r="H9449" i="1"/>
  <c r="H9453" i="1"/>
  <c r="H9457" i="1"/>
  <c r="H9461" i="1"/>
  <c r="H9465" i="1"/>
  <c r="H9469" i="1"/>
  <c r="H9473" i="1"/>
  <c r="H9477" i="1"/>
  <c r="H9481" i="1"/>
  <c r="H9485" i="1"/>
  <c r="H9489" i="1"/>
  <c r="H9493" i="1"/>
  <c r="H9497" i="1"/>
  <c r="H9501" i="1"/>
  <c r="H9505" i="1"/>
  <c r="H9509" i="1"/>
  <c r="H9513" i="1"/>
  <c r="H9517" i="1"/>
  <c r="H9521" i="1"/>
  <c r="H9525" i="1"/>
  <c r="H9529" i="1"/>
  <c r="H9533" i="1"/>
  <c r="H9537" i="1"/>
  <c r="H9541" i="1"/>
  <c r="H9545" i="1"/>
  <c r="H9549" i="1"/>
  <c r="H9553" i="1"/>
  <c r="H9557" i="1"/>
  <c r="H9561" i="1"/>
  <c r="H9565" i="1"/>
  <c r="H9569" i="1"/>
  <c r="H9573" i="1"/>
  <c r="H9577" i="1"/>
  <c r="H9581" i="1"/>
  <c r="H9585" i="1"/>
  <c r="H9589" i="1"/>
  <c r="H9593" i="1"/>
  <c r="H9597" i="1"/>
  <c r="H9601" i="1"/>
  <c r="H9605" i="1"/>
  <c r="H9609" i="1"/>
  <c r="H9613" i="1"/>
  <c r="H9617" i="1"/>
  <c r="H9621" i="1"/>
  <c r="H9625" i="1"/>
  <c r="H9629" i="1"/>
  <c r="H9633" i="1"/>
  <c r="H9637" i="1"/>
  <c r="H9641" i="1"/>
  <c r="H9645" i="1"/>
  <c r="H9649" i="1"/>
  <c r="H9653" i="1"/>
  <c r="H9657" i="1"/>
  <c r="H9661" i="1"/>
  <c r="H9665" i="1"/>
  <c r="H9669" i="1"/>
  <c r="H9673" i="1"/>
  <c r="H9677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H9741" i="1"/>
  <c r="H9745" i="1"/>
  <c r="H9749" i="1"/>
  <c r="H9753" i="1"/>
  <c r="H9757" i="1"/>
  <c r="H9761" i="1"/>
  <c r="H9765" i="1"/>
  <c r="H9769" i="1"/>
  <c r="H9773" i="1"/>
  <c r="H9777" i="1"/>
  <c r="H9781" i="1"/>
  <c r="H9785" i="1"/>
  <c r="H9789" i="1"/>
  <c r="H9793" i="1"/>
  <c r="H9797" i="1"/>
  <c r="H9801" i="1"/>
  <c r="H9805" i="1"/>
  <c r="H9809" i="1"/>
  <c r="H9813" i="1"/>
  <c r="H9817" i="1"/>
  <c r="H9821" i="1"/>
  <c r="H9825" i="1"/>
  <c r="H9829" i="1"/>
  <c r="H9833" i="1"/>
  <c r="H9837" i="1"/>
  <c r="H9841" i="1"/>
  <c r="H9845" i="1"/>
  <c r="H9849" i="1"/>
  <c r="H9853" i="1"/>
  <c r="H9857" i="1"/>
  <c r="H9861" i="1"/>
  <c r="H9865" i="1"/>
  <c r="H9869" i="1"/>
  <c r="H9873" i="1"/>
  <c r="H9877" i="1"/>
  <c r="H9881" i="1"/>
  <c r="H9885" i="1"/>
  <c r="H9889" i="1"/>
  <c r="H9893" i="1"/>
  <c r="H9897" i="1"/>
  <c r="H9901" i="1"/>
  <c r="H9905" i="1"/>
  <c r="H9909" i="1"/>
  <c r="H9913" i="1"/>
  <c r="H9917" i="1"/>
  <c r="H9921" i="1"/>
  <c r="H9925" i="1"/>
  <c r="H9929" i="1"/>
  <c r="H9933" i="1"/>
  <c r="H9937" i="1"/>
  <c r="H9941" i="1"/>
  <c r="H9945" i="1"/>
  <c r="H9949" i="1"/>
  <c r="H9953" i="1"/>
  <c r="H9957" i="1"/>
  <c r="H9961" i="1"/>
  <c r="H9965" i="1"/>
  <c r="H9969" i="1"/>
  <c r="H9973" i="1"/>
  <c r="H9977" i="1"/>
  <c r="H9981" i="1"/>
  <c r="H9985" i="1"/>
  <c r="H9989" i="1"/>
  <c r="H9993" i="1"/>
  <c r="H9997" i="1"/>
  <c r="H10001" i="1"/>
  <c r="H1171" i="1"/>
  <c r="H1474" i="1"/>
  <c r="H1759" i="1"/>
  <c r="H1987" i="1"/>
  <c r="H2124" i="1"/>
  <c r="H2236" i="1"/>
  <c r="H2321" i="1"/>
  <c r="H2406" i="1"/>
  <c r="H2492" i="1"/>
  <c r="H2577" i="1"/>
  <c r="H2658" i="1"/>
  <c r="H2722" i="1"/>
  <c r="H2786" i="1"/>
  <c r="H2850" i="1"/>
  <c r="H2914" i="1"/>
  <c r="H2978" i="1"/>
  <c r="H3042" i="1"/>
  <c r="H3106" i="1"/>
  <c r="H3170" i="1"/>
  <c r="H3234" i="1"/>
  <c r="H3298" i="1"/>
  <c r="H3362" i="1"/>
  <c r="H3426" i="1"/>
  <c r="H3490" i="1"/>
  <c r="H3554" i="1"/>
  <c r="H3610" i="1"/>
  <c r="H3653" i="1"/>
  <c r="H3695" i="1"/>
  <c r="H3738" i="1"/>
  <c r="H3781" i="1"/>
  <c r="H3823" i="1"/>
  <c r="H3866" i="1"/>
  <c r="H3909" i="1"/>
  <c r="H3951" i="1"/>
  <c r="H3994" i="1"/>
  <c r="H4037" i="1"/>
  <c r="H4070" i="1"/>
  <c r="H4098" i="1"/>
  <c r="H4127" i="1"/>
  <c r="H4155" i="1"/>
  <c r="H4183" i="1"/>
  <c r="H4213" i="1"/>
  <c r="H4241" i="1"/>
  <c r="H4269" i="1"/>
  <c r="H4298" i="1"/>
  <c r="H4325" i="1"/>
  <c r="H4346" i="1"/>
  <c r="H4367" i="1"/>
  <c r="H4389" i="1"/>
  <c r="H4410" i="1"/>
  <c r="H4431" i="1"/>
  <c r="H4453" i="1"/>
  <c r="H4474" i="1"/>
  <c r="H4495" i="1"/>
  <c r="H4517" i="1"/>
  <c r="H4538" i="1"/>
  <c r="H4559" i="1"/>
  <c r="H4581" i="1"/>
  <c r="H4602" i="1"/>
  <c r="H4623" i="1"/>
  <c r="H4645" i="1"/>
  <c r="H4666" i="1"/>
  <c r="H4686" i="1"/>
  <c r="H4702" i="1"/>
  <c r="H4718" i="1"/>
  <c r="H4734" i="1"/>
  <c r="H4750" i="1"/>
  <c r="H4766" i="1"/>
  <c r="H4782" i="1"/>
  <c r="H4798" i="1"/>
  <c r="H4814" i="1"/>
  <c r="H4830" i="1"/>
  <c r="H4846" i="1"/>
  <c r="H4862" i="1"/>
  <c r="H4878" i="1"/>
  <c r="H4894" i="1"/>
  <c r="H4910" i="1"/>
  <c r="H4926" i="1"/>
  <c r="H4942" i="1"/>
  <c r="H4958" i="1"/>
  <c r="H4974" i="1"/>
  <c r="H4990" i="1"/>
  <c r="H5006" i="1"/>
  <c r="H5022" i="1"/>
  <c r="H5038" i="1"/>
  <c r="H1095" i="1"/>
  <c r="H2096" i="1"/>
  <c r="H2470" i="1"/>
  <c r="H2770" i="1"/>
  <c r="H3026" i="1"/>
  <c r="H3282" i="1"/>
  <c r="H3538" i="1"/>
  <c r="H3727" i="1"/>
  <c r="H3898" i="1"/>
  <c r="H4063" i="1"/>
  <c r="H4177" i="1"/>
  <c r="H4290" i="1"/>
  <c r="H4383" i="1"/>
  <c r="H4469" i="1"/>
  <c r="H4554" i="1"/>
  <c r="H4639" i="1"/>
  <c r="H4714" i="1"/>
  <c r="H4778" i="1"/>
  <c r="H4842" i="1"/>
  <c r="H4906" i="1"/>
  <c r="H4970" i="1"/>
  <c r="H5034" i="1"/>
  <c r="H5070" i="1"/>
  <c r="H5102" i="1"/>
  <c r="H5134" i="1"/>
  <c r="H5166" i="1"/>
  <c r="H5198" i="1"/>
  <c r="H5230" i="1"/>
  <c r="H5262" i="1"/>
  <c r="H5294" i="1"/>
  <c r="H5326" i="1"/>
  <c r="H5358" i="1"/>
  <c r="H5390" i="1"/>
  <c r="H5422" i="1"/>
  <c r="H5454" i="1"/>
  <c r="H5486" i="1"/>
  <c r="H5518" i="1"/>
  <c r="H5550" i="1"/>
  <c r="H5582" i="1"/>
  <c r="H5614" i="1"/>
  <c r="H5646" i="1"/>
  <c r="H5678" i="1"/>
  <c r="H5710" i="1"/>
  <c r="H5742" i="1"/>
  <c r="H5774" i="1"/>
  <c r="H5806" i="1"/>
  <c r="H5838" i="1"/>
  <c r="H5870" i="1"/>
  <c r="H5902" i="1"/>
  <c r="H5934" i="1"/>
  <c r="H5966" i="1"/>
  <c r="H5998" i="1"/>
  <c r="H6030" i="1"/>
  <c r="H6062" i="1"/>
  <c r="H6094" i="1"/>
  <c r="H6126" i="1"/>
  <c r="H6158" i="1"/>
  <c r="H6190" i="1"/>
  <c r="H6222" i="1"/>
  <c r="H6254" i="1"/>
  <c r="H6286" i="1"/>
  <c r="H6318" i="1"/>
  <c r="H6350" i="1"/>
  <c r="H6382" i="1"/>
  <c r="H6411" i="1"/>
  <c r="H6433" i="1"/>
  <c r="H6454" i="1"/>
  <c r="H6475" i="1"/>
  <c r="H6497" i="1"/>
  <c r="H6518" i="1"/>
  <c r="H6539" i="1"/>
  <c r="H6561" i="1"/>
  <c r="H6582" i="1"/>
  <c r="H6603" i="1"/>
  <c r="H6625" i="1"/>
  <c r="H6646" i="1"/>
  <c r="H6667" i="1"/>
  <c r="H6689" i="1"/>
  <c r="H6710" i="1"/>
  <c r="H6731" i="1"/>
  <c r="H6753" i="1"/>
  <c r="H6774" i="1"/>
  <c r="H6795" i="1"/>
  <c r="H6817" i="1"/>
  <c r="H6838" i="1"/>
  <c r="H6859" i="1"/>
  <c r="H6881" i="1"/>
  <c r="H6902" i="1"/>
  <c r="H6923" i="1"/>
  <c r="H6945" i="1"/>
  <c r="H6966" i="1"/>
  <c r="H6987" i="1"/>
  <c r="H7009" i="1"/>
  <c r="H7030" i="1"/>
  <c r="H7051" i="1"/>
  <c r="H7073" i="1"/>
  <c r="H7094" i="1"/>
  <c r="H7115" i="1"/>
  <c r="H7137" i="1"/>
  <c r="H7158" i="1"/>
  <c r="H7179" i="1"/>
  <c r="H7201" i="1"/>
  <c r="H7222" i="1"/>
  <c r="H7243" i="1"/>
  <c r="H7265" i="1"/>
  <c r="H7286" i="1"/>
  <c r="H7307" i="1"/>
  <c r="H7329" i="1"/>
  <c r="H7350" i="1"/>
  <c r="H7371" i="1"/>
  <c r="H7393" i="1"/>
  <c r="H7414" i="1"/>
  <c r="H7435" i="1"/>
  <c r="H7457" i="1"/>
  <c r="H7478" i="1"/>
  <c r="H7499" i="1"/>
  <c r="H7521" i="1"/>
  <c r="H7542" i="1"/>
  <c r="H7563" i="1"/>
  <c r="H7585" i="1"/>
  <c r="H7606" i="1"/>
  <c r="H7627" i="1"/>
  <c r="H7649" i="1"/>
  <c r="H7670" i="1"/>
  <c r="H7690" i="1"/>
  <c r="H7706" i="1"/>
  <c r="H7722" i="1"/>
  <c r="H7738" i="1"/>
  <c r="H7754" i="1"/>
  <c r="H7770" i="1"/>
  <c r="H7786" i="1"/>
  <c r="H7802" i="1"/>
  <c r="H7814" i="1"/>
  <c r="H7824" i="1"/>
  <c r="H7835" i="1"/>
  <c r="H7846" i="1"/>
  <c r="H7856" i="1"/>
  <c r="H7867" i="1"/>
  <c r="H7878" i="1"/>
  <c r="H7888" i="1"/>
  <c r="H7899" i="1"/>
  <c r="H7910" i="1"/>
  <c r="H7920" i="1"/>
  <c r="H7931" i="1"/>
  <c r="H7942" i="1"/>
  <c r="H7952" i="1"/>
  <c r="H7963" i="1"/>
  <c r="H7974" i="1"/>
  <c r="H7984" i="1"/>
  <c r="H7995" i="1"/>
  <c r="H8006" i="1"/>
  <c r="H8016" i="1"/>
  <c r="H8027" i="1"/>
  <c r="H8038" i="1"/>
  <c r="H8048" i="1"/>
  <c r="H8059" i="1"/>
  <c r="H8070" i="1"/>
  <c r="H8080" i="1"/>
  <c r="H8091" i="1"/>
  <c r="H8099" i="1"/>
  <c r="H8107" i="1"/>
  <c r="H8115" i="1"/>
  <c r="H8123" i="1"/>
  <c r="H8131" i="1"/>
  <c r="H8139" i="1"/>
  <c r="H8147" i="1"/>
  <c r="H8155" i="1"/>
  <c r="H8163" i="1"/>
  <c r="H8171" i="1"/>
  <c r="H8179" i="1"/>
  <c r="H8187" i="1"/>
  <c r="H8195" i="1"/>
  <c r="H8203" i="1"/>
  <c r="H8211" i="1"/>
  <c r="H8219" i="1"/>
  <c r="H8227" i="1"/>
  <c r="H8235" i="1"/>
  <c r="H8243" i="1"/>
  <c r="H8251" i="1"/>
  <c r="H8259" i="1"/>
  <c r="H8267" i="1"/>
  <c r="H8275" i="1"/>
  <c r="H8283" i="1"/>
  <c r="H8291" i="1"/>
  <c r="H8299" i="1"/>
  <c r="H8307" i="1"/>
  <c r="H8315" i="1"/>
  <c r="H8323" i="1"/>
  <c r="H8331" i="1"/>
  <c r="H8339" i="1"/>
  <c r="H8347" i="1"/>
  <c r="H8355" i="1"/>
  <c r="H8363" i="1"/>
  <c r="H8371" i="1"/>
  <c r="H8379" i="1"/>
  <c r="H8387" i="1"/>
  <c r="H8395" i="1"/>
  <c r="H8403" i="1"/>
  <c r="H8411" i="1"/>
  <c r="H8419" i="1"/>
  <c r="H8427" i="1"/>
  <c r="H8435" i="1"/>
  <c r="H8443" i="1"/>
  <c r="H8451" i="1"/>
  <c r="H8459" i="1"/>
  <c r="H8467" i="1"/>
  <c r="H8475" i="1"/>
  <c r="H8483" i="1"/>
  <c r="H8491" i="1"/>
  <c r="H8499" i="1"/>
  <c r="H8507" i="1"/>
  <c r="H8515" i="1"/>
  <c r="H8523" i="1"/>
  <c r="H8531" i="1"/>
  <c r="H8539" i="1"/>
  <c r="H8547" i="1"/>
  <c r="H8555" i="1"/>
  <c r="H8563" i="1"/>
  <c r="H8571" i="1"/>
  <c r="H8579" i="1"/>
  <c r="H8587" i="1"/>
  <c r="H8595" i="1"/>
  <c r="H8603" i="1"/>
  <c r="H8611" i="1"/>
  <c r="H8619" i="1"/>
  <c r="H8627" i="1"/>
  <c r="H8635" i="1"/>
  <c r="H8643" i="1"/>
  <c r="H8651" i="1"/>
  <c r="H8659" i="1"/>
  <c r="H8667" i="1"/>
  <c r="H8675" i="1"/>
  <c r="H8683" i="1"/>
  <c r="H8691" i="1"/>
  <c r="H8699" i="1"/>
  <c r="H8707" i="1"/>
  <c r="H8715" i="1"/>
  <c r="H8723" i="1"/>
  <c r="H8731" i="1"/>
  <c r="H8739" i="1"/>
  <c r="H8747" i="1"/>
  <c r="H8755" i="1"/>
  <c r="H8763" i="1"/>
  <c r="H8771" i="1"/>
  <c r="H8779" i="1"/>
  <c r="H8787" i="1"/>
  <c r="H8795" i="1"/>
  <c r="H8803" i="1"/>
  <c r="H8811" i="1"/>
  <c r="H8819" i="1"/>
  <c r="H8827" i="1"/>
  <c r="H8835" i="1"/>
  <c r="H8843" i="1"/>
  <c r="H8851" i="1"/>
  <c r="H8859" i="1"/>
  <c r="H8867" i="1"/>
  <c r="H8875" i="1"/>
  <c r="H8883" i="1"/>
  <c r="H8891" i="1"/>
  <c r="H8899" i="1"/>
  <c r="H8907" i="1"/>
  <c r="H8915" i="1"/>
  <c r="H8923" i="1"/>
  <c r="H8931" i="1"/>
  <c r="H8939" i="1"/>
  <c r="H8947" i="1"/>
  <c r="H8955" i="1"/>
  <c r="H8963" i="1"/>
  <c r="H8971" i="1"/>
  <c r="H8979" i="1"/>
  <c r="H8987" i="1"/>
  <c r="H8995" i="1"/>
  <c r="H9003" i="1"/>
  <c r="H9011" i="1"/>
  <c r="H9019" i="1"/>
  <c r="H9027" i="1"/>
  <c r="H9035" i="1"/>
  <c r="H9043" i="1"/>
  <c r="H9051" i="1"/>
  <c r="H9059" i="1"/>
  <c r="H9067" i="1"/>
  <c r="H9075" i="1"/>
  <c r="H9083" i="1"/>
  <c r="H9091" i="1"/>
  <c r="H9099" i="1"/>
  <c r="H9107" i="1"/>
  <c r="H9115" i="1"/>
  <c r="H9123" i="1"/>
  <c r="H9131" i="1"/>
  <c r="H9139" i="1"/>
  <c r="H9147" i="1"/>
  <c r="H9155" i="1"/>
  <c r="H9163" i="1"/>
  <c r="H9171" i="1"/>
  <c r="H9179" i="1"/>
  <c r="H9187" i="1"/>
  <c r="H9195" i="1"/>
  <c r="H9203" i="1"/>
  <c r="H9211" i="1"/>
  <c r="H9219" i="1"/>
  <c r="H9227" i="1"/>
  <c r="H9235" i="1"/>
  <c r="H9243" i="1"/>
  <c r="H9251" i="1"/>
  <c r="H9259" i="1"/>
  <c r="H9267" i="1"/>
  <c r="H9275" i="1"/>
  <c r="H9283" i="1"/>
  <c r="H9291" i="1"/>
  <c r="H9299" i="1"/>
  <c r="H9307" i="1"/>
  <c r="H9315" i="1"/>
  <c r="H9323" i="1"/>
  <c r="H9331" i="1"/>
  <c r="H9339" i="1"/>
  <c r="H9347" i="1"/>
  <c r="H9355" i="1"/>
  <c r="H9363" i="1"/>
  <c r="H9371" i="1"/>
  <c r="H9379" i="1"/>
  <c r="H9387" i="1"/>
  <c r="H9395" i="1"/>
  <c r="H9403" i="1"/>
  <c r="H9411" i="1"/>
  <c r="H9419" i="1"/>
  <c r="H9427" i="1"/>
  <c r="H9435" i="1"/>
  <c r="H9443" i="1"/>
  <c r="H9451" i="1"/>
  <c r="H9459" i="1"/>
  <c r="H9467" i="1"/>
  <c r="H9475" i="1"/>
  <c r="H9483" i="1"/>
  <c r="H9491" i="1"/>
  <c r="H9499" i="1"/>
  <c r="H9507" i="1"/>
  <c r="H9515" i="1"/>
  <c r="H9523" i="1"/>
  <c r="H9531" i="1"/>
  <c r="H9539" i="1"/>
  <c r="H9547" i="1"/>
  <c r="H9555" i="1"/>
  <c r="H9563" i="1"/>
  <c r="H9571" i="1"/>
  <c r="H9579" i="1"/>
  <c r="H9587" i="1"/>
  <c r="H9595" i="1"/>
  <c r="H9603" i="1"/>
  <c r="H9611" i="1"/>
  <c r="H9619" i="1"/>
  <c r="H9627" i="1"/>
  <c r="H9635" i="1"/>
  <c r="H9643" i="1"/>
  <c r="H9651" i="1"/>
  <c r="H9659" i="1"/>
  <c r="H9667" i="1"/>
  <c r="H9675" i="1"/>
  <c r="H9683" i="1"/>
  <c r="H9691" i="1"/>
  <c r="H9699" i="1"/>
  <c r="H9707" i="1"/>
  <c r="H9715" i="1"/>
  <c r="H9723" i="1"/>
  <c r="H9731" i="1"/>
  <c r="H9739" i="1"/>
  <c r="H9747" i="1"/>
  <c r="H9755" i="1"/>
  <c r="H9763" i="1"/>
  <c r="H9771" i="1"/>
  <c r="H9779" i="1"/>
  <c r="H9787" i="1"/>
  <c r="H9795" i="1"/>
  <c r="H9803" i="1"/>
  <c r="H9811" i="1"/>
  <c r="H9819" i="1"/>
  <c r="H9827" i="1"/>
  <c r="H9835" i="1"/>
  <c r="H9843" i="1"/>
  <c r="H9851" i="1"/>
  <c r="H9859" i="1"/>
  <c r="H9867" i="1"/>
  <c r="H9875" i="1"/>
  <c r="H9883" i="1"/>
  <c r="H9891" i="1"/>
  <c r="H9899" i="1"/>
  <c r="H9907" i="1"/>
  <c r="H9915" i="1"/>
  <c r="H9923" i="1"/>
  <c r="H9931" i="1"/>
  <c r="H9939" i="1"/>
  <c r="H9947" i="1"/>
  <c r="H9955" i="1"/>
  <c r="H9963" i="1"/>
  <c r="H9971" i="1"/>
  <c r="H9979" i="1"/>
  <c r="H9987" i="1"/>
  <c r="H9995" i="1"/>
  <c r="H1399" i="1"/>
  <c r="H2209" i="1"/>
  <c r="H2556" i="1"/>
  <c r="H2834" i="1"/>
  <c r="H3090" i="1"/>
  <c r="H3346" i="1"/>
  <c r="H3599" i="1"/>
  <c r="H3770" i="1"/>
  <c r="H3941" i="1"/>
  <c r="H4091" i="1"/>
  <c r="H4205" i="1"/>
  <c r="H4319" i="1"/>
  <c r="H4405" i="1"/>
  <c r="H4490" i="1"/>
  <c r="H4575" i="1"/>
  <c r="H4661" i="1"/>
  <c r="H4730" i="1"/>
  <c r="H4794" i="1"/>
  <c r="H4858" i="1"/>
  <c r="H4922" i="1"/>
  <c r="H4986" i="1"/>
  <c r="H5050" i="1"/>
  <c r="H5082" i="1"/>
  <c r="H5114" i="1"/>
  <c r="H5146" i="1"/>
  <c r="H5178" i="1"/>
  <c r="H5210" i="1"/>
  <c r="H5242" i="1"/>
  <c r="H5274" i="1"/>
  <c r="H5306" i="1"/>
  <c r="H5338" i="1"/>
  <c r="H5370" i="1"/>
  <c r="H5402" i="1"/>
  <c r="H5434" i="1"/>
  <c r="H5466" i="1"/>
  <c r="H5498" i="1"/>
  <c r="H5530" i="1"/>
  <c r="H5562" i="1"/>
  <c r="H5594" i="1"/>
  <c r="H5626" i="1"/>
  <c r="H5658" i="1"/>
  <c r="H5690" i="1"/>
  <c r="H5722" i="1"/>
  <c r="H5754" i="1"/>
  <c r="H5786" i="1"/>
  <c r="H5818" i="1"/>
  <c r="H5850" i="1"/>
  <c r="H5882" i="1"/>
  <c r="H5914" i="1"/>
  <c r="H5946" i="1"/>
  <c r="H5978" i="1"/>
  <c r="H6010" i="1"/>
  <c r="H6042" i="1"/>
  <c r="H6074" i="1"/>
  <c r="H6106" i="1"/>
  <c r="H6138" i="1"/>
  <c r="H6170" i="1"/>
  <c r="H6202" i="1"/>
  <c r="H6234" i="1"/>
  <c r="H6266" i="1"/>
  <c r="H6298" i="1"/>
  <c r="H6330" i="1"/>
  <c r="H6362" i="1"/>
  <c r="H6394" i="1"/>
  <c r="H6419" i="1"/>
  <c r="H6441" i="1"/>
  <c r="H6462" i="1"/>
  <c r="H6483" i="1"/>
  <c r="H6505" i="1"/>
  <c r="H6526" i="1"/>
  <c r="H6547" i="1"/>
  <c r="H6569" i="1"/>
  <c r="H6590" i="1"/>
  <c r="H6611" i="1"/>
  <c r="H6633" i="1"/>
  <c r="H6654" i="1"/>
  <c r="H6675" i="1"/>
  <c r="H6697" i="1"/>
  <c r="H6718" i="1"/>
  <c r="H6739" i="1"/>
  <c r="H6761" i="1"/>
  <c r="H6782" i="1"/>
  <c r="H6803" i="1"/>
  <c r="H6825" i="1"/>
  <c r="H6846" i="1"/>
  <c r="H6867" i="1"/>
  <c r="H6889" i="1"/>
  <c r="H6910" i="1"/>
  <c r="H6931" i="1"/>
  <c r="H6953" i="1"/>
  <c r="H6974" i="1"/>
  <c r="H6995" i="1"/>
  <c r="H7017" i="1"/>
  <c r="H7038" i="1"/>
  <c r="H7059" i="1"/>
  <c r="H7081" i="1"/>
  <c r="H7102" i="1"/>
  <c r="H7123" i="1"/>
  <c r="H7145" i="1"/>
  <c r="H7166" i="1"/>
  <c r="H7187" i="1"/>
  <c r="H7209" i="1"/>
  <c r="H7230" i="1"/>
  <c r="H7251" i="1"/>
  <c r="H7273" i="1"/>
  <c r="H7294" i="1"/>
  <c r="H7315" i="1"/>
  <c r="H7337" i="1"/>
  <c r="H7358" i="1"/>
  <c r="H7379" i="1"/>
  <c r="H7401" i="1"/>
  <c r="H7422" i="1"/>
  <c r="H7443" i="1"/>
  <c r="H7465" i="1"/>
  <c r="H7486" i="1"/>
  <c r="H7507" i="1"/>
  <c r="H7529" i="1"/>
  <c r="H7550" i="1"/>
  <c r="H7571" i="1"/>
  <c r="H7593" i="1"/>
  <c r="H7614" i="1"/>
  <c r="H7635" i="1"/>
  <c r="H7657" i="1"/>
  <c r="H7678" i="1"/>
  <c r="H7696" i="1"/>
  <c r="H7712" i="1"/>
  <c r="H7728" i="1"/>
  <c r="H7744" i="1"/>
  <c r="H7760" i="1"/>
  <c r="H7776" i="1"/>
  <c r="H7792" i="1"/>
  <c r="H7807" i="1"/>
  <c r="H7818" i="1"/>
  <c r="H7828" i="1"/>
  <c r="H7839" i="1"/>
  <c r="H7850" i="1"/>
  <c r="H7860" i="1"/>
  <c r="H7871" i="1"/>
  <c r="H7882" i="1"/>
  <c r="H7892" i="1"/>
  <c r="H7903" i="1"/>
  <c r="H7914" i="1"/>
  <c r="H7924" i="1"/>
  <c r="H7935" i="1"/>
  <c r="H7946" i="1"/>
  <c r="H7956" i="1"/>
  <c r="H7967" i="1"/>
  <c r="H7978" i="1"/>
  <c r="H7988" i="1"/>
  <c r="H7999" i="1"/>
  <c r="H8010" i="1"/>
  <c r="H8020" i="1"/>
  <c r="H8031" i="1"/>
  <c r="H8042" i="1"/>
  <c r="H8052" i="1"/>
  <c r="H8063" i="1"/>
  <c r="H8074" i="1"/>
  <c r="H8084" i="1"/>
  <c r="H8094" i="1"/>
  <c r="H8102" i="1"/>
  <c r="H8110" i="1"/>
  <c r="H8118" i="1"/>
  <c r="H8126" i="1"/>
  <c r="H8134" i="1"/>
  <c r="H8142" i="1"/>
  <c r="H8150" i="1"/>
  <c r="H8158" i="1"/>
  <c r="H8166" i="1"/>
  <c r="H8174" i="1"/>
  <c r="H8182" i="1"/>
  <c r="H8190" i="1"/>
  <c r="H8198" i="1"/>
  <c r="H8206" i="1"/>
  <c r="H8214" i="1"/>
  <c r="H8222" i="1"/>
  <c r="H8230" i="1"/>
  <c r="H8238" i="1"/>
  <c r="H8246" i="1"/>
  <c r="H8254" i="1"/>
  <c r="H8262" i="1"/>
  <c r="H8270" i="1"/>
  <c r="H8278" i="1"/>
  <c r="H8286" i="1"/>
  <c r="H8294" i="1"/>
  <c r="H8302" i="1"/>
  <c r="H8310" i="1"/>
  <c r="H8318" i="1"/>
  <c r="H8326" i="1"/>
  <c r="H8334" i="1"/>
  <c r="H8342" i="1"/>
  <c r="H8350" i="1"/>
  <c r="H8358" i="1"/>
  <c r="H8366" i="1"/>
  <c r="H8374" i="1"/>
  <c r="H8382" i="1"/>
  <c r="H8390" i="1"/>
  <c r="H8398" i="1"/>
  <c r="H8406" i="1"/>
  <c r="H8414" i="1"/>
  <c r="H8422" i="1"/>
  <c r="H8430" i="1"/>
  <c r="H8438" i="1"/>
  <c r="H8446" i="1"/>
  <c r="H8454" i="1"/>
  <c r="H8462" i="1"/>
  <c r="H8470" i="1"/>
  <c r="H8478" i="1"/>
  <c r="H8486" i="1"/>
  <c r="H8494" i="1"/>
  <c r="H8502" i="1"/>
  <c r="H8510" i="1"/>
  <c r="H8518" i="1"/>
  <c r="H8526" i="1"/>
  <c r="H8534" i="1"/>
  <c r="H8542" i="1"/>
  <c r="H8550" i="1"/>
  <c r="H8558" i="1"/>
  <c r="H8566" i="1"/>
  <c r="H8574" i="1"/>
  <c r="H8582" i="1"/>
  <c r="H8590" i="1"/>
  <c r="H8598" i="1"/>
  <c r="H8606" i="1"/>
  <c r="H8614" i="1"/>
  <c r="H8622" i="1"/>
  <c r="H8630" i="1"/>
  <c r="H8638" i="1"/>
  <c r="H8646" i="1"/>
  <c r="H8654" i="1"/>
  <c r="H8662" i="1"/>
  <c r="H8670" i="1"/>
  <c r="H8678" i="1"/>
  <c r="H8686" i="1"/>
  <c r="H8694" i="1"/>
  <c r="H8702" i="1"/>
  <c r="H8710" i="1"/>
  <c r="H8718" i="1"/>
  <c r="H8726" i="1"/>
  <c r="H8734" i="1"/>
  <c r="H8742" i="1"/>
  <c r="H8750" i="1"/>
  <c r="H8758" i="1"/>
  <c r="H8766" i="1"/>
  <c r="H8774" i="1"/>
  <c r="H8782" i="1"/>
  <c r="H8790" i="1"/>
  <c r="H8798" i="1"/>
  <c r="H8806" i="1"/>
  <c r="H8814" i="1"/>
  <c r="H8822" i="1"/>
  <c r="H8830" i="1"/>
  <c r="H8838" i="1"/>
  <c r="H8846" i="1"/>
  <c r="H8854" i="1"/>
  <c r="H8862" i="1"/>
  <c r="H8870" i="1"/>
  <c r="H8878" i="1"/>
  <c r="H8886" i="1"/>
  <c r="H8894" i="1"/>
  <c r="H8902" i="1"/>
  <c r="H8910" i="1"/>
  <c r="H8918" i="1"/>
  <c r="H8926" i="1"/>
  <c r="H8934" i="1"/>
  <c r="H8942" i="1"/>
  <c r="H8950" i="1"/>
  <c r="H8958" i="1"/>
  <c r="H8966" i="1"/>
  <c r="H8974" i="1"/>
  <c r="H8982" i="1"/>
  <c r="H8990" i="1"/>
  <c r="H8998" i="1"/>
  <c r="H9006" i="1"/>
  <c r="H9014" i="1"/>
  <c r="H9022" i="1"/>
  <c r="H9030" i="1"/>
  <c r="H9038" i="1"/>
  <c r="H9046" i="1"/>
  <c r="H9054" i="1"/>
  <c r="H9062" i="1"/>
  <c r="H9070" i="1"/>
  <c r="H9078" i="1"/>
  <c r="H9086" i="1"/>
  <c r="H9094" i="1"/>
  <c r="H9102" i="1"/>
  <c r="H9110" i="1"/>
  <c r="H9118" i="1"/>
  <c r="H9126" i="1"/>
  <c r="H9134" i="1"/>
  <c r="H9142" i="1"/>
  <c r="H9150" i="1"/>
  <c r="H9158" i="1"/>
  <c r="H9166" i="1"/>
  <c r="H9174" i="1"/>
  <c r="H9182" i="1"/>
  <c r="H9190" i="1"/>
  <c r="H9198" i="1"/>
  <c r="H9206" i="1"/>
  <c r="H9214" i="1"/>
  <c r="H9222" i="1"/>
  <c r="H9230" i="1"/>
  <c r="H9238" i="1"/>
  <c r="H9246" i="1"/>
  <c r="H9254" i="1"/>
  <c r="H9262" i="1"/>
  <c r="H9270" i="1"/>
  <c r="H9278" i="1"/>
  <c r="H9286" i="1"/>
  <c r="H9294" i="1"/>
  <c r="H9302" i="1"/>
  <c r="H9310" i="1"/>
  <c r="H9318" i="1"/>
  <c r="H9326" i="1"/>
  <c r="H9334" i="1"/>
  <c r="H9342" i="1"/>
  <c r="H9350" i="1"/>
  <c r="H9358" i="1"/>
  <c r="H9366" i="1"/>
  <c r="H9374" i="1"/>
  <c r="H9382" i="1"/>
  <c r="H9390" i="1"/>
  <c r="H9398" i="1"/>
  <c r="H9406" i="1"/>
  <c r="H9414" i="1"/>
  <c r="H9422" i="1"/>
  <c r="H9430" i="1"/>
  <c r="H9438" i="1"/>
  <c r="H9446" i="1"/>
  <c r="H9454" i="1"/>
  <c r="H9462" i="1"/>
  <c r="H9470" i="1"/>
  <c r="H9478" i="1"/>
  <c r="H9486" i="1"/>
  <c r="H9494" i="1"/>
  <c r="H9502" i="1"/>
  <c r="H9510" i="1"/>
  <c r="H9518" i="1"/>
  <c r="H9526" i="1"/>
  <c r="H9534" i="1"/>
  <c r="H9542" i="1"/>
  <c r="H9550" i="1"/>
  <c r="H9558" i="1"/>
  <c r="H9566" i="1"/>
  <c r="H9574" i="1"/>
  <c r="H9582" i="1"/>
  <c r="H9590" i="1"/>
  <c r="H9598" i="1"/>
  <c r="H9606" i="1"/>
  <c r="H9614" i="1"/>
  <c r="H9622" i="1"/>
  <c r="H9630" i="1"/>
  <c r="H9638" i="1"/>
  <c r="H9646" i="1"/>
  <c r="H9654" i="1"/>
  <c r="H9662" i="1"/>
  <c r="H9670" i="1"/>
  <c r="H9678" i="1"/>
  <c r="H9686" i="1"/>
  <c r="H9694" i="1"/>
  <c r="H9702" i="1"/>
  <c r="H9710" i="1"/>
  <c r="H9718" i="1"/>
  <c r="H9726" i="1"/>
  <c r="H9734" i="1"/>
  <c r="H9742" i="1"/>
  <c r="H9750" i="1"/>
  <c r="H9758" i="1"/>
  <c r="H9766" i="1"/>
  <c r="H9774" i="1"/>
  <c r="H9782" i="1"/>
  <c r="H9790" i="1"/>
  <c r="H9798" i="1"/>
  <c r="H9806" i="1"/>
  <c r="H9814" i="1"/>
  <c r="H9822" i="1"/>
  <c r="H9830" i="1"/>
  <c r="H9838" i="1"/>
  <c r="H9846" i="1"/>
  <c r="H9854" i="1"/>
  <c r="H9862" i="1"/>
  <c r="H9870" i="1"/>
  <c r="H9878" i="1"/>
  <c r="H9886" i="1"/>
  <c r="H9894" i="1"/>
  <c r="H9902" i="1"/>
  <c r="H9910" i="1"/>
  <c r="H9918" i="1"/>
  <c r="H9926" i="1"/>
  <c r="H9934" i="1"/>
  <c r="H9942" i="1"/>
  <c r="H9950" i="1"/>
  <c r="H9958" i="1"/>
  <c r="H9966" i="1"/>
  <c r="H9974" i="1"/>
  <c r="H9982" i="1"/>
  <c r="H9990" i="1"/>
  <c r="H9998" i="1"/>
  <c r="H1702" i="1"/>
  <c r="H2300" i="1"/>
  <c r="H2641" i="1"/>
  <c r="H2898" i="1"/>
  <c r="H3154" i="1"/>
  <c r="H3410" i="1"/>
  <c r="H3642" i="1"/>
  <c r="H3813" i="1"/>
  <c r="H3983" i="1"/>
  <c r="H4119" i="1"/>
  <c r="H4234" i="1"/>
  <c r="H4341" i="1"/>
  <c r="H4426" i="1"/>
  <c r="H4511" i="1"/>
  <c r="H4597" i="1"/>
  <c r="H4682" i="1"/>
  <c r="H4746" i="1"/>
  <c r="H4810" i="1"/>
  <c r="H4874" i="1"/>
  <c r="H4938" i="1"/>
  <c r="H5002" i="1"/>
  <c r="H5054" i="1"/>
  <c r="H5086" i="1"/>
  <c r="H5118" i="1"/>
  <c r="H5150" i="1"/>
  <c r="H5182" i="1"/>
  <c r="H5214" i="1"/>
  <c r="H5246" i="1"/>
  <c r="H5278" i="1"/>
  <c r="H5310" i="1"/>
  <c r="H5342" i="1"/>
  <c r="H5374" i="1"/>
  <c r="H5406" i="1"/>
  <c r="H5438" i="1"/>
  <c r="H5470" i="1"/>
  <c r="H5502" i="1"/>
  <c r="H5534" i="1"/>
  <c r="H5566" i="1"/>
  <c r="H5598" i="1"/>
  <c r="H5630" i="1"/>
  <c r="H5662" i="1"/>
  <c r="H5694" i="1"/>
  <c r="H5726" i="1"/>
  <c r="H5758" i="1"/>
  <c r="H5790" i="1"/>
  <c r="H5822" i="1"/>
  <c r="H5854" i="1"/>
  <c r="H5886" i="1"/>
  <c r="H5918" i="1"/>
  <c r="H5950" i="1"/>
  <c r="H5982" i="1"/>
  <c r="H6014" i="1"/>
  <c r="H6046" i="1"/>
  <c r="H6078" i="1"/>
  <c r="H6110" i="1"/>
  <c r="H6142" i="1"/>
  <c r="H6174" i="1"/>
  <c r="H6206" i="1"/>
  <c r="H6238" i="1"/>
  <c r="H6270" i="1"/>
  <c r="H6302" i="1"/>
  <c r="H6334" i="1"/>
  <c r="H6366" i="1"/>
  <c r="H6398" i="1"/>
  <c r="H6422" i="1"/>
  <c r="H6443" i="1"/>
  <c r="H6465" i="1"/>
  <c r="H6486" i="1"/>
  <c r="H6507" i="1"/>
  <c r="H6529" i="1"/>
  <c r="H6550" i="1"/>
  <c r="H6571" i="1"/>
  <c r="H6593" i="1"/>
  <c r="H6614" i="1"/>
  <c r="H6635" i="1"/>
  <c r="H6657" i="1"/>
  <c r="H6678" i="1"/>
  <c r="H6699" i="1"/>
  <c r="H6721" i="1"/>
  <c r="H6742" i="1"/>
  <c r="H6763" i="1"/>
  <c r="H6785" i="1"/>
  <c r="H6806" i="1"/>
  <c r="H6827" i="1"/>
  <c r="H6849" i="1"/>
  <c r="H6870" i="1"/>
  <c r="H6891" i="1"/>
  <c r="H6913" i="1"/>
  <c r="H6934" i="1"/>
  <c r="H6955" i="1"/>
  <c r="H6977" i="1"/>
  <c r="H6998" i="1"/>
  <c r="H7019" i="1"/>
  <c r="H7041" i="1"/>
  <c r="H7062" i="1"/>
  <c r="H7083" i="1"/>
  <c r="H7105" i="1"/>
  <c r="H7126" i="1"/>
  <c r="H7147" i="1"/>
  <c r="H7169" i="1"/>
  <c r="H7190" i="1"/>
  <c r="H7211" i="1"/>
  <c r="H7233" i="1"/>
  <c r="H7254" i="1"/>
  <c r="H7275" i="1"/>
  <c r="H7297" i="1"/>
  <c r="H7318" i="1"/>
  <c r="H7339" i="1"/>
  <c r="H7361" i="1"/>
  <c r="H7382" i="1"/>
  <c r="H7403" i="1"/>
  <c r="H7425" i="1"/>
  <c r="H7446" i="1"/>
  <c r="H7467" i="1"/>
  <c r="H7489" i="1"/>
  <c r="H7510" i="1"/>
  <c r="H7531" i="1"/>
  <c r="H7553" i="1"/>
  <c r="H7574" i="1"/>
  <c r="H7595" i="1"/>
  <c r="H7617" i="1"/>
  <c r="H7638" i="1"/>
  <c r="H7659" i="1"/>
  <c r="H7681" i="1"/>
  <c r="H7698" i="1"/>
  <c r="H7714" i="1"/>
  <c r="H7730" i="1"/>
  <c r="H7746" i="1"/>
  <c r="H7762" i="1"/>
  <c r="H7778" i="1"/>
  <c r="H7794" i="1"/>
  <c r="H7808" i="1"/>
  <c r="H7819" i="1"/>
  <c r="H7830" i="1"/>
  <c r="H7840" i="1"/>
  <c r="H7851" i="1"/>
  <c r="H7862" i="1"/>
  <c r="H7872" i="1"/>
  <c r="H7883" i="1"/>
  <c r="H7894" i="1"/>
  <c r="H7904" i="1"/>
  <c r="H7915" i="1"/>
  <c r="H7926" i="1"/>
  <c r="H7936" i="1"/>
  <c r="H7947" i="1"/>
  <c r="H7958" i="1"/>
  <c r="H7968" i="1"/>
  <c r="H7979" i="1"/>
  <c r="H7990" i="1"/>
  <c r="H8000" i="1"/>
  <c r="H8011" i="1"/>
  <c r="H8022" i="1"/>
  <c r="H8032" i="1"/>
  <c r="H8043" i="1"/>
  <c r="H8054" i="1"/>
  <c r="H8064" i="1"/>
  <c r="H8075" i="1"/>
  <c r="H8086" i="1"/>
  <c r="H8095" i="1"/>
  <c r="H8103" i="1"/>
  <c r="H8111" i="1"/>
  <c r="H8119" i="1"/>
  <c r="H8127" i="1"/>
  <c r="H8135" i="1"/>
  <c r="H8143" i="1"/>
  <c r="H8151" i="1"/>
  <c r="H8159" i="1"/>
  <c r="H8167" i="1"/>
  <c r="H8175" i="1"/>
  <c r="H8183" i="1"/>
  <c r="H8191" i="1"/>
  <c r="H8199" i="1"/>
  <c r="H8207" i="1"/>
  <c r="H8215" i="1"/>
  <c r="H8223" i="1"/>
  <c r="H8231" i="1"/>
  <c r="H8239" i="1"/>
  <c r="H8247" i="1"/>
  <c r="H8255" i="1"/>
  <c r="H8263" i="1"/>
  <c r="H8271" i="1"/>
  <c r="H8279" i="1"/>
  <c r="H8287" i="1"/>
  <c r="H8295" i="1"/>
  <c r="H8303" i="1"/>
  <c r="H8311" i="1"/>
  <c r="H8319" i="1"/>
  <c r="H8327" i="1"/>
  <c r="H8335" i="1"/>
  <c r="H8343" i="1"/>
  <c r="H8351" i="1"/>
  <c r="H8359" i="1"/>
  <c r="H8367" i="1"/>
  <c r="H8375" i="1"/>
  <c r="H8383" i="1"/>
  <c r="H8391" i="1"/>
  <c r="H8399" i="1"/>
  <c r="H8407" i="1"/>
  <c r="H8415" i="1"/>
  <c r="H8423" i="1"/>
  <c r="H8431" i="1"/>
  <c r="H8439" i="1"/>
  <c r="H8447" i="1"/>
  <c r="H8455" i="1"/>
  <c r="H8463" i="1"/>
  <c r="H8471" i="1"/>
  <c r="H8479" i="1"/>
  <c r="H8487" i="1"/>
  <c r="H8495" i="1"/>
  <c r="H8503" i="1"/>
  <c r="H8511" i="1"/>
  <c r="H8519" i="1"/>
  <c r="H8527" i="1"/>
  <c r="H8535" i="1"/>
  <c r="H8543" i="1"/>
  <c r="H8551" i="1"/>
  <c r="H8559" i="1"/>
  <c r="H8567" i="1"/>
  <c r="H8575" i="1"/>
  <c r="H8583" i="1"/>
  <c r="H8591" i="1"/>
  <c r="H8599" i="1"/>
  <c r="H8607" i="1"/>
  <c r="H8615" i="1"/>
  <c r="H8623" i="1"/>
  <c r="H8631" i="1"/>
  <c r="H8639" i="1"/>
  <c r="H8647" i="1"/>
  <c r="H8655" i="1"/>
  <c r="H8663" i="1"/>
  <c r="H8671" i="1"/>
  <c r="H8679" i="1"/>
  <c r="H8687" i="1"/>
  <c r="H8695" i="1"/>
  <c r="H8703" i="1"/>
  <c r="H8711" i="1"/>
  <c r="H8719" i="1"/>
  <c r="H8727" i="1"/>
  <c r="H8735" i="1"/>
  <c r="H8743" i="1"/>
  <c r="H8751" i="1"/>
  <c r="H8759" i="1"/>
  <c r="H8767" i="1"/>
  <c r="H8775" i="1"/>
  <c r="H8783" i="1"/>
  <c r="H8791" i="1"/>
  <c r="H8799" i="1"/>
  <c r="H8807" i="1"/>
  <c r="H8815" i="1"/>
  <c r="H8823" i="1"/>
  <c r="H8831" i="1"/>
  <c r="H8839" i="1"/>
  <c r="H8847" i="1"/>
  <c r="H8855" i="1"/>
  <c r="H8863" i="1"/>
  <c r="H8871" i="1"/>
  <c r="H8879" i="1"/>
  <c r="H8887" i="1"/>
  <c r="H8895" i="1"/>
  <c r="H8903" i="1"/>
  <c r="H8911" i="1"/>
  <c r="H8919" i="1"/>
  <c r="H8927" i="1"/>
  <c r="H8935" i="1"/>
  <c r="H8943" i="1"/>
  <c r="H8951" i="1"/>
  <c r="H8959" i="1"/>
  <c r="H8967" i="1"/>
  <c r="H8975" i="1"/>
  <c r="H8983" i="1"/>
  <c r="H8991" i="1"/>
  <c r="H8999" i="1"/>
  <c r="H9007" i="1"/>
  <c r="H9015" i="1"/>
  <c r="H9023" i="1"/>
  <c r="H9031" i="1"/>
  <c r="H9039" i="1"/>
  <c r="H9047" i="1"/>
  <c r="H9055" i="1"/>
  <c r="H9063" i="1"/>
  <c r="H9071" i="1"/>
  <c r="H9079" i="1"/>
  <c r="H9087" i="1"/>
  <c r="H9095" i="1"/>
  <c r="H9103" i="1"/>
  <c r="H9111" i="1"/>
  <c r="H9119" i="1"/>
  <c r="H9127" i="1"/>
  <c r="H9135" i="1"/>
  <c r="H9143" i="1"/>
  <c r="H9151" i="1"/>
  <c r="H9159" i="1"/>
  <c r="H9167" i="1"/>
  <c r="H9175" i="1"/>
  <c r="H9183" i="1"/>
  <c r="H9191" i="1"/>
  <c r="H9199" i="1"/>
  <c r="H9207" i="1"/>
  <c r="H9215" i="1"/>
  <c r="H9223" i="1"/>
  <c r="H9231" i="1"/>
  <c r="H9239" i="1"/>
  <c r="H9247" i="1"/>
  <c r="H9255" i="1"/>
  <c r="H9263" i="1"/>
  <c r="H9271" i="1"/>
  <c r="H9279" i="1"/>
  <c r="H9287" i="1"/>
  <c r="H9295" i="1"/>
  <c r="H9303" i="1"/>
  <c r="H9311" i="1"/>
  <c r="H9319" i="1"/>
  <c r="H9327" i="1"/>
  <c r="H9335" i="1"/>
  <c r="H9343" i="1"/>
  <c r="H9351" i="1"/>
  <c r="H9359" i="1"/>
  <c r="H9367" i="1"/>
  <c r="H9375" i="1"/>
  <c r="H9383" i="1"/>
  <c r="H9391" i="1"/>
  <c r="H9399" i="1"/>
  <c r="H9407" i="1"/>
  <c r="H9415" i="1"/>
  <c r="H9423" i="1"/>
  <c r="H9431" i="1"/>
  <c r="H9439" i="1"/>
  <c r="H9447" i="1"/>
  <c r="H9455" i="1"/>
  <c r="H9463" i="1"/>
  <c r="H9471" i="1"/>
  <c r="H9479" i="1"/>
  <c r="H9487" i="1"/>
  <c r="H9495" i="1"/>
  <c r="H9503" i="1"/>
  <c r="H9511" i="1"/>
  <c r="H9519" i="1"/>
  <c r="H9527" i="1"/>
  <c r="H9535" i="1"/>
  <c r="H9543" i="1"/>
  <c r="H9551" i="1"/>
  <c r="H9559" i="1"/>
  <c r="H9567" i="1"/>
  <c r="H9575" i="1"/>
  <c r="H9583" i="1"/>
  <c r="H9591" i="1"/>
  <c r="H9599" i="1"/>
  <c r="H9607" i="1"/>
  <c r="H9615" i="1"/>
  <c r="H9623" i="1"/>
  <c r="H9631" i="1"/>
  <c r="H9639" i="1"/>
  <c r="H9647" i="1"/>
  <c r="H9655" i="1"/>
  <c r="H9663" i="1"/>
  <c r="H9671" i="1"/>
  <c r="H9679" i="1"/>
  <c r="H9687" i="1"/>
  <c r="H9695" i="1"/>
  <c r="H9703" i="1"/>
  <c r="H9711" i="1"/>
  <c r="H9719" i="1"/>
  <c r="H9727" i="1"/>
  <c r="H9735" i="1"/>
  <c r="H9743" i="1"/>
  <c r="H9751" i="1"/>
  <c r="H9759" i="1"/>
  <c r="H9767" i="1"/>
  <c r="H9775" i="1"/>
  <c r="H9783" i="1"/>
  <c r="H9791" i="1"/>
  <c r="H9799" i="1"/>
  <c r="H9807" i="1"/>
  <c r="H9815" i="1"/>
  <c r="H9823" i="1"/>
  <c r="H9831" i="1"/>
  <c r="H9839" i="1"/>
  <c r="H9847" i="1"/>
  <c r="H9855" i="1"/>
  <c r="H9863" i="1"/>
  <c r="H9871" i="1"/>
  <c r="H9879" i="1"/>
  <c r="H9887" i="1"/>
  <c r="H9895" i="1"/>
  <c r="H9903" i="1"/>
  <c r="H9911" i="1"/>
  <c r="H9919" i="1"/>
  <c r="H9927" i="1"/>
  <c r="H9935" i="1"/>
  <c r="H9943" i="1"/>
  <c r="H9951" i="1"/>
  <c r="H9959" i="1"/>
  <c r="H9967" i="1"/>
  <c r="H9975" i="1"/>
  <c r="H9983" i="1"/>
  <c r="H9991" i="1"/>
  <c r="H9999" i="1"/>
  <c r="H1930" i="1"/>
  <c r="H2385" i="1"/>
  <c r="H2706" i="1"/>
  <c r="H2962" i="1"/>
  <c r="H3218" i="1"/>
  <c r="H3474" i="1"/>
  <c r="H3685" i="1"/>
  <c r="H3855" i="1"/>
  <c r="H4026" i="1"/>
  <c r="H4149" i="1"/>
  <c r="H4262" i="1"/>
  <c r="H4362" i="1"/>
  <c r="H4447" i="1"/>
  <c r="H4533" i="1"/>
  <c r="H4618" i="1"/>
  <c r="H4698" i="1"/>
  <c r="H4762" i="1"/>
  <c r="H4826" i="1"/>
  <c r="H4890" i="1"/>
  <c r="H4954" i="1"/>
  <c r="H5018" i="1"/>
  <c r="H5066" i="1"/>
  <c r="H5098" i="1"/>
  <c r="H5130" i="1"/>
  <c r="H5162" i="1"/>
  <c r="H5194" i="1"/>
  <c r="H5226" i="1"/>
  <c r="H5258" i="1"/>
  <c r="H5290" i="1"/>
  <c r="H5322" i="1"/>
  <c r="H5354" i="1"/>
  <c r="H5386" i="1"/>
  <c r="H5418" i="1"/>
  <c r="H5450" i="1"/>
  <c r="H5482" i="1"/>
  <c r="H5514" i="1"/>
  <c r="H5546" i="1"/>
  <c r="H5578" i="1"/>
  <c r="H5610" i="1"/>
  <c r="H5642" i="1"/>
  <c r="H5674" i="1"/>
  <c r="H5706" i="1"/>
  <c r="H5738" i="1"/>
  <c r="H5770" i="1"/>
  <c r="H5802" i="1"/>
  <c r="H5834" i="1"/>
  <c r="H5866" i="1"/>
  <c r="H5898" i="1"/>
  <c r="H5930" i="1"/>
  <c r="H5962" i="1"/>
  <c r="H5994" i="1"/>
  <c r="H6026" i="1"/>
  <c r="H6058" i="1"/>
  <c r="H6090" i="1"/>
  <c r="H6122" i="1"/>
  <c r="H6154" i="1"/>
  <c r="H6186" i="1"/>
  <c r="H6218" i="1"/>
  <c r="H6250" i="1"/>
  <c r="H6282" i="1"/>
  <c r="H6314" i="1"/>
  <c r="H6346" i="1"/>
  <c r="H6378" i="1"/>
  <c r="H6409" i="1"/>
  <c r="H6430" i="1"/>
  <c r="H6451" i="1"/>
  <c r="H6473" i="1"/>
  <c r="H6494" i="1"/>
  <c r="H6515" i="1"/>
  <c r="H6537" i="1"/>
  <c r="H6558" i="1"/>
  <c r="H6579" i="1"/>
  <c r="H6601" i="1"/>
  <c r="H6622" i="1"/>
  <c r="H6643" i="1"/>
  <c r="H6665" i="1"/>
  <c r="H6686" i="1"/>
  <c r="H6707" i="1"/>
  <c r="H6729" i="1"/>
  <c r="H6750" i="1"/>
  <c r="H6771" i="1"/>
  <c r="H6793" i="1"/>
  <c r="H6814" i="1"/>
  <c r="H6835" i="1"/>
  <c r="H6857" i="1"/>
  <c r="H6878" i="1"/>
  <c r="H6899" i="1"/>
  <c r="H6921" i="1"/>
  <c r="H6942" i="1"/>
  <c r="H6963" i="1"/>
  <c r="H6985" i="1"/>
  <c r="H7006" i="1"/>
  <c r="H7027" i="1"/>
  <c r="H7049" i="1"/>
  <c r="H7070" i="1"/>
  <c r="H7091" i="1"/>
  <c r="H7113" i="1"/>
  <c r="H7134" i="1"/>
  <c r="H7155" i="1"/>
  <c r="H7177" i="1"/>
  <c r="H7198" i="1"/>
  <c r="H7219" i="1"/>
  <c r="H7241" i="1"/>
  <c r="H7262" i="1"/>
  <c r="H7283" i="1"/>
  <c r="H7305" i="1"/>
  <c r="H7326" i="1"/>
  <c r="H7347" i="1"/>
  <c r="H7369" i="1"/>
  <c r="H7390" i="1"/>
  <c r="H7411" i="1"/>
  <c r="H7433" i="1"/>
  <c r="H7454" i="1"/>
  <c r="H7475" i="1"/>
  <c r="H7497" i="1"/>
  <c r="H7518" i="1"/>
  <c r="H7539" i="1"/>
  <c r="H7561" i="1"/>
  <c r="H7582" i="1"/>
  <c r="H7603" i="1"/>
  <c r="H7625" i="1"/>
  <c r="H7646" i="1"/>
  <c r="H7667" i="1"/>
  <c r="H7688" i="1"/>
  <c r="H7704" i="1"/>
  <c r="H7720" i="1"/>
  <c r="H7736" i="1"/>
  <c r="H7752" i="1"/>
  <c r="H7768" i="1"/>
  <c r="H7784" i="1"/>
  <c r="H7800" i="1"/>
  <c r="H7812" i="1"/>
  <c r="H7823" i="1"/>
  <c r="H7834" i="1"/>
  <c r="H7844" i="1"/>
  <c r="H7855" i="1"/>
  <c r="H7866" i="1"/>
  <c r="H7876" i="1"/>
  <c r="H7887" i="1"/>
  <c r="H7898" i="1"/>
  <c r="H7908" i="1"/>
  <c r="H7919" i="1"/>
  <c r="H7930" i="1"/>
  <c r="H7940" i="1"/>
  <c r="H7951" i="1"/>
  <c r="H7962" i="1"/>
  <c r="H7972" i="1"/>
  <c r="H7983" i="1"/>
  <c r="H7994" i="1"/>
  <c r="H8004" i="1"/>
  <c r="H8015" i="1"/>
  <c r="H8026" i="1"/>
  <c r="H8036" i="1"/>
  <c r="H8047" i="1"/>
  <c r="H8058" i="1"/>
  <c r="H8068" i="1"/>
  <c r="H8079" i="1"/>
  <c r="H8090" i="1"/>
  <c r="H8098" i="1"/>
  <c r="H8106" i="1"/>
  <c r="H8114" i="1"/>
  <c r="H8122" i="1"/>
  <c r="H8130" i="1"/>
  <c r="H8138" i="1"/>
  <c r="H8146" i="1"/>
  <c r="H8154" i="1"/>
  <c r="H8162" i="1"/>
  <c r="H8170" i="1"/>
  <c r="H8178" i="1"/>
  <c r="H8186" i="1"/>
  <c r="H8194" i="1"/>
  <c r="H8202" i="1"/>
  <c r="H8210" i="1"/>
  <c r="H8218" i="1"/>
  <c r="H8226" i="1"/>
  <c r="H8234" i="1"/>
  <c r="H8242" i="1"/>
  <c r="H8250" i="1"/>
  <c r="H8258" i="1"/>
  <c r="H8266" i="1"/>
  <c r="H8274" i="1"/>
  <c r="H8282" i="1"/>
  <c r="H8290" i="1"/>
  <c r="H8298" i="1"/>
  <c r="H8306" i="1"/>
  <c r="H8314" i="1"/>
  <c r="H8322" i="1"/>
  <c r="H8330" i="1"/>
  <c r="H8338" i="1"/>
  <c r="H8346" i="1"/>
  <c r="H8354" i="1"/>
  <c r="H8362" i="1"/>
  <c r="H8370" i="1"/>
  <c r="H8378" i="1"/>
  <c r="H8386" i="1"/>
  <c r="H8394" i="1"/>
  <c r="H8402" i="1"/>
  <c r="H8410" i="1"/>
  <c r="H8418" i="1"/>
  <c r="H8426" i="1"/>
  <c r="H8434" i="1"/>
  <c r="H8442" i="1"/>
  <c r="H8450" i="1"/>
  <c r="H8458" i="1"/>
  <c r="H8466" i="1"/>
  <c r="H8474" i="1"/>
  <c r="H8482" i="1"/>
  <c r="H8490" i="1"/>
  <c r="H8498" i="1"/>
  <c r="H8506" i="1"/>
  <c r="H8514" i="1"/>
  <c r="H8522" i="1"/>
  <c r="H8530" i="1"/>
  <c r="H8538" i="1"/>
  <c r="H8546" i="1"/>
  <c r="H8554" i="1"/>
  <c r="H8562" i="1"/>
  <c r="H8570" i="1"/>
  <c r="H8578" i="1"/>
  <c r="H8586" i="1"/>
  <c r="H8594" i="1"/>
  <c r="H8602" i="1"/>
  <c r="H8610" i="1"/>
  <c r="H8618" i="1"/>
  <c r="H8626" i="1"/>
  <c r="H8634" i="1"/>
  <c r="H8642" i="1"/>
  <c r="H8650" i="1"/>
  <c r="H8658" i="1"/>
  <c r="H8666" i="1"/>
  <c r="H8674" i="1"/>
  <c r="H8682" i="1"/>
  <c r="H8690" i="1"/>
  <c r="H8698" i="1"/>
  <c r="H8706" i="1"/>
  <c r="H8714" i="1"/>
  <c r="H8722" i="1"/>
  <c r="H8730" i="1"/>
  <c r="H8738" i="1"/>
  <c r="H8746" i="1"/>
  <c r="H8754" i="1"/>
  <c r="H8762" i="1"/>
  <c r="H8770" i="1"/>
  <c r="H8778" i="1"/>
  <c r="H8786" i="1"/>
  <c r="H8794" i="1"/>
  <c r="H8802" i="1"/>
  <c r="H8810" i="1"/>
  <c r="H8818" i="1"/>
  <c r="H8826" i="1"/>
  <c r="H8834" i="1"/>
  <c r="H8842" i="1"/>
  <c r="H8850" i="1"/>
  <c r="H8858" i="1"/>
  <c r="H8866" i="1"/>
  <c r="H8874" i="1"/>
  <c r="H8882" i="1"/>
  <c r="H8890" i="1"/>
  <c r="H8898" i="1"/>
  <c r="H8906" i="1"/>
  <c r="H8914" i="1"/>
  <c r="H8922" i="1"/>
  <c r="H8930" i="1"/>
  <c r="H8938" i="1"/>
  <c r="H8946" i="1"/>
  <c r="H8954" i="1"/>
  <c r="H8962" i="1"/>
  <c r="H8970" i="1"/>
  <c r="H8978" i="1"/>
  <c r="H8986" i="1"/>
  <c r="H8994" i="1"/>
  <c r="H9002" i="1"/>
  <c r="H9010" i="1"/>
  <c r="H9018" i="1"/>
  <c r="H9026" i="1"/>
  <c r="H9034" i="1"/>
  <c r="H9042" i="1"/>
  <c r="H9050" i="1"/>
  <c r="H9058" i="1"/>
  <c r="H9066" i="1"/>
  <c r="H9074" i="1"/>
  <c r="H9082" i="1"/>
  <c r="H9090" i="1"/>
  <c r="H9098" i="1"/>
  <c r="H9106" i="1"/>
  <c r="H9114" i="1"/>
  <c r="H9122" i="1"/>
  <c r="H9130" i="1"/>
  <c r="H9138" i="1"/>
  <c r="H9146" i="1"/>
  <c r="H9154" i="1"/>
  <c r="H9162" i="1"/>
  <c r="H9170" i="1"/>
  <c r="H9178" i="1"/>
  <c r="H9186" i="1"/>
  <c r="H9194" i="1"/>
  <c r="H9202" i="1"/>
  <c r="H9210" i="1"/>
  <c r="H9218" i="1"/>
  <c r="H9226" i="1"/>
  <c r="H9234" i="1"/>
  <c r="H9242" i="1"/>
  <c r="H9250" i="1"/>
  <c r="H9258" i="1"/>
  <c r="H9266" i="1"/>
  <c r="H9274" i="1"/>
  <c r="H9282" i="1"/>
  <c r="H9290" i="1"/>
  <c r="H9298" i="1"/>
  <c r="H9306" i="1"/>
  <c r="H9314" i="1"/>
  <c r="H9322" i="1"/>
  <c r="H9330" i="1"/>
  <c r="H9338" i="1"/>
  <c r="H9346" i="1"/>
  <c r="H9354" i="1"/>
  <c r="H9362" i="1"/>
  <c r="H9370" i="1"/>
  <c r="H9378" i="1"/>
  <c r="H9386" i="1"/>
  <c r="H9394" i="1"/>
  <c r="H9402" i="1"/>
  <c r="H9410" i="1"/>
  <c r="H9418" i="1"/>
  <c r="H9426" i="1"/>
  <c r="H9434" i="1"/>
  <c r="H9442" i="1"/>
  <c r="H9450" i="1"/>
  <c r="H9458" i="1"/>
  <c r="H9466" i="1"/>
  <c r="H9474" i="1"/>
  <c r="H9482" i="1"/>
  <c r="H9490" i="1"/>
  <c r="H9498" i="1"/>
  <c r="H9506" i="1"/>
  <c r="H9514" i="1"/>
  <c r="H9522" i="1"/>
  <c r="H9530" i="1"/>
  <c r="H9538" i="1"/>
  <c r="H9546" i="1"/>
  <c r="H9554" i="1"/>
  <c r="H9562" i="1"/>
  <c r="H9570" i="1"/>
  <c r="H9578" i="1"/>
  <c r="H9586" i="1"/>
  <c r="H9594" i="1"/>
  <c r="H9602" i="1"/>
  <c r="H9610" i="1"/>
  <c r="H9618" i="1"/>
  <c r="H9626" i="1"/>
  <c r="H9634" i="1"/>
  <c r="H9642" i="1"/>
  <c r="H9650" i="1"/>
  <c r="H9658" i="1"/>
  <c r="H9666" i="1"/>
  <c r="H9674" i="1"/>
  <c r="H9682" i="1"/>
  <c r="H9690" i="1"/>
  <c r="H9698" i="1"/>
  <c r="H9706" i="1"/>
  <c r="H9714" i="1"/>
  <c r="H9722" i="1"/>
  <c r="H9730" i="1"/>
  <c r="H9738" i="1"/>
  <c r="H9746" i="1"/>
  <c r="H9754" i="1"/>
  <c r="H9762" i="1"/>
  <c r="H9770" i="1"/>
  <c r="H9778" i="1"/>
  <c r="H9786" i="1"/>
  <c r="H9794" i="1"/>
  <c r="H9802" i="1"/>
  <c r="H9810" i="1"/>
  <c r="H9818" i="1"/>
  <c r="H9826" i="1"/>
  <c r="H9834" i="1"/>
  <c r="H9842" i="1"/>
  <c r="H9850" i="1"/>
  <c r="H9858" i="1"/>
  <c r="H9866" i="1"/>
  <c r="H9874" i="1"/>
  <c r="H9882" i="1"/>
  <c r="H9890" i="1"/>
  <c r="H9898" i="1"/>
  <c r="H9906" i="1"/>
  <c r="H9914" i="1"/>
  <c r="H9922" i="1"/>
  <c r="H9930" i="1"/>
  <c r="H9938" i="1"/>
  <c r="H9946" i="1"/>
  <c r="H9954" i="1"/>
  <c r="H9962" i="1"/>
  <c r="H9970" i="1"/>
  <c r="H9978" i="1"/>
  <c r="H9986" i="1"/>
  <c r="H9994" i="1"/>
  <c r="H2" i="1"/>
  <c r="S50" i="1" l="1"/>
  <c r="Q50" i="1"/>
  <c r="P49" i="1"/>
  <c r="U12" i="1"/>
  <c r="R50" i="1"/>
  <c r="M9" i="1"/>
</calcChain>
</file>

<file path=xl/sharedStrings.xml><?xml version="1.0" encoding="utf-8"?>
<sst xmlns="http://schemas.openxmlformats.org/spreadsheetml/2006/main" count="90" uniqueCount="80">
  <si>
    <t>using binned correl coeff</t>
  </si>
  <si>
    <t>response</t>
  </si>
  <si>
    <t>x</t>
  </si>
  <si>
    <t>y</t>
  </si>
  <si>
    <t>z</t>
  </si>
  <si>
    <t>u</t>
  </si>
  <si>
    <t>noise</t>
  </si>
  <si>
    <t>theoretical estimate</t>
  </si>
  <si>
    <t>full linear regression</t>
  </si>
  <si>
    <t>response = (1*x + 0.5*y - 0.3*z - 2*u) + noise;</t>
  </si>
  <si>
    <t xml:space="preserve">theoretical estimate = (1*x + 0.5*y - 0.3*z - 2*u) </t>
  </si>
  <si>
    <t>full linear regression estimate</t>
  </si>
  <si>
    <t>using correl on 100 obs</t>
  </si>
  <si>
    <t>using binned correl</t>
  </si>
  <si>
    <t>exact</t>
  </si>
  <si>
    <t>How is this data set compressible? Barely.</t>
  </si>
  <si>
    <t>Yet rudimentory approximation capture the pattern as well as best model</t>
  </si>
  <si>
    <t>open(OUT,"&gt;rand1.txt");</t>
  </si>
  <si>
    <t>for ($k=0; $k&lt;10000; $k++) {</t>
  </si>
  <si>
    <t xml:space="preserve">  $x=2*(rand()-0.5);</t>
  </si>
  <si>
    <t xml:space="preserve">  $y=2*(rand()-0.5);</t>
  </si>
  <si>
    <t xml:space="preserve">  $z=2*(rand()-0.5);</t>
  </si>
  <si>
    <t xml:space="preserve">  $u=2*(rand()-0.5);</t>
  </si>
  <si>
    <t xml:space="preserve">  $v1=0; $v2=0;</t>
  </si>
  <si>
    <t xml:space="preserve">  for ($m=0; $m&lt;10; $m++) {</t>
  </si>
  <si>
    <t xml:space="preserve">    $v1+=rand();</t>
  </si>
  <si>
    <t xml:space="preserve">    $v2+=rand();</t>
  </si>
  <si>
    <t xml:space="preserve">  }</t>
  </si>
  <si>
    <t>}</t>
  </si>
  <si>
    <t>close(OUT);</t>
  </si>
  <si>
    <t xml:space="preserve">  $response=(1*$x + 0.5*$y - 0.3*$z - 2*$u) + $noise;</t>
  </si>
  <si>
    <t xml:space="preserve">  $theoretical_estimate= 1*$x + 0.5*$y - 0.3*$z - 2*$u;</t>
  </si>
  <si>
    <t>Code used to produce realistic simulated data set will well separated variables</t>
  </si>
  <si>
    <t>This is a situation where regression should shine</t>
  </si>
  <si>
    <t>But it does not beat a raw approximation based on a 1% sample</t>
  </si>
  <si>
    <t>Note that raw solution (brown) is straightforward, does not involve iterative algorithm or matrix inversion or modeling</t>
  </si>
  <si>
    <t xml:space="preserve">  print OUT "$response\t$x\t$y\t$z\t$u\t$noise\t$theoretical_estimate\n";</t>
  </si>
  <si>
    <t>Map-Reduce not needed in this context</t>
  </si>
  <si>
    <t>Best kept secret of regression</t>
  </si>
  <si>
    <t>No modeling, no statistical distributions involved in raw solution</t>
  </si>
  <si>
    <t>No MLE (would work too with logistic regression)</t>
  </si>
  <si>
    <t xml:space="preserve">  $noise=$v1-$v2;   # simulate white, Gaussian noise</t>
  </si>
  <si>
    <t>Theoretical estimate</t>
  </si>
  <si>
    <t>Theoretical intercept = 0 by design</t>
  </si>
  <si>
    <t>If cross-correl are equal to zero, do regression coefficients have same sign as correlations with response?</t>
  </si>
  <si>
    <t>Here, correl between response and independent variables is 0. Also, each indep.ependent variable has mean 0.</t>
  </si>
  <si>
    <t>Extreme case: x=y=z=u: my approx still work; regression fails</t>
  </si>
  <si>
    <t xml:space="preserve">  u=u+0.2*z-0.4*y-0.3*x;   # add more cross-correlations</t>
  </si>
  <si>
    <t xml:space="preserve">  z=z+0.3*y-0.1*x;   # add cross-correlations</t>
  </si>
  <si>
    <t xml:space="preserve">Linest coefficients based on 10,000 obs </t>
  </si>
  <si>
    <t>True with independent non-correlated variables that have 0 mean (then reg coefficient = cov(x_k,Y) / var(X_k)</t>
  </si>
  <si>
    <t>var</t>
  </si>
  <si>
    <t>Cross-correl among various estimates</t>
  </si>
  <si>
    <t>variance</t>
  </si>
  <si>
    <t>Linest coefficients based on 1,000 first obs</t>
  </si>
  <si>
    <t>reg coefficient set to cov(X_k,Y) / Var(X_k)</t>
  </si>
  <si>
    <t>Estimated (un-scaled) reg coefficients</t>
  </si>
  <si>
    <t>reg coeff proportional to correls with response</t>
  </si>
  <si>
    <t>using exact correl coeff</t>
  </si>
  <si>
    <t>Cross-correl among indep. Variables</t>
  </si>
  <si>
    <t>using exact correl</t>
  </si>
  <si>
    <t>binned correl (robust)</t>
  </si>
  <si>
    <t>Goodness of fit based on SQRT(R Square)</t>
  </si>
  <si>
    <t>var(delta)</t>
  </si>
  <si>
    <t>scaled theoretical estimate</t>
  </si>
  <si>
    <t>using correl on 100 obs, then scale</t>
  </si>
  <si>
    <t>Scaling factor</t>
  </si>
  <si>
    <t>Correl with response</t>
  </si>
  <si>
    <t>delta</t>
  </si>
  <si>
    <t>confidence intervals produced by simulating/adding noise to data</t>
  </si>
  <si>
    <t xml:space="preserve">  $y=0.1*y+$x;      # add cross-correlations</t>
  </si>
  <si>
    <t>based on 100 obs; M and M'</t>
  </si>
  <si>
    <t>correl 100 obs only; M and M'</t>
  </si>
  <si>
    <t>correl 100 obs only; M only</t>
  </si>
  <si>
    <t>based on 100 obs, M and M', scaled</t>
  </si>
  <si>
    <t>100 obs less accurate than if only one M</t>
  </si>
  <si>
    <t>still good</t>
  </si>
  <si>
    <t>not as good</t>
  </si>
  <si>
    <t>great</t>
  </si>
  <si>
    <t>volatile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</si>
</sst>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urier New"/>
      <family val="3"/>
    </font>
    <font>
      <sz val="11"/>
      <color theme="0" tint="-0.499984740745262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8A6E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8">
    <xf numFmtId="0" fontId="0" fillId="0" borderId="0" xfId="0"/>
    <xf numFmtId="0" fontId="0" fillId="0" borderId="0" xfId="0" applyFill="1"/>
    <xf numFmtId="11" fontId="0" fillId="0" borderId="0" xfId="0" applyNumberFormat="1" applyFill="1"/>
    <xf numFmtId="0" fontId="0" fillId="34" borderId="0" xfId="0" applyFill="1"/>
    <xf numFmtId="0" fontId="0" fillId="0" borderId="10" xfId="0" applyFill="1" applyBorder="1"/>
    <xf numFmtId="164" fontId="17" fillId="34" borderId="10" xfId="0" applyNumberFormat="1" applyFont="1" applyFill="1" applyBorder="1" applyAlignment="1">
      <alignment wrapText="1"/>
    </xf>
    <xf numFmtId="164" fontId="0" fillId="33" borderId="10" xfId="0" applyNumberFormat="1" applyFill="1" applyBorder="1"/>
    <xf numFmtId="164" fontId="0" fillId="0" borderId="10" xfId="0" applyNumberFormat="1" applyBorder="1"/>
    <xf numFmtId="164" fontId="0" fillId="35" borderId="10" xfId="0" applyNumberFormat="1" applyFill="1" applyBorder="1"/>
    <xf numFmtId="164" fontId="0" fillId="37" borderId="10" xfId="0" applyNumberFormat="1" applyFill="1" applyBorder="1"/>
    <xf numFmtId="164" fontId="0" fillId="38" borderId="10" xfId="0" applyNumberFormat="1" applyFill="1" applyBorder="1"/>
    <xf numFmtId="164" fontId="0" fillId="0" borderId="10" xfId="0" applyNumberFormat="1" applyFill="1" applyBorder="1"/>
    <xf numFmtId="164" fontId="0" fillId="37" borderId="10" xfId="0" applyNumberFormat="1" applyFont="1" applyFill="1" applyBorder="1"/>
    <xf numFmtId="164" fontId="0" fillId="0" borderId="0" xfId="0" applyNumberFormat="1" applyFill="1"/>
    <xf numFmtId="0" fontId="18" fillId="0" borderId="0" xfId="0" applyFont="1"/>
    <xf numFmtId="0" fontId="17" fillId="34" borderId="0" xfId="0" applyFont="1" applyFill="1"/>
    <xf numFmtId="2" fontId="0" fillId="35" borderId="10" xfId="0" applyNumberFormat="1" applyFill="1" applyBorder="1"/>
    <xf numFmtId="2" fontId="0" fillId="37" borderId="10" xfId="0" applyNumberFormat="1" applyFill="1" applyBorder="1"/>
    <xf numFmtId="164" fontId="19" fillId="0" borderId="0" xfId="0" applyNumberFormat="1" applyFont="1" applyFill="1"/>
    <xf numFmtId="164" fontId="0" fillId="39" borderId="10" xfId="0" applyNumberFormat="1" applyFill="1" applyBorder="1"/>
    <xf numFmtId="164" fontId="17" fillId="34" borderId="0" xfId="0" applyNumberFormat="1" applyFont="1" applyFill="1" applyBorder="1" applyAlignment="1">
      <alignment wrapText="1"/>
    </xf>
    <xf numFmtId="164" fontId="17" fillId="0" borderId="0" xfId="0" applyNumberFormat="1" applyFont="1" applyFill="1" applyBorder="1" applyAlignment="1">
      <alignment wrapText="1"/>
    </xf>
    <xf numFmtId="164" fontId="0" fillId="0" borderId="0" xfId="0" applyNumberFormat="1" applyFill="1" applyBorder="1"/>
    <xf numFmtId="2" fontId="0" fillId="38" borderId="12" xfId="0" applyNumberFormat="1" applyFill="1" applyBorder="1"/>
    <xf numFmtId="0" fontId="0" fillId="35" borderId="12" xfId="0" applyFill="1" applyBorder="1"/>
    <xf numFmtId="0" fontId="0" fillId="37" borderId="12" xfId="0" applyFill="1" applyBorder="1"/>
    <xf numFmtId="0" fontId="0" fillId="38" borderId="12" xfId="0" applyFill="1" applyBorder="1"/>
    <xf numFmtId="0" fontId="17" fillId="34" borderId="10" xfId="0" applyFont="1" applyFill="1" applyBorder="1"/>
    <xf numFmtId="164" fontId="20" fillId="37" borderId="10" xfId="0" applyNumberFormat="1" applyFont="1" applyFill="1" applyBorder="1"/>
    <xf numFmtId="0" fontId="21" fillId="0" borderId="0" xfId="0" applyFont="1"/>
    <xf numFmtId="164" fontId="0" fillId="0" borderId="0" xfId="0" applyNumberFormat="1"/>
    <xf numFmtId="0" fontId="0" fillId="36" borderId="0" xfId="0" applyFill="1"/>
    <xf numFmtId="164" fontId="0" fillId="36" borderId="0" xfId="0" applyNumberFormat="1" applyFill="1"/>
    <xf numFmtId="0" fontId="16" fillId="36" borderId="0" xfId="0" applyFont="1" applyFill="1"/>
    <xf numFmtId="164" fontId="16" fillId="36" borderId="0" xfId="0" applyNumberFormat="1" applyFont="1" applyFill="1"/>
    <xf numFmtId="164" fontId="0" fillId="35" borderId="0" xfId="0" applyNumberFormat="1" applyFill="1"/>
    <xf numFmtId="164" fontId="0" fillId="38" borderId="0" xfId="0" applyNumberFormat="1" applyFill="1"/>
    <xf numFmtId="164" fontId="16" fillId="0" borderId="10" xfId="0" applyNumberFormat="1" applyFont="1" applyBorder="1"/>
    <xf numFmtId="164" fontId="0" fillId="41" borderId="10" xfId="0" applyNumberFormat="1" applyFont="1" applyFill="1" applyBorder="1"/>
    <xf numFmtId="164" fontId="19" fillId="41" borderId="10" xfId="0" applyNumberFormat="1" applyFont="1" applyFill="1" applyBorder="1"/>
    <xf numFmtId="164" fontId="0" fillId="42" borderId="10" xfId="0" applyNumberFormat="1" applyFill="1" applyBorder="1"/>
    <xf numFmtId="0" fontId="0" fillId="33" borderId="10" xfId="0" applyFill="1" applyBorder="1"/>
    <xf numFmtId="0" fontId="0" fillId="0" borderId="0" xfId="0" applyFill="1" applyBorder="1"/>
    <xf numFmtId="0" fontId="0" fillId="0" borderId="13" xfId="0" applyFill="1" applyBorder="1"/>
    <xf numFmtId="164" fontId="20" fillId="0" borderId="13" xfId="0" applyNumberFormat="1" applyFont="1" applyFill="1" applyBorder="1"/>
    <xf numFmtId="164" fontId="19" fillId="0" borderId="13" xfId="0" applyNumberFormat="1" applyFont="1" applyFill="1" applyBorder="1"/>
    <xf numFmtId="164" fontId="0" fillId="0" borderId="13" xfId="0" applyNumberFormat="1" applyFill="1" applyBorder="1"/>
    <xf numFmtId="164" fontId="0" fillId="0" borderId="12" xfId="0" applyNumberFormat="1" applyFill="1" applyBorder="1"/>
    <xf numFmtId="164" fontId="19" fillId="0" borderId="12" xfId="0" applyNumberFormat="1" applyFont="1" applyFill="1" applyBorder="1"/>
    <xf numFmtId="0" fontId="0" fillId="0" borderId="12" xfId="0" applyFill="1" applyBorder="1"/>
    <xf numFmtId="164" fontId="0" fillId="0" borderId="10" xfId="0" applyNumberFormat="1" applyFont="1" applyFill="1" applyBorder="1"/>
    <xf numFmtId="164" fontId="0" fillId="40" borderId="10" xfId="0" applyNumberFormat="1" applyFill="1" applyBorder="1"/>
    <xf numFmtId="0" fontId="0" fillId="40" borderId="12" xfId="0" applyFill="1" applyBorder="1"/>
    <xf numFmtId="164" fontId="14" fillId="43" borderId="10" xfId="0" applyNumberFormat="1" applyFont="1" applyFill="1" applyBorder="1"/>
    <xf numFmtId="164" fontId="0" fillId="43" borderId="10" xfId="0" applyNumberFormat="1" applyFill="1" applyBorder="1"/>
    <xf numFmtId="2" fontId="0" fillId="43" borderId="10" xfId="0" applyNumberFormat="1" applyFill="1" applyBorder="1"/>
    <xf numFmtId="0" fontId="0" fillId="43" borderId="12" xfId="0" applyFill="1" applyBorder="1"/>
    <xf numFmtId="0" fontId="13" fillId="34" borderId="10" xfId="0" applyFont="1" applyFill="1" applyBorder="1"/>
    <xf numFmtId="164" fontId="13" fillId="34" borderId="10" xfId="0" applyNumberFormat="1" applyFont="1" applyFill="1" applyBorder="1"/>
    <xf numFmtId="164" fontId="17" fillId="34" borderId="10" xfId="0" applyNumberFormat="1" applyFont="1" applyFill="1" applyBorder="1"/>
    <xf numFmtId="0" fontId="0" fillId="38" borderId="0" xfId="0" applyFill="1"/>
    <xf numFmtId="0" fontId="0" fillId="35" borderId="0" xfId="0" applyFill="1"/>
    <xf numFmtId="164" fontId="0" fillId="42" borderId="0" xfId="0" applyNumberFormat="1" applyFill="1" applyBorder="1"/>
    <xf numFmtId="2" fontId="0" fillId="35" borderId="0" xfId="0" applyNumberFormat="1" applyFill="1"/>
    <xf numFmtId="2" fontId="0" fillId="38" borderId="0" xfId="0" applyNumberFormat="1" applyFill="1"/>
    <xf numFmtId="164" fontId="17" fillId="34" borderId="14" xfId="0" applyNumberFormat="1" applyFont="1" applyFill="1" applyBorder="1" applyAlignment="1">
      <alignment wrapText="1"/>
    </xf>
    <xf numFmtId="2" fontId="0" fillId="35" borderId="11" xfId="0" applyNumberFormat="1" applyFill="1" applyBorder="1"/>
    <xf numFmtId="2" fontId="0" fillId="33" borderId="0" xfId="0" applyNumberFormat="1" applyFill="1"/>
    <xf numFmtId="164" fontId="14" fillId="0" borderId="10" xfId="0" applyNumberFormat="1" applyFont="1" applyFill="1" applyBorder="1"/>
    <xf numFmtId="164" fontId="23" fillId="0" borderId="10" xfId="0" applyNumberFormat="1" applyFont="1" applyFill="1" applyBorder="1"/>
    <xf numFmtId="0" fontId="14" fillId="0" borderId="0" xfId="0" applyFont="1"/>
    <xf numFmtId="0" fontId="24" fillId="0" borderId="0" xfId="0" applyFont="1"/>
    <xf numFmtId="2" fontId="24" fillId="40" borderId="10" xfId="0" applyNumberFormat="1" applyFont="1" applyFill="1" applyBorder="1"/>
    <xf numFmtId="0" fontId="24" fillId="0" borderId="10" xfId="0" applyFont="1" applyFill="1" applyBorder="1"/>
    <xf numFmtId="2" fontId="22" fillId="38" borderId="10" xfId="0" applyNumberFormat="1" applyFont="1" applyFill="1" applyBorder="1"/>
    <xf numFmtId="0" fontId="22" fillId="0" borderId="0" xfId="0" applyFont="1"/>
    <xf numFmtId="164" fontId="25" fillId="0" borderId="0" xfId="0" applyNumberFormat="1" applyFont="1"/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8A6E6"/>
      <color rgb="FFBD0F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Response</a:t>
            </a:r>
            <a:r>
              <a:rPr lang="en-US" baseline="0"/>
              <a:t> vs. Theoretical Estimate</a:t>
            </a:r>
          </a:p>
          <a:p>
            <a:pPr>
              <a:defRPr/>
            </a:pP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&amp; results'!$G$1</c:f>
              <c:strCache>
                <c:ptCount val="1"/>
                <c:pt idx="0">
                  <c:v>theoretical estimate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'data &amp; results'!$A$2:$A$10001</c:f>
              <c:numCache>
                <c:formatCode>0.000</c:formatCode>
                <c:ptCount val="10000"/>
                <c:pt idx="0">
                  <c:v>-0.59508666992187498</c:v>
                </c:pt>
                <c:pt idx="1">
                  <c:v>-0.11925659179687501</c:v>
                </c:pt>
                <c:pt idx="2">
                  <c:v>-0.84843749999999996</c:v>
                </c:pt>
                <c:pt idx="3">
                  <c:v>2.0008911132812499</c:v>
                </c:pt>
                <c:pt idx="4">
                  <c:v>-1.43737182617188</c:v>
                </c:pt>
                <c:pt idx="5">
                  <c:v>0.23076782226562501</c:v>
                </c:pt>
                <c:pt idx="6">
                  <c:v>-1.5319458007812501</c:v>
                </c:pt>
                <c:pt idx="7">
                  <c:v>-1.68358154296875</c:v>
                </c:pt>
                <c:pt idx="8">
                  <c:v>-1.79456176757812</c:v>
                </c:pt>
                <c:pt idx="9">
                  <c:v>-1.7378723144531301</c:v>
                </c:pt>
                <c:pt idx="10">
                  <c:v>-1.67987060546875</c:v>
                </c:pt>
                <c:pt idx="11">
                  <c:v>3.6292907714843801</c:v>
                </c:pt>
                <c:pt idx="12">
                  <c:v>-1.334912109375</c:v>
                </c:pt>
                <c:pt idx="13">
                  <c:v>-2.7623046874999999</c:v>
                </c:pt>
                <c:pt idx="14">
                  <c:v>-0.6983642578125</c:v>
                </c:pt>
                <c:pt idx="15">
                  <c:v>-2.5350769042968699</c:v>
                </c:pt>
                <c:pt idx="16">
                  <c:v>-1.20146484375</c:v>
                </c:pt>
                <c:pt idx="17">
                  <c:v>0.54590454101562502</c:v>
                </c:pt>
                <c:pt idx="18">
                  <c:v>-2.6677490234375001</c:v>
                </c:pt>
                <c:pt idx="19">
                  <c:v>1.27385864257813</c:v>
                </c:pt>
                <c:pt idx="20">
                  <c:v>1.5873840332031299</c:v>
                </c:pt>
                <c:pt idx="21">
                  <c:v>-3.1004455566406199</c:v>
                </c:pt>
                <c:pt idx="22">
                  <c:v>-1.7438781738281299</c:v>
                </c:pt>
                <c:pt idx="23">
                  <c:v>-1.3682861328125</c:v>
                </c:pt>
                <c:pt idx="24">
                  <c:v>-2.8612976074218799</c:v>
                </c:pt>
                <c:pt idx="25">
                  <c:v>0.93694458007812498</c:v>
                </c:pt>
                <c:pt idx="26">
                  <c:v>-2.7572143554687498</c:v>
                </c:pt>
                <c:pt idx="27">
                  <c:v>-0.16083374023437499</c:v>
                </c:pt>
                <c:pt idx="28">
                  <c:v>-2.5157348632812502</c:v>
                </c:pt>
                <c:pt idx="29">
                  <c:v>1.42083740234375</c:v>
                </c:pt>
                <c:pt idx="30">
                  <c:v>1.586376953125</c:v>
                </c:pt>
                <c:pt idx="31">
                  <c:v>-2.2781555175781301</c:v>
                </c:pt>
                <c:pt idx="32">
                  <c:v>-0.21914062500000001</c:v>
                </c:pt>
                <c:pt idx="33">
                  <c:v>1.2397033691406301</c:v>
                </c:pt>
                <c:pt idx="34">
                  <c:v>0.10643310546875</c:v>
                </c:pt>
                <c:pt idx="35">
                  <c:v>1.4300781250000001</c:v>
                </c:pt>
                <c:pt idx="36">
                  <c:v>1.71021728515625</c:v>
                </c:pt>
                <c:pt idx="37">
                  <c:v>-0.19361572265624999</c:v>
                </c:pt>
                <c:pt idx="38">
                  <c:v>-0.25289306640624998</c:v>
                </c:pt>
                <c:pt idx="39">
                  <c:v>1.6397399902343801</c:v>
                </c:pt>
                <c:pt idx="40">
                  <c:v>7.9602050781250003E-2</c:v>
                </c:pt>
                <c:pt idx="41">
                  <c:v>-0.74096069335937498</c:v>
                </c:pt>
                <c:pt idx="42">
                  <c:v>0.37782592773437501</c:v>
                </c:pt>
                <c:pt idx="43">
                  <c:v>-1.4486999511718801</c:v>
                </c:pt>
                <c:pt idx="44">
                  <c:v>-2.3797180175781301</c:v>
                </c:pt>
                <c:pt idx="45">
                  <c:v>2.2608337402343799</c:v>
                </c:pt>
                <c:pt idx="46">
                  <c:v>-0.40715332031250001</c:v>
                </c:pt>
                <c:pt idx="47">
                  <c:v>0.29022827148437502</c:v>
                </c:pt>
                <c:pt idx="48">
                  <c:v>-1.61058349609375</c:v>
                </c:pt>
                <c:pt idx="49">
                  <c:v>0.99967041015625002</c:v>
                </c:pt>
                <c:pt idx="50">
                  <c:v>0.51155395507812496</c:v>
                </c:pt>
                <c:pt idx="51">
                  <c:v>-3.69292602539063</c:v>
                </c:pt>
                <c:pt idx="52">
                  <c:v>2.1688415527343801</c:v>
                </c:pt>
                <c:pt idx="53">
                  <c:v>0.78873901367187504</c:v>
                </c:pt>
                <c:pt idx="54">
                  <c:v>-0.42162475585937498</c:v>
                </c:pt>
                <c:pt idx="55">
                  <c:v>-3.0220642089843799</c:v>
                </c:pt>
                <c:pt idx="56">
                  <c:v>0.465423583984375</c:v>
                </c:pt>
                <c:pt idx="57">
                  <c:v>-1.13379516601562</c:v>
                </c:pt>
                <c:pt idx="58">
                  <c:v>1.16253662109375</c:v>
                </c:pt>
                <c:pt idx="59">
                  <c:v>2.2027770996093801</c:v>
                </c:pt>
                <c:pt idx="60">
                  <c:v>-2.08917236328125</c:v>
                </c:pt>
                <c:pt idx="61">
                  <c:v>2.594970703125</c:v>
                </c:pt>
                <c:pt idx="62">
                  <c:v>-2.0415466308593699</c:v>
                </c:pt>
                <c:pt idx="63">
                  <c:v>0.40758056640625001</c:v>
                </c:pt>
                <c:pt idx="64">
                  <c:v>-3.53803100585937</c:v>
                </c:pt>
                <c:pt idx="65">
                  <c:v>6.3305664062500003E-2</c:v>
                </c:pt>
                <c:pt idx="66">
                  <c:v>0.18527832031249999</c:v>
                </c:pt>
                <c:pt idx="67">
                  <c:v>2.3426086425781301</c:v>
                </c:pt>
                <c:pt idx="68">
                  <c:v>-2.59954833984375</c:v>
                </c:pt>
                <c:pt idx="69">
                  <c:v>-2.3158752441406301</c:v>
                </c:pt>
                <c:pt idx="70">
                  <c:v>-2.2124877929687501</c:v>
                </c:pt>
                <c:pt idx="71">
                  <c:v>-0.71619873046875004</c:v>
                </c:pt>
                <c:pt idx="72">
                  <c:v>-2.06635131835937</c:v>
                </c:pt>
                <c:pt idx="73">
                  <c:v>0.39571533203124998</c:v>
                </c:pt>
                <c:pt idx="74">
                  <c:v>1.2345397949218799</c:v>
                </c:pt>
                <c:pt idx="75">
                  <c:v>4.6314392089843803</c:v>
                </c:pt>
                <c:pt idx="76">
                  <c:v>-0.2069091796875</c:v>
                </c:pt>
                <c:pt idx="77">
                  <c:v>-3.1390380859375</c:v>
                </c:pt>
                <c:pt idx="78">
                  <c:v>-1.6794860839843799</c:v>
                </c:pt>
                <c:pt idx="79">
                  <c:v>-2.88880004882812</c:v>
                </c:pt>
                <c:pt idx="80">
                  <c:v>-0.16435546875000001</c:v>
                </c:pt>
                <c:pt idx="81">
                  <c:v>2.8679565429687499</c:v>
                </c:pt>
                <c:pt idx="82">
                  <c:v>0.76490478515625004</c:v>
                </c:pt>
                <c:pt idx="83">
                  <c:v>1.37383422851563</c:v>
                </c:pt>
                <c:pt idx="84">
                  <c:v>-0.95711669921874998</c:v>
                </c:pt>
                <c:pt idx="85">
                  <c:v>-1.07000732421875</c:v>
                </c:pt>
                <c:pt idx="86">
                  <c:v>-2.3879028320312501</c:v>
                </c:pt>
                <c:pt idx="87">
                  <c:v>-0.20510253906250001</c:v>
                </c:pt>
                <c:pt idx="88">
                  <c:v>-0.87785034179687504</c:v>
                </c:pt>
                <c:pt idx="89">
                  <c:v>3.4848815917968801</c:v>
                </c:pt>
                <c:pt idx="90">
                  <c:v>2.8312133789062499</c:v>
                </c:pt>
                <c:pt idx="91">
                  <c:v>-0.72529296875000004</c:v>
                </c:pt>
                <c:pt idx="92">
                  <c:v>-2.09502563476563</c:v>
                </c:pt>
                <c:pt idx="93">
                  <c:v>0.89611206054687498</c:v>
                </c:pt>
                <c:pt idx="94">
                  <c:v>2.91674194335938</c:v>
                </c:pt>
                <c:pt idx="95">
                  <c:v>-1.76097412109375</c:v>
                </c:pt>
                <c:pt idx="96">
                  <c:v>1.7480834960937499</c:v>
                </c:pt>
                <c:pt idx="97">
                  <c:v>-3.74872436523437</c:v>
                </c:pt>
                <c:pt idx="98">
                  <c:v>-1.1119384765625</c:v>
                </c:pt>
                <c:pt idx="99">
                  <c:v>1.2386108398437501</c:v>
                </c:pt>
                <c:pt idx="100">
                  <c:v>0.33348388671875001</c:v>
                </c:pt>
                <c:pt idx="101">
                  <c:v>-2.6361450195312499</c:v>
                </c:pt>
                <c:pt idx="102">
                  <c:v>-1.9106872558593799</c:v>
                </c:pt>
                <c:pt idx="103">
                  <c:v>-0.65147094726562504</c:v>
                </c:pt>
                <c:pt idx="104">
                  <c:v>0.26816406250000002</c:v>
                </c:pt>
                <c:pt idx="105">
                  <c:v>4.1716369628906298</c:v>
                </c:pt>
                <c:pt idx="106">
                  <c:v>-1.40985107421875</c:v>
                </c:pt>
                <c:pt idx="107">
                  <c:v>-2.0300415039062498</c:v>
                </c:pt>
                <c:pt idx="108">
                  <c:v>-1.11639404296875</c:v>
                </c:pt>
                <c:pt idx="109">
                  <c:v>0.93797607421874996</c:v>
                </c:pt>
                <c:pt idx="110">
                  <c:v>1.18451538085937</c:v>
                </c:pt>
                <c:pt idx="111">
                  <c:v>-1.9717712402343801</c:v>
                </c:pt>
                <c:pt idx="112">
                  <c:v>2.4368164062500002</c:v>
                </c:pt>
                <c:pt idx="113">
                  <c:v>0.65091552734375002</c:v>
                </c:pt>
                <c:pt idx="114">
                  <c:v>-1.807861328125</c:v>
                </c:pt>
                <c:pt idx="115">
                  <c:v>-1.2260314941406301</c:v>
                </c:pt>
                <c:pt idx="116">
                  <c:v>0.70966186523437502</c:v>
                </c:pt>
                <c:pt idx="117">
                  <c:v>-0.17675170898437501</c:v>
                </c:pt>
                <c:pt idx="118">
                  <c:v>2.4571411132812502</c:v>
                </c:pt>
                <c:pt idx="119">
                  <c:v>0.78252563476562498</c:v>
                </c:pt>
                <c:pt idx="120">
                  <c:v>1.8091003417968801</c:v>
                </c:pt>
                <c:pt idx="121">
                  <c:v>0.69338378906249998</c:v>
                </c:pt>
                <c:pt idx="122">
                  <c:v>-1.0512878417968801</c:v>
                </c:pt>
                <c:pt idx="123">
                  <c:v>0.55490722656250002</c:v>
                </c:pt>
                <c:pt idx="124">
                  <c:v>-1.033203125</c:v>
                </c:pt>
                <c:pt idx="125">
                  <c:v>2.4224853515624999E-2</c:v>
                </c:pt>
                <c:pt idx="126">
                  <c:v>0.76154785156250004</c:v>
                </c:pt>
                <c:pt idx="127">
                  <c:v>-0.48363647460937498</c:v>
                </c:pt>
                <c:pt idx="128">
                  <c:v>-0.66042480468749998</c:v>
                </c:pt>
                <c:pt idx="129">
                  <c:v>3.3039916992187499</c:v>
                </c:pt>
                <c:pt idx="130">
                  <c:v>1.7146484375</c:v>
                </c:pt>
                <c:pt idx="131">
                  <c:v>-1.9823303222656301</c:v>
                </c:pt>
                <c:pt idx="132">
                  <c:v>9.3139648437499094E-3</c:v>
                </c:pt>
                <c:pt idx="133">
                  <c:v>1.7457458496093801</c:v>
                </c:pt>
                <c:pt idx="134">
                  <c:v>1.1527526855468799</c:v>
                </c:pt>
                <c:pt idx="135">
                  <c:v>-4.4656860351562502</c:v>
                </c:pt>
                <c:pt idx="136">
                  <c:v>-1.0173767089843699</c:v>
                </c:pt>
                <c:pt idx="137">
                  <c:v>1.48741455078125</c:v>
                </c:pt>
                <c:pt idx="138">
                  <c:v>-3.8553283691406199</c:v>
                </c:pt>
                <c:pt idx="139">
                  <c:v>-0.53327026367187502</c:v>
                </c:pt>
                <c:pt idx="140">
                  <c:v>0.591766357421875</c:v>
                </c:pt>
                <c:pt idx="141">
                  <c:v>-7.7941894531250401E-3</c:v>
                </c:pt>
                <c:pt idx="142">
                  <c:v>0.88510742187500002</c:v>
                </c:pt>
                <c:pt idx="143">
                  <c:v>-5.9063720703125003E-2</c:v>
                </c:pt>
                <c:pt idx="144">
                  <c:v>9.3426513671875003E-2</c:v>
                </c:pt>
                <c:pt idx="145">
                  <c:v>-2.35174560546875</c:v>
                </c:pt>
                <c:pt idx="146">
                  <c:v>0.69324951171875004</c:v>
                </c:pt>
                <c:pt idx="147">
                  <c:v>2.6072692871093799</c:v>
                </c:pt>
                <c:pt idx="148">
                  <c:v>-0.33070068359374999</c:v>
                </c:pt>
                <c:pt idx="149">
                  <c:v>-2.0312927246093699</c:v>
                </c:pt>
                <c:pt idx="150">
                  <c:v>3.41351928710937</c:v>
                </c:pt>
                <c:pt idx="151">
                  <c:v>2.0411804199218699</c:v>
                </c:pt>
                <c:pt idx="152">
                  <c:v>-1.1737915039062501</c:v>
                </c:pt>
                <c:pt idx="153">
                  <c:v>0.39125366210937501</c:v>
                </c:pt>
                <c:pt idx="154">
                  <c:v>-0.18469848632812499</c:v>
                </c:pt>
                <c:pt idx="155">
                  <c:v>-1.05670166015625</c:v>
                </c:pt>
                <c:pt idx="156">
                  <c:v>1.9962646484375</c:v>
                </c:pt>
                <c:pt idx="157">
                  <c:v>-0.92052001953124996</c:v>
                </c:pt>
                <c:pt idx="158">
                  <c:v>-0.40723876953124999</c:v>
                </c:pt>
                <c:pt idx="159">
                  <c:v>2.33947143554688</c:v>
                </c:pt>
                <c:pt idx="160">
                  <c:v>1.93604125976562</c:v>
                </c:pt>
                <c:pt idx="161">
                  <c:v>-2.8787841796875</c:v>
                </c:pt>
                <c:pt idx="162">
                  <c:v>-0.43468627929687498</c:v>
                </c:pt>
                <c:pt idx="163">
                  <c:v>0.58001098632812498</c:v>
                </c:pt>
                <c:pt idx="164">
                  <c:v>1.9275146484375001</c:v>
                </c:pt>
                <c:pt idx="165">
                  <c:v>2.72960815429688</c:v>
                </c:pt>
                <c:pt idx="166">
                  <c:v>-1.72276611328125</c:v>
                </c:pt>
                <c:pt idx="167">
                  <c:v>-2.4593139648437501</c:v>
                </c:pt>
                <c:pt idx="168">
                  <c:v>0.97749023437500004</c:v>
                </c:pt>
                <c:pt idx="169">
                  <c:v>2.8425720214843699</c:v>
                </c:pt>
                <c:pt idx="170">
                  <c:v>-2.4019592285156199</c:v>
                </c:pt>
                <c:pt idx="171">
                  <c:v>-0.57805786132812498</c:v>
                </c:pt>
                <c:pt idx="172">
                  <c:v>2.2176330566406199</c:v>
                </c:pt>
                <c:pt idx="173">
                  <c:v>-0.67657470703125</c:v>
                </c:pt>
                <c:pt idx="174">
                  <c:v>2.92199096679688</c:v>
                </c:pt>
                <c:pt idx="175">
                  <c:v>-2.6505554199218699</c:v>
                </c:pt>
                <c:pt idx="176">
                  <c:v>-3.0950500488281301</c:v>
                </c:pt>
                <c:pt idx="177">
                  <c:v>3.9601623535156301</c:v>
                </c:pt>
                <c:pt idx="178">
                  <c:v>-0.83171386718749996</c:v>
                </c:pt>
                <c:pt idx="179">
                  <c:v>-0.22623901367187499</c:v>
                </c:pt>
                <c:pt idx="180">
                  <c:v>1.8213684082031301</c:v>
                </c:pt>
                <c:pt idx="181">
                  <c:v>0.66602172851562502</c:v>
                </c:pt>
                <c:pt idx="182">
                  <c:v>-4.0185241699218803</c:v>
                </c:pt>
                <c:pt idx="183">
                  <c:v>-0.52945556640625002</c:v>
                </c:pt>
                <c:pt idx="184">
                  <c:v>-0.92636718750000002</c:v>
                </c:pt>
                <c:pt idx="185">
                  <c:v>2.0787658691406299</c:v>
                </c:pt>
                <c:pt idx="186">
                  <c:v>1.93072509765625</c:v>
                </c:pt>
                <c:pt idx="187">
                  <c:v>0.34019165039062499</c:v>
                </c:pt>
                <c:pt idx="188">
                  <c:v>1.8934082031249999</c:v>
                </c:pt>
                <c:pt idx="189">
                  <c:v>-1.43822631835938</c:v>
                </c:pt>
                <c:pt idx="190">
                  <c:v>-0.289703369140625</c:v>
                </c:pt>
                <c:pt idx="191">
                  <c:v>-0.99152832031250004</c:v>
                </c:pt>
                <c:pt idx="192">
                  <c:v>3.7823486328125003E-2</c:v>
                </c:pt>
                <c:pt idx="193">
                  <c:v>3.2029602050781301</c:v>
                </c:pt>
                <c:pt idx="194">
                  <c:v>-6.0107421874999997E-2</c:v>
                </c:pt>
                <c:pt idx="195">
                  <c:v>-0.57423706054687496</c:v>
                </c:pt>
                <c:pt idx="196">
                  <c:v>0.98854370117187496</c:v>
                </c:pt>
                <c:pt idx="197">
                  <c:v>-1.58453979492187</c:v>
                </c:pt>
                <c:pt idx="198">
                  <c:v>0.56346435546874996</c:v>
                </c:pt>
                <c:pt idx="199">
                  <c:v>1.667919921875</c:v>
                </c:pt>
                <c:pt idx="200">
                  <c:v>2.7522399902343699</c:v>
                </c:pt>
                <c:pt idx="201">
                  <c:v>0.137298583984375</c:v>
                </c:pt>
                <c:pt idx="202">
                  <c:v>-0.34966430664062498</c:v>
                </c:pt>
                <c:pt idx="203">
                  <c:v>-6.45751953125E-2</c:v>
                </c:pt>
                <c:pt idx="204">
                  <c:v>-0.33882446289062501</c:v>
                </c:pt>
                <c:pt idx="205">
                  <c:v>1.03168334960937</c:v>
                </c:pt>
                <c:pt idx="206">
                  <c:v>0.39542236328125002</c:v>
                </c:pt>
                <c:pt idx="207">
                  <c:v>-3.4460632324218801</c:v>
                </c:pt>
                <c:pt idx="208">
                  <c:v>0.57188110351562504</c:v>
                </c:pt>
                <c:pt idx="209">
                  <c:v>3.4867736816406301</c:v>
                </c:pt>
                <c:pt idx="210">
                  <c:v>1.5173706054687499</c:v>
                </c:pt>
                <c:pt idx="211">
                  <c:v>0.57369384765624998</c:v>
                </c:pt>
                <c:pt idx="212">
                  <c:v>0.46620483398437501</c:v>
                </c:pt>
                <c:pt idx="213">
                  <c:v>0.41539916992187498</c:v>
                </c:pt>
                <c:pt idx="214">
                  <c:v>2.6607482910156199</c:v>
                </c:pt>
                <c:pt idx="215">
                  <c:v>-2.9412841796875099E-2</c:v>
                </c:pt>
                <c:pt idx="216">
                  <c:v>-2.348876953125</c:v>
                </c:pt>
                <c:pt idx="217">
                  <c:v>-2.3442626953125001</c:v>
                </c:pt>
                <c:pt idx="218">
                  <c:v>-1.8050781250000001</c:v>
                </c:pt>
                <c:pt idx="219">
                  <c:v>1.24512329101562</c:v>
                </c:pt>
                <c:pt idx="220">
                  <c:v>-0.84165039062500002</c:v>
                </c:pt>
                <c:pt idx="221">
                  <c:v>0.77103881835937504</c:v>
                </c:pt>
                <c:pt idx="222">
                  <c:v>0.61444091796875</c:v>
                </c:pt>
                <c:pt idx="223">
                  <c:v>2.02307739257812</c:v>
                </c:pt>
                <c:pt idx="224">
                  <c:v>4.1446716308593796</c:v>
                </c:pt>
                <c:pt idx="225">
                  <c:v>3.8491943359374998</c:v>
                </c:pt>
                <c:pt idx="226">
                  <c:v>3.1382873535156199</c:v>
                </c:pt>
                <c:pt idx="227">
                  <c:v>1.0548278808593801</c:v>
                </c:pt>
                <c:pt idx="228">
                  <c:v>2.0921875000000001</c:v>
                </c:pt>
                <c:pt idx="229">
                  <c:v>-1.49658813476562</c:v>
                </c:pt>
                <c:pt idx="230">
                  <c:v>2.3109985351562501</c:v>
                </c:pt>
                <c:pt idx="231">
                  <c:v>2.81586303710937</c:v>
                </c:pt>
                <c:pt idx="232">
                  <c:v>0.80742797851562498</c:v>
                </c:pt>
                <c:pt idx="233">
                  <c:v>1.2716979980468801</c:v>
                </c:pt>
                <c:pt idx="234">
                  <c:v>-2.1980773925781301</c:v>
                </c:pt>
                <c:pt idx="235">
                  <c:v>0.90706787109374998</c:v>
                </c:pt>
                <c:pt idx="236">
                  <c:v>-2.57763671875</c:v>
                </c:pt>
                <c:pt idx="237">
                  <c:v>-2.98290405273438</c:v>
                </c:pt>
                <c:pt idx="238">
                  <c:v>5.06591796875E-3</c:v>
                </c:pt>
                <c:pt idx="239">
                  <c:v>0.65392456054687498</c:v>
                </c:pt>
                <c:pt idx="240">
                  <c:v>-0.20624389648437499</c:v>
                </c:pt>
                <c:pt idx="241">
                  <c:v>-0.87227783203124998</c:v>
                </c:pt>
                <c:pt idx="242">
                  <c:v>-2.7598144531250002</c:v>
                </c:pt>
                <c:pt idx="243">
                  <c:v>-1.8931640624999999</c:v>
                </c:pt>
                <c:pt idx="244">
                  <c:v>-2.69622192382813</c:v>
                </c:pt>
                <c:pt idx="245">
                  <c:v>1.1168579101562499</c:v>
                </c:pt>
                <c:pt idx="246">
                  <c:v>-2.24847412109375</c:v>
                </c:pt>
                <c:pt idx="247">
                  <c:v>-1.95838623046875</c:v>
                </c:pt>
                <c:pt idx="248">
                  <c:v>-0.14122314453125001</c:v>
                </c:pt>
                <c:pt idx="249">
                  <c:v>-0.37755737304687498</c:v>
                </c:pt>
                <c:pt idx="250">
                  <c:v>3.1082885742187498</c:v>
                </c:pt>
                <c:pt idx="251">
                  <c:v>0.958526611328125</c:v>
                </c:pt>
                <c:pt idx="252">
                  <c:v>-0.30912475585937499</c:v>
                </c:pt>
                <c:pt idx="253">
                  <c:v>-2.7925842285156199</c:v>
                </c:pt>
                <c:pt idx="254">
                  <c:v>2.20490112304687</c:v>
                </c:pt>
                <c:pt idx="255">
                  <c:v>-1.7163513183593799</c:v>
                </c:pt>
                <c:pt idx="256">
                  <c:v>0.15683593749999999</c:v>
                </c:pt>
                <c:pt idx="257">
                  <c:v>-2.4398681640625002</c:v>
                </c:pt>
                <c:pt idx="258">
                  <c:v>0.66066894531249998</c:v>
                </c:pt>
                <c:pt idx="259">
                  <c:v>0.76715087890625</c:v>
                </c:pt>
                <c:pt idx="260">
                  <c:v>0.73847656250000004</c:v>
                </c:pt>
                <c:pt idx="261">
                  <c:v>-0.90666503906249996</c:v>
                </c:pt>
                <c:pt idx="262">
                  <c:v>1.01995849609375</c:v>
                </c:pt>
                <c:pt idx="263">
                  <c:v>2.0849426269531199</c:v>
                </c:pt>
                <c:pt idx="264">
                  <c:v>1.84259033203125</c:v>
                </c:pt>
                <c:pt idx="265">
                  <c:v>2.7454040527343699</c:v>
                </c:pt>
                <c:pt idx="266">
                  <c:v>0.55202636718749998</c:v>
                </c:pt>
                <c:pt idx="267">
                  <c:v>-3.7628479003906299</c:v>
                </c:pt>
                <c:pt idx="268">
                  <c:v>2.0011962890624999</c:v>
                </c:pt>
                <c:pt idx="269">
                  <c:v>1.1795166015625</c:v>
                </c:pt>
                <c:pt idx="270">
                  <c:v>1.8513000488281199</c:v>
                </c:pt>
                <c:pt idx="271">
                  <c:v>0.94980468750000002</c:v>
                </c:pt>
                <c:pt idx="272">
                  <c:v>-0.12899169921875001</c:v>
                </c:pt>
                <c:pt idx="273">
                  <c:v>-1.2164733886718799</c:v>
                </c:pt>
                <c:pt idx="274">
                  <c:v>1.8370605468750001</c:v>
                </c:pt>
                <c:pt idx="275">
                  <c:v>1.2732910156249999</c:v>
                </c:pt>
                <c:pt idx="276">
                  <c:v>3.3905029296875E-2</c:v>
                </c:pt>
                <c:pt idx="277">
                  <c:v>-1.729736328125</c:v>
                </c:pt>
                <c:pt idx="278">
                  <c:v>-4.2462402343749996</c:v>
                </c:pt>
                <c:pt idx="279">
                  <c:v>1.1833801269531301</c:v>
                </c:pt>
                <c:pt idx="280">
                  <c:v>-0.4034423828125</c:v>
                </c:pt>
                <c:pt idx="281">
                  <c:v>-2.1215637207031199</c:v>
                </c:pt>
                <c:pt idx="282">
                  <c:v>-5.0293701171874998</c:v>
                </c:pt>
                <c:pt idx="283">
                  <c:v>1.1803833007812501</c:v>
                </c:pt>
                <c:pt idx="284">
                  <c:v>0.99101562499999996</c:v>
                </c:pt>
                <c:pt idx="285">
                  <c:v>-1.2292297363281299</c:v>
                </c:pt>
                <c:pt idx="286">
                  <c:v>3.5818359375000002</c:v>
                </c:pt>
                <c:pt idx="287">
                  <c:v>2.2899902343749998</c:v>
                </c:pt>
                <c:pt idx="288">
                  <c:v>3.97406616210937</c:v>
                </c:pt>
                <c:pt idx="289">
                  <c:v>0.43546752929687499</c:v>
                </c:pt>
                <c:pt idx="290">
                  <c:v>2.0069763183593801</c:v>
                </c:pt>
                <c:pt idx="291">
                  <c:v>2.062744140625</c:v>
                </c:pt>
                <c:pt idx="292">
                  <c:v>0.82747192382812496</c:v>
                </c:pt>
                <c:pt idx="293">
                  <c:v>-0.91466064453124996</c:v>
                </c:pt>
                <c:pt idx="294">
                  <c:v>-1.40973510742187</c:v>
                </c:pt>
                <c:pt idx="295">
                  <c:v>4.1743957519531296</c:v>
                </c:pt>
                <c:pt idx="296">
                  <c:v>-1.44190063476562</c:v>
                </c:pt>
                <c:pt idx="297">
                  <c:v>-1.9410644531250001</c:v>
                </c:pt>
                <c:pt idx="298">
                  <c:v>0.40122070312500002</c:v>
                </c:pt>
                <c:pt idx="299">
                  <c:v>0.42551879882812499</c:v>
                </c:pt>
                <c:pt idx="300">
                  <c:v>-0.70220336914062498</c:v>
                </c:pt>
                <c:pt idx="301">
                  <c:v>0.41893920898437498</c:v>
                </c:pt>
                <c:pt idx="302">
                  <c:v>-1.1661132812499999</c:v>
                </c:pt>
                <c:pt idx="303">
                  <c:v>1.34148559570313</c:v>
                </c:pt>
                <c:pt idx="304">
                  <c:v>-1.2965515136718799</c:v>
                </c:pt>
                <c:pt idx="305">
                  <c:v>-1.64642333984375</c:v>
                </c:pt>
                <c:pt idx="306">
                  <c:v>-0.39207763671875001</c:v>
                </c:pt>
                <c:pt idx="307">
                  <c:v>-1.0268737792968801</c:v>
                </c:pt>
                <c:pt idx="308">
                  <c:v>1.7567382812500001</c:v>
                </c:pt>
                <c:pt idx="309">
                  <c:v>-0.22402343750000001</c:v>
                </c:pt>
                <c:pt idx="310">
                  <c:v>1.16717529296875</c:v>
                </c:pt>
                <c:pt idx="311">
                  <c:v>1.0958557128906301</c:v>
                </c:pt>
                <c:pt idx="312">
                  <c:v>1.9646240234375001</c:v>
                </c:pt>
                <c:pt idx="313">
                  <c:v>-1.0758483886718799</c:v>
                </c:pt>
                <c:pt idx="314">
                  <c:v>-1.1183654785156301</c:v>
                </c:pt>
                <c:pt idx="315">
                  <c:v>-2.3897216796874998</c:v>
                </c:pt>
                <c:pt idx="316">
                  <c:v>-4.0985107421875E-2</c:v>
                </c:pt>
                <c:pt idx="317">
                  <c:v>-3.8781738281249999E-2</c:v>
                </c:pt>
                <c:pt idx="318">
                  <c:v>-1.5548339843750001</c:v>
                </c:pt>
                <c:pt idx="319">
                  <c:v>0.94201049804687498</c:v>
                </c:pt>
                <c:pt idx="320">
                  <c:v>1.0965209960937501</c:v>
                </c:pt>
                <c:pt idx="321">
                  <c:v>1.17529296875</c:v>
                </c:pt>
                <c:pt idx="322">
                  <c:v>0.47719726562499998</c:v>
                </c:pt>
                <c:pt idx="323">
                  <c:v>-3.15825805664063</c:v>
                </c:pt>
                <c:pt idx="324">
                  <c:v>-0.14079589843750001</c:v>
                </c:pt>
                <c:pt idx="325">
                  <c:v>3.3795654296875002</c:v>
                </c:pt>
                <c:pt idx="326">
                  <c:v>-4.4779235839843796</c:v>
                </c:pt>
                <c:pt idx="327">
                  <c:v>0.78483276367187504</c:v>
                </c:pt>
                <c:pt idx="328">
                  <c:v>2.2537658691406199</c:v>
                </c:pt>
                <c:pt idx="329">
                  <c:v>-8.807373046875E-2</c:v>
                </c:pt>
                <c:pt idx="330">
                  <c:v>4.9340820312500103E-2</c:v>
                </c:pt>
                <c:pt idx="331">
                  <c:v>2.3720825195312498</c:v>
                </c:pt>
                <c:pt idx="332">
                  <c:v>-3.3879882812500002</c:v>
                </c:pt>
                <c:pt idx="333">
                  <c:v>-4.1645874023437504</c:v>
                </c:pt>
                <c:pt idx="334">
                  <c:v>1.85302124023438</c:v>
                </c:pt>
                <c:pt idx="335">
                  <c:v>-3.0708496093750002</c:v>
                </c:pt>
                <c:pt idx="336">
                  <c:v>-2.20903930664063</c:v>
                </c:pt>
                <c:pt idx="337">
                  <c:v>0.93836059570312502</c:v>
                </c:pt>
                <c:pt idx="338">
                  <c:v>0.652587890625</c:v>
                </c:pt>
                <c:pt idx="339">
                  <c:v>-1.29376831054687</c:v>
                </c:pt>
                <c:pt idx="340">
                  <c:v>3.77227783203125</c:v>
                </c:pt>
                <c:pt idx="341">
                  <c:v>3.1336181640624998</c:v>
                </c:pt>
                <c:pt idx="342">
                  <c:v>-0.107696533203125</c:v>
                </c:pt>
                <c:pt idx="343">
                  <c:v>1.4791625976562499</c:v>
                </c:pt>
                <c:pt idx="344">
                  <c:v>-3.73712158203125</c:v>
                </c:pt>
                <c:pt idx="345">
                  <c:v>-0.9405517578125</c:v>
                </c:pt>
                <c:pt idx="346">
                  <c:v>-0.85837402343750002</c:v>
                </c:pt>
                <c:pt idx="347">
                  <c:v>0.74861450195312496</c:v>
                </c:pt>
                <c:pt idx="348">
                  <c:v>2.49456787109375</c:v>
                </c:pt>
                <c:pt idx="349">
                  <c:v>-3.32116088867188</c:v>
                </c:pt>
                <c:pt idx="350">
                  <c:v>1.294921875</c:v>
                </c:pt>
                <c:pt idx="351">
                  <c:v>-0.25998535156250002</c:v>
                </c:pt>
                <c:pt idx="352">
                  <c:v>1.4241027832031301</c:v>
                </c:pt>
                <c:pt idx="353">
                  <c:v>0.27989501953125001</c:v>
                </c:pt>
                <c:pt idx="354">
                  <c:v>1.17132568359375</c:v>
                </c:pt>
                <c:pt idx="355">
                  <c:v>1.2039367675781301</c:v>
                </c:pt>
                <c:pt idx="356">
                  <c:v>-2.86638793945313</c:v>
                </c:pt>
                <c:pt idx="357">
                  <c:v>0.875640869140625</c:v>
                </c:pt>
                <c:pt idx="358">
                  <c:v>-3.2846252441406301</c:v>
                </c:pt>
                <c:pt idx="359">
                  <c:v>-0.38386840820312501</c:v>
                </c:pt>
                <c:pt idx="360">
                  <c:v>1.42950439453125</c:v>
                </c:pt>
                <c:pt idx="361">
                  <c:v>4.3762207031250401E-3</c:v>
                </c:pt>
                <c:pt idx="362">
                  <c:v>0.19626464843749999</c:v>
                </c:pt>
                <c:pt idx="363">
                  <c:v>2.9769775390625002</c:v>
                </c:pt>
                <c:pt idx="364">
                  <c:v>1.0438720703125</c:v>
                </c:pt>
                <c:pt idx="365">
                  <c:v>3.1290161132812502</c:v>
                </c:pt>
                <c:pt idx="366">
                  <c:v>1.4085205078125</c:v>
                </c:pt>
                <c:pt idx="367">
                  <c:v>0.61232910156249998</c:v>
                </c:pt>
                <c:pt idx="368">
                  <c:v>3.63366088867188</c:v>
                </c:pt>
                <c:pt idx="369">
                  <c:v>0.43755493164062498</c:v>
                </c:pt>
                <c:pt idx="370">
                  <c:v>1.67114868164062</c:v>
                </c:pt>
                <c:pt idx="371">
                  <c:v>-1.22734985351563</c:v>
                </c:pt>
                <c:pt idx="372">
                  <c:v>2.5805236816406301</c:v>
                </c:pt>
                <c:pt idx="373">
                  <c:v>-2.3566711425781199</c:v>
                </c:pt>
                <c:pt idx="374">
                  <c:v>3.8288146972656301</c:v>
                </c:pt>
                <c:pt idx="375">
                  <c:v>1.03339233398437</c:v>
                </c:pt>
                <c:pt idx="376">
                  <c:v>1.9912353515625001</c:v>
                </c:pt>
                <c:pt idx="377">
                  <c:v>1.78417358398438</c:v>
                </c:pt>
                <c:pt idx="378">
                  <c:v>-0.14927368164062499</c:v>
                </c:pt>
                <c:pt idx="379">
                  <c:v>-2.50488891601562</c:v>
                </c:pt>
                <c:pt idx="380">
                  <c:v>0.49773559570312498</c:v>
                </c:pt>
                <c:pt idx="381">
                  <c:v>2.4233154296874999</c:v>
                </c:pt>
                <c:pt idx="382">
                  <c:v>0.23108520507812499</c:v>
                </c:pt>
                <c:pt idx="383">
                  <c:v>0.98381958007812498</c:v>
                </c:pt>
                <c:pt idx="384">
                  <c:v>2.4570007324218799</c:v>
                </c:pt>
                <c:pt idx="385">
                  <c:v>-1.7511474609375</c:v>
                </c:pt>
                <c:pt idx="386">
                  <c:v>-0.61062011718749998</c:v>
                </c:pt>
                <c:pt idx="387">
                  <c:v>-0.15052490234374999</c:v>
                </c:pt>
                <c:pt idx="388">
                  <c:v>0.75063476562499998</c:v>
                </c:pt>
                <c:pt idx="389">
                  <c:v>-1.3260314941406299</c:v>
                </c:pt>
                <c:pt idx="390">
                  <c:v>-0.33001098632812498</c:v>
                </c:pt>
                <c:pt idx="391">
                  <c:v>0.7681884765625</c:v>
                </c:pt>
                <c:pt idx="392">
                  <c:v>-3.0144775390624998</c:v>
                </c:pt>
                <c:pt idx="393">
                  <c:v>0.2364501953125</c:v>
                </c:pt>
                <c:pt idx="394">
                  <c:v>-0.85780639648437496</c:v>
                </c:pt>
                <c:pt idx="395">
                  <c:v>-1.2596008300781301</c:v>
                </c:pt>
                <c:pt idx="396">
                  <c:v>-0.506500244140625</c:v>
                </c:pt>
                <c:pt idx="397">
                  <c:v>-0.60040893554687502</c:v>
                </c:pt>
                <c:pt idx="398">
                  <c:v>0.40027465820312502</c:v>
                </c:pt>
                <c:pt idx="399">
                  <c:v>1.2915344238281301</c:v>
                </c:pt>
                <c:pt idx="400">
                  <c:v>-0.46844482421875</c:v>
                </c:pt>
                <c:pt idx="401">
                  <c:v>-0.84868164062499996</c:v>
                </c:pt>
                <c:pt idx="402">
                  <c:v>-3.63628540039063</c:v>
                </c:pt>
                <c:pt idx="403">
                  <c:v>-0.72770385742187504</c:v>
                </c:pt>
                <c:pt idx="404">
                  <c:v>1.6813232421875</c:v>
                </c:pt>
                <c:pt idx="405">
                  <c:v>-2.1949890136718699</c:v>
                </c:pt>
                <c:pt idx="406">
                  <c:v>1.8766296386718799</c:v>
                </c:pt>
                <c:pt idx="407">
                  <c:v>1.45831909179687</c:v>
                </c:pt>
                <c:pt idx="408">
                  <c:v>2.0498413085937499</c:v>
                </c:pt>
                <c:pt idx="409">
                  <c:v>3.5986328125</c:v>
                </c:pt>
                <c:pt idx="410">
                  <c:v>-1.29144287109375</c:v>
                </c:pt>
                <c:pt idx="411">
                  <c:v>0.95001831054687502</c:v>
                </c:pt>
                <c:pt idx="412">
                  <c:v>1.06873168945312</c:v>
                </c:pt>
                <c:pt idx="413">
                  <c:v>1.4949768066406299</c:v>
                </c:pt>
                <c:pt idx="414">
                  <c:v>0.95369262695312496</c:v>
                </c:pt>
                <c:pt idx="415">
                  <c:v>-2.2267578124999998</c:v>
                </c:pt>
                <c:pt idx="416">
                  <c:v>2.49493408203125</c:v>
                </c:pt>
                <c:pt idx="417">
                  <c:v>0.9825439453125</c:v>
                </c:pt>
                <c:pt idx="418">
                  <c:v>-0.36854858398437501</c:v>
                </c:pt>
                <c:pt idx="419">
                  <c:v>2.8783325195312499</c:v>
                </c:pt>
                <c:pt idx="420">
                  <c:v>-0.98969726562500004</c:v>
                </c:pt>
                <c:pt idx="421">
                  <c:v>-0.92585449218750004</c:v>
                </c:pt>
                <c:pt idx="422">
                  <c:v>-0.31383056640625001</c:v>
                </c:pt>
                <c:pt idx="423">
                  <c:v>2.5411499023437498</c:v>
                </c:pt>
                <c:pt idx="424">
                  <c:v>-0.17835693359374999</c:v>
                </c:pt>
                <c:pt idx="425">
                  <c:v>1.3080322265625</c:v>
                </c:pt>
                <c:pt idx="426">
                  <c:v>0.78709106445312504</c:v>
                </c:pt>
                <c:pt idx="427">
                  <c:v>-2.43804321289063</c:v>
                </c:pt>
                <c:pt idx="428">
                  <c:v>-0.13925781249999999</c:v>
                </c:pt>
                <c:pt idx="429">
                  <c:v>1.5472778320312499</c:v>
                </c:pt>
                <c:pt idx="430">
                  <c:v>0.72862548828124996</c:v>
                </c:pt>
                <c:pt idx="431">
                  <c:v>-0.13345947265624999</c:v>
                </c:pt>
                <c:pt idx="432">
                  <c:v>-3.0153625488281199</c:v>
                </c:pt>
                <c:pt idx="433">
                  <c:v>1.1797851562499999</c:v>
                </c:pt>
                <c:pt idx="434">
                  <c:v>4.0301879882812504</c:v>
                </c:pt>
                <c:pt idx="435">
                  <c:v>0.50522460937500002</c:v>
                </c:pt>
                <c:pt idx="436">
                  <c:v>1.9749511718749999</c:v>
                </c:pt>
                <c:pt idx="437">
                  <c:v>1.7187316894531199</c:v>
                </c:pt>
                <c:pt idx="438">
                  <c:v>-0.86391601562499998</c:v>
                </c:pt>
                <c:pt idx="439">
                  <c:v>-2.5460021972656199</c:v>
                </c:pt>
                <c:pt idx="440">
                  <c:v>-6.1450195312499997E-2</c:v>
                </c:pt>
                <c:pt idx="441">
                  <c:v>-0.59757080078125002</c:v>
                </c:pt>
                <c:pt idx="442">
                  <c:v>-1.5847351074218801</c:v>
                </c:pt>
                <c:pt idx="443">
                  <c:v>-1.5867431640625</c:v>
                </c:pt>
                <c:pt idx="444">
                  <c:v>0.50737304687499996</c:v>
                </c:pt>
                <c:pt idx="445">
                  <c:v>-1.6063232421875</c:v>
                </c:pt>
                <c:pt idx="446">
                  <c:v>2.1628173828124999</c:v>
                </c:pt>
                <c:pt idx="447">
                  <c:v>1.4086181640625</c:v>
                </c:pt>
                <c:pt idx="448">
                  <c:v>2.03815307617187</c:v>
                </c:pt>
                <c:pt idx="449">
                  <c:v>1.9806335449218799</c:v>
                </c:pt>
                <c:pt idx="450">
                  <c:v>-0.60259399414062498</c:v>
                </c:pt>
                <c:pt idx="451">
                  <c:v>1.19036865234375</c:v>
                </c:pt>
                <c:pt idx="452">
                  <c:v>3.0126464843749998</c:v>
                </c:pt>
                <c:pt idx="453">
                  <c:v>1.57652587890625</c:v>
                </c:pt>
                <c:pt idx="454">
                  <c:v>2.2636230468749998</c:v>
                </c:pt>
                <c:pt idx="455">
                  <c:v>-1.96527099609375</c:v>
                </c:pt>
                <c:pt idx="456">
                  <c:v>0.43798217773437498</c:v>
                </c:pt>
                <c:pt idx="457">
                  <c:v>-8.0804443359375006E-2</c:v>
                </c:pt>
                <c:pt idx="458">
                  <c:v>-0.36905517578125002</c:v>
                </c:pt>
                <c:pt idx="459">
                  <c:v>-3.6583251953125</c:v>
                </c:pt>
                <c:pt idx="460">
                  <c:v>-0.35430908203125</c:v>
                </c:pt>
                <c:pt idx="461">
                  <c:v>1.47191162109375</c:v>
                </c:pt>
                <c:pt idx="462">
                  <c:v>1.8934020996093801</c:v>
                </c:pt>
                <c:pt idx="463">
                  <c:v>0.83716430664062502</c:v>
                </c:pt>
                <c:pt idx="464">
                  <c:v>2.89288330078125</c:v>
                </c:pt>
                <c:pt idx="465">
                  <c:v>-4.1772888183593704</c:v>
                </c:pt>
                <c:pt idx="466">
                  <c:v>0.570587158203125</c:v>
                </c:pt>
                <c:pt idx="467">
                  <c:v>1.57159423828125</c:v>
                </c:pt>
                <c:pt idx="468">
                  <c:v>-1.23889770507812</c:v>
                </c:pt>
                <c:pt idx="469">
                  <c:v>-0.91530151367187496</c:v>
                </c:pt>
                <c:pt idx="470">
                  <c:v>-3.6932678222656299</c:v>
                </c:pt>
                <c:pt idx="471">
                  <c:v>-1.8794921874999999</c:v>
                </c:pt>
                <c:pt idx="472">
                  <c:v>0.55732421875000004</c:v>
                </c:pt>
                <c:pt idx="473">
                  <c:v>-3.5041931152343699</c:v>
                </c:pt>
                <c:pt idx="474">
                  <c:v>3.2711425781250001</c:v>
                </c:pt>
                <c:pt idx="475">
                  <c:v>2.7848388671875002</c:v>
                </c:pt>
                <c:pt idx="476">
                  <c:v>-0.686492919921875</c:v>
                </c:pt>
                <c:pt idx="477">
                  <c:v>-0.38059082031250002</c:v>
                </c:pt>
                <c:pt idx="478">
                  <c:v>-2.4418151855468699</c:v>
                </c:pt>
                <c:pt idx="479">
                  <c:v>-0.61026611328125002</c:v>
                </c:pt>
                <c:pt idx="480">
                  <c:v>-0.41362304687500001</c:v>
                </c:pt>
                <c:pt idx="481">
                  <c:v>0.14339599609375001</c:v>
                </c:pt>
                <c:pt idx="482">
                  <c:v>-4.4127624511718704</c:v>
                </c:pt>
                <c:pt idx="483">
                  <c:v>-1.3140686035156299</c:v>
                </c:pt>
                <c:pt idx="484">
                  <c:v>5.7788085937499997E-2</c:v>
                </c:pt>
                <c:pt idx="485">
                  <c:v>-1.91917724609375</c:v>
                </c:pt>
                <c:pt idx="486">
                  <c:v>-3.0974365234375001</c:v>
                </c:pt>
                <c:pt idx="487">
                  <c:v>-1.4508300781250001</c:v>
                </c:pt>
                <c:pt idx="488">
                  <c:v>0.73439331054687496</c:v>
                </c:pt>
                <c:pt idx="489">
                  <c:v>-3.0120849609375E-2</c:v>
                </c:pt>
                <c:pt idx="490">
                  <c:v>-4.8263977050781204</c:v>
                </c:pt>
                <c:pt idx="491">
                  <c:v>2.57989501953125</c:v>
                </c:pt>
                <c:pt idx="492">
                  <c:v>0.14837646484375</c:v>
                </c:pt>
                <c:pt idx="493">
                  <c:v>3.2736083984375002</c:v>
                </c:pt>
                <c:pt idx="494">
                  <c:v>-2.2053955078124998</c:v>
                </c:pt>
                <c:pt idx="495">
                  <c:v>-1.89635009765625</c:v>
                </c:pt>
                <c:pt idx="496">
                  <c:v>-1.64374389648437</c:v>
                </c:pt>
                <c:pt idx="497">
                  <c:v>-0.81978149414062496</c:v>
                </c:pt>
                <c:pt idx="498">
                  <c:v>-0.51514892578125004</c:v>
                </c:pt>
                <c:pt idx="499">
                  <c:v>-1.22870483398437</c:v>
                </c:pt>
                <c:pt idx="500">
                  <c:v>-1.2599182128906301</c:v>
                </c:pt>
                <c:pt idx="501">
                  <c:v>1.4025024414062499</c:v>
                </c:pt>
                <c:pt idx="502">
                  <c:v>-0.91108398437500004</c:v>
                </c:pt>
                <c:pt idx="503">
                  <c:v>-0.24218139648437501</c:v>
                </c:pt>
                <c:pt idx="504">
                  <c:v>-2.1934631347656199</c:v>
                </c:pt>
                <c:pt idx="505">
                  <c:v>2.5788696289062498</c:v>
                </c:pt>
                <c:pt idx="506">
                  <c:v>-0.82411499023437496</c:v>
                </c:pt>
                <c:pt idx="507">
                  <c:v>-0.43535156250000001</c:v>
                </c:pt>
                <c:pt idx="508">
                  <c:v>0.38746948242187501</c:v>
                </c:pt>
                <c:pt idx="509">
                  <c:v>1.0721008300781301</c:v>
                </c:pt>
                <c:pt idx="510">
                  <c:v>0.64008178710937502</c:v>
                </c:pt>
                <c:pt idx="511">
                  <c:v>-0.78336181640625002</c:v>
                </c:pt>
                <c:pt idx="512">
                  <c:v>-3.9601135253906299</c:v>
                </c:pt>
                <c:pt idx="513">
                  <c:v>1.3706481933593799</c:v>
                </c:pt>
                <c:pt idx="514">
                  <c:v>1.5011169433593801</c:v>
                </c:pt>
                <c:pt idx="515">
                  <c:v>0.26475219726562499</c:v>
                </c:pt>
                <c:pt idx="516">
                  <c:v>-0.95460815429687496</c:v>
                </c:pt>
                <c:pt idx="517">
                  <c:v>-0.512725830078125</c:v>
                </c:pt>
                <c:pt idx="518">
                  <c:v>1.5030029296875</c:v>
                </c:pt>
                <c:pt idx="519">
                  <c:v>-0.415557861328125</c:v>
                </c:pt>
                <c:pt idx="520">
                  <c:v>3.2110839843750001</c:v>
                </c:pt>
                <c:pt idx="521">
                  <c:v>1.7601745605468699</c:v>
                </c:pt>
                <c:pt idx="522">
                  <c:v>-2.28484497070313</c:v>
                </c:pt>
                <c:pt idx="523">
                  <c:v>2.17632446289063</c:v>
                </c:pt>
                <c:pt idx="524">
                  <c:v>-1.5313537597656299</c:v>
                </c:pt>
                <c:pt idx="525">
                  <c:v>0.65241699218750004</c:v>
                </c:pt>
                <c:pt idx="526">
                  <c:v>3.332275390625</c:v>
                </c:pt>
                <c:pt idx="527">
                  <c:v>-2.4340332031249998</c:v>
                </c:pt>
                <c:pt idx="528">
                  <c:v>-1.92523803710937</c:v>
                </c:pt>
                <c:pt idx="529">
                  <c:v>-1.04784545898438</c:v>
                </c:pt>
                <c:pt idx="530">
                  <c:v>0.27315063476562501</c:v>
                </c:pt>
                <c:pt idx="531">
                  <c:v>-0.3958740234375</c:v>
                </c:pt>
                <c:pt idx="532">
                  <c:v>0.61164550781250004</c:v>
                </c:pt>
                <c:pt idx="533">
                  <c:v>1.17249755859375</c:v>
                </c:pt>
                <c:pt idx="534">
                  <c:v>-0.21747436523437499</c:v>
                </c:pt>
                <c:pt idx="535">
                  <c:v>0.46608276367187501</c:v>
                </c:pt>
                <c:pt idx="536">
                  <c:v>-0.81415405273437502</c:v>
                </c:pt>
                <c:pt idx="537">
                  <c:v>-1.6487121582031301</c:v>
                </c:pt>
                <c:pt idx="538">
                  <c:v>-1.37061157226562</c:v>
                </c:pt>
                <c:pt idx="539">
                  <c:v>1.2527587890625</c:v>
                </c:pt>
                <c:pt idx="540">
                  <c:v>-1.3708312988281299</c:v>
                </c:pt>
                <c:pt idx="541">
                  <c:v>-2.3479248046875001</c:v>
                </c:pt>
                <c:pt idx="542">
                  <c:v>-9.1607666015625103E-2</c:v>
                </c:pt>
                <c:pt idx="543">
                  <c:v>-0.81070556640625002</c:v>
                </c:pt>
                <c:pt idx="544">
                  <c:v>0.89867553710937498</c:v>
                </c:pt>
                <c:pt idx="545">
                  <c:v>-1.4376403808593801</c:v>
                </c:pt>
                <c:pt idx="546">
                  <c:v>-3.7612609863281299</c:v>
                </c:pt>
                <c:pt idx="547">
                  <c:v>1.0267517089843801</c:v>
                </c:pt>
                <c:pt idx="548">
                  <c:v>2.0759155273437502</c:v>
                </c:pt>
                <c:pt idx="549">
                  <c:v>0.89571533203124998</c:v>
                </c:pt>
                <c:pt idx="550">
                  <c:v>1.9648254394531299</c:v>
                </c:pt>
                <c:pt idx="551">
                  <c:v>-0.35951538085937501</c:v>
                </c:pt>
                <c:pt idx="552">
                  <c:v>2.7679077148437501</c:v>
                </c:pt>
                <c:pt idx="553">
                  <c:v>-3.2100097656250002</c:v>
                </c:pt>
                <c:pt idx="554">
                  <c:v>-2.64410400390625</c:v>
                </c:pt>
                <c:pt idx="555">
                  <c:v>-0.36902465820312502</c:v>
                </c:pt>
                <c:pt idx="556">
                  <c:v>-0.49334716796875</c:v>
                </c:pt>
                <c:pt idx="557">
                  <c:v>0.10826416015625</c:v>
                </c:pt>
                <c:pt idx="558">
                  <c:v>1.0061462402343799</c:v>
                </c:pt>
                <c:pt idx="559">
                  <c:v>1.32420654296875</c:v>
                </c:pt>
                <c:pt idx="560">
                  <c:v>-1.8513610839843799</c:v>
                </c:pt>
                <c:pt idx="561">
                  <c:v>0.83879394531249996</c:v>
                </c:pt>
                <c:pt idx="562">
                  <c:v>3.2353271484374999</c:v>
                </c:pt>
                <c:pt idx="563">
                  <c:v>2.97027587890625</c:v>
                </c:pt>
                <c:pt idx="564">
                  <c:v>-0.52411499023437502</c:v>
                </c:pt>
                <c:pt idx="565">
                  <c:v>-0.7054443359375</c:v>
                </c:pt>
                <c:pt idx="566">
                  <c:v>-1.7124389648437499</c:v>
                </c:pt>
                <c:pt idx="567">
                  <c:v>3.5449645996093699</c:v>
                </c:pt>
                <c:pt idx="568">
                  <c:v>-1.4047607421874999</c:v>
                </c:pt>
                <c:pt idx="569">
                  <c:v>1.9134704589843801</c:v>
                </c:pt>
                <c:pt idx="570">
                  <c:v>0.53192138671875</c:v>
                </c:pt>
                <c:pt idx="571">
                  <c:v>4.7490600585937504</c:v>
                </c:pt>
                <c:pt idx="572">
                  <c:v>-2.86163940429687</c:v>
                </c:pt>
                <c:pt idx="573">
                  <c:v>-0.14113159179687501</c:v>
                </c:pt>
                <c:pt idx="574">
                  <c:v>-0.73690185546874998</c:v>
                </c:pt>
                <c:pt idx="575">
                  <c:v>-0.19200439453125001</c:v>
                </c:pt>
                <c:pt idx="576">
                  <c:v>3.46245727539063</c:v>
                </c:pt>
                <c:pt idx="577">
                  <c:v>-0.78116455078125002</c:v>
                </c:pt>
                <c:pt idx="578">
                  <c:v>-3.2995422363281199</c:v>
                </c:pt>
                <c:pt idx="579">
                  <c:v>1.27215576171875</c:v>
                </c:pt>
                <c:pt idx="580">
                  <c:v>0.44899291992187501</c:v>
                </c:pt>
                <c:pt idx="581">
                  <c:v>6.256103515625E-3</c:v>
                </c:pt>
                <c:pt idx="582">
                  <c:v>-0.21195678710937499</c:v>
                </c:pt>
                <c:pt idx="583">
                  <c:v>-0.98276367187500002</c:v>
                </c:pt>
                <c:pt idx="584">
                  <c:v>-1.6950500488281299</c:v>
                </c:pt>
                <c:pt idx="585">
                  <c:v>2.5592346191406299</c:v>
                </c:pt>
                <c:pt idx="586">
                  <c:v>1.3953613281249999</c:v>
                </c:pt>
                <c:pt idx="587">
                  <c:v>1.8441589355468799</c:v>
                </c:pt>
                <c:pt idx="588">
                  <c:v>-1.83775634765625</c:v>
                </c:pt>
                <c:pt idx="589">
                  <c:v>1.7411132812500001</c:v>
                </c:pt>
                <c:pt idx="590">
                  <c:v>2.31665649414062</c:v>
                </c:pt>
                <c:pt idx="591">
                  <c:v>1.07806396484375</c:v>
                </c:pt>
                <c:pt idx="592">
                  <c:v>1.4775573730468801</c:v>
                </c:pt>
                <c:pt idx="593">
                  <c:v>1.13984375</c:v>
                </c:pt>
                <c:pt idx="594">
                  <c:v>-0.12860107421875</c:v>
                </c:pt>
                <c:pt idx="595">
                  <c:v>0.76973876953124998</c:v>
                </c:pt>
                <c:pt idx="596">
                  <c:v>-1.3672607421875</c:v>
                </c:pt>
                <c:pt idx="597">
                  <c:v>1.26842041015625</c:v>
                </c:pt>
                <c:pt idx="598">
                  <c:v>-0.896209716796875</c:v>
                </c:pt>
                <c:pt idx="599">
                  <c:v>0.89479980468749998</c:v>
                </c:pt>
                <c:pt idx="600">
                  <c:v>-3.4651123046875001</c:v>
                </c:pt>
                <c:pt idx="601">
                  <c:v>2.1651123046874998</c:v>
                </c:pt>
                <c:pt idx="602">
                  <c:v>0.38347167968750001</c:v>
                </c:pt>
                <c:pt idx="603">
                  <c:v>1.95368041992187</c:v>
                </c:pt>
                <c:pt idx="604">
                  <c:v>1.2153503417968801</c:v>
                </c:pt>
                <c:pt idx="605">
                  <c:v>0.5927734375</c:v>
                </c:pt>
                <c:pt idx="606">
                  <c:v>1.20435180664062</c:v>
                </c:pt>
                <c:pt idx="607">
                  <c:v>-0.42786865234374999</c:v>
                </c:pt>
                <c:pt idx="608">
                  <c:v>2.2315246582031301</c:v>
                </c:pt>
                <c:pt idx="609">
                  <c:v>-0.160308837890625</c:v>
                </c:pt>
                <c:pt idx="610">
                  <c:v>3.7859008789062498</c:v>
                </c:pt>
                <c:pt idx="611">
                  <c:v>-2.0992431640625</c:v>
                </c:pt>
                <c:pt idx="612">
                  <c:v>-1.33525390625</c:v>
                </c:pt>
                <c:pt idx="613">
                  <c:v>-2.0813232421875001</c:v>
                </c:pt>
                <c:pt idx="614">
                  <c:v>-0.72740478515624996</c:v>
                </c:pt>
                <c:pt idx="615">
                  <c:v>3.2149414062499999</c:v>
                </c:pt>
                <c:pt idx="616">
                  <c:v>3.3221862792968699</c:v>
                </c:pt>
                <c:pt idx="617">
                  <c:v>-3.1805419921874897E-2</c:v>
                </c:pt>
                <c:pt idx="618">
                  <c:v>-2.2663085937499998</c:v>
                </c:pt>
                <c:pt idx="619">
                  <c:v>-1.28453979492188</c:v>
                </c:pt>
                <c:pt idx="620">
                  <c:v>1.3355407714843801</c:v>
                </c:pt>
                <c:pt idx="621">
                  <c:v>-2.1489074707031199</c:v>
                </c:pt>
                <c:pt idx="622">
                  <c:v>0.56357421875000002</c:v>
                </c:pt>
                <c:pt idx="623">
                  <c:v>-2.0721862792968699</c:v>
                </c:pt>
                <c:pt idx="624">
                  <c:v>-3.8305664062500001E-2</c:v>
                </c:pt>
                <c:pt idx="625">
                  <c:v>-1.2444763183593801</c:v>
                </c:pt>
                <c:pt idx="626">
                  <c:v>2.6815185546875</c:v>
                </c:pt>
                <c:pt idx="627">
                  <c:v>2.1024291992187498</c:v>
                </c:pt>
                <c:pt idx="628">
                  <c:v>1.5824218750000001</c:v>
                </c:pt>
                <c:pt idx="629">
                  <c:v>1.9945373535156301</c:v>
                </c:pt>
                <c:pt idx="630">
                  <c:v>0.13173828125000001</c:v>
                </c:pt>
                <c:pt idx="631">
                  <c:v>0.61531372070312496</c:v>
                </c:pt>
                <c:pt idx="632">
                  <c:v>1.30451049804687</c:v>
                </c:pt>
                <c:pt idx="633">
                  <c:v>1.0061828613281301</c:v>
                </c:pt>
                <c:pt idx="634">
                  <c:v>-0.91614379882812502</c:v>
                </c:pt>
                <c:pt idx="635">
                  <c:v>2.7667053222656199</c:v>
                </c:pt>
                <c:pt idx="636">
                  <c:v>3.7601074218749999</c:v>
                </c:pt>
                <c:pt idx="637">
                  <c:v>0.75380859374999998</c:v>
                </c:pt>
                <c:pt idx="638">
                  <c:v>-1.9681091308593801</c:v>
                </c:pt>
                <c:pt idx="639">
                  <c:v>2.7823120117187501</c:v>
                </c:pt>
                <c:pt idx="640">
                  <c:v>-0.294281005859375</c:v>
                </c:pt>
                <c:pt idx="641">
                  <c:v>2.7250549316406301</c:v>
                </c:pt>
                <c:pt idx="642">
                  <c:v>1.99542236328125</c:v>
                </c:pt>
                <c:pt idx="643">
                  <c:v>1.0126098632812499</c:v>
                </c:pt>
                <c:pt idx="644">
                  <c:v>-1.3767944335937501</c:v>
                </c:pt>
                <c:pt idx="645">
                  <c:v>3.1332702636718799</c:v>
                </c:pt>
                <c:pt idx="646">
                  <c:v>-2.4813232421875</c:v>
                </c:pt>
                <c:pt idx="647">
                  <c:v>-0.86655273437500002</c:v>
                </c:pt>
                <c:pt idx="648">
                  <c:v>-2.8804504394531301</c:v>
                </c:pt>
                <c:pt idx="649">
                  <c:v>-8.3306884765625006E-2</c:v>
                </c:pt>
                <c:pt idx="650">
                  <c:v>-0.5289306640625</c:v>
                </c:pt>
                <c:pt idx="651">
                  <c:v>0.74501342773437496</c:v>
                </c:pt>
                <c:pt idx="652">
                  <c:v>0.52657470703124998</c:v>
                </c:pt>
                <c:pt idx="653">
                  <c:v>-0.66180419921875</c:v>
                </c:pt>
                <c:pt idx="654">
                  <c:v>-0.75306396484375004</c:v>
                </c:pt>
                <c:pt idx="655">
                  <c:v>-1.62677001953125</c:v>
                </c:pt>
                <c:pt idx="656">
                  <c:v>-0.89909667968749996</c:v>
                </c:pt>
                <c:pt idx="657">
                  <c:v>1.18578491210938</c:v>
                </c:pt>
                <c:pt idx="658">
                  <c:v>0.96539916992187502</c:v>
                </c:pt>
                <c:pt idx="659">
                  <c:v>-0.33136596679687502</c:v>
                </c:pt>
                <c:pt idx="660">
                  <c:v>1.824658203125</c:v>
                </c:pt>
                <c:pt idx="661">
                  <c:v>-0.22734375000000001</c:v>
                </c:pt>
                <c:pt idx="662">
                  <c:v>-1.72888793945312</c:v>
                </c:pt>
                <c:pt idx="663">
                  <c:v>1.6065979003906301</c:v>
                </c:pt>
                <c:pt idx="664">
                  <c:v>-0.99539794921875002</c:v>
                </c:pt>
                <c:pt idx="665">
                  <c:v>1.3369873046875</c:v>
                </c:pt>
                <c:pt idx="666">
                  <c:v>2.5331237792968699</c:v>
                </c:pt>
                <c:pt idx="667">
                  <c:v>-2.31195068359375</c:v>
                </c:pt>
                <c:pt idx="668">
                  <c:v>0.27235717773437501</c:v>
                </c:pt>
                <c:pt idx="669">
                  <c:v>-0.55821533203124996</c:v>
                </c:pt>
                <c:pt idx="670">
                  <c:v>-1.1541564941406299</c:v>
                </c:pt>
                <c:pt idx="671">
                  <c:v>0.53814086914062498</c:v>
                </c:pt>
                <c:pt idx="672">
                  <c:v>1.1850769042968801</c:v>
                </c:pt>
                <c:pt idx="673">
                  <c:v>-2.02484741210937</c:v>
                </c:pt>
                <c:pt idx="674">
                  <c:v>0.22890014648437501</c:v>
                </c:pt>
                <c:pt idx="675">
                  <c:v>1.9079345703124999</c:v>
                </c:pt>
                <c:pt idx="676">
                  <c:v>-4.1756286621093803</c:v>
                </c:pt>
                <c:pt idx="677">
                  <c:v>0.34999389648437501</c:v>
                </c:pt>
                <c:pt idx="678">
                  <c:v>-0.57382812500000002</c:v>
                </c:pt>
                <c:pt idx="679">
                  <c:v>1.8725891113281301</c:v>
                </c:pt>
                <c:pt idx="680">
                  <c:v>2.3970764160156199</c:v>
                </c:pt>
                <c:pt idx="681">
                  <c:v>0.90474243164062496</c:v>
                </c:pt>
                <c:pt idx="682">
                  <c:v>-3.0924255371093801</c:v>
                </c:pt>
                <c:pt idx="683">
                  <c:v>1.83306884765625</c:v>
                </c:pt>
                <c:pt idx="684">
                  <c:v>3.63525390625</c:v>
                </c:pt>
                <c:pt idx="685">
                  <c:v>1.30225830078125</c:v>
                </c:pt>
                <c:pt idx="686">
                  <c:v>-0.13345947265624999</c:v>
                </c:pt>
                <c:pt idx="687">
                  <c:v>-6.8853271484374998</c:v>
                </c:pt>
                <c:pt idx="688">
                  <c:v>0.19542236328125001</c:v>
                </c:pt>
                <c:pt idx="689">
                  <c:v>1.93053588867188</c:v>
                </c:pt>
                <c:pt idx="690">
                  <c:v>-1.77666015625</c:v>
                </c:pt>
                <c:pt idx="691">
                  <c:v>0.16796875</c:v>
                </c:pt>
                <c:pt idx="692">
                  <c:v>-2.7403686523437498</c:v>
                </c:pt>
                <c:pt idx="693">
                  <c:v>-0.29714355468749998</c:v>
                </c:pt>
                <c:pt idx="694">
                  <c:v>-1.3781982421875001</c:v>
                </c:pt>
                <c:pt idx="695">
                  <c:v>-4.2311157226562504</c:v>
                </c:pt>
                <c:pt idx="696">
                  <c:v>-1.0652709960937501</c:v>
                </c:pt>
                <c:pt idx="697">
                  <c:v>0.65728149414062498</c:v>
                </c:pt>
                <c:pt idx="698">
                  <c:v>-3.7687011718750001</c:v>
                </c:pt>
                <c:pt idx="699">
                  <c:v>1.2176330566406299</c:v>
                </c:pt>
                <c:pt idx="700">
                  <c:v>-0.74762573242187502</c:v>
                </c:pt>
                <c:pt idx="701">
                  <c:v>-6.6431884765625</c:v>
                </c:pt>
                <c:pt idx="702">
                  <c:v>-2.0535644531249999</c:v>
                </c:pt>
                <c:pt idx="703">
                  <c:v>-1.860107421875</c:v>
                </c:pt>
                <c:pt idx="704">
                  <c:v>-3.2304992675781299</c:v>
                </c:pt>
                <c:pt idx="705">
                  <c:v>3.88970947265625</c:v>
                </c:pt>
                <c:pt idx="706">
                  <c:v>1.3861511230468799</c:v>
                </c:pt>
                <c:pt idx="707">
                  <c:v>3.6865600585937499</c:v>
                </c:pt>
                <c:pt idx="708">
                  <c:v>-0.831939697265625</c:v>
                </c:pt>
                <c:pt idx="709">
                  <c:v>-1.7311584472656301</c:v>
                </c:pt>
                <c:pt idx="710">
                  <c:v>0.89509277343750004</c:v>
                </c:pt>
                <c:pt idx="711">
                  <c:v>0.13266601562499999</c:v>
                </c:pt>
                <c:pt idx="712">
                  <c:v>0.254791259765625</c:v>
                </c:pt>
                <c:pt idx="713">
                  <c:v>-1.16777954101563</c:v>
                </c:pt>
                <c:pt idx="714">
                  <c:v>1.142529296875</c:v>
                </c:pt>
                <c:pt idx="715">
                  <c:v>-3.5207763671875001</c:v>
                </c:pt>
                <c:pt idx="716">
                  <c:v>1.1616394042968801</c:v>
                </c:pt>
                <c:pt idx="717">
                  <c:v>-1.55670166015625</c:v>
                </c:pt>
                <c:pt idx="718">
                  <c:v>-1.27727661132813</c:v>
                </c:pt>
                <c:pt idx="719">
                  <c:v>0.85173339843749996</c:v>
                </c:pt>
                <c:pt idx="720">
                  <c:v>-1.6548645019531301</c:v>
                </c:pt>
                <c:pt idx="721">
                  <c:v>0.28977661132812499</c:v>
                </c:pt>
                <c:pt idx="722">
                  <c:v>2.5550231933593799</c:v>
                </c:pt>
                <c:pt idx="723">
                  <c:v>-1.69934692382812</c:v>
                </c:pt>
                <c:pt idx="724">
                  <c:v>-0.21268920898437499</c:v>
                </c:pt>
                <c:pt idx="725">
                  <c:v>2.2850646972656299</c:v>
                </c:pt>
                <c:pt idx="726">
                  <c:v>-1.516064453125</c:v>
                </c:pt>
                <c:pt idx="727">
                  <c:v>1.77001953125E-3</c:v>
                </c:pt>
                <c:pt idx="728">
                  <c:v>-0.40485839843749999</c:v>
                </c:pt>
                <c:pt idx="729">
                  <c:v>-1.13280029296875</c:v>
                </c:pt>
                <c:pt idx="730">
                  <c:v>-3.32141723632812</c:v>
                </c:pt>
                <c:pt idx="731">
                  <c:v>0.65562133789062504</c:v>
                </c:pt>
                <c:pt idx="732">
                  <c:v>-0.39996337890625</c:v>
                </c:pt>
                <c:pt idx="733">
                  <c:v>1.5989685058593801</c:v>
                </c:pt>
                <c:pt idx="734">
                  <c:v>3.8333618164062502</c:v>
                </c:pt>
                <c:pt idx="735">
                  <c:v>2.0874450683593699</c:v>
                </c:pt>
                <c:pt idx="736">
                  <c:v>-1.24060668945312</c:v>
                </c:pt>
                <c:pt idx="737">
                  <c:v>-3.03118286132813</c:v>
                </c:pt>
                <c:pt idx="738">
                  <c:v>-2.6324707031250001</c:v>
                </c:pt>
                <c:pt idx="739">
                  <c:v>-2.95165405273438</c:v>
                </c:pt>
                <c:pt idx="740">
                  <c:v>0.15460815429687499</c:v>
                </c:pt>
                <c:pt idx="741">
                  <c:v>-0.41048583984374998</c:v>
                </c:pt>
                <c:pt idx="742">
                  <c:v>-0.57459106445312502</c:v>
                </c:pt>
                <c:pt idx="743">
                  <c:v>1.3604736328125E-2</c:v>
                </c:pt>
                <c:pt idx="744">
                  <c:v>-2.0072387695312499</c:v>
                </c:pt>
                <c:pt idx="745">
                  <c:v>1.1993713378906301</c:v>
                </c:pt>
                <c:pt idx="746">
                  <c:v>4.47662353515625</c:v>
                </c:pt>
                <c:pt idx="747">
                  <c:v>-1.6241455078125001E-2</c:v>
                </c:pt>
                <c:pt idx="748">
                  <c:v>2.00560913085938</c:v>
                </c:pt>
                <c:pt idx="749">
                  <c:v>2.4614624023437499</c:v>
                </c:pt>
                <c:pt idx="750">
                  <c:v>-3.0847473144531299</c:v>
                </c:pt>
                <c:pt idx="751">
                  <c:v>-4.7154052734374998</c:v>
                </c:pt>
                <c:pt idx="752">
                  <c:v>2.4497924804687501</c:v>
                </c:pt>
                <c:pt idx="753">
                  <c:v>-1.2363098144531299</c:v>
                </c:pt>
                <c:pt idx="754">
                  <c:v>1.6608154296875</c:v>
                </c:pt>
                <c:pt idx="755">
                  <c:v>0.16672973632812499</c:v>
                </c:pt>
                <c:pt idx="756">
                  <c:v>1.3075744628906301</c:v>
                </c:pt>
                <c:pt idx="757">
                  <c:v>3.2193969726562499</c:v>
                </c:pt>
                <c:pt idx="758">
                  <c:v>1.35743408203125</c:v>
                </c:pt>
                <c:pt idx="759">
                  <c:v>0.20551757812499999</c:v>
                </c:pt>
                <c:pt idx="760">
                  <c:v>-1.51459350585937</c:v>
                </c:pt>
                <c:pt idx="761">
                  <c:v>-2.5334655761718801</c:v>
                </c:pt>
                <c:pt idx="762">
                  <c:v>1.57457885742188</c:v>
                </c:pt>
                <c:pt idx="763">
                  <c:v>-1.49828491210938</c:v>
                </c:pt>
                <c:pt idx="764">
                  <c:v>1.2153747558593799</c:v>
                </c:pt>
                <c:pt idx="765">
                  <c:v>-0.53178100585937504</c:v>
                </c:pt>
                <c:pt idx="766">
                  <c:v>3.0064208984374998</c:v>
                </c:pt>
                <c:pt idx="767">
                  <c:v>0.880706787109375</c:v>
                </c:pt>
                <c:pt idx="768">
                  <c:v>0.65419921874999998</c:v>
                </c:pt>
                <c:pt idx="769">
                  <c:v>3.1125366210937502</c:v>
                </c:pt>
                <c:pt idx="770">
                  <c:v>-1.72730712890625</c:v>
                </c:pt>
                <c:pt idx="771">
                  <c:v>-0.90654907226562498</c:v>
                </c:pt>
                <c:pt idx="772">
                  <c:v>-0.916229248046875</c:v>
                </c:pt>
                <c:pt idx="773">
                  <c:v>-2.9877197265625002</c:v>
                </c:pt>
                <c:pt idx="774">
                  <c:v>1.3172241210937501</c:v>
                </c:pt>
                <c:pt idx="775">
                  <c:v>-1.5847473144531301</c:v>
                </c:pt>
                <c:pt idx="776">
                  <c:v>-1.2892639160156301</c:v>
                </c:pt>
                <c:pt idx="777">
                  <c:v>-2.6939270019531301</c:v>
                </c:pt>
                <c:pt idx="778">
                  <c:v>2.8097961425781199</c:v>
                </c:pt>
                <c:pt idx="779">
                  <c:v>-3.5531921386718799</c:v>
                </c:pt>
                <c:pt idx="780">
                  <c:v>-0.33277587890624999</c:v>
                </c:pt>
                <c:pt idx="781">
                  <c:v>5.6585693359375001E-2</c:v>
                </c:pt>
                <c:pt idx="782">
                  <c:v>-1.25562133789062</c:v>
                </c:pt>
                <c:pt idx="783">
                  <c:v>-2.4865600585937502</c:v>
                </c:pt>
                <c:pt idx="784">
                  <c:v>-2.5899902343750001</c:v>
                </c:pt>
                <c:pt idx="785">
                  <c:v>3.2521545410156301</c:v>
                </c:pt>
                <c:pt idx="786">
                  <c:v>-1.95947875976562</c:v>
                </c:pt>
                <c:pt idx="787">
                  <c:v>0.66602783203125004</c:v>
                </c:pt>
                <c:pt idx="788">
                  <c:v>-7.9425048828124997E-2</c:v>
                </c:pt>
                <c:pt idx="789">
                  <c:v>1.2057678222656301</c:v>
                </c:pt>
                <c:pt idx="790">
                  <c:v>-1.85755004882812</c:v>
                </c:pt>
                <c:pt idx="791">
                  <c:v>0.48006591796874998</c:v>
                </c:pt>
                <c:pt idx="792">
                  <c:v>-1.0937683105468801</c:v>
                </c:pt>
                <c:pt idx="793">
                  <c:v>-0.64445800781249996</c:v>
                </c:pt>
                <c:pt idx="794">
                  <c:v>4.6195495605468704</c:v>
                </c:pt>
                <c:pt idx="795">
                  <c:v>-1.3437866210937499</c:v>
                </c:pt>
                <c:pt idx="796">
                  <c:v>0.99838867187500002</c:v>
                </c:pt>
                <c:pt idx="797">
                  <c:v>1.0644165039062501</c:v>
                </c:pt>
                <c:pt idx="798">
                  <c:v>-1.2337402343749999</c:v>
                </c:pt>
                <c:pt idx="799">
                  <c:v>-0.17999877929687499</c:v>
                </c:pt>
                <c:pt idx="800">
                  <c:v>-1.0456176757812501</c:v>
                </c:pt>
                <c:pt idx="801">
                  <c:v>-2.7793762207031301</c:v>
                </c:pt>
                <c:pt idx="802">
                  <c:v>1.7517089843750401E-3</c:v>
                </c:pt>
                <c:pt idx="803">
                  <c:v>-1.27813110351563</c:v>
                </c:pt>
                <c:pt idx="804">
                  <c:v>-1.5444519042968801</c:v>
                </c:pt>
                <c:pt idx="805">
                  <c:v>1.2372802734374999</c:v>
                </c:pt>
                <c:pt idx="806">
                  <c:v>-0.32957763671875001</c:v>
                </c:pt>
                <c:pt idx="807">
                  <c:v>-2.7622985839843799</c:v>
                </c:pt>
                <c:pt idx="808">
                  <c:v>0.10924072265625</c:v>
                </c:pt>
                <c:pt idx="809">
                  <c:v>-0.34779663085937501</c:v>
                </c:pt>
                <c:pt idx="810">
                  <c:v>0.64169921875000002</c:v>
                </c:pt>
                <c:pt idx="811">
                  <c:v>1.1678955078125</c:v>
                </c:pt>
                <c:pt idx="812">
                  <c:v>-3.5533325195312502</c:v>
                </c:pt>
                <c:pt idx="813">
                  <c:v>-7.1099853515625103E-2</c:v>
                </c:pt>
                <c:pt idx="814">
                  <c:v>1.70977783203125</c:v>
                </c:pt>
                <c:pt idx="815">
                  <c:v>0.43793334960937502</c:v>
                </c:pt>
                <c:pt idx="816">
                  <c:v>-0.27498168945312501</c:v>
                </c:pt>
                <c:pt idx="817">
                  <c:v>-3.1447875976562498</c:v>
                </c:pt>
                <c:pt idx="818">
                  <c:v>-0.80607910156249996</c:v>
                </c:pt>
                <c:pt idx="819">
                  <c:v>-0.30147705078124998</c:v>
                </c:pt>
                <c:pt idx="820">
                  <c:v>0.32625122070312501</c:v>
                </c:pt>
                <c:pt idx="821">
                  <c:v>-4.0557983398437498</c:v>
                </c:pt>
                <c:pt idx="822">
                  <c:v>-2.2611572265625002</c:v>
                </c:pt>
                <c:pt idx="823">
                  <c:v>2.1255065917968801</c:v>
                </c:pt>
                <c:pt idx="824">
                  <c:v>0.956939697265625</c:v>
                </c:pt>
                <c:pt idx="825">
                  <c:v>1.03388671875</c:v>
                </c:pt>
                <c:pt idx="826">
                  <c:v>-0.88638916015625002</c:v>
                </c:pt>
                <c:pt idx="827">
                  <c:v>1.2190307617187499</c:v>
                </c:pt>
                <c:pt idx="828">
                  <c:v>-1.550830078125</c:v>
                </c:pt>
                <c:pt idx="829">
                  <c:v>-1.7122619628906299</c:v>
                </c:pt>
                <c:pt idx="830">
                  <c:v>-1.38756713867188</c:v>
                </c:pt>
                <c:pt idx="831">
                  <c:v>1.4048645019531301</c:v>
                </c:pt>
                <c:pt idx="832">
                  <c:v>-2.04046020507813</c:v>
                </c:pt>
                <c:pt idx="833">
                  <c:v>-0.60660400390625002</c:v>
                </c:pt>
                <c:pt idx="834">
                  <c:v>-0.145172119140625</c:v>
                </c:pt>
                <c:pt idx="835">
                  <c:v>-0.16633300781249999</c:v>
                </c:pt>
                <c:pt idx="836">
                  <c:v>-0.22999877929687501</c:v>
                </c:pt>
                <c:pt idx="837">
                  <c:v>0.76416625976562502</c:v>
                </c:pt>
                <c:pt idx="838">
                  <c:v>-1.21483154296875</c:v>
                </c:pt>
                <c:pt idx="839">
                  <c:v>-1.01898803710937</c:v>
                </c:pt>
                <c:pt idx="840">
                  <c:v>-1.5125549316406299</c:v>
                </c:pt>
                <c:pt idx="841">
                  <c:v>-1.2618408203125</c:v>
                </c:pt>
                <c:pt idx="842">
                  <c:v>-0.52742919921874998</c:v>
                </c:pt>
                <c:pt idx="843">
                  <c:v>2.64733276367188</c:v>
                </c:pt>
                <c:pt idx="844">
                  <c:v>-1.15630493164063</c:v>
                </c:pt>
                <c:pt idx="845">
                  <c:v>-2.2218749999999998</c:v>
                </c:pt>
                <c:pt idx="846">
                  <c:v>-1.2884887695312499</c:v>
                </c:pt>
                <c:pt idx="847">
                  <c:v>-4.1772460937500103E-2</c:v>
                </c:pt>
                <c:pt idx="848">
                  <c:v>-0.70453491210937502</c:v>
                </c:pt>
                <c:pt idx="849">
                  <c:v>-0.72737426757812496</c:v>
                </c:pt>
                <c:pt idx="850">
                  <c:v>-1.9783569335937501</c:v>
                </c:pt>
                <c:pt idx="851">
                  <c:v>2.16442260742188</c:v>
                </c:pt>
                <c:pt idx="852">
                  <c:v>-0.77545776367187502</c:v>
                </c:pt>
                <c:pt idx="853">
                  <c:v>2.5345947265625002</c:v>
                </c:pt>
                <c:pt idx="854">
                  <c:v>0.64674072265625004</c:v>
                </c:pt>
                <c:pt idx="855">
                  <c:v>-0.35849609375000002</c:v>
                </c:pt>
                <c:pt idx="856">
                  <c:v>1.9379638671874999</c:v>
                </c:pt>
                <c:pt idx="857">
                  <c:v>-0.19803466796874999</c:v>
                </c:pt>
                <c:pt idx="858">
                  <c:v>2.5563842773437502</c:v>
                </c:pt>
                <c:pt idx="859">
                  <c:v>-2.1099426269531301</c:v>
                </c:pt>
                <c:pt idx="860">
                  <c:v>2.0675048828125</c:v>
                </c:pt>
                <c:pt idx="861">
                  <c:v>2.0380493164062501</c:v>
                </c:pt>
                <c:pt idx="862">
                  <c:v>1.44501342773437</c:v>
                </c:pt>
                <c:pt idx="863">
                  <c:v>1.1356201171875</c:v>
                </c:pt>
                <c:pt idx="864">
                  <c:v>1.1700134277343801</c:v>
                </c:pt>
                <c:pt idx="865">
                  <c:v>0.93061523437500004</c:v>
                </c:pt>
                <c:pt idx="866">
                  <c:v>1.3318176269531301</c:v>
                </c:pt>
                <c:pt idx="867">
                  <c:v>-1.07129516601562</c:v>
                </c:pt>
                <c:pt idx="868">
                  <c:v>1.3272521972656299</c:v>
                </c:pt>
                <c:pt idx="869">
                  <c:v>-0.90697631835937498</c:v>
                </c:pt>
                <c:pt idx="870">
                  <c:v>-0.23884277343749999</c:v>
                </c:pt>
                <c:pt idx="871">
                  <c:v>2.5450012207031301</c:v>
                </c:pt>
                <c:pt idx="872">
                  <c:v>0.74614868164062498</c:v>
                </c:pt>
                <c:pt idx="873">
                  <c:v>4.4633728027343702</c:v>
                </c:pt>
                <c:pt idx="874">
                  <c:v>-0.79763183593749998</c:v>
                </c:pt>
                <c:pt idx="875">
                  <c:v>0.78496093749999996</c:v>
                </c:pt>
                <c:pt idx="876">
                  <c:v>-0.24157104492187501</c:v>
                </c:pt>
                <c:pt idx="877">
                  <c:v>0.104461669921875</c:v>
                </c:pt>
                <c:pt idx="878">
                  <c:v>-0.35010375976562502</c:v>
                </c:pt>
                <c:pt idx="879">
                  <c:v>-3.4255859375000002</c:v>
                </c:pt>
                <c:pt idx="880">
                  <c:v>-4.5790832519531204</c:v>
                </c:pt>
                <c:pt idx="881">
                  <c:v>-1.39519653320313</c:v>
                </c:pt>
                <c:pt idx="882">
                  <c:v>-0.57701416015624996</c:v>
                </c:pt>
                <c:pt idx="883">
                  <c:v>-2.8363281250000001</c:v>
                </c:pt>
                <c:pt idx="884">
                  <c:v>4.3154785156250002</c:v>
                </c:pt>
                <c:pt idx="885">
                  <c:v>0.27717895507812501</c:v>
                </c:pt>
                <c:pt idx="886">
                  <c:v>0.76603393554687504</c:v>
                </c:pt>
                <c:pt idx="887">
                  <c:v>-0.47151489257812501</c:v>
                </c:pt>
                <c:pt idx="888">
                  <c:v>-1.25079345703125</c:v>
                </c:pt>
                <c:pt idx="889">
                  <c:v>0.15959472656250001</c:v>
                </c:pt>
                <c:pt idx="890">
                  <c:v>-1.75182495117188</c:v>
                </c:pt>
                <c:pt idx="891">
                  <c:v>4.7695495605468796</c:v>
                </c:pt>
                <c:pt idx="892">
                  <c:v>-2.8464538574218801</c:v>
                </c:pt>
                <c:pt idx="893">
                  <c:v>-1.78453979492188</c:v>
                </c:pt>
                <c:pt idx="894">
                  <c:v>-1.6360229492187499</c:v>
                </c:pt>
                <c:pt idx="895">
                  <c:v>1.3121154785156299</c:v>
                </c:pt>
                <c:pt idx="896">
                  <c:v>1.08558349609375</c:v>
                </c:pt>
                <c:pt idx="897">
                  <c:v>0.73256835937499998</c:v>
                </c:pt>
                <c:pt idx="898">
                  <c:v>-2.0672851562500001</c:v>
                </c:pt>
                <c:pt idx="899">
                  <c:v>1.5071166992187499</c:v>
                </c:pt>
                <c:pt idx="900">
                  <c:v>-0.77291259765624998</c:v>
                </c:pt>
                <c:pt idx="901">
                  <c:v>0.124237060546875</c:v>
                </c:pt>
                <c:pt idx="902">
                  <c:v>2.89855346679688</c:v>
                </c:pt>
                <c:pt idx="903">
                  <c:v>-0.57014770507812496</c:v>
                </c:pt>
                <c:pt idx="904">
                  <c:v>-1.5142822265625E-2</c:v>
                </c:pt>
                <c:pt idx="905">
                  <c:v>-1.2718750000000001</c:v>
                </c:pt>
                <c:pt idx="906">
                  <c:v>2.7312438964843699</c:v>
                </c:pt>
                <c:pt idx="907">
                  <c:v>3.68109130859375</c:v>
                </c:pt>
                <c:pt idx="908">
                  <c:v>1.29083862304687</c:v>
                </c:pt>
                <c:pt idx="909">
                  <c:v>1.8079589843749999</c:v>
                </c:pt>
                <c:pt idx="910">
                  <c:v>3.6245422363281299</c:v>
                </c:pt>
                <c:pt idx="911">
                  <c:v>0.186248779296875</c:v>
                </c:pt>
                <c:pt idx="912">
                  <c:v>3.8016235351562502</c:v>
                </c:pt>
                <c:pt idx="913">
                  <c:v>-2.2485595703125001</c:v>
                </c:pt>
                <c:pt idx="914">
                  <c:v>-0.50169677734374996</c:v>
                </c:pt>
                <c:pt idx="915">
                  <c:v>-0.60368652343749996</c:v>
                </c:pt>
                <c:pt idx="916">
                  <c:v>0.69930419921874998</c:v>
                </c:pt>
                <c:pt idx="917">
                  <c:v>0.27167358398437502</c:v>
                </c:pt>
                <c:pt idx="918">
                  <c:v>0.59666137695312504</c:v>
                </c:pt>
                <c:pt idx="919">
                  <c:v>8.6389160156250103E-2</c:v>
                </c:pt>
                <c:pt idx="920">
                  <c:v>0.49061279296874999</c:v>
                </c:pt>
                <c:pt idx="921">
                  <c:v>-0.39322509765625002</c:v>
                </c:pt>
                <c:pt idx="922">
                  <c:v>-1.7111083984375</c:v>
                </c:pt>
                <c:pt idx="923">
                  <c:v>-0.24273071289062501</c:v>
                </c:pt>
                <c:pt idx="924">
                  <c:v>1.2074462890625</c:v>
                </c:pt>
                <c:pt idx="925">
                  <c:v>1.3199645996093801</c:v>
                </c:pt>
                <c:pt idx="926">
                  <c:v>6.9366455078125E-2</c:v>
                </c:pt>
                <c:pt idx="927">
                  <c:v>3.4533691406249997E-2</c:v>
                </c:pt>
                <c:pt idx="928">
                  <c:v>-2.39356079101562</c:v>
                </c:pt>
                <c:pt idx="929">
                  <c:v>-2.10108032226562</c:v>
                </c:pt>
                <c:pt idx="930">
                  <c:v>-3.4425231933593801</c:v>
                </c:pt>
                <c:pt idx="931">
                  <c:v>-4.7311828613281204</c:v>
                </c:pt>
                <c:pt idx="932">
                  <c:v>1.7696289062499999</c:v>
                </c:pt>
                <c:pt idx="933">
                  <c:v>0.75730590820312504</c:v>
                </c:pt>
                <c:pt idx="934">
                  <c:v>9.7576904296875003E-2</c:v>
                </c:pt>
                <c:pt idx="935">
                  <c:v>0.93556518554687496</c:v>
                </c:pt>
                <c:pt idx="936">
                  <c:v>0.50382080078125002</c:v>
                </c:pt>
                <c:pt idx="937">
                  <c:v>3.2794189453124997E-2</c:v>
                </c:pt>
                <c:pt idx="938">
                  <c:v>0.55894165039062504</c:v>
                </c:pt>
                <c:pt idx="939">
                  <c:v>-1.96453857421875</c:v>
                </c:pt>
                <c:pt idx="940">
                  <c:v>-0.85916748046875002</c:v>
                </c:pt>
                <c:pt idx="941">
                  <c:v>-2.01154174804687</c:v>
                </c:pt>
                <c:pt idx="942">
                  <c:v>0.93579711914062502</c:v>
                </c:pt>
                <c:pt idx="943">
                  <c:v>-1.3058837890624999</c:v>
                </c:pt>
                <c:pt idx="944">
                  <c:v>2.1374877929687499</c:v>
                </c:pt>
                <c:pt idx="945">
                  <c:v>3.6125366210937502</c:v>
                </c:pt>
                <c:pt idx="946">
                  <c:v>0.94761962890624996</c:v>
                </c:pt>
                <c:pt idx="947">
                  <c:v>1.56214599609375</c:v>
                </c:pt>
                <c:pt idx="948">
                  <c:v>1.2756530761718801</c:v>
                </c:pt>
                <c:pt idx="949">
                  <c:v>0.81824951171875004</c:v>
                </c:pt>
                <c:pt idx="950">
                  <c:v>-2.9612121582031299</c:v>
                </c:pt>
                <c:pt idx="951">
                  <c:v>-0.18513183593749999</c:v>
                </c:pt>
                <c:pt idx="952">
                  <c:v>2.0621765136718699</c:v>
                </c:pt>
                <c:pt idx="953">
                  <c:v>-3.9565246582031199</c:v>
                </c:pt>
                <c:pt idx="954">
                  <c:v>0.57861328125</c:v>
                </c:pt>
                <c:pt idx="955">
                  <c:v>-4.2468200683593702</c:v>
                </c:pt>
                <c:pt idx="956">
                  <c:v>0.728790283203125</c:v>
                </c:pt>
                <c:pt idx="957">
                  <c:v>2.2513671875000001</c:v>
                </c:pt>
                <c:pt idx="958">
                  <c:v>-0.73875732421874996</c:v>
                </c:pt>
                <c:pt idx="959">
                  <c:v>-2.3974609375</c:v>
                </c:pt>
                <c:pt idx="960">
                  <c:v>0.63245239257812502</c:v>
                </c:pt>
                <c:pt idx="961">
                  <c:v>1.72985229492188</c:v>
                </c:pt>
                <c:pt idx="962">
                  <c:v>1.7063171386718801</c:v>
                </c:pt>
                <c:pt idx="963">
                  <c:v>-8.6273193359375E-2</c:v>
                </c:pt>
                <c:pt idx="964">
                  <c:v>5.4876708984374897E-2</c:v>
                </c:pt>
                <c:pt idx="965">
                  <c:v>0.49225463867187502</c:v>
                </c:pt>
                <c:pt idx="966">
                  <c:v>-1.5420654296875</c:v>
                </c:pt>
                <c:pt idx="967">
                  <c:v>-3.43799438476562</c:v>
                </c:pt>
                <c:pt idx="968">
                  <c:v>1.80285034179688</c:v>
                </c:pt>
                <c:pt idx="969">
                  <c:v>2.27661743164062</c:v>
                </c:pt>
                <c:pt idx="970">
                  <c:v>1.98536376953125</c:v>
                </c:pt>
                <c:pt idx="971">
                  <c:v>-0.65179443359375</c:v>
                </c:pt>
                <c:pt idx="972">
                  <c:v>2.0086547851562502</c:v>
                </c:pt>
                <c:pt idx="973">
                  <c:v>-2.0540954589843801</c:v>
                </c:pt>
                <c:pt idx="974">
                  <c:v>2.0834167480468699</c:v>
                </c:pt>
                <c:pt idx="975">
                  <c:v>2.5976745605468801</c:v>
                </c:pt>
                <c:pt idx="976">
                  <c:v>-0.47133178710937501</c:v>
                </c:pt>
                <c:pt idx="977">
                  <c:v>3.6883972167968699</c:v>
                </c:pt>
                <c:pt idx="978">
                  <c:v>4.8708618164062498</c:v>
                </c:pt>
                <c:pt idx="979">
                  <c:v>-0.63885498046875</c:v>
                </c:pt>
                <c:pt idx="980">
                  <c:v>1.34461669921875</c:v>
                </c:pt>
                <c:pt idx="981">
                  <c:v>1.0168640136718801</c:v>
                </c:pt>
                <c:pt idx="982">
                  <c:v>-7.6721191406249898E-3</c:v>
                </c:pt>
                <c:pt idx="983">
                  <c:v>3.6142211914062501</c:v>
                </c:pt>
                <c:pt idx="984">
                  <c:v>-1.6361572265625</c:v>
                </c:pt>
                <c:pt idx="985">
                  <c:v>0.36967773437500001</c:v>
                </c:pt>
                <c:pt idx="986">
                  <c:v>1.7120361328125E-2</c:v>
                </c:pt>
                <c:pt idx="987">
                  <c:v>-0.74240722656250002</c:v>
                </c:pt>
                <c:pt idx="988">
                  <c:v>-1.9820800781250001</c:v>
                </c:pt>
                <c:pt idx="989">
                  <c:v>-2.4901611328125002</c:v>
                </c:pt>
                <c:pt idx="990">
                  <c:v>0.63946533203125</c:v>
                </c:pt>
                <c:pt idx="991">
                  <c:v>0.116497802734375</c:v>
                </c:pt>
                <c:pt idx="992">
                  <c:v>-0.936492919921875</c:v>
                </c:pt>
                <c:pt idx="993">
                  <c:v>1.32542724609375</c:v>
                </c:pt>
                <c:pt idx="994">
                  <c:v>-0.32105102539062502</c:v>
                </c:pt>
                <c:pt idx="995">
                  <c:v>-0.25808105468749998</c:v>
                </c:pt>
                <c:pt idx="996">
                  <c:v>-1.6172607421875</c:v>
                </c:pt>
                <c:pt idx="997">
                  <c:v>1.22943725585937</c:v>
                </c:pt>
                <c:pt idx="998">
                  <c:v>1.2796264648437501</c:v>
                </c:pt>
                <c:pt idx="999">
                  <c:v>0.80919799804687498</c:v>
                </c:pt>
                <c:pt idx="1000">
                  <c:v>-1.2177429199218801</c:v>
                </c:pt>
                <c:pt idx="1001">
                  <c:v>0.960174560546875</c:v>
                </c:pt>
                <c:pt idx="1002">
                  <c:v>-1.8888916015624999</c:v>
                </c:pt>
                <c:pt idx="1003">
                  <c:v>-2.2809143066406299</c:v>
                </c:pt>
                <c:pt idx="1004">
                  <c:v>2.5940307617187499</c:v>
                </c:pt>
                <c:pt idx="1005">
                  <c:v>0.18047485351562501</c:v>
                </c:pt>
                <c:pt idx="1006">
                  <c:v>-2.0328002929687501</c:v>
                </c:pt>
                <c:pt idx="1007">
                  <c:v>2.7968505859374999</c:v>
                </c:pt>
                <c:pt idx="1008">
                  <c:v>1.87470092773437</c:v>
                </c:pt>
                <c:pt idx="1009">
                  <c:v>4.8785644531249996</c:v>
                </c:pt>
                <c:pt idx="1010">
                  <c:v>3.16802978515625</c:v>
                </c:pt>
                <c:pt idx="1011">
                  <c:v>1.89360961914063</c:v>
                </c:pt>
                <c:pt idx="1012">
                  <c:v>0.60637817382812498</c:v>
                </c:pt>
                <c:pt idx="1013">
                  <c:v>1.5675415039062499</c:v>
                </c:pt>
                <c:pt idx="1014">
                  <c:v>2.9572937011718801</c:v>
                </c:pt>
                <c:pt idx="1015">
                  <c:v>1.9844665527343801</c:v>
                </c:pt>
                <c:pt idx="1016">
                  <c:v>-2.7042114257812502</c:v>
                </c:pt>
                <c:pt idx="1017">
                  <c:v>2.4854492187499999</c:v>
                </c:pt>
                <c:pt idx="1018">
                  <c:v>-1.49541625976563</c:v>
                </c:pt>
                <c:pt idx="1019">
                  <c:v>1.1700927734375</c:v>
                </c:pt>
                <c:pt idx="1020">
                  <c:v>1.1747253417968799</c:v>
                </c:pt>
                <c:pt idx="1021">
                  <c:v>3.9953430175781199</c:v>
                </c:pt>
                <c:pt idx="1022">
                  <c:v>0.7042236328125</c:v>
                </c:pt>
                <c:pt idx="1023">
                  <c:v>-0.72365112304687496</c:v>
                </c:pt>
                <c:pt idx="1024">
                  <c:v>-0.60015869140625</c:v>
                </c:pt>
                <c:pt idx="1025">
                  <c:v>0.38546142578124998</c:v>
                </c:pt>
                <c:pt idx="1026">
                  <c:v>-3.0245117187499999</c:v>
                </c:pt>
                <c:pt idx="1027">
                  <c:v>0.65346069335937496</c:v>
                </c:pt>
                <c:pt idx="1028">
                  <c:v>1.65318603515625</c:v>
                </c:pt>
                <c:pt idx="1029">
                  <c:v>1.4686584472656301</c:v>
                </c:pt>
                <c:pt idx="1030">
                  <c:v>-0.33715209960937498</c:v>
                </c:pt>
                <c:pt idx="1031">
                  <c:v>0.57740478515625004</c:v>
                </c:pt>
                <c:pt idx="1032">
                  <c:v>-1.0582702636718799</c:v>
                </c:pt>
                <c:pt idx="1033">
                  <c:v>-0.61674804687499996</c:v>
                </c:pt>
                <c:pt idx="1034">
                  <c:v>-3.7645568847656299</c:v>
                </c:pt>
                <c:pt idx="1035">
                  <c:v>3.4482666015625001</c:v>
                </c:pt>
                <c:pt idx="1036">
                  <c:v>-1.6029479980468799</c:v>
                </c:pt>
                <c:pt idx="1037">
                  <c:v>0.59221801757812498</c:v>
                </c:pt>
                <c:pt idx="1038">
                  <c:v>-0.51214599609375</c:v>
                </c:pt>
                <c:pt idx="1039">
                  <c:v>-0.20795898437499999</c:v>
                </c:pt>
                <c:pt idx="1040">
                  <c:v>1.47626342773437</c:v>
                </c:pt>
                <c:pt idx="1041">
                  <c:v>1.0835266113281301</c:v>
                </c:pt>
                <c:pt idx="1042">
                  <c:v>-0.26096801757812499</c:v>
                </c:pt>
                <c:pt idx="1043">
                  <c:v>1.05914916992187</c:v>
                </c:pt>
                <c:pt idx="1044">
                  <c:v>0.76096801757812504</c:v>
                </c:pt>
                <c:pt idx="1045">
                  <c:v>1.1703308105468799</c:v>
                </c:pt>
                <c:pt idx="1046">
                  <c:v>-0.16631469726562501</c:v>
                </c:pt>
                <c:pt idx="1047">
                  <c:v>-0.17460937500000001</c:v>
                </c:pt>
                <c:pt idx="1048">
                  <c:v>0.35777587890625001</c:v>
                </c:pt>
                <c:pt idx="1049">
                  <c:v>-0.50907592773437504</c:v>
                </c:pt>
                <c:pt idx="1050">
                  <c:v>2.5410644531250002</c:v>
                </c:pt>
                <c:pt idx="1051">
                  <c:v>0.39099731445312502</c:v>
                </c:pt>
                <c:pt idx="1052">
                  <c:v>-4.5009460449218803</c:v>
                </c:pt>
                <c:pt idx="1053">
                  <c:v>-1.392041015625</c:v>
                </c:pt>
                <c:pt idx="1054">
                  <c:v>-3.04462280273437</c:v>
                </c:pt>
                <c:pt idx="1055">
                  <c:v>1.18175659179688</c:v>
                </c:pt>
                <c:pt idx="1056">
                  <c:v>-1.8587219238281301</c:v>
                </c:pt>
                <c:pt idx="1057">
                  <c:v>2.0101196289062502</c:v>
                </c:pt>
                <c:pt idx="1058">
                  <c:v>2.09607543945312</c:v>
                </c:pt>
                <c:pt idx="1059">
                  <c:v>-0.25165405273437502</c:v>
                </c:pt>
                <c:pt idx="1060">
                  <c:v>1.9665832519531301</c:v>
                </c:pt>
                <c:pt idx="1061">
                  <c:v>-1.8899658203125</c:v>
                </c:pt>
                <c:pt idx="1062">
                  <c:v>-2.6925781249999998</c:v>
                </c:pt>
                <c:pt idx="1063">
                  <c:v>0.76613769531249998</c:v>
                </c:pt>
                <c:pt idx="1064">
                  <c:v>0.58148803710937502</c:v>
                </c:pt>
                <c:pt idx="1065">
                  <c:v>4.5788574218750003E-2</c:v>
                </c:pt>
                <c:pt idx="1066">
                  <c:v>-0.54109497070312496</c:v>
                </c:pt>
                <c:pt idx="1067">
                  <c:v>-0.564239501953125</c:v>
                </c:pt>
                <c:pt idx="1068">
                  <c:v>-1.4821594238281299</c:v>
                </c:pt>
                <c:pt idx="1069">
                  <c:v>1.6807861328125</c:v>
                </c:pt>
                <c:pt idx="1070">
                  <c:v>1.1446899414062499</c:v>
                </c:pt>
                <c:pt idx="1071">
                  <c:v>1.4830322265625</c:v>
                </c:pt>
                <c:pt idx="1072">
                  <c:v>1.0327392578125001</c:v>
                </c:pt>
                <c:pt idx="1073">
                  <c:v>-0.19713134765625001</c:v>
                </c:pt>
                <c:pt idx="1074">
                  <c:v>2.08410034179688</c:v>
                </c:pt>
                <c:pt idx="1075">
                  <c:v>0.158294677734375</c:v>
                </c:pt>
                <c:pt idx="1076">
                  <c:v>-9.2010498046875E-2</c:v>
                </c:pt>
                <c:pt idx="1077">
                  <c:v>1.52509765625</c:v>
                </c:pt>
                <c:pt idx="1078">
                  <c:v>0.12148437500000001</c:v>
                </c:pt>
                <c:pt idx="1079">
                  <c:v>1.6370849609375</c:v>
                </c:pt>
                <c:pt idx="1080">
                  <c:v>0.85013427734375002</c:v>
                </c:pt>
                <c:pt idx="1081">
                  <c:v>8.5736083984375003E-2</c:v>
                </c:pt>
                <c:pt idx="1082">
                  <c:v>2.6264282226562501</c:v>
                </c:pt>
                <c:pt idx="1083">
                  <c:v>-0.57977905273437502</c:v>
                </c:pt>
                <c:pt idx="1084">
                  <c:v>0.491180419921875</c:v>
                </c:pt>
                <c:pt idx="1085">
                  <c:v>-1.7522949218749999</c:v>
                </c:pt>
                <c:pt idx="1086">
                  <c:v>-0.70713500976562504</c:v>
                </c:pt>
                <c:pt idx="1087">
                  <c:v>0.33319702148437502</c:v>
                </c:pt>
                <c:pt idx="1088">
                  <c:v>-1.8119750976562501</c:v>
                </c:pt>
                <c:pt idx="1089">
                  <c:v>-1.90068359375</c:v>
                </c:pt>
                <c:pt idx="1090">
                  <c:v>2.3404663085937498</c:v>
                </c:pt>
                <c:pt idx="1091">
                  <c:v>-2.6734497070312502</c:v>
                </c:pt>
                <c:pt idx="1092">
                  <c:v>0.62244262695312502</c:v>
                </c:pt>
                <c:pt idx="1093">
                  <c:v>-3.5467041015624998</c:v>
                </c:pt>
                <c:pt idx="1094">
                  <c:v>1.3134521484374999</c:v>
                </c:pt>
                <c:pt idx="1095">
                  <c:v>-1.72411499023438</c:v>
                </c:pt>
                <c:pt idx="1096">
                  <c:v>-1.198779296875</c:v>
                </c:pt>
                <c:pt idx="1097">
                  <c:v>-1.5520202636718801</c:v>
                </c:pt>
                <c:pt idx="1098">
                  <c:v>8.1030273437499994E-2</c:v>
                </c:pt>
                <c:pt idx="1099">
                  <c:v>2.18163452148438</c:v>
                </c:pt>
                <c:pt idx="1100">
                  <c:v>0.65633544921874998</c:v>
                </c:pt>
                <c:pt idx="1101">
                  <c:v>3.7465087890625002</c:v>
                </c:pt>
                <c:pt idx="1102">
                  <c:v>-0.56210937500000002</c:v>
                </c:pt>
                <c:pt idx="1103">
                  <c:v>-1.8302368164062499</c:v>
                </c:pt>
                <c:pt idx="1104">
                  <c:v>0.24450073242187501</c:v>
                </c:pt>
                <c:pt idx="1105">
                  <c:v>-0.46322021484374998</c:v>
                </c:pt>
                <c:pt idx="1106">
                  <c:v>0.102984619140625</c:v>
                </c:pt>
                <c:pt idx="1107">
                  <c:v>0.89066162109375002</c:v>
                </c:pt>
                <c:pt idx="1108">
                  <c:v>-2.65234375</c:v>
                </c:pt>
                <c:pt idx="1109">
                  <c:v>-3.26795043945312</c:v>
                </c:pt>
                <c:pt idx="1110">
                  <c:v>3.1207580566406299</c:v>
                </c:pt>
                <c:pt idx="1111">
                  <c:v>0.71970214843750002</c:v>
                </c:pt>
                <c:pt idx="1112">
                  <c:v>2.472412109375</c:v>
                </c:pt>
                <c:pt idx="1113">
                  <c:v>1.9702514648437499</c:v>
                </c:pt>
                <c:pt idx="1114">
                  <c:v>6.0546875E-2</c:v>
                </c:pt>
                <c:pt idx="1115">
                  <c:v>-1.8421936035156301</c:v>
                </c:pt>
                <c:pt idx="1116">
                  <c:v>2.0510131835937502</c:v>
                </c:pt>
                <c:pt idx="1117">
                  <c:v>-1.9855773925781299</c:v>
                </c:pt>
                <c:pt idx="1118">
                  <c:v>2.2168823242187501</c:v>
                </c:pt>
                <c:pt idx="1119">
                  <c:v>0.430389404296875</c:v>
                </c:pt>
                <c:pt idx="1120">
                  <c:v>1.8398132324218801</c:v>
                </c:pt>
                <c:pt idx="1121">
                  <c:v>-1.44690551757812</c:v>
                </c:pt>
                <c:pt idx="1122">
                  <c:v>5.8089538574218702</c:v>
                </c:pt>
                <c:pt idx="1123">
                  <c:v>-0.71197509765625</c:v>
                </c:pt>
                <c:pt idx="1124">
                  <c:v>0.72100830078125</c:v>
                </c:pt>
                <c:pt idx="1125">
                  <c:v>-0.80125732421874996</c:v>
                </c:pt>
                <c:pt idx="1126">
                  <c:v>-1.4189880371093799</c:v>
                </c:pt>
                <c:pt idx="1127">
                  <c:v>-0.79353637695312496</c:v>
                </c:pt>
                <c:pt idx="1128">
                  <c:v>0.50130004882812496</c:v>
                </c:pt>
                <c:pt idx="1129">
                  <c:v>-3.5102905273437499</c:v>
                </c:pt>
                <c:pt idx="1130">
                  <c:v>0.602386474609375</c:v>
                </c:pt>
                <c:pt idx="1131">
                  <c:v>-0.814208984375</c:v>
                </c:pt>
                <c:pt idx="1132">
                  <c:v>0.91241455078125</c:v>
                </c:pt>
                <c:pt idx="1133">
                  <c:v>-2.1106872558593799</c:v>
                </c:pt>
                <c:pt idx="1134">
                  <c:v>1.66746826171875</c:v>
                </c:pt>
                <c:pt idx="1135">
                  <c:v>1.552294921875</c:v>
                </c:pt>
                <c:pt idx="1136">
                  <c:v>-4.388671875</c:v>
                </c:pt>
                <c:pt idx="1137">
                  <c:v>4.9852416992187498</c:v>
                </c:pt>
                <c:pt idx="1138">
                  <c:v>0.69564208984374998</c:v>
                </c:pt>
                <c:pt idx="1139">
                  <c:v>-1.04383544921875</c:v>
                </c:pt>
                <c:pt idx="1140">
                  <c:v>1.18012084960937</c:v>
                </c:pt>
                <c:pt idx="1141">
                  <c:v>-0.30902099609375</c:v>
                </c:pt>
                <c:pt idx="1142">
                  <c:v>0.9315185546875</c:v>
                </c:pt>
                <c:pt idx="1143">
                  <c:v>0.17302856445312501</c:v>
                </c:pt>
                <c:pt idx="1144">
                  <c:v>2.9250915527343699</c:v>
                </c:pt>
                <c:pt idx="1145">
                  <c:v>1.4441345214843799</c:v>
                </c:pt>
                <c:pt idx="1146">
                  <c:v>0.34380493164062498</c:v>
                </c:pt>
                <c:pt idx="1147">
                  <c:v>0.10358276367187499</c:v>
                </c:pt>
                <c:pt idx="1148">
                  <c:v>-0.32163085937500002</c:v>
                </c:pt>
                <c:pt idx="1149">
                  <c:v>-1.79169921875</c:v>
                </c:pt>
                <c:pt idx="1150">
                  <c:v>3.02734375</c:v>
                </c:pt>
                <c:pt idx="1151">
                  <c:v>2.1731994628906199</c:v>
                </c:pt>
                <c:pt idx="1152">
                  <c:v>0.19691162109374999</c:v>
                </c:pt>
                <c:pt idx="1153">
                  <c:v>4.8711486816406202</c:v>
                </c:pt>
                <c:pt idx="1154">
                  <c:v>-0.59883422851562496</c:v>
                </c:pt>
                <c:pt idx="1155">
                  <c:v>-0.26730957031250002</c:v>
                </c:pt>
                <c:pt idx="1156">
                  <c:v>0.96234130859375</c:v>
                </c:pt>
                <c:pt idx="1157">
                  <c:v>-0.353912353515625</c:v>
                </c:pt>
                <c:pt idx="1158">
                  <c:v>2.6099548339843799</c:v>
                </c:pt>
                <c:pt idx="1159">
                  <c:v>-1.14246215820312</c:v>
                </c:pt>
                <c:pt idx="1160">
                  <c:v>-1.01861572265625</c:v>
                </c:pt>
                <c:pt idx="1161">
                  <c:v>7.1081542968749897E-2</c:v>
                </c:pt>
                <c:pt idx="1162">
                  <c:v>-1.07745361328125</c:v>
                </c:pt>
                <c:pt idx="1163">
                  <c:v>-5.2517333984374996</c:v>
                </c:pt>
                <c:pt idx="1164">
                  <c:v>1.18616943359375</c:v>
                </c:pt>
                <c:pt idx="1165">
                  <c:v>0.40912475585937502</c:v>
                </c:pt>
                <c:pt idx="1166">
                  <c:v>0.33361206054687498</c:v>
                </c:pt>
                <c:pt idx="1167">
                  <c:v>0.330718994140625</c:v>
                </c:pt>
                <c:pt idx="1168">
                  <c:v>1.6336242675781301</c:v>
                </c:pt>
                <c:pt idx="1169">
                  <c:v>-1.15174560546875</c:v>
                </c:pt>
                <c:pt idx="1170">
                  <c:v>3.3624999999999998</c:v>
                </c:pt>
                <c:pt idx="1171">
                  <c:v>-0.54490966796874996</c:v>
                </c:pt>
                <c:pt idx="1172">
                  <c:v>-0.2947998046875</c:v>
                </c:pt>
                <c:pt idx="1173">
                  <c:v>-1.6981201171875</c:v>
                </c:pt>
                <c:pt idx="1174">
                  <c:v>-0.14641723632812501</c:v>
                </c:pt>
                <c:pt idx="1175">
                  <c:v>-2.7027832031250001</c:v>
                </c:pt>
                <c:pt idx="1176">
                  <c:v>0.30778198242187499</c:v>
                </c:pt>
                <c:pt idx="1177">
                  <c:v>1.40772094726562</c:v>
                </c:pt>
                <c:pt idx="1178">
                  <c:v>2.9759277343749999</c:v>
                </c:pt>
                <c:pt idx="1179">
                  <c:v>-4.4423828125</c:v>
                </c:pt>
                <c:pt idx="1180">
                  <c:v>-0.72647705078125002</c:v>
                </c:pt>
                <c:pt idx="1181">
                  <c:v>0.32911987304687501</c:v>
                </c:pt>
                <c:pt idx="1182">
                  <c:v>-0.17586059570312501</c:v>
                </c:pt>
                <c:pt idx="1183">
                  <c:v>-0.13803710937499999</c:v>
                </c:pt>
                <c:pt idx="1184">
                  <c:v>0.15899047851562501</c:v>
                </c:pt>
                <c:pt idx="1185">
                  <c:v>-2.0460021972656199</c:v>
                </c:pt>
                <c:pt idx="1186">
                  <c:v>0.41751708984375002</c:v>
                </c:pt>
                <c:pt idx="1187">
                  <c:v>-1.0392333984375</c:v>
                </c:pt>
                <c:pt idx="1188">
                  <c:v>1.4461364746093801</c:v>
                </c:pt>
                <c:pt idx="1189">
                  <c:v>2.0955932617187498</c:v>
                </c:pt>
                <c:pt idx="1190">
                  <c:v>1.70007934570312</c:v>
                </c:pt>
                <c:pt idx="1191">
                  <c:v>-1.2703125</c:v>
                </c:pt>
                <c:pt idx="1192">
                  <c:v>1.3419372558593801</c:v>
                </c:pt>
                <c:pt idx="1193">
                  <c:v>0.69176025390624996</c:v>
                </c:pt>
                <c:pt idx="1194">
                  <c:v>0.54157104492187502</c:v>
                </c:pt>
                <c:pt idx="1195">
                  <c:v>1.9691650390625</c:v>
                </c:pt>
                <c:pt idx="1196">
                  <c:v>0.77775268554687504</c:v>
                </c:pt>
                <c:pt idx="1197">
                  <c:v>3.80584716796875</c:v>
                </c:pt>
                <c:pt idx="1198">
                  <c:v>0.93618164062499998</c:v>
                </c:pt>
                <c:pt idx="1199">
                  <c:v>0.60468750000000004</c:v>
                </c:pt>
                <c:pt idx="1200">
                  <c:v>-0.78916625976562504</c:v>
                </c:pt>
                <c:pt idx="1201">
                  <c:v>-2.5740600585937501</c:v>
                </c:pt>
                <c:pt idx="1202">
                  <c:v>0.603302001953125</c:v>
                </c:pt>
                <c:pt idx="1203">
                  <c:v>-3.3126708984375002</c:v>
                </c:pt>
                <c:pt idx="1204">
                  <c:v>-0.57707519531249996</c:v>
                </c:pt>
                <c:pt idx="1205">
                  <c:v>-1.535107421875</c:v>
                </c:pt>
                <c:pt idx="1206">
                  <c:v>-0.61297607421875</c:v>
                </c:pt>
                <c:pt idx="1207">
                  <c:v>-0.40779418945312501</c:v>
                </c:pt>
                <c:pt idx="1208">
                  <c:v>0.92081298828125002</c:v>
                </c:pt>
                <c:pt idx="1209">
                  <c:v>0.360870361328125</c:v>
                </c:pt>
                <c:pt idx="1210">
                  <c:v>2.25702514648437</c:v>
                </c:pt>
                <c:pt idx="1211">
                  <c:v>-1.3798522949218801</c:v>
                </c:pt>
                <c:pt idx="1212">
                  <c:v>2.3364135742187502</c:v>
                </c:pt>
                <c:pt idx="1213">
                  <c:v>0.27702026367187499</c:v>
                </c:pt>
                <c:pt idx="1214">
                  <c:v>-9.2669677734374997E-2</c:v>
                </c:pt>
                <c:pt idx="1215">
                  <c:v>2.3965576171874998</c:v>
                </c:pt>
                <c:pt idx="1216">
                  <c:v>0.62644042968750002</c:v>
                </c:pt>
                <c:pt idx="1217">
                  <c:v>-0.29857177734375001</c:v>
                </c:pt>
                <c:pt idx="1218">
                  <c:v>-4.241943359375E-2</c:v>
                </c:pt>
                <c:pt idx="1219">
                  <c:v>-2.5279052734374998</c:v>
                </c:pt>
                <c:pt idx="1220">
                  <c:v>1.0728515624999999</c:v>
                </c:pt>
                <c:pt idx="1221">
                  <c:v>-3.7528076171875</c:v>
                </c:pt>
                <c:pt idx="1222">
                  <c:v>-4.815673828125E-2</c:v>
                </c:pt>
                <c:pt idx="1223">
                  <c:v>-1.2774230957031301</c:v>
                </c:pt>
                <c:pt idx="1224">
                  <c:v>1.48243408203125</c:v>
                </c:pt>
                <c:pt idx="1225">
                  <c:v>1.25226440429687</c:v>
                </c:pt>
                <c:pt idx="1226">
                  <c:v>-2.2403381347656199</c:v>
                </c:pt>
                <c:pt idx="1227">
                  <c:v>0.148223876953125</c:v>
                </c:pt>
                <c:pt idx="1228">
                  <c:v>0.38679809570312501</c:v>
                </c:pt>
                <c:pt idx="1229">
                  <c:v>-3.02013549804688</c:v>
                </c:pt>
                <c:pt idx="1230">
                  <c:v>0.77518920898437504</c:v>
                </c:pt>
                <c:pt idx="1231">
                  <c:v>0.674713134765625</c:v>
                </c:pt>
                <c:pt idx="1232">
                  <c:v>-0.15668945312499999</c:v>
                </c:pt>
                <c:pt idx="1233">
                  <c:v>-0.78194580078124998</c:v>
                </c:pt>
                <c:pt idx="1234">
                  <c:v>1.1178894042968801</c:v>
                </c:pt>
                <c:pt idx="1235">
                  <c:v>-2.8472045898437499</c:v>
                </c:pt>
                <c:pt idx="1236">
                  <c:v>-3.3666137695312499</c:v>
                </c:pt>
                <c:pt idx="1237">
                  <c:v>-0.72005615234374998</c:v>
                </c:pt>
                <c:pt idx="1238">
                  <c:v>3.4319702148437501</c:v>
                </c:pt>
                <c:pt idx="1239">
                  <c:v>-1.44207763671875</c:v>
                </c:pt>
                <c:pt idx="1240">
                  <c:v>-2.7361755371093799</c:v>
                </c:pt>
                <c:pt idx="1241">
                  <c:v>-1.19647216796875</c:v>
                </c:pt>
                <c:pt idx="1242">
                  <c:v>-1.31300048828125</c:v>
                </c:pt>
                <c:pt idx="1243">
                  <c:v>-0.80921630859375004</c:v>
                </c:pt>
                <c:pt idx="1244">
                  <c:v>-2.8331726074218699</c:v>
                </c:pt>
                <c:pt idx="1245">
                  <c:v>0.95192871093749998</c:v>
                </c:pt>
                <c:pt idx="1246">
                  <c:v>-2.2229187011718801</c:v>
                </c:pt>
                <c:pt idx="1247">
                  <c:v>-3.1231994628906299</c:v>
                </c:pt>
                <c:pt idx="1248">
                  <c:v>-2.5011291503906299</c:v>
                </c:pt>
                <c:pt idx="1249">
                  <c:v>-0.38671264648437498</c:v>
                </c:pt>
                <c:pt idx="1250">
                  <c:v>-2.6783813476562499</c:v>
                </c:pt>
                <c:pt idx="1251">
                  <c:v>1.1667724609375001</c:v>
                </c:pt>
                <c:pt idx="1252">
                  <c:v>-0.25784912109375002</c:v>
                </c:pt>
                <c:pt idx="1253">
                  <c:v>-1.5992187499999999</c:v>
                </c:pt>
                <c:pt idx="1254">
                  <c:v>0.66507568359375002</c:v>
                </c:pt>
                <c:pt idx="1255">
                  <c:v>0.33607177734374999</c:v>
                </c:pt>
                <c:pt idx="1256">
                  <c:v>3.30304565429687</c:v>
                </c:pt>
                <c:pt idx="1257">
                  <c:v>-3.747802734375</c:v>
                </c:pt>
                <c:pt idx="1258">
                  <c:v>1.6765991210937501</c:v>
                </c:pt>
                <c:pt idx="1259">
                  <c:v>0.18557128906250001</c:v>
                </c:pt>
                <c:pt idx="1260">
                  <c:v>1.71373291015625</c:v>
                </c:pt>
                <c:pt idx="1261">
                  <c:v>-1.9691406250000001</c:v>
                </c:pt>
                <c:pt idx="1262">
                  <c:v>-1.6493896484374999</c:v>
                </c:pt>
                <c:pt idx="1263">
                  <c:v>0.64053955078125002</c:v>
                </c:pt>
                <c:pt idx="1264">
                  <c:v>0.83092041015624996</c:v>
                </c:pt>
                <c:pt idx="1265">
                  <c:v>0.52471923828125</c:v>
                </c:pt>
                <c:pt idx="1266">
                  <c:v>-2.3936279296874998</c:v>
                </c:pt>
                <c:pt idx="1267">
                  <c:v>-0.64839477539062496</c:v>
                </c:pt>
                <c:pt idx="1268">
                  <c:v>3.6523437499999999E-2</c:v>
                </c:pt>
                <c:pt idx="1269">
                  <c:v>-1.9530334472656301</c:v>
                </c:pt>
                <c:pt idx="1270">
                  <c:v>2.08843383789063</c:v>
                </c:pt>
                <c:pt idx="1271">
                  <c:v>4.4945739746093798</c:v>
                </c:pt>
                <c:pt idx="1272">
                  <c:v>2.2372680664062501</c:v>
                </c:pt>
                <c:pt idx="1273">
                  <c:v>-0.964202880859375</c:v>
                </c:pt>
                <c:pt idx="1274">
                  <c:v>0.765899658203125</c:v>
                </c:pt>
                <c:pt idx="1275">
                  <c:v>0.56990356445312496</c:v>
                </c:pt>
                <c:pt idx="1276">
                  <c:v>-1.7349609374999999</c:v>
                </c:pt>
                <c:pt idx="1277">
                  <c:v>-1.54600830078125</c:v>
                </c:pt>
                <c:pt idx="1278">
                  <c:v>-2.6667846679687499</c:v>
                </c:pt>
                <c:pt idx="1279">
                  <c:v>-1.9969726562500001</c:v>
                </c:pt>
                <c:pt idx="1280">
                  <c:v>-1.12335815429687</c:v>
                </c:pt>
                <c:pt idx="1281">
                  <c:v>2.18988037109375</c:v>
                </c:pt>
                <c:pt idx="1282">
                  <c:v>1.60956420898437</c:v>
                </c:pt>
                <c:pt idx="1283">
                  <c:v>2.5446899414062498</c:v>
                </c:pt>
                <c:pt idx="1284">
                  <c:v>0.55400390624999996</c:v>
                </c:pt>
                <c:pt idx="1285">
                  <c:v>-1.5435607910156299</c:v>
                </c:pt>
                <c:pt idx="1286">
                  <c:v>1.3397216796875</c:v>
                </c:pt>
                <c:pt idx="1287">
                  <c:v>3.4705627441406199</c:v>
                </c:pt>
                <c:pt idx="1288">
                  <c:v>0.70406494140624998</c:v>
                </c:pt>
                <c:pt idx="1289">
                  <c:v>-1.0083190917968801</c:v>
                </c:pt>
                <c:pt idx="1290">
                  <c:v>0.19234008789062501</c:v>
                </c:pt>
                <c:pt idx="1291">
                  <c:v>2.1812011718750002</c:v>
                </c:pt>
                <c:pt idx="1292">
                  <c:v>-2.1418090820312501</c:v>
                </c:pt>
                <c:pt idx="1293">
                  <c:v>-0.34123535156250001</c:v>
                </c:pt>
                <c:pt idx="1294">
                  <c:v>-0.83766479492187496</c:v>
                </c:pt>
                <c:pt idx="1295">
                  <c:v>-0.19804687500000001</c:v>
                </c:pt>
                <c:pt idx="1296">
                  <c:v>-2.3263732910156301</c:v>
                </c:pt>
                <c:pt idx="1297">
                  <c:v>-0.55402221679687502</c:v>
                </c:pt>
                <c:pt idx="1298">
                  <c:v>3.3689331054687499</c:v>
                </c:pt>
                <c:pt idx="1299">
                  <c:v>-0.81620483398437504</c:v>
                </c:pt>
                <c:pt idx="1300">
                  <c:v>0.332305908203125</c:v>
                </c:pt>
                <c:pt idx="1301">
                  <c:v>-4.3338684082031298</c:v>
                </c:pt>
                <c:pt idx="1302">
                  <c:v>5.6231689453124997E-2</c:v>
                </c:pt>
                <c:pt idx="1303">
                  <c:v>2.5019958496093699</c:v>
                </c:pt>
                <c:pt idx="1304">
                  <c:v>0.34069213867187498</c:v>
                </c:pt>
                <c:pt idx="1305">
                  <c:v>4.5574645996093803</c:v>
                </c:pt>
                <c:pt idx="1306">
                  <c:v>0.39375610351562501</c:v>
                </c:pt>
                <c:pt idx="1307">
                  <c:v>2.85712280273437</c:v>
                </c:pt>
                <c:pt idx="1308">
                  <c:v>-0.86904296874999998</c:v>
                </c:pt>
                <c:pt idx="1309">
                  <c:v>-0.91698608398437498</c:v>
                </c:pt>
                <c:pt idx="1310">
                  <c:v>7.58056640625E-2</c:v>
                </c:pt>
                <c:pt idx="1311">
                  <c:v>0.47496337890625001</c:v>
                </c:pt>
                <c:pt idx="1312">
                  <c:v>-0.94048461914062498</c:v>
                </c:pt>
                <c:pt idx="1313">
                  <c:v>0.73082275390624996</c:v>
                </c:pt>
                <c:pt idx="1314">
                  <c:v>-1.87835083007813</c:v>
                </c:pt>
                <c:pt idx="1315">
                  <c:v>2.50604248046875</c:v>
                </c:pt>
                <c:pt idx="1316">
                  <c:v>-0.79128417968749998</c:v>
                </c:pt>
                <c:pt idx="1317">
                  <c:v>-1.4860534667968801</c:v>
                </c:pt>
                <c:pt idx="1318">
                  <c:v>-0.124267578125</c:v>
                </c:pt>
                <c:pt idx="1319">
                  <c:v>1.02582397460937</c:v>
                </c:pt>
                <c:pt idx="1320">
                  <c:v>1.78496704101563</c:v>
                </c:pt>
                <c:pt idx="1321">
                  <c:v>-2.9302978515624901E-2</c:v>
                </c:pt>
                <c:pt idx="1322">
                  <c:v>0.60722045898437504</c:v>
                </c:pt>
                <c:pt idx="1323">
                  <c:v>-4.9649108886718798</c:v>
                </c:pt>
                <c:pt idx="1324">
                  <c:v>4.7203857421875002</c:v>
                </c:pt>
                <c:pt idx="1325">
                  <c:v>-3.6108398437500001E-2</c:v>
                </c:pt>
                <c:pt idx="1326">
                  <c:v>2.1105468749999998</c:v>
                </c:pt>
                <c:pt idx="1327">
                  <c:v>-2.3405883789062498</c:v>
                </c:pt>
                <c:pt idx="1328">
                  <c:v>0.87174072265625002</c:v>
                </c:pt>
                <c:pt idx="1329">
                  <c:v>-1.11822509765625</c:v>
                </c:pt>
                <c:pt idx="1330">
                  <c:v>3.9052856445312498</c:v>
                </c:pt>
                <c:pt idx="1331">
                  <c:v>-3.45086669921875</c:v>
                </c:pt>
                <c:pt idx="1332">
                  <c:v>-2.3792358398437501</c:v>
                </c:pt>
                <c:pt idx="1333">
                  <c:v>-0.762603759765625</c:v>
                </c:pt>
                <c:pt idx="1334">
                  <c:v>3.4354980468749998</c:v>
                </c:pt>
                <c:pt idx="1335">
                  <c:v>0.88006591796875</c:v>
                </c:pt>
                <c:pt idx="1336">
                  <c:v>7.4334716796875103E-2</c:v>
                </c:pt>
                <c:pt idx="1337">
                  <c:v>-0.73125610351562498</c:v>
                </c:pt>
                <c:pt idx="1338">
                  <c:v>-1.5295043945312501</c:v>
                </c:pt>
                <c:pt idx="1339">
                  <c:v>-1.0472167968749999</c:v>
                </c:pt>
                <c:pt idx="1340">
                  <c:v>-2.33563232421875</c:v>
                </c:pt>
                <c:pt idx="1341">
                  <c:v>1.7390441894531301</c:v>
                </c:pt>
                <c:pt idx="1342">
                  <c:v>-2.0953002929687501</c:v>
                </c:pt>
                <c:pt idx="1343">
                  <c:v>-3.0073120117187502</c:v>
                </c:pt>
                <c:pt idx="1344">
                  <c:v>-2.05236206054688</c:v>
                </c:pt>
                <c:pt idx="1345">
                  <c:v>-0.26369628906249998</c:v>
                </c:pt>
                <c:pt idx="1346">
                  <c:v>0.35741577148437498</c:v>
                </c:pt>
                <c:pt idx="1347">
                  <c:v>-1.04925537109375</c:v>
                </c:pt>
                <c:pt idx="1348">
                  <c:v>-0.19395751953125001</c:v>
                </c:pt>
                <c:pt idx="1349">
                  <c:v>-1.7263427734375001</c:v>
                </c:pt>
                <c:pt idx="1350">
                  <c:v>-1.2269531250000001</c:v>
                </c:pt>
                <c:pt idx="1351">
                  <c:v>0.901885986328125</c:v>
                </c:pt>
                <c:pt idx="1352">
                  <c:v>1.84624633789063</c:v>
                </c:pt>
                <c:pt idx="1353">
                  <c:v>-2.3107482910156301</c:v>
                </c:pt>
                <c:pt idx="1354">
                  <c:v>-0.97907714843750004</c:v>
                </c:pt>
                <c:pt idx="1355">
                  <c:v>3.0473999023437499</c:v>
                </c:pt>
                <c:pt idx="1356">
                  <c:v>-1.7997741699218801</c:v>
                </c:pt>
                <c:pt idx="1357">
                  <c:v>0.84602050781250004</c:v>
                </c:pt>
                <c:pt idx="1358">
                  <c:v>2.0953186035156199</c:v>
                </c:pt>
                <c:pt idx="1359">
                  <c:v>-0.28748168945312502</c:v>
                </c:pt>
                <c:pt idx="1360">
                  <c:v>-1.67510986328125</c:v>
                </c:pt>
                <c:pt idx="1361">
                  <c:v>-1.2678466796875001</c:v>
                </c:pt>
                <c:pt idx="1362">
                  <c:v>1.1155151367187499</c:v>
                </c:pt>
                <c:pt idx="1363">
                  <c:v>0.34784545898437502</c:v>
                </c:pt>
                <c:pt idx="1364">
                  <c:v>-0.19807128906249999</c:v>
                </c:pt>
                <c:pt idx="1365">
                  <c:v>1.0605712890625001</c:v>
                </c:pt>
                <c:pt idx="1366">
                  <c:v>-1.47394409179687</c:v>
                </c:pt>
                <c:pt idx="1367">
                  <c:v>-0.47094116210937498</c:v>
                </c:pt>
                <c:pt idx="1368">
                  <c:v>-0.86188964843750004</c:v>
                </c:pt>
                <c:pt idx="1369">
                  <c:v>-2.3303039550781199</c:v>
                </c:pt>
                <c:pt idx="1370">
                  <c:v>-2.5038879394531199</c:v>
                </c:pt>
                <c:pt idx="1371">
                  <c:v>0.75666503906250004</c:v>
                </c:pt>
                <c:pt idx="1372">
                  <c:v>2.7655456542968699</c:v>
                </c:pt>
                <c:pt idx="1373">
                  <c:v>-1.47783203125</c:v>
                </c:pt>
                <c:pt idx="1374">
                  <c:v>2.3199707031250001</c:v>
                </c:pt>
                <c:pt idx="1375">
                  <c:v>-1.34380493164063</c:v>
                </c:pt>
                <c:pt idx="1376">
                  <c:v>-1.35913696289062</c:v>
                </c:pt>
                <c:pt idx="1377">
                  <c:v>-2.29338989257813</c:v>
                </c:pt>
                <c:pt idx="1378">
                  <c:v>1.21723022460937</c:v>
                </c:pt>
                <c:pt idx="1379">
                  <c:v>-1.62151489257813</c:v>
                </c:pt>
                <c:pt idx="1380">
                  <c:v>-0.35404663085937499</c:v>
                </c:pt>
                <c:pt idx="1381">
                  <c:v>0.83558959960937496</c:v>
                </c:pt>
                <c:pt idx="1382">
                  <c:v>2.9318603515624999</c:v>
                </c:pt>
                <c:pt idx="1383">
                  <c:v>2.1988708496093801</c:v>
                </c:pt>
                <c:pt idx="1384">
                  <c:v>-0.21228637695312499</c:v>
                </c:pt>
                <c:pt idx="1385">
                  <c:v>-0.95255126953125002</c:v>
                </c:pt>
                <c:pt idx="1386">
                  <c:v>-1.66637573242188</c:v>
                </c:pt>
                <c:pt idx="1387">
                  <c:v>-0.6820068359375</c:v>
                </c:pt>
                <c:pt idx="1388">
                  <c:v>-0.80210571289062504</c:v>
                </c:pt>
                <c:pt idx="1389">
                  <c:v>0.20513916015625</c:v>
                </c:pt>
                <c:pt idx="1390">
                  <c:v>-2.3836181640624998</c:v>
                </c:pt>
                <c:pt idx="1391">
                  <c:v>-0.73860473632812496</c:v>
                </c:pt>
                <c:pt idx="1392">
                  <c:v>-6.6766357421875006E-2</c:v>
                </c:pt>
                <c:pt idx="1393">
                  <c:v>-0.50297851562499996</c:v>
                </c:pt>
                <c:pt idx="1394">
                  <c:v>0.89982299804687504</c:v>
                </c:pt>
                <c:pt idx="1395">
                  <c:v>2.0799072265624998</c:v>
                </c:pt>
                <c:pt idx="1396">
                  <c:v>2.1757385253906301</c:v>
                </c:pt>
                <c:pt idx="1397">
                  <c:v>2.6358276367187501</c:v>
                </c:pt>
                <c:pt idx="1398">
                  <c:v>0.428131103515625</c:v>
                </c:pt>
                <c:pt idx="1399">
                  <c:v>-0.45108642578125002</c:v>
                </c:pt>
                <c:pt idx="1400">
                  <c:v>-0.76777343750000004</c:v>
                </c:pt>
                <c:pt idx="1401">
                  <c:v>-3.3400146484375002</c:v>
                </c:pt>
                <c:pt idx="1402">
                  <c:v>0.37077636718750001</c:v>
                </c:pt>
                <c:pt idx="1403">
                  <c:v>-2.8312255859375002</c:v>
                </c:pt>
                <c:pt idx="1404">
                  <c:v>-1.0655700683593801</c:v>
                </c:pt>
                <c:pt idx="1405">
                  <c:v>-2.2676879882812502</c:v>
                </c:pt>
                <c:pt idx="1406">
                  <c:v>0.62180786132812504</c:v>
                </c:pt>
                <c:pt idx="1407">
                  <c:v>2.7656555175781299</c:v>
                </c:pt>
                <c:pt idx="1408">
                  <c:v>-1.56066284179688</c:v>
                </c:pt>
                <c:pt idx="1409">
                  <c:v>-2.058837890625</c:v>
                </c:pt>
                <c:pt idx="1410">
                  <c:v>0.200927734375</c:v>
                </c:pt>
                <c:pt idx="1411">
                  <c:v>0.28957519531249998</c:v>
                </c:pt>
                <c:pt idx="1412">
                  <c:v>-1.1713684082031299</c:v>
                </c:pt>
                <c:pt idx="1413">
                  <c:v>-1.3006896972656301</c:v>
                </c:pt>
                <c:pt idx="1414">
                  <c:v>1.2522399902343799</c:v>
                </c:pt>
                <c:pt idx="1415">
                  <c:v>-0.78358764648437496</c:v>
                </c:pt>
                <c:pt idx="1416">
                  <c:v>1.1092529296875</c:v>
                </c:pt>
                <c:pt idx="1417">
                  <c:v>-5.4925537109375103E-2</c:v>
                </c:pt>
                <c:pt idx="1418">
                  <c:v>1.0451293945312501</c:v>
                </c:pt>
                <c:pt idx="1419">
                  <c:v>3.7468750000000002</c:v>
                </c:pt>
                <c:pt idx="1420">
                  <c:v>1.2129943847656299</c:v>
                </c:pt>
                <c:pt idx="1421">
                  <c:v>-3.0585815429687502</c:v>
                </c:pt>
                <c:pt idx="1422">
                  <c:v>0.97396240234374998</c:v>
                </c:pt>
                <c:pt idx="1423">
                  <c:v>1.80616455078125</c:v>
                </c:pt>
                <c:pt idx="1424">
                  <c:v>-1.8032653808593799</c:v>
                </c:pt>
                <c:pt idx="1425">
                  <c:v>1.47637939453125</c:v>
                </c:pt>
                <c:pt idx="1426">
                  <c:v>0.75811767578125</c:v>
                </c:pt>
                <c:pt idx="1427">
                  <c:v>-1.7548400878906301</c:v>
                </c:pt>
                <c:pt idx="1428">
                  <c:v>-2.15777587890625</c:v>
                </c:pt>
                <c:pt idx="1429">
                  <c:v>-1.13678588867187</c:v>
                </c:pt>
                <c:pt idx="1430">
                  <c:v>-0.55832519531250002</c:v>
                </c:pt>
                <c:pt idx="1431">
                  <c:v>-2.1606750488281299</c:v>
                </c:pt>
                <c:pt idx="1432">
                  <c:v>-0.34355468750000001</c:v>
                </c:pt>
                <c:pt idx="1433">
                  <c:v>-1.260009765625</c:v>
                </c:pt>
                <c:pt idx="1434">
                  <c:v>0.99424438476562504</c:v>
                </c:pt>
                <c:pt idx="1435">
                  <c:v>2.6893676757812499</c:v>
                </c:pt>
                <c:pt idx="1436">
                  <c:v>3.0709594726562499</c:v>
                </c:pt>
                <c:pt idx="1437">
                  <c:v>1.26964721679688</c:v>
                </c:pt>
                <c:pt idx="1438">
                  <c:v>-8.9868164062500103E-2</c:v>
                </c:pt>
                <c:pt idx="1439">
                  <c:v>2.4207031250000002</c:v>
                </c:pt>
                <c:pt idx="1440">
                  <c:v>-2.1569946289062498</c:v>
                </c:pt>
                <c:pt idx="1441">
                  <c:v>-2.0595825195312498</c:v>
                </c:pt>
                <c:pt idx="1442">
                  <c:v>0.60859375000000004</c:v>
                </c:pt>
                <c:pt idx="1443">
                  <c:v>-3.61597290039062</c:v>
                </c:pt>
                <c:pt idx="1444">
                  <c:v>0.25407714843750001</c:v>
                </c:pt>
                <c:pt idx="1445">
                  <c:v>-1.43474731445313</c:v>
                </c:pt>
                <c:pt idx="1446">
                  <c:v>1.23401489257812</c:v>
                </c:pt>
                <c:pt idx="1447">
                  <c:v>1.8549377441406301</c:v>
                </c:pt>
                <c:pt idx="1448">
                  <c:v>3.3110107421874999</c:v>
                </c:pt>
                <c:pt idx="1449">
                  <c:v>0.88228149414062496</c:v>
                </c:pt>
                <c:pt idx="1450">
                  <c:v>-2.144287109375</c:v>
                </c:pt>
                <c:pt idx="1451">
                  <c:v>-0.36605224609374998</c:v>
                </c:pt>
                <c:pt idx="1452">
                  <c:v>1.1459533691406301</c:v>
                </c:pt>
                <c:pt idx="1453">
                  <c:v>-0.84520874023437498</c:v>
                </c:pt>
                <c:pt idx="1454">
                  <c:v>-1.7320922851562499</c:v>
                </c:pt>
                <c:pt idx="1455">
                  <c:v>-1.753173828125</c:v>
                </c:pt>
                <c:pt idx="1456">
                  <c:v>1.0154296875</c:v>
                </c:pt>
                <c:pt idx="1457">
                  <c:v>-1.22955932617187</c:v>
                </c:pt>
                <c:pt idx="1458">
                  <c:v>1.59008178710938</c:v>
                </c:pt>
                <c:pt idx="1459">
                  <c:v>3.14379272460938</c:v>
                </c:pt>
                <c:pt idx="1460">
                  <c:v>1.701416015625</c:v>
                </c:pt>
                <c:pt idx="1461">
                  <c:v>0.24269409179687501</c:v>
                </c:pt>
                <c:pt idx="1462">
                  <c:v>3.6666015624999999</c:v>
                </c:pt>
                <c:pt idx="1463">
                  <c:v>0.30078125</c:v>
                </c:pt>
                <c:pt idx="1464">
                  <c:v>-1.689208984375</c:v>
                </c:pt>
                <c:pt idx="1465">
                  <c:v>-1.1905273437499999</c:v>
                </c:pt>
                <c:pt idx="1466">
                  <c:v>-2.1333129882812498</c:v>
                </c:pt>
                <c:pt idx="1467">
                  <c:v>-1.18175659179688</c:v>
                </c:pt>
                <c:pt idx="1468">
                  <c:v>-0.924713134765625</c:v>
                </c:pt>
                <c:pt idx="1469">
                  <c:v>-1.7660766601562501</c:v>
                </c:pt>
                <c:pt idx="1470">
                  <c:v>1.4847900390625</c:v>
                </c:pt>
                <c:pt idx="1471">
                  <c:v>-1.4782958984375001</c:v>
                </c:pt>
                <c:pt idx="1472">
                  <c:v>-1.24822998046875</c:v>
                </c:pt>
                <c:pt idx="1473">
                  <c:v>-0.795806884765625</c:v>
                </c:pt>
                <c:pt idx="1474">
                  <c:v>3.54009399414063</c:v>
                </c:pt>
                <c:pt idx="1475">
                  <c:v>-0.63814697265624998</c:v>
                </c:pt>
                <c:pt idx="1476">
                  <c:v>0.22198486328125</c:v>
                </c:pt>
                <c:pt idx="1477">
                  <c:v>1.5331665039062501</c:v>
                </c:pt>
                <c:pt idx="1478">
                  <c:v>1.77715454101563</c:v>
                </c:pt>
                <c:pt idx="1479">
                  <c:v>-0.785736083984375</c:v>
                </c:pt>
                <c:pt idx="1480">
                  <c:v>1.2929321289062501</c:v>
                </c:pt>
                <c:pt idx="1481">
                  <c:v>-1.2408691406250001</c:v>
                </c:pt>
                <c:pt idx="1482">
                  <c:v>-0.53497314453125</c:v>
                </c:pt>
                <c:pt idx="1483">
                  <c:v>1.07946166992188</c:v>
                </c:pt>
                <c:pt idx="1484">
                  <c:v>-2.5034423828125001</c:v>
                </c:pt>
                <c:pt idx="1485">
                  <c:v>-2.8549072265625002</c:v>
                </c:pt>
                <c:pt idx="1486">
                  <c:v>-0.60180053710937498</c:v>
                </c:pt>
                <c:pt idx="1487">
                  <c:v>-4.9169067382812504</c:v>
                </c:pt>
                <c:pt idx="1488">
                  <c:v>0.28922119140625002</c:v>
                </c:pt>
                <c:pt idx="1489">
                  <c:v>0.67896118164062502</c:v>
                </c:pt>
                <c:pt idx="1490">
                  <c:v>0.29607543945312498</c:v>
                </c:pt>
                <c:pt idx="1491">
                  <c:v>0.27581787109375</c:v>
                </c:pt>
                <c:pt idx="1492">
                  <c:v>-0.34668579101562502</c:v>
                </c:pt>
                <c:pt idx="1493">
                  <c:v>7.4090576171875006E-2</c:v>
                </c:pt>
                <c:pt idx="1494">
                  <c:v>3.80286254882812</c:v>
                </c:pt>
                <c:pt idx="1495">
                  <c:v>-1.7670532226562501</c:v>
                </c:pt>
                <c:pt idx="1496">
                  <c:v>-1.7046691894531301</c:v>
                </c:pt>
                <c:pt idx="1497">
                  <c:v>0.76856689453125004</c:v>
                </c:pt>
                <c:pt idx="1498">
                  <c:v>0.88815917968750002</c:v>
                </c:pt>
                <c:pt idx="1499">
                  <c:v>1.8553466796875</c:v>
                </c:pt>
                <c:pt idx="1500">
                  <c:v>0.44710693359374998</c:v>
                </c:pt>
                <c:pt idx="1501">
                  <c:v>-2.47467041015625</c:v>
                </c:pt>
                <c:pt idx="1502">
                  <c:v>-0.154083251953125</c:v>
                </c:pt>
                <c:pt idx="1503">
                  <c:v>2.36853637695312</c:v>
                </c:pt>
                <c:pt idx="1504">
                  <c:v>-1.3342712402343799</c:v>
                </c:pt>
                <c:pt idx="1505">
                  <c:v>1.0325500488281301</c:v>
                </c:pt>
                <c:pt idx="1506">
                  <c:v>-1.1044189453125</c:v>
                </c:pt>
                <c:pt idx="1507">
                  <c:v>-7.7001953124999994E-2</c:v>
                </c:pt>
                <c:pt idx="1508">
                  <c:v>-3.1673095703124998</c:v>
                </c:pt>
                <c:pt idx="1509">
                  <c:v>-1.8968994140625</c:v>
                </c:pt>
                <c:pt idx="1510">
                  <c:v>-2.6183898925781199</c:v>
                </c:pt>
                <c:pt idx="1511">
                  <c:v>0.19420776367187501</c:v>
                </c:pt>
                <c:pt idx="1512">
                  <c:v>-4.5019531250000001E-2</c:v>
                </c:pt>
                <c:pt idx="1513">
                  <c:v>3.07537841796875</c:v>
                </c:pt>
                <c:pt idx="1514">
                  <c:v>3.1733093261718799</c:v>
                </c:pt>
                <c:pt idx="1515">
                  <c:v>-1.6754150390625E-2</c:v>
                </c:pt>
                <c:pt idx="1516">
                  <c:v>1.5647155761718801</c:v>
                </c:pt>
                <c:pt idx="1517">
                  <c:v>2.8123413085937501</c:v>
                </c:pt>
                <c:pt idx="1518">
                  <c:v>-1.73497314453125</c:v>
                </c:pt>
                <c:pt idx="1519">
                  <c:v>0.21535644531250001</c:v>
                </c:pt>
                <c:pt idx="1520">
                  <c:v>1.51829833984375</c:v>
                </c:pt>
                <c:pt idx="1521">
                  <c:v>1.7021057128906301</c:v>
                </c:pt>
                <c:pt idx="1522">
                  <c:v>2.9761169433593699</c:v>
                </c:pt>
                <c:pt idx="1523">
                  <c:v>2.1409423828124998</c:v>
                </c:pt>
                <c:pt idx="1524">
                  <c:v>1.5977355957031301</c:v>
                </c:pt>
                <c:pt idx="1525">
                  <c:v>-0.5423583984375</c:v>
                </c:pt>
                <c:pt idx="1526">
                  <c:v>1.5507629394531299</c:v>
                </c:pt>
                <c:pt idx="1527">
                  <c:v>-0.66412963867187502</c:v>
                </c:pt>
                <c:pt idx="1528">
                  <c:v>-1.0900024414062499</c:v>
                </c:pt>
                <c:pt idx="1529">
                  <c:v>-0.4827880859375</c:v>
                </c:pt>
                <c:pt idx="1530">
                  <c:v>2.95843505859375</c:v>
                </c:pt>
                <c:pt idx="1531">
                  <c:v>2.30072021484375</c:v>
                </c:pt>
                <c:pt idx="1532">
                  <c:v>1.0866943359375001</c:v>
                </c:pt>
                <c:pt idx="1533">
                  <c:v>1.4437683105468799</c:v>
                </c:pt>
                <c:pt idx="1534">
                  <c:v>2.8933349609375001</c:v>
                </c:pt>
                <c:pt idx="1535">
                  <c:v>1.0610168457031299</c:v>
                </c:pt>
                <c:pt idx="1536">
                  <c:v>-2.1151855468749998</c:v>
                </c:pt>
                <c:pt idx="1537">
                  <c:v>-0.47468261718749999</c:v>
                </c:pt>
                <c:pt idx="1538">
                  <c:v>-0.424896240234375</c:v>
                </c:pt>
                <c:pt idx="1539">
                  <c:v>3.7672607421875002</c:v>
                </c:pt>
                <c:pt idx="1540">
                  <c:v>0.98610229492187496</c:v>
                </c:pt>
                <c:pt idx="1541">
                  <c:v>3.5752258300781299</c:v>
                </c:pt>
                <c:pt idx="1542">
                  <c:v>-0.65230712890624998</c:v>
                </c:pt>
                <c:pt idx="1543">
                  <c:v>1.0952453613281301</c:v>
                </c:pt>
                <c:pt idx="1544">
                  <c:v>-3.8025634765624998</c:v>
                </c:pt>
                <c:pt idx="1545">
                  <c:v>-2.8685791015625002</c:v>
                </c:pt>
                <c:pt idx="1546">
                  <c:v>-1.51942138671875</c:v>
                </c:pt>
                <c:pt idx="1547">
                  <c:v>0.24519042968749999</c:v>
                </c:pt>
                <c:pt idx="1548">
                  <c:v>1.0506408691406299</c:v>
                </c:pt>
                <c:pt idx="1549">
                  <c:v>-1.7433166503906301</c:v>
                </c:pt>
                <c:pt idx="1550">
                  <c:v>-0.231658935546875</c:v>
                </c:pt>
                <c:pt idx="1551">
                  <c:v>-0.85679321289062504</c:v>
                </c:pt>
                <c:pt idx="1552">
                  <c:v>-0.39746704101562502</c:v>
                </c:pt>
                <c:pt idx="1553">
                  <c:v>1.33972778320312</c:v>
                </c:pt>
                <c:pt idx="1554">
                  <c:v>-2.0700378417968799</c:v>
                </c:pt>
                <c:pt idx="1555">
                  <c:v>1.6395080566406299</c:v>
                </c:pt>
                <c:pt idx="1556">
                  <c:v>-0.36501464843749998</c:v>
                </c:pt>
                <c:pt idx="1557">
                  <c:v>-1.7067565917968801</c:v>
                </c:pt>
                <c:pt idx="1558">
                  <c:v>1.6098876953125001</c:v>
                </c:pt>
                <c:pt idx="1559">
                  <c:v>-2.0903015136718799</c:v>
                </c:pt>
                <c:pt idx="1560">
                  <c:v>2.0548889160156301</c:v>
                </c:pt>
                <c:pt idx="1561">
                  <c:v>0.15522460937499999</c:v>
                </c:pt>
                <c:pt idx="1562">
                  <c:v>-1.8223022460937499</c:v>
                </c:pt>
                <c:pt idx="1563">
                  <c:v>0.65443725585937496</c:v>
                </c:pt>
                <c:pt idx="1564">
                  <c:v>-0.506011962890625</c:v>
                </c:pt>
                <c:pt idx="1565">
                  <c:v>4.0891662597656202</c:v>
                </c:pt>
                <c:pt idx="1566">
                  <c:v>3.1273010253906199</c:v>
                </c:pt>
                <c:pt idx="1567">
                  <c:v>-1.10064086914063</c:v>
                </c:pt>
                <c:pt idx="1568">
                  <c:v>0.10912475585937501</c:v>
                </c:pt>
                <c:pt idx="1569">
                  <c:v>-2.4172546386718801</c:v>
                </c:pt>
                <c:pt idx="1570">
                  <c:v>-1.9215576171875</c:v>
                </c:pt>
                <c:pt idx="1571">
                  <c:v>1.5949279785156301</c:v>
                </c:pt>
                <c:pt idx="1572">
                  <c:v>2.58209838867187</c:v>
                </c:pt>
                <c:pt idx="1573">
                  <c:v>2.4492919921874998</c:v>
                </c:pt>
                <c:pt idx="1574">
                  <c:v>-2.22485961914062</c:v>
                </c:pt>
                <c:pt idx="1575">
                  <c:v>1.0169433593749999</c:v>
                </c:pt>
                <c:pt idx="1576">
                  <c:v>-0.88022460937500002</c:v>
                </c:pt>
                <c:pt idx="1577">
                  <c:v>0.42675170898437498</c:v>
                </c:pt>
                <c:pt idx="1578">
                  <c:v>-1.3131347656250001</c:v>
                </c:pt>
                <c:pt idx="1579">
                  <c:v>2.36572875976562</c:v>
                </c:pt>
                <c:pt idx="1580">
                  <c:v>5.4333496093750003E-2</c:v>
                </c:pt>
                <c:pt idx="1581">
                  <c:v>0.77813720703125</c:v>
                </c:pt>
                <c:pt idx="1582">
                  <c:v>2.00792846679688</c:v>
                </c:pt>
                <c:pt idx="1583">
                  <c:v>-3.2330810546875002</c:v>
                </c:pt>
                <c:pt idx="1584">
                  <c:v>1.4420532226562499</c:v>
                </c:pt>
                <c:pt idx="1585">
                  <c:v>4.4919616699218796</c:v>
                </c:pt>
                <c:pt idx="1586">
                  <c:v>1.05775146484375</c:v>
                </c:pt>
                <c:pt idx="1587">
                  <c:v>-1.9287353515625001</c:v>
                </c:pt>
                <c:pt idx="1588">
                  <c:v>0.46494140625000002</c:v>
                </c:pt>
                <c:pt idx="1589">
                  <c:v>-1.11914672851562</c:v>
                </c:pt>
                <c:pt idx="1590">
                  <c:v>2.0806701660156199</c:v>
                </c:pt>
                <c:pt idx="1591">
                  <c:v>-3.1457031249999998</c:v>
                </c:pt>
                <c:pt idx="1592">
                  <c:v>-0.17009277343750001</c:v>
                </c:pt>
                <c:pt idx="1593">
                  <c:v>1.98309326171875</c:v>
                </c:pt>
                <c:pt idx="1594">
                  <c:v>0.24570312499999999</c:v>
                </c:pt>
                <c:pt idx="1595">
                  <c:v>-0.78358764648437496</c:v>
                </c:pt>
                <c:pt idx="1596">
                  <c:v>1.9688964843750001</c:v>
                </c:pt>
                <c:pt idx="1597">
                  <c:v>-0.23833618164062501</c:v>
                </c:pt>
                <c:pt idx="1598">
                  <c:v>0.44764404296874999</c:v>
                </c:pt>
                <c:pt idx="1599">
                  <c:v>-1.6497802734375001E-2</c:v>
                </c:pt>
                <c:pt idx="1600">
                  <c:v>1.43859252929688</c:v>
                </c:pt>
                <c:pt idx="1601">
                  <c:v>0.50472412109374998</c:v>
                </c:pt>
                <c:pt idx="1602">
                  <c:v>1.705615234375</c:v>
                </c:pt>
                <c:pt idx="1603">
                  <c:v>1.5058837890625001</c:v>
                </c:pt>
                <c:pt idx="1604">
                  <c:v>-0.47916870117187499</c:v>
                </c:pt>
                <c:pt idx="1605">
                  <c:v>0.62543945312500004</c:v>
                </c:pt>
                <c:pt idx="1606">
                  <c:v>-0.43598632812499999</c:v>
                </c:pt>
                <c:pt idx="1607">
                  <c:v>-2.7407104492187502</c:v>
                </c:pt>
                <c:pt idx="1608">
                  <c:v>-0.57738647460937498</c:v>
                </c:pt>
                <c:pt idx="1609">
                  <c:v>0.46165161132812499</c:v>
                </c:pt>
                <c:pt idx="1610">
                  <c:v>4.4920349121093803</c:v>
                </c:pt>
                <c:pt idx="1611">
                  <c:v>0.24432373046875</c:v>
                </c:pt>
                <c:pt idx="1612">
                  <c:v>1.2754882812499999</c:v>
                </c:pt>
                <c:pt idx="1613">
                  <c:v>-1.12327880859375</c:v>
                </c:pt>
                <c:pt idx="1614">
                  <c:v>0.68392333984374998</c:v>
                </c:pt>
                <c:pt idx="1615">
                  <c:v>0.98643188476562504</c:v>
                </c:pt>
                <c:pt idx="1616">
                  <c:v>0.13645629882812499</c:v>
                </c:pt>
                <c:pt idx="1617">
                  <c:v>-0.941375732421875</c:v>
                </c:pt>
                <c:pt idx="1618">
                  <c:v>1.4594482421874999</c:v>
                </c:pt>
                <c:pt idx="1619">
                  <c:v>1.1364013671875</c:v>
                </c:pt>
                <c:pt idx="1620">
                  <c:v>-2.2126708984375001</c:v>
                </c:pt>
                <c:pt idx="1621">
                  <c:v>1.9204956054687501</c:v>
                </c:pt>
                <c:pt idx="1622">
                  <c:v>1.8627563476562501</c:v>
                </c:pt>
                <c:pt idx="1623">
                  <c:v>-0.33042602539062499</c:v>
                </c:pt>
                <c:pt idx="1624">
                  <c:v>-3.4648193359374999</c:v>
                </c:pt>
                <c:pt idx="1625">
                  <c:v>-1.0997314453125</c:v>
                </c:pt>
                <c:pt idx="1626">
                  <c:v>0.86289672851562504</c:v>
                </c:pt>
                <c:pt idx="1627">
                  <c:v>1.08673095703125</c:v>
                </c:pt>
                <c:pt idx="1628">
                  <c:v>1.6113586425781301</c:v>
                </c:pt>
                <c:pt idx="1629">
                  <c:v>-1.43871459960938</c:v>
                </c:pt>
                <c:pt idx="1630">
                  <c:v>-2.2455078125000001</c:v>
                </c:pt>
                <c:pt idx="1631">
                  <c:v>0.61346435546875</c:v>
                </c:pt>
                <c:pt idx="1632">
                  <c:v>0.57334594726562504</c:v>
                </c:pt>
                <c:pt idx="1633">
                  <c:v>0.39125366210937501</c:v>
                </c:pt>
                <c:pt idx="1634">
                  <c:v>1.9568054199218801</c:v>
                </c:pt>
                <c:pt idx="1635">
                  <c:v>-0.19981689453125001</c:v>
                </c:pt>
                <c:pt idx="1636">
                  <c:v>1.3022094726562501</c:v>
                </c:pt>
                <c:pt idx="1637">
                  <c:v>-1.3963134765625</c:v>
                </c:pt>
                <c:pt idx="1638">
                  <c:v>3.6141723632812499</c:v>
                </c:pt>
                <c:pt idx="1639">
                  <c:v>1.9225891113281299</c:v>
                </c:pt>
                <c:pt idx="1640">
                  <c:v>0.80539550781250002</c:v>
                </c:pt>
                <c:pt idx="1641">
                  <c:v>-1.86371459960937</c:v>
                </c:pt>
                <c:pt idx="1642">
                  <c:v>0.59598999023437504</c:v>
                </c:pt>
                <c:pt idx="1643">
                  <c:v>-3.2186767578125002</c:v>
                </c:pt>
                <c:pt idx="1644">
                  <c:v>1.61444091796875</c:v>
                </c:pt>
                <c:pt idx="1645">
                  <c:v>-1.94769287109375</c:v>
                </c:pt>
                <c:pt idx="1646">
                  <c:v>-2.103515625</c:v>
                </c:pt>
                <c:pt idx="1647">
                  <c:v>3.70183715820313</c:v>
                </c:pt>
                <c:pt idx="1648">
                  <c:v>0.98626708984375</c:v>
                </c:pt>
                <c:pt idx="1649">
                  <c:v>-6.0040283203125003E-2</c:v>
                </c:pt>
                <c:pt idx="1650">
                  <c:v>1.43519287109375</c:v>
                </c:pt>
                <c:pt idx="1651">
                  <c:v>-1.4651611328125</c:v>
                </c:pt>
                <c:pt idx="1652">
                  <c:v>2.30266723632813</c:v>
                </c:pt>
                <c:pt idx="1653">
                  <c:v>1.11212768554687</c:v>
                </c:pt>
                <c:pt idx="1654">
                  <c:v>0.85605468750000002</c:v>
                </c:pt>
                <c:pt idx="1655">
                  <c:v>-2.74413452148438</c:v>
                </c:pt>
                <c:pt idx="1656">
                  <c:v>0.67061157226562496</c:v>
                </c:pt>
                <c:pt idx="1657">
                  <c:v>-0.99279174804687498</c:v>
                </c:pt>
                <c:pt idx="1658">
                  <c:v>-0.27106323242187502</c:v>
                </c:pt>
                <c:pt idx="1659">
                  <c:v>-1.4347229003906301</c:v>
                </c:pt>
                <c:pt idx="1660">
                  <c:v>1.3217407226562501</c:v>
                </c:pt>
                <c:pt idx="1661">
                  <c:v>0.1878662109375</c:v>
                </c:pt>
                <c:pt idx="1662">
                  <c:v>-1.85235595703125</c:v>
                </c:pt>
                <c:pt idx="1663">
                  <c:v>1.6892395019531301</c:v>
                </c:pt>
                <c:pt idx="1664">
                  <c:v>-2.1869873046874999</c:v>
                </c:pt>
                <c:pt idx="1665">
                  <c:v>-0.45760498046874998</c:v>
                </c:pt>
                <c:pt idx="1666">
                  <c:v>-1.0680297851562499</c:v>
                </c:pt>
                <c:pt idx="1667">
                  <c:v>3.5777404785156199</c:v>
                </c:pt>
                <c:pt idx="1668">
                  <c:v>-2.57373657226562</c:v>
                </c:pt>
                <c:pt idx="1669">
                  <c:v>-2.71624755859375</c:v>
                </c:pt>
                <c:pt idx="1670">
                  <c:v>-1.174072265625</c:v>
                </c:pt>
                <c:pt idx="1671">
                  <c:v>-1.69324951171875</c:v>
                </c:pt>
                <c:pt idx="1672">
                  <c:v>1.968310546875</c:v>
                </c:pt>
                <c:pt idx="1673">
                  <c:v>1.3503173828124999</c:v>
                </c:pt>
                <c:pt idx="1674">
                  <c:v>-0.50103759765625</c:v>
                </c:pt>
                <c:pt idx="1675">
                  <c:v>0.87664184570312498</c:v>
                </c:pt>
                <c:pt idx="1676">
                  <c:v>2.3711303710937499</c:v>
                </c:pt>
                <c:pt idx="1677">
                  <c:v>-2.3949768066406301</c:v>
                </c:pt>
                <c:pt idx="1678">
                  <c:v>0.545501708984375</c:v>
                </c:pt>
                <c:pt idx="1679">
                  <c:v>-1.9869873046875</c:v>
                </c:pt>
                <c:pt idx="1680">
                  <c:v>-2.1087646484375</c:v>
                </c:pt>
                <c:pt idx="1681">
                  <c:v>1.6358459472656299</c:v>
                </c:pt>
                <c:pt idx="1682">
                  <c:v>-1.5152893066406301</c:v>
                </c:pt>
                <c:pt idx="1683">
                  <c:v>-1.2334716796875</c:v>
                </c:pt>
                <c:pt idx="1684">
                  <c:v>-0.88934936523437502</c:v>
                </c:pt>
                <c:pt idx="1685">
                  <c:v>0.95595092773437496</c:v>
                </c:pt>
                <c:pt idx="1686">
                  <c:v>0.96106567382812502</c:v>
                </c:pt>
                <c:pt idx="1687">
                  <c:v>1.1128967285156299</c:v>
                </c:pt>
                <c:pt idx="1688">
                  <c:v>-0.2637939453125</c:v>
                </c:pt>
                <c:pt idx="1689">
                  <c:v>0.60349731445312504</c:v>
                </c:pt>
                <c:pt idx="1690">
                  <c:v>-2.05621948242187</c:v>
                </c:pt>
                <c:pt idx="1691">
                  <c:v>3.1523071289062501</c:v>
                </c:pt>
                <c:pt idx="1692">
                  <c:v>0.39967651367187501</c:v>
                </c:pt>
                <c:pt idx="1693">
                  <c:v>-1.65851440429687</c:v>
                </c:pt>
                <c:pt idx="1694">
                  <c:v>-0.67271728515624996</c:v>
                </c:pt>
                <c:pt idx="1695">
                  <c:v>-0.68924560546875002</c:v>
                </c:pt>
                <c:pt idx="1696">
                  <c:v>0.65799560546875002</c:v>
                </c:pt>
                <c:pt idx="1697">
                  <c:v>5.7995605468750003E-2</c:v>
                </c:pt>
                <c:pt idx="1698">
                  <c:v>-1.6691101074218799</c:v>
                </c:pt>
                <c:pt idx="1699">
                  <c:v>2.1386596679687502</c:v>
                </c:pt>
                <c:pt idx="1700">
                  <c:v>0.1929931640625</c:v>
                </c:pt>
                <c:pt idx="1701">
                  <c:v>0.56611328125000004</c:v>
                </c:pt>
                <c:pt idx="1702">
                  <c:v>-0.90092163085937504</c:v>
                </c:pt>
                <c:pt idx="1703">
                  <c:v>-0.68856201171874998</c:v>
                </c:pt>
                <c:pt idx="1704">
                  <c:v>2.0115661621093799</c:v>
                </c:pt>
                <c:pt idx="1705">
                  <c:v>-0.39588623046874999</c:v>
                </c:pt>
                <c:pt idx="1706">
                  <c:v>3.70092163085938</c:v>
                </c:pt>
                <c:pt idx="1707">
                  <c:v>1.63012084960938</c:v>
                </c:pt>
                <c:pt idx="1708">
                  <c:v>-0.35474853515624999</c:v>
                </c:pt>
                <c:pt idx="1709">
                  <c:v>0.43468017578125001</c:v>
                </c:pt>
                <c:pt idx="1710">
                  <c:v>-0.86914672851562502</c:v>
                </c:pt>
                <c:pt idx="1711">
                  <c:v>1.21995849609375</c:v>
                </c:pt>
                <c:pt idx="1712">
                  <c:v>-0.64881591796875004</c:v>
                </c:pt>
                <c:pt idx="1713">
                  <c:v>4.6221923828124997E-2</c:v>
                </c:pt>
                <c:pt idx="1714">
                  <c:v>2.50818481445312</c:v>
                </c:pt>
                <c:pt idx="1715">
                  <c:v>-1.06837158203125</c:v>
                </c:pt>
                <c:pt idx="1716">
                  <c:v>0.111065673828125</c:v>
                </c:pt>
                <c:pt idx="1717">
                  <c:v>-1.0483154296874999</c:v>
                </c:pt>
                <c:pt idx="1718">
                  <c:v>-0.72260131835937502</c:v>
                </c:pt>
                <c:pt idx="1719">
                  <c:v>0.14057617187499999</c:v>
                </c:pt>
                <c:pt idx="1720">
                  <c:v>-2.5681030273437502</c:v>
                </c:pt>
                <c:pt idx="1721">
                  <c:v>-0.21070556640624999</c:v>
                </c:pt>
                <c:pt idx="1722">
                  <c:v>-0.19229736328124999</c:v>
                </c:pt>
                <c:pt idx="1723">
                  <c:v>1.7476501464843801</c:v>
                </c:pt>
                <c:pt idx="1724">
                  <c:v>-5.4681396484374999E-2</c:v>
                </c:pt>
                <c:pt idx="1725">
                  <c:v>0.32222900390624998</c:v>
                </c:pt>
                <c:pt idx="1726">
                  <c:v>0.39329833984375001</c:v>
                </c:pt>
                <c:pt idx="1727">
                  <c:v>-2.6219909667968699</c:v>
                </c:pt>
                <c:pt idx="1728">
                  <c:v>0.60825805664062504</c:v>
                </c:pt>
                <c:pt idx="1729">
                  <c:v>3.2381164550781301</c:v>
                </c:pt>
                <c:pt idx="1730">
                  <c:v>2.6538879394531301</c:v>
                </c:pt>
                <c:pt idx="1731">
                  <c:v>-1.7138671875000001E-2</c:v>
                </c:pt>
                <c:pt idx="1732">
                  <c:v>0.102398681640625</c:v>
                </c:pt>
                <c:pt idx="1733">
                  <c:v>2.9504211425781199</c:v>
                </c:pt>
                <c:pt idx="1734">
                  <c:v>-1.46630249023438</c:v>
                </c:pt>
                <c:pt idx="1735">
                  <c:v>1.03729248046875</c:v>
                </c:pt>
                <c:pt idx="1736">
                  <c:v>-1.7652893066406301</c:v>
                </c:pt>
                <c:pt idx="1737">
                  <c:v>-2.20287475585938</c:v>
                </c:pt>
                <c:pt idx="1738">
                  <c:v>1.10167236328125</c:v>
                </c:pt>
                <c:pt idx="1739">
                  <c:v>-2.6579895019531299</c:v>
                </c:pt>
                <c:pt idx="1740">
                  <c:v>0.73723144531249996</c:v>
                </c:pt>
                <c:pt idx="1741">
                  <c:v>-2.7585815429687499</c:v>
                </c:pt>
                <c:pt idx="1742">
                  <c:v>-4.7448730468749999E-2</c:v>
                </c:pt>
                <c:pt idx="1743">
                  <c:v>-1.777294921875</c:v>
                </c:pt>
                <c:pt idx="1744">
                  <c:v>2.8666259765625002</c:v>
                </c:pt>
                <c:pt idx="1745">
                  <c:v>0.271240234375</c:v>
                </c:pt>
                <c:pt idx="1746">
                  <c:v>-3.59430541992187</c:v>
                </c:pt>
                <c:pt idx="1747">
                  <c:v>-1.2700622558593699</c:v>
                </c:pt>
                <c:pt idx="1748">
                  <c:v>3.20440063476563</c:v>
                </c:pt>
                <c:pt idx="1749">
                  <c:v>-0.60043945312500002</c:v>
                </c:pt>
                <c:pt idx="1750">
                  <c:v>-1.89478149414062</c:v>
                </c:pt>
                <c:pt idx="1751">
                  <c:v>0.83920898437500002</c:v>
                </c:pt>
                <c:pt idx="1752">
                  <c:v>-0.54215698242187504</c:v>
                </c:pt>
                <c:pt idx="1753">
                  <c:v>1.26476440429688</c:v>
                </c:pt>
                <c:pt idx="1754">
                  <c:v>3.4205078124999999</c:v>
                </c:pt>
                <c:pt idx="1755">
                  <c:v>0.85109863281249998</c:v>
                </c:pt>
                <c:pt idx="1756">
                  <c:v>-0.14136352539062499</c:v>
                </c:pt>
                <c:pt idx="1757">
                  <c:v>2.02977905273438</c:v>
                </c:pt>
                <c:pt idx="1758">
                  <c:v>0.24591064453125</c:v>
                </c:pt>
                <c:pt idx="1759">
                  <c:v>2.1913696289062501</c:v>
                </c:pt>
                <c:pt idx="1760">
                  <c:v>-1.036376953125</c:v>
                </c:pt>
                <c:pt idx="1761">
                  <c:v>-3.4171386718750001</c:v>
                </c:pt>
                <c:pt idx="1762">
                  <c:v>-2.5990966796874999</c:v>
                </c:pt>
                <c:pt idx="1763">
                  <c:v>1.0351562499999901E-2</c:v>
                </c:pt>
                <c:pt idx="1764">
                  <c:v>3.6545104980468799</c:v>
                </c:pt>
                <c:pt idx="1765">
                  <c:v>-0.663116455078125</c:v>
                </c:pt>
                <c:pt idx="1766">
                  <c:v>2.9608154296874901E-2</c:v>
                </c:pt>
                <c:pt idx="1767">
                  <c:v>-0.21626586914062501</c:v>
                </c:pt>
                <c:pt idx="1768">
                  <c:v>0.73843994140625002</c:v>
                </c:pt>
                <c:pt idx="1769">
                  <c:v>-0.570037841796875</c:v>
                </c:pt>
                <c:pt idx="1770">
                  <c:v>4.6013305664062498</c:v>
                </c:pt>
                <c:pt idx="1771">
                  <c:v>4.1123535156250002</c:v>
                </c:pt>
                <c:pt idx="1772">
                  <c:v>0.14691772460937499</c:v>
                </c:pt>
                <c:pt idx="1773">
                  <c:v>-0.27477416992187498</c:v>
                </c:pt>
                <c:pt idx="1774">
                  <c:v>-0.48930664062500001</c:v>
                </c:pt>
                <c:pt idx="1775">
                  <c:v>0.12130126953125001</c:v>
                </c:pt>
                <c:pt idx="1776">
                  <c:v>-0.66304321289062496</c:v>
                </c:pt>
                <c:pt idx="1777">
                  <c:v>-0.98933105468750004</c:v>
                </c:pt>
                <c:pt idx="1778">
                  <c:v>2.2770202636718699</c:v>
                </c:pt>
                <c:pt idx="1779">
                  <c:v>1.26152954101563</c:v>
                </c:pt>
                <c:pt idx="1780">
                  <c:v>-0.109649658203125</c:v>
                </c:pt>
                <c:pt idx="1781">
                  <c:v>-0.6004638671875</c:v>
                </c:pt>
                <c:pt idx="1782">
                  <c:v>0.94440307617187502</c:v>
                </c:pt>
                <c:pt idx="1783">
                  <c:v>2.9085815429687498</c:v>
                </c:pt>
                <c:pt idx="1784">
                  <c:v>0.71397705078124996</c:v>
                </c:pt>
                <c:pt idx="1785">
                  <c:v>1.12981567382813</c:v>
                </c:pt>
                <c:pt idx="1786">
                  <c:v>8.2220458984374994E-2</c:v>
                </c:pt>
                <c:pt idx="1787">
                  <c:v>1.36286010742187</c:v>
                </c:pt>
                <c:pt idx="1788">
                  <c:v>-2.9604309082031199</c:v>
                </c:pt>
                <c:pt idx="1789">
                  <c:v>-0.43529663085937498</c:v>
                </c:pt>
                <c:pt idx="1790">
                  <c:v>0.384857177734375</c:v>
                </c:pt>
                <c:pt idx="1791">
                  <c:v>0.85022583007812502</c:v>
                </c:pt>
                <c:pt idx="1792">
                  <c:v>1.6240539550781301</c:v>
                </c:pt>
                <c:pt idx="1793">
                  <c:v>0.99208374023437496</c:v>
                </c:pt>
                <c:pt idx="1794">
                  <c:v>1.47161865234375</c:v>
                </c:pt>
                <c:pt idx="1795">
                  <c:v>-0.27893676757812502</c:v>
                </c:pt>
                <c:pt idx="1796">
                  <c:v>2.14923706054687</c:v>
                </c:pt>
                <c:pt idx="1797">
                  <c:v>-4.3747070312499998</c:v>
                </c:pt>
                <c:pt idx="1798">
                  <c:v>-1.1131164550781301</c:v>
                </c:pt>
                <c:pt idx="1799">
                  <c:v>-2.94903564453125</c:v>
                </c:pt>
                <c:pt idx="1800">
                  <c:v>-2.577880859375</c:v>
                </c:pt>
                <c:pt idx="1801">
                  <c:v>0.80217895507812498</c:v>
                </c:pt>
                <c:pt idx="1802">
                  <c:v>0.10015869140625</c:v>
                </c:pt>
                <c:pt idx="1803">
                  <c:v>-0.35932617187499999</c:v>
                </c:pt>
                <c:pt idx="1804">
                  <c:v>-0.22575073242187499</c:v>
                </c:pt>
                <c:pt idx="1805">
                  <c:v>2.3859741210937502</c:v>
                </c:pt>
                <c:pt idx="1806">
                  <c:v>1.30541381835938</c:v>
                </c:pt>
                <c:pt idx="1807">
                  <c:v>1.2156494140625</c:v>
                </c:pt>
                <c:pt idx="1808">
                  <c:v>0.662628173828125</c:v>
                </c:pt>
                <c:pt idx="1809">
                  <c:v>-2.2353637695312498</c:v>
                </c:pt>
                <c:pt idx="1810">
                  <c:v>-1.1777587890625001</c:v>
                </c:pt>
                <c:pt idx="1811">
                  <c:v>-2.1735595703124999</c:v>
                </c:pt>
                <c:pt idx="1812">
                  <c:v>-1.53111572265625</c:v>
                </c:pt>
                <c:pt idx="1813">
                  <c:v>2.8514831542968699</c:v>
                </c:pt>
                <c:pt idx="1814">
                  <c:v>1.09484252929688</c:v>
                </c:pt>
                <c:pt idx="1815">
                  <c:v>2.6487121582031299</c:v>
                </c:pt>
                <c:pt idx="1816">
                  <c:v>0.500274658203125</c:v>
                </c:pt>
                <c:pt idx="1817">
                  <c:v>-0.71555175781250002</c:v>
                </c:pt>
                <c:pt idx="1818">
                  <c:v>-2.7072937011718801</c:v>
                </c:pt>
                <c:pt idx="1819">
                  <c:v>-2.8170288085937498</c:v>
                </c:pt>
                <c:pt idx="1820">
                  <c:v>-2.0118225097656199</c:v>
                </c:pt>
                <c:pt idx="1821">
                  <c:v>-1.3734619140625</c:v>
                </c:pt>
                <c:pt idx="1822">
                  <c:v>2.11004638671875</c:v>
                </c:pt>
                <c:pt idx="1823">
                  <c:v>-1.34508666992188</c:v>
                </c:pt>
                <c:pt idx="1824">
                  <c:v>-0.71013793945312498</c:v>
                </c:pt>
                <c:pt idx="1825">
                  <c:v>-0.63395996093749996</c:v>
                </c:pt>
                <c:pt idx="1826">
                  <c:v>-0.633636474609375</c:v>
                </c:pt>
                <c:pt idx="1827">
                  <c:v>-1.9849060058593799</c:v>
                </c:pt>
                <c:pt idx="1828">
                  <c:v>-0.9132080078125</c:v>
                </c:pt>
                <c:pt idx="1829">
                  <c:v>-3.08417358398437</c:v>
                </c:pt>
                <c:pt idx="1830">
                  <c:v>3.2058288574218801</c:v>
                </c:pt>
                <c:pt idx="1831">
                  <c:v>2.3390991210937502</c:v>
                </c:pt>
                <c:pt idx="1832">
                  <c:v>-3.4139831542968699</c:v>
                </c:pt>
                <c:pt idx="1833">
                  <c:v>0.41393432617187498</c:v>
                </c:pt>
                <c:pt idx="1834">
                  <c:v>-0.30227050781249998</c:v>
                </c:pt>
                <c:pt idx="1835">
                  <c:v>1.0274353027343801</c:v>
                </c:pt>
                <c:pt idx="1836">
                  <c:v>1.11919555664063</c:v>
                </c:pt>
                <c:pt idx="1837">
                  <c:v>-0.87604370117187502</c:v>
                </c:pt>
                <c:pt idx="1838">
                  <c:v>1.2365295410156301</c:v>
                </c:pt>
                <c:pt idx="1839">
                  <c:v>-0.39414062500000002</c:v>
                </c:pt>
                <c:pt idx="1840">
                  <c:v>-1.2566894531249999</c:v>
                </c:pt>
                <c:pt idx="1841">
                  <c:v>-0.36654052734374998</c:v>
                </c:pt>
                <c:pt idx="1842">
                  <c:v>-0.25842895507812502</c:v>
                </c:pt>
                <c:pt idx="1843">
                  <c:v>-0.47539672851562498</c:v>
                </c:pt>
                <c:pt idx="1844">
                  <c:v>-0.95972290039062502</c:v>
                </c:pt>
                <c:pt idx="1845">
                  <c:v>-0.34443969726562501</c:v>
                </c:pt>
                <c:pt idx="1846">
                  <c:v>-1.3430908203125</c:v>
                </c:pt>
                <c:pt idx="1847">
                  <c:v>1.1596862792968801</c:v>
                </c:pt>
                <c:pt idx="1848">
                  <c:v>4.3166687011718796</c:v>
                </c:pt>
                <c:pt idx="1849">
                  <c:v>-1.3714294433593801</c:v>
                </c:pt>
                <c:pt idx="1850">
                  <c:v>-0.44754638671875002</c:v>
                </c:pt>
                <c:pt idx="1851">
                  <c:v>-2.1885864257812502</c:v>
                </c:pt>
                <c:pt idx="1852">
                  <c:v>-0.99538574218749998</c:v>
                </c:pt>
                <c:pt idx="1853">
                  <c:v>0.31553344726562499</c:v>
                </c:pt>
                <c:pt idx="1854">
                  <c:v>-7.8143310546874997E-2</c:v>
                </c:pt>
                <c:pt idx="1855">
                  <c:v>-2.2944458007812498</c:v>
                </c:pt>
                <c:pt idx="1856">
                  <c:v>0.660614013671875</c:v>
                </c:pt>
                <c:pt idx="1857">
                  <c:v>-3.1956054687500002</c:v>
                </c:pt>
                <c:pt idx="1858">
                  <c:v>-2.0149658203124998</c:v>
                </c:pt>
                <c:pt idx="1859">
                  <c:v>-0.20748291015625001</c:v>
                </c:pt>
                <c:pt idx="1860">
                  <c:v>-3.3129882812499997E-2</c:v>
                </c:pt>
                <c:pt idx="1861">
                  <c:v>-1.4917419433593799</c:v>
                </c:pt>
                <c:pt idx="1862">
                  <c:v>-0.71394042968750004</c:v>
                </c:pt>
                <c:pt idx="1863">
                  <c:v>-2.05199584960938</c:v>
                </c:pt>
                <c:pt idx="1864">
                  <c:v>0.72995605468750002</c:v>
                </c:pt>
                <c:pt idx="1865">
                  <c:v>-1.2345764160156301</c:v>
                </c:pt>
                <c:pt idx="1866">
                  <c:v>-1.7058471679687499</c:v>
                </c:pt>
                <c:pt idx="1867">
                  <c:v>-0.82752075195312502</c:v>
                </c:pt>
                <c:pt idx="1868">
                  <c:v>4.08197021484375</c:v>
                </c:pt>
                <c:pt idx="1869">
                  <c:v>1.0387939453124999</c:v>
                </c:pt>
                <c:pt idx="1870">
                  <c:v>1.2040832519531299</c:v>
                </c:pt>
                <c:pt idx="1871">
                  <c:v>-8.2519531250000392E-3</c:v>
                </c:pt>
                <c:pt idx="1872">
                  <c:v>-3.9206359863281199</c:v>
                </c:pt>
                <c:pt idx="1873">
                  <c:v>-1.6835021972656301</c:v>
                </c:pt>
                <c:pt idx="1874">
                  <c:v>1.73463134765625</c:v>
                </c:pt>
                <c:pt idx="1875">
                  <c:v>-1.3438537597656299</c:v>
                </c:pt>
                <c:pt idx="1876">
                  <c:v>1.5042236328125</c:v>
                </c:pt>
                <c:pt idx="1877">
                  <c:v>1.7117004394531301</c:v>
                </c:pt>
                <c:pt idx="1878">
                  <c:v>1.5304931640624999</c:v>
                </c:pt>
                <c:pt idx="1879">
                  <c:v>-3.4584167480468699</c:v>
                </c:pt>
                <c:pt idx="1880">
                  <c:v>-1.93652954101562</c:v>
                </c:pt>
                <c:pt idx="1881">
                  <c:v>4.2621826171875004</c:v>
                </c:pt>
                <c:pt idx="1882">
                  <c:v>-1.4390380859375</c:v>
                </c:pt>
                <c:pt idx="1883">
                  <c:v>-1.25177001953125</c:v>
                </c:pt>
                <c:pt idx="1884">
                  <c:v>0.18863525390624999</c:v>
                </c:pt>
                <c:pt idx="1885">
                  <c:v>-0.86859130859375</c:v>
                </c:pt>
                <c:pt idx="1886">
                  <c:v>-1.2798583984375</c:v>
                </c:pt>
                <c:pt idx="1887">
                  <c:v>3.30205688476563</c:v>
                </c:pt>
                <c:pt idx="1888">
                  <c:v>0.23674316406250001</c:v>
                </c:pt>
                <c:pt idx="1889">
                  <c:v>-1.3927917480468801</c:v>
                </c:pt>
                <c:pt idx="1890">
                  <c:v>3.2276611328125</c:v>
                </c:pt>
                <c:pt idx="1891">
                  <c:v>-0.44671630859375</c:v>
                </c:pt>
                <c:pt idx="1892">
                  <c:v>-2.3103149414062498</c:v>
                </c:pt>
                <c:pt idx="1893">
                  <c:v>2.30303344726563</c:v>
                </c:pt>
                <c:pt idx="1894">
                  <c:v>-0.37229614257812499</c:v>
                </c:pt>
                <c:pt idx="1895">
                  <c:v>0.37767944335937498</c:v>
                </c:pt>
                <c:pt idx="1896">
                  <c:v>0.95426635742187504</c:v>
                </c:pt>
                <c:pt idx="1897">
                  <c:v>0.75628051757812498</c:v>
                </c:pt>
                <c:pt idx="1898">
                  <c:v>-0.810211181640625</c:v>
                </c:pt>
                <c:pt idx="1899">
                  <c:v>-2.4127197265625001E-2</c:v>
                </c:pt>
                <c:pt idx="1900">
                  <c:v>0.16220703124999999</c:v>
                </c:pt>
                <c:pt idx="1901">
                  <c:v>-0.5692138671875</c:v>
                </c:pt>
                <c:pt idx="1902">
                  <c:v>-2.8921325683593699</c:v>
                </c:pt>
                <c:pt idx="1903">
                  <c:v>-3.5265319824218699</c:v>
                </c:pt>
                <c:pt idx="1904">
                  <c:v>-3.42951049804687</c:v>
                </c:pt>
                <c:pt idx="1905">
                  <c:v>0.91427001953124998</c:v>
                </c:pt>
                <c:pt idx="1906">
                  <c:v>2.9016296386718801</c:v>
                </c:pt>
                <c:pt idx="1907">
                  <c:v>2.7209899902343699</c:v>
                </c:pt>
                <c:pt idx="1908">
                  <c:v>-1.8391540527343799</c:v>
                </c:pt>
                <c:pt idx="1909">
                  <c:v>2.51983032226563</c:v>
                </c:pt>
                <c:pt idx="1910">
                  <c:v>-0.78455810546875004</c:v>
                </c:pt>
                <c:pt idx="1911">
                  <c:v>0.294036865234375</c:v>
                </c:pt>
                <c:pt idx="1912">
                  <c:v>-2.1596923828125001</c:v>
                </c:pt>
                <c:pt idx="1913">
                  <c:v>-3.1146728515625002</c:v>
                </c:pt>
                <c:pt idx="1914">
                  <c:v>1.8194580078124901E-2</c:v>
                </c:pt>
                <c:pt idx="1915">
                  <c:v>1.69330444335937</c:v>
                </c:pt>
                <c:pt idx="1916">
                  <c:v>-0.159698486328125</c:v>
                </c:pt>
                <c:pt idx="1917">
                  <c:v>1.7744567871093799</c:v>
                </c:pt>
                <c:pt idx="1918">
                  <c:v>-2.9952087402343799</c:v>
                </c:pt>
                <c:pt idx="1919">
                  <c:v>0.94401245117187504</c:v>
                </c:pt>
                <c:pt idx="1920">
                  <c:v>1.9180908203125</c:v>
                </c:pt>
                <c:pt idx="1921">
                  <c:v>-1.32518310546875</c:v>
                </c:pt>
                <c:pt idx="1922">
                  <c:v>1.994140625</c:v>
                </c:pt>
                <c:pt idx="1923">
                  <c:v>-0.80278320312499996</c:v>
                </c:pt>
                <c:pt idx="1924">
                  <c:v>-0.84488525390625002</c:v>
                </c:pt>
                <c:pt idx="1925">
                  <c:v>-0.6004638671875</c:v>
                </c:pt>
                <c:pt idx="1926">
                  <c:v>1.73095703125</c:v>
                </c:pt>
                <c:pt idx="1927">
                  <c:v>-1.87181396484375</c:v>
                </c:pt>
                <c:pt idx="1928">
                  <c:v>-1.0413818359375</c:v>
                </c:pt>
                <c:pt idx="1929">
                  <c:v>-0.113128662109375</c:v>
                </c:pt>
                <c:pt idx="1930">
                  <c:v>2.8841064453124998</c:v>
                </c:pt>
                <c:pt idx="1931">
                  <c:v>0.93759765625000002</c:v>
                </c:pt>
                <c:pt idx="1932">
                  <c:v>0.26030273437500001</c:v>
                </c:pt>
                <c:pt idx="1933">
                  <c:v>-2.80023193359375</c:v>
                </c:pt>
                <c:pt idx="1934">
                  <c:v>4.8107910156250003E-2</c:v>
                </c:pt>
                <c:pt idx="1935">
                  <c:v>0.951171875</c:v>
                </c:pt>
                <c:pt idx="1936">
                  <c:v>3.71686401367187</c:v>
                </c:pt>
                <c:pt idx="1937">
                  <c:v>2.32653198242188</c:v>
                </c:pt>
                <c:pt idx="1938">
                  <c:v>0.14267578124999999</c:v>
                </c:pt>
                <c:pt idx="1939">
                  <c:v>2.61926879882812</c:v>
                </c:pt>
                <c:pt idx="1940">
                  <c:v>-1.88988647460938</c:v>
                </c:pt>
                <c:pt idx="1941">
                  <c:v>-1.4200622558593801</c:v>
                </c:pt>
                <c:pt idx="1942">
                  <c:v>-0.58844604492187502</c:v>
                </c:pt>
                <c:pt idx="1943">
                  <c:v>-0.28246459960937498</c:v>
                </c:pt>
                <c:pt idx="1944">
                  <c:v>-5.2893066406250001E-2</c:v>
                </c:pt>
                <c:pt idx="1945">
                  <c:v>-0.40177612304687499</c:v>
                </c:pt>
                <c:pt idx="1946">
                  <c:v>2.8245056152343699</c:v>
                </c:pt>
                <c:pt idx="1947">
                  <c:v>0.3465576171875</c:v>
                </c:pt>
                <c:pt idx="1948">
                  <c:v>2.4597045898437502</c:v>
                </c:pt>
                <c:pt idx="1949">
                  <c:v>1.9445434570312501</c:v>
                </c:pt>
                <c:pt idx="1950">
                  <c:v>-1.724072265625</c:v>
                </c:pt>
                <c:pt idx="1951">
                  <c:v>-0.46800537109375001</c:v>
                </c:pt>
                <c:pt idx="1952">
                  <c:v>0.20440063476562501</c:v>
                </c:pt>
                <c:pt idx="1953">
                  <c:v>2.1067932128906199</c:v>
                </c:pt>
                <c:pt idx="1954">
                  <c:v>-1.6153198242187501</c:v>
                </c:pt>
                <c:pt idx="1955">
                  <c:v>-0.37554931640625</c:v>
                </c:pt>
                <c:pt idx="1956">
                  <c:v>0.26337280273437502</c:v>
                </c:pt>
                <c:pt idx="1957">
                  <c:v>-1.5017578125</c:v>
                </c:pt>
                <c:pt idx="1958">
                  <c:v>-1.5046691894531301</c:v>
                </c:pt>
                <c:pt idx="1959">
                  <c:v>-1.500537109375</c:v>
                </c:pt>
                <c:pt idx="1960">
                  <c:v>-2.1567504882812498</c:v>
                </c:pt>
                <c:pt idx="1961">
                  <c:v>0.85695190429687496</c:v>
                </c:pt>
                <c:pt idx="1962">
                  <c:v>1.8774108886718801</c:v>
                </c:pt>
                <c:pt idx="1963">
                  <c:v>-4.2456054687499897E-2</c:v>
                </c:pt>
                <c:pt idx="1964">
                  <c:v>-1.7240478515625</c:v>
                </c:pt>
                <c:pt idx="1965">
                  <c:v>-1.1540893554687499</c:v>
                </c:pt>
                <c:pt idx="1966">
                  <c:v>-0.67500000000000004</c:v>
                </c:pt>
                <c:pt idx="1967">
                  <c:v>-1.07562866210937</c:v>
                </c:pt>
                <c:pt idx="1968">
                  <c:v>0.41834106445312502</c:v>
                </c:pt>
                <c:pt idx="1969">
                  <c:v>-1.5467773437500001</c:v>
                </c:pt>
                <c:pt idx="1970">
                  <c:v>0.35758666992187499</c:v>
                </c:pt>
                <c:pt idx="1971">
                  <c:v>-1.54937744140625</c:v>
                </c:pt>
                <c:pt idx="1972">
                  <c:v>0.25230102539062499</c:v>
                </c:pt>
                <c:pt idx="1973">
                  <c:v>-1.8078308105468801</c:v>
                </c:pt>
                <c:pt idx="1974">
                  <c:v>-2.1806457519531199</c:v>
                </c:pt>
                <c:pt idx="1975">
                  <c:v>2.9116516113281299</c:v>
                </c:pt>
                <c:pt idx="1976">
                  <c:v>-2.7155944824218801</c:v>
                </c:pt>
                <c:pt idx="1977">
                  <c:v>-0.29938964843749999</c:v>
                </c:pt>
                <c:pt idx="1978">
                  <c:v>4.2799255371093796</c:v>
                </c:pt>
                <c:pt idx="1979">
                  <c:v>8.2763671875000205E-3</c:v>
                </c:pt>
                <c:pt idx="1980">
                  <c:v>-1.4532775878906301</c:v>
                </c:pt>
                <c:pt idx="1981">
                  <c:v>-2.0583984375000002</c:v>
                </c:pt>
                <c:pt idx="1982">
                  <c:v>-1.1667114257812501</c:v>
                </c:pt>
                <c:pt idx="1983">
                  <c:v>0.96583862304687496</c:v>
                </c:pt>
                <c:pt idx="1984">
                  <c:v>-0.40394287109374999</c:v>
                </c:pt>
                <c:pt idx="1985">
                  <c:v>1.8034423828124999</c:v>
                </c:pt>
                <c:pt idx="1986">
                  <c:v>-1.9009765624999999</c:v>
                </c:pt>
                <c:pt idx="1987">
                  <c:v>-5.6650024414062496</c:v>
                </c:pt>
                <c:pt idx="1988">
                  <c:v>-0.885772705078125</c:v>
                </c:pt>
                <c:pt idx="1989">
                  <c:v>0.29907836914062502</c:v>
                </c:pt>
                <c:pt idx="1990">
                  <c:v>0.22132568359374999</c:v>
                </c:pt>
                <c:pt idx="1991">
                  <c:v>0.59144897460937496</c:v>
                </c:pt>
                <c:pt idx="1992">
                  <c:v>-9.1986083984374897E-2</c:v>
                </c:pt>
                <c:pt idx="1993">
                  <c:v>-1.6335083007812501</c:v>
                </c:pt>
                <c:pt idx="1994">
                  <c:v>-1.930419921875</c:v>
                </c:pt>
                <c:pt idx="1995">
                  <c:v>-4.0641296386718704</c:v>
                </c:pt>
                <c:pt idx="1996">
                  <c:v>2.10924682617188</c:v>
                </c:pt>
                <c:pt idx="1997">
                  <c:v>-2.13091430664063</c:v>
                </c:pt>
                <c:pt idx="1998">
                  <c:v>-2.5617248535156301</c:v>
                </c:pt>
                <c:pt idx="1999">
                  <c:v>-1.3064147949218801</c:v>
                </c:pt>
                <c:pt idx="2000">
                  <c:v>0.17494506835937501</c:v>
                </c:pt>
                <c:pt idx="2001">
                  <c:v>-0.20537109375000001</c:v>
                </c:pt>
                <c:pt idx="2002">
                  <c:v>-0.553558349609375</c:v>
                </c:pt>
                <c:pt idx="2003">
                  <c:v>1.91528930664062</c:v>
                </c:pt>
                <c:pt idx="2004">
                  <c:v>1.4868408203125001</c:v>
                </c:pt>
                <c:pt idx="2005">
                  <c:v>1.8564208984374999</c:v>
                </c:pt>
                <c:pt idx="2006">
                  <c:v>-0.26141967773437502</c:v>
                </c:pt>
                <c:pt idx="2007">
                  <c:v>0.576629638671875</c:v>
                </c:pt>
                <c:pt idx="2008">
                  <c:v>1.35167846679688</c:v>
                </c:pt>
                <c:pt idx="2009">
                  <c:v>1.2924560546874999</c:v>
                </c:pt>
                <c:pt idx="2010">
                  <c:v>-0.115863037109375</c:v>
                </c:pt>
                <c:pt idx="2011">
                  <c:v>1.1781311035156301</c:v>
                </c:pt>
                <c:pt idx="2012">
                  <c:v>-0.99861450195312496</c:v>
                </c:pt>
                <c:pt idx="2013">
                  <c:v>-0.334228515625</c:v>
                </c:pt>
                <c:pt idx="2014">
                  <c:v>2.1772155761718799</c:v>
                </c:pt>
                <c:pt idx="2015">
                  <c:v>2.3453002929687501</c:v>
                </c:pt>
                <c:pt idx="2016">
                  <c:v>-0.60728149414062504</c:v>
                </c:pt>
                <c:pt idx="2017">
                  <c:v>-2.9354980468749998</c:v>
                </c:pt>
                <c:pt idx="2018">
                  <c:v>-0.16267700195312501</c:v>
                </c:pt>
                <c:pt idx="2019">
                  <c:v>-0.17113647460937501</c:v>
                </c:pt>
                <c:pt idx="2020">
                  <c:v>7.8063964843749804E-3</c:v>
                </c:pt>
                <c:pt idx="2021">
                  <c:v>0.1017333984375</c:v>
                </c:pt>
                <c:pt idx="2022">
                  <c:v>-1.99126586914063</c:v>
                </c:pt>
                <c:pt idx="2023">
                  <c:v>0.70441894531250004</c:v>
                </c:pt>
                <c:pt idx="2024">
                  <c:v>-1.74700317382813</c:v>
                </c:pt>
                <c:pt idx="2025">
                  <c:v>-3.6842834472656301</c:v>
                </c:pt>
                <c:pt idx="2026">
                  <c:v>1.3608154296874999</c:v>
                </c:pt>
                <c:pt idx="2027">
                  <c:v>-0.62750244140625</c:v>
                </c:pt>
                <c:pt idx="2028">
                  <c:v>-2.7395996093749999</c:v>
                </c:pt>
                <c:pt idx="2029">
                  <c:v>1.56926879882813</c:v>
                </c:pt>
                <c:pt idx="2030">
                  <c:v>0.68776245117187496</c:v>
                </c:pt>
                <c:pt idx="2031">
                  <c:v>0.75863037109374998</c:v>
                </c:pt>
                <c:pt idx="2032">
                  <c:v>-0.713226318359375</c:v>
                </c:pt>
                <c:pt idx="2033">
                  <c:v>-1.7493652343749999</c:v>
                </c:pt>
                <c:pt idx="2034">
                  <c:v>-9.0887451171874897E-2</c:v>
                </c:pt>
                <c:pt idx="2035">
                  <c:v>-0.4866943359375</c:v>
                </c:pt>
                <c:pt idx="2036">
                  <c:v>0.31419677734375001</c:v>
                </c:pt>
                <c:pt idx="2037">
                  <c:v>-0.52725830078125002</c:v>
                </c:pt>
                <c:pt idx="2038">
                  <c:v>1.6691101074218799</c:v>
                </c:pt>
                <c:pt idx="2039">
                  <c:v>2.8124084472656299</c:v>
                </c:pt>
                <c:pt idx="2040">
                  <c:v>-0.35076293945312498</c:v>
                </c:pt>
                <c:pt idx="2041">
                  <c:v>-0.72623901367187504</c:v>
                </c:pt>
                <c:pt idx="2042">
                  <c:v>2.1371337890625002</c:v>
                </c:pt>
                <c:pt idx="2043">
                  <c:v>1.156298828125</c:v>
                </c:pt>
                <c:pt idx="2044">
                  <c:v>0.12381591796874999</c:v>
                </c:pt>
                <c:pt idx="2045">
                  <c:v>0.61710205078125002</c:v>
                </c:pt>
                <c:pt idx="2046">
                  <c:v>-4.7924316406249998</c:v>
                </c:pt>
                <c:pt idx="2047">
                  <c:v>3.9707153320312498</c:v>
                </c:pt>
                <c:pt idx="2048">
                  <c:v>-1.9053039550781301</c:v>
                </c:pt>
                <c:pt idx="2049">
                  <c:v>-1.60986938476562</c:v>
                </c:pt>
                <c:pt idx="2050">
                  <c:v>2.8994873046874998</c:v>
                </c:pt>
                <c:pt idx="2051">
                  <c:v>2.4061035156249999</c:v>
                </c:pt>
                <c:pt idx="2052">
                  <c:v>0.44390869140625</c:v>
                </c:pt>
                <c:pt idx="2053">
                  <c:v>0.80659179687500004</c:v>
                </c:pt>
                <c:pt idx="2054">
                  <c:v>-0.64240112304687502</c:v>
                </c:pt>
                <c:pt idx="2055">
                  <c:v>1.33818969726563</c:v>
                </c:pt>
                <c:pt idx="2056">
                  <c:v>0.17799072265624999</c:v>
                </c:pt>
                <c:pt idx="2057">
                  <c:v>4.4189453124999804E-3</c:v>
                </c:pt>
                <c:pt idx="2058">
                  <c:v>0.25089721679687499</c:v>
                </c:pt>
                <c:pt idx="2059">
                  <c:v>0.76737670898437504</c:v>
                </c:pt>
                <c:pt idx="2060">
                  <c:v>3.2290466308593699</c:v>
                </c:pt>
                <c:pt idx="2061">
                  <c:v>4.6484375000000001E-2</c:v>
                </c:pt>
                <c:pt idx="2062">
                  <c:v>-1.2261108398437499</c:v>
                </c:pt>
                <c:pt idx="2063">
                  <c:v>0.61921997070312496</c:v>
                </c:pt>
                <c:pt idx="2064">
                  <c:v>2.25391235351562</c:v>
                </c:pt>
                <c:pt idx="2065">
                  <c:v>0.7210693359375</c:v>
                </c:pt>
                <c:pt idx="2066">
                  <c:v>0.24583129882812499</c:v>
                </c:pt>
                <c:pt idx="2067">
                  <c:v>0.34459228515625001</c:v>
                </c:pt>
                <c:pt idx="2068">
                  <c:v>-0.96574096679687504</c:v>
                </c:pt>
                <c:pt idx="2069">
                  <c:v>-1.45899658203125</c:v>
                </c:pt>
                <c:pt idx="2070">
                  <c:v>-0.48870849609375</c:v>
                </c:pt>
                <c:pt idx="2071">
                  <c:v>-0.881103515625</c:v>
                </c:pt>
                <c:pt idx="2072">
                  <c:v>2.4768920898437501</c:v>
                </c:pt>
                <c:pt idx="2073">
                  <c:v>-4.0552001953124996</c:v>
                </c:pt>
                <c:pt idx="2074">
                  <c:v>0.33923950195312502</c:v>
                </c:pt>
                <c:pt idx="2075">
                  <c:v>-4.9570617675781303</c:v>
                </c:pt>
                <c:pt idx="2076">
                  <c:v>3.6138916015625</c:v>
                </c:pt>
                <c:pt idx="2077">
                  <c:v>3.6951599121093799</c:v>
                </c:pt>
                <c:pt idx="2078">
                  <c:v>0.42437744140625</c:v>
                </c:pt>
                <c:pt idx="2079">
                  <c:v>-0.25806884765624999</c:v>
                </c:pt>
                <c:pt idx="2080">
                  <c:v>-0.39822998046875002</c:v>
                </c:pt>
                <c:pt idx="2081">
                  <c:v>1.2803710937499999</c:v>
                </c:pt>
                <c:pt idx="2082">
                  <c:v>0.18571777343750001</c:v>
                </c:pt>
                <c:pt idx="2083">
                  <c:v>-2.8334594726562501</c:v>
                </c:pt>
                <c:pt idx="2084">
                  <c:v>1.3227783203125001</c:v>
                </c:pt>
                <c:pt idx="2085">
                  <c:v>0.91361083984375002</c:v>
                </c:pt>
                <c:pt idx="2086">
                  <c:v>1.96782836914063</c:v>
                </c:pt>
                <c:pt idx="2087">
                  <c:v>-0.60743408203125004</c:v>
                </c:pt>
                <c:pt idx="2088">
                  <c:v>2.18341674804687</c:v>
                </c:pt>
                <c:pt idx="2089">
                  <c:v>1.5327331542968801</c:v>
                </c:pt>
                <c:pt idx="2090">
                  <c:v>-2.3601257324218801</c:v>
                </c:pt>
                <c:pt idx="2091">
                  <c:v>-0.57951660156249996</c:v>
                </c:pt>
                <c:pt idx="2092">
                  <c:v>-2.6844787597656299</c:v>
                </c:pt>
                <c:pt idx="2093">
                  <c:v>-0.39927978515625001</c:v>
                </c:pt>
                <c:pt idx="2094">
                  <c:v>1.3962707519531301</c:v>
                </c:pt>
                <c:pt idx="2095">
                  <c:v>0.17589721679687501</c:v>
                </c:pt>
                <c:pt idx="2096">
                  <c:v>-0.42393798828125001</c:v>
                </c:pt>
                <c:pt idx="2097">
                  <c:v>3.7060852050781299</c:v>
                </c:pt>
                <c:pt idx="2098">
                  <c:v>-1.24346313476563</c:v>
                </c:pt>
                <c:pt idx="2099">
                  <c:v>0.109375</c:v>
                </c:pt>
                <c:pt idx="2100">
                  <c:v>2.7468750000000002</c:v>
                </c:pt>
                <c:pt idx="2101">
                  <c:v>0.96146850585937504</c:v>
                </c:pt>
                <c:pt idx="2102">
                  <c:v>4.7645812988281202</c:v>
                </c:pt>
                <c:pt idx="2103">
                  <c:v>-3.20361328125</c:v>
                </c:pt>
                <c:pt idx="2104">
                  <c:v>0.93474121093749996</c:v>
                </c:pt>
                <c:pt idx="2105">
                  <c:v>0.40529785156249998</c:v>
                </c:pt>
                <c:pt idx="2106">
                  <c:v>-0.409759521484375</c:v>
                </c:pt>
                <c:pt idx="2107">
                  <c:v>0.73769531249999998</c:v>
                </c:pt>
                <c:pt idx="2108">
                  <c:v>-0.82841796874999996</c:v>
                </c:pt>
                <c:pt idx="2109">
                  <c:v>-1.5994873046875</c:v>
                </c:pt>
                <c:pt idx="2110">
                  <c:v>2.72734985351563</c:v>
                </c:pt>
                <c:pt idx="2111">
                  <c:v>-0.24117431640625001</c:v>
                </c:pt>
                <c:pt idx="2112">
                  <c:v>-1.5857788085937501</c:v>
                </c:pt>
                <c:pt idx="2113">
                  <c:v>2.6351623535156299</c:v>
                </c:pt>
                <c:pt idx="2114">
                  <c:v>2.19579467773438</c:v>
                </c:pt>
                <c:pt idx="2115">
                  <c:v>-3.18956909179688</c:v>
                </c:pt>
                <c:pt idx="2116">
                  <c:v>0.54438476562500004</c:v>
                </c:pt>
                <c:pt idx="2117">
                  <c:v>2.9225097656250001</c:v>
                </c:pt>
                <c:pt idx="2118">
                  <c:v>-2.0605651855468801</c:v>
                </c:pt>
                <c:pt idx="2119">
                  <c:v>1.3678466796875</c:v>
                </c:pt>
                <c:pt idx="2120">
                  <c:v>-1.2311767578124999</c:v>
                </c:pt>
                <c:pt idx="2121">
                  <c:v>2.2004150390624999</c:v>
                </c:pt>
                <c:pt idx="2122">
                  <c:v>0.42777709960937499</c:v>
                </c:pt>
                <c:pt idx="2123">
                  <c:v>0.83193359374999998</c:v>
                </c:pt>
                <c:pt idx="2124">
                  <c:v>-1.3803894042968801</c:v>
                </c:pt>
                <c:pt idx="2125">
                  <c:v>0.73211669921875</c:v>
                </c:pt>
                <c:pt idx="2126">
                  <c:v>2.0552490234374998</c:v>
                </c:pt>
                <c:pt idx="2127">
                  <c:v>4.3283447265625004</c:v>
                </c:pt>
                <c:pt idx="2128">
                  <c:v>1.1534912109375</c:v>
                </c:pt>
                <c:pt idx="2129">
                  <c:v>-2.2942871093749999</c:v>
                </c:pt>
                <c:pt idx="2130">
                  <c:v>-5.9027099609375001E-2</c:v>
                </c:pt>
                <c:pt idx="2131">
                  <c:v>-1.4927978515625</c:v>
                </c:pt>
                <c:pt idx="2132">
                  <c:v>-1.6476806640624999</c:v>
                </c:pt>
                <c:pt idx="2133">
                  <c:v>-2.3659362792968799</c:v>
                </c:pt>
                <c:pt idx="2134">
                  <c:v>-1.2704895019531299</c:v>
                </c:pt>
                <c:pt idx="2135">
                  <c:v>3.7445373535156299</c:v>
                </c:pt>
                <c:pt idx="2136">
                  <c:v>0.32271728515624998</c:v>
                </c:pt>
                <c:pt idx="2137">
                  <c:v>1.55548095703125</c:v>
                </c:pt>
                <c:pt idx="2138">
                  <c:v>-1.2098754882812499</c:v>
                </c:pt>
                <c:pt idx="2139">
                  <c:v>-0.85911254882812504</c:v>
                </c:pt>
                <c:pt idx="2140">
                  <c:v>-1.7029296875</c:v>
                </c:pt>
                <c:pt idx="2141">
                  <c:v>1.23290405273438</c:v>
                </c:pt>
                <c:pt idx="2142">
                  <c:v>-1.9829284667968801</c:v>
                </c:pt>
                <c:pt idx="2143">
                  <c:v>2.3216125488281301</c:v>
                </c:pt>
                <c:pt idx="2144">
                  <c:v>1.4315551757812499</c:v>
                </c:pt>
                <c:pt idx="2145">
                  <c:v>-0.64540405273437496</c:v>
                </c:pt>
                <c:pt idx="2146">
                  <c:v>-1.1703247070312499</c:v>
                </c:pt>
                <c:pt idx="2147">
                  <c:v>0.43745117187499999</c:v>
                </c:pt>
                <c:pt idx="2148">
                  <c:v>-1.39148559570312</c:v>
                </c:pt>
                <c:pt idx="2149">
                  <c:v>2.1334472656250001</c:v>
                </c:pt>
                <c:pt idx="2150">
                  <c:v>-0.827545166015625</c:v>
                </c:pt>
                <c:pt idx="2151">
                  <c:v>-1.8359802246093699</c:v>
                </c:pt>
                <c:pt idx="2152">
                  <c:v>-1.7655517578125</c:v>
                </c:pt>
                <c:pt idx="2153">
                  <c:v>-2.0922607421874999</c:v>
                </c:pt>
                <c:pt idx="2154">
                  <c:v>0.71465454101562498</c:v>
                </c:pt>
                <c:pt idx="2155">
                  <c:v>-1.4982666015624999</c:v>
                </c:pt>
                <c:pt idx="2156">
                  <c:v>1.44134521484375</c:v>
                </c:pt>
                <c:pt idx="2157">
                  <c:v>-1.65948486328125</c:v>
                </c:pt>
                <c:pt idx="2158">
                  <c:v>0.25062255859374999</c:v>
                </c:pt>
                <c:pt idx="2159">
                  <c:v>-1.42359008789062</c:v>
                </c:pt>
                <c:pt idx="2160">
                  <c:v>0.88608398437500002</c:v>
                </c:pt>
                <c:pt idx="2161">
                  <c:v>1.9738769531250099E-2</c:v>
                </c:pt>
                <c:pt idx="2162">
                  <c:v>0.29949951171875</c:v>
                </c:pt>
                <c:pt idx="2163">
                  <c:v>0.23842163085937501</c:v>
                </c:pt>
                <c:pt idx="2164">
                  <c:v>-1.8496520996093799</c:v>
                </c:pt>
                <c:pt idx="2165">
                  <c:v>-2.9414916992187501</c:v>
                </c:pt>
                <c:pt idx="2166">
                  <c:v>-1.0942138671874999</c:v>
                </c:pt>
                <c:pt idx="2167">
                  <c:v>-2.9364807128906301</c:v>
                </c:pt>
                <c:pt idx="2168">
                  <c:v>3.1411010742187502</c:v>
                </c:pt>
                <c:pt idx="2169">
                  <c:v>0.29505004882812502</c:v>
                </c:pt>
                <c:pt idx="2170">
                  <c:v>-5.7612060546875004</c:v>
                </c:pt>
                <c:pt idx="2171">
                  <c:v>-0.84769287109375002</c:v>
                </c:pt>
                <c:pt idx="2172">
                  <c:v>-0.5098876953125</c:v>
                </c:pt>
                <c:pt idx="2173">
                  <c:v>-1.1077026367187499</c:v>
                </c:pt>
                <c:pt idx="2174">
                  <c:v>-1.6069030761718801</c:v>
                </c:pt>
                <c:pt idx="2175">
                  <c:v>-6.9769287109374994E-2</c:v>
                </c:pt>
                <c:pt idx="2176">
                  <c:v>-0.8458251953125</c:v>
                </c:pt>
                <c:pt idx="2177">
                  <c:v>0.93842773437500004</c:v>
                </c:pt>
                <c:pt idx="2178">
                  <c:v>-2.4124572753906199</c:v>
                </c:pt>
                <c:pt idx="2179">
                  <c:v>1.54791259765625</c:v>
                </c:pt>
                <c:pt idx="2180">
                  <c:v>-0.98468017578125</c:v>
                </c:pt>
                <c:pt idx="2181">
                  <c:v>1.0465087890625</c:v>
                </c:pt>
                <c:pt idx="2182">
                  <c:v>2.5670532226562499</c:v>
                </c:pt>
                <c:pt idx="2183">
                  <c:v>1.2808410644531301</c:v>
                </c:pt>
                <c:pt idx="2184">
                  <c:v>-2.9196411132812501</c:v>
                </c:pt>
                <c:pt idx="2185">
                  <c:v>-4.6452941894531303</c:v>
                </c:pt>
                <c:pt idx="2186">
                  <c:v>-1.79962158203125</c:v>
                </c:pt>
                <c:pt idx="2187">
                  <c:v>-4.2701354980468702</c:v>
                </c:pt>
                <c:pt idx="2188">
                  <c:v>1.2807861328125001</c:v>
                </c:pt>
                <c:pt idx="2189">
                  <c:v>-1.6740356445312501</c:v>
                </c:pt>
                <c:pt idx="2190">
                  <c:v>1.8821777343749999</c:v>
                </c:pt>
                <c:pt idx="2191">
                  <c:v>-0.779632568359375</c:v>
                </c:pt>
                <c:pt idx="2192">
                  <c:v>1.273681640625</c:v>
                </c:pt>
                <c:pt idx="2193">
                  <c:v>-0.45162353515624998</c:v>
                </c:pt>
                <c:pt idx="2194">
                  <c:v>0.13189086914062501</c:v>
                </c:pt>
                <c:pt idx="2195">
                  <c:v>1.80304565429687</c:v>
                </c:pt>
                <c:pt idx="2196">
                  <c:v>0.24108276367187501</c:v>
                </c:pt>
                <c:pt idx="2197">
                  <c:v>0.73517456054687502</c:v>
                </c:pt>
                <c:pt idx="2198">
                  <c:v>-0.20640258789062499</c:v>
                </c:pt>
                <c:pt idx="2199">
                  <c:v>-0.34669799804687501</c:v>
                </c:pt>
                <c:pt idx="2200">
                  <c:v>0.289337158203125</c:v>
                </c:pt>
                <c:pt idx="2201">
                  <c:v>-0.47576904296875</c:v>
                </c:pt>
                <c:pt idx="2202">
                  <c:v>1.03675537109375</c:v>
                </c:pt>
                <c:pt idx="2203">
                  <c:v>-0.1280517578125</c:v>
                </c:pt>
                <c:pt idx="2204">
                  <c:v>1.2508300781249999</c:v>
                </c:pt>
                <c:pt idx="2205">
                  <c:v>-2.92120971679687</c:v>
                </c:pt>
                <c:pt idx="2206">
                  <c:v>-1.44445190429688</c:v>
                </c:pt>
                <c:pt idx="2207">
                  <c:v>1.4845458984375</c:v>
                </c:pt>
                <c:pt idx="2208">
                  <c:v>1.88201293945313</c:v>
                </c:pt>
                <c:pt idx="2209">
                  <c:v>0.28693237304687502</c:v>
                </c:pt>
                <c:pt idx="2210">
                  <c:v>-0.23037109375000001</c:v>
                </c:pt>
                <c:pt idx="2211">
                  <c:v>2.44153442382812</c:v>
                </c:pt>
                <c:pt idx="2212">
                  <c:v>-3.9350463867187502</c:v>
                </c:pt>
                <c:pt idx="2213">
                  <c:v>0.56168212890625002</c:v>
                </c:pt>
                <c:pt idx="2214">
                  <c:v>-0.77698364257812502</c:v>
                </c:pt>
                <c:pt idx="2215">
                  <c:v>1.0185546875</c:v>
                </c:pt>
                <c:pt idx="2216">
                  <c:v>-1.19384765625</c:v>
                </c:pt>
                <c:pt idx="2217">
                  <c:v>1.2411926269531299</c:v>
                </c:pt>
                <c:pt idx="2218">
                  <c:v>-1.0149108886718801</c:v>
                </c:pt>
                <c:pt idx="2219">
                  <c:v>-0.98372192382812496</c:v>
                </c:pt>
                <c:pt idx="2220">
                  <c:v>-0.962127685546875</c:v>
                </c:pt>
                <c:pt idx="2221">
                  <c:v>0.78851318359375</c:v>
                </c:pt>
                <c:pt idx="2222">
                  <c:v>0.45050659179687502</c:v>
                </c:pt>
                <c:pt idx="2223">
                  <c:v>-0.63975219726562504</c:v>
                </c:pt>
                <c:pt idx="2224">
                  <c:v>1.2166564941406299</c:v>
                </c:pt>
                <c:pt idx="2225">
                  <c:v>-0.60845336914062498</c:v>
                </c:pt>
                <c:pt idx="2226">
                  <c:v>2.5382080078125</c:v>
                </c:pt>
                <c:pt idx="2227">
                  <c:v>-0.299224853515625</c:v>
                </c:pt>
                <c:pt idx="2228">
                  <c:v>-1.47559814453125</c:v>
                </c:pt>
                <c:pt idx="2229">
                  <c:v>-3.6218261718750103E-2</c:v>
                </c:pt>
                <c:pt idx="2230">
                  <c:v>3.2926208496093801</c:v>
                </c:pt>
                <c:pt idx="2231">
                  <c:v>0.81397705078125004</c:v>
                </c:pt>
                <c:pt idx="2232">
                  <c:v>-0.73195800781249998</c:v>
                </c:pt>
                <c:pt idx="2233">
                  <c:v>1.7429626464843799</c:v>
                </c:pt>
                <c:pt idx="2234">
                  <c:v>-0.91663208007812502</c:v>
                </c:pt>
                <c:pt idx="2235">
                  <c:v>3.0517578125E-5</c:v>
                </c:pt>
                <c:pt idx="2236">
                  <c:v>1.2793151855468801</c:v>
                </c:pt>
                <c:pt idx="2237">
                  <c:v>0.49225463867187502</c:v>
                </c:pt>
                <c:pt idx="2238">
                  <c:v>0.60443725585937502</c:v>
                </c:pt>
                <c:pt idx="2239">
                  <c:v>1.88470458984375</c:v>
                </c:pt>
                <c:pt idx="2240">
                  <c:v>1.7150451660156301</c:v>
                </c:pt>
                <c:pt idx="2241">
                  <c:v>-1.7000915527343801</c:v>
                </c:pt>
                <c:pt idx="2242">
                  <c:v>-0.52471313476562498</c:v>
                </c:pt>
                <c:pt idx="2243">
                  <c:v>1.61847534179687</c:v>
                </c:pt>
                <c:pt idx="2244">
                  <c:v>-1.7428894042968801</c:v>
                </c:pt>
                <c:pt idx="2245">
                  <c:v>0.1788330078125</c:v>
                </c:pt>
                <c:pt idx="2246">
                  <c:v>1.8402343750000001</c:v>
                </c:pt>
                <c:pt idx="2247">
                  <c:v>1.477099609375</c:v>
                </c:pt>
                <c:pt idx="2248">
                  <c:v>-0.28752441406250001</c:v>
                </c:pt>
                <c:pt idx="2249">
                  <c:v>6.7211914062500003E-2</c:v>
                </c:pt>
                <c:pt idx="2250">
                  <c:v>0.96884765625000002</c:v>
                </c:pt>
                <c:pt idx="2251">
                  <c:v>-1.73908081054687</c:v>
                </c:pt>
                <c:pt idx="2252">
                  <c:v>0.61260375976562498</c:v>
                </c:pt>
                <c:pt idx="2253">
                  <c:v>-2.9720886230468699</c:v>
                </c:pt>
                <c:pt idx="2254">
                  <c:v>4.2550354003906303</c:v>
                </c:pt>
                <c:pt idx="2255">
                  <c:v>-0.10437622070312499</c:v>
                </c:pt>
                <c:pt idx="2256">
                  <c:v>-4.3853027343750002</c:v>
                </c:pt>
                <c:pt idx="2257">
                  <c:v>-4.5506835937499996</c:v>
                </c:pt>
                <c:pt idx="2258">
                  <c:v>-2.1816223144531199</c:v>
                </c:pt>
                <c:pt idx="2259">
                  <c:v>-0.168121337890625</c:v>
                </c:pt>
                <c:pt idx="2260">
                  <c:v>3.90051879882812</c:v>
                </c:pt>
                <c:pt idx="2261">
                  <c:v>0.24443969726562501</c:v>
                </c:pt>
                <c:pt idx="2262">
                  <c:v>2.90313110351563</c:v>
                </c:pt>
                <c:pt idx="2263">
                  <c:v>-5.3547607421874996</c:v>
                </c:pt>
                <c:pt idx="2264">
                  <c:v>2.3767517089843699</c:v>
                </c:pt>
                <c:pt idx="2265">
                  <c:v>-2.1488159179687498</c:v>
                </c:pt>
                <c:pt idx="2266">
                  <c:v>-0.72115478515624998</c:v>
                </c:pt>
                <c:pt idx="2267">
                  <c:v>0.23644409179687501</c:v>
                </c:pt>
                <c:pt idx="2268">
                  <c:v>1.27538452148438</c:v>
                </c:pt>
                <c:pt idx="2269">
                  <c:v>-0.76704711914062496</c:v>
                </c:pt>
                <c:pt idx="2270">
                  <c:v>1.4397399902343799</c:v>
                </c:pt>
                <c:pt idx="2271">
                  <c:v>-1.7693664550781301</c:v>
                </c:pt>
                <c:pt idx="2272">
                  <c:v>-1.04688720703125</c:v>
                </c:pt>
                <c:pt idx="2273">
                  <c:v>7.72705078125E-2</c:v>
                </c:pt>
                <c:pt idx="2274">
                  <c:v>-0.39500732421875001</c:v>
                </c:pt>
                <c:pt idx="2275">
                  <c:v>-2.1191406249999999E-2</c:v>
                </c:pt>
                <c:pt idx="2276">
                  <c:v>3.0920654296875001</c:v>
                </c:pt>
                <c:pt idx="2277">
                  <c:v>-0.60195312499999998</c:v>
                </c:pt>
                <c:pt idx="2278">
                  <c:v>-2.48095092773438</c:v>
                </c:pt>
                <c:pt idx="2279">
                  <c:v>2.95641479492188</c:v>
                </c:pt>
                <c:pt idx="2280">
                  <c:v>0.89874267578125</c:v>
                </c:pt>
                <c:pt idx="2281">
                  <c:v>0.73261718750000004</c:v>
                </c:pt>
                <c:pt idx="2282">
                  <c:v>-0.94869384765624998</c:v>
                </c:pt>
                <c:pt idx="2283">
                  <c:v>-3.4360656738281299</c:v>
                </c:pt>
                <c:pt idx="2284">
                  <c:v>1.105224609375</c:v>
                </c:pt>
                <c:pt idx="2285">
                  <c:v>-1.45557861328125</c:v>
                </c:pt>
                <c:pt idx="2286">
                  <c:v>0.796112060546875</c:v>
                </c:pt>
                <c:pt idx="2287">
                  <c:v>1.72704467773438</c:v>
                </c:pt>
                <c:pt idx="2288">
                  <c:v>-3.2037353515624999E-2</c:v>
                </c:pt>
                <c:pt idx="2289">
                  <c:v>1.02166748046875</c:v>
                </c:pt>
                <c:pt idx="2290">
                  <c:v>0.47254638671874999</c:v>
                </c:pt>
                <c:pt idx="2291">
                  <c:v>-0.30360717773437501</c:v>
                </c:pt>
                <c:pt idx="2292">
                  <c:v>-1.130810546875</c:v>
                </c:pt>
                <c:pt idx="2293">
                  <c:v>2.47704467773438</c:v>
                </c:pt>
                <c:pt idx="2294">
                  <c:v>-7.4737548828125E-2</c:v>
                </c:pt>
                <c:pt idx="2295">
                  <c:v>-1.9525146484375</c:v>
                </c:pt>
                <c:pt idx="2296">
                  <c:v>2.7157470703125002</c:v>
                </c:pt>
                <c:pt idx="2297">
                  <c:v>-1.0509216308593801</c:v>
                </c:pt>
                <c:pt idx="2298">
                  <c:v>3.5235107421874998</c:v>
                </c:pt>
                <c:pt idx="2299">
                  <c:v>0.28104858398437499</c:v>
                </c:pt>
                <c:pt idx="2300">
                  <c:v>0.93912963867187504</c:v>
                </c:pt>
                <c:pt idx="2301">
                  <c:v>2.20056762695312</c:v>
                </c:pt>
                <c:pt idx="2302">
                  <c:v>-1.0384704589843801</c:v>
                </c:pt>
                <c:pt idx="2303">
                  <c:v>-1.1776367187500001</c:v>
                </c:pt>
                <c:pt idx="2304">
                  <c:v>2.0965881347656299</c:v>
                </c:pt>
                <c:pt idx="2305">
                  <c:v>-3.6803894042968799</c:v>
                </c:pt>
                <c:pt idx="2306">
                  <c:v>-0.941375732421875</c:v>
                </c:pt>
                <c:pt idx="2307">
                  <c:v>-2.5775451660156299</c:v>
                </c:pt>
                <c:pt idx="2308">
                  <c:v>-1.1303344726562501</c:v>
                </c:pt>
                <c:pt idx="2309">
                  <c:v>2.51934204101563</c:v>
                </c:pt>
                <c:pt idx="2310">
                  <c:v>1.1593200683593801</c:v>
                </c:pt>
                <c:pt idx="2311">
                  <c:v>0.35640869140624998</c:v>
                </c:pt>
                <c:pt idx="2312">
                  <c:v>-0.33479614257812501</c:v>
                </c:pt>
                <c:pt idx="2313">
                  <c:v>-0.26224365234375002</c:v>
                </c:pt>
                <c:pt idx="2314">
                  <c:v>-3.26720581054688</c:v>
                </c:pt>
                <c:pt idx="2315">
                  <c:v>1.2250244140625</c:v>
                </c:pt>
                <c:pt idx="2316">
                  <c:v>-3.1846923828125</c:v>
                </c:pt>
                <c:pt idx="2317">
                  <c:v>-0.76178588867187502</c:v>
                </c:pt>
                <c:pt idx="2318">
                  <c:v>1.5735839843749999</c:v>
                </c:pt>
                <c:pt idx="2319">
                  <c:v>-1.64588623046875</c:v>
                </c:pt>
                <c:pt idx="2320">
                  <c:v>-1.82355346679687</c:v>
                </c:pt>
                <c:pt idx="2321">
                  <c:v>0.80853881835937502</c:v>
                </c:pt>
                <c:pt idx="2322">
                  <c:v>2.000732421875</c:v>
                </c:pt>
                <c:pt idx="2323">
                  <c:v>2.59417724609375</c:v>
                </c:pt>
                <c:pt idx="2324">
                  <c:v>-2.2693115234375001</c:v>
                </c:pt>
                <c:pt idx="2325">
                  <c:v>-0.837982177734375</c:v>
                </c:pt>
                <c:pt idx="2326">
                  <c:v>-1.14122314453125</c:v>
                </c:pt>
                <c:pt idx="2327">
                  <c:v>3.32050170898437</c:v>
                </c:pt>
                <c:pt idx="2328">
                  <c:v>-0.81513061523437502</c:v>
                </c:pt>
                <c:pt idx="2329">
                  <c:v>1.7363708496093699</c:v>
                </c:pt>
                <c:pt idx="2330">
                  <c:v>0.91693115234375</c:v>
                </c:pt>
                <c:pt idx="2331">
                  <c:v>0.23391113281250001</c:v>
                </c:pt>
                <c:pt idx="2332">
                  <c:v>-0.62932739257812498</c:v>
                </c:pt>
                <c:pt idx="2333">
                  <c:v>0.89515380859375004</c:v>
                </c:pt>
                <c:pt idx="2334">
                  <c:v>-3.3303649902343699</c:v>
                </c:pt>
                <c:pt idx="2335">
                  <c:v>1.5599853515625</c:v>
                </c:pt>
                <c:pt idx="2336">
                  <c:v>4.6451599121093796</c:v>
                </c:pt>
                <c:pt idx="2337">
                  <c:v>-3.8737426757812501</c:v>
                </c:pt>
                <c:pt idx="2338">
                  <c:v>-0.66370849609375004</c:v>
                </c:pt>
                <c:pt idx="2339">
                  <c:v>-2.9507019042968801</c:v>
                </c:pt>
                <c:pt idx="2340">
                  <c:v>-2.91015014648438</c:v>
                </c:pt>
                <c:pt idx="2341">
                  <c:v>-1.5573547363281299</c:v>
                </c:pt>
                <c:pt idx="2342">
                  <c:v>3.6609863281249999</c:v>
                </c:pt>
                <c:pt idx="2343">
                  <c:v>0.37723388671875002</c:v>
                </c:pt>
                <c:pt idx="2344">
                  <c:v>-0.48805541992187501</c:v>
                </c:pt>
                <c:pt idx="2345">
                  <c:v>0.58238525390624996</c:v>
                </c:pt>
                <c:pt idx="2346">
                  <c:v>0.913238525390625</c:v>
                </c:pt>
                <c:pt idx="2347">
                  <c:v>0.14465942382812499</c:v>
                </c:pt>
                <c:pt idx="2348">
                  <c:v>0.24317016601562499</c:v>
                </c:pt>
                <c:pt idx="2349">
                  <c:v>3.0088867187499999</c:v>
                </c:pt>
                <c:pt idx="2350">
                  <c:v>2.48731079101562</c:v>
                </c:pt>
                <c:pt idx="2351">
                  <c:v>-2.92284545898438</c:v>
                </c:pt>
                <c:pt idx="2352">
                  <c:v>-3.8599365234374998</c:v>
                </c:pt>
                <c:pt idx="2353">
                  <c:v>-9.0161132812500003E-2</c:v>
                </c:pt>
                <c:pt idx="2354">
                  <c:v>-2.29730834960937</c:v>
                </c:pt>
                <c:pt idx="2355">
                  <c:v>1.6252746582031301</c:v>
                </c:pt>
                <c:pt idx="2356">
                  <c:v>-2.4151977539062499</c:v>
                </c:pt>
                <c:pt idx="2357">
                  <c:v>0.19882812499999999</c:v>
                </c:pt>
                <c:pt idx="2358">
                  <c:v>2.6035949707031301</c:v>
                </c:pt>
                <c:pt idx="2359">
                  <c:v>2.1642272949218699</c:v>
                </c:pt>
                <c:pt idx="2360">
                  <c:v>0.68406372070312504</c:v>
                </c:pt>
                <c:pt idx="2361">
                  <c:v>0.71342773437499996</c:v>
                </c:pt>
                <c:pt idx="2362">
                  <c:v>-0.84075317382812498</c:v>
                </c:pt>
                <c:pt idx="2363">
                  <c:v>0.39508666992187502</c:v>
                </c:pt>
                <c:pt idx="2364">
                  <c:v>-1.5301696777343801</c:v>
                </c:pt>
                <c:pt idx="2365">
                  <c:v>-4.38311767578125</c:v>
                </c:pt>
                <c:pt idx="2366">
                  <c:v>-2.5357238769531301</c:v>
                </c:pt>
                <c:pt idx="2367">
                  <c:v>-0.45677490234375001</c:v>
                </c:pt>
                <c:pt idx="2368">
                  <c:v>1.8988342285156301</c:v>
                </c:pt>
                <c:pt idx="2369">
                  <c:v>-1.00257568359375</c:v>
                </c:pt>
                <c:pt idx="2370">
                  <c:v>3.7376831054687498</c:v>
                </c:pt>
                <c:pt idx="2371">
                  <c:v>0.15947265625000001</c:v>
                </c:pt>
                <c:pt idx="2372">
                  <c:v>1.2528930664062501</c:v>
                </c:pt>
                <c:pt idx="2373">
                  <c:v>-0.73214111328124998</c:v>
                </c:pt>
                <c:pt idx="2374">
                  <c:v>-0.47584838867187501</c:v>
                </c:pt>
                <c:pt idx="2375">
                  <c:v>-2.8809692382812502</c:v>
                </c:pt>
                <c:pt idx="2376">
                  <c:v>1.3388488769531299</c:v>
                </c:pt>
                <c:pt idx="2377">
                  <c:v>2.5666259765624999</c:v>
                </c:pt>
                <c:pt idx="2378">
                  <c:v>1.0926086425781301</c:v>
                </c:pt>
                <c:pt idx="2379">
                  <c:v>2.82276000976562</c:v>
                </c:pt>
                <c:pt idx="2380">
                  <c:v>-2.71142578125</c:v>
                </c:pt>
                <c:pt idx="2381">
                  <c:v>1.3565979003906301</c:v>
                </c:pt>
                <c:pt idx="2382">
                  <c:v>-2.5623352050781301</c:v>
                </c:pt>
                <c:pt idx="2383">
                  <c:v>0.99594726562500002</c:v>
                </c:pt>
                <c:pt idx="2384">
                  <c:v>-1.0411010742187501</c:v>
                </c:pt>
                <c:pt idx="2385">
                  <c:v>-0.97412719726562502</c:v>
                </c:pt>
                <c:pt idx="2386">
                  <c:v>7.8576660156250103E-2</c:v>
                </c:pt>
                <c:pt idx="2387">
                  <c:v>-2.9104919433593799</c:v>
                </c:pt>
                <c:pt idx="2388">
                  <c:v>4.3315307617187502</c:v>
                </c:pt>
                <c:pt idx="2389">
                  <c:v>-0.91241455078125</c:v>
                </c:pt>
                <c:pt idx="2390">
                  <c:v>2.2598693847656199</c:v>
                </c:pt>
                <c:pt idx="2391">
                  <c:v>-1.72107543945312</c:v>
                </c:pt>
                <c:pt idx="2392">
                  <c:v>-0.28640136718749998</c:v>
                </c:pt>
                <c:pt idx="2393">
                  <c:v>-3.6201660156250002</c:v>
                </c:pt>
                <c:pt idx="2394">
                  <c:v>-0.64945068359375002</c:v>
                </c:pt>
                <c:pt idx="2395">
                  <c:v>-2.1352661132812498</c:v>
                </c:pt>
                <c:pt idx="2396">
                  <c:v>2.13660278320312</c:v>
                </c:pt>
                <c:pt idx="2397">
                  <c:v>-2.1343505859374998</c:v>
                </c:pt>
                <c:pt idx="2398">
                  <c:v>1.8452514648437499</c:v>
                </c:pt>
                <c:pt idx="2399">
                  <c:v>1.0724792480468801</c:v>
                </c:pt>
                <c:pt idx="2400">
                  <c:v>2.3577575683593799</c:v>
                </c:pt>
                <c:pt idx="2401">
                  <c:v>0.63317260742187498</c:v>
                </c:pt>
                <c:pt idx="2402">
                  <c:v>3.3629394531250001</c:v>
                </c:pt>
                <c:pt idx="2403">
                  <c:v>-1.74713134765625</c:v>
                </c:pt>
                <c:pt idx="2404">
                  <c:v>-0.74154052734374998</c:v>
                </c:pt>
                <c:pt idx="2405">
                  <c:v>0.89527587890625004</c:v>
                </c:pt>
                <c:pt idx="2406">
                  <c:v>4.8486328124999999E-2</c:v>
                </c:pt>
                <c:pt idx="2407">
                  <c:v>2.2815185546875001</c:v>
                </c:pt>
                <c:pt idx="2408">
                  <c:v>0.64581909179687502</c:v>
                </c:pt>
                <c:pt idx="2409">
                  <c:v>2.1904785156250002</c:v>
                </c:pt>
                <c:pt idx="2410">
                  <c:v>-0.42919921875</c:v>
                </c:pt>
                <c:pt idx="2411">
                  <c:v>0.75884399414062498</c:v>
                </c:pt>
                <c:pt idx="2412">
                  <c:v>2.8516540527343799</c:v>
                </c:pt>
                <c:pt idx="2413">
                  <c:v>-0.21856689453125</c:v>
                </c:pt>
                <c:pt idx="2414">
                  <c:v>1.3244140625</c:v>
                </c:pt>
                <c:pt idx="2415">
                  <c:v>-0.58952026367187504</c:v>
                </c:pt>
                <c:pt idx="2416">
                  <c:v>-0.66716308593749996</c:v>
                </c:pt>
                <c:pt idx="2417">
                  <c:v>-0.943634033203125</c:v>
                </c:pt>
                <c:pt idx="2418">
                  <c:v>0.62855834960937496</c:v>
                </c:pt>
                <c:pt idx="2419">
                  <c:v>-2.51282348632812</c:v>
                </c:pt>
                <c:pt idx="2420">
                  <c:v>0.271026611328125</c:v>
                </c:pt>
                <c:pt idx="2421">
                  <c:v>-3.8713806152343699</c:v>
                </c:pt>
                <c:pt idx="2422">
                  <c:v>3.1274902343750002</c:v>
                </c:pt>
                <c:pt idx="2423">
                  <c:v>3.16431274414062</c:v>
                </c:pt>
                <c:pt idx="2424">
                  <c:v>-0.42679443359375002</c:v>
                </c:pt>
                <c:pt idx="2425">
                  <c:v>0.63577880859375002</c:v>
                </c:pt>
                <c:pt idx="2426">
                  <c:v>-2.6092041015624998</c:v>
                </c:pt>
                <c:pt idx="2427">
                  <c:v>-2.05744018554687</c:v>
                </c:pt>
                <c:pt idx="2428">
                  <c:v>-3.1288574218749998</c:v>
                </c:pt>
                <c:pt idx="2429">
                  <c:v>1.5414184570312499</c:v>
                </c:pt>
                <c:pt idx="2430">
                  <c:v>0.11268310546875</c:v>
                </c:pt>
                <c:pt idx="2431">
                  <c:v>1.6475341796875</c:v>
                </c:pt>
                <c:pt idx="2432">
                  <c:v>1.5216918945312501</c:v>
                </c:pt>
                <c:pt idx="2433">
                  <c:v>2.1333801269531301</c:v>
                </c:pt>
                <c:pt idx="2434">
                  <c:v>-1.48748168945313</c:v>
                </c:pt>
                <c:pt idx="2435">
                  <c:v>0.229644775390625</c:v>
                </c:pt>
                <c:pt idx="2436">
                  <c:v>2.0067016601562502</c:v>
                </c:pt>
                <c:pt idx="2437">
                  <c:v>1.22479248046875</c:v>
                </c:pt>
                <c:pt idx="2438">
                  <c:v>-1.6655700683593799</c:v>
                </c:pt>
                <c:pt idx="2439">
                  <c:v>-3.8351013183593801</c:v>
                </c:pt>
                <c:pt idx="2440">
                  <c:v>0.93310546875</c:v>
                </c:pt>
                <c:pt idx="2441">
                  <c:v>0.3536376953125</c:v>
                </c:pt>
                <c:pt idx="2442">
                  <c:v>0.44805297851562498</c:v>
                </c:pt>
                <c:pt idx="2443">
                  <c:v>0.25335083007812498</c:v>
                </c:pt>
                <c:pt idx="2444">
                  <c:v>-0.56740722656249998</c:v>
                </c:pt>
                <c:pt idx="2445">
                  <c:v>0.58319702148437502</c:v>
                </c:pt>
                <c:pt idx="2446">
                  <c:v>0.247650146484375</c:v>
                </c:pt>
                <c:pt idx="2447">
                  <c:v>-2.1790649414062502</c:v>
                </c:pt>
                <c:pt idx="2448">
                  <c:v>1.96190185546875</c:v>
                </c:pt>
                <c:pt idx="2449">
                  <c:v>2.3015625000000002</c:v>
                </c:pt>
                <c:pt idx="2450">
                  <c:v>3.6523254394531199</c:v>
                </c:pt>
                <c:pt idx="2451">
                  <c:v>1.7181640625000001</c:v>
                </c:pt>
                <c:pt idx="2452">
                  <c:v>-0.89680175781250004</c:v>
                </c:pt>
                <c:pt idx="2453">
                  <c:v>-2.5784790039062502</c:v>
                </c:pt>
                <c:pt idx="2454">
                  <c:v>-0.89332275390625004</c:v>
                </c:pt>
                <c:pt idx="2455">
                  <c:v>-0.67949829101562498</c:v>
                </c:pt>
                <c:pt idx="2456">
                  <c:v>-0.236968994140625</c:v>
                </c:pt>
                <c:pt idx="2457">
                  <c:v>-2.0184814453125002</c:v>
                </c:pt>
                <c:pt idx="2458">
                  <c:v>-0.22005004882812501</c:v>
                </c:pt>
                <c:pt idx="2459">
                  <c:v>-2.87139282226563</c:v>
                </c:pt>
                <c:pt idx="2460">
                  <c:v>-1.42670288085937</c:v>
                </c:pt>
                <c:pt idx="2461">
                  <c:v>3.1442077636718699</c:v>
                </c:pt>
                <c:pt idx="2462">
                  <c:v>-0.23344726562500001</c:v>
                </c:pt>
                <c:pt idx="2463">
                  <c:v>0.16817626953125001</c:v>
                </c:pt>
                <c:pt idx="2464">
                  <c:v>-1.7090026855468801</c:v>
                </c:pt>
                <c:pt idx="2465">
                  <c:v>-2.0017272949218801</c:v>
                </c:pt>
                <c:pt idx="2466">
                  <c:v>-1.3142944335937501</c:v>
                </c:pt>
                <c:pt idx="2467">
                  <c:v>-2.0102966308593699</c:v>
                </c:pt>
                <c:pt idx="2468">
                  <c:v>0.9976806640625</c:v>
                </c:pt>
                <c:pt idx="2469">
                  <c:v>-0.84368896484375</c:v>
                </c:pt>
                <c:pt idx="2470">
                  <c:v>0.28178100585937499</c:v>
                </c:pt>
                <c:pt idx="2471">
                  <c:v>-3.73119506835938</c:v>
                </c:pt>
                <c:pt idx="2472">
                  <c:v>-9.9603271484375103E-2</c:v>
                </c:pt>
                <c:pt idx="2473">
                  <c:v>0.55662231445312504</c:v>
                </c:pt>
                <c:pt idx="2474">
                  <c:v>2.4169921875E-2</c:v>
                </c:pt>
                <c:pt idx="2475">
                  <c:v>-0.19389038085937499</c:v>
                </c:pt>
                <c:pt idx="2476">
                  <c:v>0.93111572265624998</c:v>
                </c:pt>
                <c:pt idx="2477">
                  <c:v>2.26227416992187</c:v>
                </c:pt>
                <c:pt idx="2478">
                  <c:v>-1.4928894042968801</c:v>
                </c:pt>
                <c:pt idx="2479">
                  <c:v>0.72713012695312496</c:v>
                </c:pt>
                <c:pt idx="2480">
                  <c:v>-2.4537475585937498</c:v>
                </c:pt>
                <c:pt idx="2481">
                  <c:v>1.86107788085938</c:v>
                </c:pt>
                <c:pt idx="2482">
                  <c:v>0.65001831054687498</c:v>
                </c:pt>
                <c:pt idx="2483">
                  <c:v>1.28236083984375</c:v>
                </c:pt>
                <c:pt idx="2484">
                  <c:v>-2.0721069335937501</c:v>
                </c:pt>
                <c:pt idx="2485">
                  <c:v>-0.73341674804687496</c:v>
                </c:pt>
                <c:pt idx="2486">
                  <c:v>0.69735107421874998</c:v>
                </c:pt>
                <c:pt idx="2487">
                  <c:v>1.6474914550781301</c:v>
                </c:pt>
                <c:pt idx="2488">
                  <c:v>-1.217041015625</c:v>
                </c:pt>
                <c:pt idx="2489">
                  <c:v>0.31653442382812502</c:v>
                </c:pt>
                <c:pt idx="2490">
                  <c:v>1.81799926757812</c:v>
                </c:pt>
                <c:pt idx="2491">
                  <c:v>0.32309570312500002</c:v>
                </c:pt>
                <c:pt idx="2492">
                  <c:v>0.74306640624999998</c:v>
                </c:pt>
                <c:pt idx="2493">
                  <c:v>-0.82578125000000002</c:v>
                </c:pt>
                <c:pt idx="2494">
                  <c:v>0.30680541992187499</c:v>
                </c:pt>
                <c:pt idx="2495">
                  <c:v>0.13475952148437501</c:v>
                </c:pt>
                <c:pt idx="2496">
                  <c:v>-2.0346557617187502</c:v>
                </c:pt>
                <c:pt idx="2497">
                  <c:v>1.92767333984375</c:v>
                </c:pt>
                <c:pt idx="2498">
                  <c:v>1.7828613281250001</c:v>
                </c:pt>
                <c:pt idx="2499">
                  <c:v>-0.966796875</c:v>
                </c:pt>
                <c:pt idx="2500">
                  <c:v>2.1313964843750002</c:v>
                </c:pt>
                <c:pt idx="2501">
                  <c:v>2.1898376464843801</c:v>
                </c:pt>
                <c:pt idx="2502">
                  <c:v>1.39063720703125</c:v>
                </c:pt>
                <c:pt idx="2503">
                  <c:v>-2.9060913085937501</c:v>
                </c:pt>
                <c:pt idx="2504">
                  <c:v>-0.35196533203125002</c:v>
                </c:pt>
                <c:pt idx="2505">
                  <c:v>-3.3009826660156301</c:v>
                </c:pt>
                <c:pt idx="2506">
                  <c:v>0.79909057617187496</c:v>
                </c:pt>
                <c:pt idx="2507">
                  <c:v>1.9171875</c:v>
                </c:pt>
                <c:pt idx="2508">
                  <c:v>-0.15277709960937499</c:v>
                </c:pt>
                <c:pt idx="2509">
                  <c:v>0.7181396484375</c:v>
                </c:pt>
                <c:pt idx="2510">
                  <c:v>2.00316772460938</c:v>
                </c:pt>
                <c:pt idx="2511">
                  <c:v>0.42900390625000001</c:v>
                </c:pt>
                <c:pt idx="2512">
                  <c:v>-0.8143310546875</c:v>
                </c:pt>
                <c:pt idx="2513">
                  <c:v>3.5223388671875001E-2</c:v>
                </c:pt>
                <c:pt idx="2514">
                  <c:v>0.72154541015624996</c:v>
                </c:pt>
                <c:pt idx="2515">
                  <c:v>1.07984008789062</c:v>
                </c:pt>
                <c:pt idx="2516">
                  <c:v>2.0454467773437499</c:v>
                </c:pt>
                <c:pt idx="2517">
                  <c:v>2.1636169433593699</c:v>
                </c:pt>
                <c:pt idx="2518">
                  <c:v>2.39929809570312</c:v>
                </c:pt>
                <c:pt idx="2519">
                  <c:v>-3.9546874999999999</c:v>
                </c:pt>
                <c:pt idx="2520">
                  <c:v>0.13316650390625001</c:v>
                </c:pt>
                <c:pt idx="2521">
                  <c:v>-1.4587158203124999</c:v>
                </c:pt>
                <c:pt idx="2522">
                  <c:v>2.6051269531250001</c:v>
                </c:pt>
                <c:pt idx="2523">
                  <c:v>2.5854492187499901E-2</c:v>
                </c:pt>
                <c:pt idx="2524">
                  <c:v>1.68060302734375</c:v>
                </c:pt>
                <c:pt idx="2525">
                  <c:v>-1.0687683105468799</c:v>
                </c:pt>
                <c:pt idx="2526">
                  <c:v>-0.366485595703125</c:v>
                </c:pt>
                <c:pt idx="2527">
                  <c:v>-2.5527221679687502</c:v>
                </c:pt>
                <c:pt idx="2528">
                  <c:v>-3.7550292968750001</c:v>
                </c:pt>
                <c:pt idx="2529">
                  <c:v>-1.3783142089843801</c:v>
                </c:pt>
                <c:pt idx="2530">
                  <c:v>0.90397338867187504</c:v>
                </c:pt>
                <c:pt idx="2531">
                  <c:v>1.859912109375</c:v>
                </c:pt>
                <c:pt idx="2532">
                  <c:v>-1.69239501953125</c:v>
                </c:pt>
                <c:pt idx="2533">
                  <c:v>-1.77454223632812</c:v>
                </c:pt>
                <c:pt idx="2534">
                  <c:v>-1.6392333984375</c:v>
                </c:pt>
                <c:pt idx="2535">
                  <c:v>2.3395690917968799</c:v>
                </c:pt>
                <c:pt idx="2536">
                  <c:v>-1.3242614746093799</c:v>
                </c:pt>
                <c:pt idx="2537">
                  <c:v>-0.31907958984375001</c:v>
                </c:pt>
                <c:pt idx="2538">
                  <c:v>-0.32686157226562501</c:v>
                </c:pt>
                <c:pt idx="2539">
                  <c:v>0.48654785156250002</c:v>
                </c:pt>
                <c:pt idx="2540">
                  <c:v>1.0811584472656299</c:v>
                </c:pt>
                <c:pt idx="2541">
                  <c:v>3.05126953125</c:v>
                </c:pt>
                <c:pt idx="2542">
                  <c:v>0.83555908203124996</c:v>
                </c:pt>
                <c:pt idx="2543">
                  <c:v>1.02680053710937</c:v>
                </c:pt>
                <c:pt idx="2544">
                  <c:v>-1.21953735351563</c:v>
                </c:pt>
                <c:pt idx="2545">
                  <c:v>-7.6019287109375E-2</c:v>
                </c:pt>
                <c:pt idx="2546">
                  <c:v>-3.2678222656249999E-2</c:v>
                </c:pt>
                <c:pt idx="2547">
                  <c:v>-0.38923950195312501</c:v>
                </c:pt>
                <c:pt idx="2548">
                  <c:v>1.5556457519531299</c:v>
                </c:pt>
                <c:pt idx="2549">
                  <c:v>0.61287231445312496</c:v>
                </c:pt>
                <c:pt idx="2550">
                  <c:v>1.51256103515625</c:v>
                </c:pt>
                <c:pt idx="2551">
                  <c:v>1.3873291015625001E-2</c:v>
                </c:pt>
                <c:pt idx="2552">
                  <c:v>-3.4865844726562498</c:v>
                </c:pt>
                <c:pt idx="2553">
                  <c:v>0.55555419921875004</c:v>
                </c:pt>
                <c:pt idx="2554">
                  <c:v>-2.55901489257813</c:v>
                </c:pt>
                <c:pt idx="2555">
                  <c:v>0.13689575195312501</c:v>
                </c:pt>
                <c:pt idx="2556">
                  <c:v>-3.1141845703125002</c:v>
                </c:pt>
                <c:pt idx="2557">
                  <c:v>-2.0847473144531299</c:v>
                </c:pt>
                <c:pt idx="2558">
                  <c:v>-0.35335083007812501</c:v>
                </c:pt>
                <c:pt idx="2559">
                  <c:v>-1.9946472167968801</c:v>
                </c:pt>
                <c:pt idx="2560">
                  <c:v>-3.1703308105468699</c:v>
                </c:pt>
                <c:pt idx="2561">
                  <c:v>0.380096435546875</c:v>
                </c:pt>
                <c:pt idx="2562">
                  <c:v>-3.2510498046874998</c:v>
                </c:pt>
                <c:pt idx="2563">
                  <c:v>0.76990356445312502</c:v>
                </c:pt>
                <c:pt idx="2564">
                  <c:v>5.02667236328125</c:v>
                </c:pt>
                <c:pt idx="2565">
                  <c:v>-0.83681030273437496</c:v>
                </c:pt>
                <c:pt idx="2566">
                  <c:v>-0.10767822265625</c:v>
                </c:pt>
                <c:pt idx="2567">
                  <c:v>1.70593872070312</c:v>
                </c:pt>
                <c:pt idx="2568">
                  <c:v>1.28369750976562</c:v>
                </c:pt>
                <c:pt idx="2569">
                  <c:v>2.00249633789063</c:v>
                </c:pt>
                <c:pt idx="2570">
                  <c:v>0.74609375</c:v>
                </c:pt>
                <c:pt idx="2571">
                  <c:v>-1.5857116699218801</c:v>
                </c:pt>
                <c:pt idx="2572">
                  <c:v>1.1327087402343801</c:v>
                </c:pt>
                <c:pt idx="2573">
                  <c:v>2.9612243652343699</c:v>
                </c:pt>
                <c:pt idx="2574">
                  <c:v>0.30438842773437502</c:v>
                </c:pt>
                <c:pt idx="2575">
                  <c:v>-1.17951049804687</c:v>
                </c:pt>
                <c:pt idx="2576">
                  <c:v>-0.36967773437500001</c:v>
                </c:pt>
                <c:pt idx="2577">
                  <c:v>-3.1727722167968699</c:v>
                </c:pt>
                <c:pt idx="2578">
                  <c:v>2.6867919921875001</c:v>
                </c:pt>
                <c:pt idx="2579">
                  <c:v>0.17481079101562499</c:v>
                </c:pt>
                <c:pt idx="2580">
                  <c:v>-3.8416625976562502</c:v>
                </c:pt>
                <c:pt idx="2581">
                  <c:v>-2.0859619140625001</c:v>
                </c:pt>
                <c:pt idx="2582">
                  <c:v>0.53745117187500002</c:v>
                </c:pt>
                <c:pt idx="2583">
                  <c:v>-3.5467346191406199</c:v>
                </c:pt>
                <c:pt idx="2584">
                  <c:v>-1.9761169433593799</c:v>
                </c:pt>
                <c:pt idx="2585">
                  <c:v>0.45928344726562498</c:v>
                </c:pt>
                <c:pt idx="2586">
                  <c:v>1.22584228515625</c:v>
                </c:pt>
                <c:pt idx="2587">
                  <c:v>-0.44383544921875001</c:v>
                </c:pt>
                <c:pt idx="2588">
                  <c:v>-0.14129638671875</c:v>
                </c:pt>
                <c:pt idx="2589">
                  <c:v>-1.9737243652343801</c:v>
                </c:pt>
                <c:pt idx="2590">
                  <c:v>-5.15374755859375</c:v>
                </c:pt>
                <c:pt idx="2591">
                  <c:v>0.709381103515625</c:v>
                </c:pt>
                <c:pt idx="2592">
                  <c:v>2.81952514648437</c:v>
                </c:pt>
                <c:pt idx="2593">
                  <c:v>2.1031494140625</c:v>
                </c:pt>
                <c:pt idx="2594">
                  <c:v>-2.58197631835937</c:v>
                </c:pt>
                <c:pt idx="2595">
                  <c:v>1.26318359375</c:v>
                </c:pt>
                <c:pt idx="2596">
                  <c:v>-0.811676025390625</c:v>
                </c:pt>
                <c:pt idx="2597">
                  <c:v>0.10286865234375001</c:v>
                </c:pt>
                <c:pt idx="2598">
                  <c:v>-0.71459350585937498</c:v>
                </c:pt>
                <c:pt idx="2599">
                  <c:v>-1.5066772460937501</c:v>
                </c:pt>
                <c:pt idx="2600">
                  <c:v>-1.028125</c:v>
                </c:pt>
                <c:pt idx="2601">
                  <c:v>2.1635009765625002</c:v>
                </c:pt>
                <c:pt idx="2602">
                  <c:v>0.71788330078124996</c:v>
                </c:pt>
                <c:pt idx="2603">
                  <c:v>1.60032958984375</c:v>
                </c:pt>
                <c:pt idx="2604">
                  <c:v>-0.69818725585937502</c:v>
                </c:pt>
                <c:pt idx="2605">
                  <c:v>0.54821166992187498</c:v>
                </c:pt>
                <c:pt idx="2606">
                  <c:v>5.9097229003906202</c:v>
                </c:pt>
                <c:pt idx="2607">
                  <c:v>1.70970458984375</c:v>
                </c:pt>
                <c:pt idx="2608">
                  <c:v>1.4352050781250001</c:v>
                </c:pt>
                <c:pt idx="2609">
                  <c:v>-1.35485229492188</c:v>
                </c:pt>
                <c:pt idx="2610">
                  <c:v>-0.41972045898437499</c:v>
                </c:pt>
                <c:pt idx="2611">
                  <c:v>0.87230224609374996</c:v>
                </c:pt>
                <c:pt idx="2612">
                  <c:v>0.15388793945312501</c:v>
                </c:pt>
                <c:pt idx="2613">
                  <c:v>-3.4327148437499999</c:v>
                </c:pt>
                <c:pt idx="2614">
                  <c:v>-2.6263427734375001E-2</c:v>
                </c:pt>
                <c:pt idx="2615">
                  <c:v>0.2635498046875</c:v>
                </c:pt>
                <c:pt idx="2616">
                  <c:v>0.16466674804687501</c:v>
                </c:pt>
                <c:pt idx="2617">
                  <c:v>-2.44739379882812</c:v>
                </c:pt>
                <c:pt idx="2618">
                  <c:v>-0.94043579101562502</c:v>
                </c:pt>
                <c:pt idx="2619">
                  <c:v>1.38377685546875</c:v>
                </c:pt>
                <c:pt idx="2620">
                  <c:v>0.499237060546875</c:v>
                </c:pt>
                <c:pt idx="2621">
                  <c:v>-1.23558959960938</c:v>
                </c:pt>
                <c:pt idx="2622">
                  <c:v>1.13214721679687</c:v>
                </c:pt>
                <c:pt idx="2623">
                  <c:v>-2.3407897949218799</c:v>
                </c:pt>
                <c:pt idx="2624">
                  <c:v>2.5146362304687502</c:v>
                </c:pt>
                <c:pt idx="2625">
                  <c:v>1.29078369140625</c:v>
                </c:pt>
                <c:pt idx="2626">
                  <c:v>-3.7892700195312501</c:v>
                </c:pt>
                <c:pt idx="2627">
                  <c:v>-1.1603149414062499</c:v>
                </c:pt>
                <c:pt idx="2628">
                  <c:v>-0.30737915039062502</c:v>
                </c:pt>
                <c:pt idx="2629">
                  <c:v>2.7446411132812498</c:v>
                </c:pt>
                <c:pt idx="2630">
                  <c:v>-0.56012573242187502</c:v>
                </c:pt>
                <c:pt idx="2631">
                  <c:v>1.2015075683593801</c:v>
                </c:pt>
                <c:pt idx="2632">
                  <c:v>-0.359954833984375</c:v>
                </c:pt>
                <c:pt idx="2633">
                  <c:v>4.4642089843750004</c:v>
                </c:pt>
                <c:pt idx="2634">
                  <c:v>3.0885986328124999</c:v>
                </c:pt>
                <c:pt idx="2635">
                  <c:v>1.14459228515625</c:v>
                </c:pt>
                <c:pt idx="2636">
                  <c:v>8.8623046875E-2</c:v>
                </c:pt>
                <c:pt idx="2637">
                  <c:v>1.11231079101562</c:v>
                </c:pt>
                <c:pt idx="2638">
                  <c:v>0.15133056640625001</c:v>
                </c:pt>
                <c:pt idx="2639">
                  <c:v>2.39495239257813</c:v>
                </c:pt>
                <c:pt idx="2640">
                  <c:v>-4.1045043945312498</c:v>
                </c:pt>
                <c:pt idx="2641">
                  <c:v>-0.52250366210937504</c:v>
                </c:pt>
                <c:pt idx="2642">
                  <c:v>3.1476013183593801</c:v>
                </c:pt>
                <c:pt idx="2643">
                  <c:v>-3.9968750000000002</c:v>
                </c:pt>
                <c:pt idx="2644">
                  <c:v>1.44208374023437</c:v>
                </c:pt>
                <c:pt idx="2645">
                  <c:v>-0.927459716796875</c:v>
                </c:pt>
                <c:pt idx="2646">
                  <c:v>-1.27861328125</c:v>
                </c:pt>
                <c:pt idx="2647">
                  <c:v>-0.45559082031249998</c:v>
                </c:pt>
                <c:pt idx="2648">
                  <c:v>-3.7644531250000002</c:v>
                </c:pt>
                <c:pt idx="2649">
                  <c:v>-0.26447143554687502</c:v>
                </c:pt>
                <c:pt idx="2650">
                  <c:v>-0.15763549804687499</c:v>
                </c:pt>
                <c:pt idx="2651">
                  <c:v>-1.68016967773438</c:v>
                </c:pt>
                <c:pt idx="2652">
                  <c:v>-0.29246215820312499</c:v>
                </c:pt>
                <c:pt idx="2653">
                  <c:v>2.9675292968749999E-2</c:v>
                </c:pt>
                <c:pt idx="2654">
                  <c:v>4.6813964843750401E-3</c:v>
                </c:pt>
                <c:pt idx="2655">
                  <c:v>4.1546264648437496</c:v>
                </c:pt>
                <c:pt idx="2656">
                  <c:v>1.0149353027343799</c:v>
                </c:pt>
                <c:pt idx="2657">
                  <c:v>-2.5570922851562501</c:v>
                </c:pt>
                <c:pt idx="2658">
                  <c:v>2.2276977539062499</c:v>
                </c:pt>
                <c:pt idx="2659">
                  <c:v>-2.2003417968750001</c:v>
                </c:pt>
                <c:pt idx="2660">
                  <c:v>-0.96031494140624996</c:v>
                </c:pt>
                <c:pt idx="2661">
                  <c:v>2.7885253906249998</c:v>
                </c:pt>
                <c:pt idx="2662">
                  <c:v>-0.14420166015624999</c:v>
                </c:pt>
                <c:pt idx="2663">
                  <c:v>-0.86973266601562504</c:v>
                </c:pt>
                <c:pt idx="2664">
                  <c:v>-1.21143798828125</c:v>
                </c:pt>
                <c:pt idx="2665">
                  <c:v>-0.59571533203125004</c:v>
                </c:pt>
                <c:pt idx="2666">
                  <c:v>-1.0418212890625</c:v>
                </c:pt>
                <c:pt idx="2667">
                  <c:v>2.34723510742187</c:v>
                </c:pt>
                <c:pt idx="2668">
                  <c:v>-2.6067687988281301</c:v>
                </c:pt>
                <c:pt idx="2669">
                  <c:v>-0.246337890625</c:v>
                </c:pt>
                <c:pt idx="2670">
                  <c:v>0.32951660156250001</c:v>
                </c:pt>
                <c:pt idx="2671">
                  <c:v>-1.0240783691406301</c:v>
                </c:pt>
                <c:pt idx="2672">
                  <c:v>-2.4892395019531199</c:v>
                </c:pt>
                <c:pt idx="2673">
                  <c:v>0.62433471679687502</c:v>
                </c:pt>
                <c:pt idx="2674">
                  <c:v>1.28880615234375</c:v>
                </c:pt>
                <c:pt idx="2675">
                  <c:v>-0.932952880859375</c:v>
                </c:pt>
                <c:pt idx="2676">
                  <c:v>-2.87713623046875</c:v>
                </c:pt>
                <c:pt idx="2677">
                  <c:v>0.729888916015625</c:v>
                </c:pt>
                <c:pt idx="2678">
                  <c:v>1.68041381835938</c:v>
                </c:pt>
                <c:pt idx="2679">
                  <c:v>0.99623413085937496</c:v>
                </c:pt>
                <c:pt idx="2680">
                  <c:v>3.1364990234375001</c:v>
                </c:pt>
                <c:pt idx="2681">
                  <c:v>3.10797119140625</c:v>
                </c:pt>
                <c:pt idx="2682">
                  <c:v>2.4739562988281301</c:v>
                </c:pt>
                <c:pt idx="2683">
                  <c:v>1.4641845703125</c:v>
                </c:pt>
                <c:pt idx="2684">
                  <c:v>-1.6165771484375</c:v>
                </c:pt>
                <c:pt idx="2685">
                  <c:v>1.7218200683593801</c:v>
                </c:pt>
                <c:pt idx="2686">
                  <c:v>2.7635803222656299</c:v>
                </c:pt>
                <c:pt idx="2687">
                  <c:v>0.69611816406250004</c:v>
                </c:pt>
                <c:pt idx="2688">
                  <c:v>-0.37957153320312498</c:v>
                </c:pt>
                <c:pt idx="2689">
                  <c:v>1.4595947265625</c:v>
                </c:pt>
                <c:pt idx="2690">
                  <c:v>0.36846923828125</c:v>
                </c:pt>
                <c:pt idx="2691">
                  <c:v>-3.3570983886718699</c:v>
                </c:pt>
                <c:pt idx="2692">
                  <c:v>-0.27054443359375002</c:v>
                </c:pt>
                <c:pt idx="2693">
                  <c:v>-6.5704345703125E-2</c:v>
                </c:pt>
                <c:pt idx="2694">
                  <c:v>3.3056640624999897E-2</c:v>
                </c:pt>
                <c:pt idx="2695">
                  <c:v>1.3800231933593801</c:v>
                </c:pt>
                <c:pt idx="2696">
                  <c:v>-0.68288574218749998</c:v>
                </c:pt>
                <c:pt idx="2697">
                  <c:v>-1.11602783203125</c:v>
                </c:pt>
                <c:pt idx="2698">
                  <c:v>-0.97308349609375</c:v>
                </c:pt>
                <c:pt idx="2699">
                  <c:v>2.1080688476562499</c:v>
                </c:pt>
                <c:pt idx="2700">
                  <c:v>2.31548461914063</c:v>
                </c:pt>
                <c:pt idx="2701">
                  <c:v>-0.22819824218750001</c:v>
                </c:pt>
                <c:pt idx="2702">
                  <c:v>1.9440185546875</c:v>
                </c:pt>
                <c:pt idx="2703">
                  <c:v>-0.84736938476562496</c:v>
                </c:pt>
                <c:pt idx="2704">
                  <c:v>0.78143310546875</c:v>
                </c:pt>
                <c:pt idx="2705">
                  <c:v>-1.8141113281250001</c:v>
                </c:pt>
                <c:pt idx="2706">
                  <c:v>-1.4959899902343801</c:v>
                </c:pt>
                <c:pt idx="2707">
                  <c:v>0.96450195312499998</c:v>
                </c:pt>
                <c:pt idx="2708">
                  <c:v>-2.5035888671875002</c:v>
                </c:pt>
                <c:pt idx="2709">
                  <c:v>-3.36071166992188</c:v>
                </c:pt>
                <c:pt idx="2710">
                  <c:v>-0.248931884765625</c:v>
                </c:pt>
                <c:pt idx="2711">
                  <c:v>-2.2810180664062498</c:v>
                </c:pt>
                <c:pt idx="2712">
                  <c:v>-4.0322998046874998</c:v>
                </c:pt>
                <c:pt idx="2713">
                  <c:v>0.56987304687499996</c:v>
                </c:pt>
                <c:pt idx="2714">
                  <c:v>3.8545166015625001</c:v>
                </c:pt>
                <c:pt idx="2715">
                  <c:v>1.7167602539062501</c:v>
                </c:pt>
                <c:pt idx="2716">
                  <c:v>1.626953125</c:v>
                </c:pt>
                <c:pt idx="2717">
                  <c:v>-1.6588623046875</c:v>
                </c:pt>
                <c:pt idx="2718">
                  <c:v>-9.1296386718749997E-2</c:v>
                </c:pt>
                <c:pt idx="2719">
                  <c:v>-1.81671142578125</c:v>
                </c:pt>
                <c:pt idx="2720">
                  <c:v>-3.7689208984375</c:v>
                </c:pt>
                <c:pt idx="2721">
                  <c:v>-0.35908813476562501</c:v>
                </c:pt>
                <c:pt idx="2722">
                  <c:v>0.93304443359375</c:v>
                </c:pt>
                <c:pt idx="2723">
                  <c:v>2.8694274902343699</c:v>
                </c:pt>
                <c:pt idx="2724">
                  <c:v>6.1688232421875003E-2</c:v>
                </c:pt>
                <c:pt idx="2725">
                  <c:v>-1.7178710937499999</c:v>
                </c:pt>
                <c:pt idx="2726">
                  <c:v>-3.1282165527343699</c:v>
                </c:pt>
                <c:pt idx="2727">
                  <c:v>-1.14929809570312</c:v>
                </c:pt>
                <c:pt idx="2728">
                  <c:v>-0.27398681640625</c:v>
                </c:pt>
                <c:pt idx="2729">
                  <c:v>-0.59677734375000002</c:v>
                </c:pt>
                <c:pt idx="2730">
                  <c:v>-5.7128906249999103E-3</c:v>
                </c:pt>
                <c:pt idx="2731">
                  <c:v>1.52728271484375</c:v>
                </c:pt>
                <c:pt idx="2732">
                  <c:v>1.5554443359375001</c:v>
                </c:pt>
                <c:pt idx="2733">
                  <c:v>0.26725463867187499</c:v>
                </c:pt>
                <c:pt idx="2734">
                  <c:v>1.8950561523437499</c:v>
                </c:pt>
                <c:pt idx="2735">
                  <c:v>-1.7747375488281301</c:v>
                </c:pt>
                <c:pt idx="2736">
                  <c:v>-1.3929809570312499</c:v>
                </c:pt>
                <c:pt idx="2737">
                  <c:v>1.8618591308593799</c:v>
                </c:pt>
                <c:pt idx="2738">
                  <c:v>1.2929870605468801</c:v>
                </c:pt>
                <c:pt idx="2739">
                  <c:v>0.19522705078124999</c:v>
                </c:pt>
                <c:pt idx="2740">
                  <c:v>1.0626953125</c:v>
                </c:pt>
                <c:pt idx="2741">
                  <c:v>1.1006652832031301</c:v>
                </c:pt>
                <c:pt idx="2742">
                  <c:v>2.03296508789062</c:v>
                </c:pt>
                <c:pt idx="2743">
                  <c:v>2.2122558593749999</c:v>
                </c:pt>
                <c:pt idx="2744">
                  <c:v>-0.37096557617187498</c:v>
                </c:pt>
                <c:pt idx="2745">
                  <c:v>2.4215393066406299</c:v>
                </c:pt>
                <c:pt idx="2746">
                  <c:v>-0.51587524414062502</c:v>
                </c:pt>
                <c:pt idx="2747">
                  <c:v>3.97753295898438</c:v>
                </c:pt>
                <c:pt idx="2748">
                  <c:v>-2.26165771484375</c:v>
                </c:pt>
                <c:pt idx="2749">
                  <c:v>1.3875244140625</c:v>
                </c:pt>
                <c:pt idx="2750">
                  <c:v>-2.0594848632812499</c:v>
                </c:pt>
                <c:pt idx="2751">
                  <c:v>-3.88378295898438</c:v>
                </c:pt>
                <c:pt idx="2752">
                  <c:v>-1.05322875976562</c:v>
                </c:pt>
                <c:pt idx="2753">
                  <c:v>-2.9134338378906199</c:v>
                </c:pt>
                <c:pt idx="2754">
                  <c:v>3.0216857910156301</c:v>
                </c:pt>
                <c:pt idx="2755">
                  <c:v>0.379150390625</c:v>
                </c:pt>
                <c:pt idx="2756">
                  <c:v>-0.46322021484374998</c:v>
                </c:pt>
                <c:pt idx="2757">
                  <c:v>0.13204345703125001</c:v>
                </c:pt>
                <c:pt idx="2758">
                  <c:v>-0.72795410156249996</c:v>
                </c:pt>
                <c:pt idx="2759">
                  <c:v>-1.5582458496093801</c:v>
                </c:pt>
                <c:pt idx="2760">
                  <c:v>-2.6851440429687501</c:v>
                </c:pt>
                <c:pt idx="2761">
                  <c:v>-1.1380187988281301</c:v>
                </c:pt>
                <c:pt idx="2762">
                  <c:v>-1.4391723632812501</c:v>
                </c:pt>
                <c:pt idx="2763">
                  <c:v>2.9047973632812498</c:v>
                </c:pt>
                <c:pt idx="2764">
                  <c:v>-1.78698120117188</c:v>
                </c:pt>
                <c:pt idx="2765">
                  <c:v>-0.46047363281249998</c:v>
                </c:pt>
                <c:pt idx="2766">
                  <c:v>-1.31751098632812</c:v>
                </c:pt>
                <c:pt idx="2767">
                  <c:v>1.6936340332031301</c:v>
                </c:pt>
                <c:pt idx="2768">
                  <c:v>-1.5119873046875001</c:v>
                </c:pt>
                <c:pt idx="2769">
                  <c:v>-1.2474670410156301</c:v>
                </c:pt>
                <c:pt idx="2770">
                  <c:v>1.95628662109375</c:v>
                </c:pt>
                <c:pt idx="2771">
                  <c:v>-1.34094848632812</c:v>
                </c:pt>
                <c:pt idx="2772">
                  <c:v>-0.27846679687499998</c:v>
                </c:pt>
                <c:pt idx="2773">
                  <c:v>-1.7859252929687499</c:v>
                </c:pt>
                <c:pt idx="2774">
                  <c:v>-1.77354736328125</c:v>
                </c:pt>
                <c:pt idx="2775">
                  <c:v>1.176513671875</c:v>
                </c:pt>
                <c:pt idx="2776">
                  <c:v>2.42064819335938</c:v>
                </c:pt>
                <c:pt idx="2777">
                  <c:v>-2.83739624023438</c:v>
                </c:pt>
                <c:pt idx="2778">
                  <c:v>4.2624450683593702</c:v>
                </c:pt>
                <c:pt idx="2779">
                  <c:v>1.14661865234375</c:v>
                </c:pt>
                <c:pt idx="2780">
                  <c:v>-0.78277587890625</c:v>
                </c:pt>
                <c:pt idx="2781">
                  <c:v>1.1607299804687501</c:v>
                </c:pt>
                <c:pt idx="2782">
                  <c:v>-2.24140014648437</c:v>
                </c:pt>
                <c:pt idx="2783">
                  <c:v>0.39501953125</c:v>
                </c:pt>
                <c:pt idx="2784">
                  <c:v>0.66777343749999996</c:v>
                </c:pt>
                <c:pt idx="2785">
                  <c:v>0.69704589843749998</c:v>
                </c:pt>
                <c:pt idx="2786">
                  <c:v>0.53420410156249998</c:v>
                </c:pt>
                <c:pt idx="2787">
                  <c:v>-0.92769165039062496</c:v>
                </c:pt>
                <c:pt idx="2788">
                  <c:v>-2.3454223632812501</c:v>
                </c:pt>
                <c:pt idx="2789">
                  <c:v>-1.41588134765625</c:v>
                </c:pt>
                <c:pt idx="2790">
                  <c:v>0.13370361328124999</c:v>
                </c:pt>
                <c:pt idx="2791">
                  <c:v>-3.3460266113281301</c:v>
                </c:pt>
                <c:pt idx="2792">
                  <c:v>2.58416748046875</c:v>
                </c:pt>
                <c:pt idx="2793">
                  <c:v>0.16053466796874999</c:v>
                </c:pt>
                <c:pt idx="2794">
                  <c:v>2.2262939453124999</c:v>
                </c:pt>
                <c:pt idx="2795">
                  <c:v>2.1405944824218799</c:v>
                </c:pt>
                <c:pt idx="2796">
                  <c:v>-1.21173095703125</c:v>
                </c:pt>
                <c:pt idx="2797">
                  <c:v>-1.51112060546875</c:v>
                </c:pt>
                <c:pt idx="2798">
                  <c:v>0.20625610351562501</c:v>
                </c:pt>
                <c:pt idx="2799">
                  <c:v>-3.5422241210937502</c:v>
                </c:pt>
                <c:pt idx="2800">
                  <c:v>-2.2759887695312502</c:v>
                </c:pt>
                <c:pt idx="2801">
                  <c:v>-0.24236450195312501</c:v>
                </c:pt>
                <c:pt idx="2802">
                  <c:v>-0.60677490234374998</c:v>
                </c:pt>
                <c:pt idx="2803">
                  <c:v>-0.14374389648437499</c:v>
                </c:pt>
                <c:pt idx="2804">
                  <c:v>-2.6892089843749901E-2</c:v>
                </c:pt>
                <c:pt idx="2805">
                  <c:v>-1.3203125</c:v>
                </c:pt>
                <c:pt idx="2806">
                  <c:v>3.0312622070312498</c:v>
                </c:pt>
                <c:pt idx="2807">
                  <c:v>2.71160278320313</c:v>
                </c:pt>
                <c:pt idx="2808">
                  <c:v>0.44263916015624999</c:v>
                </c:pt>
                <c:pt idx="2809">
                  <c:v>-2.70690307617188</c:v>
                </c:pt>
                <c:pt idx="2810">
                  <c:v>-1.3103515625</c:v>
                </c:pt>
                <c:pt idx="2811">
                  <c:v>0.32411499023437501</c:v>
                </c:pt>
                <c:pt idx="2812">
                  <c:v>-1.0361572265625001</c:v>
                </c:pt>
                <c:pt idx="2813">
                  <c:v>0.56116943359375004</c:v>
                </c:pt>
                <c:pt idx="2814">
                  <c:v>3.2631713867187502</c:v>
                </c:pt>
                <c:pt idx="2815">
                  <c:v>0.91965332031250002</c:v>
                </c:pt>
                <c:pt idx="2816">
                  <c:v>-1.3058776855468801</c:v>
                </c:pt>
                <c:pt idx="2817">
                  <c:v>-0.62810668945312498</c:v>
                </c:pt>
                <c:pt idx="2818">
                  <c:v>-1.2293518066406299</c:v>
                </c:pt>
                <c:pt idx="2819">
                  <c:v>-2.15130615234375</c:v>
                </c:pt>
                <c:pt idx="2820">
                  <c:v>-0.28516235351562502</c:v>
                </c:pt>
                <c:pt idx="2821">
                  <c:v>1.9381958007812501</c:v>
                </c:pt>
                <c:pt idx="2822">
                  <c:v>0.95672607421875</c:v>
                </c:pt>
                <c:pt idx="2823">
                  <c:v>-0.21312866210937501</c:v>
                </c:pt>
                <c:pt idx="2824">
                  <c:v>2.0333007812499999</c:v>
                </c:pt>
                <c:pt idx="2825">
                  <c:v>1.3983947753906301</c:v>
                </c:pt>
                <c:pt idx="2826">
                  <c:v>-1.90947875976563</c:v>
                </c:pt>
                <c:pt idx="2827">
                  <c:v>-6.5380859375000003E-2</c:v>
                </c:pt>
                <c:pt idx="2828">
                  <c:v>-2.01880493164062</c:v>
                </c:pt>
                <c:pt idx="2829">
                  <c:v>3.2154541015625</c:v>
                </c:pt>
                <c:pt idx="2830">
                  <c:v>-3.033447265625</c:v>
                </c:pt>
                <c:pt idx="2831">
                  <c:v>-2.9821594238281199</c:v>
                </c:pt>
                <c:pt idx="2832">
                  <c:v>-3.1847045898437498</c:v>
                </c:pt>
                <c:pt idx="2833">
                  <c:v>-4.622802734375</c:v>
                </c:pt>
                <c:pt idx="2834">
                  <c:v>1.70404052734375</c:v>
                </c:pt>
                <c:pt idx="2835">
                  <c:v>2.0868041992187498</c:v>
                </c:pt>
                <c:pt idx="2836">
                  <c:v>-0.28270263671875001</c:v>
                </c:pt>
                <c:pt idx="2837">
                  <c:v>1.59727783203125</c:v>
                </c:pt>
                <c:pt idx="2838">
                  <c:v>1.7474365234375</c:v>
                </c:pt>
                <c:pt idx="2839">
                  <c:v>1.3172790527343801</c:v>
                </c:pt>
                <c:pt idx="2840">
                  <c:v>2.5943298339843799</c:v>
                </c:pt>
                <c:pt idx="2841">
                  <c:v>1.71336669921875</c:v>
                </c:pt>
                <c:pt idx="2842">
                  <c:v>6.6033935546875006E-2</c:v>
                </c:pt>
                <c:pt idx="2843">
                  <c:v>-2.1902099609375001</c:v>
                </c:pt>
                <c:pt idx="2844">
                  <c:v>-3.5218627929687498</c:v>
                </c:pt>
                <c:pt idx="2845">
                  <c:v>-2.3112304687499998</c:v>
                </c:pt>
                <c:pt idx="2846">
                  <c:v>1.9540588378906301</c:v>
                </c:pt>
                <c:pt idx="2847">
                  <c:v>1.1899047851562501</c:v>
                </c:pt>
                <c:pt idx="2848">
                  <c:v>1.1253234863281301</c:v>
                </c:pt>
                <c:pt idx="2849">
                  <c:v>2.61138305664063</c:v>
                </c:pt>
                <c:pt idx="2850">
                  <c:v>0.43089599609375001</c:v>
                </c:pt>
                <c:pt idx="2851">
                  <c:v>0.808319091796875</c:v>
                </c:pt>
                <c:pt idx="2852">
                  <c:v>-0.18210449218749999</c:v>
                </c:pt>
                <c:pt idx="2853">
                  <c:v>-0.30562744140624998</c:v>
                </c:pt>
                <c:pt idx="2854">
                  <c:v>-2.7588745117187501</c:v>
                </c:pt>
                <c:pt idx="2855">
                  <c:v>-2.0594604492187498</c:v>
                </c:pt>
                <c:pt idx="2856">
                  <c:v>0.56287231445312502</c:v>
                </c:pt>
                <c:pt idx="2857">
                  <c:v>-1.7242248535156299</c:v>
                </c:pt>
                <c:pt idx="2858">
                  <c:v>-2.1462524414062498</c:v>
                </c:pt>
                <c:pt idx="2859">
                  <c:v>0.38713989257812498</c:v>
                </c:pt>
                <c:pt idx="2860">
                  <c:v>-0.50817260742187498</c:v>
                </c:pt>
                <c:pt idx="2861">
                  <c:v>1.0188171386718801</c:v>
                </c:pt>
                <c:pt idx="2862">
                  <c:v>-2.1367065429687502</c:v>
                </c:pt>
                <c:pt idx="2863">
                  <c:v>-1.3262939453125</c:v>
                </c:pt>
                <c:pt idx="2864">
                  <c:v>3.2617065429687502</c:v>
                </c:pt>
                <c:pt idx="2865">
                  <c:v>-1.0884765624999999</c:v>
                </c:pt>
                <c:pt idx="2866">
                  <c:v>-3.2110351562499999</c:v>
                </c:pt>
                <c:pt idx="2867">
                  <c:v>0.85070190429687498</c:v>
                </c:pt>
                <c:pt idx="2868">
                  <c:v>-2.1457153320312501</c:v>
                </c:pt>
                <c:pt idx="2869">
                  <c:v>1.46693115234375</c:v>
                </c:pt>
                <c:pt idx="2870">
                  <c:v>-1.72490234375</c:v>
                </c:pt>
                <c:pt idx="2871">
                  <c:v>-1.3061218261718801</c:v>
                </c:pt>
                <c:pt idx="2872">
                  <c:v>-0.223419189453125</c:v>
                </c:pt>
                <c:pt idx="2873">
                  <c:v>0.92314453124999996</c:v>
                </c:pt>
                <c:pt idx="2874">
                  <c:v>1.491162109375</c:v>
                </c:pt>
                <c:pt idx="2875">
                  <c:v>-1.89600830078125</c:v>
                </c:pt>
                <c:pt idx="2876">
                  <c:v>-0.93995361328125004</c:v>
                </c:pt>
                <c:pt idx="2877">
                  <c:v>-1.5567199707031301</c:v>
                </c:pt>
                <c:pt idx="2878">
                  <c:v>2.73151245117187</c:v>
                </c:pt>
                <c:pt idx="2879">
                  <c:v>1.1062316894531301</c:v>
                </c:pt>
                <c:pt idx="2880">
                  <c:v>1.86205444335938</c:v>
                </c:pt>
                <c:pt idx="2881">
                  <c:v>-1.28466796875</c:v>
                </c:pt>
                <c:pt idx="2882">
                  <c:v>3.2153625488281299</c:v>
                </c:pt>
                <c:pt idx="2883">
                  <c:v>1.25128784179687</c:v>
                </c:pt>
                <c:pt idx="2884">
                  <c:v>2.2637817382812502</c:v>
                </c:pt>
                <c:pt idx="2885">
                  <c:v>0.75252075195312496</c:v>
                </c:pt>
                <c:pt idx="2886">
                  <c:v>1.2869689941406299</c:v>
                </c:pt>
                <c:pt idx="2887">
                  <c:v>-0.98499145507812502</c:v>
                </c:pt>
                <c:pt idx="2888">
                  <c:v>1.07257080078125</c:v>
                </c:pt>
                <c:pt idx="2889">
                  <c:v>1.89288940429687</c:v>
                </c:pt>
                <c:pt idx="2890">
                  <c:v>-0.38422241210937502</c:v>
                </c:pt>
                <c:pt idx="2891">
                  <c:v>0.19782714843749999</c:v>
                </c:pt>
                <c:pt idx="2892">
                  <c:v>1.02013549804688</c:v>
                </c:pt>
                <c:pt idx="2893">
                  <c:v>5.3995056152343803</c:v>
                </c:pt>
                <c:pt idx="2894">
                  <c:v>-0.20360107421875001</c:v>
                </c:pt>
                <c:pt idx="2895">
                  <c:v>0.525146484375</c:v>
                </c:pt>
                <c:pt idx="2896">
                  <c:v>1.96337280273438</c:v>
                </c:pt>
                <c:pt idx="2897">
                  <c:v>1.46021728515625</c:v>
                </c:pt>
                <c:pt idx="2898">
                  <c:v>-0.45233764648437502</c:v>
                </c:pt>
                <c:pt idx="2899">
                  <c:v>-1.35203857421875</c:v>
                </c:pt>
                <c:pt idx="2900">
                  <c:v>-1.71611328125</c:v>
                </c:pt>
                <c:pt idx="2901">
                  <c:v>-1.411376953125</c:v>
                </c:pt>
                <c:pt idx="2902">
                  <c:v>3.1141662597656299</c:v>
                </c:pt>
                <c:pt idx="2903">
                  <c:v>-0.45859985351562499</c:v>
                </c:pt>
                <c:pt idx="2904">
                  <c:v>-0.11131591796875</c:v>
                </c:pt>
                <c:pt idx="2905">
                  <c:v>-3.7774963378906299</c:v>
                </c:pt>
                <c:pt idx="2906">
                  <c:v>-1.7346618652343799</c:v>
                </c:pt>
                <c:pt idx="2907">
                  <c:v>3.10632934570312</c:v>
                </c:pt>
                <c:pt idx="2908">
                  <c:v>-4.1903381347656303</c:v>
                </c:pt>
                <c:pt idx="2909">
                  <c:v>1.72479858398437</c:v>
                </c:pt>
                <c:pt idx="2910">
                  <c:v>-1.50469970703125</c:v>
                </c:pt>
                <c:pt idx="2911">
                  <c:v>0.56817626953125</c:v>
                </c:pt>
                <c:pt idx="2912">
                  <c:v>-1.7964843749999999</c:v>
                </c:pt>
                <c:pt idx="2913">
                  <c:v>1.78404541015625</c:v>
                </c:pt>
                <c:pt idx="2914">
                  <c:v>1.6234924316406301</c:v>
                </c:pt>
                <c:pt idx="2915">
                  <c:v>1.0776672363281301</c:v>
                </c:pt>
                <c:pt idx="2916">
                  <c:v>-0.44780883789062498</c:v>
                </c:pt>
                <c:pt idx="2917">
                  <c:v>-1.3872497558593799</c:v>
                </c:pt>
                <c:pt idx="2918">
                  <c:v>0.5943603515625</c:v>
                </c:pt>
                <c:pt idx="2919">
                  <c:v>2.3102172851562499</c:v>
                </c:pt>
                <c:pt idx="2920">
                  <c:v>6.2371826171874999E-2</c:v>
                </c:pt>
                <c:pt idx="2921">
                  <c:v>-1.8505676269531299</c:v>
                </c:pt>
                <c:pt idx="2922">
                  <c:v>-1.3229614257812501</c:v>
                </c:pt>
                <c:pt idx="2923">
                  <c:v>-1.3332153320312501</c:v>
                </c:pt>
                <c:pt idx="2924">
                  <c:v>-0.33394165039062501</c:v>
                </c:pt>
                <c:pt idx="2925">
                  <c:v>-2.742919921875</c:v>
                </c:pt>
                <c:pt idx="2926">
                  <c:v>0.66586914062500002</c:v>
                </c:pt>
                <c:pt idx="2927">
                  <c:v>-0.52738647460937504</c:v>
                </c:pt>
                <c:pt idx="2928">
                  <c:v>1.82007446289062</c:v>
                </c:pt>
                <c:pt idx="2929">
                  <c:v>4.3236572265625002</c:v>
                </c:pt>
                <c:pt idx="2930">
                  <c:v>1.88036499023438</c:v>
                </c:pt>
                <c:pt idx="2931">
                  <c:v>1.37835083007813</c:v>
                </c:pt>
                <c:pt idx="2932">
                  <c:v>-2.8938354492187499</c:v>
                </c:pt>
                <c:pt idx="2933">
                  <c:v>0.86234741210937504</c:v>
                </c:pt>
                <c:pt idx="2934">
                  <c:v>-0.83532104492187498</c:v>
                </c:pt>
                <c:pt idx="2935">
                  <c:v>-3.8404113769531301</c:v>
                </c:pt>
                <c:pt idx="2936">
                  <c:v>-0.56883544921874996</c:v>
                </c:pt>
                <c:pt idx="2937">
                  <c:v>-2.88861694335937</c:v>
                </c:pt>
                <c:pt idx="2938">
                  <c:v>-1.11162109375</c:v>
                </c:pt>
                <c:pt idx="2939">
                  <c:v>1.7168762207031301</c:v>
                </c:pt>
                <c:pt idx="2940">
                  <c:v>-2.3728942871093799</c:v>
                </c:pt>
                <c:pt idx="2941">
                  <c:v>0.43353271484375</c:v>
                </c:pt>
                <c:pt idx="2942">
                  <c:v>0.74555664062500004</c:v>
                </c:pt>
                <c:pt idx="2943">
                  <c:v>7.5860595703125006E-2</c:v>
                </c:pt>
                <c:pt idx="2944">
                  <c:v>1.25047607421875</c:v>
                </c:pt>
                <c:pt idx="2945">
                  <c:v>0.71707763671875002</c:v>
                </c:pt>
                <c:pt idx="2946">
                  <c:v>1.1555480957031301</c:v>
                </c:pt>
                <c:pt idx="2947">
                  <c:v>-0.61268310546875004</c:v>
                </c:pt>
                <c:pt idx="2948">
                  <c:v>-0.41675415039062502</c:v>
                </c:pt>
                <c:pt idx="2949">
                  <c:v>2.1749572753906299</c:v>
                </c:pt>
                <c:pt idx="2950">
                  <c:v>0.663055419921875</c:v>
                </c:pt>
                <c:pt idx="2951">
                  <c:v>-2.07354125976563</c:v>
                </c:pt>
                <c:pt idx="2952">
                  <c:v>1.4322998046875</c:v>
                </c:pt>
                <c:pt idx="2953">
                  <c:v>-5.4400634765624997E-2</c:v>
                </c:pt>
                <c:pt idx="2954">
                  <c:v>1.13696899414062</c:v>
                </c:pt>
                <c:pt idx="2955">
                  <c:v>-0.70600585937500004</c:v>
                </c:pt>
                <c:pt idx="2956">
                  <c:v>-3.2702514648437502</c:v>
                </c:pt>
                <c:pt idx="2957">
                  <c:v>9.1595458984375003E-2</c:v>
                </c:pt>
                <c:pt idx="2958">
                  <c:v>1.9718994140624999</c:v>
                </c:pt>
                <c:pt idx="2959">
                  <c:v>-1.18421020507812</c:v>
                </c:pt>
                <c:pt idx="2960">
                  <c:v>1.3320007324218801</c:v>
                </c:pt>
                <c:pt idx="2961">
                  <c:v>1.5136718749999599E-3</c:v>
                </c:pt>
                <c:pt idx="2962">
                  <c:v>2.2869140625000002</c:v>
                </c:pt>
                <c:pt idx="2963">
                  <c:v>-5.7940673828124997E-2</c:v>
                </c:pt>
                <c:pt idx="2964">
                  <c:v>-0.37882080078125002</c:v>
                </c:pt>
                <c:pt idx="2965">
                  <c:v>-0.61175537109375</c:v>
                </c:pt>
                <c:pt idx="2966">
                  <c:v>-1.6733215332031299</c:v>
                </c:pt>
                <c:pt idx="2967">
                  <c:v>0.44855957031249999</c:v>
                </c:pt>
                <c:pt idx="2968">
                  <c:v>0.303802490234375</c:v>
                </c:pt>
                <c:pt idx="2969">
                  <c:v>1.08966064453125</c:v>
                </c:pt>
                <c:pt idx="2970">
                  <c:v>-0.13969726562500001</c:v>
                </c:pt>
                <c:pt idx="2971">
                  <c:v>2.03582763671875</c:v>
                </c:pt>
                <c:pt idx="2972">
                  <c:v>-1.1880187988281301</c:v>
                </c:pt>
                <c:pt idx="2973">
                  <c:v>6.9042968750000003E-2</c:v>
                </c:pt>
                <c:pt idx="2974">
                  <c:v>0.98228759765624996</c:v>
                </c:pt>
                <c:pt idx="2975">
                  <c:v>-1.47041015625</c:v>
                </c:pt>
                <c:pt idx="2976">
                  <c:v>-9.7558593750000103E-2</c:v>
                </c:pt>
                <c:pt idx="2977">
                  <c:v>-2.5853515625000001</c:v>
                </c:pt>
                <c:pt idx="2978">
                  <c:v>-1.88819580078125</c:v>
                </c:pt>
                <c:pt idx="2979">
                  <c:v>-0.51987304687500002</c:v>
                </c:pt>
                <c:pt idx="2980">
                  <c:v>-1.14287109375</c:v>
                </c:pt>
                <c:pt idx="2981">
                  <c:v>0.93934936523437496</c:v>
                </c:pt>
                <c:pt idx="2982">
                  <c:v>-1.2068725585937501</c:v>
                </c:pt>
                <c:pt idx="2983">
                  <c:v>-3.2366699218749999</c:v>
                </c:pt>
                <c:pt idx="2984">
                  <c:v>3.6826660156250002</c:v>
                </c:pt>
                <c:pt idx="2985">
                  <c:v>-0.21878662109374999</c:v>
                </c:pt>
                <c:pt idx="2986">
                  <c:v>1.2959289550781301</c:v>
                </c:pt>
                <c:pt idx="2987">
                  <c:v>1.37970581054687</c:v>
                </c:pt>
                <c:pt idx="2988">
                  <c:v>1.3110534667968801</c:v>
                </c:pt>
                <c:pt idx="2989">
                  <c:v>-1.1966552734375</c:v>
                </c:pt>
                <c:pt idx="2990">
                  <c:v>2.2143127441406301</c:v>
                </c:pt>
                <c:pt idx="2991">
                  <c:v>0.65470581054687504</c:v>
                </c:pt>
                <c:pt idx="2992">
                  <c:v>-2.2009460449218801</c:v>
                </c:pt>
                <c:pt idx="2993">
                  <c:v>4.3940124511718803</c:v>
                </c:pt>
                <c:pt idx="2994">
                  <c:v>-2.73242797851562</c:v>
                </c:pt>
                <c:pt idx="2995">
                  <c:v>-0.160980224609375</c:v>
                </c:pt>
                <c:pt idx="2996">
                  <c:v>-1.6712829589843801</c:v>
                </c:pt>
                <c:pt idx="2997">
                  <c:v>-0.93397216796875004</c:v>
                </c:pt>
                <c:pt idx="2998">
                  <c:v>-0.29998779296875</c:v>
                </c:pt>
                <c:pt idx="2999">
                  <c:v>0.508392333984375</c:v>
                </c:pt>
                <c:pt idx="3000">
                  <c:v>-0.99330444335937496</c:v>
                </c:pt>
                <c:pt idx="3001">
                  <c:v>2.05767211914063</c:v>
                </c:pt>
                <c:pt idx="3002">
                  <c:v>-1.9187744140625</c:v>
                </c:pt>
                <c:pt idx="3003">
                  <c:v>-2.2369018554687501</c:v>
                </c:pt>
                <c:pt idx="3004">
                  <c:v>-0.53528442382812502</c:v>
                </c:pt>
                <c:pt idx="3005">
                  <c:v>-2.46801147460938</c:v>
                </c:pt>
                <c:pt idx="3006">
                  <c:v>2.5052307128906199</c:v>
                </c:pt>
                <c:pt idx="3007">
                  <c:v>-1.5711242675781301</c:v>
                </c:pt>
                <c:pt idx="3008">
                  <c:v>1.05963134765625</c:v>
                </c:pt>
                <c:pt idx="3009">
                  <c:v>0.77695312500000002</c:v>
                </c:pt>
                <c:pt idx="3010">
                  <c:v>2.1916992187500002</c:v>
                </c:pt>
                <c:pt idx="3011">
                  <c:v>-2.14362182617187</c:v>
                </c:pt>
                <c:pt idx="3012">
                  <c:v>2.2734741210937499</c:v>
                </c:pt>
                <c:pt idx="3013">
                  <c:v>-1.7942687988281301</c:v>
                </c:pt>
                <c:pt idx="3014">
                  <c:v>8.4796142578124997E-2</c:v>
                </c:pt>
                <c:pt idx="3015">
                  <c:v>3.7209716796875001</c:v>
                </c:pt>
                <c:pt idx="3016">
                  <c:v>0.113128662109375</c:v>
                </c:pt>
                <c:pt idx="3017">
                  <c:v>0.55646972656250004</c:v>
                </c:pt>
                <c:pt idx="3018">
                  <c:v>-3.34624633789063</c:v>
                </c:pt>
                <c:pt idx="3019">
                  <c:v>-0.97631225585937498</c:v>
                </c:pt>
                <c:pt idx="3020">
                  <c:v>-0.68999633789062498</c:v>
                </c:pt>
                <c:pt idx="3021">
                  <c:v>2.2921020507812502</c:v>
                </c:pt>
                <c:pt idx="3022">
                  <c:v>2.2931213378906299</c:v>
                </c:pt>
                <c:pt idx="3023">
                  <c:v>-0.71054687500000002</c:v>
                </c:pt>
                <c:pt idx="3024">
                  <c:v>0.32142333984374999</c:v>
                </c:pt>
                <c:pt idx="3025">
                  <c:v>-0.99906005859375002</c:v>
                </c:pt>
                <c:pt idx="3026">
                  <c:v>-5.4781188964843803</c:v>
                </c:pt>
                <c:pt idx="3027">
                  <c:v>-1.0305480957031301</c:v>
                </c:pt>
                <c:pt idx="3028">
                  <c:v>1.12902221679688</c:v>
                </c:pt>
                <c:pt idx="3029">
                  <c:v>1.19593505859375</c:v>
                </c:pt>
                <c:pt idx="3030">
                  <c:v>0.58484497070312502</c:v>
                </c:pt>
                <c:pt idx="3031">
                  <c:v>1.63896484375</c:v>
                </c:pt>
                <c:pt idx="3032">
                  <c:v>-0.56046752929687504</c:v>
                </c:pt>
                <c:pt idx="3033">
                  <c:v>-2.0849182128906301</c:v>
                </c:pt>
                <c:pt idx="3034">
                  <c:v>-1.14898681640625</c:v>
                </c:pt>
                <c:pt idx="3035">
                  <c:v>1.5985900878906301</c:v>
                </c:pt>
                <c:pt idx="3036">
                  <c:v>2.4850036621093801</c:v>
                </c:pt>
                <c:pt idx="3037">
                  <c:v>-1.67821655273438</c:v>
                </c:pt>
                <c:pt idx="3038">
                  <c:v>-1.1851562499999999</c:v>
                </c:pt>
                <c:pt idx="3039">
                  <c:v>2.674072265625</c:v>
                </c:pt>
                <c:pt idx="3040">
                  <c:v>-2.77802124023437</c:v>
                </c:pt>
                <c:pt idx="3041">
                  <c:v>1.30353393554687</c:v>
                </c:pt>
                <c:pt idx="3042">
                  <c:v>-0.90431518554687496</c:v>
                </c:pt>
                <c:pt idx="3043">
                  <c:v>1.5850830078124999E-2</c:v>
                </c:pt>
                <c:pt idx="3044">
                  <c:v>1.73267822265625</c:v>
                </c:pt>
                <c:pt idx="3045">
                  <c:v>0.47418212890625</c:v>
                </c:pt>
                <c:pt idx="3046">
                  <c:v>1.8377990722656301</c:v>
                </c:pt>
                <c:pt idx="3047">
                  <c:v>-2.3003723144531301</c:v>
                </c:pt>
                <c:pt idx="3048">
                  <c:v>1.2235412597656301</c:v>
                </c:pt>
                <c:pt idx="3049">
                  <c:v>0.77121582031250002</c:v>
                </c:pt>
                <c:pt idx="3050">
                  <c:v>-1.28955688476562</c:v>
                </c:pt>
                <c:pt idx="3051">
                  <c:v>-3.27423095703125</c:v>
                </c:pt>
                <c:pt idx="3052">
                  <c:v>-0.97340087890625004</c:v>
                </c:pt>
                <c:pt idx="3053">
                  <c:v>5.792236328125E-2</c:v>
                </c:pt>
                <c:pt idx="3054">
                  <c:v>-2.8916137695312498</c:v>
                </c:pt>
                <c:pt idx="3055">
                  <c:v>2.8201538085937501</c:v>
                </c:pt>
                <c:pt idx="3056">
                  <c:v>0.799041748046875</c:v>
                </c:pt>
                <c:pt idx="3057">
                  <c:v>-3.2775512695312501</c:v>
                </c:pt>
                <c:pt idx="3058">
                  <c:v>0.75031738281250004</c:v>
                </c:pt>
                <c:pt idx="3059">
                  <c:v>1.83306274414063</c:v>
                </c:pt>
                <c:pt idx="3060">
                  <c:v>4.5220642089843803</c:v>
                </c:pt>
                <c:pt idx="3061">
                  <c:v>-0.12213745117187499</c:v>
                </c:pt>
                <c:pt idx="3062">
                  <c:v>-0.51896972656249996</c:v>
                </c:pt>
                <c:pt idx="3063">
                  <c:v>-2.2595092773437502</c:v>
                </c:pt>
                <c:pt idx="3064">
                  <c:v>2.1027465820312501</c:v>
                </c:pt>
                <c:pt idx="3065">
                  <c:v>-1.43768310546875</c:v>
                </c:pt>
                <c:pt idx="3066">
                  <c:v>-4.7302734375000002</c:v>
                </c:pt>
                <c:pt idx="3067">
                  <c:v>-3.7574157714843799</c:v>
                </c:pt>
                <c:pt idx="3068">
                  <c:v>0.77296752929687496</c:v>
                </c:pt>
                <c:pt idx="3069">
                  <c:v>0.33856811523437502</c:v>
                </c:pt>
                <c:pt idx="3070">
                  <c:v>-0.18916625976562501</c:v>
                </c:pt>
                <c:pt idx="3071">
                  <c:v>0.16508178710937499</c:v>
                </c:pt>
                <c:pt idx="3072">
                  <c:v>-0.710296630859375</c:v>
                </c:pt>
                <c:pt idx="3073">
                  <c:v>1.4950317382812499</c:v>
                </c:pt>
                <c:pt idx="3074">
                  <c:v>-0.67658691406250004</c:v>
                </c:pt>
                <c:pt idx="3075">
                  <c:v>0.25870361328125002</c:v>
                </c:pt>
                <c:pt idx="3076">
                  <c:v>0.734466552734375</c:v>
                </c:pt>
                <c:pt idx="3077">
                  <c:v>4.2445739746093798</c:v>
                </c:pt>
                <c:pt idx="3078">
                  <c:v>-0.44776000976562502</c:v>
                </c:pt>
                <c:pt idx="3079">
                  <c:v>-0.80106811523437504</c:v>
                </c:pt>
                <c:pt idx="3080">
                  <c:v>-0.48555297851562501</c:v>
                </c:pt>
                <c:pt idx="3081">
                  <c:v>-4.2744873046874998</c:v>
                </c:pt>
                <c:pt idx="3082">
                  <c:v>-1.2337402343749999</c:v>
                </c:pt>
                <c:pt idx="3083">
                  <c:v>3.1862915039062498</c:v>
                </c:pt>
                <c:pt idx="3084">
                  <c:v>-2.4389465332031199</c:v>
                </c:pt>
                <c:pt idx="3085">
                  <c:v>2.0007812500000002</c:v>
                </c:pt>
                <c:pt idx="3086">
                  <c:v>1.5598449707031301</c:v>
                </c:pt>
                <c:pt idx="3087">
                  <c:v>2.5465332031250001</c:v>
                </c:pt>
                <c:pt idx="3088">
                  <c:v>-1.8685119628906299</c:v>
                </c:pt>
                <c:pt idx="3089">
                  <c:v>1.4585998535156199</c:v>
                </c:pt>
                <c:pt idx="3090">
                  <c:v>-1.7473388671875001</c:v>
                </c:pt>
                <c:pt idx="3091">
                  <c:v>-0.26989135742187498</c:v>
                </c:pt>
                <c:pt idx="3092">
                  <c:v>3.40765991210937</c:v>
                </c:pt>
                <c:pt idx="3093">
                  <c:v>-0.58823242187500002</c:v>
                </c:pt>
                <c:pt idx="3094">
                  <c:v>0.28876342773437502</c:v>
                </c:pt>
                <c:pt idx="3095">
                  <c:v>-1.0874267578125001</c:v>
                </c:pt>
                <c:pt idx="3096">
                  <c:v>1.2959350585937499</c:v>
                </c:pt>
                <c:pt idx="3097">
                  <c:v>1.0988403320312501</c:v>
                </c:pt>
                <c:pt idx="3098">
                  <c:v>0.23747558593750001</c:v>
                </c:pt>
                <c:pt idx="3099">
                  <c:v>1.7947265625</c:v>
                </c:pt>
                <c:pt idx="3100">
                  <c:v>-0.771331787109375</c:v>
                </c:pt>
                <c:pt idx="3101">
                  <c:v>-2.5174560546875</c:v>
                </c:pt>
                <c:pt idx="3102">
                  <c:v>-4.0067626953125002</c:v>
                </c:pt>
                <c:pt idx="3103">
                  <c:v>0.40198364257812502</c:v>
                </c:pt>
                <c:pt idx="3104">
                  <c:v>5.1623107910156296</c:v>
                </c:pt>
                <c:pt idx="3105">
                  <c:v>-0.34910278320312499</c:v>
                </c:pt>
                <c:pt idx="3106">
                  <c:v>0.77537231445312504</c:v>
                </c:pt>
                <c:pt idx="3107">
                  <c:v>2.0848571777343801</c:v>
                </c:pt>
                <c:pt idx="3108">
                  <c:v>-3.82103881835938</c:v>
                </c:pt>
                <c:pt idx="3109">
                  <c:v>1.81707763671875</c:v>
                </c:pt>
                <c:pt idx="3110">
                  <c:v>2.1280944824218699</c:v>
                </c:pt>
                <c:pt idx="3111">
                  <c:v>3.7189147949218699</c:v>
                </c:pt>
                <c:pt idx="3112">
                  <c:v>-1.1147888183593799</c:v>
                </c:pt>
                <c:pt idx="3113">
                  <c:v>0.91948242187499996</c:v>
                </c:pt>
                <c:pt idx="3114">
                  <c:v>-2.0791992187499999</c:v>
                </c:pt>
                <c:pt idx="3115">
                  <c:v>-1.49493408203125</c:v>
                </c:pt>
                <c:pt idx="3116">
                  <c:v>-2.1869689941406301</c:v>
                </c:pt>
                <c:pt idx="3117">
                  <c:v>-1.37926635742188</c:v>
                </c:pt>
                <c:pt idx="3118">
                  <c:v>1.1480224609375</c:v>
                </c:pt>
                <c:pt idx="3119">
                  <c:v>1.9686523437500001</c:v>
                </c:pt>
                <c:pt idx="3120">
                  <c:v>-0.180511474609375</c:v>
                </c:pt>
                <c:pt idx="3121">
                  <c:v>-0.29088134765625001</c:v>
                </c:pt>
                <c:pt idx="3122">
                  <c:v>-1.4710998535156301</c:v>
                </c:pt>
                <c:pt idx="3123">
                  <c:v>0.16044311523437499</c:v>
                </c:pt>
                <c:pt idx="3124">
                  <c:v>0.68593139648437496</c:v>
                </c:pt>
                <c:pt idx="3125">
                  <c:v>-1.1021423339843801</c:v>
                </c:pt>
                <c:pt idx="3126">
                  <c:v>-2.09223022460937</c:v>
                </c:pt>
                <c:pt idx="3127">
                  <c:v>-1.5444519042968801</c:v>
                </c:pt>
                <c:pt idx="3128">
                  <c:v>3.51953125</c:v>
                </c:pt>
                <c:pt idx="3129">
                  <c:v>-0.17512817382812501</c:v>
                </c:pt>
                <c:pt idx="3130">
                  <c:v>-1.74595947265625</c:v>
                </c:pt>
                <c:pt idx="3131">
                  <c:v>-2.44487915039063</c:v>
                </c:pt>
                <c:pt idx="3132">
                  <c:v>-2.64801635742187</c:v>
                </c:pt>
                <c:pt idx="3133">
                  <c:v>1.6532470703125</c:v>
                </c:pt>
                <c:pt idx="3134">
                  <c:v>2.6620361328125002</c:v>
                </c:pt>
                <c:pt idx="3135">
                  <c:v>-0.71555786132812504</c:v>
                </c:pt>
                <c:pt idx="3136">
                  <c:v>2.74029541015625</c:v>
                </c:pt>
                <c:pt idx="3137">
                  <c:v>1.6711608886718801</c:v>
                </c:pt>
                <c:pt idx="3138">
                  <c:v>-4.8999023437499997E-2</c:v>
                </c:pt>
                <c:pt idx="3139">
                  <c:v>-1.6057373046875001</c:v>
                </c:pt>
                <c:pt idx="3140">
                  <c:v>0.96616210937500002</c:v>
                </c:pt>
                <c:pt idx="3141">
                  <c:v>2.2916503906250001</c:v>
                </c:pt>
                <c:pt idx="3142">
                  <c:v>1.06531372070312</c:v>
                </c:pt>
                <c:pt idx="3143">
                  <c:v>-2.4400878906250001</c:v>
                </c:pt>
                <c:pt idx="3144">
                  <c:v>-0.76365356445312504</c:v>
                </c:pt>
                <c:pt idx="3145">
                  <c:v>1.85285034179687</c:v>
                </c:pt>
                <c:pt idx="3146">
                  <c:v>-3.12554931640625</c:v>
                </c:pt>
                <c:pt idx="3147">
                  <c:v>-2.4178100585937501</c:v>
                </c:pt>
                <c:pt idx="3148">
                  <c:v>-2.3172241210937501</c:v>
                </c:pt>
                <c:pt idx="3149">
                  <c:v>0.21767578125000001</c:v>
                </c:pt>
                <c:pt idx="3150">
                  <c:v>-1.22740478515625</c:v>
                </c:pt>
                <c:pt idx="3151">
                  <c:v>-1.0133056640625</c:v>
                </c:pt>
                <c:pt idx="3152">
                  <c:v>-2.8376220703124999</c:v>
                </c:pt>
                <c:pt idx="3153">
                  <c:v>1.374462890625</c:v>
                </c:pt>
                <c:pt idx="3154">
                  <c:v>-1.12090454101563</c:v>
                </c:pt>
                <c:pt idx="3155">
                  <c:v>1.62395629882813</c:v>
                </c:pt>
                <c:pt idx="3156">
                  <c:v>-1.7430603027343801</c:v>
                </c:pt>
                <c:pt idx="3157">
                  <c:v>0.63596801757812504</c:v>
                </c:pt>
                <c:pt idx="3158">
                  <c:v>-3.1617553710937498</c:v>
                </c:pt>
                <c:pt idx="3159">
                  <c:v>1.86944580078125</c:v>
                </c:pt>
                <c:pt idx="3160">
                  <c:v>0.67313232421875002</c:v>
                </c:pt>
                <c:pt idx="3161">
                  <c:v>0.64069824218750004</c:v>
                </c:pt>
                <c:pt idx="3162">
                  <c:v>1.61962280273438</c:v>
                </c:pt>
                <c:pt idx="3163">
                  <c:v>-0.37607421875000002</c:v>
                </c:pt>
                <c:pt idx="3164">
                  <c:v>-2.3569641113281299</c:v>
                </c:pt>
                <c:pt idx="3165">
                  <c:v>-3.0487243652343801</c:v>
                </c:pt>
                <c:pt idx="3166">
                  <c:v>0.51726074218749996</c:v>
                </c:pt>
                <c:pt idx="3167">
                  <c:v>-2.2871459960937499</c:v>
                </c:pt>
                <c:pt idx="3168">
                  <c:v>-0.87674560546875002</c:v>
                </c:pt>
                <c:pt idx="3169">
                  <c:v>-1.74382934570313</c:v>
                </c:pt>
                <c:pt idx="3170">
                  <c:v>-0.64943237304687496</c:v>
                </c:pt>
                <c:pt idx="3171">
                  <c:v>0.68689575195312502</c:v>
                </c:pt>
                <c:pt idx="3172">
                  <c:v>0.19588623046875001</c:v>
                </c:pt>
                <c:pt idx="3173">
                  <c:v>0.56822509765624996</c:v>
                </c:pt>
                <c:pt idx="3174">
                  <c:v>2.2640502929687498</c:v>
                </c:pt>
                <c:pt idx="3175">
                  <c:v>1.2216491699218801</c:v>
                </c:pt>
                <c:pt idx="3176">
                  <c:v>-1.9324462890625</c:v>
                </c:pt>
                <c:pt idx="3177">
                  <c:v>1.4259216308593801</c:v>
                </c:pt>
                <c:pt idx="3178">
                  <c:v>2.3269348144531299</c:v>
                </c:pt>
                <c:pt idx="3179">
                  <c:v>-0.68229370117187504</c:v>
                </c:pt>
                <c:pt idx="3180">
                  <c:v>1.07007446289062</c:v>
                </c:pt>
                <c:pt idx="3181">
                  <c:v>1.2916259765625</c:v>
                </c:pt>
                <c:pt idx="3182">
                  <c:v>-6.6497802734375E-2</c:v>
                </c:pt>
                <c:pt idx="3183">
                  <c:v>1.1004638671875</c:v>
                </c:pt>
                <c:pt idx="3184">
                  <c:v>-1.73939208984375</c:v>
                </c:pt>
                <c:pt idx="3185">
                  <c:v>-2.04584350585937</c:v>
                </c:pt>
                <c:pt idx="3186">
                  <c:v>1.40306396484375</c:v>
                </c:pt>
                <c:pt idx="3187">
                  <c:v>-1.9792175292968801</c:v>
                </c:pt>
                <c:pt idx="3188">
                  <c:v>-1.77940673828125</c:v>
                </c:pt>
                <c:pt idx="3189">
                  <c:v>-1.47382202148437</c:v>
                </c:pt>
                <c:pt idx="3190">
                  <c:v>-1.9866943359375E-2</c:v>
                </c:pt>
                <c:pt idx="3191">
                  <c:v>5.4083251953125001E-2</c:v>
                </c:pt>
                <c:pt idx="3192">
                  <c:v>-0.14288940429687499</c:v>
                </c:pt>
                <c:pt idx="3193">
                  <c:v>-1.3541687011718799</c:v>
                </c:pt>
                <c:pt idx="3194">
                  <c:v>-2.16602172851562</c:v>
                </c:pt>
                <c:pt idx="3195">
                  <c:v>3.3009826660156301</c:v>
                </c:pt>
                <c:pt idx="3196">
                  <c:v>-0.59820556640625</c:v>
                </c:pt>
                <c:pt idx="3197">
                  <c:v>-0.32365722656250001</c:v>
                </c:pt>
                <c:pt idx="3198">
                  <c:v>-1.74107666015625</c:v>
                </c:pt>
                <c:pt idx="3199">
                  <c:v>0.18706665039062501</c:v>
                </c:pt>
                <c:pt idx="3200">
                  <c:v>2.6116821289062502</c:v>
                </c:pt>
                <c:pt idx="3201">
                  <c:v>1.1056884765624999</c:v>
                </c:pt>
                <c:pt idx="3202">
                  <c:v>3.2741210937499998</c:v>
                </c:pt>
                <c:pt idx="3203">
                  <c:v>4.4628723144531204</c:v>
                </c:pt>
                <c:pt idx="3204">
                  <c:v>-1.431591796875</c:v>
                </c:pt>
                <c:pt idx="3205">
                  <c:v>-2.05291748046875</c:v>
                </c:pt>
                <c:pt idx="3206">
                  <c:v>-0.77586669921874996</c:v>
                </c:pt>
                <c:pt idx="3207">
                  <c:v>-3.79590454101562</c:v>
                </c:pt>
                <c:pt idx="3208">
                  <c:v>3.2790405273437502</c:v>
                </c:pt>
                <c:pt idx="3209">
                  <c:v>-0.86168823242187498</c:v>
                </c:pt>
                <c:pt idx="3210">
                  <c:v>-0.42169799804687502</c:v>
                </c:pt>
                <c:pt idx="3211">
                  <c:v>0.21141357421875001</c:v>
                </c:pt>
                <c:pt idx="3212">
                  <c:v>1.4753234863281299</c:v>
                </c:pt>
                <c:pt idx="3213">
                  <c:v>0.94285278320312504</c:v>
                </c:pt>
                <c:pt idx="3214">
                  <c:v>0.53087768554687498</c:v>
                </c:pt>
                <c:pt idx="3215">
                  <c:v>-0.78989257812500002</c:v>
                </c:pt>
                <c:pt idx="3216">
                  <c:v>3.413818359375</c:v>
                </c:pt>
                <c:pt idx="3217">
                  <c:v>-1.65167236328125</c:v>
                </c:pt>
                <c:pt idx="3218">
                  <c:v>1.220703125E-3</c:v>
                </c:pt>
                <c:pt idx="3219">
                  <c:v>1.250927734375</c:v>
                </c:pt>
                <c:pt idx="3220">
                  <c:v>1.876953125</c:v>
                </c:pt>
                <c:pt idx="3221">
                  <c:v>-4.3316101074218798</c:v>
                </c:pt>
                <c:pt idx="3222">
                  <c:v>-2.1663696289062502</c:v>
                </c:pt>
                <c:pt idx="3223">
                  <c:v>0.50941772460937496</c:v>
                </c:pt>
                <c:pt idx="3224">
                  <c:v>-0.62890625</c:v>
                </c:pt>
                <c:pt idx="3225">
                  <c:v>-0.85924072265624996</c:v>
                </c:pt>
                <c:pt idx="3226">
                  <c:v>2.7973999023437499</c:v>
                </c:pt>
                <c:pt idx="3227">
                  <c:v>-0.91370239257812502</c:v>
                </c:pt>
                <c:pt idx="3228">
                  <c:v>-1.2718017578125</c:v>
                </c:pt>
                <c:pt idx="3229">
                  <c:v>1.3284423828125</c:v>
                </c:pt>
                <c:pt idx="3230">
                  <c:v>-0.61296997070312498</c:v>
                </c:pt>
                <c:pt idx="3231">
                  <c:v>0.60708007812499998</c:v>
                </c:pt>
                <c:pt idx="3232">
                  <c:v>-3.29497680664063</c:v>
                </c:pt>
                <c:pt idx="3233">
                  <c:v>0.7198486328125</c:v>
                </c:pt>
                <c:pt idx="3234">
                  <c:v>-0.77836914062499996</c:v>
                </c:pt>
                <c:pt idx="3235">
                  <c:v>-0.57780151367187504</c:v>
                </c:pt>
                <c:pt idx="3236">
                  <c:v>-2.2163330078125001</c:v>
                </c:pt>
                <c:pt idx="3237">
                  <c:v>-1.4722717285156299</c:v>
                </c:pt>
                <c:pt idx="3238">
                  <c:v>0.24584350585937501</c:v>
                </c:pt>
                <c:pt idx="3239">
                  <c:v>-0.59257812499999996</c:v>
                </c:pt>
                <c:pt idx="3240">
                  <c:v>-1.22943115234375</c:v>
                </c:pt>
                <c:pt idx="3241">
                  <c:v>1.29039306640625</c:v>
                </c:pt>
                <c:pt idx="3242">
                  <c:v>-0.47136230468750001</c:v>
                </c:pt>
                <c:pt idx="3243">
                  <c:v>1.1633483886718801</c:v>
                </c:pt>
                <c:pt idx="3244">
                  <c:v>0.798065185546875</c:v>
                </c:pt>
                <c:pt idx="3245">
                  <c:v>1.87091674804687</c:v>
                </c:pt>
                <c:pt idx="3246">
                  <c:v>0.46463623046875002</c:v>
                </c:pt>
                <c:pt idx="3247">
                  <c:v>0.8154296875</c:v>
                </c:pt>
                <c:pt idx="3248">
                  <c:v>2.7225524902343801</c:v>
                </c:pt>
                <c:pt idx="3249">
                  <c:v>0.45729370117187501</c:v>
                </c:pt>
                <c:pt idx="3250">
                  <c:v>-0.42686767578125001</c:v>
                </c:pt>
                <c:pt idx="3251">
                  <c:v>0.81432495117187498</c:v>
                </c:pt>
                <c:pt idx="3252">
                  <c:v>-0.27413330078124998</c:v>
                </c:pt>
                <c:pt idx="3253">
                  <c:v>-1.03742065429687</c:v>
                </c:pt>
                <c:pt idx="3254">
                  <c:v>2.2984313964843799</c:v>
                </c:pt>
                <c:pt idx="3255">
                  <c:v>1.13568725585937</c:v>
                </c:pt>
                <c:pt idx="3256">
                  <c:v>1.1153137207031301</c:v>
                </c:pt>
                <c:pt idx="3257">
                  <c:v>-3.7749450683593699</c:v>
                </c:pt>
                <c:pt idx="3258">
                  <c:v>9.5764160156250906E-3</c:v>
                </c:pt>
                <c:pt idx="3259">
                  <c:v>-2.5201171874999999</c:v>
                </c:pt>
                <c:pt idx="3260">
                  <c:v>2.3222167968749998</c:v>
                </c:pt>
                <c:pt idx="3261">
                  <c:v>1.80761108398438</c:v>
                </c:pt>
                <c:pt idx="3262">
                  <c:v>0.40159301757812499</c:v>
                </c:pt>
                <c:pt idx="3263">
                  <c:v>0.47277221679687498</c:v>
                </c:pt>
                <c:pt idx="3264">
                  <c:v>-9.6337890625000006E-2</c:v>
                </c:pt>
                <c:pt idx="3265">
                  <c:v>-2.0015624999999999</c:v>
                </c:pt>
                <c:pt idx="3266">
                  <c:v>1.69305419921875</c:v>
                </c:pt>
                <c:pt idx="3267">
                  <c:v>-1.73523559570312</c:v>
                </c:pt>
                <c:pt idx="3268">
                  <c:v>-2.4585815429687501</c:v>
                </c:pt>
                <c:pt idx="3269">
                  <c:v>3.21045532226562</c:v>
                </c:pt>
                <c:pt idx="3270">
                  <c:v>0.828857421875</c:v>
                </c:pt>
                <c:pt idx="3271">
                  <c:v>-0.868377685546875</c:v>
                </c:pt>
                <c:pt idx="3272">
                  <c:v>-1.9575012207031299</c:v>
                </c:pt>
                <c:pt idx="3273">
                  <c:v>-0.61794433593749998</c:v>
                </c:pt>
                <c:pt idx="3274">
                  <c:v>-1.72210083007813</c:v>
                </c:pt>
                <c:pt idx="3275">
                  <c:v>2.0736267089843801</c:v>
                </c:pt>
                <c:pt idx="3276">
                  <c:v>0.538421630859375</c:v>
                </c:pt>
                <c:pt idx="3277">
                  <c:v>1.57611083984375</c:v>
                </c:pt>
                <c:pt idx="3278">
                  <c:v>-0.76514892578125004</c:v>
                </c:pt>
                <c:pt idx="3279">
                  <c:v>1.2166748046875</c:v>
                </c:pt>
                <c:pt idx="3280">
                  <c:v>-1.1138549804687501</c:v>
                </c:pt>
                <c:pt idx="3281">
                  <c:v>-1.21937255859375</c:v>
                </c:pt>
                <c:pt idx="3282">
                  <c:v>2.6188476562499998</c:v>
                </c:pt>
                <c:pt idx="3283">
                  <c:v>-3.3888977050781199</c:v>
                </c:pt>
                <c:pt idx="3284">
                  <c:v>1.6676391601562499</c:v>
                </c:pt>
                <c:pt idx="3285">
                  <c:v>-1.2911071777343801</c:v>
                </c:pt>
                <c:pt idx="3286">
                  <c:v>3.2743957519531199</c:v>
                </c:pt>
                <c:pt idx="3287">
                  <c:v>-2.16718139648437</c:v>
                </c:pt>
                <c:pt idx="3288">
                  <c:v>0.58969726562500002</c:v>
                </c:pt>
                <c:pt idx="3289">
                  <c:v>-2.4011596679687499</c:v>
                </c:pt>
                <c:pt idx="3290">
                  <c:v>1.37086181640625</c:v>
                </c:pt>
                <c:pt idx="3291">
                  <c:v>0.78196411132812504</c:v>
                </c:pt>
                <c:pt idx="3292">
                  <c:v>2.8840637207031299</c:v>
                </c:pt>
                <c:pt idx="3293">
                  <c:v>2.6138122558593699</c:v>
                </c:pt>
                <c:pt idx="3294">
                  <c:v>0.20230712890624999</c:v>
                </c:pt>
                <c:pt idx="3295">
                  <c:v>0.6844482421875</c:v>
                </c:pt>
                <c:pt idx="3296">
                  <c:v>3.5075866699218801</c:v>
                </c:pt>
                <c:pt idx="3297">
                  <c:v>-0.95848388671874996</c:v>
                </c:pt>
                <c:pt idx="3298">
                  <c:v>0.98832397460937504</c:v>
                </c:pt>
                <c:pt idx="3299">
                  <c:v>1.2908569335937501</c:v>
                </c:pt>
                <c:pt idx="3300">
                  <c:v>-1.0580322265625</c:v>
                </c:pt>
                <c:pt idx="3301">
                  <c:v>-3.1045654296874998</c:v>
                </c:pt>
                <c:pt idx="3302">
                  <c:v>-2.52685546875</c:v>
                </c:pt>
                <c:pt idx="3303">
                  <c:v>-1.9235595703124999</c:v>
                </c:pt>
                <c:pt idx="3304">
                  <c:v>-1.0057128906249999</c:v>
                </c:pt>
                <c:pt idx="3305">
                  <c:v>-0.68682250976562498</c:v>
                </c:pt>
                <c:pt idx="3306">
                  <c:v>1.52617797851563</c:v>
                </c:pt>
                <c:pt idx="3307">
                  <c:v>0.44225463867187498</c:v>
                </c:pt>
                <c:pt idx="3308">
                  <c:v>-3.5461425781249099E-3</c:v>
                </c:pt>
                <c:pt idx="3309">
                  <c:v>0.15830688476562499</c:v>
                </c:pt>
                <c:pt idx="3310">
                  <c:v>-1.65843505859375</c:v>
                </c:pt>
                <c:pt idx="3311">
                  <c:v>1.91369018554688</c:v>
                </c:pt>
                <c:pt idx="3312">
                  <c:v>-1.3949218750000001</c:v>
                </c:pt>
                <c:pt idx="3313">
                  <c:v>0.61857299804687504</c:v>
                </c:pt>
                <c:pt idx="3314">
                  <c:v>0.43882446289062499</c:v>
                </c:pt>
                <c:pt idx="3315">
                  <c:v>4.5411499023437498</c:v>
                </c:pt>
                <c:pt idx="3316">
                  <c:v>-0.798004150390625</c:v>
                </c:pt>
                <c:pt idx="3317">
                  <c:v>-0.99262084960937502</c:v>
                </c:pt>
                <c:pt idx="3318">
                  <c:v>0.26213989257812498</c:v>
                </c:pt>
                <c:pt idx="3319">
                  <c:v>-2.8994628906250002</c:v>
                </c:pt>
                <c:pt idx="3320">
                  <c:v>-1.7058837890625</c:v>
                </c:pt>
                <c:pt idx="3321">
                  <c:v>-1.63762817382813</c:v>
                </c:pt>
                <c:pt idx="3322">
                  <c:v>3.3810119628906299</c:v>
                </c:pt>
                <c:pt idx="3323">
                  <c:v>-0.50775756835937502</c:v>
                </c:pt>
                <c:pt idx="3324">
                  <c:v>1.11334228515625</c:v>
                </c:pt>
                <c:pt idx="3325">
                  <c:v>-1.95293579101563</c:v>
                </c:pt>
                <c:pt idx="3326">
                  <c:v>2.68970336914062</c:v>
                </c:pt>
                <c:pt idx="3327">
                  <c:v>-1.8582397460937501</c:v>
                </c:pt>
                <c:pt idx="3328">
                  <c:v>-2.5835754394531301</c:v>
                </c:pt>
                <c:pt idx="3329">
                  <c:v>-2.4507629394531301</c:v>
                </c:pt>
                <c:pt idx="3330">
                  <c:v>0.207763671875</c:v>
                </c:pt>
                <c:pt idx="3331">
                  <c:v>-1.6000061035156301</c:v>
                </c:pt>
                <c:pt idx="3332">
                  <c:v>1.28522338867187</c:v>
                </c:pt>
                <c:pt idx="3333">
                  <c:v>-2.5177368164062499</c:v>
                </c:pt>
                <c:pt idx="3334">
                  <c:v>-1.5210998535156299</c:v>
                </c:pt>
                <c:pt idx="3335">
                  <c:v>1.9421813964843799</c:v>
                </c:pt>
                <c:pt idx="3336">
                  <c:v>0.12650756835937499</c:v>
                </c:pt>
                <c:pt idx="3337">
                  <c:v>-0.41605834960937499</c:v>
                </c:pt>
                <c:pt idx="3338">
                  <c:v>-2.6861572265624901E-2</c:v>
                </c:pt>
                <c:pt idx="3339">
                  <c:v>-2.2308776855468699</c:v>
                </c:pt>
                <c:pt idx="3340">
                  <c:v>-0.12774658203125</c:v>
                </c:pt>
                <c:pt idx="3341">
                  <c:v>-1.6824768066406299</c:v>
                </c:pt>
                <c:pt idx="3342">
                  <c:v>1.4846008300781299</c:v>
                </c:pt>
                <c:pt idx="3343">
                  <c:v>3.4064453124999998</c:v>
                </c:pt>
                <c:pt idx="3344">
                  <c:v>-0.82094726562499998</c:v>
                </c:pt>
                <c:pt idx="3345">
                  <c:v>2.0710693359375001</c:v>
                </c:pt>
                <c:pt idx="3346">
                  <c:v>0.13250122070312501</c:v>
                </c:pt>
                <c:pt idx="3347">
                  <c:v>1.104541015625</c:v>
                </c:pt>
                <c:pt idx="3348">
                  <c:v>0.22902832031250001</c:v>
                </c:pt>
                <c:pt idx="3349">
                  <c:v>2.7576904296875</c:v>
                </c:pt>
                <c:pt idx="3350">
                  <c:v>0.16118774414062501</c:v>
                </c:pt>
                <c:pt idx="3351">
                  <c:v>1.83905639648437</c:v>
                </c:pt>
                <c:pt idx="3352">
                  <c:v>1.1289428710937499</c:v>
                </c:pt>
                <c:pt idx="3353">
                  <c:v>0.41538085937500002</c:v>
                </c:pt>
                <c:pt idx="3354">
                  <c:v>0.94013671875000004</c:v>
                </c:pt>
                <c:pt idx="3355">
                  <c:v>0.51068115234375</c:v>
                </c:pt>
                <c:pt idx="3356">
                  <c:v>-0.28948974609375</c:v>
                </c:pt>
                <c:pt idx="3357">
                  <c:v>-0.79264526367187504</c:v>
                </c:pt>
                <c:pt idx="3358">
                  <c:v>-0.63645629882812504</c:v>
                </c:pt>
                <c:pt idx="3359">
                  <c:v>1.34497680664062</c:v>
                </c:pt>
                <c:pt idx="3360">
                  <c:v>2.3306091308593699</c:v>
                </c:pt>
                <c:pt idx="3361">
                  <c:v>0.62153930664062496</c:v>
                </c:pt>
                <c:pt idx="3362">
                  <c:v>5.0793457031250003E-2</c:v>
                </c:pt>
                <c:pt idx="3363">
                  <c:v>0.69246215820312496</c:v>
                </c:pt>
                <c:pt idx="3364">
                  <c:v>-0.32884521484375001</c:v>
                </c:pt>
                <c:pt idx="3365">
                  <c:v>-1.9287963867187501</c:v>
                </c:pt>
                <c:pt idx="3366">
                  <c:v>-5.3717041015624897E-2</c:v>
                </c:pt>
                <c:pt idx="3367">
                  <c:v>-1.77118530273437</c:v>
                </c:pt>
                <c:pt idx="3368">
                  <c:v>2.33886108398438</c:v>
                </c:pt>
                <c:pt idx="3369">
                  <c:v>1.69422607421875</c:v>
                </c:pt>
                <c:pt idx="3370">
                  <c:v>-3.6807128906250002</c:v>
                </c:pt>
                <c:pt idx="3371">
                  <c:v>2.3545166015625001</c:v>
                </c:pt>
                <c:pt idx="3372">
                  <c:v>1.2656066894531299</c:v>
                </c:pt>
                <c:pt idx="3373">
                  <c:v>-1.84619140625</c:v>
                </c:pt>
                <c:pt idx="3374">
                  <c:v>-0.63590698242187504</c:v>
                </c:pt>
                <c:pt idx="3375">
                  <c:v>-5.0903320312499804E-3</c:v>
                </c:pt>
                <c:pt idx="3376">
                  <c:v>-0.49163208007812498</c:v>
                </c:pt>
                <c:pt idx="3377">
                  <c:v>-0.961944580078125</c:v>
                </c:pt>
                <c:pt idx="3378">
                  <c:v>-2.3998535156249998</c:v>
                </c:pt>
                <c:pt idx="3379">
                  <c:v>1.8012512207031199</c:v>
                </c:pt>
                <c:pt idx="3380">
                  <c:v>0.64882812499999998</c:v>
                </c:pt>
                <c:pt idx="3381">
                  <c:v>-1.7398437499999999</c:v>
                </c:pt>
                <c:pt idx="3382">
                  <c:v>0.47166137695312499</c:v>
                </c:pt>
                <c:pt idx="3383">
                  <c:v>-1.0514099121093801</c:v>
                </c:pt>
                <c:pt idx="3384">
                  <c:v>-1.6061645507812501</c:v>
                </c:pt>
                <c:pt idx="3385">
                  <c:v>-0.34205932617187501</c:v>
                </c:pt>
                <c:pt idx="3386">
                  <c:v>1.948046875</c:v>
                </c:pt>
                <c:pt idx="3387">
                  <c:v>-2.0624084472656299</c:v>
                </c:pt>
                <c:pt idx="3388">
                  <c:v>1.37523193359375</c:v>
                </c:pt>
                <c:pt idx="3389">
                  <c:v>-1.0053527832031299</c:v>
                </c:pt>
                <c:pt idx="3390">
                  <c:v>2.123779296875</c:v>
                </c:pt>
                <c:pt idx="3391">
                  <c:v>1.19402465820313</c:v>
                </c:pt>
                <c:pt idx="3392">
                  <c:v>2.34985961914062</c:v>
                </c:pt>
                <c:pt idx="3393">
                  <c:v>-1.8415344238281299</c:v>
                </c:pt>
                <c:pt idx="3394">
                  <c:v>0.21782836914062501</c:v>
                </c:pt>
                <c:pt idx="3395">
                  <c:v>-2.1317565917968699</c:v>
                </c:pt>
                <c:pt idx="3396">
                  <c:v>0.39960937499999999</c:v>
                </c:pt>
                <c:pt idx="3397">
                  <c:v>1.3622741699218801</c:v>
                </c:pt>
                <c:pt idx="3398">
                  <c:v>-0.22506103515625001</c:v>
                </c:pt>
                <c:pt idx="3399">
                  <c:v>-1.5639953613281301</c:v>
                </c:pt>
                <c:pt idx="3400">
                  <c:v>-0.468658447265625</c:v>
                </c:pt>
                <c:pt idx="3401">
                  <c:v>-2.0560302734375</c:v>
                </c:pt>
                <c:pt idx="3402">
                  <c:v>-1.33580932617188</c:v>
                </c:pt>
                <c:pt idx="3403">
                  <c:v>0.69795532226562496</c:v>
                </c:pt>
                <c:pt idx="3404">
                  <c:v>2.8768493652343801</c:v>
                </c:pt>
                <c:pt idx="3405">
                  <c:v>-0.43278198242187499</c:v>
                </c:pt>
                <c:pt idx="3406">
                  <c:v>2.2800720214843699</c:v>
                </c:pt>
                <c:pt idx="3407">
                  <c:v>-3.2205505371093799</c:v>
                </c:pt>
                <c:pt idx="3408">
                  <c:v>3.0926635742187498</c:v>
                </c:pt>
                <c:pt idx="3409">
                  <c:v>-2.5803344726562498</c:v>
                </c:pt>
                <c:pt idx="3410">
                  <c:v>0.14156494140625001</c:v>
                </c:pt>
                <c:pt idx="3411">
                  <c:v>-1.06884765625</c:v>
                </c:pt>
                <c:pt idx="3412">
                  <c:v>2.9612121582031299</c:v>
                </c:pt>
                <c:pt idx="3413">
                  <c:v>-1.785205078125</c:v>
                </c:pt>
                <c:pt idx="3414">
                  <c:v>-0.50636596679687496</c:v>
                </c:pt>
                <c:pt idx="3415">
                  <c:v>-0.47119750976562502</c:v>
                </c:pt>
                <c:pt idx="3416">
                  <c:v>1.1889221191406301</c:v>
                </c:pt>
                <c:pt idx="3417">
                  <c:v>0.18995971679687501</c:v>
                </c:pt>
                <c:pt idx="3418">
                  <c:v>-0.69490356445312496</c:v>
                </c:pt>
                <c:pt idx="3419">
                  <c:v>-0.52722778320312502</c:v>
                </c:pt>
                <c:pt idx="3420">
                  <c:v>-0.39230957031250002</c:v>
                </c:pt>
                <c:pt idx="3421">
                  <c:v>2.70905151367187</c:v>
                </c:pt>
                <c:pt idx="3422">
                  <c:v>-1.1295593261718799</c:v>
                </c:pt>
                <c:pt idx="3423">
                  <c:v>2.58881225585937</c:v>
                </c:pt>
                <c:pt idx="3424">
                  <c:v>-0.82557373046875004</c:v>
                </c:pt>
                <c:pt idx="3425">
                  <c:v>0.65971679687499996</c:v>
                </c:pt>
                <c:pt idx="3426">
                  <c:v>3.0091064453124998</c:v>
                </c:pt>
                <c:pt idx="3427">
                  <c:v>-3.3726562499999999</c:v>
                </c:pt>
                <c:pt idx="3428">
                  <c:v>3.97089233398437</c:v>
                </c:pt>
                <c:pt idx="3429">
                  <c:v>1.0551940917968801</c:v>
                </c:pt>
                <c:pt idx="3430">
                  <c:v>3.8649597167968799</c:v>
                </c:pt>
                <c:pt idx="3431">
                  <c:v>1.46417846679687</c:v>
                </c:pt>
                <c:pt idx="3432">
                  <c:v>-1.39610595703125</c:v>
                </c:pt>
                <c:pt idx="3433">
                  <c:v>2.83342895507813</c:v>
                </c:pt>
                <c:pt idx="3434">
                  <c:v>1.9080505371093801</c:v>
                </c:pt>
                <c:pt idx="3435">
                  <c:v>4.6997558593750002</c:v>
                </c:pt>
                <c:pt idx="3436">
                  <c:v>-1.3943847656249999</c:v>
                </c:pt>
                <c:pt idx="3437">
                  <c:v>-2.5423339843749999</c:v>
                </c:pt>
                <c:pt idx="3438">
                  <c:v>3.1323669433593699</c:v>
                </c:pt>
                <c:pt idx="3439">
                  <c:v>-3.3403625488281299</c:v>
                </c:pt>
                <c:pt idx="3440">
                  <c:v>-1.16760864257812</c:v>
                </c:pt>
                <c:pt idx="3441">
                  <c:v>-0.28427734375000002</c:v>
                </c:pt>
                <c:pt idx="3442">
                  <c:v>-1.14281616210938</c:v>
                </c:pt>
                <c:pt idx="3443">
                  <c:v>0.39437255859374998</c:v>
                </c:pt>
                <c:pt idx="3444">
                  <c:v>-1.53375854492187</c:v>
                </c:pt>
                <c:pt idx="3445">
                  <c:v>1.7211669921874999</c:v>
                </c:pt>
                <c:pt idx="3446">
                  <c:v>-0.67313232421875002</c:v>
                </c:pt>
                <c:pt idx="3447">
                  <c:v>-2.72021484375</c:v>
                </c:pt>
                <c:pt idx="3448">
                  <c:v>-0.58586425781249996</c:v>
                </c:pt>
                <c:pt idx="3449">
                  <c:v>2.7116210937499998</c:v>
                </c:pt>
                <c:pt idx="3450">
                  <c:v>2.1109191894531301</c:v>
                </c:pt>
                <c:pt idx="3451">
                  <c:v>2.2161743164062502</c:v>
                </c:pt>
                <c:pt idx="3452">
                  <c:v>0.90776367187499996</c:v>
                </c:pt>
                <c:pt idx="3453">
                  <c:v>-0.54950561523437502</c:v>
                </c:pt>
                <c:pt idx="3454">
                  <c:v>-0.89667358398437502</c:v>
                </c:pt>
                <c:pt idx="3455">
                  <c:v>1.6294311523437499</c:v>
                </c:pt>
                <c:pt idx="3456">
                  <c:v>2.7040588378906301</c:v>
                </c:pt>
                <c:pt idx="3457">
                  <c:v>0.42570190429687499</c:v>
                </c:pt>
                <c:pt idx="3458">
                  <c:v>0.92388305664062498</c:v>
                </c:pt>
                <c:pt idx="3459">
                  <c:v>-0.73015136718749996</c:v>
                </c:pt>
                <c:pt idx="3460">
                  <c:v>-1.71514892578125</c:v>
                </c:pt>
                <c:pt idx="3461">
                  <c:v>-3.14977416992188</c:v>
                </c:pt>
                <c:pt idx="3462">
                  <c:v>0.11660156250000001</c:v>
                </c:pt>
                <c:pt idx="3463">
                  <c:v>1.8130615234375</c:v>
                </c:pt>
                <c:pt idx="3464">
                  <c:v>0.65687866210937496</c:v>
                </c:pt>
                <c:pt idx="3465">
                  <c:v>1.26239624023437</c:v>
                </c:pt>
                <c:pt idx="3466">
                  <c:v>0.950897216796875</c:v>
                </c:pt>
                <c:pt idx="3467">
                  <c:v>-3.1401000976562501</c:v>
                </c:pt>
                <c:pt idx="3468">
                  <c:v>-1.2479736328125</c:v>
                </c:pt>
                <c:pt idx="3469">
                  <c:v>-0.27488403320312499</c:v>
                </c:pt>
                <c:pt idx="3470">
                  <c:v>-2.57886352539062</c:v>
                </c:pt>
                <c:pt idx="3471">
                  <c:v>0.93555297851562502</c:v>
                </c:pt>
                <c:pt idx="3472">
                  <c:v>-5.7728393554687498</c:v>
                </c:pt>
                <c:pt idx="3473">
                  <c:v>0.22654418945312499</c:v>
                </c:pt>
                <c:pt idx="3474">
                  <c:v>-0.35337524414062499</c:v>
                </c:pt>
                <c:pt idx="3475">
                  <c:v>-1.10901489257812</c:v>
                </c:pt>
                <c:pt idx="3476">
                  <c:v>0.86403808593749998</c:v>
                </c:pt>
                <c:pt idx="3477">
                  <c:v>-1.9202453613281301</c:v>
                </c:pt>
                <c:pt idx="3478">
                  <c:v>-0.72835083007812496</c:v>
                </c:pt>
                <c:pt idx="3479">
                  <c:v>0.30166015624999998</c:v>
                </c:pt>
                <c:pt idx="3480">
                  <c:v>-1.0303955078125</c:v>
                </c:pt>
                <c:pt idx="3481">
                  <c:v>2.3229248046875002</c:v>
                </c:pt>
                <c:pt idx="3482">
                  <c:v>-0.33443603515624998</c:v>
                </c:pt>
                <c:pt idx="3483">
                  <c:v>-1.9319824218749999</c:v>
                </c:pt>
                <c:pt idx="3484">
                  <c:v>1.17554321289062</c:v>
                </c:pt>
                <c:pt idx="3485">
                  <c:v>2.1189086914062498</c:v>
                </c:pt>
                <c:pt idx="3486">
                  <c:v>0.32286987304687498</c:v>
                </c:pt>
                <c:pt idx="3487">
                  <c:v>1.01588134765625</c:v>
                </c:pt>
                <c:pt idx="3488">
                  <c:v>0.23894653320312501</c:v>
                </c:pt>
                <c:pt idx="3489">
                  <c:v>-4.3853759765625E-2</c:v>
                </c:pt>
                <c:pt idx="3490">
                  <c:v>2.2627990722656199</c:v>
                </c:pt>
                <c:pt idx="3491">
                  <c:v>1.69555053710938</c:v>
                </c:pt>
                <c:pt idx="3492">
                  <c:v>-2.15863647460937</c:v>
                </c:pt>
                <c:pt idx="3493">
                  <c:v>-1.7527038574218801</c:v>
                </c:pt>
                <c:pt idx="3494">
                  <c:v>1.02953491210938</c:v>
                </c:pt>
                <c:pt idx="3495">
                  <c:v>0.78285522460937496</c:v>
                </c:pt>
                <c:pt idx="3496">
                  <c:v>-2.01006469726563</c:v>
                </c:pt>
                <c:pt idx="3497">
                  <c:v>-1.26917724609375</c:v>
                </c:pt>
                <c:pt idx="3498">
                  <c:v>-2.3073425292968799</c:v>
                </c:pt>
                <c:pt idx="3499">
                  <c:v>-1.92175903320312</c:v>
                </c:pt>
                <c:pt idx="3500">
                  <c:v>-2.5837646484375001</c:v>
                </c:pt>
                <c:pt idx="3501">
                  <c:v>-0.53038330078124996</c:v>
                </c:pt>
                <c:pt idx="3502">
                  <c:v>-0.3536376953125</c:v>
                </c:pt>
                <c:pt idx="3503">
                  <c:v>0.70743408203125002</c:v>
                </c:pt>
                <c:pt idx="3504">
                  <c:v>-1.8229736328124999</c:v>
                </c:pt>
                <c:pt idx="3505">
                  <c:v>2.0517333984374999</c:v>
                </c:pt>
                <c:pt idx="3506">
                  <c:v>-0.590057373046875</c:v>
                </c:pt>
                <c:pt idx="3507">
                  <c:v>0.52088012695312502</c:v>
                </c:pt>
                <c:pt idx="3508">
                  <c:v>0.85444946289062496</c:v>
                </c:pt>
                <c:pt idx="3509">
                  <c:v>0.39045410156249999</c:v>
                </c:pt>
                <c:pt idx="3510">
                  <c:v>-0.17210083007812499</c:v>
                </c:pt>
                <c:pt idx="3511">
                  <c:v>1.49420166015625</c:v>
                </c:pt>
                <c:pt idx="3512">
                  <c:v>-1.6449218750000001</c:v>
                </c:pt>
                <c:pt idx="3513">
                  <c:v>-2.6763427734374998</c:v>
                </c:pt>
                <c:pt idx="3514">
                  <c:v>-2.1305786132812501</c:v>
                </c:pt>
                <c:pt idx="3515">
                  <c:v>0.928192138671875</c:v>
                </c:pt>
                <c:pt idx="3516">
                  <c:v>-8.8970947265625003E-2</c:v>
                </c:pt>
                <c:pt idx="3517">
                  <c:v>2.6144653320312501</c:v>
                </c:pt>
                <c:pt idx="3518">
                  <c:v>-0.77113037109375004</c:v>
                </c:pt>
                <c:pt idx="3519">
                  <c:v>-0.15202026367187499</c:v>
                </c:pt>
                <c:pt idx="3520">
                  <c:v>-3.7210998535156299</c:v>
                </c:pt>
                <c:pt idx="3521">
                  <c:v>1.7510803222656299</c:v>
                </c:pt>
                <c:pt idx="3522">
                  <c:v>2.1255187988281299</c:v>
                </c:pt>
                <c:pt idx="3523">
                  <c:v>2.4046447753906199</c:v>
                </c:pt>
                <c:pt idx="3524">
                  <c:v>-3.45935668945312</c:v>
                </c:pt>
                <c:pt idx="3525">
                  <c:v>0.34649047851562498</c:v>
                </c:pt>
                <c:pt idx="3526">
                  <c:v>2.5039855957031301</c:v>
                </c:pt>
                <c:pt idx="3527">
                  <c:v>0.47327880859374999</c:v>
                </c:pt>
                <c:pt idx="3528">
                  <c:v>4.1031494140625</c:v>
                </c:pt>
                <c:pt idx="3529">
                  <c:v>4.1388305664062504</c:v>
                </c:pt>
                <c:pt idx="3530">
                  <c:v>-2.7666137695312498</c:v>
                </c:pt>
                <c:pt idx="3531">
                  <c:v>2.8549560546874999</c:v>
                </c:pt>
                <c:pt idx="3532">
                  <c:v>0.89796752929687496</c:v>
                </c:pt>
                <c:pt idx="3533">
                  <c:v>1.9913085937499999</c:v>
                </c:pt>
                <c:pt idx="3534">
                  <c:v>-2.29210815429688</c:v>
                </c:pt>
                <c:pt idx="3535">
                  <c:v>2.8750854492187501</c:v>
                </c:pt>
                <c:pt idx="3536">
                  <c:v>0.18223876953125001</c:v>
                </c:pt>
                <c:pt idx="3537">
                  <c:v>1.4915954589843801</c:v>
                </c:pt>
                <c:pt idx="3538">
                  <c:v>2.0472778320312499</c:v>
                </c:pt>
                <c:pt idx="3539">
                  <c:v>0.98412475585937498</c:v>
                </c:pt>
                <c:pt idx="3540">
                  <c:v>0.93741455078125002</c:v>
                </c:pt>
                <c:pt idx="3541">
                  <c:v>1.35322265625</c:v>
                </c:pt>
                <c:pt idx="3542">
                  <c:v>0.49553222656250001</c:v>
                </c:pt>
                <c:pt idx="3543">
                  <c:v>0.35773925781249999</c:v>
                </c:pt>
                <c:pt idx="3544">
                  <c:v>3.4709289550781199</c:v>
                </c:pt>
                <c:pt idx="3545">
                  <c:v>-2.1860473632812498</c:v>
                </c:pt>
                <c:pt idx="3546">
                  <c:v>-1.177978515625</c:v>
                </c:pt>
                <c:pt idx="3547">
                  <c:v>0.29640502929687501</c:v>
                </c:pt>
                <c:pt idx="3548">
                  <c:v>2.41419067382812</c:v>
                </c:pt>
                <c:pt idx="3549">
                  <c:v>-0.56296997070312504</c:v>
                </c:pt>
                <c:pt idx="3550">
                  <c:v>-0.47885742187500002</c:v>
                </c:pt>
                <c:pt idx="3551">
                  <c:v>-0.9739990234375</c:v>
                </c:pt>
                <c:pt idx="3552">
                  <c:v>-3.6758300781250002</c:v>
                </c:pt>
                <c:pt idx="3553">
                  <c:v>0.71074829101562498</c:v>
                </c:pt>
                <c:pt idx="3554">
                  <c:v>0.41233520507812499</c:v>
                </c:pt>
                <c:pt idx="3555">
                  <c:v>-0.70310058593750002</c:v>
                </c:pt>
                <c:pt idx="3556">
                  <c:v>0.28253784179687502</c:v>
                </c:pt>
                <c:pt idx="3557">
                  <c:v>0.84784545898437502</c:v>
                </c:pt>
                <c:pt idx="3558">
                  <c:v>0.43992309570312499</c:v>
                </c:pt>
                <c:pt idx="3559">
                  <c:v>-0.81528320312500002</c:v>
                </c:pt>
                <c:pt idx="3560">
                  <c:v>1.49652709960937</c:v>
                </c:pt>
                <c:pt idx="3561">
                  <c:v>1.3863891601562499</c:v>
                </c:pt>
                <c:pt idx="3562">
                  <c:v>-1.12714233398437</c:v>
                </c:pt>
                <c:pt idx="3563">
                  <c:v>3.4898986816406299</c:v>
                </c:pt>
                <c:pt idx="3564">
                  <c:v>1.6974670410156301</c:v>
                </c:pt>
                <c:pt idx="3565">
                  <c:v>0.78991088867187498</c:v>
                </c:pt>
                <c:pt idx="3566">
                  <c:v>-2.09398803710938</c:v>
                </c:pt>
                <c:pt idx="3567">
                  <c:v>-2.2616149902343801</c:v>
                </c:pt>
                <c:pt idx="3568">
                  <c:v>1.5424560546874999</c:v>
                </c:pt>
                <c:pt idx="3569">
                  <c:v>0.64603881835937504</c:v>
                </c:pt>
                <c:pt idx="3570">
                  <c:v>0.658416748046875</c:v>
                </c:pt>
                <c:pt idx="3571">
                  <c:v>-1.41950073242187</c:v>
                </c:pt>
                <c:pt idx="3572">
                  <c:v>0.61333007812499996</c:v>
                </c:pt>
                <c:pt idx="3573">
                  <c:v>1.2679016113281301</c:v>
                </c:pt>
                <c:pt idx="3574">
                  <c:v>-1.42553100585938</c:v>
                </c:pt>
                <c:pt idx="3575">
                  <c:v>2.1920166015625</c:v>
                </c:pt>
                <c:pt idx="3576">
                  <c:v>-3.7831542968749998</c:v>
                </c:pt>
                <c:pt idx="3577">
                  <c:v>-3.3062438964843799</c:v>
                </c:pt>
                <c:pt idx="3578">
                  <c:v>2.82354736328125</c:v>
                </c:pt>
                <c:pt idx="3579">
                  <c:v>2.47308959960937</c:v>
                </c:pt>
                <c:pt idx="3580">
                  <c:v>-1.21497192382812</c:v>
                </c:pt>
                <c:pt idx="3581">
                  <c:v>-2.1132507324218799</c:v>
                </c:pt>
                <c:pt idx="3582">
                  <c:v>0.50000610351562502</c:v>
                </c:pt>
                <c:pt idx="3583">
                  <c:v>-0.55014648437500002</c:v>
                </c:pt>
                <c:pt idx="3584">
                  <c:v>-2.72552490234375</c:v>
                </c:pt>
                <c:pt idx="3585">
                  <c:v>-0.26515502929687501</c:v>
                </c:pt>
                <c:pt idx="3586">
                  <c:v>1.42296752929688</c:v>
                </c:pt>
                <c:pt idx="3587">
                  <c:v>1.8724731445312499</c:v>
                </c:pt>
                <c:pt idx="3588">
                  <c:v>-2.4328308105468799</c:v>
                </c:pt>
                <c:pt idx="3589">
                  <c:v>0.85104980468750002</c:v>
                </c:pt>
                <c:pt idx="3590">
                  <c:v>-2.0630371093750002</c:v>
                </c:pt>
                <c:pt idx="3591">
                  <c:v>3.4167724609375001</c:v>
                </c:pt>
                <c:pt idx="3592">
                  <c:v>-1.1299682617187501</c:v>
                </c:pt>
                <c:pt idx="3593">
                  <c:v>2.5735595703124998</c:v>
                </c:pt>
                <c:pt idx="3594">
                  <c:v>-2.48847045898437</c:v>
                </c:pt>
                <c:pt idx="3595">
                  <c:v>-1.9166748046875</c:v>
                </c:pt>
                <c:pt idx="3596">
                  <c:v>0.71455078125000004</c:v>
                </c:pt>
                <c:pt idx="3597">
                  <c:v>-0.83446655273437498</c:v>
                </c:pt>
                <c:pt idx="3598">
                  <c:v>0.94045410156249998</c:v>
                </c:pt>
                <c:pt idx="3599">
                  <c:v>0.99763793945312496</c:v>
                </c:pt>
                <c:pt idx="3600">
                  <c:v>-0.24213256835937499</c:v>
                </c:pt>
                <c:pt idx="3601">
                  <c:v>-0.185211181640625</c:v>
                </c:pt>
                <c:pt idx="3602">
                  <c:v>-5.6347656250000003E-2</c:v>
                </c:pt>
                <c:pt idx="3603">
                  <c:v>-1.58977661132813</c:v>
                </c:pt>
                <c:pt idx="3604">
                  <c:v>-1.21820068359375</c:v>
                </c:pt>
                <c:pt idx="3605">
                  <c:v>-0.36522827148437498</c:v>
                </c:pt>
                <c:pt idx="3606">
                  <c:v>-1.4350769042968801</c:v>
                </c:pt>
                <c:pt idx="3607">
                  <c:v>-2.50305786132812</c:v>
                </c:pt>
                <c:pt idx="3608">
                  <c:v>-5.90692138671875</c:v>
                </c:pt>
                <c:pt idx="3609">
                  <c:v>-3.1367370605468801</c:v>
                </c:pt>
                <c:pt idx="3610">
                  <c:v>-2.60009765625E-2</c:v>
                </c:pt>
                <c:pt idx="3611">
                  <c:v>-0.84191284179687498</c:v>
                </c:pt>
                <c:pt idx="3612">
                  <c:v>-2.2764587402343799</c:v>
                </c:pt>
                <c:pt idx="3613">
                  <c:v>-0.9365234375</c:v>
                </c:pt>
                <c:pt idx="3614">
                  <c:v>-3.3349304199218799</c:v>
                </c:pt>
                <c:pt idx="3615">
                  <c:v>-1.3806884765625</c:v>
                </c:pt>
                <c:pt idx="3616">
                  <c:v>-2.3699035644531299</c:v>
                </c:pt>
                <c:pt idx="3617">
                  <c:v>-1.27647705078125</c:v>
                </c:pt>
                <c:pt idx="3618">
                  <c:v>-0.74247436523437504</c:v>
                </c:pt>
                <c:pt idx="3619">
                  <c:v>2.0314514160156301</c:v>
                </c:pt>
                <c:pt idx="3620">
                  <c:v>-3.7055541992187502</c:v>
                </c:pt>
                <c:pt idx="3621">
                  <c:v>0.25642700195312501</c:v>
                </c:pt>
                <c:pt idx="3622">
                  <c:v>-3.3042480468750002</c:v>
                </c:pt>
                <c:pt idx="3623">
                  <c:v>-2.9302795410156199</c:v>
                </c:pt>
                <c:pt idx="3624">
                  <c:v>-3.0762695312499999</c:v>
                </c:pt>
                <c:pt idx="3625">
                  <c:v>-2.5998107910156301</c:v>
                </c:pt>
                <c:pt idx="3626">
                  <c:v>1.2488708496093801</c:v>
                </c:pt>
                <c:pt idx="3627">
                  <c:v>4.9349426269531298</c:v>
                </c:pt>
                <c:pt idx="3628">
                  <c:v>-0.550537109375</c:v>
                </c:pt>
                <c:pt idx="3629">
                  <c:v>-1.1816833496093799</c:v>
                </c:pt>
                <c:pt idx="3630">
                  <c:v>-0.488616943359375</c:v>
                </c:pt>
                <c:pt idx="3631">
                  <c:v>2.3527526855468799</c:v>
                </c:pt>
                <c:pt idx="3632">
                  <c:v>-2.6714111328125001</c:v>
                </c:pt>
                <c:pt idx="3633">
                  <c:v>-1.10174560546875</c:v>
                </c:pt>
                <c:pt idx="3634">
                  <c:v>-3.3974792480468801</c:v>
                </c:pt>
                <c:pt idx="3635">
                  <c:v>2.17333984375</c:v>
                </c:pt>
                <c:pt idx="3636">
                  <c:v>1.34288330078125</c:v>
                </c:pt>
                <c:pt idx="3637">
                  <c:v>1.75367431640625</c:v>
                </c:pt>
                <c:pt idx="3638">
                  <c:v>-3.3123779296875003E-2</c:v>
                </c:pt>
                <c:pt idx="3639">
                  <c:v>0.77276000976562498</c:v>
                </c:pt>
                <c:pt idx="3640">
                  <c:v>-1.0007141113281299</c:v>
                </c:pt>
                <c:pt idx="3641">
                  <c:v>0.62210693359375002</c:v>
                </c:pt>
                <c:pt idx="3642">
                  <c:v>-2.6544189453125099E-2</c:v>
                </c:pt>
                <c:pt idx="3643">
                  <c:v>-2.5486877441406199</c:v>
                </c:pt>
                <c:pt idx="3644">
                  <c:v>0.92963867187500004</c:v>
                </c:pt>
                <c:pt idx="3645">
                  <c:v>2.2671752929687501</c:v>
                </c:pt>
                <c:pt idx="3646">
                  <c:v>-1.08319702148437</c:v>
                </c:pt>
                <c:pt idx="3647">
                  <c:v>-0.56517333984374996</c:v>
                </c:pt>
                <c:pt idx="3648">
                  <c:v>-2.3092773437499998</c:v>
                </c:pt>
                <c:pt idx="3649">
                  <c:v>-0.2232666015625</c:v>
                </c:pt>
                <c:pt idx="3650">
                  <c:v>2.4162231445312501</c:v>
                </c:pt>
                <c:pt idx="3651">
                  <c:v>-0.32640380859375001</c:v>
                </c:pt>
                <c:pt idx="3652">
                  <c:v>-1.0354797363281301</c:v>
                </c:pt>
                <c:pt idx="3653">
                  <c:v>0.96387329101562502</c:v>
                </c:pt>
                <c:pt idx="3654">
                  <c:v>-1.58409423828125</c:v>
                </c:pt>
                <c:pt idx="3655">
                  <c:v>-2.35656127929688</c:v>
                </c:pt>
                <c:pt idx="3656">
                  <c:v>-3.0423217773437501</c:v>
                </c:pt>
                <c:pt idx="3657">
                  <c:v>1.96656494140625</c:v>
                </c:pt>
                <c:pt idx="3658">
                  <c:v>-0.61478881835937504</c:v>
                </c:pt>
                <c:pt idx="3659">
                  <c:v>-2.4551208496093699</c:v>
                </c:pt>
                <c:pt idx="3660">
                  <c:v>-0.59813232421874996</c:v>
                </c:pt>
                <c:pt idx="3661">
                  <c:v>-0.55198974609374996</c:v>
                </c:pt>
                <c:pt idx="3662">
                  <c:v>1.11889038085938</c:v>
                </c:pt>
                <c:pt idx="3663">
                  <c:v>-0.69657592773437504</c:v>
                </c:pt>
                <c:pt idx="3664">
                  <c:v>-1.8455566406249999</c:v>
                </c:pt>
                <c:pt idx="3665">
                  <c:v>-3.6804199218749599E-3</c:v>
                </c:pt>
                <c:pt idx="3666">
                  <c:v>-0.66444091796875004</c:v>
                </c:pt>
                <c:pt idx="3667">
                  <c:v>2.9696472167968699</c:v>
                </c:pt>
                <c:pt idx="3668">
                  <c:v>2.1968261718750002</c:v>
                </c:pt>
                <c:pt idx="3669">
                  <c:v>1.3245056152343699</c:v>
                </c:pt>
                <c:pt idx="3670">
                  <c:v>-0.91981811523437496</c:v>
                </c:pt>
                <c:pt idx="3671">
                  <c:v>-1.0805297851562501</c:v>
                </c:pt>
                <c:pt idx="3672">
                  <c:v>-0.16416015624999999</c:v>
                </c:pt>
                <c:pt idx="3673">
                  <c:v>1.670654296875</c:v>
                </c:pt>
                <c:pt idx="3674">
                  <c:v>-1.07817993164063</c:v>
                </c:pt>
                <c:pt idx="3675">
                  <c:v>0.65302124023437502</c:v>
                </c:pt>
                <c:pt idx="3676">
                  <c:v>0.30359497070312502</c:v>
                </c:pt>
                <c:pt idx="3677">
                  <c:v>2.59801635742188</c:v>
                </c:pt>
                <c:pt idx="3678">
                  <c:v>-1.8451782226562501</c:v>
                </c:pt>
                <c:pt idx="3679">
                  <c:v>-1.6039184570312499</c:v>
                </c:pt>
                <c:pt idx="3680">
                  <c:v>-2.0431823730468799</c:v>
                </c:pt>
                <c:pt idx="3681">
                  <c:v>-2.40557861328125</c:v>
                </c:pt>
                <c:pt idx="3682">
                  <c:v>-0.40137939453124999</c:v>
                </c:pt>
                <c:pt idx="3683">
                  <c:v>2.2990417480468799</c:v>
                </c:pt>
                <c:pt idx="3684">
                  <c:v>0.87711791992187504</c:v>
                </c:pt>
                <c:pt idx="3685">
                  <c:v>-0.52673950195312502</c:v>
                </c:pt>
                <c:pt idx="3686">
                  <c:v>2.7973937988281299</c:v>
                </c:pt>
                <c:pt idx="3687">
                  <c:v>1.0379272460937501</c:v>
                </c:pt>
                <c:pt idx="3688">
                  <c:v>-0.12830200195312499</c:v>
                </c:pt>
                <c:pt idx="3689">
                  <c:v>-1.82776489257812</c:v>
                </c:pt>
                <c:pt idx="3690">
                  <c:v>-0.57940063476562498</c:v>
                </c:pt>
                <c:pt idx="3691">
                  <c:v>0.41303710937499999</c:v>
                </c:pt>
                <c:pt idx="3692">
                  <c:v>2.2720703124999999</c:v>
                </c:pt>
                <c:pt idx="3693">
                  <c:v>-2.4452148437500001</c:v>
                </c:pt>
                <c:pt idx="3694">
                  <c:v>1.2624694824218801</c:v>
                </c:pt>
                <c:pt idx="3695">
                  <c:v>2.3500183105468699</c:v>
                </c:pt>
                <c:pt idx="3696">
                  <c:v>-0.86463623046875004</c:v>
                </c:pt>
                <c:pt idx="3697">
                  <c:v>-2.591064453125</c:v>
                </c:pt>
                <c:pt idx="3698">
                  <c:v>2.24249267578125</c:v>
                </c:pt>
                <c:pt idx="3699">
                  <c:v>9.942626953125E-2</c:v>
                </c:pt>
                <c:pt idx="3700">
                  <c:v>0.44320068359374998</c:v>
                </c:pt>
                <c:pt idx="3701">
                  <c:v>2.0475280761718699</c:v>
                </c:pt>
                <c:pt idx="3702">
                  <c:v>4.974365234375E-3</c:v>
                </c:pt>
                <c:pt idx="3703">
                  <c:v>-2.1632324218750001</c:v>
                </c:pt>
                <c:pt idx="3704">
                  <c:v>-1.2974487304687501</c:v>
                </c:pt>
                <c:pt idx="3705">
                  <c:v>-1.6911254882812501</c:v>
                </c:pt>
                <c:pt idx="3706">
                  <c:v>-0.28101196289062502</c:v>
                </c:pt>
                <c:pt idx="3707">
                  <c:v>0.86286010742187502</c:v>
                </c:pt>
                <c:pt idx="3708">
                  <c:v>3.5451782226562498</c:v>
                </c:pt>
                <c:pt idx="3709">
                  <c:v>-0.24410400390625001</c:v>
                </c:pt>
                <c:pt idx="3710">
                  <c:v>-0.120745849609375</c:v>
                </c:pt>
                <c:pt idx="3711">
                  <c:v>-1.19707641601563</c:v>
                </c:pt>
                <c:pt idx="3712">
                  <c:v>2.32788696289062</c:v>
                </c:pt>
                <c:pt idx="3713">
                  <c:v>-2.1231262207031301</c:v>
                </c:pt>
                <c:pt idx="3714">
                  <c:v>0.90492553710937496</c:v>
                </c:pt>
                <c:pt idx="3715">
                  <c:v>-1.1919860839843801</c:v>
                </c:pt>
                <c:pt idx="3716">
                  <c:v>-0.86757812499999998</c:v>
                </c:pt>
                <c:pt idx="3717">
                  <c:v>-3.31530151367188</c:v>
                </c:pt>
                <c:pt idx="3718">
                  <c:v>0.94038085937500004</c:v>
                </c:pt>
                <c:pt idx="3719">
                  <c:v>3.1533691406250002</c:v>
                </c:pt>
                <c:pt idx="3720">
                  <c:v>-1.2340942382812501</c:v>
                </c:pt>
                <c:pt idx="3721">
                  <c:v>-8.2360839843750103E-2</c:v>
                </c:pt>
                <c:pt idx="3722">
                  <c:v>1.2547302246093801</c:v>
                </c:pt>
                <c:pt idx="3723">
                  <c:v>-1.1604248046875001</c:v>
                </c:pt>
                <c:pt idx="3724">
                  <c:v>-1.2400207519531301</c:v>
                </c:pt>
                <c:pt idx="3725">
                  <c:v>-1.3613098144531299</c:v>
                </c:pt>
                <c:pt idx="3726">
                  <c:v>-0.15741577148437499</c:v>
                </c:pt>
                <c:pt idx="3727">
                  <c:v>4.3925048828125002</c:v>
                </c:pt>
                <c:pt idx="3728">
                  <c:v>2.7715087890625001</c:v>
                </c:pt>
                <c:pt idx="3729">
                  <c:v>-1.7640197753906299</c:v>
                </c:pt>
                <c:pt idx="3730">
                  <c:v>1.6232177734375</c:v>
                </c:pt>
                <c:pt idx="3731">
                  <c:v>-2.3376159667968799</c:v>
                </c:pt>
                <c:pt idx="3732">
                  <c:v>-1.6176574707031299</c:v>
                </c:pt>
                <c:pt idx="3733">
                  <c:v>-1.57738647460938</c:v>
                </c:pt>
                <c:pt idx="3734">
                  <c:v>-0.35902099609374999</c:v>
                </c:pt>
                <c:pt idx="3735">
                  <c:v>1.4249572753906301</c:v>
                </c:pt>
                <c:pt idx="3736">
                  <c:v>0.29933471679687501</c:v>
                </c:pt>
                <c:pt idx="3737">
                  <c:v>-0.563720703125</c:v>
                </c:pt>
                <c:pt idx="3738">
                  <c:v>-0.1348876953125</c:v>
                </c:pt>
                <c:pt idx="3739">
                  <c:v>-0.21904296875000001</c:v>
                </c:pt>
                <c:pt idx="3740">
                  <c:v>-1.6456665039062499</c:v>
                </c:pt>
                <c:pt idx="3741">
                  <c:v>-2.5591918945312502</c:v>
                </c:pt>
                <c:pt idx="3742">
                  <c:v>-2.40985717773437</c:v>
                </c:pt>
                <c:pt idx="3743">
                  <c:v>-3.8441284179687498</c:v>
                </c:pt>
                <c:pt idx="3744">
                  <c:v>-2.09600219726563</c:v>
                </c:pt>
                <c:pt idx="3745">
                  <c:v>-0.67639770507812502</c:v>
                </c:pt>
                <c:pt idx="3746">
                  <c:v>1.23515625</c:v>
                </c:pt>
                <c:pt idx="3747">
                  <c:v>-1.2998779296875</c:v>
                </c:pt>
                <c:pt idx="3748">
                  <c:v>-0.96956787109374998</c:v>
                </c:pt>
                <c:pt idx="3749">
                  <c:v>1.4982666015624999</c:v>
                </c:pt>
                <c:pt idx="3750">
                  <c:v>-1.8553100585937501</c:v>
                </c:pt>
                <c:pt idx="3751">
                  <c:v>-2.5105407714843699</c:v>
                </c:pt>
                <c:pt idx="3752">
                  <c:v>-1.0596618652343801</c:v>
                </c:pt>
                <c:pt idx="3753">
                  <c:v>0.70256347656249996</c:v>
                </c:pt>
                <c:pt idx="3754">
                  <c:v>1.7879882812500001</c:v>
                </c:pt>
                <c:pt idx="3755">
                  <c:v>-3.07567749023438</c:v>
                </c:pt>
                <c:pt idx="3756">
                  <c:v>-2.8344970703125001</c:v>
                </c:pt>
                <c:pt idx="3757">
                  <c:v>-0.40043334960937499</c:v>
                </c:pt>
                <c:pt idx="3758">
                  <c:v>-0.240692138671875</c:v>
                </c:pt>
                <c:pt idx="3759">
                  <c:v>-6.9403076171874994E-2</c:v>
                </c:pt>
                <c:pt idx="3760">
                  <c:v>2.3628417968750002</c:v>
                </c:pt>
                <c:pt idx="3761">
                  <c:v>-1.8224243164062499</c:v>
                </c:pt>
                <c:pt idx="3762">
                  <c:v>0.578094482421875</c:v>
                </c:pt>
                <c:pt idx="3763">
                  <c:v>-0.441436767578125</c:v>
                </c:pt>
                <c:pt idx="3764">
                  <c:v>4.1143127441406202</c:v>
                </c:pt>
                <c:pt idx="3765">
                  <c:v>3.9495666503906199</c:v>
                </c:pt>
                <c:pt idx="3766">
                  <c:v>1.2885437011718801</c:v>
                </c:pt>
                <c:pt idx="3767">
                  <c:v>-0.81599121093750004</c:v>
                </c:pt>
                <c:pt idx="3768">
                  <c:v>0.32651977539062499</c:v>
                </c:pt>
                <c:pt idx="3769">
                  <c:v>1.553662109375</c:v>
                </c:pt>
                <c:pt idx="3770">
                  <c:v>1.66033325195313</c:v>
                </c:pt>
                <c:pt idx="3771">
                  <c:v>1.10742797851562</c:v>
                </c:pt>
                <c:pt idx="3772">
                  <c:v>-1.3687744140625</c:v>
                </c:pt>
                <c:pt idx="3773">
                  <c:v>-4.7259521484374997E-2</c:v>
                </c:pt>
                <c:pt idx="3774">
                  <c:v>1.9874267578125</c:v>
                </c:pt>
                <c:pt idx="3775">
                  <c:v>-4.0454406738281303</c:v>
                </c:pt>
                <c:pt idx="3776">
                  <c:v>4.3855407714843704</c:v>
                </c:pt>
                <c:pt idx="3777">
                  <c:v>3.0351867675781299</c:v>
                </c:pt>
                <c:pt idx="3778">
                  <c:v>0.48946533203124998</c:v>
                </c:pt>
                <c:pt idx="3779">
                  <c:v>-1.72454833984375</c:v>
                </c:pt>
                <c:pt idx="3780">
                  <c:v>-3.32872924804688</c:v>
                </c:pt>
                <c:pt idx="3781">
                  <c:v>-0.58613281250000004</c:v>
                </c:pt>
                <c:pt idx="3782">
                  <c:v>-1.48951416015625</c:v>
                </c:pt>
                <c:pt idx="3783">
                  <c:v>-1.0536315917968799</c:v>
                </c:pt>
                <c:pt idx="3784">
                  <c:v>1.8948669433593801</c:v>
                </c:pt>
                <c:pt idx="3785">
                  <c:v>-0.57302246093749998</c:v>
                </c:pt>
                <c:pt idx="3786">
                  <c:v>-4.8800903320312496</c:v>
                </c:pt>
                <c:pt idx="3787">
                  <c:v>-0.63243408203124996</c:v>
                </c:pt>
                <c:pt idx="3788">
                  <c:v>-1.61126708984375</c:v>
                </c:pt>
                <c:pt idx="3789">
                  <c:v>0.33766479492187501</c:v>
                </c:pt>
                <c:pt idx="3790">
                  <c:v>-0.48757324218749998</c:v>
                </c:pt>
                <c:pt idx="3791">
                  <c:v>2.26465454101562</c:v>
                </c:pt>
                <c:pt idx="3792">
                  <c:v>1.60942993164063</c:v>
                </c:pt>
                <c:pt idx="3793">
                  <c:v>-2.6661560058593801</c:v>
                </c:pt>
                <c:pt idx="3794">
                  <c:v>-0.59325561523437498</c:v>
                </c:pt>
                <c:pt idx="3795">
                  <c:v>1.68818359375</c:v>
                </c:pt>
                <c:pt idx="3796">
                  <c:v>3.3387756347656299</c:v>
                </c:pt>
                <c:pt idx="3797">
                  <c:v>-7.12890625E-2</c:v>
                </c:pt>
                <c:pt idx="3798">
                  <c:v>2.04755249023437</c:v>
                </c:pt>
                <c:pt idx="3799">
                  <c:v>0.61381835937499996</c:v>
                </c:pt>
                <c:pt idx="3800">
                  <c:v>-1.5164367675781301</c:v>
                </c:pt>
                <c:pt idx="3801">
                  <c:v>3.16027221679688</c:v>
                </c:pt>
                <c:pt idx="3802">
                  <c:v>-1.79566040039062</c:v>
                </c:pt>
                <c:pt idx="3803">
                  <c:v>1.5421875</c:v>
                </c:pt>
                <c:pt idx="3804">
                  <c:v>-1.3242370605468801</c:v>
                </c:pt>
                <c:pt idx="3805">
                  <c:v>1.19183349609375</c:v>
                </c:pt>
                <c:pt idx="3806">
                  <c:v>-2.228759765625</c:v>
                </c:pt>
                <c:pt idx="3807">
                  <c:v>2.0988037109375002</c:v>
                </c:pt>
                <c:pt idx="3808">
                  <c:v>0.47203369140625001</c:v>
                </c:pt>
                <c:pt idx="3809">
                  <c:v>-8.8861083984375103E-2</c:v>
                </c:pt>
                <c:pt idx="3810">
                  <c:v>0.16756591796875001</c:v>
                </c:pt>
                <c:pt idx="3811">
                  <c:v>-0.36577758789062498</c:v>
                </c:pt>
                <c:pt idx="3812">
                  <c:v>-0.24545898437499999</c:v>
                </c:pt>
                <c:pt idx="3813">
                  <c:v>-1.6686035156250001</c:v>
                </c:pt>
                <c:pt idx="3814">
                  <c:v>1.33765869140625</c:v>
                </c:pt>
                <c:pt idx="3815">
                  <c:v>1.02412109375</c:v>
                </c:pt>
                <c:pt idx="3816">
                  <c:v>-1.47034912109375</c:v>
                </c:pt>
                <c:pt idx="3817">
                  <c:v>-0.4090576171875</c:v>
                </c:pt>
                <c:pt idx="3818">
                  <c:v>0.55112304687500002</c:v>
                </c:pt>
                <c:pt idx="3819">
                  <c:v>-0.13102416992187499</c:v>
                </c:pt>
                <c:pt idx="3820">
                  <c:v>0.92969970703125004</c:v>
                </c:pt>
                <c:pt idx="3821">
                  <c:v>-3.6474182128906301</c:v>
                </c:pt>
                <c:pt idx="3822">
                  <c:v>1.678466796875E-3</c:v>
                </c:pt>
                <c:pt idx="3823">
                  <c:v>1.894482421875</c:v>
                </c:pt>
                <c:pt idx="3824">
                  <c:v>-2.3888244628906299</c:v>
                </c:pt>
                <c:pt idx="3825">
                  <c:v>-1.395458984375</c:v>
                </c:pt>
                <c:pt idx="3826">
                  <c:v>2.2093505859375</c:v>
                </c:pt>
                <c:pt idx="3827">
                  <c:v>-1.0489746093750001</c:v>
                </c:pt>
                <c:pt idx="3828">
                  <c:v>-0.844085693359375</c:v>
                </c:pt>
                <c:pt idx="3829">
                  <c:v>-0.94029541015624996</c:v>
                </c:pt>
                <c:pt idx="3830">
                  <c:v>1.21807861328125</c:v>
                </c:pt>
                <c:pt idx="3831">
                  <c:v>3.614501953125</c:v>
                </c:pt>
                <c:pt idx="3832">
                  <c:v>0.27100830078124999</c:v>
                </c:pt>
                <c:pt idx="3833">
                  <c:v>2.5564819335937501</c:v>
                </c:pt>
                <c:pt idx="3834">
                  <c:v>1.7972717285156301</c:v>
                </c:pt>
                <c:pt idx="3835">
                  <c:v>-1.2147521972656301</c:v>
                </c:pt>
                <c:pt idx="3836">
                  <c:v>-1.1962890625E-2</c:v>
                </c:pt>
                <c:pt idx="3837">
                  <c:v>-0.74219360351562502</c:v>
                </c:pt>
                <c:pt idx="3838">
                  <c:v>-0.75850219726562496</c:v>
                </c:pt>
                <c:pt idx="3839">
                  <c:v>8.8970947265625003E-2</c:v>
                </c:pt>
                <c:pt idx="3840">
                  <c:v>0.86401977539062502</c:v>
                </c:pt>
                <c:pt idx="3841">
                  <c:v>1.851611328125</c:v>
                </c:pt>
                <c:pt idx="3842">
                  <c:v>2.1695434570312502</c:v>
                </c:pt>
                <c:pt idx="3843">
                  <c:v>1.07623291015625</c:v>
                </c:pt>
                <c:pt idx="3844">
                  <c:v>0.98054809570312496</c:v>
                </c:pt>
                <c:pt idx="3845">
                  <c:v>-1.2488830566406199</c:v>
                </c:pt>
                <c:pt idx="3846">
                  <c:v>-0.27357177734374999</c:v>
                </c:pt>
                <c:pt idx="3847">
                  <c:v>2.6227050781250001</c:v>
                </c:pt>
                <c:pt idx="3848">
                  <c:v>1.3446228027343801</c:v>
                </c:pt>
                <c:pt idx="3849">
                  <c:v>2.4944885253906199</c:v>
                </c:pt>
                <c:pt idx="3850">
                  <c:v>-1.904296875E-2</c:v>
                </c:pt>
                <c:pt idx="3851">
                  <c:v>-0.27130126953125</c:v>
                </c:pt>
                <c:pt idx="3852">
                  <c:v>-2.7117187500000002</c:v>
                </c:pt>
                <c:pt idx="3853">
                  <c:v>0.14473266601562501</c:v>
                </c:pt>
                <c:pt idx="3854">
                  <c:v>-3.2723815917968699</c:v>
                </c:pt>
                <c:pt idx="3855">
                  <c:v>-0.67998046874999996</c:v>
                </c:pt>
                <c:pt idx="3856">
                  <c:v>1.0680847167968801</c:v>
                </c:pt>
                <c:pt idx="3857">
                  <c:v>-1.5099060058593801</c:v>
                </c:pt>
                <c:pt idx="3858">
                  <c:v>-0.31414794921875</c:v>
                </c:pt>
                <c:pt idx="3859">
                  <c:v>0.84724731445312496</c:v>
                </c:pt>
                <c:pt idx="3860">
                  <c:v>-2.13421020507813</c:v>
                </c:pt>
                <c:pt idx="3861">
                  <c:v>0.4429931640625</c:v>
                </c:pt>
                <c:pt idx="3862">
                  <c:v>1.89996948242187</c:v>
                </c:pt>
                <c:pt idx="3863">
                  <c:v>-1.5140747070312499</c:v>
                </c:pt>
                <c:pt idx="3864">
                  <c:v>1.78846435546875</c:v>
                </c:pt>
                <c:pt idx="3865">
                  <c:v>3.2423950195312501</c:v>
                </c:pt>
                <c:pt idx="3866">
                  <c:v>1.3392517089843801</c:v>
                </c:pt>
                <c:pt idx="3867">
                  <c:v>-3.0633789062500001</c:v>
                </c:pt>
                <c:pt idx="3868">
                  <c:v>-0.93216552734375002</c:v>
                </c:pt>
                <c:pt idx="3869">
                  <c:v>-0.14923095703125</c:v>
                </c:pt>
                <c:pt idx="3870">
                  <c:v>-2.1019714355468699</c:v>
                </c:pt>
                <c:pt idx="3871">
                  <c:v>-2.7749389648437499</c:v>
                </c:pt>
                <c:pt idx="3872">
                  <c:v>4.0608947753906204</c:v>
                </c:pt>
                <c:pt idx="3873">
                  <c:v>2.3567382812500002</c:v>
                </c:pt>
                <c:pt idx="3874">
                  <c:v>0.39569091796875</c:v>
                </c:pt>
                <c:pt idx="3875">
                  <c:v>2.10149536132813</c:v>
                </c:pt>
                <c:pt idx="3876">
                  <c:v>1.04926147460937</c:v>
                </c:pt>
                <c:pt idx="3877">
                  <c:v>-3.42706909179687</c:v>
                </c:pt>
                <c:pt idx="3878">
                  <c:v>-0.62355957031249998</c:v>
                </c:pt>
                <c:pt idx="3879">
                  <c:v>2.6418762207031299</c:v>
                </c:pt>
                <c:pt idx="3880">
                  <c:v>-0.36018066406249999</c:v>
                </c:pt>
                <c:pt idx="3881">
                  <c:v>3.6376770019531199</c:v>
                </c:pt>
                <c:pt idx="3882">
                  <c:v>2.50970458984375</c:v>
                </c:pt>
                <c:pt idx="3883">
                  <c:v>0.8466796875</c:v>
                </c:pt>
                <c:pt idx="3884">
                  <c:v>-2.2356445312500002</c:v>
                </c:pt>
                <c:pt idx="3885">
                  <c:v>-1.58604736328125</c:v>
                </c:pt>
                <c:pt idx="3886">
                  <c:v>-2.0100463867187499</c:v>
                </c:pt>
                <c:pt idx="3887">
                  <c:v>-2.5584899902343801</c:v>
                </c:pt>
                <c:pt idx="3888">
                  <c:v>2.8799682617187501</c:v>
                </c:pt>
                <c:pt idx="3889">
                  <c:v>-2.7102172851562498</c:v>
                </c:pt>
                <c:pt idx="3890">
                  <c:v>-1.063671875</c:v>
                </c:pt>
                <c:pt idx="3891">
                  <c:v>-2.7231079101562501</c:v>
                </c:pt>
                <c:pt idx="3892">
                  <c:v>0.16837158203124999</c:v>
                </c:pt>
                <c:pt idx="3893">
                  <c:v>-3.2217102050781299</c:v>
                </c:pt>
                <c:pt idx="3894">
                  <c:v>-5.2068847656250004</c:v>
                </c:pt>
                <c:pt idx="3895">
                  <c:v>1.32811889648438</c:v>
                </c:pt>
                <c:pt idx="3896">
                  <c:v>0.73623046874999998</c:v>
                </c:pt>
                <c:pt idx="3897">
                  <c:v>0.117706298828125</c:v>
                </c:pt>
                <c:pt idx="3898">
                  <c:v>-2.4698852539062499</c:v>
                </c:pt>
                <c:pt idx="3899">
                  <c:v>1.89637451171875</c:v>
                </c:pt>
                <c:pt idx="3900">
                  <c:v>-1.78447875976563</c:v>
                </c:pt>
                <c:pt idx="3901">
                  <c:v>-1.32898559570312</c:v>
                </c:pt>
                <c:pt idx="3902">
                  <c:v>-0.35901489257812502</c:v>
                </c:pt>
                <c:pt idx="3903">
                  <c:v>2.0067871093749998</c:v>
                </c:pt>
                <c:pt idx="3904">
                  <c:v>-3.43695068359375</c:v>
                </c:pt>
                <c:pt idx="3905">
                  <c:v>2.3262817382812502</c:v>
                </c:pt>
                <c:pt idx="3906">
                  <c:v>-5.4510498046875001E-2</c:v>
                </c:pt>
                <c:pt idx="3907">
                  <c:v>-1.7898315429687499</c:v>
                </c:pt>
                <c:pt idx="3908">
                  <c:v>-0.33934936523437498</c:v>
                </c:pt>
                <c:pt idx="3909">
                  <c:v>-0.90330810546874996</c:v>
                </c:pt>
                <c:pt idx="3910">
                  <c:v>1.38787841796875</c:v>
                </c:pt>
                <c:pt idx="3911">
                  <c:v>-0.417938232421875</c:v>
                </c:pt>
                <c:pt idx="3912">
                  <c:v>-0.48485717773437498</c:v>
                </c:pt>
                <c:pt idx="3913">
                  <c:v>-2.4798156738281301</c:v>
                </c:pt>
                <c:pt idx="3914">
                  <c:v>1.43763427734375</c:v>
                </c:pt>
                <c:pt idx="3915">
                  <c:v>5.3229309082031202</c:v>
                </c:pt>
                <c:pt idx="3916">
                  <c:v>0.45838012695312502</c:v>
                </c:pt>
                <c:pt idx="3917">
                  <c:v>1.8600830078124999</c:v>
                </c:pt>
                <c:pt idx="3918">
                  <c:v>-2.11133422851562</c:v>
                </c:pt>
                <c:pt idx="3919">
                  <c:v>2.1585266113281301</c:v>
                </c:pt>
                <c:pt idx="3920">
                  <c:v>2.34722900390625</c:v>
                </c:pt>
                <c:pt idx="3921">
                  <c:v>0.10410156249999999</c:v>
                </c:pt>
                <c:pt idx="3922">
                  <c:v>-3.5392578124999998</c:v>
                </c:pt>
                <c:pt idx="3923">
                  <c:v>1.7396057128906299</c:v>
                </c:pt>
                <c:pt idx="3924">
                  <c:v>1.16350708007813</c:v>
                </c:pt>
                <c:pt idx="3925">
                  <c:v>-1.03441162109375</c:v>
                </c:pt>
                <c:pt idx="3926">
                  <c:v>-1.4020812988281299</c:v>
                </c:pt>
                <c:pt idx="3927">
                  <c:v>-1.9587646484375001</c:v>
                </c:pt>
                <c:pt idx="3928">
                  <c:v>0.21403808593750001</c:v>
                </c:pt>
                <c:pt idx="3929">
                  <c:v>-1.7174316406250001</c:v>
                </c:pt>
                <c:pt idx="3930">
                  <c:v>0.46973266601562502</c:v>
                </c:pt>
                <c:pt idx="3931">
                  <c:v>-0.43566284179687498</c:v>
                </c:pt>
                <c:pt idx="3932">
                  <c:v>-1.4693298339843801</c:v>
                </c:pt>
                <c:pt idx="3933">
                  <c:v>-1.5817687988281299</c:v>
                </c:pt>
                <c:pt idx="3934">
                  <c:v>1.3704406738281301</c:v>
                </c:pt>
                <c:pt idx="3935">
                  <c:v>-1.66552124023438</c:v>
                </c:pt>
                <c:pt idx="3936">
                  <c:v>-3.12969360351563</c:v>
                </c:pt>
                <c:pt idx="3937">
                  <c:v>1.6605590820312499</c:v>
                </c:pt>
                <c:pt idx="3938">
                  <c:v>2.51935424804687</c:v>
                </c:pt>
                <c:pt idx="3939">
                  <c:v>-3.6977966308593699</c:v>
                </c:pt>
                <c:pt idx="3940">
                  <c:v>-0.48537597656249998</c:v>
                </c:pt>
                <c:pt idx="3941">
                  <c:v>3.0226074218750001</c:v>
                </c:pt>
                <c:pt idx="3942">
                  <c:v>2.6609069824218801</c:v>
                </c:pt>
                <c:pt idx="3943">
                  <c:v>2.34307861328125</c:v>
                </c:pt>
                <c:pt idx="3944">
                  <c:v>0.87048950195312502</c:v>
                </c:pt>
                <c:pt idx="3945">
                  <c:v>4.2413330078125103E-2</c:v>
                </c:pt>
                <c:pt idx="3946">
                  <c:v>0.26424560546874998</c:v>
                </c:pt>
                <c:pt idx="3947">
                  <c:v>-0.14235229492187501</c:v>
                </c:pt>
                <c:pt idx="3948">
                  <c:v>-1.3301025390625001</c:v>
                </c:pt>
                <c:pt idx="3949">
                  <c:v>-1.81676635742188</c:v>
                </c:pt>
                <c:pt idx="3950">
                  <c:v>1.7239135742187499</c:v>
                </c:pt>
                <c:pt idx="3951">
                  <c:v>0.971649169921875</c:v>
                </c:pt>
                <c:pt idx="3952">
                  <c:v>3.5696777343749999</c:v>
                </c:pt>
                <c:pt idx="3953">
                  <c:v>1.233154296875</c:v>
                </c:pt>
                <c:pt idx="3954">
                  <c:v>0.95905151367187502</c:v>
                </c:pt>
                <c:pt idx="3955">
                  <c:v>0.13566894531250001</c:v>
                </c:pt>
                <c:pt idx="3956">
                  <c:v>-0.44852905273437499</c:v>
                </c:pt>
                <c:pt idx="3957">
                  <c:v>0.30504760742187498</c:v>
                </c:pt>
                <c:pt idx="3958">
                  <c:v>-1.3859130859375</c:v>
                </c:pt>
                <c:pt idx="3959">
                  <c:v>1.1249694824218801</c:v>
                </c:pt>
                <c:pt idx="3960">
                  <c:v>3.12224731445313</c:v>
                </c:pt>
                <c:pt idx="3961">
                  <c:v>-3.5628662109375</c:v>
                </c:pt>
                <c:pt idx="3962">
                  <c:v>-0.141632080078125</c:v>
                </c:pt>
                <c:pt idx="3963">
                  <c:v>-0.15941772460937501</c:v>
                </c:pt>
                <c:pt idx="3964">
                  <c:v>-3.0863220214843801</c:v>
                </c:pt>
                <c:pt idx="3965">
                  <c:v>-0.80751342773437496</c:v>
                </c:pt>
                <c:pt idx="3966">
                  <c:v>0.58640136718750002</c:v>
                </c:pt>
                <c:pt idx="3967">
                  <c:v>0.30775756835937501</c:v>
                </c:pt>
                <c:pt idx="3968">
                  <c:v>-0.31718750000000001</c:v>
                </c:pt>
                <c:pt idx="3969">
                  <c:v>0.25923461914062501</c:v>
                </c:pt>
                <c:pt idx="3970">
                  <c:v>-0.18287353515624999</c:v>
                </c:pt>
                <c:pt idx="3971">
                  <c:v>-0.32269287109375</c:v>
                </c:pt>
                <c:pt idx="3972">
                  <c:v>2.11145629882812</c:v>
                </c:pt>
                <c:pt idx="3973">
                  <c:v>-0.94954833984374998</c:v>
                </c:pt>
                <c:pt idx="3974">
                  <c:v>-1.3047729492187501</c:v>
                </c:pt>
                <c:pt idx="3975">
                  <c:v>1.82471313476562</c:v>
                </c:pt>
                <c:pt idx="3976">
                  <c:v>-0.99375610351562504</c:v>
                </c:pt>
                <c:pt idx="3977">
                  <c:v>0.70416259765625</c:v>
                </c:pt>
                <c:pt idx="3978">
                  <c:v>-0.11015625</c:v>
                </c:pt>
                <c:pt idx="3979">
                  <c:v>0.15059204101562501</c:v>
                </c:pt>
                <c:pt idx="3980">
                  <c:v>-1.1008483886718801</c:v>
                </c:pt>
                <c:pt idx="3981">
                  <c:v>-0.91639404296875004</c:v>
                </c:pt>
                <c:pt idx="3982">
                  <c:v>1.5954345703124999</c:v>
                </c:pt>
                <c:pt idx="3983">
                  <c:v>1.1804504394531301</c:v>
                </c:pt>
                <c:pt idx="3984">
                  <c:v>2.8472106933593699</c:v>
                </c:pt>
                <c:pt idx="3985">
                  <c:v>-0.823394775390625</c:v>
                </c:pt>
                <c:pt idx="3986">
                  <c:v>0.131256103515625</c:v>
                </c:pt>
                <c:pt idx="3987">
                  <c:v>0.36498413085937498</c:v>
                </c:pt>
                <c:pt idx="3988">
                  <c:v>-0.76798095703125002</c:v>
                </c:pt>
                <c:pt idx="3989">
                  <c:v>1.29644775390625</c:v>
                </c:pt>
                <c:pt idx="3990">
                  <c:v>-3.65825805664063</c:v>
                </c:pt>
                <c:pt idx="3991">
                  <c:v>0.27968749999999998</c:v>
                </c:pt>
                <c:pt idx="3992">
                  <c:v>0.36043701171874998</c:v>
                </c:pt>
                <c:pt idx="3993">
                  <c:v>0.68121948242187502</c:v>
                </c:pt>
                <c:pt idx="3994">
                  <c:v>1.9961120605468801</c:v>
                </c:pt>
                <c:pt idx="3995">
                  <c:v>2.2251464843750002</c:v>
                </c:pt>
                <c:pt idx="3996">
                  <c:v>2.2642700195312502</c:v>
                </c:pt>
                <c:pt idx="3997">
                  <c:v>-1.7061950683593801</c:v>
                </c:pt>
                <c:pt idx="3998">
                  <c:v>0.18872680664062499</c:v>
                </c:pt>
                <c:pt idx="3999">
                  <c:v>1.6270507812499999</c:v>
                </c:pt>
                <c:pt idx="4000">
                  <c:v>1.7003601074218699</c:v>
                </c:pt>
                <c:pt idx="4001">
                  <c:v>0.22246093750000001</c:v>
                </c:pt>
                <c:pt idx="4002">
                  <c:v>-0.46111450195312498</c:v>
                </c:pt>
                <c:pt idx="4003">
                  <c:v>3.4358825683593799</c:v>
                </c:pt>
                <c:pt idx="4004">
                  <c:v>-1.04912719726563</c:v>
                </c:pt>
                <c:pt idx="4005">
                  <c:v>2.2804260253906299</c:v>
                </c:pt>
                <c:pt idx="4006">
                  <c:v>-0.20890502929687499</c:v>
                </c:pt>
                <c:pt idx="4007">
                  <c:v>-0.47272949218749999</c:v>
                </c:pt>
                <c:pt idx="4008">
                  <c:v>-1.9779052734375</c:v>
                </c:pt>
                <c:pt idx="4009">
                  <c:v>-2.1945678710937502</c:v>
                </c:pt>
                <c:pt idx="4010">
                  <c:v>1.81433715820312</c:v>
                </c:pt>
                <c:pt idx="4011">
                  <c:v>-1.098193359375</c:v>
                </c:pt>
                <c:pt idx="4012">
                  <c:v>3.04620361328125</c:v>
                </c:pt>
                <c:pt idx="4013">
                  <c:v>0.26073608398437498</c:v>
                </c:pt>
                <c:pt idx="4014">
                  <c:v>0.20341186523437499</c:v>
                </c:pt>
                <c:pt idx="4015">
                  <c:v>0.88499145507812504</c:v>
                </c:pt>
                <c:pt idx="4016">
                  <c:v>0.28009033203125</c:v>
                </c:pt>
                <c:pt idx="4017">
                  <c:v>-0.16527099609375001</c:v>
                </c:pt>
                <c:pt idx="4018">
                  <c:v>3.6774047851562499</c:v>
                </c:pt>
                <c:pt idx="4019">
                  <c:v>0.92767944335937502</c:v>
                </c:pt>
                <c:pt idx="4020">
                  <c:v>1.5052734375000001</c:v>
                </c:pt>
                <c:pt idx="4021">
                  <c:v>-1.5601318359375</c:v>
                </c:pt>
                <c:pt idx="4022">
                  <c:v>2.0806518554687501</c:v>
                </c:pt>
                <c:pt idx="4023">
                  <c:v>-0.79494628906249998</c:v>
                </c:pt>
                <c:pt idx="4024">
                  <c:v>1.8287536621093801</c:v>
                </c:pt>
                <c:pt idx="4025">
                  <c:v>2.9147155761718699</c:v>
                </c:pt>
                <c:pt idx="4026">
                  <c:v>2.3824951171875002</c:v>
                </c:pt>
                <c:pt idx="4027">
                  <c:v>1.6179931640625</c:v>
                </c:pt>
                <c:pt idx="4028">
                  <c:v>3.48253784179688</c:v>
                </c:pt>
                <c:pt idx="4029">
                  <c:v>-0.177764892578125</c:v>
                </c:pt>
                <c:pt idx="4030">
                  <c:v>-0.32255249023437499</c:v>
                </c:pt>
                <c:pt idx="4031">
                  <c:v>0.39208374023437498</c:v>
                </c:pt>
                <c:pt idx="4032">
                  <c:v>0.22333984374999999</c:v>
                </c:pt>
                <c:pt idx="4033">
                  <c:v>-1.1495788574218799</c:v>
                </c:pt>
                <c:pt idx="4034">
                  <c:v>0.184478759765625</c:v>
                </c:pt>
                <c:pt idx="4035">
                  <c:v>-0.52232055664062504</c:v>
                </c:pt>
                <c:pt idx="4036">
                  <c:v>-2.0670654296875002</c:v>
                </c:pt>
                <c:pt idx="4037">
                  <c:v>-3.38756713867188</c:v>
                </c:pt>
                <c:pt idx="4038">
                  <c:v>2.4482055664062501</c:v>
                </c:pt>
                <c:pt idx="4039">
                  <c:v>-1.64927978515625</c:v>
                </c:pt>
                <c:pt idx="4040">
                  <c:v>-4.1818298339843798</c:v>
                </c:pt>
                <c:pt idx="4041">
                  <c:v>-0.153594970703125</c:v>
                </c:pt>
                <c:pt idx="4042">
                  <c:v>-4.6621032714843702</c:v>
                </c:pt>
                <c:pt idx="4043">
                  <c:v>0.211334228515625</c:v>
                </c:pt>
                <c:pt idx="4044">
                  <c:v>-1.3891906738281301</c:v>
                </c:pt>
                <c:pt idx="4045">
                  <c:v>-0.18480834960937501</c:v>
                </c:pt>
                <c:pt idx="4046">
                  <c:v>0.24785766601562501</c:v>
                </c:pt>
                <c:pt idx="4047">
                  <c:v>-2.0145263671875</c:v>
                </c:pt>
                <c:pt idx="4048">
                  <c:v>-2.4320861816406301</c:v>
                </c:pt>
                <c:pt idx="4049">
                  <c:v>-3.29277954101563</c:v>
                </c:pt>
                <c:pt idx="4050">
                  <c:v>-2.3025390625000002</c:v>
                </c:pt>
                <c:pt idx="4051">
                  <c:v>1.1236145019531301</c:v>
                </c:pt>
                <c:pt idx="4052">
                  <c:v>-1.1288269042968799</c:v>
                </c:pt>
                <c:pt idx="4053">
                  <c:v>0.63551025390625004</c:v>
                </c:pt>
                <c:pt idx="4054">
                  <c:v>-6.8933105468750006E-2</c:v>
                </c:pt>
                <c:pt idx="4055">
                  <c:v>2.2012817382812502</c:v>
                </c:pt>
                <c:pt idx="4056">
                  <c:v>0.62735595703125002</c:v>
                </c:pt>
                <c:pt idx="4057">
                  <c:v>-0.56228027343749998</c:v>
                </c:pt>
                <c:pt idx="4058">
                  <c:v>-2.08203125</c:v>
                </c:pt>
                <c:pt idx="4059">
                  <c:v>0.11912841796875</c:v>
                </c:pt>
                <c:pt idx="4060">
                  <c:v>0.46851196289062502</c:v>
                </c:pt>
                <c:pt idx="4061">
                  <c:v>7.7642822265624994E-2</c:v>
                </c:pt>
                <c:pt idx="4062">
                  <c:v>1.952392578125</c:v>
                </c:pt>
                <c:pt idx="4063">
                  <c:v>-0.49723510742187499</c:v>
                </c:pt>
                <c:pt idx="4064">
                  <c:v>-0.84863891601562502</c:v>
                </c:pt>
                <c:pt idx="4065">
                  <c:v>2.2427490234374998</c:v>
                </c:pt>
                <c:pt idx="4066">
                  <c:v>1.85401611328125</c:v>
                </c:pt>
                <c:pt idx="4067">
                  <c:v>1.7027343749999999</c:v>
                </c:pt>
                <c:pt idx="4068">
                  <c:v>-4.23583984375E-2</c:v>
                </c:pt>
                <c:pt idx="4069">
                  <c:v>2.9465209960937502</c:v>
                </c:pt>
                <c:pt idx="4070">
                  <c:v>0.16684570312499999</c:v>
                </c:pt>
                <c:pt idx="4071">
                  <c:v>2.1947448730468699</c:v>
                </c:pt>
                <c:pt idx="4072">
                  <c:v>-1.70574951171875</c:v>
                </c:pt>
                <c:pt idx="4073">
                  <c:v>5.7267150878906303</c:v>
                </c:pt>
                <c:pt idx="4074">
                  <c:v>-2.4396667480468799</c:v>
                </c:pt>
                <c:pt idx="4075">
                  <c:v>0.97908935546874998</c:v>
                </c:pt>
                <c:pt idx="4076">
                  <c:v>1.8930908203125001</c:v>
                </c:pt>
                <c:pt idx="4077">
                  <c:v>-2.9533447265624999</c:v>
                </c:pt>
                <c:pt idx="4078">
                  <c:v>-0.57113037109374998</c:v>
                </c:pt>
                <c:pt idx="4079">
                  <c:v>-0.61832275390625002</c:v>
                </c:pt>
                <c:pt idx="4080">
                  <c:v>-3.5890075683593801</c:v>
                </c:pt>
                <c:pt idx="4081">
                  <c:v>-0.30552368164062499</c:v>
                </c:pt>
                <c:pt idx="4082">
                  <c:v>-1.90855712890625</c:v>
                </c:pt>
                <c:pt idx="4083">
                  <c:v>5.2832031249999897E-2</c:v>
                </c:pt>
                <c:pt idx="4084">
                  <c:v>-1.1701904296875001</c:v>
                </c:pt>
                <c:pt idx="4085">
                  <c:v>1.7830017089843699</c:v>
                </c:pt>
                <c:pt idx="4086">
                  <c:v>-0.20703125</c:v>
                </c:pt>
                <c:pt idx="4087">
                  <c:v>-1.231640625</c:v>
                </c:pt>
                <c:pt idx="4088">
                  <c:v>-1.94379272460937</c:v>
                </c:pt>
                <c:pt idx="4089">
                  <c:v>2.9505493164062502</c:v>
                </c:pt>
                <c:pt idx="4090">
                  <c:v>0.102337646484375</c:v>
                </c:pt>
                <c:pt idx="4091">
                  <c:v>-1.57122192382813</c:v>
                </c:pt>
                <c:pt idx="4092">
                  <c:v>-4.0778686523437502</c:v>
                </c:pt>
                <c:pt idx="4093">
                  <c:v>1.56011352539063</c:v>
                </c:pt>
                <c:pt idx="4094">
                  <c:v>1.91405639648438</c:v>
                </c:pt>
                <c:pt idx="4095">
                  <c:v>-0.54053955078125004</c:v>
                </c:pt>
                <c:pt idx="4096">
                  <c:v>1.98450927734375</c:v>
                </c:pt>
                <c:pt idx="4097">
                  <c:v>-3.90032958984375</c:v>
                </c:pt>
                <c:pt idx="4098">
                  <c:v>-2.75244750976562</c:v>
                </c:pt>
                <c:pt idx="4099">
                  <c:v>-0.38866577148437498</c:v>
                </c:pt>
                <c:pt idx="4100">
                  <c:v>-1.4748840332031301</c:v>
                </c:pt>
                <c:pt idx="4101">
                  <c:v>1.1826171875</c:v>
                </c:pt>
                <c:pt idx="4102">
                  <c:v>-3.15313110351563</c:v>
                </c:pt>
                <c:pt idx="4103">
                  <c:v>0.15970458984374999</c:v>
                </c:pt>
                <c:pt idx="4104">
                  <c:v>-4.9353027343750001E-2</c:v>
                </c:pt>
                <c:pt idx="4105">
                  <c:v>-3.0533935546875002</c:v>
                </c:pt>
                <c:pt idx="4106">
                  <c:v>1.3815734863281299</c:v>
                </c:pt>
                <c:pt idx="4107">
                  <c:v>-1.8947509765624999</c:v>
                </c:pt>
                <c:pt idx="4108">
                  <c:v>-1.0067382812500001</c:v>
                </c:pt>
                <c:pt idx="4109">
                  <c:v>3.0552124023437499</c:v>
                </c:pt>
                <c:pt idx="4110">
                  <c:v>0.44600219726562501</c:v>
                </c:pt>
                <c:pt idx="4111">
                  <c:v>-2.6318359374999999E-2</c:v>
                </c:pt>
                <c:pt idx="4112">
                  <c:v>2.1092895507812499</c:v>
                </c:pt>
                <c:pt idx="4113">
                  <c:v>-0.30388793945312498</c:v>
                </c:pt>
                <c:pt idx="4114">
                  <c:v>3.35950317382812</c:v>
                </c:pt>
                <c:pt idx="4115">
                  <c:v>3.6155822753906199</c:v>
                </c:pt>
                <c:pt idx="4116">
                  <c:v>1.2810302734375001</c:v>
                </c:pt>
                <c:pt idx="4117">
                  <c:v>-0.61733398437499998</c:v>
                </c:pt>
                <c:pt idx="4118">
                  <c:v>1.56615600585938</c:v>
                </c:pt>
                <c:pt idx="4119">
                  <c:v>-1.1936889648437501</c:v>
                </c:pt>
                <c:pt idx="4120">
                  <c:v>0.61500854492187496</c:v>
                </c:pt>
                <c:pt idx="4121">
                  <c:v>-1.247314453125</c:v>
                </c:pt>
                <c:pt idx="4122">
                  <c:v>2.23560180664062</c:v>
                </c:pt>
                <c:pt idx="4123">
                  <c:v>-2.9535034179687498</c:v>
                </c:pt>
                <c:pt idx="4124">
                  <c:v>-1.0565429687500001</c:v>
                </c:pt>
                <c:pt idx="4125">
                  <c:v>-0.23036499023437501</c:v>
                </c:pt>
                <c:pt idx="4126">
                  <c:v>-0.93788452148437496</c:v>
                </c:pt>
                <c:pt idx="4127">
                  <c:v>-1.4381347656250001</c:v>
                </c:pt>
                <c:pt idx="4128">
                  <c:v>0.22269897460937499</c:v>
                </c:pt>
                <c:pt idx="4129">
                  <c:v>-0.47874755859375001</c:v>
                </c:pt>
                <c:pt idx="4130">
                  <c:v>-0.53513793945312504</c:v>
                </c:pt>
                <c:pt idx="4131">
                  <c:v>-1.8969360351562501</c:v>
                </c:pt>
                <c:pt idx="4132">
                  <c:v>2.5351440429687502</c:v>
                </c:pt>
                <c:pt idx="4133">
                  <c:v>-0.17925415039062501</c:v>
                </c:pt>
                <c:pt idx="4134">
                  <c:v>-1.61162109375</c:v>
                </c:pt>
                <c:pt idx="4135">
                  <c:v>0.54552612304687498</c:v>
                </c:pt>
                <c:pt idx="4136">
                  <c:v>8.7048339843750003E-2</c:v>
                </c:pt>
                <c:pt idx="4137">
                  <c:v>6.1523437500000102E-3</c:v>
                </c:pt>
                <c:pt idx="4138">
                  <c:v>1.7019226074218801</c:v>
                </c:pt>
                <c:pt idx="4139">
                  <c:v>1.08972778320312</c:v>
                </c:pt>
                <c:pt idx="4140">
                  <c:v>0.81077270507812504</c:v>
                </c:pt>
                <c:pt idx="4141">
                  <c:v>-0.859283447265625</c:v>
                </c:pt>
                <c:pt idx="4142">
                  <c:v>-2.5634765625004398E-4</c:v>
                </c:pt>
                <c:pt idx="4143">
                  <c:v>-0.13851318359375001</c:v>
                </c:pt>
                <c:pt idx="4144">
                  <c:v>1.5627197265624999</c:v>
                </c:pt>
                <c:pt idx="4145">
                  <c:v>-1.18768310546875</c:v>
                </c:pt>
                <c:pt idx="4146">
                  <c:v>-1.1986450195312499</c:v>
                </c:pt>
                <c:pt idx="4147">
                  <c:v>1.3113586425781301</c:v>
                </c:pt>
                <c:pt idx="4148">
                  <c:v>1.12498779296875</c:v>
                </c:pt>
                <c:pt idx="4149">
                  <c:v>2.3342773437500002</c:v>
                </c:pt>
                <c:pt idx="4150">
                  <c:v>2.1509094238281299</c:v>
                </c:pt>
                <c:pt idx="4151">
                  <c:v>-0.78530273437499998</c:v>
                </c:pt>
                <c:pt idx="4152">
                  <c:v>-0.39572753906250002</c:v>
                </c:pt>
                <c:pt idx="4153">
                  <c:v>-2.2554748535156199</c:v>
                </c:pt>
                <c:pt idx="4154">
                  <c:v>-0.58212890625000002</c:v>
                </c:pt>
                <c:pt idx="4155">
                  <c:v>7.2595214843750103E-2</c:v>
                </c:pt>
                <c:pt idx="4156">
                  <c:v>-1.7675415039062501</c:v>
                </c:pt>
                <c:pt idx="4157">
                  <c:v>-0.993743896484375</c:v>
                </c:pt>
                <c:pt idx="4158">
                  <c:v>0.296539306640625</c:v>
                </c:pt>
                <c:pt idx="4159">
                  <c:v>0.31004028320312499</c:v>
                </c:pt>
                <c:pt idx="4160">
                  <c:v>-0.8336181640625</c:v>
                </c:pt>
                <c:pt idx="4161">
                  <c:v>2.4072631835937499</c:v>
                </c:pt>
                <c:pt idx="4162">
                  <c:v>-0.593841552734375</c:v>
                </c:pt>
                <c:pt idx="4163">
                  <c:v>1.0780822753906301</c:v>
                </c:pt>
                <c:pt idx="4164">
                  <c:v>0.48790893554687498</c:v>
                </c:pt>
                <c:pt idx="4165">
                  <c:v>1.36089477539063</c:v>
                </c:pt>
                <c:pt idx="4166">
                  <c:v>-0.70871582031250002</c:v>
                </c:pt>
                <c:pt idx="4167">
                  <c:v>2.2519042968749998</c:v>
                </c:pt>
                <c:pt idx="4168">
                  <c:v>-0.19608154296874999</c:v>
                </c:pt>
                <c:pt idx="4169">
                  <c:v>4.2051757812500004</c:v>
                </c:pt>
                <c:pt idx="4170">
                  <c:v>-0.57887573242187496</c:v>
                </c:pt>
                <c:pt idx="4171">
                  <c:v>-0.16743164062499999</c:v>
                </c:pt>
                <c:pt idx="4172">
                  <c:v>-0.75388793945312504</c:v>
                </c:pt>
                <c:pt idx="4173">
                  <c:v>2.8032531738281299</c:v>
                </c:pt>
                <c:pt idx="4174">
                  <c:v>-0.41007690429687499</c:v>
                </c:pt>
                <c:pt idx="4175">
                  <c:v>-0.25481567382812498</c:v>
                </c:pt>
                <c:pt idx="4176">
                  <c:v>1.27124633789062</c:v>
                </c:pt>
                <c:pt idx="4177">
                  <c:v>1.7432861328125</c:v>
                </c:pt>
                <c:pt idx="4178">
                  <c:v>2.9171142578125</c:v>
                </c:pt>
                <c:pt idx="4179">
                  <c:v>-1.15949096679687</c:v>
                </c:pt>
                <c:pt idx="4180">
                  <c:v>0.86162109374999996</c:v>
                </c:pt>
                <c:pt idx="4181">
                  <c:v>-0.86201782226562496</c:v>
                </c:pt>
                <c:pt idx="4182">
                  <c:v>2.04693603515625</c:v>
                </c:pt>
                <c:pt idx="4183">
                  <c:v>2.0943115234374998</c:v>
                </c:pt>
                <c:pt idx="4184">
                  <c:v>-0.27636108398437498</c:v>
                </c:pt>
                <c:pt idx="4185">
                  <c:v>0.82591552734374996</c:v>
                </c:pt>
                <c:pt idx="4186">
                  <c:v>-2.0510742187500002</c:v>
                </c:pt>
                <c:pt idx="4187">
                  <c:v>-2.7930541992187501</c:v>
                </c:pt>
                <c:pt idx="4188">
                  <c:v>-0.510894775390625</c:v>
                </c:pt>
                <c:pt idx="4189">
                  <c:v>-1.2303649902343801</c:v>
                </c:pt>
                <c:pt idx="4190">
                  <c:v>2.51727905273437</c:v>
                </c:pt>
                <c:pt idx="4191">
                  <c:v>-1.39581298828125</c:v>
                </c:pt>
                <c:pt idx="4192">
                  <c:v>1.91510620117187</c:v>
                </c:pt>
                <c:pt idx="4193">
                  <c:v>-0.34217529296874999</c:v>
                </c:pt>
                <c:pt idx="4194">
                  <c:v>-2.8558349609375099E-2</c:v>
                </c:pt>
                <c:pt idx="4195">
                  <c:v>3.03632202148437</c:v>
                </c:pt>
                <c:pt idx="4196">
                  <c:v>1.2834106445312501</c:v>
                </c:pt>
                <c:pt idx="4197">
                  <c:v>2.1031127929687501</c:v>
                </c:pt>
                <c:pt idx="4198">
                  <c:v>1.4555969238281301</c:v>
                </c:pt>
                <c:pt idx="4199">
                  <c:v>2.3793579101562501</c:v>
                </c:pt>
                <c:pt idx="4200">
                  <c:v>-2.5993286132812501</c:v>
                </c:pt>
                <c:pt idx="4201">
                  <c:v>2.0438720703125002</c:v>
                </c:pt>
                <c:pt idx="4202">
                  <c:v>2.0392028808593801</c:v>
                </c:pt>
                <c:pt idx="4203">
                  <c:v>-2.3663696289062499</c:v>
                </c:pt>
                <c:pt idx="4204">
                  <c:v>-2.8008728027343799</c:v>
                </c:pt>
                <c:pt idx="4205">
                  <c:v>-3.0570373535156299</c:v>
                </c:pt>
                <c:pt idx="4206">
                  <c:v>-1.2834838867187499</c:v>
                </c:pt>
                <c:pt idx="4207">
                  <c:v>-1.6755615234375001</c:v>
                </c:pt>
                <c:pt idx="4208">
                  <c:v>0.13521118164062501</c:v>
                </c:pt>
                <c:pt idx="4209">
                  <c:v>-0.4114990234375</c:v>
                </c:pt>
                <c:pt idx="4210">
                  <c:v>0.60686035156249996</c:v>
                </c:pt>
                <c:pt idx="4211">
                  <c:v>-9.6990966796874897E-2</c:v>
                </c:pt>
                <c:pt idx="4212">
                  <c:v>-1.609130859375</c:v>
                </c:pt>
                <c:pt idx="4213">
                  <c:v>2.0937377929687502</c:v>
                </c:pt>
                <c:pt idx="4214">
                  <c:v>-4.845458984375</c:v>
                </c:pt>
                <c:pt idx="4215">
                  <c:v>0.14460449218749999</c:v>
                </c:pt>
                <c:pt idx="4216">
                  <c:v>-0.32695922851562498</c:v>
                </c:pt>
                <c:pt idx="4217">
                  <c:v>-1.90338745117187</c:v>
                </c:pt>
                <c:pt idx="4218">
                  <c:v>1.3291198730468801</c:v>
                </c:pt>
                <c:pt idx="4219">
                  <c:v>1.54961547851563</c:v>
                </c:pt>
                <c:pt idx="4220">
                  <c:v>0.41339721679687502</c:v>
                </c:pt>
                <c:pt idx="4221">
                  <c:v>-1.43969116210938</c:v>
                </c:pt>
                <c:pt idx="4222">
                  <c:v>-0.77532348632812498</c:v>
                </c:pt>
                <c:pt idx="4223">
                  <c:v>-2.4560058593749998</c:v>
                </c:pt>
                <c:pt idx="4224">
                  <c:v>0.76892700195312502</c:v>
                </c:pt>
                <c:pt idx="4225">
                  <c:v>0.77296752929687496</c:v>
                </c:pt>
                <c:pt idx="4226">
                  <c:v>-1.9393005371093801</c:v>
                </c:pt>
                <c:pt idx="4227">
                  <c:v>1.8780334472656299</c:v>
                </c:pt>
                <c:pt idx="4228">
                  <c:v>-0.778533935546875</c:v>
                </c:pt>
                <c:pt idx="4229">
                  <c:v>0.547454833984375</c:v>
                </c:pt>
                <c:pt idx="4230">
                  <c:v>-0.21864624023437501</c:v>
                </c:pt>
                <c:pt idx="4231">
                  <c:v>0.22749023437499999</c:v>
                </c:pt>
                <c:pt idx="4232">
                  <c:v>0.97786254882812496</c:v>
                </c:pt>
                <c:pt idx="4233">
                  <c:v>-1.5780029296875</c:v>
                </c:pt>
                <c:pt idx="4234">
                  <c:v>-1.5438537597656301</c:v>
                </c:pt>
                <c:pt idx="4235">
                  <c:v>-3.8070495605468699</c:v>
                </c:pt>
                <c:pt idx="4236">
                  <c:v>1.16978759765625</c:v>
                </c:pt>
                <c:pt idx="4237">
                  <c:v>2.0596496582031301</c:v>
                </c:pt>
                <c:pt idx="4238">
                  <c:v>0.67950439453125</c:v>
                </c:pt>
                <c:pt idx="4239">
                  <c:v>2.29973754882813</c:v>
                </c:pt>
                <c:pt idx="4240">
                  <c:v>-0.34597167968749998</c:v>
                </c:pt>
                <c:pt idx="4241">
                  <c:v>0.64851074218750004</c:v>
                </c:pt>
                <c:pt idx="4242">
                  <c:v>1.9704406738281299</c:v>
                </c:pt>
                <c:pt idx="4243">
                  <c:v>0.79866943359374998</c:v>
                </c:pt>
                <c:pt idx="4244">
                  <c:v>-1.38714599609375</c:v>
                </c:pt>
                <c:pt idx="4245">
                  <c:v>0.70156249999999998</c:v>
                </c:pt>
                <c:pt idx="4246">
                  <c:v>0.97352294921875004</c:v>
                </c:pt>
                <c:pt idx="4247">
                  <c:v>-0.534515380859375</c:v>
                </c:pt>
                <c:pt idx="4248">
                  <c:v>1.9527587890625</c:v>
                </c:pt>
                <c:pt idx="4249">
                  <c:v>-2.14288330078125</c:v>
                </c:pt>
                <c:pt idx="4250">
                  <c:v>-0.94188232421874996</c:v>
                </c:pt>
                <c:pt idx="4251">
                  <c:v>6.4697265625002199E-4</c:v>
                </c:pt>
                <c:pt idx="4252">
                  <c:v>0.70545654296875004</c:v>
                </c:pt>
                <c:pt idx="4253">
                  <c:v>-4.3218872070312502</c:v>
                </c:pt>
                <c:pt idx="4254">
                  <c:v>2.3183776855468801</c:v>
                </c:pt>
                <c:pt idx="4255">
                  <c:v>-3.1704895019531301</c:v>
                </c:pt>
                <c:pt idx="4256">
                  <c:v>-0.37190551757812501</c:v>
                </c:pt>
                <c:pt idx="4257">
                  <c:v>2.6526000976562498</c:v>
                </c:pt>
                <c:pt idx="4258">
                  <c:v>-2.2262878417968799</c:v>
                </c:pt>
                <c:pt idx="4259">
                  <c:v>0.50301513671874998</c:v>
                </c:pt>
                <c:pt idx="4260">
                  <c:v>2.0023498535156299</c:v>
                </c:pt>
                <c:pt idx="4261">
                  <c:v>-3.4062744140625001</c:v>
                </c:pt>
                <c:pt idx="4262">
                  <c:v>-0.23140258789062501</c:v>
                </c:pt>
                <c:pt idx="4263">
                  <c:v>-1.7036376953125001</c:v>
                </c:pt>
                <c:pt idx="4264">
                  <c:v>3.83502807617187</c:v>
                </c:pt>
                <c:pt idx="4265">
                  <c:v>2.8397033691406199</c:v>
                </c:pt>
                <c:pt idx="4266">
                  <c:v>-1.82777099609375</c:v>
                </c:pt>
                <c:pt idx="4267">
                  <c:v>-1.18950805664063</c:v>
                </c:pt>
                <c:pt idx="4268">
                  <c:v>1.05809326171875</c:v>
                </c:pt>
                <c:pt idx="4269">
                  <c:v>2.453369140625</c:v>
                </c:pt>
                <c:pt idx="4270">
                  <c:v>-0.82120361328125002</c:v>
                </c:pt>
                <c:pt idx="4271">
                  <c:v>-0.8292236328125</c:v>
                </c:pt>
                <c:pt idx="4272">
                  <c:v>1.72828369140625</c:v>
                </c:pt>
                <c:pt idx="4273">
                  <c:v>1.0230407714843801</c:v>
                </c:pt>
                <c:pt idx="4274">
                  <c:v>-2.2919738769531199</c:v>
                </c:pt>
                <c:pt idx="4275">
                  <c:v>-0.57213745117187498</c:v>
                </c:pt>
                <c:pt idx="4276">
                  <c:v>1.0275451660156301</c:v>
                </c:pt>
                <c:pt idx="4277">
                  <c:v>-2.9385498046874998</c:v>
                </c:pt>
                <c:pt idx="4278">
                  <c:v>1.40391845703125</c:v>
                </c:pt>
                <c:pt idx="4279">
                  <c:v>0.95737915039062504</c:v>
                </c:pt>
                <c:pt idx="4280">
                  <c:v>-0.93754882812499996</c:v>
                </c:pt>
                <c:pt idx="4281">
                  <c:v>-3.7929321289062501</c:v>
                </c:pt>
                <c:pt idx="4282">
                  <c:v>-0.964019775390625</c:v>
                </c:pt>
                <c:pt idx="4283">
                  <c:v>3.4599304199218799</c:v>
                </c:pt>
                <c:pt idx="4284">
                  <c:v>-0.53486938476562496</c:v>
                </c:pt>
                <c:pt idx="4285">
                  <c:v>0.22285766601562501</c:v>
                </c:pt>
                <c:pt idx="4286">
                  <c:v>-1.7014526367187499</c:v>
                </c:pt>
                <c:pt idx="4287">
                  <c:v>-1.8390197753906301</c:v>
                </c:pt>
                <c:pt idx="4288">
                  <c:v>-1.40770263671875</c:v>
                </c:pt>
                <c:pt idx="4289">
                  <c:v>-0.20318603515625</c:v>
                </c:pt>
                <c:pt idx="4290">
                  <c:v>-0.58922729492187498</c:v>
                </c:pt>
                <c:pt idx="4291">
                  <c:v>-1.9888122558593699</c:v>
                </c:pt>
                <c:pt idx="4292">
                  <c:v>-1.6741516113281301</c:v>
                </c:pt>
                <c:pt idx="4293">
                  <c:v>-0.65772094726562502</c:v>
                </c:pt>
                <c:pt idx="4294">
                  <c:v>1.3172973632812499</c:v>
                </c:pt>
                <c:pt idx="4295">
                  <c:v>-0.51384277343749996</c:v>
                </c:pt>
                <c:pt idx="4296">
                  <c:v>-0.12752075195312501</c:v>
                </c:pt>
                <c:pt idx="4297">
                  <c:v>-0.803009033203125</c:v>
                </c:pt>
                <c:pt idx="4298">
                  <c:v>-0.91289672851562498</c:v>
                </c:pt>
                <c:pt idx="4299">
                  <c:v>-0.613616943359375</c:v>
                </c:pt>
                <c:pt idx="4300">
                  <c:v>-0.635833740234375</c:v>
                </c:pt>
                <c:pt idx="4301">
                  <c:v>-1.7757995605468799</c:v>
                </c:pt>
                <c:pt idx="4302">
                  <c:v>-8.5351562500000006E-2</c:v>
                </c:pt>
                <c:pt idx="4303">
                  <c:v>-1.9624755859375</c:v>
                </c:pt>
                <c:pt idx="4304">
                  <c:v>-0.1424560546875</c:v>
                </c:pt>
                <c:pt idx="4305">
                  <c:v>0.6119384765625</c:v>
                </c:pt>
                <c:pt idx="4306">
                  <c:v>0.91948852539062498</c:v>
                </c:pt>
                <c:pt idx="4307">
                  <c:v>1.89032592773437</c:v>
                </c:pt>
                <c:pt idx="4308">
                  <c:v>-0.465179443359375</c:v>
                </c:pt>
                <c:pt idx="4309">
                  <c:v>-1.12653198242187</c:v>
                </c:pt>
                <c:pt idx="4310">
                  <c:v>0.34586181640625002</c:v>
                </c:pt>
                <c:pt idx="4311">
                  <c:v>1.12010498046875</c:v>
                </c:pt>
                <c:pt idx="4312">
                  <c:v>-1.0975708007812499</c:v>
                </c:pt>
                <c:pt idx="4313">
                  <c:v>-1.15330810546875</c:v>
                </c:pt>
                <c:pt idx="4314">
                  <c:v>0.56287841796875004</c:v>
                </c:pt>
                <c:pt idx="4315">
                  <c:v>-2.5724365234375002</c:v>
                </c:pt>
                <c:pt idx="4316">
                  <c:v>2.5924499511718699</c:v>
                </c:pt>
                <c:pt idx="4317">
                  <c:v>-0.50529785156249996</c:v>
                </c:pt>
                <c:pt idx="4318">
                  <c:v>1.0651000976562499</c:v>
                </c:pt>
                <c:pt idx="4319">
                  <c:v>0.238189697265625</c:v>
                </c:pt>
                <c:pt idx="4320">
                  <c:v>-0.43821411132812499</c:v>
                </c:pt>
                <c:pt idx="4321">
                  <c:v>2.5057617187500001</c:v>
                </c:pt>
                <c:pt idx="4322">
                  <c:v>-0.52830200195312504</c:v>
                </c:pt>
                <c:pt idx="4323">
                  <c:v>0.102801513671875</c:v>
                </c:pt>
                <c:pt idx="4324">
                  <c:v>-1.7079772949218801</c:v>
                </c:pt>
                <c:pt idx="4325">
                  <c:v>3.4925903320312499</c:v>
                </c:pt>
                <c:pt idx="4326">
                  <c:v>-7.2839355468750103E-2</c:v>
                </c:pt>
                <c:pt idx="4327">
                  <c:v>-1.30321655273438</c:v>
                </c:pt>
                <c:pt idx="4328">
                  <c:v>0.19002685546875001</c:v>
                </c:pt>
                <c:pt idx="4329">
                  <c:v>0.99370727539062498</c:v>
                </c:pt>
                <c:pt idx="4330">
                  <c:v>-0.89920654296875002</c:v>
                </c:pt>
                <c:pt idx="4331">
                  <c:v>-0.57933349609374996</c:v>
                </c:pt>
                <c:pt idx="4332">
                  <c:v>-1.01220703125</c:v>
                </c:pt>
                <c:pt idx="4333">
                  <c:v>3.2720703124999999</c:v>
                </c:pt>
                <c:pt idx="4334">
                  <c:v>2.3869140624999998</c:v>
                </c:pt>
                <c:pt idx="4335">
                  <c:v>4.6002746582031202</c:v>
                </c:pt>
                <c:pt idx="4336">
                  <c:v>-0.65784912109375004</c:v>
                </c:pt>
                <c:pt idx="4337">
                  <c:v>2.3155517578125</c:v>
                </c:pt>
                <c:pt idx="4338">
                  <c:v>0.50496826171874998</c:v>
                </c:pt>
                <c:pt idx="4339">
                  <c:v>0.48601074218750001</c:v>
                </c:pt>
                <c:pt idx="4340">
                  <c:v>-1.36516723632813</c:v>
                </c:pt>
                <c:pt idx="4341">
                  <c:v>2.6374267578124999</c:v>
                </c:pt>
                <c:pt idx="4342">
                  <c:v>2.29895629882812</c:v>
                </c:pt>
                <c:pt idx="4343">
                  <c:v>-1.746533203125</c:v>
                </c:pt>
                <c:pt idx="4344">
                  <c:v>-2.7374267578125E-2</c:v>
                </c:pt>
                <c:pt idx="4345">
                  <c:v>-2.1243469238281301</c:v>
                </c:pt>
                <c:pt idx="4346">
                  <c:v>1.7385620117187499</c:v>
                </c:pt>
                <c:pt idx="4347">
                  <c:v>-1.1966125488281301</c:v>
                </c:pt>
                <c:pt idx="4348">
                  <c:v>-0.61249389648437502</c:v>
                </c:pt>
                <c:pt idx="4349">
                  <c:v>-1.0063903808593799</c:v>
                </c:pt>
                <c:pt idx="4350">
                  <c:v>0.51798706054687504</c:v>
                </c:pt>
                <c:pt idx="4351">
                  <c:v>-2.4388916015625002</c:v>
                </c:pt>
                <c:pt idx="4352">
                  <c:v>0.83630981445312502</c:v>
                </c:pt>
                <c:pt idx="4353">
                  <c:v>2.8790283203125</c:v>
                </c:pt>
                <c:pt idx="4354">
                  <c:v>0.25665893554687502</c:v>
                </c:pt>
                <c:pt idx="4355">
                  <c:v>1.8775939941406301</c:v>
                </c:pt>
                <c:pt idx="4356">
                  <c:v>0.80078125</c:v>
                </c:pt>
                <c:pt idx="4357">
                  <c:v>1.1451843261718799</c:v>
                </c:pt>
                <c:pt idx="4358">
                  <c:v>0.49865112304687498</c:v>
                </c:pt>
                <c:pt idx="4359">
                  <c:v>4.0279541015625</c:v>
                </c:pt>
                <c:pt idx="4360">
                  <c:v>-0.31210937500000002</c:v>
                </c:pt>
                <c:pt idx="4361">
                  <c:v>1.53001708984375</c:v>
                </c:pt>
                <c:pt idx="4362">
                  <c:v>-0.28631591796875</c:v>
                </c:pt>
                <c:pt idx="4363">
                  <c:v>-2.1866760253906299</c:v>
                </c:pt>
                <c:pt idx="4364">
                  <c:v>1.429248046875</c:v>
                </c:pt>
                <c:pt idx="4365">
                  <c:v>2.4969116210937501</c:v>
                </c:pt>
                <c:pt idx="4366">
                  <c:v>1.4957275390625</c:v>
                </c:pt>
                <c:pt idx="4367">
                  <c:v>-3.0413452148437501</c:v>
                </c:pt>
                <c:pt idx="4368">
                  <c:v>3.6819152832031299</c:v>
                </c:pt>
                <c:pt idx="4369">
                  <c:v>3.3581542968750003E-2</c:v>
                </c:pt>
                <c:pt idx="4370">
                  <c:v>2.3642822265625001</c:v>
                </c:pt>
                <c:pt idx="4371">
                  <c:v>1.71495361328125</c:v>
                </c:pt>
                <c:pt idx="4372">
                  <c:v>1.227490234375</c:v>
                </c:pt>
                <c:pt idx="4373">
                  <c:v>-0.14656372070312501</c:v>
                </c:pt>
                <c:pt idx="4374">
                  <c:v>-1.8363281250000001</c:v>
                </c:pt>
                <c:pt idx="4375">
                  <c:v>-0.14223632812500001</c:v>
                </c:pt>
                <c:pt idx="4376">
                  <c:v>2.5730468750000002</c:v>
                </c:pt>
                <c:pt idx="4377">
                  <c:v>-1.8056823730468801</c:v>
                </c:pt>
                <c:pt idx="4378">
                  <c:v>-1.5367675781250001</c:v>
                </c:pt>
                <c:pt idx="4379">
                  <c:v>2.4875915527343699</c:v>
                </c:pt>
                <c:pt idx="4380">
                  <c:v>0.55029907226562502</c:v>
                </c:pt>
                <c:pt idx="4381">
                  <c:v>-3.3804626464843799</c:v>
                </c:pt>
                <c:pt idx="4382">
                  <c:v>2.5574523925781301</c:v>
                </c:pt>
                <c:pt idx="4383">
                  <c:v>-2.36998901367188</c:v>
                </c:pt>
                <c:pt idx="4384">
                  <c:v>-0.48394165039062498</c:v>
                </c:pt>
                <c:pt idx="4385">
                  <c:v>-3.7831665039062501</c:v>
                </c:pt>
                <c:pt idx="4386">
                  <c:v>-2.5345642089843801</c:v>
                </c:pt>
                <c:pt idx="4387">
                  <c:v>-1.16430053710938</c:v>
                </c:pt>
                <c:pt idx="4388">
                  <c:v>-0.84763183593750002</c:v>
                </c:pt>
                <c:pt idx="4389">
                  <c:v>-1.80015869140625</c:v>
                </c:pt>
                <c:pt idx="4390">
                  <c:v>1.9315673828125</c:v>
                </c:pt>
                <c:pt idx="4391">
                  <c:v>1.18024291992187</c:v>
                </c:pt>
                <c:pt idx="4392">
                  <c:v>-2.3342407226562498</c:v>
                </c:pt>
                <c:pt idx="4393">
                  <c:v>0.30598754882812501</c:v>
                </c:pt>
                <c:pt idx="4394">
                  <c:v>-1.1747131347656301</c:v>
                </c:pt>
                <c:pt idx="4395">
                  <c:v>6.4056396484375E-2</c:v>
                </c:pt>
                <c:pt idx="4396">
                  <c:v>3.98828735351562</c:v>
                </c:pt>
                <c:pt idx="4397">
                  <c:v>3.3988342285156299</c:v>
                </c:pt>
                <c:pt idx="4398">
                  <c:v>-0.65915527343750002</c:v>
                </c:pt>
                <c:pt idx="4399">
                  <c:v>1.0128356933593801</c:v>
                </c:pt>
                <c:pt idx="4400">
                  <c:v>-1.62333984375</c:v>
                </c:pt>
                <c:pt idx="4401">
                  <c:v>0.26637573242187501</c:v>
                </c:pt>
                <c:pt idx="4402">
                  <c:v>-1.0025207519531301</c:v>
                </c:pt>
                <c:pt idx="4403">
                  <c:v>-0.52276000976562498</c:v>
                </c:pt>
                <c:pt idx="4404">
                  <c:v>-0.78720703125000002</c:v>
                </c:pt>
                <c:pt idx="4405">
                  <c:v>2.42151489257812</c:v>
                </c:pt>
                <c:pt idx="4406">
                  <c:v>4.8399230957031296</c:v>
                </c:pt>
                <c:pt idx="4407">
                  <c:v>1.4328308105468801</c:v>
                </c:pt>
                <c:pt idx="4408">
                  <c:v>0.20356445312499999</c:v>
                </c:pt>
                <c:pt idx="4409">
                  <c:v>2.3025329589843699</c:v>
                </c:pt>
                <c:pt idx="4410">
                  <c:v>4.2369506835937498</c:v>
                </c:pt>
                <c:pt idx="4411">
                  <c:v>1.9800659179687501</c:v>
                </c:pt>
                <c:pt idx="4412">
                  <c:v>-2.2193847656250001</c:v>
                </c:pt>
                <c:pt idx="4413">
                  <c:v>0.4725341796875</c:v>
                </c:pt>
                <c:pt idx="4414">
                  <c:v>-1.71673583984375</c:v>
                </c:pt>
                <c:pt idx="4415">
                  <c:v>-3.0553161621093801</c:v>
                </c:pt>
                <c:pt idx="4416">
                  <c:v>-1.0989135742187499</c:v>
                </c:pt>
                <c:pt idx="4417">
                  <c:v>1.01940307617188</c:v>
                </c:pt>
                <c:pt idx="4418">
                  <c:v>-2.2018615722656301</c:v>
                </c:pt>
                <c:pt idx="4419">
                  <c:v>4.6771545410156303</c:v>
                </c:pt>
                <c:pt idx="4420">
                  <c:v>1.0465087890625</c:v>
                </c:pt>
                <c:pt idx="4421">
                  <c:v>-4.4436950683593803</c:v>
                </c:pt>
                <c:pt idx="4422">
                  <c:v>-2.87409057617187</c:v>
                </c:pt>
                <c:pt idx="4423">
                  <c:v>0.853179931640625</c:v>
                </c:pt>
                <c:pt idx="4424">
                  <c:v>0.22388305664062499</c:v>
                </c:pt>
                <c:pt idx="4425">
                  <c:v>1.8214477539062499</c:v>
                </c:pt>
                <c:pt idx="4426">
                  <c:v>-1.6642578125</c:v>
                </c:pt>
                <c:pt idx="4427">
                  <c:v>-0.92681884765625</c:v>
                </c:pt>
                <c:pt idx="4428">
                  <c:v>0.16497192382812501</c:v>
                </c:pt>
                <c:pt idx="4429">
                  <c:v>0.27776489257812498</c:v>
                </c:pt>
                <c:pt idx="4430">
                  <c:v>-0.37772216796875002</c:v>
                </c:pt>
                <c:pt idx="4431">
                  <c:v>-1.3371215820312501</c:v>
                </c:pt>
                <c:pt idx="4432">
                  <c:v>-0.67322387695312502</c:v>
                </c:pt>
                <c:pt idx="4433">
                  <c:v>1.9135375976562501</c:v>
                </c:pt>
                <c:pt idx="4434">
                  <c:v>1.304736328125</c:v>
                </c:pt>
                <c:pt idx="4435">
                  <c:v>-1.7271545410156299</c:v>
                </c:pt>
                <c:pt idx="4436">
                  <c:v>-2.9091064453125002</c:v>
                </c:pt>
                <c:pt idx="4437">
                  <c:v>-1.15831298828125</c:v>
                </c:pt>
                <c:pt idx="4438">
                  <c:v>-3.1726440429687499</c:v>
                </c:pt>
                <c:pt idx="4439">
                  <c:v>-1.72142333984375</c:v>
                </c:pt>
                <c:pt idx="4440">
                  <c:v>2.3642456054687502</c:v>
                </c:pt>
                <c:pt idx="4441">
                  <c:v>-0.49979248046875002</c:v>
                </c:pt>
                <c:pt idx="4442">
                  <c:v>0.35952148437499998</c:v>
                </c:pt>
                <c:pt idx="4443">
                  <c:v>3.18079223632812</c:v>
                </c:pt>
                <c:pt idx="4444">
                  <c:v>0.17866821289062501</c:v>
                </c:pt>
                <c:pt idx="4445">
                  <c:v>1.2524719238281301</c:v>
                </c:pt>
                <c:pt idx="4446">
                  <c:v>-2.00451049804688</c:v>
                </c:pt>
                <c:pt idx="4447">
                  <c:v>0.20496215820312499</c:v>
                </c:pt>
                <c:pt idx="4448">
                  <c:v>-0.9088134765625</c:v>
                </c:pt>
                <c:pt idx="4449">
                  <c:v>-0.21369018554687499</c:v>
                </c:pt>
                <c:pt idx="4450">
                  <c:v>0.75485839843750002</c:v>
                </c:pt>
                <c:pt idx="4451">
                  <c:v>0.501800537109375</c:v>
                </c:pt>
                <c:pt idx="4452">
                  <c:v>2.1833251953124999</c:v>
                </c:pt>
                <c:pt idx="4453">
                  <c:v>1.7150512695312501</c:v>
                </c:pt>
                <c:pt idx="4454">
                  <c:v>-1.81824951171875</c:v>
                </c:pt>
                <c:pt idx="4455">
                  <c:v>1.74688720703125</c:v>
                </c:pt>
                <c:pt idx="4456">
                  <c:v>0.66225585937499998</c:v>
                </c:pt>
                <c:pt idx="4457">
                  <c:v>-2.0236328124999998</c:v>
                </c:pt>
                <c:pt idx="4458">
                  <c:v>-2.2546813964843699</c:v>
                </c:pt>
                <c:pt idx="4459">
                  <c:v>2.7406494140625002</c:v>
                </c:pt>
                <c:pt idx="4460">
                  <c:v>-0.14054565429687499</c:v>
                </c:pt>
                <c:pt idx="4461">
                  <c:v>2.6338195800781299</c:v>
                </c:pt>
                <c:pt idx="4462">
                  <c:v>-2.9596923828124999</c:v>
                </c:pt>
                <c:pt idx="4463">
                  <c:v>1.40869140625</c:v>
                </c:pt>
                <c:pt idx="4464">
                  <c:v>-0.56803588867187504</c:v>
                </c:pt>
                <c:pt idx="4465">
                  <c:v>0.87531127929687502</c:v>
                </c:pt>
                <c:pt idx="4466">
                  <c:v>-0.81411132812499998</c:v>
                </c:pt>
                <c:pt idx="4467">
                  <c:v>3.4015991210937502</c:v>
                </c:pt>
                <c:pt idx="4468">
                  <c:v>-2.2384826660156301</c:v>
                </c:pt>
                <c:pt idx="4469">
                  <c:v>-2.5862121582031299</c:v>
                </c:pt>
                <c:pt idx="4470">
                  <c:v>-0.37372436523437502</c:v>
                </c:pt>
                <c:pt idx="4471">
                  <c:v>-2.50475463867188</c:v>
                </c:pt>
                <c:pt idx="4472">
                  <c:v>-0.64488525390624996</c:v>
                </c:pt>
                <c:pt idx="4473">
                  <c:v>0.28759765625</c:v>
                </c:pt>
                <c:pt idx="4474">
                  <c:v>2.33093872070312</c:v>
                </c:pt>
                <c:pt idx="4475">
                  <c:v>-0.41000976562500002</c:v>
                </c:pt>
                <c:pt idx="4476">
                  <c:v>3.04448852539063</c:v>
                </c:pt>
                <c:pt idx="4477">
                  <c:v>0.45961303710937501</c:v>
                </c:pt>
                <c:pt idx="4478">
                  <c:v>0.19423217773437501</c:v>
                </c:pt>
                <c:pt idx="4479">
                  <c:v>0.11126708984375</c:v>
                </c:pt>
                <c:pt idx="4480">
                  <c:v>0.386474609375</c:v>
                </c:pt>
                <c:pt idx="4481">
                  <c:v>-2.1819885253906199</c:v>
                </c:pt>
                <c:pt idx="4482">
                  <c:v>-1.16453857421875</c:v>
                </c:pt>
                <c:pt idx="4483">
                  <c:v>-3.1901428222656301</c:v>
                </c:pt>
                <c:pt idx="4484">
                  <c:v>1.0628173828125</c:v>
                </c:pt>
                <c:pt idx="4485">
                  <c:v>-2.02435302734375</c:v>
                </c:pt>
                <c:pt idx="4486">
                  <c:v>3.3988220214843801</c:v>
                </c:pt>
                <c:pt idx="4487">
                  <c:v>-1.0385437011718801</c:v>
                </c:pt>
                <c:pt idx="4488">
                  <c:v>-0.91936035156249996</c:v>
                </c:pt>
                <c:pt idx="4489">
                  <c:v>-0.72907104492187502</c:v>
                </c:pt>
                <c:pt idx="4490">
                  <c:v>0.95391235351562498</c:v>
                </c:pt>
                <c:pt idx="4491">
                  <c:v>0.56634521484375</c:v>
                </c:pt>
                <c:pt idx="4492">
                  <c:v>2.1715515136718699</c:v>
                </c:pt>
                <c:pt idx="4493">
                  <c:v>-1.0329956054687499</c:v>
                </c:pt>
                <c:pt idx="4494">
                  <c:v>1.29473266601563</c:v>
                </c:pt>
                <c:pt idx="4495">
                  <c:v>0.15027465820312499</c:v>
                </c:pt>
                <c:pt idx="4496">
                  <c:v>1.1923400878906301</c:v>
                </c:pt>
                <c:pt idx="4497">
                  <c:v>-2.7483032226562498</c:v>
                </c:pt>
                <c:pt idx="4498">
                  <c:v>1.74090576171875</c:v>
                </c:pt>
                <c:pt idx="4499">
                  <c:v>-3.0360595703125002</c:v>
                </c:pt>
                <c:pt idx="4500">
                  <c:v>3.72484741210938</c:v>
                </c:pt>
                <c:pt idx="4501">
                  <c:v>-1.7619812011718801</c:v>
                </c:pt>
                <c:pt idx="4502">
                  <c:v>0.53663330078125004</c:v>
                </c:pt>
                <c:pt idx="4503">
                  <c:v>1.3827148437500001</c:v>
                </c:pt>
                <c:pt idx="4504">
                  <c:v>4.2762084960937496</c:v>
                </c:pt>
                <c:pt idx="4505">
                  <c:v>-0.83574829101562498</c:v>
                </c:pt>
                <c:pt idx="4506">
                  <c:v>5.1373291015625003E-2</c:v>
                </c:pt>
                <c:pt idx="4507">
                  <c:v>0.50742797851562504</c:v>
                </c:pt>
                <c:pt idx="4508">
                  <c:v>-0.12216796874999999</c:v>
                </c:pt>
                <c:pt idx="4509">
                  <c:v>1.59376220703125</c:v>
                </c:pt>
                <c:pt idx="4510">
                  <c:v>0.37933959960937502</c:v>
                </c:pt>
                <c:pt idx="4511">
                  <c:v>-2.6366882324218799</c:v>
                </c:pt>
                <c:pt idx="4512">
                  <c:v>1.2869567871093801</c:v>
                </c:pt>
                <c:pt idx="4513">
                  <c:v>-0.38594970703124998</c:v>
                </c:pt>
                <c:pt idx="4514">
                  <c:v>-1.0601501464843801</c:v>
                </c:pt>
                <c:pt idx="4515">
                  <c:v>-9.8663330078125E-2</c:v>
                </c:pt>
                <c:pt idx="4516">
                  <c:v>0.18510742187500001</c:v>
                </c:pt>
                <c:pt idx="4517">
                  <c:v>-0.561553955078125</c:v>
                </c:pt>
                <c:pt idx="4518">
                  <c:v>-0.32261962890625001</c:v>
                </c:pt>
                <c:pt idx="4519">
                  <c:v>-1.20323486328125</c:v>
                </c:pt>
                <c:pt idx="4520">
                  <c:v>-0.82066650390624996</c:v>
                </c:pt>
                <c:pt idx="4521">
                  <c:v>1.0051025390624999</c:v>
                </c:pt>
                <c:pt idx="4522">
                  <c:v>4.4611267089843798</c:v>
                </c:pt>
                <c:pt idx="4523">
                  <c:v>-0.54967651367187498</c:v>
                </c:pt>
                <c:pt idx="4524">
                  <c:v>-3.19879760742187</c:v>
                </c:pt>
                <c:pt idx="4525">
                  <c:v>-0.222900390625</c:v>
                </c:pt>
                <c:pt idx="4526">
                  <c:v>-2.5144470214843699</c:v>
                </c:pt>
                <c:pt idx="4527">
                  <c:v>1.7876892089843801</c:v>
                </c:pt>
                <c:pt idx="4528">
                  <c:v>-9.2181396484374997E-2</c:v>
                </c:pt>
                <c:pt idx="4529">
                  <c:v>0.34241943359374999</c:v>
                </c:pt>
                <c:pt idx="4530">
                  <c:v>-1.3301513671875</c:v>
                </c:pt>
                <c:pt idx="4531">
                  <c:v>-2.1405517578125002</c:v>
                </c:pt>
                <c:pt idx="4532">
                  <c:v>1.2809143066406301</c:v>
                </c:pt>
                <c:pt idx="4533">
                  <c:v>-2.38562622070312</c:v>
                </c:pt>
                <c:pt idx="4534">
                  <c:v>5.8404541015624999E-2</c:v>
                </c:pt>
                <c:pt idx="4535">
                  <c:v>-1.958984375</c:v>
                </c:pt>
                <c:pt idx="4536">
                  <c:v>-0.57269287109375</c:v>
                </c:pt>
                <c:pt idx="4537">
                  <c:v>3.06396484375E-2</c:v>
                </c:pt>
                <c:pt idx="4538">
                  <c:v>-1.9792663574218801</c:v>
                </c:pt>
                <c:pt idx="4539">
                  <c:v>3.0329956054687499</c:v>
                </c:pt>
                <c:pt idx="4540">
                  <c:v>0.17888183593750001</c:v>
                </c:pt>
                <c:pt idx="4541">
                  <c:v>-1.84514770507813</c:v>
                </c:pt>
                <c:pt idx="4542">
                  <c:v>-0.74920654296875</c:v>
                </c:pt>
                <c:pt idx="4543">
                  <c:v>1.66112670898438</c:v>
                </c:pt>
                <c:pt idx="4544">
                  <c:v>-0.3074951171875</c:v>
                </c:pt>
                <c:pt idx="4545">
                  <c:v>-3.3254211425781199</c:v>
                </c:pt>
                <c:pt idx="4546">
                  <c:v>-3.03168334960937</c:v>
                </c:pt>
                <c:pt idx="4547">
                  <c:v>1.2759765624999999</c:v>
                </c:pt>
                <c:pt idx="4548">
                  <c:v>-2.5500793457031299</c:v>
                </c:pt>
                <c:pt idx="4549">
                  <c:v>-1.9968078613281199</c:v>
                </c:pt>
                <c:pt idx="4550">
                  <c:v>-0.88262329101562498</c:v>
                </c:pt>
                <c:pt idx="4551">
                  <c:v>-1.6470947265625</c:v>
                </c:pt>
                <c:pt idx="4552">
                  <c:v>1.65806884765625</c:v>
                </c:pt>
                <c:pt idx="4553">
                  <c:v>0.67873535156249998</c:v>
                </c:pt>
                <c:pt idx="4554">
                  <c:v>-0.83253173828125004</c:v>
                </c:pt>
                <c:pt idx="4555">
                  <c:v>1.2926818847656301</c:v>
                </c:pt>
                <c:pt idx="4556">
                  <c:v>1.448681640625</c:v>
                </c:pt>
                <c:pt idx="4557">
                  <c:v>-0.23578491210937499</c:v>
                </c:pt>
                <c:pt idx="4558">
                  <c:v>-2.08721923828125</c:v>
                </c:pt>
                <c:pt idx="4559">
                  <c:v>-0.17903442382812501</c:v>
                </c:pt>
                <c:pt idx="4560">
                  <c:v>-1.3213928222656199</c:v>
                </c:pt>
                <c:pt idx="4561">
                  <c:v>5.0479187011718798</c:v>
                </c:pt>
                <c:pt idx="4562">
                  <c:v>7.2857666015625003E-2</c:v>
                </c:pt>
                <c:pt idx="4563">
                  <c:v>0.38819580078124999</c:v>
                </c:pt>
                <c:pt idx="4564">
                  <c:v>1.9296875</c:v>
                </c:pt>
                <c:pt idx="4565">
                  <c:v>2.0425659179687501</c:v>
                </c:pt>
                <c:pt idx="4566">
                  <c:v>3.0916931152343801</c:v>
                </c:pt>
                <c:pt idx="4567">
                  <c:v>2.77002563476562</c:v>
                </c:pt>
                <c:pt idx="4568">
                  <c:v>0.90887451171875</c:v>
                </c:pt>
                <c:pt idx="4569">
                  <c:v>0.78666992187499996</c:v>
                </c:pt>
                <c:pt idx="4570">
                  <c:v>-1.8610534667968801</c:v>
                </c:pt>
                <c:pt idx="4571">
                  <c:v>-0.93302612304687504</c:v>
                </c:pt>
                <c:pt idx="4572">
                  <c:v>-0.75208740234375004</c:v>
                </c:pt>
                <c:pt idx="4573">
                  <c:v>-2.55694580078125</c:v>
                </c:pt>
                <c:pt idx="4574">
                  <c:v>1.5088134765625001</c:v>
                </c:pt>
                <c:pt idx="4575">
                  <c:v>1.7047119140625</c:v>
                </c:pt>
                <c:pt idx="4576">
                  <c:v>-0.89653930664062498</c:v>
                </c:pt>
                <c:pt idx="4577">
                  <c:v>0.29982299804687501</c:v>
                </c:pt>
                <c:pt idx="4578">
                  <c:v>-0.57935180664062502</c:v>
                </c:pt>
                <c:pt idx="4579">
                  <c:v>-0.16612548828125001</c:v>
                </c:pt>
                <c:pt idx="4580">
                  <c:v>-1.24243774414062</c:v>
                </c:pt>
                <c:pt idx="4581">
                  <c:v>1.5700927734375001</c:v>
                </c:pt>
                <c:pt idx="4582">
                  <c:v>-1.38109130859375</c:v>
                </c:pt>
                <c:pt idx="4583">
                  <c:v>-7.0184326171875103E-2</c:v>
                </c:pt>
                <c:pt idx="4584">
                  <c:v>0.81714477539062502</c:v>
                </c:pt>
                <c:pt idx="4585">
                  <c:v>1.19201049804688</c:v>
                </c:pt>
                <c:pt idx="4586">
                  <c:v>0.9727783203125</c:v>
                </c:pt>
                <c:pt idx="4587">
                  <c:v>-1.40662841796875</c:v>
                </c:pt>
                <c:pt idx="4588">
                  <c:v>0.81383666992187498</c:v>
                </c:pt>
                <c:pt idx="4589">
                  <c:v>2.8552246093750001E-2</c:v>
                </c:pt>
                <c:pt idx="4590">
                  <c:v>-2.3235168457031299</c:v>
                </c:pt>
                <c:pt idx="4591">
                  <c:v>1.1499389648437499</c:v>
                </c:pt>
                <c:pt idx="4592">
                  <c:v>-2.5955017089843699</c:v>
                </c:pt>
                <c:pt idx="4593">
                  <c:v>2.8678955078124999</c:v>
                </c:pt>
                <c:pt idx="4594">
                  <c:v>-0.75040893554687504</c:v>
                </c:pt>
                <c:pt idx="4595">
                  <c:v>4.2502868652343704</c:v>
                </c:pt>
                <c:pt idx="4596">
                  <c:v>0.17101440429687501</c:v>
                </c:pt>
                <c:pt idx="4597">
                  <c:v>2.30712890625E-2</c:v>
                </c:pt>
                <c:pt idx="4598">
                  <c:v>1.13634643554688</c:v>
                </c:pt>
                <c:pt idx="4599">
                  <c:v>0.46989746093750001</c:v>
                </c:pt>
                <c:pt idx="4600">
                  <c:v>-1.9795227050781301</c:v>
                </c:pt>
                <c:pt idx="4601">
                  <c:v>-0.66784057617187498</c:v>
                </c:pt>
                <c:pt idx="4602">
                  <c:v>1.9061279296875</c:v>
                </c:pt>
                <c:pt idx="4603">
                  <c:v>-1.09076538085937</c:v>
                </c:pt>
                <c:pt idx="4604">
                  <c:v>-2.8157165527343699</c:v>
                </c:pt>
                <c:pt idx="4605">
                  <c:v>0.95832519531250004</c:v>
                </c:pt>
                <c:pt idx="4606">
                  <c:v>-0.54671020507812496</c:v>
                </c:pt>
                <c:pt idx="4607">
                  <c:v>0.99421997070312496</c:v>
                </c:pt>
                <c:pt idx="4608">
                  <c:v>-1.18048706054687</c:v>
                </c:pt>
                <c:pt idx="4609">
                  <c:v>-1.41039428710938</c:v>
                </c:pt>
                <c:pt idx="4610">
                  <c:v>-1.80298461914062</c:v>
                </c:pt>
                <c:pt idx="4611">
                  <c:v>3.4750854492187502</c:v>
                </c:pt>
                <c:pt idx="4612">
                  <c:v>0.20784912109375001</c:v>
                </c:pt>
                <c:pt idx="4613">
                  <c:v>-0.36092529296874998</c:v>
                </c:pt>
                <c:pt idx="4614">
                  <c:v>0.48168334960937498</c:v>
                </c:pt>
                <c:pt idx="4615">
                  <c:v>2.62749633789063</c:v>
                </c:pt>
                <c:pt idx="4616">
                  <c:v>-0.44373779296874999</c:v>
                </c:pt>
                <c:pt idx="4617">
                  <c:v>4.4757080078124997E-2</c:v>
                </c:pt>
                <c:pt idx="4618">
                  <c:v>2.3768615722656299</c:v>
                </c:pt>
                <c:pt idx="4619">
                  <c:v>0.85231323242187496</c:v>
                </c:pt>
                <c:pt idx="4620">
                  <c:v>3.3965759277343799</c:v>
                </c:pt>
                <c:pt idx="4621">
                  <c:v>-0.53007812499999996</c:v>
                </c:pt>
                <c:pt idx="4622">
                  <c:v>4.0766418457031204</c:v>
                </c:pt>
                <c:pt idx="4623">
                  <c:v>-1.3251525878906301</c:v>
                </c:pt>
                <c:pt idx="4624">
                  <c:v>-1.4331054687500001E-2</c:v>
                </c:pt>
                <c:pt idx="4625">
                  <c:v>-0.69763793945312502</c:v>
                </c:pt>
                <c:pt idx="4626">
                  <c:v>-0.69965820312500004</c:v>
                </c:pt>
                <c:pt idx="4627">
                  <c:v>-0.45430297851562501</c:v>
                </c:pt>
                <c:pt idx="4628">
                  <c:v>-1.0948913574218799</c:v>
                </c:pt>
                <c:pt idx="4629">
                  <c:v>-0.14445190429687499</c:v>
                </c:pt>
                <c:pt idx="4630">
                  <c:v>0.69231567382812498</c:v>
                </c:pt>
                <c:pt idx="4631">
                  <c:v>2.2404968261718801</c:v>
                </c:pt>
                <c:pt idx="4632">
                  <c:v>3.66216430664063</c:v>
                </c:pt>
                <c:pt idx="4633">
                  <c:v>-1.2327392578125</c:v>
                </c:pt>
                <c:pt idx="4634">
                  <c:v>3.22217407226562</c:v>
                </c:pt>
                <c:pt idx="4635">
                  <c:v>1.6598754882812501</c:v>
                </c:pt>
                <c:pt idx="4636">
                  <c:v>-0.711578369140625</c:v>
                </c:pt>
                <c:pt idx="4637">
                  <c:v>0.60056762695312504</c:v>
                </c:pt>
                <c:pt idx="4638">
                  <c:v>2.5839477539062501</c:v>
                </c:pt>
                <c:pt idx="4639">
                  <c:v>-1.9705627441406299</c:v>
                </c:pt>
                <c:pt idx="4640">
                  <c:v>-3.05938110351563</c:v>
                </c:pt>
                <c:pt idx="4641">
                  <c:v>2.4439697265625</c:v>
                </c:pt>
                <c:pt idx="4642">
                  <c:v>-0.20280151367187499</c:v>
                </c:pt>
                <c:pt idx="4643">
                  <c:v>1.2995849609375001</c:v>
                </c:pt>
                <c:pt idx="4644">
                  <c:v>0.50062866210937496</c:v>
                </c:pt>
                <c:pt idx="4645">
                  <c:v>0.51003417968749998</c:v>
                </c:pt>
                <c:pt idx="4646">
                  <c:v>0.80603637695312502</c:v>
                </c:pt>
                <c:pt idx="4647">
                  <c:v>1.1461181640625</c:v>
                </c:pt>
                <c:pt idx="4648">
                  <c:v>-2.4310302734375001E-2</c:v>
                </c:pt>
                <c:pt idx="4649">
                  <c:v>-1.2630187988281301</c:v>
                </c:pt>
                <c:pt idx="4650">
                  <c:v>0.27987060546874998</c:v>
                </c:pt>
                <c:pt idx="4651">
                  <c:v>0.36954345703125002</c:v>
                </c:pt>
                <c:pt idx="4652">
                  <c:v>1.2970214843750001</c:v>
                </c:pt>
                <c:pt idx="4653">
                  <c:v>-3.41174926757812</c:v>
                </c:pt>
                <c:pt idx="4654">
                  <c:v>0.61305541992187496</c:v>
                </c:pt>
                <c:pt idx="4655">
                  <c:v>-1.5045654296875</c:v>
                </c:pt>
                <c:pt idx="4656">
                  <c:v>-7.8149414062500006E-2</c:v>
                </c:pt>
                <c:pt idx="4657">
                  <c:v>2.25153198242187</c:v>
                </c:pt>
                <c:pt idx="4658">
                  <c:v>-0.87498168945312504</c:v>
                </c:pt>
                <c:pt idx="4659">
                  <c:v>-2.5610351562500001E-2</c:v>
                </c:pt>
                <c:pt idx="4660">
                  <c:v>2.0318786621093801</c:v>
                </c:pt>
                <c:pt idx="4661">
                  <c:v>1.03997192382813</c:v>
                </c:pt>
                <c:pt idx="4662">
                  <c:v>-1.54002685546875</c:v>
                </c:pt>
                <c:pt idx="4663">
                  <c:v>3.3820312499999998</c:v>
                </c:pt>
                <c:pt idx="4664">
                  <c:v>-1.0658935546874999</c:v>
                </c:pt>
                <c:pt idx="4665">
                  <c:v>1.39172973632812</c:v>
                </c:pt>
                <c:pt idx="4666">
                  <c:v>1.3873596191406301</c:v>
                </c:pt>
                <c:pt idx="4667">
                  <c:v>-1.7811523437500001</c:v>
                </c:pt>
                <c:pt idx="4668">
                  <c:v>1.06029663085938</c:v>
                </c:pt>
                <c:pt idx="4669">
                  <c:v>0.87009277343750002</c:v>
                </c:pt>
                <c:pt idx="4670">
                  <c:v>1.2013183593750001</c:v>
                </c:pt>
                <c:pt idx="4671">
                  <c:v>-0.689697265625</c:v>
                </c:pt>
                <c:pt idx="4672">
                  <c:v>-2.63298950195313</c:v>
                </c:pt>
                <c:pt idx="4673">
                  <c:v>2.1626708984374998</c:v>
                </c:pt>
                <c:pt idx="4674">
                  <c:v>-1.47863159179688</c:v>
                </c:pt>
                <c:pt idx="4675">
                  <c:v>1.60741577148438</c:v>
                </c:pt>
                <c:pt idx="4676">
                  <c:v>2.7364196777343799</c:v>
                </c:pt>
                <c:pt idx="4677">
                  <c:v>2.28296508789062</c:v>
                </c:pt>
                <c:pt idx="4678">
                  <c:v>-0.10826416015625</c:v>
                </c:pt>
                <c:pt idx="4679">
                  <c:v>2.5855529785156199</c:v>
                </c:pt>
                <c:pt idx="4680">
                  <c:v>1.7751281738281299</c:v>
                </c:pt>
                <c:pt idx="4681">
                  <c:v>0.569000244140625</c:v>
                </c:pt>
                <c:pt idx="4682">
                  <c:v>-1.8181945800781301</c:v>
                </c:pt>
                <c:pt idx="4683">
                  <c:v>-2.35497436523438</c:v>
                </c:pt>
                <c:pt idx="4684">
                  <c:v>-2.78479614257812</c:v>
                </c:pt>
                <c:pt idx="4685">
                  <c:v>0.28370971679687501</c:v>
                </c:pt>
                <c:pt idx="4686">
                  <c:v>-2.81390380859375</c:v>
                </c:pt>
                <c:pt idx="4687">
                  <c:v>0.91188354492187496</c:v>
                </c:pt>
                <c:pt idx="4688">
                  <c:v>-1.48674926757813</c:v>
                </c:pt>
                <c:pt idx="4689">
                  <c:v>2.6151000976562502</c:v>
                </c:pt>
                <c:pt idx="4690">
                  <c:v>-1.3763610839843801</c:v>
                </c:pt>
                <c:pt idx="4691">
                  <c:v>-0.5635986328125</c:v>
                </c:pt>
                <c:pt idx="4692">
                  <c:v>-0.94852294921875002</c:v>
                </c:pt>
                <c:pt idx="4693">
                  <c:v>-0.92344970703124996</c:v>
                </c:pt>
                <c:pt idx="4694">
                  <c:v>-2.8610961914062498</c:v>
                </c:pt>
                <c:pt idx="4695">
                  <c:v>-0.20581665039062499</c:v>
                </c:pt>
                <c:pt idx="4696">
                  <c:v>4.1362365722656298</c:v>
                </c:pt>
                <c:pt idx="4697">
                  <c:v>-2.8940063476562501</c:v>
                </c:pt>
                <c:pt idx="4698">
                  <c:v>0.101214599609375</c:v>
                </c:pt>
                <c:pt idx="4699">
                  <c:v>-1.5140197753906299</c:v>
                </c:pt>
                <c:pt idx="4700">
                  <c:v>2.3996948242187499</c:v>
                </c:pt>
                <c:pt idx="4701">
                  <c:v>-1.3335937499999999</c:v>
                </c:pt>
                <c:pt idx="4702">
                  <c:v>1.0049804687499999</c:v>
                </c:pt>
                <c:pt idx="4703">
                  <c:v>-0.46266479492187501</c:v>
                </c:pt>
                <c:pt idx="4704">
                  <c:v>1.9984375000000001</c:v>
                </c:pt>
                <c:pt idx="4705">
                  <c:v>-1.15386352539063</c:v>
                </c:pt>
                <c:pt idx="4706">
                  <c:v>1.4694030761718799</c:v>
                </c:pt>
                <c:pt idx="4707">
                  <c:v>-0.101409912109375</c:v>
                </c:pt>
                <c:pt idx="4708">
                  <c:v>-0.78531494140625002</c:v>
                </c:pt>
                <c:pt idx="4709">
                  <c:v>1.2581481933593801</c:v>
                </c:pt>
                <c:pt idx="4710">
                  <c:v>-0.76096801757812504</c:v>
                </c:pt>
                <c:pt idx="4711">
                  <c:v>-1.15442504882812</c:v>
                </c:pt>
                <c:pt idx="4712">
                  <c:v>-2.9452148437500001</c:v>
                </c:pt>
                <c:pt idx="4713">
                  <c:v>-1.9596130371093801</c:v>
                </c:pt>
                <c:pt idx="4714">
                  <c:v>2.38286743164063</c:v>
                </c:pt>
                <c:pt idx="4715">
                  <c:v>-2.42108154296875</c:v>
                </c:pt>
                <c:pt idx="4716">
                  <c:v>1.2510009765625001</c:v>
                </c:pt>
                <c:pt idx="4717">
                  <c:v>0.45610961914062498</c:v>
                </c:pt>
                <c:pt idx="4718">
                  <c:v>-2.7046203613281299</c:v>
                </c:pt>
                <c:pt idx="4719">
                  <c:v>-2.17589721679688</c:v>
                </c:pt>
                <c:pt idx="4720">
                  <c:v>0.85990600585937504</c:v>
                </c:pt>
                <c:pt idx="4721">
                  <c:v>1.29328002929687</c:v>
                </c:pt>
                <c:pt idx="4722">
                  <c:v>0.696136474609375</c:v>
                </c:pt>
                <c:pt idx="4723">
                  <c:v>-0.16822509765624999</c:v>
                </c:pt>
                <c:pt idx="4724">
                  <c:v>-1.1364501953124999</c:v>
                </c:pt>
                <c:pt idx="4725">
                  <c:v>-1.1348510742187501</c:v>
                </c:pt>
                <c:pt idx="4726">
                  <c:v>-0.57080078125</c:v>
                </c:pt>
                <c:pt idx="4727">
                  <c:v>1.1772277832031299</c:v>
                </c:pt>
                <c:pt idx="4728">
                  <c:v>1.76862182617187</c:v>
                </c:pt>
                <c:pt idx="4729">
                  <c:v>4.0096984863281202</c:v>
                </c:pt>
                <c:pt idx="4730">
                  <c:v>-0.93593139648437496</c:v>
                </c:pt>
                <c:pt idx="4731">
                  <c:v>-2.6385681152343801</c:v>
                </c:pt>
                <c:pt idx="4732">
                  <c:v>0.80676879882812502</c:v>
                </c:pt>
                <c:pt idx="4733">
                  <c:v>-2.1100769042968799</c:v>
                </c:pt>
                <c:pt idx="4734">
                  <c:v>0.69512939453125</c:v>
                </c:pt>
                <c:pt idx="4735">
                  <c:v>-0.590118408203125</c:v>
                </c:pt>
                <c:pt idx="4736">
                  <c:v>2.7352111816406199</c:v>
                </c:pt>
                <c:pt idx="4737">
                  <c:v>0.79412231445312498</c:v>
                </c:pt>
                <c:pt idx="4738">
                  <c:v>3.9414428710937499</c:v>
                </c:pt>
                <c:pt idx="4739">
                  <c:v>7.3144531250000103E-2</c:v>
                </c:pt>
                <c:pt idx="4740">
                  <c:v>-1.96441650390625</c:v>
                </c:pt>
                <c:pt idx="4741">
                  <c:v>-2.4647583007812499</c:v>
                </c:pt>
                <c:pt idx="4742">
                  <c:v>1.34747924804687</c:v>
                </c:pt>
                <c:pt idx="4743">
                  <c:v>0.42664184570312502</c:v>
                </c:pt>
                <c:pt idx="4744">
                  <c:v>-2.68536376953125</c:v>
                </c:pt>
                <c:pt idx="4745">
                  <c:v>-3.94861450195312</c:v>
                </c:pt>
                <c:pt idx="4746">
                  <c:v>2.38262329101563</c:v>
                </c:pt>
                <c:pt idx="4747">
                  <c:v>-3.32891845703125</c:v>
                </c:pt>
                <c:pt idx="4748">
                  <c:v>-2.6955261230468799</c:v>
                </c:pt>
                <c:pt idx="4749">
                  <c:v>1.0055297851562499</c:v>
                </c:pt>
                <c:pt idx="4750">
                  <c:v>0.2412109375</c:v>
                </c:pt>
                <c:pt idx="4751">
                  <c:v>-3.26781616210938</c:v>
                </c:pt>
                <c:pt idx="4752">
                  <c:v>0.26171875</c:v>
                </c:pt>
                <c:pt idx="4753">
                  <c:v>1.7860412597656301</c:v>
                </c:pt>
                <c:pt idx="4754">
                  <c:v>-2.157470703125</c:v>
                </c:pt>
                <c:pt idx="4755">
                  <c:v>-1.5396911621093801</c:v>
                </c:pt>
                <c:pt idx="4756">
                  <c:v>-0.63165283203125</c:v>
                </c:pt>
                <c:pt idx="4757">
                  <c:v>2.70581665039062</c:v>
                </c:pt>
                <c:pt idx="4758">
                  <c:v>-1.9689758300781299</c:v>
                </c:pt>
                <c:pt idx="4759">
                  <c:v>-1.3688659667968801</c:v>
                </c:pt>
                <c:pt idx="4760">
                  <c:v>0.73098144531249998</c:v>
                </c:pt>
                <c:pt idx="4761">
                  <c:v>1.0029113769531299</c:v>
                </c:pt>
                <c:pt idx="4762">
                  <c:v>-0.62406005859375002</c:v>
                </c:pt>
                <c:pt idx="4763">
                  <c:v>1.3453186035156299</c:v>
                </c:pt>
                <c:pt idx="4764">
                  <c:v>0.181732177734375</c:v>
                </c:pt>
                <c:pt idx="4765">
                  <c:v>-0.35958251953124998</c:v>
                </c:pt>
                <c:pt idx="4766">
                  <c:v>2.77167358398437</c:v>
                </c:pt>
                <c:pt idx="4767">
                  <c:v>-1.77166748046875</c:v>
                </c:pt>
                <c:pt idx="4768">
                  <c:v>-0.92291870117187502</c:v>
                </c:pt>
                <c:pt idx="4769">
                  <c:v>2.1064758300781299</c:v>
                </c:pt>
                <c:pt idx="4770">
                  <c:v>2.03729858398437</c:v>
                </c:pt>
                <c:pt idx="4771">
                  <c:v>-0.96926269531249998</c:v>
                </c:pt>
                <c:pt idx="4772">
                  <c:v>9.9188232421874994E-2</c:v>
                </c:pt>
                <c:pt idx="4773">
                  <c:v>1.41435546875</c:v>
                </c:pt>
                <c:pt idx="4774">
                  <c:v>0.51744384765624996</c:v>
                </c:pt>
                <c:pt idx="4775">
                  <c:v>-5.3716125488281303</c:v>
                </c:pt>
                <c:pt idx="4776">
                  <c:v>3.2547363281249999</c:v>
                </c:pt>
                <c:pt idx="4777">
                  <c:v>0.10184326171874999</c:v>
                </c:pt>
                <c:pt idx="4778">
                  <c:v>-1.31866455078125</c:v>
                </c:pt>
                <c:pt idx="4779">
                  <c:v>-0.17847290039062499</c:v>
                </c:pt>
                <c:pt idx="4780">
                  <c:v>1.2756530761718801</c:v>
                </c:pt>
                <c:pt idx="4781">
                  <c:v>3.2080078125000001E-2</c:v>
                </c:pt>
                <c:pt idx="4782">
                  <c:v>1.7234802246093801</c:v>
                </c:pt>
                <c:pt idx="4783">
                  <c:v>0.13594360351562501</c:v>
                </c:pt>
                <c:pt idx="4784">
                  <c:v>-1.78130493164063</c:v>
                </c:pt>
                <c:pt idx="4785">
                  <c:v>-0.406585693359375</c:v>
                </c:pt>
                <c:pt idx="4786">
                  <c:v>0.96303100585937496</c:v>
                </c:pt>
                <c:pt idx="4787">
                  <c:v>2.2161865234374901E-2</c:v>
                </c:pt>
                <c:pt idx="4788">
                  <c:v>-0.33417968749999999</c:v>
                </c:pt>
                <c:pt idx="4789">
                  <c:v>-1.7014526367187499</c:v>
                </c:pt>
                <c:pt idx="4790">
                  <c:v>-0.35573730468749998</c:v>
                </c:pt>
                <c:pt idx="4791">
                  <c:v>0.85578002929687502</c:v>
                </c:pt>
                <c:pt idx="4792">
                  <c:v>-0.47634277343749998</c:v>
                </c:pt>
                <c:pt idx="4793">
                  <c:v>0.38573608398437498</c:v>
                </c:pt>
                <c:pt idx="4794">
                  <c:v>-2.06341552734375</c:v>
                </c:pt>
                <c:pt idx="4795">
                  <c:v>0.93734130859374998</c:v>
                </c:pt>
                <c:pt idx="4796">
                  <c:v>1.02415771484375</c:v>
                </c:pt>
                <c:pt idx="4797">
                  <c:v>-2.3819335937499999</c:v>
                </c:pt>
                <c:pt idx="4798">
                  <c:v>-0.86552734374999996</c:v>
                </c:pt>
                <c:pt idx="4799">
                  <c:v>-1.1074462890625001</c:v>
                </c:pt>
                <c:pt idx="4800">
                  <c:v>-7.5732421874999997E-2</c:v>
                </c:pt>
                <c:pt idx="4801">
                  <c:v>8.3605957031249997E-2</c:v>
                </c:pt>
                <c:pt idx="4802">
                  <c:v>0.45720214843750001</c:v>
                </c:pt>
                <c:pt idx="4803">
                  <c:v>0.27183227539062499</c:v>
                </c:pt>
                <c:pt idx="4804">
                  <c:v>1.7055297851562501</c:v>
                </c:pt>
                <c:pt idx="4805">
                  <c:v>-1.2044311523437501</c:v>
                </c:pt>
                <c:pt idx="4806">
                  <c:v>2.84893798828125</c:v>
                </c:pt>
                <c:pt idx="4807">
                  <c:v>-2.44915771484375</c:v>
                </c:pt>
                <c:pt idx="4808">
                  <c:v>-0.42503051757812499</c:v>
                </c:pt>
                <c:pt idx="4809">
                  <c:v>1.09191284179688</c:v>
                </c:pt>
                <c:pt idx="4810">
                  <c:v>2.1791564941406301</c:v>
                </c:pt>
                <c:pt idx="4811">
                  <c:v>1.5302917480468801</c:v>
                </c:pt>
                <c:pt idx="4812">
                  <c:v>1.0644165039062501</c:v>
                </c:pt>
                <c:pt idx="4813">
                  <c:v>-0.16436767578125</c:v>
                </c:pt>
                <c:pt idx="4814">
                  <c:v>0.842193603515625</c:v>
                </c:pt>
                <c:pt idx="4815">
                  <c:v>-0.66440429687500002</c:v>
                </c:pt>
                <c:pt idx="4816">
                  <c:v>0.23088989257812501</c:v>
                </c:pt>
                <c:pt idx="4817">
                  <c:v>-2.9848327636718799</c:v>
                </c:pt>
                <c:pt idx="4818">
                  <c:v>1.55726318359375</c:v>
                </c:pt>
                <c:pt idx="4819">
                  <c:v>-2.7825195312500002</c:v>
                </c:pt>
                <c:pt idx="4820">
                  <c:v>-0.54415283203124998</c:v>
                </c:pt>
                <c:pt idx="4821">
                  <c:v>-2.65667114257813</c:v>
                </c:pt>
                <c:pt idx="4822">
                  <c:v>2.76886596679687</c:v>
                </c:pt>
                <c:pt idx="4823">
                  <c:v>-1.84874267578125</c:v>
                </c:pt>
                <c:pt idx="4824">
                  <c:v>4.6337890625000003E-2</c:v>
                </c:pt>
                <c:pt idx="4825">
                  <c:v>-1.3420104980468801</c:v>
                </c:pt>
                <c:pt idx="4826">
                  <c:v>-1.35370483398437</c:v>
                </c:pt>
                <c:pt idx="4827">
                  <c:v>0.43766479492187499</c:v>
                </c:pt>
                <c:pt idx="4828">
                  <c:v>-2.3656188964843801</c:v>
                </c:pt>
                <c:pt idx="4829">
                  <c:v>-1.0772949218750001</c:v>
                </c:pt>
                <c:pt idx="4830">
                  <c:v>2.8838989257812502</c:v>
                </c:pt>
                <c:pt idx="4831">
                  <c:v>-2.0974548339843699</c:v>
                </c:pt>
                <c:pt idx="4832">
                  <c:v>1.77630615234375</c:v>
                </c:pt>
                <c:pt idx="4833">
                  <c:v>1.22515258789063</c:v>
                </c:pt>
                <c:pt idx="4834">
                  <c:v>-9.9090576171875E-2</c:v>
                </c:pt>
                <c:pt idx="4835">
                  <c:v>5.2961364746093702</c:v>
                </c:pt>
                <c:pt idx="4836">
                  <c:v>0.95442504882812496</c:v>
                </c:pt>
                <c:pt idx="4837">
                  <c:v>-0.22106323242187501</c:v>
                </c:pt>
                <c:pt idx="4838">
                  <c:v>-1.3583068847656301</c:v>
                </c:pt>
                <c:pt idx="4839">
                  <c:v>-2.5057495117187498</c:v>
                </c:pt>
                <c:pt idx="4840">
                  <c:v>-2.4246093750000002</c:v>
                </c:pt>
                <c:pt idx="4841">
                  <c:v>-1.47845458984375</c:v>
                </c:pt>
                <c:pt idx="4842">
                  <c:v>-0.62416992187499998</c:v>
                </c:pt>
                <c:pt idx="4843">
                  <c:v>1.09735717773437</c:v>
                </c:pt>
                <c:pt idx="4844">
                  <c:v>-0.22905273437500001</c:v>
                </c:pt>
                <c:pt idx="4845">
                  <c:v>-0.683624267578125</c:v>
                </c:pt>
                <c:pt idx="4846">
                  <c:v>-0.702667236328125</c:v>
                </c:pt>
                <c:pt idx="4847">
                  <c:v>-0.56892089843750004</c:v>
                </c:pt>
                <c:pt idx="4848">
                  <c:v>0.19830932617187499</c:v>
                </c:pt>
                <c:pt idx="4849">
                  <c:v>-2.44854125976563</c:v>
                </c:pt>
                <c:pt idx="4850">
                  <c:v>3.5254943847656199</c:v>
                </c:pt>
                <c:pt idx="4851">
                  <c:v>-0.85418701171875</c:v>
                </c:pt>
                <c:pt idx="4852">
                  <c:v>1.83873291015625</c:v>
                </c:pt>
                <c:pt idx="4853">
                  <c:v>-1.0599731445312499</c:v>
                </c:pt>
                <c:pt idx="4854">
                  <c:v>-2.49506225585937</c:v>
                </c:pt>
                <c:pt idx="4855">
                  <c:v>2.0175048828125002</c:v>
                </c:pt>
                <c:pt idx="4856">
                  <c:v>-0.80054321289062502</c:v>
                </c:pt>
                <c:pt idx="4857">
                  <c:v>0.3199462890625</c:v>
                </c:pt>
                <c:pt idx="4858">
                  <c:v>-0.59511718749999998</c:v>
                </c:pt>
                <c:pt idx="4859">
                  <c:v>-0.65351562500000004</c:v>
                </c:pt>
                <c:pt idx="4860">
                  <c:v>-3.4877807617187502</c:v>
                </c:pt>
                <c:pt idx="4861">
                  <c:v>-0.54561767578124998</c:v>
                </c:pt>
                <c:pt idx="4862">
                  <c:v>-3.6803100585937498</c:v>
                </c:pt>
                <c:pt idx="4863">
                  <c:v>2.75848999023437</c:v>
                </c:pt>
                <c:pt idx="4864">
                  <c:v>2.53387451171875</c:v>
                </c:pt>
                <c:pt idx="4865">
                  <c:v>2.4313110351562499</c:v>
                </c:pt>
                <c:pt idx="4866">
                  <c:v>3.0685729980468799</c:v>
                </c:pt>
                <c:pt idx="4867">
                  <c:v>-0.59621582031249998</c:v>
                </c:pt>
                <c:pt idx="4868">
                  <c:v>0.74605712890624998</c:v>
                </c:pt>
                <c:pt idx="4869">
                  <c:v>1.6641418457031301</c:v>
                </c:pt>
                <c:pt idx="4870">
                  <c:v>-0.6038818359375</c:v>
                </c:pt>
                <c:pt idx="4871">
                  <c:v>-1.04157104492187</c:v>
                </c:pt>
                <c:pt idx="4872">
                  <c:v>2.15606689453125</c:v>
                </c:pt>
                <c:pt idx="4873">
                  <c:v>-1.3092834472656301</c:v>
                </c:pt>
                <c:pt idx="4874">
                  <c:v>-0.4287109375</c:v>
                </c:pt>
                <c:pt idx="4875">
                  <c:v>3.6227050781250001</c:v>
                </c:pt>
                <c:pt idx="4876">
                  <c:v>-2.9048156738281299</c:v>
                </c:pt>
                <c:pt idx="4877">
                  <c:v>-0.42587890625000002</c:v>
                </c:pt>
                <c:pt idx="4878">
                  <c:v>-1.1285400390625099E-2</c:v>
                </c:pt>
                <c:pt idx="4879">
                  <c:v>0.722259521484375</c:v>
                </c:pt>
                <c:pt idx="4880">
                  <c:v>0.42058105468750001</c:v>
                </c:pt>
                <c:pt idx="4881">
                  <c:v>5.7025146484375</c:v>
                </c:pt>
                <c:pt idx="4882">
                  <c:v>-1.83228759765625</c:v>
                </c:pt>
                <c:pt idx="4883">
                  <c:v>-1.2924011230468799</c:v>
                </c:pt>
                <c:pt idx="4884">
                  <c:v>-0.285797119140625</c:v>
                </c:pt>
                <c:pt idx="4885">
                  <c:v>-0.61121215820312502</c:v>
                </c:pt>
                <c:pt idx="4886">
                  <c:v>0.55239257812499998</c:v>
                </c:pt>
                <c:pt idx="4887">
                  <c:v>-2.6453552246093799</c:v>
                </c:pt>
                <c:pt idx="4888">
                  <c:v>-3.5174194335937501</c:v>
                </c:pt>
                <c:pt idx="4889">
                  <c:v>-1.7286376953125</c:v>
                </c:pt>
                <c:pt idx="4890">
                  <c:v>-1.28748168945312</c:v>
                </c:pt>
                <c:pt idx="4891">
                  <c:v>-1.8364990234375</c:v>
                </c:pt>
                <c:pt idx="4892">
                  <c:v>-0.84226684570312504</c:v>
                </c:pt>
                <c:pt idx="4893">
                  <c:v>-2.88684692382812</c:v>
                </c:pt>
                <c:pt idx="4894">
                  <c:v>-5.8062744140624997E-2</c:v>
                </c:pt>
                <c:pt idx="4895">
                  <c:v>-3.2399780273437502</c:v>
                </c:pt>
                <c:pt idx="4896">
                  <c:v>4.0963256835937498</c:v>
                </c:pt>
                <c:pt idx="4897">
                  <c:v>-1.79791870117187</c:v>
                </c:pt>
                <c:pt idx="4898">
                  <c:v>2.06024169921875</c:v>
                </c:pt>
                <c:pt idx="4899">
                  <c:v>1.0948730468750001</c:v>
                </c:pt>
                <c:pt idx="4900">
                  <c:v>1.9804260253906301</c:v>
                </c:pt>
                <c:pt idx="4901">
                  <c:v>0.95147705078125</c:v>
                </c:pt>
                <c:pt idx="4902">
                  <c:v>-0.98818359374999998</c:v>
                </c:pt>
                <c:pt idx="4903">
                  <c:v>0.44331665039062501</c:v>
                </c:pt>
                <c:pt idx="4904">
                  <c:v>0.81662597656250002</c:v>
                </c:pt>
                <c:pt idx="4905">
                  <c:v>-0.90053100585937496</c:v>
                </c:pt>
                <c:pt idx="4906">
                  <c:v>-1.73426513671875</c:v>
                </c:pt>
                <c:pt idx="4907">
                  <c:v>-0.59375</c:v>
                </c:pt>
                <c:pt idx="4908">
                  <c:v>-0.26299438476562498</c:v>
                </c:pt>
                <c:pt idx="4909">
                  <c:v>1.9087951660156299</c:v>
                </c:pt>
                <c:pt idx="4910">
                  <c:v>-2.7832519531250002</c:v>
                </c:pt>
                <c:pt idx="4911">
                  <c:v>-0.29080810546875002</c:v>
                </c:pt>
                <c:pt idx="4912">
                  <c:v>-2.0016174316406299</c:v>
                </c:pt>
                <c:pt idx="4913">
                  <c:v>-1.23212280273437</c:v>
                </c:pt>
                <c:pt idx="4914">
                  <c:v>1.18382568359375</c:v>
                </c:pt>
                <c:pt idx="4915">
                  <c:v>1.8028198242187501</c:v>
                </c:pt>
                <c:pt idx="4916">
                  <c:v>-1.7681884765624999E-2</c:v>
                </c:pt>
                <c:pt idx="4917">
                  <c:v>-3.81036987304687</c:v>
                </c:pt>
                <c:pt idx="4918">
                  <c:v>2.0113342285156199</c:v>
                </c:pt>
                <c:pt idx="4919">
                  <c:v>-0.93760986328124996</c:v>
                </c:pt>
                <c:pt idx="4920">
                  <c:v>0.795928955078125</c:v>
                </c:pt>
                <c:pt idx="4921">
                  <c:v>-4.9877014160156303</c:v>
                </c:pt>
                <c:pt idx="4922">
                  <c:v>-0.93116455078125004</c:v>
                </c:pt>
                <c:pt idx="4923">
                  <c:v>2.18878784179687</c:v>
                </c:pt>
                <c:pt idx="4924">
                  <c:v>-0.52907714843749998</c:v>
                </c:pt>
                <c:pt idx="4925">
                  <c:v>-0.60120849609375004</c:v>
                </c:pt>
                <c:pt idx="4926">
                  <c:v>-4.9493469238281298</c:v>
                </c:pt>
                <c:pt idx="4927">
                  <c:v>2.4074462890624999</c:v>
                </c:pt>
                <c:pt idx="4928">
                  <c:v>-1.0359069824218801</c:v>
                </c:pt>
                <c:pt idx="4929">
                  <c:v>-1.1626892089843801</c:v>
                </c:pt>
                <c:pt idx="4930">
                  <c:v>-1.2242736816406301</c:v>
                </c:pt>
                <c:pt idx="4931">
                  <c:v>0.26901855468750002</c:v>
                </c:pt>
                <c:pt idx="4932">
                  <c:v>-0.44252929687499998</c:v>
                </c:pt>
                <c:pt idx="4933">
                  <c:v>-0.45897216796875001</c:v>
                </c:pt>
                <c:pt idx="4934">
                  <c:v>-1.0112609863281301</c:v>
                </c:pt>
                <c:pt idx="4935">
                  <c:v>-0.35088500976562498</c:v>
                </c:pt>
                <c:pt idx="4936">
                  <c:v>3.05768432617187</c:v>
                </c:pt>
                <c:pt idx="4937">
                  <c:v>-2.7524108886718799</c:v>
                </c:pt>
                <c:pt idx="4938">
                  <c:v>-1.64074096679688</c:v>
                </c:pt>
                <c:pt idx="4939">
                  <c:v>-1.05177001953125</c:v>
                </c:pt>
                <c:pt idx="4940">
                  <c:v>-4.0034362792968796</c:v>
                </c:pt>
                <c:pt idx="4941">
                  <c:v>-0.17921752929687501</c:v>
                </c:pt>
                <c:pt idx="4942">
                  <c:v>8.1134033203124997E-2</c:v>
                </c:pt>
                <c:pt idx="4943">
                  <c:v>1.2921997070312501</c:v>
                </c:pt>
                <c:pt idx="4944">
                  <c:v>-0.56890258789062498</c:v>
                </c:pt>
                <c:pt idx="4945">
                  <c:v>0.84806518554687504</c:v>
                </c:pt>
                <c:pt idx="4946">
                  <c:v>-1.1263000488281301</c:v>
                </c:pt>
                <c:pt idx="4947">
                  <c:v>-2.06879272460937</c:v>
                </c:pt>
                <c:pt idx="4948">
                  <c:v>-2.8567687988281301</c:v>
                </c:pt>
                <c:pt idx="4949">
                  <c:v>-3.1573669433593801</c:v>
                </c:pt>
                <c:pt idx="4950">
                  <c:v>-0.21829833984374999</c:v>
                </c:pt>
                <c:pt idx="4951">
                  <c:v>0.64110107421874996</c:v>
                </c:pt>
                <c:pt idx="4952">
                  <c:v>-1.360595703125</c:v>
                </c:pt>
                <c:pt idx="4953">
                  <c:v>1.84295043945313</c:v>
                </c:pt>
                <c:pt idx="4954">
                  <c:v>-1.225830078125</c:v>
                </c:pt>
                <c:pt idx="4955">
                  <c:v>-1.4776123046875</c:v>
                </c:pt>
                <c:pt idx="4956">
                  <c:v>0.35175781249999999</c:v>
                </c:pt>
                <c:pt idx="4957">
                  <c:v>0.61159057617187496</c:v>
                </c:pt>
                <c:pt idx="4958">
                  <c:v>-1.65443115234375</c:v>
                </c:pt>
                <c:pt idx="4959">
                  <c:v>-2.7993286132812498</c:v>
                </c:pt>
                <c:pt idx="4960">
                  <c:v>3.704833984375E-2</c:v>
                </c:pt>
                <c:pt idx="4961">
                  <c:v>3.7152099609375003E-2</c:v>
                </c:pt>
                <c:pt idx="4962">
                  <c:v>-1.88477172851562</c:v>
                </c:pt>
                <c:pt idx="4963">
                  <c:v>1.02659912109375</c:v>
                </c:pt>
                <c:pt idx="4964">
                  <c:v>1.977099609375</c:v>
                </c:pt>
                <c:pt idx="4965">
                  <c:v>0.93238525390625004</c:v>
                </c:pt>
                <c:pt idx="4966">
                  <c:v>-0.77255859375000002</c:v>
                </c:pt>
                <c:pt idx="4967">
                  <c:v>0.87569580078124998</c:v>
                </c:pt>
                <c:pt idx="4968">
                  <c:v>1.17871704101562</c:v>
                </c:pt>
                <c:pt idx="4969">
                  <c:v>-1.9644958496093801</c:v>
                </c:pt>
                <c:pt idx="4970">
                  <c:v>-1.648486328125</c:v>
                </c:pt>
                <c:pt idx="4971">
                  <c:v>1.74865112304688</c:v>
                </c:pt>
                <c:pt idx="4972">
                  <c:v>-0.22614135742187499</c:v>
                </c:pt>
                <c:pt idx="4973">
                  <c:v>-5.7904724121093798</c:v>
                </c:pt>
                <c:pt idx="4974">
                  <c:v>-1.118115234375</c:v>
                </c:pt>
                <c:pt idx="4975">
                  <c:v>-2.9327392578125E-2</c:v>
                </c:pt>
                <c:pt idx="4976">
                  <c:v>-2.58074951171875</c:v>
                </c:pt>
                <c:pt idx="4977">
                  <c:v>-0.75747070312499998</c:v>
                </c:pt>
                <c:pt idx="4978">
                  <c:v>1.1376953125</c:v>
                </c:pt>
                <c:pt idx="4979">
                  <c:v>1.3929687500000001</c:v>
                </c:pt>
                <c:pt idx="4980">
                  <c:v>1.0967590332031301</c:v>
                </c:pt>
                <c:pt idx="4981">
                  <c:v>2.2476074218750002</c:v>
                </c:pt>
                <c:pt idx="4982">
                  <c:v>-1.23658447265625</c:v>
                </c:pt>
                <c:pt idx="4983">
                  <c:v>-0.40947875976562498</c:v>
                </c:pt>
                <c:pt idx="4984">
                  <c:v>-1.68689575195312</c:v>
                </c:pt>
                <c:pt idx="4985">
                  <c:v>-0.73707275390625004</c:v>
                </c:pt>
                <c:pt idx="4986">
                  <c:v>1.3285400390625</c:v>
                </c:pt>
                <c:pt idx="4987">
                  <c:v>-1.5357238769531301</c:v>
                </c:pt>
                <c:pt idx="4988">
                  <c:v>0.30032958984375002</c:v>
                </c:pt>
                <c:pt idx="4989">
                  <c:v>0.45148315429687502</c:v>
                </c:pt>
                <c:pt idx="4990">
                  <c:v>1.5271240234375001</c:v>
                </c:pt>
                <c:pt idx="4991">
                  <c:v>-1.9602416992187499</c:v>
                </c:pt>
                <c:pt idx="4992">
                  <c:v>3.2151367187500002</c:v>
                </c:pt>
                <c:pt idx="4993">
                  <c:v>1.9013916015625001</c:v>
                </c:pt>
                <c:pt idx="4994">
                  <c:v>-2.0212829589843699</c:v>
                </c:pt>
                <c:pt idx="4995">
                  <c:v>6.7498779296875103E-2</c:v>
                </c:pt>
                <c:pt idx="4996">
                  <c:v>2.7394653320312501</c:v>
                </c:pt>
                <c:pt idx="4997">
                  <c:v>2.02581176757813</c:v>
                </c:pt>
                <c:pt idx="4998">
                  <c:v>-2.7725524902343799</c:v>
                </c:pt>
                <c:pt idx="4999">
                  <c:v>1.22301635742188</c:v>
                </c:pt>
                <c:pt idx="5000">
                  <c:v>1.680126953125</c:v>
                </c:pt>
                <c:pt idx="5001">
                  <c:v>-1.0370910644531299</c:v>
                </c:pt>
                <c:pt idx="5002">
                  <c:v>0.74267578125</c:v>
                </c:pt>
                <c:pt idx="5003">
                  <c:v>2.1071594238281199</c:v>
                </c:pt>
                <c:pt idx="5004">
                  <c:v>2.5686157226562498</c:v>
                </c:pt>
                <c:pt idx="5005">
                  <c:v>-0.42458496093749998</c:v>
                </c:pt>
                <c:pt idx="5006">
                  <c:v>1.1190612792968799</c:v>
                </c:pt>
                <c:pt idx="5007">
                  <c:v>2.6451599121093801</c:v>
                </c:pt>
                <c:pt idx="5008">
                  <c:v>2.0624084472656299</c:v>
                </c:pt>
                <c:pt idx="5009">
                  <c:v>-0.54839477539062498</c:v>
                </c:pt>
                <c:pt idx="5010">
                  <c:v>2.47564697265625</c:v>
                </c:pt>
                <c:pt idx="5011">
                  <c:v>0.28786621093749998</c:v>
                </c:pt>
                <c:pt idx="5012">
                  <c:v>0.34284057617187502</c:v>
                </c:pt>
                <c:pt idx="5013">
                  <c:v>-0.69528808593750002</c:v>
                </c:pt>
                <c:pt idx="5014">
                  <c:v>-1.1432739257812501</c:v>
                </c:pt>
                <c:pt idx="5015">
                  <c:v>2.2107116699218801</c:v>
                </c:pt>
                <c:pt idx="5016">
                  <c:v>1.9168701171875</c:v>
                </c:pt>
                <c:pt idx="5017">
                  <c:v>0.77269897460937498</c:v>
                </c:pt>
                <c:pt idx="5018">
                  <c:v>-1.76830444335938</c:v>
                </c:pt>
                <c:pt idx="5019">
                  <c:v>-0.48555297851562501</c:v>
                </c:pt>
                <c:pt idx="5020">
                  <c:v>0.21651611328125001</c:v>
                </c:pt>
                <c:pt idx="5021">
                  <c:v>-1.3815124511718799</c:v>
                </c:pt>
                <c:pt idx="5022">
                  <c:v>2.09502563476563</c:v>
                </c:pt>
                <c:pt idx="5023">
                  <c:v>-2.1755493164062498</c:v>
                </c:pt>
                <c:pt idx="5024">
                  <c:v>-1.0016784667968801</c:v>
                </c:pt>
                <c:pt idx="5025">
                  <c:v>-1.86951293945312</c:v>
                </c:pt>
                <c:pt idx="5026">
                  <c:v>-2.53406372070312</c:v>
                </c:pt>
                <c:pt idx="5027">
                  <c:v>0.49158935546874999</c:v>
                </c:pt>
                <c:pt idx="5028">
                  <c:v>-2.8554931640625001</c:v>
                </c:pt>
                <c:pt idx="5029">
                  <c:v>3.3214843749999998</c:v>
                </c:pt>
                <c:pt idx="5030">
                  <c:v>1.288818359375</c:v>
                </c:pt>
                <c:pt idx="5031">
                  <c:v>2.7911682128906299</c:v>
                </c:pt>
                <c:pt idx="5032">
                  <c:v>-2.9384887695312498</c:v>
                </c:pt>
                <c:pt idx="5033">
                  <c:v>0.329742431640625</c:v>
                </c:pt>
                <c:pt idx="5034">
                  <c:v>1.83294677734375</c:v>
                </c:pt>
                <c:pt idx="5035">
                  <c:v>-1.47608032226562</c:v>
                </c:pt>
                <c:pt idx="5036">
                  <c:v>1.28138427734375</c:v>
                </c:pt>
                <c:pt idx="5037">
                  <c:v>0.81837158203125004</c:v>
                </c:pt>
                <c:pt idx="5038">
                  <c:v>2.2926452636718699</c:v>
                </c:pt>
                <c:pt idx="5039">
                  <c:v>3.8155090332031301</c:v>
                </c:pt>
                <c:pt idx="5040">
                  <c:v>-1.7391784667968799</c:v>
                </c:pt>
                <c:pt idx="5041">
                  <c:v>-0.624603271484375</c:v>
                </c:pt>
                <c:pt idx="5042">
                  <c:v>-0.21275024414062499</c:v>
                </c:pt>
                <c:pt idx="5043">
                  <c:v>1.916064453125</c:v>
                </c:pt>
                <c:pt idx="5044">
                  <c:v>-1.81824951171875</c:v>
                </c:pt>
                <c:pt idx="5045">
                  <c:v>1.913818359375</c:v>
                </c:pt>
                <c:pt idx="5046">
                  <c:v>0.16124877929687501</c:v>
                </c:pt>
                <c:pt idx="5047">
                  <c:v>2.0019165039062501</c:v>
                </c:pt>
                <c:pt idx="5048">
                  <c:v>-0.24898681640625001</c:v>
                </c:pt>
                <c:pt idx="5049">
                  <c:v>4.2718383789062502</c:v>
                </c:pt>
                <c:pt idx="5050">
                  <c:v>2.7838989257812501</c:v>
                </c:pt>
                <c:pt idx="5051">
                  <c:v>3.57293701171875</c:v>
                </c:pt>
                <c:pt idx="5052">
                  <c:v>3.0004699707031199</c:v>
                </c:pt>
                <c:pt idx="5053">
                  <c:v>0.61246948242187504</c:v>
                </c:pt>
                <c:pt idx="5054">
                  <c:v>-2.0505676269531299</c:v>
                </c:pt>
                <c:pt idx="5055">
                  <c:v>-3.5447082519531299</c:v>
                </c:pt>
                <c:pt idx="5056">
                  <c:v>-3.1130554199218801</c:v>
                </c:pt>
                <c:pt idx="5057">
                  <c:v>-0.97609863281249998</c:v>
                </c:pt>
                <c:pt idx="5058">
                  <c:v>-1.1227844238281299</c:v>
                </c:pt>
                <c:pt idx="5059">
                  <c:v>-3.40093994140625</c:v>
                </c:pt>
                <c:pt idx="5060">
                  <c:v>-0.30783691406250002</c:v>
                </c:pt>
                <c:pt idx="5061">
                  <c:v>-0.88086547851562502</c:v>
                </c:pt>
                <c:pt idx="5062">
                  <c:v>0.91159667968750002</c:v>
                </c:pt>
                <c:pt idx="5063">
                  <c:v>1.0801513671875</c:v>
                </c:pt>
                <c:pt idx="5064">
                  <c:v>-2.3768188476562502</c:v>
                </c:pt>
                <c:pt idx="5065">
                  <c:v>1.63623046875</c:v>
                </c:pt>
                <c:pt idx="5066">
                  <c:v>-3.8779174804687502</c:v>
                </c:pt>
                <c:pt idx="5067">
                  <c:v>-1.50084838867188</c:v>
                </c:pt>
                <c:pt idx="5068">
                  <c:v>-0.58837280273437498</c:v>
                </c:pt>
                <c:pt idx="5069">
                  <c:v>-0.16151733398437501</c:v>
                </c:pt>
                <c:pt idx="5070">
                  <c:v>2.70264282226562</c:v>
                </c:pt>
                <c:pt idx="5071">
                  <c:v>1.7814453125</c:v>
                </c:pt>
                <c:pt idx="5072">
                  <c:v>1.91423950195313</c:v>
                </c:pt>
                <c:pt idx="5073">
                  <c:v>-2.4864868164062499</c:v>
                </c:pt>
                <c:pt idx="5074">
                  <c:v>-2.7020263671874802E-2</c:v>
                </c:pt>
                <c:pt idx="5075">
                  <c:v>-0.62233276367187496</c:v>
                </c:pt>
                <c:pt idx="5076">
                  <c:v>3.11327514648438</c:v>
                </c:pt>
                <c:pt idx="5077">
                  <c:v>2.1749145507812502</c:v>
                </c:pt>
                <c:pt idx="5078">
                  <c:v>0.377288818359375</c:v>
                </c:pt>
                <c:pt idx="5079">
                  <c:v>-1.13616943359375</c:v>
                </c:pt>
                <c:pt idx="5080">
                  <c:v>-0.68471679687499998</c:v>
                </c:pt>
                <c:pt idx="5081">
                  <c:v>-3.33947143554688</c:v>
                </c:pt>
                <c:pt idx="5082">
                  <c:v>0.48484497070312499</c:v>
                </c:pt>
                <c:pt idx="5083">
                  <c:v>-3.8601806640624998</c:v>
                </c:pt>
                <c:pt idx="5084">
                  <c:v>1.15203857421875</c:v>
                </c:pt>
                <c:pt idx="5085">
                  <c:v>-2.0665161132812502</c:v>
                </c:pt>
                <c:pt idx="5086">
                  <c:v>-0.80979614257812504</c:v>
                </c:pt>
                <c:pt idx="5087">
                  <c:v>-2.5682800292968699</c:v>
                </c:pt>
                <c:pt idx="5088">
                  <c:v>1.1805725097656301</c:v>
                </c:pt>
                <c:pt idx="5089">
                  <c:v>-0.318084716796875</c:v>
                </c:pt>
                <c:pt idx="5090">
                  <c:v>-0.28770141601562499</c:v>
                </c:pt>
                <c:pt idx="5091">
                  <c:v>4.4898925781249996</c:v>
                </c:pt>
                <c:pt idx="5092">
                  <c:v>-1.71747436523437</c:v>
                </c:pt>
                <c:pt idx="5093">
                  <c:v>-2.08118286132812</c:v>
                </c:pt>
                <c:pt idx="5094">
                  <c:v>-0.40415039062500002</c:v>
                </c:pt>
                <c:pt idx="5095">
                  <c:v>1.38990478515625</c:v>
                </c:pt>
                <c:pt idx="5096">
                  <c:v>-2.5350830078125002</c:v>
                </c:pt>
                <c:pt idx="5097">
                  <c:v>0.782257080078125</c:v>
                </c:pt>
                <c:pt idx="5098">
                  <c:v>-0.88995971679687502</c:v>
                </c:pt>
                <c:pt idx="5099">
                  <c:v>-6.7486572265625003E-2</c:v>
                </c:pt>
                <c:pt idx="5100">
                  <c:v>2.8595336914062499</c:v>
                </c:pt>
                <c:pt idx="5101">
                  <c:v>-0.86469116210937502</c:v>
                </c:pt>
                <c:pt idx="5102">
                  <c:v>-0.550750732421875</c:v>
                </c:pt>
                <c:pt idx="5103">
                  <c:v>4.33349609375E-2</c:v>
                </c:pt>
                <c:pt idx="5104">
                  <c:v>-2.47687377929687</c:v>
                </c:pt>
                <c:pt idx="5105">
                  <c:v>1.7664550781249999</c:v>
                </c:pt>
                <c:pt idx="5106">
                  <c:v>2.1327697753906301</c:v>
                </c:pt>
                <c:pt idx="5107">
                  <c:v>-2.7258300781249901E-2</c:v>
                </c:pt>
                <c:pt idx="5108">
                  <c:v>-3.36249389648437</c:v>
                </c:pt>
                <c:pt idx="5109">
                  <c:v>-0.21179809570312499</c:v>
                </c:pt>
                <c:pt idx="5110">
                  <c:v>0.20485839843750001</c:v>
                </c:pt>
                <c:pt idx="5111">
                  <c:v>0.29630126953125002</c:v>
                </c:pt>
                <c:pt idx="5112">
                  <c:v>0.10959472656249999</c:v>
                </c:pt>
                <c:pt idx="5113">
                  <c:v>-2.5611083984374998</c:v>
                </c:pt>
                <c:pt idx="5114">
                  <c:v>1.8348876953125</c:v>
                </c:pt>
                <c:pt idx="5115">
                  <c:v>-0.88501586914062502</c:v>
                </c:pt>
                <c:pt idx="5116">
                  <c:v>-2.42865600585937</c:v>
                </c:pt>
                <c:pt idx="5117">
                  <c:v>-1.51837158203125</c:v>
                </c:pt>
                <c:pt idx="5118">
                  <c:v>-1.88262939453125</c:v>
                </c:pt>
                <c:pt idx="5119">
                  <c:v>0.25385742187499999</c:v>
                </c:pt>
                <c:pt idx="5120">
                  <c:v>2.3793029785156299</c:v>
                </c:pt>
                <c:pt idx="5121">
                  <c:v>0.80451049804687502</c:v>
                </c:pt>
                <c:pt idx="5122">
                  <c:v>1.27155151367187</c:v>
                </c:pt>
                <c:pt idx="5123">
                  <c:v>1.063916015625</c:v>
                </c:pt>
                <c:pt idx="5124">
                  <c:v>-1.58440551757813</c:v>
                </c:pt>
                <c:pt idx="5125">
                  <c:v>1.2204895019531301</c:v>
                </c:pt>
                <c:pt idx="5126">
                  <c:v>0.24161987304687499</c:v>
                </c:pt>
                <c:pt idx="5127">
                  <c:v>-1.37951049804688</c:v>
                </c:pt>
                <c:pt idx="5128">
                  <c:v>1.8868774414062499</c:v>
                </c:pt>
                <c:pt idx="5129">
                  <c:v>1.8678955078124999</c:v>
                </c:pt>
                <c:pt idx="5130">
                  <c:v>2.0969970703124998</c:v>
                </c:pt>
                <c:pt idx="5131">
                  <c:v>1.1243469238281301</c:v>
                </c:pt>
                <c:pt idx="5132">
                  <c:v>-0.474853515625</c:v>
                </c:pt>
                <c:pt idx="5133">
                  <c:v>-2.3905517578125002</c:v>
                </c:pt>
                <c:pt idx="5134">
                  <c:v>2.83215942382812</c:v>
                </c:pt>
                <c:pt idx="5135">
                  <c:v>-0.49903564453124999</c:v>
                </c:pt>
                <c:pt idx="5136">
                  <c:v>-3.4130737304687502</c:v>
                </c:pt>
                <c:pt idx="5137">
                  <c:v>2.0337036132812498</c:v>
                </c:pt>
                <c:pt idx="5138">
                  <c:v>1.96624145507813</c:v>
                </c:pt>
                <c:pt idx="5139">
                  <c:v>-2.79900512695313</c:v>
                </c:pt>
                <c:pt idx="5140">
                  <c:v>-0.34561767578125002</c:v>
                </c:pt>
                <c:pt idx="5141">
                  <c:v>-1.546630859375</c:v>
                </c:pt>
                <c:pt idx="5142">
                  <c:v>0.343658447265625</c:v>
                </c:pt>
                <c:pt idx="5143">
                  <c:v>-3.8002136230468699</c:v>
                </c:pt>
                <c:pt idx="5144">
                  <c:v>-0.56569213867187496</c:v>
                </c:pt>
                <c:pt idx="5145">
                  <c:v>-1.09331665039063</c:v>
                </c:pt>
                <c:pt idx="5146">
                  <c:v>-1.2661315917968801</c:v>
                </c:pt>
                <c:pt idx="5147">
                  <c:v>-3.6016845703125</c:v>
                </c:pt>
                <c:pt idx="5148">
                  <c:v>0.75820312499999998</c:v>
                </c:pt>
                <c:pt idx="5149">
                  <c:v>-1.84319458007813</c:v>
                </c:pt>
                <c:pt idx="5150">
                  <c:v>0.23103637695312501</c:v>
                </c:pt>
                <c:pt idx="5151">
                  <c:v>-0.77808227539062502</c:v>
                </c:pt>
                <c:pt idx="5152">
                  <c:v>-2.6165039062500002</c:v>
                </c:pt>
                <c:pt idx="5153">
                  <c:v>-2.5084655761718699</c:v>
                </c:pt>
                <c:pt idx="5154">
                  <c:v>1.2544738769531301</c:v>
                </c:pt>
                <c:pt idx="5155">
                  <c:v>-1.37877197265625</c:v>
                </c:pt>
                <c:pt idx="5156">
                  <c:v>-3.4086608886718799</c:v>
                </c:pt>
                <c:pt idx="5157">
                  <c:v>3.9242919921874999</c:v>
                </c:pt>
                <c:pt idx="5158">
                  <c:v>0.74867553710937496</c:v>
                </c:pt>
                <c:pt idx="5159">
                  <c:v>1.87193603515625</c:v>
                </c:pt>
                <c:pt idx="5160">
                  <c:v>-1.6110046386718799</c:v>
                </c:pt>
                <c:pt idx="5161">
                  <c:v>-1.40697631835938</c:v>
                </c:pt>
                <c:pt idx="5162">
                  <c:v>-4.4170898437500004</c:v>
                </c:pt>
                <c:pt idx="5163">
                  <c:v>-2.2255493164062501</c:v>
                </c:pt>
                <c:pt idx="5164">
                  <c:v>-9.1595458984375003E-2</c:v>
                </c:pt>
                <c:pt idx="5165">
                  <c:v>1.7607421875</c:v>
                </c:pt>
                <c:pt idx="5166">
                  <c:v>0.35135498046875002</c:v>
                </c:pt>
                <c:pt idx="5167">
                  <c:v>-3.7456176757812498</c:v>
                </c:pt>
                <c:pt idx="5168">
                  <c:v>4.4060729980468798</c:v>
                </c:pt>
                <c:pt idx="5169">
                  <c:v>-0.58446655273437498</c:v>
                </c:pt>
                <c:pt idx="5170">
                  <c:v>1.1737304687500001</c:v>
                </c:pt>
                <c:pt idx="5171">
                  <c:v>-2.6376220703125002</c:v>
                </c:pt>
                <c:pt idx="5172">
                  <c:v>1.66387329101563</c:v>
                </c:pt>
                <c:pt idx="5173">
                  <c:v>0.87070922851562504</c:v>
                </c:pt>
                <c:pt idx="5174">
                  <c:v>2.4940979003906301</c:v>
                </c:pt>
                <c:pt idx="5175">
                  <c:v>-4.9258056640624996</c:v>
                </c:pt>
                <c:pt idx="5176">
                  <c:v>-0.61112060546875002</c:v>
                </c:pt>
                <c:pt idx="5177">
                  <c:v>-1.83580932617188</c:v>
                </c:pt>
                <c:pt idx="5178">
                  <c:v>3.0816528320312502</c:v>
                </c:pt>
                <c:pt idx="5179">
                  <c:v>-6.50994873046875</c:v>
                </c:pt>
                <c:pt idx="5180">
                  <c:v>-2.9871704101562502</c:v>
                </c:pt>
                <c:pt idx="5181">
                  <c:v>-0.14105834960937499</c:v>
                </c:pt>
                <c:pt idx="5182">
                  <c:v>1.8311767578125</c:v>
                </c:pt>
                <c:pt idx="5183">
                  <c:v>2.4358093261718801</c:v>
                </c:pt>
                <c:pt idx="5184">
                  <c:v>-0.30751342773437501</c:v>
                </c:pt>
                <c:pt idx="5185">
                  <c:v>-0.35679931640625001</c:v>
                </c:pt>
                <c:pt idx="5186">
                  <c:v>-1.6385131835937501</c:v>
                </c:pt>
                <c:pt idx="5187">
                  <c:v>0.26188354492187499</c:v>
                </c:pt>
                <c:pt idx="5188">
                  <c:v>-0.49024047851562502</c:v>
                </c:pt>
                <c:pt idx="5189">
                  <c:v>0.93012695312500004</c:v>
                </c:pt>
                <c:pt idx="5190">
                  <c:v>2.6172668457031301</c:v>
                </c:pt>
                <c:pt idx="5191">
                  <c:v>-0.95601196289062496</c:v>
                </c:pt>
                <c:pt idx="5192">
                  <c:v>2.8714904785156299</c:v>
                </c:pt>
                <c:pt idx="5193">
                  <c:v>-1.94244995117187</c:v>
                </c:pt>
                <c:pt idx="5194">
                  <c:v>-4.5322814941406202</c:v>
                </c:pt>
                <c:pt idx="5195">
                  <c:v>-0.41719360351562501</c:v>
                </c:pt>
                <c:pt idx="5196">
                  <c:v>-9.0722656250000103E-2</c:v>
                </c:pt>
                <c:pt idx="5197">
                  <c:v>-2.1111267089843699</c:v>
                </c:pt>
                <c:pt idx="5198">
                  <c:v>-9.2761230468750205E-2</c:v>
                </c:pt>
                <c:pt idx="5199">
                  <c:v>-1.3964477539062501</c:v>
                </c:pt>
                <c:pt idx="5200">
                  <c:v>1.88031616210937</c:v>
                </c:pt>
                <c:pt idx="5201">
                  <c:v>-2.3879638671875001</c:v>
                </c:pt>
                <c:pt idx="5202">
                  <c:v>0.45499267578125002</c:v>
                </c:pt>
                <c:pt idx="5203">
                  <c:v>-0.84279785156249998</c:v>
                </c:pt>
                <c:pt idx="5204">
                  <c:v>-2.0337768554687501</c:v>
                </c:pt>
                <c:pt idx="5205">
                  <c:v>-0.85994262695312496</c:v>
                </c:pt>
                <c:pt idx="5206">
                  <c:v>-0.24412841796875001</c:v>
                </c:pt>
                <c:pt idx="5207">
                  <c:v>1.81914672851563</c:v>
                </c:pt>
                <c:pt idx="5208">
                  <c:v>-2.3260253906249999</c:v>
                </c:pt>
                <c:pt idx="5209">
                  <c:v>3.11102294921875</c:v>
                </c:pt>
                <c:pt idx="5210">
                  <c:v>1.3785156249999999</c:v>
                </c:pt>
                <c:pt idx="5211">
                  <c:v>-0.110015869140625</c:v>
                </c:pt>
                <c:pt idx="5212">
                  <c:v>0.43513183593749999</c:v>
                </c:pt>
                <c:pt idx="5213">
                  <c:v>-1.31182250976563</c:v>
                </c:pt>
                <c:pt idx="5214">
                  <c:v>-2.9823791503906301</c:v>
                </c:pt>
                <c:pt idx="5215">
                  <c:v>0.19537963867187499</c:v>
                </c:pt>
                <c:pt idx="5216">
                  <c:v>0.2069091796875</c:v>
                </c:pt>
                <c:pt idx="5217">
                  <c:v>-0.84049072265625002</c:v>
                </c:pt>
                <c:pt idx="5218">
                  <c:v>-0.90766601562500004</c:v>
                </c:pt>
                <c:pt idx="5219">
                  <c:v>-0.11420288085937499</c:v>
                </c:pt>
                <c:pt idx="5220">
                  <c:v>-1.12914428710938</c:v>
                </c:pt>
                <c:pt idx="5221">
                  <c:v>1.1378601074218799</c:v>
                </c:pt>
                <c:pt idx="5222">
                  <c:v>-1.2528991699218801</c:v>
                </c:pt>
                <c:pt idx="5223">
                  <c:v>3.0369750976562502</c:v>
                </c:pt>
                <c:pt idx="5224">
                  <c:v>1.4338073730468801</c:v>
                </c:pt>
                <c:pt idx="5225">
                  <c:v>-1.83812866210938</c:v>
                </c:pt>
                <c:pt idx="5226">
                  <c:v>0.851409912109375</c:v>
                </c:pt>
                <c:pt idx="5227">
                  <c:v>-1.3505493164062501</c:v>
                </c:pt>
                <c:pt idx="5228">
                  <c:v>-0.571990966796875</c:v>
                </c:pt>
                <c:pt idx="5229">
                  <c:v>-0.90583496093750004</c:v>
                </c:pt>
                <c:pt idx="5230">
                  <c:v>0.99945678710937502</c:v>
                </c:pt>
                <c:pt idx="5231">
                  <c:v>-2.55126342773438</c:v>
                </c:pt>
                <c:pt idx="5232">
                  <c:v>-1.890185546875</c:v>
                </c:pt>
                <c:pt idx="5233">
                  <c:v>0.72302856445312502</c:v>
                </c:pt>
                <c:pt idx="5234">
                  <c:v>-2.0894042968750002</c:v>
                </c:pt>
                <c:pt idx="5235">
                  <c:v>-2.71466064453125</c:v>
                </c:pt>
                <c:pt idx="5236">
                  <c:v>1.06109619140625</c:v>
                </c:pt>
                <c:pt idx="5237">
                  <c:v>0.161285400390625</c:v>
                </c:pt>
                <c:pt idx="5238">
                  <c:v>0.42893066406250002</c:v>
                </c:pt>
                <c:pt idx="5239">
                  <c:v>-0.26496582031249999</c:v>
                </c:pt>
                <c:pt idx="5240">
                  <c:v>1.98895874023437</c:v>
                </c:pt>
                <c:pt idx="5241">
                  <c:v>0.64768066406250002</c:v>
                </c:pt>
                <c:pt idx="5242">
                  <c:v>-0.475860595703125</c:v>
                </c:pt>
                <c:pt idx="5243">
                  <c:v>0.29827880859375</c:v>
                </c:pt>
                <c:pt idx="5244">
                  <c:v>0.92510986328125</c:v>
                </c:pt>
                <c:pt idx="5245">
                  <c:v>2.9444763183593801</c:v>
                </c:pt>
                <c:pt idx="5246">
                  <c:v>-2.3096618652343799</c:v>
                </c:pt>
                <c:pt idx="5247">
                  <c:v>-0.59918823242187502</c:v>
                </c:pt>
                <c:pt idx="5248">
                  <c:v>-0.17359619140624999</c:v>
                </c:pt>
                <c:pt idx="5249">
                  <c:v>2.54021606445313</c:v>
                </c:pt>
                <c:pt idx="5250">
                  <c:v>2.94719848632813</c:v>
                </c:pt>
                <c:pt idx="5251">
                  <c:v>-1.60686645507813</c:v>
                </c:pt>
                <c:pt idx="5252">
                  <c:v>1.97459716796875</c:v>
                </c:pt>
                <c:pt idx="5253">
                  <c:v>1.6478454589843801</c:v>
                </c:pt>
                <c:pt idx="5254">
                  <c:v>-0.961517333984375</c:v>
                </c:pt>
                <c:pt idx="5255">
                  <c:v>-1.2492370605468801</c:v>
                </c:pt>
                <c:pt idx="5256">
                  <c:v>-0.22337646484375001</c:v>
                </c:pt>
                <c:pt idx="5257">
                  <c:v>-0.19437866210937499</c:v>
                </c:pt>
                <c:pt idx="5258">
                  <c:v>-2.5658081054687498</c:v>
                </c:pt>
                <c:pt idx="5259">
                  <c:v>0.27440795898437498</c:v>
                </c:pt>
                <c:pt idx="5260">
                  <c:v>2.96429443359375</c:v>
                </c:pt>
                <c:pt idx="5261">
                  <c:v>-1.3235717773437501</c:v>
                </c:pt>
                <c:pt idx="5262">
                  <c:v>0.928070068359375</c:v>
                </c:pt>
                <c:pt idx="5263">
                  <c:v>1.8893859863281299</c:v>
                </c:pt>
                <c:pt idx="5264">
                  <c:v>1.9942871093750001</c:v>
                </c:pt>
                <c:pt idx="5265">
                  <c:v>-0.951416015625</c:v>
                </c:pt>
                <c:pt idx="5266">
                  <c:v>-0.56022949218749996</c:v>
                </c:pt>
                <c:pt idx="5267">
                  <c:v>0.84664306640624998</c:v>
                </c:pt>
                <c:pt idx="5268">
                  <c:v>-1.1513244628906301</c:v>
                </c:pt>
                <c:pt idx="5269">
                  <c:v>-0.16522216796875</c:v>
                </c:pt>
                <c:pt idx="5270">
                  <c:v>1.6135559082031301</c:v>
                </c:pt>
                <c:pt idx="5271">
                  <c:v>2.5218139648437501</c:v>
                </c:pt>
                <c:pt idx="5272">
                  <c:v>0.63437500000000002</c:v>
                </c:pt>
                <c:pt idx="5273">
                  <c:v>-0.326385498046875</c:v>
                </c:pt>
                <c:pt idx="5274">
                  <c:v>0.418792724609375</c:v>
                </c:pt>
                <c:pt idx="5275">
                  <c:v>0.4150390625</c:v>
                </c:pt>
                <c:pt idx="5276">
                  <c:v>-0.21726684570312499</c:v>
                </c:pt>
                <c:pt idx="5277">
                  <c:v>-1.8722351074218799</c:v>
                </c:pt>
                <c:pt idx="5278">
                  <c:v>-0.65026245117187498</c:v>
                </c:pt>
                <c:pt idx="5279">
                  <c:v>-1.8478637695312501</c:v>
                </c:pt>
                <c:pt idx="5280">
                  <c:v>-2.34882202148437</c:v>
                </c:pt>
                <c:pt idx="5281">
                  <c:v>0.68548583984375</c:v>
                </c:pt>
                <c:pt idx="5282">
                  <c:v>-2.1741455078124998</c:v>
                </c:pt>
                <c:pt idx="5283">
                  <c:v>3.68359985351562</c:v>
                </c:pt>
                <c:pt idx="5284">
                  <c:v>1.321044921875</c:v>
                </c:pt>
                <c:pt idx="5285">
                  <c:v>-0.24016723632812501</c:v>
                </c:pt>
                <c:pt idx="5286">
                  <c:v>2.9913635253906299</c:v>
                </c:pt>
                <c:pt idx="5287">
                  <c:v>-2.3147705078124998</c:v>
                </c:pt>
                <c:pt idx="5288">
                  <c:v>-3.6005554199218799</c:v>
                </c:pt>
                <c:pt idx="5289">
                  <c:v>-0.510955810546875</c:v>
                </c:pt>
                <c:pt idx="5290">
                  <c:v>-1.08428344726563</c:v>
                </c:pt>
                <c:pt idx="5291">
                  <c:v>1.55756225585937</c:v>
                </c:pt>
                <c:pt idx="5292">
                  <c:v>2.0181640624999999</c:v>
                </c:pt>
                <c:pt idx="5293">
                  <c:v>2.1358520507812502</c:v>
                </c:pt>
                <c:pt idx="5294">
                  <c:v>-1.60687866210937</c:v>
                </c:pt>
                <c:pt idx="5295">
                  <c:v>3.2262329101562499</c:v>
                </c:pt>
                <c:pt idx="5296">
                  <c:v>1.43413696289063</c:v>
                </c:pt>
                <c:pt idx="5297">
                  <c:v>-0.31138305664062499</c:v>
                </c:pt>
                <c:pt idx="5298">
                  <c:v>-1.0571594238281301</c:v>
                </c:pt>
                <c:pt idx="5299">
                  <c:v>-1.8585388183593801</c:v>
                </c:pt>
                <c:pt idx="5300">
                  <c:v>-3.1709777832031301</c:v>
                </c:pt>
                <c:pt idx="5301">
                  <c:v>0.660400390625</c:v>
                </c:pt>
                <c:pt idx="5302">
                  <c:v>-3.99042358398437</c:v>
                </c:pt>
                <c:pt idx="5303">
                  <c:v>2.87921142578125</c:v>
                </c:pt>
                <c:pt idx="5304">
                  <c:v>1.1097412109375</c:v>
                </c:pt>
                <c:pt idx="5305">
                  <c:v>-0.31080932617187501</c:v>
                </c:pt>
                <c:pt idx="5306">
                  <c:v>1.5622802734375001</c:v>
                </c:pt>
                <c:pt idx="5307">
                  <c:v>0.53984374999999996</c:v>
                </c:pt>
                <c:pt idx="5308">
                  <c:v>1.1080627441406301</c:v>
                </c:pt>
                <c:pt idx="5309">
                  <c:v>0.138153076171875</c:v>
                </c:pt>
                <c:pt idx="5310">
                  <c:v>-0.30454101562500002</c:v>
                </c:pt>
                <c:pt idx="5311">
                  <c:v>-0.65087280273437498</c:v>
                </c:pt>
                <c:pt idx="5312">
                  <c:v>-3.6190673828125002</c:v>
                </c:pt>
                <c:pt idx="5313">
                  <c:v>-0.90464477539062504</c:v>
                </c:pt>
                <c:pt idx="5314">
                  <c:v>0.22841796875000001</c:v>
                </c:pt>
                <c:pt idx="5315">
                  <c:v>-0.742462158203125</c:v>
                </c:pt>
                <c:pt idx="5316">
                  <c:v>-1.7898925781249999</c:v>
                </c:pt>
                <c:pt idx="5317">
                  <c:v>1.9739013671875001</c:v>
                </c:pt>
                <c:pt idx="5318">
                  <c:v>-0.49443359375000001</c:v>
                </c:pt>
                <c:pt idx="5319">
                  <c:v>-2.6593505859375002</c:v>
                </c:pt>
                <c:pt idx="5320">
                  <c:v>-1.5974975585937501</c:v>
                </c:pt>
                <c:pt idx="5321">
                  <c:v>-0.888092041015625</c:v>
                </c:pt>
                <c:pt idx="5322">
                  <c:v>-3.0038024902343801</c:v>
                </c:pt>
                <c:pt idx="5323">
                  <c:v>1.7990478515624999</c:v>
                </c:pt>
                <c:pt idx="5324">
                  <c:v>-0.110076904296875</c:v>
                </c:pt>
                <c:pt idx="5325">
                  <c:v>-2.7722167968749999E-2</c:v>
                </c:pt>
                <c:pt idx="5326">
                  <c:v>1.4945861816406301</c:v>
                </c:pt>
                <c:pt idx="5327">
                  <c:v>-1.64142456054687</c:v>
                </c:pt>
                <c:pt idx="5328">
                  <c:v>3.3291137695312498</c:v>
                </c:pt>
                <c:pt idx="5329">
                  <c:v>0.54329223632812496</c:v>
                </c:pt>
                <c:pt idx="5330">
                  <c:v>1.3201110839843799</c:v>
                </c:pt>
                <c:pt idx="5331">
                  <c:v>0.26947021484375</c:v>
                </c:pt>
                <c:pt idx="5332">
                  <c:v>-1.49798583984375</c:v>
                </c:pt>
                <c:pt idx="5333">
                  <c:v>-6.2097167968749999E-2</c:v>
                </c:pt>
                <c:pt idx="5334">
                  <c:v>-3.0828552246093799</c:v>
                </c:pt>
                <c:pt idx="5335">
                  <c:v>-1.09259033203125</c:v>
                </c:pt>
                <c:pt idx="5336">
                  <c:v>-1.6846130371093799</c:v>
                </c:pt>
                <c:pt idx="5337">
                  <c:v>0.19440917968749999</c:v>
                </c:pt>
                <c:pt idx="5338">
                  <c:v>-0.14518432617187499</c:v>
                </c:pt>
                <c:pt idx="5339">
                  <c:v>-1.8269287109375001</c:v>
                </c:pt>
                <c:pt idx="5340">
                  <c:v>1.8010681152343799</c:v>
                </c:pt>
                <c:pt idx="5341">
                  <c:v>3.4756652832031301</c:v>
                </c:pt>
                <c:pt idx="5342">
                  <c:v>2.4276977539062501</c:v>
                </c:pt>
                <c:pt idx="5343">
                  <c:v>0.292022705078125</c:v>
                </c:pt>
                <c:pt idx="5344">
                  <c:v>-1.8839111328125</c:v>
                </c:pt>
                <c:pt idx="5345">
                  <c:v>6.9866943359375003E-2</c:v>
                </c:pt>
                <c:pt idx="5346">
                  <c:v>1.45521240234375</c:v>
                </c:pt>
                <c:pt idx="5347">
                  <c:v>1.0147460937499999</c:v>
                </c:pt>
                <c:pt idx="5348">
                  <c:v>-0.25812377929687502</c:v>
                </c:pt>
                <c:pt idx="5349">
                  <c:v>-1.8100830078125001</c:v>
                </c:pt>
                <c:pt idx="5350">
                  <c:v>-0.51877441406250002</c:v>
                </c:pt>
                <c:pt idx="5351">
                  <c:v>-2.58306884765625</c:v>
                </c:pt>
                <c:pt idx="5352">
                  <c:v>1.4856933593749999</c:v>
                </c:pt>
                <c:pt idx="5353">
                  <c:v>-3.82581176757812</c:v>
                </c:pt>
                <c:pt idx="5354">
                  <c:v>1.1755737304687499</c:v>
                </c:pt>
                <c:pt idx="5355">
                  <c:v>1.4989379882812499</c:v>
                </c:pt>
                <c:pt idx="5356">
                  <c:v>-3.9208557128906301</c:v>
                </c:pt>
                <c:pt idx="5357">
                  <c:v>-0.51436767578124998</c:v>
                </c:pt>
                <c:pt idx="5358">
                  <c:v>0.93244628906250004</c:v>
                </c:pt>
                <c:pt idx="5359">
                  <c:v>-1.61322021484375</c:v>
                </c:pt>
                <c:pt idx="5360">
                  <c:v>0.57923583984375004</c:v>
                </c:pt>
                <c:pt idx="5361">
                  <c:v>-0.48748168945312498</c:v>
                </c:pt>
                <c:pt idx="5362">
                  <c:v>1.0712036132812499</c:v>
                </c:pt>
                <c:pt idx="5363">
                  <c:v>-1.46917114257813</c:v>
                </c:pt>
                <c:pt idx="5364">
                  <c:v>2.1675598144531301</c:v>
                </c:pt>
                <c:pt idx="5365">
                  <c:v>-0.23240356445312499</c:v>
                </c:pt>
                <c:pt idx="5366">
                  <c:v>3.8358459472656299</c:v>
                </c:pt>
                <c:pt idx="5367">
                  <c:v>1.90631713867187</c:v>
                </c:pt>
                <c:pt idx="5368">
                  <c:v>-2.8488952636718801</c:v>
                </c:pt>
                <c:pt idx="5369">
                  <c:v>1.4889953613281299</c:v>
                </c:pt>
                <c:pt idx="5370">
                  <c:v>-1.80376586914063</c:v>
                </c:pt>
                <c:pt idx="5371">
                  <c:v>0.61455078124999996</c:v>
                </c:pt>
                <c:pt idx="5372">
                  <c:v>1.76171875</c:v>
                </c:pt>
                <c:pt idx="5373">
                  <c:v>-1.55992431640625</c:v>
                </c:pt>
                <c:pt idx="5374">
                  <c:v>-0.15357666015624999</c:v>
                </c:pt>
                <c:pt idx="5375">
                  <c:v>4.0806884765625</c:v>
                </c:pt>
                <c:pt idx="5376">
                  <c:v>4.3561035156249996</c:v>
                </c:pt>
                <c:pt idx="5377">
                  <c:v>-0.29131469726562498</c:v>
                </c:pt>
                <c:pt idx="5378">
                  <c:v>1.00556640625</c:v>
                </c:pt>
                <c:pt idx="5379">
                  <c:v>-0.54485473632812498</c:v>
                </c:pt>
                <c:pt idx="5380">
                  <c:v>-0.18358764648437501</c:v>
                </c:pt>
                <c:pt idx="5381">
                  <c:v>2.3081176757812498</c:v>
                </c:pt>
                <c:pt idx="5382">
                  <c:v>4.0183410644531303</c:v>
                </c:pt>
                <c:pt idx="5383">
                  <c:v>-3.3861389160156299</c:v>
                </c:pt>
                <c:pt idx="5384">
                  <c:v>-1.250927734375</c:v>
                </c:pt>
                <c:pt idx="5385">
                  <c:v>-2.3767089843750099E-2</c:v>
                </c:pt>
                <c:pt idx="5386">
                  <c:v>0.55401611328125</c:v>
                </c:pt>
                <c:pt idx="5387">
                  <c:v>1.5572082519531301</c:v>
                </c:pt>
                <c:pt idx="5388">
                  <c:v>0.48622436523437501</c:v>
                </c:pt>
                <c:pt idx="5389">
                  <c:v>1.77630004882813</c:v>
                </c:pt>
                <c:pt idx="5390">
                  <c:v>0.60683593749999998</c:v>
                </c:pt>
                <c:pt idx="5391">
                  <c:v>0.61090698242187502</c:v>
                </c:pt>
                <c:pt idx="5392">
                  <c:v>2.28461303710937</c:v>
                </c:pt>
                <c:pt idx="5393">
                  <c:v>1.4961730957031301</c:v>
                </c:pt>
                <c:pt idx="5394">
                  <c:v>-0.30401000976562498</c:v>
                </c:pt>
                <c:pt idx="5395">
                  <c:v>3.82537841796875</c:v>
                </c:pt>
                <c:pt idx="5396">
                  <c:v>2.32581176757812</c:v>
                </c:pt>
                <c:pt idx="5397">
                  <c:v>2.0492309570312499</c:v>
                </c:pt>
                <c:pt idx="5398">
                  <c:v>-1.3338256835937501</c:v>
                </c:pt>
                <c:pt idx="5399">
                  <c:v>-2.0236389160156301</c:v>
                </c:pt>
                <c:pt idx="5400">
                  <c:v>-0.48280639648437501</c:v>
                </c:pt>
                <c:pt idx="5401">
                  <c:v>1.07337646484375</c:v>
                </c:pt>
                <c:pt idx="5402">
                  <c:v>-2.31353149414063</c:v>
                </c:pt>
                <c:pt idx="5403">
                  <c:v>-2.0356811523437499</c:v>
                </c:pt>
                <c:pt idx="5404">
                  <c:v>-0.50998535156250002</c:v>
                </c:pt>
                <c:pt idx="5405">
                  <c:v>0.13170776367187501</c:v>
                </c:pt>
                <c:pt idx="5406">
                  <c:v>1.85125122070313</c:v>
                </c:pt>
                <c:pt idx="5407">
                  <c:v>-1.9849670410156299</c:v>
                </c:pt>
                <c:pt idx="5408">
                  <c:v>-0.19838867187500001</c:v>
                </c:pt>
                <c:pt idx="5409">
                  <c:v>0.31229858398437499</c:v>
                </c:pt>
                <c:pt idx="5410">
                  <c:v>-0.22004394531249999</c:v>
                </c:pt>
                <c:pt idx="5411">
                  <c:v>1.4789245605468799</c:v>
                </c:pt>
                <c:pt idx="5412">
                  <c:v>-2.6665283203125001</c:v>
                </c:pt>
                <c:pt idx="5413">
                  <c:v>3.8283264160156301</c:v>
                </c:pt>
                <c:pt idx="5414">
                  <c:v>1.81683349609375</c:v>
                </c:pt>
                <c:pt idx="5415">
                  <c:v>1.2315917968750001</c:v>
                </c:pt>
                <c:pt idx="5416">
                  <c:v>-0.90729370117187502</c:v>
                </c:pt>
                <c:pt idx="5417">
                  <c:v>-1.3821716308593801</c:v>
                </c:pt>
                <c:pt idx="5418">
                  <c:v>-0.16872558593750001</c:v>
                </c:pt>
                <c:pt idx="5419">
                  <c:v>-2.1263122558593799</c:v>
                </c:pt>
                <c:pt idx="5420">
                  <c:v>1.2109191894531199</c:v>
                </c:pt>
                <c:pt idx="5421">
                  <c:v>1.1438781738281301</c:v>
                </c:pt>
                <c:pt idx="5422">
                  <c:v>3.8175476074218699</c:v>
                </c:pt>
                <c:pt idx="5423">
                  <c:v>1.53077392578125</c:v>
                </c:pt>
                <c:pt idx="5424">
                  <c:v>-1.65503540039062</c:v>
                </c:pt>
                <c:pt idx="5425">
                  <c:v>-1.00543823242187</c:v>
                </c:pt>
                <c:pt idx="5426">
                  <c:v>0.49488525390624999</c:v>
                </c:pt>
                <c:pt idx="5427">
                  <c:v>2.2532775878906199</c:v>
                </c:pt>
                <c:pt idx="5428">
                  <c:v>1.8768310546875</c:v>
                </c:pt>
                <c:pt idx="5429">
                  <c:v>2.68285522460938</c:v>
                </c:pt>
                <c:pt idx="5430">
                  <c:v>0.30798950195312502</c:v>
                </c:pt>
                <c:pt idx="5431">
                  <c:v>-2.5829772949218799</c:v>
                </c:pt>
                <c:pt idx="5432">
                  <c:v>0.51323242187499996</c:v>
                </c:pt>
                <c:pt idx="5433">
                  <c:v>-2.1529541015625</c:v>
                </c:pt>
                <c:pt idx="5434">
                  <c:v>-1.9742187499999999</c:v>
                </c:pt>
                <c:pt idx="5435">
                  <c:v>-1.8775390624999999</c:v>
                </c:pt>
                <c:pt idx="5436">
                  <c:v>2.2861083984374999</c:v>
                </c:pt>
                <c:pt idx="5437">
                  <c:v>-3.54974975585937</c:v>
                </c:pt>
                <c:pt idx="5438">
                  <c:v>2.5427673339843699</c:v>
                </c:pt>
                <c:pt idx="5439">
                  <c:v>-1.80469970703125</c:v>
                </c:pt>
                <c:pt idx="5440">
                  <c:v>2.55213012695312</c:v>
                </c:pt>
                <c:pt idx="5441">
                  <c:v>-0.619598388671875</c:v>
                </c:pt>
                <c:pt idx="5442">
                  <c:v>3.8784973144531301</c:v>
                </c:pt>
                <c:pt idx="5443">
                  <c:v>0.58583374023437496</c:v>
                </c:pt>
                <c:pt idx="5444">
                  <c:v>-3.8067321777343799</c:v>
                </c:pt>
                <c:pt idx="5445">
                  <c:v>2.2506286621093801</c:v>
                </c:pt>
                <c:pt idx="5446">
                  <c:v>-1.4231384277343799</c:v>
                </c:pt>
                <c:pt idx="5447">
                  <c:v>0.77024536132812504</c:v>
                </c:pt>
                <c:pt idx="5448">
                  <c:v>1.6375732421875001E-2</c:v>
                </c:pt>
                <c:pt idx="5449">
                  <c:v>3.3988525390625002</c:v>
                </c:pt>
                <c:pt idx="5450">
                  <c:v>-0.49248046875000001</c:v>
                </c:pt>
                <c:pt idx="5451">
                  <c:v>1.5484191894531301</c:v>
                </c:pt>
                <c:pt idx="5452">
                  <c:v>-2.0466796875000002</c:v>
                </c:pt>
                <c:pt idx="5453">
                  <c:v>1.4883850097656299</c:v>
                </c:pt>
                <c:pt idx="5454">
                  <c:v>1.6646545410156299</c:v>
                </c:pt>
                <c:pt idx="5455">
                  <c:v>-1.3536621093750001</c:v>
                </c:pt>
                <c:pt idx="5456">
                  <c:v>-1.9393066406249999</c:v>
                </c:pt>
                <c:pt idx="5457">
                  <c:v>-1.0926818847656301</c:v>
                </c:pt>
                <c:pt idx="5458">
                  <c:v>-1.0320800781249999</c:v>
                </c:pt>
                <c:pt idx="5459">
                  <c:v>2.7145080566406299</c:v>
                </c:pt>
                <c:pt idx="5460">
                  <c:v>-2.6795959472656299</c:v>
                </c:pt>
                <c:pt idx="5461">
                  <c:v>1.56860961914062</c:v>
                </c:pt>
                <c:pt idx="5462">
                  <c:v>-3.7388793945312502</c:v>
                </c:pt>
                <c:pt idx="5463">
                  <c:v>-0.87157592773437498</c:v>
                </c:pt>
                <c:pt idx="5464">
                  <c:v>1.0396728515625</c:v>
                </c:pt>
                <c:pt idx="5465">
                  <c:v>-1.08959350585938</c:v>
                </c:pt>
                <c:pt idx="5466">
                  <c:v>1.9139587402343801</c:v>
                </c:pt>
                <c:pt idx="5467">
                  <c:v>-1.104736328125E-2</c:v>
                </c:pt>
                <c:pt idx="5468">
                  <c:v>0.24969482421875</c:v>
                </c:pt>
                <c:pt idx="5469">
                  <c:v>0.29592285156249998</c:v>
                </c:pt>
                <c:pt idx="5470">
                  <c:v>-0.77926025390624998</c:v>
                </c:pt>
                <c:pt idx="5471">
                  <c:v>1.9214294433593799</c:v>
                </c:pt>
                <c:pt idx="5472">
                  <c:v>4.5078979492187496</c:v>
                </c:pt>
                <c:pt idx="5473">
                  <c:v>2.4128723144531299</c:v>
                </c:pt>
                <c:pt idx="5474">
                  <c:v>1.6006591796875</c:v>
                </c:pt>
                <c:pt idx="5475">
                  <c:v>-0.92372436523437496</c:v>
                </c:pt>
                <c:pt idx="5476">
                  <c:v>-0.50413818359374996</c:v>
                </c:pt>
                <c:pt idx="5477">
                  <c:v>-1.1251403808593801</c:v>
                </c:pt>
                <c:pt idx="5478">
                  <c:v>-1.71508789062502E-3</c:v>
                </c:pt>
                <c:pt idx="5479">
                  <c:v>-2.47052612304687</c:v>
                </c:pt>
                <c:pt idx="5480">
                  <c:v>0.82039184570312496</c:v>
                </c:pt>
                <c:pt idx="5481">
                  <c:v>-0.180450439453125</c:v>
                </c:pt>
                <c:pt idx="5482">
                  <c:v>1.68262939453125</c:v>
                </c:pt>
                <c:pt idx="5483">
                  <c:v>1.8814392089843801</c:v>
                </c:pt>
                <c:pt idx="5484">
                  <c:v>-1.78675537109375</c:v>
                </c:pt>
                <c:pt idx="5485">
                  <c:v>1.9100830078125</c:v>
                </c:pt>
                <c:pt idx="5486">
                  <c:v>0.44824829101562502</c:v>
                </c:pt>
                <c:pt idx="5487">
                  <c:v>1.2578369140625001</c:v>
                </c:pt>
                <c:pt idx="5488">
                  <c:v>-0.46857299804687502</c:v>
                </c:pt>
                <c:pt idx="5489">
                  <c:v>0.73477783203125002</c:v>
                </c:pt>
                <c:pt idx="5490">
                  <c:v>1.614501953125</c:v>
                </c:pt>
                <c:pt idx="5491">
                  <c:v>-3.4909790039062498</c:v>
                </c:pt>
                <c:pt idx="5492">
                  <c:v>-3.4432250976562502</c:v>
                </c:pt>
                <c:pt idx="5493">
                  <c:v>0.20648803710937499</c:v>
                </c:pt>
                <c:pt idx="5494">
                  <c:v>4.4257568359375004</c:v>
                </c:pt>
                <c:pt idx="5495">
                  <c:v>-2.7892028808593801</c:v>
                </c:pt>
                <c:pt idx="5496">
                  <c:v>2.3960327148437499</c:v>
                </c:pt>
                <c:pt idx="5497">
                  <c:v>0.963409423828125</c:v>
                </c:pt>
                <c:pt idx="5498">
                  <c:v>5.0988769531249999E-2</c:v>
                </c:pt>
                <c:pt idx="5499">
                  <c:v>-2.5362854003906299</c:v>
                </c:pt>
                <c:pt idx="5500">
                  <c:v>-3.3187683105468699</c:v>
                </c:pt>
                <c:pt idx="5501">
                  <c:v>0.56868896484374998</c:v>
                </c:pt>
                <c:pt idx="5502">
                  <c:v>-3.6149536132812501</c:v>
                </c:pt>
                <c:pt idx="5503">
                  <c:v>9.3115234374999994E-2</c:v>
                </c:pt>
                <c:pt idx="5504">
                  <c:v>1.16889038085937</c:v>
                </c:pt>
                <c:pt idx="5505">
                  <c:v>-0.28978881835937498</c:v>
                </c:pt>
                <c:pt idx="5506">
                  <c:v>-0.15313110351562501</c:v>
                </c:pt>
                <c:pt idx="5507">
                  <c:v>0.45004882812500002</c:v>
                </c:pt>
                <c:pt idx="5508">
                  <c:v>1.94091796875</c:v>
                </c:pt>
                <c:pt idx="5509">
                  <c:v>3.2012207031250002</c:v>
                </c:pt>
                <c:pt idx="5510">
                  <c:v>0.18095092773437499</c:v>
                </c:pt>
                <c:pt idx="5511">
                  <c:v>0.60966796874999996</c:v>
                </c:pt>
                <c:pt idx="5512">
                  <c:v>-0.99564819335937504</c:v>
                </c:pt>
                <c:pt idx="5513">
                  <c:v>-1.2203857421875</c:v>
                </c:pt>
                <c:pt idx="5514">
                  <c:v>-0.34325561523437498</c:v>
                </c:pt>
                <c:pt idx="5515">
                  <c:v>0.77277221679687502</c:v>
                </c:pt>
                <c:pt idx="5516">
                  <c:v>3.0909667968750001</c:v>
                </c:pt>
                <c:pt idx="5517">
                  <c:v>-1.69115600585938</c:v>
                </c:pt>
                <c:pt idx="5518">
                  <c:v>0.66834106445312502</c:v>
                </c:pt>
                <c:pt idx="5519">
                  <c:v>-0.13486328124999999</c:v>
                </c:pt>
                <c:pt idx="5520">
                  <c:v>5.7446289062500003E-2</c:v>
                </c:pt>
                <c:pt idx="5521">
                  <c:v>1.77673950195312</c:v>
                </c:pt>
                <c:pt idx="5522">
                  <c:v>-1.664794921875</c:v>
                </c:pt>
                <c:pt idx="5523">
                  <c:v>0.73691406250000002</c:v>
                </c:pt>
                <c:pt idx="5524">
                  <c:v>3.0858520507812499</c:v>
                </c:pt>
                <c:pt idx="5525">
                  <c:v>0.49638671875000001</c:v>
                </c:pt>
                <c:pt idx="5526">
                  <c:v>1.3016662597656301</c:v>
                </c:pt>
                <c:pt idx="5527">
                  <c:v>1.56383056640625</c:v>
                </c:pt>
                <c:pt idx="5528">
                  <c:v>-0.917266845703125</c:v>
                </c:pt>
                <c:pt idx="5529">
                  <c:v>3.1058105468749999</c:v>
                </c:pt>
                <c:pt idx="5530">
                  <c:v>-1.46295166015625</c:v>
                </c:pt>
                <c:pt idx="5531">
                  <c:v>-1.3533935546875</c:v>
                </c:pt>
                <c:pt idx="5532">
                  <c:v>8.0322265625E-2</c:v>
                </c:pt>
                <c:pt idx="5533">
                  <c:v>-1.8316467285156299</c:v>
                </c:pt>
                <c:pt idx="5534">
                  <c:v>-2.0643005371093799</c:v>
                </c:pt>
                <c:pt idx="5535">
                  <c:v>0.81084594726562498</c:v>
                </c:pt>
                <c:pt idx="5536">
                  <c:v>-1.5650207519531301</c:v>
                </c:pt>
                <c:pt idx="5537">
                  <c:v>-0.22815551757812499</c:v>
                </c:pt>
                <c:pt idx="5538">
                  <c:v>-2.8830261230468799</c:v>
                </c:pt>
                <c:pt idx="5539">
                  <c:v>0.20701293945312499</c:v>
                </c:pt>
                <c:pt idx="5540">
                  <c:v>-1.3713195800781299</c:v>
                </c:pt>
                <c:pt idx="5541">
                  <c:v>-3.27044677734375</c:v>
                </c:pt>
                <c:pt idx="5542">
                  <c:v>1.02520751953125</c:v>
                </c:pt>
                <c:pt idx="5543">
                  <c:v>0.91069335937499996</c:v>
                </c:pt>
                <c:pt idx="5544">
                  <c:v>-0.5313720703125</c:v>
                </c:pt>
                <c:pt idx="5545">
                  <c:v>-3.22063598632813</c:v>
                </c:pt>
                <c:pt idx="5546">
                  <c:v>1.32964477539063</c:v>
                </c:pt>
                <c:pt idx="5547">
                  <c:v>-1.67748413085938</c:v>
                </c:pt>
                <c:pt idx="5548">
                  <c:v>-0.11357421875</c:v>
                </c:pt>
                <c:pt idx="5549">
                  <c:v>1.58453369140625</c:v>
                </c:pt>
                <c:pt idx="5550">
                  <c:v>-1.1752136230468799</c:v>
                </c:pt>
                <c:pt idx="5551">
                  <c:v>-1.6319763183593801</c:v>
                </c:pt>
                <c:pt idx="5552">
                  <c:v>0.73871459960937502</c:v>
                </c:pt>
                <c:pt idx="5553">
                  <c:v>-1.8667907714843801</c:v>
                </c:pt>
                <c:pt idx="5554">
                  <c:v>-2.5701660156249999</c:v>
                </c:pt>
                <c:pt idx="5555">
                  <c:v>-0.30207519531249999</c:v>
                </c:pt>
                <c:pt idx="5556">
                  <c:v>0.20742187500000001</c:v>
                </c:pt>
                <c:pt idx="5557">
                  <c:v>-1.06170654296875</c:v>
                </c:pt>
                <c:pt idx="5558">
                  <c:v>-2.21087646484375</c:v>
                </c:pt>
                <c:pt idx="5559">
                  <c:v>-1.9123352050781299</c:v>
                </c:pt>
                <c:pt idx="5560">
                  <c:v>-0.40028076171874999</c:v>
                </c:pt>
                <c:pt idx="5561">
                  <c:v>0.237945556640625</c:v>
                </c:pt>
                <c:pt idx="5562">
                  <c:v>-0.32796630859374998</c:v>
                </c:pt>
                <c:pt idx="5563">
                  <c:v>-0.76209106445312502</c:v>
                </c:pt>
                <c:pt idx="5564">
                  <c:v>0.94684448242187502</c:v>
                </c:pt>
                <c:pt idx="5565">
                  <c:v>-2.8048217773437498</c:v>
                </c:pt>
                <c:pt idx="5566">
                  <c:v>-1.6271118164062499</c:v>
                </c:pt>
                <c:pt idx="5567">
                  <c:v>2.9741638183593699</c:v>
                </c:pt>
                <c:pt idx="5568">
                  <c:v>1.6062316894531301</c:v>
                </c:pt>
                <c:pt idx="5569">
                  <c:v>-0.90178833007812498</c:v>
                </c:pt>
                <c:pt idx="5570">
                  <c:v>0.91114501953125004</c:v>
                </c:pt>
                <c:pt idx="5571">
                  <c:v>-1.3527648925781299</c:v>
                </c:pt>
                <c:pt idx="5572">
                  <c:v>-1.5407287597656301</c:v>
                </c:pt>
                <c:pt idx="5573">
                  <c:v>-1.2400634765625</c:v>
                </c:pt>
                <c:pt idx="5574">
                  <c:v>0.430877685546875</c:v>
                </c:pt>
                <c:pt idx="5575">
                  <c:v>2.3323974609375</c:v>
                </c:pt>
                <c:pt idx="5576">
                  <c:v>1.71318359375</c:v>
                </c:pt>
                <c:pt idx="5577">
                  <c:v>-1.28137817382812</c:v>
                </c:pt>
                <c:pt idx="5578">
                  <c:v>1.2015625000000001</c:v>
                </c:pt>
                <c:pt idx="5579">
                  <c:v>1.8305297851562501</c:v>
                </c:pt>
                <c:pt idx="5580">
                  <c:v>-0.50065307617187504</c:v>
                </c:pt>
                <c:pt idx="5581">
                  <c:v>-2.3626464843749999</c:v>
                </c:pt>
                <c:pt idx="5582">
                  <c:v>-0.78231201171874998</c:v>
                </c:pt>
                <c:pt idx="5583">
                  <c:v>-0.13313598632812501</c:v>
                </c:pt>
                <c:pt idx="5584">
                  <c:v>-1.7249450683593801</c:v>
                </c:pt>
                <c:pt idx="5585">
                  <c:v>-0.89570922851562496</c:v>
                </c:pt>
                <c:pt idx="5586">
                  <c:v>-0.4017333984375</c:v>
                </c:pt>
                <c:pt idx="5587">
                  <c:v>4.8923095703125004</c:v>
                </c:pt>
                <c:pt idx="5588">
                  <c:v>-1.9780578613281301</c:v>
                </c:pt>
                <c:pt idx="5589">
                  <c:v>0.83223266601562496</c:v>
                </c:pt>
                <c:pt idx="5590">
                  <c:v>-2.6119506835937498</c:v>
                </c:pt>
                <c:pt idx="5591">
                  <c:v>0.68236083984374996</c:v>
                </c:pt>
                <c:pt idx="5592">
                  <c:v>1.4466186523437501</c:v>
                </c:pt>
                <c:pt idx="5593">
                  <c:v>0.25950927734375001</c:v>
                </c:pt>
                <c:pt idx="5594">
                  <c:v>0.55594482421875002</c:v>
                </c:pt>
                <c:pt idx="5595">
                  <c:v>0.93758544921874998</c:v>
                </c:pt>
                <c:pt idx="5596">
                  <c:v>-1.81859130859375</c:v>
                </c:pt>
                <c:pt idx="5597">
                  <c:v>-2.45099487304687</c:v>
                </c:pt>
                <c:pt idx="5598">
                  <c:v>0.99656372070312504</c:v>
                </c:pt>
                <c:pt idx="5599">
                  <c:v>0.88348388671875</c:v>
                </c:pt>
                <c:pt idx="5600">
                  <c:v>-0.61729736328124996</c:v>
                </c:pt>
                <c:pt idx="5601">
                  <c:v>-2.4110534667968699</c:v>
                </c:pt>
                <c:pt idx="5602">
                  <c:v>-0.47098999023437499</c:v>
                </c:pt>
                <c:pt idx="5603">
                  <c:v>-1.12913818359375</c:v>
                </c:pt>
                <c:pt idx="5604">
                  <c:v>0.93256835937500004</c:v>
                </c:pt>
                <c:pt idx="5605">
                  <c:v>1.39238891601563</c:v>
                </c:pt>
                <c:pt idx="5606">
                  <c:v>0.298004150390625</c:v>
                </c:pt>
                <c:pt idx="5607">
                  <c:v>5.3750854492187496</c:v>
                </c:pt>
                <c:pt idx="5608">
                  <c:v>0.23781127929687501</c:v>
                </c:pt>
                <c:pt idx="5609">
                  <c:v>0.49761352539062498</c:v>
                </c:pt>
                <c:pt idx="5610">
                  <c:v>1.77252807617187</c:v>
                </c:pt>
                <c:pt idx="5611">
                  <c:v>0.79685668945312504</c:v>
                </c:pt>
                <c:pt idx="5612">
                  <c:v>3.0126953124999901E-2</c:v>
                </c:pt>
                <c:pt idx="5613">
                  <c:v>-0.63273315429687504</c:v>
                </c:pt>
                <c:pt idx="5614">
                  <c:v>0.346923828125</c:v>
                </c:pt>
                <c:pt idx="5615">
                  <c:v>-0.93852539062499996</c:v>
                </c:pt>
                <c:pt idx="5616">
                  <c:v>0.36652221679687502</c:v>
                </c:pt>
                <c:pt idx="5617">
                  <c:v>-0.21019897460937501</c:v>
                </c:pt>
                <c:pt idx="5618">
                  <c:v>-2.4592041015624999</c:v>
                </c:pt>
                <c:pt idx="5619">
                  <c:v>0.82007446289062502</c:v>
                </c:pt>
                <c:pt idx="5620">
                  <c:v>-0.17101440429687501</c:v>
                </c:pt>
                <c:pt idx="5621">
                  <c:v>0.27813110351562498</c:v>
                </c:pt>
                <c:pt idx="5622">
                  <c:v>-0.60164184570312496</c:v>
                </c:pt>
                <c:pt idx="5623">
                  <c:v>-2.1520812988281199</c:v>
                </c:pt>
                <c:pt idx="5624">
                  <c:v>1.32392578125</c:v>
                </c:pt>
                <c:pt idx="5625">
                  <c:v>1.07044067382812</c:v>
                </c:pt>
                <c:pt idx="5626">
                  <c:v>-3.5112792968750002</c:v>
                </c:pt>
                <c:pt idx="5627">
                  <c:v>-1.5545410156249999</c:v>
                </c:pt>
                <c:pt idx="5628">
                  <c:v>-1.91656494140625</c:v>
                </c:pt>
                <c:pt idx="5629">
                  <c:v>-0.47020874023437498</c:v>
                </c:pt>
                <c:pt idx="5630">
                  <c:v>2.9065246582031299</c:v>
                </c:pt>
                <c:pt idx="5631">
                  <c:v>-0.36150512695312498</c:v>
                </c:pt>
                <c:pt idx="5632">
                  <c:v>-0.53566284179687496</c:v>
                </c:pt>
                <c:pt idx="5633">
                  <c:v>0.14426269531249999</c:v>
                </c:pt>
                <c:pt idx="5634">
                  <c:v>2.07098388671875</c:v>
                </c:pt>
                <c:pt idx="5635">
                  <c:v>0.17759399414062499</c:v>
                </c:pt>
                <c:pt idx="5636">
                  <c:v>0.348480224609375</c:v>
                </c:pt>
                <c:pt idx="5637">
                  <c:v>1.92693481445313</c:v>
                </c:pt>
                <c:pt idx="5638">
                  <c:v>0.126495361328125</c:v>
                </c:pt>
                <c:pt idx="5639">
                  <c:v>-1.6616394042968801</c:v>
                </c:pt>
                <c:pt idx="5640">
                  <c:v>2.34247436523437</c:v>
                </c:pt>
                <c:pt idx="5641">
                  <c:v>-0.784088134765625</c:v>
                </c:pt>
                <c:pt idx="5642">
                  <c:v>2.3421936035156299</c:v>
                </c:pt>
                <c:pt idx="5643">
                  <c:v>-0.87861938476562496</c:v>
                </c:pt>
                <c:pt idx="5644">
                  <c:v>0.17864379882812501</c:v>
                </c:pt>
                <c:pt idx="5645">
                  <c:v>-1.12578125</c:v>
                </c:pt>
                <c:pt idx="5646">
                  <c:v>0.71262817382812504</c:v>
                </c:pt>
                <c:pt idx="5647">
                  <c:v>1.0520385742187499</c:v>
                </c:pt>
                <c:pt idx="5648">
                  <c:v>2.7133361816406301</c:v>
                </c:pt>
                <c:pt idx="5649">
                  <c:v>1.48998413085938</c:v>
                </c:pt>
                <c:pt idx="5650">
                  <c:v>-1.242919921875</c:v>
                </c:pt>
                <c:pt idx="5651">
                  <c:v>1.3809997558593801</c:v>
                </c:pt>
                <c:pt idx="5652">
                  <c:v>-1.8712646484375</c:v>
                </c:pt>
                <c:pt idx="5653">
                  <c:v>-1.8238098144531301</c:v>
                </c:pt>
                <c:pt idx="5654">
                  <c:v>0.32009277343749998</c:v>
                </c:pt>
                <c:pt idx="5655">
                  <c:v>-0.115936279296875</c:v>
                </c:pt>
                <c:pt idx="5656">
                  <c:v>-0.668731689453125</c:v>
                </c:pt>
                <c:pt idx="5657">
                  <c:v>0.771240234375</c:v>
                </c:pt>
                <c:pt idx="5658">
                  <c:v>-1.0294677734375</c:v>
                </c:pt>
                <c:pt idx="5659">
                  <c:v>5.8617858886718803</c:v>
                </c:pt>
                <c:pt idx="5660">
                  <c:v>-0.64683227539062504</c:v>
                </c:pt>
                <c:pt idx="5661">
                  <c:v>-1.76213989257813</c:v>
                </c:pt>
                <c:pt idx="5662">
                  <c:v>1.00299072265625</c:v>
                </c:pt>
                <c:pt idx="5663">
                  <c:v>-0.460662841796875</c:v>
                </c:pt>
                <c:pt idx="5664">
                  <c:v>0.35103759765624998</c:v>
                </c:pt>
                <c:pt idx="5665">
                  <c:v>2.6642822265624999</c:v>
                </c:pt>
                <c:pt idx="5666">
                  <c:v>-3.1631774902343799</c:v>
                </c:pt>
                <c:pt idx="5667">
                  <c:v>-1.3321899414062499</c:v>
                </c:pt>
                <c:pt idx="5668">
                  <c:v>3.20709838867187</c:v>
                </c:pt>
                <c:pt idx="5669">
                  <c:v>-4.1364685058593702</c:v>
                </c:pt>
                <c:pt idx="5670">
                  <c:v>-2.5837585449218801</c:v>
                </c:pt>
                <c:pt idx="5671">
                  <c:v>-0.67744140625000004</c:v>
                </c:pt>
                <c:pt idx="5672">
                  <c:v>3.5276062011718801</c:v>
                </c:pt>
                <c:pt idx="5673">
                  <c:v>-0.426116943359375</c:v>
                </c:pt>
                <c:pt idx="5674">
                  <c:v>0.410858154296875</c:v>
                </c:pt>
                <c:pt idx="5675">
                  <c:v>1.304248046875</c:v>
                </c:pt>
                <c:pt idx="5676">
                  <c:v>-0.355438232421875</c:v>
                </c:pt>
                <c:pt idx="5677">
                  <c:v>2.05823364257812</c:v>
                </c:pt>
                <c:pt idx="5678">
                  <c:v>1.2148071289062501</c:v>
                </c:pt>
                <c:pt idx="5679">
                  <c:v>-3.86181030273438</c:v>
                </c:pt>
                <c:pt idx="5680">
                  <c:v>4.0150634765625002</c:v>
                </c:pt>
                <c:pt idx="5681">
                  <c:v>1.1046569824218799</c:v>
                </c:pt>
                <c:pt idx="5682">
                  <c:v>3.7475341796874999</c:v>
                </c:pt>
                <c:pt idx="5683">
                  <c:v>1.47533569335938</c:v>
                </c:pt>
                <c:pt idx="5684">
                  <c:v>1.8210083007812501</c:v>
                </c:pt>
                <c:pt idx="5685">
                  <c:v>2.4263427734374998</c:v>
                </c:pt>
                <c:pt idx="5686">
                  <c:v>5.303955078125E-2</c:v>
                </c:pt>
                <c:pt idx="5687">
                  <c:v>0.49119262695312499</c:v>
                </c:pt>
                <c:pt idx="5688">
                  <c:v>2.368896484375</c:v>
                </c:pt>
                <c:pt idx="5689">
                  <c:v>-3.3385131835937498</c:v>
                </c:pt>
                <c:pt idx="5690">
                  <c:v>-2.0989013671875001</c:v>
                </c:pt>
                <c:pt idx="5691">
                  <c:v>-2.5136962890625001</c:v>
                </c:pt>
                <c:pt idx="5692">
                  <c:v>1.6905761718750001</c:v>
                </c:pt>
                <c:pt idx="5693">
                  <c:v>-2.42719116210937</c:v>
                </c:pt>
                <c:pt idx="5694">
                  <c:v>-0.41420898437499998</c:v>
                </c:pt>
                <c:pt idx="5695">
                  <c:v>-3.3138061523437501</c:v>
                </c:pt>
                <c:pt idx="5696">
                  <c:v>-1.85694580078125</c:v>
                </c:pt>
                <c:pt idx="5697">
                  <c:v>-1.75133056640625</c:v>
                </c:pt>
                <c:pt idx="5698">
                  <c:v>-0.67342529296874998</c:v>
                </c:pt>
                <c:pt idx="5699">
                  <c:v>1.6414306640625</c:v>
                </c:pt>
                <c:pt idx="5700">
                  <c:v>2.0082092285156299</c:v>
                </c:pt>
                <c:pt idx="5701">
                  <c:v>-0.89780273437500002</c:v>
                </c:pt>
                <c:pt idx="5702">
                  <c:v>2.46764526367188</c:v>
                </c:pt>
                <c:pt idx="5703">
                  <c:v>-4.3724426269531298</c:v>
                </c:pt>
                <c:pt idx="5704">
                  <c:v>-0.30747070312500002</c:v>
                </c:pt>
                <c:pt idx="5705">
                  <c:v>-1.3285949707031199</c:v>
                </c:pt>
                <c:pt idx="5706">
                  <c:v>1.4786010742187501</c:v>
                </c:pt>
                <c:pt idx="5707">
                  <c:v>0.24537353515624999</c:v>
                </c:pt>
                <c:pt idx="5708">
                  <c:v>1.12843017578125</c:v>
                </c:pt>
                <c:pt idx="5709">
                  <c:v>3.21923828125</c:v>
                </c:pt>
                <c:pt idx="5710">
                  <c:v>-1.2465576171874999</c:v>
                </c:pt>
                <c:pt idx="5711">
                  <c:v>-3.57970581054688</c:v>
                </c:pt>
                <c:pt idx="5712">
                  <c:v>-3.0278015136718799</c:v>
                </c:pt>
                <c:pt idx="5713">
                  <c:v>-3.26605834960937</c:v>
                </c:pt>
                <c:pt idx="5714">
                  <c:v>5.0116394042968704</c:v>
                </c:pt>
                <c:pt idx="5715">
                  <c:v>-0.99687499999999996</c:v>
                </c:pt>
                <c:pt idx="5716">
                  <c:v>2.4060791015624998</c:v>
                </c:pt>
                <c:pt idx="5717">
                  <c:v>-2.07140502929688</c:v>
                </c:pt>
                <c:pt idx="5718">
                  <c:v>-0.90239257812499996</c:v>
                </c:pt>
                <c:pt idx="5719">
                  <c:v>-0.63084716796874996</c:v>
                </c:pt>
                <c:pt idx="5720">
                  <c:v>-6.3470458984375103E-2</c:v>
                </c:pt>
                <c:pt idx="5721">
                  <c:v>-1.35877685546875</c:v>
                </c:pt>
                <c:pt idx="5722">
                  <c:v>2.7806213378906199</c:v>
                </c:pt>
                <c:pt idx="5723">
                  <c:v>0.41907958984374999</c:v>
                </c:pt>
                <c:pt idx="5724">
                  <c:v>-2.4041870117187498</c:v>
                </c:pt>
                <c:pt idx="5725">
                  <c:v>-1.1651611328125</c:v>
                </c:pt>
                <c:pt idx="5726">
                  <c:v>-0.64495239257812498</c:v>
                </c:pt>
                <c:pt idx="5727">
                  <c:v>3.3785156249999999</c:v>
                </c:pt>
                <c:pt idx="5728">
                  <c:v>-0.45983276367187498</c:v>
                </c:pt>
                <c:pt idx="5729">
                  <c:v>-2.4021484375000002</c:v>
                </c:pt>
                <c:pt idx="5730">
                  <c:v>1.440234375</c:v>
                </c:pt>
                <c:pt idx="5731">
                  <c:v>2.9981872558593801</c:v>
                </c:pt>
                <c:pt idx="5732">
                  <c:v>-1.3478820800781299</c:v>
                </c:pt>
                <c:pt idx="5733">
                  <c:v>-1.8571044921875</c:v>
                </c:pt>
                <c:pt idx="5734">
                  <c:v>-2.2195556640624998</c:v>
                </c:pt>
                <c:pt idx="5735">
                  <c:v>-2.6465820312499999</c:v>
                </c:pt>
                <c:pt idx="5736">
                  <c:v>0.337982177734375</c:v>
                </c:pt>
                <c:pt idx="5737">
                  <c:v>2.4083557128906299</c:v>
                </c:pt>
                <c:pt idx="5738">
                  <c:v>0.44502563476562501</c:v>
                </c:pt>
                <c:pt idx="5739">
                  <c:v>2.8447998046874998</c:v>
                </c:pt>
                <c:pt idx="5740">
                  <c:v>-1.27008666992187</c:v>
                </c:pt>
                <c:pt idx="5741">
                  <c:v>-0.14268798828125001</c:v>
                </c:pt>
                <c:pt idx="5742">
                  <c:v>0.82847290039062504</c:v>
                </c:pt>
                <c:pt idx="5743">
                  <c:v>-1.2018127441406301</c:v>
                </c:pt>
                <c:pt idx="5744">
                  <c:v>-2.9154174804687498</c:v>
                </c:pt>
                <c:pt idx="5745">
                  <c:v>-2.32227172851562</c:v>
                </c:pt>
                <c:pt idx="5746">
                  <c:v>0.24981079101562501</c:v>
                </c:pt>
                <c:pt idx="5747">
                  <c:v>-0.53598632812500002</c:v>
                </c:pt>
                <c:pt idx="5748">
                  <c:v>1.3837646484374999</c:v>
                </c:pt>
                <c:pt idx="5749">
                  <c:v>1.1826965332031301</c:v>
                </c:pt>
                <c:pt idx="5750">
                  <c:v>-1.04631958007813</c:v>
                </c:pt>
                <c:pt idx="5751">
                  <c:v>-1.98236083984375</c:v>
                </c:pt>
                <c:pt idx="5752">
                  <c:v>-2.06549072265625</c:v>
                </c:pt>
                <c:pt idx="5753">
                  <c:v>-1.1895507812499999</c:v>
                </c:pt>
                <c:pt idx="5754">
                  <c:v>0.50906982421875002</c:v>
                </c:pt>
                <c:pt idx="5755">
                  <c:v>-3.9770507812500001E-2</c:v>
                </c:pt>
                <c:pt idx="5756">
                  <c:v>-2.8315185546874999</c:v>
                </c:pt>
                <c:pt idx="5757">
                  <c:v>-2.8761230468750001</c:v>
                </c:pt>
                <c:pt idx="5758">
                  <c:v>0.41086425781250002</c:v>
                </c:pt>
                <c:pt idx="5759">
                  <c:v>0.116729736328125</c:v>
                </c:pt>
                <c:pt idx="5760">
                  <c:v>2.6426269531250002</c:v>
                </c:pt>
                <c:pt idx="5761">
                  <c:v>-0.58867797851562498</c:v>
                </c:pt>
                <c:pt idx="5762">
                  <c:v>-0.92218017578125</c:v>
                </c:pt>
                <c:pt idx="5763">
                  <c:v>-2.1618164062499998</c:v>
                </c:pt>
                <c:pt idx="5764">
                  <c:v>2.03864135742187</c:v>
                </c:pt>
                <c:pt idx="5765">
                  <c:v>-2.1143066406250002</c:v>
                </c:pt>
                <c:pt idx="5766">
                  <c:v>-0.14536132812499999</c:v>
                </c:pt>
                <c:pt idx="5767">
                  <c:v>2.7998535156250002</c:v>
                </c:pt>
                <c:pt idx="5768">
                  <c:v>0.36359252929687502</c:v>
                </c:pt>
                <c:pt idx="5769">
                  <c:v>-3.7150085449218699</c:v>
                </c:pt>
                <c:pt idx="5770">
                  <c:v>1.2105468749999999</c:v>
                </c:pt>
                <c:pt idx="5771">
                  <c:v>3.60260009765625</c:v>
                </c:pt>
                <c:pt idx="5772">
                  <c:v>4.3488891601562498</c:v>
                </c:pt>
                <c:pt idx="5773">
                  <c:v>1.4724487304687499</c:v>
                </c:pt>
                <c:pt idx="5774">
                  <c:v>3.3398193359374999</c:v>
                </c:pt>
                <c:pt idx="5775">
                  <c:v>-2.8281677246093699</c:v>
                </c:pt>
                <c:pt idx="5776">
                  <c:v>-0.14805297851562499</c:v>
                </c:pt>
                <c:pt idx="5777">
                  <c:v>1.0360534667968799</c:v>
                </c:pt>
                <c:pt idx="5778">
                  <c:v>-1.4380187988281301</c:v>
                </c:pt>
                <c:pt idx="5779">
                  <c:v>2.35816040039062</c:v>
                </c:pt>
                <c:pt idx="5780">
                  <c:v>0.45418701171874998</c:v>
                </c:pt>
                <c:pt idx="5781">
                  <c:v>-0.91105957031249996</c:v>
                </c:pt>
                <c:pt idx="5782">
                  <c:v>0.92102661132812502</c:v>
                </c:pt>
                <c:pt idx="5783">
                  <c:v>1.9371582031250001</c:v>
                </c:pt>
                <c:pt idx="5784">
                  <c:v>2.2625244140624998</c:v>
                </c:pt>
                <c:pt idx="5785">
                  <c:v>-1.9306823730468801</c:v>
                </c:pt>
                <c:pt idx="5786">
                  <c:v>-1.3293457031250001E-2</c:v>
                </c:pt>
                <c:pt idx="5787">
                  <c:v>-2.3904235839843699</c:v>
                </c:pt>
                <c:pt idx="5788">
                  <c:v>0.10888671875</c:v>
                </c:pt>
                <c:pt idx="5789">
                  <c:v>0.34016113281249999</c:v>
                </c:pt>
                <c:pt idx="5790">
                  <c:v>0.45306396484375</c:v>
                </c:pt>
                <c:pt idx="5791">
                  <c:v>0.80083618164062498</c:v>
                </c:pt>
                <c:pt idx="5792">
                  <c:v>-1.6499389648437499</c:v>
                </c:pt>
                <c:pt idx="5793">
                  <c:v>-1.6106689453125</c:v>
                </c:pt>
                <c:pt idx="5794">
                  <c:v>-2.6605468750000001</c:v>
                </c:pt>
                <c:pt idx="5795">
                  <c:v>0.46158447265625002</c:v>
                </c:pt>
                <c:pt idx="5796">
                  <c:v>-1.3320068359374999</c:v>
                </c:pt>
                <c:pt idx="5797">
                  <c:v>3.2304321289062501</c:v>
                </c:pt>
                <c:pt idx="5798">
                  <c:v>1.99030151367187</c:v>
                </c:pt>
                <c:pt idx="5799">
                  <c:v>2.46734619140625</c:v>
                </c:pt>
                <c:pt idx="5800">
                  <c:v>-3.33081665039062</c:v>
                </c:pt>
                <c:pt idx="5801">
                  <c:v>-0.39892578125</c:v>
                </c:pt>
                <c:pt idx="5802">
                  <c:v>-3.3251159667968699</c:v>
                </c:pt>
                <c:pt idx="5803">
                  <c:v>-3.5812194824218699</c:v>
                </c:pt>
                <c:pt idx="5804">
                  <c:v>2.8856933593749998</c:v>
                </c:pt>
                <c:pt idx="5805">
                  <c:v>-1.03551635742188</c:v>
                </c:pt>
                <c:pt idx="5806">
                  <c:v>0.18776245117187501</c:v>
                </c:pt>
                <c:pt idx="5807">
                  <c:v>-2.5587524414062499</c:v>
                </c:pt>
                <c:pt idx="5808">
                  <c:v>-2.82537841796875</c:v>
                </c:pt>
                <c:pt idx="5809">
                  <c:v>0.50902099609374996</c:v>
                </c:pt>
                <c:pt idx="5810">
                  <c:v>0.44798583984375001</c:v>
                </c:pt>
                <c:pt idx="5811">
                  <c:v>-1.431884765625E-2</c:v>
                </c:pt>
                <c:pt idx="5812">
                  <c:v>-1.2826843261718801</c:v>
                </c:pt>
                <c:pt idx="5813">
                  <c:v>-2.8525634765625001</c:v>
                </c:pt>
                <c:pt idx="5814">
                  <c:v>-1.5002014160156301</c:v>
                </c:pt>
                <c:pt idx="5815">
                  <c:v>-3.97241821289062</c:v>
                </c:pt>
                <c:pt idx="5816">
                  <c:v>-2.17926635742187</c:v>
                </c:pt>
                <c:pt idx="5817">
                  <c:v>2.71776733398438</c:v>
                </c:pt>
                <c:pt idx="5818">
                  <c:v>1.3130676269531301</c:v>
                </c:pt>
                <c:pt idx="5819">
                  <c:v>-1.73277587890625</c:v>
                </c:pt>
                <c:pt idx="5820">
                  <c:v>-1.08294067382813</c:v>
                </c:pt>
                <c:pt idx="5821">
                  <c:v>-2.61669921875</c:v>
                </c:pt>
                <c:pt idx="5822">
                  <c:v>-0.61840209960937498</c:v>
                </c:pt>
                <c:pt idx="5823">
                  <c:v>2.3307128906250001</c:v>
                </c:pt>
                <c:pt idx="5824">
                  <c:v>0.56271972656250002</c:v>
                </c:pt>
                <c:pt idx="5825">
                  <c:v>1.6321655273437501</c:v>
                </c:pt>
                <c:pt idx="5826">
                  <c:v>-0.47518310546874998</c:v>
                </c:pt>
                <c:pt idx="5827">
                  <c:v>3.3682739257812502</c:v>
                </c:pt>
                <c:pt idx="5828">
                  <c:v>0.43983764648437501</c:v>
                </c:pt>
                <c:pt idx="5829">
                  <c:v>-3.3226562500000001</c:v>
                </c:pt>
                <c:pt idx="5830">
                  <c:v>-0.312713623046875</c:v>
                </c:pt>
                <c:pt idx="5831">
                  <c:v>-0.344482421875</c:v>
                </c:pt>
                <c:pt idx="5832">
                  <c:v>-1.2448547363281299</c:v>
                </c:pt>
                <c:pt idx="5833">
                  <c:v>2.8568908691406301</c:v>
                </c:pt>
                <c:pt idx="5834">
                  <c:v>4.9383605957031298</c:v>
                </c:pt>
                <c:pt idx="5835">
                  <c:v>-2.80695190429687</c:v>
                </c:pt>
                <c:pt idx="5836">
                  <c:v>-0.15970458984374999</c:v>
                </c:pt>
                <c:pt idx="5837">
                  <c:v>-2.76622924804688</c:v>
                </c:pt>
                <c:pt idx="5838">
                  <c:v>-1.72796020507813</c:v>
                </c:pt>
                <c:pt idx="5839">
                  <c:v>-0.49344482421875002</c:v>
                </c:pt>
                <c:pt idx="5840">
                  <c:v>-2.04772338867188</c:v>
                </c:pt>
                <c:pt idx="5841">
                  <c:v>-0.80364379882812498</c:v>
                </c:pt>
                <c:pt idx="5842">
                  <c:v>0.207794189453125</c:v>
                </c:pt>
                <c:pt idx="5843">
                  <c:v>1.4464904785156301</c:v>
                </c:pt>
                <c:pt idx="5844">
                  <c:v>-0.32694091796875002</c:v>
                </c:pt>
                <c:pt idx="5845">
                  <c:v>-1.74224853515625</c:v>
                </c:pt>
                <c:pt idx="5846">
                  <c:v>-1.8098388671875001</c:v>
                </c:pt>
                <c:pt idx="5847">
                  <c:v>-1.81146850585937</c:v>
                </c:pt>
                <c:pt idx="5848">
                  <c:v>-2.29077758789062</c:v>
                </c:pt>
                <c:pt idx="5849">
                  <c:v>0.25579833984375</c:v>
                </c:pt>
                <c:pt idx="5850">
                  <c:v>1.1882019042968801</c:v>
                </c:pt>
                <c:pt idx="5851">
                  <c:v>1.4332763671875</c:v>
                </c:pt>
                <c:pt idx="5852">
                  <c:v>1.69281616210937</c:v>
                </c:pt>
                <c:pt idx="5853">
                  <c:v>3.1536560058593799</c:v>
                </c:pt>
                <c:pt idx="5854">
                  <c:v>-1.9034423828125</c:v>
                </c:pt>
                <c:pt idx="5855">
                  <c:v>0.80620727539062498</c:v>
                </c:pt>
                <c:pt idx="5856">
                  <c:v>1.1805664062500001</c:v>
                </c:pt>
                <c:pt idx="5857">
                  <c:v>3.936767578125E-2</c:v>
                </c:pt>
                <c:pt idx="5858">
                  <c:v>-0.86575927734375002</c:v>
                </c:pt>
                <c:pt idx="5859">
                  <c:v>-0.54187622070312502</c:v>
                </c:pt>
                <c:pt idx="5860">
                  <c:v>-0.74552001953125002</c:v>
                </c:pt>
                <c:pt idx="5861">
                  <c:v>-1.2738281250000001</c:v>
                </c:pt>
                <c:pt idx="5862">
                  <c:v>1.44578857421875</c:v>
                </c:pt>
                <c:pt idx="5863">
                  <c:v>-0.93560180664062498</c:v>
                </c:pt>
                <c:pt idx="5864">
                  <c:v>0.12105712890625001</c:v>
                </c:pt>
                <c:pt idx="5865">
                  <c:v>-4.0479858398437498</c:v>
                </c:pt>
                <c:pt idx="5866">
                  <c:v>3.7005187988281301</c:v>
                </c:pt>
                <c:pt idx="5867">
                  <c:v>-3.5743713378906299</c:v>
                </c:pt>
                <c:pt idx="5868">
                  <c:v>5.5123291015625</c:v>
                </c:pt>
                <c:pt idx="5869">
                  <c:v>0.38012084960937498</c:v>
                </c:pt>
                <c:pt idx="5870">
                  <c:v>-3.3072265624999999</c:v>
                </c:pt>
                <c:pt idx="5871">
                  <c:v>1.4676330566406299</c:v>
                </c:pt>
                <c:pt idx="5872">
                  <c:v>-0.31475830078125</c:v>
                </c:pt>
                <c:pt idx="5873">
                  <c:v>1.5984252929687499</c:v>
                </c:pt>
                <c:pt idx="5874">
                  <c:v>-1.6583496093750001</c:v>
                </c:pt>
                <c:pt idx="5875">
                  <c:v>0.44060058593750001</c:v>
                </c:pt>
                <c:pt idx="5876">
                  <c:v>2.6215087890625002</c:v>
                </c:pt>
                <c:pt idx="5877">
                  <c:v>-2.6798522949218699</c:v>
                </c:pt>
                <c:pt idx="5878">
                  <c:v>-2.7081542968750001</c:v>
                </c:pt>
                <c:pt idx="5879">
                  <c:v>0.92046508789062498</c:v>
                </c:pt>
                <c:pt idx="5880">
                  <c:v>-0.37212524414062498</c:v>
                </c:pt>
                <c:pt idx="5881">
                  <c:v>-3.8166992187500002</c:v>
                </c:pt>
                <c:pt idx="5882">
                  <c:v>-1.2875244140625</c:v>
                </c:pt>
                <c:pt idx="5883">
                  <c:v>1.0077087402343801</c:v>
                </c:pt>
                <c:pt idx="5884">
                  <c:v>0.13640136718750001</c:v>
                </c:pt>
                <c:pt idx="5885">
                  <c:v>-1.8490905761718801</c:v>
                </c:pt>
                <c:pt idx="5886">
                  <c:v>1.4979553222656301</c:v>
                </c:pt>
                <c:pt idx="5887">
                  <c:v>2.5277954101562501</c:v>
                </c:pt>
                <c:pt idx="5888">
                  <c:v>-6.2963317871093798</c:v>
                </c:pt>
                <c:pt idx="5889">
                  <c:v>-1.8888183593750001</c:v>
                </c:pt>
                <c:pt idx="5890">
                  <c:v>2.06762084960938</c:v>
                </c:pt>
                <c:pt idx="5891">
                  <c:v>1.2314758300781301</c:v>
                </c:pt>
                <c:pt idx="5892">
                  <c:v>1.1767578125000001E-2</c:v>
                </c:pt>
                <c:pt idx="5893">
                  <c:v>-0.92284545898437498</c:v>
                </c:pt>
                <c:pt idx="5894">
                  <c:v>0.16572875976562501</c:v>
                </c:pt>
                <c:pt idx="5895">
                  <c:v>0.39423217773437502</c:v>
                </c:pt>
                <c:pt idx="5896">
                  <c:v>3.0672485351562502</c:v>
                </c:pt>
                <c:pt idx="5897">
                  <c:v>-0.6131591796875</c:v>
                </c:pt>
                <c:pt idx="5898">
                  <c:v>-2.33837890625</c:v>
                </c:pt>
                <c:pt idx="5899">
                  <c:v>1.6711425781250001E-2</c:v>
                </c:pt>
                <c:pt idx="5900">
                  <c:v>2.00206909179688</c:v>
                </c:pt>
                <c:pt idx="5901">
                  <c:v>0.10339965820312499</c:v>
                </c:pt>
                <c:pt idx="5902">
                  <c:v>-2.6502380371093799</c:v>
                </c:pt>
                <c:pt idx="5903">
                  <c:v>0.22432861328125001</c:v>
                </c:pt>
                <c:pt idx="5904">
                  <c:v>-2.1266906738281199</c:v>
                </c:pt>
                <c:pt idx="5905">
                  <c:v>0.41501464843750002</c:v>
                </c:pt>
                <c:pt idx="5906">
                  <c:v>-0.25048828125</c:v>
                </c:pt>
                <c:pt idx="5907">
                  <c:v>2.66808471679688</c:v>
                </c:pt>
                <c:pt idx="5908">
                  <c:v>1.0626953125</c:v>
                </c:pt>
                <c:pt idx="5909">
                  <c:v>-2.1653259277343699</c:v>
                </c:pt>
                <c:pt idx="5910">
                  <c:v>2.30498657226563</c:v>
                </c:pt>
                <c:pt idx="5911">
                  <c:v>1.7231689453125001</c:v>
                </c:pt>
                <c:pt idx="5912">
                  <c:v>-0.72346801757812496</c:v>
                </c:pt>
                <c:pt idx="5913">
                  <c:v>1.00025024414062</c:v>
                </c:pt>
                <c:pt idx="5914">
                  <c:v>-0.81430664062500002</c:v>
                </c:pt>
                <c:pt idx="5915">
                  <c:v>-0.109649658203125</c:v>
                </c:pt>
                <c:pt idx="5916">
                  <c:v>0.34754028320312502</c:v>
                </c:pt>
                <c:pt idx="5917">
                  <c:v>-1.12470703125</c:v>
                </c:pt>
                <c:pt idx="5918">
                  <c:v>0.48585815429687501</c:v>
                </c:pt>
                <c:pt idx="5919">
                  <c:v>0.39510498046874998</c:v>
                </c:pt>
                <c:pt idx="5920">
                  <c:v>1.6318359375</c:v>
                </c:pt>
                <c:pt idx="5921">
                  <c:v>-0.45257568359375</c:v>
                </c:pt>
                <c:pt idx="5922">
                  <c:v>0.22483520507812499</c:v>
                </c:pt>
                <c:pt idx="5923">
                  <c:v>1.58806762695313</c:v>
                </c:pt>
                <c:pt idx="5924">
                  <c:v>0.81163940429687498</c:v>
                </c:pt>
                <c:pt idx="5925">
                  <c:v>0.43000488281249999</c:v>
                </c:pt>
                <c:pt idx="5926">
                  <c:v>1.3470825195312499</c:v>
                </c:pt>
                <c:pt idx="5927">
                  <c:v>-0.25516357421875002</c:v>
                </c:pt>
                <c:pt idx="5928">
                  <c:v>-1.50633544921875</c:v>
                </c:pt>
                <c:pt idx="5929">
                  <c:v>0.66124877929687498</c:v>
                </c:pt>
                <c:pt idx="5930">
                  <c:v>-2.4782470703124999</c:v>
                </c:pt>
                <c:pt idx="5931">
                  <c:v>1.46595458984375</c:v>
                </c:pt>
                <c:pt idx="5932">
                  <c:v>1.2097595214843799</c:v>
                </c:pt>
                <c:pt idx="5933">
                  <c:v>2.90374755859375</c:v>
                </c:pt>
                <c:pt idx="5934">
                  <c:v>0.54331665039062504</c:v>
                </c:pt>
                <c:pt idx="5935">
                  <c:v>-0.92290039062499996</c:v>
                </c:pt>
                <c:pt idx="5936">
                  <c:v>0.81680908203125002</c:v>
                </c:pt>
                <c:pt idx="5937">
                  <c:v>-1.65399780273437</c:v>
                </c:pt>
                <c:pt idx="5938">
                  <c:v>0.93115844726562502</c:v>
                </c:pt>
                <c:pt idx="5939">
                  <c:v>-0.57117309570312502</c:v>
                </c:pt>
                <c:pt idx="5940">
                  <c:v>-2.5036254882812501</c:v>
                </c:pt>
                <c:pt idx="5941">
                  <c:v>-2.2989807128906299</c:v>
                </c:pt>
                <c:pt idx="5942">
                  <c:v>-0.270355224609375</c:v>
                </c:pt>
                <c:pt idx="5943">
                  <c:v>-0.70335693359374996</c:v>
                </c:pt>
                <c:pt idx="5944">
                  <c:v>-2.0443115234375</c:v>
                </c:pt>
                <c:pt idx="5945">
                  <c:v>-0.59300537109374996</c:v>
                </c:pt>
                <c:pt idx="5946">
                  <c:v>0.70763549804687498</c:v>
                </c:pt>
                <c:pt idx="5947">
                  <c:v>-2.81884765625</c:v>
                </c:pt>
                <c:pt idx="5948">
                  <c:v>0.22635498046874999</c:v>
                </c:pt>
                <c:pt idx="5949">
                  <c:v>0.626617431640625</c:v>
                </c:pt>
                <c:pt idx="5950">
                  <c:v>-0.83984375</c:v>
                </c:pt>
                <c:pt idx="5951">
                  <c:v>-0.49193725585937498</c:v>
                </c:pt>
                <c:pt idx="5952">
                  <c:v>-0.13471069335937499</c:v>
                </c:pt>
                <c:pt idx="5953">
                  <c:v>-0.95159912109375</c:v>
                </c:pt>
                <c:pt idx="5954">
                  <c:v>-1.89397583007813</c:v>
                </c:pt>
                <c:pt idx="5955">
                  <c:v>-0.57211914062500002</c:v>
                </c:pt>
                <c:pt idx="5956">
                  <c:v>1.55430908203125</c:v>
                </c:pt>
                <c:pt idx="5957">
                  <c:v>1.0851074218750001</c:v>
                </c:pt>
                <c:pt idx="5958">
                  <c:v>-1.3101989746093801</c:v>
                </c:pt>
                <c:pt idx="5959">
                  <c:v>-2.5837585449218801</c:v>
                </c:pt>
                <c:pt idx="5960">
                  <c:v>1.1002990722656301</c:v>
                </c:pt>
                <c:pt idx="5961">
                  <c:v>-1.92491455078125</c:v>
                </c:pt>
                <c:pt idx="5962">
                  <c:v>-1.6190979003906301</c:v>
                </c:pt>
                <c:pt idx="5963">
                  <c:v>-2.32642211914062</c:v>
                </c:pt>
                <c:pt idx="5964">
                  <c:v>-2.96514892578125</c:v>
                </c:pt>
                <c:pt idx="5965">
                  <c:v>0.88124999999999998</c:v>
                </c:pt>
                <c:pt idx="5966">
                  <c:v>1.3733886718749999</c:v>
                </c:pt>
                <c:pt idx="5967">
                  <c:v>1.5256103515624999</c:v>
                </c:pt>
                <c:pt idx="5968">
                  <c:v>-0.58486328124999998</c:v>
                </c:pt>
                <c:pt idx="5969">
                  <c:v>-0.908233642578125</c:v>
                </c:pt>
                <c:pt idx="5970">
                  <c:v>0.78673095703124996</c:v>
                </c:pt>
                <c:pt idx="5971">
                  <c:v>0.62282104492187496</c:v>
                </c:pt>
                <c:pt idx="5972">
                  <c:v>-0.77714843749999996</c:v>
                </c:pt>
                <c:pt idx="5973">
                  <c:v>-0.18043212890624999</c:v>
                </c:pt>
                <c:pt idx="5974">
                  <c:v>-1.53453369140625</c:v>
                </c:pt>
                <c:pt idx="5975">
                  <c:v>2.3409179687499999</c:v>
                </c:pt>
                <c:pt idx="5976">
                  <c:v>-0.435211181640625</c:v>
                </c:pt>
                <c:pt idx="5977">
                  <c:v>-0.49692382812500002</c:v>
                </c:pt>
                <c:pt idx="5978">
                  <c:v>0.17862548828124999</c:v>
                </c:pt>
                <c:pt idx="5979">
                  <c:v>0.58045654296875004</c:v>
                </c:pt>
                <c:pt idx="5980">
                  <c:v>-1.32709350585937</c:v>
                </c:pt>
                <c:pt idx="5981">
                  <c:v>-1.4949157714843799</c:v>
                </c:pt>
                <c:pt idx="5982">
                  <c:v>-3.1793029785156199</c:v>
                </c:pt>
                <c:pt idx="5983">
                  <c:v>0.16691284179687499</c:v>
                </c:pt>
                <c:pt idx="5984">
                  <c:v>-0.29616088867187501</c:v>
                </c:pt>
                <c:pt idx="5985">
                  <c:v>1.9137878417968801</c:v>
                </c:pt>
                <c:pt idx="5986">
                  <c:v>1.2110900878906301</c:v>
                </c:pt>
                <c:pt idx="5987">
                  <c:v>-0.74886474609374998</c:v>
                </c:pt>
                <c:pt idx="5988">
                  <c:v>-2.4604370117187502</c:v>
                </c:pt>
                <c:pt idx="5989">
                  <c:v>-1.05791015625</c:v>
                </c:pt>
                <c:pt idx="5990">
                  <c:v>-0.10605468749999999</c:v>
                </c:pt>
                <c:pt idx="5991">
                  <c:v>-9.1644287109375E-2</c:v>
                </c:pt>
                <c:pt idx="5992">
                  <c:v>-2.0130249023437501</c:v>
                </c:pt>
                <c:pt idx="5993">
                  <c:v>-0.87140502929687502</c:v>
                </c:pt>
                <c:pt idx="5994">
                  <c:v>1.1387634277343801</c:v>
                </c:pt>
                <c:pt idx="5995">
                  <c:v>1.1395019531249999</c:v>
                </c:pt>
                <c:pt idx="5996">
                  <c:v>-0.62225952148437502</c:v>
                </c:pt>
                <c:pt idx="5997">
                  <c:v>0.33576049804687502</c:v>
                </c:pt>
                <c:pt idx="5998">
                  <c:v>2.13977661132812</c:v>
                </c:pt>
                <c:pt idx="5999">
                  <c:v>-0.33027343749999999</c:v>
                </c:pt>
                <c:pt idx="6000">
                  <c:v>-2.2311645507812501</c:v>
                </c:pt>
                <c:pt idx="6001">
                  <c:v>-2.24805297851562</c:v>
                </c:pt>
                <c:pt idx="6002">
                  <c:v>-2.1835571289062501</c:v>
                </c:pt>
                <c:pt idx="6003">
                  <c:v>1.75013427734375</c:v>
                </c:pt>
                <c:pt idx="6004">
                  <c:v>1.74200439453125</c:v>
                </c:pt>
                <c:pt idx="6005">
                  <c:v>2.2902465820312501</c:v>
                </c:pt>
                <c:pt idx="6006">
                  <c:v>-3.1871765136718699</c:v>
                </c:pt>
                <c:pt idx="6007">
                  <c:v>0.55605468749999998</c:v>
                </c:pt>
                <c:pt idx="6008">
                  <c:v>3.60400390625</c:v>
                </c:pt>
                <c:pt idx="6009">
                  <c:v>-2.2111999511718801</c:v>
                </c:pt>
                <c:pt idx="6010">
                  <c:v>-2.1013366699218801</c:v>
                </c:pt>
                <c:pt idx="6011">
                  <c:v>-0.81204833984375002</c:v>
                </c:pt>
                <c:pt idx="6012">
                  <c:v>0.187042236328125</c:v>
                </c:pt>
                <c:pt idx="6013">
                  <c:v>0.21055908203125001</c:v>
                </c:pt>
                <c:pt idx="6014">
                  <c:v>0.96782836914062498</c:v>
                </c:pt>
                <c:pt idx="6015">
                  <c:v>-1.1283752441406301</c:v>
                </c:pt>
                <c:pt idx="6016">
                  <c:v>-0.75252685546874998</c:v>
                </c:pt>
                <c:pt idx="6017">
                  <c:v>0.64371337890625002</c:v>
                </c:pt>
                <c:pt idx="6018">
                  <c:v>1.84020385742188</c:v>
                </c:pt>
                <c:pt idx="6019">
                  <c:v>-1.0425109863281301</c:v>
                </c:pt>
                <c:pt idx="6020">
                  <c:v>-2.1324157714843799</c:v>
                </c:pt>
                <c:pt idx="6021">
                  <c:v>0.101397705078125</c:v>
                </c:pt>
                <c:pt idx="6022">
                  <c:v>1.85955810546875</c:v>
                </c:pt>
                <c:pt idx="6023">
                  <c:v>-1.27857666015625</c:v>
                </c:pt>
                <c:pt idx="6024">
                  <c:v>-0.14613037109374999</c:v>
                </c:pt>
                <c:pt idx="6025">
                  <c:v>-3.2784545898437498</c:v>
                </c:pt>
                <c:pt idx="6026">
                  <c:v>0.69558105468749998</c:v>
                </c:pt>
                <c:pt idx="6027">
                  <c:v>2.1635864257812498</c:v>
                </c:pt>
                <c:pt idx="6028">
                  <c:v>-0.26172485351562502</c:v>
                </c:pt>
                <c:pt idx="6029">
                  <c:v>-0.83272705078124998</c:v>
                </c:pt>
                <c:pt idx="6030">
                  <c:v>-3.6572998046874998</c:v>
                </c:pt>
                <c:pt idx="6031">
                  <c:v>-0.7901611328125</c:v>
                </c:pt>
                <c:pt idx="6032">
                  <c:v>-0.22239379882812499</c:v>
                </c:pt>
                <c:pt idx="6033">
                  <c:v>-0.77326049804687502</c:v>
                </c:pt>
                <c:pt idx="6034">
                  <c:v>-3.6801452636718799</c:v>
                </c:pt>
                <c:pt idx="6035">
                  <c:v>2.3106567382812502</c:v>
                </c:pt>
                <c:pt idx="6036">
                  <c:v>-2.0462280273437501</c:v>
                </c:pt>
                <c:pt idx="6037">
                  <c:v>-0.18701171875</c:v>
                </c:pt>
                <c:pt idx="6038">
                  <c:v>1.4717590332031301</c:v>
                </c:pt>
                <c:pt idx="6039">
                  <c:v>-0.35817260742187501</c:v>
                </c:pt>
                <c:pt idx="6040">
                  <c:v>-1.0262817382812499</c:v>
                </c:pt>
                <c:pt idx="6041">
                  <c:v>-1.03589477539062</c:v>
                </c:pt>
                <c:pt idx="6042">
                  <c:v>-3.2476806640625001E-2</c:v>
                </c:pt>
                <c:pt idx="6043">
                  <c:v>1.3037353515625001</c:v>
                </c:pt>
                <c:pt idx="6044">
                  <c:v>1.66888427734375</c:v>
                </c:pt>
                <c:pt idx="6045">
                  <c:v>2.4430969238281199</c:v>
                </c:pt>
                <c:pt idx="6046">
                  <c:v>0.501373291015625</c:v>
                </c:pt>
                <c:pt idx="6047">
                  <c:v>-1.4779235839843801</c:v>
                </c:pt>
                <c:pt idx="6048">
                  <c:v>-2.60345458984375</c:v>
                </c:pt>
                <c:pt idx="6049">
                  <c:v>-1.86168823242188</c:v>
                </c:pt>
                <c:pt idx="6050">
                  <c:v>0.49302978515625001</c:v>
                </c:pt>
                <c:pt idx="6051">
                  <c:v>-0.95271606445312496</c:v>
                </c:pt>
                <c:pt idx="6052">
                  <c:v>2.8382202148437501</c:v>
                </c:pt>
                <c:pt idx="6053">
                  <c:v>2.8625610351562498</c:v>
                </c:pt>
                <c:pt idx="6054">
                  <c:v>-2.1133850097656199</c:v>
                </c:pt>
                <c:pt idx="6055">
                  <c:v>-2.8448730468750001</c:v>
                </c:pt>
                <c:pt idx="6056">
                  <c:v>2.6008666992187499</c:v>
                </c:pt>
                <c:pt idx="6057">
                  <c:v>-2.64605712890625</c:v>
                </c:pt>
                <c:pt idx="6058">
                  <c:v>-1.0485046386718799</c:v>
                </c:pt>
                <c:pt idx="6059">
                  <c:v>0.24602050781250001</c:v>
                </c:pt>
                <c:pt idx="6060">
                  <c:v>-0.383514404296875</c:v>
                </c:pt>
                <c:pt idx="6061">
                  <c:v>0.47589721679687502</c:v>
                </c:pt>
                <c:pt idx="6062">
                  <c:v>-3.1181945800781299</c:v>
                </c:pt>
                <c:pt idx="6063">
                  <c:v>-3.3542175292968799</c:v>
                </c:pt>
                <c:pt idx="6064">
                  <c:v>1.3415954589843799</c:v>
                </c:pt>
                <c:pt idx="6065">
                  <c:v>1.59912109375E-2</c:v>
                </c:pt>
                <c:pt idx="6066">
                  <c:v>-6.2027343750000004</c:v>
                </c:pt>
                <c:pt idx="6067">
                  <c:v>1.6046142578125</c:v>
                </c:pt>
                <c:pt idx="6068">
                  <c:v>-4.1754150390625001E-2</c:v>
                </c:pt>
                <c:pt idx="6069">
                  <c:v>-0.51229248046874998</c:v>
                </c:pt>
                <c:pt idx="6070">
                  <c:v>0.141937255859375</c:v>
                </c:pt>
                <c:pt idx="6071">
                  <c:v>-3.7014343261718801</c:v>
                </c:pt>
                <c:pt idx="6072">
                  <c:v>-2.8267456054687501</c:v>
                </c:pt>
                <c:pt idx="6073">
                  <c:v>-0.27109985351562499</c:v>
                </c:pt>
                <c:pt idx="6074">
                  <c:v>-1.7149230957031301</c:v>
                </c:pt>
                <c:pt idx="6075">
                  <c:v>2.0279113769531301</c:v>
                </c:pt>
                <c:pt idx="6076">
                  <c:v>1.61840209960938</c:v>
                </c:pt>
                <c:pt idx="6077">
                  <c:v>-1.49725341796875</c:v>
                </c:pt>
                <c:pt idx="6078">
                  <c:v>1.3213745117187501</c:v>
                </c:pt>
                <c:pt idx="6079">
                  <c:v>-0.38170166015625001</c:v>
                </c:pt>
                <c:pt idx="6080">
                  <c:v>1.05046997070313</c:v>
                </c:pt>
                <c:pt idx="6081">
                  <c:v>0.29733886718750002</c:v>
                </c:pt>
                <c:pt idx="6082">
                  <c:v>1.0698608398437499</c:v>
                </c:pt>
                <c:pt idx="6083">
                  <c:v>-1.1795898437500001</c:v>
                </c:pt>
                <c:pt idx="6084">
                  <c:v>-2.04846801757812</c:v>
                </c:pt>
                <c:pt idx="6085">
                  <c:v>-4.8741821289062504</c:v>
                </c:pt>
                <c:pt idx="6086">
                  <c:v>0.47509765625</c:v>
                </c:pt>
                <c:pt idx="6087">
                  <c:v>-3.6901733398437502</c:v>
                </c:pt>
                <c:pt idx="6088">
                  <c:v>-0.47188720703124998</c:v>
                </c:pt>
                <c:pt idx="6089">
                  <c:v>-1.0738037109375</c:v>
                </c:pt>
                <c:pt idx="6090">
                  <c:v>-0.99383544921875</c:v>
                </c:pt>
                <c:pt idx="6091">
                  <c:v>0.28679809570312498</c:v>
                </c:pt>
                <c:pt idx="6092">
                  <c:v>1.31231079101563</c:v>
                </c:pt>
                <c:pt idx="6093">
                  <c:v>-2.0385314941406301</c:v>
                </c:pt>
                <c:pt idx="6094">
                  <c:v>-0.14238891601562501</c:v>
                </c:pt>
                <c:pt idx="6095">
                  <c:v>-0.92265624999999996</c:v>
                </c:pt>
                <c:pt idx="6096">
                  <c:v>0.36077880859375</c:v>
                </c:pt>
                <c:pt idx="6097">
                  <c:v>-0.58014526367187502</c:v>
                </c:pt>
                <c:pt idx="6098">
                  <c:v>0.74857177734375002</c:v>
                </c:pt>
                <c:pt idx="6099">
                  <c:v>-0.86795654296875002</c:v>
                </c:pt>
                <c:pt idx="6100">
                  <c:v>0.45548706054687499</c:v>
                </c:pt>
                <c:pt idx="6101">
                  <c:v>1.2145202636718799</c:v>
                </c:pt>
                <c:pt idx="6102">
                  <c:v>-1.0764465332031301</c:v>
                </c:pt>
                <c:pt idx="6103">
                  <c:v>0.62601318359375002</c:v>
                </c:pt>
                <c:pt idx="6104">
                  <c:v>-1.8968933105468799</c:v>
                </c:pt>
                <c:pt idx="6105">
                  <c:v>-1.6166015625000001</c:v>
                </c:pt>
                <c:pt idx="6106">
                  <c:v>-0.84813842773437498</c:v>
                </c:pt>
                <c:pt idx="6107">
                  <c:v>0.26036987304687498</c:v>
                </c:pt>
                <c:pt idx="6108">
                  <c:v>1.33562622070313</c:v>
                </c:pt>
                <c:pt idx="6109">
                  <c:v>0.28943481445312502</c:v>
                </c:pt>
                <c:pt idx="6110">
                  <c:v>-1.4720764160156301</c:v>
                </c:pt>
                <c:pt idx="6111">
                  <c:v>-0.53955688476562502</c:v>
                </c:pt>
                <c:pt idx="6112">
                  <c:v>-0.29016723632812502</c:v>
                </c:pt>
                <c:pt idx="6113">
                  <c:v>0.62103881835937502</c:v>
                </c:pt>
                <c:pt idx="6114">
                  <c:v>2.0708129882812498</c:v>
                </c:pt>
                <c:pt idx="6115">
                  <c:v>-1.6231506347656299</c:v>
                </c:pt>
                <c:pt idx="6116">
                  <c:v>2.7074279785156299</c:v>
                </c:pt>
                <c:pt idx="6117">
                  <c:v>-3.0088867187499999</c:v>
                </c:pt>
                <c:pt idx="6118">
                  <c:v>0.12485351562499999</c:v>
                </c:pt>
                <c:pt idx="6119">
                  <c:v>-0.51482543945312498</c:v>
                </c:pt>
                <c:pt idx="6120">
                  <c:v>1.1355224609375001</c:v>
                </c:pt>
                <c:pt idx="6121">
                  <c:v>-6.2243652343749997E-2</c:v>
                </c:pt>
                <c:pt idx="6122">
                  <c:v>-1.44017944335938</c:v>
                </c:pt>
                <c:pt idx="6123">
                  <c:v>1.3858947753906301</c:v>
                </c:pt>
                <c:pt idx="6124">
                  <c:v>1.32587280273437</c:v>
                </c:pt>
                <c:pt idx="6125">
                  <c:v>0.32416381835937502</c:v>
                </c:pt>
                <c:pt idx="6126">
                  <c:v>-3.0328369140625099E-2</c:v>
                </c:pt>
                <c:pt idx="6127">
                  <c:v>-1.79517211914062</c:v>
                </c:pt>
                <c:pt idx="6128">
                  <c:v>-1.2647888183593801</c:v>
                </c:pt>
                <c:pt idx="6129">
                  <c:v>3.9382690429687499</c:v>
                </c:pt>
                <c:pt idx="6130">
                  <c:v>7.3925781250000003E-2</c:v>
                </c:pt>
                <c:pt idx="6131">
                  <c:v>0.39249877929687499</c:v>
                </c:pt>
                <c:pt idx="6132">
                  <c:v>-0.85477905273437504</c:v>
                </c:pt>
                <c:pt idx="6133">
                  <c:v>-2.1067077636718801</c:v>
                </c:pt>
                <c:pt idx="6134">
                  <c:v>0.11670532226562499</c:v>
                </c:pt>
                <c:pt idx="6135">
                  <c:v>-1.07567749023438</c:v>
                </c:pt>
                <c:pt idx="6136">
                  <c:v>0.663116455078125</c:v>
                </c:pt>
                <c:pt idx="6137">
                  <c:v>-2.5727844238281299</c:v>
                </c:pt>
                <c:pt idx="6138">
                  <c:v>2.2674804687500001</c:v>
                </c:pt>
                <c:pt idx="6139">
                  <c:v>-9.8913574218749897E-2</c:v>
                </c:pt>
                <c:pt idx="6140">
                  <c:v>2.3204345703125</c:v>
                </c:pt>
                <c:pt idx="6141">
                  <c:v>-0.69693603515625002</c:v>
                </c:pt>
                <c:pt idx="6142">
                  <c:v>-2.5794250488281301</c:v>
                </c:pt>
                <c:pt idx="6143">
                  <c:v>-0.851715087890625</c:v>
                </c:pt>
                <c:pt idx="6144">
                  <c:v>-0.32570800781249998</c:v>
                </c:pt>
                <c:pt idx="6145">
                  <c:v>1.009228515625</c:v>
                </c:pt>
                <c:pt idx="6146">
                  <c:v>-1.6045227050781301</c:v>
                </c:pt>
                <c:pt idx="6147">
                  <c:v>1.0164550781249999</c:v>
                </c:pt>
                <c:pt idx="6148">
                  <c:v>-3.59381713867187</c:v>
                </c:pt>
                <c:pt idx="6149">
                  <c:v>-3.2414978027343699</c:v>
                </c:pt>
                <c:pt idx="6150">
                  <c:v>2.13623046875</c:v>
                </c:pt>
                <c:pt idx="6151">
                  <c:v>-0.81870727539062504</c:v>
                </c:pt>
                <c:pt idx="6152">
                  <c:v>0.92324218749999998</c:v>
                </c:pt>
                <c:pt idx="6153">
                  <c:v>-2.31098022460937</c:v>
                </c:pt>
                <c:pt idx="6154">
                  <c:v>-1.68762817382812</c:v>
                </c:pt>
                <c:pt idx="6155">
                  <c:v>1.24329223632812</c:v>
                </c:pt>
                <c:pt idx="6156">
                  <c:v>4.5571105957031204</c:v>
                </c:pt>
                <c:pt idx="6157">
                  <c:v>1.26390991210938</c:v>
                </c:pt>
                <c:pt idx="6158">
                  <c:v>1.3182067871093801</c:v>
                </c:pt>
                <c:pt idx="6159">
                  <c:v>-2.8717956542968799</c:v>
                </c:pt>
                <c:pt idx="6160">
                  <c:v>-1.4354675292968799</c:v>
                </c:pt>
                <c:pt idx="6161">
                  <c:v>2.4712341308593699</c:v>
                </c:pt>
                <c:pt idx="6162">
                  <c:v>-0.32698974609374998</c:v>
                </c:pt>
                <c:pt idx="6163">
                  <c:v>-1.3136413574218799</c:v>
                </c:pt>
                <c:pt idx="6164">
                  <c:v>1.7277526855468801</c:v>
                </c:pt>
                <c:pt idx="6165">
                  <c:v>-1.9758056640624999</c:v>
                </c:pt>
                <c:pt idx="6166">
                  <c:v>-2.1787475585937499</c:v>
                </c:pt>
                <c:pt idx="6167">
                  <c:v>-1.30650634765625</c:v>
                </c:pt>
                <c:pt idx="6168">
                  <c:v>-1.64661865234375</c:v>
                </c:pt>
                <c:pt idx="6169">
                  <c:v>0.16063232421875001</c:v>
                </c:pt>
                <c:pt idx="6170">
                  <c:v>-0.66789550781249996</c:v>
                </c:pt>
                <c:pt idx="6171">
                  <c:v>-1.14991455078125</c:v>
                </c:pt>
                <c:pt idx="6172">
                  <c:v>1.0729797363281299</c:v>
                </c:pt>
                <c:pt idx="6173">
                  <c:v>-2.9560852050781299</c:v>
                </c:pt>
                <c:pt idx="6174">
                  <c:v>1.899853515625</c:v>
                </c:pt>
                <c:pt idx="6175">
                  <c:v>1.5819091796875</c:v>
                </c:pt>
                <c:pt idx="6176">
                  <c:v>2.0439147949218799</c:v>
                </c:pt>
                <c:pt idx="6177">
                  <c:v>-1.0380004882812499</c:v>
                </c:pt>
                <c:pt idx="6178">
                  <c:v>0.5440673828125</c:v>
                </c:pt>
                <c:pt idx="6179">
                  <c:v>1.839404296875</c:v>
                </c:pt>
                <c:pt idx="6180">
                  <c:v>-1.8525390625</c:v>
                </c:pt>
                <c:pt idx="6181">
                  <c:v>-1.4721496582031199</c:v>
                </c:pt>
                <c:pt idx="6182">
                  <c:v>3.6089294433593699</c:v>
                </c:pt>
                <c:pt idx="6183">
                  <c:v>0.89824218749999996</c:v>
                </c:pt>
                <c:pt idx="6184">
                  <c:v>-0.20902709960937499</c:v>
                </c:pt>
                <c:pt idx="6185">
                  <c:v>1.2797424316406301</c:v>
                </c:pt>
                <c:pt idx="6186">
                  <c:v>-1.03607177734375</c:v>
                </c:pt>
                <c:pt idx="6187">
                  <c:v>-1.0409973144531299</c:v>
                </c:pt>
                <c:pt idx="6188">
                  <c:v>-0.49397583007812501</c:v>
                </c:pt>
                <c:pt idx="6189">
                  <c:v>-0.1193359375</c:v>
                </c:pt>
                <c:pt idx="6190">
                  <c:v>1.80335083007812</c:v>
                </c:pt>
                <c:pt idx="6191">
                  <c:v>0.74716796875000002</c:v>
                </c:pt>
                <c:pt idx="6192">
                  <c:v>0.74943847656249996</c:v>
                </c:pt>
                <c:pt idx="6193">
                  <c:v>1.5188415527343799</c:v>
                </c:pt>
                <c:pt idx="6194">
                  <c:v>-1.95390625</c:v>
                </c:pt>
                <c:pt idx="6195">
                  <c:v>-2.8864929199218801</c:v>
                </c:pt>
                <c:pt idx="6196">
                  <c:v>-2.2970092773437498</c:v>
                </c:pt>
                <c:pt idx="6197">
                  <c:v>-0.49293212890624999</c:v>
                </c:pt>
                <c:pt idx="6198">
                  <c:v>-2.6628540039062498</c:v>
                </c:pt>
                <c:pt idx="6199">
                  <c:v>-1.5666259765624999</c:v>
                </c:pt>
                <c:pt idx="6200">
                  <c:v>4.0736816406249998</c:v>
                </c:pt>
                <c:pt idx="6201">
                  <c:v>1.68372192382812</c:v>
                </c:pt>
                <c:pt idx="6202">
                  <c:v>-1.15454711914062</c:v>
                </c:pt>
                <c:pt idx="6203">
                  <c:v>0.60743408203125004</c:v>
                </c:pt>
                <c:pt idx="6204">
                  <c:v>0.49326171875000002</c:v>
                </c:pt>
                <c:pt idx="6205">
                  <c:v>2.8117370605468799</c:v>
                </c:pt>
                <c:pt idx="6206">
                  <c:v>-0.93438110351562498</c:v>
                </c:pt>
                <c:pt idx="6207">
                  <c:v>-2.93860473632812</c:v>
                </c:pt>
                <c:pt idx="6208">
                  <c:v>-0.28145751953124998</c:v>
                </c:pt>
                <c:pt idx="6209">
                  <c:v>0.3792724609375</c:v>
                </c:pt>
                <c:pt idx="6210">
                  <c:v>-2.5833862304687498</c:v>
                </c:pt>
                <c:pt idx="6211">
                  <c:v>0.54570312499999996</c:v>
                </c:pt>
                <c:pt idx="6212">
                  <c:v>-1.36846313476563</c:v>
                </c:pt>
                <c:pt idx="6213">
                  <c:v>-1.0007019042968801</c:v>
                </c:pt>
                <c:pt idx="6214">
                  <c:v>4.443115234375</c:v>
                </c:pt>
                <c:pt idx="6215">
                  <c:v>1.93602294921875</c:v>
                </c:pt>
                <c:pt idx="6216">
                  <c:v>0.63892211914062502</c:v>
                </c:pt>
                <c:pt idx="6217">
                  <c:v>-2.98992309570313</c:v>
                </c:pt>
                <c:pt idx="6218">
                  <c:v>-1.38560791015625</c:v>
                </c:pt>
                <c:pt idx="6219">
                  <c:v>1.4330017089843801</c:v>
                </c:pt>
                <c:pt idx="6220">
                  <c:v>2.0725524902343699</c:v>
                </c:pt>
                <c:pt idx="6221">
                  <c:v>1.07451171875</c:v>
                </c:pt>
                <c:pt idx="6222">
                  <c:v>-1.6755065917968801</c:v>
                </c:pt>
                <c:pt idx="6223">
                  <c:v>-2.0380065917968699</c:v>
                </c:pt>
                <c:pt idx="6224">
                  <c:v>-1.41070556640625</c:v>
                </c:pt>
                <c:pt idx="6225">
                  <c:v>-0.41926269531249999</c:v>
                </c:pt>
                <c:pt idx="6226">
                  <c:v>9.3316650390625006E-2</c:v>
                </c:pt>
                <c:pt idx="6227">
                  <c:v>1.9738464355468801</c:v>
                </c:pt>
                <c:pt idx="6228">
                  <c:v>-2.4292175292968801</c:v>
                </c:pt>
                <c:pt idx="6229">
                  <c:v>-0.15797729492187501</c:v>
                </c:pt>
                <c:pt idx="6230">
                  <c:v>-2.83539428710937</c:v>
                </c:pt>
                <c:pt idx="6231">
                  <c:v>4.4055175781249997E-2</c:v>
                </c:pt>
                <c:pt idx="6232">
                  <c:v>-1.6757019042968799</c:v>
                </c:pt>
                <c:pt idx="6233">
                  <c:v>1.89617919921875</c:v>
                </c:pt>
                <c:pt idx="6234">
                  <c:v>-1.0920593261718801</c:v>
                </c:pt>
                <c:pt idx="6235">
                  <c:v>2.07305297851563</c:v>
                </c:pt>
                <c:pt idx="6236">
                  <c:v>2.4811584472656301</c:v>
                </c:pt>
                <c:pt idx="6237">
                  <c:v>0.106640625</c:v>
                </c:pt>
                <c:pt idx="6238">
                  <c:v>-0.78231201171874998</c:v>
                </c:pt>
                <c:pt idx="6239">
                  <c:v>0.28668212890625</c:v>
                </c:pt>
                <c:pt idx="6240">
                  <c:v>-4.4013000488281202</c:v>
                </c:pt>
                <c:pt idx="6241">
                  <c:v>-1.23900756835938</c:v>
                </c:pt>
                <c:pt idx="6242">
                  <c:v>1.31322631835938</c:v>
                </c:pt>
                <c:pt idx="6243">
                  <c:v>-0.16472778320312501</c:v>
                </c:pt>
                <c:pt idx="6244">
                  <c:v>-0.44171142578125</c:v>
                </c:pt>
                <c:pt idx="6245">
                  <c:v>-0.72706909179687496</c:v>
                </c:pt>
                <c:pt idx="6246">
                  <c:v>1.538818359375</c:v>
                </c:pt>
                <c:pt idx="6247">
                  <c:v>-1.2053955078125</c:v>
                </c:pt>
                <c:pt idx="6248">
                  <c:v>-0.63287353515625</c:v>
                </c:pt>
                <c:pt idx="6249">
                  <c:v>0.37994384765625</c:v>
                </c:pt>
                <c:pt idx="6250">
                  <c:v>0.16359863281250001</c:v>
                </c:pt>
                <c:pt idx="6251">
                  <c:v>2.16522216796875</c:v>
                </c:pt>
                <c:pt idx="6252">
                  <c:v>-4.2432128906250002</c:v>
                </c:pt>
                <c:pt idx="6253">
                  <c:v>-2.2545593261718699</c:v>
                </c:pt>
                <c:pt idx="6254">
                  <c:v>-1.2176818847656301</c:v>
                </c:pt>
                <c:pt idx="6255">
                  <c:v>0.27274169921875002</c:v>
                </c:pt>
                <c:pt idx="6256">
                  <c:v>-0.81569213867187496</c:v>
                </c:pt>
                <c:pt idx="6257">
                  <c:v>-0.64270629882812502</c:v>
                </c:pt>
                <c:pt idx="6258">
                  <c:v>-0.28583984374999999</c:v>
                </c:pt>
                <c:pt idx="6259">
                  <c:v>-0.23237304687499999</c:v>
                </c:pt>
                <c:pt idx="6260">
                  <c:v>1.2314025878906301</c:v>
                </c:pt>
                <c:pt idx="6261">
                  <c:v>-3.67083129882813</c:v>
                </c:pt>
                <c:pt idx="6262">
                  <c:v>-0.79669189453125</c:v>
                </c:pt>
                <c:pt idx="6263">
                  <c:v>-1.57452392578125</c:v>
                </c:pt>
                <c:pt idx="6264">
                  <c:v>0.40488891601562499</c:v>
                </c:pt>
                <c:pt idx="6265">
                  <c:v>-1.3015380859375001</c:v>
                </c:pt>
                <c:pt idx="6266">
                  <c:v>-1.7807373046874999</c:v>
                </c:pt>
                <c:pt idx="6267">
                  <c:v>0.14707641601562499</c:v>
                </c:pt>
                <c:pt idx="6268">
                  <c:v>0.93682250976562498</c:v>
                </c:pt>
                <c:pt idx="6269">
                  <c:v>-3.5714477539062499</c:v>
                </c:pt>
                <c:pt idx="6270">
                  <c:v>3.85613403320313</c:v>
                </c:pt>
                <c:pt idx="6271">
                  <c:v>0.35764770507812499</c:v>
                </c:pt>
                <c:pt idx="6272">
                  <c:v>-2.416259765625</c:v>
                </c:pt>
                <c:pt idx="6273">
                  <c:v>1.40753784179687</c:v>
                </c:pt>
                <c:pt idx="6274">
                  <c:v>-6.634521484375E-2</c:v>
                </c:pt>
                <c:pt idx="6275">
                  <c:v>0.40812377929687499</c:v>
                </c:pt>
                <c:pt idx="6276">
                  <c:v>2.2276245117187501</c:v>
                </c:pt>
                <c:pt idx="6277">
                  <c:v>2.2484008789062502</c:v>
                </c:pt>
                <c:pt idx="6278">
                  <c:v>-1.2043151855468801</c:v>
                </c:pt>
                <c:pt idx="6279">
                  <c:v>-1.6260131835937499</c:v>
                </c:pt>
                <c:pt idx="6280">
                  <c:v>1.07530517578125</c:v>
                </c:pt>
                <c:pt idx="6281">
                  <c:v>-2.7108032226562502</c:v>
                </c:pt>
                <c:pt idx="6282">
                  <c:v>0.51203613281250004</c:v>
                </c:pt>
                <c:pt idx="6283">
                  <c:v>-0.54420776367187496</c:v>
                </c:pt>
                <c:pt idx="6284">
                  <c:v>-0.14127197265624999</c:v>
                </c:pt>
                <c:pt idx="6285">
                  <c:v>-2.60668334960938</c:v>
                </c:pt>
                <c:pt idx="6286">
                  <c:v>-0.72338256835937498</c:v>
                </c:pt>
                <c:pt idx="6287">
                  <c:v>0.57915649414062498</c:v>
                </c:pt>
                <c:pt idx="6288">
                  <c:v>-0.16536254882812501</c:v>
                </c:pt>
                <c:pt idx="6289">
                  <c:v>0.54864501953125</c:v>
                </c:pt>
                <c:pt idx="6290">
                  <c:v>-0.59093017578124996</c:v>
                </c:pt>
                <c:pt idx="6291">
                  <c:v>-1.0052917480468799</c:v>
                </c:pt>
                <c:pt idx="6292">
                  <c:v>1.18457641601562</c:v>
                </c:pt>
                <c:pt idx="6293">
                  <c:v>4.0680725097656296</c:v>
                </c:pt>
                <c:pt idx="6294">
                  <c:v>-1.64647216796875</c:v>
                </c:pt>
                <c:pt idx="6295">
                  <c:v>-1.922119140625</c:v>
                </c:pt>
                <c:pt idx="6296">
                  <c:v>-0.58408203125000002</c:v>
                </c:pt>
                <c:pt idx="6297">
                  <c:v>-4.0099182128906303</c:v>
                </c:pt>
                <c:pt idx="6298">
                  <c:v>-4.7205627441406204</c:v>
                </c:pt>
                <c:pt idx="6299">
                  <c:v>1.92932739257812</c:v>
                </c:pt>
                <c:pt idx="6300">
                  <c:v>1.9601318359375</c:v>
                </c:pt>
                <c:pt idx="6301">
                  <c:v>-1.9225341796875</c:v>
                </c:pt>
                <c:pt idx="6302">
                  <c:v>3.8811767578124998</c:v>
                </c:pt>
                <c:pt idx="6303">
                  <c:v>0.57459716796875004</c:v>
                </c:pt>
                <c:pt idx="6304">
                  <c:v>-2.8258422851562499</c:v>
                </c:pt>
                <c:pt idx="6305">
                  <c:v>-0.18157958984375</c:v>
                </c:pt>
                <c:pt idx="6306">
                  <c:v>-2.0220825195312502</c:v>
                </c:pt>
                <c:pt idx="6307">
                  <c:v>-1.63567504882813</c:v>
                </c:pt>
                <c:pt idx="6308">
                  <c:v>1.1397277832031301</c:v>
                </c:pt>
                <c:pt idx="6309">
                  <c:v>0.42590942382812502</c:v>
                </c:pt>
                <c:pt idx="6310">
                  <c:v>3.1141479492187498</c:v>
                </c:pt>
                <c:pt idx="6311">
                  <c:v>2.7742004394531299</c:v>
                </c:pt>
                <c:pt idx="6312">
                  <c:v>1.0638916015625</c:v>
                </c:pt>
                <c:pt idx="6313">
                  <c:v>4.2382446289062496</c:v>
                </c:pt>
                <c:pt idx="6314">
                  <c:v>1.1592041015625001</c:v>
                </c:pt>
                <c:pt idx="6315">
                  <c:v>-0.19530639648437501</c:v>
                </c:pt>
                <c:pt idx="6316">
                  <c:v>-0.52168579101562496</c:v>
                </c:pt>
                <c:pt idx="6317">
                  <c:v>2.9182556152343699</c:v>
                </c:pt>
                <c:pt idx="6318">
                  <c:v>2.1072814941406199</c:v>
                </c:pt>
                <c:pt idx="6319">
                  <c:v>-0.21861572265625001</c:v>
                </c:pt>
                <c:pt idx="6320">
                  <c:v>-2.9600585937499999</c:v>
                </c:pt>
                <c:pt idx="6321">
                  <c:v>4.4542419433593796</c:v>
                </c:pt>
                <c:pt idx="6322">
                  <c:v>0.677825927734375</c:v>
                </c:pt>
                <c:pt idx="6323">
                  <c:v>1.95507202148438</c:v>
                </c:pt>
                <c:pt idx="6324">
                  <c:v>2.3305175781249998</c:v>
                </c:pt>
                <c:pt idx="6325">
                  <c:v>-1.6408203125</c:v>
                </c:pt>
                <c:pt idx="6326">
                  <c:v>-1.28484497070313</c:v>
                </c:pt>
                <c:pt idx="6327">
                  <c:v>-1.6992004394531299</c:v>
                </c:pt>
                <c:pt idx="6328">
                  <c:v>-1.3431091308593801</c:v>
                </c:pt>
                <c:pt idx="6329">
                  <c:v>2.87128295898437</c:v>
                </c:pt>
                <c:pt idx="6330">
                  <c:v>1.1886413574218799</c:v>
                </c:pt>
                <c:pt idx="6331">
                  <c:v>-2.8802734375000001</c:v>
                </c:pt>
                <c:pt idx="6332">
                  <c:v>-0.14900512695312501</c:v>
                </c:pt>
                <c:pt idx="6333">
                  <c:v>-0.84653930664062504</c:v>
                </c:pt>
                <c:pt idx="6334">
                  <c:v>-1.8074462890625</c:v>
                </c:pt>
                <c:pt idx="6335">
                  <c:v>3.7225341796875103E-2</c:v>
                </c:pt>
                <c:pt idx="6336">
                  <c:v>0.26954956054687501</c:v>
                </c:pt>
                <c:pt idx="6337">
                  <c:v>1.8938232421875001</c:v>
                </c:pt>
                <c:pt idx="6338">
                  <c:v>-1.45368041992187</c:v>
                </c:pt>
                <c:pt idx="6339">
                  <c:v>0.60397949218750002</c:v>
                </c:pt>
                <c:pt idx="6340">
                  <c:v>2.1944763183593801</c:v>
                </c:pt>
                <c:pt idx="6341">
                  <c:v>-3.8944580078125002</c:v>
                </c:pt>
                <c:pt idx="6342">
                  <c:v>-1.40587158203125</c:v>
                </c:pt>
                <c:pt idx="6343">
                  <c:v>-0.30476684570312501</c:v>
                </c:pt>
                <c:pt idx="6344">
                  <c:v>-3.16748657226562</c:v>
                </c:pt>
                <c:pt idx="6345">
                  <c:v>0.12669067382812499</c:v>
                </c:pt>
                <c:pt idx="6346">
                  <c:v>1.4053100585937499</c:v>
                </c:pt>
                <c:pt idx="6347">
                  <c:v>-1.2881835937499999</c:v>
                </c:pt>
                <c:pt idx="6348">
                  <c:v>0.91554565429687496</c:v>
                </c:pt>
                <c:pt idx="6349">
                  <c:v>0.22038574218750001</c:v>
                </c:pt>
                <c:pt idx="6350">
                  <c:v>-0.22565917968749999</c:v>
                </c:pt>
                <c:pt idx="6351">
                  <c:v>0.37956542968750001</c:v>
                </c:pt>
                <c:pt idx="6352">
                  <c:v>-0.69943847656250002</c:v>
                </c:pt>
                <c:pt idx="6353">
                  <c:v>-0.42539672851562499</c:v>
                </c:pt>
                <c:pt idx="6354">
                  <c:v>2.2206604003906301</c:v>
                </c:pt>
                <c:pt idx="6355">
                  <c:v>0.14863281249999999</c:v>
                </c:pt>
                <c:pt idx="6356">
                  <c:v>-1.0309875488281299</c:v>
                </c:pt>
                <c:pt idx="6357">
                  <c:v>0.70244750976562498</c:v>
                </c:pt>
                <c:pt idx="6358">
                  <c:v>-0.411651611328125</c:v>
                </c:pt>
                <c:pt idx="6359">
                  <c:v>-1.80516357421875</c:v>
                </c:pt>
                <c:pt idx="6360">
                  <c:v>0.22821044921875</c:v>
                </c:pt>
                <c:pt idx="6361">
                  <c:v>3.0420776367187501</c:v>
                </c:pt>
                <c:pt idx="6362">
                  <c:v>-0.35316772460937501</c:v>
                </c:pt>
                <c:pt idx="6363">
                  <c:v>3.4186523437499998</c:v>
                </c:pt>
                <c:pt idx="6364">
                  <c:v>2.1095947265624999</c:v>
                </c:pt>
                <c:pt idx="6365">
                  <c:v>1.9564636230468799</c:v>
                </c:pt>
                <c:pt idx="6366">
                  <c:v>2.8903381347656301</c:v>
                </c:pt>
                <c:pt idx="6367">
                  <c:v>0.44577636718750002</c:v>
                </c:pt>
                <c:pt idx="6368">
                  <c:v>-1.6297119140625</c:v>
                </c:pt>
                <c:pt idx="6369">
                  <c:v>-1.26597900390625</c:v>
                </c:pt>
                <c:pt idx="6370">
                  <c:v>-6.1547851562499999E-2</c:v>
                </c:pt>
                <c:pt idx="6371">
                  <c:v>2.655029296875E-2</c:v>
                </c:pt>
                <c:pt idx="6372">
                  <c:v>-3.708251953125</c:v>
                </c:pt>
                <c:pt idx="6373">
                  <c:v>0.38722534179687501</c:v>
                </c:pt>
                <c:pt idx="6374">
                  <c:v>1.13538208007812</c:v>
                </c:pt>
                <c:pt idx="6375">
                  <c:v>-0.76298217773437504</c:v>
                </c:pt>
                <c:pt idx="6376">
                  <c:v>-2.1186096191406301</c:v>
                </c:pt>
                <c:pt idx="6377">
                  <c:v>-0.54509887695312498</c:v>
                </c:pt>
                <c:pt idx="6378">
                  <c:v>-0.64971923828125</c:v>
                </c:pt>
                <c:pt idx="6379">
                  <c:v>-0.92255859375000004</c:v>
                </c:pt>
                <c:pt idx="6380">
                  <c:v>0.67060546875000004</c:v>
                </c:pt>
                <c:pt idx="6381">
                  <c:v>-1.2004821777343799</c:v>
                </c:pt>
                <c:pt idx="6382">
                  <c:v>-1.8221008300781301</c:v>
                </c:pt>
                <c:pt idx="6383">
                  <c:v>2.2733642578125002</c:v>
                </c:pt>
                <c:pt idx="6384">
                  <c:v>-1.4836608886718801</c:v>
                </c:pt>
                <c:pt idx="6385">
                  <c:v>1.80945434570312</c:v>
                </c:pt>
                <c:pt idx="6386">
                  <c:v>-1.26270141601562</c:v>
                </c:pt>
                <c:pt idx="6387">
                  <c:v>7.5598144531249994E-2</c:v>
                </c:pt>
                <c:pt idx="6388">
                  <c:v>-0.79966430664062504</c:v>
                </c:pt>
                <c:pt idx="6389">
                  <c:v>-3.00231323242188</c:v>
                </c:pt>
                <c:pt idx="6390">
                  <c:v>-1.1271545410156301</c:v>
                </c:pt>
                <c:pt idx="6391">
                  <c:v>0.65949096679687502</c:v>
                </c:pt>
                <c:pt idx="6392">
                  <c:v>-0.17043457031250001</c:v>
                </c:pt>
                <c:pt idx="6393">
                  <c:v>-1.3975585937499999</c:v>
                </c:pt>
                <c:pt idx="6394">
                  <c:v>1.7537658691406299</c:v>
                </c:pt>
                <c:pt idx="6395">
                  <c:v>-3.4742248535156199</c:v>
                </c:pt>
                <c:pt idx="6396">
                  <c:v>2.63611450195312</c:v>
                </c:pt>
                <c:pt idx="6397">
                  <c:v>0.98652954101562496</c:v>
                </c:pt>
                <c:pt idx="6398">
                  <c:v>0.67459716796875002</c:v>
                </c:pt>
                <c:pt idx="6399">
                  <c:v>-0.899871826171875</c:v>
                </c:pt>
                <c:pt idx="6400">
                  <c:v>-0.62396850585937502</c:v>
                </c:pt>
                <c:pt idx="6401">
                  <c:v>3.8464355468750003E-2</c:v>
                </c:pt>
                <c:pt idx="6402">
                  <c:v>-1.74541625976563</c:v>
                </c:pt>
                <c:pt idx="6403">
                  <c:v>-1.8672851562499999</c:v>
                </c:pt>
                <c:pt idx="6404">
                  <c:v>-2.0680297851562499</c:v>
                </c:pt>
                <c:pt idx="6405">
                  <c:v>3.57103881835938</c:v>
                </c:pt>
                <c:pt idx="6406">
                  <c:v>2.0380432128906301</c:v>
                </c:pt>
                <c:pt idx="6407">
                  <c:v>-2.7004272460937502</c:v>
                </c:pt>
                <c:pt idx="6408">
                  <c:v>-8.9575195312499897E-2</c:v>
                </c:pt>
                <c:pt idx="6409">
                  <c:v>-0.47752075195312499</c:v>
                </c:pt>
                <c:pt idx="6410">
                  <c:v>0.89442138671875004</c:v>
                </c:pt>
                <c:pt idx="6411">
                  <c:v>0.20133666992187499</c:v>
                </c:pt>
                <c:pt idx="6412">
                  <c:v>-2.7568725585937499</c:v>
                </c:pt>
                <c:pt idx="6413">
                  <c:v>0.55563964843750002</c:v>
                </c:pt>
                <c:pt idx="6414">
                  <c:v>1.2178100585937499</c:v>
                </c:pt>
                <c:pt idx="6415">
                  <c:v>2.3631164550781301</c:v>
                </c:pt>
                <c:pt idx="6416">
                  <c:v>-2.01275024414063</c:v>
                </c:pt>
                <c:pt idx="6417">
                  <c:v>1.05870361328125</c:v>
                </c:pt>
                <c:pt idx="6418">
                  <c:v>1.5278503417968801</c:v>
                </c:pt>
                <c:pt idx="6419">
                  <c:v>3.03576049804688</c:v>
                </c:pt>
                <c:pt idx="6420">
                  <c:v>2.5242126464843699</c:v>
                </c:pt>
                <c:pt idx="6421">
                  <c:v>-1.2550048828125</c:v>
                </c:pt>
                <c:pt idx="6422">
                  <c:v>-1.3313232421875001</c:v>
                </c:pt>
                <c:pt idx="6423">
                  <c:v>-0.40505371093749998</c:v>
                </c:pt>
                <c:pt idx="6424">
                  <c:v>2.1612670898437498</c:v>
                </c:pt>
                <c:pt idx="6425">
                  <c:v>0.45241699218749998</c:v>
                </c:pt>
                <c:pt idx="6426">
                  <c:v>-2.5903747558593699</c:v>
                </c:pt>
                <c:pt idx="6427">
                  <c:v>0.54121093750000004</c:v>
                </c:pt>
                <c:pt idx="6428">
                  <c:v>-3.0700439453124999</c:v>
                </c:pt>
                <c:pt idx="6429">
                  <c:v>-0.25623168945312502</c:v>
                </c:pt>
                <c:pt idx="6430">
                  <c:v>-0.75477905273437496</c:v>
                </c:pt>
                <c:pt idx="6431">
                  <c:v>0.50002441406249998</c:v>
                </c:pt>
                <c:pt idx="6432">
                  <c:v>2.1871826171875002</c:v>
                </c:pt>
                <c:pt idx="6433">
                  <c:v>1.5077148437500001</c:v>
                </c:pt>
                <c:pt idx="6434">
                  <c:v>-1.20545043945312</c:v>
                </c:pt>
                <c:pt idx="6435">
                  <c:v>1.8220703125</c:v>
                </c:pt>
                <c:pt idx="6436">
                  <c:v>1.4776611328124901E-2</c:v>
                </c:pt>
                <c:pt idx="6437">
                  <c:v>0.15682373046875001</c:v>
                </c:pt>
                <c:pt idx="6438">
                  <c:v>1.40220947265625</c:v>
                </c:pt>
                <c:pt idx="6439">
                  <c:v>-2.2169494628906299</c:v>
                </c:pt>
                <c:pt idx="6440">
                  <c:v>0.61959228515624998</c:v>
                </c:pt>
                <c:pt idx="6441">
                  <c:v>-0.17048339843749999</c:v>
                </c:pt>
                <c:pt idx="6442">
                  <c:v>-2.6627075195312502</c:v>
                </c:pt>
                <c:pt idx="6443">
                  <c:v>-0.21666870117187501</c:v>
                </c:pt>
                <c:pt idx="6444">
                  <c:v>-6.6522216796875103E-2</c:v>
                </c:pt>
                <c:pt idx="6445">
                  <c:v>0.38883056640625002</c:v>
                </c:pt>
                <c:pt idx="6446">
                  <c:v>-2.6057006835937502</c:v>
                </c:pt>
                <c:pt idx="6447">
                  <c:v>2.7485473632812498</c:v>
                </c:pt>
                <c:pt idx="6448">
                  <c:v>-0.18668212890624999</c:v>
                </c:pt>
                <c:pt idx="6449">
                  <c:v>-2.17723999023438</c:v>
                </c:pt>
                <c:pt idx="6450">
                  <c:v>-2.9075073242187499</c:v>
                </c:pt>
                <c:pt idx="6451">
                  <c:v>-0.87071533203124996</c:v>
                </c:pt>
                <c:pt idx="6452">
                  <c:v>1.6407958984375</c:v>
                </c:pt>
                <c:pt idx="6453">
                  <c:v>0.444183349609375</c:v>
                </c:pt>
                <c:pt idx="6454">
                  <c:v>3.27606811523437</c:v>
                </c:pt>
                <c:pt idx="6455">
                  <c:v>-9.8797607421875003E-2</c:v>
                </c:pt>
                <c:pt idx="6456">
                  <c:v>3.9230651855468799</c:v>
                </c:pt>
                <c:pt idx="6457">
                  <c:v>2.0917602539062501</c:v>
                </c:pt>
                <c:pt idx="6458">
                  <c:v>2.51464233398438</c:v>
                </c:pt>
                <c:pt idx="6459">
                  <c:v>-3.2350952148437502</c:v>
                </c:pt>
                <c:pt idx="6460">
                  <c:v>0.89152221679687504</c:v>
                </c:pt>
                <c:pt idx="6461">
                  <c:v>2.52801513671875</c:v>
                </c:pt>
                <c:pt idx="6462">
                  <c:v>-1.0977294921875</c:v>
                </c:pt>
                <c:pt idx="6463">
                  <c:v>0.94597778320312498</c:v>
                </c:pt>
                <c:pt idx="6464">
                  <c:v>0.703338623046875</c:v>
                </c:pt>
                <c:pt idx="6465">
                  <c:v>-1.15867919921875</c:v>
                </c:pt>
                <c:pt idx="6466">
                  <c:v>5.859375E-2</c:v>
                </c:pt>
                <c:pt idx="6467">
                  <c:v>-5.2551269531249103E-3</c:v>
                </c:pt>
                <c:pt idx="6468">
                  <c:v>2.4400451660156199</c:v>
                </c:pt>
                <c:pt idx="6469">
                  <c:v>1.0447692871093801</c:v>
                </c:pt>
                <c:pt idx="6470">
                  <c:v>-1.4722595214843801</c:v>
                </c:pt>
                <c:pt idx="6471">
                  <c:v>0.18729858398437499</c:v>
                </c:pt>
                <c:pt idx="6472">
                  <c:v>1.30894775390625</c:v>
                </c:pt>
                <c:pt idx="6473">
                  <c:v>-0.52373046874999996</c:v>
                </c:pt>
                <c:pt idx="6474">
                  <c:v>1.3791320800781299</c:v>
                </c:pt>
                <c:pt idx="6475">
                  <c:v>1.52361450195313</c:v>
                </c:pt>
                <c:pt idx="6476">
                  <c:v>0.24147338867187501</c:v>
                </c:pt>
                <c:pt idx="6477">
                  <c:v>-0.60085449218749998</c:v>
                </c:pt>
                <c:pt idx="6478">
                  <c:v>2.2070617675781299</c:v>
                </c:pt>
                <c:pt idx="6479">
                  <c:v>0.12974853515625001</c:v>
                </c:pt>
                <c:pt idx="6480">
                  <c:v>-1.10548095703125</c:v>
                </c:pt>
                <c:pt idx="6481">
                  <c:v>1.0012634277343799</c:v>
                </c:pt>
                <c:pt idx="6482">
                  <c:v>0.73084716796875004</c:v>
                </c:pt>
                <c:pt idx="6483">
                  <c:v>1.65612182617188</c:v>
                </c:pt>
                <c:pt idx="6484">
                  <c:v>-1.3498840332031301</c:v>
                </c:pt>
                <c:pt idx="6485">
                  <c:v>-2.2043029785156301</c:v>
                </c:pt>
                <c:pt idx="6486">
                  <c:v>2.1947814941406301</c:v>
                </c:pt>
                <c:pt idx="6487">
                  <c:v>-1.92161865234375</c:v>
                </c:pt>
                <c:pt idx="6488">
                  <c:v>1.2149353027343801</c:v>
                </c:pt>
                <c:pt idx="6489">
                  <c:v>-0.17925415039062501</c:v>
                </c:pt>
                <c:pt idx="6490">
                  <c:v>1.96832275390625</c:v>
                </c:pt>
                <c:pt idx="6491">
                  <c:v>0.29702148437499998</c:v>
                </c:pt>
                <c:pt idx="6492">
                  <c:v>-0.17902221679687499</c:v>
                </c:pt>
                <c:pt idx="6493">
                  <c:v>1.83929443359375</c:v>
                </c:pt>
                <c:pt idx="6494">
                  <c:v>0.54578857421875004</c:v>
                </c:pt>
                <c:pt idx="6495">
                  <c:v>0.13764038085937499</c:v>
                </c:pt>
                <c:pt idx="6496">
                  <c:v>3.0246276855468799</c:v>
                </c:pt>
                <c:pt idx="6497">
                  <c:v>-1.4604919433593799</c:v>
                </c:pt>
                <c:pt idx="6498">
                  <c:v>-5.3387451171875003E-2</c:v>
                </c:pt>
                <c:pt idx="6499">
                  <c:v>0.15096435546875001</c:v>
                </c:pt>
                <c:pt idx="6500">
                  <c:v>-0.69161376953124998</c:v>
                </c:pt>
                <c:pt idx="6501">
                  <c:v>-0.86537475585937496</c:v>
                </c:pt>
                <c:pt idx="6502">
                  <c:v>-0.4852294921875</c:v>
                </c:pt>
                <c:pt idx="6503">
                  <c:v>0.41219482421874998</c:v>
                </c:pt>
                <c:pt idx="6504">
                  <c:v>-0.52147216796874996</c:v>
                </c:pt>
                <c:pt idx="6505">
                  <c:v>3.16253051757813</c:v>
                </c:pt>
                <c:pt idx="6506">
                  <c:v>0.12001953125000001</c:v>
                </c:pt>
                <c:pt idx="6507">
                  <c:v>-0.47763671875000002</c:v>
                </c:pt>
                <c:pt idx="6508">
                  <c:v>2.66717529296875</c:v>
                </c:pt>
                <c:pt idx="6509">
                  <c:v>-0.71370239257812496</c:v>
                </c:pt>
                <c:pt idx="6510">
                  <c:v>0.95623168945312498</c:v>
                </c:pt>
                <c:pt idx="6511">
                  <c:v>0.20699462890625001</c:v>
                </c:pt>
                <c:pt idx="6512">
                  <c:v>-0.26903076171875001</c:v>
                </c:pt>
                <c:pt idx="6513">
                  <c:v>-0.50574340820312502</c:v>
                </c:pt>
                <c:pt idx="6514">
                  <c:v>3.1431884765625</c:v>
                </c:pt>
                <c:pt idx="6515">
                  <c:v>-2.8836914062500001</c:v>
                </c:pt>
                <c:pt idx="6516">
                  <c:v>0.45214233398437498</c:v>
                </c:pt>
                <c:pt idx="6517">
                  <c:v>0.49912719726562499</c:v>
                </c:pt>
                <c:pt idx="6518">
                  <c:v>-1.07489624023437</c:v>
                </c:pt>
                <c:pt idx="6519">
                  <c:v>0.62626953124999996</c:v>
                </c:pt>
                <c:pt idx="6520">
                  <c:v>0.93714599609375004</c:v>
                </c:pt>
                <c:pt idx="6521">
                  <c:v>-0.860687255859375</c:v>
                </c:pt>
                <c:pt idx="6522">
                  <c:v>-2.1288574218749998</c:v>
                </c:pt>
                <c:pt idx="6523">
                  <c:v>0.43732910156249999</c:v>
                </c:pt>
                <c:pt idx="6524">
                  <c:v>-2.5820739746093699</c:v>
                </c:pt>
                <c:pt idx="6525">
                  <c:v>1.17767333984375</c:v>
                </c:pt>
                <c:pt idx="6526">
                  <c:v>-1.92418823242188</c:v>
                </c:pt>
                <c:pt idx="6527">
                  <c:v>0.77498168945312496</c:v>
                </c:pt>
                <c:pt idx="6528">
                  <c:v>-2.9486816406249998</c:v>
                </c:pt>
                <c:pt idx="6529">
                  <c:v>3.7023071289062499</c:v>
                </c:pt>
                <c:pt idx="6530">
                  <c:v>-1.04173583984375</c:v>
                </c:pt>
                <c:pt idx="6531">
                  <c:v>2.1902221679687499</c:v>
                </c:pt>
                <c:pt idx="6532">
                  <c:v>-1.08087158203125</c:v>
                </c:pt>
                <c:pt idx="6533">
                  <c:v>-0.47337646484375001</c:v>
                </c:pt>
                <c:pt idx="6534">
                  <c:v>-0.93678588867187496</c:v>
                </c:pt>
                <c:pt idx="6535">
                  <c:v>-2.0420776367187501</c:v>
                </c:pt>
                <c:pt idx="6536">
                  <c:v>-0.57176513671874996</c:v>
                </c:pt>
                <c:pt idx="6537">
                  <c:v>0.38846435546875002</c:v>
                </c:pt>
                <c:pt idx="6538">
                  <c:v>1.8595275878906301</c:v>
                </c:pt>
                <c:pt idx="6539">
                  <c:v>3.0793090820312501</c:v>
                </c:pt>
                <c:pt idx="6540">
                  <c:v>0.110430908203125</c:v>
                </c:pt>
                <c:pt idx="6541">
                  <c:v>-0.84935913085937498</c:v>
                </c:pt>
                <c:pt idx="6542">
                  <c:v>-1.85809326171875</c:v>
                </c:pt>
                <c:pt idx="6543">
                  <c:v>-2.3202331542968699</c:v>
                </c:pt>
                <c:pt idx="6544">
                  <c:v>-0.37726440429687502</c:v>
                </c:pt>
                <c:pt idx="6545">
                  <c:v>-2.59832153320313</c:v>
                </c:pt>
                <c:pt idx="6546">
                  <c:v>3.0294555664062499</c:v>
                </c:pt>
                <c:pt idx="6547">
                  <c:v>3.0096740722656299</c:v>
                </c:pt>
                <c:pt idx="6548">
                  <c:v>-0.4532470703125</c:v>
                </c:pt>
                <c:pt idx="6549">
                  <c:v>-0.74534912109374996</c:v>
                </c:pt>
                <c:pt idx="6550">
                  <c:v>-0.83333129882812496</c:v>
                </c:pt>
                <c:pt idx="6551">
                  <c:v>-0.75504150390625002</c:v>
                </c:pt>
                <c:pt idx="6552">
                  <c:v>0.98933715820312496</c:v>
                </c:pt>
                <c:pt idx="6553">
                  <c:v>2.54724731445312</c:v>
                </c:pt>
                <c:pt idx="6554">
                  <c:v>1.5227966308593801</c:v>
                </c:pt>
                <c:pt idx="6555">
                  <c:v>-0.31401367187500001</c:v>
                </c:pt>
                <c:pt idx="6556">
                  <c:v>-0.61741943359374996</c:v>
                </c:pt>
                <c:pt idx="6557">
                  <c:v>1.84308471679687</c:v>
                </c:pt>
                <c:pt idx="6558">
                  <c:v>1.59216918945312</c:v>
                </c:pt>
                <c:pt idx="6559">
                  <c:v>-0.6417236328125</c:v>
                </c:pt>
                <c:pt idx="6560">
                  <c:v>1.0829284667968799</c:v>
                </c:pt>
                <c:pt idx="6561">
                  <c:v>1.02965698242188</c:v>
                </c:pt>
                <c:pt idx="6562">
                  <c:v>-4.6058227539062502</c:v>
                </c:pt>
                <c:pt idx="6563">
                  <c:v>-0.98726196289062496</c:v>
                </c:pt>
                <c:pt idx="6564">
                  <c:v>-0.827423095703125</c:v>
                </c:pt>
                <c:pt idx="6565">
                  <c:v>-0.4793701171875</c:v>
                </c:pt>
                <c:pt idx="6566">
                  <c:v>-3.12700805664063</c:v>
                </c:pt>
                <c:pt idx="6567">
                  <c:v>-2.8753356933593799</c:v>
                </c:pt>
                <c:pt idx="6568">
                  <c:v>-2.7418029785156199</c:v>
                </c:pt>
                <c:pt idx="6569">
                  <c:v>-0.34623413085937499</c:v>
                </c:pt>
                <c:pt idx="6570">
                  <c:v>-3.3018371582031301</c:v>
                </c:pt>
                <c:pt idx="6571">
                  <c:v>1.2947082519531301</c:v>
                </c:pt>
                <c:pt idx="6572">
                  <c:v>0.47145385742187501</c:v>
                </c:pt>
                <c:pt idx="6573">
                  <c:v>3.4919555664062498</c:v>
                </c:pt>
                <c:pt idx="6574">
                  <c:v>-0.33599243164062498</c:v>
                </c:pt>
                <c:pt idx="6575">
                  <c:v>0.64832763671875004</c:v>
                </c:pt>
                <c:pt idx="6576">
                  <c:v>-0.93052368164062504</c:v>
                </c:pt>
                <c:pt idx="6577">
                  <c:v>1.02398681640625</c:v>
                </c:pt>
                <c:pt idx="6578">
                  <c:v>-2.1102722167968699</c:v>
                </c:pt>
                <c:pt idx="6579">
                  <c:v>-3.3635559082031299</c:v>
                </c:pt>
                <c:pt idx="6580">
                  <c:v>-1.1658691406249999</c:v>
                </c:pt>
                <c:pt idx="6581">
                  <c:v>-1.2378662109375</c:v>
                </c:pt>
                <c:pt idx="6582">
                  <c:v>-2.3802978515625002</c:v>
                </c:pt>
                <c:pt idx="6583">
                  <c:v>0.63457031249999996</c:v>
                </c:pt>
                <c:pt idx="6584">
                  <c:v>0.87183837890625004</c:v>
                </c:pt>
                <c:pt idx="6585">
                  <c:v>-2.0550720214843801</c:v>
                </c:pt>
                <c:pt idx="6586">
                  <c:v>-0.57657470703125002</c:v>
                </c:pt>
                <c:pt idx="6587">
                  <c:v>1.54295654296875</c:v>
                </c:pt>
                <c:pt idx="6588">
                  <c:v>0.815032958984375</c:v>
                </c:pt>
                <c:pt idx="6589">
                  <c:v>-3.66454467773438</c:v>
                </c:pt>
                <c:pt idx="6590">
                  <c:v>1.9948913574218801</c:v>
                </c:pt>
                <c:pt idx="6591">
                  <c:v>-1.6125061035156301</c:v>
                </c:pt>
                <c:pt idx="6592">
                  <c:v>-0.38018188476562498</c:v>
                </c:pt>
                <c:pt idx="6593">
                  <c:v>-2.3783813476562501</c:v>
                </c:pt>
                <c:pt idx="6594">
                  <c:v>-0.64613647460937496</c:v>
                </c:pt>
                <c:pt idx="6595">
                  <c:v>-1.8813720703125001</c:v>
                </c:pt>
                <c:pt idx="6596">
                  <c:v>-3.4312377929687501</c:v>
                </c:pt>
                <c:pt idx="6597">
                  <c:v>-4.38330078125</c:v>
                </c:pt>
                <c:pt idx="6598">
                  <c:v>-0.75568237304687502</c:v>
                </c:pt>
                <c:pt idx="6599">
                  <c:v>1.4118286132812501</c:v>
                </c:pt>
                <c:pt idx="6600">
                  <c:v>0.868133544921875</c:v>
                </c:pt>
                <c:pt idx="6601">
                  <c:v>-1.14141235351563</c:v>
                </c:pt>
                <c:pt idx="6602">
                  <c:v>2.3357055664062498</c:v>
                </c:pt>
                <c:pt idx="6603">
                  <c:v>0.46829833984375002</c:v>
                </c:pt>
                <c:pt idx="6604">
                  <c:v>-1.34978637695313</c:v>
                </c:pt>
                <c:pt idx="6605">
                  <c:v>2.0104736328124999</c:v>
                </c:pt>
                <c:pt idx="6606">
                  <c:v>0.62244262695312502</c:v>
                </c:pt>
                <c:pt idx="6607">
                  <c:v>0.41291503906249999</c:v>
                </c:pt>
                <c:pt idx="6608">
                  <c:v>1.97150268554687</c:v>
                </c:pt>
                <c:pt idx="6609">
                  <c:v>-1.7394287109375</c:v>
                </c:pt>
                <c:pt idx="6610">
                  <c:v>0.62387695312500002</c:v>
                </c:pt>
                <c:pt idx="6611">
                  <c:v>1.496533203125</c:v>
                </c:pt>
                <c:pt idx="6612">
                  <c:v>1.61400146484375</c:v>
                </c:pt>
                <c:pt idx="6613">
                  <c:v>-3.27819213867188</c:v>
                </c:pt>
                <c:pt idx="6614">
                  <c:v>0.58417968750000004</c:v>
                </c:pt>
                <c:pt idx="6615">
                  <c:v>1.6947265625000001</c:v>
                </c:pt>
                <c:pt idx="6616">
                  <c:v>-0.51543579101562498</c:v>
                </c:pt>
                <c:pt idx="6617">
                  <c:v>-1.767822265625</c:v>
                </c:pt>
                <c:pt idx="6618">
                  <c:v>0.472869873046875</c:v>
                </c:pt>
                <c:pt idx="6619">
                  <c:v>3.3081542968750002</c:v>
                </c:pt>
                <c:pt idx="6620">
                  <c:v>0.61500854492187496</c:v>
                </c:pt>
                <c:pt idx="6621">
                  <c:v>-0.24513549804687501</c:v>
                </c:pt>
                <c:pt idx="6622">
                  <c:v>1.5842041015624999</c:v>
                </c:pt>
                <c:pt idx="6623">
                  <c:v>3.16223754882812</c:v>
                </c:pt>
                <c:pt idx="6624">
                  <c:v>-1.8380981445312501</c:v>
                </c:pt>
                <c:pt idx="6625">
                  <c:v>-1.6220520019531199</c:v>
                </c:pt>
                <c:pt idx="6626">
                  <c:v>-0.26250610351562498</c:v>
                </c:pt>
                <c:pt idx="6627">
                  <c:v>4.0077148437499996</c:v>
                </c:pt>
                <c:pt idx="6628">
                  <c:v>-0.39240722656249999</c:v>
                </c:pt>
                <c:pt idx="6629">
                  <c:v>0.71481933593750002</c:v>
                </c:pt>
                <c:pt idx="6630">
                  <c:v>-0.92301025390625002</c:v>
                </c:pt>
                <c:pt idx="6631">
                  <c:v>1.32020263671875</c:v>
                </c:pt>
                <c:pt idx="6632">
                  <c:v>3.15838623046875</c:v>
                </c:pt>
                <c:pt idx="6633">
                  <c:v>-3.0969482421875001</c:v>
                </c:pt>
                <c:pt idx="6634">
                  <c:v>-0.92779541015625</c:v>
                </c:pt>
                <c:pt idx="6635">
                  <c:v>-0.49985351562500002</c:v>
                </c:pt>
                <c:pt idx="6636">
                  <c:v>4.7464660644531298</c:v>
                </c:pt>
                <c:pt idx="6637">
                  <c:v>-0.19403076171875</c:v>
                </c:pt>
                <c:pt idx="6638">
                  <c:v>0.7174072265625</c:v>
                </c:pt>
                <c:pt idx="6639">
                  <c:v>-1.9267883300781301</c:v>
                </c:pt>
                <c:pt idx="6640">
                  <c:v>-0.17134399414062501</c:v>
                </c:pt>
                <c:pt idx="6641">
                  <c:v>-1.7882324218750001</c:v>
                </c:pt>
                <c:pt idx="6642">
                  <c:v>-2.6681091308593801</c:v>
                </c:pt>
                <c:pt idx="6643">
                  <c:v>-0.91021728515625</c:v>
                </c:pt>
                <c:pt idx="6644">
                  <c:v>0.98663940429687502</c:v>
                </c:pt>
                <c:pt idx="6645">
                  <c:v>0.63330078125</c:v>
                </c:pt>
                <c:pt idx="6646">
                  <c:v>-0.43988647460937502</c:v>
                </c:pt>
                <c:pt idx="6647">
                  <c:v>1.7259094238281301</c:v>
                </c:pt>
                <c:pt idx="6648">
                  <c:v>0.727386474609375</c:v>
                </c:pt>
                <c:pt idx="6649">
                  <c:v>-9.1143798828124997E-2</c:v>
                </c:pt>
                <c:pt idx="6650">
                  <c:v>-0.82885131835937498</c:v>
                </c:pt>
                <c:pt idx="6651">
                  <c:v>1.4816528320312501</c:v>
                </c:pt>
                <c:pt idx="6652">
                  <c:v>1.6826599121093799</c:v>
                </c:pt>
                <c:pt idx="6653">
                  <c:v>-1.7984802246093801</c:v>
                </c:pt>
                <c:pt idx="6654">
                  <c:v>0.459716796875</c:v>
                </c:pt>
                <c:pt idx="6655">
                  <c:v>-1.2170654296875001</c:v>
                </c:pt>
                <c:pt idx="6656">
                  <c:v>1.60914306640625</c:v>
                </c:pt>
                <c:pt idx="6657">
                  <c:v>-1.8008666992187501</c:v>
                </c:pt>
                <c:pt idx="6658">
                  <c:v>1.44487915039063</c:v>
                </c:pt>
                <c:pt idx="6659">
                  <c:v>-1.9744873046875E-2</c:v>
                </c:pt>
                <c:pt idx="6660">
                  <c:v>2.5889465332031301</c:v>
                </c:pt>
                <c:pt idx="6661">
                  <c:v>0.31482543945312502</c:v>
                </c:pt>
                <c:pt idx="6662">
                  <c:v>0.87113647460937504</c:v>
                </c:pt>
                <c:pt idx="6663">
                  <c:v>-3.2508056640624998</c:v>
                </c:pt>
                <c:pt idx="6664">
                  <c:v>-1.37108154296875</c:v>
                </c:pt>
                <c:pt idx="6665">
                  <c:v>0.88703613281250004</c:v>
                </c:pt>
                <c:pt idx="6666">
                  <c:v>0.40762939453125002</c:v>
                </c:pt>
                <c:pt idx="6667">
                  <c:v>1.4903381347656299</c:v>
                </c:pt>
                <c:pt idx="6668">
                  <c:v>-0.939483642578125</c:v>
                </c:pt>
                <c:pt idx="6669">
                  <c:v>3.3785583496093801</c:v>
                </c:pt>
                <c:pt idx="6670">
                  <c:v>4.8754882812499997E-2</c:v>
                </c:pt>
                <c:pt idx="6671">
                  <c:v>2.9291564941406301</c:v>
                </c:pt>
                <c:pt idx="6672">
                  <c:v>2.54107666015625</c:v>
                </c:pt>
                <c:pt idx="6673">
                  <c:v>1.1775878906249999</c:v>
                </c:pt>
                <c:pt idx="6674">
                  <c:v>-2.6859863281249998</c:v>
                </c:pt>
                <c:pt idx="6675">
                  <c:v>0.71644287109375004</c:v>
                </c:pt>
                <c:pt idx="6676">
                  <c:v>1.4520446777343801</c:v>
                </c:pt>
                <c:pt idx="6677">
                  <c:v>-1.4030029296875</c:v>
                </c:pt>
                <c:pt idx="6678">
                  <c:v>-0.55249633789062502</c:v>
                </c:pt>
                <c:pt idx="6679">
                  <c:v>1.2278015136718801</c:v>
                </c:pt>
                <c:pt idx="6680">
                  <c:v>-0.89959716796875</c:v>
                </c:pt>
                <c:pt idx="6681">
                  <c:v>0.275146484375</c:v>
                </c:pt>
                <c:pt idx="6682">
                  <c:v>-2.18128051757812</c:v>
                </c:pt>
                <c:pt idx="6683">
                  <c:v>1.9635253906250001</c:v>
                </c:pt>
                <c:pt idx="6684">
                  <c:v>0.91804809570312496</c:v>
                </c:pt>
                <c:pt idx="6685">
                  <c:v>-2.02501831054688</c:v>
                </c:pt>
                <c:pt idx="6686">
                  <c:v>0.52192993164062496</c:v>
                </c:pt>
                <c:pt idx="6687">
                  <c:v>1.149462890625</c:v>
                </c:pt>
                <c:pt idx="6688">
                  <c:v>-1.13836059570313</c:v>
                </c:pt>
                <c:pt idx="6689">
                  <c:v>-1.54541015624998E-2</c:v>
                </c:pt>
                <c:pt idx="6690">
                  <c:v>1.37640380859375</c:v>
                </c:pt>
                <c:pt idx="6691">
                  <c:v>-2.4638305664062501</c:v>
                </c:pt>
                <c:pt idx="6692">
                  <c:v>-3.38677978515625</c:v>
                </c:pt>
                <c:pt idx="6693">
                  <c:v>-1.28289184570313</c:v>
                </c:pt>
                <c:pt idx="6694">
                  <c:v>-0.47329101562499998</c:v>
                </c:pt>
                <c:pt idx="6695">
                  <c:v>-1.40107421875</c:v>
                </c:pt>
                <c:pt idx="6696">
                  <c:v>-2.8205871582031299</c:v>
                </c:pt>
                <c:pt idx="6697">
                  <c:v>-2.48932495117187</c:v>
                </c:pt>
                <c:pt idx="6698">
                  <c:v>-0.35814208984375001</c:v>
                </c:pt>
                <c:pt idx="6699">
                  <c:v>-1.661181640625</c:v>
                </c:pt>
                <c:pt idx="6700">
                  <c:v>1.49224243164063</c:v>
                </c:pt>
                <c:pt idx="6701">
                  <c:v>-1.57178344726562</c:v>
                </c:pt>
                <c:pt idx="6702">
                  <c:v>-1.0834716796874999</c:v>
                </c:pt>
                <c:pt idx="6703">
                  <c:v>0.48114624023437502</c:v>
                </c:pt>
                <c:pt idx="6704">
                  <c:v>0.60863037109374996</c:v>
                </c:pt>
                <c:pt idx="6705">
                  <c:v>5.7794189453125103E-2</c:v>
                </c:pt>
                <c:pt idx="6706">
                  <c:v>-1.5301330566406299</c:v>
                </c:pt>
                <c:pt idx="6707">
                  <c:v>1.47649536132813</c:v>
                </c:pt>
                <c:pt idx="6708">
                  <c:v>1.7100036621093799</c:v>
                </c:pt>
                <c:pt idx="6709">
                  <c:v>0.31270141601562501</c:v>
                </c:pt>
                <c:pt idx="6710">
                  <c:v>0.74608764648437498</c:v>
                </c:pt>
                <c:pt idx="6711">
                  <c:v>0.100433349609375</c:v>
                </c:pt>
                <c:pt idx="6712">
                  <c:v>1.50354614257812</c:v>
                </c:pt>
                <c:pt idx="6713">
                  <c:v>-0.56901245117187504</c:v>
                </c:pt>
                <c:pt idx="6714">
                  <c:v>0.51492919921875002</c:v>
                </c:pt>
                <c:pt idx="6715">
                  <c:v>0.85374755859374996</c:v>
                </c:pt>
                <c:pt idx="6716">
                  <c:v>-1.5789489746093801</c:v>
                </c:pt>
                <c:pt idx="6717">
                  <c:v>3.7755432128906299</c:v>
                </c:pt>
                <c:pt idx="6718">
                  <c:v>-0.92964477539062496</c:v>
                </c:pt>
                <c:pt idx="6719">
                  <c:v>1.16168823242187</c:v>
                </c:pt>
                <c:pt idx="6720">
                  <c:v>-1.5807678222656301</c:v>
                </c:pt>
                <c:pt idx="6721">
                  <c:v>1.23468017578125</c:v>
                </c:pt>
                <c:pt idx="6722">
                  <c:v>1.63182373046875</c:v>
                </c:pt>
                <c:pt idx="6723">
                  <c:v>1.1752502441406301</c:v>
                </c:pt>
                <c:pt idx="6724">
                  <c:v>0.98007812500000002</c:v>
                </c:pt>
                <c:pt idx="6725">
                  <c:v>-1.97864990234375</c:v>
                </c:pt>
                <c:pt idx="6726">
                  <c:v>-1.4563232421875001</c:v>
                </c:pt>
                <c:pt idx="6727">
                  <c:v>-0.23038940429687499</c:v>
                </c:pt>
                <c:pt idx="6728">
                  <c:v>-0.88971557617187502</c:v>
                </c:pt>
                <c:pt idx="6729">
                  <c:v>1.87373046875</c:v>
                </c:pt>
                <c:pt idx="6730">
                  <c:v>0.47521362304687498</c:v>
                </c:pt>
                <c:pt idx="6731">
                  <c:v>-0.65440063476562504</c:v>
                </c:pt>
                <c:pt idx="6732">
                  <c:v>-2.8583557128906301</c:v>
                </c:pt>
                <c:pt idx="6733">
                  <c:v>-1.34515380859375</c:v>
                </c:pt>
                <c:pt idx="6734">
                  <c:v>-2.57922973632812</c:v>
                </c:pt>
                <c:pt idx="6735">
                  <c:v>0.628814697265625</c:v>
                </c:pt>
                <c:pt idx="6736">
                  <c:v>2.93121948242187</c:v>
                </c:pt>
                <c:pt idx="6737">
                  <c:v>-3.04723510742188</c:v>
                </c:pt>
                <c:pt idx="6738">
                  <c:v>-1.1002197265625</c:v>
                </c:pt>
                <c:pt idx="6739">
                  <c:v>1.6697082519531301</c:v>
                </c:pt>
                <c:pt idx="6740">
                  <c:v>-3.1392395019531301</c:v>
                </c:pt>
                <c:pt idx="6741">
                  <c:v>0.88046875000000002</c:v>
                </c:pt>
                <c:pt idx="6742">
                  <c:v>-0.24357910156250001</c:v>
                </c:pt>
                <c:pt idx="6743">
                  <c:v>-1.55604248046875</c:v>
                </c:pt>
                <c:pt idx="6744">
                  <c:v>1.8367919921875</c:v>
                </c:pt>
                <c:pt idx="6745">
                  <c:v>-1.7236511230468801</c:v>
                </c:pt>
                <c:pt idx="6746">
                  <c:v>-1.4398620605468799</c:v>
                </c:pt>
                <c:pt idx="6747">
                  <c:v>-0.14780883789062499</c:v>
                </c:pt>
                <c:pt idx="6748">
                  <c:v>-0.10833129882812501</c:v>
                </c:pt>
                <c:pt idx="6749">
                  <c:v>-0.89667968750000004</c:v>
                </c:pt>
                <c:pt idx="6750">
                  <c:v>2.2052490234375002</c:v>
                </c:pt>
                <c:pt idx="6751">
                  <c:v>-2.2801818847656299</c:v>
                </c:pt>
                <c:pt idx="6752">
                  <c:v>-1.8180114746093801</c:v>
                </c:pt>
                <c:pt idx="6753">
                  <c:v>0.44939575195312498</c:v>
                </c:pt>
                <c:pt idx="6754">
                  <c:v>1.91106567382813</c:v>
                </c:pt>
                <c:pt idx="6755">
                  <c:v>-0.80242919921875</c:v>
                </c:pt>
                <c:pt idx="6756">
                  <c:v>1.18952026367187</c:v>
                </c:pt>
                <c:pt idx="6757">
                  <c:v>0.12763061523437499</c:v>
                </c:pt>
                <c:pt idx="6758">
                  <c:v>0.822021484375</c:v>
                </c:pt>
                <c:pt idx="6759">
                  <c:v>0.36106567382812499</c:v>
                </c:pt>
                <c:pt idx="6760">
                  <c:v>0.12119140624999999</c:v>
                </c:pt>
                <c:pt idx="6761">
                  <c:v>1.87633666992188</c:v>
                </c:pt>
                <c:pt idx="6762">
                  <c:v>-1.3926147460937499</c:v>
                </c:pt>
                <c:pt idx="6763">
                  <c:v>-2.38927612304688</c:v>
                </c:pt>
                <c:pt idx="6764">
                  <c:v>-2.6912475585937501</c:v>
                </c:pt>
                <c:pt idx="6765">
                  <c:v>-2.64147338867188</c:v>
                </c:pt>
                <c:pt idx="6766">
                  <c:v>-2.53857421875</c:v>
                </c:pt>
                <c:pt idx="6767">
                  <c:v>0.872283935546875</c:v>
                </c:pt>
                <c:pt idx="6768">
                  <c:v>-1.5908447265625001</c:v>
                </c:pt>
                <c:pt idx="6769">
                  <c:v>-1.83777465820312</c:v>
                </c:pt>
                <c:pt idx="6770">
                  <c:v>2.90349731445313</c:v>
                </c:pt>
                <c:pt idx="6771">
                  <c:v>-2.2037597656250001</c:v>
                </c:pt>
                <c:pt idx="6772">
                  <c:v>-1.5958679199218799</c:v>
                </c:pt>
                <c:pt idx="6773">
                  <c:v>-0.39963378906250002</c:v>
                </c:pt>
                <c:pt idx="6774">
                  <c:v>-1.0219421386718801</c:v>
                </c:pt>
                <c:pt idx="6775">
                  <c:v>0.9583740234375</c:v>
                </c:pt>
                <c:pt idx="6776">
                  <c:v>-1.3995605468750001</c:v>
                </c:pt>
                <c:pt idx="6777">
                  <c:v>-0.28870849609374999</c:v>
                </c:pt>
                <c:pt idx="6778">
                  <c:v>-1.5456970214843799</c:v>
                </c:pt>
                <c:pt idx="6779">
                  <c:v>1.05889282226563</c:v>
                </c:pt>
                <c:pt idx="6780">
                  <c:v>3.0300537109375001</c:v>
                </c:pt>
                <c:pt idx="6781">
                  <c:v>-0.14200439453124999</c:v>
                </c:pt>
                <c:pt idx="6782">
                  <c:v>-1.1734436035156299</c:v>
                </c:pt>
                <c:pt idx="6783">
                  <c:v>-1.6762512207031299</c:v>
                </c:pt>
                <c:pt idx="6784">
                  <c:v>-0.35003662109375</c:v>
                </c:pt>
                <c:pt idx="6785">
                  <c:v>1.52850952148437</c:v>
                </c:pt>
                <c:pt idx="6786">
                  <c:v>0.31436767578125002</c:v>
                </c:pt>
                <c:pt idx="6787">
                  <c:v>-0.29676513671874999</c:v>
                </c:pt>
                <c:pt idx="6788">
                  <c:v>1.14172973632812</c:v>
                </c:pt>
                <c:pt idx="6789">
                  <c:v>-4.6639038085937496</c:v>
                </c:pt>
                <c:pt idx="6790">
                  <c:v>3.8619018554687501</c:v>
                </c:pt>
                <c:pt idx="6791">
                  <c:v>-0.32689208984375001</c:v>
                </c:pt>
                <c:pt idx="6792">
                  <c:v>2.5123535156250001</c:v>
                </c:pt>
                <c:pt idx="6793">
                  <c:v>1.01861572265625</c:v>
                </c:pt>
                <c:pt idx="6794">
                  <c:v>0.538330078125</c:v>
                </c:pt>
                <c:pt idx="6795">
                  <c:v>3.4197998046874997E-2</c:v>
                </c:pt>
                <c:pt idx="6796">
                  <c:v>-0.50658569335937498</c:v>
                </c:pt>
                <c:pt idx="6797">
                  <c:v>2.0393371582031299</c:v>
                </c:pt>
                <c:pt idx="6798">
                  <c:v>1.9383544921875</c:v>
                </c:pt>
                <c:pt idx="6799">
                  <c:v>-0.88841552734374996</c:v>
                </c:pt>
                <c:pt idx="6800">
                  <c:v>-1.45787353515625</c:v>
                </c:pt>
                <c:pt idx="6801">
                  <c:v>2.7860839843749998</c:v>
                </c:pt>
                <c:pt idx="6802">
                  <c:v>0.38120117187500002</c:v>
                </c:pt>
                <c:pt idx="6803">
                  <c:v>0.75605468750000004</c:v>
                </c:pt>
                <c:pt idx="6804">
                  <c:v>-0.95991210937500004</c:v>
                </c:pt>
                <c:pt idx="6805">
                  <c:v>-4.427734375</c:v>
                </c:pt>
                <c:pt idx="6806">
                  <c:v>-2.0889404296874998</c:v>
                </c:pt>
                <c:pt idx="6807">
                  <c:v>1.3432861328125001</c:v>
                </c:pt>
                <c:pt idx="6808">
                  <c:v>-1.7058410644531301</c:v>
                </c:pt>
                <c:pt idx="6809">
                  <c:v>-2.3640625000000002</c:v>
                </c:pt>
                <c:pt idx="6810">
                  <c:v>-1.3026367187500001</c:v>
                </c:pt>
                <c:pt idx="6811">
                  <c:v>-0.62619628906250002</c:v>
                </c:pt>
                <c:pt idx="6812">
                  <c:v>1.5362060546875</c:v>
                </c:pt>
                <c:pt idx="6813">
                  <c:v>0.53977050781250002</c:v>
                </c:pt>
                <c:pt idx="6814">
                  <c:v>1.83441162109375</c:v>
                </c:pt>
                <c:pt idx="6815">
                  <c:v>0.473358154296875</c:v>
                </c:pt>
                <c:pt idx="6816">
                  <c:v>3.1230102539062501</c:v>
                </c:pt>
                <c:pt idx="6817">
                  <c:v>1.7723876953125</c:v>
                </c:pt>
                <c:pt idx="6818">
                  <c:v>-2.2584350585937498</c:v>
                </c:pt>
                <c:pt idx="6819">
                  <c:v>0.992279052734375</c:v>
                </c:pt>
                <c:pt idx="6820">
                  <c:v>2.3366455078124999</c:v>
                </c:pt>
                <c:pt idx="6821">
                  <c:v>-0.25349121093749999</c:v>
                </c:pt>
                <c:pt idx="6822">
                  <c:v>-3.6822509765624997E-2</c:v>
                </c:pt>
                <c:pt idx="6823">
                  <c:v>0.20616455078125001</c:v>
                </c:pt>
                <c:pt idx="6824">
                  <c:v>-1.8164794921875</c:v>
                </c:pt>
                <c:pt idx="6825">
                  <c:v>0.60035400390625004</c:v>
                </c:pt>
                <c:pt idx="6826">
                  <c:v>-2.2316162109375002</c:v>
                </c:pt>
                <c:pt idx="6827">
                  <c:v>-3.0841186523437498</c:v>
                </c:pt>
                <c:pt idx="6828">
                  <c:v>-0.40421752929687499</c:v>
                </c:pt>
                <c:pt idx="6829">
                  <c:v>-1.00294189453125</c:v>
                </c:pt>
                <c:pt idx="6830">
                  <c:v>-0.84807739257812498</c:v>
                </c:pt>
                <c:pt idx="6831">
                  <c:v>-0.75337524414062496</c:v>
                </c:pt>
                <c:pt idx="6832">
                  <c:v>1.6304138183593699</c:v>
                </c:pt>
                <c:pt idx="6833">
                  <c:v>-1.4753234863281299</c:v>
                </c:pt>
                <c:pt idx="6834">
                  <c:v>2.4328796386718801</c:v>
                </c:pt>
                <c:pt idx="6835">
                  <c:v>3.0491577148437501</c:v>
                </c:pt>
                <c:pt idx="6836">
                  <c:v>-0.53125</c:v>
                </c:pt>
                <c:pt idx="6837">
                  <c:v>2.09618530273438</c:v>
                </c:pt>
                <c:pt idx="6838">
                  <c:v>2.0555603027343801</c:v>
                </c:pt>
                <c:pt idx="6839">
                  <c:v>-0.70069580078125004</c:v>
                </c:pt>
                <c:pt idx="6840">
                  <c:v>2.2180969238281301</c:v>
                </c:pt>
                <c:pt idx="6841">
                  <c:v>-2.4502197265625001</c:v>
                </c:pt>
                <c:pt idx="6842">
                  <c:v>0.18936767578124999</c:v>
                </c:pt>
                <c:pt idx="6843">
                  <c:v>0.69724121093750002</c:v>
                </c:pt>
                <c:pt idx="6844">
                  <c:v>-0.49008789062500002</c:v>
                </c:pt>
                <c:pt idx="6845">
                  <c:v>-1.3513610839843799</c:v>
                </c:pt>
                <c:pt idx="6846">
                  <c:v>-1.8713684082031301</c:v>
                </c:pt>
                <c:pt idx="6847">
                  <c:v>0.86889038085937498</c:v>
                </c:pt>
                <c:pt idx="6848">
                  <c:v>0.70139770507812504</c:v>
                </c:pt>
                <c:pt idx="6849">
                  <c:v>0.88063354492187496</c:v>
                </c:pt>
                <c:pt idx="6850">
                  <c:v>0.69256591796875</c:v>
                </c:pt>
                <c:pt idx="6851">
                  <c:v>-1.0354858398437501</c:v>
                </c:pt>
                <c:pt idx="6852">
                  <c:v>-0.92585449218750004</c:v>
                </c:pt>
                <c:pt idx="6853">
                  <c:v>-1.341015625</c:v>
                </c:pt>
                <c:pt idx="6854">
                  <c:v>-1.774365234375</c:v>
                </c:pt>
                <c:pt idx="6855">
                  <c:v>-3.1399169921875001</c:v>
                </c:pt>
                <c:pt idx="6856">
                  <c:v>3.5125732421875E-2</c:v>
                </c:pt>
                <c:pt idx="6857">
                  <c:v>-1.87823486328125</c:v>
                </c:pt>
                <c:pt idx="6858">
                  <c:v>0.597381591796875</c:v>
                </c:pt>
                <c:pt idx="6859">
                  <c:v>-2.0442749023437501</c:v>
                </c:pt>
                <c:pt idx="6860">
                  <c:v>-0.88389892578124996</c:v>
                </c:pt>
                <c:pt idx="6861">
                  <c:v>3.3318603515624998</c:v>
                </c:pt>
                <c:pt idx="6862">
                  <c:v>-0.19819335937499999</c:v>
                </c:pt>
                <c:pt idx="6863">
                  <c:v>-0.22251586914062499</c:v>
                </c:pt>
                <c:pt idx="6864">
                  <c:v>0.77367553710937498</c:v>
                </c:pt>
                <c:pt idx="6865">
                  <c:v>-3.52227172851563</c:v>
                </c:pt>
                <c:pt idx="6866">
                  <c:v>0.958343505859375</c:v>
                </c:pt>
                <c:pt idx="6867">
                  <c:v>0.57562255859375</c:v>
                </c:pt>
                <c:pt idx="6868">
                  <c:v>-1.00975952148438</c:v>
                </c:pt>
                <c:pt idx="6869">
                  <c:v>-0.72770385742187504</c:v>
                </c:pt>
                <c:pt idx="6870">
                  <c:v>0.11138305664062501</c:v>
                </c:pt>
                <c:pt idx="6871">
                  <c:v>0.32593994140624999</c:v>
                </c:pt>
                <c:pt idx="6872">
                  <c:v>-1.12780151367188</c:v>
                </c:pt>
                <c:pt idx="6873">
                  <c:v>-1.04662475585938</c:v>
                </c:pt>
                <c:pt idx="6874">
                  <c:v>-1.76984252929687</c:v>
                </c:pt>
                <c:pt idx="6875">
                  <c:v>1.52893676757812</c:v>
                </c:pt>
                <c:pt idx="6876">
                  <c:v>1.25135498046875</c:v>
                </c:pt>
                <c:pt idx="6877">
                  <c:v>-0.51548461914062504</c:v>
                </c:pt>
                <c:pt idx="6878">
                  <c:v>-2.1909545898437499</c:v>
                </c:pt>
                <c:pt idx="6879">
                  <c:v>-1.78980712890625</c:v>
                </c:pt>
                <c:pt idx="6880">
                  <c:v>1.6850402832031299</c:v>
                </c:pt>
                <c:pt idx="6881">
                  <c:v>-4.6661376953125E-2</c:v>
                </c:pt>
                <c:pt idx="6882">
                  <c:v>1.46752319335938</c:v>
                </c:pt>
                <c:pt idx="6883">
                  <c:v>-2.2799316406250001</c:v>
                </c:pt>
                <c:pt idx="6884">
                  <c:v>-0.9456787109375</c:v>
                </c:pt>
                <c:pt idx="6885">
                  <c:v>2.1734802246093801</c:v>
                </c:pt>
                <c:pt idx="6886">
                  <c:v>-0.65010375976562496</c:v>
                </c:pt>
                <c:pt idx="6887">
                  <c:v>1.1346069335937501</c:v>
                </c:pt>
                <c:pt idx="6888">
                  <c:v>-0.83329467773437504</c:v>
                </c:pt>
                <c:pt idx="6889">
                  <c:v>-2.5174560546875</c:v>
                </c:pt>
                <c:pt idx="6890">
                  <c:v>-1.8747741699218801</c:v>
                </c:pt>
                <c:pt idx="6891">
                  <c:v>-0.74589843749999996</c:v>
                </c:pt>
                <c:pt idx="6892">
                  <c:v>0.95379028320312498</c:v>
                </c:pt>
                <c:pt idx="6893">
                  <c:v>-3.0562377929687501</c:v>
                </c:pt>
                <c:pt idx="6894">
                  <c:v>1.18822631835938</c:v>
                </c:pt>
                <c:pt idx="6895">
                  <c:v>-0.395782470703125</c:v>
                </c:pt>
                <c:pt idx="6896">
                  <c:v>-0.127655029296875</c:v>
                </c:pt>
                <c:pt idx="6897">
                  <c:v>-1.85454711914063</c:v>
                </c:pt>
                <c:pt idx="6898">
                  <c:v>-0.74226684570312496</c:v>
                </c:pt>
                <c:pt idx="6899">
                  <c:v>-0.16444702148437501</c:v>
                </c:pt>
                <c:pt idx="6900">
                  <c:v>-1.4957763671875</c:v>
                </c:pt>
                <c:pt idx="6901">
                  <c:v>2.80034790039063</c:v>
                </c:pt>
                <c:pt idx="6902">
                  <c:v>2.1787231445312498</c:v>
                </c:pt>
                <c:pt idx="6903">
                  <c:v>1.5234558105468801</c:v>
                </c:pt>
                <c:pt idx="6904">
                  <c:v>2.1562744140625001</c:v>
                </c:pt>
                <c:pt idx="6905">
                  <c:v>1.14661254882812</c:v>
                </c:pt>
                <c:pt idx="6906">
                  <c:v>0.92014770507812504</c:v>
                </c:pt>
                <c:pt idx="6907">
                  <c:v>3.1688415527343801</c:v>
                </c:pt>
                <c:pt idx="6908">
                  <c:v>-1.1394958496093801</c:v>
                </c:pt>
                <c:pt idx="6909">
                  <c:v>1.54742431640625</c:v>
                </c:pt>
                <c:pt idx="6910">
                  <c:v>-0.823822021484375</c:v>
                </c:pt>
                <c:pt idx="6911">
                  <c:v>-0.20285644531249999</c:v>
                </c:pt>
                <c:pt idx="6912">
                  <c:v>-3.4264953613281199</c:v>
                </c:pt>
                <c:pt idx="6913">
                  <c:v>2.2908508300781301</c:v>
                </c:pt>
                <c:pt idx="6914">
                  <c:v>2.5666381835937502</c:v>
                </c:pt>
                <c:pt idx="6915">
                  <c:v>2.1591064453125002</c:v>
                </c:pt>
                <c:pt idx="6916">
                  <c:v>-2.02264404296875</c:v>
                </c:pt>
                <c:pt idx="6917">
                  <c:v>-1.4098937988281299</c:v>
                </c:pt>
                <c:pt idx="6918">
                  <c:v>3.5388183593749997E-2</c:v>
                </c:pt>
                <c:pt idx="6919">
                  <c:v>-1.6699951171875</c:v>
                </c:pt>
                <c:pt idx="6920">
                  <c:v>5.4786010742187496</c:v>
                </c:pt>
                <c:pt idx="6921">
                  <c:v>2.78296508789062</c:v>
                </c:pt>
                <c:pt idx="6922">
                  <c:v>2.2520874023437498</c:v>
                </c:pt>
                <c:pt idx="6923">
                  <c:v>2.1106384277343699</c:v>
                </c:pt>
                <c:pt idx="6924">
                  <c:v>-2.99078369140625</c:v>
                </c:pt>
                <c:pt idx="6925">
                  <c:v>-0.86724243164062498</c:v>
                </c:pt>
                <c:pt idx="6926">
                  <c:v>0.21094970703124999</c:v>
                </c:pt>
                <c:pt idx="6927">
                  <c:v>1.2267211914062499</c:v>
                </c:pt>
                <c:pt idx="6928">
                  <c:v>0.826019287109375</c:v>
                </c:pt>
                <c:pt idx="6929">
                  <c:v>-1.772412109375</c:v>
                </c:pt>
                <c:pt idx="6930">
                  <c:v>1.43126220703125</c:v>
                </c:pt>
                <c:pt idx="6931">
                  <c:v>2.1285583496093801</c:v>
                </c:pt>
                <c:pt idx="6932">
                  <c:v>-0.48899536132812499</c:v>
                </c:pt>
                <c:pt idx="6933">
                  <c:v>0.38041992187500001</c:v>
                </c:pt>
                <c:pt idx="6934">
                  <c:v>1.1575012207031301</c:v>
                </c:pt>
                <c:pt idx="6935">
                  <c:v>-1.40821533203125</c:v>
                </c:pt>
                <c:pt idx="6936">
                  <c:v>0.17088012695312499</c:v>
                </c:pt>
                <c:pt idx="6937">
                  <c:v>-1.37072143554688</c:v>
                </c:pt>
                <c:pt idx="6938">
                  <c:v>2.1587890624999999</c:v>
                </c:pt>
                <c:pt idx="6939">
                  <c:v>1.31708984375</c:v>
                </c:pt>
                <c:pt idx="6940">
                  <c:v>3.6372375488281299</c:v>
                </c:pt>
                <c:pt idx="6941">
                  <c:v>1.7373840332031301</c:v>
                </c:pt>
                <c:pt idx="6942">
                  <c:v>2.1296752929687499</c:v>
                </c:pt>
                <c:pt idx="6943">
                  <c:v>1.13013916015625</c:v>
                </c:pt>
                <c:pt idx="6944">
                  <c:v>0.26743774414062499</c:v>
                </c:pt>
                <c:pt idx="6945">
                  <c:v>-7.1899414062499599E-3</c:v>
                </c:pt>
                <c:pt idx="6946">
                  <c:v>-2.51049194335938</c:v>
                </c:pt>
                <c:pt idx="6947">
                  <c:v>-0.818756103515625</c:v>
                </c:pt>
                <c:pt idx="6948">
                  <c:v>-2.6571472167968699</c:v>
                </c:pt>
                <c:pt idx="6949">
                  <c:v>-1.591357421875</c:v>
                </c:pt>
                <c:pt idx="6950">
                  <c:v>-0.41766357421875</c:v>
                </c:pt>
                <c:pt idx="6951">
                  <c:v>0.546234130859375</c:v>
                </c:pt>
                <c:pt idx="6952">
                  <c:v>-1.72949829101562</c:v>
                </c:pt>
                <c:pt idx="6953">
                  <c:v>-1.2770202636718799</c:v>
                </c:pt>
                <c:pt idx="6954">
                  <c:v>-2.12218627929688</c:v>
                </c:pt>
                <c:pt idx="6955">
                  <c:v>-0.37453613281249998</c:v>
                </c:pt>
                <c:pt idx="6956">
                  <c:v>-0.217620849609375</c:v>
                </c:pt>
                <c:pt idx="6957">
                  <c:v>1.99877319335938</c:v>
                </c:pt>
                <c:pt idx="6958">
                  <c:v>0.37003784179687499</c:v>
                </c:pt>
                <c:pt idx="6959">
                  <c:v>-5.5096435546875003E-2</c:v>
                </c:pt>
                <c:pt idx="6960">
                  <c:v>-0.46502075195312498</c:v>
                </c:pt>
                <c:pt idx="6961">
                  <c:v>2.42426147460937</c:v>
                </c:pt>
                <c:pt idx="6962">
                  <c:v>-3.2214172363281199</c:v>
                </c:pt>
                <c:pt idx="6963">
                  <c:v>1.55492553710938</c:v>
                </c:pt>
                <c:pt idx="6964">
                  <c:v>0.51043090820312498</c:v>
                </c:pt>
                <c:pt idx="6965">
                  <c:v>-0.28743896484374998</c:v>
                </c:pt>
                <c:pt idx="6966">
                  <c:v>4.5476318359374996</c:v>
                </c:pt>
                <c:pt idx="6967">
                  <c:v>2.63097534179688</c:v>
                </c:pt>
                <c:pt idx="6968">
                  <c:v>-2.3846618652343801</c:v>
                </c:pt>
                <c:pt idx="6969">
                  <c:v>0.90152587890625002</c:v>
                </c:pt>
                <c:pt idx="6970">
                  <c:v>-0.55353393554687502</c:v>
                </c:pt>
                <c:pt idx="6971">
                  <c:v>7.3626708984374997E-2</c:v>
                </c:pt>
                <c:pt idx="6972">
                  <c:v>-1.9182922363281301</c:v>
                </c:pt>
                <c:pt idx="6973">
                  <c:v>-0.445556640625</c:v>
                </c:pt>
                <c:pt idx="6974">
                  <c:v>2.76953735351562</c:v>
                </c:pt>
                <c:pt idx="6975">
                  <c:v>2.1087524414062502</c:v>
                </c:pt>
                <c:pt idx="6976">
                  <c:v>-2.7336853027343699</c:v>
                </c:pt>
                <c:pt idx="6977">
                  <c:v>1.7593811035156199</c:v>
                </c:pt>
                <c:pt idx="6978">
                  <c:v>1.536181640625</c:v>
                </c:pt>
                <c:pt idx="6979">
                  <c:v>-3.31317749023437</c:v>
                </c:pt>
                <c:pt idx="6980">
                  <c:v>-2.9488830566406299</c:v>
                </c:pt>
                <c:pt idx="6981">
                  <c:v>5.1293212890625002</c:v>
                </c:pt>
                <c:pt idx="6982">
                  <c:v>2.4908020019531301</c:v>
                </c:pt>
                <c:pt idx="6983">
                  <c:v>1.68323364257812</c:v>
                </c:pt>
                <c:pt idx="6984">
                  <c:v>0.64271850585937496</c:v>
                </c:pt>
                <c:pt idx="6985">
                  <c:v>1.40241088867187</c:v>
                </c:pt>
                <c:pt idx="6986">
                  <c:v>-2.0974853515624998</c:v>
                </c:pt>
                <c:pt idx="6987">
                  <c:v>0.49880371093749998</c:v>
                </c:pt>
                <c:pt idx="6988">
                  <c:v>0.173126220703125</c:v>
                </c:pt>
                <c:pt idx="6989">
                  <c:v>4.1827392578124997E-2</c:v>
                </c:pt>
                <c:pt idx="6990">
                  <c:v>0.16565551757812499</c:v>
                </c:pt>
                <c:pt idx="6991">
                  <c:v>1.8591003417968801</c:v>
                </c:pt>
                <c:pt idx="6992">
                  <c:v>2.0989746093749999</c:v>
                </c:pt>
                <c:pt idx="6993">
                  <c:v>-2.56439208984375</c:v>
                </c:pt>
                <c:pt idx="6994">
                  <c:v>-1.60015869140625</c:v>
                </c:pt>
                <c:pt idx="6995">
                  <c:v>-0.58551635742187502</c:v>
                </c:pt>
                <c:pt idx="6996">
                  <c:v>-1.1974670410156301</c:v>
                </c:pt>
                <c:pt idx="6997">
                  <c:v>-0.10332641601562501</c:v>
                </c:pt>
                <c:pt idx="6998">
                  <c:v>1.64915771484375</c:v>
                </c:pt>
                <c:pt idx="6999">
                  <c:v>1.54078369140625</c:v>
                </c:pt>
                <c:pt idx="7000">
                  <c:v>2.59014282226563</c:v>
                </c:pt>
                <c:pt idx="7001">
                  <c:v>-2.7366760253906199</c:v>
                </c:pt>
                <c:pt idx="7002">
                  <c:v>-0.91682739257812496</c:v>
                </c:pt>
                <c:pt idx="7003">
                  <c:v>1.73841552734375</c:v>
                </c:pt>
                <c:pt idx="7004">
                  <c:v>-2.9060852050781301</c:v>
                </c:pt>
                <c:pt idx="7005">
                  <c:v>1.8985961914062499</c:v>
                </c:pt>
                <c:pt idx="7006">
                  <c:v>-0.2039794921875</c:v>
                </c:pt>
                <c:pt idx="7007">
                  <c:v>-2.3667846679687501</c:v>
                </c:pt>
                <c:pt idx="7008">
                  <c:v>0.47053833007812501</c:v>
                </c:pt>
                <c:pt idx="7009">
                  <c:v>1.8903503417968801</c:v>
                </c:pt>
                <c:pt idx="7010">
                  <c:v>-1.1931579589843799</c:v>
                </c:pt>
                <c:pt idx="7011">
                  <c:v>-0.424468994140625</c:v>
                </c:pt>
                <c:pt idx="7012">
                  <c:v>-2.7979431152343799</c:v>
                </c:pt>
                <c:pt idx="7013">
                  <c:v>-0.94790039062499998</c:v>
                </c:pt>
                <c:pt idx="7014">
                  <c:v>-2.3395080566406299</c:v>
                </c:pt>
                <c:pt idx="7015">
                  <c:v>4.1033935546874997E-2</c:v>
                </c:pt>
                <c:pt idx="7016">
                  <c:v>1.49506225585937</c:v>
                </c:pt>
                <c:pt idx="7017">
                  <c:v>-1.2784240722656299</c:v>
                </c:pt>
                <c:pt idx="7018">
                  <c:v>0.82597045898437504</c:v>
                </c:pt>
                <c:pt idx="7019">
                  <c:v>1.0302429199218801</c:v>
                </c:pt>
                <c:pt idx="7020">
                  <c:v>-1.9184204101562501</c:v>
                </c:pt>
                <c:pt idx="7021">
                  <c:v>-1.0379943847656301</c:v>
                </c:pt>
                <c:pt idx="7022">
                  <c:v>1.8976867675781299</c:v>
                </c:pt>
                <c:pt idx="7023">
                  <c:v>-1.1309631347656299</c:v>
                </c:pt>
                <c:pt idx="7024">
                  <c:v>-0.78165283203125002</c:v>
                </c:pt>
                <c:pt idx="7025">
                  <c:v>1.9614440917968801</c:v>
                </c:pt>
                <c:pt idx="7026">
                  <c:v>-0.40494384765625002</c:v>
                </c:pt>
                <c:pt idx="7027">
                  <c:v>1.2074218750000001</c:v>
                </c:pt>
                <c:pt idx="7028">
                  <c:v>-1.1126892089843801</c:v>
                </c:pt>
                <c:pt idx="7029">
                  <c:v>0.83286743164062504</c:v>
                </c:pt>
                <c:pt idx="7030">
                  <c:v>-2.43773803710938</c:v>
                </c:pt>
                <c:pt idx="7031">
                  <c:v>1.2215148925781301</c:v>
                </c:pt>
                <c:pt idx="7032">
                  <c:v>-4.9255371093750401E-3</c:v>
                </c:pt>
                <c:pt idx="7033">
                  <c:v>0.21461181640624999</c:v>
                </c:pt>
                <c:pt idx="7034">
                  <c:v>1.5686828613281301</c:v>
                </c:pt>
                <c:pt idx="7035">
                  <c:v>5.4116149902343702</c:v>
                </c:pt>
                <c:pt idx="7036">
                  <c:v>0.173614501953125</c:v>
                </c:pt>
                <c:pt idx="7037">
                  <c:v>0.669647216796875</c:v>
                </c:pt>
                <c:pt idx="7038">
                  <c:v>-1.0913269042968801</c:v>
                </c:pt>
                <c:pt idx="7039">
                  <c:v>-4.79644775390625</c:v>
                </c:pt>
                <c:pt idx="7040">
                  <c:v>1.3799194335937499</c:v>
                </c:pt>
                <c:pt idx="7041">
                  <c:v>-0.11403808593750001</c:v>
                </c:pt>
                <c:pt idx="7042">
                  <c:v>-3.79840087890625</c:v>
                </c:pt>
                <c:pt idx="7043">
                  <c:v>-4.0523803710937498</c:v>
                </c:pt>
                <c:pt idx="7044">
                  <c:v>-2.50438842773438</c:v>
                </c:pt>
                <c:pt idx="7045">
                  <c:v>2.6768493652343799</c:v>
                </c:pt>
                <c:pt idx="7046">
                  <c:v>3.9917175292968801</c:v>
                </c:pt>
                <c:pt idx="7047">
                  <c:v>-1.28033447265625</c:v>
                </c:pt>
                <c:pt idx="7048">
                  <c:v>0.12766113281249999</c:v>
                </c:pt>
                <c:pt idx="7049">
                  <c:v>4.1801086425781202</c:v>
                </c:pt>
                <c:pt idx="7050">
                  <c:v>0.14847412109374999</c:v>
                </c:pt>
                <c:pt idx="7051">
                  <c:v>3.7200927734375</c:v>
                </c:pt>
                <c:pt idx="7052">
                  <c:v>0.60773925781250004</c:v>
                </c:pt>
                <c:pt idx="7053">
                  <c:v>-1.1408386230468801</c:v>
                </c:pt>
                <c:pt idx="7054">
                  <c:v>1.0662048339843799</c:v>
                </c:pt>
                <c:pt idx="7055">
                  <c:v>-1.72540893554687</c:v>
                </c:pt>
                <c:pt idx="7056">
                  <c:v>2.5927246093749998</c:v>
                </c:pt>
                <c:pt idx="7057">
                  <c:v>1.7018615722656301</c:v>
                </c:pt>
                <c:pt idx="7058">
                  <c:v>1.2641357421874999</c:v>
                </c:pt>
                <c:pt idx="7059">
                  <c:v>-3.16632690429687</c:v>
                </c:pt>
                <c:pt idx="7060">
                  <c:v>1.2646728515625001</c:v>
                </c:pt>
                <c:pt idx="7061">
                  <c:v>3.4211914062500002</c:v>
                </c:pt>
                <c:pt idx="7062">
                  <c:v>-1.4133483886718801</c:v>
                </c:pt>
                <c:pt idx="7063">
                  <c:v>0.57292480468749996</c:v>
                </c:pt>
                <c:pt idx="7064">
                  <c:v>0.13020019531249999</c:v>
                </c:pt>
                <c:pt idx="7065">
                  <c:v>-0.744476318359375</c:v>
                </c:pt>
                <c:pt idx="7066">
                  <c:v>-2.1968505859374998</c:v>
                </c:pt>
                <c:pt idx="7067">
                  <c:v>0.79317626953124998</c:v>
                </c:pt>
                <c:pt idx="7068">
                  <c:v>0.82111206054687502</c:v>
                </c:pt>
                <c:pt idx="7069">
                  <c:v>0.36785888671875</c:v>
                </c:pt>
                <c:pt idx="7070">
                  <c:v>-1.5921264648437501</c:v>
                </c:pt>
                <c:pt idx="7071">
                  <c:v>0.31968994140625001</c:v>
                </c:pt>
                <c:pt idx="7072">
                  <c:v>-1.10547485351562</c:v>
                </c:pt>
                <c:pt idx="7073">
                  <c:v>-3.3538452148437501</c:v>
                </c:pt>
                <c:pt idx="7074">
                  <c:v>1.0201416015625</c:v>
                </c:pt>
                <c:pt idx="7075">
                  <c:v>2.7029785156249999</c:v>
                </c:pt>
                <c:pt idx="7076">
                  <c:v>-0.36815795898437498</c:v>
                </c:pt>
                <c:pt idx="7077">
                  <c:v>0.90358886718749998</c:v>
                </c:pt>
                <c:pt idx="7078">
                  <c:v>-1.56005859375E-2</c:v>
                </c:pt>
                <c:pt idx="7079">
                  <c:v>-0.38093261718749999</c:v>
                </c:pt>
                <c:pt idx="7080">
                  <c:v>-0.35973510742187498</c:v>
                </c:pt>
                <c:pt idx="7081">
                  <c:v>-1.9217163085937501</c:v>
                </c:pt>
                <c:pt idx="7082">
                  <c:v>-0.83009643554687496</c:v>
                </c:pt>
                <c:pt idx="7083">
                  <c:v>0.46819458007812498</c:v>
                </c:pt>
                <c:pt idx="7084">
                  <c:v>-1.5484252929687501</c:v>
                </c:pt>
                <c:pt idx="7085">
                  <c:v>2.6333190917968801</c:v>
                </c:pt>
                <c:pt idx="7086">
                  <c:v>-0.42891235351562501</c:v>
                </c:pt>
                <c:pt idx="7087">
                  <c:v>-1.8239929199218801</c:v>
                </c:pt>
                <c:pt idx="7088">
                  <c:v>1.92241821289063</c:v>
                </c:pt>
                <c:pt idx="7089">
                  <c:v>0.15667724609375</c:v>
                </c:pt>
                <c:pt idx="7090">
                  <c:v>0.50715942382812496</c:v>
                </c:pt>
                <c:pt idx="7091">
                  <c:v>-2.2066345214843799</c:v>
                </c:pt>
                <c:pt idx="7092">
                  <c:v>-0.7652587890625</c:v>
                </c:pt>
                <c:pt idx="7093">
                  <c:v>3.56157836914063</c:v>
                </c:pt>
                <c:pt idx="7094">
                  <c:v>-0.17739257812500001</c:v>
                </c:pt>
                <c:pt idx="7095">
                  <c:v>1.6952880859374999</c:v>
                </c:pt>
                <c:pt idx="7096">
                  <c:v>2.6953918457031301</c:v>
                </c:pt>
                <c:pt idx="7097">
                  <c:v>2.2859741210937501</c:v>
                </c:pt>
                <c:pt idx="7098">
                  <c:v>-3.7135498046875002</c:v>
                </c:pt>
                <c:pt idx="7099">
                  <c:v>2.5829284667968699</c:v>
                </c:pt>
                <c:pt idx="7100">
                  <c:v>-0.26371459960937499</c:v>
                </c:pt>
                <c:pt idx="7101">
                  <c:v>-1.1070190429687501</c:v>
                </c:pt>
                <c:pt idx="7102">
                  <c:v>-1.2065185546874999</c:v>
                </c:pt>
                <c:pt idx="7103">
                  <c:v>-0.71849365234374996</c:v>
                </c:pt>
                <c:pt idx="7104">
                  <c:v>1.3141662597656301</c:v>
                </c:pt>
                <c:pt idx="7105">
                  <c:v>-0.92910156249999998</c:v>
                </c:pt>
                <c:pt idx="7106">
                  <c:v>0.362640380859375</c:v>
                </c:pt>
                <c:pt idx="7107">
                  <c:v>2.1417114257812502</c:v>
                </c:pt>
                <c:pt idx="7108">
                  <c:v>1.31090087890625</c:v>
                </c:pt>
                <c:pt idx="7109">
                  <c:v>1.23248901367187</c:v>
                </c:pt>
                <c:pt idx="7110">
                  <c:v>-1.46149291992187</c:v>
                </c:pt>
                <c:pt idx="7111">
                  <c:v>-0.36066894531249999</c:v>
                </c:pt>
                <c:pt idx="7112">
                  <c:v>1.93321533203125</c:v>
                </c:pt>
                <c:pt idx="7113">
                  <c:v>-8.3959960937499994E-2</c:v>
                </c:pt>
                <c:pt idx="7114">
                  <c:v>-1.20966186523437</c:v>
                </c:pt>
                <c:pt idx="7115">
                  <c:v>2.17455444335938</c:v>
                </c:pt>
                <c:pt idx="7116">
                  <c:v>0.71308593750000004</c:v>
                </c:pt>
                <c:pt idx="7117">
                  <c:v>-2.8153503417968699</c:v>
                </c:pt>
                <c:pt idx="7118">
                  <c:v>0.51231689453124996</c:v>
                </c:pt>
                <c:pt idx="7119">
                  <c:v>-0.52650146484375004</c:v>
                </c:pt>
                <c:pt idx="7120">
                  <c:v>2.3072387695312502</c:v>
                </c:pt>
                <c:pt idx="7121">
                  <c:v>-1.1738037109374999</c:v>
                </c:pt>
                <c:pt idx="7122">
                  <c:v>-2.3758178710937501</c:v>
                </c:pt>
                <c:pt idx="7123">
                  <c:v>0.986175537109375</c:v>
                </c:pt>
                <c:pt idx="7124">
                  <c:v>0.89760742187499998</c:v>
                </c:pt>
                <c:pt idx="7125">
                  <c:v>-2.6460266113281299</c:v>
                </c:pt>
                <c:pt idx="7126">
                  <c:v>2.9698974609375002</c:v>
                </c:pt>
                <c:pt idx="7127">
                  <c:v>1.88848266601563</c:v>
                </c:pt>
                <c:pt idx="7128">
                  <c:v>-8.9782714843749094E-3</c:v>
                </c:pt>
                <c:pt idx="7129">
                  <c:v>-0.79402465820312496</c:v>
                </c:pt>
                <c:pt idx="7130">
                  <c:v>-3.0810913085937499</c:v>
                </c:pt>
                <c:pt idx="7131">
                  <c:v>0.48093872070312499</c:v>
                </c:pt>
                <c:pt idx="7132">
                  <c:v>1.910400390625E-2</c:v>
                </c:pt>
                <c:pt idx="7133">
                  <c:v>-0.25475463867187498</c:v>
                </c:pt>
                <c:pt idx="7134">
                  <c:v>0.36553344726562498</c:v>
                </c:pt>
                <c:pt idx="7135">
                  <c:v>-2.4108154296875002</c:v>
                </c:pt>
                <c:pt idx="7136">
                  <c:v>-1.6609069824218801</c:v>
                </c:pt>
                <c:pt idx="7137">
                  <c:v>0.66023559570312496</c:v>
                </c:pt>
                <c:pt idx="7138">
                  <c:v>2.5290954589843699</c:v>
                </c:pt>
                <c:pt idx="7139">
                  <c:v>-0.236236572265625</c:v>
                </c:pt>
                <c:pt idx="7140">
                  <c:v>1.63245239257812</c:v>
                </c:pt>
                <c:pt idx="7141">
                  <c:v>-4.8365173339843803</c:v>
                </c:pt>
                <c:pt idx="7142">
                  <c:v>0.154052734375</c:v>
                </c:pt>
                <c:pt idx="7143">
                  <c:v>1.2802734375</c:v>
                </c:pt>
                <c:pt idx="7144">
                  <c:v>2.9063842773437498</c:v>
                </c:pt>
                <c:pt idx="7145">
                  <c:v>0.59328613281249998</c:v>
                </c:pt>
                <c:pt idx="7146">
                  <c:v>-1.29041137695312</c:v>
                </c:pt>
                <c:pt idx="7147">
                  <c:v>1.339306640625</c:v>
                </c:pt>
                <c:pt idx="7148">
                  <c:v>1.29230346679687</c:v>
                </c:pt>
                <c:pt idx="7149">
                  <c:v>1.0129577636718801</c:v>
                </c:pt>
                <c:pt idx="7150">
                  <c:v>0.59017333984374998</c:v>
                </c:pt>
                <c:pt idx="7151">
                  <c:v>-0.53358764648437496</c:v>
                </c:pt>
                <c:pt idx="7152">
                  <c:v>-1.95286865234375</c:v>
                </c:pt>
                <c:pt idx="7153">
                  <c:v>1.61015625</c:v>
                </c:pt>
                <c:pt idx="7154">
                  <c:v>-0.28496093750000001</c:v>
                </c:pt>
                <c:pt idx="7155">
                  <c:v>1.91223754882812</c:v>
                </c:pt>
                <c:pt idx="7156">
                  <c:v>-0.44700317382812499</c:v>
                </c:pt>
                <c:pt idx="7157">
                  <c:v>1.09840087890625</c:v>
                </c:pt>
                <c:pt idx="7158">
                  <c:v>-0.87147827148437496</c:v>
                </c:pt>
                <c:pt idx="7159">
                  <c:v>1.0521728515625</c:v>
                </c:pt>
                <c:pt idx="7160">
                  <c:v>-0.68346557617187498</c:v>
                </c:pt>
                <c:pt idx="7161">
                  <c:v>-2.48456420898437</c:v>
                </c:pt>
                <c:pt idx="7162">
                  <c:v>0.20012207031250001</c:v>
                </c:pt>
                <c:pt idx="7163">
                  <c:v>-0.81267700195312498</c:v>
                </c:pt>
                <c:pt idx="7164">
                  <c:v>-0.83046264648437496</c:v>
                </c:pt>
                <c:pt idx="7165">
                  <c:v>0.82463989257812498</c:v>
                </c:pt>
                <c:pt idx="7166">
                  <c:v>3.2239196777343699</c:v>
                </c:pt>
                <c:pt idx="7167">
                  <c:v>0.14275512695312501</c:v>
                </c:pt>
                <c:pt idx="7168">
                  <c:v>2.6691162109375002</c:v>
                </c:pt>
                <c:pt idx="7169">
                  <c:v>0.91380615234374996</c:v>
                </c:pt>
                <c:pt idx="7170">
                  <c:v>-1.38056640625</c:v>
                </c:pt>
                <c:pt idx="7171">
                  <c:v>6.9036865234374897E-2</c:v>
                </c:pt>
                <c:pt idx="7172">
                  <c:v>1.8967712402343799</c:v>
                </c:pt>
                <c:pt idx="7173">
                  <c:v>0.99639282226562498</c:v>
                </c:pt>
                <c:pt idx="7174">
                  <c:v>0.13092041015625</c:v>
                </c:pt>
                <c:pt idx="7175">
                  <c:v>1.8420654296875001</c:v>
                </c:pt>
                <c:pt idx="7176">
                  <c:v>0.459442138671875</c:v>
                </c:pt>
                <c:pt idx="7177">
                  <c:v>1.2100646972656299</c:v>
                </c:pt>
                <c:pt idx="7178">
                  <c:v>-3.3722351074218699</c:v>
                </c:pt>
                <c:pt idx="7179">
                  <c:v>0.46234130859375</c:v>
                </c:pt>
                <c:pt idx="7180">
                  <c:v>-0.31086425781249999</c:v>
                </c:pt>
                <c:pt idx="7181">
                  <c:v>1.01829833984375</c:v>
                </c:pt>
                <c:pt idx="7182">
                  <c:v>-1.09575805664063</c:v>
                </c:pt>
                <c:pt idx="7183">
                  <c:v>0.25535278320312499</c:v>
                </c:pt>
                <c:pt idx="7184">
                  <c:v>-1.7575439453124999</c:v>
                </c:pt>
                <c:pt idx="7185">
                  <c:v>-1.5912231445312499</c:v>
                </c:pt>
                <c:pt idx="7186">
                  <c:v>3.4798828125000001</c:v>
                </c:pt>
                <c:pt idx="7187">
                  <c:v>-2.12822875976563</c:v>
                </c:pt>
                <c:pt idx="7188">
                  <c:v>-0.69890747070312498</c:v>
                </c:pt>
                <c:pt idx="7189">
                  <c:v>0.69490966796874998</c:v>
                </c:pt>
                <c:pt idx="7190">
                  <c:v>-3.2012939453125</c:v>
                </c:pt>
                <c:pt idx="7191">
                  <c:v>-0.71295166015625</c:v>
                </c:pt>
                <c:pt idx="7192">
                  <c:v>1.3725158691406301</c:v>
                </c:pt>
                <c:pt idx="7193">
                  <c:v>-3.4853698730468801</c:v>
                </c:pt>
                <c:pt idx="7194">
                  <c:v>-0.56976928710937502</c:v>
                </c:pt>
                <c:pt idx="7195">
                  <c:v>-1.1980346679687499</c:v>
                </c:pt>
                <c:pt idx="7196">
                  <c:v>3.4878906249999999</c:v>
                </c:pt>
                <c:pt idx="7197">
                  <c:v>1.0309753417968801</c:v>
                </c:pt>
                <c:pt idx="7198">
                  <c:v>-1.3312683105468801</c:v>
                </c:pt>
                <c:pt idx="7199">
                  <c:v>-2.5580566406249998</c:v>
                </c:pt>
                <c:pt idx="7200">
                  <c:v>-0.19560546875000001</c:v>
                </c:pt>
                <c:pt idx="7201">
                  <c:v>0.13232421875</c:v>
                </c:pt>
                <c:pt idx="7202">
                  <c:v>0.93361816406249998</c:v>
                </c:pt>
                <c:pt idx="7203">
                  <c:v>-1.0422790527343799</c:v>
                </c:pt>
                <c:pt idx="7204">
                  <c:v>-0.79620361328125</c:v>
                </c:pt>
                <c:pt idx="7205">
                  <c:v>-1.3685729980468699</c:v>
                </c:pt>
                <c:pt idx="7206">
                  <c:v>-1.4306945800781301</c:v>
                </c:pt>
                <c:pt idx="7207">
                  <c:v>1.4247314453125</c:v>
                </c:pt>
                <c:pt idx="7208">
                  <c:v>-2.3070373535156299</c:v>
                </c:pt>
                <c:pt idx="7209">
                  <c:v>-0.53358764648437496</c:v>
                </c:pt>
                <c:pt idx="7210">
                  <c:v>1.4448974609375</c:v>
                </c:pt>
                <c:pt idx="7211">
                  <c:v>0.24375610351562499</c:v>
                </c:pt>
                <c:pt idx="7212">
                  <c:v>-0.796356201171875</c:v>
                </c:pt>
                <c:pt idx="7213">
                  <c:v>-1.2993408203125001</c:v>
                </c:pt>
                <c:pt idx="7214">
                  <c:v>-2.2450805664062501</c:v>
                </c:pt>
                <c:pt idx="7215">
                  <c:v>4.3399108886718798</c:v>
                </c:pt>
                <c:pt idx="7216">
                  <c:v>-0.80739135742187496</c:v>
                </c:pt>
                <c:pt idx="7217">
                  <c:v>2.7220092773437501</c:v>
                </c:pt>
                <c:pt idx="7218">
                  <c:v>1.8469238281250001E-2</c:v>
                </c:pt>
                <c:pt idx="7219">
                  <c:v>-0.63553466796875002</c:v>
                </c:pt>
                <c:pt idx="7220">
                  <c:v>1.84204711914062</c:v>
                </c:pt>
                <c:pt idx="7221">
                  <c:v>3.2435485839843801</c:v>
                </c:pt>
                <c:pt idx="7222">
                  <c:v>1.2802429199218801</c:v>
                </c:pt>
                <c:pt idx="7223">
                  <c:v>-0.10735473632812501</c:v>
                </c:pt>
                <c:pt idx="7224">
                  <c:v>-0.54158935546874998</c:v>
                </c:pt>
                <c:pt idx="7225">
                  <c:v>0.303253173828125</c:v>
                </c:pt>
                <c:pt idx="7226">
                  <c:v>-1.29058227539063</c:v>
                </c:pt>
                <c:pt idx="7227">
                  <c:v>0.22490844726562501</c:v>
                </c:pt>
                <c:pt idx="7228">
                  <c:v>-2.5262939453125002</c:v>
                </c:pt>
                <c:pt idx="7229">
                  <c:v>-0.135467529296875</c:v>
                </c:pt>
                <c:pt idx="7230">
                  <c:v>-2.19995727539062</c:v>
                </c:pt>
                <c:pt idx="7231">
                  <c:v>-1.6130065917968801</c:v>
                </c:pt>
                <c:pt idx="7232">
                  <c:v>1.8447082519531299</c:v>
                </c:pt>
                <c:pt idx="7233">
                  <c:v>-0.18475952148437499</c:v>
                </c:pt>
                <c:pt idx="7234">
                  <c:v>0.97185058593749996</c:v>
                </c:pt>
                <c:pt idx="7235">
                  <c:v>-4.0704772949218704</c:v>
                </c:pt>
                <c:pt idx="7236">
                  <c:v>1.8533447265625</c:v>
                </c:pt>
                <c:pt idx="7237">
                  <c:v>2.1685424804687501</c:v>
                </c:pt>
                <c:pt idx="7238">
                  <c:v>-2.6309326171874998</c:v>
                </c:pt>
                <c:pt idx="7239">
                  <c:v>-1.67186279296875</c:v>
                </c:pt>
                <c:pt idx="7240">
                  <c:v>1.3064331054687499</c:v>
                </c:pt>
                <c:pt idx="7241">
                  <c:v>1.4625244140625</c:v>
                </c:pt>
                <c:pt idx="7242">
                  <c:v>-3.1390563964843801</c:v>
                </c:pt>
                <c:pt idx="7243">
                  <c:v>-0.61669921875</c:v>
                </c:pt>
                <c:pt idx="7244">
                  <c:v>2.3358276367187498</c:v>
                </c:pt>
                <c:pt idx="7245">
                  <c:v>0.36015014648437499</c:v>
                </c:pt>
                <c:pt idx="7246">
                  <c:v>0.2418212890625</c:v>
                </c:pt>
                <c:pt idx="7247">
                  <c:v>-0.57948608398437496</c:v>
                </c:pt>
                <c:pt idx="7248">
                  <c:v>-2.6017761230468799</c:v>
                </c:pt>
                <c:pt idx="7249">
                  <c:v>2.0496093750000002</c:v>
                </c:pt>
                <c:pt idx="7250">
                  <c:v>-1.1687255859375001</c:v>
                </c:pt>
                <c:pt idx="7251">
                  <c:v>-4.1094909667968702</c:v>
                </c:pt>
                <c:pt idx="7252">
                  <c:v>-0.12450561523437501</c:v>
                </c:pt>
                <c:pt idx="7253">
                  <c:v>1.0440673828125</c:v>
                </c:pt>
                <c:pt idx="7254">
                  <c:v>0.473236083984375</c:v>
                </c:pt>
                <c:pt idx="7255">
                  <c:v>1.3687988281250001</c:v>
                </c:pt>
                <c:pt idx="7256">
                  <c:v>-1.5253479003906301</c:v>
                </c:pt>
                <c:pt idx="7257">
                  <c:v>-0.21857299804687499</c:v>
                </c:pt>
                <c:pt idx="7258">
                  <c:v>-2.0626647949218699</c:v>
                </c:pt>
                <c:pt idx="7259">
                  <c:v>-2.6439575195312499</c:v>
                </c:pt>
                <c:pt idx="7260">
                  <c:v>-0.97280273437499998</c:v>
                </c:pt>
                <c:pt idx="7261">
                  <c:v>-2.3749694824218799</c:v>
                </c:pt>
                <c:pt idx="7262">
                  <c:v>-1.0821716308593801</c:v>
                </c:pt>
                <c:pt idx="7263">
                  <c:v>-2.1222167968750001</c:v>
                </c:pt>
                <c:pt idx="7264">
                  <c:v>1.49049072265625</c:v>
                </c:pt>
                <c:pt idx="7265">
                  <c:v>-0.13738403320312501</c:v>
                </c:pt>
                <c:pt idx="7266">
                  <c:v>0.63406982421875002</c:v>
                </c:pt>
                <c:pt idx="7267">
                  <c:v>-0.715301513671875</c:v>
                </c:pt>
                <c:pt idx="7268">
                  <c:v>-0.65424804687500004</c:v>
                </c:pt>
                <c:pt idx="7269">
                  <c:v>1.50769653320312</c:v>
                </c:pt>
                <c:pt idx="7270">
                  <c:v>-2.1697265625000002</c:v>
                </c:pt>
                <c:pt idx="7271">
                  <c:v>2.0522827148437499</c:v>
                </c:pt>
                <c:pt idx="7272">
                  <c:v>2.74658203125E-4</c:v>
                </c:pt>
                <c:pt idx="7273">
                  <c:v>9.7851562500000003E-2</c:v>
                </c:pt>
                <c:pt idx="7274">
                  <c:v>-3.424072265625</c:v>
                </c:pt>
                <c:pt idx="7275">
                  <c:v>3.7810424804687499</c:v>
                </c:pt>
                <c:pt idx="7276">
                  <c:v>-1.41431274414062</c:v>
                </c:pt>
                <c:pt idx="7277">
                  <c:v>-1.9033569335937499</c:v>
                </c:pt>
                <c:pt idx="7278">
                  <c:v>0.265350341796875</c:v>
                </c:pt>
                <c:pt idx="7279">
                  <c:v>0.59679565429687498</c:v>
                </c:pt>
                <c:pt idx="7280">
                  <c:v>-3.24114990234375</c:v>
                </c:pt>
                <c:pt idx="7281">
                  <c:v>0.69188232421874996</c:v>
                </c:pt>
                <c:pt idx="7282">
                  <c:v>-1.38213500976563</c:v>
                </c:pt>
                <c:pt idx="7283">
                  <c:v>2.34979248046875</c:v>
                </c:pt>
                <c:pt idx="7284">
                  <c:v>0.10164794921875001</c:v>
                </c:pt>
                <c:pt idx="7285">
                  <c:v>-0.40324096679687499</c:v>
                </c:pt>
                <c:pt idx="7286">
                  <c:v>-2.5222534179687499</c:v>
                </c:pt>
                <c:pt idx="7287">
                  <c:v>2.21605834960938</c:v>
                </c:pt>
                <c:pt idx="7288">
                  <c:v>4.9208068847656303</c:v>
                </c:pt>
                <c:pt idx="7289">
                  <c:v>-0.15074462890625001</c:v>
                </c:pt>
                <c:pt idx="7290">
                  <c:v>-1.5856567382812501</c:v>
                </c:pt>
                <c:pt idx="7291">
                  <c:v>1.09570922851562</c:v>
                </c:pt>
                <c:pt idx="7292">
                  <c:v>1.64854736328125</c:v>
                </c:pt>
                <c:pt idx="7293">
                  <c:v>4.0125793457031298</c:v>
                </c:pt>
                <c:pt idx="7294">
                  <c:v>-1.0780212402343801</c:v>
                </c:pt>
                <c:pt idx="7295">
                  <c:v>-0.58536376953125002</c:v>
                </c:pt>
                <c:pt idx="7296">
                  <c:v>-4.1589660644531303</c:v>
                </c:pt>
                <c:pt idx="7297">
                  <c:v>-0.22530517578125001</c:v>
                </c:pt>
                <c:pt idx="7298">
                  <c:v>-1.57988891601563</c:v>
                </c:pt>
                <c:pt idx="7299">
                  <c:v>0.523345947265625</c:v>
                </c:pt>
                <c:pt idx="7300">
                  <c:v>2.5807739257812501</c:v>
                </c:pt>
                <c:pt idx="7301">
                  <c:v>-0.45114746093750002</c:v>
                </c:pt>
                <c:pt idx="7302">
                  <c:v>-0.94709472656250004</c:v>
                </c:pt>
                <c:pt idx="7303">
                  <c:v>1.097412109375</c:v>
                </c:pt>
                <c:pt idx="7304">
                  <c:v>3.47418823242187</c:v>
                </c:pt>
                <c:pt idx="7305">
                  <c:v>1.87291259765625</c:v>
                </c:pt>
                <c:pt idx="7306">
                  <c:v>0.68983764648437496</c:v>
                </c:pt>
                <c:pt idx="7307">
                  <c:v>0.73729858398437498</c:v>
                </c:pt>
                <c:pt idx="7308">
                  <c:v>-2.7467773437499998</c:v>
                </c:pt>
                <c:pt idx="7309">
                  <c:v>1.2100646972656299</c:v>
                </c:pt>
                <c:pt idx="7310">
                  <c:v>1.12530517578125</c:v>
                </c:pt>
                <c:pt idx="7311">
                  <c:v>2.7688171386718801</c:v>
                </c:pt>
                <c:pt idx="7312">
                  <c:v>0.77478637695312502</c:v>
                </c:pt>
                <c:pt idx="7313">
                  <c:v>-2.4512939453125</c:v>
                </c:pt>
                <c:pt idx="7314">
                  <c:v>-0.92171020507812496</c:v>
                </c:pt>
                <c:pt idx="7315">
                  <c:v>-1.35742797851562</c:v>
                </c:pt>
                <c:pt idx="7316">
                  <c:v>-0.37949218750000002</c:v>
                </c:pt>
                <c:pt idx="7317">
                  <c:v>2.80139770507812</c:v>
                </c:pt>
                <c:pt idx="7318">
                  <c:v>-0.8065185546875</c:v>
                </c:pt>
                <c:pt idx="7319">
                  <c:v>2.7339355468750002</c:v>
                </c:pt>
                <c:pt idx="7320">
                  <c:v>1.29749145507812</c:v>
                </c:pt>
                <c:pt idx="7321">
                  <c:v>-3.5935302734375001</c:v>
                </c:pt>
                <c:pt idx="7322">
                  <c:v>-3.7599365234375002</c:v>
                </c:pt>
                <c:pt idx="7323">
                  <c:v>-1.0564147949218801</c:v>
                </c:pt>
                <c:pt idx="7324">
                  <c:v>-0.76257934570312502</c:v>
                </c:pt>
                <c:pt idx="7325">
                  <c:v>-1.87286376953125</c:v>
                </c:pt>
                <c:pt idx="7326">
                  <c:v>-4.0875366210937498</c:v>
                </c:pt>
                <c:pt idx="7327">
                  <c:v>3.4970581054687502</c:v>
                </c:pt>
                <c:pt idx="7328">
                  <c:v>0.19713745117187501</c:v>
                </c:pt>
                <c:pt idx="7329">
                  <c:v>0.45123291015625</c:v>
                </c:pt>
                <c:pt idx="7330">
                  <c:v>0.23002929687500001</c:v>
                </c:pt>
                <c:pt idx="7331">
                  <c:v>-1.8547668457031301</c:v>
                </c:pt>
                <c:pt idx="7332">
                  <c:v>3.0584716796875</c:v>
                </c:pt>
                <c:pt idx="7333">
                  <c:v>-1.80791015625</c:v>
                </c:pt>
                <c:pt idx="7334">
                  <c:v>0.93696289062500004</c:v>
                </c:pt>
                <c:pt idx="7335">
                  <c:v>-0.63677978515625</c:v>
                </c:pt>
                <c:pt idx="7336">
                  <c:v>0.82832031250000004</c:v>
                </c:pt>
                <c:pt idx="7337">
                  <c:v>8.7554931640625E-2</c:v>
                </c:pt>
                <c:pt idx="7338">
                  <c:v>3.5027038574218801</c:v>
                </c:pt>
                <c:pt idx="7339">
                  <c:v>0.75180664062500002</c:v>
                </c:pt>
                <c:pt idx="7340">
                  <c:v>0.43852539062500001</c:v>
                </c:pt>
                <c:pt idx="7341">
                  <c:v>1.2008300781250001</c:v>
                </c:pt>
                <c:pt idx="7342">
                  <c:v>-3.07848510742188</c:v>
                </c:pt>
                <c:pt idx="7343">
                  <c:v>-5.1631774902343803</c:v>
                </c:pt>
                <c:pt idx="7344">
                  <c:v>1.34576416015625</c:v>
                </c:pt>
                <c:pt idx="7345">
                  <c:v>-3.2800415039062498</c:v>
                </c:pt>
                <c:pt idx="7346">
                  <c:v>-8.7329101562499997E-2</c:v>
                </c:pt>
                <c:pt idx="7347">
                  <c:v>2.2685180664062501</c:v>
                </c:pt>
                <c:pt idx="7348">
                  <c:v>0.73213500976562496</c:v>
                </c:pt>
                <c:pt idx="7349">
                  <c:v>0.55822143554687498</c:v>
                </c:pt>
                <c:pt idx="7350">
                  <c:v>0.92078247070312502</c:v>
                </c:pt>
                <c:pt idx="7351">
                  <c:v>-0.57741699218749998</c:v>
                </c:pt>
                <c:pt idx="7352">
                  <c:v>2.3041809082031199</c:v>
                </c:pt>
                <c:pt idx="7353">
                  <c:v>-1.44658203125</c:v>
                </c:pt>
                <c:pt idx="7354">
                  <c:v>0.31507568359374999</c:v>
                </c:pt>
                <c:pt idx="7355">
                  <c:v>1.39971313476563</c:v>
                </c:pt>
                <c:pt idx="7356">
                  <c:v>0.693939208984375</c:v>
                </c:pt>
                <c:pt idx="7357">
                  <c:v>1.2688171386718801</c:v>
                </c:pt>
                <c:pt idx="7358">
                  <c:v>2.7895080566406301</c:v>
                </c:pt>
                <c:pt idx="7359">
                  <c:v>0.42537231445312501</c:v>
                </c:pt>
                <c:pt idx="7360">
                  <c:v>-0.34169311523437501</c:v>
                </c:pt>
                <c:pt idx="7361">
                  <c:v>-2.6076782226562498</c:v>
                </c:pt>
                <c:pt idx="7362">
                  <c:v>2.96405639648437</c:v>
                </c:pt>
                <c:pt idx="7363">
                  <c:v>3.0502502441406301</c:v>
                </c:pt>
                <c:pt idx="7364">
                  <c:v>-3.3212158203125002</c:v>
                </c:pt>
                <c:pt idx="7365">
                  <c:v>0.93724365234374996</c:v>
                </c:pt>
                <c:pt idx="7366">
                  <c:v>1.3824890136718799</c:v>
                </c:pt>
                <c:pt idx="7367">
                  <c:v>-3.8502929687499998</c:v>
                </c:pt>
                <c:pt idx="7368">
                  <c:v>2.9624938964843799</c:v>
                </c:pt>
                <c:pt idx="7369">
                  <c:v>-1.7584045410156299</c:v>
                </c:pt>
                <c:pt idx="7370">
                  <c:v>1.9145263671874999</c:v>
                </c:pt>
                <c:pt idx="7371">
                  <c:v>-0.27521362304687502</c:v>
                </c:pt>
                <c:pt idx="7372">
                  <c:v>-2.9586181640625</c:v>
                </c:pt>
                <c:pt idx="7373">
                  <c:v>1.5685058593750001</c:v>
                </c:pt>
                <c:pt idx="7374">
                  <c:v>1.55419921875</c:v>
                </c:pt>
                <c:pt idx="7375">
                  <c:v>-1.09955444335937</c:v>
                </c:pt>
                <c:pt idx="7376">
                  <c:v>-1.62803955078125</c:v>
                </c:pt>
                <c:pt idx="7377">
                  <c:v>0.10589599609375</c:v>
                </c:pt>
                <c:pt idx="7378">
                  <c:v>1.821240234375</c:v>
                </c:pt>
                <c:pt idx="7379">
                  <c:v>-2.8722229003906299</c:v>
                </c:pt>
                <c:pt idx="7380">
                  <c:v>-0.463775634765625</c:v>
                </c:pt>
                <c:pt idx="7381">
                  <c:v>0.96688232421874998</c:v>
                </c:pt>
                <c:pt idx="7382">
                  <c:v>-0.24039916992187499</c:v>
                </c:pt>
                <c:pt idx="7383">
                  <c:v>1.1820922851562501</c:v>
                </c:pt>
                <c:pt idx="7384">
                  <c:v>0.64107666015624998</c:v>
                </c:pt>
                <c:pt idx="7385">
                  <c:v>-2.0102050781249998</c:v>
                </c:pt>
                <c:pt idx="7386">
                  <c:v>2.5386657714843799</c:v>
                </c:pt>
                <c:pt idx="7387">
                  <c:v>0.764190673828125</c:v>
                </c:pt>
                <c:pt idx="7388">
                  <c:v>-1.4817749023437501</c:v>
                </c:pt>
                <c:pt idx="7389">
                  <c:v>-4.4625122070312502</c:v>
                </c:pt>
                <c:pt idx="7390">
                  <c:v>-0.147003173828125</c:v>
                </c:pt>
                <c:pt idx="7391">
                  <c:v>4.6994262695312496</c:v>
                </c:pt>
                <c:pt idx="7392">
                  <c:v>-1.8755310058593799</c:v>
                </c:pt>
                <c:pt idx="7393">
                  <c:v>-1.1019653320312499</c:v>
                </c:pt>
                <c:pt idx="7394">
                  <c:v>1.1218566894531301</c:v>
                </c:pt>
                <c:pt idx="7395">
                  <c:v>2.13855590820312</c:v>
                </c:pt>
                <c:pt idx="7396">
                  <c:v>0.34183349609375002</c:v>
                </c:pt>
                <c:pt idx="7397">
                  <c:v>-0.31541748046875001</c:v>
                </c:pt>
                <c:pt idx="7398">
                  <c:v>1.28948974609375</c:v>
                </c:pt>
                <c:pt idx="7399">
                  <c:v>0.15723876953124999</c:v>
                </c:pt>
                <c:pt idx="7400">
                  <c:v>-3.222900390625</c:v>
                </c:pt>
                <c:pt idx="7401">
                  <c:v>0.2353515625</c:v>
                </c:pt>
                <c:pt idx="7402">
                  <c:v>3.6251098632812502</c:v>
                </c:pt>
                <c:pt idx="7403">
                  <c:v>-1.8442077636718801</c:v>
                </c:pt>
                <c:pt idx="7404">
                  <c:v>2.3619750976562499</c:v>
                </c:pt>
                <c:pt idx="7405">
                  <c:v>2.6131896972656299</c:v>
                </c:pt>
                <c:pt idx="7406">
                  <c:v>-2.0766296386718799</c:v>
                </c:pt>
                <c:pt idx="7407">
                  <c:v>-2.3401306152343699</c:v>
                </c:pt>
                <c:pt idx="7408">
                  <c:v>1.35325927734375</c:v>
                </c:pt>
                <c:pt idx="7409">
                  <c:v>-1.3936584472656299</c:v>
                </c:pt>
                <c:pt idx="7410">
                  <c:v>-0.49661865234375002</c:v>
                </c:pt>
                <c:pt idx="7411">
                  <c:v>-1.2796447753906299</c:v>
                </c:pt>
                <c:pt idx="7412">
                  <c:v>3.3332336425781199</c:v>
                </c:pt>
                <c:pt idx="7413">
                  <c:v>2.32776489257812</c:v>
                </c:pt>
                <c:pt idx="7414">
                  <c:v>-0.39030761718750001</c:v>
                </c:pt>
                <c:pt idx="7415">
                  <c:v>1.51246337890625</c:v>
                </c:pt>
                <c:pt idx="7416">
                  <c:v>0.20816650390624999</c:v>
                </c:pt>
                <c:pt idx="7417">
                  <c:v>-0.18427734374999999</c:v>
                </c:pt>
                <c:pt idx="7418">
                  <c:v>-3.1886230468750001</c:v>
                </c:pt>
                <c:pt idx="7419">
                  <c:v>-3.4631713867187499</c:v>
                </c:pt>
                <c:pt idx="7420">
                  <c:v>-1.3898742675781299</c:v>
                </c:pt>
                <c:pt idx="7421">
                  <c:v>0.63313598632812496</c:v>
                </c:pt>
                <c:pt idx="7422">
                  <c:v>-1.7971496582031301</c:v>
                </c:pt>
                <c:pt idx="7423">
                  <c:v>0.21943359374999999</c:v>
                </c:pt>
                <c:pt idx="7424">
                  <c:v>0.89600830078125004</c:v>
                </c:pt>
                <c:pt idx="7425">
                  <c:v>2.0682250976562502</c:v>
                </c:pt>
                <c:pt idx="7426">
                  <c:v>0.60347900390624998</c:v>
                </c:pt>
                <c:pt idx="7427">
                  <c:v>1.3103271484375001</c:v>
                </c:pt>
                <c:pt idx="7428">
                  <c:v>-3.4523193359375002</c:v>
                </c:pt>
                <c:pt idx="7429">
                  <c:v>-1.6660583496093799</c:v>
                </c:pt>
                <c:pt idx="7430">
                  <c:v>3.1577636718750002</c:v>
                </c:pt>
                <c:pt idx="7431">
                  <c:v>-0.91455078125</c:v>
                </c:pt>
                <c:pt idx="7432">
                  <c:v>2.17162475585938</c:v>
                </c:pt>
                <c:pt idx="7433">
                  <c:v>3.5685546874999998</c:v>
                </c:pt>
                <c:pt idx="7434">
                  <c:v>1.3348144531249999</c:v>
                </c:pt>
                <c:pt idx="7435">
                  <c:v>0.54520263671875002</c:v>
                </c:pt>
                <c:pt idx="7436">
                  <c:v>0.50018310546875</c:v>
                </c:pt>
                <c:pt idx="7437">
                  <c:v>1.4349670410156301</c:v>
                </c:pt>
                <c:pt idx="7438">
                  <c:v>-4.0710327148437502</c:v>
                </c:pt>
                <c:pt idx="7439">
                  <c:v>0.21523437500000001</c:v>
                </c:pt>
                <c:pt idx="7440">
                  <c:v>2.7899597167968699</c:v>
                </c:pt>
                <c:pt idx="7441">
                  <c:v>0.12139892578125</c:v>
                </c:pt>
                <c:pt idx="7442">
                  <c:v>-2.54033813476563</c:v>
                </c:pt>
                <c:pt idx="7443">
                  <c:v>0.34614257812499999</c:v>
                </c:pt>
                <c:pt idx="7444">
                  <c:v>2.2227783203125</c:v>
                </c:pt>
                <c:pt idx="7445">
                  <c:v>-1.45928955078125</c:v>
                </c:pt>
                <c:pt idx="7446">
                  <c:v>-0.22880859375000001</c:v>
                </c:pt>
                <c:pt idx="7447">
                  <c:v>-1.6864379882812499</c:v>
                </c:pt>
                <c:pt idx="7448">
                  <c:v>0.30526123046874998</c:v>
                </c:pt>
                <c:pt idx="7449">
                  <c:v>0.93129272460937496</c:v>
                </c:pt>
                <c:pt idx="7450">
                  <c:v>3.6329223632812502</c:v>
                </c:pt>
                <c:pt idx="7451">
                  <c:v>-3.3819702148437498</c:v>
                </c:pt>
                <c:pt idx="7452">
                  <c:v>1.4696411132812499</c:v>
                </c:pt>
                <c:pt idx="7453">
                  <c:v>-1.1440612792968801</c:v>
                </c:pt>
                <c:pt idx="7454">
                  <c:v>3.13922119140625</c:v>
                </c:pt>
                <c:pt idx="7455">
                  <c:v>-2.5149108886718801</c:v>
                </c:pt>
                <c:pt idx="7456">
                  <c:v>-1.9273864746093801</c:v>
                </c:pt>
                <c:pt idx="7457">
                  <c:v>0.20296630859375001</c:v>
                </c:pt>
                <c:pt idx="7458">
                  <c:v>1.30919189453125</c:v>
                </c:pt>
                <c:pt idx="7459">
                  <c:v>0.66538696289062504</c:v>
                </c:pt>
                <c:pt idx="7460">
                  <c:v>0.79600219726562504</c:v>
                </c:pt>
                <c:pt idx="7461">
                  <c:v>-5.6145996093750004</c:v>
                </c:pt>
                <c:pt idx="7462">
                  <c:v>3.48743286132812</c:v>
                </c:pt>
                <c:pt idx="7463">
                  <c:v>-0.565582275390625</c:v>
                </c:pt>
                <c:pt idx="7464">
                  <c:v>-0.35347900390624998</c:v>
                </c:pt>
                <c:pt idx="7465">
                  <c:v>3.74140014648437</c:v>
                </c:pt>
                <c:pt idx="7466">
                  <c:v>2.5432922363281301</c:v>
                </c:pt>
                <c:pt idx="7467">
                  <c:v>-0.80706787109375</c:v>
                </c:pt>
                <c:pt idx="7468">
                  <c:v>1.7561279296875001</c:v>
                </c:pt>
                <c:pt idx="7469">
                  <c:v>-1.6661743164062499</c:v>
                </c:pt>
                <c:pt idx="7470">
                  <c:v>7.1002197265624997E-2</c:v>
                </c:pt>
                <c:pt idx="7471">
                  <c:v>-0.13355712890624999</c:v>
                </c:pt>
                <c:pt idx="7472">
                  <c:v>-1.6183898925781199</c:v>
                </c:pt>
                <c:pt idx="7473">
                  <c:v>-2.8492065429687501</c:v>
                </c:pt>
                <c:pt idx="7474">
                  <c:v>0.18983764648437501</c:v>
                </c:pt>
                <c:pt idx="7475">
                  <c:v>0.50527343749999998</c:v>
                </c:pt>
                <c:pt idx="7476">
                  <c:v>-2.0950134277343699</c:v>
                </c:pt>
                <c:pt idx="7477">
                  <c:v>-0.29433593749999998</c:v>
                </c:pt>
                <c:pt idx="7478">
                  <c:v>0.34416503906250001</c:v>
                </c:pt>
                <c:pt idx="7479">
                  <c:v>4.4855651855468803</c:v>
                </c:pt>
                <c:pt idx="7480">
                  <c:v>-0.56726684570312502</c:v>
                </c:pt>
                <c:pt idx="7481">
                  <c:v>-1.1636779785156299</c:v>
                </c:pt>
                <c:pt idx="7482">
                  <c:v>1.5033935546874999</c:v>
                </c:pt>
                <c:pt idx="7483">
                  <c:v>2.1074401855468801</c:v>
                </c:pt>
                <c:pt idx="7484">
                  <c:v>0.99701538085937502</c:v>
                </c:pt>
                <c:pt idx="7485">
                  <c:v>1.70576171875</c:v>
                </c:pt>
                <c:pt idx="7486">
                  <c:v>-1.2381225585937501</c:v>
                </c:pt>
                <c:pt idx="7487">
                  <c:v>-0.603424072265625</c:v>
                </c:pt>
                <c:pt idx="7488">
                  <c:v>-1.0454956054687501</c:v>
                </c:pt>
                <c:pt idx="7489">
                  <c:v>1.80225830078125</c:v>
                </c:pt>
                <c:pt idx="7490">
                  <c:v>-1.2611083984375</c:v>
                </c:pt>
                <c:pt idx="7491">
                  <c:v>2.50377807617188</c:v>
                </c:pt>
                <c:pt idx="7492">
                  <c:v>-0.212890625</c:v>
                </c:pt>
                <c:pt idx="7493">
                  <c:v>3.3388305664062501</c:v>
                </c:pt>
                <c:pt idx="7494">
                  <c:v>0.57875366210937496</c:v>
                </c:pt>
                <c:pt idx="7495">
                  <c:v>-0.69573974609375</c:v>
                </c:pt>
                <c:pt idx="7496">
                  <c:v>-1.2985412597656301</c:v>
                </c:pt>
                <c:pt idx="7497">
                  <c:v>-0.94629516601562502</c:v>
                </c:pt>
                <c:pt idx="7498">
                  <c:v>-0.849212646484375</c:v>
                </c:pt>
                <c:pt idx="7499">
                  <c:v>0.59888305664062502</c:v>
                </c:pt>
                <c:pt idx="7500">
                  <c:v>-0.77034301757812496</c:v>
                </c:pt>
                <c:pt idx="7501">
                  <c:v>1.8096923828125</c:v>
                </c:pt>
                <c:pt idx="7502">
                  <c:v>-1.7506408691406301</c:v>
                </c:pt>
                <c:pt idx="7503">
                  <c:v>0.71314697265625004</c:v>
                </c:pt>
                <c:pt idx="7504">
                  <c:v>-0.17142944335937499</c:v>
                </c:pt>
                <c:pt idx="7505">
                  <c:v>-2.4051086425781301</c:v>
                </c:pt>
                <c:pt idx="7506">
                  <c:v>-2.40601196289062</c:v>
                </c:pt>
                <c:pt idx="7507">
                  <c:v>-4.30218505859375</c:v>
                </c:pt>
                <c:pt idx="7508">
                  <c:v>2.0798706054687499</c:v>
                </c:pt>
                <c:pt idx="7509">
                  <c:v>-0.87738037109375</c:v>
                </c:pt>
                <c:pt idx="7510">
                  <c:v>2.2285949707031301</c:v>
                </c:pt>
                <c:pt idx="7511">
                  <c:v>1.1282165527343799</c:v>
                </c:pt>
                <c:pt idx="7512">
                  <c:v>-0.90966796875</c:v>
                </c:pt>
                <c:pt idx="7513">
                  <c:v>-1.16900634765625</c:v>
                </c:pt>
                <c:pt idx="7514">
                  <c:v>-0.27716064453125</c:v>
                </c:pt>
                <c:pt idx="7515">
                  <c:v>0.70504150390624998</c:v>
                </c:pt>
                <c:pt idx="7516">
                  <c:v>1.0920043945312501</c:v>
                </c:pt>
                <c:pt idx="7517">
                  <c:v>-3.5172241210937498</c:v>
                </c:pt>
                <c:pt idx="7518">
                  <c:v>-0.62902221679687498</c:v>
                </c:pt>
                <c:pt idx="7519">
                  <c:v>2.8538940429687498</c:v>
                </c:pt>
                <c:pt idx="7520">
                  <c:v>0.64152221679687504</c:v>
                </c:pt>
                <c:pt idx="7521">
                  <c:v>-0.63374633789062496</c:v>
                </c:pt>
                <c:pt idx="7522">
                  <c:v>-1.607666015625</c:v>
                </c:pt>
                <c:pt idx="7523">
                  <c:v>3.7253295898437502</c:v>
                </c:pt>
                <c:pt idx="7524">
                  <c:v>3.2208007812499999</c:v>
                </c:pt>
                <c:pt idx="7525">
                  <c:v>1.49445190429687</c:v>
                </c:pt>
                <c:pt idx="7526">
                  <c:v>-6.8603515625E-2</c:v>
                </c:pt>
                <c:pt idx="7527">
                  <c:v>-2.60503540039063</c:v>
                </c:pt>
                <c:pt idx="7528">
                  <c:v>-3.3633239746093699</c:v>
                </c:pt>
                <c:pt idx="7529">
                  <c:v>2.0055297851562499</c:v>
                </c:pt>
                <c:pt idx="7530">
                  <c:v>1.25713500976563</c:v>
                </c:pt>
                <c:pt idx="7531">
                  <c:v>1.2632751464843801</c:v>
                </c:pt>
                <c:pt idx="7532">
                  <c:v>-0.77904663085937498</c:v>
                </c:pt>
                <c:pt idx="7533">
                  <c:v>-2.2373779296874998</c:v>
                </c:pt>
                <c:pt idx="7534">
                  <c:v>0.964324951171875</c:v>
                </c:pt>
                <c:pt idx="7535">
                  <c:v>0.65595703125000004</c:v>
                </c:pt>
                <c:pt idx="7536">
                  <c:v>0.43060302734375</c:v>
                </c:pt>
                <c:pt idx="7537">
                  <c:v>3.9536621093750002</c:v>
                </c:pt>
                <c:pt idx="7538">
                  <c:v>1.1717712402343801</c:v>
                </c:pt>
                <c:pt idx="7539">
                  <c:v>1.8236267089843801</c:v>
                </c:pt>
                <c:pt idx="7540">
                  <c:v>-1.5525085449218801</c:v>
                </c:pt>
                <c:pt idx="7541">
                  <c:v>-0.70831298828125</c:v>
                </c:pt>
                <c:pt idx="7542">
                  <c:v>-1.675537109375</c:v>
                </c:pt>
                <c:pt idx="7543">
                  <c:v>-2.0583312988281199</c:v>
                </c:pt>
                <c:pt idx="7544">
                  <c:v>0.578033447265625</c:v>
                </c:pt>
                <c:pt idx="7545">
                  <c:v>1.41516723632812</c:v>
                </c:pt>
                <c:pt idx="7546">
                  <c:v>-0.20877685546874999</c:v>
                </c:pt>
                <c:pt idx="7547">
                  <c:v>-0.48894653320312498</c:v>
                </c:pt>
                <c:pt idx="7548">
                  <c:v>-1.34545288085938</c:v>
                </c:pt>
                <c:pt idx="7549">
                  <c:v>-2.7133300781249998</c:v>
                </c:pt>
                <c:pt idx="7550">
                  <c:v>-1.1332824707031299</c:v>
                </c:pt>
                <c:pt idx="7551">
                  <c:v>2.3569213867187502</c:v>
                </c:pt>
                <c:pt idx="7552">
                  <c:v>-1.566357421875</c:v>
                </c:pt>
                <c:pt idx="7553">
                  <c:v>1.19458618164062</c:v>
                </c:pt>
                <c:pt idx="7554">
                  <c:v>-0.430145263671875</c:v>
                </c:pt>
                <c:pt idx="7555">
                  <c:v>-0.56983032226562502</c:v>
                </c:pt>
                <c:pt idx="7556">
                  <c:v>2.3972290039062498</c:v>
                </c:pt>
                <c:pt idx="7557">
                  <c:v>1.95201416015625</c:v>
                </c:pt>
                <c:pt idx="7558">
                  <c:v>-1.95459594726562</c:v>
                </c:pt>
                <c:pt idx="7559">
                  <c:v>0.20637817382812501</c:v>
                </c:pt>
                <c:pt idx="7560">
                  <c:v>-2.04791259765625</c:v>
                </c:pt>
                <c:pt idx="7561">
                  <c:v>-4.5030334472656204</c:v>
                </c:pt>
                <c:pt idx="7562">
                  <c:v>-0.43751831054687501</c:v>
                </c:pt>
                <c:pt idx="7563">
                  <c:v>0.48584594726562502</c:v>
                </c:pt>
                <c:pt idx="7564">
                  <c:v>-2.3700744628906301</c:v>
                </c:pt>
                <c:pt idx="7565">
                  <c:v>-2.9074279785156301</c:v>
                </c:pt>
                <c:pt idx="7566">
                  <c:v>1.11547241210938</c:v>
                </c:pt>
                <c:pt idx="7567">
                  <c:v>-2.0055236816406299</c:v>
                </c:pt>
                <c:pt idx="7568">
                  <c:v>1.6879150390625</c:v>
                </c:pt>
                <c:pt idx="7569">
                  <c:v>-3.4732299804687501</c:v>
                </c:pt>
                <c:pt idx="7570">
                  <c:v>2.22369384765625</c:v>
                </c:pt>
                <c:pt idx="7571">
                  <c:v>-1.21734008789063</c:v>
                </c:pt>
                <c:pt idx="7572">
                  <c:v>2.1076965332031299</c:v>
                </c:pt>
                <c:pt idx="7573">
                  <c:v>2.71288452148438</c:v>
                </c:pt>
                <c:pt idx="7574">
                  <c:v>1.1317138671875</c:v>
                </c:pt>
                <c:pt idx="7575">
                  <c:v>2.0260742187499998</c:v>
                </c:pt>
                <c:pt idx="7576">
                  <c:v>-1.00401611328125</c:v>
                </c:pt>
                <c:pt idx="7577">
                  <c:v>-2.9112121582031301</c:v>
                </c:pt>
                <c:pt idx="7578">
                  <c:v>2.2085327148437499</c:v>
                </c:pt>
                <c:pt idx="7579">
                  <c:v>-0.57471313476562502</c:v>
                </c:pt>
                <c:pt idx="7580">
                  <c:v>-0.21514282226562501</c:v>
                </c:pt>
                <c:pt idx="7581">
                  <c:v>1.7663574218749999E-2</c:v>
                </c:pt>
                <c:pt idx="7582">
                  <c:v>2.3485473632812499</c:v>
                </c:pt>
                <c:pt idx="7583">
                  <c:v>1.40588989257812</c:v>
                </c:pt>
                <c:pt idx="7584">
                  <c:v>1.8309509277343801</c:v>
                </c:pt>
                <c:pt idx="7585">
                  <c:v>3.3875610351562502</c:v>
                </c:pt>
                <c:pt idx="7586">
                  <c:v>0.77125854492187496</c:v>
                </c:pt>
                <c:pt idx="7587">
                  <c:v>-8.1494140625000003E-2</c:v>
                </c:pt>
                <c:pt idx="7588">
                  <c:v>0.21630249023437501</c:v>
                </c:pt>
                <c:pt idx="7589">
                  <c:v>-2.58831176757813</c:v>
                </c:pt>
                <c:pt idx="7590">
                  <c:v>1.82098999023437</c:v>
                </c:pt>
                <c:pt idx="7591">
                  <c:v>-0.16143798828125</c:v>
                </c:pt>
                <c:pt idx="7592">
                  <c:v>1.14747314453125</c:v>
                </c:pt>
                <c:pt idx="7593">
                  <c:v>-0.972015380859375</c:v>
                </c:pt>
                <c:pt idx="7594">
                  <c:v>-1.83330688476563</c:v>
                </c:pt>
                <c:pt idx="7595">
                  <c:v>2.76685180664062</c:v>
                </c:pt>
                <c:pt idx="7596">
                  <c:v>-2.8435180664062498</c:v>
                </c:pt>
                <c:pt idx="7597">
                  <c:v>-1.1005004882812499</c:v>
                </c:pt>
                <c:pt idx="7598">
                  <c:v>0.20317993164062501</c:v>
                </c:pt>
                <c:pt idx="7599">
                  <c:v>-1.1713562011718801</c:v>
                </c:pt>
                <c:pt idx="7600">
                  <c:v>-2.0995788574218799</c:v>
                </c:pt>
                <c:pt idx="7601">
                  <c:v>-0.5853271484375</c:v>
                </c:pt>
                <c:pt idx="7602">
                  <c:v>1.2496643066406301</c:v>
                </c:pt>
                <c:pt idx="7603">
                  <c:v>7.50732421875E-2</c:v>
                </c:pt>
                <c:pt idx="7604">
                  <c:v>1.3606384277343799</c:v>
                </c:pt>
                <c:pt idx="7605">
                  <c:v>-0.91394653320312502</c:v>
                </c:pt>
                <c:pt idx="7606">
                  <c:v>-1.44970092773438</c:v>
                </c:pt>
                <c:pt idx="7607">
                  <c:v>-1.11884155273437</c:v>
                </c:pt>
                <c:pt idx="7608">
                  <c:v>-2.3558105468749999</c:v>
                </c:pt>
                <c:pt idx="7609">
                  <c:v>0.75205078125000002</c:v>
                </c:pt>
                <c:pt idx="7610">
                  <c:v>-3.7253540039062498</c:v>
                </c:pt>
                <c:pt idx="7611">
                  <c:v>-1.6522521972656301</c:v>
                </c:pt>
                <c:pt idx="7612">
                  <c:v>-1.21715698242188</c:v>
                </c:pt>
                <c:pt idx="7613">
                  <c:v>0.57572021484375002</c:v>
                </c:pt>
                <c:pt idx="7614">
                  <c:v>-2.2830627441406199</c:v>
                </c:pt>
                <c:pt idx="7615">
                  <c:v>-3.6994506835937502</c:v>
                </c:pt>
                <c:pt idx="7616">
                  <c:v>3.73351440429688</c:v>
                </c:pt>
                <c:pt idx="7617">
                  <c:v>-0.35490112304687499</c:v>
                </c:pt>
                <c:pt idx="7618">
                  <c:v>-0.10339965820312499</c:v>
                </c:pt>
                <c:pt idx="7619">
                  <c:v>2.6899169921874999</c:v>
                </c:pt>
                <c:pt idx="7620">
                  <c:v>-0.82185668945312496</c:v>
                </c:pt>
                <c:pt idx="7621">
                  <c:v>-1.42656860351563</c:v>
                </c:pt>
                <c:pt idx="7622">
                  <c:v>-1.4424133300781301</c:v>
                </c:pt>
                <c:pt idx="7623">
                  <c:v>-8.331298828125E-3</c:v>
                </c:pt>
                <c:pt idx="7624">
                  <c:v>0.12317504882812499</c:v>
                </c:pt>
                <c:pt idx="7625">
                  <c:v>-1.9013854980468801</c:v>
                </c:pt>
                <c:pt idx="7626">
                  <c:v>-2.0301086425781301</c:v>
                </c:pt>
                <c:pt idx="7627">
                  <c:v>1.60602416992187</c:v>
                </c:pt>
                <c:pt idx="7628">
                  <c:v>-2.0991027832031199</c:v>
                </c:pt>
                <c:pt idx="7629">
                  <c:v>0.483551025390625</c:v>
                </c:pt>
                <c:pt idx="7630">
                  <c:v>-2.4725769042968699</c:v>
                </c:pt>
                <c:pt idx="7631">
                  <c:v>-1.9412353515625</c:v>
                </c:pt>
                <c:pt idx="7632">
                  <c:v>-1.8320068359374999</c:v>
                </c:pt>
                <c:pt idx="7633">
                  <c:v>4.5168640136718796</c:v>
                </c:pt>
                <c:pt idx="7634">
                  <c:v>3.34942626953125</c:v>
                </c:pt>
                <c:pt idx="7635">
                  <c:v>0.600616455078125</c:v>
                </c:pt>
                <c:pt idx="7636">
                  <c:v>-2.6937133789062502</c:v>
                </c:pt>
                <c:pt idx="7637">
                  <c:v>2.11115112304687</c:v>
                </c:pt>
                <c:pt idx="7638">
                  <c:v>2.4803710937500001</c:v>
                </c:pt>
                <c:pt idx="7639">
                  <c:v>2.2070739746093699</c:v>
                </c:pt>
                <c:pt idx="7640">
                  <c:v>-0.37760009765625002</c:v>
                </c:pt>
                <c:pt idx="7641">
                  <c:v>2.3048339843750001</c:v>
                </c:pt>
                <c:pt idx="7642">
                  <c:v>-0.51026611328125004</c:v>
                </c:pt>
                <c:pt idx="7643">
                  <c:v>1.7786621093749999</c:v>
                </c:pt>
                <c:pt idx="7644">
                  <c:v>2.1484741210937499</c:v>
                </c:pt>
                <c:pt idx="7645">
                  <c:v>-0.53911132812499996</c:v>
                </c:pt>
                <c:pt idx="7646">
                  <c:v>0.27180175781249999</c:v>
                </c:pt>
                <c:pt idx="7647">
                  <c:v>0.54097900390624998</c:v>
                </c:pt>
                <c:pt idx="7648">
                  <c:v>4.1113281250000001E-2</c:v>
                </c:pt>
                <c:pt idx="7649">
                  <c:v>-2.33282470703125</c:v>
                </c:pt>
                <c:pt idx="7650">
                  <c:v>1.0458068847656301</c:v>
                </c:pt>
                <c:pt idx="7651">
                  <c:v>0.244659423828125</c:v>
                </c:pt>
                <c:pt idx="7652">
                  <c:v>-1.2174926757812501</c:v>
                </c:pt>
                <c:pt idx="7653">
                  <c:v>1.1370544433593801</c:v>
                </c:pt>
                <c:pt idx="7654">
                  <c:v>0.35599365234375002</c:v>
                </c:pt>
                <c:pt idx="7655">
                  <c:v>0.76533203125000004</c:v>
                </c:pt>
                <c:pt idx="7656">
                  <c:v>-2.8209045410156199</c:v>
                </c:pt>
                <c:pt idx="7657">
                  <c:v>-1.5913452148437499</c:v>
                </c:pt>
                <c:pt idx="7658">
                  <c:v>1.4720031738281301</c:v>
                </c:pt>
                <c:pt idx="7659">
                  <c:v>-1.6964904785156301</c:v>
                </c:pt>
                <c:pt idx="7660">
                  <c:v>-1.4371337890625</c:v>
                </c:pt>
                <c:pt idx="7661">
                  <c:v>4.3446533203125002</c:v>
                </c:pt>
                <c:pt idx="7662">
                  <c:v>-0.41209106445312499</c:v>
                </c:pt>
                <c:pt idx="7663">
                  <c:v>2.58477783203125</c:v>
                </c:pt>
                <c:pt idx="7664">
                  <c:v>-0.60911865234374996</c:v>
                </c:pt>
                <c:pt idx="7665">
                  <c:v>-1.8664367675781299</c:v>
                </c:pt>
                <c:pt idx="7666">
                  <c:v>-1.3769348144531199</c:v>
                </c:pt>
                <c:pt idx="7667">
                  <c:v>-0.14042968750000001</c:v>
                </c:pt>
                <c:pt idx="7668">
                  <c:v>-1.1554809570312501</c:v>
                </c:pt>
                <c:pt idx="7669">
                  <c:v>-0.911376953125</c:v>
                </c:pt>
                <c:pt idx="7670">
                  <c:v>0.42191162109375002</c:v>
                </c:pt>
                <c:pt idx="7671">
                  <c:v>2.10382080078125</c:v>
                </c:pt>
                <c:pt idx="7672">
                  <c:v>-3.36907348632813</c:v>
                </c:pt>
                <c:pt idx="7673">
                  <c:v>-0.75264892578124998</c:v>
                </c:pt>
                <c:pt idx="7674">
                  <c:v>0.35394287109375</c:v>
                </c:pt>
                <c:pt idx="7675">
                  <c:v>0.617919921875</c:v>
                </c:pt>
                <c:pt idx="7676">
                  <c:v>-0.21821899414062501</c:v>
                </c:pt>
                <c:pt idx="7677">
                  <c:v>-2.0270568847656301</c:v>
                </c:pt>
                <c:pt idx="7678">
                  <c:v>-1.88690795898437</c:v>
                </c:pt>
                <c:pt idx="7679">
                  <c:v>3.0273010253906301</c:v>
                </c:pt>
                <c:pt idx="7680">
                  <c:v>0.85411987304687498</c:v>
                </c:pt>
                <c:pt idx="7681">
                  <c:v>-3.2461364746093699</c:v>
                </c:pt>
                <c:pt idx="7682">
                  <c:v>-8.1152343749999994E-2</c:v>
                </c:pt>
                <c:pt idx="7683">
                  <c:v>-2.11713256835937</c:v>
                </c:pt>
                <c:pt idx="7684">
                  <c:v>-7.0330810546874997E-2</c:v>
                </c:pt>
                <c:pt idx="7685">
                  <c:v>2.202880859375</c:v>
                </c:pt>
                <c:pt idx="7686">
                  <c:v>-0.88420410156249996</c:v>
                </c:pt>
                <c:pt idx="7687">
                  <c:v>-0.94002075195312496</c:v>
                </c:pt>
                <c:pt idx="7688">
                  <c:v>1.0151184082031299</c:v>
                </c:pt>
                <c:pt idx="7689">
                  <c:v>-0.94182739257812498</c:v>
                </c:pt>
                <c:pt idx="7690">
                  <c:v>3.9729919433593799</c:v>
                </c:pt>
                <c:pt idx="7691">
                  <c:v>-4.0686035156249897E-2</c:v>
                </c:pt>
                <c:pt idx="7692">
                  <c:v>-0.55751953124999998</c:v>
                </c:pt>
                <c:pt idx="7693">
                  <c:v>2.3829467773437498</c:v>
                </c:pt>
                <c:pt idx="7694">
                  <c:v>1.88482055664063</c:v>
                </c:pt>
                <c:pt idx="7695">
                  <c:v>-1.6935729980468801</c:v>
                </c:pt>
                <c:pt idx="7696">
                  <c:v>0.46871337890624998</c:v>
                </c:pt>
                <c:pt idx="7697">
                  <c:v>0.36508789062500002</c:v>
                </c:pt>
                <c:pt idx="7698">
                  <c:v>-1.62927856445312</c:v>
                </c:pt>
                <c:pt idx="7699">
                  <c:v>4.15203857421875</c:v>
                </c:pt>
                <c:pt idx="7700">
                  <c:v>-4.7246337890624996</c:v>
                </c:pt>
                <c:pt idx="7701">
                  <c:v>-1.4821472167968801</c:v>
                </c:pt>
                <c:pt idx="7702">
                  <c:v>2.27495727539063</c:v>
                </c:pt>
                <c:pt idx="7703">
                  <c:v>2.0714294433593801</c:v>
                </c:pt>
                <c:pt idx="7704">
                  <c:v>3.3694274902343699</c:v>
                </c:pt>
                <c:pt idx="7705">
                  <c:v>-0.12085571289062499</c:v>
                </c:pt>
                <c:pt idx="7706">
                  <c:v>-2.2331970214843699</c:v>
                </c:pt>
                <c:pt idx="7707">
                  <c:v>1.7653442382812501</c:v>
                </c:pt>
                <c:pt idx="7708">
                  <c:v>-0.417266845703125</c:v>
                </c:pt>
                <c:pt idx="7709">
                  <c:v>3.21215209960938</c:v>
                </c:pt>
                <c:pt idx="7710">
                  <c:v>1.5408508300781301</c:v>
                </c:pt>
                <c:pt idx="7711">
                  <c:v>-2.7403930664062499</c:v>
                </c:pt>
                <c:pt idx="7712">
                  <c:v>2.4720703125000001</c:v>
                </c:pt>
                <c:pt idx="7713">
                  <c:v>-3.5950500488281301</c:v>
                </c:pt>
                <c:pt idx="7714">
                  <c:v>-1.3839538574218699</c:v>
                </c:pt>
                <c:pt idx="7715">
                  <c:v>1.5042724609375</c:v>
                </c:pt>
                <c:pt idx="7716">
                  <c:v>-0.48052368164062498</c:v>
                </c:pt>
                <c:pt idx="7717">
                  <c:v>-4.3293762207031303</c:v>
                </c:pt>
                <c:pt idx="7718">
                  <c:v>1.3369323730468801</c:v>
                </c:pt>
                <c:pt idx="7719">
                  <c:v>-0.62457275390625</c:v>
                </c:pt>
                <c:pt idx="7720">
                  <c:v>-1.668701171875</c:v>
                </c:pt>
                <c:pt idx="7721">
                  <c:v>1.5474853515625</c:v>
                </c:pt>
                <c:pt idx="7722">
                  <c:v>-2.02709350585938</c:v>
                </c:pt>
                <c:pt idx="7723">
                  <c:v>-2.1266723632812501</c:v>
                </c:pt>
                <c:pt idx="7724">
                  <c:v>-0.96019897460937498</c:v>
                </c:pt>
                <c:pt idx="7725">
                  <c:v>1.4981506347656299</c:v>
                </c:pt>
                <c:pt idx="7726">
                  <c:v>-0.281707763671875</c:v>
                </c:pt>
                <c:pt idx="7727">
                  <c:v>2.3238891601562499</c:v>
                </c:pt>
                <c:pt idx="7728">
                  <c:v>-0.69819946289062496</c:v>
                </c:pt>
                <c:pt idx="7729">
                  <c:v>-0.88895874023437504</c:v>
                </c:pt>
                <c:pt idx="7730">
                  <c:v>-1.70769653320313</c:v>
                </c:pt>
                <c:pt idx="7731">
                  <c:v>-1.02251586914063</c:v>
                </c:pt>
                <c:pt idx="7732">
                  <c:v>2.6990112304687499</c:v>
                </c:pt>
                <c:pt idx="7733">
                  <c:v>-1.7009582519531301</c:v>
                </c:pt>
                <c:pt idx="7734">
                  <c:v>-2.0606933593750001</c:v>
                </c:pt>
                <c:pt idx="7735">
                  <c:v>-3.59032592773438</c:v>
                </c:pt>
                <c:pt idx="7736">
                  <c:v>-1.46172485351563</c:v>
                </c:pt>
                <c:pt idx="7737">
                  <c:v>-1.69932861328125</c:v>
                </c:pt>
                <c:pt idx="7738">
                  <c:v>-1.37122802734375</c:v>
                </c:pt>
                <c:pt idx="7739">
                  <c:v>-1.27886962890625</c:v>
                </c:pt>
                <c:pt idx="7740">
                  <c:v>0.65148315429687498</c:v>
                </c:pt>
                <c:pt idx="7741">
                  <c:v>2.0785034179687498</c:v>
                </c:pt>
                <c:pt idx="7742">
                  <c:v>3.054931640625</c:v>
                </c:pt>
                <c:pt idx="7743">
                  <c:v>-0.86280517578125004</c:v>
                </c:pt>
                <c:pt idx="7744">
                  <c:v>-0.20457153320312499</c:v>
                </c:pt>
                <c:pt idx="7745">
                  <c:v>1.92070922851563</c:v>
                </c:pt>
                <c:pt idx="7746">
                  <c:v>2.4369689941406301</c:v>
                </c:pt>
                <c:pt idx="7747">
                  <c:v>2.8090087890625002</c:v>
                </c:pt>
                <c:pt idx="7748">
                  <c:v>3.4518066406250001</c:v>
                </c:pt>
                <c:pt idx="7749">
                  <c:v>4.0490722656250103E-2</c:v>
                </c:pt>
                <c:pt idx="7750">
                  <c:v>-4.2805541992187504</c:v>
                </c:pt>
                <c:pt idx="7751">
                  <c:v>-0.98836669921874998</c:v>
                </c:pt>
                <c:pt idx="7752">
                  <c:v>-0.77223510742187496</c:v>
                </c:pt>
                <c:pt idx="7753">
                  <c:v>-0.82392578125000004</c:v>
                </c:pt>
                <c:pt idx="7754">
                  <c:v>1.3717468261718799</c:v>
                </c:pt>
                <c:pt idx="7755">
                  <c:v>-3.85419311523437</c:v>
                </c:pt>
                <c:pt idx="7756">
                  <c:v>-2.3449584960937502</c:v>
                </c:pt>
                <c:pt idx="7757">
                  <c:v>-3.80957641601562</c:v>
                </c:pt>
                <c:pt idx="7758">
                  <c:v>-2.8119750976562501</c:v>
                </c:pt>
                <c:pt idx="7759">
                  <c:v>1.33727416992188</c:v>
                </c:pt>
                <c:pt idx="7760">
                  <c:v>0.99019775390624998</c:v>
                </c:pt>
                <c:pt idx="7761">
                  <c:v>-0.728485107421875</c:v>
                </c:pt>
                <c:pt idx="7762">
                  <c:v>-1.1122314453125</c:v>
                </c:pt>
                <c:pt idx="7763">
                  <c:v>0.83640136718750002</c:v>
                </c:pt>
                <c:pt idx="7764">
                  <c:v>-2.5846984863281199</c:v>
                </c:pt>
                <c:pt idx="7765">
                  <c:v>-0.66739501953125002</c:v>
                </c:pt>
                <c:pt idx="7766">
                  <c:v>-8.4887695312499997E-2</c:v>
                </c:pt>
                <c:pt idx="7767">
                  <c:v>3.0188232421875001</c:v>
                </c:pt>
                <c:pt idx="7768">
                  <c:v>1.23724975585937</c:v>
                </c:pt>
                <c:pt idx="7769">
                  <c:v>0.41163940429687501</c:v>
                </c:pt>
                <c:pt idx="7770">
                  <c:v>-2.5604553222656299</c:v>
                </c:pt>
                <c:pt idx="7771">
                  <c:v>-2.6148925781250001</c:v>
                </c:pt>
                <c:pt idx="7772">
                  <c:v>-2.71215209960938</c:v>
                </c:pt>
                <c:pt idx="7773">
                  <c:v>2.8716186523437499</c:v>
                </c:pt>
                <c:pt idx="7774">
                  <c:v>0.15534667968749999</c:v>
                </c:pt>
                <c:pt idx="7775">
                  <c:v>0.1610107421875</c:v>
                </c:pt>
                <c:pt idx="7776">
                  <c:v>0.92376098632812498</c:v>
                </c:pt>
                <c:pt idx="7777">
                  <c:v>0.40092773437500001</c:v>
                </c:pt>
                <c:pt idx="7778">
                  <c:v>1.48200073242187</c:v>
                </c:pt>
                <c:pt idx="7779">
                  <c:v>-1.50294189453125</c:v>
                </c:pt>
                <c:pt idx="7780">
                  <c:v>0.22696533203124999</c:v>
                </c:pt>
                <c:pt idx="7781">
                  <c:v>-1.3875</c:v>
                </c:pt>
                <c:pt idx="7782">
                  <c:v>-3.6413574218749897E-2</c:v>
                </c:pt>
                <c:pt idx="7783">
                  <c:v>2.46868286132813</c:v>
                </c:pt>
                <c:pt idx="7784">
                  <c:v>4.2968749999999804E-3</c:v>
                </c:pt>
                <c:pt idx="7785">
                  <c:v>-2.55548095703125</c:v>
                </c:pt>
                <c:pt idx="7786">
                  <c:v>-0.7303466796875</c:v>
                </c:pt>
                <c:pt idx="7787">
                  <c:v>0.47663574218749999</c:v>
                </c:pt>
                <c:pt idx="7788">
                  <c:v>-1.236572265625E-2</c:v>
                </c:pt>
                <c:pt idx="7789">
                  <c:v>1.9598205566406199</c:v>
                </c:pt>
                <c:pt idx="7790">
                  <c:v>-0.80560302734375</c:v>
                </c:pt>
                <c:pt idx="7791">
                  <c:v>1.446337890625</c:v>
                </c:pt>
                <c:pt idx="7792">
                  <c:v>-0.76636352539062502</c:v>
                </c:pt>
                <c:pt idx="7793">
                  <c:v>1.74656982421875</c:v>
                </c:pt>
                <c:pt idx="7794">
                  <c:v>1.0570495605468799</c:v>
                </c:pt>
                <c:pt idx="7795">
                  <c:v>-1.3714599609375</c:v>
                </c:pt>
                <c:pt idx="7796">
                  <c:v>0.92426757812500004</c:v>
                </c:pt>
                <c:pt idx="7797">
                  <c:v>0.11804809570312499</c:v>
                </c:pt>
                <c:pt idx="7798">
                  <c:v>-1.8975524902343801</c:v>
                </c:pt>
                <c:pt idx="7799">
                  <c:v>-2.0011962890624999</c:v>
                </c:pt>
                <c:pt idx="7800">
                  <c:v>-1.63355102539062</c:v>
                </c:pt>
                <c:pt idx="7801">
                  <c:v>-1.88794555664062</c:v>
                </c:pt>
                <c:pt idx="7802">
                  <c:v>0.49947509765624998</c:v>
                </c:pt>
                <c:pt idx="7803">
                  <c:v>2.2574340820312502</c:v>
                </c:pt>
                <c:pt idx="7804">
                  <c:v>0.39176635742187499</c:v>
                </c:pt>
                <c:pt idx="7805">
                  <c:v>3.69201049804688</c:v>
                </c:pt>
                <c:pt idx="7806">
                  <c:v>-0.2576904296875</c:v>
                </c:pt>
                <c:pt idx="7807">
                  <c:v>-0.36943359375000001</c:v>
                </c:pt>
                <c:pt idx="7808">
                  <c:v>0.157257080078125</c:v>
                </c:pt>
                <c:pt idx="7809">
                  <c:v>3.14581909179687</c:v>
                </c:pt>
                <c:pt idx="7810">
                  <c:v>2.6509277343750002</c:v>
                </c:pt>
                <c:pt idx="7811">
                  <c:v>3.0682739257812499</c:v>
                </c:pt>
                <c:pt idx="7812">
                  <c:v>1.7448303222656301</c:v>
                </c:pt>
                <c:pt idx="7813">
                  <c:v>2.8865173339843699</c:v>
                </c:pt>
                <c:pt idx="7814">
                  <c:v>1.9690307617187499</c:v>
                </c:pt>
                <c:pt idx="7815">
                  <c:v>-1.3535583496093799</c:v>
                </c:pt>
                <c:pt idx="7816">
                  <c:v>-1.838916015625</c:v>
                </c:pt>
                <c:pt idx="7817">
                  <c:v>-1.7476379394531301</c:v>
                </c:pt>
                <c:pt idx="7818">
                  <c:v>-0.63362426757812496</c:v>
                </c:pt>
                <c:pt idx="7819">
                  <c:v>3.5655822753906299</c:v>
                </c:pt>
                <c:pt idx="7820">
                  <c:v>-1.2619873046875001</c:v>
                </c:pt>
                <c:pt idx="7821">
                  <c:v>4.1061157226562504</c:v>
                </c:pt>
                <c:pt idx="7822">
                  <c:v>2.03710327148438</c:v>
                </c:pt>
                <c:pt idx="7823">
                  <c:v>0.55123291015624998</c:v>
                </c:pt>
                <c:pt idx="7824">
                  <c:v>1.73229370117188</c:v>
                </c:pt>
                <c:pt idx="7825">
                  <c:v>-2.9637634277343801</c:v>
                </c:pt>
                <c:pt idx="7826">
                  <c:v>-0.69943847656250002</c:v>
                </c:pt>
                <c:pt idx="7827">
                  <c:v>0.253997802734375</c:v>
                </c:pt>
                <c:pt idx="7828">
                  <c:v>-0.27412109374999999</c:v>
                </c:pt>
                <c:pt idx="7829">
                  <c:v>1.55552978515625</c:v>
                </c:pt>
                <c:pt idx="7830">
                  <c:v>3.0010742187499999</c:v>
                </c:pt>
                <c:pt idx="7831">
                  <c:v>0.24949340820312499</c:v>
                </c:pt>
                <c:pt idx="7832">
                  <c:v>-0.174224853515625</c:v>
                </c:pt>
                <c:pt idx="7833">
                  <c:v>-1.69764404296875</c:v>
                </c:pt>
                <c:pt idx="7834">
                  <c:v>-2.4919921875000002</c:v>
                </c:pt>
                <c:pt idx="7835">
                  <c:v>0.63822631835937504</c:v>
                </c:pt>
                <c:pt idx="7836">
                  <c:v>6.3513183593749897E-2</c:v>
                </c:pt>
                <c:pt idx="7837">
                  <c:v>0.439483642578125</c:v>
                </c:pt>
                <c:pt idx="7838">
                  <c:v>1.7157409667968799</c:v>
                </c:pt>
                <c:pt idx="7839">
                  <c:v>2.6458496093749999</c:v>
                </c:pt>
                <c:pt idx="7840">
                  <c:v>1.9962463378906301</c:v>
                </c:pt>
                <c:pt idx="7841">
                  <c:v>2.2552734375000001</c:v>
                </c:pt>
                <c:pt idx="7842">
                  <c:v>-0.75638427734375002</c:v>
                </c:pt>
                <c:pt idx="7843">
                  <c:v>-0.97710571289062498</c:v>
                </c:pt>
                <c:pt idx="7844">
                  <c:v>-0.494781494140625</c:v>
                </c:pt>
                <c:pt idx="7845">
                  <c:v>0.76256713867187498</c:v>
                </c:pt>
                <c:pt idx="7846">
                  <c:v>3.5943603515624999E-2</c:v>
                </c:pt>
                <c:pt idx="7847">
                  <c:v>3.0451538085937502</c:v>
                </c:pt>
                <c:pt idx="7848">
                  <c:v>2.1979675292968799</c:v>
                </c:pt>
                <c:pt idx="7849">
                  <c:v>-2.90039672851562</c:v>
                </c:pt>
                <c:pt idx="7850">
                  <c:v>-1.6380371093749999</c:v>
                </c:pt>
                <c:pt idx="7851">
                  <c:v>1.1129333496093801</c:v>
                </c:pt>
                <c:pt idx="7852">
                  <c:v>0.406097412109375</c:v>
                </c:pt>
                <c:pt idx="7853">
                  <c:v>-1.8703369140624999</c:v>
                </c:pt>
                <c:pt idx="7854">
                  <c:v>0.81603393554687498</c:v>
                </c:pt>
                <c:pt idx="7855">
                  <c:v>0.15195922851562499</c:v>
                </c:pt>
                <c:pt idx="7856">
                  <c:v>-1.8137939453125</c:v>
                </c:pt>
                <c:pt idx="7857">
                  <c:v>1.6403442382812501</c:v>
                </c:pt>
                <c:pt idx="7858">
                  <c:v>-0.48227539062500002</c:v>
                </c:pt>
                <c:pt idx="7859">
                  <c:v>1.2127258300781301</c:v>
                </c:pt>
                <c:pt idx="7860">
                  <c:v>2.7203186035156199</c:v>
                </c:pt>
                <c:pt idx="7861">
                  <c:v>-2.8548950195312499</c:v>
                </c:pt>
                <c:pt idx="7862">
                  <c:v>-1.4887512207031299</c:v>
                </c:pt>
                <c:pt idx="7863">
                  <c:v>-0.9290771484375</c:v>
                </c:pt>
                <c:pt idx="7864">
                  <c:v>-1.884765625</c:v>
                </c:pt>
                <c:pt idx="7865">
                  <c:v>2.08196411132813</c:v>
                </c:pt>
                <c:pt idx="7866">
                  <c:v>-0.43444213867187498</c:v>
                </c:pt>
                <c:pt idx="7867">
                  <c:v>-1.3727233886718799</c:v>
                </c:pt>
                <c:pt idx="7868">
                  <c:v>-0.99703369140624998</c:v>
                </c:pt>
                <c:pt idx="7869">
                  <c:v>-1.9861267089843799</c:v>
                </c:pt>
                <c:pt idx="7870">
                  <c:v>-2.0243225097656299</c:v>
                </c:pt>
                <c:pt idx="7871">
                  <c:v>0.50697631835937496</c:v>
                </c:pt>
                <c:pt idx="7872">
                  <c:v>-0.65999755859374998</c:v>
                </c:pt>
                <c:pt idx="7873">
                  <c:v>2.0290832519531299</c:v>
                </c:pt>
                <c:pt idx="7874">
                  <c:v>-4.6396667480468796</c:v>
                </c:pt>
                <c:pt idx="7875">
                  <c:v>-0.33916625976562498</c:v>
                </c:pt>
                <c:pt idx="7876">
                  <c:v>1.4084655761718801</c:v>
                </c:pt>
                <c:pt idx="7877">
                  <c:v>-1.25934448242187</c:v>
                </c:pt>
                <c:pt idx="7878">
                  <c:v>-0.33579101562500002</c:v>
                </c:pt>
                <c:pt idx="7879">
                  <c:v>-1.83545532226562</c:v>
                </c:pt>
                <c:pt idx="7880">
                  <c:v>1.41516723632812</c:v>
                </c:pt>
                <c:pt idx="7881">
                  <c:v>-1.51337890625</c:v>
                </c:pt>
                <c:pt idx="7882">
                  <c:v>0.95662841796874998</c:v>
                </c:pt>
                <c:pt idx="7883">
                  <c:v>2.2186035156249999</c:v>
                </c:pt>
                <c:pt idx="7884">
                  <c:v>0.49173583984375002</c:v>
                </c:pt>
                <c:pt idx="7885">
                  <c:v>0.93002929687500002</c:v>
                </c:pt>
                <c:pt idx="7886">
                  <c:v>-2.5684082031250002</c:v>
                </c:pt>
                <c:pt idx="7887">
                  <c:v>-1.4515747070312499</c:v>
                </c:pt>
                <c:pt idx="7888">
                  <c:v>-0.30484619140625002</c:v>
                </c:pt>
                <c:pt idx="7889">
                  <c:v>-1.14097900390625</c:v>
                </c:pt>
                <c:pt idx="7890">
                  <c:v>-4.7910644531250002</c:v>
                </c:pt>
                <c:pt idx="7891">
                  <c:v>-1.59508056640625</c:v>
                </c:pt>
                <c:pt idx="7892">
                  <c:v>-0.19268798828125</c:v>
                </c:pt>
                <c:pt idx="7893">
                  <c:v>-3.2133300781249998</c:v>
                </c:pt>
                <c:pt idx="7894">
                  <c:v>3.13263549804687</c:v>
                </c:pt>
                <c:pt idx="7895">
                  <c:v>0.56342773437500004</c:v>
                </c:pt>
                <c:pt idx="7896">
                  <c:v>0.13500366210937501</c:v>
                </c:pt>
                <c:pt idx="7897">
                  <c:v>-0.848876953125</c:v>
                </c:pt>
                <c:pt idx="7898">
                  <c:v>-0.62778320312500002</c:v>
                </c:pt>
                <c:pt idx="7899">
                  <c:v>2.12450561523438</c:v>
                </c:pt>
                <c:pt idx="7900">
                  <c:v>-1.09002685546875</c:v>
                </c:pt>
                <c:pt idx="7901">
                  <c:v>0.31538696289062501</c:v>
                </c:pt>
                <c:pt idx="7902">
                  <c:v>-1.3781433105468801</c:v>
                </c:pt>
                <c:pt idx="7903">
                  <c:v>-2.2860961914062501</c:v>
                </c:pt>
                <c:pt idx="7904">
                  <c:v>1.68916015625</c:v>
                </c:pt>
                <c:pt idx="7905">
                  <c:v>0.96768798828125002</c:v>
                </c:pt>
                <c:pt idx="7906">
                  <c:v>0.30088500976562499</c:v>
                </c:pt>
                <c:pt idx="7907">
                  <c:v>-1.91783447265625</c:v>
                </c:pt>
                <c:pt idx="7908">
                  <c:v>-0.64567260742187504</c:v>
                </c:pt>
                <c:pt idx="7909">
                  <c:v>-2.2791625976562502</c:v>
                </c:pt>
                <c:pt idx="7910">
                  <c:v>-2.6460693359374998</c:v>
                </c:pt>
                <c:pt idx="7911">
                  <c:v>1.304736328125</c:v>
                </c:pt>
                <c:pt idx="7912">
                  <c:v>3.9123718261718801</c:v>
                </c:pt>
                <c:pt idx="7913">
                  <c:v>-0.88685302734375004</c:v>
                </c:pt>
                <c:pt idx="7914">
                  <c:v>1.6500244140625</c:v>
                </c:pt>
                <c:pt idx="7915">
                  <c:v>2.7824340820312501</c:v>
                </c:pt>
                <c:pt idx="7916">
                  <c:v>5.89508056640625</c:v>
                </c:pt>
                <c:pt idx="7917">
                  <c:v>-0.9923095703125</c:v>
                </c:pt>
                <c:pt idx="7918">
                  <c:v>-0.81630249023437496</c:v>
                </c:pt>
                <c:pt idx="7919">
                  <c:v>-2.15930786132812</c:v>
                </c:pt>
                <c:pt idx="7920">
                  <c:v>1.5593566894531301</c:v>
                </c:pt>
                <c:pt idx="7921">
                  <c:v>0.19227905273437501</c:v>
                </c:pt>
                <c:pt idx="7922">
                  <c:v>0.27406005859374999</c:v>
                </c:pt>
                <c:pt idx="7923">
                  <c:v>-0.26972045898437502</c:v>
                </c:pt>
                <c:pt idx="7924">
                  <c:v>0.88695068359374996</c:v>
                </c:pt>
                <c:pt idx="7925">
                  <c:v>-1.6194824218749999</c:v>
                </c:pt>
                <c:pt idx="7926">
                  <c:v>0.16558227539062501</c:v>
                </c:pt>
                <c:pt idx="7927">
                  <c:v>1.6264282226562501</c:v>
                </c:pt>
                <c:pt idx="7928">
                  <c:v>-0.21524658203124999</c:v>
                </c:pt>
                <c:pt idx="7929">
                  <c:v>3.60992431640625</c:v>
                </c:pt>
                <c:pt idx="7930">
                  <c:v>-3.1723327636718799</c:v>
                </c:pt>
                <c:pt idx="7931">
                  <c:v>2.43010864257813</c:v>
                </c:pt>
                <c:pt idx="7932">
                  <c:v>2.08465576171875</c:v>
                </c:pt>
                <c:pt idx="7933">
                  <c:v>-1.55609130859375</c:v>
                </c:pt>
                <c:pt idx="7934">
                  <c:v>-1.6455383300781301</c:v>
                </c:pt>
                <c:pt idx="7935">
                  <c:v>-1.8333984375000001</c:v>
                </c:pt>
                <c:pt idx="7936">
                  <c:v>0.943359375</c:v>
                </c:pt>
                <c:pt idx="7937">
                  <c:v>-1.0293395996093799</c:v>
                </c:pt>
                <c:pt idx="7938">
                  <c:v>-2.8344238281249998</c:v>
                </c:pt>
                <c:pt idx="7939">
                  <c:v>-3.4132812499999998</c:v>
                </c:pt>
                <c:pt idx="7940">
                  <c:v>0.84283447265625</c:v>
                </c:pt>
                <c:pt idx="7941">
                  <c:v>-1.7970214843750001</c:v>
                </c:pt>
                <c:pt idx="7942">
                  <c:v>5.0781250000000401E-3</c:v>
                </c:pt>
                <c:pt idx="7943">
                  <c:v>-2.0342102050781299</c:v>
                </c:pt>
                <c:pt idx="7944">
                  <c:v>-2.0101684570312499</c:v>
                </c:pt>
                <c:pt idx="7945">
                  <c:v>1.0791931152343801</c:v>
                </c:pt>
                <c:pt idx="7946">
                  <c:v>0.94238891601562502</c:v>
                </c:pt>
                <c:pt idx="7947">
                  <c:v>-1.8952941894531301</c:v>
                </c:pt>
                <c:pt idx="7948">
                  <c:v>-1.4837463378906299</c:v>
                </c:pt>
                <c:pt idx="7949">
                  <c:v>-2.7379150390625</c:v>
                </c:pt>
                <c:pt idx="7950">
                  <c:v>0.17204589843750001</c:v>
                </c:pt>
                <c:pt idx="7951">
                  <c:v>-1.6711181640624999</c:v>
                </c:pt>
                <c:pt idx="7952">
                  <c:v>1.8786254882812501</c:v>
                </c:pt>
                <c:pt idx="7953">
                  <c:v>-0.85997314453124996</c:v>
                </c:pt>
                <c:pt idx="7954">
                  <c:v>0.61303100585937498</c:v>
                </c:pt>
                <c:pt idx="7955">
                  <c:v>-0.31112060546874998</c:v>
                </c:pt>
                <c:pt idx="7956">
                  <c:v>-0.54067382812499998</c:v>
                </c:pt>
                <c:pt idx="7957">
                  <c:v>3.42609252929687</c:v>
                </c:pt>
                <c:pt idx="7958">
                  <c:v>2.1100341796875002</c:v>
                </c:pt>
                <c:pt idx="7959">
                  <c:v>-1.4396484375</c:v>
                </c:pt>
                <c:pt idx="7960">
                  <c:v>-1.43506469726562</c:v>
                </c:pt>
                <c:pt idx="7961">
                  <c:v>-4.1723632812500001E-2</c:v>
                </c:pt>
                <c:pt idx="7962">
                  <c:v>-2.76800537109375</c:v>
                </c:pt>
                <c:pt idx="7963">
                  <c:v>-2.3559692382812498</c:v>
                </c:pt>
                <c:pt idx="7964">
                  <c:v>-1.57286376953125</c:v>
                </c:pt>
                <c:pt idx="7965">
                  <c:v>1.0995849609374999</c:v>
                </c:pt>
                <c:pt idx="7966">
                  <c:v>1.87359619140625</c:v>
                </c:pt>
                <c:pt idx="7967">
                  <c:v>-2.6349304199218699</c:v>
                </c:pt>
                <c:pt idx="7968">
                  <c:v>2.838134765625E-3</c:v>
                </c:pt>
                <c:pt idx="7969">
                  <c:v>-4.4618469238281202</c:v>
                </c:pt>
                <c:pt idx="7970">
                  <c:v>0.2540283203125</c:v>
                </c:pt>
                <c:pt idx="7971">
                  <c:v>-0.72543945312500002</c:v>
                </c:pt>
                <c:pt idx="7972">
                  <c:v>2.37401733398438</c:v>
                </c:pt>
                <c:pt idx="7973">
                  <c:v>-1.9128112792968801</c:v>
                </c:pt>
                <c:pt idx="7974">
                  <c:v>3.51763305664063</c:v>
                </c:pt>
                <c:pt idx="7975">
                  <c:v>1.04767456054687</c:v>
                </c:pt>
                <c:pt idx="7976">
                  <c:v>-1.8526428222656299</c:v>
                </c:pt>
                <c:pt idx="7977">
                  <c:v>-0.11524047851562499</c:v>
                </c:pt>
                <c:pt idx="7978">
                  <c:v>0.333831787109375</c:v>
                </c:pt>
                <c:pt idx="7979">
                  <c:v>1.88530883789063</c:v>
                </c:pt>
                <c:pt idx="7980">
                  <c:v>-0.14501953125</c:v>
                </c:pt>
                <c:pt idx="7981">
                  <c:v>1.1936950683593801</c:v>
                </c:pt>
                <c:pt idx="7982">
                  <c:v>3.2969238281250002</c:v>
                </c:pt>
                <c:pt idx="7983">
                  <c:v>0.91273803710937496</c:v>
                </c:pt>
                <c:pt idx="7984">
                  <c:v>-4.6759033203125001E-2</c:v>
                </c:pt>
                <c:pt idx="7985">
                  <c:v>1.6024475097656301</c:v>
                </c:pt>
                <c:pt idx="7986">
                  <c:v>-2.27404174804688</c:v>
                </c:pt>
                <c:pt idx="7987">
                  <c:v>1.18079223632812</c:v>
                </c:pt>
                <c:pt idx="7988">
                  <c:v>1.0243774414062501</c:v>
                </c:pt>
                <c:pt idx="7989">
                  <c:v>0.82396240234374996</c:v>
                </c:pt>
                <c:pt idx="7990">
                  <c:v>-0.13411865234375001</c:v>
                </c:pt>
                <c:pt idx="7991">
                  <c:v>6.5106201171875003E-2</c:v>
                </c:pt>
                <c:pt idx="7992">
                  <c:v>0.37503662109375002</c:v>
                </c:pt>
                <c:pt idx="7993">
                  <c:v>2.8960998535156199</c:v>
                </c:pt>
                <c:pt idx="7994">
                  <c:v>4.6852172851562504</c:v>
                </c:pt>
                <c:pt idx="7995">
                  <c:v>2.6661743164062499</c:v>
                </c:pt>
                <c:pt idx="7996">
                  <c:v>1.0371398925781301</c:v>
                </c:pt>
                <c:pt idx="7997">
                  <c:v>0.98222045898437504</c:v>
                </c:pt>
                <c:pt idx="7998">
                  <c:v>0.87911376953124998</c:v>
                </c:pt>
                <c:pt idx="7999">
                  <c:v>1.80946044921875</c:v>
                </c:pt>
                <c:pt idx="8000">
                  <c:v>1.7674194335937501</c:v>
                </c:pt>
                <c:pt idx="8001">
                  <c:v>-0.42958984374999998</c:v>
                </c:pt>
                <c:pt idx="8002">
                  <c:v>1.0665710449218699</c:v>
                </c:pt>
                <c:pt idx="8003">
                  <c:v>-0.55434570312499998</c:v>
                </c:pt>
                <c:pt idx="8004">
                  <c:v>-1.3521240234375</c:v>
                </c:pt>
                <c:pt idx="8005">
                  <c:v>-0.326446533203125</c:v>
                </c:pt>
                <c:pt idx="8006">
                  <c:v>0.79166259765625002</c:v>
                </c:pt>
                <c:pt idx="8007">
                  <c:v>-1.54979248046875</c:v>
                </c:pt>
                <c:pt idx="8008">
                  <c:v>0.88529052734375002</c:v>
                </c:pt>
                <c:pt idx="8009">
                  <c:v>1.8298767089843799</c:v>
                </c:pt>
                <c:pt idx="8010">
                  <c:v>-1.4759216308593801</c:v>
                </c:pt>
                <c:pt idx="8011">
                  <c:v>1.8241333007812499</c:v>
                </c:pt>
                <c:pt idx="8012">
                  <c:v>-0.18867797851562501</c:v>
                </c:pt>
                <c:pt idx="8013">
                  <c:v>2.70238647460938</c:v>
                </c:pt>
                <c:pt idx="8014">
                  <c:v>2.0580322265625002</c:v>
                </c:pt>
                <c:pt idx="8015">
                  <c:v>-3.30750122070312</c:v>
                </c:pt>
                <c:pt idx="8016">
                  <c:v>-2.71692504882812</c:v>
                </c:pt>
                <c:pt idx="8017">
                  <c:v>-2.1206420898437499</c:v>
                </c:pt>
                <c:pt idx="8018">
                  <c:v>4.5128417968749996</c:v>
                </c:pt>
                <c:pt idx="8019">
                  <c:v>-4.2939453125</c:v>
                </c:pt>
                <c:pt idx="8020">
                  <c:v>1.4821044921875</c:v>
                </c:pt>
                <c:pt idx="8021">
                  <c:v>7.3748779296874997E-2</c:v>
                </c:pt>
                <c:pt idx="8022">
                  <c:v>-2.4669982910156301</c:v>
                </c:pt>
                <c:pt idx="8023">
                  <c:v>-1.15941162109375</c:v>
                </c:pt>
                <c:pt idx="8024">
                  <c:v>1.1155090332031301</c:v>
                </c:pt>
                <c:pt idx="8025">
                  <c:v>3.5235229492187501</c:v>
                </c:pt>
                <c:pt idx="8026">
                  <c:v>0.487579345703125</c:v>
                </c:pt>
                <c:pt idx="8027">
                  <c:v>0.39654541015625</c:v>
                </c:pt>
                <c:pt idx="8028">
                  <c:v>0.61491088867187504</c:v>
                </c:pt>
                <c:pt idx="8029">
                  <c:v>-0.20807495117187499</c:v>
                </c:pt>
                <c:pt idx="8030">
                  <c:v>2.4711181640625002</c:v>
                </c:pt>
                <c:pt idx="8031">
                  <c:v>0.19943847656249999</c:v>
                </c:pt>
                <c:pt idx="8032">
                  <c:v>-0.662628173828125</c:v>
                </c:pt>
                <c:pt idx="8033">
                  <c:v>-3.03296508789062</c:v>
                </c:pt>
                <c:pt idx="8034">
                  <c:v>1.5028869628906301</c:v>
                </c:pt>
                <c:pt idx="8035">
                  <c:v>3.6621093750022198E-5</c:v>
                </c:pt>
                <c:pt idx="8036">
                  <c:v>-0.635528564453125</c:v>
                </c:pt>
                <c:pt idx="8037">
                  <c:v>-1.3380920410156301</c:v>
                </c:pt>
                <c:pt idx="8038">
                  <c:v>-7.2882080078124994E-2</c:v>
                </c:pt>
                <c:pt idx="8039">
                  <c:v>0.273712158203125</c:v>
                </c:pt>
                <c:pt idx="8040">
                  <c:v>2.5033813476562501</c:v>
                </c:pt>
                <c:pt idx="8041">
                  <c:v>0.41451416015624998</c:v>
                </c:pt>
                <c:pt idx="8042">
                  <c:v>1.2132812500000001</c:v>
                </c:pt>
                <c:pt idx="8043">
                  <c:v>-2.97881469726563</c:v>
                </c:pt>
                <c:pt idx="8044">
                  <c:v>2.8854614257812501</c:v>
                </c:pt>
                <c:pt idx="8045">
                  <c:v>-2.31182250976563</c:v>
                </c:pt>
                <c:pt idx="8046">
                  <c:v>-1.2443115234375</c:v>
                </c:pt>
                <c:pt idx="8047">
                  <c:v>2.5680297851562499</c:v>
                </c:pt>
                <c:pt idx="8048">
                  <c:v>2.7678710937500002</c:v>
                </c:pt>
                <c:pt idx="8049">
                  <c:v>2.0707885742187502</c:v>
                </c:pt>
                <c:pt idx="8050">
                  <c:v>-1.1263000488281301</c:v>
                </c:pt>
                <c:pt idx="8051">
                  <c:v>0.16469116210937501</c:v>
                </c:pt>
                <c:pt idx="8052">
                  <c:v>-0.86749267578125</c:v>
                </c:pt>
                <c:pt idx="8053">
                  <c:v>2.4756286621093699</c:v>
                </c:pt>
                <c:pt idx="8054">
                  <c:v>0.81152954101562502</c:v>
                </c:pt>
                <c:pt idx="8055">
                  <c:v>0.38703613281249999</c:v>
                </c:pt>
                <c:pt idx="8056">
                  <c:v>1.88599243164062</c:v>
                </c:pt>
                <c:pt idx="8057">
                  <c:v>0.34058837890624999</c:v>
                </c:pt>
                <c:pt idx="8058">
                  <c:v>1.73876342773438</c:v>
                </c:pt>
                <c:pt idx="8059">
                  <c:v>-4.2646606445312498</c:v>
                </c:pt>
                <c:pt idx="8060">
                  <c:v>1.2603271484375</c:v>
                </c:pt>
                <c:pt idx="8061">
                  <c:v>2.6288146972656299</c:v>
                </c:pt>
                <c:pt idx="8062">
                  <c:v>0.94939575195312498</c:v>
                </c:pt>
                <c:pt idx="8063">
                  <c:v>-0.76450805664062504</c:v>
                </c:pt>
                <c:pt idx="8064">
                  <c:v>-3.38775634765625</c:v>
                </c:pt>
                <c:pt idx="8065">
                  <c:v>1.2283935546875</c:v>
                </c:pt>
                <c:pt idx="8066">
                  <c:v>-0.93696289062500004</c:v>
                </c:pt>
                <c:pt idx="8067">
                  <c:v>-1.96221923828125</c:v>
                </c:pt>
                <c:pt idx="8068">
                  <c:v>1.823681640625</c:v>
                </c:pt>
                <c:pt idx="8069">
                  <c:v>1.3522705078124999</c:v>
                </c:pt>
                <c:pt idx="8070">
                  <c:v>-2.77606201171875</c:v>
                </c:pt>
                <c:pt idx="8071">
                  <c:v>-1.5820007324218801</c:v>
                </c:pt>
                <c:pt idx="8072">
                  <c:v>0.50140380859375</c:v>
                </c:pt>
                <c:pt idx="8073">
                  <c:v>-0.46117553710937498</c:v>
                </c:pt>
                <c:pt idx="8074">
                  <c:v>-0.29851074218750001</c:v>
                </c:pt>
                <c:pt idx="8075">
                  <c:v>1.3766113281250001</c:v>
                </c:pt>
                <c:pt idx="8076">
                  <c:v>-0.62272338867187504</c:v>
                </c:pt>
                <c:pt idx="8077">
                  <c:v>2.05097045898437</c:v>
                </c:pt>
                <c:pt idx="8078">
                  <c:v>-1.1101867675781301</c:v>
                </c:pt>
                <c:pt idx="8079">
                  <c:v>3.4392395019531299</c:v>
                </c:pt>
                <c:pt idx="8080">
                  <c:v>2.90801391601563</c:v>
                </c:pt>
                <c:pt idx="8081">
                  <c:v>-1.9232482910156301</c:v>
                </c:pt>
                <c:pt idx="8082">
                  <c:v>1.3084350585937501</c:v>
                </c:pt>
                <c:pt idx="8083">
                  <c:v>-0.54353637695312496</c:v>
                </c:pt>
                <c:pt idx="8084">
                  <c:v>1.07555541992188</c:v>
                </c:pt>
                <c:pt idx="8085">
                  <c:v>-3.4706542968749998</c:v>
                </c:pt>
                <c:pt idx="8086">
                  <c:v>1.8016540527343801</c:v>
                </c:pt>
                <c:pt idx="8087">
                  <c:v>2.2041015625</c:v>
                </c:pt>
                <c:pt idx="8088">
                  <c:v>1.38672485351562</c:v>
                </c:pt>
                <c:pt idx="8089">
                  <c:v>0.64699096679687496</c:v>
                </c:pt>
                <c:pt idx="8090">
                  <c:v>-0.8612060546875</c:v>
                </c:pt>
                <c:pt idx="8091">
                  <c:v>-1.8175231933593801</c:v>
                </c:pt>
                <c:pt idx="8092">
                  <c:v>-2.1265502929687501</c:v>
                </c:pt>
                <c:pt idx="8093">
                  <c:v>0.792572021484375</c:v>
                </c:pt>
                <c:pt idx="8094">
                  <c:v>-1.5857971191406299</c:v>
                </c:pt>
                <c:pt idx="8095">
                  <c:v>1.6171630859374999</c:v>
                </c:pt>
                <c:pt idx="8096">
                  <c:v>-1.1075134277343801</c:v>
                </c:pt>
                <c:pt idx="8097">
                  <c:v>-0.74598999023437496</c:v>
                </c:pt>
                <c:pt idx="8098">
                  <c:v>0.64722290039062502</c:v>
                </c:pt>
                <c:pt idx="8099">
                  <c:v>-0.14116210937500001</c:v>
                </c:pt>
                <c:pt idx="8100">
                  <c:v>-1.074462890625</c:v>
                </c:pt>
                <c:pt idx="8101">
                  <c:v>1.6447265625</c:v>
                </c:pt>
                <c:pt idx="8102">
                  <c:v>0.18216552734374999</c:v>
                </c:pt>
                <c:pt idx="8103">
                  <c:v>0.18302612304687499</c:v>
                </c:pt>
                <c:pt idx="8104">
                  <c:v>-0.22019653320312499</c:v>
                </c:pt>
                <c:pt idx="8105">
                  <c:v>-0.69733276367187502</c:v>
                </c:pt>
                <c:pt idx="8106">
                  <c:v>-3.1114868164062499</c:v>
                </c:pt>
                <c:pt idx="8107">
                  <c:v>-0.80973510742187504</c:v>
                </c:pt>
                <c:pt idx="8108">
                  <c:v>1.38658447265625</c:v>
                </c:pt>
                <c:pt idx="8109">
                  <c:v>-0.709197998046875</c:v>
                </c:pt>
                <c:pt idx="8110">
                  <c:v>-0.63958740234375</c:v>
                </c:pt>
                <c:pt idx="8111">
                  <c:v>-2.7935668945312502</c:v>
                </c:pt>
                <c:pt idx="8112">
                  <c:v>-2.3968078613281301</c:v>
                </c:pt>
                <c:pt idx="8113">
                  <c:v>2.39734497070312</c:v>
                </c:pt>
                <c:pt idx="8114">
                  <c:v>-1.2828735351562499</c:v>
                </c:pt>
                <c:pt idx="8115">
                  <c:v>3.08178100585938</c:v>
                </c:pt>
                <c:pt idx="8116">
                  <c:v>-0.78875122070312498</c:v>
                </c:pt>
                <c:pt idx="8117">
                  <c:v>-0.26459350585937502</c:v>
                </c:pt>
                <c:pt idx="8118">
                  <c:v>0.40317382812500002</c:v>
                </c:pt>
                <c:pt idx="8119">
                  <c:v>0.19208984374999999</c:v>
                </c:pt>
                <c:pt idx="8120">
                  <c:v>3.31768188476563</c:v>
                </c:pt>
                <c:pt idx="8121">
                  <c:v>2.3430664062500002</c:v>
                </c:pt>
                <c:pt idx="8122">
                  <c:v>2.38799438476563</c:v>
                </c:pt>
                <c:pt idx="8123">
                  <c:v>2.2378417968750002</c:v>
                </c:pt>
                <c:pt idx="8124">
                  <c:v>1.95421752929688</c:v>
                </c:pt>
                <c:pt idx="8125">
                  <c:v>-3.6166625976562501</c:v>
                </c:pt>
                <c:pt idx="8126">
                  <c:v>-2.2345458984375002</c:v>
                </c:pt>
                <c:pt idx="8127">
                  <c:v>0.44459228515624999</c:v>
                </c:pt>
                <c:pt idx="8128">
                  <c:v>-0.32219848632812498</c:v>
                </c:pt>
                <c:pt idx="8129">
                  <c:v>1.94434814453125</c:v>
                </c:pt>
                <c:pt idx="8130">
                  <c:v>1.15540771484375</c:v>
                </c:pt>
                <c:pt idx="8131">
                  <c:v>0.96315307617187496</c:v>
                </c:pt>
                <c:pt idx="8132">
                  <c:v>0.77009887695312496</c:v>
                </c:pt>
                <c:pt idx="8133">
                  <c:v>1.43914184570313</c:v>
                </c:pt>
                <c:pt idx="8134">
                  <c:v>1.7018676757812501</c:v>
                </c:pt>
                <c:pt idx="8135">
                  <c:v>-0.93123779296874998</c:v>
                </c:pt>
                <c:pt idx="8136">
                  <c:v>-1.5617919921875001</c:v>
                </c:pt>
                <c:pt idx="8137">
                  <c:v>1.40589599609375</c:v>
                </c:pt>
                <c:pt idx="8138">
                  <c:v>1.274462890625</c:v>
                </c:pt>
                <c:pt idx="8139">
                  <c:v>0.56231079101562498</c:v>
                </c:pt>
                <c:pt idx="8140">
                  <c:v>-0.78627929687499998</c:v>
                </c:pt>
                <c:pt idx="8141">
                  <c:v>-9.2333984374999997E-2</c:v>
                </c:pt>
                <c:pt idx="8142">
                  <c:v>-1.3328063964843799</c:v>
                </c:pt>
                <c:pt idx="8143">
                  <c:v>-0.63063354492187496</c:v>
                </c:pt>
                <c:pt idx="8144">
                  <c:v>1.7536865234375001</c:v>
                </c:pt>
                <c:pt idx="8145">
                  <c:v>-0.66741943359375</c:v>
                </c:pt>
                <c:pt idx="8146">
                  <c:v>1.59974365234375</c:v>
                </c:pt>
                <c:pt idx="8147">
                  <c:v>-5.9741210937499997E-2</c:v>
                </c:pt>
                <c:pt idx="8148">
                  <c:v>-2.1602905273437498</c:v>
                </c:pt>
                <c:pt idx="8149">
                  <c:v>-2.00653076171875</c:v>
                </c:pt>
                <c:pt idx="8150">
                  <c:v>1.1161193847656301</c:v>
                </c:pt>
                <c:pt idx="8151">
                  <c:v>0.25084838867187498</c:v>
                </c:pt>
                <c:pt idx="8152">
                  <c:v>-0.62117309570312496</c:v>
                </c:pt>
                <c:pt idx="8153">
                  <c:v>0.52881469726562502</c:v>
                </c:pt>
                <c:pt idx="8154">
                  <c:v>-0.81421508789062502</c:v>
                </c:pt>
                <c:pt idx="8155">
                  <c:v>-0.79851074218749996</c:v>
                </c:pt>
                <c:pt idx="8156">
                  <c:v>-0.59730834960937496</c:v>
                </c:pt>
                <c:pt idx="8157">
                  <c:v>-1.6988037109375</c:v>
                </c:pt>
                <c:pt idx="8158">
                  <c:v>-4.6968688964843803</c:v>
                </c:pt>
                <c:pt idx="8159">
                  <c:v>4.2179870605468803</c:v>
                </c:pt>
                <c:pt idx="8160">
                  <c:v>-1.53172607421875</c:v>
                </c:pt>
                <c:pt idx="8161">
                  <c:v>-2.2007019042968801</c:v>
                </c:pt>
                <c:pt idx="8162">
                  <c:v>2.0874267578125001</c:v>
                </c:pt>
                <c:pt idx="8163">
                  <c:v>2.25079956054687</c:v>
                </c:pt>
                <c:pt idx="8164">
                  <c:v>-2.3426635742187498</c:v>
                </c:pt>
                <c:pt idx="8165">
                  <c:v>1.8357177734375001</c:v>
                </c:pt>
                <c:pt idx="8166">
                  <c:v>1.28314819335937</c:v>
                </c:pt>
                <c:pt idx="8167">
                  <c:v>0.57548217773437504</c:v>
                </c:pt>
                <c:pt idx="8168">
                  <c:v>-0.82307128906250004</c:v>
                </c:pt>
                <c:pt idx="8169">
                  <c:v>-1.651171875</c:v>
                </c:pt>
                <c:pt idx="8170">
                  <c:v>-2.6407226562499999</c:v>
                </c:pt>
                <c:pt idx="8171">
                  <c:v>-0.607208251953125</c:v>
                </c:pt>
                <c:pt idx="8172">
                  <c:v>0.95856323242187502</c:v>
                </c:pt>
                <c:pt idx="8173">
                  <c:v>-0.19832763671875001</c:v>
                </c:pt>
                <c:pt idx="8174">
                  <c:v>-2.2894775390625002</c:v>
                </c:pt>
                <c:pt idx="8175">
                  <c:v>-0.17199096679687501</c:v>
                </c:pt>
                <c:pt idx="8176">
                  <c:v>-1.1407226562499999</c:v>
                </c:pt>
                <c:pt idx="8177">
                  <c:v>1.3821838378906299</c:v>
                </c:pt>
                <c:pt idx="8178">
                  <c:v>-2.1437866210937502</c:v>
                </c:pt>
                <c:pt idx="8179">
                  <c:v>-2.0679443359374998</c:v>
                </c:pt>
                <c:pt idx="8180">
                  <c:v>-0.33927612304687499</c:v>
                </c:pt>
                <c:pt idx="8181">
                  <c:v>3.8034912109375001</c:v>
                </c:pt>
                <c:pt idx="8182">
                  <c:v>-0.75946655273437502</c:v>
                </c:pt>
                <c:pt idx="8183">
                  <c:v>-0.11959228515625001</c:v>
                </c:pt>
                <c:pt idx="8184">
                  <c:v>3.0700439453124999</c:v>
                </c:pt>
                <c:pt idx="8185">
                  <c:v>3.1039001464843801</c:v>
                </c:pt>
                <c:pt idx="8186">
                  <c:v>0.23273315429687499</c:v>
                </c:pt>
                <c:pt idx="8187">
                  <c:v>-0.42657470703125</c:v>
                </c:pt>
                <c:pt idx="8188">
                  <c:v>0.51887207031250004</c:v>
                </c:pt>
                <c:pt idx="8189">
                  <c:v>-0.15380249023437501</c:v>
                </c:pt>
                <c:pt idx="8190">
                  <c:v>1.1272338867187499</c:v>
                </c:pt>
                <c:pt idx="8191">
                  <c:v>-0.36293945312499998</c:v>
                </c:pt>
                <c:pt idx="8192">
                  <c:v>0.163970947265625</c:v>
                </c:pt>
                <c:pt idx="8193">
                  <c:v>-1.6812927246093801</c:v>
                </c:pt>
                <c:pt idx="8194">
                  <c:v>2.3434326171875002</c:v>
                </c:pt>
                <c:pt idx="8195">
                  <c:v>0.22166748046875001</c:v>
                </c:pt>
                <c:pt idx="8196">
                  <c:v>0.48731079101562502</c:v>
                </c:pt>
                <c:pt idx="8197">
                  <c:v>3.1343566894531301</c:v>
                </c:pt>
                <c:pt idx="8198">
                  <c:v>2.2255493164062501</c:v>
                </c:pt>
                <c:pt idx="8199">
                  <c:v>1.00281982421875</c:v>
                </c:pt>
                <c:pt idx="8200">
                  <c:v>1.0957458496093799</c:v>
                </c:pt>
                <c:pt idx="8201">
                  <c:v>-1.7686584472656199</c:v>
                </c:pt>
                <c:pt idx="8202">
                  <c:v>-2.5567504882812502</c:v>
                </c:pt>
                <c:pt idx="8203">
                  <c:v>0.18131713867187499</c:v>
                </c:pt>
                <c:pt idx="8204">
                  <c:v>0.32102050781250002</c:v>
                </c:pt>
                <c:pt idx="8205">
                  <c:v>-2.7274658203125002</c:v>
                </c:pt>
                <c:pt idx="8206">
                  <c:v>0.99038085937499998</c:v>
                </c:pt>
                <c:pt idx="8207">
                  <c:v>0.482574462890625</c:v>
                </c:pt>
                <c:pt idx="8208">
                  <c:v>1.4200927734375</c:v>
                </c:pt>
                <c:pt idx="8209">
                  <c:v>3.4463684082031301</c:v>
                </c:pt>
                <c:pt idx="8210">
                  <c:v>-0.21337890625</c:v>
                </c:pt>
                <c:pt idx="8211">
                  <c:v>1.55713500976562</c:v>
                </c:pt>
                <c:pt idx="8212">
                  <c:v>0.37456665039062498</c:v>
                </c:pt>
                <c:pt idx="8213">
                  <c:v>0.46564331054687502</c:v>
                </c:pt>
                <c:pt idx="8214">
                  <c:v>-0.72388305664062502</c:v>
                </c:pt>
                <c:pt idx="8215">
                  <c:v>-3.0193847656249999</c:v>
                </c:pt>
                <c:pt idx="8216">
                  <c:v>-0.50848999023437502</c:v>
                </c:pt>
                <c:pt idx="8217">
                  <c:v>-3.1341552734375E-2</c:v>
                </c:pt>
                <c:pt idx="8218">
                  <c:v>3.2284057617187498</c:v>
                </c:pt>
                <c:pt idx="8219">
                  <c:v>4.8536926269531202</c:v>
                </c:pt>
                <c:pt idx="8220">
                  <c:v>-1.59730224609375</c:v>
                </c:pt>
                <c:pt idx="8221">
                  <c:v>3.5181762695312502</c:v>
                </c:pt>
                <c:pt idx="8222">
                  <c:v>-0.46237792968750002</c:v>
                </c:pt>
                <c:pt idx="8223">
                  <c:v>1.80199584960938</c:v>
                </c:pt>
                <c:pt idx="8224">
                  <c:v>-0.3350830078125</c:v>
                </c:pt>
                <c:pt idx="8225">
                  <c:v>-1.19733276367187</c:v>
                </c:pt>
                <c:pt idx="8226">
                  <c:v>0.42330322265624998</c:v>
                </c:pt>
                <c:pt idx="8227">
                  <c:v>0.77585449218750002</c:v>
                </c:pt>
                <c:pt idx="8228">
                  <c:v>-0.64010009765624998</c:v>
                </c:pt>
                <c:pt idx="8229">
                  <c:v>3.4349731445312499</c:v>
                </c:pt>
                <c:pt idx="8230">
                  <c:v>-0.37039794921875002</c:v>
                </c:pt>
                <c:pt idx="8231">
                  <c:v>-2.5488586425781299</c:v>
                </c:pt>
                <c:pt idx="8232">
                  <c:v>2.09490966796875</c:v>
                </c:pt>
                <c:pt idx="8233">
                  <c:v>1.7532531738281301</c:v>
                </c:pt>
                <c:pt idx="8234">
                  <c:v>-0.97405395507812498</c:v>
                </c:pt>
                <c:pt idx="8235">
                  <c:v>1.6283264160156301</c:v>
                </c:pt>
                <c:pt idx="8236">
                  <c:v>1.4012145996093801</c:v>
                </c:pt>
                <c:pt idx="8237">
                  <c:v>1.4206726074218801</c:v>
                </c:pt>
                <c:pt idx="8238">
                  <c:v>-1.193408203125</c:v>
                </c:pt>
                <c:pt idx="8239">
                  <c:v>-0.56712036132812504</c:v>
                </c:pt>
                <c:pt idx="8240">
                  <c:v>-2.8640258789062498</c:v>
                </c:pt>
                <c:pt idx="8241">
                  <c:v>4.0251342773437502</c:v>
                </c:pt>
                <c:pt idx="8242">
                  <c:v>9.0924072265625003E-2</c:v>
                </c:pt>
                <c:pt idx="8243">
                  <c:v>-0.28464965820312499</c:v>
                </c:pt>
                <c:pt idx="8244">
                  <c:v>-0.918975830078125</c:v>
                </c:pt>
                <c:pt idx="8245">
                  <c:v>1.4798278808593801</c:v>
                </c:pt>
                <c:pt idx="8246">
                  <c:v>0.72337036132812504</c:v>
                </c:pt>
                <c:pt idx="8247">
                  <c:v>2.45183715820313</c:v>
                </c:pt>
                <c:pt idx="8248">
                  <c:v>1.3432312011718801</c:v>
                </c:pt>
                <c:pt idx="8249">
                  <c:v>1.0229187011718801</c:v>
                </c:pt>
                <c:pt idx="8250">
                  <c:v>1.67315673828125</c:v>
                </c:pt>
                <c:pt idx="8251">
                  <c:v>1.3423034667968801</c:v>
                </c:pt>
                <c:pt idx="8252">
                  <c:v>2.9542602539062499</c:v>
                </c:pt>
                <c:pt idx="8253">
                  <c:v>-1.5826904296875</c:v>
                </c:pt>
                <c:pt idx="8254">
                  <c:v>-2.9653015136718799</c:v>
                </c:pt>
                <c:pt idx="8255">
                  <c:v>-1.38726806640625</c:v>
                </c:pt>
                <c:pt idx="8256">
                  <c:v>-1.5289733886718799</c:v>
                </c:pt>
                <c:pt idx="8257">
                  <c:v>-0.24873046874999999</c:v>
                </c:pt>
                <c:pt idx="8258">
                  <c:v>-0.37285156250000001</c:v>
                </c:pt>
                <c:pt idx="8259">
                  <c:v>1.8133850097656301</c:v>
                </c:pt>
                <c:pt idx="8260">
                  <c:v>-1.42486572265625</c:v>
                </c:pt>
                <c:pt idx="8261">
                  <c:v>1.4377136230468801</c:v>
                </c:pt>
                <c:pt idx="8262">
                  <c:v>-3.2049926757812499</c:v>
                </c:pt>
                <c:pt idx="8263">
                  <c:v>-0.17979736328125001</c:v>
                </c:pt>
                <c:pt idx="8264">
                  <c:v>0.67395629882812502</c:v>
                </c:pt>
                <c:pt idx="8265">
                  <c:v>-0.98507080078124998</c:v>
                </c:pt>
                <c:pt idx="8266">
                  <c:v>-0.39234008789062502</c:v>
                </c:pt>
                <c:pt idx="8267">
                  <c:v>1.43346557617188</c:v>
                </c:pt>
                <c:pt idx="8268">
                  <c:v>-1.3009765625</c:v>
                </c:pt>
                <c:pt idx="8269">
                  <c:v>-1.85419921875</c:v>
                </c:pt>
                <c:pt idx="8270">
                  <c:v>1.2592590332031299</c:v>
                </c:pt>
                <c:pt idx="8271">
                  <c:v>0.37885131835937502</c:v>
                </c:pt>
                <c:pt idx="8272">
                  <c:v>1.7072021484375</c:v>
                </c:pt>
                <c:pt idx="8273">
                  <c:v>1.61842041015625</c:v>
                </c:pt>
                <c:pt idx="8274">
                  <c:v>2.06927490234375</c:v>
                </c:pt>
                <c:pt idx="8275">
                  <c:v>0.90711059570312502</c:v>
                </c:pt>
                <c:pt idx="8276">
                  <c:v>-1.91993408203125</c:v>
                </c:pt>
                <c:pt idx="8277">
                  <c:v>-1.25391845703125</c:v>
                </c:pt>
                <c:pt idx="8278">
                  <c:v>-2.5179077148437501</c:v>
                </c:pt>
                <c:pt idx="8279">
                  <c:v>-1.2062011718750001</c:v>
                </c:pt>
                <c:pt idx="8280">
                  <c:v>-2.2750427246093801</c:v>
                </c:pt>
                <c:pt idx="8281">
                  <c:v>-1.23340454101562</c:v>
                </c:pt>
                <c:pt idx="8282">
                  <c:v>-1.93316650390625</c:v>
                </c:pt>
                <c:pt idx="8283">
                  <c:v>-0.86076660156249996</c:v>
                </c:pt>
                <c:pt idx="8284">
                  <c:v>3.67340698242187</c:v>
                </c:pt>
                <c:pt idx="8285">
                  <c:v>-2.7565490722656301</c:v>
                </c:pt>
                <c:pt idx="8286">
                  <c:v>2.11798706054687</c:v>
                </c:pt>
                <c:pt idx="8287">
                  <c:v>-1.4308227539062499</c:v>
                </c:pt>
                <c:pt idx="8288">
                  <c:v>-2.5178588867187499</c:v>
                </c:pt>
                <c:pt idx="8289">
                  <c:v>2.0642395019531299</c:v>
                </c:pt>
                <c:pt idx="8290">
                  <c:v>-1.5450683593750001</c:v>
                </c:pt>
                <c:pt idx="8291">
                  <c:v>-0.16561279296875001</c:v>
                </c:pt>
                <c:pt idx="8292">
                  <c:v>-0.76683349609374996</c:v>
                </c:pt>
                <c:pt idx="8293">
                  <c:v>0.24244384765624999</c:v>
                </c:pt>
                <c:pt idx="8294">
                  <c:v>0.821807861328125</c:v>
                </c:pt>
                <c:pt idx="8295">
                  <c:v>2.4099304199218801</c:v>
                </c:pt>
                <c:pt idx="8296">
                  <c:v>0.13347167968750001</c:v>
                </c:pt>
                <c:pt idx="8297">
                  <c:v>-2.0841491699218699</c:v>
                </c:pt>
                <c:pt idx="8298">
                  <c:v>2.0882690429687498</c:v>
                </c:pt>
                <c:pt idx="8299">
                  <c:v>-2.1030151367187502</c:v>
                </c:pt>
                <c:pt idx="8300">
                  <c:v>0.51453857421875004</c:v>
                </c:pt>
                <c:pt idx="8301">
                  <c:v>-5.218505859375E-2</c:v>
                </c:pt>
                <c:pt idx="8302">
                  <c:v>3.2482604980468799</c:v>
                </c:pt>
                <c:pt idx="8303">
                  <c:v>-0.97911987304687498</c:v>
                </c:pt>
                <c:pt idx="8304">
                  <c:v>4.4333740234374996</c:v>
                </c:pt>
                <c:pt idx="8305">
                  <c:v>-1.47362060546875</c:v>
                </c:pt>
                <c:pt idx="8306">
                  <c:v>-0.37849121093749999</c:v>
                </c:pt>
                <c:pt idx="8307">
                  <c:v>2.0322448730468801</c:v>
                </c:pt>
                <c:pt idx="8308">
                  <c:v>-2.5281555175781301</c:v>
                </c:pt>
                <c:pt idx="8309">
                  <c:v>4.3643371582031296</c:v>
                </c:pt>
                <c:pt idx="8310">
                  <c:v>1.45213623046875</c:v>
                </c:pt>
                <c:pt idx="8311">
                  <c:v>2.5064270019531301</c:v>
                </c:pt>
                <c:pt idx="8312">
                  <c:v>2.5369079589843699</c:v>
                </c:pt>
                <c:pt idx="8313">
                  <c:v>-1.4999023437500001</c:v>
                </c:pt>
                <c:pt idx="8314">
                  <c:v>0.30933227539062502</c:v>
                </c:pt>
                <c:pt idx="8315">
                  <c:v>2.54443359375</c:v>
                </c:pt>
                <c:pt idx="8316">
                  <c:v>0.8602294921875</c:v>
                </c:pt>
                <c:pt idx="8317">
                  <c:v>-1.90343627929688</c:v>
                </c:pt>
                <c:pt idx="8318">
                  <c:v>-3.3122070312499998</c:v>
                </c:pt>
                <c:pt idx="8319">
                  <c:v>0.57151489257812504</c:v>
                </c:pt>
                <c:pt idx="8320">
                  <c:v>-1.4013671875</c:v>
                </c:pt>
                <c:pt idx="8321">
                  <c:v>3.2419555664062498</c:v>
                </c:pt>
                <c:pt idx="8322">
                  <c:v>6.5185546874999599E-3</c:v>
                </c:pt>
                <c:pt idx="8323">
                  <c:v>-1.2615539550781301</c:v>
                </c:pt>
                <c:pt idx="8324">
                  <c:v>1.03399658203125</c:v>
                </c:pt>
                <c:pt idx="8325">
                  <c:v>1.3493347167968801</c:v>
                </c:pt>
                <c:pt idx="8326">
                  <c:v>1.0247802734375E-2</c:v>
                </c:pt>
                <c:pt idx="8327">
                  <c:v>-0.67928466796874998</c:v>
                </c:pt>
                <c:pt idx="8328">
                  <c:v>-2.7069091796875E-2</c:v>
                </c:pt>
                <c:pt idx="8329">
                  <c:v>0.95662841796874998</c:v>
                </c:pt>
                <c:pt idx="8330">
                  <c:v>1.7677917480468801</c:v>
                </c:pt>
                <c:pt idx="8331">
                  <c:v>-1.4812438964843799</c:v>
                </c:pt>
                <c:pt idx="8332">
                  <c:v>1.7476989746093801</c:v>
                </c:pt>
                <c:pt idx="8333">
                  <c:v>0.52704467773437502</c:v>
                </c:pt>
                <c:pt idx="8334">
                  <c:v>1.0738525390625</c:v>
                </c:pt>
                <c:pt idx="8335">
                  <c:v>-0.94141235351562502</c:v>
                </c:pt>
                <c:pt idx="8336">
                  <c:v>-0.18501586914062501</c:v>
                </c:pt>
                <c:pt idx="8337">
                  <c:v>-1.3512817382812501</c:v>
                </c:pt>
                <c:pt idx="8338">
                  <c:v>0.24761962890625</c:v>
                </c:pt>
                <c:pt idx="8339">
                  <c:v>0.99054565429687502</c:v>
                </c:pt>
                <c:pt idx="8340">
                  <c:v>-1.4435180664062499</c:v>
                </c:pt>
                <c:pt idx="8341">
                  <c:v>3.4796142578124897E-2</c:v>
                </c:pt>
                <c:pt idx="8342">
                  <c:v>-3.46648559570313</c:v>
                </c:pt>
                <c:pt idx="8343">
                  <c:v>-1.10991821289063</c:v>
                </c:pt>
                <c:pt idx="8344">
                  <c:v>3.67901611328125</c:v>
                </c:pt>
                <c:pt idx="8345">
                  <c:v>0.92296752929687498</c:v>
                </c:pt>
                <c:pt idx="8346">
                  <c:v>3.3009216308593801</c:v>
                </c:pt>
                <c:pt idx="8347">
                  <c:v>-1.9421752929687499</c:v>
                </c:pt>
                <c:pt idx="8348">
                  <c:v>1.4697265625000001E-2</c:v>
                </c:pt>
                <c:pt idx="8349">
                  <c:v>2.2768188476562501</c:v>
                </c:pt>
                <c:pt idx="8350">
                  <c:v>-1.3559936523437499</c:v>
                </c:pt>
                <c:pt idx="8351">
                  <c:v>2.91962280273437</c:v>
                </c:pt>
                <c:pt idx="8352">
                  <c:v>-2.07990112304687</c:v>
                </c:pt>
                <c:pt idx="8353">
                  <c:v>-0.81582031249999998</c:v>
                </c:pt>
                <c:pt idx="8354">
                  <c:v>0.98218383789062502</c:v>
                </c:pt>
                <c:pt idx="8355">
                  <c:v>-2.9742126464843799</c:v>
                </c:pt>
                <c:pt idx="8356">
                  <c:v>-0.92280273437500004</c:v>
                </c:pt>
                <c:pt idx="8357">
                  <c:v>0.45819702148437502</c:v>
                </c:pt>
                <c:pt idx="8358">
                  <c:v>1.2597290039062501</c:v>
                </c:pt>
                <c:pt idx="8359">
                  <c:v>2.45208740234375</c:v>
                </c:pt>
                <c:pt idx="8360">
                  <c:v>1.0927978515625001</c:v>
                </c:pt>
                <c:pt idx="8361">
                  <c:v>1.4367858886718801</c:v>
                </c:pt>
                <c:pt idx="8362">
                  <c:v>-0.653839111328125</c:v>
                </c:pt>
                <c:pt idx="8363">
                  <c:v>0.598968505859375</c:v>
                </c:pt>
                <c:pt idx="8364">
                  <c:v>-1.5014343261718801</c:v>
                </c:pt>
                <c:pt idx="8365">
                  <c:v>-2.4167358398437502</c:v>
                </c:pt>
                <c:pt idx="8366">
                  <c:v>0.83573608398437504</c:v>
                </c:pt>
                <c:pt idx="8367">
                  <c:v>1.59209594726563</c:v>
                </c:pt>
                <c:pt idx="8368">
                  <c:v>-0.84849243164062504</c:v>
                </c:pt>
                <c:pt idx="8369">
                  <c:v>-2.91437377929687</c:v>
                </c:pt>
                <c:pt idx="8370">
                  <c:v>-0.15234375</c:v>
                </c:pt>
                <c:pt idx="8371">
                  <c:v>1.6820373535156301</c:v>
                </c:pt>
                <c:pt idx="8372">
                  <c:v>-0.16644897460937499</c:v>
                </c:pt>
                <c:pt idx="8373">
                  <c:v>-1.14288940429687</c:v>
                </c:pt>
                <c:pt idx="8374">
                  <c:v>-0.773529052734375</c:v>
                </c:pt>
                <c:pt idx="8375">
                  <c:v>-2.5555541992187498</c:v>
                </c:pt>
                <c:pt idx="8376">
                  <c:v>-1.9485595703125</c:v>
                </c:pt>
                <c:pt idx="8377">
                  <c:v>-2.26452026367188</c:v>
                </c:pt>
                <c:pt idx="8378">
                  <c:v>0.54134521484374998</c:v>
                </c:pt>
                <c:pt idx="8379">
                  <c:v>-2.42028198242188</c:v>
                </c:pt>
                <c:pt idx="8380">
                  <c:v>3.0368408203124999</c:v>
                </c:pt>
                <c:pt idx="8381">
                  <c:v>-1.1158874511718799</c:v>
                </c:pt>
                <c:pt idx="8382">
                  <c:v>-1.11345825195313</c:v>
                </c:pt>
                <c:pt idx="8383">
                  <c:v>-1.6863769531249999</c:v>
                </c:pt>
                <c:pt idx="8384">
                  <c:v>-2.8531188964843799</c:v>
                </c:pt>
                <c:pt idx="8385">
                  <c:v>-0.60907592773437502</c:v>
                </c:pt>
                <c:pt idx="8386">
                  <c:v>-2.1182373046874998</c:v>
                </c:pt>
                <c:pt idx="8387">
                  <c:v>-3.4606933593750401E-3</c:v>
                </c:pt>
                <c:pt idx="8388">
                  <c:v>0.26322631835937499</c:v>
                </c:pt>
                <c:pt idx="8389">
                  <c:v>0.26904907226562502</c:v>
                </c:pt>
                <c:pt idx="8390">
                  <c:v>-3.32904052734375</c:v>
                </c:pt>
                <c:pt idx="8391">
                  <c:v>-0.29567871093749998</c:v>
                </c:pt>
                <c:pt idx="8392">
                  <c:v>1.5925476074218801</c:v>
                </c:pt>
                <c:pt idx="8393">
                  <c:v>-1.14348754882813</c:v>
                </c:pt>
                <c:pt idx="8394">
                  <c:v>2.5234558105468801</c:v>
                </c:pt>
                <c:pt idx="8395">
                  <c:v>-1.162548828125</c:v>
                </c:pt>
                <c:pt idx="8396">
                  <c:v>1.66710815429688</c:v>
                </c:pt>
                <c:pt idx="8397">
                  <c:v>-0.58347778320312504</c:v>
                </c:pt>
                <c:pt idx="8398">
                  <c:v>1.83416748046875</c:v>
                </c:pt>
                <c:pt idx="8399">
                  <c:v>-3.0784118652343699</c:v>
                </c:pt>
                <c:pt idx="8400">
                  <c:v>-0.45656127929687501</c:v>
                </c:pt>
                <c:pt idx="8401">
                  <c:v>3.73723754882813</c:v>
                </c:pt>
                <c:pt idx="8402">
                  <c:v>-0.67825927734375002</c:v>
                </c:pt>
                <c:pt idx="8403">
                  <c:v>-0.79302978515625</c:v>
                </c:pt>
                <c:pt idx="8404">
                  <c:v>0.60338745117187498</c:v>
                </c:pt>
                <c:pt idx="8405">
                  <c:v>2.33148803710937</c:v>
                </c:pt>
                <c:pt idx="8406">
                  <c:v>3.0743408203124999E-2</c:v>
                </c:pt>
                <c:pt idx="8407">
                  <c:v>1.66948852539063</c:v>
                </c:pt>
                <c:pt idx="8408">
                  <c:v>1.7539306640625001</c:v>
                </c:pt>
                <c:pt idx="8409">
                  <c:v>-1.9625488281250001</c:v>
                </c:pt>
                <c:pt idx="8410">
                  <c:v>0.9305419921875</c:v>
                </c:pt>
                <c:pt idx="8411">
                  <c:v>-1.3903503417968801</c:v>
                </c:pt>
                <c:pt idx="8412">
                  <c:v>-1.5732177734374999</c:v>
                </c:pt>
                <c:pt idx="8413">
                  <c:v>-2.78162231445312</c:v>
                </c:pt>
                <c:pt idx="8414">
                  <c:v>1.9156860351562499</c:v>
                </c:pt>
                <c:pt idx="8415">
                  <c:v>-2.5467712402343801</c:v>
                </c:pt>
                <c:pt idx="8416">
                  <c:v>1.37872924804687</c:v>
                </c:pt>
                <c:pt idx="8417">
                  <c:v>5.1621582031250002</c:v>
                </c:pt>
                <c:pt idx="8418">
                  <c:v>-0.79484252929687504</c:v>
                </c:pt>
                <c:pt idx="8419">
                  <c:v>2.75060424804688</c:v>
                </c:pt>
                <c:pt idx="8420">
                  <c:v>-1.5081298828125</c:v>
                </c:pt>
                <c:pt idx="8421">
                  <c:v>1.48200073242187</c:v>
                </c:pt>
                <c:pt idx="8422">
                  <c:v>2.5434936523437499</c:v>
                </c:pt>
                <c:pt idx="8423">
                  <c:v>0.57726440429687498</c:v>
                </c:pt>
                <c:pt idx="8424">
                  <c:v>-0.82726440429687498</c:v>
                </c:pt>
                <c:pt idx="8425">
                  <c:v>-3.88408813476563</c:v>
                </c:pt>
                <c:pt idx="8426">
                  <c:v>-0.59995727539062504</c:v>
                </c:pt>
                <c:pt idx="8427">
                  <c:v>-6.5905761718749997E-2</c:v>
                </c:pt>
                <c:pt idx="8428">
                  <c:v>1.5532958984375</c:v>
                </c:pt>
                <c:pt idx="8429">
                  <c:v>0.52693481445312496</c:v>
                </c:pt>
                <c:pt idx="8430">
                  <c:v>1.16881103515625</c:v>
                </c:pt>
                <c:pt idx="8431">
                  <c:v>-1.8534240722656301</c:v>
                </c:pt>
                <c:pt idx="8432">
                  <c:v>-1.10968627929687</c:v>
                </c:pt>
                <c:pt idx="8433">
                  <c:v>2.5031860351562498</c:v>
                </c:pt>
                <c:pt idx="8434">
                  <c:v>0.76955566406249998</c:v>
                </c:pt>
                <c:pt idx="8435">
                  <c:v>0.8651123046875</c:v>
                </c:pt>
                <c:pt idx="8436">
                  <c:v>-1.4340393066406301</c:v>
                </c:pt>
                <c:pt idx="8437">
                  <c:v>-1.84205322265625</c:v>
                </c:pt>
                <c:pt idx="8438">
                  <c:v>0.84652099609374998</c:v>
                </c:pt>
                <c:pt idx="8439">
                  <c:v>-0.13448486328125001</c:v>
                </c:pt>
                <c:pt idx="8440">
                  <c:v>8.6584472656249994E-2</c:v>
                </c:pt>
                <c:pt idx="8441">
                  <c:v>3.12915649414062</c:v>
                </c:pt>
                <c:pt idx="8442">
                  <c:v>1.9689086914062499</c:v>
                </c:pt>
                <c:pt idx="8443">
                  <c:v>1.0480529785156301</c:v>
                </c:pt>
                <c:pt idx="8444">
                  <c:v>-0.31569213867187501</c:v>
                </c:pt>
                <c:pt idx="8445">
                  <c:v>-1.2202453613281301</c:v>
                </c:pt>
                <c:pt idx="8446">
                  <c:v>-0.76885375976562498</c:v>
                </c:pt>
                <c:pt idx="8447">
                  <c:v>0.83880004882812498</c:v>
                </c:pt>
                <c:pt idx="8448">
                  <c:v>-1.4841064453124999</c:v>
                </c:pt>
                <c:pt idx="8449">
                  <c:v>-0.40190429687500001</c:v>
                </c:pt>
                <c:pt idx="8450">
                  <c:v>0.45253906249999998</c:v>
                </c:pt>
                <c:pt idx="8451">
                  <c:v>-1.4120727539062501</c:v>
                </c:pt>
                <c:pt idx="8452">
                  <c:v>-3.1368408203125</c:v>
                </c:pt>
                <c:pt idx="8453">
                  <c:v>-2.8030761718749999</c:v>
                </c:pt>
                <c:pt idx="8454">
                  <c:v>-2.6225463867187502</c:v>
                </c:pt>
                <c:pt idx="8455">
                  <c:v>-2.62865600585938</c:v>
                </c:pt>
                <c:pt idx="8456">
                  <c:v>-2.0671020507812501</c:v>
                </c:pt>
                <c:pt idx="8457">
                  <c:v>-0.68538208007812496</c:v>
                </c:pt>
                <c:pt idx="8458">
                  <c:v>0.275146484375</c:v>
                </c:pt>
                <c:pt idx="8459">
                  <c:v>-4.6108215332031204</c:v>
                </c:pt>
                <c:pt idx="8460">
                  <c:v>1.25712890625</c:v>
                </c:pt>
                <c:pt idx="8461">
                  <c:v>1.8143554687500001</c:v>
                </c:pt>
                <c:pt idx="8462">
                  <c:v>2.1400451660156299</c:v>
                </c:pt>
                <c:pt idx="8463">
                  <c:v>3.5674560546874998</c:v>
                </c:pt>
                <c:pt idx="8464">
                  <c:v>9.2565917968749897E-2</c:v>
                </c:pt>
                <c:pt idx="8465">
                  <c:v>-0.71600952148437502</c:v>
                </c:pt>
                <c:pt idx="8466">
                  <c:v>3.4914306640624999</c:v>
                </c:pt>
                <c:pt idx="8467">
                  <c:v>0.15656738281249999</c:v>
                </c:pt>
                <c:pt idx="8468">
                  <c:v>-0.57891235351562498</c:v>
                </c:pt>
                <c:pt idx="8469">
                  <c:v>-0.56364746093749996</c:v>
                </c:pt>
                <c:pt idx="8470">
                  <c:v>-2.62451171875E-2</c:v>
                </c:pt>
                <c:pt idx="8471">
                  <c:v>-0.46771850585937502</c:v>
                </c:pt>
                <c:pt idx="8472">
                  <c:v>-5.0634765625000001E-2</c:v>
                </c:pt>
                <c:pt idx="8473">
                  <c:v>3.5101501464843801</c:v>
                </c:pt>
                <c:pt idx="8474">
                  <c:v>-0.44374999999999998</c:v>
                </c:pt>
                <c:pt idx="8475">
                  <c:v>-0.20509033203124999</c:v>
                </c:pt>
                <c:pt idx="8476">
                  <c:v>-0.89055175781249996</c:v>
                </c:pt>
                <c:pt idx="8477">
                  <c:v>-0.93189086914062502</c:v>
                </c:pt>
                <c:pt idx="8478">
                  <c:v>-1.8669189453124999</c:v>
                </c:pt>
                <c:pt idx="8479">
                  <c:v>-5.0298583984374998</c:v>
                </c:pt>
                <c:pt idx="8480">
                  <c:v>-1.9418762207031299</c:v>
                </c:pt>
                <c:pt idx="8481">
                  <c:v>0.99843139648437496</c:v>
                </c:pt>
                <c:pt idx="8482">
                  <c:v>-7.6153564453125003E-2</c:v>
                </c:pt>
                <c:pt idx="8483">
                  <c:v>2.0085205078124999</c:v>
                </c:pt>
                <c:pt idx="8484">
                  <c:v>1.07715454101562</c:v>
                </c:pt>
                <c:pt idx="8485">
                  <c:v>1.3139282226562501</c:v>
                </c:pt>
                <c:pt idx="8486">
                  <c:v>1.6727600097656301</c:v>
                </c:pt>
                <c:pt idx="8487">
                  <c:v>-1.81420288085938</c:v>
                </c:pt>
                <c:pt idx="8488">
                  <c:v>-0.226593017578125</c:v>
                </c:pt>
                <c:pt idx="8489">
                  <c:v>0.15314941406249999</c:v>
                </c:pt>
                <c:pt idx="8490">
                  <c:v>-2.7506591796875002</c:v>
                </c:pt>
                <c:pt idx="8491">
                  <c:v>-3.2974548339843799</c:v>
                </c:pt>
                <c:pt idx="8492">
                  <c:v>1.6787292480468801</c:v>
                </c:pt>
                <c:pt idx="8493">
                  <c:v>-5.2212219238281303</c:v>
                </c:pt>
                <c:pt idx="8494">
                  <c:v>2.2476318359374998</c:v>
                </c:pt>
                <c:pt idx="8495">
                  <c:v>-1.31586303710937</c:v>
                </c:pt>
                <c:pt idx="8496">
                  <c:v>-3.9499938964843699</c:v>
                </c:pt>
                <c:pt idx="8497">
                  <c:v>-0.42095947265625</c:v>
                </c:pt>
                <c:pt idx="8498">
                  <c:v>1.3872924804687501</c:v>
                </c:pt>
                <c:pt idx="8499">
                  <c:v>-1.0185974121093799</c:v>
                </c:pt>
                <c:pt idx="8500">
                  <c:v>-3.7310791015625</c:v>
                </c:pt>
                <c:pt idx="8501">
                  <c:v>-1.9329345703125</c:v>
                </c:pt>
                <c:pt idx="8502">
                  <c:v>-0.48782958984375002</c:v>
                </c:pt>
                <c:pt idx="8503">
                  <c:v>5.1697570800781296</c:v>
                </c:pt>
                <c:pt idx="8504">
                  <c:v>2.4424316406250002</c:v>
                </c:pt>
                <c:pt idx="8505">
                  <c:v>8.0865478515625103E-2</c:v>
                </c:pt>
                <c:pt idx="8506">
                  <c:v>-1.00774536132813</c:v>
                </c:pt>
                <c:pt idx="8507">
                  <c:v>-1.6501953125</c:v>
                </c:pt>
                <c:pt idx="8508">
                  <c:v>-2.3975524902343799</c:v>
                </c:pt>
                <c:pt idx="8509">
                  <c:v>-1.61644287109375</c:v>
                </c:pt>
                <c:pt idx="8510">
                  <c:v>-3.8785888671875002</c:v>
                </c:pt>
                <c:pt idx="8511">
                  <c:v>0.34716186523437498</c:v>
                </c:pt>
                <c:pt idx="8512">
                  <c:v>-0.69442138671874998</c:v>
                </c:pt>
                <c:pt idx="8513">
                  <c:v>-1.1367431640625001</c:v>
                </c:pt>
                <c:pt idx="8514">
                  <c:v>-1.4809326171874999</c:v>
                </c:pt>
                <c:pt idx="8515">
                  <c:v>-0.48748168945312498</c:v>
                </c:pt>
                <c:pt idx="8516">
                  <c:v>0.23388671875</c:v>
                </c:pt>
                <c:pt idx="8517">
                  <c:v>-1.266845703125</c:v>
                </c:pt>
                <c:pt idx="8518">
                  <c:v>-1.2704284667968799</c:v>
                </c:pt>
                <c:pt idx="8519">
                  <c:v>0.921234130859375</c:v>
                </c:pt>
                <c:pt idx="8520">
                  <c:v>0.59407348632812496</c:v>
                </c:pt>
                <c:pt idx="8521">
                  <c:v>-1.26885986328125</c:v>
                </c:pt>
                <c:pt idx="8522">
                  <c:v>-2.3775390624999999</c:v>
                </c:pt>
                <c:pt idx="8523">
                  <c:v>-1.22589111328125</c:v>
                </c:pt>
                <c:pt idx="8524">
                  <c:v>3.1179443359375001</c:v>
                </c:pt>
                <c:pt idx="8525">
                  <c:v>-0.27974853515624998</c:v>
                </c:pt>
                <c:pt idx="8526">
                  <c:v>-1.6082336425781301</c:v>
                </c:pt>
                <c:pt idx="8527">
                  <c:v>-2.6031982421875002</c:v>
                </c:pt>
                <c:pt idx="8528">
                  <c:v>1.8625183105468801</c:v>
                </c:pt>
                <c:pt idx="8529">
                  <c:v>0.28882446289062502</c:v>
                </c:pt>
                <c:pt idx="8530">
                  <c:v>-2.0430419921874998</c:v>
                </c:pt>
                <c:pt idx="8531">
                  <c:v>0.839508056640625</c:v>
                </c:pt>
                <c:pt idx="8532">
                  <c:v>9.46044921875E-3</c:v>
                </c:pt>
                <c:pt idx="8533">
                  <c:v>-0.45029296875000002</c:v>
                </c:pt>
                <c:pt idx="8534">
                  <c:v>0.36229858398437498</c:v>
                </c:pt>
                <c:pt idx="8535">
                  <c:v>-1.3219360351562499</c:v>
                </c:pt>
                <c:pt idx="8536">
                  <c:v>-3.1343139648437499</c:v>
                </c:pt>
                <c:pt idx="8537">
                  <c:v>1.941162109375</c:v>
                </c:pt>
                <c:pt idx="8538">
                  <c:v>2.9772460937499998</c:v>
                </c:pt>
                <c:pt idx="8539">
                  <c:v>0.21314086914062499</c:v>
                </c:pt>
                <c:pt idx="8540">
                  <c:v>-1.1369995117187499</c:v>
                </c:pt>
                <c:pt idx="8541">
                  <c:v>-1.7738220214843801</c:v>
                </c:pt>
                <c:pt idx="8542">
                  <c:v>-0.3038330078125</c:v>
                </c:pt>
                <c:pt idx="8543">
                  <c:v>-0.329833984375</c:v>
                </c:pt>
                <c:pt idx="8544">
                  <c:v>-1.2418395996093801</c:v>
                </c:pt>
                <c:pt idx="8545">
                  <c:v>-0.30714111328124999</c:v>
                </c:pt>
                <c:pt idx="8546">
                  <c:v>-2.66180419921875</c:v>
                </c:pt>
                <c:pt idx="8547">
                  <c:v>0.39971313476562498</c:v>
                </c:pt>
                <c:pt idx="8548">
                  <c:v>-1.36670532226562</c:v>
                </c:pt>
                <c:pt idx="8549">
                  <c:v>-3.04577026367188</c:v>
                </c:pt>
                <c:pt idx="8550">
                  <c:v>-1.9521301269531299</c:v>
                </c:pt>
                <c:pt idx="8551">
                  <c:v>-0.122467041015625</c:v>
                </c:pt>
                <c:pt idx="8552">
                  <c:v>2.8948120117187499</c:v>
                </c:pt>
                <c:pt idx="8553">
                  <c:v>0.94859008789062504</c:v>
                </c:pt>
                <c:pt idx="8554">
                  <c:v>2.2943847656249998</c:v>
                </c:pt>
                <c:pt idx="8555">
                  <c:v>-0.49599609374999998</c:v>
                </c:pt>
                <c:pt idx="8556">
                  <c:v>0.27480468749999998</c:v>
                </c:pt>
                <c:pt idx="8557">
                  <c:v>-0.26114501953125002</c:v>
                </c:pt>
                <c:pt idx="8558">
                  <c:v>-0.927734375</c:v>
                </c:pt>
                <c:pt idx="8559">
                  <c:v>-2.7950195312499999</c:v>
                </c:pt>
                <c:pt idx="8560">
                  <c:v>0.23021850585937501</c:v>
                </c:pt>
                <c:pt idx="8561">
                  <c:v>-8.6981201171874994E-2</c:v>
                </c:pt>
                <c:pt idx="8562">
                  <c:v>-0.29948120117187499</c:v>
                </c:pt>
                <c:pt idx="8563">
                  <c:v>1.63092651367187</c:v>
                </c:pt>
                <c:pt idx="8564">
                  <c:v>-2.0572937011718699</c:v>
                </c:pt>
                <c:pt idx="8565">
                  <c:v>-1.21558227539062</c:v>
                </c:pt>
                <c:pt idx="8566">
                  <c:v>3.4238098144531199</c:v>
                </c:pt>
                <c:pt idx="8567">
                  <c:v>0.95729370117187496</c:v>
                </c:pt>
                <c:pt idx="8568">
                  <c:v>-2.6809570312500002</c:v>
                </c:pt>
                <c:pt idx="8569">
                  <c:v>-2.20911254882812</c:v>
                </c:pt>
                <c:pt idx="8570">
                  <c:v>1.2113464355468799</c:v>
                </c:pt>
                <c:pt idx="8571">
                  <c:v>-2.9153625488281301</c:v>
                </c:pt>
                <c:pt idx="8572">
                  <c:v>0.99116821289062496</c:v>
                </c:pt>
                <c:pt idx="8573">
                  <c:v>-2.9043457031250002</c:v>
                </c:pt>
                <c:pt idx="8574">
                  <c:v>-1.24266967773438</c:v>
                </c:pt>
                <c:pt idx="8575">
                  <c:v>-0.36102905273437502</c:v>
                </c:pt>
                <c:pt idx="8576">
                  <c:v>-8.3941650390624997E-2</c:v>
                </c:pt>
                <c:pt idx="8577">
                  <c:v>-0.21318359375000001</c:v>
                </c:pt>
                <c:pt idx="8578">
                  <c:v>-1.71875</c:v>
                </c:pt>
                <c:pt idx="8579">
                  <c:v>0.77025146484374996</c:v>
                </c:pt>
                <c:pt idx="8580">
                  <c:v>-0.62468261718749996</c:v>
                </c:pt>
                <c:pt idx="8581">
                  <c:v>-0.12244262695312499</c:v>
                </c:pt>
                <c:pt idx="8582">
                  <c:v>1.1274841308593799</c:v>
                </c:pt>
                <c:pt idx="8583">
                  <c:v>0.15458984375000001</c:v>
                </c:pt>
                <c:pt idx="8584">
                  <c:v>1.5758300781250001</c:v>
                </c:pt>
                <c:pt idx="8585">
                  <c:v>-0.6943359375</c:v>
                </c:pt>
                <c:pt idx="8586">
                  <c:v>1.3653137207031301</c:v>
                </c:pt>
                <c:pt idx="8587">
                  <c:v>-1.6075744628906301</c:v>
                </c:pt>
                <c:pt idx="8588">
                  <c:v>0.84943237304687502</c:v>
                </c:pt>
                <c:pt idx="8589">
                  <c:v>1.1344299316406301</c:v>
                </c:pt>
                <c:pt idx="8590">
                  <c:v>1.18901977539063</c:v>
                </c:pt>
                <c:pt idx="8591">
                  <c:v>-0.990814208984375</c:v>
                </c:pt>
                <c:pt idx="8592">
                  <c:v>-2.74688720703125</c:v>
                </c:pt>
                <c:pt idx="8593">
                  <c:v>4.7517822265624998</c:v>
                </c:pt>
                <c:pt idx="8594">
                  <c:v>-1.4819152832031299</c:v>
                </c:pt>
                <c:pt idx="8595">
                  <c:v>0.25557250976562501</c:v>
                </c:pt>
                <c:pt idx="8596">
                  <c:v>-1.831494140625</c:v>
                </c:pt>
                <c:pt idx="8597">
                  <c:v>-1.92890014648437</c:v>
                </c:pt>
                <c:pt idx="8598">
                  <c:v>-0.803375244140625</c:v>
                </c:pt>
                <c:pt idx="8599">
                  <c:v>-9.2779541015624897E-2</c:v>
                </c:pt>
                <c:pt idx="8600">
                  <c:v>3.5026489257812501</c:v>
                </c:pt>
                <c:pt idx="8601">
                  <c:v>2.7303466796875</c:v>
                </c:pt>
                <c:pt idx="8602">
                  <c:v>2.7941772460937502</c:v>
                </c:pt>
                <c:pt idx="8603">
                  <c:v>0.66454467773437498</c:v>
                </c:pt>
                <c:pt idx="8604">
                  <c:v>-2.3128356933593799</c:v>
                </c:pt>
                <c:pt idx="8605">
                  <c:v>4.2923156738281296</c:v>
                </c:pt>
                <c:pt idx="8606">
                  <c:v>1.2049377441406299</c:v>
                </c:pt>
                <c:pt idx="8607">
                  <c:v>-2.4466064453124998</c:v>
                </c:pt>
                <c:pt idx="8608">
                  <c:v>-0.92100830078124996</c:v>
                </c:pt>
                <c:pt idx="8609">
                  <c:v>0.24550781250000001</c:v>
                </c:pt>
                <c:pt idx="8610">
                  <c:v>-2.35167846679688</c:v>
                </c:pt>
                <c:pt idx="8611">
                  <c:v>-2.0758911132812501</c:v>
                </c:pt>
                <c:pt idx="8612">
                  <c:v>-0.6400146484375</c:v>
                </c:pt>
                <c:pt idx="8613">
                  <c:v>2.4027343750000001</c:v>
                </c:pt>
                <c:pt idx="8614">
                  <c:v>1.26866455078125</c:v>
                </c:pt>
                <c:pt idx="8615">
                  <c:v>-0.34744873046875002</c:v>
                </c:pt>
                <c:pt idx="8616">
                  <c:v>-3.8630493164062498</c:v>
                </c:pt>
                <c:pt idx="8617">
                  <c:v>-0.89775390624999996</c:v>
                </c:pt>
                <c:pt idx="8618">
                  <c:v>2.7352111816406199</c:v>
                </c:pt>
                <c:pt idx="8619">
                  <c:v>-3.66101684570312</c:v>
                </c:pt>
                <c:pt idx="8620">
                  <c:v>-0.6583251953125</c:v>
                </c:pt>
                <c:pt idx="8621">
                  <c:v>-1.59288330078125</c:v>
                </c:pt>
                <c:pt idx="8622">
                  <c:v>-3.75762939453125</c:v>
                </c:pt>
                <c:pt idx="8623">
                  <c:v>1.7091918945312501</c:v>
                </c:pt>
                <c:pt idx="8624">
                  <c:v>0.43119506835937499</c:v>
                </c:pt>
                <c:pt idx="8625">
                  <c:v>-4.0947509765624996</c:v>
                </c:pt>
                <c:pt idx="8626">
                  <c:v>-2.6904418945312498</c:v>
                </c:pt>
                <c:pt idx="8627">
                  <c:v>0.61350097656250002</c:v>
                </c:pt>
                <c:pt idx="8628">
                  <c:v>2.5871337890624999</c:v>
                </c:pt>
                <c:pt idx="8629">
                  <c:v>0.109820556640625</c:v>
                </c:pt>
                <c:pt idx="8630">
                  <c:v>1.9810791015625</c:v>
                </c:pt>
                <c:pt idx="8631">
                  <c:v>-1.3721008300781301</c:v>
                </c:pt>
                <c:pt idx="8632">
                  <c:v>-1.483642578125</c:v>
                </c:pt>
                <c:pt idx="8633">
                  <c:v>-1.3408569335937499</c:v>
                </c:pt>
                <c:pt idx="8634">
                  <c:v>-0.374114990234375</c:v>
                </c:pt>
                <c:pt idx="8635">
                  <c:v>2.2527832031249999</c:v>
                </c:pt>
                <c:pt idx="8636">
                  <c:v>-1.7491943359375</c:v>
                </c:pt>
                <c:pt idx="8637">
                  <c:v>-0.68398437499999998</c:v>
                </c:pt>
                <c:pt idx="8638">
                  <c:v>2.9390624999999999</c:v>
                </c:pt>
                <c:pt idx="8639">
                  <c:v>1.31376953125</c:v>
                </c:pt>
                <c:pt idx="8640">
                  <c:v>-1.6527893066406301</c:v>
                </c:pt>
                <c:pt idx="8641">
                  <c:v>0.36859741210937502</c:v>
                </c:pt>
                <c:pt idx="8642">
                  <c:v>0.539276123046875</c:v>
                </c:pt>
                <c:pt idx="8643">
                  <c:v>-1.63885498046875</c:v>
                </c:pt>
                <c:pt idx="8644">
                  <c:v>-0.51267089843750002</c:v>
                </c:pt>
                <c:pt idx="8645">
                  <c:v>3.0114746093749999E-2</c:v>
                </c:pt>
                <c:pt idx="8646">
                  <c:v>-2.8881835937499999E-2</c:v>
                </c:pt>
                <c:pt idx="8647">
                  <c:v>-3.3288696289062498</c:v>
                </c:pt>
                <c:pt idx="8648">
                  <c:v>-0.12171020507812499</c:v>
                </c:pt>
                <c:pt idx="8649">
                  <c:v>1.8384094238281301</c:v>
                </c:pt>
                <c:pt idx="8650">
                  <c:v>1.7040649414062501</c:v>
                </c:pt>
                <c:pt idx="8651">
                  <c:v>-0.75629882812500004</c:v>
                </c:pt>
                <c:pt idx="8652">
                  <c:v>0.25162353515625002</c:v>
                </c:pt>
                <c:pt idx="8653">
                  <c:v>5.6750488281249997E-2</c:v>
                </c:pt>
                <c:pt idx="8654">
                  <c:v>3.5321472167968699</c:v>
                </c:pt>
                <c:pt idx="8655">
                  <c:v>-0.19518432617187501</c:v>
                </c:pt>
                <c:pt idx="8656">
                  <c:v>-1.5355590820312499</c:v>
                </c:pt>
                <c:pt idx="8657">
                  <c:v>1.2731750488281299</c:v>
                </c:pt>
                <c:pt idx="8658">
                  <c:v>-2.5042724609375001E-2</c:v>
                </c:pt>
                <c:pt idx="8659">
                  <c:v>0.80487060546875</c:v>
                </c:pt>
                <c:pt idx="8660">
                  <c:v>1.0982849121093801</c:v>
                </c:pt>
                <c:pt idx="8661">
                  <c:v>-1.3992126464843799</c:v>
                </c:pt>
                <c:pt idx="8662">
                  <c:v>1.8767272949218801</c:v>
                </c:pt>
                <c:pt idx="8663">
                  <c:v>-2.1805908203125002</c:v>
                </c:pt>
                <c:pt idx="8664">
                  <c:v>0.2601318359375</c:v>
                </c:pt>
                <c:pt idx="8665">
                  <c:v>-3.5224792480468801</c:v>
                </c:pt>
                <c:pt idx="8666">
                  <c:v>-0.39323730468750001</c:v>
                </c:pt>
                <c:pt idx="8667">
                  <c:v>-1.650634765625</c:v>
                </c:pt>
                <c:pt idx="8668">
                  <c:v>3.18193969726563</c:v>
                </c:pt>
                <c:pt idx="8669">
                  <c:v>1.2667480468750001</c:v>
                </c:pt>
                <c:pt idx="8670">
                  <c:v>2.4594299316406301</c:v>
                </c:pt>
                <c:pt idx="8671">
                  <c:v>-1.5801147460937499</c:v>
                </c:pt>
                <c:pt idx="8672">
                  <c:v>1.0204345703125</c:v>
                </c:pt>
                <c:pt idx="8673">
                  <c:v>2.0563598632812501</c:v>
                </c:pt>
                <c:pt idx="8674">
                  <c:v>1.8541076660156299</c:v>
                </c:pt>
                <c:pt idx="8675">
                  <c:v>2.9817077636718801</c:v>
                </c:pt>
                <c:pt idx="8676">
                  <c:v>3.0574707031249999</c:v>
                </c:pt>
                <c:pt idx="8677">
                  <c:v>0.65941162109374996</c:v>
                </c:pt>
                <c:pt idx="8678">
                  <c:v>-0.26494140625000001</c:v>
                </c:pt>
                <c:pt idx="8679">
                  <c:v>-8.9428710937499795E-2</c:v>
                </c:pt>
                <c:pt idx="8680">
                  <c:v>1.2997009277343801</c:v>
                </c:pt>
                <c:pt idx="8681">
                  <c:v>1.4140930175781301</c:v>
                </c:pt>
                <c:pt idx="8682">
                  <c:v>-0.62827758789062504</c:v>
                </c:pt>
                <c:pt idx="8683">
                  <c:v>-0.79307861328124996</c:v>
                </c:pt>
                <c:pt idx="8684">
                  <c:v>0.87930908203125002</c:v>
                </c:pt>
                <c:pt idx="8685">
                  <c:v>-4.6165527343750004</c:v>
                </c:pt>
                <c:pt idx="8686">
                  <c:v>0.558349609375</c:v>
                </c:pt>
                <c:pt idx="8687">
                  <c:v>0.19630126953124999</c:v>
                </c:pt>
                <c:pt idx="8688">
                  <c:v>1.0528137207031301</c:v>
                </c:pt>
                <c:pt idx="8689">
                  <c:v>0.15568237304687499</c:v>
                </c:pt>
                <c:pt idx="8690">
                  <c:v>-1.3857788085937499</c:v>
                </c:pt>
                <c:pt idx="8691">
                  <c:v>2.12957153320313</c:v>
                </c:pt>
                <c:pt idx="8692">
                  <c:v>-1.3977355957031301</c:v>
                </c:pt>
                <c:pt idx="8693">
                  <c:v>-2.9564086914062502</c:v>
                </c:pt>
                <c:pt idx="8694">
                  <c:v>-1.2160888671875001</c:v>
                </c:pt>
                <c:pt idx="8695">
                  <c:v>-0.81828002929687504</c:v>
                </c:pt>
                <c:pt idx="8696">
                  <c:v>0.63434448242187502</c:v>
                </c:pt>
                <c:pt idx="8697">
                  <c:v>3.6855834960937499</c:v>
                </c:pt>
                <c:pt idx="8698">
                  <c:v>0.636505126953125</c:v>
                </c:pt>
                <c:pt idx="8699">
                  <c:v>-0.74582519531250002</c:v>
                </c:pt>
                <c:pt idx="8700">
                  <c:v>-1.01909790039063</c:v>
                </c:pt>
                <c:pt idx="8701">
                  <c:v>-0.15556030273437499</c:v>
                </c:pt>
                <c:pt idx="8702">
                  <c:v>-1.7336730957031301</c:v>
                </c:pt>
                <c:pt idx="8703">
                  <c:v>0.37178955078124998</c:v>
                </c:pt>
                <c:pt idx="8704">
                  <c:v>-1.40105590820313</c:v>
                </c:pt>
                <c:pt idx="8705">
                  <c:v>-2.5913879394531301</c:v>
                </c:pt>
                <c:pt idx="8706">
                  <c:v>1.8929870605468799</c:v>
                </c:pt>
                <c:pt idx="8707">
                  <c:v>-2.71447143554688</c:v>
                </c:pt>
                <c:pt idx="8708">
                  <c:v>-1.22992553710937</c:v>
                </c:pt>
                <c:pt idx="8709">
                  <c:v>2.7908630371093799</c:v>
                </c:pt>
                <c:pt idx="8710">
                  <c:v>-0.53950195312500004</c:v>
                </c:pt>
                <c:pt idx="8711">
                  <c:v>-1.9291564941406301</c:v>
                </c:pt>
                <c:pt idx="8712">
                  <c:v>-9.8608398437499897E-2</c:v>
                </c:pt>
                <c:pt idx="8713">
                  <c:v>-7.0611572265625006E-2</c:v>
                </c:pt>
                <c:pt idx="8714">
                  <c:v>4.0382751464843798</c:v>
                </c:pt>
                <c:pt idx="8715">
                  <c:v>2.92835083007812</c:v>
                </c:pt>
                <c:pt idx="8716">
                  <c:v>0.92457885742187496</c:v>
                </c:pt>
                <c:pt idx="8717">
                  <c:v>-2.1127441406249998</c:v>
                </c:pt>
                <c:pt idx="8718">
                  <c:v>2.2210205078124998</c:v>
                </c:pt>
                <c:pt idx="8719">
                  <c:v>2.3836181640624998</c:v>
                </c:pt>
                <c:pt idx="8720">
                  <c:v>0.89631958007812496</c:v>
                </c:pt>
                <c:pt idx="8721">
                  <c:v>-0.347381591796875</c:v>
                </c:pt>
                <c:pt idx="8722">
                  <c:v>-3.0724792480468799</c:v>
                </c:pt>
                <c:pt idx="8723">
                  <c:v>-3.91259765625</c:v>
                </c:pt>
                <c:pt idx="8724">
                  <c:v>1.1988281249999999</c:v>
                </c:pt>
                <c:pt idx="8725">
                  <c:v>1.53858642578125</c:v>
                </c:pt>
                <c:pt idx="8726">
                  <c:v>-0.39747924804687501</c:v>
                </c:pt>
                <c:pt idx="8727">
                  <c:v>1.4984130859375E-2</c:v>
                </c:pt>
                <c:pt idx="8728">
                  <c:v>0.73865356445312502</c:v>
                </c:pt>
                <c:pt idx="8729">
                  <c:v>-3.41699829101562</c:v>
                </c:pt>
                <c:pt idx="8730">
                  <c:v>0.21500854492187499</c:v>
                </c:pt>
                <c:pt idx="8731">
                  <c:v>-1.9327148437499999</c:v>
                </c:pt>
                <c:pt idx="8732">
                  <c:v>0.34760131835937502</c:v>
                </c:pt>
                <c:pt idx="8733">
                  <c:v>-0.45058593749999998</c:v>
                </c:pt>
                <c:pt idx="8734">
                  <c:v>-1.3403625488281301</c:v>
                </c:pt>
                <c:pt idx="8735">
                  <c:v>-1.5305541992187499</c:v>
                </c:pt>
                <c:pt idx="8736">
                  <c:v>2.5827331542968799</c:v>
                </c:pt>
                <c:pt idx="8737">
                  <c:v>-3.67467651367188</c:v>
                </c:pt>
                <c:pt idx="8738">
                  <c:v>0.35560913085937501</c:v>
                </c:pt>
                <c:pt idx="8739">
                  <c:v>-0.42747192382812499</c:v>
                </c:pt>
                <c:pt idx="8740">
                  <c:v>-7.440185546875E-2</c:v>
                </c:pt>
                <c:pt idx="8741">
                  <c:v>-2.27569580078125</c:v>
                </c:pt>
                <c:pt idx="8742">
                  <c:v>-0.95267944335937504</c:v>
                </c:pt>
                <c:pt idx="8743">
                  <c:v>3.25188598632813</c:v>
                </c:pt>
                <c:pt idx="8744">
                  <c:v>2.5832153320312501</c:v>
                </c:pt>
                <c:pt idx="8745">
                  <c:v>-3.9157958984375001</c:v>
                </c:pt>
                <c:pt idx="8746">
                  <c:v>-1.19598388671875</c:v>
                </c:pt>
                <c:pt idx="8747">
                  <c:v>-2.49199829101563</c:v>
                </c:pt>
                <c:pt idx="8748">
                  <c:v>-0.51241455078124998</c:v>
                </c:pt>
                <c:pt idx="8749">
                  <c:v>4.0681030273437502</c:v>
                </c:pt>
                <c:pt idx="8750">
                  <c:v>0.61989135742187496</c:v>
                </c:pt>
                <c:pt idx="8751">
                  <c:v>-2.3331420898437498</c:v>
                </c:pt>
                <c:pt idx="8752">
                  <c:v>1.0951965332031299</c:v>
                </c:pt>
                <c:pt idx="8753">
                  <c:v>-1.3357421875</c:v>
                </c:pt>
                <c:pt idx="8754">
                  <c:v>-1.385302734375</c:v>
                </c:pt>
                <c:pt idx="8755">
                  <c:v>0.57855224609375</c:v>
                </c:pt>
                <c:pt idx="8756">
                  <c:v>-0.81193237304687504</c:v>
                </c:pt>
                <c:pt idx="8757">
                  <c:v>-0.21435546875</c:v>
                </c:pt>
                <c:pt idx="8758">
                  <c:v>0.23255615234374999</c:v>
                </c:pt>
                <c:pt idx="8759">
                  <c:v>0.21886596679687501</c:v>
                </c:pt>
                <c:pt idx="8760">
                  <c:v>-2.7269531250000001</c:v>
                </c:pt>
                <c:pt idx="8761">
                  <c:v>4.2701843261718704</c:v>
                </c:pt>
                <c:pt idx="8762">
                  <c:v>0.84254150390625004</c:v>
                </c:pt>
                <c:pt idx="8763">
                  <c:v>0.68858642578124996</c:v>
                </c:pt>
                <c:pt idx="8764">
                  <c:v>-4.0182067871093796</c:v>
                </c:pt>
                <c:pt idx="8765">
                  <c:v>0.88120727539062504</c:v>
                </c:pt>
                <c:pt idx="8766">
                  <c:v>1.13934326171875</c:v>
                </c:pt>
                <c:pt idx="8767">
                  <c:v>1.8131469726562499</c:v>
                </c:pt>
                <c:pt idx="8768">
                  <c:v>-0.728485107421875</c:v>
                </c:pt>
                <c:pt idx="8769">
                  <c:v>1.10679931640625</c:v>
                </c:pt>
                <c:pt idx="8770">
                  <c:v>-5.7672119140624999E-2</c:v>
                </c:pt>
                <c:pt idx="8771">
                  <c:v>-5.706787109375E-2</c:v>
                </c:pt>
                <c:pt idx="8772">
                  <c:v>0.423675537109375</c:v>
                </c:pt>
                <c:pt idx="8773">
                  <c:v>-1.4401550292968801</c:v>
                </c:pt>
                <c:pt idx="8774">
                  <c:v>-4.4616699218750196E-3</c:v>
                </c:pt>
                <c:pt idx="8775">
                  <c:v>-1.2463623046875001</c:v>
                </c:pt>
                <c:pt idx="8776">
                  <c:v>-0.75474243164062504</c:v>
                </c:pt>
                <c:pt idx="8777">
                  <c:v>1.97844848632813</c:v>
                </c:pt>
                <c:pt idx="8778">
                  <c:v>-3.0315185546875001</c:v>
                </c:pt>
                <c:pt idx="8779">
                  <c:v>-0.15381469726562499</c:v>
                </c:pt>
                <c:pt idx="8780">
                  <c:v>1.26817626953125</c:v>
                </c:pt>
                <c:pt idx="8781">
                  <c:v>-3.1740478515624999</c:v>
                </c:pt>
                <c:pt idx="8782">
                  <c:v>1.0554016113281299</c:v>
                </c:pt>
                <c:pt idx="8783">
                  <c:v>-0.85428466796875002</c:v>
                </c:pt>
                <c:pt idx="8784">
                  <c:v>0.54911499023437504</c:v>
                </c:pt>
                <c:pt idx="8785">
                  <c:v>1.0903076171874999</c:v>
                </c:pt>
                <c:pt idx="8786">
                  <c:v>1.3757690429687499</c:v>
                </c:pt>
                <c:pt idx="8787">
                  <c:v>0.10301513671875</c:v>
                </c:pt>
                <c:pt idx="8788">
                  <c:v>-1.530078125</c:v>
                </c:pt>
                <c:pt idx="8789">
                  <c:v>-1.11549072265625</c:v>
                </c:pt>
                <c:pt idx="8790">
                  <c:v>2.1737854003906301</c:v>
                </c:pt>
                <c:pt idx="8791">
                  <c:v>-0.706298828125</c:v>
                </c:pt>
                <c:pt idx="8792">
                  <c:v>-1.2623046874999999</c:v>
                </c:pt>
                <c:pt idx="8793">
                  <c:v>2.6468261718749999</c:v>
                </c:pt>
                <c:pt idx="8794">
                  <c:v>-1.180908203125</c:v>
                </c:pt>
                <c:pt idx="8795">
                  <c:v>1.8206787109375001E-2</c:v>
                </c:pt>
                <c:pt idx="8796">
                  <c:v>-2.81621704101563</c:v>
                </c:pt>
                <c:pt idx="8797">
                  <c:v>0.7401123046875</c:v>
                </c:pt>
                <c:pt idx="8798">
                  <c:v>-1.7944030761718801</c:v>
                </c:pt>
                <c:pt idx="8799">
                  <c:v>-1.89771728515625</c:v>
                </c:pt>
                <c:pt idx="8800">
                  <c:v>0.16558227539062501</c:v>
                </c:pt>
                <c:pt idx="8801">
                  <c:v>-2.14734497070312</c:v>
                </c:pt>
                <c:pt idx="8802">
                  <c:v>0.15277099609375</c:v>
                </c:pt>
                <c:pt idx="8803">
                  <c:v>1.2965332031250001</c:v>
                </c:pt>
                <c:pt idx="8804">
                  <c:v>-1.6355712890625</c:v>
                </c:pt>
                <c:pt idx="8805">
                  <c:v>-1.4027343750000001</c:v>
                </c:pt>
                <c:pt idx="8806">
                  <c:v>0.20509033203124999</c:v>
                </c:pt>
                <c:pt idx="8807">
                  <c:v>-3.9236572265624998</c:v>
                </c:pt>
                <c:pt idx="8808">
                  <c:v>-1.6125061035156301</c:v>
                </c:pt>
                <c:pt idx="8809">
                  <c:v>-0.48759155273437499</c:v>
                </c:pt>
                <c:pt idx="8810">
                  <c:v>-1.9681884765625</c:v>
                </c:pt>
                <c:pt idx="8811">
                  <c:v>0.44248657226562499</c:v>
                </c:pt>
                <c:pt idx="8812">
                  <c:v>2.1664733886718799</c:v>
                </c:pt>
                <c:pt idx="8813">
                  <c:v>-1.9390686035156299</c:v>
                </c:pt>
                <c:pt idx="8814">
                  <c:v>1.4273193359375</c:v>
                </c:pt>
                <c:pt idx="8815">
                  <c:v>-0.87953491210937496</c:v>
                </c:pt>
                <c:pt idx="8816">
                  <c:v>-2.2417480468750002</c:v>
                </c:pt>
                <c:pt idx="8817">
                  <c:v>2.83098754882813</c:v>
                </c:pt>
                <c:pt idx="8818">
                  <c:v>0.31088867187500002</c:v>
                </c:pt>
                <c:pt idx="8819">
                  <c:v>-1.03929443359375</c:v>
                </c:pt>
                <c:pt idx="8820">
                  <c:v>0.14460449218749999</c:v>
                </c:pt>
                <c:pt idx="8821">
                  <c:v>0.735626220703125</c:v>
                </c:pt>
                <c:pt idx="8822">
                  <c:v>-1.6732666015625</c:v>
                </c:pt>
                <c:pt idx="8823">
                  <c:v>-2.86078491210937</c:v>
                </c:pt>
                <c:pt idx="8824">
                  <c:v>-0.76768188476562504</c:v>
                </c:pt>
                <c:pt idx="8825">
                  <c:v>-0.38710327148437501</c:v>
                </c:pt>
                <c:pt idx="8826">
                  <c:v>1.64447631835937</c:v>
                </c:pt>
                <c:pt idx="8827">
                  <c:v>-4.3768310546875001E-2</c:v>
                </c:pt>
                <c:pt idx="8828">
                  <c:v>-2.1464599609374999</c:v>
                </c:pt>
                <c:pt idx="8829">
                  <c:v>-0.97385253906250002</c:v>
                </c:pt>
                <c:pt idx="8830">
                  <c:v>-1.2418640136718799</c:v>
                </c:pt>
                <c:pt idx="8831">
                  <c:v>1.03746337890625</c:v>
                </c:pt>
                <c:pt idx="8832">
                  <c:v>0.76477661132812502</c:v>
                </c:pt>
                <c:pt idx="8833">
                  <c:v>-0.53698120117187498</c:v>
                </c:pt>
                <c:pt idx="8834">
                  <c:v>-1.51270751953125</c:v>
                </c:pt>
                <c:pt idx="8835">
                  <c:v>-1.46661376953125</c:v>
                </c:pt>
                <c:pt idx="8836">
                  <c:v>-0.55211181640624996</c:v>
                </c:pt>
                <c:pt idx="8837">
                  <c:v>-1.0631408691406301</c:v>
                </c:pt>
                <c:pt idx="8838">
                  <c:v>-1.423828125</c:v>
                </c:pt>
                <c:pt idx="8839">
                  <c:v>-1.2801513671875</c:v>
                </c:pt>
                <c:pt idx="8840">
                  <c:v>-9.0142822265625103E-2</c:v>
                </c:pt>
                <c:pt idx="8841">
                  <c:v>2.18590698242188</c:v>
                </c:pt>
                <c:pt idx="8842">
                  <c:v>0.89418945312499998</c:v>
                </c:pt>
                <c:pt idx="8843">
                  <c:v>-0.40296020507812502</c:v>
                </c:pt>
                <c:pt idx="8844">
                  <c:v>1.4825073242187501</c:v>
                </c:pt>
                <c:pt idx="8845">
                  <c:v>-0.32696533203125</c:v>
                </c:pt>
                <c:pt idx="8846">
                  <c:v>-1.7643188476562499</c:v>
                </c:pt>
                <c:pt idx="8847">
                  <c:v>-2.3091186523437499</c:v>
                </c:pt>
                <c:pt idx="8848">
                  <c:v>-1.5775390625000001</c:v>
                </c:pt>
                <c:pt idx="8849">
                  <c:v>-2.0137512207031301</c:v>
                </c:pt>
                <c:pt idx="8850">
                  <c:v>-0.28023071289062501</c:v>
                </c:pt>
                <c:pt idx="8851">
                  <c:v>2.2519104003906301</c:v>
                </c:pt>
                <c:pt idx="8852">
                  <c:v>0.5118408203125</c:v>
                </c:pt>
                <c:pt idx="8853">
                  <c:v>0.63874511718750004</c:v>
                </c:pt>
                <c:pt idx="8854">
                  <c:v>-0.80889282226562498</c:v>
                </c:pt>
                <c:pt idx="8855">
                  <c:v>-2.74450073242188</c:v>
                </c:pt>
                <c:pt idx="8856">
                  <c:v>-0.94259033203124998</c:v>
                </c:pt>
                <c:pt idx="8857">
                  <c:v>-1.9312988281250001</c:v>
                </c:pt>
                <c:pt idx="8858">
                  <c:v>1.21874389648438</c:v>
                </c:pt>
                <c:pt idx="8859">
                  <c:v>-1.3974243164062501</c:v>
                </c:pt>
                <c:pt idx="8860">
                  <c:v>3.0907897949218799</c:v>
                </c:pt>
                <c:pt idx="8861">
                  <c:v>-2.1608764648437502</c:v>
                </c:pt>
                <c:pt idx="8862">
                  <c:v>-4.9029113769531296</c:v>
                </c:pt>
                <c:pt idx="8863">
                  <c:v>-2.0817077636718699</c:v>
                </c:pt>
                <c:pt idx="8864">
                  <c:v>0.96913452148437496</c:v>
                </c:pt>
                <c:pt idx="8865">
                  <c:v>-1.7618835449218699</c:v>
                </c:pt>
                <c:pt idx="8866">
                  <c:v>1.84577026367187</c:v>
                </c:pt>
                <c:pt idx="8867">
                  <c:v>1.1537109375000001</c:v>
                </c:pt>
                <c:pt idx="8868">
                  <c:v>-3.22594604492188</c:v>
                </c:pt>
                <c:pt idx="8869">
                  <c:v>0.87858276367187504</c:v>
                </c:pt>
                <c:pt idx="8870">
                  <c:v>-2.3913330078124999</c:v>
                </c:pt>
                <c:pt idx="8871">
                  <c:v>1.9839904785156299</c:v>
                </c:pt>
                <c:pt idx="8872">
                  <c:v>-0.28761596679687501</c:v>
                </c:pt>
                <c:pt idx="8873">
                  <c:v>-1.70104370117188</c:v>
                </c:pt>
                <c:pt idx="8874">
                  <c:v>-0.54430541992187498</c:v>
                </c:pt>
                <c:pt idx="8875">
                  <c:v>0.81009521484375002</c:v>
                </c:pt>
                <c:pt idx="8876">
                  <c:v>2.3161865234375001</c:v>
                </c:pt>
                <c:pt idx="8877">
                  <c:v>-0.23790283203125001</c:v>
                </c:pt>
                <c:pt idx="8878">
                  <c:v>-2.01971435546875</c:v>
                </c:pt>
                <c:pt idx="8879">
                  <c:v>-3.8426757812500001</c:v>
                </c:pt>
                <c:pt idx="8880">
                  <c:v>2.2419799804687499</c:v>
                </c:pt>
                <c:pt idx="8881">
                  <c:v>-0.74400024414062504</c:v>
                </c:pt>
                <c:pt idx="8882">
                  <c:v>-2.2972900390625002</c:v>
                </c:pt>
                <c:pt idx="8883">
                  <c:v>-2.1237548828124999</c:v>
                </c:pt>
                <c:pt idx="8884">
                  <c:v>-1.52818603515625</c:v>
                </c:pt>
                <c:pt idx="8885">
                  <c:v>1.2939453125</c:v>
                </c:pt>
                <c:pt idx="8886">
                  <c:v>0.66679687499999996</c:v>
                </c:pt>
                <c:pt idx="8887">
                  <c:v>1.9427856445312499</c:v>
                </c:pt>
                <c:pt idx="8888">
                  <c:v>-0.88746337890625004</c:v>
                </c:pt>
                <c:pt idx="8889">
                  <c:v>0.113995361328125</c:v>
                </c:pt>
                <c:pt idx="8890">
                  <c:v>-0.35808105468750001</c:v>
                </c:pt>
                <c:pt idx="8891">
                  <c:v>-1.34284057617187</c:v>
                </c:pt>
                <c:pt idx="8892">
                  <c:v>0.19580688476562499</c:v>
                </c:pt>
                <c:pt idx="8893">
                  <c:v>-0.120849609375</c:v>
                </c:pt>
                <c:pt idx="8894">
                  <c:v>1.9226806640625</c:v>
                </c:pt>
                <c:pt idx="8895">
                  <c:v>-0.35495605468750002</c:v>
                </c:pt>
                <c:pt idx="8896">
                  <c:v>2.07855834960937</c:v>
                </c:pt>
                <c:pt idx="8897">
                  <c:v>-4.7223266601562504</c:v>
                </c:pt>
                <c:pt idx="8898">
                  <c:v>-1.8719787597656301</c:v>
                </c:pt>
                <c:pt idx="8899">
                  <c:v>-1.54266357421875</c:v>
                </c:pt>
                <c:pt idx="8900">
                  <c:v>-2.75725708007813</c:v>
                </c:pt>
                <c:pt idx="8901">
                  <c:v>0.32243041992187499</c:v>
                </c:pt>
                <c:pt idx="8902">
                  <c:v>-2.1974121093750001</c:v>
                </c:pt>
                <c:pt idx="8903">
                  <c:v>1.9690673828125</c:v>
                </c:pt>
                <c:pt idx="8904">
                  <c:v>2.29509887695313</c:v>
                </c:pt>
                <c:pt idx="8905">
                  <c:v>-0.64856567382812502</c:v>
                </c:pt>
                <c:pt idx="8906">
                  <c:v>-1.1843505859375001</c:v>
                </c:pt>
                <c:pt idx="8907">
                  <c:v>-1.41875</c:v>
                </c:pt>
                <c:pt idx="8908">
                  <c:v>-3.2427978515624997E-2</c:v>
                </c:pt>
                <c:pt idx="8909">
                  <c:v>-0.37186279296875002</c:v>
                </c:pt>
                <c:pt idx="8910">
                  <c:v>-1.0385314941406301</c:v>
                </c:pt>
                <c:pt idx="8911">
                  <c:v>-1.580615234375</c:v>
                </c:pt>
                <c:pt idx="8912">
                  <c:v>1.11669311523438</c:v>
                </c:pt>
                <c:pt idx="8913">
                  <c:v>1.74024047851562</c:v>
                </c:pt>
                <c:pt idx="8914">
                  <c:v>-2.44060668945313</c:v>
                </c:pt>
                <c:pt idx="8915">
                  <c:v>0.73392944335937504</c:v>
                </c:pt>
                <c:pt idx="8916">
                  <c:v>-2.8755065917968801</c:v>
                </c:pt>
                <c:pt idx="8917">
                  <c:v>4.4011535644531303</c:v>
                </c:pt>
                <c:pt idx="8918">
                  <c:v>-1.3460693359375</c:v>
                </c:pt>
                <c:pt idx="8919">
                  <c:v>-0.69932861328124996</c:v>
                </c:pt>
                <c:pt idx="8920">
                  <c:v>-0.50205078125000002</c:v>
                </c:pt>
                <c:pt idx="8921">
                  <c:v>1.44891357421875</c:v>
                </c:pt>
                <c:pt idx="8922">
                  <c:v>-5.3857971191406202</c:v>
                </c:pt>
                <c:pt idx="8923">
                  <c:v>0.82014770507812496</c:v>
                </c:pt>
                <c:pt idx="8924">
                  <c:v>-1.33153076171875</c:v>
                </c:pt>
                <c:pt idx="8925">
                  <c:v>-1.7536926269531301</c:v>
                </c:pt>
                <c:pt idx="8926">
                  <c:v>-2.0653930664062501</c:v>
                </c:pt>
                <c:pt idx="8927">
                  <c:v>-0.682403564453125</c:v>
                </c:pt>
                <c:pt idx="8928">
                  <c:v>-1.20654907226562</c:v>
                </c:pt>
                <c:pt idx="8929">
                  <c:v>1.4817810058593801</c:v>
                </c:pt>
                <c:pt idx="8930">
                  <c:v>-0.16560058593749999</c:v>
                </c:pt>
                <c:pt idx="8931">
                  <c:v>1.9441223144531301</c:v>
                </c:pt>
                <c:pt idx="8932">
                  <c:v>-0.64570922851562496</c:v>
                </c:pt>
                <c:pt idx="8933">
                  <c:v>0.36810302734375</c:v>
                </c:pt>
                <c:pt idx="8934">
                  <c:v>-2.14209594726562</c:v>
                </c:pt>
                <c:pt idx="8935">
                  <c:v>1.9750061035156301</c:v>
                </c:pt>
                <c:pt idx="8936">
                  <c:v>3.1580688476562502</c:v>
                </c:pt>
                <c:pt idx="8937">
                  <c:v>1.8435852050781301</c:v>
                </c:pt>
                <c:pt idx="8938">
                  <c:v>1.2747436523437501</c:v>
                </c:pt>
                <c:pt idx="8939">
                  <c:v>-2.7892150878906299</c:v>
                </c:pt>
                <c:pt idx="8940">
                  <c:v>-6.3458251953125003E-2</c:v>
                </c:pt>
                <c:pt idx="8941">
                  <c:v>2.1713012695312499</c:v>
                </c:pt>
                <c:pt idx="8942">
                  <c:v>-1.72100219726563</c:v>
                </c:pt>
                <c:pt idx="8943">
                  <c:v>1.5772460937499999</c:v>
                </c:pt>
                <c:pt idx="8944">
                  <c:v>-0.65364990234374998</c:v>
                </c:pt>
                <c:pt idx="8945">
                  <c:v>-6.0845947265625103E-2</c:v>
                </c:pt>
                <c:pt idx="8946">
                  <c:v>2.3901855468750002</c:v>
                </c:pt>
                <c:pt idx="8947">
                  <c:v>-0.274993896484375</c:v>
                </c:pt>
                <c:pt idx="8948">
                  <c:v>0.36975708007812502</c:v>
                </c:pt>
                <c:pt idx="8949">
                  <c:v>5.06048583984375</c:v>
                </c:pt>
                <c:pt idx="8950">
                  <c:v>-1.3475708007812499</c:v>
                </c:pt>
                <c:pt idx="8951">
                  <c:v>-3.7705810546874998</c:v>
                </c:pt>
                <c:pt idx="8952">
                  <c:v>-8.6785888671875006E-2</c:v>
                </c:pt>
                <c:pt idx="8953">
                  <c:v>-2.8267517089843799</c:v>
                </c:pt>
                <c:pt idx="8954">
                  <c:v>0.235198974609375</c:v>
                </c:pt>
                <c:pt idx="8955">
                  <c:v>1.7912414550781199</c:v>
                </c:pt>
                <c:pt idx="8956">
                  <c:v>-1.59119262695312</c:v>
                </c:pt>
                <c:pt idx="8957">
                  <c:v>-1.1594421386718801</c:v>
                </c:pt>
                <c:pt idx="8958">
                  <c:v>2.232666015625</c:v>
                </c:pt>
                <c:pt idx="8959">
                  <c:v>-0.36414184570312502</c:v>
                </c:pt>
                <c:pt idx="8960">
                  <c:v>-0.18674316406249999</c:v>
                </c:pt>
                <c:pt idx="8961">
                  <c:v>-0.64949951171874998</c:v>
                </c:pt>
                <c:pt idx="8962">
                  <c:v>-1.13543701171875</c:v>
                </c:pt>
                <c:pt idx="8963">
                  <c:v>1.71422729492188</c:v>
                </c:pt>
                <c:pt idx="8964">
                  <c:v>1.40845336914062</c:v>
                </c:pt>
                <c:pt idx="8965">
                  <c:v>-3.6841308593750002</c:v>
                </c:pt>
                <c:pt idx="8966">
                  <c:v>-1.52528076171875</c:v>
                </c:pt>
                <c:pt idx="8967">
                  <c:v>-2.49834594726563</c:v>
                </c:pt>
                <c:pt idx="8968">
                  <c:v>2.6010437011718799</c:v>
                </c:pt>
                <c:pt idx="8969">
                  <c:v>-1.9247131347656301</c:v>
                </c:pt>
                <c:pt idx="8970">
                  <c:v>-1.26708374023438</c:v>
                </c:pt>
                <c:pt idx="8971">
                  <c:v>2.79883422851562</c:v>
                </c:pt>
                <c:pt idx="8972">
                  <c:v>1.12315673828125</c:v>
                </c:pt>
                <c:pt idx="8973">
                  <c:v>1.4914245605468801</c:v>
                </c:pt>
                <c:pt idx="8974">
                  <c:v>1.2331237792968801</c:v>
                </c:pt>
                <c:pt idx="8975">
                  <c:v>0.93109130859375</c:v>
                </c:pt>
                <c:pt idx="8976">
                  <c:v>-3.5684326171874998</c:v>
                </c:pt>
                <c:pt idx="8977">
                  <c:v>-0.44738159179687498</c:v>
                </c:pt>
                <c:pt idx="8978">
                  <c:v>-1.10510864257812</c:v>
                </c:pt>
                <c:pt idx="8979">
                  <c:v>-1.65069580078125</c:v>
                </c:pt>
                <c:pt idx="8980">
                  <c:v>0.107757568359375</c:v>
                </c:pt>
                <c:pt idx="8981">
                  <c:v>3.5718566894531301</c:v>
                </c:pt>
                <c:pt idx="8982">
                  <c:v>-4.4375549316406202</c:v>
                </c:pt>
                <c:pt idx="8983">
                  <c:v>0.62896728515625</c:v>
                </c:pt>
                <c:pt idx="8984">
                  <c:v>-2.9409606933593699</c:v>
                </c:pt>
                <c:pt idx="8985">
                  <c:v>2.7872558593750001</c:v>
                </c:pt>
                <c:pt idx="8986">
                  <c:v>1.4051696777343801</c:v>
                </c:pt>
                <c:pt idx="8987">
                  <c:v>-2.3292602539062499</c:v>
                </c:pt>
                <c:pt idx="8988">
                  <c:v>1.3168212890625</c:v>
                </c:pt>
                <c:pt idx="8989">
                  <c:v>-0.43824462890624999</c:v>
                </c:pt>
                <c:pt idx="8990">
                  <c:v>-0.88249511718749996</c:v>
                </c:pt>
                <c:pt idx="8991">
                  <c:v>-1.6998474121093801</c:v>
                </c:pt>
                <c:pt idx="8992">
                  <c:v>-0.76156005859374998</c:v>
                </c:pt>
                <c:pt idx="8993">
                  <c:v>-2.4164123535156299</c:v>
                </c:pt>
                <c:pt idx="8994">
                  <c:v>-1.8813781738281301</c:v>
                </c:pt>
                <c:pt idx="8995">
                  <c:v>2.46764526367188</c:v>
                </c:pt>
                <c:pt idx="8996">
                  <c:v>-4.0947692871093704</c:v>
                </c:pt>
                <c:pt idx="8997">
                  <c:v>3.6658691406249999</c:v>
                </c:pt>
                <c:pt idx="8998">
                  <c:v>1.9529174804687499</c:v>
                </c:pt>
                <c:pt idx="8999">
                  <c:v>4.9102783203125E-2</c:v>
                </c:pt>
                <c:pt idx="9000">
                  <c:v>1.52454833984375</c:v>
                </c:pt>
                <c:pt idx="9001">
                  <c:v>1.5464172363281301</c:v>
                </c:pt>
                <c:pt idx="9002">
                  <c:v>0.28981933593749998</c:v>
                </c:pt>
                <c:pt idx="9003">
                  <c:v>2.6449218750000001</c:v>
                </c:pt>
                <c:pt idx="9004">
                  <c:v>-2.9723999023437502</c:v>
                </c:pt>
                <c:pt idx="9005">
                  <c:v>3.88873901367187</c:v>
                </c:pt>
                <c:pt idx="9006">
                  <c:v>1.3235229492187499</c:v>
                </c:pt>
                <c:pt idx="9007">
                  <c:v>-3.01941528320312</c:v>
                </c:pt>
                <c:pt idx="9008">
                  <c:v>-0.12842407226562499</c:v>
                </c:pt>
                <c:pt idx="9009">
                  <c:v>0.28067626953125002</c:v>
                </c:pt>
                <c:pt idx="9010">
                  <c:v>2.1732910156249998</c:v>
                </c:pt>
                <c:pt idx="9011">
                  <c:v>0.50679931640624998</c:v>
                </c:pt>
                <c:pt idx="9012">
                  <c:v>-1.36156616210938</c:v>
                </c:pt>
                <c:pt idx="9013">
                  <c:v>-3.9647094726562502</c:v>
                </c:pt>
                <c:pt idx="9014">
                  <c:v>1.2838378906250001</c:v>
                </c:pt>
                <c:pt idx="9015">
                  <c:v>-1.0005920410156299</c:v>
                </c:pt>
                <c:pt idx="9016">
                  <c:v>1.23474731445312</c:v>
                </c:pt>
                <c:pt idx="9017">
                  <c:v>0.9906005859375</c:v>
                </c:pt>
                <c:pt idx="9018">
                  <c:v>-0.97576904296875</c:v>
                </c:pt>
                <c:pt idx="9019">
                  <c:v>-1.24144287109375</c:v>
                </c:pt>
                <c:pt idx="9020">
                  <c:v>0.49260253906250001</c:v>
                </c:pt>
                <c:pt idx="9021">
                  <c:v>0.91007690429687504</c:v>
                </c:pt>
                <c:pt idx="9022">
                  <c:v>-1.91132202148437</c:v>
                </c:pt>
                <c:pt idx="9023">
                  <c:v>2.01001586914062</c:v>
                </c:pt>
                <c:pt idx="9024">
                  <c:v>-1.63140258789063</c:v>
                </c:pt>
                <c:pt idx="9025">
                  <c:v>1.88135986328125</c:v>
                </c:pt>
                <c:pt idx="9026">
                  <c:v>-0.30330200195312501</c:v>
                </c:pt>
                <c:pt idx="9027">
                  <c:v>1.7044433593749999</c:v>
                </c:pt>
                <c:pt idx="9028">
                  <c:v>-3.6553161621093699</c:v>
                </c:pt>
                <c:pt idx="9029">
                  <c:v>2.9177551269531299</c:v>
                </c:pt>
                <c:pt idx="9030">
                  <c:v>3.1926635742187499</c:v>
                </c:pt>
                <c:pt idx="9031">
                  <c:v>-2.08258666992187</c:v>
                </c:pt>
                <c:pt idx="9032">
                  <c:v>-0.97224731445312496</c:v>
                </c:pt>
                <c:pt idx="9033">
                  <c:v>0.35737304687499999</c:v>
                </c:pt>
                <c:pt idx="9034">
                  <c:v>-0.75430908203125002</c:v>
                </c:pt>
                <c:pt idx="9035">
                  <c:v>0.249359130859375</c:v>
                </c:pt>
                <c:pt idx="9036">
                  <c:v>-0.850372314453125</c:v>
                </c:pt>
                <c:pt idx="9037">
                  <c:v>0.46296386718749999</c:v>
                </c:pt>
                <c:pt idx="9038">
                  <c:v>-0.54974365234375</c:v>
                </c:pt>
                <c:pt idx="9039">
                  <c:v>-0.37412109375000002</c:v>
                </c:pt>
                <c:pt idx="9040">
                  <c:v>-1.0329772949218801</c:v>
                </c:pt>
                <c:pt idx="9041">
                  <c:v>-0.176910400390625</c:v>
                </c:pt>
                <c:pt idx="9042">
                  <c:v>-0.87398681640624998</c:v>
                </c:pt>
                <c:pt idx="9043">
                  <c:v>2.0976989746093699</c:v>
                </c:pt>
                <c:pt idx="9044">
                  <c:v>-1.3382751464843801</c:v>
                </c:pt>
                <c:pt idx="9045">
                  <c:v>0.75068359375000004</c:v>
                </c:pt>
                <c:pt idx="9046">
                  <c:v>1.3167358398437501</c:v>
                </c:pt>
                <c:pt idx="9047">
                  <c:v>-0.35959472656250002</c:v>
                </c:pt>
                <c:pt idx="9048">
                  <c:v>0.34077148437499999</c:v>
                </c:pt>
                <c:pt idx="9049">
                  <c:v>-1.11632080078125</c:v>
                </c:pt>
                <c:pt idx="9050">
                  <c:v>-1.4079956054687499</c:v>
                </c:pt>
                <c:pt idx="9051">
                  <c:v>-1.8454162597656301</c:v>
                </c:pt>
                <c:pt idx="9052">
                  <c:v>-0.36406250000000001</c:v>
                </c:pt>
                <c:pt idx="9053">
                  <c:v>-2.2146118164062498</c:v>
                </c:pt>
                <c:pt idx="9054">
                  <c:v>-0.35374145507812499</c:v>
                </c:pt>
                <c:pt idx="9055">
                  <c:v>0.86577148437499996</c:v>
                </c:pt>
                <c:pt idx="9056">
                  <c:v>0.30407104492187498</c:v>
                </c:pt>
                <c:pt idx="9057">
                  <c:v>-2.4564208984375</c:v>
                </c:pt>
                <c:pt idx="9058">
                  <c:v>1.2986877441406299</c:v>
                </c:pt>
                <c:pt idx="9059">
                  <c:v>3.52448120117187</c:v>
                </c:pt>
                <c:pt idx="9060">
                  <c:v>-1.3730651855468801</c:v>
                </c:pt>
                <c:pt idx="9061">
                  <c:v>-3.6283874511718799</c:v>
                </c:pt>
                <c:pt idx="9062">
                  <c:v>-0.70634765624999996</c:v>
                </c:pt>
                <c:pt idx="9063">
                  <c:v>-0.39359741210937499</c:v>
                </c:pt>
                <c:pt idx="9064">
                  <c:v>-0.98854370117187496</c:v>
                </c:pt>
                <c:pt idx="9065">
                  <c:v>-0.79241333007812498</c:v>
                </c:pt>
                <c:pt idx="9066">
                  <c:v>0.10048828125000001</c:v>
                </c:pt>
                <c:pt idx="9067">
                  <c:v>1.1119873046875</c:v>
                </c:pt>
                <c:pt idx="9068">
                  <c:v>-0.810638427734375</c:v>
                </c:pt>
                <c:pt idx="9069">
                  <c:v>-1.08569946289062</c:v>
                </c:pt>
                <c:pt idx="9070">
                  <c:v>2.11364135742188</c:v>
                </c:pt>
                <c:pt idx="9071">
                  <c:v>-2.6329345703125</c:v>
                </c:pt>
                <c:pt idx="9072">
                  <c:v>2.8174743652343799</c:v>
                </c:pt>
                <c:pt idx="9073">
                  <c:v>-0.119732666015625</c:v>
                </c:pt>
                <c:pt idx="9074">
                  <c:v>1.2523559570312499</c:v>
                </c:pt>
                <c:pt idx="9075">
                  <c:v>0.22194824218750001</c:v>
                </c:pt>
                <c:pt idx="9076">
                  <c:v>0.87766113281250002</c:v>
                </c:pt>
                <c:pt idx="9077">
                  <c:v>-1.3817321777343801</c:v>
                </c:pt>
                <c:pt idx="9078">
                  <c:v>-1.8389709472656299</c:v>
                </c:pt>
                <c:pt idx="9079">
                  <c:v>1.6523864746093799</c:v>
                </c:pt>
                <c:pt idx="9080">
                  <c:v>-4.12298583984375</c:v>
                </c:pt>
                <c:pt idx="9081">
                  <c:v>1.96630859375</c:v>
                </c:pt>
                <c:pt idx="9082">
                  <c:v>1.4087951660156299</c:v>
                </c:pt>
                <c:pt idx="9083">
                  <c:v>2.1590759277343801</c:v>
                </c:pt>
                <c:pt idx="9084">
                  <c:v>-0.55302124023437504</c:v>
                </c:pt>
                <c:pt idx="9085">
                  <c:v>-0.912200927734375</c:v>
                </c:pt>
                <c:pt idx="9086">
                  <c:v>9.0222167968749795E-2</c:v>
                </c:pt>
                <c:pt idx="9087">
                  <c:v>0.76726684570312498</c:v>
                </c:pt>
                <c:pt idx="9088">
                  <c:v>1.3446411132812499</c:v>
                </c:pt>
                <c:pt idx="9089">
                  <c:v>1.0705322265624999</c:v>
                </c:pt>
                <c:pt idx="9090">
                  <c:v>-3.9754150390624998</c:v>
                </c:pt>
                <c:pt idx="9091">
                  <c:v>0.62789306640624998</c:v>
                </c:pt>
                <c:pt idx="9092">
                  <c:v>-0.34822998046874998</c:v>
                </c:pt>
                <c:pt idx="9093">
                  <c:v>0.52782592773437498</c:v>
                </c:pt>
                <c:pt idx="9094">
                  <c:v>-1.4439514160156299</c:v>
                </c:pt>
                <c:pt idx="9095">
                  <c:v>-0.98374633789062504</c:v>
                </c:pt>
                <c:pt idx="9096">
                  <c:v>-0.62483520507812496</c:v>
                </c:pt>
                <c:pt idx="9097">
                  <c:v>-0.40266113281249999</c:v>
                </c:pt>
                <c:pt idx="9098">
                  <c:v>-3.2456359863281299</c:v>
                </c:pt>
                <c:pt idx="9099">
                  <c:v>1.5331176757812499</c:v>
                </c:pt>
                <c:pt idx="9100">
                  <c:v>-2.1532287597656299</c:v>
                </c:pt>
                <c:pt idx="9101">
                  <c:v>-2.6572021484374999</c:v>
                </c:pt>
                <c:pt idx="9102">
                  <c:v>-0.786712646484375</c:v>
                </c:pt>
                <c:pt idx="9103">
                  <c:v>1.1039001464843801</c:v>
                </c:pt>
                <c:pt idx="9104">
                  <c:v>0.32318115234375</c:v>
                </c:pt>
                <c:pt idx="9105">
                  <c:v>1.151904296875</c:v>
                </c:pt>
                <c:pt idx="9106">
                  <c:v>-0.14732666015625001</c:v>
                </c:pt>
                <c:pt idx="9107">
                  <c:v>1.1795898437500001</c:v>
                </c:pt>
                <c:pt idx="9108">
                  <c:v>-0.61351318359374996</c:v>
                </c:pt>
                <c:pt idx="9109">
                  <c:v>-1.2622375488281301</c:v>
                </c:pt>
                <c:pt idx="9110">
                  <c:v>1.1166564941406301</c:v>
                </c:pt>
                <c:pt idx="9111">
                  <c:v>-1.6647094726562499</c:v>
                </c:pt>
                <c:pt idx="9112">
                  <c:v>-1.25657958984375</c:v>
                </c:pt>
                <c:pt idx="9113">
                  <c:v>0.53848876953125002</c:v>
                </c:pt>
                <c:pt idx="9114">
                  <c:v>-0.42548828124999999</c:v>
                </c:pt>
                <c:pt idx="9115">
                  <c:v>-1.72820434570313</c:v>
                </c:pt>
                <c:pt idx="9116">
                  <c:v>-1.3741210937499999</c:v>
                </c:pt>
                <c:pt idx="9117">
                  <c:v>0.91730346679687502</c:v>
                </c:pt>
                <c:pt idx="9118">
                  <c:v>2.5206115722656199</c:v>
                </c:pt>
                <c:pt idx="9119">
                  <c:v>2.0146850585937499</c:v>
                </c:pt>
                <c:pt idx="9120">
                  <c:v>-1.0095031738281299</c:v>
                </c:pt>
                <c:pt idx="9121">
                  <c:v>-0.63811645507812498</c:v>
                </c:pt>
                <c:pt idx="9122">
                  <c:v>-0.62565307617187504</c:v>
                </c:pt>
                <c:pt idx="9123">
                  <c:v>0.114593505859375</c:v>
                </c:pt>
                <c:pt idx="9124">
                  <c:v>0.9193115234375</c:v>
                </c:pt>
                <c:pt idx="9125">
                  <c:v>0.28589477539062502</c:v>
                </c:pt>
                <c:pt idx="9126">
                  <c:v>2.4800720214843799</c:v>
                </c:pt>
                <c:pt idx="9127">
                  <c:v>2.2469665527343801</c:v>
                </c:pt>
                <c:pt idx="9128">
                  <c:v>1.9128417968750099E-2</c:v>
                </c:pt>
                <c:pt idx="9129">
                  <c:v>-0.972991943359375</c:v>
                </c:pt>
                <c:pt idx="9130">
                  <c:v>-1.2929382324218801</c:v>
                </c:pt>
                <c:pt idx="9131">
                  <c:v>-1.38751220703125</c:v>
                </c:pt>
                <c:pt idx="9132">
                  <c:v>-0.57823486328124996</c:v>
                </c:pt>
                <c:pt idx="9133">
                  <c:v>-2.3517028808593801</c:v>
                </c:pt>
                <c:pt idx="9134">
                  <c:v>0.64954223632812502</c:v>
                </c:pt>
                <c:pt idx="9135">
                  <c:v>-2.6632324218750001</c:v>
                </c:pt>
                <c:pt idx="9136">
                  <c:v>-2.2159545898437498</c:v>
                </c:pt>
                <c:pt idx="9137">
                  <c:v>-2.86199951171875</c:v>
                </c:pt>
                <c:pt idx="9138">
                  <c:v>-0.97301025390624996</c:v>
                </c:pt>
                <c:pt idx="9139">
                  <c:v>1.87042236328125</c:v>
                </c:pt>
                <c:pt idx="9140">
                  <c:v>-1.91216430664063</c:v>
                </c:pt>
                <c:pt idx="9141">
                  <c:v>2.00933837890625</c:v>
                </c:pt>
                <c:pt idx="9142">
                  <c:v>1.68378295898437</c:v>
                </c:pt>
                <c:pt idx="9143">
                  <c:v>-1.81123046875</c:v>
                </c:pt>
                <c:pt idx="9144">
                  <c:v>-2.5600158691406301</c:v>
                </c:pt>
                <c:pt idx="9145">
                  <c:v>3.50018920898437</c:v>
                </c:pt>
                <c:pt idx="9146">
                  <c:v>2.9892333984374999</c:v>
                </c:pt>
                <c:pt idx="9147">
                  <c:v>1.39270629882812</c:v>
                </c:pt>
                <c:pt idx="9148">
                  <c:v>-0.72777709960937498</c:v>
                </c:pt>
                <c:pt idx="9149">
                  <c:v>3.9737060546874998</c:v>
                </c:pt>
                <c:pt idx="9150">
                  <c:v>2.23748779296875</c:v>
                </c:pt>
                <c:pt idx="9151">
                  <c:v>-2.6923095703125002</c:v>
                </c:pt>
                <c:pt idx="9152">
                  <c:v>-2.8584899902343799</c:v>
                </c:pt>
                <c:pt idx="9153">
                  <c:v>-1.68218383789063</c:v>
                </c:pt>
                <c:pt idx="9154">
                  <c:v>1.0481872558593801</c:v>
                </c:pt>
                <c:pt idx="9155">
                  <c:v>1.8845031738281299</c:v>
                </c:pt>
                <c:pt idx="9156">
                  <c:v>-2.27044067382813</c:v>
                </c:pt>
                <c:pt idx="9157">
                  <c:v>-0.25415649414062502</c:v>
                </c:pt>
                <c:pt idx="9158">
                  <c:v>-1.0345703125000001</c:v>
                </c:pt>
                <c:pt idx="9159">
                  <c:v>-1.59301757812502E-3</c:v>
                </c:pt>
                <c:pt idx="9160">
                  <c:v>-0.55684204101562496</c:v>
                </c:pt>
                <c:pt idx="9161">
                  <c:v>-0.60416870117187504</c:v>
                </c:pt>
                <c:pt idx="9162">
                  <c:v>2.25848388671875</c:v>
                </c:pt>
                <c:pt idx="9163">
                  <c:v>0.65023193359374998</c:v>
                </c:pt>
                <c:pt idx="9164">
                  <c:v>-4.1854125976562502</c:v>
                </c:pt>
                <c:pt idx="9165">
                  <c:v>1.7307434082031301</c:v>
                </c:pt>
                <c:pt idx="9166">
                  <c:v>-2.0778381347656301</c:v>
                </c:pt>
                <c:pt idx="9167">
                  <c:v>-1.6346740722656301</c:v>
                </c:pt>
                <c:pt idx="9168">
                  <c:v>-1.69977416992187</c:v>
                </c:pt>
                <c:pt idx="9169">
                  <c:v>-0.66113891601562502</c:v>
                </c:pt>
                <c:pt idx="9170">
                  <c:v>-0.92476806640624998</c:v>
                </c:pt>
                <c:pt idx="9171">
                  <c:v>1.39442138671875</c:v>
                </c:pt>
                <c:pt idx="9172">
                  <c:v>1.8817993164062501</c:v>
                </c:pt>
                <c:pt idx="9173">
                  <c:v>-2.66704711914063</c:v>
                </c:pt>
                <c:pt idx="9174">
                  <c:v>-2.23767700195312</c:v>
                </c:pt>
                <c:pt idx="9175">
                  <c:v>-0.88687744140625002</c:v>
                </c:pt>
                <c:pt idx="9176">
                  <c:v>1.866650390625</c:v>
                </c:pt>
                <c:pt idx="9177">
                  <c:v>-1.4486083984375</c:v>
                </c:pt>
                <c:pt idx="9178">
                  <c:v>2.55274047851562</c:v>
                </c:pt>
                <c:pt idx="9179">
                  <c:v>2.2119140625000099E-2</c:v>
                </c:pt>
                <c:pt idx="9180">
                  <c:v>-1.3136474609375</c:v>
                </c:pt>
                <c:pt idx="9181">
                  <c:v>1.357177734375</c:v>
                </c:pt>
                <c:pt idx="9182">
                  <c:v>2.3407104492187498</c:v>
                </c:pt>
                <c:pt idx="9183">
                  <c:v>1.3466491699218801</c:v>
                </c:pt>
                <c:pt idx="9184">
                  <c:v>0.69756469726562498</c:v>
                </c:pt>
                <c:pt idx="9185">
                  <c:v>4.03839111328125</c:v>
                </c:pt>
                <c:pt idx="9186">
                  <c:v>1.14581909179687</c:v>
                </c:pt>
                <c:pt idx="9187">
                  <c:v>1.8376953125</c:v>
                </c:pt>
                <c:pt idx="9188">
                  <c:v>-0.81757812500000004</c:v>
                </c:pt>
                <c:pt idx="9189">
                  <c:v>0.60802612304687498</c:v>
                </c:pt>
                <c:pt idx="9190">
                  <c:v>-3.0878784179687502</c:v>
                </c:pt>
                <c:pt idx="9191">
                  <c:v>-2.62940063476562</c:v>
                </c:pt>
                <c:pt idx="9192">
                  <c:v>-2.4524353027343699</c:v>
                </c:pt>
                <c:pt idx="9193">
                  <c:v>-0.79561157226562496</c:v>
                </c:pt>
                <c:pt idx="9194">
                  <c:v>0.50922851562500004</c:v>
                </c:pt>
                <c:pt idx="9195">
                  <c:v>-0.453887939453125</c:v>
                </c:pt>
                <c:pt idx="9196">
                  <c:v>-0.47503662109375</c:v>
                </c:pt>
                <c:pt idx="9197">
                  <c:v>-0.90968627929687496</c:v>
                </c:pt>
                <c:pt idx="9198">
                  <c:v>-3.0690551757812501</c:v>
                </c:pt>
                <c:pt idx="9199">
                  <c:v>0.68950195312499996</c:v>
                </c:pt>
                <c:pt idx="9200">
                  <c:v>-0.22874145507812499</c:v>
                </c:pt>
                <c:pt idx="9201">
                  <c:v>1.6540283203124999</c:v>
                </c:pt>
                <c:pt idx="9202">
                  <c:v>-1.5026000976562499</c:v>
                </c:pt>
                <c:pt idx="9203">
                  <c:v>5.1885986328125001E-2</c:v>
                </c:pt>
                <c:pt idx="9204">
                  <c:v>0.26856079101562502</c:v>
                </c:pt>
                <c:pt idx="9205">
                  <c:v>-3.9913696289062499</c:v>
                </c:pt>
                <c:pt idx="9206">
                  <c:v>1.4522888183593801</c:v>
                </c:pt>
                <c:pt idx="9207">
                  <c:v>-1.3916320800781301</c:v>
                </c:pt>
                <c:pt idx="9208">
                  <c:v>-1.07640380859375</c:v>
                </c:pt>
                <c:pt idx="9209">
                  <c:v>-0.20783691406249999</c:v>
                </c:pt>
                <c:pt idx="9210">
                  <c:v>-1.23479614257813</c:v>
                </c:pt>
                <c:pt idx="9211">
                  <c:v>-0.94038085937500004</c:v>
                </c:pt>
                <c:pt idx="9212">
                  <c:v>-3.1842041015625003E-2</c:v>
                </c:pt>
                <c:pt idx="9213">
                  <c:v>-2.0323181152343799</c:v>
                </c:pt>
                <c:pt idx="9214">
                  <c:v>0.53046875000000004</c:v>
                </c:pt>
                <c:pt idx="9215">
                  <c:v>0.23150024414062501</c:v>
                </c:pt>
                <c:pt idx="9216">
                  <c:v>-1.24110107421875</c:v>
                </c:pt>
                <c:pt idx="9217">
                  <c:v>1.2234252929687499</c:v>
                </c:pt>
                <c:pt idx="9218">
                  <c:v>1.1673583984375</c:v>
                </c:pt>
                <c:pt idx="9219">
                  <c:v>0.874237060546875</c:v>
                </c:pt>
                <c:pt idx="9220">
                  <c:v>5.1778686523437498</c:v>
                </c:pt>
                <c:pt idx="9221">
                  <c:v>-2.7752685546874999E-2</c:v>
                </c:pt>
                <c:pt idx="9222">
                  <c:v>0.820343017578125</c:v>
                </c:pt>
                <c:pt idx="9223">
                  <c:v>-4.7361938476562502</c:v>
                </c:pt>
                <c:pt idx="9224">
                  <c:v>-2.16796264648438</c:v>
                </c:pt>
                <c:pt idx="9225">
                  <c:v>-2.2475341796874999</c:v>
                </c:pt>
                <c:pt idx="9226">
                  <c:v>0.35856323242187499</c:v>
                </c:pt>
                <c:pt idx="9227">
                  <c:v>3.4002929687500001</c:v>
                </c:pt>
                <c:pt idx="9228">
                  <c:v>2.05298461914062</c:v>
                </c:pt>
                <c:pt idx="9229">
                  <c:v>1.6270568847656299</c:v>
                </c:pt>
                <c:pt idx="9230">
                  <c:v>-2.8234008789062499</c:v>
                </c:pt>
                <c:pt idx="9231">
                  <c:v>-2.1903076171875</c:v>
                </c:pt>
                <c:pt idx="9232">
                  <c:v>2.0978210449218699</c:v>
                </c:pt>
                <c:pt idx="9233">
                  <c:v>4.5839904785156298</c:v>
                </c:pt>
                <c:pt idx="9234">
                  <c:v>-1.8065979003906301</c:v>
                </c:pt>
                <c:pt idx="9235">
                  <c:v>3.3424255371093801</c:v>
                </c:pt>
                <c:pt idx="9236">
                  <c:v>1.54815063476563</c:v>
                </c:pt>
                <c:pt idx="9237">
                  <c:v>-3.2635803222656299</c:v>
                </c:pt>
                <c:pt idx="9238">
                  <c:v>-0.54631958007812498</c:v>
                </c:pt>
                <c:pt idx="9239">
                  <c:v>1.1742919921874999</c:v>
                </c:pt>
                <c:pt idx="9240">
                  <c:v>-0.88941650390625004</c:v>
                </c:pt>
                <c:pt idx="9241">
                  <c:v>-7.7362060546875E-2</c:v>
                </c:pt>
                <c:pt idx="9242">
                  <c:v>-1.0733154296875</c:v>
                </c:pt>
                <c:pt idx="9243">
                  <c:v>2.0055236816406299</c:v>
                </c:pt>
                <c:pt idx="9244">
                  <c:v>-0.58251342773437498</c:v>
                </c:pt>
                <c:pt idx="9245">
                  <c:v>1.7052978515624999</c:v>
                </c:pt>
                <c:pt idx="9246">
                  <c:v>-2.09337768554688</c:v>
                </c:pt>
                <c:pt idx="9247">
                  <c:v>1.26190795898437</c:v>
                </c:pt>
                <c:pt idx="9248">
                  <c:v>-0.97466430664062498</c:v>
                </c:pt>
                <c:pt idx="9249">
                  <c:v>-2.691650390625E-2</c:v>
                </c:pt>
                <c:pt idx="9250">
                  <c:v>3.4129455566406199</c:v>
                </c:pt>
                <c:pt idx="9251">
                  <c:v>1.09412231445312</c:v>
                </c:pt>
                <c:pt idx="9252">
                  <c:v>2.61626586914063</c:v>
                </c:pt>
                <c:pt idx="9253">
                  <c:v>-2.2613769531250001</c:v>
                </c:pt>
                <c:pt idx="9254">
                  <c:v>2.1899169921874999</c:v>
                </c:pt>
                <c:pt idx="9255">
                  <c:v>-0.42246093750000002</c:v>
                </c:pt>
                <c:pt idx="9256">
                  <c:v>-0.80320434570312504</c:v>
                </c:pt>
                <c:pt idx="9257">
                  <c:v>1.14000244140625</c:v>
                </c:pt>
                <c:pt idx="9258">
                  <c:v>3.70702514648438</c:v>
                </c:pt>
                <c:pt idx="9259">
                  <c:v>-2.88721313476562</c:v>
                </c:pt>
                <c:pt idx="9260">
                  <c:v>3.29877319335937</c:v>
                </c:pt>
                <c:pt idx="9261">
                  <c:v>-0.15937499999999999</c:v>
                </c:pt>
                <c:pt idx="9262">
                  <c:v>-4.156494140625E-2</c:v>
                </c:pt>
                <c:pt idx="9263">
                  <c:v>0.62568359375000004</c:v>
                </c:pt>
                <c:pt idx="9264">
                  <c:v>3.779296875</c:v>
                </c:pt>
                <c:pt idx="9265">
                  <c:v>1.42833251953125</c:v>
                </c:pt>
                <c:pt idx="9266">
                  <c:v>-1.3365295410156299</c:v>
                </c:pt>
                <c:pt idx="9267">
                  <c:v>-0.83342895507812498</c:v>
                </c:pt>
                <c:pt idx="9268">
                  <c:v>0.82017211914062504</c:v>
                </c:pt>
                <c:pt idx="9269">
                  <c:v>3.8161865234375001</c:v>
                </c:pt>
                <c:pt idx="9270">
                  <c:v>1.2664794921875</c:v>
                </c:pt>
                <c:pt idx="9271">
                  <c:v>-0.489013671875</c:v>
                </c:pt>
                <c:pt idx="9272">
                  <c:v>0.32794189453125</c:v>
                </c:pt>
                <c:pt idx="9273">
                  <c:v>1.2424499511718801</c:v>
                </c:pt>
                <c:pt idx="9274">
                  <c:v>-2.8629516601562499</c:v>
                </c:pt>
                <c:pt idx="9275">
                  <c:v>1.1597473144531301</c:v>
                </c:pt>
                <c:pt idx="9276">
                  <c:v>-0.865386962890625</c:v>
                </c:pt>
                <c:pt idx="9277">
                  <c:v>-0.52995605468749996</c:v>
                </c:pt>
                <c:pt idx="9278">
                  <c:v>-1.03088989257812</c:v>
                </c:pt>
                <c:pt idx="9279">
                  <c:v>-1.4616516113281299</c:v>
                </c:pt>
                <c:pt idx="9280">
                  <c:v>-1.80291748046875</c:v>
                </c:pt>
                <c:pt idx="9281">
                  <c:v>-2.8127197265624999</c:v>
                </c:pt>
                <c:pt idx="9282">
                  <c:v>-2.2176635742187498</c:v>
                </c:pt>
                <c:pt idx="9283">
                  <c:v>-1.2026733398437499</c:v>
                </c:pt>
                <c:pt idx="9284">
                  <c:v>0.397125244140625</c:v>
                </c:pt>
                <c:pt idx="9285">
                  <c:v>1.806884765625</c:v>
                </c:pt>
                <c:pt idx="9286">
                  <c:v>1.3209472656250001</c:v>
                </c:pt>
                <c:pt idx="9287">
                  <c:v>-3.1877136230468799</c:v>
                </c:pt>
                <c:pt idx="9288">
                  <c:v>1.5415283203125001</c:v>
                </c:pt>
                <c:pt idx="9289">
                  <c:v>0.66719360351562496</c:v>
                </c:pt>
                <c:pt idx="9290">
                  <c:v>-2.5458496093749998</c:v>
                </c:pt>
                <c:pt idx="9291">
                  <c:v>2.9836608886718801</c:v>
                </c:pt>
                <c:pt idx="9292">
                  <c:v>3.5622680664062498</c:v>
                </c:pt>
                <c:pt idx="9293">
                  <c:v>1.0313476562499999</c:v>
                </c:pt>
                <c:pt idx="9294">
                  <c:v>-0.62336425781250004</c:v>
                </c:pt>
                <c:pt idx="9295">
                  <c:v>3.03741455078125</c:v>
                </c:pt>
                <c:pt idx="9296">
                  <c:v>2.1160583496093799</c:v>
                </c:pt>
                <c:pt idx="9297">
                  <c:v>0.68724365234374996</c:v>
                </c:pt>
                <c:pt idx="9298">
                  <c:v>1.8073547363281299</c:v>
                </c:pt>
                <c:pt idx="9299">
                  <c:v>-2.5760620117187498</c:v>
                </c:pt>
                <c:pt idx="9300">
                  <c:v>-1.0151611328125001</c:v>
                </c:pt>
                <c:pt idx="9301">
                  <c:v>-0.85186157226562498</c:v>
                </c:pt>
                <c:pt idx="9302">
                  <c:v>-1.0092468261718801</c:v>
                </c:pt>
                <c:pt idx="9303">
                  <c:v>1.318603515625</c:v>
                </c:pt>
                <c:pt idx="9304">
                  <c:v>-1.5247802734375</c:v>
                </c:pt>
                <c:pt idx="9305">
                  <c:v>1.25196533203125</c:v>
                </c:pt>
                <c:pt idx="9306">
                  <c:v>1.6961669921875</c:v>
                </c:pt>
                <c:pt idx="9307">
                  <c:v>2.02233276367188</c:v>
                </c:pt>
                <c:pt idx="9308">
                  <c:v>2.8194458007812502</c:v>
                </c:pt>
                <c:pt idx="9309">
                  <c:v>1.36176147460937</c:v>
                </c:pt>
                <c:pt idx="9310">
                  <c:v>-0.58187255859374998</c:v>
                </c:pt>
                <c:pt idx="9311">
                  <c:v>-1.63945922851563</c:v>
                </c:pt>
                <c:pt idx="9312">
                  <c:v>-1.4261291503906299</c:v>
                </c:pt>
                <c:pt idx="9313">
                  <c:v>0.76605834960937502</c:v>
                </c:pt>
                <c:pt idx="9314">
                  <c:v>0.375823974609375</c:v>
                </c:pt>
                <c:pt idx="9315">
                  <c:v>-1.5161987304687501</c:v>
                </c:pt>
                <c:pt idx="9316">
                  <c:v>0.62069091796874998</c:v>
                </c:pt>
                <c:pt idx="9317">
                  <c:v>-0.92266845703125</c:v>
                </c:pt>
                <c:pt idx="9318">
                  <c:v>2.3135070800781299</c:v>
                </c:pt>
                <c:pt idx="9319">
                  <c:v>-1.13213500976563</c:v>
                </c:pt>
                <c:pt idx="9320">
                  <c:v>4.3666076660156303</c:v>
                </c:pt>
                <c:pt idx="9321">
                  <c:v>0.83392333984375</c:v>
                </c:pt>
                <c:pt idx="9322">
                  <c:v>0.100506591796875</c:v>
                </c:pt>
                <c:pt idx="9323">
                  <c:v>3.1128173828125001</c:v>
                </c:pt>
                <c:pt idx="9324">
                  <c:v>0.94334716796874996</c:v>
                </c:pt>
                <c:pt idx="9325">
                  <c:v>5.2991516113281296</c:v>
                </c:pt>
                <c:pt idx="9326">
                  <c:v>3.7312133789062498</c:v>
                </c:pt>
                <c:pt idx="9327">
                  <c:v>-1.0550537109375</c:v>
                </c:pt>
                <c:pt idx="9328">
                  <c:v>-3.3921142578125001</c:v>
                </c:pt>
                <c:pt idx="9329">
                  <c:v>-1.13929443359375</c:v>
                </c:pt>
                <c:pt idx="9330">
                  <c:v>-0.87498779296874996</c:v>
                </c:pt>
                <c:pt idx="9331">
                  <c:v>2.2144409179687501</c:v>
                </c:pt>
                <c:pt idx="9332">
                  <c:v>-1.0576965332031301</c:v>
                </c:pt>
                <c:pt idx="9333">
                  <c:v>3.6320678710937502</c:v>
                </c:pt>
                <c:pt idx="9334">
                  <c:v>2.926513671875</c:v>
                </c:pt>
                <c:pt idx="9335">
                  <c:v>1.8969299316406301</c:v>
                </c:pt>
                <c:pt idx="9336">
                  <c:v>2.65289916992187</c:v>
                </c:pt>
                <c:pt idx="9337">
                  <c:v>-0.14915161132812499</c:v>
                </c:pt>
                <c:pt idx="9338">
                  <c:v>3.7044250488281301</c:v>
                </c:pt>
                <c:pt idx="9339">
                  <c:v>3.0931091308593799</c:v>
                </c:pt>
                <c:pt idx="9340">
                  <c:v>-0.42819824218750002</c:v>
                </c:pt>
                <c:pt idx="9341">
                  <c:v>-2.3193603515625001</c:v>
                </c:pt>
                <c:pt idx="9342">
                  <c:v>0.95358886718750002</c:v>
                </c:pt>
                <c:pt idx="9343">
                  <c:v>0.22835083007812501</c:v>
                </c:pt>
                <c:pt idx="9344">
                  <c:v>-1.94403076171875</c:v>
                </c:pt>
                <c:pt idx="9345">
                  <c:v>-0.79088745117187498</c:v>
                </c:pt>
                <c:pt idx="9346">
                  <c:v>-0.90696411132812504</c:v>
                </c:pt>
                <c:pt idx="9347">
                  <c:v>-1.5465332031250001</c:v>
                </c:pt>
                <c:pt idx="9348">
                  <c:v>-1.0129760742187499</c:v>
                </c:pt>
                <c:pt idx="9349">
                  <c:v>-3.3503234863281199</c:v>
                </c:pt>
                <c:pt idx="9350">
                  <c:v>1.8674499511718801</c:v>
                </c:pt>
                <c:pt idx="9351">
                  <c:v>4.6439392089843796</c:v>
                </c:pt>
                <c:pt idx="9352">
                  <c:v>-1.02830810546875</c:v>
                </c:pt>
                <c:pt idx="9353">
                  <c:v>-0.45970458984375001</c:v>
                </c:pt>
                <c:pt idx="9354">
                  <c:v>-0.45433349609375001</c:v>
                </c:pt>
                <c:pt idx="9355">
                  <c:v>-2.19970703125</c:v>
                </c:pt>
                <c:pt idx="9356">
                  <c:v>-0.65789794921875</c:v>
                </c:pt>
                <c:pt idx="9357">
                  <c:v>-3.05603637695312</c:v>
                </c:pt>
                <c:pt idx="9358">
                  <c:v>0.122357177734375</c:v>
                </c:pt>
                <c:pt idx="9359">
                  <c:v>2.44837036132812</c:v>
                </c:pt>
                <c:pt idx="9360">
                  <c:v>-2.6448181152343699</c:v>
                </c:pt>
                <c:pt idx="9361">
                  <c:v>2.8487182617187501</c:v>
                </c:pt>
                <c:pt idx="9362">
                  <c:v>-3.0831298828125</c:v>
                </c:pt>
                <c:pt idx="9363">
                  <c:v>-0.76163330078125002</c:v>
                </c:pt>
                <c:pt idx="9364">
                  <c:v>3.5923828124999999</c:v>
                </c:pt>
                <c:pt idx="9365">
                  <c:v>-2.0320312500000002</c:v>
                </c:pt>
                <c:pt idx="9366">
                  <c:v>-2.02642211914063</c:v>
                </c:pt>
                <c:pt idx="9367">
                  <c:v>0.1461181640625</c:v>
                </c:pt>
                <c:pt idx="9368">
                  <c:v>0.56058959960937504</c:v>
                </c:pt>
                <c:pt idx="9369">
                  <c:v>0.93943481445312504</c:v>
                </c:pt>
                <c:pt idx="9370">
                  <c:v>-0.13845214843750001</c:v>
                </c:pt>
                <c:pt idx="9371">
                  <c:v>2.2721435546875002</c:v>
                </c:pt>
                <c:pt idx="9372">
                  <c:v>2.2919555664062501</c:v>
                </c:pt>
                <c:pt idx="9373">
                  <c:v>-7.3541259765625103E-2</c:v>
                </c:pt>
                <c:pt idx="9374">
                  <c:v>0.27538452148437498</c:v>
                </c:pt>
                <c:pt idx="9375">
                  <c:v>-0.9578857421875</c:v>
                </c:pt>
                <c:pt idx="9376">
                  <c:v>-1.8569519042968801</c:v>
                </c:pt>
                <c:pt idx="9377">
                  <c:v>1.6961669921874999E-2</c:v>
                </c:pt>
                <c:pt idx="9378">
                  <c:v>1.23438720703125</c:v>
                </c:pt>
                <c:pt idx="9379">
                  <c:v>2.4065429687500002</c:v>
                </c:pt>
                <c:pt idx="9380">
                  <c:v>-0.40418090820312502</c:v>
                </c:pt>
                <c:pt idx="9381">
                  <c:v>-0.17581787109374999</c:v>
                </c:pt>
                <c:pt idx="9382">
                  <c:v>-2.3174255371093699</c:v>
                </c:pt>
                <c:pt idx="9383">
                  <c:v>-2.3589111328125001</c:v>
                </c:pt>
                <c:pt idx="9384">
                  <c:v>0.457244873046875</c:v>
                </c:pt>
                <c:pt idx="9385">
                  <c:v>0.28597412109374998</c:v>
                </c:pt>
                <c:pt idx="9386">
                  <c:v>-0.71030883789062504</c:v>
                </c:pt>
                <c:pt idx="9387">
                  <c:v>0.14619140624999999</c:v>
                </c:pt>
                <c:pt idx="9388">
                  <c:v>-1.34131469726562</c:v>
                </c:pt>
                <c:pt idx="9389">
                  <c:v>2.0656860351562498</c:v>
                </c:pt>
                <c:pt idx="9390">
                  <c:v>2.2499267578125002</c:v>
                </c:pt>
                <c:pt idx="9391">
                  <c:v>1.8473388671875</c:v>
                </c:pt>
                <c:pt idx="9392">
                  <c:v>-0.94260864257812504</c:v>
                </c:pt>
                <c:pt idx="9393">
                  <c:v>-0.44859619140625001</c:v>
                </c:pt>
                <c:pt idx="9394">
                  <c:v>1.2826721191406301</c:v>
                </c:pt>
                <c:pt idx="9395">
                  <c:v>0.19560546875000001</c:v>
                </c:pt>
                <c:pt idx="9396">
                  <c:v>-0.16489257812499999</c:v>
                </c:pt>
                <c:pt idx="9397">
                  <c:v>1.2559814453125</c:v>
                </c:pt>
                <c:pt idx="9398">
                  <c:v>2.63201904296875</c:v>
                </c:pt>
                <c:pt idx="9399">
                  <c:v>-1.8338928222656301</c:v>
                </c:pt>
                <c:pt idx="9400">
                  <c:v>0.29862060546875002</c:v>
                </c:pt>
                <c:pt idx="9401">
                  <c:v>-1.98241577148438</c:v>
                </c:pt>
                <c:pt idx="9402">
                  <c:v>1.8676452636718801</c:v>
                </c:pt>
                <c:pt idx="9403">
                  <c:v>0.45967407226562501</c:v>
                </c:pt>
                <c:pt idx="9404">
                  <c:v>1.47984619140625</c:v>
                </c:pt>
                <c:pt idx="9405">
                  <c:v>0.59935913085937498</c:v>
                </c:pt>
                <c:pt idx="9406">
                  <c:v>-1.9164245605468799</c:v>
                </c:pt>
                <c:pt idx="9407">
                  <c:v>-0.29829101562499999</c:v>
                </c:pt>
                <c:pt idx="9408">
                  <c:v>-4.2645019531250004</c:v>
                </c:pt>
                <c:pt idx="9409">
                  <c:v>1.88939208984375</c:v>
                </c:pt>
                <c:pt idx="9410">
                  <c:v>0.89945068359375002</c:v>
                </c:pt>
                <c:pt idx="9411">
                  <c:v>1.0428710937500001</c:v>
                </c:pt>
                <c:pt idx="9412">
                  <c:v>0.94753417968749998</c:v>
                </c:pt>
                <c:pt idx="9413">
                  <c:v>-1.89921875</c:v>
                </c:pt>
                <c:pt idx="9414">
                  <c:v>-0.94066162109374996</c:v>
                </c:pt>
                <c:pt idx="9415">
                  <c:v>-2.6410217285156299</c:v>
                </c:pt>
                <c:pt idx="9416">
                  <c:v>0.72274169921874998</c:v>
                </c:pt>
                <c:pt idx="9417">
                  <c:v>-2.8521728515625001E-2</c:v>
                </c:pt>
                <c:pt idx="9418">
                  <c:v>2.23278198242188</c:v>
                </c:pt>
                <c:pt idx="9419">
                  <c:v>3.45025024414063</c:v>
                </c:pt>
                <c:pt idx="9420">
                  <c:v>-0.607269287109375</c:v>
                </c:pt>
                <c:pt idx="9421">
                  <c:v>-2.6352966308593699</c:v>
                </c:pt>
                <c:pt idx="9422">
                  <c:v>-1.1860656738281301</c:v>
                </c:pt>
                <c:pt idx="9423">
                  <c:v>-1.95763549804688</c:v>
                </c:pt>
                <c:pt idx="9424">
                  <c:v>-1.7851318359374999</c:v>
                </c:pt>
                <c:pt idx="9425">
                  <c:v>-2.5314819335937502</c:v>
                </c:pt>
                <c:pt idx="9426">
                  <c:v>2.5222595214843699</c:v>
                </c:pt>
                <c:pt idx="9427">
                  <c:v>-0.21392822265625</c:v>
                </c:pt>
                <c:pt idx="9428">
                  <c:v>2.3705688476562501</c:v>
                </c:pt>
                <c:pt idx="9429">
                  <c:v>0.19603271484375001</c:v>
                </c:pt>
                <c:pt idx="9430">
                  <c:v>1.40196533203125</c:v>
                </c:pt>
                <c:pt idx="9431">
                  <c:v>-4.3431762695312504</c:v>
                </c:pt>
                <c:pt idx="9432">
                  <c:v>-1.63336791992187</c:v>
                </c:pt>
                <c:pt idx="9433">
                  <c:v>-0.41475830078124998</c:v>
                </c:pt>
                <c:pt idx="9434">
                  <c:v>0.42261962890624999</c:v>
                </c:pt>
                <c:pt idx="9435">
                  <c:v>2.5553100585937498</c:v>
                </c:pt>
                <c:pt idx="9436">
                  <c:v>1.4352600097656301</c:v>
                </c:pt>
                <c:pt idx="9437">
                  <c:v>3.3992675781249999</c:v>
                </c:pt>
                <c:pt idx="9438">
                  <c:v>-0.92167358398437504</c:v>
                </c:pt>
                <c:pt idx="9439">
                  <c:v>0.30695190429687502</c:v>
                </c:pt>
                <c:pt idx="9440">
                  <c:v>3.3329284667968699</c:v>
                </c:pt>
                <c:pt idx="9441">
                  <c:v>-2.47374877929688</c:v>
                </c:pt>
                <c:pt idx="9442">
                  <c:v>1.9884887695312501</c:v>
                </c:pt>
                <c:pt idx="9443">
                  <c:v>-0.137451171875</c:v>
                </c:pt>
                <c:pt idx="9444">
                  <c:v>3.7418334960937498</c:v>
                </c:pt>
                <c:pt idx="9445">
                  <c:v>-1.6206298828125001</c:v>
                </c:pt>
                <c:pt idx="9446">
                  <c:v>2.8975708007812502</c:v>
                </c:pt>
                <c:pt idx="9447">
                  <c:v>1.09747314453125</c:v>
                </c:pt>
                <c:pt idx="9448">
                  <c:v>2.6683532714843801</c:v>
                </c:pt>
                <c:pt idx="9449">
                  <c:v>1.0964111328124999</c:v>
                </c:pt>
                <c:pt idx="9450">
                  <c:v>4.27471923828125</c:v>
                </c:pt>
                <c:pt idx="9451">
                  <c:v>2.2125976562499998</c:v>
                </c:pt>
                <c:pt idx="9452">
                  <c:v>-1.15533447265625</c:v>
                </c:pt>
                <c:pt idx="9453">
                  <c:v>-0.45930175781249999</c:v>
                </c:pt>
                <c:pt idx="9454">
                  <c:v>-1.48564453125</c:v>
                </c:pt>
                <c:pt idx="9455">
                  <c:v>1.13319091796875</c:v>
                </c:pt>
                <c:pt idx="9456">
                  <c:v>1.92747802734375</c:v>
                </c:pt>
                <c:pt idx="9457">
                  <c:v>-1.49981689453125</c:v>
                </c:pt>
                <c:pt idx="9458">
                  <c:v>0.53574218750000002</c:v>
                </c:pt>
                <c:pt idx="9459">
                  <c:v>3.1098815917968801</c:v>
                </c:pt>
                <c:pt idx="9460">
                  <c:v>1.2987060546875</c:v>
                </c:pt>
                <c:pt idx="9461">
                  <c:v>3.0880554199218699</c:v>
                </c:pt>
                <c:pt idx="9462">
                  <c:v>4.5834289550781202</c:v>
                </c:pt>
                <c:pt idx="9463">
                  <c:v>-1.68152465820312</c:v>
                </c:pt>
                <c:pt idx="9464">
                  <c:v>-4.5349243164062498</c:v>
                </c:pt>
                <c:pt idx="9465">
                  <c:v>4.9425109863281298</c:v>
                </c:pt>
                <c:pt idx="9466">
                  <c:v>1.62651977539063</c:v>
                </c:pt>
                <c:pt idx="9467">
                  <c:v>3.65942993164062</c:v>
                </c:pt>
                <c:pt idx="9468">
                  <c:v>2.2584716796875002</c:v>
                </c:pt>
                <c:pt idx="9469">
                  <c:v>2.6330566406249999E-2</c:v>
                </c:pt>
                <c:pt idx="9470">
                  <c:v>-0.24053955078125</c:v>
                </c:pt>
                <c:pt idx="9471">
                  <c:v>-1.4418212890625</c:v>
                </c:pt>
                <c:pt idx="9472">
                  <c:v>-3.7643005371093801</c:v>
                </c:pt>
                <c:pt idx="9473">
                  <c:v>-0.37215576171874998</c:v>
                </c:pt>
                <c:pt idx="9474">
                  <c:v>-2.59856567382813</c:v>
                </c:pt>
                <c:pt idx="9475">
                  <c:v>0.36546630859375001</c:v>
                </c:pt>
                <c:pt idx="9476">
                  <c:v>-0.92131347656249996</c:v>
                </c:pt>
                <c:pt idx="9477">
                  <c:v>0.16002807617187501</c:v>
                </c:pt>
                <c:pt idx="9478">
                  <c:v>-1.302783203125</c:v>
                </c:pt>
                <c:pt idx="9479">
                  <c:v>-0.24303588867187501</c:v>
                </c:pt>
                <c:pt idx="9480">
                  <c:v>-0.20562744140625</c:v>
                </c:pt>
                <c:pt idx="9481">
                  <c:v>-3.9105224609375003E-2</c:v>
                </c:pt>
                <c:pt idx="9482">
                  <c:v>2.3154602050781299</c:v>
                </c:pt>
                <c:pt idx="9483">
                  <c:v>1.3332275390624999</c:v>
                </c:pt>
                <c:pt idx="9484">
                  <c:v>3.1141235351562502</c:v>
                </c:pt>
                <c:pt idx="9485">
                  <c:v>0.29360351562499998</c:v>
                </c:pt>
                <c:pt idx="9486">
                  <c:v>-1.5489196777343801</c:v>
                </c:pt>
                <c:pt idx="9487">
                  <c:v>-2.5803955078124998</c:v>
                </c:pt>
                <c:pt idx="9488">
                  <c:v>2.8951843261718699</c:v>
                </c:pt>
                <c:pt idx="9489">
                  <c:v>2.54644165039063</c:v>
                </c:pt>
                <c:pt idx="9490">
                  <c:v>4.0233032226562502</c:v>
                </c:pt>
                <c:pt idx="9491">
                  <c:v>-0.93292846679687502</c:v>
                </c:pt>
                <c:pt idx="9492">
                  <c:v>-1.6805114746093801</c:v>
                </c:pt>
                <c:pt idx="9493">
                  <c:v>0.432220458984375</c:v>
                </c:pt>
                <c:pt idx="9494">
                  <c:v>-4.3237731933593704</c:v>
                </c:pt>
                <c:pt idx="9495">
                  <c:v>-0.14910278320312501</c:v>
                </c:pt>
                <c:pt idx="9496">
                  <c:v>-0.70650024414062496</c:v>
                </c:pt>
                <c:pt idx="9497">
                  <c:v>1.58917846679687</c:v>
                </c:pt>
                <c:pt idx="9498">
                  <c:v>-0.62062377929687496</c:v>
                </c:pt>
                <c:pt idx="9499">
                  <c:v>1.07164916992188</c:v>
                </c:pt>
                <c:pt idx="9500">
                  <c:v>0.2493896484375</c:v>
                </c:pt>
                <c:pt idx="9501">
                  <c:v>0.78035278320312496</c:v>
                </c:pt>
                <c:pt idx="9502">
                  <c:v>-1.77294921875</c:v>
                </c:pt>
                <c:pt idx="9503">
                  <c:v>3.1551147460937501</c:v>
                </c:pt>
                <c:pt idx="9504">
                  <c:v>2.54357299804688</c:v>
                </c:pt>
                <c:pt idx="9505">
                  <c:v>1.89378662109375</c:v>
                </c:pt>
                <c:pt idx="9506">
                  <c:v>-1.96148071289063</c:v>
                </c:pt>
                <c:pt idx="9507">
                  <c:v>0.45181884765625002</c:v>
                </c:pt>
                <c:pt idx="9508">
                  <c:v>-1.5416015624999999</c:v>
                </c:pt>
                <c:pt idx="9509">
                  <c:v>2.7425354003906199</c:v>
                </c:pt>
                <c:pt idx="9510">
                  <c:v>2.3582275390624998</c:v>
                </c:pt>
                <c:pt idx="9511">
                  <c:v>1.4372253417968801</c:v>
                </c:pt>
                <c:pt idx="9512">
                  <c:v>-0.999725341796875</c:v>
                </c:pt>
                <c:pt idx="9513">
                  <c:v>-0.33508911132812502</c:v>
                </c:pt>
                <c:pt idx="9514">
                  <c:v>0.45534057617187501</c:v>
                </c:pt>
                <c:pt idx="9515">
                  <c:v>0.31211547851562499</c:v>
                </c:pt>
                <c:pt idx="9516">
                  <c:v>0.101318359375</c:v>
                </c:pt>
                <c:pt idx="9517">
                  <c:v>-0.27626953124999998</c:v>
                </c:pt>
                <c:pt idx="9518">
                  <c:v>-0.4757080078125</c:v>
                </c:pt>
                <c:pt idx="9519">
                  <c:v>1.00206298828125</c:v>
                </c:pt>
                <c:pt idx="9520">
                  <c:v>-1.18170166015625</c:v>
                </c:pt>
                <c:pt idx="9521">
                  <c:v>3.10723876953125</c:v>
                </c:pt>
                <c:pt idx="9522">
                  <c:v>8.465576171875E-2</c:v>
                </c:pt>
                <c:pt idx="9523">
                  <c:v>0.55740966796875002</c:v>
                </c:pt>
                <c:pt idx="9524">
                  <c:v>0.73294677734375002</c:v>
                </c:pt>
                <c:pt idx="9525">
                  <c:v>0.52848510742187504</c:v>
                </c:pt>
                <c:pt idx="9526">
                  <c:v>0.18049316406249999</c:v>
                </c:pt>
                <c:pt idx="9527">
                  <c:v>2.3539672851562501</c:v>
                </c:pt>
                <c:pt idx="9528">
                  <c:v>-3.4478576660156199</c:v>
                </c:pt>
                <c:pt idx="9529">
                  <c:v>2.5457763671874901E-2</c:v>
                </c:pt>
                <c:pt idx="9530">
                  <c:v>1.1811157226562501</c:v>
                </c:pt>
                <c:pt idx="9531">
                  <c:v>3.2923095703124998</c:v>
                </c:pt>
                <c:pt idx="9532">
                  <c:v>1.9078002929687501</c:v>
                </c:pt>
                <c:pt idx="9533">
                  <c:v>1.16138305664062</c:v>
                </c:pt>
                <c:pt idx="9534">
                  <c:v>-1.8190551757812501</c:v>
                </c:pt>
                <c:pt idx="9535">
                  <c:v>3.7978393554687502</c:v>
                </c:pt>
                <c:pt idx="9536">
                  <c:v>4.1566955566406296</c:v>
                </c:pt>
                <c:pt idx="9537">
                  <c:v>4.0242675781250004</c:v>
                </c:pt>
                <c:pt idx="9538">
                  <c:v>-1.60071411132812</c:v>
                </c:pt>
                <c:pt idx="9539">
                  <c:v>3.62152099609375</c:v>
                </c:pt>
                <c:pt idx="9540">
                  <c:v>-1.81927490234375</c:v>
                </c:pt>
                <c:pt idx="9541">
                  <c:v>0.22724609374999999</c:v>
                </c:pt>
                <c:pt idx="9542">
                  <c:v>1.3805419921875</c:v>
                </c:pt>
                <c:pt idx="9543">
                  <c:v>3.8287353515624997E-2</c:v>
                </c:pt>
                <c:pt idx="9544">
                  <c:v>-0.813446044921875</c:v>
                </c:pt>
                <c:pt idx="9545">
                  <c:v>0.50846557617187504</c:v>
                </c:pt>
                <c:pt idx="9546">
                  <c:v>-5.9570312499999103E-3</c:v>
                </c:pt>
                <c:pt idx="9547">
                  <c:v>-1.5505737304687499</c:v>
                </c:pt>
                <c:pt idx="9548">
                  <c:v>-1.2938415527343801</c:v>
                </c:pt>
                <c:pt idx="9549">
                  <c:v>-3.2691406249999999</c:v>
                </c:pt>
                <c:pt idx="9550">
                  <c:v>0.634063720703125</c:v>
                </c:pt>
                <c:pt idx="9551">
                  <c:v>0.580169677734375</c:v>
                </c:pt>
                <c:pt idx="9552">
                  <c:v>-0.20355224609375</c:v>
                </c:pt>
                <c:pt idx="9553">
                  <c:v>3.0826171874999999</c:v>
                </c:pt>
                <c:pt idx="9554">
                  <c:v>-1.5801147460937499</c:v>
                </c:pt>
                <c:pt idx="9555">
                  <c:v>1.4811218261718799</c:v>
                </c:pt>
                <c:pt idx="9556">
                  <c:v>1.4391113281250001</c:v>
                </c:pt>
                <c:pt idx="9557">
                  <c:v>1.4766601562499999</c:v>
                </c:pt>
                <c:pt idx="9558">
                  <c:v>1.9960510253906301</c:v>
                </c:pt>
                <c:pt idx="9559">
                  <c:v>0.72796020507812498</c:v>
                </c:pt>
                <c:pt idx="9560">
                  <c:v>1.3409179687499999</c:v>
                </c:pt>
                <c:pt idx="9561">
                  <c:v>-3.4485900878906199</c:v>
                </c:pt>
                <c:pt idx="9562">
                  <c:v>-0.66826782226562498</c:v>
                </c:pt>
                <c:pt idx="9563">
                  <c:v>-1.77880859375</c:v>
                </c:pt>
                <c:pt idx="9564">
                  <c:v>-3.86602172851563</c:v>
                </c:pt>
                <c:pt idx="9565">
                  <c:v>-0.53049316406250002</c:v>
                </c:pt>
                <c:pt idx="9566">
                  <c:v>-0.8787841796875</c:v>
                </c:pt>
                <c:pt idx="9567">
                  <c:v>1.5863464355468799</c:v>
                </c:pt>
                <c:pt idx="9568">
                  <c:v>-2.02507934570313</c:v>
                </c:pt>
                <c:pt idx="9569">
                  <c:v>-1.88042602539063</c:v>
                </c:pt>
                <c:pt idx="9570">
                  <c:v>-2.61589965820313</c:v>
                </c:pt>
                <c:pt idx="9571">
                  <c:v>2.17426147460937</c:v>
                </c:pt>
                <c:pt idx="9572">
                  <c:v>-1.2543640136718801</c:v>
                </c:pt>
                <c:pt idx="9573">
                  <c:v>0.91417846679687498</c:v>
                </c:pt>
                <c:pt idx="9574">
                  <c:v>-1.33564453125</c:v>
                </c:pt>
                <c:pt idx="9575">
                  <c:v>0.46027221679687502</c:v>
                </c:pt>
                <c:pt idx="9576">
                  <c:v>1.2530212402343801</c:v>
                </c:pt>
                <c:pt idx="9577">
                  <c:v>1.9916625976562501</c:v>
                </c:pt>
                <c:pt idx="9578">
                  <c:v>-1.96825561523438</c:v>
                </c:pt>
                <c:pt idx="9579">
                  <c:v>2.8450195312500002</c:v>
                </c:pt>
                <c:pt idx="9580">
                  <c:v>0.828826904296875</c:v>
                </c:pt>
                <c:pt idx="9581">
                  <c:v>-0.78502197265624996</c:v>
                </c:pt>
                <c:pt idx="9582">
                  <c:v>0.28012695312500002</c:v>
                </c:pt>
                <c:pt idx="9583">
                  <c:v>-2.7459533691406199</c:v>
                </c:pt>
                <c:pt idx="9584">
                  <c:v>2.1297912597656299</c:v>
                </c:pt>
                <c:pt idx="9585">
                  <c:v>-2.7514648437500198E-2</c:v>
                </c:pt>
                <c:pt idx="9586">
                  <c:v>-2.07080688476562</c:v>
                </c:pt>
                <c:pt idx="9587">
                  <c:v>-6.1816406249999997E-2</c:v>
                </c:pt>
                <c:pt idx="9588">
                  <c:v>0.53792114257812496</c:v>
                </c:pt>
                <c:pt idx="9589">
                  <c:v>2.77691650390625</c:v>
                </c:pt>
                <c:pt idx="9590">
                  <c:v>2.3126220703124999E-2</c:v>
                </c:pt>
                <c:pt idx="9591">
                  <c:v>0.47281494140625002</c:v>
                </c:pt>
                <c:pt idx="9592">
                  <c:v>-0.43996582031249998</c:v>
                </c:pt>
                <c:pt idx="9593">
                  <c:v>1.66669921875</c:v>
                </c:pt>
                <c:pt idx="9594">
                  <c:v>-1.268603515625</c:v>
                </c:pt>
                <c:pt idx="9595">
                  <c:v>-3.24169921875</c:v>
                </c:pt>
                <c:pt idx="9596">
                  <c:v>1.42786254882812</c:v>
                </c:pt>
                <c:pt idx="9597">
                  <c:v>3.8046508789062501</c:v>
                </c:pt>
                <c:pt idx="9598">
                  <c:v>0.14805297851562499</c:v>
                </c:pt>
                <c:pt idx="9599">
                  <c:v>2.4208068847656299</c:v>
                </c:pt>
                <c:pt idx="9600">
                  <c:v>-3.1016052246093699</c:v>
                </c:pt>
                <c:pt idx="9601">
                  <c:v>0.4791259765625</c:v>
                </c:pt>
                <c:pt idx="9602">
                  <c:v>-1.5072021484375</c:v>
                </c:pt>
                <c:pt idx="9603">
                  <c:v>-0.3896484375</c:v>
                </c:pt>
                <c:pt idx="9604">
                  <c:v>5.3314208984375E-2</c:v>
                </c:pt>
                <c:pt idx="9605">
                  <c:v>1.3028991699218799</c:v>
                </c:pt>
                <c:pt idx="9606">
                  <c:v>-2.2902648925781199</c:v>
                </c:pt>
                <c:pt idx="9607">
                  <c:v>-2.3971862792968799</c:v>
                </c:pt>
                <c:pt idx="9608">
                  <c:v>-0.700439453125</c:v>
                </c:pt>
                <c:pt idx="9609">
                  <c:v>-1.98571166992188</c:v>
                </c:pt>
                <c:pt idx="9610">
                  <c:v>-0.73175048828125</c:v>
                </c:pt>
                <c:pt idx="9611">
                  <c:v>-0.60109863281249998</c:v>
                </c:pt>
                <c:pt idx="9612">
                  <c:v>-1.03107299804687</c:v>
                </c:pt>
                <c:pt idx="9613">
                  <c:v>-2.3237426757812498</c:v>
                </c:pt>
                <c:pt idx="9614">
                  <c:v>-3.6372924804687501</c:v>
                </c:pt>
                <c:pt idx="9615">
                  <c:v>2.9238159179687502</c:v>
                </c:pt>
                <c:pt idx="9616">
                  <c:v>1.5182922363281299</c:v>
                </c:pt>
                <c:pt idx="9617">
                  <c:v>-1.92315673828125</c:v>
                </c:pt>
                <c:pt idx="9618">
                  <c:v>0.91248779296875004</c:v>
                </c:pt>
                <c:pt idx="9619">
                  <c:v>3.2284362792968699</c:v>
                </c:pt>
                <c:pt idx="9620">
                  <c:v>1.32940673828125</c:v>
                </c:pt>
                <c:pt idx="9621">
                  <c:v>1.1293029785156301</c:v>
                </c:pt>
                <c:pt idx="9622">
                  <c:v>-2.2383300781250002</c:v>
                </c:pt>
                <c:pt idx="9623">
                  <c:v>-1.7117736816406299</c:v>
                </c:pt>
                <c:pt idx="9624">
                  <c:v>-2.8907470703125</c:v>
                </c:pt>
                <c:pt idx="9625">
                  <c:v>-3.1282958984375</c:v>
                </c:pt>
                <c:pt idx="9626">
                  <c:v>7.9864501953125E-2</c:v>
                </c:pt>
                <c:pt idx="9627">
                  <c:v>1.00389404296875</c:v>
                </c:pt>
                <c:pt idx="9628">
                  <c:v>-0.31060791015625</c:v>
                </c:pt>
                <c:pt idx="9629">
                  <c:v>1.0669860839843801</c:v>
                </c:pt>
                <c:pt idx="9630">
                  <c:v>0.56137695312500002</c:v>
                </c:pt>
                <c:pt idx="9631">
                  <c:v>3.2008544921875002</c:v>
                </c:pt>
                <c:pt idx="9632">
                  <c:v>-1.57293701171875</c:v>
                </c:pt>
                <c:pt idx="9633">
                  <c:v>-0.39661865234374999</c:v>
                </c:pt>
                <c:pt idx="9634">
                  <c:v>3.6254638671874999</c:v>
                </c:pt>
                <c:pt idx="9635">
                  <c:v>0.42980346679687498</c:v>
                </c:pt>
                <c:pt idx="9636">
                  <c:v>3.75976562500002E-3</c:v>
                </c:pt>
                <c:pt idx="9637">
                  <c:v>0.89384155273437504</c:v>
                </c:pt>
                <c:pt idx="9638">
                  <c:v>0.81651000976562504</c:v>
                </c:pt>
                <c:pt idx="9639">
                  <c:v>-4.0336608886718803</c:v>
                </c:pt>
                <c:pt idx="9640">
                  <c:v>2.6263183593749999</c:v>
                </c:pt>
                <c:pt idx="9641">
                  <c:v>-2.3235046386718801</c:v>
                </c:pt>
                <c:pt idx="9642">
                  <c:v>-0.1961669921875</c:v>
                </c:pt>
                <c:pt idx="9643">
                  <c:v>-3.9890258789062498</c:v>
                </c:pt>
                <c:pt idx="9644">
                  <c:v>2.62688598632813</c:v>
                </c:pt>
                <c:pt idx="9645">
                  <c:v>1.0146301269531299</c:v>
                </c:pt>
                <c:pt idx="9646">
                  <c:v>-4.2183471679687496</c:v>
                </c:pt>
                <c:pt idx="9647">
                  <c:v>-0.9105224609375</c:v>
                </c:pt>
                <c:pt idx="9648">
                  <c:v>3.4619873046874998</c:v>
                </c:pt>
                <c:pt idx="9649">
                  <c:v>-0.50409545898437502</c:v>
                </c:pt>
                <c:pt idx="9650">
                  <c:v>-0.13054809570312501</c:v>
                </c:pt>
                <c:pt idx="9651">
                  <c:v>-2.74793090820312</c:v>
                </c:pt>
                <c:pt idx="9652">
                  <c:v>0.3135986328125</c:v>
                </c:pt>
                <c:pt idx="9653">
                  <c:v>-1.36621704101562</c:v>
                </c:pt>
                <c:pt idx="9654">
                  <c:v>-1.4884033203125</c:v>
                </c:pt>
                <c:pt idx="9655">
                  <c:v>-0.12531738281249999</c:v>
                </c:pt>
                <c:pt idx="9656">
                  <c:v>-0.1114013671875</c:v>
                </c:pt>
                <c:pt idx="9657">
                  <c:v>4.0661865234374996</c:v>
                </c:pt>
                <c:pt idx="9658">
                  <c:v>3.0773071289062499</c:v>
                </c:pt>
                <c:pt idx="9659">
                  <c:v>-1.7422302246093799</c:v>
                </c:pt>
                <c:pt idx="9660">
                  <c:v>-0.18128051757812499</c:v>
                </c:pt>
                <c:pt idx="9661">
                  <c:v>-2.8437377929687502</c:v>
                </c:pt>
                <c:pt idx="9662">
                  <c:v>2.2610351562500002</c:v>
                </c:pt>
                <c:pt idx="9663">
                  <c:v>2.4268554687499999</c:v>
                </c:pt>
                <c:pt idx="9664">
                  <c:v>0.46082763671874999</c:v>
                </c:pt>
                <c:pt idx="9665">
                  <c:v>-1.0078430175781301</c:v>
                </c:pt>
                <c:pt idx="9666">
                  <c:v>-0.31803588867187499</c:v>
                </c:pt>
                <c:pt idx="9667">
                  <c:v>2.5326293945312499</c:v>
                </c:pt>
                <c:pt idx="9668">
                  <c:v>-1.30333251953125</c:v>
                </c:pt>
                <c:pt idx="9669">
                  <c:v>-1.4132446289062499</c:v>
                </c:pt>
                <c:pt idx="9670">
                  <c:v>0.484649658203125</c:v>
                </c:pt>
                <c:pt idx="9671">
                  <c:v>2.4506652832031199</c:v>
                </c:pt>
                <c:pt idx="9672">
                  <c:v>-1.2667602539062499</c:v>
                </c:pt>
                <c:pt idx="9673">
                  <c:v>2.6783447265625</c:v>
                </c:pt>
                <c:pt idx="9674">
                  <c:v>-1.46185302734375</c:v>
                </c:pt>
                <c:pt idx="9675">
                  <c:v>1.58148803710937</c:v>
                </c:pt>
                <c:pt idx="9676">
                  <c:v>1.102490234375</c:v>
                </c:pt>
                <c:pt idx="9677">
                  <c:v>-1.870068359375</c:v>
                </c:pt>
                <c:pt idx="9678">
                  <c:v>-0.96305541992187504</c:v>
                </c:pt>
                <c:pt idx="9679">
                  <c:v>2.0507446289062501</c:v>
                </c:pt>
                <c:pt idx="9680">
                  <c:v>1.86077880859375</c:v>
                </c:pt>
                <c:pt idx="9681">
                  <c:v>1.1294250488281301</c:v>
                </c:pt>
                <c:pt idx="9682">
                  <c:v>0.300445556640625</c:v>
                </c:pt>
                <c:pt idx="9683">
                  <c:v>1.50909423828125</c:v>
                </c:pt>
                <c:pt idx="9684">
                  <c:v>-0.60950317382812502</c:v>
                </c:pt>
                <c:pt idx="9685">
                  <c:v>-0.409820556640625</c:v>
                </c:pt>
                <c:pt idx="9686">
                  <c:v>0.37285766601562498</c:v>
                </c:pt>
                <c:pt idx="9687">
                  <c:v>0.53184814453124996</c:v>
                </c:pt>
                <c:pt idx="9688">
                  <c:v>1.9981384277343801</c:v>
                </c:pt>
                <c:pt idx="9689">
                  <c:v>-0.84971923828124996</c:v>
                </c:pt>
                <c:pt idx="9690">
                  <c:v>2.2237792968750001</c:v>
                </c:pt>
                <c:pt idx="9691">
                  <c:v>-0.58012695312499996</c:v>
                </c:pt>
                <c:pt idx="9692">
                  <c:v>-8.4460449218750205E-2</c:v>
                </c:pt>
                <c:pt idx="9693">
                  <c:v>-1.4273315429687501</c:v>
                </c:pt>
                <c:pt idx="9694">
                  <c:v>-1.2528381347656301</c:v>
                </c:pt>
                <c:pt idx="9695">
                  <c:v>0.39868774414062502</c:v>
                </c:pt>
                <c:pt idx="9696">
                  <c:v>-2.5002136230468799</c:v>
                </c:pt>
                <c:pt idx="9697">
                  <c:v>3.5455139160156199</c:v>
                </c:pt>
                <c:pt idx="9698">
                  <c:v>2.1624511718749999</c:v>
                </c:pt>
                <c:pt idx="9699">
                  <c:v>0.81877441406249996</c:v>
                </c:pt>
                <c:pt idx="9700">
                  <c:v>1.432373046875</c:v>
                </c:pt>
                <c:pt idx="9701">
                  <c:v>0.68168945312499996</c:v>
                </c:pt>
                <c:pt idx="9702">
                  <c:v>1.21410522460938</c:v>
                </c:pt>
                <c:pt idx="9703">
                  <c:v>-0.44439086914062498</c:v>
                </c:pt>
                <c:pt idx="9704">
                  <c:v>-2.4797119140624999</c:v>
                </c:pt>
                <c:pt idx="9705">
                  <c:v>1.51959228515625</c:v>
                </c:pt>
                <c:pt idx="9706">
                  <c:v>-0.628570556640625</c:v>
                </c:pt>
                <c:pt idx="9707">
                  <c:v>-1.3897277832031301</c:v>
                </c:pt>
                <c:pt idx="9708">
                  <c:v>1.8956481933593801</c:v>
                </c:pt>
                <c:pt idx="9709">
                  <c:v>0.52218017578124998</c:v>
                </c:pt>
                <c:pt idx="9710">
                  <c:v>-1.9712280273437499</c:v>
                </c:pt>
                <c:pt idx="9711">
                  <c:v>-9.1992187500000003E-2</c:v>
                </c:pt>
                <c:pt idx="9712">
                  <c:v>-1.78514404296875</c:v>
                </c:pt>
                <c:pt idx="9713">
                  <c:v>3.2775695800781199</c:v>
                </c:pt>
                <c:pt idx="9714">
                  <c:v>-0.89451293945312504</c:v>
                </c:pt>
                <c:pt idx="9715">
                  <c:v>0.49921874999999999</c:v>
                </c:pt>
                <c:pt idx="9716">
                  <c:v>2.0599182128906199</c:v>
                </c:pt>
                <c:pt idx="9717">
                  <c:v>2.0987304687499999</c:v>
                </c:pt>
                <c:pt idx="9718">
                  <c:v>-0.35424194335937498</c:v>
                </c:pt>
                <c:pt idx="9719">
                  <c:v>0.75977172851562502</c:v>
                </c:pt>
                <c:pt idx="9720">
                  <c:v>1.73780517578125</c:v>
                </c:pt>
                <c:pt idx="9721">
                  <c:v>0.62392578124999998</c:v>
                </c:pt>
                <c:pt idx="9722">
                  <c:v>-1.98094482421875</c:v>
                </c:pt>
                <c:pt idx="9723">
                  <c:v>-1.00975341796875</c:v>
                </c:pt>
                <c:pt idx="9724">
                  <c:v>1.680126953125</c:v>
                </c:pt>
                <c:pt idx="9725">
                  <c:v>-0.78389282226562496</c:v>
                </c:pt>
                <c:pt idx="9726">
                  <c:v>1.519580078125</c:v>
                </c:pt>
                <c:pt idx="9727">
                  <c:v>0.21616821289062499</c:v>
                </c:pt>
                <c:pt idx="9728">
                  <c:v>3.4438720703125001</c:v>
                </c:pt>
                <c:pt idx="9729">
                  <c:v>2.1632812499999998</c:v>
                </c:pt>
                <c:pt idx="9730">
                  <c:v>1.96697387695313</c:v>
                </c:pt>
                <c:pt idx="9731">
                  <c:v>-1.811962890625</c:v>
                </c:pt>
                <c:pt idx="9732">
                  <c:v>-1.2892150878906301</c:v>
                </c:pt>
                <c:pt idx="9733">
                  <c:v>-1.72118530273438</c:v>
                </c:pt>
                <c:pt idx="9734">
                  <c:v>-1.0948120117187501</c:v>
                </c:pt>
                <c:pt idx="9735">
                  <c:v>-0.41835327148437501</c:v>
                </c:pt>
                <c:pt idx="9736">
                  <c:v>2.8877441406250002</c:v>
                </c:pt>
                <c:pt idx="9737">
                  <c:v>1.3006347656249999</c:v>
                </c:pt>
                <c:pt idx="9738">
                  <c:v>1.80369873046875</c:v>
                </c:pt>
                <c:pt idx="9739">
                  <c:v>-2.7832031249999099E-3</c:v>
                </c:pt>
                <c:pt idx="9740">
                  <c:v>-1.0934265136718799</c:v>
                </c:pt>
                <c:pt idx="9741">
                  <c:v>-3.50847778320313</c:v>
                </c:pt>
                <c:pt idx="9742">
                  <c:v>-0.34291381835937501</c:v>
                </c:pt>
                <c:pt idx="9743">
                  <c:v>-2.6391418457031199</c:v>
                </c:pt>
                <c:pt idx="9744">
                  <c:v>-3.5759094238281199</c:v>
                </c:pt>
                <c:pt idx="9745">
                  <c:v>-2.9598083496093799</c:v>
                </c:pt>
                <c:pt idx="9746">
                  <c:v>0.18433227539062499</c:v>
                </c:pt>
                <c:pt idx="9747">
                  <c:v>-1.8772155761718801</c:v>
                </c:pt>
                <c:pt idx="9748">
                  <c:v>1.6221679687499999</c:v>
                </c:pt>
                <c:pt idx="9749">
                  <c:v>3.05933227539062</c:v>
                </c:pt>
                <c:pt idx="9750">
                  <c:v>-0.57011718749999996</c:v>
                </c:pt>
                <c:pt idx="9751">
                  <c:v>0.45859985351562499</c:v>
                </c:pt>
                <c:pt idx="9752">
                  <c:v>-1.3923034667968801</c:v>
                </c:pt>
                <c:pt idx="9753">
                  <c:v>0.38693847656250002</c:v>
                </c:pt>
                <c:pt idx="9754">
                  <c:v>0.76331787109375004</c:v>
                </c:pt>
                <c:pt idx="9755">
                  <c:v>-4.5310363769531303</c:v>
                </c:pt>
                <c:pt idx="9756">
                  <c:v>1.2124206542968801</c:v>
                </c:pt>
                <c:pt idx="9757">
                  <c:v>0.386505126953125</c:v>
                </c:pt>
                <c:pt idx="9758">
                  <c:v>-2.12145385742188</c:v>
                </c:pt>
                <c:pt idx="9759">
                  <c:v>0.779510498046875</c:v>
                </c:pt>
                <c:pt idx="9760">
                  <c:v>2.19318237304687</c:v>
                </c:pt>
                <c:pt idx="9761">
                  <c:v>2.34570922851562</c:v>
                </c:pt>
                <c:pt idx="9762">
                  <c:v>2.5953124999999999</c:v>
                </c:pt>
                <c:pt idx="9763">
                  <c:v>0.74070434570312504</c:v>
                </c:pt>
                <c:pt idx="9764">
                  <c:v>2.4317810058593801</c:v>
                </c:pt>
                <c:pt idx="9765">
                  <c:v>1.277880859375</c:v>
                </c:pt>
                <c:pt idx="9766">
                  <c:v>-3.54236450195312</c:v>
                </c:pt>
                <c:pt idx="9767">
                  <c:v>-1.3716552734375</c:v>
                </c:pt>
                <c:pt idx="9768">
                  <c:v>2.9350830078125001</c:v>
                </c:pt>
                <c:pt idx="9769">
                  <c:v>1.7209655761718801</c:v>
                </c:pt>
                <c:pt idx="9770">
                  <c:v>-4.2650146484375</c:v>
                </c:pt>
                <c:pt idx="9771">
                  <c:v>-1.7572448730468799</c:v>
                </c:pt>
                <c:pt idx="9772">
                  <c:v>2.6352661132812498</c:v>
                </c:pt>
                <c:pt idx="9773">
                  <c:v>-0.26202392578125</c:v>
                </c:pt>
                <c:pt idx="9774">
                  <c:v>1.02167358398437</c:v>
                </c:pt>
                <c:pt idx="9775">
                  <c:v>-1.8904296875</c:v>
                </c:pt>
                <c:pt idx="9776">
                  <c:v>0.98861083984374998</c:v>
                </c:pt>
                <c:pt idx="9777">
                  <c:v>1.3174255371093799</c:v>
                </c:pt>
                <c:pt idx="9778">
                  <c:v>-1.56287841796875</c:v>
                </c:pt>
                <c:pt idx="9779">
                  <c:v>1.279541015625</c:v>
                </c:pt>
                <c:pt idx="9780">
                  <c:v>-0.8228759765625</c:v>
                </c:pt>
                <c:pt idx="9781">
                  <c:v>-1.62805786132812</c:v>
                </c:pt>
                <c:pt idx="9782">
                  <c:v>-1.9743347167968801</c:v>
                </c:pt>
                <c:pt idx="9783">
                  <c:v>-0.4718017578125</c:v>
                </c:pt>
                <c:pt idx="9784">
                  <c:v>-2.4922851562499999</c:v>
                </c:pt>
                <c:pt idx="9785">
                  <c:v>1.3398071289062501</c:v>
                </c:pt>
                <c:pt idx="9786">
                  <c:v>-1.4436767578125</c:v>
                </c:pt>
                <c:pt idx="9787">
                  <c:v>0.75593872070312496</c:v>
                </c:pt>
                <c:pt idx="9788">
                  <c:v>-0.18767089843750001</c:v>
                </c:pt>
                <c:pt idx="9789">
                  <c:v>2.78400268554687</c:v>
                </c:pt>
                <c:pt idx="9790">
                  <c:v>1.3238891601562499</c:v>
                </c:pt>
                <c:pt idx="9791">
                  <c:v>1.3886535644531299</c:v>
                </c:pt>
                <c:pt idx="9792">
                  <c:v>-1.7523498535156301</c:v>
                </c:pt>
                <c:pt idx="9793">
                  <c:v>0.39268798828125001</c:v>
                </c:pt>
                <c:pt idx="9794">
                  <c:v>-0.65251464843749996</c:v>
                </c:pt>
                <c:pt idx="9795">
                  <c:v>-4.8233398437500004</c:v>
                </c:pt>
                <c:pt idx="9796">
                  <c:v>1.09551391601563</c:v>
                </c:pt>
                <c:pt idx="9797">
                  <c:v>-1.8209716796875</c:v>
                </c:pt>
                <c:pt idx="9798">
                  <c:v>-3.6284912109374998</c:v>
                </c:pt>
                <c:pt idx="9799">
                  <c:v>-2.4043090820312498</c:v>
                </c:pt>
                <c:pt idx="9800">
                  <c:v>1.9629211425781301</c:v>
                </c:pt>
                <c:pt idx="9801">
                  <c:v>-3.11913452148438</c:v>
                </c:pt>
                <c:pt idx="9802">
                  <c:v>6.5155029296875E-2</c:v>
                </c:pt>
                <c:pt idx="9803">
                  <c:v>1.24635009765625</c:v>
                </c:pt>
                <c:pt idx="9804">
                  <c:v>-1.0185791015625001</c:v>
                </c:pt>
                <c:pt idx="9805">
                  <c:v>-3.8439941406249997E-2</c:v>
                </c:pt>
                <c:pt idx="9806">
                  <c:v>3.42266845703125</c:v>
                </c:pt>
                <c:pt idx="9807">
                  <c:v>1.4540832519531299</c:v>
                </c:pt>
                <c:pt idx="9808">
                  <c:v>-0.79198608398437498</c:v>
                </c:pt>
                <c:pt idx="9809">
                  <c:v>1.00908813476563</c:v>
                </c:pt>
                <c:pt idx="9810">
                  <c:v>0.96381835937500004</c:v>
                </c:pt>
                <c:pt idx="9811">
                  <c:v>-1.130322265625</c:v>
                </c:pt>
                <c:pt idx="9812">
                  <c:v>-1.37548828125</c:v>
                </c:pt>
                <c:pt idx="9813">
                  <c:v>-6.341552734375E-2</c:v>
                </c:pt>
                <c:pt idx="9814">
                  <c:v>-3.0672485351562502</c:v>
                </c:pt>
                <c:pt idx="9815">
                  <c:v>1.4684753417968801</c:v>
                </c:pt>
                <c:pt idx="9816">
                  <c:v>2.3379882812499999</c:v>
                </c:pt>
                <c:pt idx="9817">
                  <c:v>-2.6180175781249999</c:v>
                </c:pt>
                <c:pt idx="9818">
                  <c:v>-0.70148315429687502</c:v>
                </c:pt>
                <c:pt idx="9819">
                  <c:v>1.15125732421875</c:v>
                </c:pt>
                <c:pt idx="9820">
                  <c:v>0.17979125976562499</c:v>
                </c:pt>
                <c:pt idx="9821">
                  <c:v>-0.29137573242187498</c:v>
                </c:pt>
                <c:pt idx="9822">
                  <c:v>2.3557373046875001</c:v>
                </c:pt>
                <c:pt idx="9823">
                  <c:v>1.14361572265625</c:v>
                </c:pt>
                <c:pt idx="9824">
                  <c:v>0.50740356445312496</c:v>
                </c:pt>
                <c:pt idx="9825">
                  <c:v>-2.5957824707031301</c:v>
                </c:pt>
                <c:pt idx="9826">
                  <c:v>1.32367553710937</c:v>
                </c:pt>
                <c:pt idx="9827">
                  <c:v>-0.80404052734374998</c:v>
                </c:pt>
                <c:pt idx="9828">
                  <c:v>-2.99810791015625</c:v>
                </c:pt>
                <c:pt idx="9829">
                  <c:v>-1.717724609375</c:v>
                </c:pt>
                <c:pt idx="9830">
                  <c:v>-5.3332519531249997E-2</c:v>
                </c:pt>
                <c:pt idx="9831">
                  <c:v>-1.21600952148437</c:v>
                </c:pt>
                <c:pt idx="9832">
                  <c:v>2.8707031249999999</c:v>
                </c:pt>
                <c:pt idx="9833">
                  <c:v>2.6804992675781301</c:v>
                </c:pt>
                <c:pt idx="9834">
                  <c:v>0.29411010742187499</c:v>
                </c:pt>
                <c:pt idx="9835">
                  <c:v>-9.1650390624999897E-2</c:v>
                </c:pt>
                <c:pt idx="9836">
                  <c:v>2.44537353515625</c:v>
                </c:pt>
                <c:pt idx="9837">
                  <c:v>-0.73785400390625</c:v>
                </c:pt>
                <c:pt idx="9838">
                  <c:v>-0.23977050781250001</c:v>
                </c:pt>
                <c:pt idx="9839">
                  <c:v>3.8944885253906301</c:v>
                </c:pt>
                <c:pt idx="9840">
                  <c:v>2.1828247070312501</c:v>
                </c:pt>
                <c:pt idx="9841">
                  <c:v>2.0154235839843699</c:v>
                </c:pt>
                <c:pt idx="9842">
                  <c:v>1.06456298828125</c:v>
                </c:pt>
                <c:pt idx="9843">
                  <c:v>-6.8847656249999599E-3</c:v>
                </c:pt>
                <c:pt idx="9844">
                  <c:v>0.86484985351562504</c:v>
                </c:pt>
                <c:pt idx="9845">
                  <c:v>-2.14678344726563</c:v>
                </c:pt>
                <c:pt idx="9846">
                  <c:v>-2.9489501953124999</c:v>
                </c:pt>
                <c:pt idx="9847">
                  <c:v>0.77976684570312504</c:v>
                </c:pt>
                <c:pt idx="9848">
                  <c:v>-1.4015808105468801</c:v>
                </c:pt>
                <c:pt idx="9849">
                  <c:v>-0.386077880859375</c:v>
                </c:pt>
                <c:pt idx="9850">
                  <c:v>-0.71044311523437498</c:v>
                </c:pt>
                <c:pt idx="9851">
                  <c:v>1.7548034667968799</c:v>
                </c:pt>
                <c:pt idx="9852">
                  <c:v>-0.58482666015624996</c:v>
                </c:pt>
                <c:pt idx="9853">
                  <c:v>6.0205078125000103E-2</c:v>
                </c:pt>
                <c:pt idx="9854">
                  <c:v>-1.7261108398437499</c:v>
                </c:pt>
                <c:pt idx="9855">
                  <c:v>-1.05560913085937</c:v>
                </c:pt>
                <c:pt idx="9856">
                  <c:v>-0.52792968750000002</c:v>
                </c:pt>
                <c:pt idx="9857">
                  <c:v>2.68035888671875</c:v>
                </c:pt>
                <c:pt idx="9858">
                  <c:v>-2.1761596679687498</c:v>
                </c:pt>
                <c:pt idx="9859">
                  <c:v>9.8516845703124994E-2</c:v>
                </c:pt>
                <c:pt idx="9860">
                  <c:v>0.250946044921875</c:v>
                </c:pt>
                <c:pt idx="9861">
                  <c:v>-1.91265869140625</c:v>
                </c:pt>
                <c:pt idx="9862">
                  <c:v>1.8834228515625</c:v>
                </c:pt>
                <c:pt idx="9863">
                  <c:v>-1.70684814453125</c:v>
                </c:pt>
                <c:pt idx="9864">
                  <c:v>-1.2413818359375</c:v>
                </c:pt>
                <c:pt idx="9865">
                  <c:v>-1.3804687499999999</c:v>
                </c:pt>
                <c:pt idx="9866">
                  <c:v>0.92208251953124998</c:v>
                </c:pt>
                <c:pt idx="9867">
                  <c:v>0.728668212890625</c:v>
                </c:pt>
                <c:pt idx="9868">
                  <c:v>-0.67293701171874998</c:v>
                </c:pt>
                <c:pt idx="9869">
                  <c:v>1.9398620605468799</c:v>
                </c:pt>
                <c:pt idx="9870">
                  <c:v>0.53424682617187502</c:v>
                </c:pt>
                <c:pt idx="9871">
                  <c:v>1.3306640624999999</c:v>
                </c:pt>
                <c:pt idx="9872">
                  <c:v>-1.18720703125</c:v>
                </c:pt>
                <c:pt idx="9873">
                  <c:v>-4.1636901855468702</c:v>
                </c:pt>
                <c:pt idx="9874">
                  <c:v>1.23908081054687</c:v>
                </c:pt>
                <c:pt idx="9875">
                  <c:v>-4.6501953125000002</c:v>
                </c:pt>
                <c:pt idx="9876">
                  <c:v>1.7978332519531299</c:v>
                </c:pt>
                <c:pt idx="9877">
                  <c:v>-3.1779602050781199</c:v>
                </c:pt>
                <c:pt idx="9878">
                  <c:v>-2.1189392089843699</c:v>
                </c:pt>
                <c:pt idx="9879">
                  <c:v>2.7617980957031301</c:v>
                </c:pt>
                <c:pt idx="9880">
                  <c:v>0.78901367187500004</c:v>
                </c:pt>
                <c:pt idx="9881">
                  <c:v>-6.4788818359375E-2</c:v>
                </c:pt>
                <c:pt idx="9882">
                  <c:v>0.62940063476562502</c:v>
                </c:pt>
                <c:pt idx="9883">
                  <c:v>-1.93316650390625</c:v>
                </c:pt>
                <c:pt idx="9884">
                  <c:v>1.2181091308593801</c:v>
                </c:pt>
                <c:pt idx="9885">
                  <c:v>-1.26117553710937</c:v>
                </c:pt>
                <c:pt idx="9886">
                  <c:v>-2.82147216796875</c:v>
                </c:pt>
                <c:pt idx="9887">
                  <c:v>-1.30909423828125</c:v>
                </c:pt>
                <c:pt idx="9888">
                  <c:v>-3.5579467773437501</c:v>
                </c:pt>
                <c:pt idx="9889">
                  <c:v>-0.67904052734374998</c:v>
                </c:pt>
                <c:pt idx="9890">
                  <c:v>1.94776000976562</c:v>
                </c:pt>
                <c:pt idx="9891">
                  <c:v>-1.21556396484375</c:v>
                </c:pt>
                <c:pt idx="9892">
                  <c:v>1.1426757812499999</c:v>
                </c:pt>
                <c:pt idx="9893">
                  <c:v>-0.50529785156249996</c:v>
                </c:pt>
                <c:pt idx="9894">
                  <c:v>2.2815734863281301</c:v>
                </c:pt>
                <c:pt idx="9895">
                  <c:v>3.0228393554687498</c:v>
                </c:pt>
                <c:pt idx="9896">
                  <c:v>0.92687377929687498</c:v>
                </c:pt>
                <c:pt idx="9897">
                  <c:v>0.99832763671875002</c:v>
                </c:pt>
                <c:pt idx="9898">
                  <c:v>-0.75095825195312504</c:v>
                </c:pt>
                <c:pt idx="9899">
                  <c:v>1.6071472167968801</c:v>
                </c:pt>
                <c:pt idx="9900">
                  <c:v>1.72618408203125</c:v>
                </c:pt>
                <c:pt idx="9901">
                  <c:v>-2.5054809570312502</c:v>
                </c:pt>
                <c:pt idx="9902">
                  <c:v>0.244598388671875</c:v>
                </c:pt>
                <c:pt idx="9903">
                  <c:v>-1.33739013671875</c:v>
                </c:pt>
                <c:pt idx="9904">
                  <c:v>-5.6022583007812496</c:v>
                </c:pt>
                <c:pt idx="9905">
                  <c:v>0.97168579101562502</c:v>
                </c:pt>
                <c:pt idx="9906">
                  <c:v>0.38755493164062499</c:v>
                </c:pt>
                <c:pt idx="9907">
                  <c:v>1.63990478515625</c:v>
                </c:pt>
                <c:pt idx="9908">
                  <c:v>-1.0767517089843801</c:v>
                </c:pt>
                <c:pt idx="9909">
                  <c:v>0.94277343749999998</c:v>
                </c:pt>
                <c:pt idx="9910">
                  <c:v>2.32239379882812</c:v>
                </c:pt>
                <c:pt idx="9911">
                  <c:v>-1.0855224609375</c:v>
                </c:pt>
                <c:pt idx="9912">
                  <c:v>1.20970458984375</c:v>
                </c:pt>
                <c:pt idx="9913">
                  <c:v>-1.35399169921875</c:v>
                </c:pt>
                <c:pt idx="9914">
                  <c:v>1.21832275390625</c:v>
                </c:pt>
                <c:pt idx="9915">
                  <c:v>0.78717651367187502</c:v>
                </c:pt>
                <c:pt idx="9916">
                  <c:v>-2.1112487792968699</c:v>
                </c:pt>
                <c:pt idx="9917">
                  <c:v>0.84456787109374998</c:v>
                </c:pt>
                <c:pt idx="9918">
                  <c:v>-0.63045654296874998</c:v>
                </c:pt>
                <c:pt idx="9919">
                  <c:v>-1.1168395996093801</c:v>
                </c:pt>
                <c:pt idx="9920">
                  <c:v>-3.0826843261718699</c:v>
                </c:pt>
                <c:pt idx="9921">
                  <c:v>-2.3739196777343801</c:v>
                </c:pt>
                <c:pt idx="9922">
                  <c:v>1.39575805664062</c:v>
                </c:pt>
                <c:pt idx="9923">
                  <c:v>-1.2463623046875001</c:v>
                </c:pt>
                <c:pt idx="9924">
                  <c:v>-2.8229187011718699</c:v>
                </c:pt>
                <c:pt idx="9925">
                  <c:v>4.0100097656250401E-3</c:v>
                </c:pt>
                <c:pt idx="9926">
                  <c:v>0.441192626953125</c:v>
                </c:pt>
                <c:pt idx="9927">
                  <c:v>3.8736938476562499</c:v>
                </c:pt>
                <c:pt idx="9928">
                  <c:v>-0.72498168945312502</c:v>
                </c:pt>
                <c:pt idx="9929">
                  <c:v>0.31633911132812498</c:v>
                </c:pt>
                <c:pt idx="9930">
                  <c:v>2.1747924804687502</c:v>
                </c:pt>
                <c:pt idx="9931">
                  <c:v>-2.55596313476563</c:v>
                </c:pt>
                <c:pt idx="9932">
                  <c:v>-1.0568359375</c:v>
                </c:pt>
                <c:pt idx="9933">
                  <c:v>0.82625732421874998</c:v>
                </c:pt>
                <c:pt idx="9934">
                  <c:v>-2.8087036132812502</c:v>
                </c:pt>
                <c:pt idx="9935">
                  <c:v>1.3903564453124999</c:v>
                </c:pt>
                <c:pt idx="9936">
                  <c:v>-0.96181640624999998</c:v>
                </c:pt>
                <c:pt idx="9937">
                  <c:v>1.7217041015625001</c:v>
                </c:pt>
                <c:pt idx="9938">
                  <c:v>2.01006469726563</c:v>
                </c:pt>
                <c:pt idx="9939">
                  <c:v>1.5632141113281299</c:v>
                </c:pt>
                <c:pt idx="9940">
                  <c:v>-2.8584167480468801</c:v>
                </c:pt>
                <c:pt idx="9941">
                  <c:v>-0.88435058593750004</c:v>
                </c:pt>
                <c:pt idx="9942">
                  <c:v>-1.72478637695313</c:v>
                </c:pt>
                <c:pt idx="9943">
                  <c:v>0.13811035156250001</c:v>
                </c:pt>
                <c:pt idx="9944">
                  <c:v>-1.63934936523437</c:v>
                </c:pt>
                <c:pt idx="9945">
                  <c:v>-2.1535217285156301</c:v>
                </c:pt>
                <c:pt idx="9946">
                  <c:v>0.95612792968750004</c:v>
                </c:pt>
                <c:pt idx="9947">
                  <c:v>-1.984375</c:v>
                </c:pt>
                <c:pt idx="9948">
                  <c:v>-7.2930908203125006E-2</c:v>
                </c:pt>
                <c:pt idx="9949">
                  <c:v>0.27711791992187501</c:v>
                </c:pt>
                <c:pt idx="9950">
                  <c:v>-1.65284423828125</c:v>
                </c:pt>
                <c:pt idx="9951">
                  <c:v>1.42152099609375</c:v>
                </c:pt>
                <c:pt idx="9952">
                  <c:v>-0.60231933593749998</c:v>
                </c:pt>
                <c:pt idx="9953">
                  <c:v>2.0958251953125</c:v>
                </c:pt>
                <c:pt idx="9954">
                  <c:v>-2.1322265625000001</c:v>
                </c:pt>
                <c:pt idx="9955">
                  <c:v>-1.0938720703125</c:v>
                </c:pt>
                <c:pt idx="9956">
                  <c:v>1.85419311523437</c:v>
                </c:pt>
                <c:pt idx="9957">
                  <c:v>-0.484527587890625</c:v>
                </c:pt>
                <c:pt idx="9958">
                  <c:v>0.46210327148437502</c:v>
                </c:pt>
                <c:pt idx="9959">
                  <c:v>-0.25486450195312499</c:v>
                </c:pt>
                <c:pt idx="9960">
                  <c:v>-2.09625244140625</c:v>
                </c:pt>
                <c:pt idx="9961">
                  <c:v>-2.9258239746093699</c:v>
                </c:pt>
                <c:pt idx="9962">
                  <c:v>4.3994506835937504</c:v>
                </c:pt>
                <c:pt idx="9963">
                  <c:v>0.33937988281249998</c:v>
                </c:pt>
                <c:pt idx="9964">
                  <c:v>-1.52214965820313</c:v>
                </c:pt>
                <c:pt idx="9965">
                  <c:v>-3.56493530273438</c:v>
                </c:pt>
                <c:pt idx="9966">
                  <c:v>1.4744384765625</c:v>
                </c:pt>
                <c:pt idx="9967">
                  <c:v>-0.58604736328124996</c:v>
                </c:pt>
                <c:pt idx="9968">
                  <c:v>-1.3664855957031301</c:v>
                </c:pt>
                <c:pt idx="9969">
                  <c:v>-2.8138671875000001</c:v>
                </c:pt>
                <c:pt idx="9970">
                  <c:v>1.0063903808593799</c:v>
                </c:pt>
                <c:pt idx="9971">
                  <c:v>2.2198059082031301</c:v>
                </c:pt>
                <c:pt idx="9972">
                  <c:v>4.9525329589843796</c:v>
                </c:pt>
                <c:pt idx="9973">
                  <c:v>2.2406250000000001</c:v>
                </c:pt>
                <c:pt idx="9974">
                  <c:v>-0.76060180664062504</c:v>
                </c:pt>
                <c:pt idx="9975">
                  <c:v>-0.46751708984375001</c:v>
                </c:pt>
                <c:pt idx="9976">
                  <c:v>-1.85821533203125</c:v>
                </c:pt>
                <c:pt idx="9977">
                  <c:v>-1.1634704589843801</c:v>
                </c:pt>
                <c:pt idx="9978">
                  <c:v>0.74284057617187504</c:v>
                </c:pt>
                <c:pt idx="9979">
                  <c:v>0.65238647460937504</c:v>
                </c:pt>
                <c:pt idx="9980">
                  <c:v>1.2330017089843801</c:v>
                </c:pt>
                <c:pt idx="9981">
                  <c:v>-0.66295776367187498</c:v>
                </c:pt>
                <c:pt idx="9982">
                  <c:v>-1.98889770507812</c:v>
                </c:pt>
                <c:pt idx="9983">
                  <c:v>3.20537719726563</c:v>
                </c:pt>
                <c:pt idx="9984">
                  <c:v>1.7831115722656301</c:v>
                </c:pt>
                <c:pt idx="9985">
                  <c:v>2.6300476074218699</c:v>
                </c:pt>
                <c:pt idx="9986">
                  <c:v>1.06348876953125</c:v>
                </c:pt>
                <c:pt idx="9987">
                  <c:v>-3.2581604003906199</c:v>
                </c:pt>
                <c:pt idx="9988">
                  <c:v>1.4739196777343799</c:v>
                </c:pt>
                <c:pt idx="9989">
                  <c:v>2.5288818359374998</c:v>
                </c:pt>
                <c:pt idx="9990">
                  <c:v>2.04437866210937</c:v>
                </c:pt>
                <c:pt idx="9991">
                  <c:v>1.73736572265625</c:v>
                </c:pt>
                <c:pt idx="9992">
                  <c:v>2.7124267578125001</c:v>
                </c:pt>
                <c:pt idx="9993">
                  <c:v>2.5713928222656199</c:v>
                </c:pt>
                <c:pt idx="9994">
                  <c:v>0.62327880859374996</c:v>
                </c:pt>
                <c:pt idx="9995">
                  <c:v>0.99270019531249998</c:v>
                </c:pt>
                <c:pt idx="9996">
                  <c:v>0.83018188476562504</c:v>
                </c:pt>
                <c:pt idx="9997">
                  <c:v>-1.17918701171875</c:v>
                </c:pt>
                <c:pt idx="9998">
                  <c:v>1.39415893554688</c:v>
                </c:pt>
                <c:pt idx="9999">
                  <c:v>-2.36669921875</c:v>
                </c:pt>
              </c:numCache>
            </c:numRef>
          </c:xVal>
          <c:yVal>
            <c:numRef>
              <c:f>'data &amp; results'!$G$2:$G$10001</c:f>
              <c:numCache>
                <c:formatCode>0.000</c:formatCode>
                <c:ptCount val="10000"/>
                <c:pt idx="0">
                  <c:v>-0.61776123046874998</c:v>
                </c:pt>
                <c:pt idx="1">
                  <c:v>0.35004272460937502</c:v>
                </c:pt>
                <c:pt idx="2">
                  <c:v>-0.72667236328124996</c:v>
                </c:pt>
                <c:pt idx="3">
                  <c:v>2.0810913085937499</c:v>
                </c:pt>
                <c:pt idx="4">
                  <c:v>-1.93663940429688</c:v>
                </c:pt>
                <c:pt idx="5">
                  <c:v>0.18715820312500001</c:v>
                </c:pt>
                <c:pt idx="6">
                  <c:v>-0.68807373046874998</c:v>
                </c:pt>
                <c:pt idx="7">
                  <c:v>-0.89479370117187496</c:v>
                </c:pt>
                <c:pt idx="8">
                  <c:v>1.25817260742188</c:v>
                </c:pt>
                <c:pt idx="9">
                  <c:v>-0.79832763671874996</c:v>
                </c:pt>
                <c:pt idx="10">
                  <c:v>-1.4788513183593801</c:v>
                </c:pt>
                <c:pt idx="11">
                  <c:v>2.0728027343750002</c:v>
                </c:pt>
                <c:pt idx="12">
                  <c:v>0.19908447265625001</c:v>
                </c:pt>
                <c:pt idx="13">
                  <c:v>-1.7555908203124999</c:v>
                </c:pt>
                <c:pt idx="14">
                  <c:v>-1.22955322265625</c:v>
                </c:pt>
                <c:pt idx="15">
                  <c:v>-1.52784423828125</c:v>
                </c:pt>
                <c:pt idx="16">
                  <c:v>-1.6067687988281301</c:v>
                </c:pt>
                <c:pt idx="17">
                  <c:v>1.0413574218749999</c:v>
                </c:pt>
                <c:pt idx="18">
                  <c:v>-0.99520263671874998</c:v>
                </c:pt>
                <c:pt idx="19">
                  <c:v>0.46694335937499998</c:v>
                </c:pt>
                <c:pt idx="20">
                  <c:v>0.22263793945312499</c:v>
                </c:pt>
                <c:pt idx="21">
                  <c:v>-2.6063659667968699</c:v>
                </c:pt>
                <c:pt idx="22">
                  <c:v>-0.15620117187499999</c:v>
                </c:pt>
                <c:pt idx="23">
                  <c:v>-1.9044494628906301</c:v>
                </c:pt>
                <c:pt idx="24">
                  <c:v>-1.0550842285156301</c:v>
                </c:pt>
                <c:pt idx="25">
                  <c:v>0.77706298828124998</c:v>
                </c:pt>
                <c:pt idx="26">
                  <c:v>-1.0177734375</c:v>
                </c:pt>
                <c:pt idx="27">
                  <c:v>-2.1284545898437499</c:v>
                </c:pt>
                <c:pt idx="28">
                  <c:v>-1.50792236328125</c:v>
                </c:pt>
                <c:pt idx="29">
                  <c:v>1.5426025390625</c:v>
                </c:pt>
                <c:pt idx="30">
                  <c:v>0.98981933593750004</c:v>
                </c:pt>
                <c:pt idx="31">
                  <c:v>-1.4166748046875</c:v>
                </c:pt>
                <c:pt idx="32">
                  <c:v>1.6713012695312499</c:v>
                </c:pt>
                <c:pt idx="33">
                  <c:v>-1.0835998535156299</c:v>
                </c:pt>
                <c:pt idx="34">
                  <c:v>0.71126098632812496</c:v>
                </c:pt>
                <c:pt idx="35">
                  <c:v>1.0943237304687501</c:v>
                </c:pt>
                <c:pt idx="36">
                  <c:v>1.5648010253906299</c:v>
                </c:pt>
                <c:pt idx="37">
                  <c:v>-1.6006896972656299</c:v>
                </c:pt>
                <c:pt idx="38">
                  <c:v>-0.13363037109375001</c:v>
                </c:pt>
                <c:pt idx="39">
                  <c:v>-0.4569091796875</c:v>
                </c:pt>
                <c:pt idx="40">
                  <c:v>-0.86986083984374996</c:v>
                </c:pt>
                <c:pt idx="41">
                  <c:v>-1.0327392578125001</c:v>
                </c:pt>
                <c:pt idx="42">
                  <c:v>0.84978027343749996</c:v>
                </c:pt>
                <c:pt idx="43">
                  <c:v>1.3431396484375</c:v>
                </c:pt>
                <c:pt idx="44">
                  <c:v>-3.0009033203125002</c:v>
                </c:pt>
                <c:pt idx="45">
                  <c:v>0.8714599609375</c:v>
                </c:pt>
                <c:pt idx="46">
                  <c:v>-0.46876831054687501</c:v>
                </c:pt>
                <c:pt idx="47">
                  <c:v>1.5828613281249999</c:v>
                </c:pt>
                <c:pt idx="48">
                  <c:v>-1.1208984375</c:v>
                </c:pt>
                <c:pt idx="49">
                  <c:v>-0.36242065429687498</c:v>
                </c:pt>
                <c:pt idx="50">
                  <c:v>1.0553771972656301</c:v>
                </c:pt>
                <c:pt idx="51">
                  <c:v>-1.57439575195313</c:v>
                </c:pt>
                <c:pt idx="52">
                  <c:v>0.95241088867187496</c:v>
                </c:pt>
                <c:pt idx="53">
                  <c:v>2.6667907714843699</c:v>
                </c:pt>
                <c:pt idx="54">
                  <c:v>0.64215698242187502</c:v>
                </c:pt>
                <c:pt idx="55">
                  <c:v>-1.2897644042968801</c:v>
                </c:pt>
                <c:pt idx="56">
                  <c:v>0.876312255859375</c:v>
                </c:pt>
                <c:pt idx="57">
                  <c:v>-0.96503295898437502</c:v>
                </c:pt>
                <c:pt idx="58">
                  <c:v>2.1861267089843799</c:v>
                </c:pt>
                <c:pt idx="59">
                  <c:v>0.54982299804687496</c:v>
                </c:pt>
                <c:pt idx="60">
                  <c:v>-0.817138671875</c:v>
                </c:pt>
                <c:pt idx="61">
                  <c:v>0.69317626953125</c:v>
                </c:pt>
                <c:pt idx="62">
                  <c:v>-2.3429687499999998</c:v>
                </c:pt>
                <c:pt idx="63">
                  <c:v>0.33314819335937501</c:v>
                </c:pt>
                <c:pt idx="64">
                  <c:v>-1.5206665039062499</c:v>
                </c:pt>
                <c:pt idx="65">
                  <c:v>1.06739501953125</c:v>
                </c:pt>
                <c:pt idx="66">
                  <c:v>1.29968872070312</c:v>
                </c:pt>
                <c:pt idx="67">
                  <c:v>2.5234558105468801</c:v>
                </c:pt>
                <c:pt idx="68">
                  <c:v>-1.5521545410156301</c:v>
                </c:pt>
                <c:pt idx="69">
                  <c:v>-1.3414489746093801</c:v>
                </c:pt>
                <c:pt idx="70">
                  <c:v>-2.16637573242188</c:v>
                </c:pt>
                <c:pt idx="71">
                  <c:v>-1.1405456542968799</c:v>
                </c:pt>
                <c:pt idx="72">
                  <c:v>-1.55408325195312</c:v>
                </c:pt>
                <c:pt idx="73">
                  <c:v>-0.75733032226562502</c:v>
                </c:pt>
                <c:pt idx="74">
                  <c:v>0.25376586914062499</c:v>
                </c:pt>
                <c:pt idx="75">
                  <c:v>0.954345703125</c:v>
                </c:pt>
                <c:pt idx="76">
                  <c:v>-0.8944091796875</c:v>
                </c:pt>
                <c:pt idx="77">
                  <c:v>-1.92938232421875</c:v>
                </c:pt>
                <c:pt idx="78">
                  <c:v>-0.37019042968749999</c:v>
                </c:pt>
                <c:pt idx="79">
                  <c:v>-2.5032104492187499</c:v>
                </c:pt>
                <c:pt idx="80">
                  <c:v>-6.5814208984374997E-2</c:v>
                </c:pt>
                <c:pt idx="81">
                  <c:v>1.26837768554687</c:v>
                </c:pt>
                <c:pt idx="82">
                  <c:v>-0.29356689453125001</c:v>
                </c:pt>
                <c:pt idx="83">
                  <c:v>0.85021362304687498</c:v>
                </c:pt>
                <c:pt idx="84">
                  <c:v>-0.68633422851562498</c:v>
                </c:pt>
                <c:pt idx="85">
                  <c:v>-0.5628662109375</c:v>
                </c:pt>
                <c:pt idx="86">
                  <c:v>0.30328979492187502</c:v>
                </c:pt>
                <c:pt idx="87">
                  <c:v>0.85324707031250002</c:v>
                </c:pt>
                <c:pt idx="88">
                  <c:v>0.101641845703125</c:v>
                </c:pt>
                <c:pt idx="89">
                  <c:v>2.8525878906250002</c:v>
                </c:pt>
                <c:pt idx="90">
                  <c:v>0.91525878906250002</c:v>
                </c:pt>
                <c:pt idx="91">
                  <c:v>1.61912841796875</c:v>
                </c:pt>
                <c:pt idx="92">
                  <c:v>-0.96987304687499998</c:v>
                </c:pt>
                <c:pt idx="93">
                  <c:v>1.4660278320312501</c:v>
                </c:pt>
                <c:pt idx="94">
                  <c:v>3.31200561523438</c:v>
                </c:pt>
                <c:pt idx="95">
                  <c:v>-1.4635498046875</c:v>
                </c:pt>
                <c:pt idx="96">
                  <c:v>2.1062988281249999</c:v>
                </c:pt>
                <c:pt idx="97">
                  <c:v>-1.29694213867187</c:v>
                </c:pt>
                <c:pt idx="98">
                  <c:v>-0.461822509765625</c:v>
                </c:pt>
                <c:pt idx="99">
                  <c:v>1.86864624023438</c:v>
                </c:pt>
                <c:pt idx="100">
                  <c:v>0.41243286132812501</c:v>
                </c:pt>
                <c:pt idx="101">
                  <c:v>-1.53504028320312</c:v>
                </c:pt>
                <c:pt idx="102">
                  <c:v>-1.2862976074218799</c:v>
                </c:pt>
                <c:pt idx="103">
                  <c:v>1.1541015625</c:v>
                </c:pt>
                <c:pt idx="104">
                  <c:v>0.70590820312500002</c:v>
                </c:pt>
                <c:pt idx="105">
                  <c:v>1.5275634765624999</c:v>
                </c:pt>
                <c:pt idx="106">
                  <c:v>-0.566925048828125</c:v>
                </c:pt>
                <c:pt idx="107">
                  <c:v>-1.9934814453125</c:v>
                </c:pt>
                <c:pt idx="108">
                  <c:v>-1.78131103515625</c:v>
                </c:pt>
                <c:pt idx="109">
                  <c:v>0.74187011718749996</c:v>
                </c:pt>
                <c:pt idx="110">
                  <c:v>0.76605834960937502</c:v>
                </c:pt>
                <c:pt idx="111">
                  <c:v>-2.6856994628906299</c:v>
                </c:pt>
                <c:pt idx="112">
                  <c:v>0.85814208984374996</c:v>
                </c:pt>
                <c:pt idx="113">
                  <c:v>1.4339965820312499</c:v>
                </c:pt>
                <c:pt idx="114">
                  <c:v>-0.942413330078125</c:v>
                </c:pt>
                <c:pt idx="115">
                  <c:v>4.0905761718750003E-2</c:v>
                </c:pt>
                <c:pt idx="116">
                  <c:v>0.80652465820312502</c:v>
                </c:pt>
                <c:pt idx="117">
                  <c:v>0.20462646484374999</c:v>
                </c:pt>
                <c:pt idx="118">
                  <c:v>0.92726440429687496</c:v>
                </c:pt>
                <c:pt idx="119">
                  <c:v>-0.77536621093750002</c:v>
                </c:pt>
                <c:pt idx="120">
                  <c:v>1.3211242675781301</c:v>
                </c:pt>
                <c:pt idx="121">
                  <c:v>2.12999877929688</c:v>
                </c:pt>
                <c:pt idx="122">
                  <c:v>-1.13035888671875</c:v>
                </c:pt>
                <c:pt idx="123">
                  <c:v>-1.4207397460937501</c:v>
                </c:pt>
                <c:pt idx="124">
                  <c:v>-1.46600341796875</c:v>
                </c:pt>
                <c:pt idx="125">
                  <c:v>-0.43906250000000002</c:v>
                </c:pt>
                <c:pt idx="126">
                  <c:v>1.25477294921875</c:v>
                </c:pt>
                <c:pt idx="127">
                  <c:v>-1.5069824218750001</c:v>
                </c:pt>
                <c:pt idx="128">
                  <c:v>0.25241699218750002</c:v>
                </c:pt>
                <c:pt idx="129">
                  <c:v>1.3234619140624999</c:v>
                </c:pt>
                <c:pt idx="130">
                  <c:v>1.92705078125</c:v>
                </c:pt>
                <c:pt idx="131">
                  <c:v>-0.970367431640625</c:v>
                </c:pt>
                <c:pt idx="132">
                  <c:v>-1.04137573242188</c:v>
                </c:pt>
                <c:pt idx="133">
                  <c:v>1.7186462402343801</c:v>
                </c:pt>
                <c:pt idx="134">
                  <c:v>1.00654296875</c:v>
                </c:pt>
                <c:pt idx="135">
                  <c:v>-1.8726989746093801</c:v>
                </c:pt>
                <c:pt idx="136">
                  <c:v>-2.1902282714843699</c:v>
                </c:pt>
                <c:pt idx="137">
                  <c:v>0.72227783203124996</c:v>
                </c:pt>
                <c:pt idx="138">
                  <c:v>-1.9123962402343799</c:v>
                </c:pt>
                <c:pt idx="139">
                  <c:v>1.39959106445313</c:v>
                </c:pt>
                <c:pt idx="140">
                  <c:v>1.038330078125</c:v>
                </c:pt>
                <c:pt idx="141">
                  <c:v>-0.61457519531250004</c:v>
                </c:pt>
                <c:pt idx="142">
                  <c:v>-0.35976562499999998</c:v>
                </c:pt>
                <c:pt idx="143">
                  <c:v>-6.4801025390625003E-2</c:v>
                </c:pt>
                <c:pt idx="144">
                  <c:v>-0.44868774414062501</c:v>
                </c:pt>
                <c:pt idx="145">
                  <c:v>-0.56585693359375</c:v>
                </c:pt>
                <c:pt idx="146">
                  <c:v>-0.99095458984374996</c:v>
                </c:pt>
                <c:pt idx="147">
                  <c:v>9.735107421875E-2</c:v>
                </c:pt>
                <c:pt idx="148">
                  <c:v>-2.0689514160156199</c:v>
                </c:pt>
                <c:pt idx="149">
                  <c:v>-0.53065185546875004</c:v>
                </c:pt>
                <c:pt idx="150">
                  <c:v>0.81387939453125002</c:v>
                </c:pt>
                <c:pt idx="151">
                  <c:v>-7.5488281249999997E-2</c:v>
                </c:pt>
                <c:pt idx="152">
                  <c:v>-1.16539916992188</c:v>
                </c:pt>
                <c:pt idx="153">
                  <c:v>-1.2330749511718799</c:v>
                </c:pt>
                <c:pt idx="154">
                  <c:v>-1.6505493164062499</c:v>
                </c:pt>
                <c:pt idx="155">
                  <c:v>-0.669708251953125</c:v>
                </c:pt>
                <c:pt idx="156">
                  <c:v>0.59440917968749996</c:v>
                </c:pt>
                <c:pt idx="157">
                  <c:v>7.8015136718750003E-2</c:v>
                </c:pt>
                <c:pt idx="158">
                  <c:v>-1.41474609375</c:v>
                </c:pt>
                <c:pt idx="159">
                  <c:v>0.30315551757812498</c:v>
                </c:pt>
                <c:pt idx="160">
                  <c:v>1.6174682617187499</c:v>
                </c:pt>
                <c:pt idx="161">
                  <c:v>-2.1715393066406299</c:v>
                </c:pt>
                <c:pt idx="162">
                  <c:v>1.36615600585937</c:v>
                </c:pt>
                <c:pt idx="163">
                  <c:v>0.90648803710937498</c:v>
                </c:pt>
                <c:pt idx="164">
                  <c:v>3.58629760742188</c:v>
                </c:pt>
                <c:pt idx="165">
                  <c:v>1.31939086914063</c:v>
                </c:pt>
                <c:pt idx="166">
                  <c:v>-0.98796386718749996</c:v>
                </c:pt>
                <c:pt idx="167">
                  <c:v>-1.5211425781250001</c:v>
                </c:pt>
                <c:pt idx="168">
                  <c:v>0.65784912109375004</c:v>
                </c:pt>
                <c:pt idx="169">
                  <c:v>1.32655029296875</c:v>
                </c:pt>
                <c:pt idx="170">
                  <c:v>-2.0825317382812498</c:v>
                </c:pt>
                <c:pt idx="171">
                  <c:v>-1.56627807617188</c:v>
                </c:pt>
                <c:pt idx="172">
                  <c:v>0.86445312500000004</c:v>
                </c:pt>
                <c:pt idx="173">
                  <c:v>-1.69891357421875</c:v>
                </c:pt>
                <c:pt idx="174">
                  <c:v>1.75219116210938</c:v>
                </c:pt>
                <c:pt idx="175">
                  <c:v>-2.1405761718749998</c:v>
                </c:pt>
                <c:pt idx="176">
                  <c:v>-0.88664550781249996</c:v>
                </c:pt>
                <c:pt idx="177">
                  <c:v>1.3689453125</c:v>
                </c:pt>
                <c:pt idx="178">
                  <c:v>0.46098022460937499</c:v>
                </c:pt>
                <c:pt idx="179">
                  <c:v>-1.0803039550781299</c:v>
                </c:pt>
                <c:pt idx="180">
                  <c:v>0.58693237304687496</c:v>
                </c:pt>
                <c:pt idx="181">
                  <c:v>1.53119506835937</c:v>
                </c:pt>
                <c:pt idx="182">
                  <c:v>-2.5365905761718799</c:v>
                </c:pt>
                <c:pt idx="183">
                  <c:v>-1.14716186523437</c:v>
                </c:pt>
                <c:pt idx="184">
                  <c:v>-0.45783081054687502</c:v>
                </c:pt>
                <c:pt idx="185">
                  <c:v>0.26361083984375</c:v>
                </c:pt>
                <c:pt idx="186">
                  <c:v>1.8544006347656301</c:v>
                </c:pt>
                <c:pt idx="187">
                  <c:v>0.77225952148437504</c:v>
                </c:pt>
                <c:pt idx="188">
                  <c:v>1.1113037109374999</c:v>
                </c:pt>
                <c:pt idx="189">
                  <c:v>-1.48265991210938</c:v>
                </c:pt>
                <c:pt idx="190">
                  <c:v>0.603515625</c:v>
                </c:pt>
                <c:pt idx="191">
                  <c:v>-0.73334960937500004</c:v>
                </c:pt>
                <c:pt idx="192">
                  <c:v>0.70167236328125004</c:v>
                </c:pt>
                <c:pt idx="193">
                  <c:v>1.7181884765625</c:v>
                </c:pt>
                <c:pt idx="194">
                  <c:v>1.3557556152343799</c:v>
                </c:pt>
                <c:pt idx="195">
                  <c:v>-2.0006896972656301</c:v>
                </c:pt>
                <c:pt idx="196">
                  <c:v>0.19551391601562501</c:v>
                </c:pt>
                <c:pt idx="197">
                  <c:v>-0.63269653320312502</c:v>
                </c:pt>
                <c:pt idx="198">
                  <c:v>-0.16953735351562499</c:v>
                </c:pt>
                <c:pt idx="199">
                  <c:v>1.50880126953125</c:v>
                </c:pt>
                <c:pt idx="200">
                  <c:v>1.7497985839843799</c:v>
                </c:pt>
                <c:pt idx="201">
                  <c:v>-0.759490966796875</c:v>
                </c:pt>
                <c:pt idx="202">
                  <c:v>-0.37746582031249998</c:v>
                </c:pt>
                <c:pt idx="203">
                  <c:v>0.208648681640625</c:v>
                </c:pt>
                <c:pt idx="204">
                  <c:v>1.59718017578125</c:v>
                </c:pt>
                <c:pt idx="205">
                  <c:v>1.58893432617187</c:v>
                </c:pt>
                <c:pt idx="206">
                  <c:v>1.2019409179687499</c:v>
                </c:pt>
                <c:pt idx="207">
                  <c:v>0.38721923828124999</c:v>
                </c:pt>
                <c:pt idx="208">
                  <c:v>1.2446716308593799</c:v>
                </c:pt>
                <c:pt idx="209">
                  <c:v>2.1385070800781301</c:v>
                </c:pt>
                <c:pt idx="210">
                  <c:v>1.3130249023437499</c:v>
                </c:pt>
                <c:pt idx="211">
                  <c:v>-0.19202270507812499</c:v>
                </c:pt>
                <c:pt idx="212">
                  <c:v>7.4420166015624997E-2</c:v>
                </c:pt>
                <c:pt idx="213">
                  <c:v>-0.10980834960937499</c:v>
                </c:pt>
                <c:pt idx="214">
                  <c:v>1.3756530761718799</c:v>
                </c:pt>
                <c:pt idx="215">
                  <c:v>-2.09050903320313</c:v>
                </c:pt>
                <c:pt idx="216">
                  <c:v>-1.4563293457031301</c:v>
                </c:pt>
                <c:pt idx="217">
                  <c:v>-0.48012695312499998</c:v>
                </c:pt>
                <c:pt idx="218">
                  <c:v>-0.71535644531249998</c:v>
                </c:pt>
                <c:pt idx="219">
                  <c:v>1.4051269531249999</c:v>
                </c:pt>
                <c:pt idx="220">
                  <c:v>0.58480224609374998</c:v>
                </c:pt>
                <c:pt idx="221">
                  <c:v>0.17875366210937499</c:v>
                </c:pt>
                <c:pt idx="222">
                  <c:v>0.809661865234375</c:v>
                </c:pt>
                <c:pt idx="223">
                  <c:v>1.88355102539062</c:v>
                </c:pt>
                <c:pt idx="224">
                  <c:v>3.0048706054687502</c:v>
                </c:pt>
                <c:pt idx="225">
                  <c:v>1.29249267578125</c:v>
                </c:pt>
                <c:pt idx="226">
                  <c:v>2.1954162597656199</c:v>
                </c:pt>
                <c:pt idx="227">
                  <c:v>1.8080322265625</c:v>
                </c:pt>
                <c:pt idx="228">
                  <c:v>1.68621215820313</c:v>
                </c:pt>
                <c:pt idx="229">
                  <c:v>-2.4376586914062499</c:v>
                </c:pt>
                <c:pt idx="230">
                  <c:v>0.76165161132812498</c:v>
                </c:pt>
                <c:pt idx="231">
                  <c:v>1.11719360351562</c:v>
                </c:pt>
                <c:pt idx="232">
                  <c:v>0.58602294921874998</c:v>
                </c:pt>
                <c:pt idx="233">
                  <c:v>1.3642272949218801</c:v>
                </c:pt>
                <c:pt idx="234">
                  <c:v>-0.29689331054687501</c:v>
                </c:pt>
                <c:pt idx="235">
                  <c:v>1.6244750976562501</c:v>
                </c:pt>
                <c:pt idx="236">
                  <c:v>-2.2635498046875</c:v>
                </c:pt>
                <c:pt idx="237">
                  <c:v>-1.85106811523438</c:v>
                </c:pt>
                <c:pt idx="238">
                  <c:v>-0.310638427734375</c:v>
                </c:pt>
                <c:pt idx="239">
                  <c:v>1.61834106445313</c:v>
                </c:pt>
                <c:pt idx="240">
                  <c:v>-2.3552001953124999</c:v>
                </c:pt>
                <c:pt idx="241">
                  <c:v>-1.35735473632813</c:v>
                </c:pt>
                <c:pt idx="242">
                  <c:v>-0.93458862304687496</c:v>
                </c:pt>
                <c:pt idx="243">
                  <c:v>-2.13782348632812</c:v>
                </c:pt>
                <c:pt idx="244">
                  <c:v>-0.90654907226562498</c:v>
                </c:pt>
                <c:pt idx="245">
                  <c:v>0.44629516601562502</c:v>
                </c:pt>
                <c:pt idx="246">
                  <c:v>-2.1492004394531299</c:v>
                </c:pt>
                <c:pt idx="247">
                  <c:v>-0.40540771484374999</c:v>
                </c:pt>
                <c:pt idx="248">
                  <c:v>0.13932495117187499</c:v>
                </c:pt>
                <c:pt idx="249">
                  <c:v>3.5955810546875001E-2</c:v>
                </c:pt>
                <c:pt idx="250">
                  <c:v>1.1402404785156299</c:v>
                </c:pt>
                <c:pt idx="251">
                  <c:v>1.5289306640625</c:v>
                </c:pt>
                <c:pt idx="252">
                  <c:v>-2.0851562499999998</c:v>
                </c:pt>
                <c:pt idx="253">
                  <c:v>-2.4376647949218699</c:v>
                </c:pt>
                <c:pt idx="254">
                  <c:v>1.10358276367187</c:v>
                </c:pt>
                <c:pt idx="255">
                  <c:v>5.3881835937499997E-2</c:v>
                </c:pt>
                <c:pt idx="256">
                  <c:v>0.42716064453125002</c:v>
                </c:pt>
                <c:pt idx="257">
                  <c:v>5.1617431640625003E-2</c:v>
                </c:pt>
                <c:pt idx="258">
                  <c:v>-0.61459960937500002</c:v>
                </c:pt>
                <c:pt idx="259">
                  <c:v>-0.3673095703125</c:v>
                </c:pt>
                <c:pt idx="260">
                  <c:v>-0.44148559570312501</c:v>
                </c:pt>
                <c:pt idx="261">
                  <c:v>4.5898437500000002E-3</c:v>
                </c:pt>
                <c:pt idx="262">
                  <c:v>1.3056640625</c:v>
                </c:pt>
                <c:pt idx="263">
                  <c:v>2.4040954589843699</c:v>
                </c:pt>
                <c:pt idx="264">
                  <c:v>1.8660583496093801</c:v>
                </c:pt>
                <c:pt idx="265">
                  <c:v>2.1974609374999998</c:v>
                </c:pt>
                <c:pt idx="266">
                  <c:v>-0.34119262695312502</c:v>
                </c:pt>
                <c:pt idx="267">
                  <c:v>-2.41876220703125</c:v>
                </c:pt>
                <c:pt idx="268">
                  <c:v>1.7822021484374999</c:v>
                </c:pt>
                <c:pt idx="269">
                  <c:v>1.8811767578125</c:v>
                </c:pt>
                <c:pt idx="270">
                  <c:v>2.3147094726562498</c:v>
                </c:pt>
                <c:pt idx="271">
                  <c:v>1.8528198242187499</c:v>
                </c:pt>
                <c:pt idx="272">
                  <c:v>-1.38585815429688</c:v>
                </c:pt>
                <c:pt idx="273">
                  <c:v>-0.21839599609374999</c:v>
                </c:pt>
                <c:pt idx="274">
                  <c:v>1.2180419921875001</c:v>
                </c:pt>
                <c:pt idx="275">
                  <c:v>0.98227539062500002</c:v>
                </c:pt>
                <c:pt idx="276">
                  <c:v>1.3439636230468801</c:v>
                </c:pt>
                <c:pt idx="277">
                  <c:v>-1.3003234863281301</c:v>
                </c:pt>
                <c:pt idx="278">
                  <c:v>-2.6112915039062501</c:v>
                </c:pt>
                <c:pt idx="279">
                  <c:v>2.4081726074218799</c:v>
                </c:pt>
                <c:pt idx="280">
                  <c:v>-1.7710876464843801</c:v>
                </c:pt>
                <c:pt idx="281">
                  <c:v>-0.28843383789062499</c:v>
                </c:pt>
                <c:pt idx="282">
                  <c:v>-2.2788208007812498</c:v>
                </c:pt>
                <c:pt idx="283">
                  <c:v>1.8437744140625001</c:v>
                </c:pt>
                <c:pt idx="284">
                  <c:v>1.6013671875</c:v>
                </c:pt>
                <c:pt idx="285">
                  <c:v>-1.43201904296875</c:v>
                </c:pt>
                <c:pt idx="286">
                  <c:v>1.58531494140625</c:v>
                </c:pt>
                <c:pt idx="287">
                  <c:v>1.27772216796875</c:v>
                </c:pt>
                <c:pt idx="288">
                  <c:v>1.8683837890624999</c:v>
                </c:pt>
                <c:pt idx="289">
                  <c:v>9.5257568359375003E-2</c:v>
                </c:pt>
                <c:pt idx="290">
                  <c:v>1.4258605957031301</c:v>
                </c:pt>
                <c:pt idx="291">
                  <c:v>0.9732666015625</c:v>
                </c:pt>
                <c:pt idx="292">
                  <c:v>-0.28764038085937499</c:v>
                </c:pt>
                <c:pt idx="293">
                  <c:v>-1.40599365234375</c:v>
                </c:pt>
                <c:pt idx="294">
                  <c:v>-0.63767089843750002</c:v>
                </c:pt>
                <c:pt idx="295">
                  <c:v>2.0692016601562502</c:v>
                </c:pt>
                <c:pt idx="296">
                  <c:v>-1.7096923828124999</c:v>
                </c:pt>
                <c:pt idx="297">
                  <c:v>-1.7594848632812501</c:v>
                </c:pt>
                <c:pt idx="298">
                  <c:v>-1.0101562500000001</c:v>
                </c:pt>
                <c:pt idx="299">
                  <c:v>-0.42109985351562501</c:v>
                </c:pt>
                <c:pt idx="300">
                  <c:v>0.63455810546875002</c:v>
                </c:pt>
                <c:pt idx="301">
                  <c:v>-0.31448974609375002</c:v>
                </c:pt>
                <c:pt idx="302">
                  <c:v>-1.02216186523437</c:v>
                </c:pt>
                <c:pt idx="303">
                  <c:v>0.99080810546874998</c:v>
                </c:pt>
                <c:pt idx="304">
                  <c:v>-0.94752197265625004</c:v>
                </c:pt>
                <c:pt idx="305">
                  <c:v>-2.5448913574218799</c:v>
                </c:pt>
                <c:pt idx="306">
                  <c:v>-0.92885131835937496</c:v>
                </c:pt>
                <c:pt idx="307">
                  <c:v>-0.93159790039062496</c:v>
                </c:pt>
                <c:pt idx="308">
                  <c:v>-7.3919677734374897E-2</c:v>
                </c:pt>
                <c:pt idx="309">
                  <c:v>-0.44982299804687498</c:v>
                </c:pt>
                <c:pt idx="310">
                  <c:v>1.4892883300781301</c:v>
                </c:pt>
                <c:pt idx="311">
                  <c:v>1.0500183105468801</c:v>
                </c:pt>
                <c:pt idx="312">
                  <c:v>-8.7347412109374994E-2</c:v>
                </c:pt>
                <c:pt idx="313">
                  <c:v>4.6832275390624997E-2</c:v>
                </c:pt>
                <c:pt idx="314">
                  <c:v>0.12736206054687499</c:v>
                </c:pt>
                <c:pt idx="315">
                  <c:v>-0.95063476562500004</c:v>
                </c:pt>
                <c:pt idx="316">
                  <c:v>0.54449462890625</c:v>
                </c:pt>
                <c:pt idx="317">
                  <c:v>-0.30404052734374998</c:v>
                </c:pt>
                <c:pt idx="318">
                  <c:v>-4.5251464843749999E-2</c:v>
                </c:pt>
                <c:pt idx="319">
                  <c:v>1.45476684570313</c:v>
                </c:pt>
                <c:pt idx="320">
                  <c:v>-0.17124023437499999</c:v>
                </c:pt>
                <c:pt idx="321">
                  <c:v>1.12359619140625</c:v>
                </c:pt>
                <c:pt idx="322">
                  <c:v>2.61644897460938</c:v>
                </c:pt>
                <c:pt idx="323">
                  <c:v>-2.27013549804688</c:v>
                </c:pt>
                <c:pt idx="324">
                  <c:v>0.64768676757812504</c:v>
                </c:pt>
                <c:pt idx="325">
                  <c:v>1.2306091308593801</c:v>
                </c:pt>
                <c:pt idx="326">
                  <c:v>-2.5680725097656301</c:v>
                </c:pt>
                <c:pt idx="327">
                  <c:v>-0.18709106445312501</c:v>
                </c:pt>
                <c:pt idx="328">
                  <c:v>1.1585510253906299</c:v>
                </c:pt>
                <c:pt idx="329">
                  <c:v>-0.806854248046875</c:v>
                </c:pt>
                <c:pt idx="330">
                  <c:v>-0.60379638671875002</c:v>
                </c:pt>
                <c:pt idx="331">
                  <c:v>1.51746826171875</c:v>
                </c:pt>
                <c:pt idx="332">
                  <c:v>-2.4065429687500002</c:v>
                </c:pt>
                <c:pt idx="333">
                  <c:v>-1.3379882812499999</c:v>
                </c:pt>
                <c:pt idx="334">
                  <c:v>2.5787597656250001</c:v>
                </c:pt>
                <c:pt idx="335">
                  <c:v>-1.8677551269531301</c:v>
                </c:pt>
                <c:pt idx="336">
                  <c:v>-1.54021606445313</c:v>
                </c:pt>
                <c:pt idx="337">
                  <c:v>1.76337280273437</c:v>
                </c:pt>
                <c:pt idx="338">
                  <c:v>-1.275634765625</c:v>
                </c:pt>
                <c:pt idx="339">
                  <c:v>-0.37964477539062502</c:v>
                </c:pt>
                <c:pt idx="340">
                  <c:v>2.1397399902343799</c:v>
                </c:pt>
                <c:pt idx="341">
                  <c:v>0.49790649414062499</c:v>
                </c:pt>
                <c:pt idx="342">
                  <c:v>-0.947235107421875</c:v>
                </c:pt>
                <c:pt idx="343">
                  <c:v>2.2204345703124999</c:v>
                </c:pt>
                <c:pt idx="344">
                  <c:v>-2.5096130371093799</c:v>
                </c:pt>
                <c:pt idx="345">
                  <c:v>0.34185791015625</c:v>
                </c:pt>
                <c:pt idx="346">
                  <c:v>-1.3412231445312499</c:v>
                </c:pt>
                <c:pt idx="347">
                  <c:v>0.64592285156249996</c:v>
                </c:pt>
                <c:pt idx="348">
                  <c:v>0.6441650390625</c:v>
                </c:pt>
                <c:pt idx="349">
                  <c:v>-3.1539550781250001</c:v>
                </c:pt>
                <c:pt idx="350">
                  <c:v>0.712066650390625</c:v>
                </c:pt>
                <c:pt idx="351">
                  <c:v>-0.91458740234375002</c:v>
                </c:pt>
                <c:pt idx="352">
                  <c:v>1.20806884765625</c:v>
                </c:pt>
                <c:pt idx="353">
                  <c:v>0.63664550781249996</c:v>
                </c:pt>
                <c:pt idx="354">
                  <c:v>5.7342529296875E-2</c:v>
                </c:pt>
                <c:pt idx="355">
                  <c:v>-0.99772338867187504</c:v>
                </c:pt>
                <c:pt idx="356">
                  <c:v>-1.33538208007813</c:v>
                </c:pt>
                <c:pt idx="357">
                  <c:v>0.814422607421875</c:v>
                </c:pt>
                <c:pt idx="358">
                  <c:v>-2.5856506347656301</c:v>
                </c:pt>
                <c:pt idx="359">
                  <c:v>-0.66499633789062496</c:v>
                </c:pt>
                <c:pt idx="360">
                  <c:v>0.97076416015625</c:v>
                </c:pt>
                <c:pt idx="361">
                  <c:v>0.75544433593750004</c:v>
                </c:pt>
                <c:pt idx="362">
                  <c:v>-0.42223510742187498</c:v>
                </c:pt>
                <c:pt idx="363">
                  <c:v>1.29698486328125</c:v>
                </c:pt>
                <c:pt idx="364">
                  <c:v>0.75883789062499996</c:v>
                </c:pt>
                <c:pt idx="365">
                  <c:v>1.510791015625</c:v>
                </c:pt>
                <c:pt idx="366">
                  <c:v>1.6174133300781299</c:v>
                </c:pt>
                <c:pt idx="367">
                  <c:v>0.17693481445312501</c:v>
                </c:pt>
                <c:pt idx="368">
                  <c:v>1.3362060546875001</c:v>
                </c:pt>
                <c:pt idx="369">
                  <c:v>-0.39386596679687502</c:v>
                </c:pt>
                <c:pt idx="370">
                  <c:v>-0.12215576171875001</c:v>
                </c:pt>
                <c:pt idx="371">
                  <c:v>-1.0617919921875001</c:v>
                </c:pt>
                <c:pt idx="372">
                  <c:v>2.4848815917968801</c:v>
                </c:pt>
                <c:pt idx="373">
                  <c:v>-1.15723876953125</c:v>
                </c:pt>
                <c:pt idx="374">
                  <c:v>1.9790832519531301</c:v>
                </c:pt>
                <c:pt idx="375">
                  <c:v>-0.38079223632812498</c:v>
                </c:pt>
                <c:pt idx="376">
                  <c:v>0.46221313476562498</c:v>
                </c:pt>
                <c:pt idx="377">
                  <c:v>2.0964599609375001</c:v>
                </c:pt>
                <c:pt idx="378">
                  <c:v>1.4156677246093801</c:v>
                </c:pt>
                <c:pt idx="379">
                  <c:v>-1.46661987304687</c:v>
                </c:pt>
                <c:pt idx="380">
                  <c:v>0.80031738281249998</c:v>
                </c:pt>
                <c:pt idx="381">
                  <c:v>0.51834716796875002</c:v>
                </c:pt>
                <c:pt idx="382">
                  <c:v>-1.04284057617188</c:v>
                </c:pt>
                <c:pt idx="383">
                  <c:v>0.46950683593749998</c:v>
                </c:pt>
                <c:pt idx="384">
                  <c:v>2.506591796875</c:v>
                </c:pt>
                <c:pt idx="385">
                  <c:v>2.1342895507812498</c:v>
                </c:pt>
                <c:pt idx="386">
                  <c:v>1.0484985351562499</c:v>
                </c:pt>
                <c:pt idx="387">
                  <c:v>-0.50941162109375004</c:v>
                </c:pt>
                <c:pt idx="388">
                  <c:v>-0.13690795898437499</c:v>
                </c:pt>
                <c:pt idx="389">
                  <c:v>-1.5546081542968799</c:v>
                </c:pt>
                <c:pt idx="390">
                  <c:v>-1.19048461914063</c:v>
                </c:pt>
                <c:pt idx="391">
                  <c:v>-0.264556884765625</c:v>
                </c:pt>
                <c:pt idx="392">
                  <c:v>-1.3729064941406299</c:v>
                </c:pt>
                <c:pt idx="393">
                  <c:v>-0.172515869140625</c:v>
                </c:pt>
                <c:pt idx="394">
                  <c:v>0.83469848632812504</c:v>
                </c:pt>
                <c:pt idx="395">
                  <c:v>-0.58241577148437496</c:v>
                </c:pt>
                <c:pt idx="396">
                  <c:v>3.082275390625E-2</c:v>
                </c:pt>
                <c:pt idx="397">
                  <c:v>0.33162841796874998</c:v>
                </c:pt>
                <c:pt idx="398">
                  <c:v>1.9938110351562499</c:v>
                </c:pt>
                <c:pt idx="399">
                  <c:v>1.0252380371093801</c:v>
                </c:pt>
                <c:pt idx="400">
                  <c:v>-1.0183410644531301</c:v>
                </c:pt>
                <c:pt idx="401">
                  <c:v>1.283642578125</c:v>
                </c:pt>
                <c:pt idx="402">
                  <c:v>-1.7681518554687501</c:v>
                </c:pt>
                <c:pt idx="403">
                  <c:v>-1.8780029296875</c:v>
                </c:pt>
                <c:pt idx="404">
                  <c:v>1.4616271972656301</c:v>
                </c:pt>
                <c:pt idx="405">
                  <c:v>-1.915234375</c:v>
                </c:pt>
                <c:pt idx="406">
                  <c:v>1.1681640625</c:v>
                </c:pt>
                <c:pt idx="407">
                  <c:v>1.9463867187499999</c:v>
                </c:pt>
                <c:pt idx="408">
                  <c:v>0.72797241210937502</c:v>
                </c:pt>
                <c:pt idx="409">
                  <c:v>1.8108825683593801</c:v>
                </c:pt>
                <c:pt idx="410">
                  <c:v>-0.90234375</c:v>
                </c:pt>
                <c:pt idx="411">
                  <c:v>0.81183471679687502</c:v>
                </c:pt>
                <c:pt idx="412">
                  <c:v>2.1130737304687499</c:v>
                </c:pt>
                <c:pt idx="413">
                  <c:v>1.01282958984375</c:v>
                </c:pt>
                <c:pt idx="414">
                  <c:v>1.3900634765625</c:v>
                </c:pt>
                <c:pt idx="415">
                  <c:v>-3.2931945800781199</c:v>
                </c:pt>
                <c:pt idx="416">
                  <c:v>2.02398681640625</c:v>
                </c:pt>
                <c:pt idx="417">
                  <c:v>0.516754150390625</c:v>
                </c:pt>
                <c:pt idx="418">
                  <c:v>1.0900695800781299</c:v>
                </c:pt>
                <c:pt idx="419">
                  <c:v>2.29480590820312</c:v>
                </c:pt>
                <c:pt idx="420">
                  <c:v>-1.4569519042968799</c:v>
                </c:pt>
                <c:pt idx="421">
                  <c:v>-1.5765197753906299</c:v>
                </c:pt>
                <c:pt idx="422">
                  <c:v>-8.2507324218749997E-2</c:v>
                </c:pt>
                <c:pt idx="423">
                  <c:v>1.314404296875</c:v>
                </c:pt>
                <c:pt idx="424">
                  <c:v>-0.97254638671875004</c:v>
                </c:pt>
                <c:pt idx="425">
                  <c:v>0.1090576171875</c:v>
                </c:pt>
                <c:pt idx="426">
                  <c:v>1.066845703125</c:v>
                </c:pt>
                <c:pt idx="427">
                  <c:v>-1.22106323242188</c:v>
                </c:pt>
                <c:pt idx="428">
                  <c:v>-0.69064941406250002</c:v>
                </c:pt>
                <c:pt idx="429">
                  <c:v>1.0246337890624999</c:v>
                </c:pt>
                <c:pt idx="430">
                  <c:v>1.6081115722656301</c:v>
                </c:pt>
                <c:pt idx="431">
                  <c:v>-0.42313232421875002</c:v>
                </c:pt>
                <c:pt idx="432">
                  <c:v>-1.1038330078125</c:v>
                </c:pt>
                <c:pt idx="433">
                  <c:v>0.89591064453125002</c:v>
                </c:pt>
                <c:pt idx="434">
                  <c:v>1.08594360351562</c:v>
                </c:pt>
                <c:pt idx="435">
                  <c:v>-0.52831420898437498</c:v>
                </c:pt>
                <c:pt idx="436">
                  <c:v>1.96991577148437</c:v>
                </c:pt>
                <c:pt idx="437">
                  <c:v>2.3239562988281199</c:v>
                </c:pt>
                <c:pt idx="438">
                  <c:v>1.72003784179687</c:v>
                </c:pt>
                <c:pt idx="439">
                  <c:v>-9.8004150390625003E-2</c:v>
                </c:pt>
                <c:pt idx="440">
                  <c:v>0.78788452148437504</c:v>
                </c:pt>
                <c:pt idx="441">
                  <c:v>-2.6151489257812499</c:v>
                </c:pt>
                <c:pt idx="442">
                  <c:v>0.40494995117187499</c:v>
                </c:pt>
                <c:pt idx="443">
                  <c:v>-2.2188537597656199</c:v>
                </c:pt>
                <c:pt idx="444">
                  <c:v>-0.117626953125</c:v>
                </c:pt>
                <c:pt idx="445">
                  <c:v>-0.170562744140625</c:v>
                </c:pt>
                <c:pt idx="446">
                  <c:v>0.71079101562500002</c:v>
                </c:pt>
                <c:pt idx="447">
                  <c:v>9.7705078124999997E-2</c:v>
                </c:pt>
                <c:pt idx="448">
                  <c:v>2.2605346679687499</c:v>
                </c:pt>
                <c:pt idx="449">
                  <c:v>0.28376464843749999</c:v>
                </c:pt>
                <c:pt idx="450">
                  <c:v>-2.31810913085938</c:v>
                </c:pt>
                <c:pt idx="451">
                  <c:v>0.314971923828125</c:v>
                </c:pt>
                <c:pt idx="452">
                  <c:v>1.8046081542968799</c:v>
                </c:pt>
                <c:pt idx="453">
                  <c:v>1.2487976074218801</c:v>
                </c:pt>
                <c:pt idx="454">
                  <c:v>2.2381408691406199</c:v>
                </c:pt>
                <c:pt idx="455">
                  <c:v>-1.8282470703125</c:v>
                </c:pt>
                <c:pt idx="456">
                  <c:v>-0.32813110351562502</c:v>
                </c:pt>
                <c:pt idx="457">
                  <c:v>-0.69951782226562498</c:v>
                </c:pt>
                <c:pt idx="458">
                  <c:v>-1.2255615234374999</c:v>
                </c:pt>
                <c:pt idx="459">
                  <c:v>-0.71881103515625</c:v>
                </c:pt>
                <c:pt idx="460">
                  <c:v>-0.9056396484375</c:v>
                </c:pt>
                <c:pt idx="461">
                  <c:v>0.48976440429687501</c:v>
                </c:pt>
                <c:pt idx="462">
                  <c:v>1.960205078125</c:v>
                </c:pt>
                <c:pt idx="463">
                  <c:v>-0.66811523437499998</c:v>
                </c:pt>
                <c:pt idx="464">
                  <c:v>0.979644775390625</c:v>
                </c:pt>
                <c:pt idx="465">
                  <c:v>-3.2572448730468699</c:v>
                </c:pt>
                <c:pt idx="466">
                  <c:v>0.34039306640625</c:v>
                </c:pt>
                <c:pt idx="467">
                  <c:v>1.0873107910156301</c:v>
                </c:pt>
                <c:pt idx="468">
                  <c:v>-1.69031372070312</c:v>
                </c:pt>
                <c:pt idx="469">
                  <c:v>-0.73964233398437496</c:v>
                </c:pt>
                <c:pt idx="470">
                  <c:v>-1.6654357910156301</c:v>
                </c:pt>
                <c:pt idx="471">
                  <c:v>-0.41400756835937502</c:v>
                </c:pt>
                <c:pt idx="472">
                  <c:v>-0.45827026367187501</c:v>
                </c:pt>
                <c:pt idx="473">
                  <c:v>-1.88154296875</c:v>
                </c:pt>
                <c:pt idx="474">
                  <c:v>1.6375976562500001</c:v>
                </c:pt>
                <c:pt idx="475">
                  <c:v>2.3414794921875002</c:v>
                </c:pt>
                <c:pt idx="476">
                  <c:v>-0.391845703125</c:v>
                </c:pt>
                <c:pt idx="477">
                  <c:v>0.46819458007812498</c:v>
                </c:pt>
                <c:pt idx="478">
                  <c:v>-2.3808410644531199</c:v>
                </c:pt>
                <c:pt idx="479">
                  <c:v>-1.8580078124999999</c:v>
                </c:pt>
                <c:pt idx="480">
                  <c:v>0.71601562500000004</c:v>
                </c:pt>
                <c:pt idx="481">
                  <c:v>1.3354125976562501</c:v>
                </c:pt>
                <c:pt idx="482">
                  <c:v>-1.2761047363281299</c:v>
                </c:pt>
                <c:pt idx="483">
                  <c:v>0.45109863281250001</c:v>
                </c:pt>
                <c:pt idx="484">
                  <c:v>-1.0522888183593799</c:v>
                </c:pt>
                <c:pt idx="485">
                  <c:v>-1.178759765625</c:v>
                </c:pt>
                <c:pt idx="486">
                  <c:v>-0.72826538085937498</c:v>
                </c:pt>
                <c:pt idx="487">
                  <c:v>-0.39257202148437498</c:v>
                </c:pt>
                <c:pt idx="488">
                  <c:v>-1.53974609375</c:v>
                </c:pt>
                <c:pt idx="489">
                  <c:v>0.301422119140625</c:v>
                </c:pt>
                <c:pt idx="490">
                  <c:v>-1.5428283691406299</c:v>
                </c:pt>
                <c:pt idx="491">
                  <c:v>2.42437744140625</c:v>
                </c:pt>
                <c:pt idx="492">
                  <c:v>0.68609619140625</c:v>
                </c:pt>
                <c:pt idx="493">
                  <c:v>1.8271057128906301</c:v>
                </c:pt>
                <c:pt idx="494">
                  <c:v>-2.0499084472656199</c:v>
                </c:pt>
                <c:pt idx="495">
                  <c:v>-1.8096496582031301</c:v>
                </c:pt>
                <c:pt idx="496">
                  <c:v>-1.6677612304687499</c:v>
                </c:pt>
                <c:pt idx="497">
                  <c:v>1.9242980957031299</c:v>
                </c:pt>
                <c:pt idx="498">
                  <c:v>-0.50495605468750004</c:v>
                </c:pt>
                <c:pt idx="499">
                  <c:v>-0.73102416992187502</c:v>
                </c:pt>
                <c:pt idx="500">
                  <c:v>-0.818939208984375</c:v>
                </c:pt>
                <c:pt idx="501">
                  <c:v>1.39386596679687</c:v>
                </c:pt>
                <c:pt idx="502">
                  <c:v>-1.2879455566406299</c:v>
                </c:pt>
                <c:pt idx="503">
                  <c:v>0.29843750000000002</c:v>
                </c:pt>
                <c:pt idx="504">
                  <c:v>-0.110211181640625</c:v>
                </c:pt>
                <c:pt idx="505">
                  <c:v>0.71180419921875004</c:v>
                </c:pt>
                <c:pt idx="506">
                  <c:v>-0.30440063476562501</c:v>
                </c:pt>
                <c:pt idx="507">
                  <c:v>-1.007373046875</c:v>
                </c:pt>
                <c:pt idx="508">
                  <c:v>-0.80946044921875004</c:v>
                </c:pt>
                <c:pt idx="509">
                  <c:v>1.8291198730468801</c:v>
                </c:pt>
                <c:pt idx="510">
                  <c:v>-0.38457641601562498</c:v>
                </c:pt>
                <c:pt idx="511">
                  <c:v>-1.6603759765624999</c:v>
                </c:pt>
                <c:pt idx="512">
                  <c:v>-1.7093505859375</c:v>
                </c:pt>
                <c:pt idx="513">
                  <c:v>-0.42817993164062501</c:v>
                </c:pt>
                <c:pt idx="514">
                  <c:v>0.51640624999999996</c:v>
                </c:pt>
                <c:pt idx="515">
                  <c:v>-0.39677734375000001</c:v>
                </c:pt>
                <c:pt idx="516">
                  <c:v>-1.1277038574218801</c:v>
                </c:pt>
                <c:pt idx="517">
                  <c:v>4.083251953125E-2</c:v>
                </c:pt>
                <c:pt idx="518">
                  <c:v>1.9180725097656299</c:v>
                </c:pt>
                <c:pt idx="519">
                  <c:v>0.121612548828125</c:v>
                </c:pt>
                <c:pt idx="520">
                  <c:v>1.89275512695313</c:v>
                </c:pt>
                <c:pt idx="521">
                  <c:v>2.4121826171874998</c:v>
                </c:pt>
                <c:pt idx="522">
                  <c:v>-0.58480224609374998</c:v>
                </c:pt>
                <c:pt idx="523">
                  <c:v>1.1084838867187501</c:v>
                </c:pt>
                <c:pt idx="524">
                  <c:v>-0.81574707031250004</c:v>
                </c:pt>
                <c:pt idx="525">
                  <c:v>0.73661499023437504</c:v>
                </c:pt>
                <c:pt idx="526">
                  <c:v>2.477783203125</c:v>
                </c:pt>
                <c:pt idx="527">
                  <c:v>-0.94770507812500004</c:v>
                </c:pt>
                <c:pt idx="528">
                  <c:v>-1.34619750976562</c:v>
                </c:pt>
                <c:pt idx="529">
                  <c:v>-1.8595214843750001</c:v>
                </c:pt>
                <c:pt idx="530">
                  <c:v>5.0158691406249997E-2</c:v>
                </c:pt>
                <c:pt idx="531">
                  <c:v>0.516387939453125</c:v>
                </c:pt>
                <c:pt idx="532">
                  <c:v>-0.71602172851562496</c:v>
                </c:pt>
                <c:pt idx="533">
                  <c:v>-0.77540893554687496</c:v>
                </c:pt>
                <c:pt idx="534">
                  <c:v>1.1523071289062501</c:v>
                </c:pt>
                <c:pt idx="535">
                  <c:v>2.1393615722656301</c:v>
                </c:pt>
                <c:pt idx="536">
                  <c:v>1.33184204101563</c:v>
                </c:pt>
                <c:pt idx="537">
                  <c:v>-1.1352233886718801</c:v>
                </c:pt>
                <c:pt idx="538">
                  <c:v>-0.92117919921875002</c:v>
                </c:pt>
                <c:pt idx="539">
                  <c:v>-0.76530761718749996</c:v>
                </c:pt>
                <c:pt idx="540">
                  <c:v>-0.47053222656249999</c:v>
                </c:pt>
                <c:pt idx="541">
                  <c:v>-1.1877075195312501</c:v>
                </c:pt>
                <c:pt idx="542">
                  <c:v>1.1994384765624999</c:v>
                </c:pt>
                <c:pt idx="543">
                  <c:v>-1.00928344726562</c:v>
                </c:pt>
                <c:pt idx="544">
                  <c:v>1.4843383789062501</c:v>
                </c:pt>
                <c:pt idx="545">
                  <c:v>-0.107196044921875</c:v>
                </c:pt>
                <c:pt idx="546">
                  <c:v>-2.8409729003906299</c:v>
                </c:pt>
                <c:pt idx="547">
                  <c:v>-0.12885742187499999</c:v>
                </c:pt>
                <c:pt idx="548">
                  <c:v>1.6784851074218801</c:v>
                </c:pt>
                <c:pt idx="549">
                  <c:v>2.0075927734375001</c:v>
                </c:pt>
                <c:pt idx="550">
                  <c:v>7.7221679687500003E-2</c:v>
                </c:pt>
                <c:pt idx="551">
                  <c:v>-0.78575439453124996</c:v>
                </c:pt>
                <c:pt idx="552">
                  <c:v>0.86922607421874998</c:v>
                </c:pt>
                <c:pt idx="553">
                  <c:v>-2.8675415039062502</c:v>
                </c:pt>
                <c:pt idx="554">
                  <c:v>-1.25128173828125</c:v>
                </c:pt>
                <c:pt idx="555">
                  <c:v>-0.16651000976562499</c:v>
                </c:pt>
                <c:pt idx="556">
                  <c:v>-1.5111083984375</c:v>
                </c:pt>
                <c:pt idx="557">
                  <c:v>-0.28168945312499999</c:v>
                </c:pt>
                <c:pt idx="558">
                  <c:v>1.0431335449218799</c:v>
                </c:pt>
                <c:pt idx="559">
                  <c:v>1.01756591796875</c:v>
                </c:pt>
                <c:pt idx="560">
                  <c:v>-1.955517578125</c:v>
                </c:pt>
                <c:pt idx="561">
                  <c:v>-0.90867309570312504</c:v>
                </c:pt>
                <c:pt idx="562">
                  <c:v>2.30548706054687</c:v>
                </c:pt>
                <c:pt idx="563">
                  <c:v>1.7297668457031301</c:v>
                </c:pt>
                <c:pt idx="564">
                  <c:v>-1.28162231445312</c:v>
                </c:pt>
                <c:pt idx="565">
                  <c:v>-1.3475036621093801</c:v>
                </c:pt>
                <c:pt idx="566">
                  <c:v>-1.44464721679687</c:v>
                </c:pt>
                <c:pt idx="567">
                  <c:v>2.4086120605468699</c:v>
                </c:pt>
                <c:pt idx="568">
                  <c:v>-0.23221435546874999</c:v>
                </c:pt>
                <c:pt idx="569">
                  <c:v>-0.32249145507812499</c:v>
                </c:pt>
                <c:pt idx="570">
                  <c:v>0.687286376953125</c:v>
                </c:pt>
                <c:pt idx="571">
                  <c:v>0.96762695312500002</c:v>
                </c:pt>
                <c:pt idx="572">
                  <c:v>-1.2751220703124999</c:v>
                </c:pt>
                <c:pt idx="573">
                  <c:v>-1.0824462890625</c:v>
                </c:pt>
                <c:pt idx="574">
                  <c:v>1.2713378906249999</c:v>
                </c:pt>
                <c:pt idx="575">
                  <c:v>0.59531860351562504</c:v>
                </c:pt>
                <c:pt idx="576">
                  <c:v>2.59697875976563</c:v>
                </c:pt>
                <c:pt idx="577">
                  <c:v>-0.20139160156249999</c:v>
                </c:pt>
                <c:pt idx="578">
                  <c:v>-0.44797973632812499</c:v>
                </c:pt>
                <c:pt idx="579">
                  <c:v>2.5549621582031299</c:v>
                </c:pt>
                <c:pt idx="580">
                  <c:v>0.66621704101562496</c:v>
                </c:pt>
                <c:pt idx="581">
                  <c:v>-0.578399658203125</c:v>
                </c:pt>
                <c:pt idx="582">
                  <c:v>-1.7508361816406299</c:v>
                </c:pt>
                <c:pt idx="583">
                  <c:v>1.18511352539063</c:v>
                </c:pt>
                <c:pt idx="584">
                  <c:v>-1.7101867675781299</c:v>
                </c:pt>
                <c:pt idx="585">
                  <c:v>-1.0376281738281301</c:v>
                </c:pt>
                <c:pt idx="586">
                  <c:v>0.75729980468750002</c:v>
                </c:pt>
                <c:pt idx="587">
                  <c:v>1.49952392578125</c:v>
                </c:pt>
                <c:pt idx="588">
                  <c:v>-2.4998657226562502</c:v>
                </c:pt>
                <c:pt idx="589">
                  <c:v>-1.1277832031249999</c:v>
                </c:pt>
                <c:pt idx="590">
                  <c:v>1.1463989257812499</c:v>
                </c:pt>
                <c:pt idx="591">
                  <c:v>2.7862854003906299</c:v>
                </c:pt>
                <c:pt idx="592">
                  <c:v>0.40419311523437501</c:v>
                </c:pt>
                <c:pt idx="593">
                  <c:v>1.07691650390625</c:v>
                </c:pt>
                <c:pt idx="594">
                  <c:v>0.76104736328125</c:v>
                </c:pt>
                <c:pt idx="595">
                  <c:v>1.8090454101562501</c:v>
                </c:pt>
                <c:pt idx="596">
                  <c:v>-1.2156188964843799</c:v>
                </c:pt>
                <c:pt idx="597">
                  <c:v>1.1773864746093801</c:v>
                </c:pt>
                <c:pt idx="598">
                  <c:v>0.420989990234375</c:v>
                </c:pt>
                <c:pt idx="599">
                  <c:v>1.0063110351562501</c:v>
                </c:pt>
                <c:pt idx="600">
                  <c:v>-2.30205688476563</c:v>
                </c:pt>
                <c:pt idx="601">
                  <c:v>1.04981689453125</c:v>
                </c:pt>
                <c:pt idx="602">
                  <c:v>-1.9788330078125</c:v>
                </c:pt>
                <c:pt idx="603">
                  <c:v>-0.90847167968749998</c:v>
                </c:pt>
                <c:pt idx="604">
                  <c:v>1.07689208984375</c:v>
                </c:pt>
                <c:pt idx="605">
                  <c:v>1.04498291015625</c:v>
                </c:pt>
                <c:pt idx="606">
                  <c:v>0.33099975585937502</c:v>
                </c:pt>
                <c:pt idx="607">
                  <c:v>-0.34687499999999999</c:v>
                </c:pt>
                <c:pt idx="608">
                  <c:v>1.12877197265625</c:v>
                </c:pt>
                <c:pt idx="609">
                  <c:v>0.7889404296875</c:v>
                </c:pt>
                <c:pt idx="610">
                  <c:v>2.5951965332031199</c:v>
                </c:pt>
                <c:pt idx="611">
                  <c:v>-1.4452819824218801</c:v>
                </c:pt>
                <c:pt idx="612">
                  <c:v>-1.6645690917968801</c:v>
                </c:pt>
                <c:pt idx="613">
                  <c:v>-1.61742553710938</c:v>
                </c:pt>
                <c:pt idx="614">
                  <c:v>0.73374633789062504</c:v>
                </c:pt>
                <c:pt idx="615">
                  <c:v>2.53461303710937</c:v>
                </c:pt>
                <c:pt idx="616">
                  <c:v>1.65443115234375</c:v>
                </c:pt>
                <c:pt idx="617">
                  <c:v>-0.19788208007812499</c:v>
                </c:pt>
                <c:pt idx="618">
                  <c:v>-1.6587341308593799</c:v>
                </c:pt>
                <c:pt idx="619">
                  <c:v>-1.9936157226562501</c:v>
                </c:pt>
                <c:pt idx="620">
                  <c:v>2.117919921875</c:v>
                </c:pt>
                <c:pt idx="621">
                  <c:v>-1.50172119140625</c:v>
                </c:pt>
                <c:pt idx="622">
                  <c:v>-0.91256103515624998</c:v>
                </c:pt>
                <c:pt idx="623">
                  <c:v>-0.54151611328125004</c:v>
                </c:pt>
                <c:pt idx="624">
                  <c:v>0.63295898437499998</c:v>
                </c:pt>
                <c:pt idx="625">
                  <c:v>0.997100830078125</c:v>
                </c:pt>
                <c:pt idx="626">
                  <c:v>-8.294677734375E-2</c:v>
                </c:pt>
                <c:pt idx="627">
                  <c:v>0.85426025390625004</c:v>
                </c:pt>
                <c:pt idx="628">
                  <c:v>-1.8072509765625001E-2</c:v>
                </c:pt>
                <c:pt idx="629">
                  <c:v>1.6995849609375</c:v>
                </c:pt>
                <c:pt idx="630">
                  <c:v>0.64965209960937498</c:v>
                </c:pt>
                <c:pt idx="631">
                  <c:v>1.0324890136718801</c:v>
                </c:pt>
                <c:pt idx="632">
                  <c:v>-0.57802734374999998</c:v>
                </c:pt>
                <c:pt idx="633">
                  <c:v>-0.11829833984375</c:v>
                </c:pt>
                <c:pt idx="634">
                  <c:v>-1.01972045898437</c:v>
                </c:pt>
                <c:pt idx="635">
                  <c:v>1.5063293457031299</c:v>
                </c:pt>
                <c:pt idx="636">
                  <c:v>0.48544921875000002</c:v>
                </c:pt>
                <c:pt idx="637">
                  <c:v>-0.90543212890625002</c:v>
                </c:pt>
                <c:pt idx="638">
                  <c:v>-2.3216857910156299</c:v>
                </c:pt>
                <c:pt idx="639">
                  <c:v>0.46456298828124998</c:v>
                </c:pt>
                <c:pt idx="640">
                  <c:v>-0.420562744140625</c:v>
                </c:pt>
                <c:pt idx="641">
                  <c:v>1.16392822265625</c:v>
                </c:pt>
                <c:pt idx="642">
                  <c:v>0.788818359375</c:v>
                </c:pt>
                <c:pt idx="643">
                  <c:v>1.9703735351562499</c:v>
                </c:pt>
                <c:pt idx="644">
                  <c:v>-2.41375122070313</c:v>
                </c:pt>
                <c:pt idx="645">
                  <c:v>0.390838623046875</c:v>
                </c:pt>
                <c:pt idx="646">
                  <c:v>-0.368743896484375</c:v>
                </c:pt>
                <c:pt idx="647">
                  <c:v>-1.8375610351562499</c:v>
                </c:pt>
                <c:pt idx="648">
                  <c:v>-1.7368957519531301</c:v>
                </c:pt>
                <c:pt idx="649">
                  <c:v>-0.44860229492187498</c:v>
                </c:pt>
                <c:pt idx="650">
                  <c:v>0.6004638671875</c:v>
                </c:pt>
                <c:pt idx="651">
                  <c:v>-0.14585571289062499</c:v>
                </c:pt>
                <c:pt idx="652">
                  <c:v>-0.15781249999999999</c:v>
                </c:pt>
                <c:pt idx="653">
                  <c:v>-1.5035400390625</c:v>
                </c:pt>
                <c:pt idx="654">
                  <c:v>-0.63367919921875004</c:v>
                </c:pt>
                <c:pt idx="655">
                  <c:v>0.533966064453125</c:v>
                </c:pt>
                <c:pt idx="656">
                  <c:v>-0.76930541992187496</c:v>
                </c:pt>
                <c:pt idx="657">
                  <c:v>1.3520141601562501</c:v>
                </c:pt>
                <c:pt idx="658">
                  <c:v>2.0732177734374999</c:v>
                </c:pt>
                <c:pt idx="659">
                  <c:v>-0.43460693359375002</c:v>
                </c:pt>
                <c:pt idx="660">
                  <c:v>-0.18904418945312501</c:v>
                </c:pt>
                <c:pt idx="661">
                  <c:v>1.51893310546875</c:v>
                </c:pt>
                <c:pt idx="662">
                  <c:v>-0.85892333984375002</c:v>
                </c:pt>
                <c:pt idx="663">
                  <c:v>1.3869323730468801</c:v>
                </c:pt>
                <c:pt idx="664">
                  <c:v>-0.95978393554687502</c:v>
                </c:pt>
                <c:pt idx="665">
                  <c:v>2.0734680175781199</c:v>
                </c:pt>
                <c:pt idx="666">
                  <c:v>1.46461181640625</c:v>
                </c:pt>
                <c:pt idx="667">
                  <c:v>-1.2878112792968801</c:v>
                </c:pt>
                <c:pt idx="668">
                  <c:v>0.45048828125000001</c:v>
                </c:pt>
                <c:pt idx="669">
                  <c:v>0.16633300781249999</c:v>
                </c:pt>
                <c:pt idx="670">
                  <c:v>0.41356201171875001</c:v>
                </c:pt>
                <c:pt idx="671">
                  <c:v>-1.87079467773437</c:v>
                </c:pt>
                <c:pt idx="672">
                  <c:v>0.24931640625000001</c:v>
                </c:pt>
                <c:pt idx="673">
                  <c:v>-0.97632446289062502</c:v>
                </c:pt>
                <c:pt idx="674">
                  <c:v>3.2672119140624997E-2</c:v>
                </c:pt>
                <c:pt idx="675">
                  <c:v>1.10193481445312</c:v>
                </c:pt>
                <c:pt idx="676">
                  <c:v>-1.0813903808593801</c:v>
                </c:pt>
                <c:pt idx="677">
                  <c:v>-0.85361938476562504</c:v>
                </c:pt>
                <c:pt idx="678">
                  <c:v>-1.1584228515624999</c:v>
                </c:pt>
                <c:pt idx="679">
                  <c:v>2.16864013671875</c:v>
                </c:pt>
                <c:pt idx="680">
                  <c:v>1.8157470703125</c:v>
                </c:pt>
                <c:pt idx="681">
                  <c:v>-0.28950195312499999</c:v>
                </c:pt>
                <c:pt idx="682">
                  <c:v>-2.1648437500000002</c:v>
                </c:pt>
                <c:pt idx="683">
                  <c:v>1.9428405761718801</c:v>
                </c:pt>
                <c:pt idx="684">
                  <c:v>1.57305908203125</c:v>
                </c:pt>
                <c:pt idx="685">
                  <c:v>-3.3129882812499997E-2</c:v>
                </c:pt>
                <c:pt idx="686">
                  <c:v>1.48284301757813</c:v>
                </c:pt>
                <c:pt idx="687">
                  <c:v>-2.2869995117187498</c:v>
                </c:pt>
                <c:pt idx="688">
                  <c:v>-1.50245361328125</c:v>
                </c:pt>
                <c:pt idx="689">
                  <c:v>1.6415039062500001</c:v>
                </c:pt>
                <c:pt idx="690">
                  <c:v>-1.2702819824218801</c:v>
                </c:pt>
                <c:pt idx="691">
                  <c:v>-0.357574462890625</c:v>
                </c:pt>
                <c:pt idx="692">
                  <c:v>-0.82841186523437504</c:v>
                </c:pt>
                <c:pt idx="693">
                  <c:v>-1.2644897460937501</c:v>
                </c:pt>
                <c:pt idx="694">
                  <c:v>-1.0047241210937501</c:v>
                </c:pt>
                <c:pt idx="695">
                  <c:v>-1.03003540039062</c:v>
                </c:pt>
                <c:pt idx="696">
                  <c:v>-0.14760742187500001</c:v>
                </c:pt>
                <c:pt idx="697">
                  <c:v>0.12478027343750001</c:v>
                </c:pt>
                <c:pt idx="698">
                  <c:v>-3.02568969726563</c:v>
                </c:pt>
                <c:pt idx="699">
                  <c:v>1.2088439941406299</c:v>
                </c:pt>
                <c:pt idx="700">
                  <c:v>0.47213134765624998</c:v>
                </c:pt>
                <c:pt idx="701">
                  <c:v>-2.03973388671875</c:v>
                </c:pt>
                <c:pt idx="702">
                  <c:v>-1.1633666992187499</c:v>
                </c:pt>
                <c:pt idx="703">
                  <c:v>0.94744873046875</c:v>
                </c:pt>
                <c:pt idx="704">
                  <c:v>-1.7619323730468801</c:v>
                </c:pt>
                <c:pt idx="705">
                  <c:v>1.6679992675781301</c:v>
                </c:pt>
                <c:pt idx="706">
                  <c:v>1.2267578125</c:v>
                </c:pt>
                <c:pt idx="707">
                  <c:v>3.04956665039062</c:v>
                </c:pt>
                <c:pt idx="708">
                  <c:v>0.232452392578125</c:v>
                </c:pt>
                <c:pt idx="709">
                  <c:v>-2.6510192871093801</c:v>
                </c:pt>
                <c:pt idx="710">
                  <c:v>1.2646911621093799</c:v>
                </c:pt>
                <c:pt idx="711">
                  <c:v>1.2533325195312499</c:v>
                </c:pt>
                <c:pt idx="712">
                  <c:v>-0.587493896484375</c:v>
                </c:pt>
                <c:pt idx="713">
                  <c:v>-0.82091674804687498</c:v>
                </c:pt>
                <c:pt idx="714">
                  <c:v>1.14490966796875</c:v>
                </c:pt>
                <c:pt idx="715">
                  <c:v>-0.22756347656250001</c:v>
                </c:pt>
                <c:pt idx="716">
                  <c:v>0.81047363281249996</c:v>
                </c:pt>
                <c:pt idx="717">
                  <c:v>-1.3905944824218801</c:v>
                </c:pt>
                <c:pt idx="718">
                  <c:v>-1.2627197265625001</c:v>
                </c:pt>
                <c:pt idx="719">
                  <c:v>1.69530029296875</c:v>
                </c:pt>
                <c:pt idx="720">
                  <c:v>0.53348999023437504</c:v>
                </c:pt>
                <c:pt idx="721">
                  <c:v>-0.83430786132812496</c:v>
                </c:pt>
                <c:pt idx="722">
                  <c:v>-1.3580322265625E-2</c:v>
                </c:pt>
                <c:pt idx="723">
                  <c:v>-2.21448364257812</c:v>
                </c:pt>
                <c:pt idx="724">
                  <c:v>-2.0362365722656199</c:v>
                </c:pt>
                <c:pt idx="725">
                  <c:v>1.8492126464843801</c:v>
                </c:pt>
                <c:pt idx="726">
                  <c:v>-1.4877136230468799</c:v>
                </c:pt>
                <c:pt idx="727">
                  <c:v>-0.31866455078125</c:v>
                </c:pt>
                <c:pt idx="728">
                  <c:v>-0.64127807617187504</c:v>
                </c:pt>
                <c:pt idx="729">
                  <c:v>-1.0641662597656301</c:v>
                </c:pt>
                <c:pt idx="730">
                  <c:v>-1.9906372070312499</c:v>
                </c:pt>
                <c:pt idx="731">
                  <c:v>1.29639892578125</c:v>
                </c:pt>
                <c:pt idx="732">
                  <c:v>-0.5496826171875</c:v>
                </c:pt>
                <c:pt idx="733">
                  <c:v>1.5763854980468801</c:v>
                </c:pt>
                <c:pt idx="734">
                  <c:v>1.4474670410156301</c:v>
                </c:pt>
                <c:pt idx="735">
                  <c:v>0.41907958984374999</c:v>
                </c:pt>
                <c:pt idx="736">
                  <c:v>0.84603271484374998</c:v>
                </c:pt>
                <c:pt idx="737">
                  <c:v>-2.4028564453125001</c:v>
                </c:pt>
                <c:pt idx="738">
                  <c:v>-0.72869262695312498</c:v>
                </c:pt>
                <c:pt idx="739">
                  <c:v>-0.48702392578124998</c:v>
                </c:pt>
                <c:pt idx="740">
                  <c:v>2.7899169921875001E-2</c:v>
                </c:pt>
                <c:pt idx="741">
                  <c:v>-1.3012329101562501</c:v>
                </c:pt>
                <c:pt idx="742">
                  <c:v>-0.59952392578125002</c:v>
                </c:pt>
                <c:pt idx="743">
                  <c:v>0.51647338867187498</c:v>
                </c:pt>
                <c:pt idx="744">
                  <c:v>-1.6466430664062499</c:v>
                </c:pt>
                <c:pt idx="745">
                  <c:v>1.4573669433593801</c:v>
                </c:pt>
                <c:pt idx="746">
                  <c:v>2.8299865722656299</c:v>
                </c:pt>
                <c:pt idx="747">
                  <c:v>0.64296874999999998</c:v>
                </c:pt>
                <c:pt idx="748">
                  <c:v>1.4543701171875001</c:v>
                </c:pt>
                <c:pt idx="749">
                  <c:v>1.12409057617187</c:v>
                </c:pt>
                <c:pt idx="750">
                  <c:v>-1.77056884765625</c:v>
                </c:pt>
                <c:pt idx="751">
                  <c:v>-0.81882934570312504</c:v>
                </c:pt>
                <c:pt idx="752">
                  <c:v>2.2383056640625001</c:v>
                </c:pt>
                <c:pt idx="753">
                  <c:v>-0.57536010742187504</c:v>
                </c:pt>
                <c:pt idx="754">
                  <c:v>1.54356689453125</c:v>
                </c:pt>
                <c:pt idx="755">
                  <c:v>9.4403076171875003E-2</c:v>
                </c:pt>
                <c:pt idx="756">
                  <c:v>1.0874206542968801</c:v>
                </c:pt>
                <c:pt idx="757">
                  <c:v>1.56006469726562</c:v>
                </c:pt>
                <c:pt idx="758">
                  <c:v>2.1919982910156199</c:v>
                </c:pt>
                <c:pt idx="759">
                  <c:v>1.42109375</c:v>
                </c:pt>
                <c:pt idx="760">
                  <c:v>-0.94107666015625002</c:v>
                </c:pt>
                <c:pt idx="761">
                  <c:v>-1.99351806640625</c:v>
                </c:pt>
                <c:pt idx="762">
                  <c:v>2.26964721679688</c:v>
                </c:pt>
                <c:pt idx="763">
                  <c:v>-1.5251098632812501</c:v>
                </c:pt>
                <c:pt idx="764">
                  <c:v>-0.71501464843749996</c:v>
                </c:pt>
                <c:pt idx="765">
                  <c:v>0.31471557617187501</c:v>
                </c:pt>
                <c:pt idx="766">
                  <c:v>1.7459533691406299</c:v>
                </c:pt>
                <c:pt idx="767">
                  <c:v>2.0440368652343799</c:v>
                </c:pt>
                <c:pt idx="768">
                  <c:v>-0.42706909179687502</c:v>
                </c:pt>
                <c:pt idx="769">
                  <c:v>0.71083374023437496</c:v>
                </c:pt>
                <c:pt idx="770">
                  <c:v>-0.73402099609375004</c:v>
                </c:pt>
                <c:pt idx="771">
                  <c:v>-0.40767822265624998</c:v>
                </c:pt>
                <c:pt idx="772">
                  <c:v>-0.395111083984375</c:v>
                </c:pt>
                <c:pt idx="773">
                  <c:v>-0.104296875</c:v>
                </c:pt>
                <c:pt idx="774">
                  <c:v>1.54918823242188</c:v>
                </c:pt>
                <c:pt idx="775">
                  <c:v>-1.1420593261718801</c:v>
                </c:pt>
                <c:pt idx="776">
                  <c:v>-0.26192016601562501</c:v>
                </c:pt>
                <c:pt idx="777">
                  <c:v>-1.15452880859375</c:v>
                </c:pt>
                <c:pt idx="778">
                  <c:v>-0.20946044921875001</c:v>
                </c:pt>
                <c:pt idx="779">
                  <c:v>-1.345458984375</c:v>
                </c:pt>
                <c:pt idx="780">
                  <c:v>4.8706054687499599E-3</c:v>
                </c:pt>
                <c:pt idx="781">
                  <c:v>0.21094360351562499</c:v>
                </c:pt>
                <c:pt idx="782">
                  <c:v>-0.74051513671875002</c:v>
                </c:pt>
                <c:pt idx="783">
                  <c:v>-1.72960205078125</c:v>
                </c:pt>
                <c:pt idx="784">
                  <c:v>-2.48760375976563</c:v>
                </c:pt>
                <c:pt idx="785">
                  <c:v>2.3181640625000002</c:v>
                </c:pt>
                <c:pt idx="786">
                  <c:v>-9.9035644531249994E-2</c:v>
                </c:pt>
                <c:pt idx="787">
                  <c:v>0.46915893554687499</c:v>
                </c:pt>
                <c:pt idx="788">
                  <c:v>-0.35731811523437501</c:v>
                </c:pt>
                <c:pt idx="789">
                  <c:v>-0.43180541992187499</c:v>
                </c:pt>
                <c:pt idx="790">
                  <c:v>-2.0654052734374999</c:v>
                </c:pt>
                <c:pt idx="791">
                  <c:v>1.28930053710938</c:v>
                </c:pt>
                <c:pt idx="792">
                  <c:v>-0.74666137695312496</c:v>
                </c:pt>
                <c:pt idx="793">
                  <c:v>-0.76314086914062496</c:v>
                </c:pt>
                <c:pt idx="794">
                  <c:v>2.4551513671874998</c:v>
                </c:pt>
                <c:pt idx="795">
                  <c:v>-1.35571899414062</c:v>
                </c:pt>
                <c:pt idx="796">
                  <c:v>1.8762573242187499</c:v>
                </c:pt>
                <c:pt idx="797">
                  <c:v>1.2751708984375001</c:v>
                </c:pt>
                <c:pt idx="798">
                  <c:v>-0.96762695312500002</c:v>
                </c:pt>
                <c:pt idx="799">
                  <c:v>1.12255249023438</c:v>
                </c:pt>
                <c:pt idx="800">
                  <c:v>-1.0810180664062501</c:v>
                </c:pt>
                <c:pt idx="801">
                  <c:v>-2.0908386230468801</c:v>
                </c:pt>
                <c:pt idx="802">
                  <c:v>1.1109436035156299</c:v>
                </c:pt>
                <c:pt idx="803">
                  <c:v>-0.81243286132812498</c:v>
                </c:pt>
                <c:pt idx="804">
                  <c:v>0.46336059570312499</c:v>
                </c:pt>
                <c:pt idx="805">
                  <c:v>1.6398681640624999</c:v>
                </c:pt>
                <c:pt idx="806">
                  <c:v>-0.18931884765625001</c:v>
                </c:pt>
                <c:pt idx="807">
                  <c:v>-0.8221435546875</c:v>
                </c:pt>
                <c:pt idx="808">
                  <c:v>-0.73292236328125004</c:v>
                </c:pt>
                <c:pt idx="809">
                  <c:v>-2.1569091796875002</c:v>
                </c:pt>
                <c:pt idx="810">
                  <c:v>0.52622070312500002</c:v>
                </c:pt>
                <c:pt idx="811">
                  <c:v>1.1068603515625</c:v>
                </c:pt>
                <c:pt idx="812">
                  <c:v>-0.23808593750000001</c:v>
                </c:pt>
                <c:pt idx="813">
                  <c:v>0.56992187500000002</c:v>
                </c:pt>
                <c:pt idx="814">
                  <c:v>2.3273010253906299</c:v>
                </c:pt>
                <c:pt idx="815">
                  <c:v>0.86301269531250002</c:v>
                </c:pt>
                <c:pt idx="816">
                  <c:v>-1.1447021484375</c:v>
                </c:pt>
                <c:pt idx="817">
                  <c:v>-1.05360107421875</c:v>
                </c:pt>
                <c:pt idx="818">
                  <c:v>-0.44142456054687501</c:v>
                </c:pt>
                <c:pt idx="819">
                  <c:v>1.80988159179687</c:v>
                </c:pt>
                <c:pt idx="820">
                  <c:v>0.32948608398437501</c:v>
                </c:pt>
                <c:pt idx="821">
                  <c:v>-2.4266174316406199</c:v>
                </c:pt>
                <c:pt idx="822">
                  <c:v>-2.3600341796875002</c:v>
                </c:pt>
                <c:pt idx="823">
                  <c:v>0.58601684570312496</c:v>
                </c:pt>
                <c:pt idx="824">
                  <c:v>-0.9583740234375</c:v>
                </c:pt>
                <c:pt idx="825">
                  <c:v>-0.87318725585937496</c:v>
                </c:pt>
                <c:pt idx="826">
                  <c:v>-1.13391723632812</c:v>
                </c:pt>
                <c:pt idx="827">
                  <c:v>0.90457763671875002</c:v>
                </c:pt>
                <c:pt idx="828">
                  <c:v>-1.275927734375</c:v>
                </c:pt>
                <c:pt idx="829">
                  <c:v>-0.64222412109375004</c:v>
                </c:pt>
                <c:pt idx="830">
                  <c:v>-1.1933837890625001</c:v>
                </c:pt>
                <c:pt idx="831">
                  <c:v>1.1544372558593801</c:v>
                </c:pt>
                <c:pt idx="832">
                  <c:v>-1.81609497070313</c:v>
                </c:pt>
                <c:pt idx="833">
                  <c:v>1.29223022460938</c:v>
                </c:pt>
                <c:pt idx="834">
                  <c:v>-1.89373779296875</c:v>
                </c:pt>
                <c:pt idx="835">
                  <c:v>-0.80125122070312504</c:v>
                </c:pt>
                <c:pt idx="836">
                  <c:v>0.103436279296875</c:v>
                </c:pt>
                <c:pt idx="837">
                  <c:v>0.43115844726562502</c:v>
                </c:pt>
                <c:pt idx="838">
                  <c:v>-0.51503295898437496</c:v>
                </c:pt>
                <c:pt idx="839">
                  <c:v>0.97625122070312498</c:v>
                </c:pt>
                <c:pt idx="840">
                  <c:v>-0.76011352539062504</c:v>
                </c:pt>
                <c:pt idx="841">
                  <c:v>-1.0494689941406301</c:v>
                </c:pt>
                <c:pt idx="842">
                  <c:v>0.53720703125000002</c:v>
                </c:pt>
                <c:pt idx="843">
                  <c:v>-0.49985351562500002</c:v>
                </c:pt>
                <c:pt idx="844">
                  <c:v>-1.7745605468750001</c:v>
                </c:pt>
                <c:pt idx="845">
                  <c:v>-9.8889160156250003E-2</c:v>
                </c:pt>
                <c:pt idx="846">
                  <c:v>-1.6672119140624999</c:v>
                </c:pt>
                <c:pt idx="847">
                  <c:v>-1.14092407226563</c:v>
                </c:pt>
                <c:pt idx="848">
                  <c:v>-0.83258666992187502</c:v>
                </c:pt>
                <c:pt idx="849">
                  <c:v>-0.99077148437499996</c:v>
                </c:pt>
                <c:pt idx="850">
                  <c:v>-1.58336791992188</c:v>
                </c:pt>
                <c:pt idx="851">
                  <c:v>2.0165039062500001</c:v>
                </c:pt>
                <c:pt idx="852">
                  <c:v>-0.15222778320312499</c:v>
                </c:pt>
                <c:pt idx="853">
                  <c:v>1.6757385253906301</c:v>
                </c:pt>
                <c:pt idx="854">
                  <c:v>-1.1918518066406301</c:v>
                </c:pt>
                <c:pt idx="855">
                  <c:v>-1.1890624999999999</c:v>
                </c:pt>
                <c:pt idx="856">
                  <c:v>-0.27590332031249998</c:v>
                </c:pt>
                <c:pt idx="857">
                  <c:v>0.97646484374999998</c:v>
                </c:pt>
                <c:pt idx="858">
                  <c:v>1.00224609375</c:v>
                </c:pt>
                <c:pt idx="859">
                  <c:v>-1.04417724609375</c:v>
                </c:pt>
                <c:pt idx="860">
                  <c:v>3.328369140625</c:v>
                </c:pt>
                <c:pt idx="861">
                  <c:v>-0.53739013671875002</c:v>
                </c:pt>
                <c:pt idx="862">
                  <c:v>0.96860351562500002</c:v>
                </c:pt>
                <c:pt idx="863">
                  <c:v>1.6396484375</c:v>
                </c:pt>
                <c:pt idx="864">
                  <c:v>-0.131988525390625</c:v>
                </c:pt>
                <c:pt idx="865">
                  <c:v>-0.84007568359374996</c:v>
                </c:pt>
                <c:pt idx="866">
                  <c:v>1.7519226074218801</c:v>
                </c:pt>
                <c:pt idx="867">
                  <c:v>-0.87415161132812502</c:v>
                </c:pt>
                <c:pt idx="868">
                  <c:v>1.8250549316406299</c:v>
                </c:pt>
                <c:pt idx="869">
                  <c:v>-1.23040161132813</c:v>
                </c:pt>
                <c:pt idx="870">
                  <c:v>-0.32795410156249999</c:v>
                </c:pt>
                <c:pt idx="871">
                  <c:v>1.1529113769531301</c:v>
                </c:pt>
                <c:pt idx="872">
                  <c:v>0.55690917968749998</c:v>
                </c:pt>
                <c:pt idx="873">
                  <c:v>2.06743774414063</c:v>
                </c:pt>
                <c:pt idx="874">
                  <c:v>-0.27654418945312498</c:v>
                </c:pt>
                <c:pt idx="875">
                  <c:v>-1.2656677246093799</c:v>
                </c:pt>
                <c:pt idx="876">
                  <c:v>-0.70443115234374998</c:v>
                </c:pt>
                <c:pt idx="877">
                  <c:v>0.7044677734375</c:v>
                </c:pt>
                <c:pt idx="878">
                  <c:v>1.1761718750000001</c:v>
                </c:pt>
                <c:pt idx="879">
                  <c:v>-2.2413818359375002</c:v>
                </c:pt>
                <c:pt idx="880">
                  <c:v>-1.25159912109375</c:v>
                </c:pt>
                <c:pt idx="881">
                  <c:v>-0.39312133789062498</c:v>
                </c:pt>
                <c:pt idx="882">
                  <c:v>-0.62517089843749996</c:v>
                </c:pt>
                <c:pt idx="883">
                  <c:v>-0.81087646484374998</c:v>
                </c:pt>
                <c:pt idx="884">
                  <c:v>0.89766235351562496</c:v>
                </c:pt>
                <c:pt idx="885">
                  <c:v>-1.824658203125</c:v>
                </c:pt>
                <c:pt idx="886">
                  <c:v>-0.66084594726562496</c:v>
                </c:pt>
                <c:pt idx="887">
                  <c:v>-0.53554077148437496</c:v>
                </c:pt>
                <c:pt idx="888">
                  <c:v>1.2005615234375</c:v>
                </c:pt>
                <c:pt idx="889">
                  <c:v>1.28587646484375</c:v>
                </c:pt>
                <c:pt idx="890">
                  <c:v>0.16364135742187499</c:v>
                </c:pt>
                <c:pt idx="891">
                  <c:v>1.8980895996093801</c:v>
                </c:pt>
                <c:pt idx="892">
                  <c:v>-2.0107299804687502</c:v>
                </c:pt>
                <c:pt idx="893">
                  <c:v>-1.5104003906250001</c:v>
                </c:pt>
                <c:pt idx="894">
                  <c:v>-1.38159790039062</c:v>
                </c:pt>
                <c:pt idx="895">
                  <c:v>-0.121630859375</c:v>
                </c:pt>
                <c:pt idx="896">
                  <c:v>-0.52894897460937496</c:v>
                </c:pt>
                <c:pt idx="897">
                  <c:v>0.41237792968749998</c:v>
                </c:pt>
                <c:pt idx="898">
                  <c:v>-1.4521728515625001</c:v>
                </c:pt>
                <c:pt idx="899">
                  <c:v>2.4689697265624999</c:v>
                </c:pt>
                <c:pt idx="900">
                  <c:v>-0.27184448242187498</c:v>
                </c:pt>
                <c:pt idx="901">
                  <c:v>-0.444732666015625</c:v>
                </c:pt>
                <c:pt idx="902">
                  <c:v>0.67180786132812498</c:v>
                </c:pt>
                <c:pt idx="903">
                  <c:v>1.20814208984375</c:v>
                </c:pt>
                <c:pt idx="904">
                  <c:v>0.31780395507812498</c:v>
                </c:pt>
                <c:pt idx="905">
                  <c:v>1.09406127929687</c:v>
                </c:pt>
                <c:pt idx="906">
                  <c:v>0.98511962890625004</c:v>
                </c:pt>
                <c:pt idx="907">
                  <c:v>2.9094543457031299</c:v>
                </c:pt>
                <c:pt idx="908">
                  <c:v>1.0722412109374999</c:v>
                </c:pt>
                <c:pt idx="909">
                  <c:v>0.88010253906250002</c:v>
                </c:pt>
                <c:pt idx="910">
                  <c:v>1.9573974609375</c:v>
                </c:pt>
                <c:pt idx="911">
                  <c:v>-0.53857421875</c:v>
                </c:pt>
                <c:pt idx="912">
                  <c:v>3.2986022949218801</c:v>
                </c:pt>
                <c:pt idx="913">
                  <c:v>-0.36092529296874998</c:v>
                </c:pt>
                <c:pt idx="914">
                  <c:v>-0.46666259765625001</c:v>
                </c:pt>
                <c:pt idx="915">
                  <c:v>1.02772216796875</c:v>
                </c:pt>
                <c:pt idx="916">
                  <c:v>1.57909545898438</c:v>
                </c:pt>
                <c:pt idx="917">
                  <c:v>1.1720336914062499</c:v>
                </c:pt>
                <c:pt idx="918">
                  <c:v>-1.26719970703125</c:v>
                </c:pt>
                <c:pt idx="919">
                  <c:v>-1.15363159179687</c:v>
                </c:pt>
                <c:pt idx="920">
                  <c:v>-0.42888183593750001</c:v>
                </c:pt>
                <c:pt idx="921">
                  <c:v>2.55486450195313</c:v>
                </c:pt>
                <c:pt idx="922">
                  <c:v>0.45036010742187499</c:v>
                </c:pt>
                <c:pt idx="923">
                  <c:v>-0.36882934570312498</c:v>
                </c:pt>
                <c:pt idx="924">
                  <c:v>0.20683593750000001</c:v>
                </c:pt>
                <c:pt idx="925">
                  <c:v>-6.1291503906250003E-2</c:v>
                </c:pt>
                <c:pt idx="926">
                  <c:v>0.45587158203125</c:v>
                </c:pt>
                <c:pt idx="927">
                  <c:v>-2.9461669921874999E-2</c:v>
                </c:pt>
                <c:pt idx="928">
                  <c:v>-1.10675659179687</c:v>
                </c:pt>
                <c:pt idx="929">
                  <c:v>-1.85059204101562</c:v>
                </c:pt>
                <c:pt idx="930">
                  <c:v>-1.6060363769531301</c:v>
                </c:pt>
                <c:pt idx="931">
                  <c:v>-1.0721252441406299</c:v>
                </c:pt>
                <c:pt idx="932">
                  <c:v>1.11286010742187</c:v>
                </c:pt>
                <c:pt idx="933">
                  <c:v>-1.3119079589843801</c:v>
                </c:pt>
                <c:pt idx="934">
                  <c:v>-0.61552734374999996</c:v>
                </c:pt>
                <c:pt idx="935">
                  <c:v>1.4417297363281301</c:v>
                </c:pt>
                <c:pt idx="936">
                  <c:v>-0.17708740234375001</c:v>
                </c:pt>
                <c:pt idx="937">
                  <c:v>0.53050537109374996</c:v>
                </c:pt>
                <c:pt idx="938">
                  <c:v>0.82203369140625004</c:v>
                </c:pt>
                <c:pt idx="939">
                  <c:v>-2.2745056152343799</c:v>
                </c:pt>
                <c:pt idx="940">
                  <c:v>-0.74460449218750002</c:v>
                </c:pt>
                <c:pt idx="941">
                  <c:v>-2.4722045898437499</c:v>
                </c:pt>
                <c:pt idx="942">
                  <c:v>-2.3614501953124999E-2</c:v>
                </c:pt>
                <c:pt idx="943">
                  <c:v>-1.1321777343749999</c:v>
                </c:pt>
                <c:pt idx="944">
                  <c:v>0.51767578125000002</c:v>
                </c:pt>
                <c:pt idx="945">
                  <c:v>2.0059082031250002</c:v>
                </c:pt>
                <c:pt idx="946">
                  <c:v>-1.4078186035156299</c:v>
                </c:pt>
                <c:pt idx="947">
                  <c:v>1.2320983886718799</c:v>
                </c:pt>
                <c:pt idx="948">
                  <c:v>0.79201049804687496</c:v>
                </c:pt>
                <c:pt idx="949">
                  <c:v>0.96577148437500004</c:v>
                </c:pt>
                <c:pt idx="950">
                  <c:v>-1.11065673828125</c:v>
                </c:pt>
                <c:pt idx="951">
                  <c:v>1.4566223144531301</c:v>
                </c:pt>
                <c:pt idx="952">
                  <c:v>0.73572998046875004</c:v>
                </c:pt>
                <c:pt idx="953">
                  <c:v>-2.3164184570312498</c:v>
                </c:pt>
                <c:pt idx="954">
                  <c:v>1.7624816894531301</c:v>
                </c:pt>
                <c:pt idx="955">
                  <c:v>-2.9448486328125001</c:v>
                </c:pt>
                <c:pt idx="956">
                  <c:v>0.480743408203125</c:v>
                </c:pt>
                <c:pt idx="957">
                  <c:v>1.7100463867187501</c:v>
                </c:pt>
                <c:pt idx="958">
                  <c:v>-0.81877441406249996</c:v>
                </c:pt>
                <c:pt idx="959">
                  <c:v>-1.7840576171875</c:v>
                </c:pt>
                <c:pt idx="960">
                  <c:v>-1.96544799804688</c:v>
                </c:pt>
                <c:pt idx="961">
                  <c:v>-0.32886352539062502</c:v>
                </c:pt>
                <c:pt idx="962">
                  <c:v>1.790576171875</c:v>
                </c:pt>
                <c:pt idx="963">
                  <c:v>0.202728271484375</c:v>
                </c:pt>
                <c:pt idx="964">
                  <c:v>2.07910766601562</c:v>
                </c:pt>
                <c:pt idx="965">
                  <c:v>-0.33208618164062498</c:v>
                </c:pt>
                <c:pt idx="966">
                  <c:v>-1.0900695800781299</c:v>
                </c:pt>
                <c:pt idx="967">
                  <c:v>-2.6462768554687499</c:v>
                </c:pt>
                <c:pt idx="968">
                  <c:v>0.57189331054687498</c:v>
                </c:pt>
                <c:pt idx="969">
                  <c:v>0.27646484375000002</c:v>
                </c:pt>
                <c:pt idx="970">
                  <c:v>1.534130859375</c:v>
                </c:pt>
                <c:pt idx="971">
                  <c:v>-1.31744384765625</c:v>
                </c:pt>
                <c:pt idx="972">
                  <c:v>1.54515380859375</c:v>
                </c:pt>
                <c:pt idx="973">
                  <c:v>-1.0523254394531301</c:v>
                </c:pt>
                <c:pt idx="974">
                  <c:v>0.73316650390625004</c:v>
                </c:pt>
                <c:pt idx="975">
                  <c:v>1.4776184082031301</c:v>
                </c:pt>
                <c:pt idx="976">
                  <c:v>-0.49397583007812501</c:v>
                </c:pt>
                <c:pt idx="977">
                  <c:v>1.2075012207031299</c:v>
                </c:pt>
                <c:pt idx="978">
                  <c:v>1.6513488769531299</c:v>
                </c:pt>
                <c:pt idx="979">
                  <c:v>-0.497589111328125</c:v>
                </c:pt>
                <c:pt idx="980">
                  <c:v>0.83652954101562504</c:v>
                </c:pt>
                <c:pt idx="981">
                  <c:v>-0.34318237304687499</c:v>
                </c:pt>
                <c:pt idx="982">
                  <c:v>-0.29136352539062499</c:v>
                </c:pt>
                <c:pt idx="983">
                  <c:v>1.1953979492187501</c:v>
                </c:pt>
                <c:pt idx="984">
                  <c:v>-0.40574951171875001</c:v>
                </c:pt>
                <c:pt idx="985">
                  <c:v>-0.42814331054687499</c:v>
                </c:pt>
                <c:pt idx="986">
                  <c:v>0.99981689453125</c:v>
                </c:pt>
                <c:pt idx="987">
                  <c:v>-1.3299316406249999</c:v>
                </c:pt>
                <c:pt idx="988">
                  <c:v>0.11127319335937499</c:v>
                </c:pt>
                <c:pt idx="989">
                  <c:v>-2.6966125488281301</c:v>
                </c:pt>
                <c:pt idx="990">
                  <c:v>1.494384765625</c:v>
                </c:pt>
                <c:pt idx="991">
                  <c:v>-0.28502197265625001</c:v>
                </c:pt>
                <c:pt idx="992">
                  <c:v>-2.2052917480468799</c:v>
                </c:pt>
                <c:pt idx="993">
                  <c:v>1.07750244140625</c:v>
                </c:pt>
                <c:pt idx="994">
                  <c:v>1.03728637695313</c:v>
                </c:pt>
                <c:pt idx="995">
                  <c:v>-1.4065185546875001</c:v>
                </c:pt>
                <c:pt idx="996">
                  <c:v>-7.3162841796875003E-2</c:v>
                </c:pt>
                <c:pt idx="997">
                  <c:v>1.39508666992187</c:v>
                </c:pt>
                <c:pt idx="998">
                  <c:v>-0.45187988281250002</c:v>
                </c:pt>
                <c:pt idx="999">
                  <c:v>-0.55585327148437502</c:v>
                </c:pt>
                <c:pt idx="1000">
                  <c:v>0.46514892578125</c:v>
                </c:pt>
                <c:pt idx="1001">
                  <c:v>1.8322448730468801</c:v>
                </c:pt>
                <c:pt idx="1002">
                  <c:v>-1.77826538085937</c:v>
                </c:pt>
                <c:pt idx="1003">
                  <c:v>-2.11956787109375</c:v>
                </c:pt>
                <c:pt idx="1004">
                  <c:v>1.6414550781249999</c:v>
                </c:pt>
                <c:pt idx="1005">
                  <c:v>0.63970336914062498</c:v>
                </c:pt>
                <c:pt idx="1006">
                  <c:v>-0.87239990234374998</c:v>
                </c:pt>
                <c:pt idx="1007">
                  <c:v>0.19067993164062499</c:v>
                </c:pt>
                <c:pt idx="1008">
                  <c:v>2.1631835937499999</c:v>
                </c:pt>
                <c:pt idx="1009">
                  <c:v>2.14367065429688</c:v>
                </c:pt>
                <c:pt idx="1010">
                  <c:v>1.61077880859375</c:v>
                </c:pt>
                <c:pt idx="1011">
                  <c:v>0.93862304687499998</c:v>
                </c:pt>
                <c:pt idx="1012">
                  <c:v>0.41259155273437498</c:v>
                </c:pt>
                <c:pt idx="1013">
                  <c:v>-5.4925537109375103E-2</c:v>
                </c:pt>
                <c:pt idx="1014">
                  <c:v>0.69081420898437496</c:v>
                </c:pt>
                <c:pt idx="1015">
                  <c:v>1.56256103515625</c:v>
                </c:pt>
                <c:pt idx="1016">
                  <c:v>-1.9530517578125</c:v>
                </c:pt>
                <c:pt idx="1017">
                  <c:v>1.1198486328124999</c:v>
                </c:pt>
                <c:pt idx="1018">
                  <c:v>6.2384033203124897E-2</c:v>
                </c:pt>
                <c:pt idx="1019">
                  <c:v>0.37590332031250001</c:v>
                </c:pt>
                <c:pt idx="1020">
                  <c:v>-0.80165405273437496</c:v>
                </c:pt>
                <c:pt idx="1021">
                  <c:v>1.6190002441406299</c:v>
                </c:pt>
                <c:pt idx="1022">
                  <c:v>0.895355224609375</c:v>
                </c:pt>
                <c:pt idx="1023">
                  <c:v>0.16734008789062499</c:v>
                </c:pt>
                <c:pt idx="1024">
                  <c:v>-0.325958251953125</c:v>
                </c:pt>
                <c:pt idx="1025">
                  <c:v>1.06853637695313</c:v>
                </c:pt>
                <c:pt idx="1026">
                  <c:v>-0.36569824218750002</c:v>
                </c:pt>
                <c:pt idx="1027">
                  <c:v>1.0001708984375</c:v>
                </c:pt>
                <c:pt idx="1028">
                  <c:v>1.5561706542968801</c:v>
                </c:pt>
                <c:pt idx="1029">
                  <c:v>2.369384765625</c:v>
                </c:pt>
                <c:pt idx="1030">
                  <c:v>0.39917602539062502</c:v>
                </c:pt>
                <c:pt idx="1031">
                  <c:v>0.61307983398437504</c:v>
                </c:pt>
                <c:pt idx="1032">
                  <c:v>2.2155761718749599E-3</c:v>
                </c:pt>
                <c:pt idx="1033">
                  <c:v>-1.502490234375</c:v>
                </c:pt>
                <c:pt idx="1034">
                  <c:v>-1.8155517578125</c:v>
                </c:pt>
                <c:pt idx="1035">
                  <c:v>2.6192260742187501</c:v>
                </c:pt>
                <c:pt idx="1036">
                  <c:v>-1.95576171875</c:v>
                </c:pt>
                <c:pt idx="1037">
                  <c:v>0.50396118164062498</c:v>
                </c:pt>
                <c:pt idx="1038">
                  <c:v>-1.94000244140625</c:v>
                </c:pt>
                <c:pt idx="1039">
                  <c:v>-0.49268798828124999</c:v>
                </c:pt>
                <c:pt idx="1040">
                  <c:v>0.78955688476562502</c:v>
                </c:pt>
                <c:pt idx="1041">
                  <c:v>0.71466064453125</c:v>
                </c:pt>
                <c:pt idx="1042">
                  <c:v>-2.6295593261718699</c:v>
                </c:pt>
                <c:pt idx="1043">
                  <c:v>1.44074096679687</c:v>
                </c:pt>
                <c:pt idx="1044">
                  <c:v>1.2202575683593799</c:v>
                </c:pt>
                <c:pt idx="1045">
                  <c:v>1.5304382324218799</c:v>
                </c:pt>
                <c:pt idx="1046">
                  <c:v>-0.26436767578124998</c:v>
                </c:pt>
                <c:pt idx="1047">
                  <c:v>-1.5419494628906301</c:v>
                </c:pt>
                <c:pt idx="1048">
                  <c:v>0.59355468749999996</c:v>
                </c:pt>
                <c:pt idx="1049">
                  <c:v>1.4276306152343801</c:v>
                </c:pt>
                <c:pt idx="1050">
                  <c:v>1.4503356933593801</c:v>
                </c:pt>
                <c:pt idx="1051">
                  <c:v>1.07263793945312</c:v>
                </c:pt>
                <c:pt idx="1052">
                  <c:v>-2.9580993652343799</c:v>
                </c:pt>
                <c:pt idx="1053">
                  <c:v>-0.44321899414062499</c:v>
                </c:pt>
                <c:pt idx="1054">
                  <c:v>-2.1158813476562499</c:v>
                </c:pt>
                <c:pt idx="1055">
                  <c:v>-0.32694091796875002</c:v>
                </c:pt>
                <c:pt idx="1056">
                  <c:v>-2.8277160644531301</c:v>
                </c:pt>
                <c:pt idx="1057">
                  <c:v>1.7443115234375</c:v>
                </c:pt>
                <c:pt idx="1058">
                  <c:v>2.08167114257812</c:v>
                </c:pt>
                <c:pt idx="1059">
                  <c:v>-1.47723999023437</c:v>
                </c:pt>
                <c:pt idx="1060">
                  <c:v>1.0671691894531301</c:v>
                </c:pt>
                <c:pt idx="1061">
                  <c:v>-1.50916748046875</c:v>
                </c:pt>
                <c:pt idx="1062">
                  <c:v>-0.83710937500000004</c:v>
                </c:pt>
                <c:pt idx="1063">
                  <c:v>-1.2397827148437499</c:v>
                </c:pt>
                <c:pt idx="1064">
                  <c:v>0.48349609375000002</c:v>
                </c:pt>
                <c:pt idx="1065">
                  <c:v>-1.22752685546875</c:v>
                </c:pt>
                <c:pt idx="1066">
                  <c:v>-0.47746582031250001</c:v>
                </c:pt>
                <c:pt idx="1067">
                  <c:v>0.79888916015625</c:v>
                </c:pt>
                <c:pt idx="1068">
                  <c:v>-0.14637451171874999</c:v>
                </c:pt>
                <c:pt idx="1069">
                  <c:v>2.04034423828125</c:v>
                </c:pt>
                <c:pt idx="1070">
                  <c:v>1.03015747070312</c:v>
                </c:pt>
                <c:pt idx="1071">
                  <c:v>1.32733154296875</c:v>
                </c:pt>
                <c:pt idx="1072">
                  <c:v>1.0848022460937501</c:v>
                </c:pt>
                <c:pt idx="1073">
                  <c:v>-0.57982177734374996</c:v>
                </c:pt>
                <c:pt idx="1074">
                  <c:v>1.43059692382813</c:v>
                </c:pt>
                <c:pt idx="1075">
                  <c:v>-0.691192626953125</c:v>
                </c:pt>
                <c:pt idx="1076">
                  <c:v>0.359405517578125</c:v>
                </c:pt>
                <c:pt idx="1077">
                  <c:v>1.1130187988281299</c:v>
                </c:pt>
                <c:pt idx="1078">
                  <c:v>-0.65665283203125002</c:v>
                </c:pt>
                <c:pt idx="1079">
                  <c:v>1.3820495605468801</c:v>
                </c:pt>
                <c:pt idx="1080">
                  <c:v>0.53439941406250002</c:v>
                </c:pt>
                <c:pt idx="1081">
                  <c:v>1.1949279785156299</c:v>
                </c:pt>
                <c:pt idx="1082">
                  <c:v>0.66356811523437498</c:v>
                </c:pt>
                <c:pt idx="1083">
                  <c:v>0.26040039062499998</c:v>
                </c:pt>
                <c:pt idx="1084">
                  <c:v>2.1420593261718799</c:v>
                </c:pt>
                <c:pt idx="1085">
                  <c:v>-0.98319091796875002</c:v>
                </c:pt>
                <c:pt idx="1086">
                  <c:v>-2.6394165039062498</c:v>
                </c:pt>
                <c:pt idx="1087">
                  <c:v>1.73230590820312</c:v>
                </c:pt>
                <c:pt idx="1088">
                  <c:v>-0.81029663085937498</c:v>
                </c:pt>
                <c:pt idx="1089">
                  <c:v>4.6813964843749898E-3</c:v>
                </c:pt>
                <c:pt idx="1090">
                  <c:v>-0.32060546875000001</c:v>
                </c:pt>
                <c:pt idx="1091">
                  <c:v>1.4614074707031299</c:v>
                </c:pt>
                <c:pt idx="1092">
                  <c:v>-1.24047241210938</c:v>
                </c:pt>
                <c:pt idx="1093">
                  <c:v>-0.94053344726562504</c:v>
                </c:pt>
                <c:pt idx="1094">
                  <c:v>1.93952026367187</c:v>
                </c:pt>
                <c:pt idx="1095">
                  <c:v>-2.21404418945313</c:v>
                </c:pt>
                <c:pt idx="1096">
                  <c:v>-0.99135131835937496</c:v>
                </c:pt>
                <c:pt idx="1097">
                  <c:v>0.15723876953124999</c:v>
                </c:pt>
                <c:pt idx="1098">
                  <c:v>0.53580322265625002</c:v>
                </c:pt>
                <c:pt idx="1099">
                  <c:v>-1.0804809570312499</c:v>
                </c:pt>
                <c:pt idx="1100">
                  <c:v>0.76955566406249998</c:v>
                </c:pt>
                <c:pt idx="1101">
                  <c:v>2.5488769531250002</c:v>
                </c:pt>
                <c:pt idx="1102">
                  <c:v>0.53811035156249998</c:v>
                </c:pt>
                <c:pt idx="1103">
                  <c:v>-1.04932250976562</c:v>
                </c:pt>
                <c:pt idx="1104">
                  <c:v>1.74926147460938</c:v>
                </c:pt>
                <c:pt idx="1105">
                  <c:v>-0.23964843750000001</c:v>
                </c:pt>
                <c:pt idx="1106">
                  <c:v>-0.30918579101562499</c:v>
                </c:pt>
                <c:pt idx="1107">
                  <c:v>0.24289550781249999</c:v>
                </c:pt>
                <c:pt idx="1108">
                  <c:v>-0.869903564453125</c:v>
                </c:pt>
                <c:pt idx="1109">
                  <c:v>-2.20722045898437</c:v>
                </c:pt>
                <c:pt idx="1110">
                  <c:v>1.8138732910156301</c:v>
                </c:pt>
                <c:pt idx="1111">
                  <c:v>0.63449707031250002</c:v>
                </c:pt>
                <c:pt idx="1112">
                  <c:v>2.569091796875</c:v>
                </c:pt>
                <c:pt idx="1113">
                  <c:v>1.1219848632812499</c:v>
                </c:pt>
                <c:pt idx="1114">
                  <c:v>-0.99798583984375</c:v>
                </c:pt>
                <c:pt idx="1115">
                  <c:v>-1.1610107421875</c:v>
                </c:pt>
                <c:pt idx="1116">
                  <c:v>2.3987609863281301</c:v>
                </c:pt>
                <c:pt idx="1117">
                  <c:v>-0.90107421875000004</c:v>
                </c:pt>
                <c:pt idx="1118">
                  <c:v>-0.17508544921874999</c:v>
                </c:pt>
                <c:pt idx="1119">
                  <c:v>1.04498291015625</c:v>
                </c:pt>
                <c:pt idx="1120">
                  <c:v>1.0260314941406301</c:v>
                </c:pt>
                <c:pt idx="1121">
                  <c:v>-1.2502197265624999</c:v>
                </c:pt>
                <c:pt idx="1122">
                  <c:v>2.52733764648438</c:v>
                </c:pt>
                <c:pt idx="1123">
                  <c:v>0.715850830078125</c:v>
                </c:pt>
                <c:pt idx="1124">
                  <c:v>0.733489990234375</c:v>
                </c:pt>
                <c:pt idx="1125">
                  <c:v>-1.2246887207031301</c:v>
                </c:pt>
                <c:pt idx="1126">
                  <c:v>-1.3710754394531299</c:v>
                </c:pt>
                <c:pt idx="1127">
                  <c:v>-0.20985717773437501</c:v>
                </c:pt>
                <c:pt idx="1128">
                  <c:v>0.47801513671875001</c:v>
                </c:pt>
                <c:pt idx="1129">
                  <c:v>-1.44843139648437</c:v>
                </c:pt>
                <c:pt idx="1130">
                  <c:v>0.724517822265625</c:v>
                </c:pt>
                <c:pt idx="1131">
                  <c:v>2.4810485839843799</c:v>
                </c:pt>
                <c:pt idx="1132">
                  <c:v>-1.1080322265625</c:v>
                </c:pt>
                <c:pt idx="1133">
                  <c:v>-1.870361328125</c:v>
                </c:pt>
                <c:pt idx="1134">
                  <c:v>1.88365478515625</c:v>
                </c:pt>
                <c:pt idx="1135">
                  <c:v>1.07750244140625</c:v>
                </c:pt>
                <c:pt idx="1136">
                  <c:v>-1.7174072265625</c:v>
                </c:pt>
                <c:pt idx="1137">
                  <c:v>2.4352844238281199</c:v>
                </c:pt>
                <c:pt idx="1138">
                  <c:v>5.1354980468749999E-2</c:v>
                </c:pt>
                <c:pt idx="1139">
                  <c:v>-5.7202148437500003E-2</c:v>
                </c:pt>
                <c:pt idx="1140">
                  <c:v>2.63226928710937</c:v>
                </c:pt>
                <c:pt idx="1141">
                  <c:v>-0.53033447265625</c:v>
                </c:pt>
                <c:pt idx="1142">
                  <c:v>1.2472229003906301</c:v>
                </c:pt>
                <c:pt idx="1143">
                  <c:v>-0.68482055664062502</c:v>
                </c:pt>
                <c:pt idx="1144">
                  <c:v>2.3979614257812498</c:v>
                </c:pt>
                <c:pt idx="1145">
                  <c:v>0.50861816406250004</c:v>
                </c:pt>
                <c:pt idx="1146">
                  <c:v>0.96578369140624998</c:v>
                </c:pt>
                <c:pt idx="1147">
                  <c:v>0.30853881835937502</c:v>
                </c:pt>
                <c:pt idx="1148">
                  <c:v>-0.68805541992187502</c:v>
                </c:pt>
                <c:pt idx="1149">
                  <c:v>-0.89674072265625004</c:v>
                </c:pt>
                <c:pt idx="1150">
                  <c:v>2.5770568847656299</c:v>
                </c:pt>
                <c:pt idx="1151">
                  <c:v>2.3109863281249998</c:v>
                </c:pt>
                <c:pt idx="1152">
                  <c:v>-0.21840209960937501</c:v>
                </c:pt>
                <c:pt idx="1153">
                  <c:v>2.4794555664062501</c:v>
                </c:pt>
                <c:pt idx="1154">
                  <c:v>0.52552490234375004</c:v>
                </c:pt>
                <c:pt idx="1155">
                  <c:v>0.38616333007812498</c:v>
                </c:pt>
                <c:pt idx="1156">
                  <c:v>0.688995361328125</c:v>
                </c:pt>
                <c:pt idx="1157">
                  <c:v>-6.1737060546875E-2</c:v>
                </c:pt>
                <c:pt idx="1158">
                  <c:v>0.731170654296875</c:v>
                </c:pt>
                <c:pt idx="1159">
                  <c:v>-0.92746582031250002</c:v>
                </c:pt>
                <c:pt idx="1160">
                  <c:v>-0.808746337890625</c:v>
                </c:pt>
                <c:pt idx="1161">
                  <c:v>1.85565795898437</c:v>
                </c:pt>
                <c:pt idx="1162">
                  <c:v>-1.153564453125E-2</c:v>
                </c:pt>
                <c:pt idx="1163">
                  <c:v>-1.21642456054688</c:v>
                </c:pt>
                <c:pt idx="1164">
                  <c:v>0.12098388671875</c:v>
                </c:pt>
                <c:pt idx="1165">
                  <c:v>8.2434082031249994E-2</c:v>
                </c:pt>
                <c:pt idx="1166">
                  <c:v>-0.43277587890625002</c:v>
                </c:pt>
                <c:pt idx="1167">
                  <c:v>1.4078369140625</c:v>
                </c:pt>
                <c:pt idx="1168">
                  <c:v>1.1851989746093801</c:v>
                </c:pt>
                <c:pt idx="1169">
                  <c:v>0.14479370117187501</c:v>
                </c:pt>
                <c:pt idx="1170">
                  <c:v>1.0122497558593799</c:v>
                </c:pt>
                <c:pt idx="1171">
                  <c:v>-1.4913818359375</c:v>
                </c:pt>
                <c:pt idx="1172">
                  <c:v>-1.8339538574218801</c:v>
                </c:pt>
                <c:pt idx="1173">
                  <c:v>-0.956298828125</c:v>
                </c:pt>
                <c:pt idx="1174">
                  <c:v>-5.6665039062499999E-2</c:v>
                </c:pt>
                <c:pt idx="1175">
                  <c:v>-0.27550659179687498</c:v>
                </c:pt>
                <c:pt idx="1176">
                  <c:v>-0.87926025390624996</c:v>
                </c:pt>
                <c:pt idx="1177">
                  <c:v>-1.74505004882813</c:v>
                </c:pt>
                <c:pt idx="1178">
                  <c:v>2.05493774414062</c:v>
                </c:pt>
                <c:pt idx="1179">
                  <c:v>-2.0310363769531299</c:v>
                </c:pt>
                <c:pt idx="1180">
                  <c:v>-1.21826782226562</c:v>
                </c:pt>
                <c:pt idx="1181">
                  <c:v>-0.47022705078124999</c:v>
                </c:pt>
                <c:pt idx="1182">
                  <c:v>-1.2830078125</c:v>
                </c:pt>
                <c:pt idx="1183">
                  <c:v>0.83043823242187498</c:v>
                </c:pt>
                <c:pt idx="1184">
                  <c:v>0.35601196289062498</c:v>
                </c:pt>
                <c:pt idx="1185">
                  <c:v>-1.9061706542968799</c:v>
                </c:pt>
                <c:pt idx="1186">
                  <c:v>-2.5811767578124999E-2</c:v>
                </c:pt>
                <c:pt idx="1187">
                  <c:v>-0.22755737304687501</c:v>
                </c:pt>
                <c:pt idx="1188">
                  <c:v>0.725982666015625</c:v>
                </c:pt>
                <c:pt idx="1189">
                  <c:v>0.84843139648437504</c:v>
                </c:pt>
                <c:pt idx="1190">
                  <c:v>1.5460571289062499</c:v>
                </c:pt>
                <c:pt idx="1191">
                  <c:v>-0.86647338867187496</c:v>
                </c:pt>
                <c:pt idx="1192">
                  <c:v>-0.75123291015625004</c:v>
                </c:pt>
                <c:pt idx="1193">
                  <c:v>-1.4307373046875</c:v>
                </c:pt>
                <c:pt idx="1194">
                  <c:v>0.82764282226562502</c:v>
                </c:pt>
                <c:pt idx="1195">
                  <c:v>0.92708129882812496</c:v>
                </c:pt>
                <c:pt idx="1196">
                  <c:v>0.75654296875000004</c:v>
                </c:pt>
                <c:pt idx="1197">
                  <c:v>2.907470703125</c:v>
                </c:pt>
                <c:pt idx="1198">
                  <c:v>-1.91144409179687</c:v>
                </c:pt>
                <c:pt idx="1199">
                  <c:v>-0.95860595703124996</c:v>
                </c:pt>
                <c:pt idx="1200">
                  <c:v>-0.64326171875000004</c:v>
                </c:pt>
                <c:pt idx="1201">
                  <c:v>-2.8108764648437501</c:v>
                </c:pt>
                <c:pt idx="1202">
                  <c:v>7.3516845703125E-2</c:v>
                </c:pt>
                <c:pt idx="1203">
                  <c:v>-1.7596618652343801</c:v>
                </c:pt>
                <c:pt idx="1204">
                  <c:v>-0.76863403320312496</c:v>
                </c:pt>
                <c:pt idx="1205">
                  <c:v>-1.58509521484375</c:v>
                </c:pt>
                <c:pt idx="1206">
                  <c:v>-0.597900390625</c:v>
                </c:pt>
                <c:pt idx="1207">
                  <c:v>1.3621337890625</c:v>
                </c:pt>
                <c:pt idx="1208">
                  <c:v>-0.96230468749999998</c:v>
                </c:pt>
                <c:pt idx="1209">
                  <c:v>-0.138946533203125</c:v>
                </c:pt>
                <c:pt idx="1210">
                  <c:v>0.56928100585937502</c:v>
                </c:pt>
                <c:pt idx="1211">
                  <c:v>-2.0797119140625</c:v>
                </c:pt>
                <c:pt idx="1212">
                  <c:v>0.30806274414062501</c:v>
                </c:pt>
                <c:pt idx="1213">
                  <c:v>1.2783935546875</c:v>
                </c:pt>
                <c:pt idx="1214">
                  <c:v>0.54459838867187504</c:v>
                </c:pt>
                <c:pt idx="1215">
                  <c:v>0.50336914062500004</c:v>
                </c:pt>
                <c:pt idx="1216">
                  <c:v>-1.35039672851563</c:v>
                </c:pt>
                <c:pt idx="1217">
                  <c:v>-1.5070373535156301</c:v>
                </c:pt>
                <c:pt idx="1218">
                  <c:v>-1.02703857421875</c:v>
                </c:pt>
                <c:pt idx="1219">
                  <c:v>-1.62537841796875</c:v>
                </c:pt>
                <c:pt idx="1220">
                  <c:v>-0.25542602539062498</c:v>
                </c:pt>
                <c:pt idx="1221">
                  <c:v>-1.7942199707031301</c:v>
                </c:pt>
                <c:pt idx="1222">
                  <c:v>1.1738586425781301</c:v>
                </c:pt>
                <c:pt idx="1223">
                  <c:v>-2.1270935058593801</c:v>
                </c:pt>
                <c:pt idx="1224">
                  <c:v>1.5502136230468799</c:v>
                </c:pt>
                <c:pt idx="1225">
                  <c:v>1.5926879882812499</c:v>
                </c:pt>
                <c:pt idx="1226">
                  <c:v>-1.45771484375</c:v>
                </c:pt>
                <c:pt idx="1227">
                  <c:v>-0.78863525390625</c:v>
                </c:pt>
                <c:pt idx="1228">
                  <c:v>-1.501416015625</c:v>
                </c:pt>
                <c:pt idx="1229">
                  <c:v>-1.4952636718750001</c:v>
                </c:pt>
                <c:pt idx="1230">
                  <c:v>1.7476623535156299</c:v>
                </c:pt>
                <c:pt idx="1231">
                  <c:v>1.2785339355468801</c:v>
                </c:pt>
                <c:pt idx="1232">
                  <c:v>-0.70277099609375004</c:v>
                </c:pt>
                <c:pt idx="1233">
                  <c:v>-0.93200073242187498</c:v>
                </c:pt>
                <c:pt idx="1234">
                  <c:v>-6.5032958984375E-2</c:v>
                </c:pt>
                <c:pt idx="1235">
                  <c:v>-0.36200561523437502</c:v>
                </c:pt>
                <c:pt idx="1236">
                  <c:v>-1.87183227539062</c:v>
                </c:pt>
                <c:pt idx="1237">
                  <c:v>-0.31664428710937498</c:v>
                </c:pt>
                <c:pt idx="1238">
                  <c:v>1.52379760742188</c:v>
                </c:pt>
                <c:pt idx="1239">
                  <c:v>-0.2718505859375</c:v>
                </c:pt>
                <c:pt idx="1240">
                  <c:v>-1.3514404296875</c:v>
                </c:pt>
                <c:pt idx="1241">
                  <c:v>0.826690673828125</c:v>
                </c:pt>
                <c:pt idx="1242">
                  <c:v>-1.9910400390625</c:v>
                </c:pt>
                <c:pt idx="1243">
                  <c:v>6.2548828124999997E-2</c:v>
                </c:pt>
                <c:pt idx="1244">
                  <c:v>-0.80912475585937504</c:v>
                </c:pt>
                <c:pt idx="1245">
                  <c:v>0.24920043945312501</c:v>
                </c:pt>
                <c:pt idx="1246">
                  <c:v>-1.4398681640625</c:v>
                </c:pt>
                <c:pt idx="1247">
                  <c:v>-2.5704345703125</c:v>
                </c:pt>
                <c:pt idx="1248">
                  <c:v>-0.437896728515625</c:v>
                </c:pt>
                <c:pt idx="1249">
                  <c:v>1.1766723632812499</c:v>
                </c:pt>
                <c:pt idx="1250">
                  <c:v>-2.17798461914062</c:v>
                </c:pt>
                <c:pt idx="1251">
                  <c:v>9.2797851562500103E-2</c:v>
                </c:pt>
                <c:pt idx="1252">
                  <c:v>-0.35529174804687502</c:v>
                </c:pt>
                <c:pt idx="1253">
                  <c:v>-1.68976440429687</c:v>
                </c:pt>
                <c:pt idx="1254">
                  <c:v>0.91443481445312502</c:v>
                </c:pt>
                <c:pt idx="1255">
                  <c:v>-0.20936889648437501</c:v>
                </c:pt>
                <c:pt idx="1256">
                  <c:v>1.99561157226562</c:v>
                </c:pt>
                <c:pt idx="1257">
                  <c:v>-1.5743103027343801</c:v>
                </c:pt>
                <c:pt idx="1258">
                  <c:v>1.23204956054688</c:v>
                </c:pt>
                <c:pt idx="1259">
                  <c:v>-1.4634155273437499</c:v>
                </c:pt>
                <c:pt idx="1260">
                  <c:v>1.04722900390625</c:v>
                </c:pt>
                <c:pt idx="1261">
                  <c:v>0.97412719726562502</c:v>
                </c:pt>
                <c:pt idx="1262">
                  <c:v>-1.9554199218749999</c:v>
                </c:pt>
                <c:pt idx="1263">
                  <c:v>0.21906127929687499</c:v>
                </c:pt>
                <c:pt idx="1264">
                  <c:v>-0.69312744140625004</c:v>
                </c:pt>
                <c:pt idx="1265">
                  <c:v>1.0815124511718801</c:v>
                </c:pt>
                <c:pt idx="1266">
                  <c:v>-1.7033203125</c:v>
                </c:pt>
                <c:pt idx="1267">
                  <c:v>-0.79844970703124996</c:v>
                </c:pt>
                <c:pt idx="1268">
                  <c:v>-0.44342651367187502</c:v>
                </c:pt>
                <c:pt idx="1269">
                  <c:v>-1.8511047363281301</c:v>
                </c:pt>
                <c:pt idx="1270">
                  <c:v>1.40831909179688</c:v>
                </c:pt>
                <c:pt idx="1271">
                  <c:v>2.1226562499999999</c:v>
                </c:pt>
                <c:pt idx="1272">
                  <c:v>-0.14633789062499999</c:v>
                </c:pt>
                <c:pt idx="1273">
                  <c:v>-0.54791259765625</c:v>
                </c:pt>
                <c:pt idx="1274">
                  <c:v>1.87396240234375</c:v>
                </c:pt>
                <c:pt idx="1275">
                  <c:v>0.69584960937499996</c:v>
                </c:pt>
                <c:pt idx="1276">
                  <c:v>-1.06970825195312</c:v>
                </c:pt>
                <c:pt idx="1277">
                  <c:v>-0.45784301757812501</c:v>
                </c:pt>
                <c:pt idx="1278">
                  <c:v>-2.33655395507812</c:v>
                </c:pt>
                <c:pt idx="1279">
                  <c:v>-0.69066772460937498</c:v>
                </c:pt>
                <c:pt idx="1280">
                  <c:v>-0.80621948242187502</c:v>
                </c:pt>
                <c:pt idx="1281">
                  <c:v>0.645111083984375</c:v>
                </c:pt>
                <c:pt idx="1282">
                  <c:v>1.6214355468749999</c:v>
                </c:pt>
                <c:pt idx="1283">
                  <c:v>2.4268310546874998</c:v>
                </c:pt>
                <c:pt idx="1284">
                  <c:v>-1.4736755371093799</c:v>
                </c:pt>
                <c:pt idx="1285">
                  <c:v>-0.93812255859375004</c:v>
                </c:pt>
                <c:pt idx="1286">
                  <c:v>-0.732147216796875</c:v>
                </c:pt>
                <c:pt idx="1287">
                  <c:v>0.78681640625000004</c:v>
                </c:pt>
                <c:pt idx="1288">
                  <c:v>0.48516235351562498</c:v>
                </c:pt>
                <c:pt idx="1289">
                  <c:v>-0.63164062499999996</c:v>
                </c:pt>
                <c:pt idx="1290">
                  <c:v>0.79710693359374996</c:v>
                </c:pt>
                <c:pt idx="1291">
                  <c:v>-0.99729614257812504</c:v>
                </c:pt>
                <c:pt idx="1292">
                  <c:v>-1.4975830078125001</c:v>
                </c:pt>
                <c:pt idx="1293">
                  <c:v>-1.9843322753906301</c:v>
                </c:pt>
                <c:pt idx="1294">
                  <c:v>-1.52080078125</c:v>
                </c:pt>
                <c:pt idx="1295">
                  <c:v>1.1629150390625</c:v>
                </c:pt>
                <c:pt idx="1296">
                  <c:v>-0.11455078125</c:v>
                </c:pt>
                <c:pt idx="1297">
                  <c:v>0.32976684570312498</c:v>
                </c:pt>
                <c:pt idx="1298">
                  <c:v>2.45880737304687</c:v>
                </c:pt>
                <c:pt idx="1299">
                  <c:v>-0.16886596679687499</c:v>
                </c:pt>
                <c:pt idx="1300">
                  <c:v>0.216522216796875</c:v>
                </c:pt>
                <c:pt idx="1301">
                  <c:v>-1.28851928710937</c:v>
                </c:pt>
                <c:pt idx="1302">
                  <c:v>-0.24439697265624999</c:v>
                </c:pt>
                <c:pt idx="1303">
                  <c:v>1.6456115722656299</c:v>
                </c:pt>
                <c:pt idx="1304">
                  <c:v>1.1526123046875001</c:v>
                </c:pt>
                <c:pt idx="1305">
                  <c:v>1.2370910644531301</c:v>
                </c:pt>
                <c:pt idx="1306">
                  <c:v>-0.93577270507812504</c:v>
                </c:pt>
                <c:pt idx="1307">
                  <c:v>1.9198974609374999</c:v>
                </c:pt>
                <c:pt idx="1308">
                  <c:v>2.6251220703124901E-2</c:v>
                </c:pt>
                <c:pt idx="1309">
                  <c:v>-1.54265747070313</c:v>
                </c:pt>
                <c:pt idx="1310">
                  <c:v>0.35455322265625</c:v>
                </c:pt>
                <c:pt idx="1311">
                  <c:v>0.84245605468749996</c:v>
                </c:pt>
                <c:pt idx="1312">
                  <c:v>-0.15563354492187501</c:v>
                </c:pt>
                <c:pt idx="1313">
                  <c:v>2.1981079101562502</c:v>
                </c:pt>
                <c:pt idx="1314">
                  <c:v>-1.32879028320313</c:v>
                </c:pt>
                <c:pt idx="1315">
                  <c:v>0.276885986328125</c:v>
                </c:pt>
                <c:pt idx="1316">
                  <c:v>8.9544677734374897E-2</c:v>
                </c:pt>
                <c:pt idx="1317">
                  <c:v>0.560546875</c:v>
                </c:pt>
                <c:pt idx="1318">
                  <c:v>0.134033203125</c:v>
                </c:pt>
                <c:pt idx="1319">
                  <c:v>-0.23861083984375001</c:v>
                </c:pt>
                <c:pt idx="1320">
                  <c:v>2.11864624023438</c:v>
                </c:pt>
                <c:pt idx="1321">
                  <c:v>1.92077026367188</c:v>
                </c:pt>
                <c:pt idx="1322">
                  <c:v>0.53751831054687504</c:v>
                </c:pt>
                <c:pt idx="1323">
                  <c:v>-2.4902709960937499</c:v>
                </c:pt>
                <c:pt idx="1324">
                  <c:v>1.7640869140625</c:v>
                </c:pt>
                <c:pt idx="1325">
                  <c:v>-0.27060546875000002</c:v>
                </c:pt>
                <c:pt idx="1326">
                  <c:v>-4.8297119140624997E-2</c:v>
                </c:pt>
                <c:pt idx="1327">
                  <c:v>-0.38966064453124999</c:v>
                </c:pt>
                <c:pt idx="1328">
                  <c:v>-1.4668212890625001</c:v>
                </c:pt>
                <c:pt idx="1329">
                  <c:v>-0.287353515625</c:v>
                </c:pt>
                <c:pt idx="1330">
                  <c:v>1.9211853027343799</c:v>
                </c:pt>
                <c:pt idx="1331">
                  <c:v>-1.5734558105468801</c:v>
                </c:pt>
                <c:pt idx="1332">
                  <c:v>-1.79204711914063</c:v>
                </c:pt>
                <c:pt idx="1333">
                  <c:v>-1.5285339355468801</c:v>
                </c:pt>
                <c:pt idx="1334">
                  <c:v>2.6656616210937498</c:v>
                </c:pt>
                <c:pt idx="1335">
                  <c:v>1.5968933105468801</c:v>
                </c:pt>
                <c:pt idx="1336">
                  <c:v>1.0457397460937501</c:v>
                </c:pt>
                <c:pt idx="1337">
                  <c:v>8.1732177734374994E-2</c:v>
                </c:pt>
                <c:pt idx="1338">
                  <c:v>-2.52025756835938</c:v>
                </c:pt>
                <c:pt idx="1339">
                  <c:v>0.63491210937499998</c:v>
                </c:pt>
                <c:pt idx="1340">
                  <c:v>-1.6213073730468801</c:v>
                </c:pt>
                <c:pt idx="1341">
                  <c:v>1.89453125</c:v>
                </c:pt>
                <c:pt idx="1342">
                  <c:v>-0.46660766601562498</c:v>
                </c:pt>
                <c:pt idx="1343">
                  <c:v>-1.2710144042968801</c:v>
                </c:pt>
                <c:pt idx="1344">
                  <c:v>-0.58580932617187498</c:v>
                </c:pt>
                <c:pt idx="1345">
                  <c:v>-0.66417846679687498</c:v>
                </c:pt>
                <c:pt idx="1346">
                  <c:v>1.4712158203125001</c:v>
                </c:pt>
                <c:pt idx="1347">
                  <c:v>-0.457244873046875</c:v>
                </c:pt>
                <c:pt idx="1348">
                  <c:v>-0.56569213867187496</c:v>
                </c:pt>
                <c:pt idx="1349">
                  <c:v>-0.49343261718749998</c:v>
                </c:pt>
                <c:pt idx="1350">
                  <c:v>-0.98711547851562498</c:v>
                </c:pt>
                <c:pt idx="1351">
                  <c:v>0.614410400390625</c:v>
                </c:pt>
                <c:pt idx="1352">
                  <c:v>0.19628295898437501</c:v>
                </c:pt>
                <c:pt idx="1353">
                  <c:v>-2.4172851562500002</c:v>
                </c:pt>
                <c:pt idx="1354">
                  <c:v>-2.4467285156249998</c:v>
                </c:pt>
                <c:pt idx="1355">
                  <c:v>2.3577026367187499</c:v>
                </c:pt>
                <c:pt idx="1356">
                  <c:v>-0.26763916015625</c:v>
                </c:pt>
                <c:pt idx="1357">
                  <c:v>1.5332031249999999E-2</c:v>
                </c:pt>
                <c:pt idx="1358">
                  <c:v>0.36198120117187499</c:v>
                </c:pt>
                <c:pt idx="1359">
                  <c:v>1.06109008789063</c:v>
                </c:pt>
                <c:pt idx="1360">
                  <c:v>-0.85009765625</c:v>
                </c:pt>
                <c:pt idx="1361">
                  <c:v>-1.8697143554687501</c:v>
                </c:pt>
                <c:pt idx="1362">
                  <c:v>0.58374633789062502</c:v>
                </c:pt>
                <c:pt idx="1363">
                  <c:v>1.8878540039062499</c:v>
                </c:pt>
                <c:pt idx="1364">
                  <c:v>-0.56901245117187504</c:v>
                </c:pt>
                <c:pt idx="1365">
                  <c:v>0.72850952148437498</c:v>
                </c:pt>
                <c:pt idx="1366">
                  <c:v>-0.56159057617187502</c:v>
                </c:pt>
                <c:pt idx="1367">
                  <c:v>-0.12337646484375001</c:v>
                </c:pt>
                <c:pt idx="1368">
                  <c:v>0.23277587890625001</c:v>
                </c:pt>
                <c:pt idx="1369">
                  <c:v>-1.51380615234375</c:v>
                </c:pt>
                <c:pt idx="1370">
                  <c:v>-1.37940673828125</c:v>
                </c:pt>
                <c:pt idx="1371">
                  <c:v>0.74082641601562504</c:v>
                </c:pt>
                <c:pt idx="1372">
                  <c:v>0.88773803710937504</c:v>
                </c:pt>
                <c:pt idx="1373">
                  <c:v>-2.0460083007812502</c:v>
                </c:pt>
                <c:pt idx="1374">
                  <c:v>1.6999755859375001</c:v>
                </c:pt>
                <c:pt idx="1375">
                  <c:v>6.8945312499999994E-2</c:v>
                </c:pt>
                <c:pt idx="1376">
                  <c:v>2.86254882812498E-3</c:v>
                </c:pt>
                <c:pt idx="1377">
                  <c:v>-2.4416748046875001</c:v>
                </c:pt>
                <c:pt idx="1378">
                  <c:v>0.92142333984375002</c:v>
                </c:pt>
                <c:pt idx="1379">
                  <c:v>-0.27547607421874998</c:v>
                </c:pt>
                <c:pt idx="1380">
                  <c:v>-0.13944702148437499</c:v>
                </c:pt>
                <c:pt idx="1381">
                  <c:v>-1.0002868652343799</c:v>
                </c:pt>
                <c:pt idx="1382">
                  <c:v>2.80457153320312</c:v>
                </c:pt>
                <c:pt idx="1383">
                  <c:v>0.44594116210937501</c:v>
                </c:pt>
                <c:pt idx="1384">
                  <c:v>-1.38208618164062</c:v>
                </c:pt>
                <c:pt idx="1385">
                  <c:v>0.25451049804687498</c:v>
                </c:pt>
                <c:pt idx="1386">
                  <c:v>-0.25573120117187498</c:v>
                </c:pt>
                <c:pt idx="1387">
                  <c:v>-1.3533020019531301</c:v>
                </c:pt>
                <c:pt idx="1388">
                  <c:v>-0.69270019531250004</c:v>
                </c:pt>
                <c:pt idx="1389">
                  <c:v>-0.22662353515625</c:v>
                </c:pt>
                <c:pt idx="1390">
                  <c:v>-1.78992919921875</c:v>
                </c:pt>
                <c:pt idx="1391">
                  <c:v>-2.1848022460937502</c:v>
                </c:pt>
                <c:pt idx="1392">
                  <c:v>-0.36428222656249998</c:v>
                </c:pt>
                <c:pt idx="1393">
                  <c:v>1.0825012207031299</c:v>
                </c:pt>
                <c:pt idx="1394">
                  <c:v>1.34669189453125</c:v>
                </c:pt>
                <c:pt idx="1395">
                  <c:v>1.71510009765625</c:v>
                </c:pt>
                <c:pt idx="1396">
                  <c:v>2.1855651855468801</c:v>
                </c:pt>
                <c:pt idx="1397">
                  <c:v>2.98272094726563</c:v>
                </c:pt>
                <c:pt idx="1398">
                  <c:v>0.174041748046875</c:v>
                </c:pt>
                <c:pt idx="1399">
                  <c:v>-0.41516723632812502</c:v>
                </c:pt>
                <c:pt idx="1400">
                  <c:v>0.41398925781250001</c:v>
                </c:pt>
                <c:pt idx="1401">
                  <c:v>-1.6498291015625</c:v>
                </c:pt>
                <c:pt idx="1402">
                  <c:v>0.38676757812500001</c:v>
                </c:pt>
                <c:pt idx="1403">
                  <c:v>-1.8623229980468801</c:v>
                </c:pt>
                <c:pt idx="1404">
                  <c:v>5.3326416015625003E-2</c:v>
                </c:pt>
                <c:pt idx="1405">
                  <c:v>-2.0643188476562502</c:v>
                </c:pt>
                <c:pt idx="1406">
                  <c:v>2.1544616699218699</c:v>
                </c:pt>
                <c:pt idx="1407">
                  <c:v>1.1623840332031301</c:v>
                </c:pt>
                <c:pt idx="1408">
                  <c:v>-8.9288330078125006E-2</c:v>
                </c:pt>
                <c:pt idx="1409">
                  <c:v>0.16534423828125</c:v>
                </c:pt>
                <c:pt idx="1410">
                  <c:v>-0.4779052734375</c:v>
                </c:pt>
                <c:pt idx="1411">
                  <c:v>1.32219848632813</c:v>
                </c:pt>
                <c:pt idx="1412">
                  <c:v>-0.53159790039062504</c:v>
                </c:pt>
                <c:pt idx="1413">
                  <c:v>-1.4599914550781301</c:v>
                </c:pt>
                <c:pt idx="1414">
                  <c:v>0.40916137695312499</c:v>
                </c:pt>
                <c:pt idx="1415">
                  <c:v>-1.44432373046875</c:v>
                </c:pt>
                <c:pt idx="1416">
                  <c:v>0.883636474609375</c:v>
                </c:pt>
                <c:pt idx="1417">
                  <c:v>-1.16417846679688</c:v>
                </c:pt>
                <c:pt idx="1418">
                  <c:v>0.61049804687499998</c:v>
                </c:pt>
                <c:pt idx="1419">
                  <c:v>3.2765075683593801</c:v>
                </c:pt>
                <c:pt idx="1420">
                  <c:v>0.98859863281250004</c:v>
                </c:pt>
                <c:pt idx="1421">
                  <c:v>-1.0963623046875</c:v>
                </c:pt>
                <c:pt idx="1422">
                  <c:v>-1.2040161132812499</c:v>
                </c:pt>
                <c:pt idx="1423">
                  <c:v>2.3728149414062498</c:v>
                </c:pt>
                <c:pt idx="1424">
                  <c:v>-1.50953369140625</c:v>
                </c:pt>
                <c:pt idx="1425">
                  <c:v>0.869293212890625</c:v>
                </c:pt>
                <c:pt idx="1426">
                  <c:v>1.7099914550781301</c:v>
                </c:pt>
                <c:pt idx="1427">
                  <c:v>-1.5917541503906301</c:v>
                </c:pt>
                <c:pt idx="1428">
                  <c:v>-0.428375244140625</c:v>
                </c:pt>
                <c:pt idx="1429">
                  <c:v>-0.86588134765625002</c:v>
                </c:pt>
                <c:pt idx="1430">
                  <c:v>-1.82752075195312</c:v>
                </c:pt>
                <c:pt idx="1431">
                  <c:v>-0.378692626953125</c:v>
                </c:pt>
                <c:pt idx="1432">
                  <c:v>-1.1107666015625</c:v>
                </c:pt>
                <c:pt idx="1433">
                  <c:v>-0.82611083984375</c:v>
                </c:pt>
                <c:pt idx="1434">
                  <c:v>0.67814331054687504</c:v>
                </c:pt>
                <c:pt idx="1435">
                  <c:v>0.32544555664062502</c:v>
                </c:pt>
                <c:pt idx="1436">
                  <c:v>1.77539672851562</c:v>
                </c:pt>
                <c:pt idx="1437">
                  <c:v>1.7395263671875001</c:v>
                </c:pt>
                <c:pt idx="1438">
                  <c:v>-3.2592773437500901E-3</c:v>
                </c:pt>
                <c:pt idx="1439">
                  <c:v>2.1090881347656301</c:v>
                </c:pt>
                <c:pt idx="1440">
                  <c:v>-1.3624084472656299</c:v>
                </c:pt>
                <c:pt idx="1441">
                  <c:v>-1.3428771972656299</c:v>
                </c:pt>
                <c:pt idx="1442">
                  <c:v>-0.42702026367187501</c:v>
                </c:pt>
                <c:pt idx="1443">
                  <c:v>-2.96417846679687</c:v>
                </c:pt>
                <c:pt idx="1444">
                  <c:v>-0.84220581054687504</c:v>
                </c:pt>
                <c:pt idx="1445">
                  <c:v>-0.17241821289062501</c:v>
                </c:pt>
                <c:pt idx="1446">
                  <c:v>1.3265136718749999</c:v>
                </c:pt>
                <c:pt idx="1447">
                  <c:v>-0.15598754882812499</c:v>
                </c:pt>
                <c:pt idx="1448">
                  <c:v>1.49329223632812</c:v>
                </c:pt>
                <c:pt idx="1449">
                  <c:v>-0.17316894531249999</c:v>
                </c:pt>
                <c:pt idx="1450">
                  <c:v>-2.1477966308593799</c:v>
                </c:pt>
                <c:pt idx="1451">
                  <c:v>0.54721679687500002</c:v>
                </c:pt>
                <c:pt idx="1452">
                  <c:v>1.67650146484375</c:v>
                </c:pt>
                <c:pt idx="1453">
                  <c:v>0.50607910156250002</c:v>
                </c:pt>
                <c:pt idx="1454">
                  <c:v>-0.78046264648437502</c:v>
                </c:pt>
                <c:pt idx="1455">
                  <c:v>-1.3661193847656301</c:v>
                </c:pt>
                <c:pt idx="1456">
                  <c:v>-1.38563232421875</c:v>
                </c:pt>
                <c:pt idx="1457">
                  <c:v>-0.40903320312500002</c:v>
                </c:pt>
                <c:pt idx="1458">
                  <c:v>1.57354125976563</c:v>
                </c:pt>
                <c:pt idx="1459">
                  <c:v>1.26732788085938</c:v>
                </c:pt>
                <c:pt idx="1460">
                  <c:v>-0.510711669921875</c:v>
                </c:pt>
                <c:pt idx="1461">
                  <c:v>0.68272705078124996</c:v>
                </c:pt>
                <c:pt idx="1462">
                  <c:v>1.5337280273437499</c:v>
                </c:pt>
                <c:pt idx="1463">
                  <c:v>-0.1136474609375</c:v>
                </c:pt>
                <c:pt idx="1464">
                  <c:v>0.5584716796875</c:v>
                </c:pt>
                <c:pt idx="1465">
                  <c:v>-0.14276733398437499</c:v>
                </c:pt>
                <c:pt idx="1466">
                  <c:v>-2.0051086425781199</c:v>
                </c:pt>
                <c:pt idx="1467">
                  <c:v>0.80423583984375002</c:v>
                </c:pt>
                <c:pt idx="1468">
                  <c:v>0.954071044921875</c:v>
                </c:pt>
                <c:pt idx="1469">
                  <c:v>-1.5345092773437501</c:v>
                </c:pt>
                <c:pt idx="1470">
                  <c:v>0.52681274414062496</c:v>
                </c:pt>
                <c:pt idx="1471">
                  <c:v>-0.19063720703125001</c:v>
                </c:pt>
                <c:pt idx="1472">
                  <c:v>-1.9165954589843801</c:v>
                </c:pt>
                <c:pt idx="1473">
                  <c:v>0.533477783203125</c:v>
                </c:pt>
                <c:pt idx="1474">
                  <c:v>2.1740966796875001</c:v>
                </c:pt>
                <c:pt idx="1475">
                  <c:v>-1.4346557617187501</c:v>
                </c:pt>
                <c:pt idx="1476">
                  <c:v>-0.771331787109375</c:v>
                </c:pt>
                <c:pt idx="1477">
                  <c:v>0.96221313476562498</c:v>
                </c:pt>
                <c:pt idx="1478">
                  <c:v>0.45665893554687498</c:v>
                </c:pt>
                <c:pt idx="1479">
                  <c:v>0.410736083984375</c:v>
                </c:pt>
                <c:pt idx="1480">
                  <c:v>1.34710083007813</c:v>
                </c:pt>
                <c:pt idx="1481">
                  <c:v>0.12760009765624999</c:v>
                </c:pt>
                <c:pt idx="1482">
                  <c:v>1.16900634765625</c:v>
                </c:pt>
                <c:pt idx="1483">
                  <c:v>-0.44113769531250002</c:v>
                </c:pt>
                <c:pt idx="1484">
                  <c:v>-2.1290527343750001</c:v>
                </c:pt>
                <c:pt idx="1485">
                  <c:v>-2.1193725585937502</c:v>
                </c:pt>
                <c:pt idx="1486">
                  <c:v>0.38098754882812502</c:v>
                </c:pt>
                <c:pt idx="1487">
                  <c:v>-1.90180053710937</c:v>
                </c:pt>
                <c:pt idx="1488">
                  <c:v>0.90720214843750002</c:v>
                </c:pt>
                <c:pt idx="1489">
                  <c:v>1.54718627929687</c:v>
                </c:pt>
                <c:pt idx="1490">
                  <c:v>-0.16272583007812499</c:v>
                </c:pt>
                <c:pt idx="1491">
                  <c:v>0.792449951171875</c:v>
                </c:pt>
                <c:pt idx="1492">
                  <c:v>0.83849487304687498</c:v>
                </c:pt>
                <c:pt idx="1493">
                  <c:v>-7.1539306640624994E-2</c:v>
                </c:pt>
                <c:pt idx="1494">
                  <c:v>1.95764770507812</c:v>
                </c:pt>
                <c:pt idx="1495">
                  <c:v>-1.32024536132813</c:v>
                </c:pt>
                <c:pt idx="1496">
                  <c:v>-0.47819824218750001</c:v>
                </c:pt>
                <c:pt idx="1497">
                  <c:v>0.30033569335937499</c:v>
                </c:pt>
                <c:pt idx="1498">
                  <c:v>0.23697509765624999</c:v>
                </c:pt>
                <c:pt idx="1499">
                  <c:v>2.87384033203125</c:v>
                </c:pt>
                <c:pt idx="1500">
                  <c:v>8.9288330078125006E-2</c:v>
                </c:pt>
                <c:pt idx="1501">
                  <c:v>-1.9862976074218801</c:v>
                </c:pt>
                <c:pt idx="1502">
                  <c:v>1.24468994140625</c:v>
                </c:pt>
                <c:pt idx="1503">
                  <c:v>1.5630859374999999</c:v>
                </c:pt>
                <c:pt idx="1504">
                  <c:v>-1.2516296386718799</c:v>
                </c:pt>
                <c:pt idx="1505">
                  <c:v>9.4653320312499997E-2</c:v>
                </c:pt>
                <c:pt idx="1506">
                  <c:v>1.225537109375</c:v>
                </c:pt>
                <c:pt idx="1507">
                  <c:v>-0.38907470703125002</c:v>
                </c:pt>
                <c:pt idx="1508">
                  <c:v>-2.2188537597656199</c:v>
                </c:pt>
                <c:pt idx="1509">
                  <c:v>0.44401245117187499</c:v>
                </c:pt>
                <c:pt idx="1510">
                  <c:v>0.29945678710937501</c:v>
                </c:pt>
                <c:pt idx="1511">
                  <c:v>1.1557861328125001</c:v>
                </c:pt>
                <c:pt idx="1512">
                  <c:v>-0.65515747070312502</c:v>
                </c:pt>
                <c:pt idx="1513">
                  <c:v>1.2378845214843801</c:v>
                </c:pt>
                <c:pt idx="1514">
                  <c:v>0.861114501953125</c:v>
                </c:pt>
                <c:pt idx="1515">
                  <c:v>0.21142578125</c:v>
                </c:pt>
                <c:pt idx="1516">
                  <c:v>0.87187499999999996</c:v>
                </c:pt>
                <c:pt idx="1517">
                  <c:v>1.92723999023438</c:v>
                </c:pt>
                <c:pt idx="1518">
                  <c:v>-0.81981201171874996</c:v>
                </c:pt>
                <c:pt idx="1519">
                  <c:v>0.66613159179687498</c:v>
                </c:pt>
                <c:pt idx="1520">
                  <c:v>0.86918945312499996</c:v>
                </c:pt>
                <c:pt idx="1521">
                  <c:v>-0.76185302734375004</c:v>
                </c:pt>
                <c:pt idx="1522">
                  <c:v>0.60145263671875004</c:v>
                </c:pt>
                <c:pt idx="1523">
                  <c:v>2.4833190917968699</c:v>
                </c:pt>
                <c:pt idx="1524">
                  <c:v>1.5191833496093801</c:v>
                </c:pt>
                <c:pt idx="1525">
                  <c:v>-1.0286560058593801</c:v>
                </c:pt>
                <c:pt idx="1526">
                  <c:v>1.1445129394531299</c:v>
                </c:pt>
                <c:pt idx="1527">
                  <c:v>-0.29843750000000002</c:v>
                </c:pt>
                <c:pt idx="1528">
                  <c:v>-1.9209350585937499</c:v>
                </c:pt>
                <c:pt idx="1529">
                  <c:v>-0.59698486328125</c:v>
                </c:pt>
                <c:pt idx="1530">
                  <c:v>1.30426025390625</c:v>
                </c:pt>
                <c:pt idx="1531">
                  <c:v>3.436279296875E-2</c:v>
                </c:pt>
                <c:pt idx="1532">
                  <c:v>1.08098754882813</c:v>
                </c:pt>
                <c:pt idx="1533">
                  <c:v>1.6840026855468799</c:v>
                </c:pt>
                <c:pt idx="1534">
                  <c:v>2.05022583007813</c:v>
                </c:pt>
                <c:pt idx="1535">
                  <c:v>-0.52998657226562496</c:v>
                </c:pt>
                <c:pt idx="1536">
                  <c:v>-1.0676696777343799</c:v>
                </c:pt>
                <c:pt idx="1537">
                  <c:v>-1.5596435546875</c:v>
                </c:pt>
                <c:pt idx="1538">
                  <c:v>-0.37261962890625</c:v>
                </c:pt>
                <c:pt idx="1539">
                  <c:v>1.87230224609375</c:v>
                </c:pt>
                <c:pt idx="1540">
                  <c:v>1.7151672363281301</c:v>
                </c:pt>
                <c:pt idx="1541">
                  <c:v>1.57305908203125</c:v>
                </c:pt>
                <c:pt idx="1542">
                  <c:v>1.15521850585937</c:v>
                </c:pt>
                <c:pt idx="1543">
                  <c:v>1.37939453125</c:v>
                </c:pt>
                <c:pt idx="1544">
                  <c:v>-2.6132629394531199</c:v>
                </c:pt>
                <c:pt idx="1545">
                  <c:v>-2.5419799804687502</c:v>
                </c:pt>
                <c:pt idx="1546">
                  <c:v>-1.57142333984375</c:v>
                </c:pt>
                <c:pt idx="1547">
                  <c:v>0.40488891601562499</c:v>
                </c:pt>
                <c:pt idx="1548">
                  <c:v>0.37940673828124999</c:v>
                </c:pt>
                <c:pt idx="1549">
                  <c:v>0.746124267578125</c:v>
                </c:pt>
                <c:pt idx="1550">
                  <c:v>0.51727294921875</c:v>
                </c:pt>
                <c:pt idx="1551">
                  <c:v>-0.16260986328124999</c:v>
                </c:pt>
                <c:pt idx="1552">
                  <c:v>0.40017089843749998</c:v>
                </c:pt>
                <c:pt idx="1553">
                  <c:v>1.16370239257812</c:v>
                </c:pt>
                <c:pt idx="1554">
                  <c:v>-1.8341369628906301</c:v>
                </c:pt>
                <c:pt idx="1555">
                  <c:v>0.24015502929687499</c:v>
                </c:pt>
                <c:pt idx="1556">
                  <c:v>-0.36852416992187498</c:v>
                </c:pt>
                <c:pt idx="1557">
                  <c:v>-1.2885437011718801</c:v>
                </c:pt>
                <c:pt idx="1558">
                  <c:v>0.79412231445312498</c:v>
                </c:pt>
                <c:pt idx="1559">
                  <c:v>-0.748199462890625</c:v>
                </c:pt>
                <c:pt idx="1560">
                  <c:v>2.1304809570312502</c:v>
                </c:pt>
                <c:pt idx="1561">
                  <c:v>-1.73472900390625</c:v>
                </c:pt>
                <c:pt idx="1562">
                  <c:v>-0.70319213867187502</c:v>
                </c:pt>
                <c:pt idx="1563">
                  <c:v>1.78575439453125</c:v>
                </c:pt>
                <c:pt idx="1564">
                  <c:v>-1.5707092285156301</c:v>
                </c:pt>
                <c:pt idx="1565">
                  <c:v>1.57647094726563</c:v>
                </c:pt>
                <c:pt idx="1566">
                  <c:v>2.4436767578124998</c:v>
                </c:pt>
                <c:pt idx="1567">
                  <c:v>-0.16945800781250001</c:v>
                </c:pt>
                <c:pt idx="1568">
                  <c:v>1.33538208007813</c:v>
                </c:pt>
                <c:pt idx="1569">
                  <c:v>-1.52928466796875</c:v>
                </c:pt>
                <c:pt idx="1570">
                  <c:v>-1.1205627441406301</c:v>
                </c:pt>
                <c:pt idx="1571">
                  <c:v>4.9578857421874997E-2</c:v>
                </c:pt>
                <c:pt idx="1572">
                  <c:v>1.93067016601562</c:v>
                </c:pt>
                <c:pt idx="1573">
                  <c:v>0.84919433593750004</c:v>
                </c:pt>
                <c:pt idx="1574">
                  <c:v>-1.8762573242187499</c:v>
                </c:pt>
                <c:pt idx="1575">
                  <c:v>-0.81862792968749998</c:v>
                </c:pt>
                <c:pt idx="1576">
                  <c:v>-1.42737426757812</c:v>
                </c:pt>
                <c:pt idx="1577">
                  <c:v>-1.71234741210937</c:v>
                </c:pt>
                <c:pt idx="1578">
                  <c:v>-1.82860717773438</c:v>
                </c:pt>
                <c:pt idx="1579">
                  <c:v>1.6393798828124999</c:v>
                </c:pt>
                <c:pt idx="1580">
                  <c:v>-0.50651855468749996</c:v>
                </c:pt>
                <c:pt idx="1581">
                  <c:v>0.637237548828125</c:v>
                </c:pt>
                <c:pt idx="1582">
                  <c:v>1.49199829101563</c:v>
                </c:pt>
                <c:pt idx="1583">
                  <c:v>-1.4879638671875</c:v>
                </c:pt>
                <c:pt idx="1584">
                  <c:v>1.4002441406249999</c:v>
                </c:pt>
                <c:pt idx="1585">
                  <c:v>2.2239868164062502</c:v>
                </c:pt>
                <c:pt idx="1586">
                  <c:v>1.4305236816406299</c:v>
                </c:pt>
                <c:pt idx="1587">
                  <c:v>-1.6371093750000001</c:v>
                </c:pt>
                <c:pt idx="1588">
                  <c:v>0.87531127929687502</c:v>
                </c:pt>
                <c:pt idx="1589">
                  <c:v>-2.55127563476562</c:v>
                </c:pt>
                <c:pt idx="1590">
                  <c:v>2.0065429687499998</c:v>
                </c:pt>
                <c:pt idx="1591">
                  <c:v>-0.76945190429687504</c:v>
                </c:pt>
                <c:pt idx="1592">
                  <c:v>-0.22416992187500001</c:v>
                </c:pt>
                <c:pt idx="1593">
                  <c:v>0.187408447265625</c:v>
                </c:pt>
                <c:pt idx="1594">
                  <c:v>-8.5351562500000006E-2</c:v>
                </c:pt>
                <c:pt idx="1595">
                  <c:v>0.42811279296874999</c:v>
                </c:pt>
                <c:pt idx="1596">
                  <c:v>1.43413696289063</c:v>
                </c:pt>
                <c:pt idx="1597">
                  <c:v>-1.0088745117187501</c:v>
                </c:pt>
                <c:pt idx="1598">
                  <c:v>1.32490234375</c:v>
                </c:pt>
                <c:pt idx="1599">
                  <c:v>-0.25554199218750001</c:v>
                </c:pt>
                <c:pt idx="1600">
                  <c:v>1.05736694335938</c:v>
                </c:pt>
                <c:pt idx="1601">
                  <c:v>-1.51416625976562</c:v>
                </c:pt>
                <c:pt idx="1602">
                  <c:v>2.2817260742187502</c:v>
                </c:pt>
                <c:pt idx="1603">
                  <c:v>0.24279174804687501</c:v>
                </c:pt>
                <c:pt idx="1604">
                  <c:v>1.3277770996093801</c:v>
                </c:pt>
                <c:pt idx="1605">
                  <c:v>0.17249755859374999</c:v>
                </c:pt>
                <c:pt idx="1606">
                  <c:v>1.1050598144531301</c:v>
                </c:pt>
                <c:pt idx="1607">
                  <c:v>-1.1383239746093801</c:v>
                </c:pt>
                <c:pt idx="1608">
                  <c:v>-1.39739379882813</c:v>
                </c:pt>
                <c:pt idx="1609">
                  <c:v>0.22700195312499999</c:v>
                </c:pt>
                <c:pt idx="1610">
                  <c:v>2.7894287109375</c:v>
                </c:pt>
                <c:pt idx="1611">
                  <c:v>-0.185302734375</c:v>
                </c:pt>
                <c:pt idx="1612">
                  <c:v>0.91403808593750002</c:v>
                </c:pt>
                <c:pt idx="1613">
                  <c:v>-2.8995239257812502</c:v>
                </c:pt>
                <c:pt idx="1614">
                  <c:v>-0.19537963867187499</c:v>
                </c:pt>
                <c:pt idx="1615">
                  <c:v>1.5901306152343799</c:v>
                </c:pt>
                <c:pt idx="1616">
                  <c:v>-3.0749511718750001E-2</c:v>
                </c:pt>
                <c:pt idx="1617">
                  <c:v>1.31884765625</c:v>
                </c:pt>
                <c:pt idx="1618">
                  <c:v>2.49548950195312</c:v>
                </c:pt>
                <c:pt idx="1619">
                  <c:v>2.5516235351562502</c:v>
                </c:pt>
                <c:pt idx="1620">
                  <c:v>-2.04937133789063</c:v>
                </c:pt>
                <c:pt idx="1621">
                  <c:v>-0.11688842773437499</c:v>
                </c:pt>
                <c:pt idx="1622">
                  <c:v>0.68175659179687498</c:v>
                </c:pt>
                <c:pt idx="1623">
                  <c:v>-0.86250000000000004</c:v>
                </c:pt>
                <c:pt idx="1624">
                  <c:v>-1.6846679687499999</c:v>
                </c:pt>
                <c:pt idx="1625">
                  <c:v>-0.930908203125</c:v>
                </c:pt>
                <c:pt idx="1626">
                  <c:v>-0.14201660156250001</c:v>
                </c:pt>
                <c:pt idx="1627">
                  <c:v>1.0613708496093801</c:v>
                </c:pt>
                <c:pt idx="1628">
                  <c:v>0.195465087890625</c:v>
                </c:pt>
                <c:pt idx="1629">
                  <c:v>-0.97200927734374998</c:v>
                </c:pt>
                <c:pt idx="1630">
                  <c:v>-2.4060302734375001</c:v>
                </c:pt>
                <c:pt idx="1631">
                  <c:v>-1.48828125</c:v>
                </c:pt>
                <c:pt idx="1632">
                  <c:v>-0.20149536132812501</c:v>
                </c:pt>
                <c:pt idx="1633">
                  <c:v>1.5855285644531301</c:v>
                </c:pt>
                <c:pt idx="1634">
                  <c:v>0.33439941406250001</c:v>
                </c:pt>
                <c:pt idx="1635">
                  <c:v>-0.24809570312500001</c:v>
                </c:pt>
                <c:pt idx="1636">
                  <c:v>1.40642700195313</c:v>
                </c:pt>
                <c:pt idx="1637">
                  <c:v>-1.9570129394531299</c:v>
                </c:pt>
                <c:pt idx="1638">
                  <c:v>0.99902954101562502</c:v>
                </c:pt>
                <c:pt idx="1639">
                  <c:v>1.5204895019531299</c:v>
                </c:pt>
                <c:pt idx="1640">
                  <c:v>1.17664184570312</c:v>
                </c:pt>
                <c:pt idx="1641">
                  <c:v>-1.82391967773437</c:v>
                </c:pt>
                <c:pt idx="1642">
                  <c:v>-1.7291259765625001E-2</c:v>
                </c:pt>
                <c:pt idx="1643">
                  <c:v>-2.1690856933593801</c:v>
                </c:pt>
                <c:pt idx="1644">
                  <c:v>1.54119873046875</c:v>
                </c:pt>
                <c:pt idx="1645">
                  <c:v>-1.3641357421875</c:v>
                </c:pt>
                <c:pt idx="1646">
                  <c:v>-2.4449462890625</c:v>
                </c:pt>
                <c:pt idx="1647">
                  <c:v>1.9717041015625001</c:v>
                </c:pt>
                <c:pt idx="1648">
                  <c:v>2.40740966796875</c:v>
                </c:pt>
                <c:pt idx="1649">
                  <c:v>1.3484069824218801</c:v>
                </c:pt>
                <c:pt idx="1650">
                  <c:v>0.66083984375000004</c:v>
                </c:pt>
                <c:pt idx="1651">
                  <c:v>0.50621337890624996</c:v>
                </c:pt>
                <c:pt idx="1652">
                  <c:v>1.55755004882813</c:v>
                </c:pt>
                <c:pt idx="1653">
                  <c:v>0.71460571289062502</c:v>
                </c:pt>
                <c:pt idx="1654">
                  <c:v>2.7196411132812499</c:v>
                </c:pt>
                <c:pt idx="1655">
                  <c:v>-0.12694702148437501</c:v>
                </c:pt>
                <c:pt idx="1656">
                  <c:v>0.24882812500000001</c:v>
                </c:pt>
                <c:pt idx="1657">
                  <c:v>-1.9894653320312501</c:v>
                </c:pt>
                <c:pt idx="1658">
                  <c:v>-0.17362060546874999</c:v>
                </c:pt>
                <c:pt idx="1659">
                  <c:v>-1.0144348144531301</c:v>
                </c:pt>
                <c:pt idx="1660">
                  <c:v>1.61339721679688</c:v>
                </c:pt>
                <c:pt idx="1661">
                  <c:v>0.386962890625</c:v>
                </c:pt>
                <c:pt idx="1662">
                  <c:v>-0.649322509765625</c:v>
                </c:pt>
                <c:pt idx="1663">
                  <c:v>-0.967559814453125</c:v>
                </c:pt>
                <c:pt idx="1664">
                  <c:v>-1.14142456054687</c:v>
                </c:pt>
                <c:pt idx="1665">
                  <c:v>7.0043945312499994E-2</c:v>
                </c:pt>
                <c:pt idx="1666">
                  <c:v>-0.86264648437500002</c:v>
                </c:pt>
                <c:pt idx="1667">
                  <c:v>1.6769226074218799</c:v>
                </c:pt>
                <c:pt idx="1668">
                  <c:v>-1.33344116210937</c:v>
                </c:pt>
                <c:pt idx="1669">
                  <c:v>-1.6394348144531301</c:v>
                </c:pt>
                <c:pt idx="1670">
                  <c:v>-0.294036865234375</c:v>
                </c:pt>
                <c:pt idx="1671">
                  <c:v>0.45775146484375001</c:v>
                </c:pt>
                <c:pt idx="1672">
                  <c:v>1.9945861816406301</c:v>
                </c:pt>
                <c:pt idx="1673">
                  <c:v>1.03473510742187</c:v>
                </c:pt>
                <c:pt idx="1674">
                  <c:v>-0.74859619140625</c:v>
                </c:pt>
                <c:pt idx="1675">
                  <c:v>0.58806762695312498</c:v>
                </c:pt>
                <c:pt idx="1676">
                  <c:v>0.67490234375000002</c:v>
                </c:pt>
                <c:pt idx="1677">
                  <c:v>-1.4564697265625</c:v>
                </c:pt>
                <c:pt idx="1678">
                  <c:v>-0.356689453125</c:v>
                </c:pt>
                <c:pt idx="1679">
                  <c:v>-0.24339599609375001</c:v>
                </c:pt>
                <c:pt idx="1680">
                  <c:v>-0.3853759765625</c:v>
                </c:pt>
                <c:pt idx="1681">
                  <c:v>-0.18727416992187501</c:v>
                </c:pt>
                <c:pt idx="1682">
                  <c:v>-0.573638916015625</c:v>
                </c:pt>
                <c:pt idx="1683">
                  <c:v>-0.27329711914062499</c:v>
                </c:pt>
                <c:pt idx="1684">
                  <c:v>-1.20398559570312</c:v>
                </c:pt>
                <c:pt idx="1685">
                  <c:v>1.44334716796875</c:v>
                </c:pt>
                <c:pt idx="1686">
                  <c:v>1.02045288085937</c:v>
                </c:pt>
                <c:pt idx="1687">
                  <c:v>0.93705444335937504</c:v>
                </c:pt>
                <c:pt idx="1688">
                  <c:v>-0.923583984375</c:v>
                </c:pt>
                <c:pt idx="1689">
                  <c:v>0.31153564453124999</c:v>
                </c:pt>
                <c:pt idx="1690">
                  <c:v>0.92015991210937498</c:v>
                </c:pt>
                <c:pt idx="1691">
                  <c:v>1.70079956054688</c:v>
                </c:pt>
                <c:pt idx="1692">
                  <c:v>-1.2127685546874999E-2</c:v>
                </c:pt>
                <c:pt idx="1693">
                  <c:v>-1.2318481445312499</c:v>
                </c:pt>
                <c:pt idx="1694">
                  <c:v>-0.70469970703124996</c:v>
                </c:pt>
                <c:pt idx="1695">
                  <c:v>0.40667114257812498</c:v>
                </c:pt>
                <c:pt idx="1696">
                  <c:v>0.73779907226562502</c:v>
                </c:pt>
                <c:pt idx="1697">
                  <c:v>-0.96089477539062496</c:v>
                </c:pt>
                <c:pt idx="1698">
                  <c:v>-0.60947875976562504</c:v>
                </c:pt>
                <c:pt idx="1699">
                  <c:v>0.31801147460937501</c:v>
                </c:pt>
                <c:pt idx="1700">
                  <c:v>0.408294677734375</c:v>
                </c:pt>
                <c:pt idx="1701">
                  <c:v>2.5372314453124999E-2</c:v>
                </c:pt>
                <c:pt idx="1702">
                  <c:v>2.1256591796875002</c:v>
                </c:pt>
                <c:pt idx="1703">
                  <c:v>-1.42675170898438</c:v>
                </c:pt>
                <c:pt idx="1704">
                  <c:v>1.1567077636718801</c:v>
                </c:pt>
                <c:pt idx="1705">
                  <c:v>-2.6967895507812498</c:v>
                </c:pt>
                <c:pt idx="1706">
                  <c:v>1.09533081054688</c:v>
                </c:pt>
                <c:pt idx="1707">
                  <c:v>0.18612060546875001</c:v>
                </c:pt>
                <c:pt idx="1708">
                  <c:v>0.41508789062500001</c:v>
                </c:pt>
                <c:pt idx="1709">
                  <c:v>0.72325439453124996</c:v>
                </c:pt>
                <c:pt idx="1710">
                  <c:v>-0.43067016601562502</c:v>
                </c:pt>
                <c:pt idx="1711">
                  <c:v>0.24495239257812501</c:v>
                </c:pt>
                <c:pt idx="1712">
                  <c:v>9.0747070312499997E-2</c:v>
                </c:pt>
                <c:pt idx="1713">
                  <c:v>0.61162109374999996</c:v>
                </c:pt>
                <c:pt idx="1714">
                  <c:v>1.6922363281249999</c:v>
                </c:pt>
                <c:pt idx="1715">
                  <c:v>-0.68674926757812504</c:v>
                </c:pt>
                <c:pt idx="1716">
                  <c:v>0.56596069335937504</c:v>
                </c:pt>
                <c:pt idx="1717">
                  <c:v>-0.43076171875000002</c:v>
                </c:pt>
                <c:pt idx="1718">
                  <c:v>-0.31595458984375002</c:v>
                </c:pt>
                <c:pt idx="1719">
                  <c:v>1.22926025390625</c:v>
                </c:pt>
                <c:pt idx="1720">
                  <c:v>-2.5020629882812502</c:v>
                </c:pt>
                <c:pt idx="1721">
                  <c:v>7.2161865234374997E-2</c:v>
                </c:pt>
                <c:pt idx="1722">
                  <c:v>1.4392944335937501</c:v>
                </c:pt>
                <c:pt idx="1723">
                  <c:v>2.1068115234375</c:v>
                </c:pt>
                <c:pt idx="1724">
                  <c:v>-0.58117065429687498</c:v>
                </c:pt>
                <c:pt idx="1725">
                  <c:v>-0.52860107421875002</c:v>
                </c:pt>
                <c:pt idx="1726">
                  <c:v>0.52763671874999996</c:v>
                </c:pt>
                <c:pt idx="1727">
                  <c:v>-1.4658935546875</c:v>
                </c:pt>
                <c:pt idx="1728">
                  <c:v>1.9360168457031299</c:v>
                </c:pt>
                <c:pt idx="1729">
                  <c:v>1.7928039550781301</c:v>
                </c:pt>
                <c:pt idx="1730">
                  <c:v>2.5940124511718801</c:v>
                </c:pt>
                <c:pt idx="1731">
                  <c:v>0.17487792968749999</c:v>
                </c:pt>
                <c:pt idx="1732">
                  <c:v>0.13157348632812499</c:v>
                </c:pt>
                <c:pt idx="1733">
                  <c:v>0.53739624023437504</c:v>
                </c:pt>
                <c:pt idx="1734">
                  <c:v>-1.6418701171875001</c:v>
                </c:pt>
                <c:pt idx="1735">
                  <c:v>0.967376708984375</c:v>
                </c:pt>
                <c:pt idx="1736">
                  <c:v>-1.0372619628906301</c:v>
                </c:pt>
                <c:pt idx="1737">
                  <c:v>0.88120117187500002</c:v>
                </c:pt>
                <c:pt idx="1738">
                  <c:v>2.4144775390625002</c:v>
                </c:pt>
                <c:pt idx="1739">
                  <c:v>-2.07489013671875</c:v>
                </c:pt>
                <c:pt idx="1740">
                  <c:v>1.06187744140625</c:v>
                </c:pt>
                <c:pt idx="1741">
                  <c:v>-0.12485351562499999</c:v>
                </c:pt>
                <c:pt idx="1742">
                  <c:v>-0.36699829101562498</c:v>
                </c:pt>
                <c:pt idx="1743">
                  <c:v>-2.6632202148437498</c:v>
                </c:pt>
                <c:pt idx="1744">
                  <c:v>2.3361083984375002</c:v>
                </c:pt>
                <c:pt idx="1745">
                  <c:v>0.845245361328125</c:v>
                </c:pt>
                <c:pt idx="1746">
                  <c:v>-1.64154663085937</c:v>
                </c:pt>
                <c:pt idx="1747">
                  <c:v>-2.0344055175781199</c:v>
                </c:pt>
                <c:pt idx="1748">
                  <c:v>1.76751098632813</c:v>
                </c:pt>
                <c:pt idx="1749">
                  <c:v>-0.60770263671875002</c:v>
                </c:pt>
                <c:pt idx="1750">
                  <c:v>-1.98956909179687</c:v>
                </c:pt>
                <c:pt idx="1751">
                  <c:v>1.25006713867187</c:v>
                </c:pt>
                <c:pt idx="1752">
                  <c:v>-0.78638916015625004</c:v>
                </c:pt>
                <c:pt idx="1753">
                  <c:v>-1.00739135742187</c:v>
                </c:pt>
                <c:pt idx="1754">
                  <c:v>2.4836791992187499</c:v>
                </c:pt>
                <c:pt idx="1755">
                  <c:v>-0.29624023437500002</c:v>
                </c:pt>
                <c:pt idx="1756">
                  <c:v>0.80639038085937498</c:v>
                </c:pt>
                <c:pt idx="1757">
                  <c:v>1.3968750000000001</c:v>
                </c:pt>
                <c:pt idx="1758">
                  <c:v>-1.0521240234375</c:v>
                </c:pt>
                <c:pt idx="1759">
                  <c:v>1.7151733398437501</c:v>
                </c:pt>
                <c:pt idx="1760">
                  <c:v>-0.246673583984375</c:v>
                </c:pt>
                <c:pt idx="1761">
                  <c:v>-1.16875610351563</c:v>
                </c:pt>
                <c:pt idx="1762">
                  <c:v>-0.75211181640625002</c:v>
                </c:pt>
                <c:pt idx="1763">
                  <c:v>0.14768066406249999</c:v>
                </c:pt>
                <c:pt idx="1764">
                  <c:v>2.3363342285156299</c:v>
                </c:pt>
                <c:pt idx="1765">
                  <c:v>-1.2033996582031301</c:v>
                </c:pt>
                <c:pt idx="1766">
                  <c:v>-1.69664916992188</c:v>
                </c:pt>
                <c:pt idx="1767">
                  <c:v>-1.06016845703125</c:v>
                </c:pt>
                <c:pt idx="1768">
                  <c:v>0.51300659179687502</c:v>
                </c:pt>
                <c:pt idx="1769">
                  <c:v>-0.730987548828125</c:v>
                </c:pt>
                <c:pt idx="1770">
                  <c:v>3.1089904785156199</c:v>
                </c:pt>
                <c:pt idx="1771">
                  <c:v>1.90513916015625</c:v>
                </c:pt>
                <c:pt idx="1772">
                  <c:v>0.11520996093749999</c:v>
                </c:pt>
                <c:pt idx="1773">
                  <c:v>-1.30071411132813</c:v>
                </c:pt>
                <c:pt idx="1774">
                  <c:v>1.33460693359375</c:v>
                </c:pt>
                <c:pt idx="1775">
                  <c:v>0.13189086914062501</c:v>
                </c:pt>
                <c:pt idx="1776">
                  <c:v>-0.74968261718749996</c:v>
                </c:pt>
                <c:pt idx="1777">
                  <c:v>-0.78657226562500004</c:v>
                </c:pt>
                <c:pt idx="1778">
                  <c:v>1.52491455078125</c:v>
                </c:pt>
                <c:pt idx="1779">
                  <c:v>1.78380737304688</c:v>
                </c:pt>
                <c:pt idx="1780">
                  <c:v>-9.9395751953125E-2</c:v>
                </c:pt>
                <c:pt idx="1781">
                  <c:v>-0.987396240234375</c:v>
                </c:pt>
                <c:pt idx="1782">
                  <c:v>0.49954833984375002</c:v>
                </c:pt>
                <c:pt idx="1783">
                  <c:v>-0.30073852539062501</c:v>
                </c:pt>
                <c:pt idx="1784">
                  <c:v>2.1232177734375002</c:v>
                </c:pt>
                <c:pt idx="1785">
                  <c:v>-0.82736816406250002</c:v>
                </c:pt>
                <c:pt idx="1786">
                  <c:v>-0.64675292968749998</c:v>
                </c:pt>
                <c:pt idx="1787">
                  <c:v>1.39160766601562</c:v>
                </c:pt>
                <c:pt idx="1788">
                  <c:v>-0.94950561523437504</c:v>
                </c:pt>
                <c:pt idx="1789">
                  <c:v>-1.35546264648438</c:v>
                </c:pt>
                <c:pt idx="1790">
                  <c:v>1.0558776855468801</c:v>
                </c:pt>
                <c:pt idx="1791">
                  <c:v>1.04956665039062</c:v>
                </c:pt>
                <c:pt idx="1792">
                  <c:v>1.0895690917968801</c:v>
                </c:pt>
                <c:pt idx="1793">
                  <c:v>5.4309082031249997E-2</c:v>
                </c:pt>
                <c:pt idx="1794">
                  <c:v>2.251953125</c:v>
                </c:pt>
                <c:pt idx="1795">
                  <c:v>0.73638305664062498</c:v>
                </c:pt>
                <c:pt idx="1796">
                  <c:v>1.32269897460937</c:v>
                </c:pt>
                <c:pt idx="1797">
                  <c:v>-1.2970703125</c:v>
                </c:pt>
                <c:pt idx="1798">
                  <c:v>-0.73866577148437496</c:v>
                </c:pt>
                <c:pt idx="1799">
                  <c:v>-3.00933837890625</c:v>
                </c:pt>
                <c:pt idx="1800">
                  <c:v>-0.292877197265625</c:v>
                </c:pt>
                <c:pt idx="1801">
                  <c:v>-0.23370971679687499</c:v>
                </c:pt>
                <c:pt idx="1802">
                  <c:v>1.078857421875</c:v>
                </c:pt>
                <c:pt idx="1803">
                  <c:v>-0.17408447265624999</c:v>
                </c:pt>
                <c:pt idx="1804">
                  <c:v>0.47502441406250001</c:v>
                </c:pt>
                <c:pt idx="1805">
                  <c:v>1.6955139160156301</c:v>
                </c:pt>
                <c:pt idx="1806">
                  <c:v>1.1740356445312501</c:v>
                </c:pt>
                <c:pt idx="1807">
                  <c:v>0.93055419921875004</c:v>
                </c:pt>
                <c:pt idx="1808">
                  <c:v>-0.26629638671875</c:v>
                </c:pt>
                <c:pt idx="1809">
                  <c:v>-1.7836730957031299</c:v>
                </c:pt>
                <c:pt idx="1810">
                  <c:v>-0.10839233398437501</c:v>
                </c:pt>
                <c:pt idx="1811">
                  <c:v>-0.93201293945312502</c:v>
                </c:pt>
                <c:pt idx="1812">
                  <c:v>1.2651794433593799</c:v>
                </c:pt>
                <c:pt idx="1813">
                  <c:v>2.3299987792968699</c:v>
                </c:pt>
                <c:pt idx="1814">
                  <c:v>0.45140991210937498</c:v>
                </c:pt>
                <c:pt idx="1815">
                  <c:v>0.876800537109375</c:v>
                </c:pt>
                <c:pt idx="1816">
                  <c:v>1.5269775390625</c:v>
                </c:pt>
                <c:pt idx="1817">
                  <c:v>0.51241455078124998</c:v>
                </c:pt>
                <c:pt idx="1818">
                  <c:v>-1.4518615722656301</c:v>
                </c:pt>
                <c:pt idx="1819">
                  <c:v>-0.92963867187500004</c:v>
                </c:pt>
                <c:pt idx="1820">
                  <c:v>-2.3489196777343699</c:v>
                </c:pt>
                <c:pt idx="1821">
                  <c:v>-8.5650634765624997E-2</c:v>
                </c:pt>
                <c:pt idx="1822">
                  <c:v>1.15155029296875</c:v>
                </c:pt>
                <c:pt idx="1823">
                  <c:v>-1.1626831054687501</c:v>
                </c:pt>
                <c:pt idx="1824">
                  <c:v>-1.35503540039063</c:v>
                </c:pt>
                <c:pt idx="1825">
                  <c:v>0.36213378906249999</c:v>
                </c:pt>
                <c:pt idx="1826">
                  <c:v>0.106353759765625</c:v>
                </c:pt>
                <c:pt idx="1827">
                  <c:v>-1.1589782714843799</c:v>
                </c:pt>
                <c:pt idx="1828">
                  <c:v>0.590606689453125</c:v>
                </c:pt>
                <c:pt idx="1829">
                  <c:v>-1.6435913085937499</c:v>
                </c:pt>
                <c:pt idx="1830">
                  <c:v>2.3322021484375002</c:v>
                </c:pt>
                <c:pt idx="1831">
                  <c:v>1.61998291015625</c:v>
                </c:pt>
                <c:pt idx="1832">
                  <c:v>-2.1545837402343699</c:v>
                </c:pt>
                <c:pt idx="1833">
                  <c:v>0.87328491210937498</c:v>
                </c:pt>
                <c:pt idx="1834">
                  <c:v>-1.57604370117188</c:v>
                </c:pt>
                <c:pt idx="1835">
                  <c:v>-1.21234130859375</c:v>
                </c:pt>
                <c:pt idx="1836">
                  <c:v>0.64144287109374998</c:v>
                </c:pt>
                <c:pt idx="1837">
                  <c:v>-1.23609008789062</c:v>
                </c:pt>
                <c:pt idx="1838">
                  <c:v>1.0512268066406301</c:v>
                </c:pt>
                <c:pt idx="1839">
                  <c:v>-0.16739501953124999</c:v>
                </c:pt>
                <c:pt idx="1840">
                  <c:v>-1.3140014648437499</c:v>
                </c:pt>
                <c:pt idx="1841">
                  <c:v>-4.5983886718749999E-2</c:v>
                </c:pt>
                <c:pt idx="1842">
                  <c:v>1.1586547851562501</c:v>
                </c:pt>
                <c:pt idx="1843">
                  <c:v>0.91806640625000002</c:v>
                </c:pt>
                <c:pt idx="1844">
                  <c:v>0.96135864257812498</c:v>
                </c:pt>
                <c:pt idx="1845">
                  <c:v>0.24461059570312499</c:v>
                </c:pt>
                <c:pt idx="1846">
                  <c:v>-1.03382568359375</c:v>
                </c:pt>
                <c:pt idx="1847">
                  <c:v>-0.11719970703125</c:v>
                </c:pt>
                <c:pt idx="1848">
                  <c:v>1.9247314453125</c:v>
                </c:pt>
                <c:pt idx="1849">
                  <c:v>-8.8226318359375E-2</c:v>
                </c:pt>
                <c:pt idx="1850">
                  <c:v>0.56850585937499998</c:v>
                </c:pt>
                <c:pt idx="1851">
                  <c:v>-0.75993652343749996</c:v>
                </c:pt>
                <c:pt idx="1852">
                  <c:v>-1.09160766601563</c:v>
                </c:pt>
                <c:pt idx="1853">
                  <c:v>1.30640869140625</c:v>
                </c:pt>
                <c:pt idx="1854">
                  <c:v>0.73511962890625004</c:v>
                </c:pt>
                <c:pt idx="1855">
                  <c:v>-0.82142333984375004</c:v>
                </c:pt>
                <c:pt idx="1856">
                  <c:v>0.119293212890625</c:v>
                </c:pt>
                <c:pt idx="1857">
                  <c:v>-2.1454650878906301</c:v>
                </c:pt>
                <c:pt idx="1858">
                  <c:v>-1.2889221191406299</c:v>
                </c:pt>
                <c:pt idx="1859">
                  <c:v>-0.63842163085937498</c:v>
                </c:pt>
                <c:pt idx="1860">
                  <c:v>0.63999633789062504</c:v>
                </c:pt>
                <c:pt idx="1861">
                  <c:v>-1.9429443359375</c:v>
                </c:pt>
                <c:pt idx="1862">
                  <c:v>0.81584472656249996</c:v>
                </c:pt>
                <c:pt idx="1863">
                  <c:v>-0.87224731445312498</c:v>
                </c:pt>
                <c:pt idx="1864">
                  <c:v>1.42761840820312</c:v>
                </c:pt>
                <c:pt idx="1865">
                  <c:v>-1.90989990234375</c:v>
                </c:pt>
                <c:pt idx="1866">
                  <c:v>-1.9557250976562499</c:v>
                </c:pt>
                <c:pt idx="1867">
                  <c:v>-0.30969848632812502</c:v>
                </c:pt>
                <c:pt idx="1868">
                  <c:v>1.514404296875</c:v>
                </c:pt>
                <c:pt idx="1869">
                  <c:v>1.0044921874999999</c:v>
                </c:pt>
                <c:pt idx="1870">
                  <c:v>1.8661926269531299</c:v>
                </c:pt>
                <c:pt idx="1871">
                  <c:v>-0.46201782226562499</c:v>
                </c:pt>
                <c:pt idx="1872">
                  <c:v>-2.3925292968749998</c:v>
                </c:pt>
                <c:pt idx="1873">
                  <c:v>0.126220703125</c:v>
                </c:pt>
                <c:pt idx="1874">
                  <c:v>2.6043701171874999E-2</c:v>
                </c:pt>
                <c:pt idx="1875">
                  <c:v>-0.36591796874999999</c:v>
                </c:pt>
                <c:pt idx="1876">
                  <c:v>0.88908081054687504</c:v>
                </c:pt>
                <c:pt idx="1877">
                  <c:v>0.656402587890625</c:v>
                </c:pt>
                <c:pt idx="1878">
                  <c:v>1.94373168945312</c:v>
                </c:pt>
                <c:pt idx="1879">
                  <c:v>-2.1826904296874998</c:v>
                </c:pt>
                <c:pt idx="1880">
                  <c:v>-0.78342285156250002</c:v>
                </c:pt>
                <c:pt idx="1881">
                  <c:v>2.4707397460937499</c:v>
                </c:pt>
                <c:pt idx="1882">
                  <c:v>-1.88599853515625</c:v>
                </c:pt>
                <c:pt idx="1883">
                  <c:v>-1.5991516113281301</c:v>
                </c:pt>
                <c:pt idx="1884">
                  <c:v>-7.7874755859375103E-2</c:v>
                </c:pt>
                <c:pt idx="1885">
                  <c:v>-0.679443359375</c:v>
                </c:pt>
                <c:pt idx="1886">
                  <c:v>0.70653076171874996</c:v>
                </c:pt>
                <c:pt idx="1887">
                  <c:v>2.37328491210938</c:v>
                </c:pt>
                <c:pt idx="1888">
                  <c:v>2.0127746582031301</c:v>
                </c:pt>
                <c:pt idx="1889">
                  <c:v>-0.168487548828125</c:v>
                </c:pt>
                <c:pt idx="1890">
                  <c:v>1.966064453125</c:v>
                </c:pt>
                <c:pt idx="1891">
                  <c:v>1.79815673828125</c:v>
                </c:pt>
                <c:pt idx="1892">
                  <c:v>-0.62901000976562504</c:v>
                </c:pt>
                <c:pt idx="1893">
                  <c:v>0.70494995117187498</c:v>
                </c:pt>
                <c:pt idx="1894">
                  <c:v>1.2122985839843801</c:v>
                </c:pt>
                <c:pt idx="1895">
                  <c:v>1.01384887695313</c:v>
                </c:pt>
                <c:pt idx="1896">
                  <c:v>-1.4460021972656301</c:v>
                </c:pt>
                <c:pt idx="1897">
                  <c:v>-0.68356933593750002</c:v>
                </c:pt>
                <c:pt idx="1898">
                  <c:v>-0.759979248046875</c:v>
                </c:pt>
                <c:pt idx="1899">
                  <c:v>0.43394165039062499</c:v>
                </c:pt>
                <c:pt idx="1900">
                  <c:v>0.59384765625000002</c:v>
                </c:pt>
                <c:pt idx="1901">
                  <c:v>-1.2828369140625</c:v>
                </c:pt>
                <c:pt idx="1902">
                  <c:v>-1.48115234375</c:v>
                </c:pt>
                <c:pt idx="1903">
                  <c:v>-1.85316162109375</c:v>
                </c:pt>
                <c:pt idx="1904">
                  <c:v>-2.6021484374999999</c:v>
                </c:pt>
                <c:pt idx="1905">
                  <c:v>0.83318481445312498</c:v>
                </c:pt>
                <c:pt idx="1906">
                  <c:v>2.5936157226562502</c:v>
                </c:pt>
                <c:pt idx="1907">
                  <c:v>1.7161376953125</c:v>
                </c:pt>
                <c:pt idx="1908">
                  <c:v>0.34828491210937501</c:v>
                </c:pt>
                <c:pt idx="1909">
                  <c:v>2.06530151367188</c:v>
                </c:pt>
                <c:pt idx="1910">
                  <c:v>0.88408203124999996</c:v>
                </c:pt>
                <c:pt idx="1911">
                  <c:v>0.180023193359375</c:v>
                </c:pt>
                <c:pt idx="1912">
                  <c:v>-0.49752197265624998</c:v>
                </c:pt>
                <c:pt idx="1913">
                  <c:v>-2.1104919433593801</c:v>
                </c:pt>
                <c:pt idx="1914">
                  <c:v>-1.1151977539062501</c:v>
                </c:pt>
                <c:pt idx="1915">
                  <c:v>0.25238647460937502</c:v>
                </c:pt>
                <c:pt idx="1916">
                  <c:v>-7.659912109375E-3</c:v>
                </c:pt>
                <c:pt idx="1917">
                  <c:v>0.65687255859375004</c:v>
                </c:pt>
                <c:pt idx="1918">
                  <c:v>-1.4342956542968801</c:v>
                </c:pt>
                <c:pt idx="1919">
                  <c:v>0.92130737304687504</c:v>
                </c:pt>
                <c:pt idx="1920">
                  <c:v>0.225372314453125</c:v>
                </c:pt>
                <c:pt idx="1921">
                  <c:v>-1.80662841796875</c:v>
                </c:pt>
                <c:pt idx="1922">
                  <c:v>0.77130126953125</c:v>
                </c:pt>
                <c:pt idx="1923">
                  <c:v>5.0518798828125003E-2</c:v>
                </c:pt>
                <c:pt idx="1924">
                  <c:v>0.68352661132812498</c:v>
                </c:pt>
                <c:pt idx="1925">
                  <c:v>-1.6000671386718801</c:v>
                </c:pt>
                <c:pt idx="1926">
                  <c:v>1.0215759277343801</c:v>
                </c:pt>
                <c:pt idx="1927">
                  <c:v>-1.2216064453125</c:v>
                </c:pt>
                <c:pt idx="1928">
                  <c:v>-1.0757141113281301</c:v>
                </c:pt>
                <c:pt idx="1929">
                  <c:v>5.2581787109375E-2</c:v>
                </c:pt>
                <c:pt idx="1930">
                  <c:v>2.5109985351562498</c:v>
                </c:pt>
                <c:pt idx="1931">
                  <c:v>0.51843872070312502</c:v>
                </c:pt>
                <c:pt idx="1932">
                  <c:v>0.77989501953124996</c:v>
                </c:pt>
                <c:pt idx="1933">
                  <c:v>-3.19793701171875</c:v>
                </c:pt>
                <c:pt idx="1934">
                  <c:v>1.10938720703125</c:v>
                </c:pt>
                <c:pt idx="1935">
                  <c:v>0.5592041015625</c:v>
                </c:pt>
                <c:pt idx="1936">
                  <c:v>1.5574707031249999</c:v>
                </c:pt>
                <c:pt idx="1937">
                  <c:v>1.97472534179688</c:v>
                </c:pt>
                <c:pt idx="1938">
                  <c:v>-1.23845825195313</c:v>
                </c:pt>
                <c:pt idx="1939">
                  <c:v>1.06397094726562</c:v>
                </c:pt>
                <c:pt idx="1940">
                  <c:v>-1.56090698242188</c:v>
                </c:pt>
                <c:pt idx="1941">
                  <c:v>-2.0286132812500002</c:v>
                </c:pt>
                <c:pt idx="1942">
                  <c:v>-1.51288452148437</c:v>
                </c:pt>
                <c:pt idx="1943">
                  <c:v>-0.72863159179687498</c:v>
                </c:pt>
                <c:pt idx="1944">
                  <c:v>-0.91773071289062502</c:v>
                </c:pt>
                <c:pt idx="1945">
                  <c:v>-0.73212890625000004</c:v>
                </c:pt>
                <c:pt idx="1946">
                  <c:v>1.7808654785156299</c:v>
                </c:pt>
                <c:pt idx="1947">
                  <c:v>1.4948425292968801</c:v>
                </c:pt>
                <c:pt idx="1948">
                  <c:v>1.6191589355468801</c:v>
                </c:pt>
                <c:pt idx="1949">
                  <c:v>1.0154663085937501</c:v>
                </c:pt>
                <c:pt idx="1950">
                  <c:v>-2.1873291015624998</c:v>
                </c:pt>
                <c:pt idx="1951">
                  <c:v>-2.2771789550781301</c:v>
                </c:pt>
                <c:pt idx="1952">
                  <c:v>1.2567993164062501</c:v>
                </c:pt>
                <c:pt idx="1953">
                  <c:v>1.0397766113281299</c:v>
                </c:pt>
                <c:pt idx="1954">
                  <c:v>0.22687377929687499</c:v>
                </c:pt>
                <c:pt idx="1955">
                  <c:v>-0.981170654296875</c:v>
                </c:pt>
                <c:pt idx="1956">
                  <c:v>0.47766723632812502</c:v>
                </c:pt>
                <c:pt idx="1957">
                  <c:v>0.84208374023437504</c:v>
                </c:pt>
                <c:pt idx="1958">
                  <c:v>-0.85650634765625</c:v>
                </c:pt>
                <c:pt idx="1959">
                  <c:v>0.72141723632812504</c:v>
                </c:pt>
                <c:pt idx="1960">
                  <c:v>0.63881225585937496</c:v>
                </c:pt>
                <c:pt idx="1961">
                  <c:v>-1.7822265625000401E-3</c:v>
                </c:pt>
                <c:pt idx="1962">
                  <c:v>1.3572082519531301</c:v>
                </c:pt>
                <c:pt idx="1963">
                  <c:v>-1.1561645507812499</c:v>
                </c:pt>
                <c:pt idx="1964">
                  <c:v>-2.7514648437500001E-2</c:v>
                </c:pt>
                <c:pt idx="1965">
                  <c:v>-1.2408203124999999</c:v>
                </c:pt>
                <c:pt idx="1966">
                  <c:v>-6.2268066406250003E-2</c:v>
                </c:pt>
                <c:pt idx="1967">
                  <c:v>-0.72522583007812502</c:v>
                </c:pt>
                <c:pt idx="1968">
                  <c:v>-1.40625E-2</c:v>
                </c:pt>
                <c:pt idx="1969">
                  <c:v>-0.54903564453124998</c:v>
                </c:pt>
                <c:pt idx="1970">
                  <c:v>-0.57017822265624996</c:v>
                </c:pt>
                <c:pt idx="1971">
                  <c:v>-2.2222595214843799</c:v>
                </c:pt>
                <c:pt idx="1972">
                  <c:v>6.1566162109375003E-2</c:v>
                </c:pt>
                <c:pt idx="1973">
                  <c:v>-0.32537841796875</c:v>
                </c:pt>
                <c:pt idx="1974">
                  <c:v>-0.54694824218750004</c:v>
                </c:pt>
                <c:pt idx="1975">
                  <c:v>2.1910400390625</c:v>
                </c:pt>
                <c:pt idx="1976">
                  <c:v>-0.14372558593750001</c:v>
                </c:pt>
                <c:pt idx="1977">
                  <c:v>-1.0939758300781299</c:v>
                </c:pt>
                <c:pt idx="1978">
                  <c:v>2.1023437500000002</c:v>
                </c:pt>
                <c:pt idx="1979">
                  <c:v>0.42819824218750002</c:v>
                </c:pt>
                <c:pt idx="1980">
                  <c:v>-0.697479248046875</c:v>
                </c:pt>
                <c:pt idx="1981">
                  <c:v>-0.30388183593750001</c:v>
                </c:pt>
                <c:pt idx="1982">
                  <c:v>-1.2527099609375001</c:v>
                </c:pt>
                <c:pt idx="1983">
                  <c:v>-0.32221679687499999</c:v>
                </c:pt>
                <c:pt idx="1984">
                  <c:v>-0.39255981445312499</c:v>
                </c:pt>
                <c:pt idx="1985">
                  <c:v>2.27094116210937</c:v>
                </c:pt>
                <c:pt idx="1986">
                  <c:v>3.2769775390624999E-2</c:v>
                </c:pt>
                <c:pt idx="1987">
                  <c:v>-2.7968994140625001</c:v>
                </c:pt>
                <c:pt idx="1988">
                  <c:v>-0.146728515625</c:v>
                </c:pt>
                <c:pt idx="1989">
                  <c:v>-0.26848754882812498</c:v>
                </c:pt>
                <c:pt idx="1990">
                  <c:v>0.87830810546875004</c:v>
                </c:pt>
                <c:pt idx="1991">
                  <c:v>-5.7293701171875003E-2</c:v>
                </c:pt>
                <c:pt idx="1992">
                  <c:v>1.99718627929688</c:v>
                </c:pt>
                <c:pt idx="1993">
                  <c:v>-1.1464477539062501</c:v>
                </c:pt>
                <c:pt idx="1994">
                  <c:v>-2.3212585449218799</c:v>
                </c:pt>
                <c:pt idx="1995">
                  <c:v>-0.68970947265625004</c:v>
                </c:pt>
                <c:pt idx="1996">
                  <c:v>1.0715576171875001</c:v>
                </c:pt>
                <c:pt idx="1997">
                  <c:v>8.8476562499999994E-2</c:v>
                </c:pt>
                <c:pt idx="1998">
                  <c:v>-2.4961120605468801</c:v>
                </c:pt>
                <c:pt idx="1999">
                  <c:v>-0.40605468750000001</c:v>
                </c:pt>
                <c:pt idx="2000">
                  <c:v>-0.81641845703125004</c:v>
                </c:pt>
                <c:pt idx="2001">
                  <c:v>-1.23802490234375</c:v>
                </c:pt>
                <c:pt idx="2002">
                  <c:v>-0.501678466796875</c:v>
                </c:pt>
                <c:pt idx="2003">
                  <c:v>0.55740966796875002</c:v>
                </c:pt>
                <c:pt idx="2004">
                  <c:v>2.1153808593750001</c:v>
                </c:pt>
                <c:pt idx="2005">
                  <c:v>1.6750854492187499</c:v>
                </c:pt>
                <c:pt idx="2006">
                  <c:v>1.08178100585938</c:v>
                </c:pt>
                <c:pt idx="2007">
                  <c:v>-0.360931396484375</c:v>
                </c:pt>
                <c:pt idx="2008">
                  <c:v>-0.67584838867187502</c:v>
                </c:pt>
                <c:pt idx="2009">
                  <c:v>0.90369262695312502</c:v>
                </c:pt>
                <c:pt idx="2010">
                  <c:v>0.34907226562499999</c:v>
                </c:pt>
                <c:pt idx="2011">
                  <c:v>-1.447509765625</c:v>
                </c:pt>
                <c:pt idx="2012">
                  <c:v>-5.7635498046874997E-2</c:v>
                </c:pt>
                <c:pt idx="2013">
                  <c:v>-1.40106201171875</c:v>
                </c:pt>
                <c:pt idx="2014">
                  <c:v>0.869873046875</c:v>
                </c:pt>
                <c:pt idx="2015">
                  <c:v>1.8860107421875001</c:v>
                </c:pt>
                <c:pt idx="2016">
                  <c:v>-1.423046875</c:v>
                </c:pt>
                <c:pt idx="2017">
                  <c:v>-1.8133361816406299</c:v>
                </c:pt>
                <c:pt idx="2018">
                  <c:v>-0.1111328125</c:v>
                </c:pt>
                <c:pt idx="2019">
                  <c:v>0.10324707031249999</c:v>
                </c:pt>
                <c:pt idx="2020">
                  <c:v>-0.88956298828125002</c:v>
                </c:pt>
                <c:pt idx="2021">
                  <c:v>-0.63212280273437504</c:v>
                </c:pt>
                <c:pt idx="2022">
                  <c:v>-1.67406616210938</c:v>
                </c:pt>
                <c:pt idx="2023">
                  <c:v>-0.25743408203125001</c:v>
                </c:pt>
                <c:pt idx="2024">
                  <c:v>-0.90026245117187498</c:v>
                </c:pt>
                <c:pt idx="2025">
                  <c:v>-2.4813110351562502</c:v>
                </c:pt>
                <c:pt idx="2026">
                  <c:v>0.37567749023437502</c:v>
                </c:pt>
                <c:pt idx="2027">
                  <c:v>-0.58245849609375</c:v>
                </c:pt>
                <c:pt idx="2028">
                  <c:v>-2.4227661132812499</c:v>
                </c:pt>
                <c:pt idx="2029">
                  <c:v>8.9898681640625006E-2</c:v>
                </c:pt>
                <c:pt idx="2030">
                  <c:v>-0.89228515625000004</c:v>
                </c:pt>
                <c:pt idx="2031">
                  <c:v>1.6503906249999999E-2</c:v>
                </c:pt>
                <c:pt idx="2032">
                  <c:v>-0.54986572265625</c:v>
                </c:pt>
                <c:pt idx="2033">
                  <c:v>-0.19248046874999999</c:v>
                </c:pt>
                <c:pt idx="2034">
                  <c:v>-1.5329345703124999</c:v>
                </c:pt>
                <c:pt idx="2035">
                  <c:v>-1.0970153808593801</c:v>
                </c:pt>
                <c:pt idx="2036">
                  <c:v>0.10081787109375</c:v>
                </c:pt>
                <c:pt idx="2037">
                  <c:v>-0.12744750976562499</c:v>
                </c:pt>
                <c:pt idx="2038">
                  <c:v>0.87330322265625004</c:v>
                </c:pt>
                <c:pt idx="2039">
                  <c:v>0.715606689453125</c:v>
                </c:pt>
                <c:pt idx="2040">
                  <c:v>-1.0136962890625001</c:v>
                </c:pt>
                <c:pt idx="2041">
                  <c:v>0.16099853515625001</c:v>
                </c:pt>
                <c:pt idx="2042">
                  <c:v>2.0209838867187502</c:v>
                </c:pt>
                <c:pt idx="2043">
                  <c:v>2.1676818847656301</c:v>
                </c:pt>
                <c:pt idx="2044">
                  <c:v>-0.16118774414062501</c:v>
                </c:pt>
                <c:pt idx="2045">
                  <c:v>0.22400512695312499</c:v>
                </c:pt>
                <c:pt idx="2046">
                  <c:v>-1.9197814941406299</c:v>
                </c:pt>
                <c:pt idx="2047">
                  <c:v>2.6478088378906199</c:v>
                </c:pt>
                <c:pt idx="2048">
                  <c:v>-0.334320068359375</c:v>
                </c:pt>
                <c:pt idx="2049">
                  <c:v>-1.7129882812499999</c:v>
                </c:pt>
                <c:pt idx="2050">
                  <c:v>1.0953186035156299</c:v>
                </c:pt>
                <c:pt idx="2051">
                  <c:v>2.01929321289062</c:v>
                </c:pt>
                <c:pt idx="2052">
                  <c:v>-0.25091552734375</c:v>
                </c:pt>
                <c:pt idx="2053">
                  <c:v>0.65153198242187504</c:v>
                </c:pt>
                <c:pt idx="2054">
                  <c:v>-1.3616943359375E-2</c:v>
                </c:pt>
                <c:pt idx="2055">
                  <c:v>-0.37921752929687502</c:v>
                </c:pt>
                <c:pt idx="2056">
                  <c:v>-0.75380249023437496</c:v>
                </c:pt>
                <c:pt idx="2057">
                  <c:v>-0.70661010742187502</c:v>
                </c:pt>
                <c:pt idx="2058">
                  <c:v>-5.2172851562499997E-2</c:v>
                </c:pt>
                <c:pt idx="2059">
                  <c:v>0.66566162109375004</c:v>
                </c:pt>
                <c:pt idx="2060">
                  <c:v>0.98945312500000004</c:v>
                </c:pt>
                <c:pt idx="2061">
                  <c:v>-0.13652954101562501</c:v>
                </c:pt>
                <c:pt idx="2062">
                  <c:v>-1.5505126953124999</c:v>
                </c:pt>
                <c:pt idx="2063">
                  <c:v>4.2407226562499997E-2</c:v>
                </c:pt>
                <c:pt idx="2064">
                  <c:v>0.28586425781250002</c:v>
                </c:pt>
                <c:pt idx="2065">
                  <c:v>-1.5121765136718801</c:v>
                </c:pt>
                <c:pt idx="2066">
                  <c:v>0.83610229492187504</c:v>
                </c:pt>
                <c:pt idx="2067">
                  <c:v>0.91450805664062496</c:v>
                </c:pt>
                <c:pt idx="2068">
                  <c:v>1.3177978515625</c:v>
                </c:pt>
                <c:pt idx="2069">
                  <c:v>1.7672912597656301</c:v>
                </c:pt>
                <c:pt idx="2070">
                  <c:v>0.727630615234375</c:v>
                </c:pt>
                <c:pt idx="2071">
                  <c:v>-7.952880859375E-2</c:v>
                </c:pt>
                <c:pt idx="2072">
                  <c:v>0.14226684570312501</c:v>
                </c:pt>
                <c:pt idx="2073">
                  <c:v>-3.0218750000000001</c:v>
                </c:pt>
                <c:pt idx="2074">
                  <c:v>1.41840209960937</c:v>
                </c:pt>
                <c:pt idx="2075">
                  <c:v>-1.6260986328125</c:v>
                </c:pt>
                <c:pt idx="2076">
                  <c:v>1.6918029785156301</c:v>
                </c:pt>
                <c:pt idx="2077">
                  <c:v>1.4710388183593801</c:v>
                </c:pt>
                <c:pt idx="2078">
                  <c:v>-0.12164306640625</c:v>
                </c:pt>
                <c:pt idx="2079">
                  <c:v>-0.13703613281249999</c:v>
                </c:pt>
                <c:pt idx="2080">
                  <c:v>-1.2267211914062499</c:v>
                </c:pt>
                <c:pt idx="2081">
                  <c:v>1.0721801757812499</c:v>
                </c:pt>
                <c:pt idx="2082">
                  <c:v>-1.4478576660156299</c:v>
                </c:pt>
                <c:pt idx="2083">
                  <c:v>-1.94872436523438</c:v>
                </c:pt>
                <c:pt idx="2084">
                  <c:v>-1.3306640624999999</c:v>
                </c:pt>
                <c:pt idx="2085">
                  <c:v>8.2434082031249994E-2</c:v>
                </c:pt>
                <c:pt idx="2086">
                  <c:v>-0.44052734375000002</c:v>
                </c:pt>
                <c:pt idx="2087">
                  <c:v>-1.52259521484375</c:v>
                </c:pt>
                <c:pt idx="2088">
                  <c:v>1.93683471679687</c:v>
                </c:pt>
                <c:pt idx="2089">
                  <c:v>0.27785034179687501</c:v>
                </c:pt>
                <c:pt idx="2090">
                  <c:v>-0.70479125976562496</c:v>
                </c:pt>
                <c:pt idx="2091">
                  <c:v>-1.64525146484375</c:v>
                </c:pt>
                <c:pt idx="2092">
                  <c:v>-2.391845703125</c:v>
                </c:pt>
                <c:pt idx="2093">
                  <c:v>-1.2907897949218801</c:v>
                </c:pt>
                <c:pt idx="2094">
                  <c:v>0.22900390625</c:v>
                </c:pt>
                <c:pt idx="2095">
                  <c:v>0.57183227539062498</c:v>
                </c:pt>
                <c:pt idx="2096">
                  <c:v>-0.80937499999999996</c:v>
                </c:pt>
                <c:pt idx="2097">
                  <c:v>2.302734375</c:v>
                </c:pt>
                <c:pt idx="2098">
                  <c:v>-9.4384765625000006E-2</c:v>
                </c:pt>
                <c:pt idx="2099">
                  <c:v>-1.70794677734375</c:v>
                </c:pt>
                <c:pt idx="2100">
                  <c:v>1.866259765625</c:v>
                </c:pt>
                <c:pt idx="2101">
                  <c:v>2.2592590332031199</c:v>
                </c:pt>
                <c:pt idx="2102">
                  <c:v>3.1446166992187501</c:v>
                </c:pt>
                <c:pt idx="2103">
                  <c:v>-1.44610595703125</c:v>
                </c:pt>
                <c:pt idx="2104">
                  <c:v>2.8924438476562502</c:v>
                </c:pt>
                <c:pt idx="2105">
                  <c:v>0.45482788085937498</c:v>
                </c:pt>
                <c:pt idx="2106">
                  <c:v>1.64093017578125</c:v>
                </c:pt>
                <c:pt idx="2107">
                  <c:v>-0.92905273437500002</c:v>
                </c:pt>
                <c:pt idx="2108">
                  <c:v>-1.7987243652343801</c:v>
                </c:pt>
                <c:pt idx="2109">
                  <c:v>-1.1596374511718801</c:v>
                </c:pt>
                <c:pt idx="2110">
                  <c:v>2.1640869140625001</c:v>
                </c:pt>
                <c:pt idx="2111">
                  <c:v>0.63150634765625002</c:v>
                </c:pt>
                <c:pt idx="2112">
                  <c:v>-0.59984741210937498</c:v>
                </c:pt>
                <c:pt idx="2113">
                  <c:v>0.441925048828125</c:v>
                </c:pt>
                <c:pt idx="2114">
                  <c:v>0.75914916992187498</c:v>
                </c:pt>
                <c:pt idx="2115">
                  <c:v>-2.10070190429688</c:v>
                </c:pt>
                <c:pt idx="2116">
                  <c:v>1.77113037109375</c:v>
                </c:pt>
                <c:pt idx="2117">
                  <c:v>1.1604248046875001</c:v>
                </c:pt>
                <c:pt idx="2118">
                  <c:v>-0.85454101562499996</c:v>
                </c:pt>
                <c:pt idx="2119">
                  <c:v>1.8124572753906301</c:v>
                </c:pt>
                <c:pt idx="2120">
                  <c:v>-0.32849731445312502</c:v>
                </c:pt>
                <c:pt idx="2121">
                  <c:v>1.7718261718749999</c:v>
                </c:pt>
                <c:pt idx="2122">
                  <c:v>1.3179748535156299</c:v>
                </c:pt>
                <c:pt idx="2123">
                  <c:v>0.98473510742187498</c:v>
                </c:pt>
                <c:pt idx="2124">
                  <c:v>-2.4665405273437502</c:v>
                </c:pt>
                <c:pt idx="2125">
                  <c:v>1.127197265625</c:v>
                </c:pt>
                <c:pt idx="2126">
                  <c:v>1.9463317871093799</c:v>
                </c:pt>
                <c:pt idx="2127">
                  <c:v>1.50464477539062</c:v>
                </c:pt>
                <c:pt idx="2128">
                  <c:v>-0.93562011718750004</c:v>
                </c:pt>
                <c:pt idx="2129">
                  <c:v>-0.24759521484374999</c:v>
                </c:pt>
                <c:pt idx="2130">
                  <c:v>0.17522583007812501</c:v>
                </c:pt>
                <c:pt idx="2131">
                  <c:v>-0.26458740234375</c:v>
                </c:pt>
                <c:pt idx="2132">
                  <c:v>-0.35367431640625002</c:v>
                </c:pt>
                <c:pt idx="2133">
                  <c:v>0.248382568359375</c:v>
                </c:pt>
                <c:pt idx="2134">
                  <c:v>0.42451782226562501</c:v>
                </c:pt>
                <c:pt idx="2135">
                  <c:v>1.51568603515625</c:v>
                </c:pt>
                <c:pt idx="2136">
                  <c:v>0.53649291992187498</c:v>
                </c:pt>
                <c:pt idx="2137">
                  <c:v>1.4913024902343801</c:v>
                </c:pt>
                <c:pt idx="2138">
                  <c:v>-1.4111694335937499</c:v>
                </c:pt>
                <c:pt idx="2139">
                  <c:v>-1.8411071777343799</c:v>
                </c:pt>
                <c:pt idx="2140">
                  <c:v>0.86735229492187504</c:v>
                </c:pt>
                <c:pt idx="2141">
                  <c:v>0.83187255859374998</c:v>
                </c:pt>
                <c:pt idx="2142">
                  <c:v>-1.162158203125</c:v>
                </c:pt>
                <c:pt idx="2143">
                  <c:v>0.25349731445312501</c:v>
                </c:pt>
                <c:pt idx="2144">
                  <c:v>0.44583740234375002</c:v>
                </c:pt>
                <c:pt idx="2145">
                  <c:v>-0.70357055664062496</c:v>
                </c:pt>
                <c:pt idx="2146">
                  <c:v>0.61641845703124998</c:v>
                </c:pt>
                <c:pt idx="2147">
                  <c:v>0.66306762695312504</c:v>
                </c:pt>
                <c:pt idx="2148">
                  <c:v>-1.4455932617187499</c:v>
                </c:pt>
                <c:pt idx="2149">
                  <c:v>2.18560180664063</c:v>
                </c:pt>
                <c:pt idx="2150">
                  <c:v>0.644195556640625</c:v>
                </c:pt>
                <c:pt idx="2151">
                  <c:v>-2.4740112304687498</c:v>
                </c:pt>
                <c:pt idx="2152">
                  <c:v>-0.24983520507812501</c:v>
                </c:pt>
                <c:pt idx="2153">
                  <c:v>-0.32449951171875002</c:v>
                </c:pt>
                <c:pt idx="2154">
                  <c:v>2.11602172851563</c:v>
                </c:pt>
                <c:pt idx="2155">
                  <c:v>1.05565795898438</c:v>
                </c:pt>
                <c:pt idx="2156">
                  <c:v>2.0653076171875</c:v>
                </c:pt>
                <c:pt idx="2157">
                  <c:v>1.727294921875E-2</c:v>
                </c:pt>
                <c:pt idx="2158">
                  <c:v>1.10145263671875</c:v>
                </c:pt>
                <c:pt idx="2159">
                  <c:v>-0.65921630859375002</c:v>
                </c:pt>
                <c:pt idx="2160">
                  <c:v>-0.19277343750000001</c:v>
                </c:pt>
                <c:pt idx="2161">
                  <c:v>2.13665161132813</c:v>
                </c:pt>
                <c:pt idx="2162">
                  <c:v>1.14520263671875</c:v>
                </c:pt>
                <c:pt idx="2163">
                  <c:v>0.94468994140624996</c:v>
                </c:pt>
                <c:pt idx="2164">
                  <c:v>-1.0420654296875</c:v>
                </c:pt>
                <c:pt idx="2165">
                  <c:v>-1.76537475585938</c:v>
                </c:pt>
                <c:pt idx="2166">
                  <c:v>-0.93286743164062502</c:v>
                </c:pt>
                <c:pt idx="2167">
                  <c:v>-9.4195556640624997E-2</c:v>
                </c:pt>
                <c:pt idx="2168">
                  <c:v>1.574755859375</c:v>
                </c:pt>
                <c:pt idx="2169">
                  <c:v>-1.01268920898438</c:v>
                </c:pt>
                <c:pt idx="2170">
                  <c:v>-3.4380859374999999</c:v>
                </c:pt>
                <c:pt idx="2171">
                  <c:v>-1.46222534179687</c:v>
                </c:pt>
                <c:pt idx="2172">
                  <c:v>0.189971923828125</c:v>
                </c:pt>
                <c:pt idx="2173">
                  <c:v>0.14559326171875001</c:v>
                </c:pt>
                <c:pt idx="2174">
                  <c:v>-1.0006408691406301</c:v>
                </c:pt>
                <c:pt idx="2175">
                  <c:v>0.22896728515625001</c:v>
                </c:pt>
                <c:pt idx="2176">
                  <c:v>-1.5892639160156301</c:v>
                </c:pt>
                <c:pt idx="2177">
                  <c:v>1.13551025390625</c:v>
                </c:pt>
                <c:pt idx="2178">
                  <c:v>0.62398071289062496</c:v>
                </c:pt>
                <c:pt idx="2179">
                  <c:v>1.8428039550781301</c:v>
                </c:pt>
                <c:pt idx="2180">
                  <c:v>-1.480712890625</c:v>
                </c:pt>
                <c:pt idx="2181">
                  <c:v>0.657928466796875</c:v>
                </c:pt>
                <c:pt idx="2182">
                  <c:v>0.95581665039062502</c:v>
                </c:pt>
                <c:pt idx="2183">
                  <c:v>1.11778564453125</c:v>
                </c:pt>
                <c:pt idx="2184">
                  <c:v>-0.32708129882812498</c:v>
                </c:pt>
                <c:pt idx="2185">
                  <c:v>-2.3110046386718799</c:v>
                </c:pt>
                <c:pt idx="2186">
                  <c:v>-1.6107177734375</c:v>
                </c:pt>
                <c:pt idx="2187">
                  <c:v>-1.13237915039063</c:v>
                </c:pt>
                <c:pt idx="2188">
                  <c:v>0.70369873046874998</c:v>
                </c:pt>
                <c:pt idx="2189">
                  <c:v>-1.7204833984375001</c:v>
                </c:pt>
                <c:pt idx="2190">
                  <c:v>2.59424438476562</c:v>
                </c:pt>
                <c:pt idx="2191">
                  <c:v>-0.61956787109375</c:v>
                </c:pt>
                <c:pt idx="2192">
                  <c:v>1.91900634765625</c:v>
                </c:pt>
                <c:pt idx="2193">
                  <c:v>-1.64446411132813</c:v>
                </c:pt>
                <c:pt idx="2194">
                  <c:v>-0.88446655273437502</c:v>
                </c:pt>
                <c:pt idx="2195">
                  <c:v>0.41986694335937502</c:v>
                </c:pt>
                <c:pt idx="2196">
                  <c:v>0.90102539062499998</c:v>
                </c:pt>
                <c:pt idx="2197">
                  <c:v>1.7181152343749999</c:v>
                </c:pt>
                <c:pt idx="2198">
                  <c:v>-1.4273498535156299</c:v>
                </c:pt>
                <c:pt idx="2199">
                  <c:v>-0.37556762695312501</c:v>
                </c:pt>
                <c:pt idx="2200">
                  <c:v>1.9068908691406301</c:v>
                </c:pt>
                <c:pt idx="2201">
                  <c:v>0.84307861328125</c:v>
                </c:pt>
                <c:pt idx="2202">
                  <c:v>0.66044311523437504</c:v>
                </c:pt>
                <c:pt idx="2203">
                  <c:v>-1.69244384765625</c:v>
                </c:pt>
                <c:pt idx="2204">
                  <c:v>1.66907348632812</c:v>
                </c:pt>
                <c:pt idx="2205">
                  <c:v>-2.5185302734374999</c:v>
                </c:pt>
                <c:pt idx="2206">
                  <c:v>-0.65133056640624998</c:v>
                </c:pt>
                <c:pt idx="2207">
                  <c:v>-0.54227905273437504</c:v>
                </c:pt>
                <c:pt idx="2208">
                  <c:v>0.59450683593749998</c:v>
                </c:pt>
                <c:pt idx="2209">
                  <c:v>-0.14067993164062501</c:v>
                </c:pt>
                <c:pt idx="2210">
                  <c:v>8.2037353515624994E-2</c:v>
                </c:pt>
                <c:pt idx="2211">
                  <c:v>2.7384399414062499</c:v>
                </c:pt>
                <c:pt idx="2212">
                  <c:v>-2.0342895507812502</c:v>
                </c:pt>
                <c:pt idx="2213">
                  <c:v>0.47748413085937502</c:v>
                </c:pt>
                <c:pt idx="2214">
                  <c:v>-0.81979980468750002</c:v>
                </c:pt>
                <c:pt idx="2215">
                  <c:v>-0.111846923828125</c:v>
                </c:pt>
                <c:pt idx="2216">
                  <c:v>-1.0603942871093801</c:v>
                </c:pt>
                <c:pt idx="2217">
                  <c:v>-0.48796386718750001</c:v>
                </c:pt>
                <c:pt idx="2218">
                  <c:v>-0.76213378906249996</c:v>
                </c:pt>
                <c:pt idx="2219">
                  <c:v>-7.9638671874999997E-2</c:v>
                </c:pt>
                <c:pt idx="2220">
                  <c:v>-0.65142822265625</c:v>
                </c:pt>
                <c:pt idx="2221">
                  <c:v>1.40380859375E-2</c:v>
                </c:pt>
                <c:pt idx="2222">
                  <c:v>-7.5036621093750006E-2</c:v>
                </c:pt>
                <c:pt idx="2223">
                  <c:v>0.72352905273437496</c:v>
                </c:pt>
                <c:pt idx="2224">
                  <c:v>1.29993896484375</c:v>
                </c:pt>
                <c:pt idx="2225">
                  <c:v>-1.49083862304688</c:v>
                </c:pt>
                <c:pt idx="2226">
                  <c:v>1.18609619140625</c:v>
                </c:pt>
                <c:pt idx="2227">
                  <c:v>0.660980224609375</c:v>
                </c:pt>
                <c:pt idx="2228">
                  <c:v>-0.62427978515625004</c:v>
                </c:pt>
                <c:pt idx="2229">
                  <c:v>-1.0013061523437501</c:v>
                </c:pt>
                <c:pt idx="2230">
                  <c:v>1.84080810546875</c:v>
                </c:pt>
                <c:pt idx="2231">
                  <c:v>-2.8491210937500001E-2</c:v>
                </c:pt>
                <c:pt idx="2232">
                  <c:v>-0.96669921874999998</c:v>
                </c:pt>
                <c:pt idx="2233">
                  <c:v>0.55845336914062504</c:v>
                </c:pt>
                <c:pt idx="2234">
                  <c:v>-1.2157958984374999</c:v>
                </c:pt>
                <c:pt idx="2235">
                  <c:v>-0.83172607421875</c:v>
                </c:pt>
                <c:pt idx="2236">
                  <c:v>1.0047790527343801</c:v>
                </c:pt>
                <c:pt idx="2237">
                  <c:v>0.53946533203125002</c:v>
                </c:pt>
                <c:pt idx="2238">
                  <c:v>-1.424560546875E-2</c:v>
                </c:pt>
                <c:pt idx="2239">
                  <c:v>2.84002685546875</c:v>
                </c:pt>
                <c:pt idx="2240">
                  <c:v>2.0974914550781301</c:v>
                </c:pt>
                <c:pt idx="2241">
                  <c:v>-1.63231201171875</c:v>
                </c:pt>
                <c:pt idx="2242">
                  <c:v>-0.90984497070312498</c:v>
                </c:pt>
                <c:pt idx="2243">
                  <c:v>1.8500122070312499</c:v>
                </c:pt>
                <c:pt idx="2244">
                  <c:v>-1.60638427734375</c:v>
                </c:pt>
                <c:pt idx="2245">
                  <c:v>-0.855804443359375</c:v>
                </c:pt>
                <c:pt idx="2246">
                  <c:v>1.0172363281250001</c:v>
                </c:pt>
                <c:pt idx="2247">
                  <c:v>1.9369689941406301</c:v>
                </c:pt>
                <c:pt idx="2248">
                  <c:v>0.85044555664062504</c:v>
                </c:pt>
                <c:pt idx="2249">
                  <c:v>-1.3551818847656301</c:v>
                </c:pt>
                <c:pt idx="2250">
                  <c:v>0.56183471679687502</c:v>
                </c:pt>
                <c:pt idx="2251">
                  <c:v>-0.88596191406250002</c:v>
                </c:pt>
                <c:pt idx="2252">
                  <c:v>-9.9951171874999897E-2</c:v>
                </c:pt>
                <c:pt idx="2253">
                  <c:v>-2.4795043945312498</c:v>
                </c:pt>
                <c:pt idx="2254">
                  <c:v>2.3934631347656299</c:v>
                </c:pt>
                <c:pt idx="2255">
                  <c:v>1.2698608398437501</c:v>
                </c:pt>
                <c:pt idx="2256">
                  <c:v>-0.15019531250000001</c:v>
                </c:pt>
                <c:pt idx="2257">
                  <c:v>-2.5025878906250001</c:v>
                </c:pt>
                <c:pt idx="2258">
                  <c:v>-0.34312133789062499</c:v>
                </c:pt>
                <c:pt idx="2259">
                  <c:v>-0.4320068359375</c:v>
                </c:pt>
                <c:pt idx="2260">
                  <c:v>1.2819580078124999</c:v>
                </c:pt>
                <c:pt idx="2261">
                  <c:v>-0.42355957031250002</c:v>
                </c:pt>
                <c:pt idx="2262">
                  <c:v>2.37188110351563</c:v>
                </c:pt>
                <c:pt idx="2263">
                  <c:v>-0.95317993164062498</c:v>
                </c:pt>
                <c:pt idx="2264">
                  <c:v>2.2535217285156199</c:v>
                </c:pt>
                <c:pt idx="2265">
                  <c:v>3.3465576171874997E-2</c:v>
                </c:pt>
                <c:pt idx="2266">
                  <c:v>-1.16680297851563</c:v>
                </c:pt>
                <c:pt idx="2267">
                  <c:v>0.82003173828124998</c:v>
                </c:pt>
                <c:pt idx="2268">
                  <c:v>-0.10297241210937499</c:v>
                </c:pt>
                <c:pt idx="2269">
                  <c:v>-0.58031005859374996</c:v>
                </c:pt>
                <c:pt idx="2270">
                  <c:v>0.81055908203125004</c:v>
                </c:pt>
                <c:pt idx="2271">
                  <c:v>-2.5243408203125002</c:v>
                </c:pt>
                <c:pt idx="2272">
                  <c:v>-1.78065185546875</c:v>
                </c:pt>
                <c:pt idx="2273">
                  <c:v>-2.2392272949218799</c:v>
                </c:pt>
                <c:pt idx="2274">
                  <c:v>0.54865722656250004</c:v>
                </c:pt>
                <c:pt idx="2275">
                  <c:v>-0.92249755859375004</c:v>
                </c:pt>
                <c:pt idx="2276">
                  <c:v>1.3031250000000001</c:v>
                </c:pt>
                <c:pt idx="2277">
                  <c:v>0.15802612304687499</c:v>
                </c:pt>
                <c:pt idx="2278">
                  <c:v>-0.43279418945312498</c:v>
                </c:pt>
                <c:pt idx="2279">
                  <c:v>0.56398925781249998</c:v>
                </c:pt>
                <c:pt idx="2280">
                  <c:v>-0.494781494140625</c:v>
                </c:pt>
                <c:pt idx="2281">
                  <c:v>-1.2866210937500001E-2</c:v>
                </c:pt>
                <c:pt idx="2282">
                  <c:v>0.26099243164062502</c:v>
                </c:pt>
                <c:pt idx="2283">
                  <c:v>-2.4513854980468799</c:v>
                </c:pt>
                <c:pt idx="2284">
                  <c:v>-0.54180908203125</c:v>
                </c:pt>
                <c:pt idx="2285">
                  <c:v>-1.7007568359375</c:v>
                </c:pt>
                <c:pt idx="2286">
                  <c:v>0.499755859375</c:v>
                </c:pt>
                <c:pt idx="2287">
                  <c:v>0.91982421874999998</c:v>
                </c:pt>
                <c:pt idx="2288">
                  <c:v>-0.93117675781249998</c:v>
                </c:pt>
                <c:pt idx="2289">
                  <c:v>0.62042236328125</c:v>
                </c:pt>
                <c:pt idx="2290">
                  <c:v>1.02796630859375</c:v>
                </c:pt>
                <c:pt idx="2291">
                  <c:v>-0.35896606445312501</c:v>
                </c:pt>
                <c:pt idx="2292">
                  <c:v>-0.88032226562500004</c:v>
                </c:pt>
                <c:pt idx="2293">
                  <c:v>-0.64862670898437502</c:v>
                </c:pt>
                <c:pt idx="2294">
                  <c:v>1.4657287597656301</c:v>
                </c:pt>
                <c:pt idx="2295">
                  <c:v>-1.2492370605468801</c:v>
                </c:pt>
                <c:pt idx="2296">
                  <c:v>1.66795654296875</c:v>
                </c:pt>
                <c:pt idx="2297">
                  <c:v>-0.63170166015624996</c:v>
                </c:pt>
                <c:pt idx="2298">
                  <c:v>1.70765380859375</c:v>
                </c:pt>
                <c:pt idx="2299">
                  <c:v>-3.7463378906249997E-2</c:v>
                </c:pt>
                <c:pt idx="2300">
                  <c:v>2.0457580566406199</c:v>
                </c:pt>
                <c:pt idx="2301">
                  <c:v>2.02203979492187</c:v>
                </c:pt>
                <c:pt idx="2302">
                  <c:v>-1.2767517089843801</c:v>
                </c:pt>
                <c:pt idx="2303">
                  <c:v>-0.33526000976562498</c:v>
                </c:pt>
                <c:pt idx="2304">
                  <c:v>0.460479736328125</c:v>
                </c:pt>
                <c:pt idx="2305">
                  <c:v>-3.2613525390625</c:v>
                </c:pt>
                <c:pt idx="2306">
                  <c:v>-0.642486572265625</c:v>
                </c:pt>
                <c:pt idx="2307">
                  <c:v>-0.678985595703125</c:v>
                </c:pt>
                <c:pt idx="2308">
                  <c:v>-2.0058227539062501</c:v>
                </c:pt>
                <c:pt idx="2309">
                  <c:v>1.81908569335938</c:v>
                </c:pt>
                <c:pt idx="2310">
                  <c:v>2.7299987792968801</c:v>
                </c:pt>
                <c:pt idx="2311">
                  <c:v>-2.33038940429687</c:v>
                </c:pt>
                <c:pt idx="2312">
                  <c:v>0.20414428710937499</c:v>
                </c:pt>
                <c:pt idx="2313">
                  <c:v>-2.96082153320312</c:v>
                </c:pt>
                <c:pt idx="2314">
                  <c:v>-2.1645141601562501</c:v>
                </c:pt>
                <c:pt idx="2315">
                  <c:v>1.5240966796875</c:v>
                </c:pt>
                <c:pt idx="2316">
                  <c:v>-0.67730712890625</c:v>
                </c:pt>
                <c:pt idx="2317">
                  <c:v>-0.74976196289062502</c:v>
                </c:pt>
                <c:pt idx="2318">
                  <c:v>-0.25621948242187498</c:v>
                </c:pt>
                <c:pt idx="2319">
                  <c:v>-0.82700805664062504</c:v>
                </c:pt>
                <c:pt idx="2320">
                  <c:v>-0.14316406249999999</c:v>
                </c:pt>
                <c:pt idx="2321">
                  <c:v>0.57800903320312502</c:v>
                </c:pt>
                <c:pt idx="2322">
                  <c:v>0.799530029296875</c:v>
                </c:pt>
                <c:pt idx="2323">
                  <c:v>1.1799011230468801</c:v>
                </c:pt>
                <c:pt idx="2324">
                  <c:v>-1.8109985351562501</c:v>
                </c:pt>
                <c:pt idx="2325">
                  <c:v>-1.1764831542968801</c:v>
                </c:pt>
                <c:pt idx="2326">
                  <c:v>1.6224182128906299</c:v>
                </c:pt>
                <c:pt idx="2327">
                  <c:v>2.3830322265624999</c:v>
                </c:pt>
                <c:pt idx="2328">
                  <c:v>1.17638549804688</c:v>
                </c:pt>
                <c:pt idx="2329">
                  <c:v>2.2626464843749998</c:v>
                </c:pt>
                <c:pt idx="2330">
                  <c:v>0.507232666015625</c:v>
                </c:pt>
                <c:pt idx="2331">
                  <c:v>1.6960083007812501</c:v>
                </c:pt>
                <c:pt idx="2332">
                  <c:v>-0.44890747070312498</c:v>
                </c:pt>
                <c:pt idx="2333">
                  <c:v>1.8465393066406299</c:v>
                </c:pt>
                <c:pt idx="2334">
                  <c:v>-1.7762878417968799</c:v>
                </c:pt>
                <c:pt idx="2335">
                  <c:v>-1.6927001953125</c:v>
                </c:pt>
                <c:pt idx="2336">
                  <c:v>3.3205444335937502</c:v>
                </c:pt>
                <c:pt idx="2337">
                  <c:v>-2.5989624023437501</c:v>
                </c:pt>
                <c:pt idx="2338">
                  <c:v>-0.98338012695312504</c:v>
                </c:pt>
                <c:pt idx="2339">
                  <c:v>-2.3196594238281301</c:v>
                </c:pt>
                <c:pt idx="2340">
                  <c:v>-2.0332885742187501</c:v>
                </c:pt>
                <c:pt idx="2341">
                  <c:v>2.7270507812500001E-2</c:v>
                </c:pt>
                <c:pt idx="2342">
                  <c:v>2.4055541992187499</c:v>
                </c:pt>
                <c:pt idx="2343">
                  <c:v>0.95361938476562502</c:v>
                </c:pt>
                <c:pt idx="2344">
                  <c:v>-0.55293579101562496</c:v>
                </c:pt>
                <c:pt idx="2345">
                  <c:v>0.30098266601562501</c:v>
                </c:pt>
                <c:pt idx="2346">
                  <c:v>2.185302734375</c:v>
                </c:pt>
                <c:pt idx="2347">
                  <c:v>0.94052734375000002</c:v>
                </c:pt>
                <c:pt idx="2348">
                  <c:v>-6.2194824218749804E-3</c:v>
                </c:pt>
                <c:pt idx="2349">
                  <c:v>2.27332153320312</c:v>
                </c:pt>
                <c:pt idx="2350">
                  <c:v>1.0255493164062499</c:v>
                </c:pt>
                <c:pt idx="2351">
                  <c:v>-1.67022094726563</c:v>
                </c:pt>
                <c:pt idx="2352">
                  <c:v>-0.88605957031250004</c:v>
                </c:pt>
                <c:pt idx="2353">
                  <c:v>-0.52982788085937504</c:v>
                </c:pt>
                <c:pt idx="2354">
                  <c:v>-1.7287963867187499</c:v>
                </c:pt>
                <c:pt idx="2355">
                  <c:v>2.28472900390625</c:v>
                </c:pt>
                <c:pt idx="2356">
                  <c:v>-1.4101318359374999</c:v>
                </c:pt>
                <c:pt idx="2357">
                  <c:v>-0.10723266601562501</c:v>
                </c:pt>
                <c:pt idx="2358">
                  <c:v>0.74187011718749996</c:v>
                </c:pt>
                <c:pt idx="2359">
                  <c:v>0.64365844726562504</c:v>
                </c:pt>
                <c:pt idx="2360">
                  <c:v>0.67878417968750004</c:v>
                </c:pt>
                <c:pt idx="2361">
                  <c:v>1.2167541503906301</c:v>
                </c:pt>
                <c:pt idx="2362">
                  <c:v>0.93210449218750002</c:v>
                </c:pt>
                <c:pt idx="2363">
                  <c:v>-0.67962036132812498</c:v>
                </c:pt>
                <c:pt idx="2364">
                  <c:v>-1.6870300292968801</c:v>
                </c:pt>
                <c:pt idx="2365">
                  <c:v>-0.806793212890625</c:v>
                </c:pt>
                <c:pt idx="2366">
                  <c:v>0.21198730468749999</c:v>
                </c:pt>
                <c:pt idx="2367">
                  <c:v>0.50312500000000004</c:v>
                </c:pt>
                <c:pt idx="2368">
                  <c:v>1.0995788574218801</c:v>
                </c:pt>
                <c:pt idx="2369">
                  <c:v>-0.75181274414062504</c:v>
                </c:pt>
                <c:pt idx="2370">
                  <c:v>0.82590942382812504</c:v>
                </c:pt>
                <c:pt idx="2371">
                  <c:v>-1.5444152832031299</c:v>
                </c:pt>
                <c:pt idx="2372">
                  <c:v>0.72084960937499998</c:v>
                </c:pt>
                <c:pt idx="2373">
                  <c:v>-1.1175170898437501</c:v>
                </c:pt>
                <c:pt idx="2374">
                  <c:v>2.0938842773437498</c:v>
                </c:pt>
                <c:pt idx="2375">
                  <c:v>-2.4840270996093801</c:v>
                </c:pt>
                <c:pt idx="2376">
                  <c:v>1.1340759277343799</c:v>
                </c:pt>
                <c:pt idx="2377">
                  <c:v>1.0723632812499999</c:v>
                </c:pt>
                <c:pt idx="2378">
                  <c:v>0.81038208007812496</c:v>
                </c:pt>
                <c:pt idx="2379">
                  <c:v>2.29797973632812</c:v>
                </c:pt>
                <c:pt idx="2380">
                  <c:v>-1.6285705566406301</c:v>
                </c:pt>
                <c:pt idx="2381">
                  <c:v>0.86859130859375</c:v>
                </c:pt>
                <c:pt idx="2382">
                  <c:v>-0.75477905273437496</c:v>
                </c:pt>
                <c:pt idx="2383">
                  <c:v>1.48993530273437</c:v>
                </c:pt>
                <c:pt idx="2384">
                  <c:v>-1.0600219726562501</c:v>
                </c:pt>
                <c:pt idx="2385">
                  <c:v>-1.0027832031249999</c:v>
                </c:pt>
                <c:pt idx="2386">
                  <c:v>-1.0567993164062499</c:v>
                </c:pt>
                <c:pt idx="2387">
                  <c:v>-2.74456787109375</c:v>
                </c:pt>
                <c:pt idx="2388">
                  <c:v>1.222216796875</c:v>
                </c:pt>
                <c:pt idx="2389">
                  <c:v>5.9112548828125E-2</c:v>
                </c:pt>
                <c:pt idx="2390">
                  <c:v>1.9239929199218799</c:v>
                </c:pt>
                <c:pt idx="2391">
                  <c:v>-1.7671874999999999</c:v>
                </c:pt>
                <c:pt idx="2392">
                  <c:v>-1.32470092773438</c:v>
                </c:pt>
                <c:pt idx="2393">
                  <c:v>-2.2695495605468801</c:v>
                </c:pt>
                <c:pt idx="2394">
                  <c:v>1.08233032226563</c:v>
                </c:pt>
                <c:pt idx="2395">
                  <c:v>-2.0643127441406199</c:v>
                </c:pt>
                <c:pt idx="2396">
                  <c:v>1.23132934570312</c:v>
                </c:pt>
                <c:pt idx="2397">
                  <c:v>-1.43787841796875</c:v>
                </c:pt>
                <c:pt idx="2398">
                  <c:v>0.18796386718749999</c:v>
                </c:pt>
                <c:pt idx="2399">
                  <c:v>1.5525207519531301</c:v>
                </c:pt>
                <c:pt idx="2400">
                  <c:v>1.2977294921875</c:v>
                </c:pt>
                <c:pt idx="2401">
                  <c:v>-2.0086669921875001E-2</c:v>
                </c:pt>
                <c:pt idx="2402">
                  <c:v>0.88552246093749998</c:v>
                </c:pt>
                <c:pt idx="2403">
                  <c:v>-1.8533020019531301</c:v>
                </c:pt>
                <c:pt idx="2404">
                  <c:v>0.15653076171874999</c:v>
                </c:pt>
                <c:pt idx="2405">
                  <c:v>0.28498535156249999</c:v>
                </c:pt>
                <c:pt idx="2406">
                  <c:v>-0.90509643554687502</c:v>
                </c:pt>
                <c:pt idx="2407">
                  <c:v>2.0567871093750001</c:v>
                </c:pt>
                <c:pt idx="2408">
                  <c:v>0.76502075195312502</c:v>
                </c:pt>
                <c:pt idx="2409">
                  <c:v>-0.14649658203124999</c:v>
                </c:pt>
                <c:pt idx="2410">
                  <c:v>-1.9892883300781301</c:v>
                </c:pt>
                <c:pt idx="2411">
                  <c:v>9.6246337890625006E-2</c:v>
                </c:pt>
                <c:pt idx="2412">
                  <c:v>2.3555603027343799</c:v>
                </c:pt>
                <c:pt idx="2413">
                  <c:v>-0.4639892578125</c:v>
                </c:pt>
                <c:pt idx="2414">
                  <c:v>-0.69731445312499996</c:v>
                </c:pt>
                <c:pt idx="2415">
                  <c:v>-1.04658203125</c:v>
                </c:pt>
                <c:pt idx="2416">
                  <c:v>3.5168457031250003E-2</c:v>
                </c:pt>
                <c:pt idx="2417">
                  <c:v>-1.9411926269531301</c:v>
                </c:pt>
                <c:pt idx="2418">
                  <c:v>-0.68439941406250004</c:v>
                </c:pt>
                <c:pt idx="2419">
                  <c:v>-1.40796508789062</c:v>
                </c:pt>
                <c:pt idx="2420">
                  <c:v>1.38616943359375</c:v>
                </c:pt>
                <c:pt idx="2421">
                  <c:v>-1.3772399902343799</c:v>
                </c:pt>
                <c:pt idx="2422">
                  <c:v>2.4690124511718801</c:v>
                </c:pt>
                <c:pt idx="2423">
                  <c:v>0.65039672851562502</c:v>
                </c:pt>
                <c:pt idx="2424">
                  <c:v>-1.5341552734374999</c:v>
                </c:pt>
                <c:pt idx="2425">
                  <c:v>0.70380249023437502</c:v>
                </c:pt>
                <c:pt idx="2426">
                  <c:v>-1.14210205078125</c:v>
                </c:pt>
                <c:pt idx="2427">
                  <c:v>-1.15808715820312</c:v>
                </c:pt>
                <c:pt idx="2428">
                  <c:v>-2.1937072753906199</c:v>
                </c:pt>
                <c:pt idx="2429">
                  <c:v>-0.14699707031250001</c:v>
                </c:pt>
                <c:pt idx="2430">
                  <c:v>0.45182495117187499</c:v>
                </c:pt>
                <c:pt idx="2431">
                  <c:v>0.95527343750000004</c:v>
                </c:pt>
                <c:pt idx="2432">
                  <c:v>0.41484985351562498</c:v>
                </c:pt>
                <c:pt idx="2433">
                  <c:v>-0.30366210937499999</c:v>
                </c:pt>
                <c:pt idx="2434">
                  <c:v>-0.50438842773437498</c:v>
                </c:pt>
                <c:pt idx="2435">
                  <c:v>-0.346221923828125</c:v>
                </c:pt>
                <c:pt idx="2436">
                  <c:v>1.17369384765625</c:v>
                </c:pt>
                <c:pt idx="2437">
                  <c:v>0.134735107421875</c:v>
                </c:pt>
                <c:pt idx="2438">
                  <c:v>-0.49113159179687499</c:v>
                </c:pt>
                <c:pt idx="2439">
                  <c:v>-3.1238891601562502</c:v>
                </c:pt>
                <c:pt idx="2440">
                  <c:v>-0.159881591796875</c:v>
                </c:pt>
                <c:pt idx="2441">
                  <c:v>-1.4558410644531301</c:v>
                </c:pt>
                <c:pt idx="2442">
                  <c:v>-0.11362304687499999</c:v>
                </c:pt>
                <c:pt idx="2443">
                  <c:v>0.63543090820312498</c:v>
                </c:pt>
                <c:pt idx="2444">
                  <c:v>-0.55370483398437498</c:v>
                </c:pt>
                <c:pt idx="2445">
                  <c:v>-0.42434082031249998</c:v>
                </c:pt>
                <c:pt idx="2446">
                  <c:v>-0.702056884765625</c:v>
                </c:pt>
                <c:pt idx="2447">
                  <c:v>0.22047119140624999</c:v>
                </c:pt>
                <c:pt idx="2448">
                  <c:v>2.0992919921875002</c:v>
                </c:pt>
                <c:pt idx="2449">
                  <c:v>1.9551574707031301</c:v>
                </c:pt>
                <c:pt idx="2450">
                  <c:v>1.6882141113281299</c:v>
                </c:pt>
                <c:pt idx="2451">
                  <c:v>1.19457397460938</c:v>
                </c:pt>
                <c:pt idx="2452">
                  <c:v>-0.21833496093749999</c:v>
                </c:pt>
                <c:pt idx="2453">
                  <c:v>-0.31648559570312501</c:v>
                </c:pt>
                <c:pt idx="2454">
                  <c:v>-0.72312622070312504</c:v>
                </c:pt>
                <c:pt idx="2455">
                  <c:v>0.39630737304687502</c:v>
                </c:pt>
                <c:pt idx="2456">
                  <c:v>0.550445556640625</c:v>
                </c:pt>
                <c:pt idx="2457">
                  <c:v>1.63697509765625</c:v>
                </c:pt>
                <c:pt idx="2458">
                  <c:v>0.75870971679687504</c:v>
                </c:pt>
                <c:pt idx="2459">
                  <c:v>-1.4609619140625001</c:v>
                </c:pt>
                <c:pt idx="2460">
                  <c:v>0.93779907226562498</c:v>
                </c:pt>
                <c:pt idx="2461">
                  <c:v>1.56617431640625</c:v>
                </c:pt>
                <c:pt idx="2462">
                  <c:v>-0.49653930664062501</c:v>
                </c:pt>
                <c:pt idx="2463">
                  <c:v>1.6114135742187501</c:v>
                </c:pt>
                <c:pt idx="2464">
                  <c:v>0.35108642578124999</c:v>
                </c:pt>
                <c:pt idx="2465">
                  <c:v>-0.1024658203125</c:v>
                </c:pt>
                <c:pt idx="2466">
                  <c:v>1.15582885742187</c:v>
                </c:pt>
                <c:pt idx="2467">
                  <c:v>-3.1232421874999998</c:v>
                </c:pt>
                <c:pt idx="2468">
                  <c:v>-0.7275390625</c:v>
                </c:pt>
                <c:pt idx="2469">
                  <c:v>1.3315734863281301</c:v>
                </c:pt>
                <c:pt idx="2470">
                  <c:v>-0.76442260742187496</c:v>
                </c:pt>
                <c:pt idx="2471">
                  <c:v>-2.52636108398438</c:v>
                </c:pt>
                <c:pt idx="2472">
                  <c:v>-1.94085083007813</c:v>
                </c:pt>
                <c:pt idx="2473">
                  <c:v>0.64466552734375004</c:v>
                </c:pt>
                <c:pt idx="2474">
                  <c:v>-1.26263427734375</c:v>
                </c:pt>
                <c:pt idx="2475">
                  <c:v>-0.58448486328125004</c:v>
                </c:pt>
                <c:pt idx="2476">
                  <c:v>0.54357299804687498</c:v>
                </c:pt>
                <c:pt idx="2477">
                  <c:v>1.4874633789062499</c:v>
                </c:pt>
                <c:pt idx="2478">
                  <c:v>-0.4691162109375</c:v>
                </c:pt>
                <c:pt idx="2479">
                  <c:v>2.7908508300781301</c:v>
                </c:pt>
                <c:pt idx="2480">
                  <c:v>-0.16737060546874999</c:v>
                </c:pt>
                <c:pt idx="2481">
                  <c:v>1.78606567382813</c:v>
                </c:pt>
                <c:pt idx="2482">
                  <c:v>1.5610595703125001</c:v>
                </c:pt>
                <c:pt idx="2483">
                  <c:v>1.5630310058593799</c:v>
                </c:pt>
                <c:pt idx="2484">
                  <c:v>-2.4913574218750001</c:v>
                </c:pt>
                <c:pt idx="2485">
                  <c:v>0.54145507812500004</c:v>
                </c:pt>
                <c:pt idx="2486">
                  <c:v>0.84749755859374998</c:v>
                </c:pt>
                <c:pt idx="2487">
                  <c:v>0.37066650390625</c:v>
                </c:pt>
                <c:pt idx="2488">
                  <c:v>-1.57098388671875</c:v>
                </c:pt>
                <c:pt idx="2489">
                  <c:v>2.4296020507812499</c:v>
                </c:pt>
                <c:pt idx="2490">
                  <c:v>8.4753417968749897E-2</c:v>
                </c:pt>
                <c:pt idx="2491">
                  <c:v>-1.0727783203125001</c:v>
                </c:pt>
                <c:pt idx="2492">
                  <c:v>0.12578735351562501</c:v>
                </c:pt>
                <c:pt idx="2493">
                  <c:v>-1.7983764648437499</c:v>
                </c:pt>
                <c:pt idx="2494">
                  <c:v>-0.15715332031250001</c:v>
                </c:pt>
                <c:pt idx="2495">
                  <c:v>1.0210205078125001</c:v>
                </c:pt>
                <c:pt idx="2496">
                  <c:v>-1.5936462402343801</c:v>
                </c:pt>
                <c:pt idx="2497">
                  <c:v>0.28326416015625</c:v>
                </c:pt>
                <c:pt idx="2498">
                  <c:v>0.76635131835937498</c:v>
                </c:pt>
                <c:pt idx="2499">
                  <c:v>-0.6842041015625</c:v>
                </c:pt>
                <c:pt idx="2500">
                  <c:v>1.35277099609375</c:v>
                </c:pt>
                <c:pt idx="2501">
                  <c:v>1.37559814453125</c:v>
                </c:pt>
                <c:pt idx="2502">
                  <c:v>-1.22490234375</c:v>
                </c:pt>
                <c:pt idx="2503">
                  <c:v>-1.65020141601563</c:v>
                </c:pt>
                <c:pt idx="2504">
                  <c:v>1.52239379882813</c:v>
                </c:pt>
                <c:pt idx="2505">
                  <c:v>-0.94533081054687496</c:v>
                </c:pt>
                <c:pt idx="2506">
                  <c:v>1.0635559082031301</c:v>
                </c:pt>
                <c:pt idx="2507">
                  <c:v>1.93653564453125</c:v>
                </c:pt>
                <c:pt idx="2508">
                  <c:v>1.14733276367188</c:v>
                </c:pt>
                <c:pt idx="2509">
                  <c:v>-0.82861328125</c:v>
                </c:pt>
                <c:pt idx="2510">
                  <c:v>1.90172729492188</c:v>
                </c:pt>
                <c:pt idx="2511">
                  <c:v>-3.5412597656250003E-2</c:v>
                </c:pt>
                <c:pt idx="2512">
                  <c:v>-0.6651611328125</c:v>
                </c:pt>
                <c:pt idx="2513">
                  <c:v>-0.14840087890625001</c:v>
                </c:pt>
                <c:pt idx="2514">
                  <c:v>2.0341674804687502</c:v>
                </c:pt>
                <c:pt idx="2515">
                  <c:v>0.59747924804687502</c:v>
                </c:pt>
                <c:pt idx="2516">
                  <c:v>1.8672241210937499</c:v>
                </c:pt>
                <c:pt idx="2517">
                  <c:v>0.69654541015625004</c:v>
                </c:pt>
                <c:pt idx="2518">
                  <c:v>-1.31908569335938</c:v>
                </c:pt>
                <c:pt idx="2519">
                  <c:v>-2.52649536132812</c:v>
                </c:pt>
                <c:pt idx="2520">
                  <c:v>0.60170288085937496</c:v>
                </c:pt>
                <c:pt idx="2521">
                  <c:v>-1.7889404296874901E-2</c:v>
                </c:pt>
                <c:pt idx="2522">
                  <c:v>1.93627319335938</c:v>
                </c:pt>
                <c:pt idx="2523">
                  <c:v>1.5062011718749999</c:v>
                </c:pt>
                <c:pt idx="2524">
                  <c:v>-1.3296203613281301</c:v>
                </c:pt>
                <c:pt idx="2525">
                  <c:v>-0.94086914062500004</c:v>
                </c:pt>
                <c:pt idx="2526">
                  <c:v>1.3701171875</c:v>
                </c:pt>
                <c:pt idx="2527">
                  <c:v>-0.91591186523437496</c:v>
                </c:pt>
                <c:pt idx="2528">
                  <c:v>-1.7193237304687501</c:v>
                </c:pt>
                <c:pt idx="2529">
                  <c:v>-1.4462463378906301</c:v>
                </c:pt>
                <c:pt idx="2530">
                  <c:v>0.42725830078124999</c:v>
                </c:pt>
                <c:pt idx="2531">
                  <c:v>1.4706298828125</c:v>
                </c:pt>
                <c:pt idx="2532">
                  <c:v>-2.6854370117187498</c:v>
                </c:pt>
                <c:pt idx="2533">
                  <c:v>-0.83313598632812502</c:v>
                </c:pt>
                <c:pt idx="2534">
                  <c:v>-1.1727111816406299</c:v>
                </c:pt>
                <c:pt idx="2535">
                  <c:v>2.20428466796875</c:v>
                </c:pt>
                <c:pt idx="2536">
                  <c:v>0.72951049804687496</c:v>
                </c:pt>
                <c:pt idx="2537">
                  <c:v>-0.32561035156250001</c:v>
                </c:pt>
                <c:pt idx="2538">
                  <c:v>-1.2348815917968801</c:v>
                </c:pt>
                <c:pt idx="2539">
                  <c:v>-0.90154418945312498</c:v>
                </c:pt>
                <c:pt idx="2540">
                  <c:v>1.1576965332031299</c:v>
                </c:pt>
                <c:pt idx="2541">
                  <c:v>1.7275390625</c:v>
                </c:pt>
                <c:pt idx="2542">
                  <c:v>-0.48963623046874999</c:v>
                </c:pt>
                <c:pt idx="2543">
                  <c:v>-1.1581665039062501</c:v>
                </c:pt>
                <c:pt idx="2544">
                  <c:v>0.50620117187500002</c:v>
                </c:pt>
                <c:pt idx="2545">
                  <c:v>-0.748046875</c:v>
                </c:pt>
                <c:pt idx="2546">
                  <c:v>-0.79219970703124998</c:v>
                </c:pt>
                <c:pt idx="2547">
                  <c:v>0.79777221679687504</c:v>
                </c:pt>
                <c:pt idx="2548">
                  <c:v>-4.2651367187499997E-2</c:v>
                </c:pt>
                <c:pt idx="2549">
                  <c:v>-0.35111694335937499</c:v>
                </c:pt>
                <c:pt idx="2550">
                  <c:v>7.6922607421874997E-2</c:v>
                </c:pt>
                <c:pt idx="2551">
                  <c:v>-1.7953918457031299</c:v>
                </c:pt>
                <c:pt idx="2552">
                  <c:v>-2.2316406249999998</c:v>
                </c:pt>
                <c:pt idx="2553">
                  <c:v>1.1941650390625</c:v>
                </c:pt>
                <c:pt idx="2554">
                  <c:v>-0.38710937499999998</c:v>
                </c:pt>
                <c:pt idx="2555">
                  <c:v>0.17604980468750001</c:v>
                </c:pt>
                <c:pt idx="2556">
                  <c:v>-1.9284851074218801</c:v>
                </c:pt>
                <c:pt idx="2557">
                  <c:v>-0.361175537109375</c:v>
                </c:pt>
                <c:pt idx="2558">
                  <c:v>-2.0149719238281301</c:v>
                </c:pt>
                <c:pt idx="2559">
                  <c:v>0.70042114257812504</c:v>
                </c:pt>
                <c:pt idx="2560">
                  <c:v>-1.3260314941406299</c:v>
                </c:pt>
                <c:pt idx="2561">
                  <c:v>2.00885009765625</c:v>
                </c:pt>
                <c:pt idx="2562">
                  <c:v>-0.16166381835937499</c:v>
                </c:pt>
                <c:pt idx="2563">
                  <c:v>0.64136352539062502</c:v>
                </c:pt>
                <c:pt idx="2564">
                  <c:v>2.657958984375</c:v>
                </c:pt>
                <c:pt idx="2565">
                  <c:v>-0.39479370117187501</c:v>
                </c:pt>
                <c:pt idx="2566">
                  <c:v>9.2364501953124997E-2</c:v>
                </c:pt>
                <c:pt idx="2567">
                  <c:v>2.73712768554687</c:v>
                </c:pt>
                <c:pt idx="2568">
                  <c:v>-1.01921997070313</c:v>
                </c:pt>
                <c:pt idx="2569">
                  <c:v>-0.99616088867187502</c:v>
                </c:pt>
                <c:pt idx="2570">
                  <c:v>1.9420166015625</c:v>
                </c:pt>
                <c:pt idx="2571">
                  <c:v>-0.19859619140625001</c:v>
                </c:pt>
                <c:pt idx="2572">
                  <c:v>-0.92539672851562504</c:v>
                </c:pt>
                <c:pt idx="2573">
                  <c:v>1.8558166503906299</c:v>
                </c:pt>
                <c:pt idx="2574">
                  <c:v>-0.34322509765624998</c:v>
                </c:pt>
                <c:pt idx="2575">
                  <c:v>-0.27747192382812502</c:v>
                </c:pt>
                <c:pt idx="2576">
                  <c:v>-0.35338134765625001</c:v>
                </c:pt>
                <c:pt idx="2577">
                  <c:v>-0.71311645507812504</c:v>
                </c:pt>
                <c:pt idx="2578">
                  <c:v>1.38152465820313</c:v>
                </c:pt>
                <c:pt idx="2579">
                  <c:v>-0.53603515624999998</c:v>
                </c:pt>
                <c:pt idx="2580">
                  <c:v>-1.521044921875</c:v>
                </c:pt>
                <c:pt idx="2581">
                  <c:v>-1.30169067382813</c:v>
                </c:pt>
                <c:pt idx="2582">
                  <c:v>0.53595581054687502</c:v>
                </c:pt>
                <c:pt idx="2583">
                  <c:v>-2.5357177734374998</c:v>
                </c:pt>
                <c:pt idx="2584">
                  <c:v>-0.97086791992187504</c:v>
                </c:pt>
                <c:pt idx="2585">
                  <c:v>0.16585693359375001</c:v>
                </c:pt>
                <c:pt idx="2586">
                  <c:v>2.0148132324218699</c:v>
                </c:pt>
                <c:pt idx="2587">
                  <c:v>-1.163134765625</c:v>
                </c:pt>
                <c:pt idx="2588">
                  <c:v>1.8291320800781301</c:v>
                </c:pt>
                <c:pt idx="2589">
                  <c:v>-1.1593322753906301</c:v>
                </c:pt>
                <c:pt idx="2590">
                  <c:v>-2.8121643066406299</c:v>
                </c:pt>
                <c:pt idx="2591">
                  <c:v>1.77032470703125</c:v>
                </c:pt>
                <c:pt idx="2592">
                  <c:v>1.6863769531249999</c:v>
                </c:pt>
                <c:pt idx="2593">
                  <c:v>0.548583984375</c:v>
                </c:pt>
                <c:pt idx="2594">
                  <c:v>9.9786376953125006E-2</c:v>
                </c:pt>
                <c:pt idx="2595">
                  <c:v>-0.671966552734375</c:v>
                </c:pt>
                <c:pt idx="2596">
                  <c:v>-0.71710205078125</c:v>
                </c:pt>
                <c:pt idx="2597">
                  <c:v>-1.2092651367187499</c:v>
                </c:pt>
                <c:pt idx="2598">
                  <c:v>-0.12975463867187501</c:v>
                </c:pt>
                <c:pt idx="2599">
                  <c:v>-0.75151977539062498</c:v>
                </c:pt>
                <c:pt idx="2600">
                  <c:v>-1.2238952636718801</c:v>
                </c:pt>
                <c:pt idx="2601">
                  <c:v>-0.45713500976562499</c:v>
                </c:pt>
                <c:pt idx="2602">
                  <c:v>1.2941162109375</c:v>
                </c:pt>
                <c:pt idx="2603">
                  <c:v>1.94517822265625</c:v>
                </c:pt>
                <c:pt idx="2604">
                  <c:v>0.19796142578125001</c:v>
                </c:pt>
                <c:pt idx="2605">
                  <c:v>1.65612182617188</c:v>
                </c:pt>
                <c:pt idx="2606">
                  <c:v>2.8410278320312501</c:v>
                </c:pt>
                <c:pt idx="2607">
                  <c:v>1.50645751953125</c:v>
                </c:pt>
                <c:pt idx="2608">
                  <c:v>-0.54407348632812502</c:v>
                </c:pt>
                <c:pt idx="2609">
                  <c:v>-0.14342651367187501</c:v>
                </c:pt>
                <c:pt idx="2610">
                  <c:v>0.25560302734375001</c:v>
                </c:pt>
                <c:pt idx="2611">
                  <c:v>0.69609374999999996</c:v>
                </c:pt>
                <c:pt idx="2612">
                  <c:v>-1.26783447265625</c:v>
                </c:pt>
                <c:pt idx="2613">
                  <c:v>-2.65509643554687</c:v>
                </c:pt>
                <c:pt idx="2614">
                  <c:v>-1.44224853515625</c:v>
                </c:pt>
                <c:pt idx="2615">
                  <c:v>0.152313232421875</c:v>
                </c:pt>
                <c:pt idx="2616">
                  <c:v>0.88393554687499998</c:v>
                </c:pt>
                <c:pt idx="2617">
                  <c:v>-1.8026489257812499</c:v>
                </c:pt>
                <c:pt idx="2618">
                  <c:v>-0.75791015625000002</c:v>
                </c:pt>
                <c:pt idx="2619">
                  <c:v>0.58858032226562496</c:v>
                </c:pt>
                <c:pt idx="2620">
                  <c:v>0.843353271484375</c:v>
                </c:pt>
                <c:pt idx="2621">
                  <c:v>-1.83526000976563</c:v>
                </c:pt>
                <c:pt idx="2622">
                  <c:v>-1.1215454101562501</c:v>
                </c:pt>
                <c:pt idx="2623">
                  <c:v>-1.6063232421875</c:v>
                </c:pt>
                <c:pt idx="2624">
                  <c:v>0.61775512695312496</c:v>
                </c:pt>
                <c:pt idx="2625">
                  <c:v>1.6731384277343799</c:v>
                </c:pt>
                <c:pt idx="2626">
                  <c:v>-2.48858032226563</c:v>
                </c:pt>
                <c:pt idx="2627">
                  <c:v>-0.96939697265625002</c:v>
                </c:pt>
                <c:pt idx="2628">
                  <c:v>-2.9106811523437499</c:v>
                </c:pt>
                <c:pt idx="2629">
                  <c:v>1.4234130859375</c:v>
                </c:pt>
                <c:pt idx="2630">
                  <c:v>-1.9390624999999999</c:v>
                </c:pt>
                <c:pt idx="2631">
                  <c:v>2.23828125</c:v>
                </c:pt>
                <c:pt idx="2632">
                  <c:v>1.531982421875E-2</c:v>
                </c:pt>
                <c:pt idx="2633">
                  <c:v>1.5917114257812499</c:v>
                </c:pt>
                <c:pt idx="2634">
                  <c:v>0.32147827148437502</c:v>
                </c:pt>
                <c:pt idx="2635">
                  <c:v>1.6299133300781301</c:v>
                </c:pt>
                <c:pt idx="2636">
                  <c:v>-1.9720458984375</c:v>
                </c:pt>
                <c:pt idx="2637">
                  <c:v>1.42871704101562</c:v>
                </c:pt>
                <c:pt idx="2638">
                  <c:v>0.56292114257812498</c:v>
                </c:pt>
                <c:pt idx="2639">
                  <c:v>0.89403686523437498</c:v>
                </c:pt>
                <c:pt idx="2640">
                  <c:v>-0.36555175781249999</c:v>
                </c:pt>
                <c:pt idx="2641">
                  <c:v>-0.93916015625000004</c:v>
                </c:pt>
                <c:pt idx="2642">
                  <c:v>1.3300048828125</c:v>
                </c:pt>
                <c:pt idx="2643">
                  <c:v>-1.205859375</c:v>
                </c:pt>
                <c:pt idx="2644">
                  <c:v>0.61691894531250002</c:v>
                </c:pt>
                <c:pt idx="2645">
                  <c:v>8.8775634765625E-2</c:v>
                </c:pt>
                <c:pt idx="2646">
                  <c:v>-0.95765991210937496</c:v>
                </c:pt>
                <c:pt idx="2647">
                  <c:v>-0.63124999999999998</c:v>
                </c:pt>
                <c:pt idx="2648">
                  <c:v>-1.3672058105468801</c:v>
                </c:pt>
                <c:pt idx="2649">
                  <c:v>-1.81165161132812</c:v>
                </c:pt>
                <c:pt idx="2650">
                  <c:v>0.19472045898437501</c:v>
                </c:pt>
                <c:pt idx="2651">
                  <c:v>0.13129272460937499</c:v>
                </c:pt>
                <c:pt idx="2652">
                  <c:v>1.4117431640625001E-2</c:v>
                </c:pt>
                <c:pt idx="2653">
                  <c:v>1.5109375</c:v>
                </c:pt>
                <c:pt idx="2654">
                  <c:v>1.55689697265625</c:v>
                </c:pt>
                <c:pt idx="2655">
                  <c:v>0.87023315429687498</c:v>
                </c:pt>
                <c:pt idx="2656">
                  <c:v>0.56824951171875004</c:v>
                </c:pt>
                <c:pt idx="2657">
                  <c:v>-1.11779174804688</c:v>
                </c:pt>
                <c:pt idx="2658">
                  <c:v>1.1735595703124999</c:v>
                </c:pt>
                <c:pt idx="2659">
                  <c:v>-0.95092163085937498</c:v>
                </c:pt>
                <c:pt idx="2660">
                  <c:v>-1.42265625</c:v>
                </c:pt>
                <c:pt idx="2661">
                  <c:v>1.2033203125</c:v>
                </c:pt>
                <c:pt idx="2662">
                  <c:v>2.16442260742188</c:v>
                </c:pt>
                <c:pt idx="2663">
                  <c:v>-1.993603515625</c:v>
                </c:pt>
                <c:pt idx="2664">
                  <c:v>1.1987487792968801</c:v>
                </c:pt>
                <c:pt idx="2665">
                  <c:v>-0.34992675781249999</c:v>
                </c:pt>
                <c:pt idx="2666">
                  <c:v>0.12413330078125</c:v>
                </c:pt>
                <c:pt idx="2667">
                  <c:v>2.15552368164062</c:v>
                </c:pt>
                <c:pt idx="2668">
                  <c:v>0.46448974609374999</c:v>
                </c:pt>
                <c:pt idx="2669">
                  <c:v>0.2735595703125</c:v>
                </c:pt>
                <c:pt idx="2670">
                  <c:v>1.1227294921875</c:v>
                </c:pt>
                <c:pt idx="2671">
                  <c:v>-1.01507568359375</c:v>
                </c:pt>
                <c:pt idx="2672">
                  <c:v>-1.3180969238281299</c:v>
                </c:pt>
                <c:pt idx="2673">
                  <c:v>0.19971313476562499</c:v>
                </c:pt>
                <c:pt idx="2674">
                  <c:v>0.50462646484374996</c:v>
                </c:pt>
                <c:pt idx="2675">
                  <c:v>0.258087158203125</c:v>
                </c:pt>
                <c:pt idx="2676">
                  <c:v>-2.766845703125</c:v>
                </c:pt>
                <c:pt idx="2677">
                  <c:v>1.2297058105468801</c:v>
                </c:pt>
                <c:pt idx="2678">
                  <c:v>0.88958129882812498</c:v>
                </c:pt>
                <c:pt idx="2679">
                  <c:v>0.81361694335937496</c:v>
                </c:pt>
                <c:pt idx="2680">
                  <c:v>1.1756225585937501</c:v>
                </c:pt>
                <c:pt idx="2681">
                  <c:v>1.2391662597656301</c:v>
                </c:pt>
                <c:pt idx="2682">
                  <c:v>1.77257080078125</c:v>
                </c:pt>
                <c:pt idx="2683">
                  <c:v>0.56498413085937504</c:v>
                </c:pt>
                <c:pt idx="2684">
                  <c:v>0.241363525390625</c:v>
                </c:pt>
                <c:pt idx="2685">
                  <c:v>0.77928466796874996</c:v>
                </c:pt>
                <c:pt idx="2686">
                  <c:v>0.523101806640625</c:v>
                </c:pt>
                <c:pt idx="2687">
                  <c:v>0.70039062500000004</c:v>
                </c:pt>
                <c:pt idx="2688">
                  <c:v>0.83777465820312502</c:v>
                </c:pt>
                <c:pt idx="2689">
                  <c:v>1.0760192871093801</c:v>
                </c:pt>
                <c:pt idx="2690">
                  <c:v>0.985809326171875</c:v>
                </c:pt>
                <c:pt idx="2691">
                  <c:v>-2.1163757324218699</c:v>
                </c:pt>
                <c:pt idx="2692">
                  <c:v>-1.7530883789062499</c:v>
                </c:pt>
                <c:pt idx="2693">
                  <c:v>-0.169647216796875</c:v>
                </c:pt>
                <c:pt idx="2694">
                  <c:v>-1.3194213867187501</c:v>
                </c:pt>
                <c:pt idx="2695">
                  <c:v>1.6530029296875</c:v>
                </c:pt>
                <c:pt idx="2696">
                  <c:v>1.2261108398437499</c:v>
                </c:pt>
                <c:pt idx="2697">
                  <c:v>-1.3818664550781301</c:v>
                </c:pt>
                <c:pt idx="2698">
                  <c:v>-0.59771728515625</c:v>
                </c:pt>
                <c:pt idx="2699">
                  <c:v>0.42203369140625002</c:v>
                </c:pt>
                <c:pt idx="2700">
                  <c:v>1.6075073242187501</c:v>
                </c:pt>
                <c:pt idx="2701">
                  <c:v>0.49049072265624999</c:v>
                </c:pt>
                <c:pt idx="2702">
                  <c:v>2.0202514648437502</c:v>
                </c:pt>
                <c:pt idx="2703">
                  <c:v>0.47919921874999999</c:v>
                </c:pt>
                <c:pt idx="2704">
                  <c:v>1.0985107421875</c:v>
                </c:pt>
                <c:pt idx="2705">
                  <c:v>-0.62661132812499998</c:v>
                </c:pt>
                <c:pt idx="2706">
                  <c:v>0.27958374023437499</c:v>
                </c:pt>
                <c:pt idx="2707">
                  <c:v>0.98809204101562498</c:v>
                </c:pt>
                <c:pt idx="2708">
                  <c:v>-1.11900634765625</c:v>
                </c:pt>
                <c:pt idx="2709">
                  <c:v>-1.13219604492188</c:v>
                </c:pt>
                <c:pt idx="2710">
                  <c:v>-2.13623046875E-4</c:v>
                </c:pt>
                <c:pt idx="2711">
                  <c:v>-1.413037109375</c:v>
                </c:pt>
                <c:pt idx="2712">
                  <c:v>-1.3874328613281299</c:v>
                </c:pt>
                <c:pt idx="2713">
                  <c:v>1.249560546875</c:v>
                </c:pt>
                <c:pt idx="2714">
                  <c:v>1.87566528320313</c:v>
                </c:pt>
                <c:pt idx="2715">
                  <c:v>0.78945312499999998</c:v>
                </c:pt>
                <c:pt idx="2716">
                  <c:v>1.6252136230468801</c:v>
                </c:pt>
                <c:pt idx="2717">
                  <c:v>0.46986083984374999</c:v>
                </c:pt>
                <c:pt idx="2718">
                  <c:v>0.27695922851562499</c:v>
                </c:pt>
                <c:pt idx="2719">
                  <c:v>-2.216064453125</c:v>
                </c:pt>
                <c:pt idx="2720">
                  <c:v>-2.67364501953125</c:v>
                </c:pt>
                <c:pt idx="2721">
                  <c:v>-0.44554443359375001</c:v>
                </c:pt>
                <c:pt idx="2722">
                  <c:v>-0.7515869140625</c:v>
                </c:pt>
                <c:pt idx="2723">
                  <c:v>2.0340087890624998</c:v>
                </c:pt>
                <c:pt idx="2724">
                  <c:v>-1.60203857421875</c:v>
                </c:pt>
                <c:pt idx="2725">
                  <c:v>-0.59558715820312502</c:v>
                </c:pt>
                <c:pt idx="2726">
                  <c:v>-1.4903381347656299</c:v>
                </c:pt>
                <c:pt idx="2727">
                  <c:v>7.8057861328125006E-2</c:v>
                </c:pt>
                <c:pt idx="2728">
                  <c:v>0.597625732421875</c:v>
                </c:pt>
                <c:pt idx="2729">
                  <c:v>-1.00409545898437</c:v>
                </c:pt>
                <c:pt idx="2730">
                  <c:v>-1.1445068359374999</c:v>
                </c:pt>
                <c:pt idx="2731">
                  <c:v>2.52947998046875</c:v>
                </c:pt>
                <c:pt idx="2732">
                  <c:v>-0.84287109375000002</c:v>
                </c:pt>
                <c:pt idx="2733">
                  <c:v>0.17963867187499999</c:v>
                </c:pt>
                <c:pt idx="2734">
                  <c:v>0.15567626953124999</c:v>
                </c:pt>
                <c:pt idx="2735">
                  <c:v>-0.32307739257812501</c:v>
                </c:pt>
                <c:pt idx="2736">
                  <c:v>-1.21600952148437</c:v>
                </c:pt>
                <c:pt idx="2737">
                  <c:v>1.2816589355468799</c:v>
                </c:pt>
                <c:pt idx="2738">
                  <c:v>-0.84525756835937504</c:v>
                </c:pt>
                <c:pt idx="2739">
                  <c:v>0.48389282226562502</c:v>
                </c:pt>
                <c:pt idx="2740">
                  <c:v>1.0603759765625</c:v>
                </c:pt>
                <c:pt idx="2741">
                  <c:v>1.30302734375</c:v>
                </c:pt>
                <c:pt idx="2742">
                  <c:v>1.4727539062499999</c:v>
                </c:pt>
                <c:pt idx="2743">
                  <c:v>0.18857421874999999</c:v>
                </c:pt>
                <c:pt idx="2744">
                  <c:v>1.8434814453124999</c:v>
                </c:pt>
                <c:pt idx="2745">
                  <c:v>0.51971435546875</c:v>
                </c:pt>
                <c:pt idx="2746">
                  <c:v>4.2358398437499804E-3</c:v>
                </c:pt>
                <c:pt idx="2747">
                  <c:v>1.7048583984375001</c:v>
                </c:pt>
                <c:pt idx="2748">
                  <c:v>0.465728759765625</c:v>
                </c:pt>
                <c:pt idx="2749">
                  <c:v>1.0825927734375</c:v>
                </c:pt>
                <c:pt idx="2750">
                  <c:v>0.31874999999999998</c:v>
                </c:pt>
                <c:pt idx="2751">
                  <c:v>-1.3791748046875001</c:v>
                </c:pt>
                <c:pt idx="2752">
                  <c:v>0.13390502929687501</c:v>
                </c:pt>
                <c:pt idx="2753">
                  <c:v>0.41752929687500001</c:v>
                </c:pt>
                <c:pt idx="2754">
                  <c:v>3.0613586425781301</c:v>
                </c:pt>
                <c:pt idx="2755">
                  <c:v>0.4002685546875</c:v>
                </c:pt>
                <c:pt idx="2756">
                  <c:v>-1.4693847656250001</c:v>
                </c:pt>
                <c:pt idx="2757">
                  <c:v>1.22582397460938</c:v>
                </c:pt>
                <c:pt idx="2758">
                  <c:v>-0.44847412109375001</c:v>
                </c:pt>
                <c:pt idx="2759">
                  <c:v>0.18137817382812499</c:v>
                </c:pt>
                <c:pt idx="2760">
                  <c:v>-2.3869873046875001</c:v>
                </c:pt>
                <c:pt idx="2761">
                  <c:v>-0.31672973632812501</c:v>
                </c:pt>
                <c:pt idx="2762">
                  <c:v>-0.81591186523437498</c:v>
                </c:pt>
                <c:pt idx="2763">
                  <c:v>1.77784423828125</c:v>
                </c:pt>
                <c:pt idx="2764">
                  <c:v>-1.7867065429687501</c:v>
                </c:pt>
                <c:pt idx="2765">
                  <c:v>-1.3590332031250001</c:v>
                </c:pt>
                <c:pt idx="2766">
                  <c:v>-0.97113647460937502</c:v>
                </c:pt>
                <c:pt idx="2767">
                  <c:v>1.078125</c:v>
                </c:pt>
                <c:pt idx="2768">
                  <c:v>-0.76131591796874998</c:v>
                </c:pt>
                <c:pt idx="2769">
                  <c:v>-0.97528076171875</c:v>
                </c:pt>
                <c:pt idx="2770">
                  <c:v>1.43040771484375</c:v>
                </c:pt>
                <c:pt idx="2771">
                  <c:v>-1.35443725585937</c:v>
                </c:pt>
                <c:pt idx="2772">
                  <c:v>-0.32875976562499998</c:v>
                </c:pt>
                <c:pt idx="2773">
                  <c:v>-1.3645385742187499</c:v>
                </c:pt>
                <c:pt idx="2774">
                  <c:v>-1.99150390625</c:v>
                </c:pt>
                <c:pt idx="2775">
                  <c:v>2.3187561035156299</c:v>
                </c:pt>
                <c:pt idx="2776">
                  <c:v>2.16851196289063</c:v>
                </c:pt>
                <c:pt idx="2777">
                  <c:v>-2.45055541992188</c:v>
                </c:pt>
                <c:pt idx="2778">
                  <c:v>2.05791625976563</c:v>
                </c:pt>
                <c:pt idx="2779">
                  <c:v>0.21116333007812499</c:v>
                </c:pt>
                <c:pt idx="2780">
                  <c:v>1.2626037597656301</c:v>
                </c:pt>
                <c:pt idx="2781">
                  <c:v>-8.2678222656249994E-2</c:v>
                </c:pt>
                <c:pt idx="2782">
                  <c:v>-1.4516357421874999</c:v>
                </c:pt>
                <c:pt idx="2783">
                  <c:v>1.1111755371093801</c:v>
                </c:pt>
                <c:pt idx="2784">
                  <c:v>1.1605712890625</c:v>
                </c:pt>
                <c:pt idx="2785">
                  <c:v>0.56542358398437498</c:v>
                </c:pt>
                <c:pt idx="2786">
                  <c:v>-0.67551269531250002</c:v>
                </c:pt>
                <c:pt idx="2787">
                  <c:v>-0.117572021484375</c:v>
                </c:pt>
                <c:pt idx="2788">
                  <c:v>-1.8551879882812501</c:v>
                </c:pt>
                <c:pt idx="2789">
                  <c:v>-0.60560913085937496</c:v>
                </c:pt>
                <c:pt idx="2790">
                  <c:v>-2.29381713867188</c:v>
                </c:pt>
                <c:pt idx="2791">
                  <c:v>-1.53673095703125</c:v>
                </c:pt>
                <c:pt idx="2792">
                  <c:v>-0.227386474609375</c:v>
                </c:pt>
                <c:pt idx="2793">
                  <c:v>0.58045654296875004</c:v>
                </c:pt>
                <c:pt idx="2794">
                  <c:v>1.8880371093749999</c:v>
                </c:pt>
                <c:pt idx="2795">
                  <c:v>6.719970703125E-2</c:v>
                </c:pt>
                <c:pt idx="2796">
                  <c:v>-1.72406005859375</c:v>
                </c:pt>
                <c:pt idx="2797">
                  <c:v>-0.22559814453124999</c:v>
                </c:pt>
                <c:pt idx="2798">
                  <c:v>-0.46027832031249999</c:v>
                </c:pt>
                <c:pt idx="2799">
                  <c:v>-1.41734619140625</c:v>
                </c:pt>
                <c:pt idx="2800">
                  <c:v>-1.2377502441406301</c:v>
                </c:pt>
                <c:pt idx="2801">
                  <c:v>-0.49770507812499998</c:v>
                </c:pt>
                <c:pt idx="2802">
                  <c:v>6.2011718750000196E-3</c:v>
                </c:pt>
                <c:pt idx="2803">
                  <c:v>-1.02680053710937</c:v>
                </c:pt>
                <c:pt idx="2804">
                  <c:v>-1.7862915039062499</c:v>
                </c:pt>
                <c:pt idx="2805">
                  <c:v>-1.4349365234375</c:v>
                </c:pt>
                <c:pt idx="2806">
                  <c:v>-0.69295043945312496</c:v>
                </c:pt>
                <c:pt idx="2807">
                  <c:v>2.07738647460938</c:v>
                </c:pt>
                <c:pt idx="2808">
                  <c:v>-0.31230468750000001</c:v>
                </c:pt>
                <c:pt idx="2809">
                  <c:v>-1.1612182617187501</c:v>
                </c:pt>
                <c:pt idx="2810">
                  <c:v>-1.46312255859375</c:v>
                </c:pt>
                <c:pt idx="2811">
                  <c:v>-0.59162597656250004</c:v>
                </c:pt>
                <c:pt idx="2812">
                  <c:v>-1.08391723632813</c:v>
                </c:pt>
                <c:pt idx="2813">
                  <c:v>-0.12559814453125001</c:v>
                </c:pt>
                <c:pt idx="2814">
                  <c:v>1.8657409667968801</c:v>
                </c:pt>
                <c:pt idx="2815">
                  <c:v>0.15503540039062499</c:v>
                </c:pt>
                <c:pt idx="2816">
                  <c:v>-0.293670654296875</c:v>
                </c:pt>
                <c:pt idx="2817">
                  <c:v>-0.10222778320312501</c:v>
                </c:pt>
                <c:pt idx="2818">
                  <c:v>0.33796997070312501</c:v>
                </c:pt>
                <c:pt idx="2819">
                  <c:v>-0.619476318359375</c:v>
                </c:pt>
                <c:pt idx="2820">
                  <c:v>-0.45950927734375002</c:v>
                </c:pt>
                <c:pt idx="2821">
                  <c:v>1.21007690429688</c:v>
                </c:pt>
                <c:pt idx="2822">
                  <c:v>1.4736328125</c:v>
                </c:pt>
                <c:pt idx="2823">
                  <c:v>0.22351684570312499</c:v>
                </c:pt>
                <c:pt idx="2824">
                  <c:v>1.5760864257812499</c:v>
                </c:pt>
                <c:pt idx="2825">
                  <c:v>-0.21281127929687499</c:v>
                </c:pt>
                <c:pt idx="2826">
                  <c:v>1.0672363281249999</c:v>
                </c:pt>
                <c:pt idx="2827">
                  <c:v>1.09739990234375</c:v>
                </c:pt>
                <c:pt idx="2828">
                  <c:v>4.5190429687499999E-2</c:v>
                </c:pt>
                <c:pt idx="2829">
                  <c:v>2.6800231933593799</c:v>
                </c:pt>
                <c:pt idx="2830">
                  <c:v>-1.8115234375</c:v>
                </c:pt>
                <c:pt idx="2831">
                  <c:v>-1.3093688964843799</c:v>
                </c:pt>
                <c:pt idx="2832">
                  <c:v>-2.1449707031249998</c:v>
                </c:pt>
                <c:pt idx="2833">
                  <c:v>-1.7853698730468801</c:v>
                </c:pt>
                <c:pt idx="2834">
                  <c:v>-1.7669677734375E-2</c:v>
                </c:pt>
                <c:pt idx="2835">
                  <c:v>1.76673583984375</c:v>
                </c:pt>
                <c:pt idx="2836">
                  <c:v>-1.4122802734375</c:v>
                </c:pt>
                <c:pt idx="2837">
                  <c:v>1.1918518066406301</c:v>
                </c:pt>
                <c:pt idx="2838">
                  <c:v>0.668304443359375</c:v>
                </c:pt>
                <c:pt idx="2839">
                  <c:v>0.96422119140624996</c:v>
                </c:pt>
                <c:pt idx="2840">
                  <c:v>0.300689697265625</c:v>
                </c:pt>
                <c:pt idx="2841">
                  <c:v>0.28792114257812501</c:v>
                </c:pt>
                <c:pt idx="2842">
                  <c:v>-0.25879516601562502</c:v>
                </c:pt>
                <c:pt idx="2843">
                  <c:v>-2.4034667968750001</c:v>
                </c:pt>
                <c:pt idx="2844">
                  <c:v>-1.0738952636718799</c:v>
                </c:pt>
                <c:pt idx="2845">
                  <c:v>-0.94639282226562504</c:v>
                </c:pt>
                <c:pt idx="2846">
                  <c:v>0.77077026367187496</c:v>
                </c:pt>
                <c:pt idx="2847">
                  <c:v>0.25209960937499998</c:v>
                </c:pt>
                <c:pt idx="2848">
                  <c:v>0.87095947265624996</c:v>
                </c:pt>
                <c:pt idx="2849">
                  <c:v>0.91500244140624998</c:v>
                </c:pt>
                <c:pt idx="2850">
                  <c:v>-0.19831542968749999</c:v>
                </c:pt>
                <c:pt idx="2851">
                  <c:v>1.9945373535156301</c:v>
                </c:pt>
                <c:pt idx="2852">
                  <c:v>1.8177734375000001</c:v>
                </c:pt>
                <c:pt idx="2853">
                  <c:v>-0.82698974609374998</c:v>
                </c:pt>
                <c:pt idx="2854">
                  <c:v>-2.64623413085938</c:v>
                </c:pt>
                <c:pt idx="2855">
                  <c:v>-1.4378479003906299</c:v>
                </c:pt>
                <c:pt idx="2856">
                  <c:v>-1.07622680664063</c:v>
                </c:pt>
                <c:pt idx="2857">
                  <c:v>-0.99644165039062504</c:v>
                </c:pt>
                <c:pt idx="2858">
                  <c:v>-0.57838134765625004</c:v>
                </c:pt>
                <c:pt idx="2859">
                  <c:v>-3.1500244140624897E-2</c:v>
                </c:pt>
                <c:pt idx="2860">
                  <c:v>-0.77901611328124998</c:v>
                </c:pt>
                <c:pt idx="2861">
                  <c:v>1.6577941894531301</c:v>
                </c:pt>
                <c:pt idx="2862">
                  <c:v>-0.1249267578125</c:v>
                </c:pt>
                <c:pt idx="2863">
                  <c:v>0.70208740234375</c:v>
                </c:pt>
                <c:pt idx="2864">
                  <c:v>2.0167419433593801</c:v>
                </c:pt>
                <c:pt idx="2865">
                  <c:v>-0.53845825195312502</c:v>
                </c:pt>
                <c:pt idx="2866">
                  <c:v>-2.74121704101562</c:v>
                </c:pt>
                <c:pt idx="2867">
                  <c:v>0.52620849609374998</c:v>
                </c:pt>
                <c:pt idx="2868">
                  <c:v>-0.30666503906249998</c:v>
                </c:pt>
                <c:pt idx="2869">
                  <c:v>2.0158508300781199</c:v>
                </c:pt>
                <c:pt idx="2870">
                  <c:v>-2.0075561523437502</c:v>
                </c:pt>
                <c:pt idx="2871">
                  <c:v>-2.3203430175781299</c:v>
                </c:pt>
                <c:pt idx="2872">
                  <c:v>-9.210205078125E-2</c:v>
                </c:pt>
                <c:pt idx="2873">
                  <c:v>1.3966552734375</c:v>
                </c:pt>
                <c:pt idx="2874">
                  <c:v>0.77088623046875004</c:v>
                </c:pt>
                <c:pt idx="2875">
                  <c:v>-0.72428588867187504</c:v>
                </c:pt>
                <c:pt idx="2876">
                  <c:v>-0.40739135742187499</c:v>
                </c:pt>
                <c:pt idx="2877">
                  <c:v>-1.6450378417968801</c:v>
                </c:pt>
                <c:pt idx="2878">
                  <c:v>2.1637329101562499</c:v>
                </c:pt>
                <c:pt idx="2879">
                  <c:v>1.30279541015625</c:v>
                </c:pt>
                <c:pt idx="2880">
                  <c:v>1.55486450195313</c:v>
                </c:pt>
                <c:pt idx="2881">
                  <c:v>-2.0832214355468799</c:v>
                </c:pt>
                <c:pt idx="2882">
                  <c:v>2.4158630371093799</c:v>
                </c:pt>
                <c:pt idx="2883">
                  <c:v>2.4450683593750001E-2</c:v>
                </c:pt>
                <c:pt idx="2884">
                  <c:v>1.27672119140625</c:v>
                </c:pt>
                <c:pt idx="2885">
                  <c:v>1.1830322265625</c:v>
                </c:pt>
                <c:pt idx="2886">
                  <c:v>0.64680175781250004</c:v>
                </c:pt>
                <c:pt idx="2887">
                  <c:v>0.37923583984374998</c:v>
                </c:pt>
                <c:pt idx="2888">
                  <c:v>0.71539306640625</c:v>
                </c:pt>
                <c:pt idx="2889">
                  <c:v>1.3296874999999999</c:v>
                </c:pt>
                <c:pt idx="2890">
                  <c:v>1.05132446289063</c:v>
                </c:pt>
                <c:pt idx="2891">
                  <c:v>-1.6194641113281301</c:v>
                </c:pt>
                <c:pt idx="2892">
                  <c:v>1.5032592773437501</c:v>
                </c:pt>
                <c:pt idx="2893">
                  <c:v>2.2077941894531299</c:v>
                </c:pt>
                <c:pt idx="2894">
                  <c:v>0.49943237304687499</c:v>
                </c:pt>
                <c:pt idx="2895">
                  <c:v>0.716827392578125</c:v>
                </c:pt>
                <c:pt idx="2896">
                  <c:v>2.14757690429688</c:v>
                </c:pt>
                <c:pt idx="2897">
                  <c:v>1.34315185546875</c:v>
                </c:pt>
                <c:pt idx="2898">
                  <c:v>1.7354370117187501</c:v>
                </c:pt>
                <c:pt idx="2899">
                  <c:v>-1.24827880859375</c:v>
                </c:pt>
                <c:pt idx="2900">
                  <c:v>-2.5695678710937502</c:v>
                </c:pt>
                <c:pt idx="2901">
                  <c:v>0.337005615234375</c:v>
                </c:pt>
                <c:pt idx="2902">
                  <c:v>0.77935791015625</c:v>
                </c:pt>
                <c:pt idx="2903">
                  <c:v>-7.6519775390625003E-2</c:v>
                </c:pt>
                <c:pt idx="2904">
                  <c:v>-0.59102172851562496</c:v>
                </c:pt>
                <c:pt idx="2905">
                  <c:v>-2.5348205566406299</c:v>
                </c:pt>
                <c:pt idx="2906">
                  <c:v>-7.4200439453125003E-2</c:v>
                </c:pt>
                <c:pt idx="2907">
                  <c:v>1.34570922851562</c:v>
                </c:pt>
                <c:pt idx="2908">
                  <c:v>-1.9842834472656301</c:v>
                </c:pt>
                <c:pt idx="2909">
                  <c:v>-0.32149658203124998</c:v>
                </c:pt>
                <c:pt idx="2910">
                  <c:v>0.9444580078125</c:v>
                </c:pt>
                <c:pt idx="2911">
                  <c:v>-0.793182373046875</c:v>
                </c:pt>
                <c:pt idx="2912">
                  <c:v>-1.9424194335937499</c:v>
                </c:pt>
                <c:pt idx="2913">
                  <c:v>1.0033142089843801</c:v>
                </c:pt>
                <c:pt idx="2914">
                  <c:v>0.68016357421874996</c:v>
                </c:pt>
                <c:pt idx="2915">
                  <c:v>2.3703918457031299</c:v>
                </c:pt>
                <c:pt idx="2916">
                  <c:v>-1.5829711914062501</c:v>
                </c:pt>
                <c:pt idx="2917">
                  <c:v>0.74022216796874996</c:v>
                </c:pt>
                <c:pt idx="2918">
                  <c:v>-0.147369384765625</c:v>
                </c:pt>
                <c:pt idx="2919">
                  <c:v>1.97467651367187</c:v>
                </c:pt>
                <c:pt idx="2920">
                  <c:v>0.45113525390624998</c:v>
                </c:pt>
                <c:pt idx="2921">
                  <c:v>-1.33460693359375</c:v>
                </c:pt>
                <c:pt idx="2922">
                  <c:v>1.2565063476562499</c:v>
                </c:pt>
                <c:pt idx="2923">
                  <c:v>0.63348999023437502</c:v>
                </c:pt>
                <c:pt idx="2924">
                  <c:v>-1.007861328125</c:v>
                </c:pt>
                <c:pt idx="2925">
                  <c:v>-2.77008056640625</c:v>
                </c:pt>
                <c:pt idx="2926">
                  <c:v>-3.8537597656249999E-2</c:v>
                </c:pt>
                <c:pt idx="2927">
                  <c:v>-0.36488037109374999</c:v>
                </c:pt>
                <c:pt idx="2928">
                  <c:v>2.14734497070312</c:v>
                </c:pt>
                <c:pt idx="2929">
                  <c:v>2.1595336914062502</c:v>
                </c:pt>
                <c:pt idx="2930">
                  <c:v>0.31246337890624998</c:v>
                </c:pt>
                <c:pt idx="2931">
                  <c:v>-0.65698852539062502</c:v>
                </c:pt>
                <c:pt idx="2932">
                  <c:v>-0.10092773437499999</c:v>
                </c:pt>
                <c:pt idx="2933">
                  <c:v>5.5279541015625003E-2</c:v>
                </c:pt>
                <c:pt idx="2934">
                  <c:v>1.92902221679687</c:v>
                </c:pt>
                <c:pt idx="2935">
                  <c:v>-2.0043518066406301</c:v>
                </c:pt>
                <c:pt idx="2936">
                  <c:v>0.30427246093749999</c:v>
                </c:pt>
                <c:pt idx="2937">
                  <c:v>-1.00678100585937</c:v>
                </c:pt>
                <c:pt idx="2938">
                  <c:v>0.70591430664062504</c:v>
                </c:pt>
                <c:pt idx="2939">
                  <c:v>0.70662231445312496</c:v>
                </c:pt>
                <c:pt idx="2940">
                  <c:v>-1.9046325683593801</c:v>
                </c:pt>
                <c:pt idx="2941">
                  <c:v>-1.07574462890625</c:v>
                </c:pt>
                <c:pt idx="2942">
                  <c:v>0.61298828125000004</c:v>
                </c:pt>
                <c:pt idx="2943">
                  <c:v>0.46419677734374998</c:v>
                </c:pt>
                <c:pt idx="2944">
                  <c:v>1.4795104980468801</c:v>
                </c:pt>
                <c:pt idx="2945">
                  <c:v>7.4407958984374994E-2</c:v>
                </c:pt>
                <c:pt idx="2946">
                  <c:v>1.0947570800781301</c:v>
                </c:pt>
                <c:pt idx="2947">
                  <c:v>-1.8678405761718799</c:v>
                </c:pt>
                <c:pt idx="2948">
                  <c:v>0.13894042968750001</c:v>
                </c:pt>
                <c:pt idx="2949">
                  <c:v>1.7445983886718801</c:v>
                </c:pt>
                <c:pt idx="2950">
                  <c:v>-1.52880859375</c:v>
                </c:pt>
                <c:pt idx="2951">
                  <c:v>-0.55135498046874998</c:v>
                </c:pt>
                <c:pt idx="2952">
                  <c:v>3.0810546875000001E-2</c:v>
                </c:pt>
                <c:pt idx="2953">
                  <c:v>-1.08909912109375</c:v>
                </c:pt>
                <c:pt idx="2954">
                  <c:v>0.13681640624999999</c:v>
                </c:pt>
                <c:pt idx="2955">
                  <c:v>-1.77265625</c:v>
                </c:pt>
                <c:pt idx="2956">
                  <c:v>-1.01243896484375</c:v>
                </c:pt>
                <c:pt idx="2957">
                  <c:v>-0.77592773437499996</c:v>
                </c:pt>
                <c:pt idx="2958">
                  <c:v>0.76138916015625002</c:v>
                </c:pt>
                <c:pt idx="2959">
                  <c:v>-0.24323120117187499</c:v>
                </c:pt>
                <c:pt idx="2960">
                  <c:v>0.516265869140625</c:v>
                </c:pt>
                <c:pt idx="2961">
                  <c:v>-0.58955078125000004</c:v>
                </c:pt>
                <c:pt idx="2962">
                  <c:v>1.4897033691406301</c:v>
                </c:pt>
                <c:pt idx="2963">
                  <c:v>-0.79976196289062496</c:v>
                </c:pt>
                <c:pt idx="2964">
                  <c:v>-1.6008056640624999</c:v>
                </c:pt>
                <c:pt idx="2965">
                  <c:v>-0.729217529296875</c:v>
                </c:pt>
                <c:pt idx="2966">
                  <c:v>-0.65842895507812504</c:v>
                </c:pt>
                <c:pt idx="2967">
                  <c:v>1.79627685546875</c:v>
                </c:pt>
                <c:pt idx="2968">
                  <c:v>-1.5065612792968801</c:v>
                </c:pt>
                <c:pt idx="2969">
                  <c:v>1.48089599609375</c:v>
                </c:pt>
                <c:pt idx="2970">
                  <c:v>1.6114929199218799</c:v>
                </c:pt>
                <c:pt idx="2971">
                  <c:v>2.45843505859375</c:v>
                </c:pt>
                <c:pt idx="2972">
                  <c:v>1.1315002441406301</c:v>
                </c:pt>
                <c:pt idx="2973">
                  <c:v>-0.40788574218750001</c:v>
                </c:pt>
                <c:pt idx="2974">
                  <c:v>-0.33067016601562499</c:v>
                </c:pt>
                <c:pt idx="2975">
                  <c:v>0.97514648437499996</c:v>
                </c:pt>
                <c:pt idx="2976">
                  <c:v>-0.27968749999999998</c:v>
                </c:pt>
                <c:pt idx="2977">
                  <c:v>-1.9698730468750001</c:v>
                </c:pt>
                <c:pt idx="2978">
                  <c:v>-2.0401733398437498</c:v>
                </c:pt>
                <c:pt idx="2979">
                  <c:v>-1.3901733398437499</c:v>
                </c:pt>
                <c:pt idx="2980">
                  <c:v>0.94239501953125004</c:v>
                </c:pt>
                <c:pt idx="2981">
                  <c:v>0.69618530273437496</c:v>
                </c:pt>
                <c:pt idx="2982">
                  <c:v>-1.19750366210938</c:v>
                </c:pt>
                <c:pt idx="2983">
                  <c:v>-2.29895629882812</c:v>
                </c:pt>
                <c:pt idx="2984">
                  <c:v>2.9546386718750002</c:v>
                </c:pt>
                <c:pt idx="2985">
                  <c:v>-0.43402709960937502</c:v>
                </c:pt>
                <c:pt idx="2986">
                  <c:v>0.992431640625</c:v>
                </c:pt>
                <c:pt idx="2987">
                  <c:v>1.4622558593749999</c:v>
                </c:pt>
                <c:pt idx="2988">
                  <c:v>-0.41053466796874999</c:v>
                </c:pt>
                <c:pt idx="2989">
                  <c:v>1.090576171875</c:v>
                </c:pt>
                <c:pt idx="2990">
                  <c:v>1.39915771484375</c:v>
                </c:pt>
                <c:pt idx="2991">
                  <c:v>1.1818054199218799</c:v>
                </c:pt>
                <c:pt idx="2992">
                  <c:v>-1.4458801269531301</c:v>
                </c:pt>
                <c:pt idx="2993">
                  <c:v>0.996124267578125</c:v>
                </c:pt>
                <c:pt idx="2994">
                  <c:v>-2.23261108398437</c:v>
                </c:pt>
                <c:pt idx="2995">
                  <c:v>-0.1766357421875</c:v>
                </c:pt>
                <c:pt idx="2996">
                  <c:v>-0.56907958984374996</c:v>
                </c:pt>
                <c:pt idx="2997">
                  <c:v>0.88341064453124996</c:v>
                </c:pt>
                <c:pt idx="2998">
                  <c:v>-0.88323974609375</c:v>
                </c:pt>
                <c:pt idx="2999">
                  <c:v>1.4254150390625</c:v>
                </c:pt>
                <c:pt idx="3000">
                  <c:v>0.47687988281249999</c:v>
                </c:pt>
                <c:pt idx="3001">
                  <c:v>0.82839355468749998</c:v>
                </c:pt>
                <c:pt idx="3002">
                  <c:v>-2.4577148437499998</c:v>
                </c:pt>
                <c:pt idx="3003">
                  <c:v>-2.6988159179687501</c:v>
                </c:pt>
                <c:pt idx="3004">
                  <c:v>-0.77576293945312502</c:v>
                </c:pt>
                <c:pt idx="3005">
                  <c:v>-2.4178100585937501</c:v>
                </c:pt>
                <c:pt idx="3006">
                  <c:v>-0.58665771484374996</c:v>
                </c:pt>
                <c:pt idx="3007">
                  <c:v>-0.76057739257812496</c:v>
                </c:pt>
                <c:pt idx="3008">
                  <c:v>-0.319671630859375</c:v>
                </c:pt>
                <c:pt idx="3009">
                  <c:v>-1.2293334960937501</c:v>
                </c:pt>
                <c:pt idx="3010">
                  <c:v>2.9749938964843801</c:v>
                </c:pt>
                <c:pt idx="3011">
                  <c:v>-2.6965698242187499</c:v>
                </c:pt>
                <c:pt idx="3012">
                  <c:v>1.7273315429687499</c:v>
                </c:pt>
                <c:pt idx="3013">
                  <c:v>-0.105120849609375</c:v>
                </c:pt>
                <c:pt idx="3014">
                  <c:v>-5.3295898437500003E-2</c:v>
                </c:pt>
                <c:pt idx="3015">
                  <c:v>2.63176879882813</c:v>
                </c:pt>
                <c:pt idx="3016">
                  <c:v>-0.47747802734375</c:v>
                </c:pt>
                <c:pt idx="3017">
                  <c:v>-0.46919555664062501</c:v>
                </c:pt>
                <c:pt idx="3018">
                  <c:v>-1.67656860351563</c:v>
                </c:pt>
                <c:pt idx="3019">
                  <c:v>-0.56203613281249998</c:v>
                </c:pt>
                <c:pt idx="3020">
                  <c:v>-1.3020263671875001</c:v>
                </c:pt>
                <c:pt idx="3021">
                  <c:v>0.72923583984374996</c:v>
                </c:pt>
                <c:pt idx="3022">
                  <c:v>0.774688720703125</c:v>
                </c:pt>
                <c:pt idx="3023">
                  <c:v>-1.7897094726562499</c:v>
                </c:pt>
                <c:pt idx="3024">
                  <c:v>0.36112670898437499</c:v>
                </c:pt>
                <c:pt idx="3025">
                  <c:v>0.41640624999999998</c:v>
                </c:pt>
                <c:pt idx="3026">
                  <c:v>-2.15478515625</c:v>
                </c:pt>
                <c:pt idx="3027">
                  <c:v>-0.887603759765625</c:v>
                </c:pt>
                <c:pt idx="3028">
                  <c:v>2.8941894531250001</c:v>
                </c:pt>
                <c:pt idx="3029">
                  <c:v>2.1931884765624998</c:v>
                </c:pt>
                <c:pt idx="3030">
                  <c:v>-0.44515380859374998</c:v>
                </c:pt>
                <c:pt idx="3031">
                  <c:v>-0.81724243164062504</c:v>
                </c:pt>
                <c:pt idx="3032">
                  <c:v>-0.84586791992187504</c:v>
                </c:pt>
                <c:pt idx="3033">
                  <c:v>-2.0645324707031301</c:v>
                </c:pt>
                <c:pt idx="3034">
                  <c:v>-2.2016906738281299</c:v>
                </c:pt>
                <c:pt idx="3035">
                  <c:v>0.93483276367187496</c:v>
                </c:pt>
                <c:pt idx="3036">
                  <c:v>0.27351684570312501</c:v>
                </c:pt>
                <c:pt idx="3037">
                  <c:v>0.39444580078125002</c:v>
                </c:pt>
                <c:pt idx="3038">
                  <c:v>0.34530029296874998</c:v>
                </c:pt>
                <c:pt idx="3039">
                  <c:v>2.1570739746093799</c:v>
                </c:pt>
                <c:pt idx="3040">
                  <c:v>-0.14078369140624999</c:v>
                </c:pt>
                <c:pt idx="3041">
                  <c:v>0.79578247070312502</c:v>
                </c:pt>
                <c:pt idx="3042">
                  <c:v>-0.15947265625000001</c:v>
                </c:pt>
                <c:pt idx="3043">
                  <c:v>-0.28706665039062501</c:v>
                </c:pt>
                <c:pt idx="3044">
                  <c:v>-0.60612792968749996</c:v>
                </c:pt>
                <c:pt idx="3045">
                  <c:v>0.840789794921875</c:v>
                </c:pt>
                <c:pt idx="3046">
                  <c:v>0.203704833984375</c:v>
                </c:pt>
                <c:pt idx="3047">
                  <c:v>0.14094238281249999</c:v>
                </c:pt>
                <c:pt idx="3048">
                  <c:v>0.23431396484375</c:v>
                </c:pt>
                <c:pt idx="3049">
                  <c:v>2.3051513671874999</c:v>
                </c:pt>
                <c:pt idx="3050">
                  <c:v>-1.3703979492187499</c:v>
                </c:pt>
                <c:pt idx="3051">
                  <c:v>-2.345458984375</c:v>
                </c:pt>
                <c:pt idx="3052">
                  <c:v>-1.38697509765625</c:v>
                </c:pt>
                <c:pt idx="3053">
                  <c:v>1.6400146484375</c:v>
                </c:pt>
                <c:pt idx="3054">
                  <c:v>-0.21198730468749999</c:v>
                </c:pt>
                <c:pt idx="3055">
                  <c:v>0.94228515624999998</c:v>
                </c:pt>
                <c:pt idx="3056">
                  <c:v>0.837249755859375</c:v>
                </c:pt>
                <c:pt idx="3057">
                  <c:v>-1.4286743164062501</c:v>
                </c:pt>
                <c:pt idx="3058">
                  <c:v>-0.57664794921874996</c:v>
                </c:pt>
                <c:pt idx="3059">
                  <c:v>-0.43262329101562502</c:v>
                </c:pt>
                <c:pt idx="3060">
                  <c:v>2.2889404296875</c:v>
                </c:pt>
                <c:pt idx="3061">
                  <c:v>-0.69986572265625002</c:v>
                </c:pt>
                <c:pt idx="3062">
                  <c:v>1.1557434082031299</c:v>
                </c:pt>
                <c:pt idx="3063">
                  <c:v>-2.0312683105468801</c:v>
                </c:pt>
                <c:pt idx="3064">
                  <c:v>1.0255981445312501</c:v>
                </c:pt>
                <c:pt idx="3065">
                  <c:v>0.70233154296875</c:v>
                </c:pt>
                <c:pt idx="3066">
                  <c:v>-1.5203430175781301</c:v>
                </c:pt>
                <c:pt idx="3067">
                  <c:v>-1.94049072265625</c:v>
                </c:pt>
                <c:pt idx="3068">
                  <c:v>2.1792785644531301</c:v>
                </c:pt>
                <c:pt idx="3069">
                  <c:v>-1.0711914062500001</c:v>
                </c:pt>
                <c:pt idx="3070">
                  <c:v>0.36500244140624999</c:v>
                </c:pt>
                <c:pt idx="3071">
                  <c:v>1.6282165527343799</c:v>
                </c:pt>
                <c:pt idx="3072">
                  <c:v>1.1573791503906301</c:v>
                </c:pt>
                <c:pt idx="3073">
                  <c:v>2.60565795898437</c:v>
                </c:pt>
                <c:pt idx="3074">
                  <c:v>5.6292724609374997E-2</c:v>
                </c:pt>
                <c:pt idx="3075">
                  <c:v>0.13837280273437499</c:v>
                </c:pt>
                <c:pt idx="3076">
                  <c:v>-0.55804443359375</c:v>
                </c:pt>
                <c:pt idx="3077">
                  <c:v>3.03375854492187</c:v>
                </c:pt>
                <c:pt idx="3078">
                  <c:v>7.3480224609375006E-2</c:v>
                </c:pt>
                <c:pt idx="3079">
                  <c:v>0.72859497070312496</c:v>
                </c:pt>
                <c:pt idx="3080">
                  <c:v>-0.40965576171875001</c:v>
                </c:pt>
                <c:pt idx="3081">
                  <c:v>-1.81080322265625</c:v>
                </c:pt>
                <c:pt idx="3082">
                  <c:v>-1.7888549804687499</c:v>
                </c:pt>
                <c:pt idx="3083">
                  <c:v>1.8120849609375</c:v>
                </c:pt>
                <c:pt idx="3084">
                  <c:v>-0.56544189453125004</c:v>
                </c:pt>
                <c:pt idx="3085">
                  <c:v>2.7230407714843801</c:v>
                </c:pt>
                <c:pt idx="3086">
                  <c:v>1.33892822265625</c:v>
                </c:pt>
                <c:pt idx="3087">
                  <c:v>0.67748413085937498</c:v>
                </c:pt>
                <c:pt idx="3088">
                  <c:v>-0.117779541015625</c:v>
                </c:pt>
                <c:pt idx="3089">
                  <c:v>2.3610656738281199</c:v>
                </c:pt>
                <c:pt idx="3090">
                  <c:v>-1.19805297851563</c:v>
                </c:pt>
                <c:pt idx="3091">
                  <c:v>1.4884399414062499</c:v>
                </c:pt>
                <c:pt idx="3092">
                  <c:v>2.5152954101562499</c:v>
                </c:pt>
                <c:pt idx="3093">
                  <c:v>-0.49579467773437502</c:v>
                </c:pt>
                <c:pt idx="3094">
                  <c:v>-1.18053588867188</c:v>
                </c:pt>
                <c:pt idx="3095">
                  <c:v>0.88303222656250002</c:v>
                </c:pt>
                <c:pt idx="3096">
                  <c:v>1.39093627929687</c:v>
                </c:pt>
                <c:pt idx="3097">
                  <c:v>1.22869262695313</c:v>
                </c:pt>
                <c:pt idx="3098">
                  <c:v>-0.51359252929687504</c:v>
                </c:pt>
                <c:pt idx="3099">
                  <c:v>0.77501220703124996</c:v>
                </c:pt>
                <c:pt idx="3100">
                  <c:v>-0.158355712890625</c:v>
                </c:pt>
                <c:pt idx="3101">
                  <c:v>-1.9146423339843801</c:v>
                </c:pt>
                <c:pt idx="3102">
                  <c:v>-1.0274841308593801</c:v>
                </c:pt>
                <c:pt idx="3103">
                  <c:v>-0.84719238281249998</c:v>
                </c:pt>
                <c:pt idx="3104">
                  <c:v>2.4743530273437502</c:v>
                </c:pt>
                <c:pt idx="3105">
                  <c:v>-0.49989013671874999</c:v>
                </c:pt>
                <c:pt idx="3106">
                  <c:v>-0.47746582031250001</c:v>
                </c:pt>
                <c:pt idx="3107">
                  <c:v>-0.92014770507812504</c:v>
                </c:pt>
                <c:pt idx="3108">
                  <c:v>-2.2284790039062501</c:v>
                </c:pt>
                <c:pt idx="3109">
                  <c:v>-0.226043701171875</c:v>
                </c:pt>
                <c:pt idx="3110">
                  <c:v>0.45609741210937499</c:v>
                </c:pt>
                <c:pt idx="3111">
                  <c:v>0.89451293945312504</c:v>
                </c:pt>
                <c:pt idx="3112">
                  <c:v>1.49022216796875</c:v>
                </c:pt>
                <c:pt idx="3113">
                  <c:v>-0.31693725585937499</c:v>
                </c:pt>
                <c:pt idx="3114">
                  <c:v>-0.83212890625000002</c:v>
                </c:pt>
                <c:pt idx="3115">
                  <c:v>-0.989471435546875</c:v>
                </c:pt>
                <c:pt idx="3116">
                  <c:v>-1.9373046875</c:v>
                </c:pt>
                <c:pt idx="3117">
                  <c:v>-1.52184448242188</c:v>
                </c:pt>
                <c:pt idx="3118">
                  <c:v>0.92786865234375004</c:v>
                </c:pt>
                <c:pt idx="3119">
                  <c:v>1.9162841796875001</c:v>
                </c:pt>
                <c:pt idx="3120">
                  <c:v>0.996368408203125</c:v>
                </c:pt>
                <c:pt idx="3121">
                  <c:v>0.28532104492187499</c:v>
                </c:pt>
                <c:pt idx="3122">
                  <c:v>-1.5193786621093801</c:v>
                </c:pt>
                <c:pt idx="3123">
                  <c:v>0.37525634765624999</c:v>
                </c:pt>
                <c:pt idx="3124">
                  <c:v>-0.52680664062500004</c:v>
                </c:pt>
                <c:pt idx="3125">
                  <c:v>0.905487060546875</c:v>
                </c:pt>
                <c:pt idx="3126">
                  <c:v>-1.5541748046874999</c:v>
                </c:pt>
                <c:pt idx="3127">
                  <c:v>-0.77431030273437496</c:v>
                </c:pt>
                <c:pt idx="3128">
                  <c:v>2.75048828125</c:v>
                </c:pt>
                <c:pt idx="3129">
                  <c:v>-1.18529052734375</c:v>
                </c:pt>
                <c:pt idx="3130">
                  <c:v>0.31837158203124999</c:v>
                </c:pt>
                <c:pt idx="3131">
                  <c:v>-1.61858520507813</c:v>
                </c:pt>
                <c:pt idx="3132">
                  <c:v>-1.23944702148437</c:v>
                </c:pt>
                <c:pt idx="3133">
                  <c:v>-0.23606567382812499</c:v>
                </c:pt>
                <c:pt idx="3134">
                  <c:v>-0.53217773437500004</c:v>
                </c:pt>
                <c:pt idx="3135">
                  <c:v>-0.36933593749999999</c:v>
                </c:pt>
                <c:pt idx="3136">
                  <c:v>2.7105407714843799</c:v>
                </c:pt>
                <c:pt idx="3137">
                  <c:v>2.3791687011718801</c:v>
                </c:pt>
                <c:pt idx="3138">
                  <c:v>-1.2611267089843801</c:v>
                </c:pt>
                <c:pt idx="3139">
                  <c:v>-0.56292114257812498</c:v>
                </c:pt>
                <c:pt idx="3140">
                  <c:v>0.28269042968750002</c:v>
                </c:pt>
                <c:pt idx="3141">
                  <c:v>1.1613403320312501</c:v>
                </c:pt>
                <c:pt idx="3142">
                  <c:v>-0.14864501953125001</c:v>
                </c:pt>
                <c:pt idx="3143">
                  <c:v>-6.0998535156249999E-2</c:v>
                </c:pt>
                <c:pt idx="3144">
                  <c:v>-0.16572265624999999</c:v>
                </c:pt>
                <c:pt idx="3145">
                  <c:v>1.2864746093749999</c:v>
                </c:pt>
                <c:pt idx="3146">
                  <c:v>-0.799896240234375</c:v>
                </c:pt>
                <c:pt idx="3147">
                  <c:v>-1.85009155273438</c:v>
                </c:pt>
                <c:pt idx="3148">
                  <c:v>-0.60262451171874998</c:v>
                </c:pt>
                <c:pt idx="3149">
                  <c:v>0.20543823242187501</c:v>
                </c:pt>
                <c:pt idx="3150">
                  <c:v>-2.5454284667968801</c:v>
                </c:pt>
                <c:pt idx="3151">
                  <c:v>-0.4415283203125</c:v>
                </c:pt>
                <c:pt idx="3152">
                  <c:v>-0.52057495117187502</c:v>
                </c:pt>
                <c:pt idx="3153">
                  <c:v>-0.75566406249999996</c:v>
                </c:pt>
                <c:pt idx="3154">
                  <c:v>-0.24031982421875001</c:v>
                </c:pt>
                <c:pt idx="3155">
                  <c:v>1.7279907226562501</c:v>
                </c:pt>
                <c:pt idx="3156">
                  <c:v>-1.9374267578125</c:v>
                </c:pt>
                <c:pt idx="3157">
                  <c:v>2.8039367675781199</c:v>
                </c:pt>
                <c:pt idx="3158">
                  <c:v>-1.4649169921875</c:v>
                </c:pt>
                <c:pt idx="3159">
                  <c:v>0.496856689453125</c:v>
                </c:pt>
                <c:pt idx="3160">
                  <c:v>2.00391235351562</c:v>
                </c:pt>
                <c:pt idx="3161">
                  <c:v>-0.63942260742187496</c:v>
                </c:pt>
                <c:pt idx="3162">
                  <c:v>0.27556762695312498</c:v>
                </c:pt>
                <c:pt idx="3163">
                  <c:v>-1.02124633789062</c:v>
                </c:pt>
                <c:pt idx="3164">
                  <c:v>-2.5640563964843799</c:v>
                </c:pt>
                <c:pt idx="3165">
                  <c:v>-1.9351379394531301</c:v>
                </c:pt>
                <c:pt idx="3166">
                  <c:v>1.550830078125</c:v>
                </c:pt>
                <c:pt idx="3167">
                  <c:v>-1.03790893554687</c:v>
                </c:pt>
                <c:pt idx="3168">
                  <c:v>-3.4399414062500001E-2</c:v>
                </c:pt>
                <c:pt idx="3169">
                  <c:v>-1.0569702148437501</c:v>
                </c:pt>
                <c:pt idx="3170">
                  <c:v>1.205517578125</c:v>
                </c:pt>
                <c:pt idx="3171">
                  <c:v>-0.28972778320312498</c:v>
                </c:pt>
                <c:pt idx="3172">
                  <c:v>7.5402832031250006E-2</c:v>
                </c:pt>
                <c:pt idx="3173">
                  <c:v>9.5874023437499997E-2</c:v>
                </c:pt>
                <c:pt idx="3174">
                  <c:v>1.1595275878906299</c:v>
                </c:pt>
                <c:pt idx="3175">
                  <c:v>0.361846923828125</c:v>
                </c:pt>
                <c:pt idx="3176">
                  <c:v>-0.87775878906250004</c:v>
                </c:pt>
                <c:pt idx="3177">
                  <c:v>0.89964599609374996</c:v>
                </c:pt>
                <c:pt idx="3178">
                  <c:v>1.0074462890625</c:v>
                </c:pt>
                <c:pt idx="3179">
                  <c:v>-0.86967163085937504</c:v>
                </c:pt>
                <c:pt idx="3180">
                  <c:v>0.33853759765625002</c:v>
                </c:pt>
                <c:pt idx="3181">
                  <c:v>0.4049072265625</c:v>
                </c:pt>
                <c:pt idx="3182">
                  <c:v>0.4190673828125</c:v>
                </c:pt>
                <c:pt idx="3183">
                  <c:v>2.10400390625</c:v>
                </c:pt>
                <c:pt idx="3184">
                  <c:v>-0.56834106445312504</c:v>
                </c:pt>
                <c:pt idx="3185">
                  <c:v>0.73793945312499998</c:v>
                </c:pt>
                <c:pt idx="3186">
                  <c:v>0.73897094726562496</c:v>
                </c:pt>
                <c:pt idx="3187">
                  <c:v>0.446624755859375</c:v>
                </c:pt>
                <c:pt idx="3188">
                  <c:v>0.38355712890624999</c:v>
                </c:pt>
                <c:pt idx="3189">
                  <c:v>-2.90033569335937</c:v>
                </c:pt>
                <c:pt idx="3190">
                  <c:v>-1.0128479003906301</c:v>
                </c:pt>
                <c:pt idx="3191">
                  <c:v>-0.40352783203124998</c:v>
                </c:pt>
                <c:pt idx="3192">
                  <c:v>0.25161132812499998</c:v>
                </c:pt>
                <c:pt idx="3193">
                  <c:v>0.96596069335937496</c:v>
                </c:pt>
                <c:pt idx="3194">
                  <c:v>-1.14185180664062</c:v>
                </c:pt>
                <c:pt idx="3195">
                  <c:v>-0.13300781249999999</c:v>
                </c:pt>
                <c:pt idx="3196">
                  <c:v>-0.832061767578125</c:v>
                </c:pt>
                <c:pt idx="3197">
                  <c:v>-0.71208496093749996</c:v>
                </c:pt>
                <c:pt idx="3198">
                  <c:v>-7.8295898437499997E-2</c:v>
                </c:pt>
                <c:pt idx="3199">
                  <c:v>0.64687499999999998</c:v>
                </c:pt>
                <c:pt idx="3200">
                  <c:v>1.5398742675781301</c:v>
                </c:pt>
                <c:pt idx="3201">
                  <c:v>0.89148559570312502</c:v>
                </c:pt>
                <c:pt idx="3202">
                  <c:v>2.2226379394531199</c:v>
                </c:pt>
                <c:pt idx="3203">
                  <c:v>2.3993652343749998</c:v>
                </c:pt>
                <c:pt idx="3204">
                  <c:v>-0.15040283203124999</c:v>
                </c:pt>
                <c:pt idx="3205">
                  <c:v>0.877655029296875</c:v>
                </c:pt>
                <c:pt idx="3206">
                  <c:v>-0.119525146484375</c:v>
                </c:pt>
                <c:pt idx="3207">
                  <c:v>-2.33692016601562</c:v>
                </c:pt>
                <c:pt idx="3208">
                  <c:v>3.2543823242187502</c:v>
                </c:pt>
                <c:pt idx="3209">
                  <c:v>-0.97768554687499998</c:v>
                </c:pt>
                <c:pt idx="3210">
                  <c:v>-0.10983886718749999</c:v>
                </c:pt>
                <c:pt idx="3211">
                  <c:v>-0.54847412109375004</c:v>
                </c:pt>
                <c:pt idx="3212">
                  <c:v>1.38642578125</c:v>
                </c:pt>
                <c:pt idx="3213">
                  <c:v>1.1765869140625</c:v>
                </c:pt>
                <c:pt idx="3214">
                  <c:v>-0.27866210937500002</c:v>
                </c:pt>
                <c:pt idx="3215">
                  <c:v>-0.54694213867187502</c:v>
                </c:pt>
                <c:pt idx="3216">
                  <c:v>2.1528015136718799</c:v>
                </c:pt>
                <c:pt idx="3217">
                  <c:v>-0.33380126953125</c:v>
                </c:pt>
                <c:pt idx="3218">
                  <c:v>0.318756103515625</c:v>
                </c:pt>
                <c:pt idx="3219">
                  <c:v>0.43119506835937499</c:v>
                </c:pt>
                <c:pt idx="3220">
                  <c:v>0.736083984375</c:v>
                </c:pt>
                <c:pt idx="3221">
                  <c:v>-2.10755004882812</c:v>
                </c:pt>
                <c:pt idx="3222">
                  <c:v>-0.69795532226562496</c:v>
                </c:pt>
                <c:pt idx="3223">
                  <c:v>2.0244018554687502</c:v>
                </c:pt>
                <c:pt idx="3224">
                  <c:v>1.7932434082031301</c:v>
                </c:pt>
                <c:pt idx="3225">
                  <c:v>-6.8835449218749997E-2</c:v>
                </c:pt>
                <c:pt idx="3226">
                  <c:v>1.96600952148437</c:v>
                </c:pt>
                <c:pt idx="3227">
                  <c:v>-0.45383300781250002</c:v>
                </c:pt>
                <c:pt idx="3228">
                  <c:v>-0.94352416992187504</c:v>
                </c:pt>
                <c:pt idx="3229">
                  <c:v>0.93311767578125004</c:v>
                </c:pt>
                <c:pt idx="3230">
                  <c:v>-0.91961059570312498</c:v>
                </c:pt>
                <c:pt idx="3231">
                  <c:v>-0.41495361328125002</c:v>
                </c:pt>
                <c:pt idx="3232">
                  <c:v>-1.0668579101562501</c:v>
                </c:pt>
                <c:pt idx="3233">
                  <c:v>1.7247314453125</c:v>
                </c:pt>
                <c:pt idx="3234">
                  <c:v>-1.7101318359375</c:v>
                </c:pt>
                <c:pt idx="3235">
                  <c:v>-0.79560546875000004</c:v>
                </c:pt>
                <c:pt idx="3236">
                  <c:v>-0.69460449218749998</c:v>
                </c:pt>
                <c:pt idx="3237">
                  <c:v>-0.39347534179687499</c:v>
                </c:pt>
                <c:pt idx="3238">
                  <c:v>0.31426391601562498</c:v>
                </c:pt>
                <c:pt idx="3239">
                  <c:v>-0.25722045898437501</c:v>
                </c:pt>
                <c:pt idx="3240">
                  <c:v>-0.86956787109375</c:v>
                </c:pt>
                <c:pt idx="3241">
                  <c:v>0.95473022460937496</c:v>
                </c:pt>
                <c:pt idx="3242">
                  <c:v>1.74818115234375</c:v>
                </c:pt>
                <c:pt idx="3243">
                  <c:v>1.3659667968750001E-2</c:v>
                </c:pt>
                <c:pt idx="3244">
                  <c:v>1.44073486328125</c:v>
                </c:pt>
                <c:pt idx="3245">
                  <c:v>1.2203735351562499</c:v>
                </c:pt>
                <c:pt idx="3246">
                  <c:v>1.2613281249999999</c:v>
                </c:pt>
                <c:pt idx="3247">
                  <c:v>2.1054992675781299</c:v>
                </c:pt>
                <c:pt idx="3248">
                  <c:v>1.7431823730468801</c:v>
                </c:pt>
                <c:pt idx="3249">
                  <c:v>1.9292785644531301</c:v>
                </c:pt>
                <c:pt idx="3250">
                  <c:v>-1.6013977050781301</c:v>
                </c:pt>
                <c:pt idx="3251">
                  <c:v>-1.8183349609374999</c:v>
                </c:pt>
                <c:pt idx="3252">
                  <c:v>-0.37990722656249998</c:v>
                </c:pt>
                <c:pt idx="3253">
                  <c:v>-0.91757812500000002</c:v>
                </c:pt>
                <c:pt idx="3254">
                  <c:v>2.37969970703125</c:v>
                </c:pt>
                <c:pt idx="3255">
                  <c:v>1.6808227539062499</c:v>
                </c:pt>
                <c:pt idx="3256">
                  <c:v>1.5288269042968801</c:v>
                </c:pt>
                <c:pt idx="3257">
                  <c:v>-0.64411621093750004</c:v>
                </c:pt>
                <c:pt idx="3258">
                  <c:v>2.0990844726562501</c:v>
                </c:pt>
                <c:pt idx="3259">
                  <c:v>-1.4837402343749999</c:v>
                </c:pt>
                <c:pt idx="3260">
                  <c:v>0.80149536132812504</c:v>
                </c:pt>
                <c:pt idx="3261">
                  <c:v>0.90056762695312498</c:v>
                </c:pt>
                <c:pt idx="3262">
                  <c:v>1.52686767578125</c:v>
                </c:pt>
                <c:pt idx="3263">
                  <c:v>1.27666625976563</c:v>
                </c:pt>
                <c:pt idx="3264">
                  <c:v>-0.35457763671874998</c:v>
                </c:pt>
                <c:pt idx="3265">
                  <c:v>-0.65750732421875002</c:v>
                </c:pt>
                <c:pt idx="3266">
                  <c:v>-9.2559814453125E-2</c:v>
                </c:pt>
                <c:pt idx="3267">
                  <c:v>-0.17465820312499999</c:v>
                </c:pt>
                <c:pt idx="3268">
                  <c:v>-0.85726318359374998</c:v>
                </c:pt>
                <c:pt idx="3269">
                  <c:v>2.18256225585937</c:v>
                </c:pt>
                <c:pt idx="3270">
                  <c:v>0.9608154296875</c:v>
                </c:pt>
                <c:pt idx="3271">
                  <c:v>-9.906005859375E-2</c:v>
                </c:pt>
                <c:pt idx="3272">
                  <c:v>-1.74927978515625</c:v>
                </c:pt>
                <c:pt idx="3273">
                  <c:v>1.19690551757812</c:v>
                </c:pt>
                <c:pt idx="3274">
                  <c:v>-0.31859741210937498</c:v>
                </c:pt>
                <c:pt idx="3275">
                  <c:v>1.7166931152343801</c:v>
                </c:pt>
                <c:pt idx="3276">
                  <c:v>-0.99847412109375</c:v>
                </c:pt>
                <c:pt idx="3277">
                  <c:v>2.036376953125</c:v>
                </c:pt>
                <c:pt idx="3278">
                  <c:v>0.53920288085937496</c:v>
                </c:pt>
                <c:pt idx="3279">
                  <c:v>0.36126708984375</c:v>
                </c:pt>
                <c:pt idx="3280">
                  <c:v>-1.09758911132813</c:v>
                </c:pt>
                <c:pt idx="3281">
                  <c:v>-1.9731872558593799</c:v>
                </c:pt>
                <c:pt idx="3282">
                  <c:v>2.4787719726562498</c:v>
                </c:pt>
                <c:pt idx="3283">
                  <c:v>-2.4019592285156199</c:v>
                </c:pt>
                <c:pt idx="3284">
                  <c:v>-6.4294433593750006E-2</c:v>
                </c:pt>
                <c:pt idx="3285">
                  <c:v>0.96954345703125</c:v>
                </c:pt>
                <c:pt idx="3286">
                  <c:v>2.1200073242187498</c:v>
                </c:pt>
                <c:pt idx="3287">
                  <c:v>-1.53430786132812</c:v>
                </c:pt>
                <c:pt idx="3288">
                  <c:v>-4.1436767578124999E-2</c:v>
                </c:pt>
                <c:pt idx="3289">
                  <c:v>-2.05975952148437</c:v>
                </c:pt>
                <c:pt idx="3290">
                  <c:v>1.15748291015625</c:v>
                </c:pt>
                <c:pt idx="3291">
                  <c:v>1.07734375</c:v>
                </c:pt>
                <c:pt idx="3292">
                  <c:v>2.1031188964843799</c:v>
                </c:pt>
                <c:pt idx="3293">
                  <c:v>1.69013671875</c:v>
                </c:pt>
                <c:pt idx="3294">
                  <c:v>0.16095581054687499</c:v>
                </c:pt>
                <c:pt idx="3295">
                  <c:v>1.62176513671875</c:v>
                </c:pt>
                <c:pt idx="3296">
                  <c:v>1.97679443359375</c:v>
                </c:pt>
                <c:pt idx="3297">
                  <c:v>-1.1551086425781301</c:v>
                </c:pt>
                <c:pt idx="3298">
                  <c:v>-0.62474365234374996</c:v>
                </c:pt>
                <c:pt idx="3299">
                  <c:v>1.56231079101563</c:v>
                </c:pt>
                <c:pt idx="3300">
                  <c:v>-0.53843994140624996</c:v>
                </c:pt>
                <c:pt idx="3301">
                  <c:v>-2.4941223144531199</c:v>
                </c:pt>
                <c:pt idx="3302">
                  <c:v>-1.6799621582031301</c:v>
                </c:pt>
                <c:pt idx="3303">
                  <c:v>-1.1626342773437499</c:v>
                </c:pt>
                <c:pt idx="3304">
                  <c:v>-1.4851440429687499</c:v>
                </c:pt>
                <c:pt idx="3305">
                  <c:v>-1.3513427734375001</c:v>
                </c:pt>
                <c:pt idx="3306">
                  <c:v>0.38997802734374998</c:v>
                </c:pt>
                <c:pt idx="3307">
                  <c:v>1.0606323242187501</c:v>
                </c:pt>
                <c:pt idx="3308">
                  <c:v>1.3689208984375001</c:v>
                </c:pt>
                <c:pt idx="3309">
                  <c:v>1.7244384765625</c:v>
                </c:pt>
                <c:pt idx="3310">
                  <c:v>-0.94514770507812496</c:v>
                </c:pt>
                <c:pt idx="3311">
                  <c:v>-0.27945556640625002</c:v>
                </c:pt>
                <c:pt idx="3312">
                  <c:v>-0.66918334960937498</c:v>
                </c:pt>
                <c:pt idx="3313">
                  <c:v>1.259228515625</c:v>
                </c:pt>
                <c:pt idx="3314">
                  <c:v>0.85941772460937504</c:v>
                </c:pt>
                <c:pt idx="3315">
                  <c:v>1.5804870605468799</c:v>
                </c:pt>
                <c:pt idx="3316">
                  <c:v>-0.817138671875</c:v>
                </c:pt>
                <c:pt idx="3317">
                  <c:v>0.65389404296874998</c:v>
                </c:pt>
                <c:pt idx="3318">
                  <c:v>-0.97675170898437502</c:v>
                </c:pt>
                <c:pt idx="3319">
                  <c:v>-2.1211730957031301</c:v>
                </c:pt>
                <c:pt idx="3320">
                  <c:v>-0.41776733398437499</c:v>
                </c:pt>
                <c:pt idx="3321">
                  <c:v>-0.21557006835937501</c:v>
                </c:pt>
                <c:pt idx="3322">
                  <c:v>1.6412658691406301</c:v>
                </c:pt>
                <c:pt idx="3323">
                  <c:v>-1.2707275390624999</c:v>
                </c:pt>
                <c:pt idx="3324">
                  <c:v>-0.338714599609375</c:v>
                </c:pt>
                <c:pt idx="3325">
                  <c:v>-2.3981567382812501</c:v>
                </c:pt>
                <c:pt idx="3326">
                  <c:v>2.8830322265624999</c:v>
                </c:pt>
                <c:pt idx="3327">
                  <c:v>-2.47985229492188</c:v>
                </c:pt>
                <c:pt idx="3328">
                  <c:v>-1.172900390625</c:v>
                </c:pt>
                <c:pt idx="3329">
                  <c:v>-1.0678894042968801</c:v>
                </c:pt>
                <c:pt idx="3330">
                  <c:v>0.793548583984375</c:v>
                </c:pt>
                <c:pt idx="3331">
                  <c:v>0.315093994140625</c:v>
                </c:pt>
                <c:pt idx="3332">
                  <c:v>1.5619873046874999</c:v>
                </c:pt>
                <c:pt idx="3333">
                  <c:v>-1.52374877929687</c:v>
                </c:pt>
                <c:pt idx="3334">
                  <c:v>-0.30790405273437499</c:v>
                </c:pt>
                <c:pt idx="3335">
                  <c:v>1.2523620605468799</c:v>
                </c:pt>
                <c:pt idx="3336">
                  <c:v>1.4231689453125</c:v>
                </c:pt>
                <c:pt idx="3337">
                  <c:v>0.81010742187499996</c:v>
                </c:pt>
                <c:pt idx="3338">
                  <c:v>-1.42621459960937</c:v>
                </c:pt>
                <c:pt idx="3339">
                  <c:v>-1.45447998046875</c:v>
                </c:pt>
                <c:pt idx="3340">
                  <c:v>-1.75714111328125</c:v>
                </c:pt>
                <c:pt idx="3341">
                  <c:v>-1.01527099609375</c:v>
                </c:pt>
                <c:pt idx="3342">
                  <c:v>0.50831298828125004</c:v>
                </c:pt>
                <c:pt idx="3343">
                  <c:v>1.6832702636718799</c:v>
                </c:pt>
                <c:pt idx="3344">
                  <c:v>-0.67186889648437498</c:v>
                </c:pt>
                <c:pt idx="3345">
                  <c:v>0.72619018554687498</c:v>
                </c:pt>
                <c:pt idx="3346">
                  <c:v>0.64019165039062498</c:v>
                </c:pt>
                <c:pt idx="3347">
                  <c:v>-0.37128906249999999</c:v>
                </c:pt>
                <c:pt idx="3348">
                  <c:v>0.26149902343749998</c:v>
                </c:pt>
                <c:pt idx="3349">
                  <c:v>2.0353698730468799</c:v>
                </c:pt>
                <c:pt idx="3350">
                  <c:v>-1.01074829101562</c:v>
                </c:pt>
                <c:pt idx="3351">
                  <c:v>1.8205322265624999</c:v>
                </c:pt>
                <c:pt idx="3352">
                  <c:v>1.30005493164062</c:v>
                </c:pt>
                <c:pt idx="3353">
                  <c:v>0.78815307617187502</c:v>
                </c:pt>
                <c:pt idx="3354">
                  <c:v>0.45023803710937499</c:v>
                </c:pt>
                <c:pt idx="3355">
                  <c:v>1.3721008300781301</c:v>
                </c:pt>
                <c:pt idx="3356">
                  <c:v>1.1759338378906301</c:v>
                </c:pt>
                <c:pt idx="3357">
                  <c:v>0.73579711914062496</c:v>
                </c:pt>
                <c:pt idx="3358">
                  <c:v>0.19288940429687501</c:v>
                </c:pt>
                <c:pt idx="3359">
                  <c:v>1.4720825195312499</c:v>
                </c:pt>
                <c:pt idx="3360">
                  <c:v>0.89655761718750004</c:v>
                </c:pt>
                <c:pt idx="3361">
                  <c:v>-0.29609374999999999</c:v>
                </c:pt>
                <c:pt idx="3362">
                  <c:v>0.86195068359375004</c:v>
                </c:pt>
                <c:pt idx="3363">
                  <c:v>1.1837951660156301</c:v>
                </c:pt>
                <c:pt idx="3364">
                  <c:v>-1.45604248046875</c:v>
                </c:pt>
                <c:pt idx="3365">
                  <c:v>-0.80620727539062498</c:v>
                </c:pt>
                <c:pt idx="3366">
                  <c:v>0.17705688476562501</c:v>
                </c:pt>
                <c:pt idx="3367">
                  <c:v>-1.35419311523437</c:v>
                </c:pt>
                <c:pt idx="3368">
                  <c:v>2.8753906250000001</c:v>
                </c:pt>
                <c:pt idx="3369">
                  <c:v>1.1811950683593799</c:v>
                </c:pt>
                <c:pt idx="3370">
                  <c:v>-2.0669433593750002</c:v>
                </c:pt>
                <c:pt idx="3371">
                  <c:v>0.47149047851562498</c:v>
                </c:pt>
                <c:pt idx="3372">
                  <c:v>0.72327880859375004</c:v>
                </c:pt>
                <c:pt idx="3373">
                  <c:v>-8.2794189453125E-2</c:v>
                </c:pt>
                <c:pt idx="3374">
                  <c:v>-0.40052490234374999</c:v>
                </c:pt>
                <c:pt idx="3375">
                  <c:v>0.54923095703125002</c:v>
                </c:pt>
                <c:pt idx="3376">
                  <c:v>-1.20537719726563</c:v>
                </c:pt>
                <c:pt idx="3377">
                  <c:v>1.3277893066406301</c:v>
                </c:pt>
                <c:pt idx="3378">
                  <c:v>0.72127075195312496</c:v>
                </c:pt>
                <c:pt idx="3379">
                  <c:v>2.2428710937499998</c:v>
                </c:pt>
                <c:pt idx="3380">
                  <c:v>-0.92825927734375002</c:v>
                </c:pt>
                <c:pt idx="3381">
                  <c:v>0.41399536132812498</c:v>
                </c:pt>
                <c:pt idx="3382">
                  <c:v>0.51807861328125004</c:v>
                </c:pt>
                <c:pt idx="3383">
                  <c:v>-0.80940551757812496</c:v>
                </c:pt>
                <c:pt idx="3384">
                  <c:v>-1.58812866210938</c:v>
                </c:pt>
                <c:pt idx="3385">
                  <c:v>-0.14830322265625001</c:v>
                </c:pt>
                <c:pt idx="3386">
                  <c:v>1.4845458984375</c:v>
                </c:pt>
                <c:pt idx="3387">
                  <c:v>0.105926513671875</c:v>
                </c:pt>
                <c:pt idx="3388">
                  <c:v>1.3471862792968801</c:v>
                </c:pt>
                <c:pt idx="3389">
                  <c:v>-8.1604003906250201E-3</c:v>
                </c:pt>
                <c:pt idx="3390">
                  <c:v>1.99053955078125</c:v>
                </c:pt>
                <c:pt idx="3391">
                  <c:v>1.37743530273438</c:v>
                </c:pt>
                <c:pt idx="3392">
                  <c:v>1.2849487304687499</c:v>
                </c:pt>
                <c:pt idx="3393">
                  <c:v>-0.93952636718750004</c:v>
                </c:pt>
                <c:pt idx="3394">
                  <c:v>-0.71936645507812502</c:v>
                </c:pt>
                <c:pt idx="3395">
                  <c:v>-2.1316345214843699</c:v>
                </c:pt>
                <c:pt idx="3396">
                  <c:v>-0.29259033203125001</c:v>
                </c:pt>
                <c:pt idx="3397">
                  <c:v>1.35858154296875</c:v>
                </c:pt>
                <c:pt idx="3398">
                  <c:v>0.67478027343750002</c:v>
                </c:pt>
                <c:pt idx="3399">
                  <c:v>-1.4825439453125</c:v>
                </c:pt>
                <c:pt idx="3400">
                  <c:v>-0.22821044921875</c:v>
                </c:pt>
                <c:pt idx="3401">
                  <c:v>-0.93804931640625</c:v>
                </c:pt>
                <c:pt idx="3402">
                  <c:v>-1.43255004882813</c:v>
                </c:pt>
                <c:pt idx="3403">
                  <c:v>1.3382141113281301</c:v>
                </c:pt>
                <c:pt idx="3404">
                  <c:v>1.510302734375</c:v>
                </c:pt>
                <c:pt idx="3405">
                  <c:v>0.42183227539062501</c:v>
                </c:pt>
                <c:pt idx="3406">
                  <c:v>-0.37147827148437501</c:v>
                </c:pt>
                <c:pt idx="3407">
                  <c:v>-2.5811767578125</c:v>
                </c:pt>
                <c:pt idx="3408">
                  <c:v>1.2300231933593799</c:v>
                </c:pt>
                <c:pt idx="3409">
                  <c:v>-3.5809326171875003E-2</c:v>
                </c:pt>
                <c:pt idx="3410">
                  <c:v>0.40261230468749998</c:v>
                </c:pt>
                <c:pt idx="3411">
                  <c:v>-0.277069091796875</c:v>
                </c:pt>
                <c:pt idx="3412">
                  <c:v>2.113525390625</c:v>
                </c:pt>
                <c:pt idx="3413">
                  <c:v>-0.51015014648437496</c:v>
                </c:pt>
                <c:pt idx="3414">
                  <c:v>-9.0319824218749997E-2</c:v>
                </c:pt>
                <c:pt idx="3415">
                  <c:v>2.08904418945313</c:v>
                </c:pt>
                <c:pt idx="3416">
                  <c:v>-0.98222045898437504</c:v>
                </c:pt>
                <c:pt idx="3417">
                  <c:v>7.4694824218749997E-2</c:v>
                </c:pt>
                <c:pt idx="3418">
                  <c:v>-1.35582275390625</c:v>
                </c:pt>
                <c:pt idx="3419">
                  <c:v>0.63060913085937498</c:v>
                </c:pt>
                <c:pt idx="3420">
                  <c:v>1.67498168945313</c:v>
                </c:pt>
                <c:pt idx="3421">
                  <c:v>1.67005004882812</c:v>
                </c:pt>
                <c:pt idx="3422">
                  <c:v>0.17598266601562501</c:v>
                </c:pt>
                <c:pt idx="3423">
                  <c:v>2.13605346679687</c:v>
                </c:pt>
                <c:pt idx="3424">
                  <c:v>0.69249267578124996</c:v>
                </c:pt>
                <c:pt idx="3425">
                  <c:v>0.50157470703124996</c:v>
                </c:pt>
                <c:pt idx="3426">
                  <c:v>0.34980468749999999</c:v>
                </c:pt>
                <c:pt idx="3427">
                  <c:v>-0.93109741210937502</c:v>
                </c:pt>
                <c:pt idx="3428">
                  <c:v>1.5524658203124999</c:v>
                </c:pt>
                <c:pt idx="3429">
                  <c:v>-0.32954101562499999</c:v>
                </c:pt>
                <c:pt idx="3430">
                  <c:v>2.0851745605468799</c:v>
                </c:pt>
                <c:pt idx="3431">
                  <c:v>-0.23229370117187501</c:v>
                </c:pt>
                <c:pt idx="3432">
                  <c:v>-1.98790283203125</c:v>
                </c:pt>
                <c:pt idx="3433">
                  <c:v>1.95244750976563</c:v>
                </c:pt>
                <c:pt idx="3434">
                  <c:v>1.37713623046875</c:v>
                </c:pt>
                <c:pt idx="3435">
                  <c:v>1.0458557128906301</c:v>
                </c:pt>
                <c:pt idx="3436">
                  <c:v>-2.4961303710937499</c:v>
                </c:pt>
                <c:pt idx="3437">
                  <c:v>-1.6012939453124999</c:v>
                </c:pt>
                <c:pt idx="3438">
                  <c:v>2.4953430175781199</c:v>
                </c:pt>
                <c:pt idx="3439">
                  <c:v>-1.8082580566406301</c:v>
                </c:pt>
                <c:pt idx="3440">
                  <c:v>-2.46533813476562</c:v>
                </c:pt>
                <c:pt idx="3441">
                  <c:v>0.13509521484375001</c:v>
                </c:pt>
                <c:pt idx="3442">
                  <c:v>-1.21563110351563</c:v>
                </c:pt>
                <c:pt idx="3443">
                  <c:v>0.96892700195312498</c:v>
                </c:pt>
                <c:pt idx="3444">
                  <c:v>-1.3132080078124999</c:v>
                </c:pt>
                <c:pt idx="3445">
                  <c:v>0.36273803710937502</c:v>
                </c:pt>
                <c:pt idx="3446">
                  <c:v>-0.73602905273437502</c:v>
                </c:pt>
                <c:pt idx="3447">
                  <c:v>-2.7840576171875</c:v>
                </c:pt>
                <c:pt idx="3448">
                  <c:v>1.7620849609374999E-2</c:v>
                </c:pt>
                <c:pt idx="3449">
                  <c:v>1.1575744628906299</c:v>
                </c:pt>
                <c:pt idx="3450">
                  <c:v>2.0290710449218801</c:v>
                </c:pt>
                <c:pt idx="3451">
                  <c:v>2.0461914062500002</c:v>
                </c:pt>
                <c:pt idx="3452">
                  <c:v>0.65925903320312496</c:v>
                </c:pt>
                <c:pt idx="3453">
                  <c:v>0.87044677734374998</c:v>
                </c:pt>
                <c:pt idx="3454">
                  <c:v>-1.7508911132812499</c:v>
                </c:pt>
                <c:pt idx="3455">
                  <c:v>-0.15175781250000001</c:v>
                </c:pt>
                <c:pt idx="3456">
                  <c:v>2.0190307617187502</c:v>
                </c:pt>
                <c:pt idx="3457">
                  <c:v>1.3274353027343799</c:v>
                </c:pt>
                <c:pt idx="3458">
                  <c:v>0.56908569335937498</c:v>
                </c:pt>
                <c:pt idx="3459">
                  <c:v>8.5339355468750003E-2</c:v>
                </c:pt>
                <c:pt idx="3460">
                  <c:v>-1.02093505859375</c:v>
                </c:pt>
                <c:pt idx="3461">
                  <c:v>-0.17061767578125001</c:v>
                </c:pt>
                <c:pt idx="3462">
                  <c:v>1.30846557617188</c:v>
                </c:pt>
                <c:pt idx="3463">
                  <c:v>1.8963439941406299</c:v>
                </c:pt>
                <c:pt idx="3464">
                  <c:v>-0.30335693359374999</c:v>
                </c:pt>
                <c:pt idx="3465">
                  <c:v>1.7525390624999999</c:v>
                </c:pt>
                <c:pt idx="3466">
                  <c:v>-0.737701416015625</c:v>
                </c:pt>
                <c:pt idx="3467">
                  <c:v>-0.90560302734374998</c:v>
                </c:pt>
                <c:pt idx="3468">
                  <c:v>-1.99608154296875</c:v>
                </c:pt>
                <c:pt idx="3469">
                  <c:v>0.74766845703124996</c:v>
                </c:pt>
                <c:pt idx="3470">
                  <c:v>-2.3000854492187499</c:v>
                </c:pt>
                <c:pt idx="3471">
                  <c:v>0.16803588867187499</c:v>
                </c:pt>
                <c:pt idx="3472">
                  <c:v>-1.7917297363281299</c:v>
                </c:pt>
                <c:pt idx="3473">
                  <c:v>-0.85917968749999996</c:v>
                </c:pt>
                <c:pt idx="3474">
                  <c:v>-0.23362426757812499</c:v>
                </c:pt>
                <c:pt idx="3475">
                  <c:v>-0.31915893554687502</c:v>
                </c:pt>
                <c:pt idx="3476">
                  <c:v>1.4916625976562501</c:v>
                </c:pt>
                <c:pt idx="3477">
                  <c:v>-1.6671325683593801</c:v>
                </c:pt>
                <c:pt idx="3478">
                  <c:v>-1.1187927246093801</c:v>
                </c:pt>
                <c:pt idx="3479">
                  <c:v>0.67131958007812498</c:v>
                </c:pt>
                <c:pt idx="3480">
                  <c:v>0.311614990234375</c:v>
                </c:pt>
                <c:pt idx="3481">
                  <c:v>2.2000000000000002</c:v>
                </c:pt>
                <c:pt idx="3482">
                  <c:v>-6.0784912109375103E-2</c:v>
                </c:pt>
                <c:pt idx="3483">
                  <c:v>-1.7471679687499999</c:v>
                </c:pt>
                <c:pt idx="3484">
                  <c:v>0.20014038085937499</c:v>
                </c:pt>
                <c:pt idx="3485">
                  <c:v>1.49293212890625</c:v>
                </c:pt>
                <c:pt idx="3486">
                  <c:v>1.71013793945313</c:v>
                </c:pt>
                <c:pt idx="3487">
                  <c:v>0.21381835937499999</c:v>
                </c:pt>
                <c:pt idx="3488">
                  <c:v>0.56466064453124998</c:v>
                </c:pt>
                <c:pt idx="3489">
                  <c:v>1.03790283203125</c:v>
                </c:pt>
                <c:pt idx="3490">
                  <c:v>2.2387207031249998</c:v>
                </c:pt>
                <c:pt idx="3491">
                  <c:v>1.8178955078125001</c:v>
                </c:pt>
                <c:pt idx="3492">
                  <c:v>-1.5128540039062499</c:v>
                </c:pt>
                <c:pt idx="3493">
                  <c:v>-1.6643859863281301</c:v>
                </c:pt>
                <c:pt idx="3494">
                  <c:v>-0.15540161132812499</c:v>
                </c:pt>
                <c:pt idx="3495">
                  <c:v>0.20332641601562501</c:v>
                </c:pt>
                <c:pt idx="3496">
                  <c:v>-1.8748413085937501</c:v>
                </c:pt>
                <c:pt idx="3497">
                  <c:v>-1.0376403808593799</c:v>
                </c:pt>
                <c:pt idx="3498">
                  <c:v>-0.87744140625</c:v>
                </c:pt>
                <c:pt idx="3499">
                  <c:v>-1.6161254882812499</c:v>
                </c:pt>
                <c:pt idx="3500">
                  <c:v>-0.88942871093749998</c:v>
                </c:pt>
                <c:pt idx="3501">
                  <c:v>0.56879882812500004</c:v>
                </c:pt>
                <c:pt idx="3502">
                  <c:v>0.74237060546875</c:v>
                </c:pt>
                <c:pt idx="3503">
                  <c:v>0.44782104492187502</c:v>
                </c:pt>
                <c:pt idx="3504">
                  <c:v>-0.84918823242187502</c:v>
                </c:pt>
                <c:pt idx="3505">
                  <c:v>-0.91887817382812498</c:v>
                </c:pt>
                <c:pt idx="3506">
                  <c:v>0.248565673828125</c:v>
                </c:pt>
                <c:pt idx="3507">
                  <c:v>0.95877685546875002</c:v>
                </c:pt>
                <c:pt idx="3508">
                  <c:v>1.228076171875</c:v>
                </c:pt>
                <c:pt idx="3509">
                  <c:v>0.50022583007812504</c:v>
                </c:pt>
                <c:pt idx="3510">
                  <c:v>-0.73881225585937504</c:v>
                </c:pt>
                <c:pt idx="3511">
                  <c:v>1.35498046875</c:v>
                </c:pt>
                <c:pt idx="3512">
                  <c:v>-0.60045776367187498</c:v>
                </c:pt>
                <c:pt idx="3513">
                  <c:v>-0.49793701171874999</c:v>
                </c:pt>
                <c:pt idx="3514">
                  <c:v>-1.7253051757812501</c:v>
                </c:pt>
                <c:pt idx="3515">
                  <c:v>0.1502685546875</c:v>
                </c:pt>
                <c:pt idx="3516">
                  <c:v>0.79756469726562496</c:v>
                </c:pt>
                <c:pt idx="3517">
                  <c:v>0.43764648437499998</c:v>
                </c:pt>
                <c:pt idx="3518">
                  <c:v>0.25895996093750001</c:v>
                </c:pt>
                <c:pt idx="3519">
                  <c:v>-0.66727905273437504</c:v>
                </c:pt>
                <c:pt idx="3520">
                  <c:v>-2.1707763671875</c:v>
                </c:pt>
                <c:pt idx="3521">
                  <c:v>0.13300781249999999</c:v>
                </c:pt>
                <c:pt idx="3522">
                  <c:v>1.45855712890625</c:v>
                </c:pt>
                <c:pt idx="3523">
                  <c:v>0.76618652343750004</c:v>
                </c:pt>
                <c:pt idx="3524">
                  <c:v>-2.0231689453124999</c:v>
                </c:pt>
                <c:pt idx="3525">
                  <c:v>-0.71094360351562502</c:v>
                </c:pt>
                <c:pt idx="3526">
                  <c:v>0.59349365234374996</c:v>
                </c:pt>
                <c:pt idx="3527">
                  <c:v>0.78876953125000004</c:v>
                </c:pt>
                <c:pt idx="3528">
                  <c:v>2.797607421875</c:v>
                </c:pt>
                <c:pt idx="3529">
                  <c:v>2.48175659179687</c:v>
                </c:pt>
                <c:pt idx="3530">
                  <c:v>-1.9418151855468799</c:v>
                </c:pt>
                <c:pt idx="3531">
                  <c:v>2.41425170898437</c:v>
                </c:pt>
                <c:pt idx="3532">
                  <c:v>-0.87623291015625004</c:v>
                </c:pt>
                <c:pt idx="3533">
                  <c:v>2.1622070312499999</c:v>
                </c:pt>
                <c:pt idx="3534">
                  <c:v>-1.47753295898438</c:v>
                </c:pt>
                <c:pt idx="3535">
                  <c:v>1.9310546875000001</c:v>
                </c:pt>
                <c:pt idx="3536">
                  <c:v>-0.13749389648437499</c:v>
                </c:pt>
                <c:pt idx="3537">
                  <c:v>1.2561828613281301</c:v>
                </c:pt>
                <c:pt idx="3538">
                  <c:v>2.1312622070312499</c:v>
                </c:pt>
                <c:pt idx="3539">
                  <c:v>0.50249633789062498</c:v>
                </c:pt>
                <c:pt idx="3540">
                  <c:v>1.3959716796874999</c:v>
                </c:pt>
                <c:pt idx="3541">
                  <c:v>0.56470947265625004</c:v>
                </c:pt>
                <c:pt idx="3542">
                  <c:v>0.90397949218749996</c:v>
                </c:pt>
                <c:pt idx="3543">
                  <c:v>0.76719360351562504</c:v>
                </c:pt>
                <c:pt idx="3544">
                  <c:v>2.1816223144531199</c:v>
                </c:pt>
                <c:pt idx="3545">
                  <c:v>-0.83607177734375004</c:v>
                </c:pt>
                <c:pt idx="3546">
                  <c:v>-1.864501953125</c:v>
                </c:pt>
                <c:pt idx="3547">
                  <c:v>0.23857421875000001</c:v>
                </c:pt>
                <c:pt idx="3548">
                  <c:v>1.75147094726562</c:v>
                </c:pt>
                <c:pt idx="3549">
                  <c:v>-0.79542236328125004</c:v>
                </c:pt>
                <c:pt idx="3550">
                  <c:v>-0.40442504882812502</c:v>
                </c:pt>
                <c:pt idx="3551">
                  <c:v>-0.8948974609375</c:v>
                </c:pt>
                <c:pt idx="3552">
                  <c:v>-2.6870605468750002</c:v>
                </c:pt>
                <c:pt idx="3553">
                  <c:v>1.51293334960938</c:v>
                </c:pt>
                <c:pt idx="3554">
                  <c:v>-0.87114257812499996</c:v>
                </c:pt>
                <c:pt idx="3555">
                  <c:v>-0.16962280273437499</c:v>
                </c:pt>
                <c:pt idx="3556">
                  <c:v>1.3480590820312499</c:v>
                </c:pt>
                <c:pt idx="3557">
                  <c:v>0.38962402343750002</c:v>
                </c:pt>
                <c:pt idx="3558">
                  <c:v>-0.54481811523437496</c:v>
                </c:pt>
                <c:pt idx="3559">
                  <c:v>-2.0472778320312499</c:v>
                </c:pt>
                <c:pt idx="3560">
                  <c:v>1.2142089843749999</c:v>
                </c:pt>
                <c:pt idx="3561">
                  <c:v>0.21085205078124999</c:v>
                </c:pt>
                <c:pt idx="3562">
                  <c:v>-0.63095703125000002</c:v>
                </c:pt>
                <c:pt idx="3563">
                  <c:v>0.48553466796875</c:v>
                </c:pt>
                <c:pt idx="3564">
                  <c:v>1.54344482421875</c:v>
                </c:pt>
                <c:pt idx="3565">
                  <c:v>2.7673339843750099E-2</c:v>
                </c:pt>
                <c:pt idx="3566">
                  <c:v>-1.65953979492188</c:v>
                </c:pt>
                <c:pt idx="3567">
                  <c:v>-1.08238525390625</c:v>
                </c:pt>
                <c:pt idx="3568">
                  <c:v>0.64313354492187502</c:v>
                </c:pt>
                <c:pt idx="3569">
                  <c:v>0.76582031250000004</c:v>
                </c:pt>
                <c:pt idx="3570">
                  <c:v>-0.485931396484375</c:v>
                </c:pt>
                <c:pt idx="3571">
                  <c:v>-0.38785400390625002</c:v>
                </c:pt>
                <c:pt idx="3572">
                  <c:v>2.4954711914062502</c:v>
                </c:pt>
                <c:pt idx="3573">
                  <c:v>0.82634277343749996</c:v>
                </c:pt>
                <c:pt idx="3574">
                  <c:v>0.10944213867187499</c:v>
                </c:pt>
                <c:pt idx="3575">
                  <c:v>1.2078552246093801</c:v>
                </c:pt>
                <c:pt idx="3576">
                  <c:v>-1.4423034667968799</c:v>
                </c:pt>
                <c:pt idx="3577">
                  <c:v>-2.9147033691406299</c:v>
                </c:pt>
                <c:pt idx="3578">
                  <c:v>0.821502685546875</c:v>
                </c:pt>
                <c:pt idx="3579">
                  <c:v>0.81784667968750002</c:v>
                </c:pt>
                <c:pt idx="3580">
                  <c:v>-1.83801879882812</c:v>
                </c:pt>
                <c:pt idx="3581">
                  <c:v>-1.90631103515625</c:v>
                </c:pt>
                <c:pt idx="3582">
                  <c:v>1.9995117187500001E-2</c:v>
                </c:pt>
                <c:pt idx="3583">
                  <c:v>1.4309936523437501</c:v>
                </c:pt>
                <c:pt idx="3584">
                  <c:v>-2.08441162109375</c:v>
                </c:pt>
                <c:pt idx="3585">
                  <c:v>-0.92262573242187496</c:v>
                </c:pt>
                <c:pt idx="3586">
                  <c:v>0.54937133789062498</c:v>
                </c:pt>
                <c:pt idx="3587">
                  <c:v>-0.48949584960937498</c:v>
                </c:pt>
                <c:pt idx="3588">
                  <c:v>-1.89923095703125</c:v>
                </c:pt>
                <c:pt idx="3589">
                  <c:v>0.73737182617187502</c:v>
                </c:pt>
                <c:pt idx="3590">
                  <c:v>-0.47047729492187501</c:v>
                </c:pt>
                <c:pt idx="3591">
                  <c:v>3.19487915039063</c:v>
                </c:pt>
                <c:pt idx="3592">
                  <c:v>-1.9252563476562501</c:v>
                </c:pt>
                <c:pt idx="3593">
                  <c:v>1.24970703125</c:v>
                </c:pt>
                <c:pt idx="3594">
                  <c:v>-1.04462280273437</c:v>
                </c:pt>
                <c:pt idx="3595">
                  <c:v>-1.30211181640625</c:v>
                </c:pt>
                <c:pt idx="3596">
                  <c:v>1.2697265625</c:v>
                </c:pt>
                <c:pt idx="3597">
                  <c:v>-1.5346923828125001</c:v>
                </c:pt>
                <c:pt idx="3598">
                  <c:v>-0.10373535156249999</c:v>
                </c:pt>
                <c:pt idx="3599">
                  <c:v>0.107623291015625</c:v>
                </c:pt>
                <c:pt idx="3600">
                  <c:v>0.99291381835937498</c:v>
                </c:pt>
                <c:pt idx="3601">
                  <c:v>0.910064697265625</c:v>
                </c:pt>
                <c:pt idx="3602">
                  <c:v>-1.9027526855468799</c:v>
                </c:pt>
                <c:pt idx="3603">
                  <c:v>-0.61226806640624998</c:v>
                </c:pt>
                <c:pt idx="3604">
                  <c:v>-0.573486328125</c:v>
                </c:pt>
                <c:pt idx="3605">
                  <c:v>-0.21483764648437501</c:v>
                </c:pt>
                <c:pt idx="3606">
                  <c:v>-0.62214965820312496</c:v>
                </c:pt>
                <c:pt idx="3607">
                  <c:v>-1.8232788085937499</c:v>
                </c:pt>
                <c:pt idx="3608">
                  <c:v>-2.9721374511718799</c:v>
                </c:pt>
                <c:pt idx="3609">
                  <c:v>-2.8335144042968801</c:v>
                </c:pt>
                <c:pt idx="3610">
                  <c:v>0.432861328125</c:v>
                </c:pt>
                <c:pt idx="3611">
                  <c:v>0.58801879882812502</c:v>
                </c:pt>
                <c:pt idx="3612">
                  <c:v>-1.2709655761718801</c:v>
                </c:pt>
                <c:pt idx="3613">
                  <c:v>-0.795074462890625</c:v>
                </c:pt>
                <c:pt idx="3614">
                  <c:v>-1.9679260253906301</c:v>
                </c:pt>
                <c:pt idx="3615">
                  <c:v>-0.18989257812499999</c:v>
                </c:pt>
                <c:pt idx="3616">
                  <c:v>1.13739013671875</c:v>
                </c:pt>
                <c:pt idx="3617">
                  <c:v>-2.2734252929687502</c:v>
                </c:pt>
                <c:pt idx="3618">
                  <c:v>-1.1798828125</c:v>
                </c:pt>
                <c:pt idx="3619">
                  <c:v>0.70653076171874996</c:v>
                </c:pt>
                <c:pt idx="3620">
                  <c:v>-2.8649169921875002</c:v>
                </c:pt>
                <c:pt idx="3621">
                  <c:v>0.23231811523437501</c:v>
                </c:pt>
                <c:pt idx="3622">
                  <c:v>-1.4831726074218801</c:v>
                </c:pt>
                <c:pt idx="3623">
                  <c:v>-0.58433227539062504</c:v>
                </c:pt>
                <c:pt idx="3624">
                  <c:v>-2.9205688476562499</c:v>
                </c:pt>
                <c:pt idx="3625">
                  <c:v>-1.7018615722656301</c:v>
                </c:pt>
                <c:pt idx="3626">
                  <c:v>0.91680908203125</c:v>
                </c:pt>
                <c:pt idx="3627">
                  <c:v>1.35101928710937</c:v>
                </c:pt>
                <c:pt idx="3628">
                  <c:v>-1.19744873046875</c:v>
                </c:pt>
                <c:pt idx="3629">
                  <c:v>1.1751892089843801</c:v>
                </c:pt>
                <c:pt idx="3630">
                  <c:v>-0.110107421875</c:v>
                </c:pt>
                <c:pt idx="3631">
                  <c:v>2.20111083984375</c:v>
                </c:pt>
                <c:pt idx="3632">
                  <c:v>-0.58831176757812498</c:v>
                </c:pt>
                <c:pt idx="3633">
                  <c:v>-0.410888671875</c:v>
                </c:pt>
                <c:pt idx="3634">
                  <c:v>-2.4193908691406301</c:v>
                </c:pt>
                <c:pt idx="3635">
                  <c:v>1.52923583984375</c:v>
                </c:pt>
                <c:pt idx="3636">
                  <c:v>1.0890380859375</c:v>
                </c:pt>
                <c:pt idx="3637">
                  <c:v>1.7411926269531299</c:v>
                </c:pt>
                <c:pt idx="3638">
                  <c:v>0.20900268554687501</c:v>
                </c:pt>
                <c:pt idx="3639">
                  <c:v>1.17418823242188</c:v>
                </c:pt>
                <c:pt idx="3640">
                  <c:v>-0.50803833007812504</c:v>
                </c:pt>
                <c:pt idx="3641">
                  <c:v>-0.29274902343749998</c:v>
                </c:pt>
                <c:pt idx="3642">
                  <c:v>-1.3304077148437501</c:v>
                </c:pt>
                <c:pt idx="3643">
                  <c:v>-1.3508728027343799</c:v>
                </c:pt>
                <c:pt idx="3644">
                  <c:v>0.15256958007812499</c:v>
                </c:pt>
                <c:pt idx="3645">
                  <c:v>1.83831176757813</c:v>
                </c:pt>
                <c:pt idx="3646">
                  <c:v>-1.4679321289062499</c:v>
                </c:pt>
                <c:pt idx="3647">
                  <c:v>-0.85719604492187496</c:v>
                </c:pt>
                <c:pt idx="3648">
                  <c:v>-0.72181396484375004</c:v>
                </c:pt>
                <c:pt idx="3649">
                  <c:v>-0.43963623046875</c:v>
                </c:pt>
                <c:pt idx="3650">
                  <c:v>0.44130859374999998</c:v>
                </c:pt>
                <c:pt idx="3651">
                  <c:v>0.31846313476562499</c:v>
                </c:pt>
                <c:pt idx="3652">
                  <c:v>-2.0490600585937502</c:v>
                </c:pt>
                <c:pt idx="3653">
                  <c:v>0.77438964843750002</c:v>
                </c:pt>
                <c:pt idx="3654">
                  <c:v>-0.88310546874999996</c:v>
                </c:pt>
                <c:pt idx="3655">
                  <c:v>0.11478271484374999</c:v>
                </c:pt>
                <c:pt idx="3656">
                  <c:v>-2.4718872070312501</c:v>
                </c:pt>
                <c:pt idx="3657">
                  <c:v>1.4562805175781299</c:v>
                </c:pt>
                <c:pt idx="3658">
                  <c:v>0.55354614257812496</c:v>
                </c:pt>
                <c:pt idx="3659">
                  <c:v>-2.0549133300781199</c:v>
                </c:pt>
                <c:pt idx="3660">
                  <c:v>-0.35814208984375001</c:v>
                </c:pt>
                <c:pt idx="3661">
                  <c:v>-0.14296264648437501</c:v>
                </c:pt>
                <c:pt idx="3662">
                  <c:v>-0.17871704101562499</c:v>
                </c:pt>
                <c:pt idx="3663">
                  <c:v>-1.30213623046875</c:v>
                </c:pt>
                <c:pt idx="3664">
                  <c:v>-0.20044555664062499</c:v>
                </c:pt>
                <c:pt idx="3665">
                  <c:v>-1.0972473144531301</c:v>
                </c:pt>
                <c:pt idx="3666">
                  <c:v>-0.33558349609374999</c:v>
                </c:pt>
                <c:pt idx="3667">
                  <c:v>1.1366394042968799</c:v>
                </c:pt>
                <c:pt idx="3668">
                  <c:v>1.38316650390625</c:v>
                </c:pt>
                <c:pt idx="3669">
                  <c:v>2.3943298339843699</c:v>
                </c:pt>
                <c:pt idx="3670">
                  <c:v>-1.09703369140625</c:v>
                </c:pt>
                <c:pt idx="3671">
                  <c:v>-1.89995727539063</c:v>
                </c:pt>
                <c:pt idx="3672">
                  <c:v>0.85021362304687498</c:v>
                </c:pt>
                <c:pt idx="3673">
                  <c:v>-0.59234619140625</c:v>
                </c:pt>
                <c:pt idx="3674">
                  <c:v>-0.36849365234374998</c:v>
                </c:pt>
                <c:pt idx="3675">
                  <c:v>0.30127563476562502</c:v>
                </c:pt>
                <c:pt idx="3676">
                  <c:v>0.33283081054687502</c:v>
                </c:pt>
                <c:pt idx="3677">
                  <c:v>3.09386596679688</c:v>
                </c:pt>
                <c:pt idx="3678">
                  <c:v>-1.5802246093750001</c:v>
                </c:pt>
                <c:pt idx="3679">
                  <c:v>-7.1112060546874897E-2</c:v>
                </c:pt>
                <c:pt idx="3680">
                  <c:v>-2.16192626953125</c:v>
                </c:pt>
                <c:pt idx="3681">
                  <c:v>-2.72119140625</c:v>
                </c:pt>
                <c:pt idx="3682">
                  <c:v>-0.88734130859375004</c:v>
                </c:pt>
                <c:pt idx="3683">
                  <c:v>1.8463439941406301</c:v>
                </c:pt>
                <c:pt idx="3684">
                  <c:v>1.84827880859375</c:v>
                </c:pt>
                <c:pt idx="3685">
                  <c:v>-0.13638916015624999</c:v>
                </c:pt>
                <c:pt idx="3686">
                  <c:v>2.0297546386718799</c:v>
                </c:pt>
                <c:pt idx="3687">
                  <c:v>0.19225463867187501</c:v>
                </c:pt>
                <c:pt idx="3688">
                  <c:v>0.32088623046874998</c:v>
                </c:pt>
                <c:pt idx="3689">
                  <c:v>-0.37598266601562502</c:v>
                </c:pt>
                <c:pt idx="3690">
                  <c:v>1.3657592773437499</c:v>
                </c:pt>
                <c:pt idx="3691">
                  <c:v>-1.9946289062500001E-2</c:v>
                </c:pt>
                <c:pt idx="3692">
                  <c:v>-0.51223144531249998</c:v>
                </c:pt>
                <c:pt idx="3693">
                  <c:v>1.1175537109374901E-2</c:v>
                </c:pt>
                <c:pt idx="3694">
                  <c:v>1.1903259277343801</c:v>
                </c:pt>
                <c:pt idx="3695">
                  <c:v>1.0981872558593799</c:v>
                </c:pt>
                <c:pt idx="3696">
                  <c:v>5.6353759765624997E-2</c:v>
                </c:pt>
                <c:pt idx="3697">
                  <c:v>-1.84881591796875</c:v>
                </c:pt>
                <c:pt idx="3698">
                  <c:v>1.4484558105468801</c:v>
                </c:pt>
                <c:pt idx="3699">
                  <c:v>-1.4898986816406301</c:v>
                </c:pt>
                <c:pt idx="3700">
                  <c:v>0.40883789062499998</c:v>
                </c:pt>
                <c:pt idx="3701">
                  <c:v>0.44468383789062499</c:v>
                </c:pt>
                <c:pt idx="3702">
                  <c:v>-0.440277099609375</c:v>
                </c:pt>
                <c:pt idx="3703">
                  <c:v>-0.14577636718750001</c:v>
                </c:pt>
                <c:pt idx="3704">
                  <c:v>-0.79747924804687498</c:v>
                </c:pt>
                <c:pt idx="3705">
                  <c:v>-0.43212280273437498</c:v>
                </c:pt>
                <c:pt idx="3706">
                  <c:v>-0.78131713867187502</c:v>
                </c:pt>
                <c:pt idx="3707">
                  <c:v>1.6442016601562499</c:v>
                </c:pt>
                <c:pt idx="3708">
                  <c:v>0.96949462890625004</c:v>
                </c:pt>
                <c:pt idx="3709">
                  <c:v>-0.32833251953124998</c:v>
                </c:pt>
                <c:pt idx="3710">
                  <c:v>1.1953857421875</c:v>
                </c:pt>
                <c:pt idx="3711">
                  <c:v>-0.53170166015624998</c:v>
                </c:pt>
                <c:pt idx="3712">
                  <c:v>-0.28298339843749998</c:v>
                </c:pt>
                <c:pt idx="3713">
                  <c:v>-0.41792602539062501</c:v>
                </c:pt>
                <c:pt idx="3714">
                  <c:v>0.93434448242187496</c:v>
                </c:pt>
                <c:pt idx="3715">
                  <c:v>-0.80975341796875</c:v>
                </c:pt>
                <c:pt idx="3716">
                  <c:v>-2.0727783203125001</c:v>
                </c:pt>
                <c:pt idx="3717">
                  <c:v>-1.6</c:v>
                </c:pt>
                <c:pt idx="3718">
                  <c:v>1.3553283691406299</c:v>
                </c:pt>
                <c:pt idx="3719">
                  <c:v>1.5482971191406301</c:v>
                </c:pt>
                <c:pt idx="3720">
                  <c:v>-0.44240722656249998</c:v>
                </c:pt>
                <c:pt idx="3721">
                  <c:v>-1.2984252929687501</c:v>
                </c:pt>
                <c:pt idx="3722">
                  <c:v>0.253082275390625</c:v>
                </c:pt>
                <c:pt idx="3723">
                  <c:v>-0.24404296875000001</c:v>
                </c:pt>
                <c:pt idx="3724">
                  <c:v>-0.95977783203125</c:v>
                </c:pt>
                <c:pt idx="3725">
                  <c:v>0.13750000000000001</c:v>
                </c:pt>
                <c:pt idx="3726">
                  <c:v>-0.10269775390624999</c:v>
                </c:pt>
                <c:pt idx="3727">
                  <c:v>2.3018676757812502</c:v>
                </c:pt>
                <c:pt idx="3728">
                  <c:v>1.68230590820313</c:v>
                </c:pt>
                <c:pt idx="3729">
                  <c:v>-0.56586914062500004</c:v>
                </c:pt>
                <c:pt idx="3730">
                  <c:v>1.2327453613281301</c:v>
                </c:pt>
                <c:pt idx="3731">
                  <c:v>-2.2506408691406299</c:v>
                </c:pt>
                <c:pt idx="3732">
                  <c:v>-0.53400878906250004</c:v>
                </c:pt>
                <c:pt idx="3733">
                  <c:v>-0.60778198242187498</c:v>
                </c:pt>
                <c:pt idx="3734">
                  <c:v>-1.92091064453125</c:v>
                </c:pt>
                <c:pt idx="3735">
                  <c:v>1.3368835449218801</c:v>
                </c:pt>
                <c:pt idx="3736">
                  <c:v>1.2487365722656301</c:v>
                </c:pt>
                <c:pt idx="3737">
                  <c:v>-0.91241455078125</c:v>
                </c:pt>
                <c:pt idx="3738">
                  <c:v>-1.06884765625</c:v>
                </c:pt>
                <c:pt idx="3739">
                  <c:v>0.37806396484374999</c:v>
                </c:pt>
                <c:pt idx="3740">
                  <c:v>-1.2373413085937499</c:v>
                </c:pt>
                <c:pt idx="3741">
                  <c:v>-1.7284423828125</c:v>
                </c:pt>
                <c:pt idx="3742">
                  <c:v>-0.64136352539062502</c:v>
                </c:pt>
                <c:pt idx="3743">
                  <c:v>-1.738720703125</c:v>
                </c:pt>
                <c:pt idx="3744">
                  <c:v>1.48681640625E-2</c:v>
                </c:pt>
                <c:pt idx="3745">
                  <c:v>-0.83020629882812502</c:v>
                </c:pt>
                <c:pt idx="3746">
                  <c:v>1.8062316894531301</c:v>
                </c:pt>
                <c:pt idx="3747">
                  <c:v>-2.1500366210937498</c:v>
                </c:pt>
                <c:pt idx="3748">
                  <c:v>-0.51229248046874998</c:v>
                </c:pt>
                <c:pt idx="3749">
                  <c:v>1.28363647460937</c:v>
                </c:pt>
                <c:pt idx="3750">
                  <c:v>-0.60631713867187498</c:v>
                </c:pt>
                <c:pt idx="3751">
                  <c:v>-0.31733398437499999</c:v>
                </c:pt>
                <c:pt idx="3752">
                  <c:v>-0.4615478515625</c:v>
                </c:pt>
                <c:pt idx="3753">
                  <c:v>0.18867797851562501</c:v>
                </c:pt>
                <c:pt idx="3754">
                  <c:v>1.1157470703125001</c:v>
                </c:pt>
                <c:pt idx="3755">
                  <c:v>-2.6272216796875001</c:v>
                </c:pt>
                <c:pt idx="3756">
                  <c:v>-2.4008422851562501</c:v>
                </c:pt>
                <c:pt idx="3757">
                  <c:v>0.13603515625000001</c:v>
                </c:pt>
                <c:pt idx="3758">
                  <c:v>-1.15789794921875</c:v>
                </c:pt>
                <c:pt idx="3759">
                  <c:v>-0.19104614257812499</c:v>
                </c:pt>
                <c:pt idx="3760">
                  <c:v>0.97719116210937496</c:v>
                </c:pt>
                <c:pt idx="3761">
                  <c:v>-0.54828491210937502</c:v>
                </c:pt>
                <c:pt idx="3762">
                  <c:v>1.1174621582031301</c:v>
                </c:pt>
                <c:pt idx="3763">
                  <c:v>-0.245513916015625</c:v>
                </c:pt>
                <c:pt idx="3764">
                  <c:v>1.6548706054687501</c:v>
                </c:pt>
                <c:pt idx="3765">
                  <c:v>1.7368591308593799</c:v>
                </c:pt>
                <c:pt idx="3766">
                  <c:v>1.7614440917968801</c:v>
                </c:pt>
                <c:pt idx="3767">
                  <c:v>4.7930908203124997E-2</c:v>
                </c:pt>
                <c:pt idx="3768">
                  <c:v>-0.31080932617187501</c:v>
                </c:pt>
                <c:pt idx="3769">
                  <c:v>0.46711425781249999</c:v>
                </c:pt>
                <c:pt idx="3770">
                  <c:v>2.0691162109375001</c:v>
                </c:pt>
                <c:pt idx="3771">
                  <c:v>0.20282592773437499</c:v>
                </c:pt>
                <c:pt idx="3772">
                  <c:v>-0.3875732421875</c:v>
                </c:pt>
                <c:pt idx="3773">
                  <c:v>0.19361572265624999</c:v>
                </c:pt>
                <c:pt idx="3774">
                  <c:v>1.60980224609375</c:v>
                </c:pt>
                <c:pt idx="3775">
                  <c:v>-1.1924133300781301</c:v>
                </c:pt>
                <c:pt idx="3776">
                  <c:v>1.43189697265625</c:v>
                </c:pt>
                <c:pt idx="3777">
                  <c:v>1.14239501953125</c:v>
                </c:pt>
                <c:pt idx="3778">
                  <c:v>1.6285644531250001</c:v>
                </c:pt>
                <c:pt idx="3779">
                  <c:v>-1.8744201660156301</c:v>
                </c:pt>
                <c:pt idx="3780">
                  <c:v>-1.3702026367187501</c:v>
                </c:pt>
                <c:pt idx="3781">
                  <c:v>-0.98563842773437504</c:v>
                </c:pt>
                <c:pt idx="3782">
                  <c:v>-0.75507812500000004</c:v>
                </c:pt>
                <c:pt idx="3783">
                  <c:v>-0.50458984375000004</c:v>
                </c:pt>
                <c:pt idx="3784">
                  <c:v>-0.23675537109375</c:v>
                </c:pt>
                <c:pt idx="3785">
                  <c:v>-1.01458129882813</c:v>
                </c:pt>
                <c:pt idx="3786">
                  <c:v>-1.94634399414063</c:v>
                </c:pt>
                <c:pt idx="3787">
                  <c:v>-0.46940917968750001</c:v>
                </c:pt>
                <c:pt idx="3788">
                  <c:v>-1.935302734375</c:v>
                </c:pt>
                <c:pt idx="3789">
                  <c:v>0.90669555664062496</c:v>
                </c:pt>
                <c:pt idx="3790">
                  <c:v>-0.47533569335937498</c:v>
                </c:pt>
                <c:pt idx="3791">
                  <c:v>0.91947021484375002</c:v>
                </c:pt>
                <c:pt idx="3792">
                  <c:v>1.64122924804688</c:v>
                </c:pt>
                <c:pt idx="3793">
                  <c:v>0.30411987304687499</c:v>
                </c:pt>
                <c:pt idx="3794">
                  <c:v>-1.5976806640625001</c:v>
                </c:pt>
                <c:pt idx="3795">
                  <c:v>0.42557983398437499</c:v>
                </c:pt>
                <c:pt idx="3796">
                  <c:v>1.6751708984375</c:v>
                </c:pt>
                <c:pt idx="3797">
                  <c:v>-0.221435546875</c:v>
                </c:pt>
                <c:pt idx="3798">
                  <c:v>1.7065795898437499</c:v>
                </c:pt>
                <c:pt idx="3799">
                  <c:v>-0.51255493164062504</c:v>
                </c:pt>
                <c:pt idx="3800">
                  <c:v>-0.77650756835937496</c:v>
                </c:pt>
                <c:pt idx="3801">
                  <c:v>1.2062011718750001</c:v>
                </c:pt>
                <c:pt idx="3802">
                  <c:v>-0.26785888671875002</c:v>
                </c:pt>
                <c:pt idx="3803">
                  <c:v>1.81849365234375</c:v>
                </c:pt>
                <c:pt idx="3804">
                  <c:v>-2.1812622070312502</c:v>
                </c:pt>
                <c:pt idx="3805">
                  <c:v>0.33795166015625</c:v>
                </c:pt>
                <c:pt idx="3806">
                  <c:v>-1.35125732421875</c:v>
                </c:pt>
                <c:pt idx="3807">
                  <c:v>1.0072509765625</c:v>
                </c:pt>
                <c:pt idx="3808">
                  <c:v>-0.33216552734374999</c:v>
                </c:pt>
                <c:pt idx="3809">
                  <c:v>-1.60045776367188</c:v>
                </c:pt>
                <c:pt idx="3810">
                  <c:v>-9.8852539062499994E-2</c:v>
                </c:pt>
                <c:pt idx="3811">
                  <c:v>-0.88286743164062498</c:v>
                </c:pt>
                <c:pt idx="3812">
                  <c:v>-0.94663085937500002</c:v>
                </c:pt>
                <c:pt idx="3813">
                  <c:v>-1.50786743164063</c:v>
                </c:pt>
                <c:pt idx="3814">
                  <c:v>0.20893554687499999</c:v>
                </c:pt>
                <c:pt idx="3815">
                  <c:v>-0.51335449218749996</c:v>
                </c:pt>
                <c:pt idx="3816">
                  <c:v>-1.86781005859375</c:v>
                </c:pt>
                <c:pt idx="3817">
                  <c:v>-1.4080810546875</c:v>
                </c:pt>
                <c:pt idx="3818">
                  <c:v>0.36704101562500002</c:v>
                </c:pt>
                <c:pt idx="3819">
                  <c:v>0.92924804687499996</c:v>
                </c:pt>
                <c:pt idx="3820">
                  <c:v>-6.3220214843749997E-2</c:v>
                </c:pt>
                <c:pt idx="3821">
                  <c:v>-2.0504638671875002</c:v>
                </c:pt>
                <c:pt idx="3822">
                  <c:v>0.844879150390625</c:v>
                </c:pt>
                <c:pt idx="3823">
                  <c:v>1.13349609375</c:v>
                </c:pt>
                <c:pt idx="3824">
                  <c:v>-2.2257385253906299</c:v>
                </c:pt>
                <c:pt idx="3825">
                  <c:v>-0.10889892578125</c:v>
                </c:pt>
                <c:pt idx="3826">
                  <c:v>0.187469482421875</c:v>
                </c:pt>
                <c:pt idx="3827">
                  <c:v>-0.33742675781249998</c:v>
                </c:pt>
                <c:pt idx="3828">
                  <c:v>-2.373046875</c:v>
                </c:pt>
                <c:pt idx="3829">
                  <c:v>0.21754150390624999</c:v>
                </c:pt>
                <c:pt idx="3830">
                  <c:v>1.2145080566406301</c:v>
                </c:pt>
                <c:pt idx="3831">
                  <c:v>1.555419921875</c:v>
                </c:pt>
                <c:pt idx="3832">
                  <c:v>2.3519714355468699</c:v>
                </c:pt>
                <c:pt idx="3833">
                  <c:v>2.60497436523438</c:v>
                </c:pt>
                <c:pt idx="3834">
                  <c:v>2.2205505371093799</c:v>
                </c:pt>
                <c:pt idx="3835">
                  <c:v>-2.07489013671875</c:v>
                </c:pt>
                <c:pt idx="3836">
                  <c:v>0.88153076171875</c:v>
                </c:pt>
                <c:pt idx="3837">
                  <c:v>-1.1957763671874999</c:v>
                </c:pt>
                <c:pt idx="3838">
                  <c:v>0.77552490234375004</c:v>
                </c:pt>
                <c:pt idx="3839">
                  <c:v>-1.6395751953125</c:v>
                </c:pt>
                <c:pt idx="3840">
                  <c:v>2.4230102539062499</c:v>
                </c:pt>
                <c:pt idx="3841">
                  <c:v>0.84132690429687496</c:v>
                </c:pt>
                <c:pt idx="3842">
                  <c:v>0.52394409179687496</c:v>
                </c:pt>
                <c:pt idx="3843">
                  <c:v>0.124603271484375</c:v>
                </c:pt>
                <c:pt idx="3844">
                  <c:v>-0.54151611328125004</c:v>
                </c:pt>
                <c:pt idx="3845">
                  <c:v>-2.7826965332031199</c:v>
                </c:pt>
                <c:pt idx="3846">
                  <c:v>-1.6142395019531299</c:v>
                </c:pt>
                <c:pt idx="3847">
                  <c:v>2.55632934570313</c:v>
                </c:pt>
                <c:pt idx="3848">
                  <c:v>-0.85487060546875004</c:v>
                </c:pt>
                <c:pt idx="3849">
                  <c:v>-0.69200439453124996</c:v>
                </c:pt>
                <c:pt idx="3850">
                  <c:v>1.9555358886718801</c:v>
                </c:pt>
                <c:pt idx="3851">
                  <c:v>0.868804931640625</c:v>
                </c:pt>
                <c:pt idx="3852">
                  <c:v>-1.28465576171875</c:v>
                </c:pt>
                <c:pt idx="3853">
                  <c:v>1.7645751953125</c:v>
                </c:pt>
                <c:pt idx="3854">
                  <c:v>-1.69697265625</c:v>
                </c:pt>
                <c:pt idx="3855">
                  <c:v>-4.9273681640624997E-2</c:v>
                </c:pt>
                <c:pt idx="3856">
                  <c:v>1.0763854980468801</c:v>
                </c:pt>
                <c:pt idx="3857">
                  <c:v>-2.2871276855468801</c:v>
                </c:pt>
                <c:pt idx="3858">
                  <c:v>-0.8270263671875</c:v>
                </c:pt>
                <c:pt idx="3859">
                  <c:v>-1.03443603515625</c:v>
                </c:pt>
                <c:pt idx="3860">
                  <c:v>-0.18966064453125001</c:v>
                </c:pt>
                <c:pt idx="3861">
                  <c:v>0.15374755859375</c:v>
                </c:pt>
                <c:pt idx="3862">
                  <c:v>1.3852294921874999</c:v>
                </c:pt>
                <c:pt idx="3863">
                  <c:v>-1.4483398437499999</c:v>
                </c:pt>
                <c:pt idx="3864">
                  <c:v>2.1743591308593699</c:v>
                </c:pt>
                <c:pt idx="3865">
                  <c:v>1.16350708007813</c:v>
                </c:pt>
                <c:pt idx="3866">
                  <c:v>0.43431396484375001</c:v>
                </c:pt>
                <c:pt idx="3867">
                  <c:v>-2.37725219726563</c:v>
                </c:pt>
                <c:pt idx="3868">
                  <c:v>0.30092773437499998</c:v>
                </c:pt>
                <c:pt idx="3869">
                  <c:v>-0.70721435546875</c:v>
                </c:pt>
                <c:pt idx="3870">
                  <c:v>-1.5099304199218799</c:v>
                </c:pt>
                <c:pt idx="3871">
                  <c:v>-1.83295288085937</c:v>
                </c:pt>
                <c:pt idx="3872">
                  <c:v>1.19703369140625</c:v>
                </c:pt>
                <c:pt idx="3873">
                  <c:v>-3.2086181640625003E-2</c:v>
                </c:pt>
                <c:pt idx="3874">
                  <c:v>-0.602813720703125</c:v>
                </c:pt>
                <c:pt idx="3875">
                  <c:v>-0.35202636718750002</c:v>
                </c:pt>
                <c:pt idx="3876">
                  <c:v>0.54508056640625002</c:v>
                </c:pt>
                <c:pt idx="3877">
                  <c:v>-1.91046752929687</c:v>
                </c:pt>
                <c:pt idx="3878">
                  <c:v>-0.52471313476562498</c:v>
                </c:pt>
                <c:pt idx="3879">
                  <c:v>0.604278564453125</c:v>
                </c:pt>
                <c:pt idx="3880">
                  <c:v>2.1021606445312502</c:v>
                </c:pt>
                <c:pt idx="3881">
                  <c:v>1.6338928222656299</c:v>
                </c:pt>
                <c:pt idx="3882">
                  <c:v>0.9193115234375</c:v>
                </c:pt>
                <c:pt idx="3883">
                  <c:v>-0.750701904296875</c:v>
                </c:pt>
                <c:pt idx="3884">
                  <c:v>-1.2994873046875</c:v>
                </c:pt>
                <c:pt idx="3885">
                  <c:v>5.1739501953125003E-2</c:v>
                </c:pt>
                <c:pt idx="3886">
                  <c:v>0.19893798828125001</c:v>
                </c:pt>
                <c:pt idx="3887">
                  <c:v>0.27155761718749999</c:v>
                </c:pt>
                <c:pt idx="3888">
                  <c:v>0.44744262695312498</c:v>
                </c:pt>
                <c:pt idx="3889">
                  <c:v>6.9140624999999997E-2</c:v>
                </c:pt>
                <c:pt idx="3890">
                  <c:v>-1.5411804199218799</c:v>
                </c:pt>
                <c:pt idx="3891">
                  <c:v>-1.7654663085937501</c:v>
                </c:pt>
                <c:pt idx="3892">
                  <c:v>-2.0747314453125001</c:v>
                </c:pt>
                <c:pt idx="3893">
                  <c:v>-2.7129211425781299</c:v>
                </c:pt>
                <c:pt idx="3894">
                  <c:v>-3.08136596679687</c:v>
                </c:pt>
                <c:pt idx="3895">
                  <c:v>0.57647094726562498</c:v>
                </c:pt>
                <c:pt idx="3896">
                  <c:v>1.39092407226563</c:v>
                </c:pt>
                <c:pt idx="3897">
                  <c:v>-0.21844482421875</c:v>
                </c:pt>
                <c:pt idx="3898">
                  <c:v>-1.9266723632812499</c:v>
                </c:pt>
                <c:pt idx="3899">
                  <c:v>-0.18880004882812501</c:v>
                </c:pt>
                <c:pt idx="3900">
                  <c:v>-0.62313232421874998</c:v>
                </c:pt>
                <c:pt idx="3901">
                  <c:v>0.50359497070312498</c:v>
                </c:pt>
                <c:pt idx="3902">
                  <c:v>-1.3077148437499999</c:v>
                </c:pt>
                <c:pt idx="3903">
                  <c:v>0.92692260742187504</c:v>
                </c:pt>
                <c:pt idx="3904">
                  <c:v>-2.509765625</c:v>
                </c:pt>
                <c:pt idx="3905">
                  <c:v>0.67900390624999996</c:v>
                </c:pt>
                <c:pt idx="3906">
                  <c:v>-0.37943115234375002</c:v>
                </c:pt>
                <c:pt idx="3907">
                  <c:v>-1.81262817382812</c:v>
                </c:pt>
                <c:pt idx="3908">
                  <c:v>1.328125E-2</c:v>
                </c:pt>
                <c:pt idx="3909">
                  <c:v>-1.59105224609375</c:v>
                </c:pt>
                <c:pt idx="3910">
                  <c:v>-0.42230224609375</c:v>
                </c:pt>
                <c:pt idx="3911">
                  <c:v>0.13079833984375</c:v>
                </c:pt>
                <c:pt idx="3912">
                  <c:v>0.10324707031249999</c:v>
                </c:pt>
                <c:pt idx="3913">
                  <c:v>-1.9306823730468801</c:v>
                </c:pt>
                <c:pt idx="3914">
                  <c:v>1.5585754394531299</c:v>
                </c:pt>
                <c:pt idx="3915">
                  <c:v>3.17070922851563</c:v>
                </c:pt>
                <c:pt idx="3916">
                  <c:v>-7.7758789062500099E-3</c:v>
                </c:pt>
                <c:pt idx="3917">
                  <c:v>2.51105346679687</c:v>
                </c:pt>
                <c:pt idx="3918">
                  <c:v>-2.3673461914062499</c:v>
                </c:pt>
                <c:pt idx="3919">
                  <c:v>1.99571533203125</c:v>
                </c:pt>
                <c:pt idx="3920">
                  <c:v>0.187652587890625</c:v>
                </c:pt>
                <c:pt idx="3921">
                  <c:v>2.06006469726562</c:v>
                </c:pt>
                <c:pt idx="3922">
                  <c:v>-1.45509033203125</c:v>
                </c:pt>
                <c:pt idx="3923">
                  <c:v>-3.0718994140625001E-2</c:v>
                </c:pt>
                <c:pt idx="3924">
                  <c:v>7.1679687500000006E-2</c:v>
                </c:pt>
                <c:pt idx="3925">
                  <c:v>-0.48244018554687501</c:v>
                </c:pt>
                <c:pt idx="3926">
                  <c:v>-1.48505859375</c:v>
                </c:pt>
                <c:pt idx="3927">
                  <c:v>-1.47026977539063</c:v>
                </c:pt>
                <c:pt idx="3928">
                  <c:v>-0.89860229492187504</c:v>
                </c:pt>
                <c:pt idx="3929">
                  <c:v>-1.4405761718750001</c:v>
                </c:pt>
                <c:pt idx="3930">
                  <c:v>-0.76247558593749998</c:v>
                </c:pt>
                <c:pt idx="3931">
                  <c:v>-0.60942993164062498</c:v>
                </c:pt>
                <c:pt idx="3932">
                  <c:v>-1.79071044921875</c:v>
                </c:pt>
                <c:pt idx="3933">
                  <c:v>-1.8635070800781299</c:v>
                </c:pt>
                <c:pt idx="3934">
                  <c:v>1.2823974609375</c:v>
                </c:pt>
                <c:pt idx="3935">
                  <c:v>-1.45958862304688</c:v>
                </c:pt>
                <c:pt idx="3936">
                  <c:v>-0.19765625000000001</c:v>
                </c:pt>
                <c:pt idx="3937">
                  <c:v>1.8749145507812499</c:v>
                </c:pt>
                <c:pt idx="3938">
                  <c:v>-0.10573730468750001</c:v>
                </c:pt>
                <c:pt idx="3939">
                  <c:v>-1.3574035644531299</c:v>
                </c:pt>
                <c:pt idx="3940">
                  <c:v>-1.4369750976562501</c:v>
                </c:pt>
                <c:pt idx="3941">
                  <c:v>-0.12448730468749999</c:v>
                </c:pt>
                <c:pt idx="3942">
                  <c:v>0.59288330078124996</c:v>
                </c:pt>
                <c:pt idx="3943">
                  <c:v>2.0356750488281299</c:v>
                </c:pt>
                <c:pt idx="3944">
                  <c:v>1.04822387695312</c:v>
                </c:pt>
                <c:pt idx="3945">
                  <c:v>0.51439819335937498</c:v>
                </c:pt>
                <c:pt idx="3946">
                  <c:v>-0.62705078125000002</c:v>
                </c:pt>
                <c:pt idx="3947">
                  <c:v>1.33302001953125</c:v>
                </c:pt>
                <c:pt idx="3948">
                  <c:v>-0.10958251953125001</c:v>
                </c:pt>
                <c:pt idx="3949">
                  <c:v>-1.15746459960938</c:v>
                </c:pt>
                <c:pt idx="3950">
                  <c:v>1.90418090820312</c:v>
                </c:pt>
                <c:pt idx="3951">
                  <c:v>-0.376678466796875</c:v>
                </c:pt>
                <c:pt idx="3952">
                  <c:v>1.39691772460937</c:v>
                </c:pt>
                <c:pt idx="3953">
                  <c:v>-1.01416015625</c:v>
                </c:pt>
                <c:pt idx="3954">
                  <c:v>2.13123168945312</c:v>
                </c:pt>
                <c:pt idx="3955">
                  <c:v>6.9964599609374997E-2</c:v>
                </c:pt>
                <c:pt idx="3956">
                  <c:v>-2.0503051757812498</c:v>
                </c:pt>
                <c:pt idx="3957">
                  <c:v>1.14531860351563</c:v>
                </c:pt>
                <c:pt idx="3958">
                  <c:v>-1.5259582519531301</c:v>
                </c:pt>
                <c:pt idx="3959">
                  <c:v>-1.08880615234375</c:v>
                </c:pt>
                <c:pt idx="3960">
                  <c:v>2.20610961914063</c:v>
                </c:pt>
                <c:pt idx="3961">
                  <c:v>-0.803131103515625</c:v>
                </c:pt>
                <c:pt idx="3962">
                  <c:v>-0.372955322265625</c:v>
                </c:pt>
                <c:pt idx="3963">
                  <c:v>-0.73916015624999998</c:v>
                </c:pt>
                <c:pt idx="3964">
                  <c:v>-0.30168457031250001</c:v>
                </c:pt>
                <c:pt idx="3965">
                  <c:v>-0.70842285156249996</c:v>
                </c:pt>
                <c:pt idx="3966">
                  <c:v>-1.2396484375000001</c:v>
                </c:pt>
                <c:pt idx="3967">
                  <c:v>0.1071044921875</c:v>
                </c:pt>
                <c:pt idx="3968">
                  <c:v>-1.16636962890625</c:v>
                </c:pt>
                <c:pt idx="3969">
                  <c:v>0.45540161132812501</c:v>
                </c:pt>
                <c:pt idx="3970">
                  <c:v>0.91829223632812496</c:v>
                </c:pt>
                <c:pt idx="3971">
                  <c:v>0.313720703125</c:v>
                </c:pt>
                <c:pt idx="3972">
                  <c:v>0.69425048828125002</c:v>
                </c:pt>
                <c:pt idx="3973">
                  <c:v>0.18930664062499999</c:v>
                </c:pt>
                <c:pt idx="3974">
                  <c:v>-0.97911987304687498</c:v>
                </c:pt>
                <c:pt idx="3975">
                  <c:v>1.21893920898437</c:v>
                </c:pt>
                <c:pt idx="3976">
                  <c:v>-0.76258544921875004</c:v>
                </c:pt>
                <c:pt idx="3977">
                  <c:v>1.46923828125</c:v>
                </c:pt>
                <c:pt idx="3978">
                  <c:v>0.26267700195312499</c:v>
                </c:pt>
                <c:pt idx="3979">
                  <c:v>-0.56361083984375004</c:v>
                </c:pt>
                <c:pt idx="3980">
                  <c:v>-2.1047851562500002</c:v>
                </c:pt>
                <c:pt idx="3981">
                  <c:v>-1.2537353515625</c:v>
                </c:pt>
                <c:pt idx="3982">
                  <c:v>1.1133789062499999</c:v>
                </c:pt>
                <c:pt idx="3983">
                  <c:v>-0.54559326171875</c:v>
                </c:pt>
                <c:pt idx="3984">
                  <c:v>2.3750732421874998</c:v>
                </c:pt>
                <c:pt idx="3985">
                  <c:v>1.34613037109375</c:v>
                </c:pt>
                <c:pt idx="3986">
                  <c:v>-8.197021484375E-2</c:v>
                </c:pt>
                <c:pt idx="3987">
                  <c:v>-0.56345214843750002</c:v>
                </c:pt>
                <c:pt idx="3988">
                  <c:v>-0.54074707031250002</c:v>
                </c:pt>
                <c:pt idx="3989">
                  <c:v>1.6701354980468801</c:v>
                </c:pt>
                <c:pt idx="3990">
                  <c:v>-1.7040649414062501</c:v>
                </c:pt>
                <c:pt idx="3991">
                  <c:v>2.42125854492188</c:v>
                </c:pt>
                <c:pt idx="3992">
                  <c:v>-0.39533081054687502</c:v>
                </c:pt>
                <c:pt idx="3993">
                  <c:v>1.7941040039062499</c:v>
                </c:pt>
                <c:pt idx="3994">
                  <c:v>-0.45795898437499999</c:v>
                </c:pt>
                <c:pt idx="3995">
                  <c:v>1.9220458984375</c:v>
                </c:pt>
                <c:pt idx="3996">
                  <c:v>-0.25611572265624999</c:v>
                </c:pt>
                <c:pt idx="3997">
                  <c:v>-0.73118896484374996</c:v>
                </c:pt>
                <c:pt idx="3998">
                  <c:v>2.6068115234375001E-2</c:v>
                </c:pt>
                <c:pt idx="3999">
                  <c:v>0.32742919921875002</c:v>
                </c:pt>
                <c:pt idx="4000">
                  <c:v>2.2838256835937498</c:v>
                </c:pt>
                <c:pt idx="4001">
                  <c:v>-0.47947387695312499</c:v>
                </c:pt>
                <c:pt idx="4002">
                  <c:v>-0.60735473632812498</c:v>
                </c:pt>
                <c:pt idx="4003">
                  <c:v>2.30078125</c:v>
                </c:pt>
                <c:pt idx="4004">
                  <c:v>1.9070800781249999</c:v>
                </c:pt>
                <c:pt idx="4005">
                  <c:v>2.4502258300781299</c:v>
                </c:pt>
                <c:pt idx="4006">
                  <c:v>-2.8382995605468699</c:v>
                </c:pt>
                <c:pt idx="4007">
                  <c:v>0.18065185546875001</c:v>
                </c:pt>
                <c:pt idx="4008">
                  <c:v>-2.2295227050781299</c:v>
                </c:pt>
                <c:pt idx="4009">
                  <c:v>-1.76634521484375</c:v>
                </c:pt>
                <c:pt idx="4010">
                  <c:v>0.72760620117187502</c:v>
                </c:pt>
                <c:pt idx="4011">
                  <c:v>0.18055419921874999</c:v>
                </c:pt>
                <c:pt idx="4012">
                  <c:v>1.90655517578125</c:v>
                </c:pt>
                <c:pt idx="4013">
                  <c:v>-7.8039550781249994E-2</c:v>
                </c:pt>
                <c:pt idx="4014">
                  <c:v>-1.0394775390625</c:v>
                </c:pt>
                <c:pt idx="4015">
                  <c:v>0.58875732421875004</c:v>
                </c:pt>
                <c:pt idx="4016">
                  <c:v>0.222503662109375</c:v>
                </c:pt>
                <c:pt idx="4017">
                  <c:v>-0.95875854492187496</c:v>
                </c:pt>
                <c:pt idx="4018">
                  <c:v>1.60492553710937</c:v>
                </c:pt>
                <c:pt idx="4019">
                  <c:v>-1.43096313476563</c:v>
                </c:pt>
                <c:pt idx="4020">
                  <c:v>0.90029296874999998</c:v>
                </c:pt>
                <c:pt idx="4021">
                  <c:v>-1.4078796386718799</c:v>
                </c:pt>
                <c:pt idx="4022">
                  <c:v>1.28051147460938</c:v>
                </c:pt>
                <c:pt idx="4023">
                  <c:v>0.75971069335937502</c:v>
                </c:pt>
                <c:pt idx="4024">
                  <c:v>0.19740600585937501</c:v>
                </c:pt>
                <c:pt idx="4025">
                  <c:v>2.2508361816406199</c:v>
                </c:pt>
                <c:pt idx="4026">
                  <c:v>1.48216552734375</c:v>
                </c:pt>
                <c:pt idx="4027">
                  <c:v>0.27415161132812499</c:v>
                </c:pt>
                <c:pt idx="4028">
                  <c:v>2.2459350585937501</c:v>
                </c:pt>
                <c:pt idx="4029">
                  <c:v>0.16827392578125</c:v>
                </c:pt>
                <c:pt idx="4030">
                  <c:v>-1.42042236328125</c:v>
                </c:pt>
                <c:pt idx="4031">
                  <c:v>1.30108032226563</c:v>
                </c:pt>
                <c:pt idx="4032">
                  <c:v>0.45325927734374999</c:v>
                </c:pt>
                <c:pt idx="4033">
                  <c:v>0.37047119140625001</c:v>
                </c:pt>
                <c:pt idx="4034">
                  <c:v>-1.1827392578125</c:v>
                </c:pt>
                <c:pt idx="4035">
                  <c:v>-1.4962585449218799</c:v>
                </c:pt>
                <c:pt idx="4036">
                  <c:v>-1.89854736328125</c:v>
                </c:pt>
                <c:pt idx="4037">
                  <c:v>-2.44170532226563</c:v>
                </c:pt>
                <c:pt idx="4038">
                  <c:v>0.51516113281249998</c:v>
                </c:pt>
                <c:pt idx="4039">
                  <c:v>-2.1791564941406301</c:v>
                </c:pt>
                <c:pt idx="4040">
                  <c:v>-0.45218505859375002</c:v>
                </c:pt>
                <c:pt idx="4041">
                  <c:v>-0.692108154296875</c:v>
                </c:pt>
                <c:pt idx="4042">
                  <c:v>-1.93200073242188</c:v>
                </c:pt>
                <c:pt idx="4043">
                  <c:v>-0.33441162109375</c:v>
                </c:pt>
                <c:pt idx="4044">
                  <c:v>0.42437744140625</c:v>
                </c:pt>
                <c:pt idx="4045">
                  <c:v>-0.53005371093749998</c:v>
                </c:pt>
                <c:pt idx="4046">
                  <c:v>0.14541015625000001</c:v>
                </c:pt>
                <c:pt idx="4047">
                  <c:v>-1.07330322265625</c:v>
                </c:pt>
                <c:pt idx="4048">
                  <c:v>-1.3612548828125</c:v>
                </c:pt>
                <c:pt idx="4049">
                  <c:v>-2.42913208007813</c:v>
                </c:pt>
                <c:pt idx="4050">
                  <c:v>-0.70787353515624996</c:v>
                </c:pt>
                <c:pt idx="4051">
                  <c:v>0.76747436523437496</c:v>
                </c:pt>
                <c:pt idx="4052">
                  <c:v>1.77293701171875</c:v>
                </c:pt>
                <c:pt idx="4053">
                  <c:v>0.81135253906250004</c:v>
                </c:pt>
                <c:pt idx="4054">
                  <c:v>0.52799072265625002</c:v>
                </c:pt>
                <c:pt idx="4055">
                  <c:v>2.2264892578125002</c:v>
                </c:pt>
                <c:pt idx="4056">
                  <c:v>1.08405151367187</c:v>
                </c:pt>
                <c:pt idx="4057">
                  <c:v>-1.1327758789062501</c:v>
                </c:pt>
                <c:pt idx="4058">
                  <c:v>-0.65240478515625</c:v>
                </c:pt>
                <c:pt idx="4059">
                  <c:v>0.41716308593750001</c:v>
                </c:pt>
                <c:pt idx="4060">
                  <c:v>2.1045898437499999</c:v>
                </c:pt>
                <c:pt idx="4061">
                  <c:v>-0.71010742187499998</c:v>
                </c:pt>
                <c:pt idx="4062">
                  <c:v>2.3206787109375</c:v>
                </c:pt>
                <c:pt idx="4063">
                  <c:v>-2.0719116210937498</c:v>
                </c:pt>
                <c:pt idx="4064">
                  <c:v>-1.7584594726562499</c:v>
                </c:pt>
                <c:pt idx="4065">
                  <c:v>1.1049011230468799</c:v>
                </c:pt>
                <c:pt idx="4066">
                  <c:v>2.2921264648437498</c:v>
                </c:pt>
                <c:pt idx="4067">
                  <c:v>0.82263793945312502</c:v>
                </c:pt>
                <c:pt idx="4068">
                  <c:v>0.17730712890625</c:v>
                </c:pt>
                <c:pt idx="4069">
                  <c:v>2.4135925292968801</c:v>
                </c:pt>
                <c:pt idx="4070">
                  <c:v>0.58151855468750002</c:v>
                </c:pt>
                <c:pt idx="4071">
                  <c:v>1.03931884765625</c:v>
                </c:pt>
                <c:pt idx="4072">
                  <c:v>-0.531036376953125</c:v>
                </c:pt>
                <c:pt idx="4073">
                  <c:v>1.5916748046875</c:v>
                </c:pt>
                <c:pt idx="4074">
                  <c:v>-1.61639404296875</c:v>
                </c:pt>
                <c:pt idx="4075">
                  <c:v>0.79158935546874998</c:v>
                </c:pt>
                <c:pt idx="4076">
                  <c:v>2.7488037109375001</c:v>
                </c:pt>
                <c:pt idx="4077">
                  <c:v>-1.3097900390624999</c:v>
                </c:pt>
                <c:pt idx="4078">
                  <c:v>0.36810913085937502</c:v>
                </c:pt>
                <c:pt idx="4079">
                  <c:v>-0.63202514648437502</c:v>
                </c:pt>
                <c:pt idx="4080">
                  <c:v>-1.6757995605468801</c:v>
                </c:pt>
                <c:pt idx="4081">
                  <c:v>-0.16474609374999999</c:v>
                </c:pt>
                <c:pt idx="4082">
                  <c:v>-0.120318603515625</c:v>
                </c:pt>
                <c:pt idx="4083">
                  <c:v>1.1318115234374999</c:v>
                </c:pt>
                <c:pt idx="4084">
                  <c:v>-0.42287597656249998</c:v>
                </c:pt>
                <c:pt idx="4085">
                  <c:v>2.2276733398437498</c:v>
                </c:pt>
                <c:pt idx="4086">
                  <c:v>0.938262939453125</c:v>
                </c:pt>
                <c:pt idx="4087">
                  <c:v>0.32176513671875001</c:v>
                </c:pt>
                <c:pt idx="4088">
                  <c:v>0.56487426757812498</c:v>
                </c:pt>
                <c:pt idx="4089">
                  <c:v>2.3434631347656301</c:v>
                </c:pt>
                <c:pt idx="4090">
                  <c:v>-0.36159057617187501</c:v>
                </c:pt>
                <c:pt idx="4091">
                  <c:v>-1.9487548828125001</c:v>
                </c:pt>
                <c:pt idx="4092">
                  <c:v>-1.98021240234375</c:v>
                </c:pt>
                <c:pt idx="4093">
                  <c:v>1.1336303710937501</c:v>
                </c:pt>
                <c:pt idx="4094">
                  <c:v>1.1498046875000001</c:v>
                </c:pt>
                <c:pt idx="4095">
                  <c:v>-1.2913330078125</c:v>
                </c:pt>
                <c:pt idx="4096">
                  <c:v>0.14899902343749999</c:v>
                </c:pt>
                <c:pt idx="4097">
                  <c:v>-1.57586669921875</c:v>
                </c:pt>
                <c:pt idx="4098">
                  <c:v>-2.48255004882812</c:v>
                </c:pt>
                <c:pt idx="4099">
                  <c:v>-1.24242553710938</c:v>
                </c:pt>
                <c:pt idx="4100">
                  <c:v>-1.365234375</c:v>
                </c:pt>
                <c:pt idx="4101">
                  <c:v>0.916046142578125</c:v>
                </c:pt>
                <c:pt idx="4102">
                  <c:v>-0.73937377929687498</c:v>
                </c:pt>
                <c:pt idx="4103">
                  <c:v>-6.3653564453125006E-2</c:v>
                </c:pt>
                <c:pt idx="4104">
                  <c:v>3.4326171874999999E-2</c:v>
                </c:pt>
                <c:pt idx="4105">
                  <c:v>-2.4149047851562502</c:v>
                </c:pt>
                <c:pt idx="4106">
                  <c:v>-0.42555541992187501</c:v>
                </c:pt>
                <c:pt idx="4107">
                  <c:v>-1.54151000976562</c:v>
                </c:pt>
                <c:pt idx="4108">
                  <c:v>-2.0104980468749999E-2</c:v>
                </c:pt>
                <c:pt idx="4109">
                  <c:v>-0.31746826171874998</c:v>
                </c:pt>
                <c:pt idx="4110">
                  <c:v>0.32847900390625001</c:v>
                </c:pt>
                <c:pt idx="4111">
                  <c:v>0.81264038085937496</c:v>
                </c:pt>
                <c:pt idx="4112">
                  <c:v>1.5785278320312499</c:v>
                </c:pt>
                <c:pt idx="4113">
                  <c:v>-0.26577148437499998</c:v>
                </c:pt>
                <c:pt idx="4114">
                  <c:v>-0.13240966796875001</c:v>
                </c:pt>
                <c:pt idx="4115">
                  <c:v>0.56220703125000004</c:v>
                </c:pt>
                <c:pt idx="4116">
                  <c:v>1.2127929687500001</c:v>
                </c:pt>
                <c:pt idx="4117">
                  <c:v>-0.65883789062499998</c:v>
                </c:pt>
                <c:pt idx="4118">
                  <c:v>2.41124877929688</c:v>
                </c:pt>
                <c:pt idx="4119">
                  <c:v>-5.4467773437499999E-2</c:v>
                </c:pt>
                <c:pt idx="4120">
                  <c:v>1.1396057128906301</c:v>
                </c:pt>
                <c:pt idx="4121">
                  <c:v>0.979217529296875</c:v>
                </c:pt>
                <c:pt idx="4122">
                  <c:v>0.65439453125000002</c:v>
                </c:pt>
                <c:pt idx="4123">
                  <c:v>-2.3238342285156199</c:v>
                </c:pt>
                <c:pt idx="4124">
                  <c:v>-0.90853271484374998</c:v>
                </c:pt>
                <c:pt idx="4125">
                  <c:v>-1.80040283203125</c:v>
                </c:pt>
                <c:pt idx="4126">
                  <c:v>-1.4333068847656301</c:v>
                </c:pt>
                <c:pt idx="4127">
                  <c:v>-1.05742797851563</c:v>
                </c:pt>
                <c:pt idx="4128">
                  <c:v>0.67536621093750004</c:v>
                </c:pt>
                <c:pt idx="4129">
                  <c:v>0.42796020507812499</c:v>
                </c:pt>
                <c:pt idx="4130">
                  <c:v>-0.40714721679687499</c:v>
                </c:pt>
                <c:pt idx="4131">
                  <c:v>-0.79174194335937498</c:v>
                </c:pt>
                <c:pt idx="4132">
                  <c:v>1.37376708984375</c:v>
                </c:pt>
                <c:pt idx="4133">
                  <c:v>-0.43438110351562498</c:v>
                </c:pt>
                <c:pt idx="4134">
                  <c:v>-0.54738159179687496</c:v>
                </c:pt>
                <c:pt idx="4135">
                  <c:v>0.81182250976562498</c:v>
                </c:pt>
                <c:pt idx="4136">
                  <c:v>0.54356079101562504</c:v>
                </c:pt>
                <c:pt idx="4137">
                  <c:v>-0.21174316406249999</c:v>
                </c:pt>
                <c:pt idx="4138">
                  <c:v>0.54072875976562496</c:v>
                </c:pt>
                <c:pt idx="4139">
                  <c:v>-0.83361206054687498</c:v>
                </c:pt>
                <c:pt idx="4140">
                  <c:v>2.0173461914062498</c:v>
                </c:pt>
                <c:pt idx="4141">
                  <c:v>-1.2529602050781301</c:v>
                </c:pt>
                <c:pt idx="4142">
                  <c:v>-0.27320556640624999</c:v>
                </c:pt>
                <c:pt idx="4143">
                  <c:v>-0.63924560546874998</c:v>
                </c:pt>
                <c:pt idx="4144">
                  <c:v>1.30206909179687</c:v>
                </c:pt>
                <c:pt idx="4145">
                  <c:v>-1.63214111328125</c:v>
                </c:pt>
                <c:pt idx="4146">
                  <c:v>0.55571899414062498</c:v>
                </c:pt>
                <c:pt idx="4147">
                  <c:v>0.55839843749999996</c:v>
                </c:pt>
                <c:pt idx="4148">
                  <c:v>0.58006591796874996</c:v>
                </c:pt>
                <c:pt idx="4149">
                  <c:v>5.1715087890624997E-2</c:v>
                </c:pt>
                <c:pt idx="4150">
                  <c:v>1.8471374511718801</c:v>
                </c:pt>
                <c:pt idx="4151">
                  <c:v>-2.4963378906250099E-3</c:v>
                </c:pt>
                <c:pt idx="4152">
                  <c:v>1.10857543945313</c:v>
                </c:pt>
                <c:pt idx="4153">
                  <c:v>0.67479248046874996</c:v>
                </c:pt>
                <c:pt idx="4154">
                  <c:v>-0.50424804687500002</c:v>
                </c:pt>
                <c:pt idx="4155">
                  <c:v>1.39196166992188</c:v>
                </c:pt>
                <c:pt idx="4156">
                  <c:v>-0.98024902343749998</c:v>
                </c:pt>
                <c:pt idx="4157">
                  <c:v>0.787689208984375</c:v>
                </c:pt>
                <c:pt idx="4158">
                  <c:v>-1.52862548828125</c:v>
                </c:pt>
                <c:pt idx="4159">
                  <c:v>-0.87016601562499996</c:v>
                </c:pt>
                <c:pt idx="4160">
                  <c:v>0.12091064453125</c:v>
                </c:pt>
                <c:pt idx="4161">
                  <c:v>1.6577148437500001E-2</c:v>
                </c:pt>
                <c:pt idx="4162">
                  <c:v>-1.5814208984375</c:v>
                </c:pt>
                <c:pt idx="4163">
                  <c:v>1.0749084472656301</c:v>
                </c:pt>
                <c:pt idx="4164">
                  <c:v>-0.10574951171874999</c:v>
                </c:pt>
                <c:pt idx="4165">
                  <c:v>0.86229858398437498</c:v>
                </c:pt>
                <c:pt idx="4166">
                  <c:v>0.65725097656249998</c:v>
                </c:pt>
                <c:pt idx="4167">
                  <c:v>1.5655029296875</c:v>
                </c:pt>
                <c:pt idx="4168">
                  <c:v>-0.90299072265625002</c:v>
                </c:pt>
                <c:pt idx="4169">
                  <c:v>2.50104370117187</c:v>
                </c:pt>
                <c:pt idx="4170">
                  <c:v>0.18217163085937499</c:v>
                </c:pt>
                <c:pt idx="4171">
                  <c:v>-0.18473510742187499</c:v>
                </c:pt>
                <c:pt idx="4172">
                  <c:v>-0.23859863281249999</c:v>
                </c:pt>
                <c:pt idx="4173">
                  <c:v>2.3836975097656299</c:v>
                </c:pt>
                <c:pt idx="4174">
                  <c:v>-0.93714599609375004</c:v>
                </c:pt>
                <c:pt idx="4175">
                  <c:v>-0.28762207031249998</c:v>
                </c:pt>
                <c:pt idx="4176">
                  <c:v>0.99448242187500002</c:v>
                </c:pt>
                <c:pt idx="4177">
                  <c:v>1.4363098144531301</c:v>
                </c:pt>
                <c:pt idx="4178">
                  <c:v>-1.555908203125</c:v>
                </c:pt>
                <c:pt idx="4179">
                  <c:v>-1.17951049804687</c:v>
                </c:pt>
                <c:pt idx="4180">
                  <c:v>0.17888183593750001</c:v>
                </c:pt>
                <c:pt idx="4181">
                  <c:v>-0.14039916992187501</c:v>
                </c:pt>
                <c:pt idx="4182">
                  <c:v>0.74566650390625</c:v>
                </c:pt>
                <c:pt idx="4183">
                  <c:v>1.5781066894531299</c:v>
                </c:pt>
                <c:pt idx="4184">
                  <c:v>0.17151489257812499</c:v>
                </c:pt>
                <c:pt idx="4185">
                  <c:v>0.32988281250000001</c:v>
                </c:pt>
                <c:pt idx="4186">
                  <c:v>-1.53770751953125</c:v>
                </c:pt>
                <c:pt idx="4187">
                  <c:v>-2.1013427734375001</c:v>
                </c:pt>
                <c:pt idx="4188">
                  <c:v>-0.49542236328125</c:v>
                </c:pt>
                <c:pt idx="4189">
                  <c:v>-1.6021911621093801</c:v>
                </c:pt>
                <c:pt idx="4190">
                  <c:v>2.7637084960937499</c:v>
                </c:pt>
                <c:pt idx="4191">
                  <c:v>0.170623779296875</c:v>
                </c:pt>
                <c:pt idx="4192">
                  <c:v>-0.41451416015624998</c:v>
                </c:pt>
                <c:pt idx="4193">
                  <c:v>8.9709472656249997E-2</c:v>
                </c:pt>
                <c:pt idx="4194">
                  <c:v>-2.10534057617188</c:v>
                </c:pt>
                <c:pt idx="4195">
                  <c:v>1.8574584960937499</c:v>
                </c:pt>
                <c:pt idx="4196">
                  <c:v>2.0963378906250001</c:v>
                </c:pt>
                <c:pt idx="4197">
                  <c:v>3.1062255859375001</c:v>
                </c:pt>
                <c:pt idx="4198">
                  <c:v>-0.2252197265625</c:v>
                </c:pt>
                <c:pt idx="4199">
                  <c:v>1.29778442382813</c:v>
                </c:pt>
                <c:pt idx="4200">
                  <c:v>-2.00567016601563</c:v>
                </c:pt>
                <c:pt idx="4201">
                  <c:v>0.22359008789062501</c:v>
                </c:pt>
                <c:pt idx="4202">
                  <c:v>1.9989501953125</c:v>
                </c:pt>
                <c:pt idx="4203">
                  <c:v>-2.2950805664062499</c:v>
                </c:pt>
                <c:pt idx="4204">
                  <c:v>-0.88800048828125</c:v>
                </c:pt>
                <c:pt idx="4205">
                  <c:v>-0.507415771484375</c:v>
                </c:pt>
                <c:pt idx="4206">
                  <c:v>-2.16327514648437</c:v>
                </c:pt>
                <c:pt idx="4207">
                  <c:v>-0.43279418945312498</c:v>
                </c:pt>
                <c:pt idx="4208">
                  <c:v>0.55617065429687496</c:v>
                </c:pt>
                <c:pt idx="4209">
                  <c:v>3.9215087890625E-2</c:v>
                </c:pt>
                <c:pt idx="4210">
                  <c:v>0.43287963867187501</c:v>
                </c:pt>
                <c:pt idx="4211">
                  <c:v>1.04851684570313</c:v>
                </c:pt>
                <c:pt idx="4212">
                  <c:v>-9.08203125E-2</c:v>
                </c:pt>
                <c:pt idx="4213">
                  <c:v>2.0645935058593801</c:v>
                </c:pt>
                <c:pt idx="4214">
                  <c:v>-2.9928894042968799</c:v>
                </c:pt>
                <c:pt idx="4215">
                  <c:v>-1.6129638671875</c:v>
                </c:pt>
                <c:pt idx="4216">
                  <c:v>-0.97161254882812498</c:v>
                </c:pt>
                <c:pt idx="4217">
                  <c:v>-0.95538940429687502</c:v>
                </c:pt>
                <c:pt idx="4218">
                  <c:v>-0.94566040039062504</c:v>
                </c:pt>
                <c:pt idx="4219">
                  <c:v>0.29628906249999998</c:v>
                </c:pt>
                <c:pt idx="4220">
                  <c:v>-0.75411376953124998</c:v>
                </c:pt>
                <c:pt idx="4221">
                  <c:v>-0.46978149414062498</c:v>
                </c:pt>
                <c:pt idx="4222">
                  <c:v>-5.5993652343749999E-2</c:v>
                </c:pt>
                <c:pt idx="4223">
                  <c:v>-0.83515625000000004</c:v>
                </c:pt>
                <c:pt idx="4224">
                  <c:v>0.36905517578125002</c:v>
                </c:pt>
                <c:pt idx="4225">
                  <c:v>-0.85252075195312504</c:v>
                </c:pt>
                <c:pt idx="4226">
                  <c:v>-1.0788879394531301</c:v>
                </c:pt>
                <c:pt idx="4227">
                  <c:v>0.45600585937499999</c:v>
                </c:pt>
                <c:pt idx="4228">
                  <c:v>-1.72003173828125</c:v>
                </c:pt>
                <c:pt idx="4229">
                  <c:v>1.79730224609375</c:v>
                </c:pt>
                <c:pt idx="4230">
                  <c:v>1.7051208496093799</c:v>
                </c:pt>
                <c:pt idx="4231">
                  <c:v>-0.69154663085937496</c:v>
                </c:pt>
                <c:pt idx="4232">
                  <c:v>0.33592529296875001</c:v>
                </c:pt>
                <c:pt idx="4233">
                  <c:v>0.855712890625</c:v>
                </c:pt>
                <c:pt idx="4234">
                  <c:v>-0.10906982421875</c:v>
                </c:pt>
                <c:pt idx="4235">
                  <c:v>-1.46448974609375</c:v>
                </c:pt>
                <c:pt idx="4236">
                  <c:v>1.56907958984375</c:v>
                </c:pt>
                <c:pt idx="4237">
                  <c:v>0.57359619140624996</c:v>
                </c:pt>
                <c:pt idx="4238">
                  <c:v>-0.651611328125</c:v>
                </c:pt>
                <c:pt idx="4239">
                  <c:v>1.6256347656250001</c:v>
                </c:pt>
                <c:pt idx="4240">
                  <c:v>-1.5133300781250001</c:v>
                </c:pt>
                <c:pt idx="4241">
                  <c:v>0.47700195312499999</c:v>
                </c:pt>
                <c:pt idx="4242">
                  <c:v>-0.37810058593750001</c:v>
                </c:pt>
                <c:pt idx="4243">
                  <c:v>1.5424438476562501</c:v>
                </c:pt>
                <c:pt idx="4244">
                  <c:v>-1.32891845703125</c:v>
                </c:pt>
                <c:pt idx="4245">
                  <c:v>0.16680297851562501</c:v>
                </c:pt>
                <c:pt idx="4246">
                  <c:v>2.1313293457031199</c:v>
                </c:pt>
                <c:pt idx="4247">
                  <c:v>0.524322509765625</c:v>
                </c:pt>
                <c:pt idx="4248">
                  <c:v>0.179412841796875</c:v>
                </c:pt>
                <c:pt idx="4249">
                  <c:v>-1.8808288574218801</c:v>
                </c:pt>
                <c:pt idx="4250">
                  <c:v>-2.2285034179687502</c:v>
                </c:pt>
                <c:pt idx="4251">
                  <c:v>-0.51516113281249998</c:v>
                </c:pt>
                <c:pt idx="4252">
                  <c:v>-5.6201171874999997E-2</c:v>
                </c:pt>
                <c:pt idx="4253">
                  <c:v>-2.5151245117187502</c:v>
                </c:pt>
                <c:pt idx="4254">
                  <c:v>1.9120666503906301</c:v>
                </c:pt>
                <c:pt idx="4255">
                  <c:v>-1.1876708984375</c:v>
                </c:pt>
                <c:pt idx="4256">
                  <c:v>0.37171630859374999</c:v>
                </c:pt>
                <c:pt idx="4257">
                  <c:v>9.0069580078125003E-2</c:v>
                </c:pt>
                <c:pt idx="4258">
                  <c:v>-2.4022521972656299</c:v>
                </c:pt>
                <c:pt idx="4259">
                  <c:v>0.77041015624999998</c:v>
                </c:pt>
                <c:pt idx="4260">
                  <c:v>2.14508056640625</c:v>
                </c:pt>
                <c:pt idx="4261">
                  <c:v>-3.1644531250000001</c:v>
                </c:pt>
                <c:pt idx="4262">
                  <c:v>0.94828491210937504</c:v>
                </c:pt>
                <c:pt idx="4263">
                  <c:v>-0.90255126953124998</c:v>
                </c:pt>
                <c:pt idx="4264">
                  <c:v>2.42133178710937</c:v>
                </c:pt>
                <c:pt idx="4265">
                  <c:v>0.89753417968750004</c:v>
                </c:pt>
                <c:pt idx="4266">
                  <c:v>-1.6416442871093799</c:v>
                </c:pt>
                <c:pt idx="4267">
                  <c:v>0.60700073242187502</c:v>
                </c:pt>
                <c:pt idx="4268">
                  <c:v>3.2763671874999997E-2</c:v>
                </c:pt>
                <c:pt idx="4269">
                  <c:v>0.9267578125</c:v>
                </c:pt>
                <c:pt idx="4270">
                  <c:v>0.29766235351562498</c:v>
                </c:pt>
                <c:pt idx="4271">
                  <c:v>1.387451171875</c:v>
                </c:pt>
                <c:pt idx="4272">
                  <c:v>-0.31361694335937501</c:v>
                </c:pt>
                <c:pt idx="4273">
                  <c:v>0.849334716796875</c:v>
                </c:pt>
                <c:pt idx="4274">
                  <c:v>-0.28886108398437499</c:v>
                </c:pt>
                <c:pt idx="4275">
                  <c:v>0.20227661132812499</c:v>
                </c:pt>
                <c:pt idx="4276">
                  <c:v>-3.5473632812500003E-2</c:v>
                </c:pt>
                <c:pt idx="4277">
                  <c:v>-0.73380737304687504</c:v>
                </c:pt>
                <c:pt idx="4278">
                  <c:v>-0.98161010742187504</c:v>
                </c:pt>
                <c:pt idx="4279">
                  <c:v>-0.109820556640625</c:v>
                </c:pt>
                <c:pt idx="4280">
                  <c:v>-0.87562866210937496</c:v>
                </c:pt>
                <c:pt idx="4281">
                  <c:v>-2.34673461914063</c:v>
                </c:pt>
                <c:pt idx="4282">
                  <c:v>-0.485992431640625</c:v>
                </c:pt>
                <c:pt idx="4283">
                  <c:v>2.3643798828125</c:v>
                </c:pt>
                <c:pt idx="4284">
                  <c:v>-1.30174560546875</c:v>
                </c:pt>
                <c:pt idx="4285">
                  <c:v>-0.63837890625000004</c:v>
                </c:pt>
                <c:pt idx="4286">
                  <c:v>-0.83209838867187502</c:v>
                </c:pt>
                <c:pt idx="4287">
                  <c:v>0.813385009765625</c:v>
                </c:pt>
                <c:pt idx="4288">
                  <c:v>0.69331054687500004</c:v>
                </c:pt>
                <c:pt idx="4289">
                  <c:v>0.417236328125</c:v>
                </c:pt>
                <c:pt idx="4290">
                  <c:v>-1.7753540039062501</c:v>
                </c:pt>
                <c:pt idx="4291">
                  <c:v>-2.0991638183593699</c:v>
                </c:pt>
                <c:pt idx="4292">
                  <c:v>1.391796875</c:v>
                </c:pt>
                <c:pt idx="4293">
                  <c:v>1.32103881835938</c:v>
                </c:pt>
                <c:pt idx="4294">
                  <c:v>0.40421142578125002</c:v>
                </c:pt>
                <c:pt idx="4295">
                  <c:v>-0.43507690429687501</c:v>
                </c:pt>
                <c:pt idx="4296">
                  <c:v>0.15095214843749999</c:v>
                </c:pt>
                <c:pt idx="4297">
                  <c:v>1.2489929199218801</c:v>
                </c:pt>
                <c:pt idx="4298">
                  <c:v>-0.69896850585937498</c:v>
                </c:pt>
                <c:pt idx="4299">
                  <c:v>-0.18060302734375</c:v>
                </c:pt>
                <c:pt idx="4300">
                  <c:v>2.99072265625E-3</c:v>
                </c:pt>
                <c:pt idx="4301">
                  <c:v>-0.34785156249999999</c:v>
                </c:pt>
                <c:pt idx="4302">
                  <c:v>0.38492431640625002</c:v>
                </c:pt>
                <c:pt idx="4303">
                  <c:v>-4.7406005859375003E-2</c:v>
                </c:pt>
                <c:pt idx="4304">
                  <c:v>-0.34503173828125</c:v>
                </c:pt>
                <c:pt idx="4305">
                  <c:v>2.0563049316406299</c:v>
                </c:pt>
                <c:pt idx="4306">
                  <c:v>-0.19925537109374999</c:v>
                </c:pt>
                <c:pt idx="4307">
                  <c:v>1.12817993164062</c:v>
                </c:pt>
                <c:pt idx="4308">
                  <c:v>-0.310546875</c:v>
                </c:pt>
                <c:pt idx="4309">
                  <c:v>-0.93729248046875002</c:v>
                </c:pt>
                <c:pt idx="4310">
                  <c:v>0.56821289062500002</c:v>
                </c:pt>
                <c:pt idx="4311">
                  <c:v>0.98436279296874996</c:v>
                </c:pt>
                <c:pt idx="4312">
                  <c:v>0.76348266601562498</c:v>
                </c:pt>
                <c:pt idx="4313">
                  <c:v>1.34718017578125</c:v>
                </c:pt>
                <c:pt idx="4314">
                  <c:v>0.58186035156250004</c:v>
                </c:pt>
                <c:pt idx="4315">
                  <c:v>-1.565234375</c:v>
                </c:pt>
                <c:pt idx="4316">
                  <c:v>2.4091918945312498</c:v>
                </c:pt>
                <c:pt idx="4317">
                  <c:v>-0.53944702148437496</c:v>
                </c:pt>
                <c:pt idx="4318">
                  <c:v>0.61154785156250002</c:v>
                </c:pt>
                <c:pt idx="4319">
                  <c:v>-0.1322021484375</c:v>
                </c:pt>
                <c:pt idx="4320">
                  <c:v>-0.76594238281250004</c:v>
                </c:pt>
                <c:pt idx="4321">
                  <c:v>2.42919311523438</c:v>
                </c:pt>
                <c:pt idx="4322">
                  <c:v>0.30195922851562501</c:v>
                </c:pt>
                <c:pt idx="4323">
                  <c:v>0.54707641601562496</c:v>
                </c:pt>
                <c:pt idx="4324">
                  <c:v>-1.87994384765625</c:v>
                </c:pt>
                <c:pt idx="4325">
                  <c:v>1.95361938476562</c:v>
                </c:pt>
                <c:pt idx="4326">
                  <c:v>-0.42720947265624998</c:v>
                </c:pt>
                <c:pt idx="4327">
                  <c:v>1.61090698242187</c:v>
                </c:pt>
                <c:pt idx="4328">
                  <c:v>-0.37555541992187502</c:v>
                </c:pt>
                <c:pt idx="4329">
                  <c:v>0.41011962890624998</c:v>
                </c:pt>
                <c:pt idx="4330">
                  <c:v>-1.3810791015624999</c:v>
                </c:pt>
                <c:pt idx="4331">
                  <c:v>1.67274169921875</c:v>
                </c:pt>
                <c:pt idx="4332">
                  <c:v>-0.62030029296875</c:v>
                </c:pt>
                <c:pt idx="4333">
                  <c:v>2.6496948242187499</c:v>
                </c:pt>
                <c:pt idx="4334">
                  <c:v>1.1099670410156299</c:v>
                </c:pt>
                <c:pt idx="4335">
                  <c:v>3.02129516601563</c:v>
                </c:pt>
                <c:pt idx="4336">
                  <c:v>-1.3072326660156299</c:v>
                </c:pt>
                <c:pt idx="4337">
                  <c:v>-1.922607421875E-3</c:v>
                </c:pt>
                <c:pt idx="4338">
                  <c:v>0.79070434570312498</c:v>
                </c:pt>
                <c:pt idx="4339">
                  <c:v>1.61986083984375</c:v>
                </c:pt>
                <c:pt idx="4340">
                  <c:v>-0.65401611328124998</c:v>
                </c:pt>
                <c:pt idx="4341">
                  <c:v>1.0563720703124999</c:v>
                </c:pt>
                <c:pt idx="4342">
                  <c:v>0.28070678710937502</c:v>
                </c:pt>
                <c:pt idx="4343">
                  <c:v>-1.89307861328125</c:v>
                </c:pt>
                <c:pt idx="4344">
                  <c:v>1.5965881347656301</c:v>
                </c:pt>
                <c:pt idx="4345">
                  <c:v>-0.69942016601562496</c:v>
                </c:pt>
                <c:pt idx="4346">
                  <c:v>1.07489624023437</c:v>
                </c:pt>
                <c:pt idx="4347">
                  <c:v>0.59605102539062504</c:v>
                </c:pt>
                <c:pt idx="4348">
                  <c:v>-1.6232666015624999</c:v>
                </c:pt>
                <c:pt idx="4349">
                  <c:v>-0.71827392578125004</c:v>
                </c:pt>
                <c:pt idx="4350">
                  <c:v>1.1428955078125</c:v>
                </c:pt>
                <c:pt idx="4351">
                  <c:v>-0.52440185546874996</c:v>
                </c:pt>
                <c:pt idx="4352">
                  <c:v>0.29373779296875002</c:v>
                </c:pt>
                <c:pt idx="4353">
                  <c:v>1.22564697265625</c:v>
                </c:pt>
                <c:pt idx="4354">
                  <c:v>2.12952270507812</c:v>
                </c:pt>
                <c:pt idx="4355">
                  <c:v>0.809234619140625</c:v>
                </c:pt>
                <c:pt idx="4356">
                  <c:v>-0.77020263671875</c:v>
                </c:pt>
                <c:pt idx="4357">
                  <c:v>-0.16658325195312501</c:v>
                </c:pt>
                <c:pt idx="4358">
                  <c:v>0.35430297851562498</c:v>
                </c:pt>
                <c:pt idx="4359">
                  <c:v>2.3351135253906299</c:v>
                </c:pt>
                <c:pt idx="4360">
                  <c:v>-0.25784912109375002</c:v>
                </c:pt>
                <c:pt idx="4361">
                  <c:v>1.6809875488281301</c:v>
                </c:pt>
                <c:pt idx="4362">
                  <c:v>0.812255859375</c:v>
                </c:pt>
                <c:pt idx="4363">
                  <c:v>-0.932891845703125</c:v>
                </c:pt>
                <c:pt idx="4364">
                  <c:v>2.6630126953125002</c:v>
                </c:pt>
                <c:pt idx="4365">
                  <c:v>1.8193603515625001</c:v>
                </c:pt>
                <c:pt idx="4366">
                  <c:v>1.372802734375</c:v>
                </c:pt>
                <c:pt idx="4367">
                  <c:v>-1.30663452148438</c:v>
                </c:pt>
                <c:pt idx="4368">
                  <c:v>2.299560546875</c:v>
                </c:pt>
                <c:pt idx="4369">
                  <c:v>0.57435302734375004</c:v>
                </c:pt>
                <c:pt idx="4370">
                  <c:v>1.5808959960937501</c:v>
                </c:pt>
                <c:pt idx="4371">
                  <c:v>0.17747802734375001</c:v>
                </c:pt>
                <c:pt idx="4372">
                  <c:v>0.83405761718750004</c:v>
                </c:pt>
                <c:pt idx="4373">
                  <c:v>-0.25279541015625001</c:v>
                </c:pt>
                <c:pt idx="4374">
                  <c:v>-0.94390258789062498</c:v>
                </c:pt>
                <c:pt idx="4375">
                  <c:v>-0.24202880859375001</c:v>
                </c:pt>
                <c:pt idx="4376">
                  <c:v>0.92378540039062496</c:v>
                </c:pt>
                <c:pt idx="4377">
                  <c:v>0.41367797851562499</c:v>
                </c:pt>
                <c:pt idx="4378">
                  <c:v>0.89328613281250002</c:v>
                </c:pt>
                <c:pt idx="4379">
                  <c:v>0.74827270507812504</c:v>
                </c:pt>
                <c:pt idx="4380">
                  <c:v>0.30081787109375002</c:v>
                </c:pt>
                <c:pt idx="4381">
                  <c:v>-2.2750244140625</c:v>
                </c:pt>
                <c:pt idx="4382">
                  <c:v>1.6621276855468801</c:v>
                </c:pt>
                <c:pt idx="4383">
                  <c:v>-1.86315307617188</c:v>
                </c:pt>
                <c:pt idx="4384">
                  <c:v>-2.7429199218749999E-2</c:v>
                </c:pt>
                <c:pt idx="4385">
                  <c:v>-1.89324340820313</c:v>
                </c:pt>
                <c:pt idx="4386">
                  <c:v>-0.59273071289062496</c:v>
                </c:pt>
                <c:pt idx="4387">
                  <c:v>-1.81273803710938</c:v>
                </c:pt>
                <c:pt idx="4388">
                  <c:v>-0.97885742187500002</c:v>
                </c:pt>
                <c:pt idx="4389">
                  <c:v>-1.1396057128906301</c:v>
                </c:pt>
                <c:pt idx="4390">
                  <c:v>1.6486389160156301</c:v>
                </c:pt>
                <c:pt idx="4391">
                  <c:v>0.43790283203125002</c:v>
                </c:pt>
                <c:pt idx="4392">
                  <c:v>-1.1961486816406299</c:v>
                </c:pt>
                <c:pt idx="4393">
                  <c:v>-0.43854980468749999</c:v>
                </c:pt>
                <c:pt idx="4394">
                  <c:v>-1.2192687988281301</c:v>
                </c:pt>
                <c:pt idx="4395">
                  <c:v>0.502288818359375</c:v>
                </c:pt>
                <c:pt idx="4396">
                  <c:v>1.1528686523437499</c:v>
                </c:pt>
                <c:pt idx="4397">
                  <c:v>2.6611328125</c:v>
                </c:pt>
                <c:pt idx="4398">
                  <c:v>-0.72656860351562502</c:v>
                </c:pt>
                <c:pt idx="4399">
                  <c:v>-0.13123779296874999</c:v>
                </c:pt>
                <c:pt idx="4400">
                  <c:v>-2.4615478515625001E-2</c:v>
                </c:pt>
                <c:pt idx="4401">
                  <c:v>1.28544921875</c:v>
                </c:pt>
                <c:pt idx="4402">
                  <c:v>-1.3286926269531301</c:v>
                </c:pt>
                <c:pt idx="4403">
                  <c:v>-0.29900512695312498</c:v>
                </c:pt>
                <c:pt idx="4404">
                  <c:v>5.3613281249999999E-2</c:v>
                </c:pt>
                <c:pt idx="4405">
                  <c:v>2.03528442382812</c:v>
                </c:pt>
                <c:pt idx="4406">
                  <c:v>1.7943298339843801</c:v>
                </c:pt>
                <c:pt idx="4407">
                  <c:v>1.4374694824218801</c:v>
                </c:pt>
                <c:pt idx="4408">
                  <c:v>1.2449157714843799</c:v>
                </c:pt>
                <c:pt idx="4409">
                  <c:v>1.1865966796875</c:v>
                </c:pt>
                <c:pt idx="4410">
                  <c:v>1.5369079589843799</c:v>
                </c:pt>
                <c:pt idx="4411">
                  <c:v>-0.60858764648437502</c:v>
                </c:pt>
                <c:pt idx="4412">
                  <c:v>-2.1186157226562501</c:v>
                </c:pt>
                <c:pt idx="4413">
                  <c:v>0.890411376953125</c:v>
                </c:pt>
                <c:pt idx="4414">
                  <c:v>1.2691345214843801</c:v>
                </c:pt>
                <c:pt idx="4415">
                  <c:v>-1.64842529296875</c:v>
                </c:pt>
                <c:pt idx="4416">
                  <c:v>0.57039794921874998</c:v>
                </c:pt>
                <c:pt idx="4417">
                  <c:v>0.57271728515624998</c:v>
                </c:pt>
                <c:pt idx="4418">
                  <c:v>-1.164599609375</c:v>
                </c:pt>
                <c:pt idx="4419">
                  <c:v>2.3812561035156299</c:v>
                </c:pt>
                <c:pt idx="4420">
                  <c:v>1.19403076171875</c:v>
                </c:pt>
                <c:pt idx="4421">
                  <c:v>-2.0655212402343799</c:v>
                </c:pt>
                <c:pt idx="4422">
                  <c:v>-1.6442626953124999</c:v>
                </c:pt>
                <c:pt idx="4423">
                  <c:v>-0.38092041015625</c:v>
                </c:pt>
                <c:pt idx="4424">
                  <c:v>0.90958251953125002</c:v>
                </c:pt>
                <c:pt idx="4425">
                  <c:v>1.55164184570312</c:v>
                </c:pt>
                <c:pt idx="4426">
                  <c:v>-1.5754821777343799</c:v>
                </c:pt>
                <c:pt idx="4427">
                  <c:v>-0.121612548828125</c:v>
                </c:pt>
                <c:pt idx="4428">
                  <c:v>0.34920654296874998</c:v>
                </c:pt>
                <c:pt idx="4429">
                  <c:v>0.47515258789062498</c:v>
                </c:pt>
                <c:pt idx="4430">
                  <c:v>-0.48825683593750002</c:v>
                </c:pt>
                <c:pt idx="4431">
                  <c:v>-1.5523315429687501</c:v>
                </c:pt>
                <c:pt idx="4432">
                  <c:v>0.62026367187499998</c:v>
                </c:pt>
                <c:pt idx="4433">
                  <c:v>1.03112182617188</c:v>
                </c:pt>
                <c:pt idx="4434">
                  <c:v>-3.7854003906250003E-2</c:v>
                </c:pt>
                <c:pt idx="4435">
                  <c:v>-1.3095520019531299</c:v>
                </c:pt>
                <c:pt idx="4436">
                  <c:v>-2.4952270507812502</c:v>
                </c:pt>
                <c:pt idx="4437">
                  <c:v>-1.5795471191406301</c:v>
                </c:pt>
                <c:pt idx="4438">
                  <c:v>-3.0046752929687499</c:v>
                </c:pt>
                <c:pt idx="4439">
                  <c:v>-2.5547668457031301</c:v>
                </c:pt>
                <c:pt idx="4440">
                  <c:v>1.0601989746093801</c:v>
                </c:pt>
                <c:pt idx="4441">
                  <c:v>-1.0809692382812499</c:v>
                </c:pt>
                <c:pt idx="4442">
                  <c:v>-0.69400634765625002</c:v>
                </c:pt>
                <c:pt idx="4443">
                  <c:v>1.4254516601562499</c:v>
                </c:pt>
                <c:pt idx="4444">
                  <c:v>1.2185546875</c:v>
                </c:pt>
                <c:pt idx="4445">
                  <c:v>0.477996826171875</c:v>
                </c:pt>
                <c:pt idx="4446">
                  <c:v>-0.73610839843749998</c:v>
                </c:pt>
                <c:pt idx="4447">
                  <c:v>0.81958618164062502</c:v>
                </c:pt>
                <c:pt idx="4448">
                  <c:v>-1.81268310546875</c:v>
                </c:pt>
                <c:pt idx="4449">
                  <c:v>0.12319335937500001</c:v>
                </c:pt>
                <c:pt idx="4450">
                  <c:v>-1.08611450195313</c:v>
                </c:pt>
                <c:pt idx="4451">
                  <c:v>-0.50885009765625</c:v>
                </c:pt>
                <c:pt idx="4452">
                  <c:v>1.4484008789062499</c:v>
                </c:pt>
                <c:pt idx="4453">
                  <c:v>0.55574951171874998</c:v>
                </c:pt>
                <c:pt idx="4454">
                  <c:v>-1.4243896484375</c:v>
                </c:pt>
                <c:pt idx="4455">
                  <c:v>-0.421417236328125</c:v>
                </c:pt>
                <c:pt idx="4456">
                  <c:v>-0.64063110351562502</c:v>
                </c:pt>
                <c:pt idx="4457">
                  <c:v>-1.4485900878906299</c:v>
                </c:pt>
                <c:pt idx="4458">
                  <c:v>-2.7563598632812498</c:v>
                </c:pt>
                <c:pt idx="4459">
                  <c:v>2.0953857421875002</c:v>
                </c:pt>
                <c:pt idx="4460">
                  <c:v>-1.8478515625</c:v>
                </c:pt>
                <c:pt idx="4461">
                  <c:v>0.761322021484375</c:v>
                </c:pt>
                <c:pt idx="4462">
                  <c:v>-2.21204223632812</c:v>
                </c:pt>
                <c:pt idx="4463">
                  <c:v>0.930023193359375</c:v>
                </c:pt>
                <c:pt idx="4464">
                  <c:v>0.13411254882812501</c:v>
                </c:pt>
                <c:pt idx="4465">
                  <c:v>0.71143188476562502</c:v>
                </c:pt>
                <c:pt idx="4466">
                  <c:v>0.35321655273437502</c:v>
                </c:pt>
                <c:pt idx="4467">
                  <c:v>1.4458190917968801</c:v>
                </c:pt>
                <c:pt idx="4468">
                  <c:v>-1.9125244140625</c:v>
                </c:pt>
                <c:pt idx="4469">
                  <c:v>-1.7972106933593801</c:v>
                </c:pt>
                <c:pt idx="4470">
                  <c:v>0.15899047851562501</c:v>
                </c:pt>
                <c:pt idx="4471">
                  <c:v>-0.11843261718750001</c:v>
                </c:pt>
                <c:pt idx="4472">
                  <c:v>0.66941528320312504</c:v>
                </c:pt>
                <c:pt idx="4473">
                  <c:v>0.11126708984375</c:v>
                </c:pt>
                <c:pt idx="4474">
                  <c:v>0.70020141601562502</c:v>
                </c:pt>
                <c:pt idx="4475">
                  <c:v>-0.64945068359375002</c:v>
                </c:pt>
                <c:pt idx="4476">
                  <c:v>2.6122680664062501</c:v>
                </c:pt>
                <c:pt idx="4477">
                  <c:v>-1.0121887207031299</c:v>
                </c:pt>
                <c:pt idx="4478">
                  <c:v>0.14653320312500001</c:v>
                </c:pt>
                <c:pt idx="4479">
                  <c:v>-0.75885009765625</c:v>
                </c:pt>
                <c:pt idx="4480">
                  <c:v>1.1231689453125</c:v>
                </c:pt>
                <c:pt idx="4481">
                  <c:v>-1.9415100097656299</c:v>
                </c:pt>
                <c:pt idx="4482">
                  <c:v>-0.85737915039062496</c:v>
                </c:pt>
                <c:pt idx="4483">
                  <c:v>1.6979980468749999E-2</c:v>
                </c:pt>
                <c:pt idx="4484">
                  <c:v>0.28437499999999999</c:v>
                </c:pt>
                <c:pt idx="4485">
                  <c:v>-2.975830078125</c:v>
                </c:pt>
                <c:pt idx="4486">
                  <c:v>2.6081726074218801</c:v>
                </c:pt>
                <c:pt idx="4487">
                  <c:v>-1.5833435058593801</c:v>
                </c:pt>
                <c:pt idx="4488">
                  <c:v>-0.74687499999999996</c:v>
                </c:pt>
                <c:pt idx="4489">
                  <c:v>-0.93912353515625002</c:v>
                </c:pt>
                <c:pt idx="4490">
                  <c:v>1.1380859375000001</c:v>
                </c:pt>
                <c:pt idx="4491">
                  <c:v>0.6533203125</c:v>
                </c:pt>
                <c:pt idx="4492">
                  <c:v>0.66163330078125004</c:v>
                </c:pt>
                <c:pt idx="4493">
                  <c:v>1.9677734374999999E-2</c:v>
                </c:pt>
                <c:pt idx="4494">
                  <c:v>1.8019653320312501</c:v>
                </c:pt>
                <c:pt idx="4495">
                  <c:v>0.21561279296874999</c:v>
                </c:pt>
                <c:pt idx="4496">
                  <c:v>3.0170776367187502</c:v>
                </c:pt>
                <c:pt idx="4497">
                  <c:v>-1.5734375</c:v>
                </c:pt>
                <c:pt idx="4498">
                  <c:v>1.94451904296875</c:v>
                </c:pt>
                <c:pt idx="4499">
                  <c:v>-1.9327880859375</c:v>
                </c:pt>
                <c:pt idx="4500">
                  <c:v>1.3016601562500001</c:v>
                </c:pt>
                <c:pt idx="4501">
                  <c:v>-1.5177185058593801</c:v>
                </c:pt>
                <c:pt idx="4502">
                  <c:v>1.5854919433593799</c:v>
                </c:pt>
                <c:pt idx="4503">
                  <c:v>1.04625854492188</c:v>
                </c:pt>
                <c:pt idx="4504">
                  <c:v>2.17284545898438</c:v>
                </c:pt>
                <c:pt idx="4505">
                  <c:v>2.26300659179687</c:v>
                </c:pt>
                <c:pt idx="4506">
                  <c:v>1.6197021484375</c:v>
                </c:pt>
                <c:pt idx="4507">
                  <c:v>-1.53355712890625</c:v>
                </c:pt>
                <c:pt idx="4508">
                  <c:v>-0.43753662109375002</c:v>
                </c:pt>
                <c:pt idx="4509">
                  <c:v>0.91975097656250004</c:v>
                </c:pt>
                <c:pt idx="4510">
                  <c:v>-1.58318481445313</c:v>
                </c:pt>
                <c:pt idx="4511">
                  <c:v>-2.6838684082031299</c:v>
                </c:pt>
                <c:pt idx="4512">
                  <c:v>-1.121826171875</c:v>
                </c:pt>
                <c:pt idx="4513">
                  <c:v>-2.12169799804688</c:v>
                </c:pt>
                <c:pt idx="4514">
                  <c:v>-1.5784606933593801</c:v>
                </c:pt>
                <c:pt idx="4515">
                  <c:v>1.25885009765625</c:v>
                </c:pt>
                <c:pt idx="4516">
                  <c:v>0.20189208984375001</c:v>
                </c:pt>
                <c:pt idx="4517">
                  <c:v>-0.560302734375</c:v>
                </c:pt>
                <c:pt idx="4518">
                  <c:v>-0.64638061523437496</c:v>
                </c:pt>
                <c:pt idx="4519">
                  <c:v>-1.566943359375</c:v>
                </c:pt>
                <c:pt idx="4520">
                  <c:v>-1.7090026855468801</c:v>
                </c:pt>
                <c:pt idx="4521">
                  <c:v>1.3801025390624999</c:v>
                </c:pt>
                <c:pt idx="4522">
                  <c:v>2.60779418945312</c:v>
                </c:pt>
                <c:pt idx="4523">
                  <c:v>1.45215454101562</c:v>
                </c:pt>
                <c:pt idx="4524">
                  <c:v>-2.4223999023437499</c:v>
                </c:pt>
                <c:pt idx="4525">
                  <c:v>-1.249755859375</c:v>
                </c:pt>
                <c:pt idx="4526">
                  <c:v>-0.34623413085937499</c:v>
                </c:pt>
                <c:pt idx="4527">
                  <c:v>2.204833984375</c:v>
                </c:pt>
                <c:pt idx="4528">
                  <c:v>0.56901245117187504</c:v>
                </c:pt>
                <c:pt idx="4529">
                  <c:v>-0.52382202148437496</c:v>
                </c:pt>
                <c:pt idx="4530">
                  <c:v>-0.56385498046875004</c:v>
                </c:pt>
                <c:pt idx="4531">
                  <c:v>0.45438842773437499</c:v>
                </c:pt>
                <c:pt idx="4532">
                  <c:v>-0.55255126953125</c:v>
                </c:pt>
                <c:pt idx="4533">
                  <c:v>-0.44104614257812502</c:v>
                </c:pt>
                <c:pt idx="4534">
                  <c:v>0.77489624023437498</c:v>
                </c:pt>
                <c:pt idx="4535">
                  <c:v>-0.960662841796875</c:v>
                </c:pt>
                <c:pt idx="4536">
                  <c:v>-1.1298522949218801</c:v>
                </c:pt>
                <c:pt idx="4537">
                  <c:v>-0.725555419921875</c:v>
                </c:pt>
                <c:pt idx="4538">
                  <c:v>-2.4353210449218801</c:v>
                </c:pt>
                <c:pt idx="4539">
                  <c:v>1.8732055664062499</c:v>
                </c:pt>
                <c:pt idx="4540">
                  <c:v>0.56926269531249996</c:v>
                </c:pt>
                <c:pt idx="4541">
                  <c:v>0.77384033203125002</c:v>
                </c:pt>
                <c:pt idx="4542">
                  <c:v>-1.2250061035156301</c:v>
                </c:pt>
                <c:pt idx="4543">
                  <c:v>0.74437866210937498</c:v>
                </c:pt>
                <c:pt idx="4544">
                  <c:v>-1.64788818359375</c:v>
                </c:pt>
                <c:pt idx="4545">
                  <c:v>-1.91724853515625</c:v>
                </c:pt>
                <c:pt idx="4546">
                  <c:v>-2.3490966796874999</c:v>
                </c:pt>
                <c:pt idx="4547">
                  <c:v>0.71649780273437502</c:v>
                </c:pt>
                <c:pt idx="4548">
                  <c:v>-1.89910888671875</c:v>
                </c:pt>
                <c:pt idx="4549">
                  <c:v>-2.2975280761718699</c:v>
                </c:pt>
                <c:pt idx="4550">
                  <c:v>-1.08812866210938</c:v>
                </c:pt>
                <c:pt idx="4551">
                  <c:v>-1.2721862792968801</c:v>
                </c:pt>
                <c:pt idx="4552">
                  <c:v>2.1728393554687502</c:v>
                </c:pt>
                <c:pt idx="4553">
                  <c:v>1.00890502929688</c:v>
                </c:pt>
                <c:pt idx="4554">
                  <c:v>-1.4472473144531299</c:v>
                </c:pt>
                <c:pt idx="4555">
                  <c:v>1.39189453125</c:v>
                </c:pt>
                <c:pt idx="4556">
                  <c:v>0.60017089843750004</c:v>
                </c:pt>
                <c:pt idx="4557">
                  <c:v>-2.3470825195312499</c:v>
                </c:pt>
                <c:pt idx="4558">
                  <c:v>-0.35675048828125</c:v>
                </c:pt>
                <c:pt idx="4559">
                  <c:v>-0.60261840820312496</c:v>
                </c:pt>
                <c:pt idx="4560">
                  <c:v>-2.1099365234374998</c:v>
                </c:pt>
                <c:pt idx="4561">
                  <c:v>1.7605957031249999</c:v>
                </c:pt>
                <c:pt idx="4562">
                  <c:v>0.92817382812500004</c:v>
                </c:pt>
                <c:pt idx="4563">
                  <c:v>0.90751342773437504</c:v>
                </c:pt>
                <c:pt idx="4564">
                  <c:v>2.47802734375E-2</c:v>
                </c:pt>
                <c:pt idx="4565">
                  <c:v>0.93279418945312498</c:v>
                </c:pt>
                <c:pt idx="4566">
                  <c:v>2.6270629882812502</c:v>
                </c:pt>
                <c:pt idx="4567">
                  <c:v>1.1608642578124999</c:v>
                </c:pt>
                <c:pt idx="4568">
                  <c:v>0.861602783203125</c:v>
                </c:pt>
                <c:pt idx="4569">
                  <c:v>4.5703124999999997E-2</c:v>
                </c:pt>
                <c:pt idx="4570">
                  <c:v>-1.56524658203125</c:v>
                </c:pt>
                <c:pt idx="4571">
                  <c:v>-1.52906494140625</c:v>
                </c:pt>
                <c:pt idx="4572">
                  <c:v>-6.7272949218750003E-2</c:v>
                </c:pt>
                <c:pt idx="4573">
                  <c:v>-1.14996337890625</c:v>
                </c:pt>
                <c:pt idx="4574">
                  <c:v>1.9209838867187501</c:v>
                </c:pt>
                <c:pt idx="4575">
                  <c:v>0.2261962890625</c:v>
                </c:pt>
                <c:pt idx="4576">
                  <c:v>1.0452636718749999</c:v>
                </c:pt>
                <c:pt idx="4577">
                  <c:v>-2.7966308593749999E-2</c:v>
                </c:pt>
                <c:pt idx="4578">
                  <c:v>0.33049926757812498</c:v>
                </c:pt>
                <c:pt idx="4579">
                  <c:v>1.2900817871093799</c:v>
                </c:pt>
                <c:pt idx="4580">
                  <c:v>-1.1185058593749999</c:v>
                </c:pt>
                <c:pt idx="4581">
                  <c:v>0.71239624023437498</c:v>
                </c:pt>
                <c:pt idx="4582">
                  <c:v>-0.81706542968749996</c:v>
                </c:pt>
                <c:pt idx="4583">
                  <c:v>-1.39891967773438</c:v>
                </c:pt>
                <c:pt idx="4584">
                  <c:v>0.19879760742187499</c:v>
                </c:pt>
                <c:pt idx="4585">
                  <c:v>-1.1525634765624999</c:v>
                </c:pt>
                <c:pt idx="4586">
                  <c:v>-0.1268310546875</c:v>
                </c:pt>
                <c:pt idx="4587">
                  <c:v>-2.7294921874999999E-2</c:v>
                </c:pt>
                <c:pt idx="4588">
                  <c:v>1.4292846679687501</c:v>
                </c:pt>
                <c:pt idx="4589">
                  <c:v>-1.1721923828125</c:v>
                </c:pt>
                <c:pt idx="4590">
                  <c:v>-1.1293640136718801</c:v>
                </c:pt>
                <c:pt idx="4591">
                  <c:v>0.69330444335937502</c:v>
                </c:pt>
                <c:pt idx="4592">
                  <c:v>-2.1198547363281199</c:v>
                </c:pt>
                <c:pt idx="4593">
                  <c:v>1.77960815429687</c:v>
                </c:pt>
                <c:pt idx="4594">
                  <c:v>-0.27958374023437499</c:v>
                </c:pt>
                <c:pt idx="4595">
                  <c:v>1.12659912109375</c:v>
                </c:pt>
                <c:pt idx="4596">
                  <c:v>-1.4664062499999999</c:v>
                </c:pt>
                <c:pt idx="4597">
                  <c:v>-0.8961181640625</c:v>
                </c:pt>
                <c:pt idx="4598">
                  <c:v>0.64202270507812498</c:v>
                </c:pt>
                <c:pt idx="4599">
                  <c:v>-0.68912963867187504</c:v>
                </c:pt>
                <c:pt idx="4600">
                  <c:v>-1.5528869628906301</c:v>
                </c:pt>
                <c:pt idx="4601">
                  <c:v>-1.5235229492187501</c:v>
                </c:pt>
                <c:pt idx="4602">
                  <c:v>1.7301940917968801</c:v>
                </c:pt>
                <c:pt idx="4603">
                  <c:v>0.55956420898437498</c:v>
                </c:pt>
                <c:pt idx="4604">
                  <c:v>-1.24744873046875</c:v>
                </c:pt>
                <c:pt idx="4605">
                  <c:v>0.64851074218750004</c:v>
                </c:pt>
                <c:pt idx="4606">
                  <c:v>0.15479736328124999</c:v>
                </c:pt>
                <c:pt idx="4607">
                  <c:v>0.26140136718750001</c:v>
                </c:pt>
                <c:pt idx="4608">
                  <c:v>1.2574096679687501</c:v>
                </c:pt>
                <c:pt idx="4609">
                  <c:v>0.64584960937500002</c:v>
                </c:pt>
                <c:pt idx="4610">
                  <c:v>-1.63965454101562</c:v>
                </c:pt>
                <c:pt idx="4611">
                  <c:v>1.8795654296875</c:v>
                </c:pt>
                <c:pt idx="4612">
                  <c:v>-0.35635986328125002</c:v>
                </c:pt>
                <c:pt idx="4613">
                  <c:v>-1.03045043945313</c:v>
                </c:pt>
                <c:pt idx="4614">
                  <c:v>-0.53333129882812502</c:v>
                </c:pt>
                <c:pt idx="4615">
                  <c:v>1.1526733398437501</c:v>
                </c:pt>
                <c:pt idx="4616">
                  <c:v>-1.73121337890625</c:v>
                </c:pt>
                <c:pt idx="4617">
                  <c:v>0.39552612304687501</c:v>
                </c:pt>
                <c:pt idx="4618">
                  <c:v>6.866455078125E-2</c:v>
                </c:pt>
                <c:pt idx="4619">
                  <c:v>1.6942932128906301</c:v>
                </c:pt>
                <c:pt idx="4620">
                  <c:v>2.56488037109375</c:v>
                </c:pt>
                <c:pt idx="4621">
                  <c:v>1.1748779296875</c:v>
                </c:pt>
                <c:pt idx="4622">
                  <c:v>2.6358154296874998</c:v>
                </c:pt>
                <c:pt idx="4623">
                  <c:v>-1.0072814941406301</c:v>
                </c:pt>
                <c:pt idx="4624">
                  <c:v>1.4392822265625</c:v>
                </c:pt>
                <c:pt idx="4625">
                  <c:v>3.3288574218749999E-2</c:v>
                </c:pt>
                <c:pt idx="4626">
                  <c:v>-1.087109375</c:v>
                </c:pt>
                <c:pt idx="4627">
                  <c:v>0.21156005859374999</c:v>
                </c:pt>
                <c:pt idx="4628">
                  <c:v>1.87401123046875</c:v>
                </c:pt>
                <c:pt idx="4629">
                  <c:v>1.37205810546875</c:v>
                </c:pt>
                <c:pt idx="4630">
                  <c:v>1.31963500976563</c:v>
                </c:pt>
                <c:pt idx="4631">
                  <c:v>0.58916015624999996</c:v>
                </c:pt>
                <c:pt idx="4632">
                  <c:v>2.5265136718750001</c:v>
                </c:pt>
                <c:pt idx="4633">
                  <c:v>-1.3329284667968799</c:v>
                </c:pt>
                <c:pt idx="4634">
                  <c:v>2.3508666992187499</c:v>
                </c:pt>
                <c:pt idx="4635">
                  <c:v>1.23912963867188</c:v>
                </c:pt>
                <c:pt idx="4636">
                  <c:v>-1.6710205078125</c:v>
                </c:pt>
                <c:pt idx="4637">
                  <c:v>6.9104003906250003E-2</c:v>
                </c:pt>
                <c:pt idx="4638">
                  <c:v>2.97625122070313</c:v>
                </c:pt>
                <c:pt idx="4639">
                  <c:v>-1.6500671386718799</c:v>
                </c:pt>
                <c:pt idx="4640">
                  <c:v>-1.91155395507813</c:v>
                </c:pt>
                <c:pt idx="4641">
                  <c:v>1.0044860839843801</c:v>
                </c:pt>
                <c:pt idx="4642">
                  <c:v>0.24049682617187501</c:v>
                </c:pt>
                <c:pt idx="4643">
                  <c:v>1.58495483398438</c:v>
                </c:pt>
                <c:pt idx="4644">
                  <c:v>8.7268066406249997E-2</c:v>
                </c:pt>
                <c:pt idx="4645">
                  <c:v>1.77385864257813</c:v>
                </c:pt>
                <c:pt idx="4646">
                  <c:v>1.86334838867187</c:v>
                </c:pt>
                <c:pt idx="4647">
                  <c:v>8.2763671875E-2</c:v>
                </c:pt>
                <c:pt idx="4648">
                  <c:v>0.48283081054687499</c:v>
                </c:pt>
                <c:pt idx="4649">
                  <c:v>-1.84666748046875</c:v>
                </c:pt>
                <c:pt idx="4650">
                  <c:v>-0.96051635742187502</c:v>
                </c:pt>
                <c:pt idx="4651">
                  <c:v>1.85681762695312</c:v>
                </c:pt>
                <c:pt idx="4652">
                  <c:v>1.1070800781250001</c:v>
                </c:pt>
                <c:pt idx="4653">
                  <c:v>0.19405517578125001</c:v>
                </c:pt>
                <c:pt idx="4654">
                  <c:v>0.43870849609375001</c:v>
                </c:pt>
                <c:pt idx="4655">
                  <c:v>0.39558105468749999</c:v>
                </c:pt>
                <c:pt idx="4656">
                  <c:v>6.7388916015624994E-2</c:v>
                </c:pt>
                <c:pt idx="4657">
                  <c:v>0.42172851562500002</c:v>
                </c:pt>
                <c:pt idx="4658">
                  <c:v>-0.59425048828125004</c:v>
                </c:pt>
                <c:pt idx="4659">
                  <c:v>0.86242065429687498</c:v>
                </c:pt>
                <c:pt idx="4660">
                  <c:v>1.9459716796875</c:v>
                </c:pt>
                <c:pt idx="4661">
                  <c:v>0.23742065429687501</c:v>
                </c:pt>
                <c:pt idx="4662">
                  <c:v>-1.6397888183593801</c:v>
                </c:pt>
                <c:pt idx="4663">
                  <c:v>1.2960021972656299</c:v>
                </c:pt>
                <c:pt idx="4664">
                  <c:v>0.20012817382812501</c:v>
                </c:pt>
                <c:pt idx="4665">
                  <c:v>1.9171508789062499</c:v>
                </c:pt>
                <c:pt idx="4666">
                  <c:v>0.597015380859375</c:v>
                </c:pt>
                <c:pt idx="4667">
                  <c:v>0.40973510742187502</c:v>
                </c:pt>
                <c:pt idx="4668">
                  <c:v>2.1619506835937501</c:v>
                </c:pt>
                <c:pt idx="4669">
                  <c:v>0.61194458007812502</c:v>
                </c:pt>
                <c:pt idx="4670">
                  <c:v>1.68560180664063</c:v>
                </c:pt>
                <c:pt idx="4671">
                  <c:v>-8.056640625E-3</c:v>
                </c:pt>
                <c:pt idx="4672">
                  <c:v>-1.5613037109375001</c:v>
                </c:pt>
                <c:pt idx="4673">
                  <c:v>2.3475769042968699</c:v>
                </c:pt>
                <c:pt idx="4674">
                  <c:v>-1.7289672851562501</c:v>
                </c:pt>
                <c:pt idx="4675">
                  <c:v>0.70629272460937498</c:v>
                </c:pt>
                <c:pt idx="4676">
                  <c:v>3.3126220703125</c:v>
                </c:pt>
                <c:pt idx="4677">
                  <c:v>2.22528686523437</c:v>
                </c:pt>
                <c:pt idx="4678">
                  <c:v>0.67277221679687504</c:v>
                </c:pt>
                <c:pt idx="4679">
                  <c:v>0.49134521484374999</c:v>
                </c:pt>
                <c:pt idx="4680">
                  <c:v>0.54084472656250004</c:v>
                </c:pt>
                <c:pt idx="4681">
                  <c:v>-0.579071044921875</c:v>
                </c:pt>
                <c:pt idx="4682">
                  <c:v>0.28565673828124999</c:v>
                </c:pt>
                <c:pt idx="4683">
                  <c:v>-1.0397583007812501</c:v>
                </c:pt>
                <c:pt idx="4684">
                  <c:v>-1.2441772460937499</c:v>
                </c:pt>
                <c:pt idx="4685">
                  <c:v>1.7854187011718801</c:v>
                </c:pt>
                <c:pt idx="4686">
                  <c:v>-0.82049560546875</c:v>
                </c:pt>
                <c:pt idx="4687">
                  <c:v>0.20177001953125001</c:v>
                </c:pt>
                <c:pt idx="4688">
                  <c:v>6.4611816406249994E-2</c:v>
                </c:pt>
                <c:pt idx="4689">
                  <c:v>0.84468383789062496</c:v>
                </c:pt>
                <c:pt idx="4690">
                  <c:v>-0.90111083984374996</c:v>
                </c:pt>
                <c:pt idx="4691">
                  <c:v>-1.0206604003906301</c:v>
                </c:pt>
                <c:pt idx="4692">
                  <c:v>-0.75046386718750002</c:v>
                </c:pt>
                <c:pt idx="4693">
                  <c:v>-1.8000671386718801</c:v>
                </c:pt>
                <c:pt idx="4694">
                  <c:v>-1.5364501953125</c:v>
                </c:pt>
                <c:pt idx="4695">
                  <c:v>1.3312622070312501</c:v>
                </c:pt>
                <c:pt idx="4696">
                  <c:v>0.76767578125000002</c:v>
                </c:pt>
                <c:pt idx="4697">
                  <c:v>-1.8729492187500001</c:v>
                </c:pt>
                <c:pt idx="4698">
                  <c:v>-0.83173828125000004</c:v>
                </c:pt>
                <c:pt idx="4699">
                  <c:v>-2.8881835937499999E-2</c:v>
                </c:pt>
                <c:pt idx="4700">
                  <c:v>2.1514038085937499</c:v>
                </c:pt>
                <c:pt idx="4701">
                  <c:v>-0.82312622070312502</c:v>
                </c:pt>
                <c:pt idx="4702">
                  <c:v>-1.7236328125000099E-2</c:v>
                </c:pt>
                <c:pt idx="4703">
                  <c:v>-0.11253662109375</c:v>
                </c:pt>
                <c:pt idx="4704">
                  <c:v>0.20781860351562501</c:v>
                </c:pt>
                <c:pt idx="4705">
                  <c:v>0.77554931640625002</c:v>
                </c:pt>
                <c:pt idx="4706">
                  <c:v>0.55173950195312504</c:v>
                </c:pt>
                <c:pt idx="4707">
                  <c:v>0.74365234375</c:v>
                </c:pt>
                <c:pt idx="4708">
                  <c:v>-1.38062133789062</c:v>
                </c:pt>
                <c:pt idx="4709">
                  <c:v>2.62396240234375</c:v>
                </c:pt>
                <c:pt idx="4710">
                  <c:v>0.39500732421875001</c:v>
                </c:pt>
                <c:pt idx="4711">
                  <c:v>0.27813110351562498</c:v>
                </c:pt>
                <c:pt idx="4712">
                  <c:v>-1.45702514648438</c:v>
                </c:pt>
                <c:pt idx="4713">
                  <c:v>-1.3019592285156301</c:v>
                </c:pt>
                <c:pt idx="4714">
                  <c:v>1.1072021484375001</c:v>
                </c:pt>
                <c:pt idx="4715">
                  <c:v>-2.09539794921875</c:v>
                </c:pt>
                <c:pt idx="4716">
                  <c:v>1.6110473632812501</c:v>
                </c:pt>
                <c:pt idx="4717">
                  <c:v>0.84893188476562498</c:v>
                </c:pt>
                <c:pt idx="4718">
                  <c:v>-1.6420593261718801</c:v>
                </c:pt>
                <c:pt idx="4719">
                  <c:v>-1.68859252929688</c:v>
                </c:pt>
                <c:pt idx="4720">
                  <c:v>0.53080444335937504</c:v>
                </c:pt>
                <c:pt idx="4721">
                  <c:v>0.20245971679687499</c:v>
                </c:pt>
                <c:pt idx="4722">
                  <c:v>0.892242431640625</c:v>
                </c:pt>
                <c:pt idx="4723">
                  <c:v>-1.5379455566406299</c:v>
                </c:pt>
                <c:pt idx="4724">
                  <c:v>-0.31543579101562502</c:v>
                </c:pt>
                <c:pt idx="4725">
                  <c:v>0.15967407226562499</c:v>
                </c:pt>
                <c:pt idx="4726">
                  <c:v>-0.670318603515625</c:v>
                </c:pt>
                <c:pt idx="4727">
                  <c:v>-0.60521240234374996</c:v>
                </c:pt>
                <c:pt idx="4728">
                  <c:v>1.72937622070312</c:v>
                </c:pt>
                <c:pt idx="4729">
                  <c:v>2.3965087890625001</c:v>
                </c:pt>
                <c:pt idx="4730">
                  <c:v>-1.2351867675781301</c:v>
                </c:pt>
                <c:pt idx="4731">
                  <c:v>-1.1765625</c:v>
                </c:pt>
                <c:pt idx="4732">
                  <c:v>0.79746093750000002</c:v>
                </c:pt>
                <c:pt idx="4733">
                  <c:v>-1.3360290527343801</c:v>
                </c:pt>
                <c:pt idx="4734">
                  <c:v>0.5677490234375</c:v>
                </c:pt>
                <c:pt idx="4735">
                  <c:v>-0.2637939453125</c:v>
                </c:pt>
                <c:pt idx="4736">
                  <c:v>1.29615478515625</c:v>
                </c:pt>
                <c:pt idx="4737">
                  <c:v>1.58806762695313</c:v>
                </c:pt>
                <c:pt idx="4738">
                  <c:v>1.38281860351562</c:v>
                </c:pt>
                <c:pt idx="4739">
                  <c:v>1.5968261718750001</c:v>
                </c:pt>
                <c:pt idx="4740">
                  <c:v>1.1076354980468801</c:v>
                </c:pt>
                <c:pt idx="4741">
                  <c:v>6.9726562500000006E-2</c:v>
                </c:pt>
                <c:pt idx="4742">
                  <c:v>0.53003540039062502</c:v>
                </c:pt>
                <c:pt idx="4743">
                  <c:v>-2.05645141601563</c:v>
                </c:pt>
                <c:pt idx="4744">
                  <c:v>-1.01092529296875</c:v>
                </c:pt>
                <c:pt idx="4745">
                  <c:v>-2.1150878906249999</c:v>
                </c:pt>
                <c:pt idx="4746">
                  <c:v>1.0039306640625001</c:v>
                </c:pt>
                <c:pt idx="4747">
                  <c:v>-0.81011962890625</c:v>
                </c:pt>
                <c:pt idx="4748">
                  <c:v>-0.4271240234375</c:v>
                </c:pt>
                <c:pt idx="4749">
                  <c:v>2.28455200195312</c:v>
                </c:pt>
                <c:pt idx="4750">
                  <c:v>-0.7257080078125</c:v>
                </c:pt>
                <c:pt idx="4751">
                  <c:v>-2.7754760742187501</c:v>
                </c:pt>
                <c:pt idx="4752">
                  <c:v>0.76611328125</c:v>
                </c:pt>
                <c:pt idx="4753">
                  <c:v>1.99481201171875</c:v>
                </c:pt>
                <c:pt idx="4754">
                  <c:v>0.285919189453125</c:v>
                </c:pt>
                <c:pt idx="4755">
                  <c:v>-1.3893615722656301</c:v>
                </c:pt>
                <c:pt idx="4756">
                  <c:v>-0.848846435546875</c:v>
                </c:pt>
                <c:pt idx="4757">
                  <c:v>0.41657104492187502</c:v>
                </c:pt>
                <c:pt idx="4758">
                  <c:v>-1.3414123535156299</c:v>
                </c:pt>
                <c:pt idx="4759">
                  <c:v>-0.413116455078125</c:v>
                </c:pt>
                <c:pt idx="4760">
                  <c:v>-1.0150512695312499</c:v>
                </c:pt>
                <c:pt idx="4761">
                  <c:v>0.62565307617187504</c:v>
                </c:pt>
                <c:pt idx="4762">
                  <c:v>-0.51315917968750002</c:v>
                </c:pt>
                <c:pt idx="4763">
                  <c:v>0.46665649414062499</c:v>
                </c:pt>
                <c:pt idx="4764">
                  <c:v>6.103515625E-5</c:v>
                </c:pt>
                <c:pt idx="4765">
                  <c:v>0.17325439453124999</c:v>
                </c:pt>
                <c:pt idx="4766">
                  <c:v>1.94049682617187</c:v>
                </c:pt>
                <c:pt idx="4767">
                  <c:v>-0.161468505859375</c:v>
                </c:pt>
                <c:pt idx="4768">
                  <c:v>-1.79657592773437</c:v>
                </c:pt>
                <c:pt idx="4769">
                  <c:v>0.885223388671875</c:v>
                </c:pt>
                <c:pt idx="4770">
                  <c:v>1.86420288085937</c:v>
                </c:pt>
                <c:pt idx="4771">
                  <c:v>-0.83410034179687498</c:v>
                </c:pt>
                <c:pt idx="4772">
                  <c:v>-0.32250366210937498</c:v>
                </c:pt>
                <c:pt idx="4773">
                  <c:v>0.86265869140624996</c:v>
                </c:pt>
                <c:pt idx="4774">
                  <c:v>1.377734375</c:v>
                </c:pt>
                <c:pt idx="4775">
                  <c:v>-2.21270751953125</c:v>
                </c:pt>
                <c:pt idx="4776">
                  <c:v>1.57929077148437</c:v>
                </c:pt>
                <c:pt idx="4777">
                  <c:v>-0.51864013671874998</c:v>
                </c:pt>
                <c:pt idx="4778">
                  <c:v>-1.5240783691406301</c:v>
                </c:pt>
                <c:pt idx="4779">
                  <c:v>-1.28381958007812</c:v>
                </c:pt>
                <c:pt idx="4780">
                  <c:v>-0.45875244140624999</c:v>
                </c:pt>
                <c:pt idx="4781">
                  <c:v>0.19241943359374999</c:v>
                </c:pt>
                <c:pt idx="4782">
                  <c:v>-0.37158203125</c:v>
                </c:pt>
                <c:pt idx="4783">
                  <c:v>0.44090576171875001</c:v>
                </c:pt>
                <c:pt idx="4784">
                  <c:v>-0.72954711914062498</c:v>
                </c:pt>
                <c:pt idx="4785">
                  <c:v>-1.2780456542968801</c:v>
                </c:pt>
                <c:pt idx="4786">
                  <c:v>0.17998046875000001</c:v>
                </c:pt>
                <c:pt idx="4787">
                  <c:v>1.12518920898437</c:v>
                </c:pt>
                <c:pt idx="4788">
                  <c:v>1.7492248535156301</c:v>
                </c:pt>
                <c:pt idx="4789">
                  <c:v>-0.32941284179687502</c:v>
                </c:pt>
                <c:pt idx="4790">
                  <c:v>1.15021362304687</c:v>
                </c:pt>
                <c:pt idx="4791">
                  <c:v>-1.39263305664063</c:v>
                </c:pt>
                <c:pt idx="4792">
                  <c:v>2.03473510742187</c:v>
                </c:pt>
                <c:pt idx="4793">
                  <c:v>1.11455688476563</c:v>
                </c:pt>
                <c:pt idx="4794">
                  <c:v>-0.766021728515625</c:v>
                </c:pt>
                <c:pt idx="4795">
                  <c:v>-0.59921875000000002</c:v>
                </c:pt>
                <c:pt idx="4796">
                  <c:v>1.25914306640625</c:v>
                </c:pt>
                <c:pt idx="4797">
                  <c:v>-1.5952514648437499</c:v>
                </c:pt>
                <c:pt idx="4798">
                  <c:v>-1.9991027832031301</c:v>
                </c:pt>
                <c:pt idx="4799">
                  <c:v>-1.90575561523438</c:v>
                </c:pt>
                <c:pt idx="4800">
                  <c:v>-1.17015380859375</c:v>
                </c:pt>
                <c:pt idx="4801">
                  <c:v>-3.2818603515625003E-2</c:v>
                </c:pt>
                <c:pt idx="4802">
                  <c:v>1.695849609375</c:v>
                </c:pt>
                <c:pt idx="4803">
                  <c:v>-4.9090576171874997E-2</c:v>
                </c:pt>
                <c:pt idx="4804">
                  <c:v>1.62890014648438</c:v>
                </c:pt>
                <c:pt idx="4805">
                  <c:v>-1.09722290039063</c:v>
                </c:pt>
                <c:pt idx="4806">
                  <c:v>1.0383605957031301</c:v>
                </c:pt>
                <c:pt idx="4807">
                  <c:v>-1.0906066894531301</c:v>
                </c:pt>
                <c:pt idx="4808">
                  <c:v>-1.98646240234375</c:v>
                </c:pt>
                <c:pt idx="4809">
                  <c:v>1.38750610351563</c:v>
                </c:pt>
                <c:pt idx="4810">
                  <c:v>0.42332763671875001</c:v>
                </c:pt>
                <c:pt idx="4811">
                  <c:v>0.98326416015624996</c:v>
                </c:pt>
                <c:pt idx="4812">
                  <c:v>1.4161010742187501</c:v>
                </c:pt>
                <c:pt idx="4813">
                  <c:v>0.8724365234375</c:v>
                </c:pt>
                <c:pt idx="4814">
                  <c:v>0.5203857421875</c:v>
                </c:pt>
                <c:pt idx="4815">
                  <c:v>0.26085815429687498</c:v>
                </c:pt>
                <c:pt idx="4816">
                  <c:v>0.54384765624999998</c:v>
                </c:pt>
                <c:pt idx="4817">
                  <c:v>-2.31640625</c:v>
                </c:pt>
                <c:pt idx="4818">
                  <c:v>2.0742309570312498</c:v>
                </c:pt>
                <c:pt idx="4819">
                  <c:v>-1.2943603515625</c:v>
                </c:pt>
                <c:pt idx="4820">
                  <c:v>-0.82109985351562498</c:v>
                </c:pt>
                <c:pt idx="4821">
                  <c:v>-1.37816772460938</c:v>
                </c:pt>
                <c:pt idx="4822">
                  <c:v>1.3047241210937499</c:v>
                </c:pt>
                <c:pt idx="4823">
                  <c:v>-1.2438232421875</c:v>
                </c:pt>
                <c:pt idx="4824">
                  <c:v>1.7783935546875</c:v>
                </c:pt>
                <c:pt idx="4825">
                  <c:v>-0.63702392578125</c:v>
                </c:pt>
                <c:pt idx="4826">
                  <c:v>-1.0935424804687499</c:v>
                </c:pt>
                <c:pt idx="4827">
                  <c:v>-7.4145507812499997E-2</c:v>
                </c:pt>
                <c:pt idx="4828">
                  <c:v>-2.1251708984375002</c:v>
                </c:pt>
                <c:pt idx="4829">
                  <c:v>-1.5416503906250001</c:v>
                </c:pt>
                <c:pt idx="4830">
                  <c:v>0.84923095703124996</c:v>
                </c:pt>
                <c:pt idx="4831">
                  <c:v>-2.9967163085937498</c:v>
                </c:pt>
                <c:pt idx="4832">
                  <c:v>0.675140380859375</c:v>
                </c:pt>
                <c:pt idx="4833">
                  <c:v>1.3336425781250001</c:v>
                </c:pt>
                <c:pt idx="4834">
                  <c:v>-0.422271728515625</c:v>
                </c:pt>
                <c:pt idx="4835">
                  <c:v>2.45183715820313</c:v>
                </c:pt>
                <c:pt idx="4836">
                  <c:v>6.1785888671874997E-2</c:v>
                </c:pt>
                <c:pt idx="4837">
                  <c:v>1.29010620117187</c:v>
                </c:pt>
                <c:pt idx="4838">
                  <c:v>-0.188232421875</c:v>
                </c:pt>
                <c:pt idx="4839">
                  <c:v>-1.3899353027343799</c:v>
                </c:pt>
                <c:pt idx="4840">
                  <c:v>-1.4081604003906301</c:v>
                </c:pt>
                <c:pt idx="4841">
                  <c:v>-0.896575927734375</c:v>
                </c:pt>
                <c:pt idx="4842">
                  <c:v>-1.6540161132812501</c:v>
                </c:pt>
                <c:pt idx="4843">
                  <c:v>-0.70870361328124998</c:v>
                </c:pt>
                <c:pt idx="4844">
                  <c:v>1.29755859375</c:v>
                </c:pt>
                <c:pt idx="4845">
                  <c:v>-1.7752990722656301</c:v>
                </c:pt>
                <c:pt idx="4846">
                  <c:v>-1.3498840332031301</c:v>
                </c:pt>
                <c:pt idx="4847">
                  <c:v>-0.21583251953124999</c:v>
                </c:pt>
                <c:pt idx="4848">
                  <c:v>1.48633422851562</c:v>
                </c:pt>
                <c:pt idx="4849">
                  <c:v>-1.62011108398438</c:v>
                </c:pt>
                <c:pt idx="4850">
                  <c:v>2.8688171386718699</c:v>
                </c:pt>
                <c:pt idx="4851">
                  <c:v>-1.5479736328125</c:v>
                </c:pt>
                <c:pt idx="4852">
                  <c:v>1.5401184082031301</c:v>
                </c:pt>
                <c:pt idx="4853">
                  <c:v>0.37020263671874998</c:v>
                </c:pt>
                <c:pt idx="4854">
                  <c:v>-1.7779907226562499</c:v>
                </c:pt>
                <c:pt idx="4855">
                  <c:v>0.53346557617187496</c:v>
                </c:pt>
                <c:pt idx="4856">
                  <c:v>0.11626586914062501</c:v>
                </c:pt>
                <c:pt idx="4857">
                  <c:v>0.8712158203125</c:v>
                </c:pt>
                <c:pt idx="4858">
                  <c:v>0.40418090820312502</c:v>
                </c:pt>
                <c:pt idx="4859">
                  <c:v>-1.4581115722656299</c:v>
                </c:pt>
                <c:pt idx="4860">
                  <c:v>-1.65294189453125</c:v>
                </c:pt>
                <c:pt idx="4861">
                  <c:v>0.23416748046874999</c:v>
                </c:pt>
                <c:pt idx="4862">
                  <c:v>-1.2146728515625</c:v>
                </c:pt>
                <c:pt idx="4863">
                  <c:v>1.0658935546874999</c:v>
                </c:pt>
                <c:pt idx="4864">
                  <c:v>2.6396484375</c:v>
                </c:pt>
                <c:pt idx="4865">
                  <c:v>0.88492431640625002</c:v>
                </c:pt>
                <c:pt idx="4866">
                  <c:v>2.2099609375</c:v>
                </c:pt>
                <c:pt idx="4867">
                  <c:v>-3.1335449218749999E-2</c:v>
                </c:pt>
                <c:pt idx="4868">
                  <c:v>1.87627563476563</c:v>
                </c:pt>
                <c:pt idx="4869">
                  <c:v>-0.67557983398437504</c:v>
                </c:pt>
                <c:pt idx="4870">
                  <c:v>0.197967529296875</c:v>
                </c:pt>
                <c:pt idx="4871">
                  <c:v>-1.6109374999999999</c:v>
                </c:pt>
                <c:pt idx="4872">
                  <c:v>1.2142333984375</c:v>
                </c:pt>
                <c:pt idx="4873">
                  <c:v>0.92887573242187504</c:v>
                </c:pt>
                <c:pt idx="4874">
                  <c:v>0.5438232421875</c:v>
                </c:pt>
                <c:pt idx="4875">
                  <c:v>1.74028930664063</c:v>
                </c:pt>
                <c:pt idx="4876">
                  <c:v>0.88555908203125</c:v>
                </c:pt>
                <c:pt idx="4877">
                  <c:v>0.34908447265624998</c:v>
                </c:pt>
                <c:pt idx="4878">
                  <c:v>-1.0824829101562501</c:v>
                </c:pt>
                <c:pt idx="4879">
                  <c:v>-0.689117431640625</c:v>
                </c:pt>
                <c:pt idx="4880">
                  <c:v>0.39769287109375001</c:v>
                </c:pt>
                <c:pt idx="4881">
                  <c:v>3.31103515625</c:v>
                </c:pt>
                <c:pt idx="4882">
                  <c:v>-1.1362731933593799</c:v>
                </c:pt>
                <c:pt idx="4883">
                  <c:v>-0.73566894531250004</c:v>
                </c:pt>
                <c:pt idx="4884">
                  <c:v>0.732818603515625</c:v>
                </c:pt>
                <c:pt idx="4885">
                  <c:v>1.2156005859375001</c:v>
                </c:pt>
                <c:pt idx="4886">
                  <c:v>-1.39795532226562</c:v>
                </c:pt>
                <c:pt idx="4887">
                  <c:v>-1.1607360839843801</c:v>
                </c:pt>
                <c:pt idx="4888">
                  <c:v>-1.4519287109375001</c:v>
                </c:pt>
                <c:pt idx="4889">
                  <c:v>-2.4609680175781299</c:v>
                </c:pt>
                <c:pt idx="4890">
                  <c:v>-1.7726196289062499</c:v>
                </c:pt>
                <c:pt idx="4891">
                  <c:v>-0.25108032226562499</c:v>
                </c:pt>
                <c:pt idx="4892">
                  <c:v>0.17576904296875001</c:v>
                </c:pt>
                <c:pt idx="4893">
                  <c:v>0.63216552734374998</c:v>
                </c:pt>
                <c:pt idx="4894">
                  <c:v>-0.69075317382812496</c:v>
                </c:pt>
                <c:pt idx="4895">
                  <c:v>-1.4181701660156301</c:v>
                </c:pt>
                <c:pt idx="4896">
                  <c:v>1.6230285644531299</c:v>
                </c:pt>
                <c:pt idx="4897">
                  <c:v>0.12078247070312501</c:v>
                </c:pt>
                <c:pt idx="4898">
                  <c:v>2.6925354003906299</c:v>
                </c:pt>
                <c:pt idx="4899">
                  <c:v>1.51977539062498E-3</c:v>
                </c:pt>
                <c:pt idx="4900">
                  <c:v>1.9723083496093801</c:v>
                </c:pt>
                <c:pt idx="4901">
                  <c:v>0.506072998046875</c:v>
                </c:pt>
                <c:pt idx="4902">
                  <c:v>-1.9031005859375001</c:v>
                </c:pt>
                <c:pt idx="4903">
                  <c:v>1.7464172363281301</c:v>
                </c:pt>
                <c:pt idx="4904">
                  <c:v>-0.61950073242187498</c:v>
                </c:pt>
                <c:pt idx="4905">
                  <c:v>-1.6359130859375</c:v>
                </c:pt>
                <c:pt idx="4906">
                  <c:v>0.51704711914062496</c:v>
                </c:pt>
                <c:pt idx="4907">
                  <c:v>1.6301574707031301</c:v>
                </c:pt>
                <c:pt idx="4908">
                  <c:v>0.88004150390625002</c:v>
                </c:pt>
                <c:pt idx="4909">
                  <c:v>1.54560546875</c:v>
                </c:pt>
                <c:pt idx="4910">
                  <c:v>-0.37718505859375001</c:v>
                </c:pt>
                <c:pt idx="4911">
                  <c:v>1.3410278320312501</c:v>
                </c:pt>
                <c:pt idx="4912">
                  <c:v>-0.621734619140625</c:v>
                </c:pt>
                <c:pt idx="4913">
                  <c:v>-0.22330322265624999</c:v>
                </c:pt>
                <c:pt idx="4914">
                  <c:v>-1.24110107421875</c:v>
                </c:pt>
                <c:pt idx="4915">
                  <c:v>2.04265747070313</c:v>
                </c:pt>
                <c:pt idx="4916">
                  <c:v>-0.34287719726562499</c:v>
                </c:pt>
                <c:pt idx="4917">
                  <c:v>-2.3417114257812499</c:v>
                </c:pt>
                <c:pt idx="4918">
                  <c:v>1.5448425292968799</c:v>
                </c:pt>
                <c:pt idx="4919">
                  <c:v>-0.42671508789062501</c:v>
                </c:pt>
                <c:pt idx="4920">
                  <c:v>0.9739990234375</c:v>
                </c:pt>
                <c:pt idx="4921">
                  <c:v>-1.13348388671875</c:v>
                </c:pt>
                <c:pt idx="4922">
                  <c:v>-2.1243103027343699</c:v>
                </c:pt>
                <c:pt idx="4923">
                  <c:v>0.84674682617187502</c:v>
                </c:pt>
                <c:pt idx="4924">
                  <c:v>0.26108398437500002</c:v>
                </c:pt>
                <c:pt idx="4925">
                  <c:v>0.15214843750000001</c:v>
                </c:pt>
                <c:pt idx="4926">
                  <c:v>-2.27905883789062</c:v>
                </c:pt>
                <c:pt idx="4927">
                  <c:v>1.0511230468749999</c:v>
                </c:pt>
                <c:pt idx="4928">
                  <c:v>-1.8744079589843801</c:v>
                </c:pt>
                <c:pt idx="4929">
                  <c:v>-1.6587219238281301</c:v>
                </c:pt>
                <c:pt idx="4930">
                  <c:v>-2.07470703125</c:v>
                </c:pt>
                <c:pt idx="4931">
                  <c:v>-1.54979858398438</c:v>
                </c:pt>
                <c:pt idx="4932">
                  <c:v>0.24982299804687499</c:v>
                </c:pt>
                <c:pt idx="4933">
                  <c:v>0.73490600585937504</c:v>
                </c:pt>
                <c:pt idx="4934">
                  <c:v>1.0085754394531301</c:v>
                </c:pt>
                <c:pt idx="4935">
                  <c:v>-1.6177001953125001</c:v>
                </c:pt>
                <c:pt idx="4936">
                  <c:v>2.5909790039062499</c:v>
                </c:pt>
                <c:pt idx="4937">
                  <c:v>-9.112548828125E-2</c:v>
                </c:pt>
                <c:pt idx="4938">
                  <c:v>-0.83437499999999998</c:v>
                </c:pt>
                <c:pt idx="4939">
                  <c:v>-0.53907470703125004</c:v>
                </c:pt>
                <c:pt idx="4940">
                  <c:v>-2.4188720703125002</c:v>
                </c:pt>
                <c:pt idx="4941">
                  <c:v>1.3143737792968799</c:v>
                </c:pt>
                <c:pt idx="4942">
                  <c:v>-1.13404541015625</c:v>
                </c:pt>
                <c:pt idx="4943">
                  <c:v>0.77465209960937498</c:v>
                </c:pt>
                <c:pt idx="4944">
                  <c:v>-1.0722900390625001</c:v>
                </c:pt>
                <c:pt idx="4945">
                  <c:v>1.8771789550781299</c:v>
                </c:pt>
                <c:pt idx="4946">
                  <c:v>-0.14567871093750001</c:v>
                </c:pt>
                <c:pt idx="4947">
                  <c:v>-1.71320190429687</c:v>
                </c:pt>
                <c:pt idx="4948">
                  <c:v>-1.1870300292968801</c:v>
                </c:pt>
                <c:pt idx="4949">
                  <c:v>-0.80177612304687496</c:v>
                </c:pt>
                <c:pt idx="4950">
                  <c:v>-4.9475097656250001E-2</c:v>
                </c:pt>
                <c:pt idx="4951">
                  <c:v>0.23588867187500001</c:v>
                </c:pt>
                <c:pt idx="4952">
                  <c:v>0.89385986328125</c:v>
                </c:pt>
                <c:pt idx="4953">
                  <c:v>0.15374145507812501</c:v>
                </c:pt>
                <c:pt idx="4954">
                  <c:v>-1.3507385253906301</c:v>
                </c:pt>
                <c:pt idx="4955">
                  <c:v>-1.0645263671875</c:v>
                </c:pt>
                <c:pt idx="4956">
                  <c:v>0.50294189453125004</c:v>
                </c:pt>
                <c:pt idx="4957">
                  <c:v>9.4439697265624997E-2</c:v>
                </c:pt>
                <c:pt idx="4958">
                  <c:v>-0.27967529296874999</c:v>
                </c:pt>
                <c:pt idx="4959">
                  <c:v>-3.0260742187499998</c:v>
                </c:pt>
                <c:pt idx="4960">
                  <c:v>4.7149658203125E-2</c:v>
                </c:pt>
                <c:pt idx="4961">
                  <c:v>1.24659423828125</c:v>
                </c:pt>
                <c:pt idx="4962">
                  <c:v>-1.19159545898437</c:v>
                </c:pt>
                <c:pt idx="4963">
                  <c:v>-0.58515625000000004</c:v>
                </c:pt>
                <c:pt idx="4964">
                  <c:v>1.2089416503906301</c:v>
                </c:pt>
                <c:pt idx="4965">
                  <c:v>-0.48915405273437501</c:v>
                </c:pt>
                <c:pt idx="4966">
                  <c:v>-1.1668457031249999</c:v>
                </c:pt>
                <c:pt idx="4967">
                  <c:v>0.59661254882812498</c:v>
                </c:pt>
                <c:pt idx="4968">
                  <c:v>-0.85466918945312498</c:v>
                </c:pt>
                <c:pt idx="4969">
                  <c:v>-1.5365173339843801</c:v>
                </c:pt>
                <c:pt idx="4970">
                  <c:v>0.98945312500000004</c:v>
                </c:pt>
                <c:pt idx="4971">
                  <c:v>1.7327514648437501</c:v>
                </c:pt>
                <c:pt idx="4972">
                  <c:v>-0.11124267578124999</c:v>
                </c:pt>
                <c:pt idx="4973">
                  <c:v>-2.44476928710937</c:v>
                </c:pt>
                <c:pt idx="4974">
                  <c:v>-5.3143310546875003E-2</c:v>
                </c:pt>
                <c:pt idx="4975">
                  <c:v>-1.8884582519531301</c:v>
                </c:pt>
                <c:pt idx="4976">
                  <c:v>-1.2535705566406301</c:v>
                </c:pt>
                <c:pt idx="4977">
                  <c:v>-8.7823486328125103E-2</c:v>
                </c:pt>
                <c:pt idx="4978">
                  <c:v>5.0079345703125E-2</c:v>
                </c:pt>
                <c:pt idx="4979">
                  <c:v>0.29683837890624998</c:v>
                </c:pt>
                <c:pt idx="4980">
                  <c:v>1.1002990722656301</c:v>
                </c:pt>
                <c:pt idx="4981">
                  <c:v>2.7352478027343801</c:v>
                </c:pt>
                <c:pt idx="4982">
                  <c:v>-1.28101806640625</c:v>
                </c:pt>
                <c:pt idx="4983">
                  <c:v>0.32687988281250002</c:v>
                </c:pt>
                <c:pt idx="4984">
                  <c:v>-2.3921264648437499</c:v>
                </c:pt>
                <c:pt idx="4985">
                  <c:v>-1.09949951171875</c:v>
                </c:pt>
                <c:pt idx="4986">
                  <c:v>2.0483581542968801</c:v>
                </c:pt>
                <c:pt idx="4987">
                  <c:v>-1.68486328125</c:v>
                </c:pt>
                <c:pt idx="4988">
                  <c:v>0.40128173828125002</c:v>
                </c:pt>
                <c:pt idx="4989">
                  <c:v>0.15888061523437499</c:v>
                </c:pt>
                <c:pt idx="4990">
                  <c:v>2.0076538085937501</c:v>
                </c:pt>
                <c:pt idx="4991">
                  <c:v>-1.74982299804687</c:v>
                </c:pt>
                <c:pt idx="4992">
                  <c:v>2.2877990722656301</c:v>
                </c:pt>
                <c:pt idx="4993">
                  <c:v>1.93639526367188</c:v>
                </c:pt>
                <c:pt idx="4994">
                  <c:v>0.24187011718750001</c:v>
                </c:pt>
                <c:pt idx="4995">
                  <c:v>2.5953613281250001</c:v>
                </c:pt>
                <c:pt idx="4996">
                  <c:v>2.34960327148438</c:v>
                </c:pt>
                <c:pt idx="4997">
                  <c:v>1.7339721679687501</c:v>
                </c:pt>
                <c:pt idx="4998">
                  <c:v>-2.9294738769531299</c:v>
                </c:pt>
                <c:pt idx="4999">
                  <c:v>-0.51080932617187502</c:v>
                </c:pt>
                <c:pt idx="5000">
                  <c:v>0.54395751953125004</c:v>
                </c:pt>
                <c:pt idx="5001">
                  <c:v>-1.47236328125</c:v>
                </c:pt>
                <c:pt idx="5002">
                  <c:v>1.48846435546875</c:v>
                </c:pt>
                <c:pt idx="5003">
                  <c:v>0.74537353515625004</c:v>
                </c:pt>
                <c:pt idx="5004">
                  <c:v>0.30286865234374999</c:v>
                </c:pt>
                <c:pt idx="5005">
                  <c:v>-1.23174438476563</c:v>
                </c:pt>
                <c:pt idx="5006">
                  <c:v>0.36542968749999999</c:v>
                </c:pt>
                <c:pt idx="5007">
                  <c:v>1.252001953125</c:v>
                </c:pt>
                <c:pt idx="5008">
                  <c:v>-6.60400390625E-2</c:v>
                </c:pt>
                <c:pt idx="5009">
                  <c:v>-0.61818847656249998</c:v>
                </c:pt>
                <c:pt idx="5010">
                  <c:v>2.8461608886718799</c:v>
                </c:pt>
                <c:pt idx="5011">
                  <c:v>-0.82721557617187502</c:v>
                </c:pt>
                <c:pt idx="5012">
                  <c:v>1.01923217773437</c:v>
                </c:pt>
                <c:pt idx="5013">
                  <c:v>0.16948852539062501</c:v>
                </c:pt>
                <c:pt idx="5014">
                  <c:v>-1.24974975585938</c:v>
                </c:pt>
                <c:pt idx="5015">
                  <c:v>2.1461975097656301</c:v>
                </c:pt>
                <c:pt idx="5016">
                  <c:v>1.2158203125</c:v>
                </c:pt>
                <c:pt idx="5017">
                  <c:v>0.60711059570312498</c:v>
                </c:pt>
                <c:pt idx="5018">
                  <c:v>-1.4274536132812501</c:v>
                </c:pt>
                <c:pt idx="5019">
                  <c:v>1.4856994628906299</c:v>
                </c:pt>
                <c:pt idx="5020">
                  <c:v>-1.1437744140624999</c:v>
                </c:pt>
                <c:pt idx="5021">
                  <c:v>-0.95444946289062504</c:v>
                </c:pt>
                <c:pt idx="5022">
                  <c:v>2.0827270507812501</c:v>
                </c:pt>
                <c:pt idx="5023">
                  <c:v>-2.2203186035156199</c:v>
                </c:pt>
                <c:pt idx="5024">
                  <c:v>0.347381591796875</c:v>
                </c:pt>
                <c:pt idx="5025">
                  <c:v>-0.88898315429687502</c:v>
                </c:pt>
                <c:pt idx="5026">
                  <c:v>-0.67444458007812502</c:v>
                </c:pt>
                <c:pt idx="5027">
                  <c:v>1.0917785644531299</c:v>
                </c:pt>
                <c:pt idx="5028">
                  <c:v>-1.02825317382813</c:v>
                </c:pt>
                <c:pt idx="5029">
                  <c:v>0.90424804687500004</c:v>
                </c:pt>
                <c:pt idx="5030">
                  <c:v>1.02069091796875</c:v>
                </c:pt>
                <c:pt idx="5031">
                  <c:v>2.16033935546875</c:v>
                </c:pt>
                <c:pt idx="5032">
                  <c:v>-1.7136047363281299</c:v>
                </c:pt>
                <c:pt idx="5033">
                  <c:v>-0.59857177734375</c:v>
                </c:pt>
                <c:pt idx="5034">
                  <c:v>-3.7078857421875E-2</c:v>
                </c:pt>
                <c:pt idx="5035">
                  <c:v>-1.0011352539062499</c:v>
                </c:pt>
                <c:pt idx="5036">
                  <c:v>-0.27629394531250001</c:v>
                </c:pt>
                <c:pt idx="5037">
                  <c:v>-1.146533203125</c:v>
                </c:pt>
                <c:pt idx="5038">
                  <c:v>0.62183837890625004</c:v>
                </c:pt>
                <c:pt idx="5039">
                  <c:v>1.69591064453125</c:v>
                </c:pt>
                <c:pt idx="5040">
                  <c:v>-1.6092956542968799</c:v>
                </c:pt>
                <c:pt idx="5041">
                  <c:v>-1.813720703125</c:v>
                </c:pt>
                <c:pt idx="5042">
                  <c:v>1.14244384765625</c:v>
                </c:pt>
                <c:pt idx="5043">
                  <c:v>1.2146789550781301</c:v>
                </c:pt>
                <c:pt idx="5044">
                  <c:v>-2.1302917480468699</c:v>
                </c:pt>
                <c:pt idx="5045">
                  <c:v>0.400909423828125</c:v>
                </c:pt>
                <c:pt idx="5046">
                  <c:v>-1.85565795898437</c:v>
                </c:pt>
                <c:pt idx="5047">
                  <c:v>0.19408569335937501</c:v>
                </c:pt>
                <c:pt idx="5048">
                  <c:v>-0.98208007812499998</c:v>
                </c:pt>
                <c:pt idx="5049">
                  <c:v>1.1732360839843801</c:v>
                </c:pt>
                <c:pt idx="5050">
                  <c:v>1.52208862304688</c:v>
                </c:pt>
                <c:pt idx="5051">
                  <c:v>1.34716796875</c:v>
                </c:pt>
                <c:pt idx="5052">
                  <c:v>0.76771240234375004</c:v>
                </c:pt>
                <c:pt idx="5053">
                  <c:v>1.254345703125</c:v>
                </c:pt>
                <c:pt idx="5054">
                  <c:v>-1.1543884277343801</c:v>
                </c:pt>
                <c:pt idx="5055">
                  <c:v>-2.5372009277343799</c:v>
                </c:pt>
                <c:pt idx="5056">
                  <c:v>-1.2738830566406301</c:v>
                </c:pt>
                <c:pt idx="5057">
                  <c:v>7.0196533203124897E-2</c:v>
                </c:pt>
                <c:pt idx="5058">
                  <c:v>0.35948486328125001</c:v>
                </c:pt>
                <c:pt idx="5059">
                  <c:v>-1.7958679199218801</c:v>
                </c:pt>
                <c:pt idx="5060">
                  <c:v>-1.42450561523437</c:v>
                </c:pt>
                <c:pt idx="5061">
                  <c:v>0.32177124023437498</c:v>
                </c:pt>
                <c:pt idx="5062">
                  <c:v>-0.81646118164062498</c:v>
                </c:pt>
                <c:pt idx="5063">
                  <c:v>0.109844970703125</c:v>
                </c:pt>
                <c:pt idx="5064">
                  <c:v>-1.326953125</c:v>
                </c:pt>
                <c:pt idx="5065">
                  <c:v>0.5849609375</c:v>
                </c:pt>
                <c:pt idx="5066">
                  <c:v>-1.08739013671875</c:v>
                </c:pt>
                <c:pt idx="5067">
                  <c:v>-6.6772460937500003E-3</c:v>
                </c:pt>
                <c:pt idx="5068">
                  <c:v>-1.34905395507813</c:v>
                </c:pt>
                <c:pt idx="5069">
                  <c:v>-0.28911132812500001</c:v>
                </c:pt>
                <c:pt idx="5070">
                  <c:v>1.0161499023437499</c:v>
                </c:pt>
                <c:pt idx="5071">
                  <c:v>1.7430236816406299</c:v>
                </c:pt>
                <c:pt idx="5072">
                  <c:v>1.6320800781249999E-2</c:v>
                </c:pt>
                <c:pt idx="5073">
                  <c:v>-1.1747192382812499</c:v>
                </c:pt>
                <c:pt idx="5074">
                  <c:v>-2.1609008789062498</c:v>
                </c:pt>
                <c:pt idx="5075">
                  <c:v>0.52247314453125004</c:v>
                </c:pt>
                <c:pt idx="5076">
                  <c:v>1.15166625976563</c:v>
                </c:pt>
                <c:pt idx="5077">
                  <c:v>1.5294372558593801</c:v>
                </c:pt>
                <c:pt idx="5078">
                  <c:v>-0.39892578125</c:v>
                </c:pt>
                <c:pt idx="5079">
                  <c:v>-0.62969970703125</c:v>
                </c:pt>
                <c:pt idx="5080">
                  <c:v>0.51413574218750002</c:v>
                </c:pt>
                <c:pt idx="5081">
                  <c:v>-1.5009399414062501</c:v>
                </c:pt>
                <c:pt idx="5082">
                  <c:v>-0.60316772460937496</c:v>
                </c:pt>
                <c:pt idx="5083">
                  <c:v>-1.60029296875</c:v>
                </c:pt>
                <c:pt idx="5084">
                  <c:v>0.63568115234375</c:v>
                </c:pt>
                <c:pt idx="5085">
                  <c:v>-0.71470947265624996</c:v>
                </c:pt>
                <c:pt idx="5086">
                  <c:v>-0.60383300781250004</c:v>
                </c:pt>
                <c:pt idx="5087">
                  <c:v>-2.2007568359374998</c:v>
                </c:pt>
                <c:pt idx="5088">
                  <c:v>1.7239074707031301</c:v>
                </c:pt>
                <c:pt idx="5089">
                  <c:v>-8.59375E-2</c:v>
                </c:pt>
                <c:pt idx="5090">
                  <c:v>-0.15629272460937499</c:v>
                </c:pt>
                <c:pt idx="5091">
                  <c:v>2.03252563476563</c:v>
                </c:pt>
                <c:pt idx="5092">
                  <c:v>6.0784912109374999E-2</c:v>
                </c:pt>
                <c:pt idx="5093">
                  <c:v>-2.51361694335937</c:v>
                </c:pt>
                <c:pt idx="5094">
                  <c:v>-0.94071044921875002</c:v>
                </c:pt>
                <c:pt idx="5095">
                  <c:v>2.6377380371093699</c:v>
                </c:pt>
                <c:pt idx="5096">
                  <c:v>-2.1964294433593801</c:v>
                </c:pt>
                <c:pt idx="5097">
                  <c:v>-2.1881103515625E-2</c:v>
                </c:pt>
                <c:pt idx="5098">
                  <c:v>-1.1624511718749999</c:v>
                </c:pt>
                <c:pt idx="5099">
                  <c:v>0.62868041992187496</c:v>
                </c:pt>
                <c:pt idx="5100">
                  <c:v>0.98468627929687502</c:v>
                </c:pt>
                <c:pt idx="5101">
                  <c:v>-1.1597045898437499</c:v>
                </c:pt>
                <c:pt idx="5102">
                  <c:v>-0.351776123046875</c:v>
                </c:pt>
                <c:pt idx="5103">
                  <c:v>-0.10626220703125</c:v>
                </c:pt>
                <c:pt idx="5104">
                  <c:v>-1.68884887695312</c:v>
                </c:pt>
                <c:pt idx="5105">
                  <c:v>1.19910278320312</c:v>
                </c:pt>
                <c:pt idx="5106">
                  <c:v>1.0360900878906301</c:v>
                </c:pt>
                <c:pt idx="5107">
                  <c:v>-1.6036743164062499</c:v>
                </c:pt>
                <c:pt idx="5108">
                  <c:v>-0.63477172851562502</c:v>
                </c:pt>
                <c:pt idx="5109">
                  <c:v>-0.74484863281250002</c:v>
                </c:pt>
                <c:pt idx="5110">
                  <c:v>1.8207031250000001</c:v>
                </c:pt>
                <c:pt idx="5111">
                  <c:v>-1.82512817382813</c:v>
                </c:pt>
                <c:pt idx="5112">
                  <c:v>0.20419921874999999</c:v>
                </c:pt>
                <c:pt idx="5113">
                  <c:v>-0.91535644531250004</c:v>
                </c:pt>
                <c:pt idx="5114">
                  <c:v>1.6970397949218801</c:v>
                </c:pt>
                <c:pt idx="5115">
                  <c:v>1.54302368164063</c:v>
                </c:pt>
                <c:pt idx="5116">
                  <c:v>-2.6397460937499999</c:v>
                </c:pt>
                <c:pt idx="5117">
                  <c:v>-0.96148681640625</c:v>
                </c:pt>
                <c:pt idx="5118">
                  <c:v>-0.96533203125</c:v>
                </c:pt>
                <c:pt idx="5119">
                  <c:v>1.28907470703125</c:v>
                </c:pt>
                <c:pt idx="5120">
                  <c:v>1.8406066894531301</c:v>
                </c:pt>
                <c:pt idx="5121">
                  <c:v>0.34268798828125002</c:v>
                </c:pt>
                <c:pt idx="5122">
                  <c:v>7.8405761718749994E-2</c:v>
                </c:pt>
                <c:pt idx="5123">
                  <c:v>2.4766662597656199</c:v>
                </c:pt>
                <c:pt idx="5124">
                  <c:v>-1.07244262695313</c:v>
                </c:pt>
                <c:pt idx="5125">
                  <c:v>-0.101837158203125</c:v>
                </c:pt>
                <c:pt idx="5126">
                  <c:v>2.5478332519531199</c:v>
                </c:pt>
                <c:pt idx="5127">
                  <c:v>-0.35592041015624998</c:v>
                </c:pt>
                <c:pt idx="5128">
                  <c:v>-2.0216918945312501</c:v>
                </c:pt>
                <c:pt idx="5129">
                  <c:v>1.68103637695312</c:v>
                </c:pt>
                <c:pt idx="5130">
                  <c:v>2.0377929687499998</c:v>
                </c:pt>
                <c:pt idx="5131">
                  <c:v>1.2049743652343801</c:v>
                </c:pt>
                <c:pt idx="5132">
                  <c:v>0.625030517578125</c:v>
                </c:pt>
                <c:pt idx="5133">
                  <c:v>-0.85795898437499996</c:v>
                </c:pt>
                <c:pt idx="5134">
                  <c:v>1.8180908203124999</c:v>
                </c:pt>
                <c:pt idx="5135">
                  <c:v>1.04783935546875</c:v>
                </c:pt>
                <c:pt idx="5136">
                  <c:v>-1.225146484375</c:v>
                </c:pt>
                <c:pt idx="5137">
                  <c:v>0.20740966796874999</c:v>
                </c:pt>
                <c:pt idx="5138">
                  <c:v>1.43328247070313</c:v>
                </c:pt>
                <c:pt idx="5139">
                  <c:v>-0.66402587890624998</c:v>
                </c:pt>
                <c:pt idx="5140">
                  <c:v>-0.58966674804687502</c:v>
                </c:pt>
                <c:pt idx="5141">
                  <c:v>-1.72198486328125</c:v>
                </c:pt>
                <c:pt idx="5142">
                  <c:v>-0.496856689453125</c:v>
                </c:pt>
                <c:pt idx="5143">
                  <c:v>-1.4920471191406299</c:v>
                </c:pt>
                <c:pt idx="5144">
                  <c:v>-0.61156005859374996</c:v>
                </c:pt>
                <c:pt idx="5145">
                  <c:v>-1.77025756835938</c:v>
                </c:pt>
                <c:pt idx="5146">
                  <c:v>-0.67753906249999996</c:v>
                </c:pt>
                <c:pt idx="5147">
                  <c:v>-2.3227233886718799</c:v>
                </c:pt>
                <c:pt idx="5148">
                  <c:v>0.44136962890624998</c:v>
                </c:pt>
                <c:pt idx="5149">
                  <c:v>-1.5862060546875001</c:v>
                </c:pt>
                <c:pt idx="5150">
                  <c:v>-0.73908691406250004</c:v>
                </c:pt>
                <c:pt idx="5151">
                  <c:v>-1.76764526367187</c:v>
                </c:pt>
                <c:pt idx="5152">
                  <c:v>-2.3455810546875001E-2</c:v>
                </c:pt>
                <c:pt idx="5153">
                  <c:v>-1.5441711425781299</c:v>
                </c:pt>
                <c:pt idx="5154">
                  <c:v>1.7632019042968801</c:v>
                </c:pt>
                <c:pt idx="5155">
                  <c:v>-1.1632263183593801</c:v>
                </c:pt>
                <c:pt idx="5156">
                  <c:v>-2.3240661621093799</c:v>
                </c:pt>
                <c:pt idx="5157">
                  <c:v>2.45722045898437</c:v>
                </c:pt>
                <c:pt idx="5158">
                  <c:v>0.54915161132812496</c:v>
                </c:pt>
                <c:pt idx="5159">
                  <c:v>-1.7710998535156299</c:v>
                </c:pt>
                <c:pt idx="5160">
                  <c:v>-0.30308227539062499</c:v>
                </c:pt>
                <c:pt idx="5161">
                  <c:v>-0.60646972656249998</c:v>
                </c:pt>
                <c:pt idx="5162">
                  <c:v>-1.98657836914062</c:v>
                </c:pt>
                <c:pt idx="5163">
                  <c:v>-1.57769165039063</c:v>
                </c:pt>
                <c:pt idx="5164">
                  <c:v>-0.92808227539062504</c:v>
                </c:pt>
                <c:pt idx="5165">
                  <c:v>2.115966796875</c:v>
                </c:pt>
                <c:pt idx="5166">
                  <c:v>2.5610351562500001E-2</c:v>
                </c:pt>
                <c:pt idx="5167">
                  <c:v>-2.6947143554687498</c:v>
                </c:pt>
                <c:pt idx="5168">
                  <c:v>1.70783081054687</c:v>
                </c:pt>
                <c:pt idx="5169">
                  <c:v>-4.9584960937499999E-2</c:v>
                </c:pt>
                <c:pt idx="5170">
                  <c:v>2.7307373046875001</c:v>
                </c:pt>
                <c:pt idx="5171">
                  <c:v>-1.3584777832031301</c:v>
                </c:pt>
                <c:pt idx="5172">
                  <c:v>0.78692016601562498</c:v>
                </c:pt>
                <c:pt idx="5173">
                  <c:v>2.2981079101562498</c:v>
                </c:pt>
                <c:pt idx="5174">
                  <c:v>1.3484069824218801</c:v>
                </c:pt>
                <c:pt idx="5175">
                  <c:v>-1.1305175781250001</c:v>
                </c:pt>
                <c:pt idx="5176">
                  <c:v>0.16658935546875001</c:v>
                </c:pt>
                <c:pt idx="5177">
                  <c:v>3.4674072265625001E-2</c:v>
                </c:pt>
                <c:pt idx="5178">
                  <c:v>2.1731140136718801</c:v>
                </c:pt>
                <c:pt idx="5179">
                  <c:v>-2.69757080078125</c:v>
                </c:pt>
                <c:pt idx="5180">
                  <c:v>-1.82103271484375</c:v>
                </c:pt>
                <c:pt idx="5181">
                  <c:v>0.31124267578124998</c:v>
                </c:pt>
                <c:pt idx="5182">
                  <c:v>1.3749694824218801</c:v>
                </c:pt>
                <c:pt idx="5183">
                  <c:v>0.72911376953124996</c:v>
                </c:pt>
                <c:pt idx="5184">
                  <c:v>-1.3686706542968801</c:v>
                </c:pt>
                <c:pt idx="5185">
                  <c:v>2.1537902832031199</c:v>
                </c:pt>
                <c:pt idx="5186">
                  <c:v>-1.4016357421875001</c:v>
                </c:pt>
                <c:pt idx="5187">
                  <c:v>-1.78721923828125</c:v>
                </c:pt>
                <c:pt idx="5188">
                  <c:v>5.8532714843750298E-3</c:v>
                </c:pt>
                <c:pt idx="5189">
                  <c:v>-0.93666381835937496</c:v>
                </c:pt>
                <c:pt idx="5190">
                  <c:v>1.5633117675781301</c:v>
                </c:pt>
                <c:pt idx="5191">
                  <c:v>-0.70799560546874996</c:v>
                </c:pt>
                <c:pt idx="5192">
                  <c:v>0.85980224609375</c:v>
                </c:pt>
                <c:pt idx="5193">
                  <c:v>0.21560058593750001</c:v>
                </c:pt>
                <c:pt idx="5194">
                  <c:v>-2.3357788085937501</c:v>
                </c:pt>
                <c:pt idx="5195">
                  <c:v>-1.9580078125000001E-2</c:v>
                </c:pt>
                <c:pt idx="5196">
                  <c:v>1.22528686523437</c:v>
                </c:pt>
                <c:pt idx="5197">
                  <c:v>-1.93800048828125</c:v>
                </c:pt>
                <c:pt idx="5198">
                  <c:v>2.1710937499999998</c:v>
                </c:pt>
                <c:pt idx="5199">
                  <c:v>-3.3807373046874999E-2</c:v>
                </c:pt>
                <c:pt idx="5200">
                  <c:v>1.0096191406249999</c:v>
                </c:pt>
                <c:pt idx="5201">
                  <c:v>-0.87175903320312498</c:v>
                </c:pt>
                <c:pt idx="5202">
                  <c:v>1.62848510742187</c:v>
                </c:pt>
                <c:pt idx="5203">
                  <c:v>1.01300659179687</c:v>
                </c:pt>
                <c:pt idx="5204">
                  <c:v>-1.20488891601563</c:v>
                </c:pt>
                <c:pt idx="5205">
                  <c:v>-1.5846740722656301</c:v>
                </c:pt>
                <c:pt idx="5206">
                  <c:v>-1.54356689453125</c:v>
                </c:pt>
                <c:pt idx="5207">
                  <c:v>0.15926513671875001</c:v>
                </c:pt>
                <c:pt idx="5208">
                  <c:v>-1.7610839843749999</c:v>
                </c:pt>
                <c:pt idx="5209">
                  <c:v>2.3991394042968799</c:v>
                </c:pt>
                <c:pt idx="5210">
                  <c:v>1.74921264648437</c:v>
                </c:pt>
                <c:pt idx="5211">
                  <c:v>-2.08148193359375</c:v>
                </c:pt>
                <c:pt idx="5212">
                  <c:v>1.6731689453125</c:v>
                </c:pt>
                <c:pt idx="5213">
                  <c:v>0.83093872070312502</c:v>
                </c:pt>
                <c:pt idx="5214">
                  <c:v>-2.5231811523437502</c:v>
                </c:pt>
                <c:pt idx="5215">
                  <c:v>-0.92080078124999998</c:v>
                </c:pt>
                <c:pt idx="5216">
                  <c:v>1.7052917480468801</c:v>
                </c:pt>
                <c:pt idx="5217">
                  <c:v>-0.66367187500000002</c:v>
                </c:pt>
                <c:pt idx="5218">
                  <c:v>8.3880615234374997E-2</c:v>
                </c:pt>
                <c:pt idx="5219">
                  <c:v>-0.49527587890625002</c:v>
                </c:pt>
                <c:pt idx="5220">
                  <c:v>-1.38274536132813</c:v>
                </c:pt>
                <c:pt idx="5221">
                  <c:v>-0.38350219726562501</c:v>
                </c:pt>
                <c:pt idx="5222">
                  <c:v>-1.5098876953125</c:v>
                </c:pt>
                <c:pt idx="5223">
                  <c:v>1.7336608886718801</c:v>
                </c:pt>
                <c:pt idx="5224">
                  <c:v>1.5664978027343801</c:v>
                </c:pt>
                <c:pt idx="5225">
                  <c:v>4.7552490234375001E-2</c:v>
                </c:pt>
                <c:pt idx="5226">
                  <c:v>1.09039306640625</c:v>
                </c:pt>
                <c:pt idx="5227">
                  <c:v>-1.0205322265625001</c:v>
                </c:pt>
                <c:pt idx="5228">
                  <c:v>-1.4739990234375E-2</c:v>
                </c:pt>
                <c:pt idx="5229">
                  <c:v>8.0218505859374997E-2</c:v>
                </c:pt>
                <c:pt idx="5230">
                  <c:v>-0.24566040039062501</c:v>
                </c:pt>
                <c:pt idx="5231">
                  <c:v>-6.9390869140625006E-2</c:v>
                </c:pt>
                <c:pt idx="5232">
                  <c:v>-0.21937866210937501</c:v>
                </c:pt>
                <c:pt idx="5233">
                  <c:v>1.84058227539062</c:v>
                </c:pt>
                <c:pt idx="5234">
                  <c:v>-0.77327270507812496</c:v>
                </c:pt>
                <c:pt idx="5235">
                  <c:v>-2.849609375</c:v>
                </c:pt>
                <c:pt idx="5236">
                  <c:v>0.934844970703125</c:v>
                </c:pt>
                <c:pt idx="5237">
                  <c:v>-0.470428466796875</c:v>
                </c:pt>
                <c:pt idx="5238">
                  <c:v>1.1271118164062499</c:v>
                </c:pt>
                <c:pt idx="5239">
                  <c:v>-0.32233886718749999</c:v>
                </c:pt>
                <c:pt idx="5240">
                  <c:v>1.3051513671874999</c:v>
                </c:pt>
                <c:pt idx="5241">
                  <c:v>1.2234252929687499</c:v>
                </c:pt>
                <c:pt idx="5242">
                  <c:v>-4.9530029296875E-2</c:v>
                </c:pt>
                <c:pt idx="5243">
                  <c:v>1.22552490234375</c:v>
                </c:pt>
                <c:pt idx="5244">
                  <c:v>1.82391357421875</c:v>
                </c:pt>
                <c:pt idx="5245">
                  <c:v>2.2727233886718801</c:v>
                </c:pt>
                <c:pt idx="5246">
                  <c:v>-2.5337219238281299</c:v>
                </c:pt>
                <c:pt idx="5247">
                  <c:v>-0.81726684570312502</c:v>
                </c:pt>
                <c:pt idx="5248">
                  <c:v>9.8162841796874997E-2</c:v>
                </c:pt>
                <c:pt idx="5249">
                  <c:v>1.50353393554688</c:v>
                </c:pt>
                <c:pt idx="5250">
                  <c:v>0.71962890624999998</c:v>
                </c:pt>
                <c:pt idx="5251">
                  <c:v>-0.38741455078124998</c:v>
                </c:pt>
                <c:pt idx="5252">
                  <c:v>0.81026000976562496</c:v>
                </c:pt>
                <c:pt idx="5253">
                  <c:v>1.21702880859375</c:v>
                </c:pt>
                <c:pt idx="5254">
                  <c:v>-1.7701721191406301</c:v>
                </c:pt>
                <c:pt idx="5255">
                  <c:v>-1.5462646484375</c:v>
                </c:pt>
                <c:pt idx="5256">
                  <c:v>-1.4825927734375</c:v>
                </c:pt>
                <c:pt idx="5257">
                  <c:v>-1.21094970703125</c:v>
                </c:pt>
                <c:pt idx="5258">
                  <c:v>0.99187011718749996</c:v>
                </c:pt>
                <c:pt idx="5259">
                  <c:v>0.71941528320312498</c:v>
                </c:pt>
                <c:pt idx="5260">
                  <c:v>1.8517761230468801</c:v>
                </c:pt>
                <c:pt idx="5261">
                  <c:v>1.47058715820312</c:v>
                </c:pt>
                <c:pt idx="5262">
                  <c:v>1.07537841796875</c:v>
                </c:pt>
                <c:pt idx="5263">
                  <c:v>1.29822998046875</c:v>
                </c:pt>
                <c:pt idx="5264">
                  <c:v>0.92049560546874998</c:v>
                </c:pt>
                <c:pt idx="5265">
                  <c:v>-0.612274169921875</c:v>
                </c:pt>
                <c:pt idx="5266">
                  <c:v>0.42503051757812499</c:v>
                </c:pt>
                <c:pt idx="5267">
                  <c:v>2.15368041992188</c:v>
                </c:pt>
                <c:pt idx="5268">
                  <c:v>0.106060791015625</c:v>
                </c:pt>
                <c:pt idx="5269">
                  <c:v>0.541168212890625</c:v>
                </c:pt>
                <c:pt idx="5270">
                  <c:v>-1.5392761230468801</c:v>
                </c:pt>
                <c:pt idx="5271">
                  <c:v>2.12438354492188</c:v>
                </c:pt>
                <c:pt idx="5272">
                  <c:v>0.66562500000000002</c:v>
                </c:pt>
                <c:pt idx="5273">
                  <c:v>0.407196044921875</c:v>
                </c:pt>
                <c:pt idx="5274">
                  <c:v>-1.32293701171875</c:v>
                </c:pt>
                <c:pt idx="5275">
                  <c:v>0.923553466796875</c:v>
                </c:pt>
                <c:pt idx="5276">
                  <c:v>0.93114013671874996</c:v>
                </c:pt>
                <c:pt idx="5277">
                  <c:v>-1.8634460449218799</c:v>
                </c:pt>
                <c:pt idx="5278">
                  <c:v>-1.1562744140625001</c:v>
                </c:pt>
                <c:pt idx="5279">
                  <c:v>-0.86025390624999998</c:v>
                </c:pt>
                <c:pt idx="5280">
                  <c:v>-1.08978881835937</c:v>
                </c:pt>
                <c:pt idx="5281">
                  <c:v>-0.44451904296875</c:v>
                </c:pt>
                <c:pt idx="5282">
                  <c:v>0.40559692382812501</c:v>
                </c:pt>
                <c:pt idx="5283">
                  <c:v>1.43634643554687</c:v>
                </c:pt>
                <c:pt idx="5284">
                  <c:v>1.0848083496093801</c:v>
                </c:pt>
                <c:pt idx="5285">
                  <c:v>0.16464843749999999</c:v>
                </c:pt>
                <c:pt idx="5286">
                  <c:v>2.2822570800781299</c:v>
                </c:pt>
                <c:pt idx="5287">
                  <c:v>-1.0479248046875</c:v>
                </c:pt>
                <c:pt idx="5288">
                  <c:v>-0.787689208984375</c:v>
                </c:pt>
                <c:pt idx="5289">
                  <c:v>-5.96923828125E-2</c:v>
                </c:pt>
                <c:pt idx="5290">
                  <c:v>-0.93139038085937498</c:v>
                </c:pt>
                <c:pt idx="5291">
                  <c:v>2.3002685546874999</c:v>
                </c:pt>
                <c:pt idx="5292">
                  <c:v>0.32477416992187502</c:v>
                </c:pt>
                <c:pt idx="5293">
                  <c:v>0.73320312499999996</c:v>
                </c:pt>
                <c:pt idx="5294">
                  <c:v>0.83419189453124998</c:v>
                </c:pt>
                <c:pt idx="5295">
                  <c:v>1.3694824218749999</c:v>
                </c:pt>
                <c:pt idx="5296">
                  <c:v>0.32958374023437498</c:v>
                </c:pt>
                <c:pt idx="5297">
                  <c:v>-2.1306274414062498</c:v>
                </c:pt>
                <c:pt idx="5298">
                  <c:v>0.12371826171875</c:v>
                </c:pt>
                <c:pt idx="5299">
                  <c:v>0.32304077148437499</c:v>
                </c:pt>
                <c:pt idx="5300">
                  <c:v>-1.1911193847656301</c:v>
                </c:pt>
                <c:pt idx="5301">
                  <c:v>-1.0500793457031301</c:v>
                </c:pt>
                <c:pt idx="5302">
                  <c:v>-2.84290161132812</c:v>
                </c:pt>
                <c:pt idx="5303">
                  <c:v>1.1994934082031301</c:v>
                </c:pt>
                <c:pt idx="5304">
                  <c:v>1.8199462890625</c:v>
                </c:pt>
                <c:pt idx="5305">
                  <c:v>0.45066528320312499</c:v>
                </c:pt>
                <c:pt idx="5306">
                  <c:v>0.42885742187499998</c:v>
                </c:pt>
                <c:pt idx="5307">
                  <c:v>1.31236572265625</c:v>
                </c:pt>
                <c:pt idx="5308">
                  <c:v>2.094970703125</c:v>
                </c:pt>
                <c:pt idx="5309">
                  <c:v>-0.67730712890625</c:v>
                </c:pt>
                <c:pt idx="5310">
                  <c:v>-0.69104614257812502</c:v>
                </c:pt>
                <c:pt idx="5311">
                  <c:v>0.85004272460937502</c:v>
                </c:pt>
                <c:pt idx="5312">
                  <c:v>-2.1588317871093801</c:v>
                </c:pt>
                <c:pt idx="5313">
                  <c:v>0.99196166992187496</c:v>
                </c:pt>
                <c:pt idx="5314">
                  <c:v>0.64187011718749998</c:v>
                </c:pt>
                <c:pt idx="5315">
                  <c:v>-0.523834228515625</c:v>
                </c:pt>
                <c:pt idx="5316">
                  <c:v>-1.25916137695312</c:v>
                </c:pt>
                <c:pt idx="5317">
                  <c:v>-1.0405639648437499</c:v>
                </c:pt>
                <c:pt idx="5318">
                  <c:v>0.54758911132812504</c:v>
                </c:pt>
                <c:pt idx="5319">
                  <c:v>-0.27101440429687501</c:v>
                </c:pt>
                <c:pt idx="5320">
                  <c:v>-1.24883422851563</c:v>
                </c:pt>
                <c:pt idx="5321">
                  <c:v>0.401123046875</c:v>
                </c:pt>
                <c:pt idx="5322">
                  <c:v>-0.97941894531249996</c:v>
                </c:pt>
                <c:pt idx="5323">
                  <c:v>2.0220703124999999</c:v>
                </c:pt>
                <c:pt idx="5324">
                  <c:v>-1.2956237792968801</c:v>
                </c:pt>
                <c:pt idx="5325">
                  <c:v>-1.63209228515625</c:v>
                </c:pt>
                <c:pt idx="5326">
                  <c:v>2.1307250976562502</c:v>
                </c:pt>
                <c:pt idx="5327">
                  <c:v>-1.95593872070312</c:v>
                </c:pt>
                <c:pt idx="5328">
                  <c:v>2.9076660156249998</c:v>
                </c:pt>
                <c:pt idx="5329">
                  <c:v>-0.81416015625000004</c:v>
                </c:pt>
                <c:pt idx="5330">
                  <c:v>1.2227600097656299</c:v>
                </c:pt>
                <c:pt idx="5331">
                  <c:v>0.75823974609375</c:v>
                </c:pt>
                <c:pt idx="5332">
                  <c:v>-2.4567565917968799</c:v>
                </c:pt>
                <c:pt idx="5333">
                  <c:v>5.5792236328125001E-2</c:v>
                </c:pt>
                <c:pt idx="5334">
                  <c:v>-2.48370361328125</c:v>
                </c:pt>
                <c:pt idx="5335">
                  <c:v>3.0517578125E-3</c:v>
                </c:pt>
                <c:pt idx="5336">
                  <c:v>-1.33155517578125</c:v>
                </c:pt>
                <c:pt idx="5337">
                  <c:v>0.85395507812500004</c:v>
                </c:pt>
                <c:pt idx="5338">
                  <c:v>-0.89390258789062504</c:v>
                </c:pt>
                <c:pt idx="5339">
                  <c:v>-2.1078735351562501</c:v>
                </c:pt>
                <c:pt idx="5340">
                  <c:v>1.21534423828125</c:v>
                </c:pt>
                <c:pt idx="5341">
                  <c:v>1.33104248046875</c:v>
                </c:pt>
                <c:pt idx="5342">
                  <c:v>0.56197509765624998</c:v>
                </c:pt>
                <c:pt idx="5343">
                  <c:v>-0.3861083984375</c:v>
                </c:pt>
                <c:pt idx="5344">
                  <c:v>-8.636474609375E-3</c:v>
                </c:pt>
                <c:pt idx="5345">
                  <c:v>1.11329345703125</c:v>
                </c:pt>
                <c:pt idx="5346">
                  <c:v>0.72861938476562504</c:v>
                </c:pt>
                <c:pt idx="5347">
                  <c:v>0.63178100585937502</c:v>
                </c:pt>
                <c:pt idx="5348">
                  <c:v>-1.12152709960937</c:v>
                </c:pt>
                <c:pt idx="5349">
                  <c:v>-0.49859008789062498</c:v>
                </c:pt>
                <c:pt idx="5350">
                  <c:v>-1.0743164062499999</c:v>
                </c:pt>
                <c:pt idx="5351">
                  <c:v>-2.5157165527343799</c:v>
                </c:pt>
                <c:pt idx="5352">
                  <c:v>1.83417358398437</c:v>
                </c:pt>
                <c:pt idx="5353">
                  <c:v>-0.32843627929687502</c:v>
                </c:pt>
                <c:pt idx="5354">
                  <c:v>2.34790649414062</c:v>
                </c:pt>
                <c:pt idx="5355">
                  <c:v>1.38477172851562</c:v>
                </c:pt>
                <c:pt idx="5356">
                  <c:v>-0.50947875976562496</c:v>
                </c:pt>
                <c:pt idx="5357">
                  <c:v>-1.3252197265625001</c:v>
                </c:pt>
                <c:pt idx="5358">
                  <c:v>1.6651428222656299</c:v>
                </c:pt>
                <c:pt idx="5359">
                  <c:v>-1.5780029296875</c:v>
                </c:pt>
                <c:pt idx="5360">
                  <c:v>0.55476074218750004</c:v>
                </c:pt>
                <c:pt idx="5361">
                  <c:v>0.23688354492187499</c:v>
                </c:pt>
                <c:pt idx="5362">
                  <c:v>2.22205200195312</c:v>
                </c:pt>
                <c:pt idx="5363">
                  <c:v>-0.24068603515625001</c:v>
                </c:pt>
                <c:pt idx="5364">
                  <c:v>1.6090881347656301</c:v>
                </c:pt>
                <c:pt idx="5365">
                  <c:v>-4.1088867187500003E-2</c:v>
                </c:pt>
                <c:pt idx="5366">
                  <c:v>3.03814697265625</c:v>
                </c:pt>
                <c:pt idx="5367">
                  <c:v>2.83496704101562</c:v>
                </c:pt>
                <c:pt idx="5368">
                  <c:v>-1.88914794921875</c:v>
                </c:pt>
                <c:pt idx="5369">
                  <c:v>0.91676025390625004</c:v>
                </c:pt>
                <c:pt idx="5370">
                  <c:v>-1.39141235351563</c:v>
                </c:pt>
                <c:pt idx="5371">
                  <c:v>0.96278686523437496</c:v>
                </c:pt>
                <c:pt idx="5372">
                  <c:v>0.19219970703125</c:v>
                </c:pt>
                <c:pt idx="5373">
                  <c:v>-2.5385009765625002</c:v>
                </c:pt>
                <c:pt idx="5374">
                  <c:v>-1.0972106933593799</c:v>
                </c:pt>
                <c:pt idx="5375">
                  <c:v>1.5311279296875</c:v>
                </c:pt>
                <c:pt idx="5376">
                  <c:v>1.86040649414063</c:v>
                </c:pt>
                <c:pt idx="5377">
                  <c:v>1.9140625000000001E-2</c:v>
                </c:pt>
                <c:pt idx="5378">
                  <c:v>-0.83452148437499996</c:v>
                </c:pt>
                <c:pt idx="5379">
                  <c:v>0.40326538085937502</c:v>
                </c:pt>
                <c:pt idx="5380">
                  <c:v>0.39765014648437502</c:v>
                </c:pt>
                <c:pt idx="5381">
                  <c:v>-0.30940551757812501</c:v>
                </c:pt>
                <c:pt idx="5382">
                  <c:v>2.5164489746093799</c:v>
                </c:pt>
                <c:pt idx="5383">
                  <c:v>-2.08209228515625</c:v>
                </c:pt>
                <c:pt idx="5384">
                  <c:v>-0.43882446289062499</c:v>
                </c:pt>
                <c:pt idx="5385">
                  <c:v>2.05182495117187</c:v>
                </c:pt>
                <c:pt idx="5386">
                  <c:v>1.15057373046875</c:v>
                </c:pt>
                <c:pt idx="5387">
                  <c:v>0.28853149414062501</c:v>
                </c:pt>
                <c:pt idx="5388">
                  <c:v>0.58314819335937496</c:v>
                </c:pt>
                <c:pt idx="5389">
                  <c:v>1.7539306640625001</c:v>
                </c:pt>
                <c:pt idx="5390">
                  <c:v>1.33733520507813</c:v>
                </c:pt>
                <c:pt idx="5391">
                  <c:v>0.80344238281250002</c:v>
                </c:pt>
                <c:pt idx="5392">
                  <c:v>1.3709472656249999</c:v>
                </c:pt>
                <c:pt idx="5393">
                  <c:v>0.92256469726562496</c:v>
                </c:pt>
                <c:pt idx="5394">
                  <c:v>-0.37847290039062498</c:v>
                </c:pt>
                <c:pt idx="5395">
                  <c:v>2.2262878417968799</c:v>
                </c:pt>
                <c:pt idx="5396">
                  <c:v>1.50653686523437</c:v>
                </c:pt>
                <c:pt idx="5397">
                  <c:v>2.5591186523437499</c:v>
                </c:pt>
                <c:pt idx="5398">
                  <c:v>-0.37706909179687498</c:v>
                </c:pt>
                <c:pt idx="5399">
                  <c:v>-1.2045471191406301</c:v>
                </c:pt>
                <c:pt idx="5400">
                  <c:v>4.7436523437500003E-2</c:v>
                </c:pt>
                <c:pt idx="5401">
                  <c:v>-0.86061401367187496</c:v>
                </c:pt>
                <c:pt idx="5402">
                  <c:v>1.0362915039062499</c:v>
                </c:pt>
                <c:pt idx="5403">
                  <c:v>-1.37561645507812</c:v>
                </c:pt>
                <c:pt idx="5404">
                  <c:v>0.52565917968749998</c:v>
                </c:pt>
                <c:pt idx="5405">
                  <c:v>-0.18582763671874999</c:v>
                </c:pt>
                <c:pt idx="5406">
                  <c:v>0.23128662109375001</c:v>
                </c:pt>
                <c:pt idx="5407">
                  <c:v>-1.0983093261718799</c:v>
                </c:pt>
                <c:pt idx="5408">
                  <c:v>1.14862670898437</c:v>
                </c:pt>
                <c:pt idx="5409">
                  <c:v>2.0098083496093699</c:v>
                </c:pt>
                <c:pt idx="5410">
                  <c:v>-1.1473205566406299</c:v>
                </c:pt>
                <c:pt idx="5411">
                  <c:v>-0.30928344726562501</c:v>
                </c:pt>
                <c:pt idx="5412">
                  <c:v>-2.80169067382813</c:v>
                </c:pt>
                <c:pt idx="5413">
                  <c:v>2.0269348144531301</c:v>
                </c:pt>
                <c:pt idx="5414">
                  <c:v>2.0111083984375E-2</c:v>
                </c:pt>
                <c:pt idx="5415">
                  <c:v>0.33001098632812498</c:v>
                </c:pt>
                <c:pt idx="5416">
                  <c:v>-1.16773071289062</c:v>
                </c:pt>
                <c:pt idx="5417">
                  <c:v>0.64166259765625</c:v>
                </c:pt>
                <c:pt idx="5418">
                  <c:v>-1.87157592773438</c:v>
                </c:pt>
                <c:pt idx="5419">
                  <c:v>-2.3669128417968799</c:v>
                </c:pt>
                <c:pt idx="5420">
                  <c:v>2.0823791503906199</c:v>
                </c:pt>
                <c:pt idx="5421">
                  <c:v>-1.09486083984375</c:v>
                </c:pt>
                <c:pt idx="5422">
                  <c:v>1.44727783203125</c:v>
                </c:pt>
                <c:pt idx="5423">
                  <c:v>1.6883361816406299</c:v>
                </c:pt>
                <c:pt idx="5424">
                  <c:v>-1.7439331054687499</c:v>
                </c:pt>
                <c:pt idx="5425">
                  <c:v>-0.25693359375000002</c:v>
                </c:pt>
                <c:pt idx="5426">
                  <c:v>-0.27867431640625001</c:v>
                </c:pt>
                <c:pt idx="5427">
                  <c:v>0.25919799804687499</c:v>
                </c:pt>
                <c:pt idx="5428">
                  <c:v>0.135528564453125</c:v>
                </c:pt>
                <c:pt idx="5429">
                  <c:v>1.7564941406250001</c:v>
                </c:pt>
                <c:pt idx="5430">
                  <c:v>-0.82946166992187498</c:v>
                </c:pt>
                <c:pt idx="5431">
                  <c:v>-1.81573486328125</c:v>
                </c:pt>
                <c:pt idx="5432">
                  <c:v>0.57792968749999996</c:v>
                </c:pt>
                <c:pt idx="5433">
                  <c:v>-0.578521728515625</c:v>
                </c:pt>
                <c:pt idx="5434">
                  <c:v>-1.9105590820312499</c:v>
                </c:pt>
                <c:pt idx="5435">
                  <c:v>-1.2231201171874999</c:v>
                </c:pt>
                <c:pt idx="5436">
                  <c:v>-0.48433837890624998</c:v>
                </c:pt>
                <c:pt idx="5437">
                  <c:v>0.28902587890624998</c:v>
                </c:pt>
                <c:pt idx="5438">
                  <c:v>2.6476867675781199</c:v>
                </c:pt>
                <c:pt idx="5439">
                  <c:v>-1.174267578125</c:v>
                </c:pt>
                <c:pt idx="5440">
                  <c:v>0.95575561523437502</c:v>
                </c:pt>
                <c:pt idx="5441">
                  <c:v>0.584991455078125</c:v>
                </c:pt>
                <c:pt idx="5442">
                  <c:v>0.89024658203124996</c:v>
                </c:pt>
                <c:pt idx="5443">
                  <c:v>-5.9326171875000401E-3</c:v>
                </c:pt>
                <c:pt idx="5444">
                  <c:v>-0.819427490234375</c:v>
                </c:pt>
                <c:pt idx="5445">
                  <c:v>1.0394287109375001E-2</c:v>
                </c:pt>
                <c:pt idx="5446">
                  <c:v>1.1366149902343801</c:v>
                </c:pt>
                <c:pt idx="5447">
                  <c:v>1.2206237792968799</c:v>
                </c:pt>
                <c:pt idx="5448">
                  <c:v>0.14729614257812501</c:v>
                </c:pt>
                <c:pt idx="5449">
                  <c:v>2.7412597656250002</c:v>
                </c:pt>
                <c:pt idx="5450">
                  <c:v>-0.21837158203125001</c:v>
                </c:pt>
                <c:pt idx="5451">
                  <c:v>-1.48145751953125</c:v>
                </c:pt>
                <c:pt idx="5452">
                  <c:v>-0.31184692382812501</c:v>
                </c:pt>
                <c:pt idx="5453">
                  <c:v>2.8393554687499999E-2</c:v>
                </c:pt>
                <c:pt idx="5454">
                  <c:v>1.09498291015625</c:v>
                </c:pt>
                <c:pt idx="5455">
                  <c:v>-1.42345581054688</c:v>
                </c:pt>
                <c:pt idx="5456">
                  <c:v>-2.4896606445312499</c:v>
                </c:pt>
                <c:pt idx="5457">
                  <c:v>-0.401947021484375</c:v>
                </c:pt>
                <c:pt idx="5458">
                  <c:v>1.02160034179688</c:v>
                </c:pt>
                <c:pt idx="5459">
                  <c:v>1.7580261230468801</c:v>
                </c:pt>
                <c:pt idx="5460">
                  <c:v>-3.0039978027343799</c:v>
                </c:pt>
                <c:pt idx="5461">
                  <c:v>0.45105590820312502</c:v>
                </c:pt>
                <c:pt idx="5462">
                  <c:v>-0.81911010742187496</c:v>
                </c:pt>
                <c:pt idx="5463">
                  <c:v>-2.09856567382813</c:v>
                </c:pt>
                <c:pt idx="5464">
                  <c:v>1.6026611328125</c:v>
                </c:pt>
                <c:pt idx="5465">
                  <c:v>-1.13671264648438</c:v>
                </c:pt>
                <c:pt idx="5466">
                  <c:v>0.46773071289062501</c:v>
                </c:pt>
                <c:pt idx="5467">
                  <c:v>-1.6795654296875</c:v>
                </c:pt>
                <c:pt idx="5468">
                  <c:v>1.26214599609375</c:v>
                </c:pt>
                <c:pt idx="5469">
                  <c:v>-0.21399536132812499</c:v>
                </c:pt>
                <c:pt idx="5470">
                  <c:v>-1.5481201171875001</c:v>
                </c:pt>
                <c:pt idx="5471">
                  <c:v>1.60328369140625</c:v>
                </c:pt>
                <c:pt idx="5472">
                  <c:v>1.18206176757813</c:v>
                </c:pt>
                <c:pt idx="5473">
                  <c:v>1.24481201171875</c:v>
                </c:pt>
                <c:pt idx="5474">
                  <c:v>1.5780456542968799</c:v>
                </c:pt>
                <c:pt idx="5475">
                  <c:v>0.61335449218750004</c:v>
                </c:pt>
                <c:pt idx="5476">
                  <c:v>-0.55562133789062496</c:v>
                </c:pt>
                <c:pt idx="5477">
                  <c:v>-1.0589172363281301</c:v>
                </c:pt>
                <c:pt idx="5478">
                  <c:v>-0.43411865234375002</c:v>
                </c:pt>
                <c:pt idx="5479">
                  <c:v>-1.11054077148437</c:v>
                </c:pt>
                <c:pt idx="5480">
                  <c:v>-0.19352416992187499</c:v>
                </c:pt>
                <c:pt idx="5481">
                  <c:v>0.850433349609375</c:v>
                </c:pt>
                <c:pt idx="5482">
                  <c:v>0.21018676757812499</c:v>
                </c:pt>
                <c:pt idx="5483">
                  <c:v>1.24493408203125</c:v>
                </c:pt>
                <c:pt idx="5484">
                  <c:v>-1.0995910644531299</c:v>
                </c:pt>
                <c:pt idx="5485">
                  <c:v>2.2240173339843801</c:v>
                </c:pt>
                <c:pt idx="5486">
                  <c:v>-0.41942749023437498</c:v>
                </c:pt>
                <c:pt idx="5487">
                  <c:v>0.76824340820312498</c:v>
                </c:pt>
                <c:pt idx="5488">
                  <c:v>-0.76645507812500002</c:v>
                </c:pt>
                <c:pt idx="5489">
                  <c:v>0.98786010742187502</c:v>
                </c:pt>
                <c:pt idx="5490">
                  <c:v>1.0220031738281301</c:v>
                </c:pt>
                <c:pt idx="5491">
                  <c:v>-1.9771240234375</c:v>
                </c:pt>
                <c:pt idx="5492">
                  <c:v>-1.0119201660156301</c:v>
                </c:pt>
                <c:pt idx="5493">
                  <c:v>0.14282836914062499</c:v>
                </c:pt>
                <c:pt idx="5494">
                  <c:v>0.55405273437500002</c:v>
                </c:pt>
                <c:pt idx="5495">
                  <c:v>-1.95286865234375</c:v>
                </c:pt>
                <c:pt idx="5496">
                  <c:v>0.42124023437500002</c:v>
                </c:pt>
                <c:pt idx="5497">
                  <c:v>0.1649169921875</c:v>
                </c:pt>
                <c:pt idx="5498">
                  <c:v>0.87133178710937498</c:v>
                </c:pt>
                <c:pt idx="5499">
                  <c:v>-1.84521484375</c:v>
                </c:pt>
                <c:pt idx="5500">
                  <c:v>-0.93464355468750004</c:v>
                </c:pt>
                <c:pt idx="5501">
                  <c:v>0.20513305664062501</c:v>
                </c:pt>
                <c:pt idx="5502">
                  <c:v>-1.85613403320313</c:v>
                </c:pt>
                <c:pt idx="5503">
                  <c:v>-0.86596069335937498</c:v>
                </c:pt>
                <c:pt idx="5504">
                  <c:v>0.32739868164062502</c:v>
                </c:pt>
                <c:pt idx="5505">
                  <c:v>-1.7105346679687501</c:v>
                </c:pt>
                <c:pt idx="5506">
                  <c:v>-1.1839233398437501</c:v>
                </c:pt>
                <c:pt idx="5507">
                  <c:v>1.0486816406249999</c:v>
                </c:pt>
                <c:pt idx="5508">
                  <c:v>0.689666748046875</c:v>
                </c:pt>
                <c:pt idx="5509">
                  <c:v>0.31889648437500001</c:v>
                </c:pt>
                <c:pt idx="5510">
                  <c:v>0.40781860351562499</c:v>
                </c:pt>
                <c:pt idx="5511">
                  <c:v>0.43687744140625001</c:v>
                </c:pt>
                <c:pt idx="5512">
                  <c:v>-0.69041137695312504</c:v>
                </c:pt>
                <c:pt idx="5513">
                  <c:v>0.86921386718750004</c:v>
                </c:pt>
                <c:pt idx="5514">
                  <c:v>-0.28603515624999998</c:v>
                </c:pt>
                <c:pt idx="5515">
                  <c:v>-0.28777465820312498</c:v>
                </c:pt>
                <c:pt idx="5516">
                  <c:v>1.81926879882813</c:v>
                </c:pt>
                <c:pt idx="5517">
                  <c:v>1.39172973632812</c:v>
                </c:pt>
                <c:pt idx="5518">
                  <c:v>0.40393676757812502</c:v>
                </c:pt>
                <c:pt idx="5519">
                  <c:v>1.7633911132812501</c:v>
                </c:pt>
                <c:pt idx="5520">
                  <c:v>-1.2740966796875</c:v>
                </c:pt>
                <c:pt idx="5521">
                  <c:v>0.21222534179687499</c:v>
                </c:pt>
                <c:pt idx="5522">
                  <c:v>-0.377288818359375</c:v>
                </c:pt>
                <c:pt idx="5523">
                  <c:v>0.15350952148437499</c:v>
                </c:pt>
                <c:pt idx="5524">
                  <c:v>-0.38829956054687498</c:v>
                </c:pt>
                <c:pt idx="5525">
                  <c:v>0.73170776367187496</c:v>
                </c:pt>
                <c:pt idx="5526">
                  <c:v>0.789886474609375</c:v>
                </c:pt>
                <c:pt idx="5527">
                  <c:v>-0.47874145507812499</c:v>
                </c:pt>
                <c:pt idx="5528">
                  <c:v>0.53399658203125</c:v>
                </c:pt>
                <c:pt idx="5529">
                  <c:v>2.4260620117187499</c:v>
                </c:pt>
                <c:pt idx="5530">
                  <c:v>-0.5997314453125</c:v>
                </c:pt>
                <c:pt idx="5531">
                  <c:v>-1.6199951171875</c:v>
                </c:pt>
                <c:pt idx="5532">
                  <c:v>-1.57501220703125</c:v>
                </c:pt>
                <c:pt idx="5533">
                  <c:v>-0.55357055664062504</c:v>
                </c:pt>
                <c:pt idx="5534">
                  <c:v>-1.37646484375</c:v>
                </c:pt>
                <c:pt idx="5535">
                  <c:v>-0.48160400390625002</c:v>
                </c:pt>
                <c:pt idx="5536">
                  <c:v>-0.70827026367187496</c:v>
                </c:pt>
                <c:pt idx="5537">
                  <c:v>-0.78134765625000002</c:v>
                </c:pt>
                <c:pt idx="5538">
                  <c:v>-2.8956298828125</c:v>
                </c:pt>
                <c:pt idx="5539">
                  <c:v>-1.2002136230468801</c:v>
                </c:pt>
                <c:pt idx="5540">
                  <c:v>-0.98344116210937504</c:v>
                </c:pt>
                <c:pt idx="5541">
                  <c:v>-2.35614013671875</c:v>
                </c:pt>
                <c:pt idx="5542">
                  <c:v>0.562652587890625</c:v>
                </c:pt>
                <c:pt idx="5543">
                  <c:v>-1.23731689453125</c:v>
                </c:pt>
                <c:pt idx="5544">
                  <c:v>-1.4431457519531301</c:v>
                </c:pt>
                <c:pt idx="5545">
                  <c:v>-2.70220336914063</c:v>
                </c:pt>
                <c:pt idx="5546">
                  <c:v>1.19298706054688</c:v>
                </c:pt>
                <c:pt idx="5547">
                  <c:v>2.0422363281249901E-2</c:v>
                </c:pt>
                <c:pt idx="5548">
                  <c:v>1.7446716308593799</c:v>
                </c:pt>
                <c:pt idx="5549">
                  <c:v>1.4316101074218801</c:v>
                </c:pt>
                <c:pt idx="5550">
                  <c:v>1.0651123046875</c:v>
                </c:pt>
                <c:pt idx="5551">
                  <c:v>-0.53819580078124996</c:v>
                </c:pt>
                <c:pt idx="5552">
                  <c:v>2.0872558593749999</c:v>
                </c:pt>
                <c:pt idx="5553">
                  <c:v>-0.62872314453125</c:v>
                </c:pt>
                <c:pt idx="5554">
                  <c:v>-2.8761962890624999</c:v>
                </c:pt>
                <c:pt idx="5555">
                  <c:v>-0.54990844726562504</c:v>
                </c:pt>
                <c:pt idx="5556">
                  <c:v>0.16680297851562501</c:v>
                </c:pt>
                <c:pt idx="5557">
                  <c:v>-0.282196044921875</c:v>
                </c:pt>
                <c:pt idx="5558">
                  <c:v>-1.2113342285156301</c:v>
                </c:pt>
                <c:pt idx="5559">
                  <c:v>-1.7763488769531299</c:v>
                </c:pt>
                <c:pt idx="5560">
                  <c:v>-1.55921630859375</c:v>
                </c:pt>
                <c:pt idx="5561">
                  <c:v>-1.4529724121093801</c:v>
                </c:pt>
                <c:pt idx="5562">
                  <c:v>1.3545288085937499</c:v>
                </c:pt>
                <c:pt idx="5563">
                  <c:v>-1.3038085937499999</c:v>
                </c:pt>
                <c:pt idx="5564">
                  <c:v>0.84110107421875002</c:v>
                </c:pt>
                <c:pt idx="5565">
                  <c:v>-2.3900268554687498</c:v>
                </c:pt>
                <c:pt idx="5566">
                  <c:v>-0.60889282226562502</c:v>
                </c:pt>
                <c:pt idx="5567">
                  <c:v>2.6560180664062498</c:v>
                </c:pt>
                <c:pt idx="5568">
                  <c:v>1.3751525878906301</c:v>
                </c:pt>
                <c:pt idx="5569">
                  <c:v>-0.46734008789062498</c:v>
                </c:pt>
                <c:pt idx="5570">
                  <c:v>-1.0568115234375</c:v>
                </c:pt>
                <c:pt idx="5571">
                  <c:v>-0.83317260742187504</c:v>
                </c:pt>
                <c:pt idx="5572">
                  <c:v>-0.67500610351562496</c:v>
                </c:pt>
                <c:pt idx="5573">
                  <c:v>1.215869140625</c:v>
                </c:pt>
                <c:pt idx="5574">
                  <c:v>0.930328369140625</c:v>
                </c:pt>
                <c:pt idx="5575">
                  <c:v>0.766815185546875</c:v>
                </c:pt>
                <c:pt idx="5576">
                  <c:v>1.0481140136718801</c:v>
                </c:pt>
                <c:pt idx="5577">
                  <c:v>-1.9640258789062499</c:v>
                </c:pt>
                <c:pt idx="5578">
                  <c:v>1.1473022460937501</c:v>
                </c:pt>
                <c:pt idx="5579">
                  <c:v>1.4696899414062501</c:v>
                </c:pt>
                <c:pt idx="5580">
                  <c:v>2.5765563964843801</c:v>
                </c:pt>
                <c:pt idx="5581">
                  <c:v>-1.7563232421874999</c:v>
                </c:pt>
                <c:pt idx="5582">
                  <c:v>-0.13588867187500001</c:v>
                </c:pt>
                <c:pt idx="5583">
                  <c:v>-1.0362121582031301</c:v>
                </c:pt>
                <c:pt idx="5584">
                  <c:v>-1.9822998046875</c:v>
                </c:pt>
                <c:pt idx="5585">
                  <c:v>-1.234912109375</c:v>
                </c:pt>
                <c:pt idx="5586">
                  <c:v>1.2250671386718801</c:v>
                </c:pt>
                <c:pt idx="5587">
                  <c:v>2.4125732421874999</c:v>
                </c:pt>
                <c:pt idx="5588">
                  <c:v>-1.2463684082031301</c:v>
                </c:pt>
                <c:pt idx="5589">
                  <c:v>0.40095825195312501</c:v>
                </c:pt>
                <c:pt idx="5590">
                  <c:v>-1.9498107910156299</c:v>
                </c:pt>
                <c:pt idx="5591">
                  <c:v>1.0546142578125</c:v>
                </c:pt>
                <c:pt idx="5592">
                  <c:v>2.6415039062500001</c:v>
                </c:pt>
                <c:pt idx="5593">
                  <c:v>1.42747802734375</c:v>
                </c:pt>
                <c:pt idx="5594">
                  <c:v>-1.16594848632813</c:v>
                </c:pt>
                <c:pt idx="5595">
                  <c:v>-0.19672241210937499</c:v>
                </c:pt>
                <c:pt idx="5596">
                  <c:v>-0.78618164062499996</c:v>
                </c:pt>
                <c:pt idx="5597">
                  <c:v>-2.4043945312499999</c:v>
                </c:pt>
                <c:pt idx="5598">
                  <c:v>-0.25352783203125001</c:v>
                </c:pt>
                <c:pt idx="5599">
                  <c:v>-0.15277099609375</c:v>
                </c:pt>
                <c:pt idx="5600">
                  <c:v>1.2775085449218799</c:v>
                </c:pt>
                <c:pt idx="5601">
                  <c:v>-0.86884765625000004</c:v>
                </c:pt>
                <c:pt idx="5602">
                  <c:v>-1.3679016113281299</c:v>
                </c:pt>
                <c:pt idx="5603">
                  <c:v>0.24976806640624999</c:v>
                </c:pt>
                <c:pt idx="5604">
                  <c:v>1.1150329589843799</c:v>
                </c:pt>
                <c:pt idx="5605">
                  <c:v>2.13524780273438</c:v>
                </c:pt>
                <c:pt idx="5606">
                  <c:v>-0.5892333984375</c:v>
                </c:pt>
                <c:pt idx="5607">
                  <c:v>2.94951782226563</c:v>
                </c:pt>
                <c:pt idx="5608">
                  <c:v>0.28346557617187501</c:v>
                </c:pt>
                <c:pt idx="5609">
                  <c:v>-1.6058349609374901E-2</c:v>
                </c:pt>
                <c:pt idx="5610">
                  <c:v>1.07709350585937</c:v>
                </c:pt>
                <c:pt idx="5611">
                  <c:v>1.5597961425781299</c:v>
                </c:pt>
                <c:pt idx="5612">
                  <c:v>-0.58495483398437498</c:v>
                </c:pt>
                <c:pt idx="5613">
                  <c:v>-1.2720458984375</c:v>
                </c:pt>
                <c:pt idx="5614">
                  <c:v>1.3007507324218801</c:v>
                </c:pt>
                <c:pt idx="5615">
                  <c:v>-3.0993652343750001E-2</c:v>
                </c:pt>
                <c:pt idx="5616">
                  <c:v>-0.78292236328124998</c:v>
                </c:pt>
                <c:pt idx="5617">
                  <c:v>-0.50658569335937498</c:v>
                </c:pt>
                <c:pt idx="5618">
                  <c:v>-0.37329711914062502</c:v>
                </c:pt>
                <c:pt idx="5619">
                  <c:v>1.5409912109374999</c:v>
                </c:pt>
                <c:pt idx="5620">
                  <c:v>-0.32811889648437498</c:v>
                </c:pt>
                <c:pt idx="5621">
                  <c:v>1.88134155273438</c:v>
                </c:pt>
                <c:pt idx="5622">
                  <c:v>-1.12547607421875</c:v>
                </c:pt>
                <c:pt idx="5623">
                  <c:v>0.51393432617187496</c:v>
                </c:pt>
                <c:pt idx="5624">
                  <c:v>0.83637695312500004</c:v>
                </c:pt>
                <c:pt idx="5625">
                  <c:v>-3.2373046874999999E-2</c:v>
                </c:pt>
                <c:pt idx="5626">
                  <c:v>-2.8611938476562502</c:v>
                </c:pt>
                <c:pt idx="5627">
                  <c:v>-0.59863891601562502</c:v>
                </c:pt>
                <c:pt idx="5628">
                  <c:v>-1.15692138671875</c:v>
                </c:pt>
                <c:pt idx="5629">
                  <c:v>-1.2967163085937501</c:v>
                </c:pt>
                <c:pt idx="5630">
                  <c:v>1.78955078125</c:v>
                </c:pt>
                <c:pt idx="5631">
                  <c:v>0.19183959960937499</c:v>
                </c:pt>
                <c:pt idx="5632">
                  <c:v>0.69901733398437504</c:v>
                </c:pt>
                <c:pt idx="5633">
                  <c:v>0.91434326171875002</c:v>
                </c:pt>
                <c:pt idx="5634">
                  <c:v>0.2713623046875</c:v>
                </c:pt>
                <c:pt idx="5635">
                  <c:v>0.34861450195312499</c:v>
                </c:pt>
                <c:pt idx="5636">
                  <c:v>-1.3134460449218801</c:v>
                </c:pt>
                <c:pt idx="5637">
                  <c:v>0.70171508789062498</c:v>
                </c:pt>
                <c:pt idx="5638">
                  <c:v>-1.4960021972656301</c:v>
                </c:pt>
                <c:pt idx="5639">
                  <c:v>-1.389453125</c:v>
                </c:pt>
                <c:pt idx="5640">
                  <c:v>1.56275024414062</c:v>
                </c:pt>
                <c:pt idx="5641">
                  <c:v>-0.758575439453125</c:v>
                </c:pt>
                <c:pt idx="5642">
                  <c:v>1.281982421875</c:v>
                </c:pt>
                <c:pt idx="5643">
                  <c:v>-0.80922241210937496</c:v>
                </c:pt>
                <c:pt idx="5644">
                  <c:v>-1.03992309570312</c:v>
                </c:pt>
                <c:pt idx="5645">
                  <c:v>0.98438720703125004</c:v>
                </c:pt>
                <c:pt idx="5646">
                  <c:v>-0.124713134765625</c:v>
                </c:pt>
                <c:pt idx="5647">
                  <c:v>-0.42214355468749998</c:v>
                </c:pt>
                <c:pt idx="5648">
                  <c:v>2.3856079101562502</c:v>
                </c:pt>
                <c:pt idx="5649">
                  <c:v>0.85656127929687498</c:v>
                </c:pt>
                <c:pt idx="5650">
                  <c:v>-0.171478271484375</c:v>
                </c:pt>
                <c:pt idx="5651">
                  <c:v>1.7353088378906301</c:v>
                </c:pt>
                <c:pt idx="5652">
                  <c:v>-0.57838745117187496</c:v>
                </c:pt>
                <c:pt idx="5653">
                  <c:v>-0.94108886718749996</c:v>
                </c:pt>
                <c:pt idx="5654">
                  <c:v>-0.23834838867187499</c:v>
                </c:pt>
                <c:pt idx="5655">
                  <c:v>0.901641845703125</c:v>
                </c:pt>
                <c:pt idx="5656">
                  <c:v>0.125244140625</c:v>
                </c:pt>
                <c:pt idx="5657">
                  <c:v>-0.732421875</c:v>
                </c:pt>
                <c:pt idx="5658">
                  <c:v>-0.23094482421875001</c:v>
                </c:pt>
                <c:pt idx="5659">
                  <c:v>2.5903015136718799</c:v>
                </c:pt>
                <c:pt idx="5660">
                  <c:v>-0.57117919921875004</c:v>
                </c:pt>
                <c:pt idx="5661">
                  <c:v>-1.9666381835937501</c:v>
                </c:pt>
                <c:pt idx="5662">
                  <c:v>0.4205322265625</c:v>
                </c:pt>
                <c:pt idx="5663">
                  <c:v>-2.0102844238281299</c:v>
                </c:pt>
                <c:pt idx="5664">
                  <c:v>1.13945922851563</c:v>
                </c:pt>
                <c:pt idx="5665">
                  <c:v>1.78235473632812</c:v>
                </c:pt>
                <c:pt idx="5666">
                  <c:v>-1.83905029296875</c:v>
                </c:pt>
                <c:pt idx="5667">
                  <c:v>-0.43659057617187502</c:v>
                </c:pt>
                <c:pt idx="5668">
                  <c:v>1.53961791992187</c:v>
                </c:pt>
                <c:pt idx="5669">
                  <c:v>-2.58464965820313</c:v>
                </c:pt>
                <c:pt idx="5670">
                  <c:v>-1.2901794433593801</c:v>
                </c:pt>
                <c:pt idx="5671">
                  <c:v>-1.1500671386718799</c:v>
                </c:pt>
                <c:pt idx="5672">
                  <c:v>1.3861877441406301</c:v>
                </c:pt>
                <c:pt idx="5673">
                  <c:v>0.5086669921875</c:v>
                </c:pt>
                <c:pt idx="5674">
                  <c:v>0.262237548828125</c:v>
                </c:pt>
                <c:pt idx="5675">
                  <c:v>0.86265869140624996</c:v>
                </c:pt>
                <c:pt idx="5676">
                  <c:v>-8.8409423828125E-2</c:v>
                </c:pt>
                <c:pt idx="5677">
                  <c:v>-8.7060546875000006E-2</c:v>
                </c:pt>
                <c:pt idx="5678">
                  <c:v>0.48763427734374998</c:v>
                </c:pt>
                <c:pt idx="5679">
                  <c:v>-1.90996704101563</c:v>
                </c:pt>
                <c:pt idx="5680">
                  <c:v>0.22307128906250001</c:v>
                </c:pt>
                <c:pt idx="5681">
                  <c:v>0.75428466796875004</c:v>
                </c:pt>
                <c:pt idx="5682">
                  <c:v>2.3308471679687499</c:v>
                </c:pt>
                <c:pt idx="5683">
                  <c:v>1.89556274414063</c:v>
                </c:pt>
                <c:pt idx="5684">
                  <c:v>1.90294799804688</c:v>
                </c:pt>
                <c:pt idx="5685">
                  <c:v>2.8336303710937498</c:v>
                </c:pt>
                <c:pt idx="5686">
                  <c:v>-0.388580322265625</c:v>
                </c:pt>
                <c:pt idx="5687">
                  <c:v>1.9177978515625</c:v>
                </c:pt>
                <c:pt idx="5688">
                  <c:v>2.408203125</c:v>
                </c:pt>
                <c:pt idx="5689">
                  <c:v>-1.3729064941406299</c:v>
                </c:pt>
                <c:pt idx="5690">
                  <c:v>-0.37563476562499998</c:v>
                </c:pt>
                <c:pt idx="5691">
                  <c:v>-1.3297363281250001</c:v>
                </c:pt>
                <c:pt idx="5692">
                  <c:v>1.6711669921875001</c:v>
                </c:pt>
                <c:pt idx="5693">
                  <c:v>-1.5145019531249999</c:v>
                </c:pt>
                <c:pt idx="5694">
                  <c:v>-2.06084594726563</c:v>
                </c:pt>
                <c:pt idx="5695">
                  <c:v>-2.6588378906250001</c:v>
                </c:pt>
                <c:pt idx="5696">
                  <c:v>0.69905395507812496</c:v>
                </c:pt>
                <c:pt idx="5697">
                  <c:v>-0.16511840820312501</c:v>
                </c:pt>
                <c:pt idx="5698">
                  <c:v>-1.1992431640625001</c:v>
                </c:pt>
                <c:pt idx="5699">
                  <c:v>1.194287109375</c:v>
                </c:pt>
                <c:pt idx="5700">
                  <c:v>0.174163818359375</c:v>
                </c:pt>
                <c:pt idx="5701">
                  <c:v>-0.82373657226562502</c:v>
                </c:pt>
                <c:pt idx="5702">
                  <c:v>0.32866821289062498</c:v>
                </c:pt>
                <c:pt idx="5703">
                  <c:v>-2.03217163085937</c:v>
                </c:pt>
                <c:pt idx="5704">
                  <c:v>-0.34644165039062502</c:v>
                </c:pt>
                <c:pt idx="5705">
                  <c:v>-2.1145141601562498</c:v>
                </c:pt>
                <c:pt idx="5706">
                  <c:v>-1.4821533203124999</c:v>
                </c:pt>
                <c:pt idx="5707">
                  <c:v>-1.52452392578125</c:v>
                </c:pt>
                <c:pt idx="5708">
                  <c:v>-1.0302917480468801</c:v>
                </c:pt>
                <c:pt idx="5709">
                  <c:v>1.813720703125</c:v>
                </c:pt>
                <c:pt idx="5710">
                  <c:v>-1.9621948242187499</c:v>
                </c:pt>
                <c:pt idx="5711">
                  <c:v>-2.3944335937500001</c:v>
                </c:pt>
                <c:pt idx="5712">
                  <c:v>-0.5703125</c:v>
                </c:pt>
                <c:pt idx="5713">
                  <c:v>-2.71332397460937</c:v>
                </c:pt>
                <c:pt idx="5714">
                  <c:v>2.6332824707031199</c:v>
                </c:pt>
                <c:pt idx="5715">
                  <c:v>0.92185668945312504</c:v>
                </c:pt>
                <c:pt idx="5716">
                  <c:v>0.61582641601562504</c:v>
                </c:pt>
                <c:pt idx="5717">
                  <c:v>-2.89440307617188</c:v>
                </c:pt>
                <c:pt idx="5718">
                  <c:v>0.92411499023437504</c:v>
                </c:pt>
                <c:pt idx="5719">
                  <c:v>0.26243286132812499</c:v>
                </c:pt>
                <c:pt idx="5720">
                  <c:v>-1.8149047851562501</c:v>
                </c:pt>
                <c:pt idx="5721">
                  <c:v>-1.0536315917968799</c:v>
                </c:pt>
                <c:pt idx="5722">
                  <c:v>2.2049987792968699</c:v>
                </c:pt>
                <c:pt idx="5723">
                  <c:v>-0.25895996093750001</c:v>
                </c:pt>
                <c:pt idx="5724">
                  <c:v>-1.92994384765625</c:v>
                </c:pt>
                <c:pt idx="5725">
                  <c:v>-0.64019775390625</c:v>
                </c:pt>
                <c:pt idx="5726">
                  <c:v>1.0456909179687499</c:v>
                </c:pt>
                <c:pt idx="5727">
                  <c:v>2.5459960937499999</c:v>
                </c:pt>
                <c:pt idx="5728">
                  <c:v>-2.92235717773438</c:v>
                </c:pt>
                <c:pt idx="5729">
                  <c:v>-1.22777099609375</c:v>
                </c:pt>
                <c:pt idx="5730">
                  <c:v>1.0908996582031301</c:v>
                </c:pt>
                <c:pt idx="5731">
                  <c:v>2.1409179687500002</c:v>
                </c:pt>
                <c:pt idx="5732">
                  <c:v>-0.50968627929687504</c:v>
                </c:pt>
                <c:pt idx="5733">
                  <c:v>-0.51576538085937496</c:v>
                </c:pt>
                <c:pt idx="5734">
                  <c:v>-1.1397216796875</c:v>
                </c:pt>
                <c:pt idx="5735">
                  <c:v>6.4172363281250103E-2</c:v>
                </c:pt>
                <c:pt idx="5736">
                  <c:v>0.865081787109375</c:v>
                </c:pt>
                <c:pt idx="5737">
                  <c:v>1.2720031738281301</c:v>
                </c:pt>
                <c:pt idx="5738">
                  <c:v>-1.0513122558593799</c:v>
                </c:pt>
                <c:pt idx="5739">
                  <c:v>0.92921142578125004</c:v>
                </c:pt>
                <c:pt idx="5740">
                  <c:v>-1.76563110351562</c:v>
                </c:pt>
                <c:pt idx="5741">
                  <c:v>0.18662719726562499</c:v>
                </c:pt>
                <c:pt idx="5742">
                  <c:v>2.0257385253906199</c:v>
                </c:pt>
                <c:pt idx="5743">
                  <c:v>2.4627685546875E-2</c:v>
                </c:pt>
                <c:pt idx="5744">
                  <c:v>-1.494580078125</c:v>
                </c:pt>
                <c:pt idx="5745">
                  <c:v>-2.2461914062499999</c:v>
                </c:pt>
                <c:pt idx="5746">
                  <c:v>-0.56390991210937502</c:v>
                </c:pt>
                <c:pt idx="5747">
                  <c:v>0.31389770507812498</c:v>
                </c:pt>
                <c:pt idx="5748">
                  <c:v>6.0186767578124897E-2</c:v>
                </c:pt>
                <c:pt idx="5749">
                  <c:v>-1.6253479003906299</c:v>
                </c:pt>
                <c:pt idx="5750">
                  <c:v>0.19962158203124999</c:v>
                </c:pt>
                <c:pt idx="5751">
                  <c:v>-0.564666748046875</c:v>
                </c:pt>
                <c:pt idx="5752">
                  <c:v>0.35614013671875</c:v>
                </c:pt>
                <c:pt idx="5753">
                  <c:v>-0.67484130859375002</c:v>
                </c:pt>
                <c:pt idx="5754">
                  <c:v>1.4109863281249999</c:v>
                </c:pt>
                <c:pt idx="5755">
                  <c:v>-0.89728393554687502</c:v>
                </c:pt>
                <c:pt idx="5756">
                  <c:v>-1.2745727539062499</c:v>
                </c:pt>
                <c:pt idx="5757">
                  <c:v>-2.24370727539063</c:v>
                </c:pt>
                <c:pt idx="5758">
                  <c:v>-0.15999755859375001</c:v>
                </c:pt>
                <c:pt idx="5759">
                  <c:v>0.104156494140625</c:v>
                </c:pt>
                <c:pt idx="5760">
                  <c:v>-0.62467651367187504</c:v>
                </c:pt>
                <c:pt idx="5761">
                  <c:v>0.29404296875000002</c:v>
                </c:pt>
                <c:pt idx="5762">
                  <c:v>-2.0687561035156299</c:v>
                </c:pt>
                <c:pt idx="5763">
                  <c:v>-0.49653320312499999</c:v>
                </c:pt>
                <c:pt idx="5764">
                  <c:v>-0.61199340820312498</c:v>
                </c:pt>
                <c:pt idx="5765">
                  <c:v>-1.76060791015625</c:v>
                </c:pt>
                <c:pt idx="5766">
                  <c:v>-0.19531860351562499</c:v>
                </c:pt>
                <c:pt idx="5767">
                  <c:v>1.43876953125</c:v>
                </c:pt>
                <c:pt idx="5768">
                  <c:v>0.92072143554687502</c:v>
                </c:pt>
                <c:pt idx="5769">
                  <c:v>-1.8317077636718799</c:v>
                </c:pt>
                <c:pt idx="5770">
                  <c:v>2.4547485351562499</c:v>
                </c:pt>
                <c:pt idx="5771">
                  <c:v>1.7239685058593801</c:v>
                </c:pt>
                <c:pt idx="5772">
                  <c:v>1.6055114746093799</c:v>
                </c:pt>
                <c:pt idx="5773">
                  <c:v>-0.46831665039062498</c:v>
                </c:pt>
                <c:pt idx="5774">
                  <c:v>2.35132446289062</c:v>
                </c:pt>
                <c:pt idx="5775">
                  <c:v>-0.75288085937500004</c:v>
                </c:pt>
                <c:pt idx="5776">
                  <c:v>0.95</c:v>
                </c:pt>
                <c:pt idx="5777">
                  <c:v>0.25547485351562499</c:v>
                </c:pt>
                <c:pt idx="5778">
                  <c:v>-0.160797119140625</c:v>
                </c:pt>
                <c:pt idx="5779">
                  <c:v>2.57190551757812</c:v>
                </c:pt>
                <c:pt idx="5780">
                  <c:v>-6.3848876953124994E-2</c:v>
                </c:pt>
                <c:pt idx="5781">
                  <c:v>-1.4591247558593801</c:v>
                </c:pt>
                <c:pt idx="5782">
                  <c:v>-0.26207885742187498</c:v>
                </c:pt>
                <c:pt idx="5783">
                  <c:v>1.93682250976563</c:v>
                </c:pt>
                <c:pt idx="5784">
                  <c:v>1.8211181640625</c:v>
                </c:pt>
                <c:pt idx="5785">
                  <c:v>-1.3363525390625</c:v>
                </c:pt>
                <c:pt idx="5786">
                  <c:v>0.14234619140624999</c:v>
                </c:pt>
                <c:pt idx="5787">
                  <c:v>-2.7447021484374998</c:v>
                </c:pt>
                <c:pt idx="5788">
                  <c:v>0.33740234375</c:v>
                </c:pt>
                <c:pt idx="5789">
                  <c:v>1.5749938964843799</c:v>
                </c:pt>
                <c:pt idx="5790">
                  <c:v>2.215576171875E-2</c:v>
                </c:pt>
                <c:pt idx="5791">
                  <c:v>-1.0842041015624999</c:v>
                </c:pt>
                <c:pt idx="5792">
                  <c:v>0.49193725585937498</c:v>
                </c:pt>
                <c:pt idx="5793">
                  <c:v>-1.89942626953125</c:v>
                </c:pt>
                <c:pt idx="5794">
                  <c:v>-2.5779052734375001</c:v>
                </c:pt>
                <c:pt idx="5795">
                  <c:v>-1.41808471679688</c:v>
                </c:pt>
                <c:pt idx="5796">
                  <c:v>0.36718139648437498</c:v>
                </c:pt>
                <c:pt idx="5797">
                  <c:v>2.3416992187500001</c:v>
                </c:pt>
                <c:pt idx="5798">
                  <c:v>2.46185913085937</c:v>
                </c:pt>
                <c:pt idx="5799">
                  <c:v>1.59197998046875</c:v>
                </c:pt>
                <c:pt idx="5800">
                  <c:v>-1.27979125976562</c:v>
                </c:pt>
                <c:pt idx="5801">
                  <c:v>0.874114990234375</c:v>
                </c:pt>
                <c:pt idx="5802">
                  <c:v>-2.0638854980468699</c:v>
                </c:pt>
                <c:pt idx="5803">
                  <c:v>-1.24049072265625</c:v>
                </c:pt>
                <c:pt idx="5804">
                  <c:v>0.98325805664062504</c:v>
                </c:pt>
                <c:pt idx="5805">
                  <c:v>0.74878540039062502</c:v>
                </c:pt>
                <c:pt idx="5806">
                  <c:v>-1.08515625</c:v>
                </c:pt>
                <c:pt idx="5807">
                  <c:v>0.17293701171875001</c:v>
                </c:pt>
                <c:pt idx="5808">
                  <c:v>-1.33624267578125</c:v>
                </c:pt>
                <c:pt idx="5809">
                  <c:v>1.4919921875</c:v>
                </c:pt>
                <c:pt idx="5810">
                  <c:v>1.34251708984375</c:v>
                </c:pt>
                <c:pt idx="5811">
                  <c:v>0.99581298828124998</c:v>
                </c:pt>
                <c:pt idx="5812">
                  <c:v>0.343658447265625</c:v>
                </c:pt>
                <c:pt idx="5813">
                  <c:v>-2.89562377929688</c:v>
                </c:pt>
                <c:pt idx="5814">
                  <c:v>1.0388916015625</c:v>
                </c:pt>
                <c:pt idx="5815">
                  <c:v>-1.3332885742187499</c:v>
                </c:pt>
                <c:pt idx="5816">
                  <c:v>-1.5197509765624999</c:v>
                </c:pt>
                <c:pt idx="5817">
                  <c:v>1.26195678710938</c:v>
                </c:pt>
                <c:pt idx="5818">
                  <c:v>1.49888916015625</c:v>
                </c:pt>
                <c:pt idx="5819">
                  <c:v>9.8828125000000003E-2</c:v>
                </c:pt>
                <c:pt idx="5820">
                  <c:v>-0.59407958984374998</c:v>
                </c:pt>
                <c:pt idx="5821">
                  <c:v>-1.2841796875</c:v>
                </c:pt>
                <c:pt idx="5822">
                  <c:v>-0.50792846679687498</c:v>
                </c:pt>
                <c:pt idx="5823">
                  <c:v>1.8809448242187501</c:v>
                </c:pt>
                <c:pt idx="5824">
                  <c:v>0.32770385742187502</c:v>
                </c:pt>
                <c:pt idx="5825">
                  <c:v>2.29192504882813</c:v>
                </c:pt>
                <c:pt idx="5826">
                  <c:v>-0.13692626953125001</c:v>
                </c:pt>
                <c:pt idx="5827">
                  <c:v>1.8763000488281301</c:v>
                </c:pt>
                <c:pt idx="5828">
                  <c:v>-0.67203979492187504</c:v>
                </c:pt>
                <c:pt idx="5829">
                  <c:v>-1.7087646484375001</c:v>
                </c:pt>
                <c:pt idx="5830">
                  <c:v>0.331756591796875</c:v>
                </c:pt>
                <c:pt idx="5831">
                  <c:v>-0.176483154296875</c:v>
                </c:pt>
                <c:pt idx="5832">
                  <c:v>-0.23612670898437499</c:v>
                </c:pt>
                <c:pt idx="5833">
                  <c:v>-0.110302734375</c:v>
                </c:pt>
                <c:pt idx="5834">
                  <c:v>2.4929565429687499</c:v>
                </c:pt>
                <c:pt idx="5835">
                  <c:v>-1.0640014648437499</c:v>
                </c:pt>
                <c:pt idx="5836">
                  <c:v>0.86754760742187498</c:v>
                </c:pt>
                <c:pt idx="5837">
                  <c:v>-2.2617431640625001</c:v>
                </c:pt>
                <c:pt idx="5838">
                  <c:v>-0.38387451171874998</c:v>
                </c:pt>
                <c:pt idx="5839">
                  <c:v>-0.29779663085937502</c:v>
                </c:pt>
                <c:pt idx="5840">
                  <c:v>-1.4535766601562501</c:v>
                </c:pt>
                <c:pt idx="5841">
                  <c:v>0.56302490234375002</c:v>
                </c:pt>
                <c:pt idx="5842">
                  <c:v>-0.753814697265625</c:v>
                </c:pt>
                <c:pt idx="5843">
                  <c:v>2.6856567382812502</c:v>
                </c:pt>
                <c:pt idx="5844">
                  <c:v>-0.21735229492187499</c:v>
                </c:pt>
                <c:pt idx="5845">
                  <c:v>-1.0350646972656301</c:v>
                </c:pt>
                <c:pt idx="5846">
                  <c:v>-1.39721069335938</c:v>
                </c:pt>
                <c:pt idx="5847">
                  <c:v>-0.47513427734375002</c:v>
                </c:pt>
                <c:pt idx="5848">
                  <c:v>-1.5666259765624999</c:v>
                </c:pt>
                <c:pt idx="5849">
                  <c:v>0.61981201171875</c:v>
                </c:pt>
                <c:pt idx="5850">
                  <c:v>0.180694580078125</c:v>
                </c:pt>
                <c:pt idx="5851">
                  <c:v>1.1332580566406301</c:v>
                </c:pt>
                <c:pt idx="5852">
                  <c:v>-0.96907958984374998</c:v>
                </c:pt>
                <c:pt idx="5853">
                  <c:v>1.07879638671875</c:v>
                </c:pt>
                <c:pt idx="5854">
                  <c:v>-0.850341796875</c:v>
                </c:pt>
                <c:pt idx="5855">
                  <c:v>1.09929809570313</c:v>
                </c:pt>
                <c:pt idx="5856">
                  <c:v>0.78240356445312498</c:v>
                </c:pt>
                <c:pt idx="5857">
                  <c:v>-1.2322082519531301</c:v>
                </c:pt>
                <c:pt idx="5858">
                  <c:v>-0.24561157226562499</c:v>
                </c:pt>
                <c:pt idx="5859">
                  <c:v>-0.71341552734375002</c:v>
                </c:pt>
                <c:pt idx="5860">
                  <c:v>-0.82971801757812502</c:v>
                </c:pt>
                <c:pt idx="5861">
                  <c:v>-0.41210327148437498</c:v>
                </c:pt>
                <c:pt idx="5862">
                  <c:v>0.91453857421874996</c:v>
                </c:pt>
                <c:pt idx="5863">
                  <c:v>-0.16655883789062501</c:v>
                </c:pt>
                <c:pt idx="5864">
                  <c:v>0.55144653320312498</c:v>
                </c:pt>
                <c:pt idx="5865">
                  <c:v>-1.8851135253906299</c:v>
                </c:pt>
                <c:pt idx="5866">
                  <c:v>1.8249084472656301</c:v>
                </c:pt>
                <c:pt idx="5867">
                  <c:v>-2.2466125488281299</c:v>
                </c:pt>
                <c:pt idx="5868">
                  <c:v>2.5583190917968799</c:v>
                </c:pt>
                <c:pt idx="5869">
                  <c:v>0.59981689453124998</c:v>
                </c:pt>
                <c:pt idx="5870">
                  <c:v>-1.44476928710937</c:v>
                </c:pt>
                <c:pt idx="5871">
                  <c:v>0.93494873046875004</c:v>
                </c:pt>
                <c:pt idx="5872">
                  <c:v>9.82666015625E-2</c:v>
                </c:pt>
                <c:pt idx="5873">
                  <c:v>0.96875610351562502</c:v>
                </c:pt>
                <c:pt idx="5874">
                  <c:v>-0.94991455078124998</c:v>
                </c:pt>
                <c:pt idx="5875">
                  <c:v>0.34141845703125001</c:v>
                </c:pt>
                <c:pt idx="5876">
                  <c:v>0.55324096679687496</c:v>
                </c:pt>
                <c:pt idx="5877">
                  <c:v>-1.9773376464843799</c:v>
                </c:pt>
                <c:pt idx="5878">
                  <c:v>-1.2705322265625001</c:v>
                </c:pt>
                <c:pt idx="5879">
                  <c:v>1.01159057617188</c:v>
                </c:pt>
                <c:pt idx="5880">
                  <c:v>-0.61940917968749998</c:v>
                </c:pt>
                <c:pt idx="5881">
                  <c:v>-1.7625915527343801</c:v>
                </c:pt>
                <c:pt idx="5882">
                  <c:v>-0.71208496093749996</c:v>
                </c:pt>
                <c:pt idx="5883">
                  <c:v>1.2587463378906301</c:v>
                </c:pt>
                <c:pt idx="5884">
                  <c:v>0.91252441406249996</c:v>
                </c:pt>
                <c:pt idx="5885">
                  <c:v>-1.83599853515625</c:v>
                </c:pt>
                <c:pt idx="5886">
                  <c:v>1.8951416015625</c:v>
                </c:pt>
                <c:pt idx="5887">
                  <c:v>1.87127075195313</c:v>
                </c:pt>
                <c:pt idx="5888">
                  <c:v>-2.64374389648437</c:v>
                </c:pt>
                <c:pt idx="5889">
                  <c:v>-0.97152099609374998</c:v>
                </c:pt>
                <c:pt idx="5890">
                  <c:v>1.99602661132813</c:v>
                </c:pt>
                <c:pt idx="5891">
                  <c:v>0.312896728515625</c:v>
                </c:pt>
                <c:pt idx="5892">
                  <c:v>-1.2059143066406299</c:v>
                </c:pt>
                <c:pt idx="5893">
                  <c:v>-1.06829223632813</c:v>
                </c:pt>
                <c:pt idx="5894">
                  <c:v>1.11009521484375</c:v>
                </c:pt>
                <c:pt idx="5895">
                  <c:v>0.32181396484375002</c:v>
                </c:pt>
                <c:pt idx="5896">
                  <c:v>1.3831970214843801</c:v>
                </c:pt>
                <c:pt idx="5897">
                  <c:v>4.9713134765625E-2</c:v>
                </c:pt>
                <c:pt idx="5898">
                  <c:v>-0.3677978515625</c:v>
                </c:pt>
                <c:pt idx="5899">
                  <c:v>1.1117126464843801</c:v>
                </c:pt>
                <c:pt idx="5900">
                  <c:v>-0.84430541992187502</c:v>
                </c:pt>
                <c:pt idx="5901">
                  <c:v>-0.96645507812499998</c:v>
                </c:pt>
                <c:pt idx="5902">
                  <c:v>-2.3680114746093799</c:v>
                </c:pt>
                <c:pt idx="5903">
                  <c:v>0.77095947265624998</c:v>
                </c:pt>
                <c:pt idx="5904">
                  <c:v>-2.1809814453124998</c:v>
                </c:pt>
                <c:pt idx="5905">
                  <c:v>0.40924682617187502</c:v>
                </c:pt>
                <c:pt idx="5906">
                  <c:v>1.6544494628906301</c:v>
                </c:pt>
                <c:pt idx="5907">
                  <c:v>0.66320190429687498</c:v>
                </c:pt>
                <c:pt idx="5908">
                  <c:v>1.1553771972656299</c:v>
                </c:pt>
                <c:pt idx="5909">
                  <c:v>-1.22236328125</c:v>
                </c:pt>
                <c:pt idx="5910">
                  <c:v>1.91893920898438</c:v>
                </c:pt>
                <c:pt idx="5911">
                  <c:v>0.62670288085937498</c:v>
                </c:pt>
                <c:pt idx="5912">
                  <c:v>2.1740722656249999E-2</c:v>
                </c:pt>
                <c:pt idx="5913">
                  <c:v>1.6145385742187499</c:v>
                </c:pt>
                <c:pt idx="5914">
                  <c:v>-1.8796142578124999</c:v>
                </c:pt>
                <c:pt idx="5915">
                  <c:v>-1.6249694824218801</c:v>
                </c:pt>
                <c:pt idx="5916">
                  <c:v>-0.84932861328124998</c:v>
                </c:pt>
                <c:pt idx="5917">
                  <c:v>-2.5286376953124998</c:v>
                </c:pt>
                <c:pt idx="5918">
                  <c:v>0.62846679687499996</c:v>
                </c:pt>
                <c:pt idx="5919">
                  <c:v>9.6612548828125006E-2</c:v>
                </c:pt>
                <c:pt idx="5920">
                  <c:v>1.5491027832031301</c:v>
                </c:pt>
                <c:pt idx="5921">
                  <c:v>-1.2263488769531301</c:v>
                </c:pt>
                <c:pt idx="5922">
                  <c:v>-2.5121337890625002</c:v>
                </c:pt>
                <c:pt idx="5923">
                  <c:v>1.85503540039063</c:v>
                </c:pt>
                <c:pt idx="5924">
                  <c:v>0.29949340820312498</c:v>
                </c:pt>
                <c:pt idx="5925">
                  <c:v>2.2625732421874999E-2</c:v>
                </c:pt>
                <c:pt idx="5926">
                  <c:v>1.41846313476562</c:v>
                </c:pt>
                <c:pt idx="5927">
                  <c:v>0.38866577148437498</c:v>
                </c:pt>
                <c:pt idx="5928">
                  <c:v>-1.8411437988281301</c:v>
                </c:pt>
                <c:pt idx="5929">
                  <c:v>-0.80563964843750002</c:v>
                </c:pt>
                <c:pt idx="5930">
                  <c:v>-0.38526000976562502</c:v>
                </c:pt>
                <c:pt idx="5931">
                  <c:v>1.5109375</c:v>
                </c:pt>
                <c:pt idx="5932">
                  <c:v>0.55973510742187504</c:v>
                </c:pt>
                <c:pt idx="5933">
                  <c:v>1.53955078125</c:v>
                </c:pt>
                <c:pt idx="5934">
                  <c:v>1.1466796875</c:v>
                </c:pt>
                <c:pt idx="5935">
                  <c:v>-1.4894592285156301</c:v>
                </c:pt>
                <c:pt idx="5936">
                  <c:v>2.0090087890624999</c:v>
                </c:pt>
                <c:pt idx="5937">
                  <c:v>-0.41574707031250002</c:v>
                </c:pt>
                <c:pt idx="5938">
                  <c:v>0.55893554687500002</c:v>
                </c:pt>
                <c:pt idx="5939">
                  <c:v>-2.04920043945312</c:v>
                </c:pt>
                <c:pt idx="5940">
                  <c:v>8.8995361328124994E-2</c:v>
                </c:pt>
                <c:pt idx="5941">
                  <c:v>-2.87042236328125</c:v>
                </c:pt>
                <c:pt idx="5942">
                  <c:v>-0.32879638671875</c:v>
                </c:pt>
                <c:pt idx="5943">
                  <c:v>7.0141601562500003E-2</c:v>
                </c:pt>
                <c:pt idx="5944">
                  <c:v>-2.34295654296875</c:v>
                </c:pt>
                <c:pt idx="5945">
                  <c:v>1.4515197753906299</c:v>
                </c:pt>
                <c:pt idx="5946">
                  <c:v>-1.2219604492187499</c:v>
                </c:pt>
                <c:pt idx="5947">
                  <c:v>-0.41778564453125</c:v>
                </c:pt>
                <c:pt idx="5948">
                  <c:v>0.64530029296875002</c:v>
                </c:pt>
                <c:pt idx="5949">
                  <c:v>-0.69915771484375</c:v>
                </c:pt>
                <c:pt idx="5950">
                  <c:v>-1.5504455566406301</c:v>
                </c:pt>
                <c:pt idx="5951">
                  <c:v>0.87528076171875002</c:v>
                </c:pt>
                <c:pt idx="5952">
                  <c:v>-1.73895874023437</c:v>
                </c:pt>
                <c:pt idx="5953">
                  <c:v>-1.2963562011718801</c:v>
                </c:pt>
                <c:pt idx="5954">
                  <c:v>-1.2699218750000001</c:v>
                </c:pt>
                <c:pt idx="5955">
                  <c:v>0.81307373046874998</c:v>
                </c:pt>
                <c:pt idx="5956">
                  <c:v>-1.4135559082031299</c:v>
                </c:pt>
                <c:pt idx="5957">
                  <c:v>0.16082153320312501</c:v>
                </c:pt>
                <c:pt idx="5958">
                  <c:v>-1.4604675292968801</c:v>
                </c:pt>
                <c:pt idx="5959">
                  <c:v>-2.6661560058593801</c:v>
                </c:pt>
                <c:pt idx="5960">
                  <c:v>1.5787536621093801</c:v>
                </c:pt>
                <c:pt idx="5961">
                  <c:v>0.84852294921875004</c:v>
                </c:pt>
                <c:pt idx="5962">
                  <c:v>-2.1272460937500002</c:v>
                </c:pt>
                <c:pt idx="5963">
                  <c:v>-1.1487792968749999</c:v>
                </c:pt>
                <c:pt idx="5964">
                  <c:v>-0.329864501953125</c:v>
                </c:pt>
                <c:pt idx="5965">
                  <c:v>1.2176147460937501</c:v>
                </c:pt>
                <c:pt idx="5966">
                  <c:v>0.19919433593749999</c:v>
                </c:pt>
                <c:pt idx="5967">
                  <c:v>0.65347900390625002</c:v>
                </c:pt>
                <c:pt idx="5968">
                  <c:v>-0.43215332031249998</c:v>
                </c:pt>
                <c:pt idx="5969">
                  <c:v>0.194091796875</c:v>
                </c:pt>
                <c:pt idx="5970">
                  <c:v>-0.33628540039062499</c:v>
                </c:pt>
                <c:pt idx="5971">
                  <c:v>1.104296875</c:v>
                </c:pt>
                <c:pt idx="5972">
                  <c:v>-1.3457824707031301</c:v>
                </c:pt>
                <c:pt idx="5973">
                  <c:v>-2.1191406249999999E-2</c:v>
                </c:pt>
                <c:pt idx="5974">
                  <c:v>0.88615112304687504</c:v>
                </c:pt>
                <c:pt idx="5975">
                  <c:v>4.2059326171875001E-2</c:v>
                </c:pt>
                <c:pt idx="5976">
                  <c:v>0.1864013671875</c:v>
                </c:pt>
                <c:pt idx="5977">
                  <c:v>1.84801635742188</c:v>
                </c:pt>
                <c:pt idx="5978">
                  <c:v>1.16107788085937</c:v>
                </c:pt>
                <c:pt idx="5979">
                  <c:v>-0.41966552734375001</c:v>
                </c:pt>
                <c:pt idx="5980">
                  <c:v>0.29653320312499998</c:v>
                </c:pt>
                <c:pt idx="5981">
                  <c:v>-1.24757080078125</c:v>
                </c:pt>
                <c:pt idx="5982">
                  <c:v>-2.3416870117187498</c:v>
                </c:pt>
                <c:pt idx="5983">
                  <c:v>0.50751953125000004</c:v>
                </c:pt>
                <c:pt idx="5984">
                  <c:v>-2.2079650878906301</c:v>
                </c:pt>
                <c:pt idx="5985">
                  <c:v>0.118194580078125</c:v>
                </c:pt>
                <c:pt idx="5986">
                  <c:v>1.2225036621093801</c:v>
                </c:pt>
                <c:pt idx="5987">
                  <c:v>-1.3129516601562501</c:v>
                </c:pt>
                <c:pt idx="5988">
                  <c:v>-1.0451232910156301</c:v>
                </c:pt>
                <c:pt idx="5989">
                  <c:v>-1.7538635253906301</c:v>
                </c:pt>
                <c:pt idx="5990">
                  <c:v>0.17348632812500001</c:v>
                </c:pt>
                <c:pt idx="5991">
                  <c:v>-0.342529296875</c:v>
                </c:pt>
                <c:pt idx="5992">
                  <c:v>-1.25750122070313</c:v>
                </c:pt>
                <c:pt idx="5993">
                  <c:v>-0.48755493164062502</c:v>
                </c:pt>
                <c:pt idx="5994">
                  <c:v>1.3058776855468801</c:v>
                </c:pt>
                <c:pt idx="5995">
                  <c:v>1.6322998046874999</c:v>
                </c:pt>
                <c:pt idx="5996">
                  <c:v>-1.61286010742187</c:v>
                </c:pt>
                <c:pt idx="5997">
                  <c:v>-0.63213500976562498</c:v>
                </c:pt>
                <c:pt idx="5998">
                  <c:v>2.0894531249999999</c:v>
                </c:pt>
                <c:pt idx="5999">
                  <c:v>1.2998229980468801</c:v>
                </c:pt>
                <c:pt idx="6000">
                  <c:v>-1.4041381835937501</c:v>
                </c:pt>
                <c:pt idx="6001">
                  <c:v>-1.6615356445312499</c:v>
                </c:pt>
                <c:pt idx="6002">
                  <c:v>-0.53103027343749998</c:v>
                </c:pt>
                <c:pt idx="6003">
                  <c:v>0.62369995117187504</c:v>
                </c:pt>
                <c:pt idx="6004">
                  <c:v>1.3509826660156301</c:v>
                </c:pt>
                <c:pt idx="6005">
                  <c:v>3.42522583007813</c:v>
                </c:pt>
                <c:pt idx="6006">
                  <c:v>-2.1359985351562498</c:v>
                </c:pt>
                <c:pt idx="6007">
                  <c:v>0.24248657226562501</c:v>
                </c:pt>
                <c:pt idx="6008">
                  <c:v>3.1096496582031299</c:v>
                </c:pt>
                <c:pt idx="6009">
                  <c:v>-0.69578857421874996</c:v>
                </c:pt>
                <c:pt idx="6010">
                  <c:v>-1.43052978515625</c:v>
                </c:pt>
                <c:pt idx="6011">
                  <c:v>0.46935424804687498</c:v>
                </c:pt>
                <c:pt idx="6012">
                  <c:v>2.60430908203125</c:v>
                </c:pt>
                <c:pt idx="6013">
                  <c:v>-0.47373657226562499</c:v>
                </c:pt>
                <c:pt idx="6014">
                  <c:v>1.7549072265625001</c:v>
                </c:pt>
                <c:pt idx="6015">
                  <c:v>-0.50691528320312496</c:v>
                </c:pt>
                <c:pt idx="6016">
                  <c:v>1.2419189453124999</c:v>
                </c:pt>
                <c:pt idx="6017">
                  <c:v>0.51743164062500002</c:v>
                </c:pt>
                <c:pt idx="6018">
                  <c:v>-0.73462524414062502</c:v>
                </c:pt>
                <c:pt idx="6019">
                  <c:v>-1.6230773925781301</c:v>
                </c:pt>
                <c:pt idx="6020">
                  <c:v>-2.4950866699218799</c:v>
                </c:pt>
                <c:pt idx="6021">
                  <c:v>0.37868041992187501</c:v>
                </c:pt>
                <c:pt idx="6022">
                  <c:v>1.22021484375</c:v>
                </c:pt>
                <c:pt idx="6023">
                  <c:v>0.85957641601562496</c:v>
                </c:pt>
                <c:pt idx="6024">
                  <c:v>0.35042114257812501</c:v>
                </c:pt>
                <c:pt idx="6025">
                  <c:v>-0.91404418945312504</c:v>
                </c:pt>
                <c:pt idx="6026">
                  <c:v>-0.18573608398437499</c:v>
                </c:pt>
                <c:pt idx="6027">
                  <c:v>2.1542480468749998</c:v>
                </c:pt>
                <c:pt idx="6028">
                  <c:v>0.21068725585937501</c:v>
                </c:pt>
                <c:pt idx="6029">
                  <c:v>-1.10973510742188</c:v>
                </c:pt>
                <c:pt idx="6030">
                  <c:v>-1.6824768066406299</c:v>
                </c:pt>
                <c:pt idx="6031">
                  <c:v>-0.85040283203125</c:v>
                </c:pt>
                <c:pt idx="6032">
                  <c:v>0.99278564453124996</c:v>
                </c:pt>
                <c:pt idx="6033">
                  <c:v>0.91765747070312498</c:v>
                </c:pt>
                <c:pt idx="6034">
                  <c:v>-1.7256774902343801</c:v>
                </c:pt>
                <c:pt idx="6035">
                  <c:v>2.0090515136718801</c:v>
                </c:pt>
                <c:pt idx="6036">
                  <c:v>-1.92077026367188</c:v>
                </c:pt>
                <c:pt idx="6037">
                  <c:v>0.168853759765625</c:v>
                </c:pt>
                <c:pt idx="6038">
                  <c:v>1.3046447753906301</c:v>
                </c:pt>
                <c:pt idx="6039">
                  <c:v>0.37113647460937499</c:v>
                </c:pt>
                <c:pt idx="6040">
                  <c:v>-0.67282714843750002</c:v>
                </c:pt>
                <c:pt idx="6041">
                  <c:v>-0.47983398437500002</c:v>
                </c:pt>
                <c:pt idx="6042">
                  <c:v>0.10311279296875001</c:v>
                </c:pt>
                <c:pt idx="6043">
                  <c:v>0.54927978515624998</c:v>
                </c:pt>
                <c:pt idx="6044">
                  <c:v>0.46856689453125</c:v>
                </c:pt>
                <c:pt idx="6045">
                  <c:v>2.3222473144531199</c:v>
                </c:pt>
                <c:pt idx="6046">
                  <c:v>0.639404296875</c:v>
                </c:pt>
                <c:pt idx="6047">
                  <c:v>-1.2679931640625</c:v>
                </c:pt>
                <c:pt idx="6048">
                  <c:v>-0.488983154296875</c:v>
                </c:pt>
                <c:pt idx="6049">
                  <c:v>-0.19857177734375001</c:v>
                </c:pt>
                <c:pt idx="6050">
                  <c:v>0.35838623046875001</c:v>
                </c:pt>
                <c:pt idx="6051">
                  <c:v>-1.6172668457031301</c:v>
                </c:pt>
                <c:pt idx="6052">
                  <c:v>1.53649291992188</c:v>
                </c:pt>
                <c:pt idx="6053">
                  <c:v>2.8583496093749998</c:v>
                </c:pt>
                <c:pt idx="6054">
                  <c:v>-1.0203063964843799</c:v>
                </c:pt>
                <c:pt idx="6055">
                  <c:v>-1.7600341796875001</c:v>
                </c:pt>
                <c:pt idx="6056">
                  <c:v>2.30225219726562</c:v>
                </c:pt>
                <c:pt idx="6057">
                  <c:v>-2.9308776855468799</c:v>
                </c:pt>
                <c:pt idx="6058">
                  <c:v>-0.70182495117187504</c:v>
                </c:pt>
                <c:pt idx="6059">
                  <c:v>-8.2836914062500003E-2</c:v>
                </c:pt>
                <c:pt idx="6060">
                  <c:v>0.640716552734375</c:v>
                </c:pt>
                <c:pt idx="6061">
                  <c:v>1.88489379882812</c:v>
                </c:pt>
                <c:pt idx="6062">
                  <c:v>-2.21673583984375</c:v>
                </c:pt>
                <c:pt idx="6063">
                  <c:v>-2.2971496582031299</c:v>
                </c:pt>
                <c:pt idx="6064">
                  <c:v>-0.34111328125000001</c:v>
                </c:pt>
                <c:pt idx="6065">
                  <c:v>-1.56866455078125</c:v>
                </c:pt>
                <c:pt idx="6066">
                  <c:v>-2.4199584960937499</c:v>
                </c:pt>
                <c:pt idx="6067">
                  <c:v>0.560302734375</c:v>
                </c:pt>
                <c:pt idx="6068">
                  <c:v>-6.0919189453125001E-2</c:v>
                </c:pt>
                <c:pt idx="6069">
                  <c:v>2.30963745117187</c:v>
                </c:pt>
                <c:pt idx="6070">
                  <c:v>-9.197998046875E-2</c:v>
                </c:pt>
                <c:pt idx="6071">
                  <c:v>-2.8716308593750002</c:v>
                </c:pt>
                <c:pt idx="6072">
                  <c:v>-1.66149291992188</c:v>
                </c:pt>
                <c:pt idx="6073">
                  <c:v>1.1956359863281301</c:v>
                </c:pt>
                <c:pt idx="6074">
                  <c:v>-0.33806152343750001</c:v>
                </c:pt>
                <c:pt idx="6075">
                  <c:v>0.92027587890624996</c:v>
                </c:pt>
                <c:pt idx="6076">
                  <c:v>1.3894287109375001</c:v>
                </c:pt>
                <c:pt idx="6077">
                  <c:v>-1.5596008300781301</c:v>
                </c:pt>
                <c:pt idx="6078">
                  <c:v>0.21166381835937501</c:v>
                </c:pt>
                <c:pt idx="6079">
                  <c:v>-1.2755615234375</c:v>
                </c:pt>
                <c:pt idx="6080">
                  <c:v>2.4989868164062501</c:v>
                </c:pt>
                <c:pt idx="6081">
                  <c:v>1.86994018554687</c:v>
                </c:pt>
                <c:pt idx="6082">
                  <c:v>0.40170898437500002</c:v>
                </c:pt>
                <c:pt idx="6083">
                  <c:v>-0.99553833007812498</c:v>
                </c:pt>
                <c:pt idx="6084">
                  <c:v>-1.45044555664062</c:v>
                </c:pt>
                <c:pt idx="6085">
                  <c:v>-1.4148315429687499</c:v>
                </c:pt>
                <c:pt idx="6086">
                  <c:v>-4.7943115234375E-2</c:v>
                </c:pt>
                <c:pt idx="6087">
                  <c:v>-1.1010925292968801</c:v>
                </c:pt>
                <c:pt idx="6088">
                  <c:v>0.89826049804687502</c:v>
                </c:pt>
                <c:pt idx="6089">
                  <c:v>-1.637890625</c:v>
                </c:pt>
                <c:pt idx="6090">
                  <c:v>-1.142822265625</c:v>
                </c:pt>
                <c:pt idx="6091">
                  <c:v>-0.17902221679687499</c:v>
                </c:pt>
                <c:pt idx="6092">
                  <c:v>-2.2650146484375001E-2</c:v>
                </c:pt>
                <c:pt idx="6093">
                  <c:v>-0.94835205078124996</c:v>
                </c:pt>
                <c:pt idx="6094">
                  <c:v>0.58695068359375002</c:v>
                </c:pt>
                <c:pt idx="6095">
                  <c:v>5.9368896484375003E-2</c:v>
                </c:pt>
                <c:pt idx="6096">
                  <c:v>0.493896484375</c:v>
                </c:pt>
                <c:pt idx="6097">
                  <c:v>0.17971191406250001</c:v>
                </c:pt>
                <c:pt idx="6098">
                  <c:v>0.88599243164062502</c:v>
                </c:pt>
                <c:pt idx="6099">
                  <c:v>-0.22232666015624999</c:v>
                </c:pt>
                <c:pt idx="6100">
                  <c:v>-0.36952514648437501</c:v>
                </c:pt>
                <c:pt idx="6101">
                  <c:v>-0.25245971679687501</c:v>
                </c:pt>
                <c:pt idx="6102">
                  <c:v>0.774139404296875</c:v>
                </c:pt>
                <c:pt idx="6103">
                  <c:v>1.6139892578124999</c:v>
                </c:pt>
                <c:pt idx="6104">
                  <c:v>-0.95594482421875004</c:v>
                </c:pt>
                <c:pt idx="6105">
                  <c:v>-0.36904296874999998</c:v>
                </c:pt>
                <c:pt idx="6106">
                  <c:v>-1.45379028320313</c:v>
                </c:pt>
                <c:pt idx="6107">
                  <c:v>0.48204956054687498</c:v>
                </c:pt>
                <c:pt idx="6108">
                  <c:v>2.6668334960937501</c:v>
                </c:pt>
                <c:pt idx="6109">
                  <c:v>-0.21920166015625001</c:v>
                </c:pt>
                <c:pt idx="6110">
                  <c:v>0.57171630859375</c:v>
                </c:pt>
                <c:pt idx="6111">
                  <c:v>-0.22968139648437499</c:v>
                </c:pt>
                <c:pt idx="6112">
                  <c:v>0.70623168945312498</c:v>
                </c:pt>
                <c:pt idx="6113">
                  <c:v>-0.77672729492187498</c:v>
                </c:pt>
                <c:pt idx="6114">
                  <c:v>0.89548950195312504</c:v>
                </c:pt>
                <c:pt idx="6115">
                  <c:v>-0.65781860351562504</c:v>
                </c:pt>
                <c:pt idx="6116">
                  <c:v>1.0442199707031301</c:v>
                </c:pt>
                <c:pt idx="6117">
                  <c:v>-2.34082641601562</c:v>
                </c:pt>
                <c:pt idx="6118">
                  <c:v>-1.3629394531250001</c:v>
                </c:pt>
                <c:pt idx="6119">
                  <c:v>1.13623657226562</c:v>
                </c:pt>
                <c:pt idx="6120">
                  <c:v>1.63817749023438</c:v>
                </c:pt>
                <c:pt idx="6121">
                  <c:v>0.46455078124999999</c:v>
                </c:pt>
                <c:pt idx="6122">
                  <c:v>-0.80846557617187498</c:v>
                </c:pt>
                <c:pt idx="6123">
                  <c:v>0.965728759765625</c:v>
                </c:pt>
                <c:pt idx="6124">
                  <c:v>0.72052612304687502</c:v>
                </c:pt>
                <c:pt idx="6125">
                  <c:v>9.0551757812499994E-2</c:v>
                </c:pt>
                <c:pt idx="6126">
                  <c:v>-2.5716186523437501</c:v>
                </c:pt>
                <c:pt idx="6127">
                  <c:v>-1.0805419921874999</c:v>
                </c:pt>
                <c:pt idx="6128">
                  <c:v>-0.60185546874999996</c:v>
                </c:pt>
                <c:pt idx="6129">
                  <c:v>2.66290893554687</c:v>
                </c:pt>
                <c:pt idx="6130">
                  <c:v>1.09241943359375</c:v>
                </c:pt>
                <c:pt idx="6131">
                  <c:v>0.16077880859374999</c:v>
                </c:pt>
                <c:pt idx="6132">
                  <c:v>-0.14664916992187499</c:v>
                </c:pt>
                <c:pt idx="6133">
                  <c:v>-0.61732788085937496</c:v>
                </c:pt>
                <c:pt idx="6134">
                  <c:v>0.20316162109374999</c:v>
                </c:pt>
                <c:pt idx="6135">
                  <c:v>0.12793579101562499</c:v>
                </c:pt>
                <c:pt idx="6136">
                  <c:v>1.3434753417968801</c:v>
                </c:pt>
                <c:pt idx="6137">
                  <c:v>-1.6742248535156301</c:v>
                </c:pt>
                <c:pt idx="6138">
                  <c:v>0.45571289062499998</c:v>
                </c:pt>
                <c:pt idx="6139">
                  <c:v>1.13475952148438</c:v>
                </c:pt>
                <c:pt idx="6140">
                  <c:v>1.80072021484375</c:v>
                </c:pt>
                <c:pt idx="6141">
                  <c:v>-0.15671386718749999</c:v>
                </c:pt>
                <c:pt idx="6142">
                  <c:v>-1.98057861328125</c:v>
                </c:pt>
                <c:pt idx="6143">
                  <c:v>-3.0548095703125E-2</c:v>
                </c:pt>
                <c:pt idx="6144">
                  <c:v>0.43228759765625002</c:v>
                </c:pt>
                <c:pt idx="6145">
                  <c:v>1.761181640625</c:v>
                </c:pt>
                <c:pt idx="6146">
                  <c:v>-2.2606506347656299</c:v>
                </c:pt>
                <c:pt idx="6147">
                  <c:v>-1.30425415039063</c:v>
                </c:pt>
                <c:pt idx="6148">
                  <c:v>-2.67957153320312</c:v>
                </c:pt>
                <c:pt idx="6149">
                  <c:v>-2.6196105957031199</c:v>
                </c:pt>
                <c:pt idx="6150">
                  <c:v>0.3349609375</c:v>
                </c:pt>
                <c:pt idx="6151">
                  <c:v>1.45189208984375</c:v>
                </c:pt>
                <c:pt idx="6152">
                  <c:v>2.02233276367188</c:v>
                </c:pt>
                <c:pt idx="6153">
                  <c:v>-1.32312622070312</c:v>
                </c:pt>
                <c:pt idx="6154">
                  <c:v>-0.99890747070312502</c:v>
                </c:pt>
                <c:pt idx="6155">
                  <c:v>-0.94860229492187498</c:v>
                </c:pt>
                <c:pt idx="6156">
                  <c:v>2.7701843261718699</c:v>
                </c:pt>
                <c:pt idx="6157">
                  <c:v>-0.29843750000000002</c:v>
                </c:pt>
                <c:pt idx="6158">
                  <c:v>-0.592376708984375</c:v>
                </c:pt>
                <c:pt idx="6159">
                  <c:v>-1.61700439453125</c:v>
                </c:pt>
                <c:pt idx="6160">
                  <c:v>-0.52875976562500004</c:v>
                </c:pt>
                <c:pt idx="6161">
                  <c:v>1.7806213378906299</c:v>
                </c:pt>
                <c:pt idx="6162">
                  <c:v>9.8944091796874994E-2</c:v>
                </c:pt>
                <c:pt idx="6163">
                  <c:v>1.0097839355468801</c:v>
                </c:pt>
                <c:pt idx="6164">
                  <c:v>2.3078308105468799</c:v>
                </c:pt>
                <c:pt idx="6165">
                  <c:v>-2.2850708007812499</c:v>
                </c:pt>
                <c:pt idx="6166">
                  <c:v>1.29497680664063</c:v>
                </c:pt>
                <c:pt idx="6167">
                  <c:v>0.17045288085937499</c:v>
                </c:pt>
                <c:pt idx="6168">
                  <c:v>-2.2628906249999998</c:v>
                </c:pt>
                <c:pt idx="6169">
                  <c:v>-0.41968994140624999</c:v>
                </c:pt>
                <c:pt idx="6170">
                  <c:v>9.0466308593750003E-2</c:v>
                </c:pt>
                <c:pt idx="6171">
                  <c:v>-1.221630859375</c:v>
                </c:pt>
                <c:pt idx="6172">
                  <c:v>1.2912109375</c:v>
                </c:pt>
                <c:pt idx="6173">
                  <c:v>-1.87200927734375</c:v>
                </c:pt>
                <c:pt idx="6174">
                  <c:v>2.4550903320312498</c:v>
                </c:pt>
                <c:pt idx="6175">
                  <c:v>0.222198486328125</c:v>
                </c:pt>
                <c:pt idx="6176">
                  <c:v>1.7775573730468801</c:v>
                </c:pt>
                <c:pt idx="6177">
                  <c:v>-1.01624145507812</c:v>
                </c:pt>
                <c:pt idx="6178">
                  <c:v>1.43359375</c:v>
                </c:pt>
                <c:pt idx="6179">
                  <c:v>3.1652099609375002</c:v>
                </c:pt>
                <c:pt idx="6180">
                  <c:v>-1.5218811035156301</c:v>
                </c:pt>
                <c:pt idx="6181">
                  <c:v>-2.1512878417968699</c:v>
                </c:pt>
                <c:pt idx="6182">
                  <c:v>1.1456726074218799</c:v>
                </c:pt>
                <c:pt idx="6183">
                  <c:v>-0.65397338867187504</c:v>
                </c:pt>
                <c:pt idx="6184">
                  <c:v>-2.0495422363281199</c:v>
                </c:pt>
                <c:pt idx="6185">
                  <c:v>1.09874267578125</c:v>
                </c:pt>
                <c:pt idx="6186">
                  <c:v>-1.3885498046875E-2</c:v>
                </c:pt>
                <c:pt idx="6187">
                  <c:v>0.17808837890625001</c:v>
                </c:pt>
                <c:pt idx="6188">
                  <c:v>0.62644653320312504</c:v>
                </c:pt>
                <c:pt idx="6189">
                  <c:v>-1.5148925781249999E-2</c:v>
                </c:pt>
                <c:pt idx="6190">
                  <c:v>-0.57534179687499998</c:v>
                </c:pt>
                <c:pt idx="6191">
                  <c:v>0.34973754882812502</c:v>
                </c:pt>
                <c:pt idx="6192">
                  <c:v>1.61351318359375</c:v>
                </c:pt>
                <c:pt idx="6193">
                  <c:v>1.033154296875</c:v>
                </c:pt>
                <c:pt idx="6194">
                  <c:v>-1.59422607421875</c:v>
                </c:pt>
                <c:pt idx="6195">
                  <c:v>-0.57527465820312496</c:v>
                </c:pt>
                <c:pt idx="6196">
                  <c:v>-0.50614624023437504</c:v>
                </c:pt>
                <c:pt idx="6197">
                  <c:v>-0.35566406249999999</c:v>
                </c:pt>
                <c:pt idx="6198">
                  <c:v>-1.6504333496093799</c:v>
                </c:pt>
                <c:pt idx="6199">
                  <c:v>-0.75870361328125002</c:v>
                </c:pt>
                <c:pt idx="6200">
                  <c:v>2.1246154785156199</c:v>
                </c:pt>
                <c:pt idx="6201">
                  <c:v>1.49457397460937</c:v>
                </c:pt>
                <c:pt idx="6202">
                  <c:v>-1.0494750976562499</c:v>
                </c:pt>
                <c:pt idx="6203">
                  <c:v>-8.7084960937499997E-2</c:v>
                </c:pt>
                <c:pt idx="6204">
                  <c:v>2.0382446289062499</c:v>
                </c:pt>
                <c:pt idx="6205">
                  <c:v>1.93487548828125</c:v>
                </c:pt>
                <c:pt idx="6206">
                  <c:v>-2.1478271484375099E-2</c:v>
                </c:pt>
                <c:pt idx="6207">
                  <c:v>-2.1717285156249999</c:v>
                </c:pt>
                <c:pt idx="6208">
                  <c:v>-0.35830078124999998</c:v>
                </c:pt>
                <c:pt idx="6209">
                  <c:v>-1.20892333984375</c:v>
                </c:pt>
                <c:pt idx="6210">
                  <c:v>-2.1219299316406199</c:v>
                </c:pt>
                <c:pt idx="6211">
                  <c:v>-1.5493896484375</c:v>
                </c:pt>
                <c:pt idx="6212">
                  <c:v>-0.78258666992187498</c:v>
                </c:pt>
                <c:pt idx="6213">
                  <c:v>-2.2357482910156299</c:v>
                </c:pt>
                <c:pt idx="6214">
                  <c:v>0.969207763671875</c:v>
                </c:pt>
                <c:pt idx="6215">
                  <c:v>1.1185485839843801</c:v>
                </c:pt>
                <c:pt idx="6216">
                  <c:v>0.32251586914062502</c:v>
                </c:pt>
                <c:pt idx="6217">
                  <c:v>3.0371093750000001E-2</c:v>
                </c:pt>
                <c:pt idx="6218">
                  <c:v>0.24635009765624999</c:v>
                </c:pt>
                <c:pt idx="6219">
                  <c:v>1.24559326171875</c:v>
                </c:pt>
                <c:pt idx="6220">
                  <c:v>1.1892517089843799</c:v>
                </c:pt>
                <c:pt idx="6221">
                  <c:v>-0.15974121093749999</c:v>
                </c:pt>
                <c:pt idx="6222">
                  <c:v>0.37933349609375</c:v>
                </c:pt>
                <c:pt idx="6223">
                  <c:v>-3.2799194335937498</c:v>
                </c:pt>
                <c:pt idx="6224">
                  <c:v>0.12481689453125</c:v>
                </c:pt>
                <c:pt idx="6225">
                  <c:v>-7.9846191406250003E-2</c:v>
                </c:pt>
                <c:pt idx="6226">
                  <c:v>-8.6920166015624994E-2</c:v>
                </c:pt>
                <c:pt idx="6227">
                  <c:v>1.70556640625</c:v>
                </c:pt>
                <c:pt idx="6228">
                  <c:v>-8.8641357421874997E-2</c:v>
                </c:pt>
                <c:pt idx="6229">
                  <c:v>-0.32908935546875001</c:v>
                </c:pt>
                <c:pt idx="6230">
                  <c:v>-2.13300170898437</c:v>
                </c:pt>
                <c:pt idx="6231">
                  <c:v>-1.7595031738281299</c:v>
                </c:pt>
                <c:pt idx="6232">
                  <c:v>6.3964843749999599E-3</c:v>
                </c:pt>
                <c:pt idx="6233">
                  <c:v>-1.0315856933593801</c:v>
                </c:pt>
                <c:pt idx="6234">
                  <c:v>0.13596801757812499</c:v>
                </c:pt>
                <c:pt idx="6235">
                  <c:v>0.43837890624999998</c:v>
                </c:pt>
                <c:pt idx="6236">
                  <c:v>2.9418212890625002</c:v>
                </c:pt>
                <c:pt idx="6237">
                  <c:v>0.76386718750000004</c:v>
                </c:pt>
                <c:pt idx="6238">
                  <c:v>-1.1102539062500001</c:v>
                </c:pt>
                <c:pt idx="6239">
                  <c:v>-0.51226806640625</c:v>
                </c:pt>
                <c:pt idx="6240">
                  <c:v>-2.07494506835938</c:v>
                </c:pt>
                <c:pt idx="6241">
                  <c:v>0.68292846679687502</c:v>
                </c:pt>
                <c:pt idx="6242">
                  <c:v>0.37304077148437498</c:v>
                </c:pt>
                <c:pt idx="6243">
                  <c:v>1.2519287109374999</c:v>
                </c:pt>
                <c:pt idx="6244">
                  <c:v>-0.761749267578125</c:v>
                </c:pt>
                <c:pt idx="6245">
                  <c:v>0.22697143554687499</c:v>
                </c:pt>
                <c:pt idx="6246">
                  <c:v>0.70550537109375</c:v>
                </c:pt>
                <c:pt idx="6247">
                  <c:v>-1.73048095703125</c:v>
                </c:pt>
                <c:pt idx="6248">
                  <c:v>-0.961273193359375</c:v>
                </c:pt>
                <c:pt idx="6249">
                  <c:v>-1.0284423828125</c:v>
                </c:pt>
                <c:pt idx="6250">
                  <c:v>0.68178710937499998</c:v>
                </c:pt>
                <c:pt idx="6251">
                  <c:v>1.7539978027343801</c:v>
                </c:pt>
                <c:pt idx="6252">
                  <c:v>-1.0414611816406301</c:v>
                </c:pt>
                <c:pt idx="6253">
                  <c:v>-1.8321044921875</c:v>
                </c:pt>
                <c:pt idx="6254">
                  <c:v>-0.82806396484375</c:v>
                </c:pt>
                <c:pt idx="6255">
                  <c:v>0.99381103515625002</c:v>
                </c:pt>
                <c:pt idx="6256">
                  <c:v>0.1050537109375</c:v>
                </c:pt>
                <c:pt idx="6257">
                  <c:v>-1.8581298828124999</c:v>
                </c:pt>
                <c:pt idx="6258">
                  <c:v>0.52049560546874996</c:v>
                </c:pt>
                <c:pt idx="6259">
                  <c:v>0.35231323242187501</c:v>
                </c:pt>
                <c:pt idx="6260">
                  <c:v>0.46046752929687501</c:v>
                </c:pt>
                <c:pt idx="6261">
                  <c:v>-2.90526733398438</c:v>
                </c:pt>
                <c:pt idx="6262">
                  <c:v>-1.2529296875</c:v>
                </c:pt>
                <c:pt idx="6263">
                  <c:v>-0.931793212890625</c:v>
                </c:pt>
                <c:pt idx="6264">
                  <c:v>-0.31801147460937501</c:v>
                </c:pt>
                <c:pt idx="6265">
                  <c:v>-2.0979248046875001</c:v>
                </c:pt>
                <c:pt idx="6266">
                  <c:v>-1.6534179687499999</c:v>
                </c:pt>
                <c:pt idx="6267">
                  <c:v>0.25486450195312499</c:v>
                </c:pt>
                <c:pt idx="6268">
                  <c:v>0.90187988281249998</c:v>
                </c:pt>
                <c:pt idx="6269">
                  <c:v>0.11504516601562501</c:v>
                </c:pt>
                <c:pt idx="6270">
                  <c:v>1.6886230468750001</c:v>
                </c:pt>
                <c:pt idx="6271">
                  <c:v>-0.69935913085937496</c:v>
                </c:pt>
                <c:pt idx="6272">
                  <c:v>-1.47271728515625</c:v>
                </c:pt>
                <c:pt idx="6273">
                  <c:v>-4.0368652343749999E-2</c:v>
                </c:pt>
                <c:pt idx="6274">
                  <c:v>-0.381927490234375</c:v>
                </c:pt>
                <c:pt idx="6275">
                  <c:v>-0.73085327148437496</c:v>
                </c:pt>
                <c:pt idx="6276">
                  <c:v>0.84057006835937498</c:v>
                </c:pt>
                <c:pt idx="6277">
                  <c:v>0.13679809570312501</c:v>
                </c:pt>
                <c:pt idx="6278">
                  <c:v>-0.74554443359375</c:v>
                </c:pt>
                <c:pt idx="6279">
                  <c:v>-2.30103149414062</c:v>
                </c:pt>
                <c:pt idx="6280">
                  <c:v>0.19887084960937501</c:v>
                </c:pt>
                <c:pt idx="6281">
                  <c:v>-2.1776306152343801</c:v>
                </c:pt>
                <c:pt idx="6282">
                  <c:v>0.19273071289062499</c:v>
                </c:pt>
                <c:pt idx="6283">
                  <c:v>3.3081054687500002E-3</c:v>
                </c:pt>
                <c:pt idx="6284">
                  <c:v>0.23442993164062501</c:v>
                </c:pt>
                <c:pt idx="6285">
                  <c:v>-0.53234252929687498</c:v>
                </c:pt>
                <c:pt idx="6286">
                  <c:v>-1.09765014648438</c:v>
                </c:pt>
                <c:pt idx="6287">
                  <c:v>1.0708862304687501</c:v>
                </c:pt>
                <c:pt idx="6288">
                  <c:v>-0.14555664062500001</c:v>
                </c:pt>
                <c:pt idx="6289">
                  <c:v>0.398406982421875</c:v>
                </c:pt>
                <c:pt idx="6290">
                  <c:v>-0.27174682617187501</c:v>
                </c:pt>
                <c:pt idx="6291">
                  <c:v>-0.13486938476562499</c:v>
                </c:pt>
                <c:pt idx="6292">
                  <c:v>1.64111938476562</c:v>
                </c:pt>
                <c:pt idx="6293">
                  <c:v>1.0155212402343801</c:v>
                </c:pt>
                <c:pt idx="6294">
                  <c:v>-1.1099426269531301</c:v>
                </c:pt>
                <c:pt idx="6295">
                  <c:v>-2.775634765625</c:v>
                </c:pt>
                <c:pt idx="6296">
                  <c:v>-1.7482055664062499</c:v>
                </c:pt>
                <c:pt idx="6297">
                  <c:v>-1.80474853515625</c:v>
                </c:pt>
                <c:pt idx="6298">
                  <c:v>-1.917431640625</c:v>
                </c:pt>
                <c:pt idx="6299">
                  <c:v>1.4621337890624999</c:v>
                </c:pt>
                <c:pt idx="6300">
                  <c:v>1.01854248046875</c:v>
                </c:pt>
                <c:pt idx="6301">
                  <c:v>-0.71162719726562496</c:v>
                </c:pt>
                <c:pt idx="6302">
                  <c:v>1.2754638671875</c:v>
                </c:pt>
                <c:pt idx="6303">
                  <c:v>-1.43297119140625</c:v>
                </c:pt>
                <c:pt idx="6304">
                  <c:v>-1.05121459960937</c:v>
                </c:pt>
                <c:pt idx="6305">
                  <c:v>0.120849609375</c:v>
                </c:pt>
                <c:pt idx="6306">
                  <c:v>-1.686572265625</c:v>
                </c:pt>
                <c:pt idx="6307">
                  <c:v>-0.39757690429687498</c:v>
                </c:pt>
                <c:pt idx="6308">
                  <c:v>0.52449340820312496</c:v>
                </c:pt>
                <c:pt idx="6309">
                  <c:v>0.99368896484375002</c:v>
                </c:pt>
                <c:pt idx="6310">
                  <c:v>1.5163391113281299</c:v>
                </c:pt>
                <c:pt idx="6311">
                  <c:v>2.5066833496093799</c:v>
                </c:pt>
                <c:pt idx="6312">
                  <c:v>0.103167724609375</c:v>
                </c:pt>
                <c:pt idx="6313">
                  <c:v>8.3001708984375006E-2</c:v>
                </c:pt>
                <c:pt idx="6314">
                  <c:v>0.27880249023437498</c:v>
                </c:pt>
                <c:pt idx="6315">
                  <c:v>1.4935668945312499</c:v>
                </c:pt>
                <c:pt idx="6316">
                  <c:v>-0.88313598632812496</c:v>
                </c:pt>
                <c:pt idx="6317">
                  <c:v>0.63956909179687504</c:v>
                </c:pt>
                <c:pt idx="6318">
                  <c:v>0.87055664062500004</c:v>
                </c:pt>
                <c:pt idx="6319">
                  <c:v>0.85142211914062504</c:v>
                </c:pt>
                <c:pt idx="6320">
                  <c:v>-2.1271728515624999</c:v>
                </c:pt>
                <c:pt idx="6321">
                  <c:v>1.9894592285156301</c:v>
                </c:pt>
                <c:pt idx="6322">
                  <c:v>1.0362548828125</c:v>
                </c:pt>
                <c:pt idx="6323">
                  <c:v>2.5437255859375001</c:v>
                </c:pt>
                <c:pt idx="6324">
                  <c:v>-0.64674682617187496</c:v>
                </c:pt>
                <c:pt idx="6325">
                  <c:v>-0.26640014648437499</c:v>
                </c:pt>
                <c:pt idx="6326">
                  <c:v>0.39581909179687502</c:v>
                </c:pt>
                <c:pt idx="6327">
                  <c:v>8.7768554687500094E-3</c:v>
                </c:pt>
                <c:pt idx="6328">
                  <c:v>-1.9845275878906301</c:v>
                </c:pt>
                <c:pt idx="6329">
                  <c:v>1.94812622070312</c:v>
                </c:pt>
                <c:pt idx="6330">
                  <c:v>1.44385986328125</c:v>
                </c:pt>
                <c:pt idx="6331">
                  <c:v>-2.2396484375000001</c:v>
                </c:pt>
                <c:pt idx="6332">
                  <c:v>-0.40825195312500001</c:v>
                </c:pt>
                <c:pt idx="6333">
                  <c:v>-1.6161926269531299</c:v>
                </c:pt>
                <c:pt idx="6334">
                  <c:v>-0.44993286132812499</c:v>
                </c:pt>
                <c:pt idx="6335">
                  <c:v>0.38674316406249998</c:v>
                </c:pt>
                <c:pt idx="6336">
                  <c:v>8.9099121093749997E-2</c:v>
                </c:pt>
                <c:pt idx="6337">
                  <c:v>1.06676635742188</c:v>
                </c:pt>
                <c:pt idx="6338">
                  <c:v>-1.44074096679687</c:v>
                </c:pt>
                <c:pt idx="6339">
                  <c:v>1.15149536132812</c:v>
                </c:pt>
                <c:pt idx="6340">
                  <c:v>0.18995971679687501</c:v>
                </c:pt>
                <c:pt idx="6341">
                  <c:v>-2.9021484375000002</c:v>
                </c:pt>
                <c:pt idx="6342">
                  <c:v>-1.4089538574218801</c:v>
                </c:pt>
                <c:pt idx="6343">
                  <c:v>0.39298706054687499</c:v>
                </c:pt>
                <c:pt idx="6344">
                  <c:v>-1.74854125976562</c:v>
                </c:pt>
                <c:pt idx="6345">
                  <c:v>0.65321044921875004</c:v>
                </c:pt>
                <c:pt idx="6346">
                  <c:v>0.24020996093749999</c:v>
                </c:pt>
                <c:pt idx="6347">
                  <c:v>-1.27527465820312</c:v>
                </c:pt>
                <c:pt idx="6348">
                  <c:v>0.90578002929687496</c:v>
                </c:pt>
                <c:pt idx="6349">
                  <c:v>-0.41633300781249999</c:v>
                </c:pt>
                <c:pt idx="6350">
                  <c:v>-0.42356567382812499</c:v>
                </c:pt>
                <c:pt idx="6351">
                  <c:v>0.83546752929687496</c:v>
                </c:pt>
                <c:pt idx="6352">
                  <c:v>-0.33969726562500002</c:v>
                </c:pt>
                <c:pt idx="6353">
                  <c:v>-0.58466796875000004</c:v>
                </c:pt>
                <c:pt idx="6354">
                  <c:v>2.1447326660156301</c:v>
                </c:pt>
                <c:pt idx="6355">
                  <c:v>0.88825683593750004</c:v>
                </c:pt>
                <c:pt idx="6356">
                  <c:v>-0.103009033203125</c:v>
                </c:pt>
                <c:pt idx="6357">
                  <c:v>0.74895629882812498</c:v>
                </c:pt>
                <c:pt idx="6358">
                  <c:v>0.564422607421875</c:v>
                </c:pt>
                <c:pt idx="6359">
                  <c:v>-1.4781982421875</c:v>
                </c:pt>
                <c:pt idx="6360">
                  <c:v>7.33642578125E-2</c:v>
                </c:pt>
                <c:pt idx="6361">
                  <c:v>0.86071166992187498</c:v>
                </c:pt>
                <c:pt idx="6362">
                  <c:v>-0.86958618164062496</c:v>
                </c:pt>
                <c:pt idx="6363">
                  <c:v>2.8495300292968699</c:v>
                </c:pt>
                <c:pt idx="6364">
                  <c:v>1.1214355468749999</c:v>
                </c:pt>
                <c:pt idx="6365">
                  <c:v>0.70148925781250004</c:v>
                </c:pt>
                <c:pt idx="6366">
                  <c:v>0.61244506835937496</c:v>
                </c:pt>
                <c:pt idx="6367">
                  <c:v>0.45990600585937502</c:v>
                </c:pt>
                <c:pt idx="6368">
                  <c:v>-0.55137329101562504</c:v>
                </c:pt>
                <c:pt idx="6369">
                  <c:v>-2.1025573730468801</c:v>
                </c:pt>
                <c:pt idx="6370">
                  <c:v>-0.34478149414062498</c:v>
                </c:pt>
                <c:pt idx="6371">
                  <c:v>-2.1835632324218799</c:v>
                </c:pt>
                <c:pt idx="6372">
                  <c:v>-2.2630920410156299</c:v>
                </c:pt>
                <c:pt idx="6373">
                  <c:v>1.5492431640625</c:v>
                </c:pt>
                <c:pt idx="6374">
                  <c:v>0.37851562500000002</c:v>
                </c:pt>
                <c:pt idx="6375">
                  <c:v>-0.54230957031250004</c:v>
                </c:pt>
                <c:pt idx="6376">
                  <c:v>-0.85615844726562496</c:v>
                </c:pt>
                <c:pt idx="6377">
                  <c:v>3.3178710937500001E-2</c:v>
                </c:pt>
                <c:pt idx="6378">
                  <c:v>-0.82318115234375</c:v>
                </c:pt>
                <c:pt idx="6379">
                  <c:v>-1.4029968261718799</c:v>
                </c:pt>
                <c:pt idx="6380">
                  <c:v>1.1013000488281299</c:v>
                </c:pt>
                <c:pt idx="6381">
                  <c:v>-1.2000244140625</c:v>
                </c:pt>
                <c:pt idx="6382">
                  <c:v>-2.0797607421875002</c:v>
                </c:pt>
                <c:pt idx="6383">
                  <c:v>1.92271728515625</c:v>
                </c:pt>
                <c:pt idx="6384">
                  <c:v>0.11671142578125</c:v>
                </c:pt>
                <c:pt idx="6385">
                  <c:v>2.57568969726562</c:v>
                </c:pt>
                <c:pt idx="6386">
                  <c:v>-1.2466796874999999</c:v>
                </c:pt>
                <c:pt idx="6387">
                  <c:v>-0.60131225585937498</c:v>
                </c:pt>
                <c:pt idx="6388">
                  <c:v>-0.62772827148437504</c:v>
                </c:pt>
                <c:pt idx="6389">
                  <c:v>-2.03862915039063</c:v>
                </c:pt>
                <c:pt idx="6390">
                  <c:v>-0.70421142578124996</c:v>
                </c:pt>
                <c:pt idx="6391">
                  <c:v>0.66315307617187502</c:v>
                </c:pt>
                <c:pt idx="6392">
                  <c:v>-0.87487182617187498</c:v>
                </c:pt>
                <c:pt idx="6393">
                  <c:v>-1.96710815429687</c:v>
                </c:pt>
                <c:pt idx="6394">
                  <c:v>1.24219970703125</c:v>
                </c:pt>
                <c:pt idx="6395">
                  <c:v>-1.5704162597656299</c:v>
                </c:pt>
                <c:pt idx="6396">
                  <c:v>2.5078491210937499</c:v>
                </c:pt>
                <c:pt idx="6397">
                  <c:v>1.74132080078125</c:v>
                </c:pt>
                <c:pt idx="6398">
                  <c:v>0.16257324218749999</c:v>
                </c:pt>
                <c:pt idx="6399">
                  <c:v>-1.9134521484375</c:v>
                </c:pt>
                <c:pt idx="6400">
                  <c:v>0.92702636718749998</c:v>
                </c:pt>
                <c:pt idx="6401">
                  <c:v>-0.68736572265624996</c:v>
                </c:pt>
                <c:pt idx="6402">
                  <c:v>-1.29851684570313</c:v>
                </c:pt>
                <c:pt idx="6403">
                  <c:v>9.7344970703125006E-2</c:v>
                </c:pt>
                <c:pt idx="6404">
                  <c:v>-1.33453979492187</c:v>
                </c:pt>
                <c:pt idx="6405">
                  <c:v>1.64776000976563</c:v>
                </c:pt>
                <c:pt idx="6406">
                  <c:v>2.1786376953125002</c:v>
                </c:pt>
                <c:pt idx="6407">
                  <c:v>-1.3993408203125</c:v>
                </c:pt>
                <c:pt idx="6408">
                  <c:v>1.48015747070313</c:v>
                </c:pt>
                <c:pt idx="6409">
                  <c:v>-2.4772766113281199</c:v>
                </c:pt>
                <c:pt idx="6410">
                  <c:v>-1.1126708984375001E-2</c:v>
                </c:pt>
                <c:pt idx="6411">
                  <c:v>-1.5899841308593801</c:v>
                </c:pt>
                <c:pt idx="6412">
                  <c:v>-1.79663696289062</c:v>
                </c:pt>
                <c:pt idx="6413">
                  <c:v>0.18839111328124999</c:v>
                </c:pt>
                <c:pt idx="6414">
                  <c:v>1.80182495117187</c:v>
                </c:pt>
                <c:pt idx="6415">
                  <c:v>2.0135986328125002</c:v>
                </c:pt>
                <c:pt idx="6416">
                  <c:v>-0.45772705078124998</c:v>
                </c:pt>
                <c:pt idx="6417">
                  <c:v>0.37074584960937501</c:v>
                </c:pt>
                <c:pt idx="6418">
                  <c:v>1.1621887207031301</c:v>
                </c:pt>
                <c:pt idx="6419">
                  <c:v>0.37505493164062498</c:v>
                </c:pt>
                <c:pt idx="6420">
                  <c:v>2.2790344238281199</c:v>
                </c:pt>
                <c:pt idx="6421">
                  <c:v>-0.1290283203125</c:v>
                </c:pt>
                <c:pt idx="6422">
                  <c:v>-1.31017456054688</c:v>
                </c:pt>
                <c:pt idx="6423">
                  <c:v>0.33289184570312502</c:v>
                </c:pt>
                <c:pt idx="6424">
                  <c:v>0.87116699218750004</c:v>
                </c:pt>
                <c:pt idx="6425">
                  <c:v>0.36489257812499998</c:v>
                </c:pt>
                <c:pt idx="6426">
                  <c:v>-1.3206604003906299</c:v>
                </c:pt>
                <c:pt idx="6427">
                  <c:v>0.60053710937500004</c:v>
                </c:pt>
                <c:pt idx="6428">
                  <c:v>-1.74933471679687</c:v>
                </c:pt>
                <c:pt idx="6429">
                  <c:v>-0.99661865234375002</c:v>
                </c:pt>
                <c:pt idx="6430">
                  <c:v>-1.0995361328125</c:v>
                </c:pt>
                <c:pt idx="6431">
                  <c:v>-0.23352661132812499</c:v>
                </c:pt>
                <c:pt idx="6432">
                  <c:v>1.4246398925781301</c:v>
                </c:pt>
                <c:pt idx="6433">
                  <c:v>1.265869140625E-2</c:v>
                </c:pt>
                <c:pt idx="6434">
                  <c:v>-1.9897460937500101E-3</c:v>
                </c:pt>
                <c:pt idx="6435">
                  <c:v>0.89415283203124996</c:v>
                </c:pt>
                <c:pt idx="6436">
                  <c:v>-0.12444458007812501</c:v>
                </c:pt>
                <c:pt idx="6437">
                  <c:v>-0.10657348632812499</c:v>
                </c:pt>
                <c:pt idx="6438">
                  <c:v>-0.90830688476562504</c:v>
                </c:pt>
                <c:pt idx="6439">
                  <c:v>-1.2778015136718801</c:v>
                </c:pt>
                <c:pt idx="6440">
                  <c:v>-3.9373779296875001E-2</c:v>
                </c:pt>
                <c:pt idx="6441">
                  <c:v>-0.37812499999999999</c:v>
                </c:pt>
                <c:pt idx="6442">
                  <c:v>-2.0238220214843801</c:v>
                </c:pt>
                <c:pt idx="6443">
                  <c:v>-0.13607177734375001</c:v>
                </c:pt>
                <c:pt idx="6444">
                  <c:v>1.51190795898437</c:v>
                </c:pt>
                <c:pt idx="6445">
                  <c:v>-1.3509765625000001</c:v>
                </c:pt>
                <c:pt idx="6446">
                  <c:v>-1.27879638671875</c:v>
                </c:pt>
                <c:pt idx="6447">
                  <c:v>1.2078063964843799</c:v>
                </c:pt>
                <c:pt idx="6448">
                  <c:v>2.0367675781250001</c:v>
                </c:pt>
                <c:pt idx="6449">
                  <c:v>-0.69939575195312498</c:v>
                </c:pt>
                <c:pt idx="6450">
                  <c:v>-2.1284545898437499</c:v>
                </c:pt>
                <c:pt idx="6451">
                  <c:v>-8.2659912109374997E-2</c:v>
                </c:pt>
                <c:pt idx="6452">
                  <c:v>1.3174011230468801</c:v>
                </c:pt>
                <c:pt idx="6453">
                  <c:v>0.97772216796875</c:v>
                </c:pt>
                <c:pt idx="6454">
                  <c:v>1.04669799804687</c:v>
                </c:pt>
                <c:pt idx="6455">
                  <c:v>-0.56892089843750004</c:v>
                </c:pt>
                <c:pt idx="6456">
                  <c:v>2.0111389160156299</c:v>
                </c:pt>
                <c:pt idx="6457">
                  <c:v>1.35643920898438</c:v>
                </c:pt>
                <c:pt idx="6458">
                  <c:v>2.3418212890625001</c:v>
                </c:pt>
                <c:pt idx="6459">
                  <c:v>-2.3375732421875002</c:v>
                </c:pt>
                <c:pt idx="6460">
                  <c:v>0.24998168945312499</c:v>
                </c:pt>
                <c:pt idx="6461">
                  <c:v>0.78759765625</c:v>
                </c:pt>
                <c:pt idx="6462">
                  <c:v>0.12623901367187501</c:v>
                </c:pt>
                <c:pt idx="6463">
                  <c:v>0.79995117187499998</c:v>
                </c:pt>
                <c:pt idx="6464">
                  <c:v>1.84124755859375</c:v>
                </c:pt>
                <c:pt idx="6465">
                  <c:v>-0.30278320312500001</c:v>
                </c:pt>
                <c:pt idx="6466">
                  <c:v>2.0449523925781299</c:v>
                </c:pt>
                <c:pt idx="6467">
                  <c:v>0.10695800781250001</c:v>
                </c:pt>
                <c:pt idx="6468">
                  <c:v>0.26713256835937499</c:v>
                </c:pt>
                <c:pt idx="6469">
                  <c:v>0.186370849609375</c:v>
                </c:pt>
                <c:pt idx="6470">
                  <c:v>-1.5824890136718801</c:v>
                </c:pt>
                <c:pt idx="6471">
                  <c:v>-0.67787475585937496</c:v>
                </c:pt>
                <c:pt idx="6472">
                  <c:v>0.88502807617187496</c:v>
                </c:pt>
                <c:pt idx="6473">
                  <c:v>-1.5691711425781301</c:v>
                </c:pt>
                <c:pt idx="6474">
                  <c:v>-0.16130371093750001</c:v>
                </c:pt>
                <c:pt idx="6475">
                  <c:v>0.65877685546874998</c:v>
                </c:pt>
                <c:pt idx="6476">
                  <c:v>0.52705688476562496</c:v>
                </c:pt>
                <c:pt idx="6477">
                  <c:v>-0.71816406249999998</c:v>
                </c:pt>
                <c:pt idx="6478">
                  <c:v>2.1783752441406299</c:v>
                </c:pt>
                <c:pt idx="6479">
                  <c:v>1.20537109375</c:v>
                </c:pt>
                <c:pt idx="6480">
                  <c:v>0.50041503906249996</c:v>
                </c:pt>
                <c:pt idx="6481">
                  <c:v>0.26502685546874999</c:v>
                </c:pt>
                <c:pt idx="6482">
                  <c:v>0.18101196289062499</c:v>
                </c:pt>
                <c:pt idx="6483">
                  <c:v>0.32552490234374998</c:v>
                </c:pt>
                <c:pt idx="6484">
                  <c:v>-1.4126892089843801</c:v>
                </c:pt>
                <c:pt idx="6485">
                  <c:v>-2.0182983398437502</c:v>
                </c:pt>
                <c:pt idx="6486">
                  <c:v>-0.13352661132812499</c:v>
                </c:pt>
                <c:pt idx="6487">
                  <c:v>-0.54225463867187496</c:v>
                </c:pt>
                <c:pt idx="6488">
                  <c:v>0.64508056640625</c:v>
                </c:pt>
                <c:pt idx="6489">
                  <c:v>0.30774536132812502</c:v>
                </c:pt>
                <c:pt idx="6490">
                  <c:v>2.1294860839843799</c:v>
                </c:pt>
                <c:pt idx="6491">
                  <c:v>-1.2846435546874999</c:v>
                </c:pt>
                <c:pt idx="6492">
                  <c:v>-0.19409790039062499</c:v>
                </c:pt>
                <c:pt idx="6493">
                  <c:v>1.59393310546875</c:v>
                </c:pt>
                <c:pt idx="6494">
                  <c:v>0.73978881835937504</c:v>
                </c:pt>
                <c:pt idx="6495">
                  <c:v>0.88678588867187502</c:v>
                </c:pt>
                <c:pt idx="6496">
                  <c:v>1.2768859863281301</c:v>
                </c:pt>
                <c:pt idx="6497">
                  <c:v>-0.13352661132812499</c:v>
                </c:pt>
                <c:pt idx="6498">
                  <c:v>-0.25785522460937499</c:v>
                </c:pt>
                <c:pt idx="6499">
                  <c:v>-0.76425781250000002</c:v>
                </c:pt>
                <c:pt idx="6500">
                  <c:v>-1.05956420898438</c:v>
                </c:pt>
                <c:pt idx="6501">
                  <c:v>1.4263732910156299</c:v>
                </c:pt>
                <c:pt idx="6502">
                  <c:v>0.256134033203125</c:v>
                </c:pt>
                <c:pt idx="6503">
                  <c:v>-0.69962158203125002</c:v>
                </c:pt>
                <c:pt idx="6504">
                  <c:v>-0.24635620117187501</c:v>
                </c:pt>
                <c:pt idx="6505">
                  <c:v>0.64937744140624998</c:v>
                </c:pt>
                <c:pt idx="6506">
                  <c:v>-0.32333984375000002</c:v>
                </c:pt>
                <c:pt idx="6507">
                  <c:v>0.89452514648437498</c:v>
                </c:pt>
                <c:pt idx="6508">
                  <c:v>0.748748779296875</c:v>
                </c:pt>
                <c:pt idx="6509">
                  <c:v>-1.21336669921875</c:v>
                </c:pt>
                <c:pt idx="6510">
                  <c:v>1.4732299804687501</c:v>
                </c:pt>
                <c:pt idx="6511">
                  <c:v>-0.29349365234375002</c:v>
                </c:pt>
                <c:pt idx="6512">
                  <c:v>-1.566943359375</c:v>
                </c:pt>
                <c:pt idx="6513">
                  <c:v>-1.8357910156249999</c:v>
                </c:pt>
                <c:pt idx="6514">
                  <c:v>1.79083251953125</c:v>
                </c:pt>
                <c:pt idx="6515">
                  <c:v>-2.90026245117188</c:v>
                </c:pt>
                <c:pt idx="6516">
                  <c:v>1.98882446289063</c:v>
                </c:pt>
                <c:pt idx="6517">
                  <c:v>-0.41719360351562501</c:v>
                </c:pt>
                <c:pt idx="6518">
                  <c:v>0.64901123046874998</c:v>
                </c:pt>
                <c:pt idx="6519">
                  <c:v>-2.0872619628906199</c:v>
                </c:pt>
                <c:pt idx="6520">
                  <c:v>0.67313842773437504</c:v>
                </c:pt>
                <c:pt idx="6521">
                  <c:v>-1.28143310546875</c:v>
                </c:pt>
                <c:pt idx="6522">
                  <c:v>-1.8574951171875</c:v>
                </c:pt>
                <c:pt idx="6523">
                  <c:v>-0.94096679687499996</c:v>
                </c:pt>
                <c:pt idx="6524">
                  <c:v>-2.3816345214843699</c:v>
                </c:pt>
                <c:pt idx="6525">
                  <c:v>0.922515869140625</c:v>
                </c:pt>
                <c:pt idx="6526">
                  <c:v>-0.35885009765624998</c:v>
                </c:pt>
                <c:pt idx="6527">
                  <c:v>0.72700805664062496</c:v>
                </c:pt>
                <c:pt idx="6528">
                  <c:v>-0.36842041015624999</c:v>
                </c:pt>
                <c:pt idx="6529">
                  <c:v>2.6204589843749999</c:v>
                </c:pt>
                <c:pt idx="6530">
                  <c:v>-0.41047973632812501</c:v>
                </c:pt>
                <c:pt idx="6531">
                  <c:v>3.18030395507812</c:v>
                </c:pt>
                <c:pt idx="6532">
                  <c:v>0.195159912109375</c:v>
                </c:pt>
                <c:pt idx="6533">
                  <c:v>1.7135437011718799</c:v>
                </c:pt>
                <c:pt idx="6534">
                  <c:v>-0.69243164062499996</c:v>
                </c:pt>
                <c:pt idx="6535">
                  <c:v>-0.84288940429687498</c:v>
                </c:pt>
                <c:pt idx="6536">
                  <c:v>-0.13386840820312501</c:v>
                </c:pt>
                <c:pt idx="6537">
                  <c:v>1.77771606445312</c:v>
                </c:pt>
                <c:pt idx="6538">
                  <c:v>0.789764404296875</c:v>
                </c:pt>
                <c:pt idx="6539">
                  <c:v>0.87117919921874998</c:v>
                </c:pt>
                <c:pt idx="6540">
                  <c:v>7.6922607421874997E-2</c:v>
                </c:pt>
                <c:pt idx="6541">
                  <c:v>-0.73626098632812498</c:v>
                </c:pt>
                <c:pt idx="6542">
                  <c:v>-1.8940124511718801</c:v>
                </c:pt>
                <c:pt idx="6543">
                  <c:v>-1.5890319824218799</c:v>
                </c:pt>
                <c:pt idx="6544">
                  <c:v>-0.86520996093750002</c:v>
                </c:pt>
                <c:pt idx="6545">
                  <c:v>-0.90209350585937498</c:v>
                </c:pt>
                <c:pt idx="6546">
                  <c:v>0.40085449218750002</c:v>
                </c:pt>
                <c:pt idx="6547">
                  <c:v>2.7397766113281299</c:v>
                </c:pt>
                <c:pt idx="6548">
                  <c:v>-0.978179931640625</c:v>
                </c:pt>
                <c:pt idx="6549">
                  <c:v>-0.51893920898437496</c:v>
                </c:pt>
                <c:pt idx="6550">
                  <c:v>-0.90578002929687496</c:v>
                </c:pt>
                <c:pt idx="6551">
                  <c:v>-0.50382080078125002</c:v>
                </c:pt>
                <c:pt idx="6552">
                  <c:v>0.99516601562499996</c:v>
                </c:pt>
                <c:pt idx="6553">
                  <c:v>1.0890869140624999</c:v>
                </c:pt>
                <c:pt idx="6554">
                  <c:v>-1.3191223144531301</c:v>
                </c:pt>
                <c:pt idx="6555">
                  <c:v>0.19367675781249999</c:v>
                </c:pt>
                <c:pt idx="6556">
                  <c:v>-0.61268920898437496</c:v>
                </c:pt>
                <c:pt idx="6557">
                  <c:v>2.07318725585937</c:v>
                </c:pt>
                <c:pt idx="6558">
                  <c:v>1.9303344726562499</c:v>
                </c:pt>
                <c:pt idx="6559">
                  <c:v>1.8206787109375</c:v>
                </c:pt>
                <c:pt idx="6560">
                  <c:v>1.2052429199218799</c:v>
                </c:pt>
                <c:pt idx="6561">
                  <c:v>-0.34097900390625002</c:v>
                </c:pt>
                <c:pt idx="6562">
                  <c:v>-3.1125976562500002</c:v>
                </c:pt>
                <c:pt idx="6563">
                  <c:v>-0.15919799804687501</c:v>
                </c:pt>
                <c:pt idx="6564">
                  <c:v>0.931365966796875</c:v>
                </c:pt>
                <c:pt idx="6565">
                  <c:v>-1.65203857421875</c:v>
                </c:pt>
                <c:pt idx="6566">
                  <c:v>-1.72832641601563</c:v>
                </c:pt>
                <c:pt idx="6567">
                  <c:v>-0.807647705078125</c:v>
                </c:pt>
                <c:pt idx="6568">
                  <c:v>-1.6772277832031299</c:v>
                </c:pt>
                <c:pt idx="6569">
                  <c:v>-0.68442993164062504</c:v>
                </c:pt>
                <c:pt idx="6570">
                  <c:v>-2.7218200683593801</c:v>
                </c:pt>
                <c:pt idx="6571">
                  <c:v>-0.31109619140625</c:v>
                </c:pt>
                <c:pt idx="6572">
                  <c:v>0.41170043945312501</c:v>
                </c:pt>
                <c:pt idx="6573">
                  <c:v>3.2129943847656199</c:v>
                </c:pt>
                <c:pt idx="6574">
                  <c:v>-2.0234619140625001</c:v>
                </c:pt>
                <c:pt idx="6575">
                  <c:v>0.41880493164062499</c:v>
                </c:pt>
                <c:pt idx="6576">
                  <c:v>-1.89454345703125</c:v>
                </c:pt>
                <c:pt idx="6577">
                  <c:v>0.366424560546875</c:v>
                </c:pt>
                <c:pt idx="6578">
                  <c:v>0.51134033203124996</c:v>
                </c:pt>
                <c:pt idx="6579">
                  <c:v>-1.45428466796875</c:v>
                </c:pt>
                <c:pt idx="6580">
                  <c:v>0.58635864257812498</c:v>
                </c:pt>
                <c:pt idx="6581">
                  <c:v>0.37654418945312501</c:v>
                </c:pt>
                <c:pt idx="6582">
                  <c:v>-9.7674560546874997E-2</c:v>
                </c:pt>
                <c:pt idx="6583">
                  <c:v>0.90809936523437496</c:v>
                </c:pt>
                <c:pt idx="6584">
                  <c:v>1.1113098144531299</c:v>
                </c:pt>
                <c:pt idx="6585">
                  <c:v>-1.6805908203125</c:v>
                </c:pt>
                <c:pt idx="6586">
                  <c:v>0.24447021484375001</c:v>
                </c:pt>
                <c:pt idx="6587">
                  <c:v>-0.38078002929687499</c:v>
                </c:pt>
                <c:pt idx="6588">
                  <c:v>0.212860107421875</c:v>
                </c:pt>
                <c:pt idx="6589">
                  <c:v>-1.45397338867188</c:v>
                </c:pt>
                <c:pt idx="6590">
                  <c:v>1.5071594238281301</c:v>
                </c:pt>
                <c:pt idx="6591">
                  <c:v>-0.33214111328125001</c:v>
                </c:pt>
                <c:pt idx="6592">
                  <c:v>-0.50197753906249998</c:v>
                </c:pt>
                <c:pt idx="6593">
                  <c:v>-1.91759643554688</c:v>
                </c:pt>
                <c:pt idx="6594">
                  <c:v>-0.26460571289062501</c:v>
                </c:pt>
                <c:pt idx="6595">
                  <c:v>-1.2828002929687501</c:v>
                </c:pt>
                <c:pt idx="6596">
                  <c:v>-1.35082397460938</c:v>
                </c:pt>
                <c:pt idx="6597">
                  <c:v>-2.1705322265625</c:v>
                </c:pt>
                <c:pt idx="6598">
                  <c:v>1.44872436523438</c:v>
                </c:pt>
                <c:pt idx="6599">
                  <c:v>0.90581665039062498</c:v>
                </c:pt>
                <c:pt idx="6600">
                  <c:v>2.3345947265625E-2</c:v>
                </c:pt>
                <c:pt idx="6601">
                  <c:v>-0.83693847656249998</c:v>
                </c:pt>
                <c:pt idx="6602">
                  <c:v>1.84193115234375</c:v>
                </c:pt>
                <c:pt idx="6603">
                  <c:v>0.64740600585937502</c:v>
                </c:pt>
                <c:pt idx="6604">
                  <c:v>-1.34697875976563</c:v>
                </c:pt>
                <c:pt idx="6605">
                  <c:v>3.33447875976562</c:v>
                </c:pt>
                <c:pt idx="6606">
                  <c:v>1.18482055664062</c:v>
                </c:pt>
                <c:pt idx="6607">
                  <c:v>-0.96986694335937496</c:v>
                </c:pt>
                <c:pt idx="6608">
                  <c:v>0.24527587890624999</c:v>
                </c:pt>
                <c:pt idx="6609">
                  <c:v>-2.1304809570312502</c:v>
                </c:pt>
                <c:pt idx="6610">
                  <c:v>-0.97796020507812498</c:v>
                </c:pt>
                <c:pt idx="6611">
                  <c:v>1.01759033203125</c:v>
                </c:pt>
                <c:pt idx="6612">
                  <c:v>1.9823791503906301</c:v>
                </c:pt>
                <c:pt idx="6613">
                  <c:v>-1.03081665039063</c:v>
                </c:pt>
                <c:pt idx="6614">
                  <c:v>0.37327270507812499</c:v>
                </c:pt>
                <c:pt idx="6615">
                  <c:v>-0.95169677734375002</c:v>
                </c:pt>
                <c:pt idx="6616">
                  <c:v>-7.8515625000000006E-2</c:v>
                </c:pt>
                <c:pt idx="6617">
                  <c:v>-0.690704345703125</c:v>
                </c:pt>
                <c:pt idx="6618">
                  <c:v>0.733306884765625</c:v>
                </c:pt>
                <c:pt idx="6619">
                  <c:v>1.6356994628906301</c:v>
                </c:pt>
                <c:pt idx="6620">
                  <c:v>-5.0476074218750401E-3</c:v>
                </c:pt>
                <c:pt idx="6621">
                  <c:v>1.44105224609375</c:v>
                </c:pt>
                <c:pt idx="6622">
                  <c:v>0.67188110351562502</c:v>
                </c:pt>
                <c:pt idx="6623">
                  <c:v>0.56824340820312502</c:v>
                </c:pt>
                <c:pt idx="6624">
                  <c:v>-1.99022827148438</c:v>
                </c:pt>
                <c:pt idx="6625">
                  <c:v>-2.2096984863281199</c:v>
                </c:pt>
                <c:pt idx="6626">
                  <c:v>3.3758544921875001E-2</c:v>
                </c:pt>
                <c:pt idx="6627">
                  <c:v>1.30950317382813</c:v>
                </c:pt>
                <c:pt idx="6628">
                  <c:v>-1.1514709472656299</c:v>
                </c:pt>
                <c:pt idx="6629">
                  <c:v>2.0581420898437499</c:v>
                </c:pt>
                <c:pt idx="6630">
                  <c:v>-1.26148071289062</c:v>
                </c:pt>
                <c:pt idx="6631">
                  <c:v>0.79786376953125004</c:v>
                </c:pt>
                <c:pt idx="6632">
                  <c:v>1.8680725097656301</c:v>
                </c:pt>
                <c:pt idx="6633">
                  <c:v>-1.7796264648437501</c:v>
                </c:pt>
                <c:pt idx="6634">
                  <c:v>-0.218994140625</c:v>
                </c:pt>
                <c:pt idx="6635">
                  <c:v>0.64684448242187498</c:v>
                </c:pt>
                <c:pt idx="6636">
                  <c:v>1.90082397460937</c:v>
                </c:pt>
                <c:pt idx="6637">
                  <c:v>0.72808837890625</c:v>
                </c:pt>
                <c:pt idx="6638">
                  <c:v>1.43096923828125</c:v>
                </c:pt>
                <c:pt idx="6639">
                  <c:v>-0.65509033203125</c:v>
                </c:pt>
                <c:pt idx="6640">
                  <c:v>-1.945849609375</c:v>
                </c:pt>
                <c:pt idx="6641">
                  <c:v>-0.29271850585937498</c:v>
                </c:pt>
                <c:pt idx="6642">
                  <c:v>-0.96702880859374996</c:v>
                </c:pt>
                <c:pt idx="6643">
                  <c:v>-1.3446350097656301</c:v>
                </c:pt>
                <c:pt idx="6644">
                  <c:v>-0.68999633789062498</c:v>
                </c:pt>
                <c:pt idx="6645">
                  <c:v>0.758819580078125</c:v>
                </c:pt>
                <c:pt idx="6646">
                  <c:v>-2.9930175781249999</c:v>
                </c:pt>
                <c:pt idx="6647">
                  <c:v>1.2170593261718801</c:v>
                </c:pt>
                <c:pt idx="6648">
                  <c:v>0.325714111328125</c:v>
                </c:pt>
                <c:pt idx="6649">
                  <c:v>-0.44105834960937501</c:v>
                </c:pt>
                <c:pt idx="6650">
                  <c:v>-2.3525634765625001</c:v>
                </c:pt>
                <c:pt idx="6651">
                  <c:v>-1.25690307617187</c:v>
                </c:pt>
                <c:pt idx="6652">
                  <c:v>1.6335266113281299</c:v>
                </c:pt>
                <c:pt idx="6653">
                  <c:v>-0.14171142578125001</c:v>
                </c:pt>
                <c:pt idx="6654">
                  <c:v>1.5244140625</c:v>
                </c:pt>
                <c:pt idx="6655">
                  <c:v>-1.3777709960937501</c:v>
                </c:pt>
                <c:pt idx="6656">
                  <c:v>-1.35936279296875</c:v>
                </c:pt>
                <c:pt idx="6657">
                  <c:v>-1.3169799804687501</c:v>
                </c:pt>
                <c:pt idx="6658">
                  <c:v>-0.31769409179687502</c:v>
                </c:pt>
                <c:pt idx="6659">
                  <c:v>-8.2244873046875E-2</c:v>
                </c:pt>
                <c:pt idx="6660">
                  <c:v>0.82936401367187496</c:v>
                </c:pt>
                <c:pt idx="6661">
                  <c:v>0.53388061523437502</c:v>
                </c:pt>
                <c:pt idx="6662">
                  <c:v>0.64112548828125004</c:v>
                </c:pt>
                <c:pt idx="6663">
                  <c:v>-2.2317016601562498</c:v>
                </c:pt>
                <c:pt idx="6664">
                  <c:v>-0.64314575195312496</c:v>
                </c:pt>
                <c:pt idx="6665">
                  <c:v>1.5872619628906299</c:v>
                </c:pt>
                <c:pt idx="6666">
                  <c:v>1.59534301757812</c:v>
                </c:pt>
                <c:pt idx="6667">
                  <c:v>-0.21281738281250001</c:v>
                </c:pt>
                <c:pt idx="6668">
                  <c:v>-2.5447692871093799</c:v>
                </c:pt>
                <c:pt idx="6669">
                  <c:v>2.8938476562500002</c:v>
                </c:pt>
                <c:pt idx="6670">
                  <c:v>-0.18522338867187499</c:v>
                </c:pt>
                <c:pt idx="6671">
                  <c:v>1.66295166015625</c:v>
                </c:pt>
                <c:pt idx="6672">
                  <c:v>1.4319763183593801</c:v>
                </c:pt>
                <c:pt idx="6673">
                  <c:v>1.1797851562499999</c:v>
                </c:pt>
                <c:pt idx="6674">
                  <c:v>-0.15565185546874999</c:v>
                </c:pt>
                <c:pt idx="6675">
                  <c:v>-0.24092407226562501</c:v>
                </c:pt>
                <c:pt idx="6676">
                  <c:v>2.0691711425781301</c:v>
                </c:pt>
                <c:pt idx="6677">
                  <c:v>-1.1541931152343801</c:v>
                </c:pt>
                <c:pt idx="6678">
                  <c:v>0.70348510742187498</c:v>
                </c:pt>
                <c:pt idx="6679">
                  <c:v>-8.5797119140625003E-2</c:v>
                </c:pt>
                <c:pt idx="6680">
                  <c:v>-1.17608642578125</c:v>
                </c:pt>
                <c:pt idx="6681">
                  <c:v>-0.63189697265625</c:v>
                </c:pt>
                <c:pt idx="6682">
                  <c:v>-0.71295776367187502</c:v>
                </c:pt>
                <c:pt idx="6683">
                  <c:v>0.84151611328124998</c:v>
                </c:pt>
                <c:pt idx="6684">
                  <c:v>1.0287048339843801</c:v>
                </c:pt>
                <c:pt idx="6685">
                  <c:v>-0.90249023437499998</c:v>
                </c:pt>
                <c:pt idx="6686">
                  <c:v>-1.0352294921875</c:v>
                </c:pt>
                <c:pt idx="6687">
                  <c:v>0.72960205078124996</c:v>
                </c:pt>
                <c:pt idx="6688">
                  <c:v>-1.70946655273438</c:v>
                </c:pt>
                <c:pt idx="6689">
                  <c:v>-2.3397949218749998</c:v>
                </c:pt>
                <c:pt idx="6690">
                  <c:v>0.581298828125</c:v>
                </c:pt>
                <c:pt idx="6691">
                  <c:v>-2.9579711914062501</c:v>
                </c:pt>
                <c:pt idx="6692">
                  <c:v>-1.3081970214843801</c:v>
                </c:pt>
                <c:pt idx="6693">
                  <c:v>-1.44304809570313</c:v>
                </c:pt>
                <c:pt idx="6694">
                  <c:v>-0.94347534179687498</c:v>
                </c:pt>
                <c:pt idx="6695">
                  <c:v>-0.28294067382812499</c:v>
                </c:pt>
                <c:pt idx="6696">
                  <c:v>-1.61041259765625</c:v>
                </c:pt>
                <c:pt idx="6697">
                  <c:v>-1.03607788085937</c:v>
                </c:pt>
                <c:pt idx="6698">
                  <c:v>1.584912109375</c:v>
                </c:pt>
                <c:pt idx="6699">
                  <c:v>-2.0315429687500002</c:v>
                </c:pt>
                <c:pt idx="6700">
                  <c:v>2.21618041992188</c:v>
                </c:pt>
                <c:pt idx="6701">
                  <c:v>-1.4681152343749999</c:v>
                </c:pt>
                <c:pt idx="6702">
                  <c:v>-0.36350097656250002</c:v>
                </c:pt>
                <c:pt idx="6703">
                  <c:v>1.48456420898437</c:v>
                </c:pt>
                <c:pt idx="6704">
                  <c:v>0.87895507812499996</c:v>
                </c:pt>
                <c:pt idx="6705">
                  <c:v>-1.81317749023437</c:v>
                </c:pt>
                <c:pt idx="6706">
                  <c:v>-1.6441162109375</c:v>
                </c:pt>
                <c:pt idx="6707">
                  <c:v>0.42882690429687498</c:v>
                </c:pt>
                <c:pt idx="6708">
                  <c:v>1.9598205566406299</c:v>
                </c:pt>
                <c:pt idx="6709">
                  <c:v>-1.07008056640625</c:v>
                </c:pt>
                <c:pt idx="6710">
                  <c:v>-3.7359619140625001E-2</c:v>
                </c:pt>
                <c:pt idx="6711">
                  <c:v>3.96728515625E-2</c:v>
                </c:pt>
                <c:pt idx="6712">
                  <c:v>0.31622924804687502</c:v>
                </c:pt>
                <c:pt idx="6713">
                  <c:v>-2.1630371093749998</c:v>
                </c:pt>
                <c:pt idx="6714">
                  <c:v>1.7517456054687499</c:v>
                </c:pt>
                <c:pt idx="6715">
                  <c:v>3.0749511718750001E-2</c:v>
                </c:pt>
                <c:pt idx="6716">
                  <c:v>-0.7196044921875</c:v>
                </c:pt>
                <c:pt idx="6717">
                  <c:v>0.85906982421875</c:v>
                </c:pt>
                <c:pt idx="6718">
                  <c:v>-0.70723266601562496</c:v>
                </c:pt>
                <c:pt idx="6719">
                  <c:v>-0.20968017578125001</c:v>
                </c:pt>
                <c:pt idx="6720">
                  <c:v>-0.54051513671874996</c:v>
                </c:pt>
                <c:pt idx="6721">
                  <c:v>0.22210693359375</c:v>
                </c:pt>
                <c:pt idx="6722">
                  <c:v>-1.1694763183593799</c:v>
                </c:pt>
                <c:pt idx="6723">
                  <c:v>1.18211669921875</c:v>
                </c:pt>
                <c:pt idx="6724">
                  <c:v>-1.26421508789063</c:v>
                </c:pt>
                <c:pt idx="6725">
                  <c:v>-0.77286987304687504</c:v>
                </c:pt>
                <c:pt idx="6726">
                  <c:v>-0.51537475585937498</c:v>
                </c:pt>
                <c:pt idx="6727">
                  <c:v>-1.4556091308593799</c:v>
                </c:pt>
                <c:pt idx="6728">
                  <c:v>1.26647338867188</c:v>
                </c:pt>
                <c:pt idx="6729">
                  <c:v>1.4501159667968799</c:v>
                </c:pt>
                <c:pt idx="6730">
                  <c:v>0.44997558593749998</c:v>
                </c:pt>
                <c:pt idx="6731">
                  <c:v>-0.50935058593750004</c:v>
                </c:pt>
                <c:pt idx="6732">
                  <c:v>-0.71638793945312496</c:v>
                </c:pt>
                <c:pt idx="6733">
                  <c:v>-1.65802001953125</c:v>
                </c:pt>
                <c:pt idx="6734">
                  <c:v>-4.0039062500000196E-3</c:v>
                </c:pt>
                <c:pt idx="6735">
                  <c:v>0.70953369140625</c:v>
                </c:pt>
                <c:pt idx="6736">
                  <c:v>0.29480590820312502</c:v>
                </c:pt>
                <c:pt idx="6737">
                  <c:v>-1.1712890625000001</c:v>
                </c:pt>
                <c:pt idx="6738">
                  <c:v>-0.332244873046875</c:v>
                </c:pt>
                <c:pt idx="6739">
                  <c:v>0.964324951171875</c:v>
                </c:pt>
                <c:pt idx="6740">
                  <c:v>-0.91792602539062496</c:v>
                </c:pt>
                <c:pt idx="6741">
                  <c:v>2.1111816406249999</c:v>
                </c:pt>
                <c:pt idx="6742">
                  <c:v>8.4759521484375003E-2</c:v>
                </c:pt>
                <c:pt idx="6743">
                  <c:v>-0.30637817382812499</c:v>
                </c:pt>
                <c:pt idx="6744">
                  <c:v>1.7025146484375</c:v>
                </c:pt>
                <c:pt idx="6745">
                  <c:v>-0.13435668945312501</c:v>
                </c:pt>
                <c:pt idx="6746">
                  <c:v>-0.65818481445312504</c:v>
                </c:pt>
                <c:pt idx="6747">
                  <c:v>1.0108825683593801</c:v>
                </c:pt>
                <c:pt idx="6748">
                  <c:v>-0.91140136718749998</c:v>
                </c:pt>
                <c:pt idx="6749">
                  <c:v>-0.35718994140624999</c:v>
                </c:pt>
                <c:pt idx="6750">
                  <c:v>0.60866088867187496</c:v>
                </c:pt>
                <c:pt idx="6751">
                  <c:v>-1.2954406738281301</c:v>
                </c:pt>
                <c:pt idx="6752">
                  <c:v>-0.95259399414062496</c:v>
                </c:pt>
                <c:pt idx="6753">
                  <c:v>-0.13117065429687499</c:v>
                </c:pt>
                <c:pt idx="6754">
                  <c:v>1.12999877929688</c:v>
                </c:pt>
                <c:pt idx="6755">
                  <c:v>-1.36187744140625</c:v>
                </c:pt>
                <c:pt idx="6756">
                  <c:v>0.46124877929687502</c:v>
                </c:pt>
                <c:pt idx="6757">
                  <c:v>-0.55547485351562498</c:v>
                </c:pt>
                <c:pt idx="6758">
                  <c:v>0.825592041015625</c:v>
                </c:pt>
                <c:pt idx="6759">
                  <c:v>0.35004882812499999</c:v>
                </c:pt>
                <c:pt idx="6760">
                  <c:v>-1.3127685546875001</c:v>
                </c:pt>
                <c:pt idx="6761">
                  <c:v>-5.4052734375000001E-2</c:v>
                </c:pt>
                <c:pt idx="6762">
                  <c:v>-1.1098999023437499</c:v>
                </c:pt>
                <c:pt idx="6763">
                  <c:v>-0.54613647460937498</c:v>
                </c:pt>
                <c:pt idx="6764">
                  <c:v>-4.2352294921874999E-2</c:v>
                </c:pt>
                <c:pt idx="6765">
                  <c:v>-1.3757568359375001</c:v>
                </c:pt>
                <c:pt idx="6766">
                  <c:v>-2.2066650390625</c:v>
                </c:pt>
                <c:pt idx="6767">
                  <c:v>0.837890625</c:v>
                </c:pt>
                <c:pt idx="6768">
                  <c:v>-1.4201293945312501</c:v>
                </c:pt>
                <c:pt idx="6769">
                  <c:v>-0.59488525390625002</c:v>
                </c:pt>
                <c:pt idx="6770">
                  <c:v>2.07982788085938</c:v>
                </c:pt>
                <c:pt idx="6771">
                  <c:v>-2.13421020507813</c:v>
                </c:pt>
                <c:pt idx="6772">
                  <c:v>-1.0641296386718799</c:v>
                </c:pt>
                <c:pt idx="6773">
                  <c:v>-0.31036987304687502</c:v>
                </c:pt>
                <c:pt idx="6774">
                  <c:v>-1.43035888671875</c:v>
                </c:pt>
                <c:pt idx="6775">
                  <c:v>2.5760803222656299</c:v>
                </c:pt>
                <c:pt idx="6776">
                  <c:v>0.48291625976562502</c:v>
                </c:pt>
                <c:pt idx="6777">
                  <c:v>0.35386962890625001</c:v>
                </c:pt>
                <c:pt idx="6778">
                  <c:v>-0.44276123046874999</c:v>
                </c:pt>
                <c:pt idx="6779">
                  <c:v>1.8819213867187501</c:v>
                </c:pt>
                <c:pt idx="6780">
                  <c:v>1.1534057617187501</c:v>
                </c:pt>
                <c:pt idx="6781">
                  <c:v>0.34865722656249998</c:v>
                </c:pt>
                <c:pt idx="6782">
                  <c:v>-1.1876953125</c:v>
                </c:pt>
                <c:pt idx="6783">
                  <c:v>-2.7813720703124999E-2</c:v>
                </c:pt>
                <c:pt idx="6784">
                  <c:v>0.554443359375</c:v>
                </c:pt>
                <c:pt idx="6785">
                  <c:v>1.50006713867187</c:v>
                </c:pt>
                <c:pt idx="6786">
                  <c:v>-0.42009887695312498</c:v>
                </c:pt>
                <c:pt idx="6787">
                  <c:v>-0.48997192382812499</c:v>
                </c:pt>
                <c:pt idx="6788">
                  <c:v>1.76831665039062</c:v>
                </c:pt>
                <c:pt idx="6789">
                  <c:v>-2.49089965820313</c:v>
                </c:pt>
                <c:pt idx="6790">
                  <c:v>2.5793701171875001</c:v>
                </c:pt>
                <c:pt idx="6791">
                  <c:v>1.4340637207031299</c:v>
                </c:pt>
                <c:pt idx="6792">
                  <c:v>0.95220336914062498</c:v>
                </c:pt>
                <c:pt idx="6793">
                  <c:v>0.951629638671875</c:v>
                </c:pt>
                <c:pt idx="6794">
                  <c:v>1.4055480957031301</c:v>
                </c:pt>
                <c:pt idx="6795">
                  <c:v>-0.24213867187499999</c:v>
                </c:pt>
                <c:pt idx="6796">
                  <c:v>-0.26177368164062498</c:v>
                </c:pt>
                <c:pt idx="6797">
                  <c:v>1.8787536621093801</c:v>
                </c:pt>
                <c:pt idx="6798">
                  <c:v>0.928314208984375</c:v>
                </c:pt>
                <c:pt idx="6799">
                  <c:v>-2.2303039550781301</c:v>
                </c:pt>
                <c:pt idx="6800">
                  <c:v>-0.76619262695312496</c:v>
                </c:pt>
                <c:pt idx="6801">
                  <c:v>1.0162170410156299</c:v>
                </c:pt>
                <c:pt idx="6802">
                  <c:v>-1.5076538085937501</c:v>
                </c:pt>
                <c:pt idx="6803">
                  <c:v>3.3154296875000003E-2</c:v>
                </c:pt>
                <c:pt idx="6804">
                  <c:v>0.22114868164062501</c:v>
                </c:pt>
                <c:pt idx="6805">
                  <c:v>-2.2347106933593799</c:v>
                </c:pt>
                <c:pt idx="6806">
                  <c:v>-8.2684326171875003E-2</c:v>
                </c:pt>
                <c:pt idx="6807">
                  <c:v>1.3867431640625001</c:v>
                </c:pt>
                <c:pt idx="6808">
                  <c:v>-0.8426513671875</c:v>
                </c:pt>
                <c:pt idx="6809">
                  <c:v>-0.79814453124999996</c:v>
                </c:pt>
                <c:pt idx="6810">
                  <c:v>-1.10210571289063</c:v>
                </c:pt>
                <c:pt idx="6811">
                  <c:v>-0.45609130859375002</c:v>
                </c:pt>
                <c:pt idx="6812">
                  <c:v>-0.82524414062499996</c:v>
                </c:pt>
                <c:pt idx="6813">
                  <c:v>-0.52330932617187498</c:v>
                </c:pt>
                <c:pt idx="6814">
                  <c:v>1.8038330078125</c:v>
                </c:pt>
                <c:pt idx="6815">
                  <c:v>2.0931396484375</c:v>
                </c:pt>
                <c:pt idx="6816">
                  <c:v>0.28045043945312498</c:v>
                </c:pt>
                <c:pt idx="6817">
                  <c:v>-0.58387451171875004</c:v>
                </c:pt>
                <c:pt idx="6818">
                  <c:v>-0.92005615234375004</c:v>
                </c:pt>
                <c:pt idx="6819">
                  <c:v>-0.902130126953125</c:v>
                </c:pt>
                <c:pt idx="6820">
                  <c:v>1.15692749023437</c:v>
                </c:pt>
                <c:pt idx="6821">
                  <c:v>-0.47919921874999999</c:v>
                </c:pt>
                <c:pt idx="6822">
                  <c:v>1.0459411621093799</c:v>
                </c:pt>
                <c:pt idx="6823">
                  <c:v>0.29658813476562501</c:v>
                </c:pt>
                <c:pt idx="6824">
                  <c:v>-1.03895263671875</c:v>
                </c:pt>
                <c:pt idx="6825">
                  <c:v>-0.23317260742187501</c:v>
                </c:pt>
                <c:pt idx="6826">
                  <c:v>-0.50364990234374996</c:v>
                </c:pt>
                <c:pt idx="6827">
                  <c:v>-2.2971923828124998</c:v>
                </c:pt>
                <c:pt idx="6828">
                  <c:v>0.52528686523437496</c:v>
                </c:pt>
                <c:pt idx="6829">
                  <c:v>-0.59464721679687504</c:v>
                </c:pt>
                <c:pt idx="6830">
                  <c:v>-2.2987915039062501</c:v>
                </c:pt>
                <c:pt idx="6831">
                  <c:v>-1.59501953125</c:v>
                </c:pt>
                <c:pt idx="6832">
                  <c:v>2.5569580078124998</c:v>
                </c:pt>
                <c:pt idx="6833">
                  <c:v>-1.6379211425781299</c:v>
                </c:pt>
                <c:pt idx="6834">
                  <c:v>2.0051147460937502</c:v>
                </c:pt>
                <c:pt idx="6835">
                  <c:v>1.9665161132812501</c:v>
                </c:pt>
                <c:pt idx="6836">
                  <c:v>-0.361968994140625</c:v>
                </c:pt>
                <c:pt idx="6837">
                  <c:v>1.63805541992188</c:v>
                </c:pt>
                <c:pt idx="6838">
                  <c:v>-0.37229614257812499</c:v>
                </c:pt>
                <c:pt idx="6839">
                  <c:v>-0.17399291992187499</c:v>
                </c:pt>
                <c:pt idx="6840">
                  <c:v>1.0258361816406301</c:v>
                </c:pt>
                <c:pt idx="6841">
                  <c:v>-2.0906616210937501</c:v>
                </c:pt>
                <c:pt idx="6842">
                  <c:v>1.2637695312499999</c:v>
                </c:pt>
                <c:pt idx="6843">
                  <c:v>0.89679565429687502</c:v>
                </c:pt>
                <c:pt idx="6844">
                  <c:v>0.25258789062499998</c:v>
                </c:pt>
                <c:pt idx="6845">
                  <c:v>0.52687377929687496</c:v>
                </c:pt>
                <c:pt idx="6846">
                  <c:v>-0.516876220703125</c:v>
                </c:pt>
                <c:pt idx="6847">
                  <c:v>-0.23239746093749999</c:v>
                </c:pt>
                <c:pt idx="6848">
                  <c:v>-0.67442626953124996</c:v>
                </c:pt>
                <c:pt idx="6849">
                  <c:v>-0.68333129882812504</c:v>
                </c:pt>
                <c:pt idx="6850">
                  <c:v>1.1302795410156301</c:v>
                </c:pt>
                <c:pt idx="6851">
                  <c:v>-2.6983886718750001</c:v>
                </c:pt>
                <c:pt idx="6852">
                  <c:v>-7.2979736328125003E-2</c:v>
                </c:pt>
                <c:pt idx="6853">
                  <c:v>-1.22034912109375</c:v>
                </c:pt>
                <c:pt idx="6854">
                  <c:v>-0.67487792968750004</c:v>
                </c:pt>
                <c:pt idx="6855">
                  <c:v>-2.1624389648437501</c:v>
                </c:pt>
                <c:pt idx="6856">
                  <c:v>0.614105224609375</c:v>
                </c:pt>
                <c:pt idx="6857">
                  <c:v>-0.108154296875</c:v>
                </c:pt>
                <c:pt idx="6858">
                  <c:v>-1.5374755859375</c:v>
                </c:pt>
                <c:pt idx="6859">
                  <c:v>-1.01134643554688</c:v>
                </c:pt>
                <c:pt idx="6860">
                  <c:v>-1.1809265136718801</c:v>
                </c:pt>
                <c:pt idx="6861">
                  <c:v>1.3039978027343799</c:v>
                </c:pt>
                <c:pt idx="6862">
                  <c:v>0.81187744140624996</c:v>
                </c:pt>
                <c:pt idx="6863">
                  <c:v>0.24354858398437501</c:v>
                </c:pt>
                <c:pt idx="6864">
                  <c:v>-1.35095825195312</c:v>
                </c:pt>
                <c:pt idx="6865">
                  <c:v>-2.4575439453125001</c:v>
                </c:pt>
                <c:pt idx="6866">
                  <c:v>-0.481903076171875</c:v>
                </c:pt>
                <c:pt idx="6867">
                  <c:v>-0.43426513671875</c:v>
                </c:pt>
                <c:pt idx="6868">
                  <c:v>-0.51354370117187498</c:v>
                </c:pt>
                <c:pt idx="6869">
                  <c:v>1.4080383300781301</c:v>
                </c:pt>
                <c:pt idx="6870">
                  <c:v>1.40087280273438</c:v>
                </c:pt>
                <c:pt idx="6871">
                  <c:v>2.3936584472656199</c:v>
                </c:pt>
                <c:pt idx="6872">
                  <c:v>-0.41158447265624998</c:v>
                </c:pt>
                <c:pt idx="6873">
                  <c:v>-1.02343139648438</c:v>
                </c:pt>
                <c:pt idx="6874">
                  <c:v>-4.5050048828124897E-2</c:v>
                </c:pt>
                <c:pt idx="6875">
                  <c:v>1.44074096679687</c:v>
                </c:pt>
                <c:pt idx="6876">
                  <c:v>1.68702392578125</c:v>
                </c:pt>
                <c:pt idx="6877">
                  <c:v>0.79930419921874996</c:v>
                </c:pt>
                <c:pt idx="6878">
                  <c:v>-2.04993286132812</c:v>
                </c:pt>
                <c:pt idx="6879">
                  <c:v>-2.3044860839843699</c:v>
                </c:pt>
                <c:pt idx="6880">
                  <c:v>0.98984985351562504</c:v>
                </c:pt>
                <c:pt idx="6881">
                  <c:v>-1.6980895996093801</c:v>
                </c:pt>
                <c:pt idx="6882">
                  <c:v>2.0309692382812501</c:v>
                </c:pt>
                <c:pt idx="6883">
                  <c:v>-1.77874145507813</c:v>
                </c:pt>
                <c:pt idx="6884">
                  <c:v>-1.2212829589843801</c:v>
                </c:pt>
                <c:pt idx="6885">
                  <c:v>1.3856689453125</c:v>
                </c:pt>
                <c:pt idx="6886">
                  <c:v>2.1172912597656199</c:v>
                </c:pt>
                <c:pt idx="6887">
                  <c:v>1.5567871093750001</c:v>
                </c:pt>
                <c:pt idx="6888">
                  <c:v>1.1096191406250001E-2</c:v>
                </c:pt>
                <c:pt idx="6889">
                  <c:v>-1.77362060546875</c:v>
                </c:pt>
                <c:pt idx="6890">
                  <c:v>-2.5961181640625002</c:v>
                </c:pt>
                <c:pt idx="6891">
                  <c:v>-1.2845642089843801</c:v>
                </c:pt>
                <c:pt idx="6892">
                  <c:v>0.51928100585937498</c:v>
                </c:pt>
                <c:pt idx="6893">
                  <c:v>-1.5250488281250001</c:v>
                </c:pt>
                <c:pt idx="6894">
                  <c:v>0.56038818359374998</c:v>
                </c:pt>
                <c:pt idx="6895">
                  <c:v>-0.8143310546875</c:v>
                </c:pt>
                <c:pt idx="6896">
                  <c:v>0.4102783203125</c:v>
                </c:pt>
                <c:pt idx="6897">
                  <c:v>-0.94231567382812498</c:v>
                </c:pt>
                <c:pt idx="6898">
                  <c:v>1.3314025878906299</c:v>
                </c:pt>
                <c:pt idx="6899">
                  <c:v>0.33097534179687499</c:v>
                </c:pt>
                <c:pt idx="6900">
                  <c:v>-1.3336364746093801</c:v>
                </c:pt>
                <c:pt idx="6901">
                  <c:v>1.77520141601563</c:v>
                </c:pt>
                <c:pt idx="6902">
                  <c:v>-0.66307373046874996</c:v>
                </c:pt>
                <c:pt idx="6903">
                  <c:v>0.18965454101562501</c:v>
                </c:pt>
                <c:pt idx="6904">
                  <c:v>0.74486694335937498</c:v>
                </c:pt>
                <c:pt idx="6905">
                  <c:v>0.70355834960937502</c:v>
                </c:pt>
                <c:pt idx="6906">
                  <c:v>1.0716064453125</c:v>
                </c:pt>
                <c:pt idx="6907">
                  <c:v>1.4754821777343801</c:v>
                </c:pt>
                <c:pt idx="6908">
                  <c:v>0.5780029296875</c:v>
                </c:pt>
                <c:pt idx="6909">
                  <c:v>0.7938232421875</c:v>
                </c:pt>
                <c:pt idx="6910">
                  <c:v>-0.49505615234375</c:v>
                </c:pt>
                <c:pt idx="6911">
                  <c:v>-1.8233398437499999</c:v>
                </c:pt>
                <c:pt idx="6912">
                  <c:v>-2.2270629882812498</c:v>
                </c:pt>
                <c:pt idx="6913">
                  <c:v>2.6719543457031301</c:v>
                </c:pt>
                <c:pt idx="6914">
                  <c:v>0.28200073242187501</c:v>
                </c:pt>
                <c:pt idx="6915">
                  <c:v>-0.24302368164062499</c:v>
                </c:pt>
                <c:pt idx="6916">
                  <c:v>-0.588043212890625</c:v>
                </c:pt>
                <c:pt idx="6917">
                  <c:v>-0.36106567382812499</c:v>
                </c:pt>
                <c:pt idx="6918">
                  <c:v>0.1222412109375</c:v>
                </c:pt>
                <c:pt idx="6919">
                  <c:v>-0.24537353515624999</c:v>
                </c:pt>
                <c:pt idx="6920">
                  <c:v>3.05223999023438</c:v>
                </c:pt>
                <c:pt idx="6921">
                  <c:v>0.87067260742187502</c:v>
                </c:pt>
                <c:pt idx="6922">
                  <c:v>1.2205017089843799</c:v>
                </c:pt>
                <c:pt idx="6923">
                  <c:v>2.1831176757812498</c:v>
                </c:pt>
                <c:pt idx="6924">
                  <c:v>-2.4740295410156299</c:v>
                </c:pt>
                <c:pt idx="6925">
                  <c:v>0.21811523437499999</c:v>
                </c:pt>
                <c:pt idx="6926">
                  <c:v>0.84666137695312504</c:v>
                </c:pt>
                <c:pt idx="6927">
                  <c:v>0.73123779296875002</c:v>
                </c:pt>
                <c:pt idx="6928">
                  <c:v>0.740386962890625</c:v>
                </c:pt>
                <c:pt idx="6929">
                  <c:v>-1.39259033203125</c:v>
                </c:pt>
                <c:pt idx="6930">
                  <c:v>-0.45490722656249999</c:v>
                </c:pt>
                <c:pt idx="6931">
                  <c:v>0.56203002929687496</c:v>
                </c:pt>
                <c:pt idx="6932">
                  <c:v>1.6778747558593801</c:v>
                </c:pt>
                <c:pt idx="6933">
                  <c:v>0.43947143554687501</c:v>
                </c:pt>
                <c:pt idx="6934">
                  <c:v>1.33575439453125</c:v>
                </c:pt>
                <c:pt idx="6935">
                  <c:v>-2.0858276367187498</c:v>
                </c:pt>
                <c:pt idx="6936">
                  <c:v>-0.40446777343750001</c:v>
                </c:pt>
                <c:pt idx="6937">
                  <c:v>-1.4098754882812501</c:v>
                </c:pt>
                <c:pt idx="6938">
                  <c:v>1.51337280273437</c:v>
                </c:pt>
                <c:pt idx="6939">
                  <c:v>0.70112304687500004</c:v>
                </c:pt>
                <c:pt idx="6940">
                  <c:v>1.2254638671875</c:v>
                </c:pt>
                <c:pt idx="6941">
                  <c:v>0.41051025390625001</c:v>
                </c:pt>
                <c:pt idx="6942">
                  <c:v>1.0476440429687499</c:v>
                </c:pt>
                <c:pt idx="6943">
                  <c:v>0.71143798828125004</c:v>
                </c:pt>
                <c:pt idx="6944">
                  <c:v>0.57523803710937504</c:v>
                </c:pt>
                <c:pt idx="6945">
                  <c:v>0.52656250000000004</c:v>
                </c:pt>
                <c:pt idx="6946">
                  <c:v>-1.6167236328125001</c:v>
                </c:pt>
                <c:pt idx="6947">
                  <c:v>-1.1915283203125</c:v>
                </c:pt>
                <c:pt idx="6948">
                  <c:v>-0.67332153320312504</c:v>
                </c:pt>
                <c:pt idx="6949">
                  <c:v>-1.9607116699218801</c:v>
                </c:pt>
                <c:pt idx="6950">
                  <c:v>-0.360015869140625</c:v>
                </c:pt>
                <c:pt idx="6951">
                  <c:v>0.530792236328125</c:v>
                </c:pt>
                <c:pt idx="6952">
                  <c:v>-0.96274414062500002</c:v>
                </c:pt>
                <c:pt idx="6953">
                  <c:v>-1.4754455566406299</c:v>
                </c:pt>
                <c:pt idx="6954">
                  <c:v>-1.1874633789062501</c:v>
                </c:pt>
                <c:pt idx="6955">
                  <c:v>0.49173583984375002</c:v>
                </c:pt>
                <c:pt idx="6956">
                  <c:v>-0.660736083984375</c:v>
                </c:pt>
                <c:pt idx="6957">
                  <c:v>0.63338623046874998</c:v>
                </c:pt>
                <c:pt idx="6958">
                  <c:v>-0.82939453124999996</c:v>
                </c:pt>
                <c:pt idx="6959">
                  <c:v>0.18001098632812501</c:v>
                </c:pt>
                <c:pt idx="6960">
                  <c:v>-2.46032104492188</c:v>
                </c:pt>
                <c:pt idx="6961">
                  <c:v>2.89185180664062</c:v>
                </c:pt>
                <c:pt idx="6962">
                  <c:v>-0.54102783203125004</c:v>
                </c:pt>
                <c:pt idx="6963">
                  <c:v>1.35900268554688</c:v>
                </c:pt>
                <c:pt idx="6964">
                  <c:v>2.0928955078124999E-2</c:v>
                </c:pt>
                <c:pt idx="6965">
                  <c:v>1.1009277343749999</c:v>
                </c:pt>
                <c:pt idx="6966">
                  <c:v>1.89739379882813</c:v>
                </c:pt>
                <c:pt idx="6967">
                  <c:v>0.66707763671874998</c:v>
                </c:pt>
                <c:pt idx="6968">
                  <c:v>-1.1599304199218801</c:v>
                </c:pt>
                <c:pt idx="6969">
                  <c:v>1.1363891601562499</c:v>
                </c:pt>
                <c:pt idx="6970">
                  <c:v>-2.2195190429687499</c:v>
                </c:pt>
                <c:pt idx="6971">
                  <c:v>0.21770019531250001</c:v>
                </c:pt>
                <c:pt idx="6972">
                  <c:v>1.12952880859375</c:v>
                </c:pt>
                <c:pt idx="6973">
                  <c:v>-0.85052490234375</c:v>
                </c:pt>
                <c:pt idx="6974">
                  <c:v>1.67810668945312</c:v>
                </c:pt>
                <c:pt idx="6975">
                  <c:v>1.1995422363281301</c:v>
                </c:pt>
                <c:pt idx="6976">
                  <c:v>-2.1035888671874998</c:v>
                </c:pt>
                <c:pt idx="6977">
                  <c:v>2.5659301757812498</c:v>
                </c:pt>
                <c:pt idx="6978">
                  <c:v>1.6347839355468801</c:v>
                </c:pt>
                <c:pt idx="6979">
                  <c:v>-1.7240966796874999</c:v>
                </c:pt>
                <c:pt idx="6980">
                  <c:v>-1.5769958496093801</c:v>
                </c:pt>
                <c:pt idx="6981">
                  <c:v>2.0868103027343801</c:v>
                </c:pt>
                <c:pt idx="6982">
                  <c:v>0.17052001953125001</c:v>
                </c:pt>
                <c:pt idx="6983">
                  <c:v>1.78534545898437</c:v>
                </c:pt>
                <c:pt idx="6984">
                  <c:v>1.066455078125</c:v>
                </c:pt>
                <c:pt idx="6985">
                  <c:v>2.28809204101562</c:v>
                </c:pt>
                <c:pt idx="6986">
                  <c:v>-0.92017822265625004</c:v>
                </c:pt>
                <c:pt idx="6987">
                  <c:v>1.3413940429687501</c:v>
                </c:pt>
                <c:pt idx="6988">
                  <c:v>0.859100341796875</c:v>
                </c:pt>
                <c:pt idx="6989">
                  <c:v>0.22087402343750001</c:v>
                </c:pt>
                <c:pt idx="6990">
                  <c:v>1.0323852539062499</c:v>
                </c:pt>
                <c:pt idx="6991">
                  <c:v>0.63238525390625</c:v>
                </c:pt>
                <c:pt idx="6992">
                  <c:v>1.90790405273437</c:v>
                </c:pt>
                <c:pt idx="6993">
                  <c:v>-1.38897705078125</c:v>
                </c:pt>
                <c:pt idx="6994">
                  <c:v>-0.826812744140625</c:v>
                </c:pt>
                <c:pt idx="6995">
                  <c:v>1.02184448242188</c:v>
                </c:pt>
                <c:pt idx="6996">
                  <c:v>-1.0045349121093801</c:v>
                </c:pt>
                <c:pt idx="6997">
                  <c:v>1.8594116210937499</c:v>
                </c:pt>
                <c:pt idx="6998">
                  <c:v>1.3217346191406301</c:v>
                </c:pt>
                <c:pt idx="6999">
                  <c:v>1.3483093261718799</c:v>
                </c:pt>
                <c:pt idx="7000">
                  <c:v>0.57888183593749998</c:v>
                </c:pt>
                <c:pt idx="7001">
                  <c:v>-0.35770874023437499</c:v>
                </c:pt>
                <c:pt idx="7002">
                  <c:v>0.17295532226562499</c:v>
                </c:pt>
                <c:pt idx="7003">
                  <c:v>0.32517700195312499</c:v>
                </c:pt>
                <c:pt idx="7004">
                  <c:v>-1.80986328125</c:v>
                </c:pt>
                <c:pt idx="7005">
                  <c:v>-8.9501953125000103E-2</c:v>
                </c:pt>
                <c:pt idx="7006">
                  <c:v>-0.903656005859375</c:v>
                </c:pt>
                <c:pt idx="7007">
                  <c:v>-1.45897827148438</c:v>
                </c:pt>
                <c:pt idx="7008">
                  <c:v>1.6367980957031301</c:v>
                </c:pt>
                <c:pt idx="7009">
                  <c:v>1.0898132324218801</c:v>
                </c:pt>
                <c:pt idx="7010">
                  <c:v>-0.86335449218750004</c:v>
                </c:pt>
                <c:pt idx="7011">
                  <c:v>1.0592346191406301</c:v>
                </c:pt>
                <c:pt idx="7012">
                  <c:v>-2.1991271972656299</c:v>
                </c:pt>
                <c:pt idx="7013">
                  <c:v>-1.91851196289063</c:v>
                </c:pt>
                <c:pt idx="7014">
                  <c:v>-0.386260986328125</c:v>
                </c:pt>
                <c:pt idx="7015">
                  <c:v>-1.18165283203125</c:v>
                </c:pt>
                <c:pt idx="7016">
                  <c:v>2.0395874023437499</c:v>
                </c:pt>
                <c:pt idx="7017">
                  <c:v>-0.93854980468750004</c:v>
                </c:pt>
                <c:pt idx="7018">
                  <c:v>2.5222900390624998</c:v>
                </c:pt>
                <c:pt idx="7019">
                  <c:v>-0.96820068359375</c:v>
                </c:pt>
                <c:pt idx="7020">
                  <c:v>-3.01458129882813</c:v>
                </c:pt>
                <c:pt idx="7021">
                  <c:v>-0.3194580078125</c:v>
                </c:pt>
                <c:pt idx="7022">
                  <c:v>-0.26793212890625001</c:v>
                </c:pt>
                <c:pt idx="7023">
                  <c:v>-1.1853027343749999E-2</c:v>
                </c:pt>
                <c:pt idx="7024">
                  <c:v>-0.45471801757812502</c:v>
                </c:pt>
                <c:pt idx="7025">
                  <c:v>2.4647705078125002</c:v>
                </c:pt>
                <c:pt idx="7026">
                  <c:v>-1.2274169921875E-2</c:v>
                </c:pt>
                <c:pt idx="7027">
                  <c:v>2.05065307617188</c:v>
                </c:pt>
                <c:pt idx="7028">
                  <c:v>-0.89839477539062496</c:v>
                </c:pt>
                <c:pt idx="7029">
                  <c:v>1.61524658203125</c:v>
                </c:pt>
                <c:pt idx="7030">
                  <c:v>-2.2910400390625001</c:v>
                </c:pt>
                <c:pt idx="7031">
                  <c:v>-0.14194946289062499</c:v>
                </c:pt>
                <c:pt idx="7032">
                  <c:v>0.71150512695312496</c:v>
                </c:pt>
                <c:pt idx="7033">
                  <c:v>0.60786132812500004</c:v>
                </c:pt>
                <c:pt idx="7034">
                  <c:v>0.19066162109375001</c:v>
                </c:pt>
                <c:pt idx="7035">
                  <c:v>2.1235595703125001</c:v>
                </c:pt>
                <c:pt idx="7036">
                  <c:v>0.9072265625</c:v>
                </c:pt>
                <c:pt idx="7037">
                  <c:v>1.59368896484375</c:v>
                </c:pt>
                <c:pt idx="7038">
                  <c:v>-0.99772949218749996</c:v>
                </c:pt>
                <c:pt idx="7039">
                  <c:v>-2.7640075683593799</c:v>
                </c:pt>
                <c:pt idx="7040">
                  <c:v>0.29605712890625002</c:v>
                </c:pt>
                <c:pt idx="7041">
                  <c:v>-0.40160522460937498</c:v>
                </c:pt>
                <c:pt idx="7042">
                  <c:v>-1.2111511230468801</c:v>
                </c:pt>
                <c:pt idx="7043">
                  <c:v>-1.7414978027343799</c:v>
                </c:pt>
                <c:pt idx="7044">
                  <c:v>-1.83977661132813</c:v>
                </c:pt>
                <c:pt idx="7045">
                  <c:v>1.5233459472656301</c:v>
                </c:pt>
                <c:pt idx="7046">
                  <c:v>0.86986083984374996</c:v>
                </c:pt>
                <c:pt idx="7047">
                  <c:v>-1.2701721191406301</c:v>
                </c:pt>
                <c:pt idx="7048">
                  <c:v>0.25687255859375002</c:v>
                </c:pt>
                <c:pt idx="7049">
                  <c:v>2.3442626953125001</c:v>
                </c:pt>
                <c:pt idx="7050">
                  <c:v>0.64014282226562502</c:v>
                </c:pt>
                <c:pt idx="7051">
                  <c:v>2.06317138671875</c:v>
                </c:pt>
                <c:pt idx="7052">
                  <c:v>-1.1816589355468801</c:v>
                </c:pt>
                <c:pt idx="7053">
                  <c:v>-0.887664794921875</c:v>
                </c:pt>
                <c:pt idx="7054">
                  <c:v>0.76951293945312504</c:v>
                </c:pt>
                <c:pt idx="7055">
                  <c:v>-0.45276489257812502</c:v>
                </c:pt>
                <c:pt idx="7056">
                  <c:v>2.1516540527343699</c:v>
                </c:pt>
                <c:pt idx="7057">
                  <c:v>-0.84666137695312504</c:v>
                </c:pt>
                <c:pt idx="7058">
                  <c:v>0.80252685546875002</c:v>
                </c:pt>
                <c:pt idx="7059">
                  <c:v>-1.6546386718749999</c:v>
                </c:pt>
                <c:pt idx="7060">
                  <c:v>0.83928833007812498</c:v>
                </c:pt>
                <c:pt idx="7061">
                  <c:v>1.2682067871093801</c:v>
                </c:pt>
                <c:pt idx="7062">
                  <c:v>-0.64104003906249996</c:v>
                </c:pt>
                <c:pt idx="7063">
                  <c:v>-1.9038818359375</c:v>
                </c:pt>
                <c:pt idx="7064">
                  <c:v>-0.46165771484375001</c:v>
                </c:pt>
                <c:pt idx="7065">
                  <c:v>-1.4668273925781301</c:v>
                </c:pt>
                <c:pt idx="7066">
                  <c:v>-1.2664001464843799</c:v>
                </c:pt>
                <c:pt idx="7067">
                  <c:v>0.31301269531249998</c:v>
                </c:pt>
                <c:pt idx="7068">
                  <c:v>-1.2190795898437501</c:v>
                </c:pt>
                <c:pt idx="7069">
                  <c:v>-0.300994873046875</c:v>
                </c:pt>
                <c:pt idx="7070">
                  <c:v>-0.30385742187499998</c:v>
                </c:pt>
                <c:pt idx="7071">
                  <c:v>0.78441162109374996</c:v>
                </c:pt>
                <c:pt idx="7072">
                  <c:v>-2.22540893554687</c:v>
                </c:pt>
                <c:pt idx="7073">
                  <c:v>-1.0082031250000001</c:v>
                </c:pt>
                <c:pt idx="7074">
                  <c:v>-1.1087646484375</c:v>
                </c:pt>
                <c:pt idx="7075">
                  <c:v>0.77368774414062502</c:v>
                </c:pt>
                <c:pt idx="7076">
                  <c:v>0.20117797851562499</c:v>
                </c:pt>
                <c:pt idx="7077">
                  <c:v>0.31237182617187498</c:v>
                </c:pt>
                <c:pt idx="7078">
                  <c:v>0.43877563476562498</c:v>
                </c:pt>
                <c:pt idx="7079">
                  <c:v>-1.5803649902343799</c:v>
                </c:pt>
                <c:pt idx="7080">
                  <c:v>-0.18184814453125001</c:v>
                </c:pt>
                <c:pt idx="7081">
                  <c:v>-1.56304321289063</c:v>
                </c:pt>
                <c:pt idx="7082">
                  <c:v>-0.26665039062500001</c:v>
                </c:pt>
                <c:pt idx="7083">
                  <c:v>-0.66455688476562502</c:v>
                </c:pt>
                <c:pt idx="7084">
                  <c:v>-1.94219360351563</c:v>
                </c:pt>
                <c:pt idx="7085">
                  <c:v>2.4162780761718801</c:v>
                </c:pt>
                <c:pt idx="7086">
                  <c:v>-0.95524902343749996</c:v>
                </c:pt>
                <c:pt idx="7087">
                  <c:v>-1.59019775390625</c:v>
                </c:pt>
                <c:pt idx="7088">
                  <c:v>0.42711791992187498</c:v>
                </c:pt>
                <c:pt idx="7089">
                  <c:v>-0.823577880859375</c:v>
                </c:pt>
                <c:pt idx="7090">
                  <c:v>-0.28242187499999999</c:v>
                </c:pt>
                <c:pt idx="7091">
                  <c:v>-2.5938720703125</c:v>
                </c:pt>
                <c:pt idx="7092">
                  <c:v>-0.491546630859375</c:v>
                </c:pt>
                <c:pt idx="7093">
                  <c:v>1.71831665039063</c:v>
                </c:pt>
                <c:pt idx="7094">
                  <c:v>0.37177124023437502</c:v>
                </c:pt>
                <c:pt idx="7095">
                  <c:v>0.16266479492187499</c:v>
                </c:pt>
                <c:pt idx="7096">
                  <c:v>1.7590515136718801</c:v>
                </c:pt>
                <c:pt idx="7097">
                  <c:v>0.31807861328124998</c:v>
                </c:pt>
                <c:pt idx="7098">
                  <c:v>-2.6981994628906301</c:v>
                </c:pt>
                <c:pt idx="7099">
                  <c:v>1.5933044433593799</c:v>
                </c:pt>
                <c:pt idx="7100">
                  <c:v>1.5111572265625</c:v>
                </c:pt>
                <c:pt idx="7101">
                  <c:v>-1.87346801757813</c:v>
                </c:pt>
                <c:pt idx="7102">
                  <c:v>-2.3222412109374999</c:v>
                </c:pt>
                <c:pt idx="7103">
                  <c:v>-0.51384277343749996</c:v>
                </c:pt>
                <c:pt idx="7104">
                  <c:v>-0.62806396484375004</c:v>
                </c:pt>
                <c:pt idx="7105">
                  <c:v>1.16974487304687</c:v>
                </c:pt>
                <c:pt idx="7106">
                  <c:v>1.5439758300781301</c:v>
                </c:pt>
                <c:pt idx="7107">
                  <c:v>1.9048645019531301</c:v>
                </c:pt>
                <c:pt idx="7108">
                  <c:v>1.6236755371093801</c:v>
                </c:pt>
                <c:pt idx="7109">
                  <c:v>-5.1416015624999999E-2</c:v>
                </c:pt>
                <c:pt idx="7110">
                  <c:v>-0.77951660156250002</c:v>
                </c:pt>
                <c:pt idx="7111">
                  <c:v>-1.212109375</c:v>
                </c:pt>
                <c:pt idx="7112">
                  <c:v>-0.37647705078124999</c:v>
                </c:pt>
                <c:pt idx="7113">
                  <c:v>-0.16080322265624999</c:v>
                </c:pt>
                <c:pt idx="7114">
                  <c:v>0.70180664062499998</c:v>
                </c:pt>
                <c:pt idx="7115">
                  <c:v>1.74871215820313</c:v>
                </c:pt>
                <c:pt idx="7116">
                  <c:v>-0.19624633789062501</c:v>
                </c:pt>
                <c:pt idx="7117">
                  <c:v>-1.5076110839843799</c:v>
                </c:pt>
                <c:pt idx="7118">
                  <c:v>0.65764160156249996</c:v>
                </c:pt>
                <c:pt idx="7119">
                  <c:v>0.47587890625000001</c:v>
                </c:pt>
                <c:pt idx="7120">
                  <c:v>1.4716369628906301</c:v>
                </c:pt>
                <c:pt idx="7121">
                  <c:v>-0.96579589843750002</c:v>
                </c:pt>
                <c:pt idx="7122">
                  <c:v>-1.96703491210938</c:v>
                </c:pt>
                <c:pt idx="7123">
                  <c:v>-0.8673095703125</c:v>
                </c:pt>
                <c:pt idx="7124">
                  <c:v>1.20922241210938</c:v>
                </c:pt>
                <c:pt idx="7125">
                  <c:v>-0.934326171875</c:v>
                </c:pt>
                <c:pt idx="7126">
                  <c:v>1.4474060058593801</c:v>
                </c:pt>
                <c:pt idx="7127">
                  <c:v>-1.64227905273437</c:v>
                </c:pt>
                <c:pt idx="7128">
                  <c:v>-1.3260253906249999</c:v>
                </c:pt>
                <c:pt idx="7129">
                  <c:v>-1.1372863769531301</c:v>
                </c:pt>
                <c:pt idx="7130">
                  <c:v>-1.20447387695312</c:v>
                </c:pt>
                <c:pt idx="7131">
                  <c:v>0.66447143554687504</c:v>
                </c:pt>
                <c:pt idx="7132">
                  <c:v>-0.8021240234375</c:v>
                </c:pt>
                <c:pt idx="7133">
                  <c:v>0.37622680664062502</c:v>
                </c:pt>
                <c:pt idx="7134">
                  <c:v>1.24718627929688</c:v>
                </c:pt>
                <c:pt idx="7135">
                  <c:v>-0.15864868164062501</c:v>
                </c:pt>
                <c:pt idx="7136">
                  <c:v>-1.2115051269531301</c:v>
                </c:pt>
                <c:pt idx="7137">
                  <c:v>-0.36756591796874999</c:v>
                </c:pt>
                <c:pt idx="7138">
                  <c:v>1.0470703125</c:v>
                </c:pt>
                <c:pt idx="7139">
                  <c:v>-0.848114013671875</c:v>
                </c:pt>
                <c:pt idx="7140">
                  <c:v>-1.47234497070313</c:v>
                </c:pt>
                <c:pt idx="7141">
                  <c:v>-3.0679931640625</c:v>
                </c:pt>
                <c:pt idx="7142">
                  <c:v>-0.285003662109375</c:v>
                </c:pt>
                <c:pt idx="7143">
                  <c:v>-0.665374755859375</c:v>
                </c:pt>
                <c:pt idx="7144">
                  <c:v>1.57294921875</c:v>
                </c:pt>
                <c:pt idx="7145">
                  <c:v>-1.5489257812499999</c:v>
                </c:pt>
                <c:pt idx="7146">
                  <c:v>0.24544677734375001</c:v>
                </c:pt>
                <c:pt idx="7147">
                  <c:v>0.80283813476562504</c:v>
                </c:pt>
                <c:pt idx="7148">
                  <c:v>-4.3695068359375103E-2</c:v>
                </c:pt>
                <c:pt idx="7149">
                  <c:v>-2.1592529296874998</c:v>
                </c:pt>
                <c:pt idx="7150">
                  <c:v>0.30849609374999998</c:v>
                </c:pt>
                <c:pt idx="7151">
                  <c:v>4.5178222656250003E-2</c:v>
                </c:pt>
                <c:pt idx="7152">
                  <c:v>-0.41493530273437501</c:v>
                </c:pt>
                <c:pt idx="7153">
                  <c:v>1.62669677734375</c:v>
                </c:pt>
                <c:pt idx="7154">
                  <c:v>-1.1513244628906301</c:v>
                </c:pt>
                <c:pt idx="7155">
                  <c:v>1.02515258789062</c:v>
                </c:pt>
                <c:pt idx="7156">
                  <c:v>-0.75846557617187504</c:v>
                </c:pt>
                <c:pt idx="7157">
                  <c:v>0.61015014648437504</c:v>
                </c:pt>
                <c:pt idx="7158">
                  <c:v>-2.3143188476562502</c:v>
                </c:pt>
                <c:pt idx="7159">
                  <c:v>0.58098144531249996</c:v>
                </c:pt>
                <c:pt idx="7160">
                  <c:v>-0.41723022460937498</c:v>
                </c:pt>
                <c:pt idx="7161">
                  <c:v>-2.33307495117187</c:v>
                </c:pt>
                <c:pt idx="7162">
                  <c:v>0.71434326171874996</c:v>
                </c:pt>
                <c:pt idx="7163">
                  <c:v>-0.77346191406249998</c:v>
                </c:pt>
                <c:pt idx="7164">
                  <c:v>1.34119873046875</c:v>
                </c:pt>
                <c:pt idx="7165">
                  <c:v>1.3481079101562501</c:v>
                </c:pt>
                <c:pt idx="7166">
                  <c:v>2.5042846679687498</c:v>
                </c:pt>
                <c:pt idx="7167">
                  <c:v>0.75002441406249998</c:v>
                </c:pt>
                <c:pt idx="7168">
                  <c:v>2.7239257812500002</c:v>
                </c:pt>
                <c:pt idx="7169">
                  <c:v>0.87965698242187496</c:v>
                </c:pt>
                <c:pt idx="7170">
                  <c:v>0.50038452148437496</c:v>
                </c:pt>
                <c:pt idx="7171">
                  <c:v>1.0148071289062499</c:v>
                </c:pt>
                <c:pt idx="7172">
                  <c:v>1.2132385253906299</c:v>
                </c:pt>
                <c:pt idx="7173">
                  <c:v>0.56255493164062498</c:v>
                </c:pt>
                <c:pt idx="7174">
                  <c:v>2.22216796875</c:v>
                </c:pt>
                <c:pt idx="7175">
                  <c:v>1.3596435546875001</c:v>
                </c:pt>
                <c:pt idx="7176">
                  <c:v>-0.4337158203125</c:v>
                </c:pt>
                <c:pt idx="7177">
                  <c:v>0.37275390624999999</c:v>
                </c:pt>
                <c:pt idx="7178">
                  <c:v>-1.9354675292968799</c:v>
                </c:pt>
                <c:pt idx="7179">
                  <c:v>-1.00201416015625</c:v>
                </c:pt>
                <c:pt idx="7180">
                  <c:v>1.0153991699218801</c:v>
                </c:pt>
                <c:pt idx="7181">
                  <c:v>1.36119384765625</c:v>
                </c:pt>
                <c:pt idx="7182">
                  <c:v>1.09711303710937</c:v>
                </c:pt>
                <c:pt idx="7183">
                  <c:v>2.2180603027343699</c:v>
                </c:pt>
                <c:pt idx="7184">
                  <c:v>-1.13233032226562</c:v>
                </c:pt>
                <c:pt idx="7185">
                  <c:v>-2.1462158203124999</c:v>
                </c:pt>
                <c:pt idx="7186">
                  <c:v>0.86458740234374998</c:v>
                </c:pt>
                <c:pt idx="7187">
                  <c:v>-0.61644897460937498</c:v>
                </c:pt>
                <c:pt idx="7188">
                  <c:v>0.70532836914062502</c:v>
                </c:pt>
                <c:pt idx="7189">
                  <c:v>2.25176391601563</c:v>
                </c:pt>
                <c:pt idx="7190">
                  <c:v>-0.41314697265625</c:v>
                </c:pt>
                <c:pt idx="7191">
                  <c:v>-1.067138671875</c:v>
                </c:pt>
                <c:pt idx="7192">
                  <c:v>0.18583984375000001</c:v>
                </c:pt>
                <c:pt idx="7193">
                  <c:v>-1.96904296875</c:v>
                </c:pt>
                <c:pt idx="7194">
                  <c:v>0.35851440429687498</c:v>
                </c:pt>
                <c:pt idx="7195">
                  <c:v>-1.6204589843749999</c:v>
                </c:pt>
                <c:pt idx="7196">
                  <c:v>1.2410644531249999</c:v>
                </c:pt>
                <c:pt idx="7197">
                  <c:v>1.94219970703125</c:v>
                </c:pt>
                <c:pt idx="7198">
                  <c:v>-0.250732421875</c:v>
                </c:pt>
                <c:pt idx="7199">
                  <c:v>-2.2880371093749998</c:v>
                </c:pt>
                <c:pt idx="7200">
                  <c:v>-1.3214294433593801</c:v>
                </c:pt>
                <c:pt idx="7201">
                  <c:v>0.21173095703125</c:v>
                </c:pt>
                <c:pt idx="7202">
                  <c:v>-0.79605712890625002</c:v>
                </c:pt>
                <c:pt idx="7203">
                  <c:v>0.39372558593750001</c:v>
                </c:pt>
                <c:pt idx="7204">
                  <c:v>-0.219635009765625</c:v>
                </c:pt>
                <c:pt idx="7205">
                  <c:v>-2.2597473144531199</c:v>
                </c:pt>
                <c:pt idx="7206">
                  <c:v>-3.1577453613281299</c:v>
                </c:pt>
                <c:pt idx="7207">
                  <c:v>0.96321411132812496</c:v>
                </c:pt>
                <c:pt idx="7208">
                  <c:v>-0.29620361328125</c:v>
                </c:pt>
                <c:pt idx="7209">
                  <c:v>-0.69606323242187496</c:v>
                </c:pt>
                <c:pt idx="7210">
                  <c:v>1.05885009765625</c:v>
                </c:pt>
                <c:pt idx="7211">
                  <c:v>-0.96605224609374996</c:v>
                </c:pt>
                <c:pt idx="7212">
                  <c:v>-0.719024658203125</c:v>
                </c:pt>
                <c:pt idx="7213">
                  <c:v>-1.4461914062500001</c:v>
                </c:pt>
                <c:pt idx="7214">
                  <c:v>-0.67647705078124998</c:v>
                </c:pt>
                <c:pt idx="7215">
                  <c:v>2.49420776367187</c:v>
                </c:pt>
                <c:pt idx="7216">
                  <c:v>-0.38081665039062501</c:v>
                </c:pt>
                <c:pt idx="7217">
                  <c:v>1.21569213867188</c:v>
                </c:pt>
                <c:pt idx="7218">
                  <c:v>-0.81914672851562498</c:v>
                </c:pt>
                <c:pt idx="7219">
                  <c:v>-0.29215087890625002</c:v>
                </c:pt>
                <c:pt idx="7220">
                  <c:v>-0.69927368164062498</c:v>
                </c:pt>
                <c:pt idx="7221">
                  <c:v>2.0906250000000002</c:v>
                </c:pt>
                <c:pt idx="7222">
                  <c:v>1.4507751464843801</c:v>
                </c:pt>
                <c:pt idx="7223">
                  <c:v>-2.2868896484375001</c:v>
                </c:pt>
                <c:pt idx="7224">
                  <c:v>-0.21727905273437501</c:v>
                </c:pt>
                <c:pt idx="7225">
                  <c:v>1.05450439453125</c:v>
                </c:pt>
                <c:pt idx="7226">
                  <c:v>-0.17199096679687501</c:v>
                </c:pt>
                <c:pt idx="7227">
                  <c:v>2.3461914062500099E-2</c:v>
                </c:pt>
                <c:pt idx="7228">
                  <c:v>-0.60258789062499996</c:v>
                </c:pt>
                <c:pt idx="7229">
                  <c:v>-0.341552734375</c:v>
                </c:pt>
                <c:pt idx="7230">
                  <c:v>8.2055664062500006E-2</c:v>
                </c:pt>
                <c:pt idx="7231">
                  <c:v>0.627471923828125</c:v>
                </c:pt>
                <c:pt idx="7232">
                  <c:v>1.75208740234375</c:v>
                </c:pt>
                <c:pt idx="7233">
                  <c:v>-0.87167968750000002</c:v>
                </c:pt>
                <c:pt idx="7234">
                  <c:v>1.6577941894531301</c:v>
                </c:pt>
                <c:pt idx="7235">
                  <c:v>-3.2114990234374998</c:v>
                </c:pt>
                <c:pt idx="7236">
                  <c:v>1.5289733886718799</c:v>
                </c:pt>
                <c:pt idx="7237">
                  <c:v>1.56517944335938</c:v>
                </c:pt>
                <c:pt idx="7238">
                  <c:v>-0.52494506835937504</c:v>
                </c:pt>
                <c:pt idx="7239">
                  <c:v>0.44514160156249999</c:v>
                </c:pt>
                <c:pt idx="7240">
                  <c:v>1.6852172851562499</c:v>
                </c:pt>
                <c:pt idx="7241">
                  <c:v>1.3449401855468801</c:v>
                </c:pt>
                <c:pt idx="7242">
                  <c:v>-1.07158203125</c:v>
                </c:pt>
                <c:pt idx="7243">
                  <c:v>-1.3891906738281301</c:v>
                </c:pt>
                <c:pt idx="7244">
                  <c:v>0.25315551757812499</c:v>
                </c:pt>
                <c:pt idx="7245">
                  <c:v>-0.28142089843750001</c:v>
                </c:pt>
                <c:pt idx="7246">
                  <c:v>-0.91241455078125</c:v>
                </c:pt>
                <c:pt idx="7247">
                  <c:v>-1.42607421875</c:v>
                </c:pt>
                <c:pt idx="7248">
                  <c:v>-0.660064697265625</c:v>
                </c:pt>
                <c:pt idx="7249">
                  <c:v>0.21211547851562501</c:v>
                </c:pt>
                <c:pt idx="7250">
                  <c:v>0.29749145507812502</c:v>
                </c:pt>
                <c:pt idx="7251">
                  <c:v>-3.50194702148438</c:v>
                </c:pt>
                <c:pt idx="7252">
                  <c:v>-1.27233276367188</c:v>
                </c:pt>
                <c:pt idx="7253">
                  <c:v>-0.57342529296875</c:v>
                </c:pt>
                <c:pt idx="7254">
                  <c:v>-0.822418212890625</c:v>
                </c:pt>
                <c:pt idx="7255">
                  <c:v>0.42168579101562498</c:v>
                </c:pt>
                <c:pt idx="7256">
                  <c:v>-1.72618408203125</c:v>
                </c:pt>
                <c:pt idx="7257">
                  <c:v>-0.36224975585937502</c:v>
                </c:pt>
                <c:pt idx="7258">
                  <c:v>-0.97727661132812504</c:v>
                </c:pt>
                <c:pt idx="7259">
                  <c:v>-1.94171752929687</c:v>
                </c:pt>
                <c:pt idx="7260">
                  <c:v>-1.2896362304687501</c:v>
                </c:pt>
                <c:pt idx="7261">
                  <c:v>-1.20318603515625</c:v>
                </c:pt>
                <c:pt idx="7262">
                  <c:v>-1.1973449707031301</c:v>
                </c:pt>
                <c:pt idx="7263">
                  <c:v>-0.60378417968749998</c:v>
                </c:pt>
                <c:pt idx="7264">
                  <c:v>-1.3551208496093801</c:v>
                </c:pt>
                <c:pt idx="7265">
                  <c:v>0.52960815429687502</c:v>
                </c:pt>
                <c:pt idx="7266">
                  <c:v>-0.23787841796875001</c:v>
                </c:pt>
                <c:pt idx="7267">
                  <c:v>-1.5008239746093801</c:v>
                </c:pt>
                <c:pt idx="7268">
                  <c:v>-4.0814208984375003E-2</c:v>
                </c:pt>
                <c:pt idx="7269">
                  <c:v>1.93726196289062</c:v>
                </c:pt>
                <c:pt idx="7270">
                  <c:v>-0.57924194335937496</c:v>
                </c:pt>
                <c:pt idx="7271">
                  <c:v>2.3054565429687499</c:v>
                </c:pt>
                <c:pt idx="7272">
                  <c:v>0.21087646484375</c:v>
                </c:pt>
                <c:pt idx="7273">
                  <c:v>0.39552001953124999</c:v>
                </c:pt>
                <c:pt idx="7274">
                  <c:v>-2.626708984375</c:v>
                </c:pt>
                <c:pt idx="7275">
                  <c:v>2.6285766601562499</c:v>
                </c:pt>
                <c:pt idx="7276">
                  <c:v>-0.56812133789062502</c:v>
                </c:pt>
                <c:pt idx="7277">
                  <c:v>0.95552978515624998</c:v>
                </c:pt>
                <c:pt idx="7278">
                  <c:v>1.28961181640625</c:v>
                </c:pt>
                <c:pt idx="7279">
                  <c:v>0.55709228515624998</c:v>
                </c:pt>
                <c:pt idx="7280">
                  <c:v>-2.0704650878906299</c:v>
                </c:pt>
                <c:pt idx="7281">
                  <c:v>0.14335937500000001</c:v>
                </c:pt>
                <c:pt idx="7282">
                  <c:v>-1.08568725585938</c:v>
                </c:pt>
                <c:pt idx="7283">
                  <c:v>1.6542053222656301</c:v>
                </c:pt>
                <c:pt idx="7284">
                  <c:v>-1.31384887695312</c:v>
                </c:pt>
                <c:pt idx="7285">
                  <c:v>0.75969238281249996</c:v>
                </c:pt>
                <c:pt idx="7286">
                  <c:v>-1.1328491210937499</c:v>
                </c:pt>
                <c:pt idx="7287">
                  <c:v>-0.44116821289062502</c:v>
                </c:pt>
                <c:pt idx="7288">
                  <c:v>1.1587829589843801</c:v>
                </c:pt>
                <c:pt idx="7289">
                  <c:v>-0.31929321289062501</c:v>
                </c:pt>
                <c:pt idx="7290">
                  <c:v>0.24277343749999999</c:v>
                </c:pt>
                <c:pt idx="7291">
                  <c:v>1.3841308593749999</c:v>
                </c:pt>
                <c:pt idx="7292">
                  <c:v>-1.32001953125</c:v>
                </c:pt>
                <c:pt idx="7293">
                  <c:v>3.0574096679687499</c:v>
                </c:pt>
                <c:pt idx="7294">
                  <c:v>-0.18895263671875001</c:v>
                </c:pt>
                <c:pt idx="7295">
                  <c:v>-0.48139038085937502</c:v>
                </c:pt>
                <c:pt idx="7296">
                  <c:v>-1.54351806640625</c:v>
                </c:pt>
                <c:pt idx="7297">
                  <c:v>-8.4344482421875006E-2</c:v>
                </c:pt>
                <c:pt idx="7298">
                  <c:v>-0.98345336914062498</c:v>
                </c:pt>
                <c:pt idx="7299">
                  <c:v>2.5909423828125E-2</c:v>
                </c:pt>
                <c:pt idx="7300">
                  <c:v>0.97094116210937498</c:v>
                </c:pt>
                <c:pt idx="7301">
                  <c:v>-1.24353637695312</c:v>
                </c:pt>
                <c:pt idx="7302">
                  <c:v>0.77910156249999996</c:v>
                </c:pt>
                <c:pt idx="7303">
                  <c:v>1.0442199707031301</c:v>
                </c:pt>
                <c:pt idx="7304">
                  <c:v>1.9803833007812499</c:v>
                </c:pt>
                <c:pt idx="7305">
                  <c:v>2.9557373046875002</c:v>
                </c:pt>
                <c:pt idx="7306">
                  <c:v>-0.50645141601562504</c:v>
                </c:pt>
                <c:pt idx="7307">
                  <c:v>-1.6127075195312499</c:v>
                </c:pt>
                <c:pt idx="7308">
                  <c:v>-0.88291625976562504</c:v>
                </c:pt>
                <c:pt idx="7309">
                  <c:v>0.56464843750000004</c:v>
                </c:pt>
                <c:pt idx="7310">
                  <c:v>-0.770599365234375</c:v>
                </c:pt>
                <c:pt idx="7311">
                  <c:v>0.34346313476562501</c:v>
                </c:pt>
                <c:pt idx="7312">
                  <c:v>-0.11168823242187501</c:v>
                </c:pt>
                <c:pt idx="7313">
                  <c:v>-2.0909118652343799</c:v>
                </c:pt>
                <c:pt idx="7314">
                  <c:v>-2.2686035156250002</c:v>
                </c:pt>
                <c:pt idx="7315">
                  <c:v>-0.92362060546875002</c:v>
                </c:pt>
                <c:pt idx="7316">
                  <c:v>-1.72388305664062</c:v>
                </c:pt>
                <c:pt idx="7317">
                  <c:v>0.98999633789062502</c:v>
                </c:pt>
                <c:pt idx="7318">
                  <c:v>0.41937255859375</c:v>
                </c:pt>
                <c:pt idx="7319">
                  <c:v>0.42430419921875001</c:v>
                </c:pt>
                <c:pt idx="7320">
                  <c:v>-6.2036132812499999E-2</c:v>
                </c:pt>
                <c:pt idx="7321">
                  <c:v>-1.91674194335938</c:v>
                </c:pt>
                <c:pt idx="7322">
                  <c:v>-2.4119750976562502</c:v>
                </c:pt>
                <c:pt idx="7323">
                  <c:v>-1.4991943359375</c:v>
                </c:pt>
                <c:pt idx="7324">
                  <c:v>1.2059570312500001</c:v>
                </c:pt>
                <c:pt idx="7325">
                  <c:v>-0.459869384765625</c:v>
                </c:pt>
                <c:pt idx="7326">
                  <c:v>-2.7928894042968699</c:v>
                </c:pt>
                <c:pt idx="7327">
                  <c:v>2.4943115234375002</c:v>
                </c:pt>
                <c:pt idx="7328">
                  <c:v>-1.51270141601562</c:v>
                </c:pt>
                <c:pt idx="7329">
                  <c:v>-0.81378173828125</c:v>
                </c:pt>
                <c:pt idx="7330">
                  <c:v>0.32133789062500001</c:v>
                </c:pt>
                <c:pt idx="7331">
                  <c:v>-0.131561279296875</c:v>
                </c:pt>
                <c:pt idx="7332">
                  <c:v>1.0642395019531301</c:v>
                </c:pt>
                <c:pt idx="7333">
                  <c:v>-1.0771057128906301</c:v>
                </c:pt>
                <c:pt idx="7334">
                  <c:v>0.45036010742187499</c:v>
                </c:pt>
                <c:pt idx="7335">
                  <c:v>-0.438507080078125</c:v>
                </c:pt>
                <c:pt idx="7336">
                  <c:v>1.0940673828125</c:v>
                </c:pt>
                <c:pt idx="7337">
                  <c:v>0.325775146484375</c:v>
                </c:pt>
                <c:pt idx="7338">
                  <c:v>0.58897705078124996</c:v>
                </c:pt>
                <c:pt idx="7339">
                  <c:v>1.38690795898437</c:v>
                </c:pt>
                <c:pt idx="7340">
                  <c:v>-1.5911071777343799</c:v>
                </c:pt>
                <c:pt idx="7341">
                  <c:v>-0.95404663085937502</c:v>
                </c:pt>
                <c:pt idx="7342">
                  <c:v>-2.99303588867188</c:v>
                </c:pt>
                <c:pt idx="7343">
                  <c:v>-2.16656494140625</c:v>
                </c:pt>
                <c:pt idx="7344">
                  <c:v>2.1159973144531299</c:v>
                </c:pt>
                <c:pt idx="7345">
                  <c:v>-2.3904846191406199</c:v>
                </c:pt>
                <c:pt idx="7346">
                  <c:v>0.44877319335937499</c:v>
                </c:pt>
                <c:pt idx="7347">
                  <c:v>2.2643676757812501</c:v>
                </c:pt>
                <c:pt idx="7348">
                  <c:v>1.7976867675781301</c:v>
                </c:pt>
                <c:pt idx="7349">
                  <c:v>-0.98248901367187502</c:v>
                </c:pt>
                <c:pt idx="7350">
                  <c:v>0.13452758789062499</c:v>
                </c:pt>
                <c:pt idx="7351">
                  <c:v>-0.48186645507812498</c:v>
                </c:pt>
                <c:pt idx="7352">
                  <c:v>0.31113891601562499</c:v>
                </c:pt>
                <c:pt idx="7353">
                  <c:v>-1.0543701171875</c:v>
                </c:pt>
                <c:pt idx="7354">
                  <c:v>0.95878295898437504</c:v>
                </c:pt>
                <c:pt idx="7355">
                  <c:v>0.90838012695312498</c:v>
                </c:pt>
                <c:pt idx="7356">
                  <c:v>0.18853759765625</c:v>
                </c:pt>
                <c:pt idx="7357">
                  <c:v>1.5450012207031301</c:v>
                </c:pt>
                <c:pt idx="7358">
                  <c:v>-0.10889892578125</c:v>
                </c:pt>
                <c:pt idx="7359">
                  <c:v>1.62340087890625</c:v>
                </c:pt>
                <c:pt idx="7360">
                  <c:v>-1.162890625</c:v>
                </c:pt>
                <c:pt idx="7361">
                  <c:v>-1.1583679199218799</c:v>
                </c:pt>
                <c:pt idx="7362">
                  <c:v>1.57648315429687</c:v>
                </c:pt>
                <c:pt idx="7363">
                  <c:v>1.9268371582031301</c:v>
                </c:pt>
                <c:pt idx="7364">
                  <c:v>-2.8609802246093801</c:v>
                </c:pt>
                <c:pt idx="7365">
                  <c:v>0.93632812499999996</c:v>
                </c:pt>
                <c:pt idx="7366">
                  <c:v>0.33439331054687499</c:v>
                </c:pt>
                <c:pt idx="7367">
                  <c:v>-2.8430297851562498</c:v>
                </c:pt>
                <c:pt idx="7368">
                  <c:v>1.45166015625</c:v>
                </c:pt>
                <c:pt idx="7369">
                  <c:v>5.2978515624999799E-3</c:v>
                </c:pt>
                <c:pt idx="7370">
                  <c:v>1.55975952148437</c:v>
                </c:pt>
                <c:pt idx="7371">
                  <c:v>-1.47241821289062</c:v>
                </c:pt>
                <c:pt idx="7372">
                  <c:v>-0.792755126953125</c:v>
                </c:pt>
                <c:pt idx="7373">
                  <c:v>1.89946899414063</c:v>
                </c:pt>
                <c:pt idx="7374">
                  <c:v>1.52227783203125</c:v>
                </c:pt>
                <c:pt idx="7375">
                  <c:v>-0.87320556640625002</c:v>
                </c:pt>
                <c:pt idx="7376">
                  <c:v>-1.4871398925781301</c:v>
                </c:pt>
                <c:pt idx="7377">
                  <c:v>0.144744873046875</c:v>
                </c:pt>
                <c:pt idx="7378">
                  <c:v>1.7666442871093799</c:v>
                </c:pt>
                <c:pt idx="7379">
                  <c:v>-1.8817443847656301</c:v>
                </c:pt>
                <c:pt idx="7380">
                  <c:v>-1.6492004394531301</c:v>
                </c:pt>
                <c:pt idx="7381">
                  <c:v>1.94201049804688</c:v>
                </c:pt>
                <c:pt idx="7382">
                  <c:v>-1.8874938964843799</c:v>
                </c:pt>
                <c:pt idx="7383">
                  <c:v>-2.25952758789062</c:v>
                </c:pt>
                <c:pt idx="7384">
                  <c:v>0.97832641601562498</c:v>
                </c:pt>
                <c:pt idx="7385">
                  <c:v>-2.0324523925781199</c:v>
                </c:pt>
                <c:pt idx="7386">
                  <c:v>1.2546691894531301</c:v>
                </c:pt>
                <c:pt idx="7387">
                  <c:v>1.9068908691406301</c:v>
                </c:pt>
                <c:pt idx="7388">
                  <c:v>0.12766113281249999</c:v>
                </c:pt>
                <c:pt idx="7389">
                  <c:v>-2.8279602050781301</c:v>
                </c:pt>
                <c:pt idx="7390">
                  <c:v>-1.8371276855468801</c:v>
                </c:pt>
                <c:pt idx="7391">
                  <c:v>2.40593872070313</c:v>
                </c:pt>
                <c:pt idx="7392">
                  <c:v>-0.59412841796875004</c:v>
                </c:pt>
                <c:pt idx="7393">
                  <c:v>0.18154296875000001</c:v>
                </c:pt>
                <c:pt idx="7394">
                  <c:v>-1.7181396484375</c:v>
                </c:pt>
                <c:pt idx="7395">
                  <c:v>0.10120239257812499</c:v>
                </c:pt>
                <c:pt idx="7396">
                  <c:v>9.5404052734374897E-2</c:v>
                </c:pt>
                <c:pt idx="7397">
                  <c:v>-1.30296630859375</c:v>
                </c:pt>
                <c:pt idx="7398">
                  <c:v>0.331268310546875</c:v>
                </c:pt>
                <c:pt idx="7399">
                  <c:v>-0.46895141601562501</c:v>
                </c:pt>
                <c:pt idx="7400">
                  <c:v>-2.04656982421875</c:v>
                </c:pt>
                <c:pt idx="7401">
                  <c:v>-0.105377197265625</c:v>
                </c:pt>
                <c:pt idx="7402">
                  <c:v>1.1058837890625</c:v>
                </c:pt>
                <c:pt idx="7403">
                  <c:v>-0.690948486328125</c:v>
                </c:pt>
                <c:pt idx="7404">
                  <c:v>0.81207885742187502</c:v>
                </c:pt>
                <c:pt idx="7405">
                  <c:v>2.42510986328125</c:v>
                </c:pt>
                <c:pt idx="7406">
                  <c:v>-1.32464599609375</c:v>
                </c:pt>
                <c:pt idx="7407">
                  <c:v>-2.0765197753906199</c:v>
                </c:pt>
                <c:pt idx="7408">
                  <c:v>1.5786315917968801</c:v>
                </c:pt>
                <c:pt idx="7409">
                  <c:v>-0.58546142578125004</c:v>
                </c:pt>
                <c:pt idx="7410">
                  <c:v>0.38457641601562498</c:v>
                </c:pt>
                <c:pt idx="7411">
                  <c:v>-1.8619201660156299</c:v>
                </c:pt>
                <c:pt idx="7412">
                  <c:v>2.2355163574218699</c:v>
                </c:pt>
                <c:pt idx="7413">
                  <c:v>1.06384887695312</c:v>
                </c:pt>
                <c:pt idx="7414">
                  <c:v>-0.74675292968749996</c:v>
                </c:pt>
                <c:pt idx="7415">
                  <c:v>-0.40874023437500001</c:v>
                </c:pt>
                <c:pt idx="7416">
                  <c:v>-0.16039428710937501</c:v>
                </c:pt>
                <c:pt idx="7417">
                  <c:v>-0.75089721679687504</c:v>
                </c:pt>
                <c:pt idx="7418">
                  <c:v>-1.6241088867187501</c:v>
                </c:pt>
                <c:pt idx="7419">
                  <c:v>-1.0036987304687499</c:v>
                </c:pt>
                <c:pt idx="7420">
                  <c:v>-1.0767333984375</c:v>
                </c:pt>
                <c:pt idx="7421">
                  <c:v>0.12120361328125</c:v>
                </c:pt>
                <c:pt idx="7422">
                  <c:v>-1.8775634765625</c:v>
                </c:pt>
                <c:pt idx="7423">
                  <c:v>0.74195556640625004</c:v>
                </c:pt>
                <c:pt idx="7424">
                  <c:v>1.49378662109375</c:v>
                </c:pt>
                <c:pt idx="7425">
                  <c:v>2.3061706542968801</c:v>
                </c:pt>
                <c:pt idx="7426">
                  <c:v>2.33745727539063</c:v>
                </c:pt>
                <c:pt idx="7427">
                  <c:v>1.2914672851562501</c:v>
                </c:pt>
                <c:pt idx="7428">
                  <c:v>-2.5665466308593801</c:v>
                </c:pt>
                <c:pt idx="7429">
                  <c:v>0.1049072265625</c:v>
                </c:pt>
                <c:pt idx="7430">
                  <c:v>0.94090576171874996</c:v>
                </c:pt>
                <c:pt idx="7431">
                  <c:v>-2.6164855957031299</c:v>
                </c:pt>
                <c:pt idx="7432">
                  <c:v>0.49910888671874998</c:v>
                </c:pt>
                <c:pt idx="7433">
                  <c:v>1.49354248046875</c:v>
                </c:pt>
                <c:pt idx="7434">
                  <c:v>2.92725219726562</c:v>
                </c:pt>
                <c:pt idx="7435">
                  <c:v>0.23142089843749999</c:v>
                </c:pt>
                <c:pt idx="7436">
                  <c:v>0.323516845703125</c:v>
                </c:pt>
                <c:pt idx="7437">
                  <c:v>0.722900390625</c:v>
                </c:pt>
                <c:pt idx="7438">
                  <c:v>-0.63368530273437496</c:v>
                </c:pt>
                <c:pt idx="7439">
                  <c:v>2.32366333007813</c:v>
                </c:pt>
                <c:pt idx="7440">
                  <c:v>0.81364135742187504</c:v>
                </c:pt>
                <c:pt idx="7441">
                  <c:v>1.319091796875</c:v>
                </c:pt>
                <c:pt idx="7442">
                  <c:v>-0.19710693359375001</c:v>
                </c:pt>
                <c:pt idx="7443">
                  <c:v>1.6238220214843799</c:v>
                </c:pt>
                <c:pt idx="7444">
                  <c:v>1.55169677734375</c:v>
                </c:pt>
                <c:pt idx="7445">
                  <c:v>-0.717132568359375</c:v>
                </c:pt>
                <c:pt idx="7446">
                  <c:v>0.85664062500000004</c:v>
                </c:pt>
                <c:pt idx="7447">
                  <c:v>-1.0296997070312499</c:v>
                </c:pt>
                <c:pt idx="7448">
                  <c:v>0.19481811523437501</c:v>
                </c:pt>
                <c:pt idx="7449">
                  <c:v>-1.30958251953125</c:v>
                </c:pt>
                <c:pt idx="7450">
                  <c:v>1.8224365234375</c:v>
                </c:pt>
                <c:pt idx="7451">
                  <c:v>-1.92335205078125</c:v>
                </c:pt>
                <c:pt idx="7452">
                  <c:v>1.0754760742187499</c:v>
                </c:pt>
                <c:pt idx="7453">
                  <c:v>-1.307421875</c:v>
                </c:pt>
                <c:pt idx="7454">
                  <c:v>6.9793701171875E-2</c:v>
                </c:pt>
                <c:pt idx="7455">
                  <c:v>-0.86870117187499996</c:v>
                </c:pt>
                <c:pt idx="7456">
                  <c:v>-0.79930419921874996</c:v>
                </c:pt>
                <c:pt idx="7457">
                  <c:v>-1.4844726562499999</c:v>
                </c:pt>
                <c:pt idx="7458">
                  <c:v>-0.35664062499999999</c:v>
                </c:pt>
                <c:pt idx="7459">
                  <c:v>0.59766845703125004</c:v>
                </c:pt>
                <c:pt idx="7460">
                  <c:v>-0.34715576171875001</c:v>
                </c:pt>
                <c:pt idx="7461">
                  <c:v>-3.33997192382812</c:v>
                </c:pt>
                <c:pt idx="7462">
                  <c:v>1.66321411132812</c:v>
                </c:pt>
                <c:pt idx="7463">
                  <c:v>-2.7856750488281299</c:v>
                </c:pt>
                <c:pt idx="7464">
                  <c:v>0.58902587890625002</c:v>
                </c:pt>
                <c:pt idx="7465">
                  <c:v>0.30225219726562502</c:v>
                </c:pt>
                <c:pt idx="7466">
                  <c:v>1.5238525390625</c:v>
                </c:pt>
                <c:pt idx="7467">
                  <c:v>-1.4052734375</c:v>
                </c:pt>
                <c:pt idx="7468">
                  <c:v>2.04149780273438</c:v>
                </c:pt>
                <c:pt idx="7469">
                  <c:v>-0.90708007812500002</c:v>
                </c:pt>
                <c:pt idx="7470">
                  <c:v>1.0950500488281301</c:v>
                </c:pt>
                <c:pt idx="7471">
                  <c:v>0.62733764648437496</c:v>
                </c:pt>
                <c:pt idx="7472">
                  <c:v>-2.0825012207031199</c:v>
                </c:pt>
                <c:pt idx="7473">
                  <c:v>-2.64183959960938</c:v>
                </c:pt>
                <c:pt idx="7474">
                  <c:v>0.52156372070312496</c:v>
                </c:pt>
                <c:pt idx="7475">
                  <c:v>7.5463867187500006E-2</c:v>
                </c:pt>
                <c:pt idx="7476">
                  <c:v>-2.0005615234374998</c:v>
                </c:pt>
                <c:pt idx="7477">
                  <c:v>-0.30098876953124998</c:v>
                </c:pt>
                <c:pt idx="7478">
                  <c:v>2.2967529296875001E-2</c:v>
                </c:pt>
                <c:pt idx="7479">
                  <c:v>1.7779541015625</c:v>
                </c:pt>
                <c:pt idx="7480">
                  <c:v>0.54418334960937498</c:v>
                </c:pt>
                <c:pt idx="7481">
                  <c:v>-0.20869140624999999</c:v>
                </c:pt>
                <c:pt idx="7482">
                  <c:v>1.09418334960937</c:v>
                </c:pt>
                <c:pt idx="7483">
                  <c:v>2.2480346679687502</c:v>
                </c:pt>
                <c:pt idx="7484">
                  <c:v>1.4842285156249999</c:v>
                </c:pt>
                <c:pt idx="7485">
                  <c:v>0.38612060546874999</c:v>
                </c:pt>
                <c:pt idx="7486">
                  <c:v>0.10483398437499999</c:v>
                </c:pt>
                <c:pt idx="7487">
                  <c:v>0.474090576171875</c:v>
                </c:pt>
                <c:pt idx="7488">
                  <c:v>-0.17330322265625001</c:v>
                </c:pt>
                <c:pt idx="7489">
                  <c:v>2.3094604492187498</c:v>
                </c:pt>
                <c:pt idx="7490">
                  <c:v>-1.3002624511718801</c:v>
                </c:pt>
                <c:pt idx="7491">
                  <c:v>0.31990966796874998</c:v>
                </c:pt>
                <c:pt idx="7492">
                  <c:v>-0.546142578125</c:v>
                </c:pt>
                <c:pt idx="7493">
                  <c:v>1.86223754882813</c:v>
                </c:pt>
                <c:pt idx="7494">
                  <c:v>0.79841918945312496</c:v>
                </c:pt>
                <c:pt idx="7495">
                  <c:v>-0.8763427734375</c:v>
                </c:pt>
                <c:pt idx="7496">
                  <c:v>-0.27720947265625001</c:v>
                </c:pt>
                <c:pt idx="7497">
                  <c:v>-0.37952270507812502</c:v>
                </c:pt>
                <c:pt idx="7498">
                  <c:v>-0.204193115234375</c:v>
                </c:pt>
                <c:pt idx="7499">
                  <c:v>0.89893188476562502</c:v>
                </c:pt>
                <c:pt idx="7500">
                  <c:v>1.0659606933593799</c:v>
                </c:pt>
                <c:pt idx="7501">
                  <c:v>2.03509521484375</c:v>
                </c:pt>
                <c:pt idx="7502">
                  <c:v>-1.2384033203125</c:v>
                </c:pt>
                <c:pt idx="7503">
                  <c:v>-1.06578369140625</c:v>
                </c:pt>
                <c:pt idx="7504">
                  <c:v>-0.40946655273437499</c:v>
                </c:pt>
                <c:pt idx="7505">
                  <c:v>-1.5680725097656301</c:v>
                </c:pt>
                <c:pt idx="7506">
                  <c:v>-1.55951538085937</c:v>
                </c:pt>
                <c:pt idx="7507">
                  <c:v>-3.0068664550781299</c:v>
                </c:pt>
                <c:pt idx="7508">
                  <c:v>0.27866210937500002</c:v>
                </c:pt>
                <c:pt idx="7509">
                  <c:v>-1.3876953125</c:v>
                </c:pt>
                <c:pt idx="7510">
                  <c:v>1.6521179199218801</c:v>
                </c:pt>
                <c:pt idx="7511">
                  <c:v>0.113934326171875</c:v>
                </c:pt>
                <c:pt idx="7512">
                  <c:v>0.387481689453125</c:v>
                </c:pt>
                <c:pt idx="7513">
                  <c:v>-0.147979736328125</c:v>
                </c:pt>
                <c:pt idx="7514">
                  <c:v>0.491302490234375</c:v>
                </c:pt>
                <c:pt idx="7515">
                  <c:v>0.21016845703125001</c:v>
                </c:pt>
                <c:pt idx="7516">
                  <c:v>1.0494628906250001</c:v>
                </c:pt>
                <c:pt idx="7517">
                  <c:v>-2.4980590820312498</c:v>
                </c:pt>
                <c:pt idx="7518">
                  <c:v>-1.47222290039063</c:v>
                </c:pt>
                <c:pt idx="7519">
                  <c:v>1.670361328125</c:v>
                </c:pt>
                <c:pt idx="7520">
                  <c:v>0.47163085937499999</c:v>
                </c:pt>
                <c:pt idx="7521">
                  <c:v>-2.8117858886718801</c:v>
                </c:pt>
                <c:pt idx="7522">
                  <c:v>1.0062255859375</c:v>
                </c:pt>
                <c:pt idx="7523">
                  <c:v>2.3579284667968801</c:v>
                </c:pt>
                <c:pt idx="7524">
                  <c:v>0.53641357421875002</c:v>
                </c:pt>
                <c:pt idx="7525">
                  <c:v>1.1663818359375E-2</c:v>
                </c:pt>
                <c:pt idx="7526">
                  <c:v>0.846466064453125</c:v>
                </c:pt>
                <c:pt idx="7527">
                  <c:v>-1.1886230468750001</c:v>
                </c:pt>
                <c:pt idx="7528">
                  <c:v>-1.799267578125</c:v>
                </c:pt>
                <c:pt idx="7529">
                  <c:v>1.9483398437499999</c:v>
                </c:pt>
                <c:pt idx="7530">
                  <c:v>0.84310302734374998</c:v>
                </c:pt>
                <c:pt idx="7531">
                  <c:v>-0.35595703125</c:v>
                </c:pt>
                <c:pt idx="7532">
                  <c:v>-0.30297241210937498</c:v>
                </c:pt>
                <c:pt idx="7533">
                  <c:v>-1.5506103515625</c:v>
                </c:pt>
                <c:pt idx="7534">
                  <c:v>0.865966796875</c:v>
                </c:pt>
                <c:pt idx="7535">
                  <c:v>1.1447265625</c:v>
                </c:pt>
                <c:pt idx="7536">
                  <c:v>-0.867523193359375</c:v>
                </c:pt>
                <c:pt idx="7537">
                  <c:v>2.0405151367187502</c:v>
                </c:pt>
                <c:pt idx="7538">
                  <c:v>5.9588623046874997E-2</c:v>
                </c:pt>
                <c:pt idx="7539">
                  <c:v>1.2766296386718801</c:v>
                </c:pt>
                <c:pt idx="7540">
                  <c:v>-1.91051025390625</c:v>
                </c:pt>
                <c:pt idx="7541">
                  <c:v>-2.47723388671875</c:v>
                </c:pt>
                <c:pt idx="7542">
                  <c:v>-2.3559875488281299</c:v>
                </c:pt>
                <c:pt idx="7543">
                  <c:v>-2.3216979980468699</c:v>
                </c:pt>
                <c:pt idx="7544">
                  <c:v>2.4932861328125E-2</c:v>
                </c:pt>
                <c:pt idx="7545">
                  <c:v>2.37225952148437</c:v>
                </c:pt>
                <c:pt idx="7546">
                  <c:v>-1.4863647460937499</c:v>
                </c:pt>
                <c:pt idx="7547">
                  <c:v>1.0632690429687499</c:v>
                </c:pt>
                <c:pt idx="7548">
                  <c:v>-2.3286987304687501</c:v>
                </c:pt>
                <c:pt idx="7549">
                  <c:v>-0.86018066406250004</c:v>
                </c:pt>
                <c:pt idx="7550">
                  <c:v>-0.76148681640625004</c:v>
                </c:pt>
                <c:pt idx="7551">
                  <c:v>1.2198974609375</c:v>
                </c:pt>
                <c:pt idx="7552">
                  <c:v>-0.56428222656250004</c:v>
                </c:pt>
                <c:pt idx="7553">
                  <c:v>0.45148315429687502</c:v>
                </c:pt>
                <c:pt idx="7554">
                  <c:v>-0.136962890625</c:v>
                </c:pt>
                <c:pt idx="7555">
                  <c:v>0.81188354492187498</c:v>
                </c:pt>
                <c:pt idx="7556">
                  <c:v>0.20045166015624999</c:v>
                </c:pt>
                <c:pt idx="7557">
                  <c:v>2.2082702636718801</c:v>
                </c:pt>
                <c:pt idx="7558">
                  <c:v>-1.6927246093749999</c:v>
                </c:pt>
                <c:pt idx="7559">
                  <c:v>-0.22257690429687499</c:v>
                </c:pt>
                <c:pt idx="7560">
                  <c:v>-2.477294921875</c:v>
                </c:pt>
                <c:pt idx="7561">
                  <c:v>-2.8139770507812498</c:v>
                </c:pt>
                <c:pt idx="7562">
                  <c:v>-0.63441772460937496</c:v>
                </c:pt>
                <c:pt idx="7563">
                  <c:v>1.1302246093749999</c:v>
                </c:pt>
                <c:pt idx="7564">
                  <c:v>-1.1653625488281301</c:v>
                </c:pt>
                <c:pt idx="7565">
                  <c:v>-1.7640869140625</c:v>
                </c:pt>
                <c:pt idx="7566">
                  <c:v>0.30797729492187498</c:v>
                </c:pt>
                <c:pt idx="7567">
                  <c:v>-0.441436767578125</c:v>
                </c:pt>
                <c:pt idx="7568">
                  <c:v>1.0435974121093801</c:v>
                </c:pt>
                <c:pt idx="7569">
                  <c:v>-1.51635131835938</c:v>
                </c:pt>
                <c:pt idx="7570">
                  <c:v>2.67901611328125</c:v>
                </c:pt>
                <c:pt idx="7571">
                  <c:v>0.82608642578125002</c:v>
                </c:pt>
                <c:pt idx="7572">
                  <c:v>1.5318603515625</c:v>
                </c:pt>
                <c:pt idx="7573">
                  <c:v>1.93047485351563</c:v>
                </c:pt>
                <c:pt idx="7574">
                  <c:v>0.49871826171875</c:v>
                </c:pt>
                <c:pt idx="7575">
                  <c:v>1.5711181640625</c:v>
                </c:pt>
                <c:pt idx="7576">
                  <c:v>-1.4436218261718801</c:v>
                </c:pt>
                <c:pt idx="7577">
                  <c:v>-1.1478454589843801</c:v>
                </c:pt>
                <c:pt idx="7578">
                  <c:v>0.66141357421875002</c:v>
                </c:pt>
                <c:pt idx="7579">
                  <c:v>-0.29273071289062502</c:v>
                </c:pt>
                <c:pt idx="7580">
                  <c:v>1.4496826171874999</c:v>
                </c:pt>
                <c:pt idx="7581">
                  <c:v>-0.80011596679687502</c:v>
                </c:pt>
                <c:pt idx="7582">
                  <c:v>0.33698120117187502</c:v>
                </c:pt>
                <c:pt idx="7583">
                  <c:v>1.6230224609374999</c:v>
                </c:pt>
                <c:pt idx="7584">
                  <c:v>1.21873779296875</c:v>
                </c:pt>
                <c:pt idx="7585">
                  <c:v>2.1994506835937502</c:v>
                </c:pt>
                <c:pt idx="7586">
                  <c:v>1.77025146484375</c:v>
                </c:pt>
                <c:pt idx="7587">
                  <c:v>0.98173828124999996</c:v>
                </c:pt>
                <c:pt idx="7588">
                  <c:v>-0.65390625000000002</c:v>
                </c:pt>
                <c:pt idx="7589">
                  <c:v>0.15198364257812499</c:v>
                </c:pt>
                <c:pt idx="7590">
                  <c:v>8.0877685546874994E-2</c:v>
                </c:pt>
                <c:pt idx="7591">
                  <c:v>0.121978759765625</c:v>
                </c:pt>
                <c:pt idx="7592">
                  <c:v>1.18861083984375</c:v>
                </c:pt>
                <c:pt idx="7593">
                  <c:v>0.833282470703125</c:v>
                </c:pt>
                <c:pt idx="7594">
                  <c:v>-0.53658447265624998</c:v>
                </c:pt>
                <c:pt idx="7595">
                  <c:v>1.85718383789062</c:v>
                </c:pt>
                <c:pt idx="7596">
                  <c:v>-0.82127075195312504</c:v>
                </c:pt>
                <c:pt idx="7597">
                  <c:v>-0.50556030273437502</c:v>
                </c:pt>
                <c:pt idx="7598">
                  <c:v>-0.41211547851562502</c:v>
                </c:pt>
                <c:pt idx="7599">
                  <c:v>-0.7242431640625</c:v>
                </c:pt>
                <c:pt idx="7600">
                  <c:v>-1.3762512207031301</c:v>
                </c:pt>
                <c:pt idx="7601">
                  <c:v>-1.1384582519531301</c:v>
                </c:pt>
                <c:pt idx="7602">
                  <c:v>0.798919677734375</c:v>
                </c:pt>
                <c:pt idx="7603">
                  <c:v>0.14141845703125</c:v>
                </c:pt>
                <c:pt idx="7604">
                  <c:v>-9.4287109374999997E-2</c:v>
                </c:pt>
                <c:pt idx="7605">
                  <c:v>-0.46472778320312502</c:v>
                </c:pt>
                <c:pt idx="7606">
                  <c:v>0.11609497070312499</c:v>
                </c:pt>
                <c:pt idx="7607">
                  <c:v>-2.70758666992187</c:v>
                </c:pt>
                <c:pt idx="7608">
                  <c:v>0.28191528320312498</c:v>
                </c:pt>
                <c:pt idx="7609">
                  <c:v>0.19180908203124999</c:v>
                </c:pt>
                <c:pt idx="7610">
                  <c:v>-1.7656677246093799</c:v>
                </c:pt>
                <c:pt idx="7611">
                  <c:v>-1.9577941894531301</c:v>
                </c:pt>
                <c:pt idx="7612">
                  <c:v>-1.3154541015625001</c:v>
                </c:pt>
                <c:pt idx="7613">
                  <c:v>-0.41790161132812498</c:v>
                </c:pt>
                <c:pt idx="7614">
                  <c:v>-1.276806640625</c:v>
                </c:pt>
                <c:pt idx="7615">
                  <c:v>-1.8205139160156301</c:v>
                </c:pt>
                <c:pt idx="7616">
                  <c:v>1.7209106445312501</c:v>
                </c:pt>
                <c:pt idx="7617">
                  <c:v>-0.86787109375000004</c:v>
                </c:pt>
                <c:pt idx="7618">
                  <c:v>0.62767944335937498</c:v>
                </c:pt>
                <c:pt idx="7619">
                  <c:v>1.36749877929687</c:v>
                </c:pt>
                <c:pt idx="7620">
                  <c:v>-2.5267211914062502</c:v>
                </c:pt>
                <c:pt idx="7621">
                  <c:v>-1.4571166992187501</c:v>
                </c:pt>
                <c:pt idx="7622">
                  <c:v>0.467071533203125</c:v>
                </c:pt>
                <c:pt idx="7623">
                  <c:v>0.54498291015625</c:v>
                </c:pt>
                <c:pt idx="7624">
                  <c:v>-0.90133056640624998</c:v>
                </c:pt>
                <c:pt idx="7625">
                  <c:v>0.39033203124999999</c:v>
                </c:pt>
                <c:pt idx="7626">
                  <c:v>-0.96339721679687496</c:v>
                </c:pt>
                <c:pt idx="7627">
                  <c:v>1.32507934570312</c:v>
                </c:pt>
                <c:pt idx="7628">
                  <c:v>-2.1705749511718699</c:v>
                </c:pt>
                <c:pt idx="7629">
                  <c:v>0.525238037109375</c:v>
                </c:pt>
                <c:pt idx="7630">
                  <c:v>-1.99439697265625</c:v>
                </c:pt>
                <c:pt idx="7631">
                  <c:v>-0.80347900390625004</c:v>
                </c:pt>
                <c:pt idx="7632">
                  <c:v>-2.7105712890625001E-2</c:v>
                </c:pt>
                <c:pt idx="7633">
                  <c:v>3.0739318847656301</c:v>
                </c:pt>
                <c:pt idx="7634">
                  <c:v>2.5189514160156299</c:v>
                </c:pt>
                <c:pt idx="7635">
                  <c:v>-0.877349853515625</c:v>
                </c:pt>
                <c:pt idx="7636">
                  <c:v>-0.68883056640624996</c:v>
                </c:pt>
                <c:pt idx="7637">
                  <c:v>1.03723754882812</c:v>
                </c:pt>
                <c:pt idx="7638">
                  <c:v>1.39635620117188</c:v>
                </c:pt>
                <c:pt idx="7639">
                  <c:v>0.54203491210937504</c:v>
                </c:pt>
                <c:pt idx="7640">
                  <c:v>-0.69861450195312502</c:v>
                </c:pt>
                <c:pt idx="7641">
                  <c:v>0.29104003906249998</c:v>
                </c:pt>
                <c:pt idx="7642">
                  <c:v>0.73256225585937496</c:v>
                </c:pt>
                <c:pt idx="7643">
                  <c:v>-1.43193969726563</c:v>
                </c:pt>
                <c:pt idx="7644">
                  <c:v>0.87601318359375002</c:v>
                </c:pt>
                <c:pt idx="7645">
                  <c:v>-0.21345825195312501</c:v>
                </c:pt>
                <c:pt idx="7646">
                  <c:v>0.69730834960937504</c:v>
                </c:pt>
                <c:pt idx="7647">
                  <c:v>0.38933715820312498</c:v>
                </c:pt>
                <c:pt idx="7648">
                  <c:v>-0.15792236328125001</c:v>
                </c:pt>
                <c:pt idx="7649">
                  <c:v>-3.05059814453125</c:v>
                </c:pt>
                <c:pt idx="7650">
                  <c:v>0.53533935546875</c:v>
                </c:pt>
                <c:pt idx="7651">
                  <c:v>0.469207763671875</c:v>
                </c:pt>
                <c:pt idx="7652">
                  <c:v>-0.91805419921874998</c:v>
                </c:pt>
                <c:pt idx="7653">
                  <c:v>8.09326171875E-2</c:v>
                </c:pt>
                <c:pt idx="7654">
                  <c:v>-0.43370971679687498</c:v>
                </c:pt>
                <c:pt idx="7655">
                  <c:v>0.14622192382812499</c:v>
                </c:pt>
                <c:pt idx="7656">
                  <c:v>-0.44727783203124999</c:v>
                </c:pt>
                <c:pt idx="7657">
                  <c:v>-0.44312133789062502</c:v>
                </c:pt>
                <c:pt idx="7658">
                  <c:v>-0.41499023437499999</c:v>
                </c:pt>
                <c:pt idx="7659">
                  <c:v>0.83387451171875004</c:v>
                </c:pt>
                <c:pt idx="7660">
                  <c:v>-0.513336181640625</c:v>
                </c:pt>
                <c:pt idx="7661">
                  <c:v>2.8282043457031301</c:v>
                </c:pt>
                <c:pt idx="7662">
                  <c:v>-2.9388549804687498</c:v>
                </c:pt>
                <c:pt idx="7663">
                  <c:v>2.2206115722656299</c:v>
                </c:pt>
                <c:pt idx="7664">
                  <c:v>-1.0088684082031301</c:v>
                </c:pt>
                <c:pt idx="7665">
                  <c:v>-1.5789306640625</c:v>
                </c:pt>
                <c:pt idx="7666">
                  <c:v>-2.0607116699218699</c:v>
                </c:pt>
                <c:pt idx="7667">
                  <c:v>-0.73018188476562496</c:v>
                </c:pt>
                <c:pt idx="7668">
                  <c:v>-1.3518310546875001</c:v>
                </c:pt>
                <c:pt idx="7669">
                  <c:v>-2.2635192871093799</c:v>
                </c:pt>
                <c:pt idx="7670">
                  <c:v>0.83942260742187502</c:v>
                </c:pt>
                <c:pt idx="7671">
                  <c:v>1.42010498046875</c:v>
                </c:pt>
                <c:pt idx="7672">
                  <c:v>-2.68499145507813</c:v>
                </c:pt>
                <c:pt idx="7673">
                  <c:v>-1.34990844726563</c:v>
                </c:pt>
                <c:pt idx="7674">
                  <c:v>-1.34375</c:v>
                </c:pt>
                <c:pt idx="7675">
                  <c:v>0.1849365234375</c:v>
                </c:pt>
                <c:pt idx="7676">
                  <c:v>-7.5976562499999997E-2</c:v>
                </c:pt>
                <c:pt idx="7677">
                  <c:v>-0.88688964843749996</c:v>
                </c:pt>
                <c:pt idx="7678">
                  <c:v>0.35921630859374998</c:v>
                </c:pt>
                <c:pt idx="7679">
                  <c:v>1.15263671875</c:v>
                </c:pt>
                <c:pt idx="7680">
                  <c:v>-0.31766357421875002</c:v>
                </c:pt>
                <c:pt idx="7681">
                  <c:v>-1.0485046386718799</c:v>
                </c:pt>
                <c:pt idx="7682">
                  <c:v>-0.80673828125000002</c:v>
                </c:pt>
                <c:pt idx="7683">
                  <c:v>-1.4131835937499999</c:v>
                </c:pt>
                <c:pt idx="7684">
                  <c:v>7.2216796875000003E-2</c:v>
                </c:pt>
                <c:pt idx="7685">
                  <c:v>1.8662109375</c:v>
                </c:pt>
                <c:pt idx="7686">
                  <c:v>1.278271484375</c:v>
                </c:pt>
                <c:pt idx="7687">
                  <c:v>-0.17390747070312501</c:v>
                </c:pt>
                <c:pt idx="7688">
                  <c:v>1.25086669921875</c:v>
                </c:pt>
                <c:pt idx="7689">
                  <c:v>-1.5669189453125001</c:v>
                </c:pt>
                <c:pt idx="7690">
                  <c:v>2.4086608886718799</c:v>
                </c:pt>
                <c:pt idx="7691">
                  <c:v>1.4836059570312501</c:v>
                </c:pt>
                <c:pt idx="7692">
                  <c:v>1.45038452148437</c:v>
                </c:pt>
                <c:pt idx="7693">
                  <c:v>1.30341796875</c:v>
                </c:pt>
                <c:pt idx="7694">
                  <c:v>1.25432739257813</c:v>
                </c:pt>
                <c:pt idx="7695">
                  <c:v>-1.7519226074218801</c:v>
                </c:pt>
                <c:pt idx="7696">
                  <c:v>0.57830200195312498</c:v>
                </c:pt>
                <c:pt idx="7697">
                  <c:v>2.9663085937499099E-3</c:v>
                </c:pt>
                <c:pt idx="7698">
                  <c:v>0.36000976562499998</c:v>
                </c:pt>
                <c:pt idx="7699">
                  <c:v>2.8830261230468799</c:v>
                </c:pt>
                <c:pt idx="7700">
                  <c:v>-1.7833496093750001</c:v>
                </c:pt>
                <c:pt idx="7701">
                  <c:v>-1.8672180175781301</c:v>
                </c:pt>
                <c:pt idx="7702">
                  <c:v>2.3453002929687501</c:v>
                </c:pt>
                <c:pt idx="7703">
                  <c:v>0.42665405273437501</c:v>
                </c:pt>
                <c:pt idx="7704">
                  <c:v>1.0225646972656299</c:v>
                </c:pt>
                <c:pt idx="7705">
                  <c:v>-0.43131103515625002</c:v>
                </c:pt>
                <c:pt idx="7706">
                  <c:v>-9.4982910156250003E-2</c:v>
                </c:pt>
                <c:pt idx="7707">
                  <c:v>1.7926269531250001</c:v>
                </c:pt>
                <c:pt idx="7708">
                  <c:v>-0.271484375</c:v>
                </c:pt>
                <c:pt idx="7709">
                  <c:v>2.6618286132812501</c:v>
                </c:pt>
                <c:pt idx="7710">
                  <c:v>2.0088989257812502</c:v>
                </c:pt>
                <c:pt idx="7711">
                  <c:v>-2.0305541992187499</c:v>
                </c:pt>
                <c:pt idx="7712">
                  <c:v>0.54152832031249998</c:v>
                </c:pt>
                <c:pt idx="7713">
                  <c:v>-1.361865234375</c:v>
                </c:pt>
                <c:pt idx="7714">
                  <c:v>-2.2982910156249998</c:v>
                </c:pt>
                <c:pt idx="7715">
                  <c:v>0.6204833984375</c:v>
                </c:pt>
                <c:pt idx="7716">
                  <c:v>-0.65596923828124998</c:v>
                </c:pt>
                <c:pt idx="7717">
                  <c:v>-2.2015075683593799</c:v>
                </c:pt>
                <c:pt idx="7718">
                  <c:v>-0.89695434570312504</c:v>
                </c:pt>
                <c:pt idx="7719">
                  <c:v>1.08428955078125</c:v>
                </c:pt>
                <c:pt idx="7720">
                  <c:v>-0.1070556640625</c:v>
                </c:pt>
                <c:pt idx="7721">
                  <c:v>1.5191345214843801</c:v>
                </c:pt>
                <c:pt idx="7722">
                  <c:v>-0.99239501953124998</c:v>
                </c:pt>
                <c:pt idx="7723">
                  <c:v>0.57425537109375002</c:v>
                </c:pt>
                <c:pt idx="7724">
                  <c:v>-1.77929077148438</c:v>
                </c:pt>
                <c:pt idx="7725">
                  <c:v>0.85072021484375004</c:v>
                </c:pt>
                <c:pt idx="7726">
                  <c:v>-1.1145935058593801</c:v>
                </c:pt>
                <c:pt idx="7727">
                  <c:v>2.37903442382812</c:v>
                </c:pt>
                <c:pt idx="7728">
                  <c:v>-1.3653747558593801</c:v>
                </c:pt>
                <c:pt idx="7729">
                  <c:v>-1.2805603027343799</c:v>
                </c:pt>
                <c:pt idx="7730">
                  <c:v>-1.51909790039063</c:v>
                </c:pt>
                <c:pt idx="7731">
                  <c:v>-1.53801879882813</c:v>
                </c:pt>
                <c:pt idx="7732">
                  <c:v>2.11670532226562</c:v>
                </c:pt>
                <c:pt idx="7733">
                  <c:v>0.126129150390625</c:v>
                </c:pt>
                <c:pt idx="7734">
                  <c:v>-2.18602905273438</c:v>
                </c:pt>
                <c:pt idx="7735">
                  <c:v>-1.1385131835937501</c:v>
                </c:pt>
                <c:pt idx="7736">
                  <c:v>0.12427368164062499</c:v>
                </c:pt>
                <c:pt idx="7737">
                  <c:v>-2.8529541015625002</c:v>
                </c:pt>
                <c:pt idx="7738">
                  <c:v>-1.6208312988281299</c:v>
                </c:pt>
                <c:pt idx="7739">
                  <c:v>-0.1087646484375</c:v>
                </c:pt>
                <c:pt idx="7740">
                  <c:v>0.38961181640624998</c:v>
                </c:pt>
                <c:pt idx="7741">
                  <c:v>1.33277587890625</c:v>
                </c:pt>
                <c:pt idx="7742">
                  <c:v>1.14642333984375</c:v>
                </c:pt>
                <c:pt idx="7743">
                  <c:v>0.73945922851562496</c:v>
                </c:pt>
                <c:pt idx="7744">
                  <c:v>-1.680126953125</c:v>
                </c:pt>
                <c:pt idx="7745">
                  <c:v>1.3094116210937501</c:v>
                </c:pt>
                <c:pt idx="7746">
                  <c:v>1.3602478027343801</c:v>
                </c:pt>
                <c:pt idx="7747">
                  <c:v>1.2699462890625</c:v>
                </c:pt>
                <c:pt idx="7748">
                  <c:v>2.79729614257813</c:v>
                </c:pt>
                <c:pt idx="7749">
                  <c:v>1.37804565429688</c:v>
                </c:pt>
                <c:pt idx="7750">
                  <c:v>-2.25952758789062</c:v>
                </c:pt>
                <c:pt idx="7751">
                  <c:v>0.22086181640624999</c:v>
                </c:pt>
                <c:pt idx="7752">
                  <c:v>-1.4208251953125</c:v>
                </c:pt>
                <c:pt idx="7753">
                  <c:v>0.114703369140625</c:v>
                </c:pt>
                <c:pt idx="7754">
                  <c:v>0.28202514648437499</c:v>
                </c:pt>
                <c:pt idx="7755">
                  <c:v>-0.79419555664062502</c:v>
                </c:pt>
                <c:pt idx="7756">
                  <c:v>-0.90230102539062496</c:v>
                </c:pt>
                <c:pt idx="7757">
                  <c:v>-2.0297607421874999</c:v>
                </c:pt>
                <c:pt idx="7758">
                  <c:v>-1.9457641601562501</c:v>
                </c:pt>
                <c:pt idx="7759">
                  <c:v>-0.68656005859375002</c:v>
                </c:pt>
                <c:pt idx="7760">
                  <c:v>1.25988159179688</c:v>
                </c:pt>
                <c:pt idx="7761">
                  <c:v>-0.529388427734375</c:v>
                </c:pt>
                <c:pt idx="7762">
                  <c:v>-0.19783325195312501</c:v>
                </c:pt>
                <c:pt idx="7763">
                  <c:v>1.50690307617187</c:v>
                </c:pt>
                <c:pt idx="7764">
                  <c:v>-1.3516662597656299</c:v>
                </c:pt>
                <c:pt idx="7765">
                  <c:v>0.61684570312499998</c:v>
                </c:pt>
                <c:pt idx="7766">
                  <c:v>-0.25465698242187501</c:v>
                </c:pt>
                <c:pt idx="7767">
                  <c:v>1.62487182617188</c:v>
                </c:pt>
                <c:pt idx="7768">
                  <c:v>2.71997680664062</c:v>
                </c:pt>
                <c:pt idx="7769">
                  <c:v>0.28489990234375001</c:v>
                </c:pt>
                <c:pt idx="7770">
                  <c:v>-2.42144775390625</c:v>
                </c:pt>
                <c:pt idx="7771">
                  <c:v>-1.6192871093750001</c:v>
                </c:pt>
                <c:pt idx="7772">
                  <c:v>-1.7927490234375001</c:v>
                </c:pt>
                <c:pt idx="7773">
                  <c:v>1.4257568359374999</c:v>
                </c:pt>
                <c:pt idx="7774">
                  <c:v>-0.72841186523437496</c:v>
                </c:pt>
                <c:pt idx="7775">
                  <c:v>-2.03692626953125</c:v>
                </c:pt>
                <c:pt idx="7776">
                  <c:v>0.11727294921875001</c:v>
                </c:pt>
                <c:pt idx="7777">
                  <c:v>-0.93455200195312504</c:v>
                </c:pt>
                <c:pt idx="7778">
                  <c:v>0.26914062500000002</c:v>
                </c:pt>
                <c:pt idx="7779">
                  <c:v>0.23530883789062501</c:v>
                </c:pt>
                <c:pt idx="7780">
                  <c:v>-6.7803955078125006E-2</c:v>
                </c:pt>
                <c:pt idx="7781">
                  <c:v>-9.5172119140624997E-2</c:v>
                </c:pt>
                <c:pt idx="7782">
                  <c:v>-1.10913696289062</c:v>
                </c:pt>
                <c:pt idx="7783">
                  <c:v>1.7359252929687501</c:v>
                </c:pt>
                <c:pt idx="7784">
                  <c:v>0.60933837890624998</c:v>
                </c:pt>
                <c:pt idx="7785">
                  <c:v>-1.2799072265625</c:v>
                </c:pt>
                <c:pt idx="7786">
                  <c:v>0.33154296875</c:v>
                </c:pt>
                <c:pt idx="7787">
                  <c:v>7.8381347656250003E-2</c:v>
                </c:pt>
                <c:pt idx="7788">
                  <c:v>0.78103027343749998</c:v>
                </c:pt>
                <c:pt idx="7789">
                  <c:v>2.1619384765624998</c:v>
                </c:pt>
                <c:pt idx="7790">
                  <c:v>-0.33905029296875</c:v>
                </c:pt>
                <c:pt idx="7791">
                  <c:v>0.15111083984375001</c:v>
                </c:pt>
                <c:pt idx="7792">
                  <c:v>0.15429077148437501</c:v>
                </c:pt>
                <c:pt idx="7793">
                  <c:v>1.1564208984375</c:v>
                </c:pt>
                <c:pt idx="7794">
                  <c:v>0.22361450195312499</c:v>
                </c:pt>
                <c:pt idx="7795">
                  <c:v>-1.082275390625</c:v>
                </c:pt>
                <c:pt idx="7796">
                  <c:v>0.31144409179687499</c:v>
                </c:pt>
                <c:pt idx="7797">
                  <c:v>2.1046508789062499</c:v>
                </c:pt>
                <c:pt idx="7798">
                  <c:v>-0.960418701171875</c:v>
                </c:pt>
                <c:pt idx="7799">
                  <c:v>-1.1833862304687499</c:v>
                </c:pt>
                <c:pt idx="7800">
                  <c:v>-1.29022827148437</c:v>
                </c:pt>
                <c:pt idx="7801">
                  <c:v>-1.11749877929687</c:v>
                </c:pt>
                <c:pt idx="7802">
                  <c:v>-0.19656982421874999</c:v>
                </c:pt>
                <c:pt idx="7803">
                  <c:v>1.7611572265625</c:v>
                </c:pt>
                <c:pt idx="7804">
                  <c:v>2.0813720703124998</c:v>
                </c:pt>
                <c:pt idx="7805">
                  <c:v>2.0409790039062501</c:v>
                </c:pt>
                <c:pt idx="7806">
                  <c:v>0.28466796875</c:v>
                </c:pt>
                <c:pt idx="7807">
                  <c:v>-1.05992431640625</c:v>
                </c:pt>
                <c:pt idx="7808">
                  <c:v>0.23358154296875</c:v>
                </c:pt>
                <c:pt idx="7809">
                  <c:v>1.20606079101562</c:v>
                </c:pt>
                <c:pt idx="7810">
                  <c:v>0.32835693359375001</c:v>
                </c:pt>
                <c:pt idx="7811">
                  <c:v>2.01660766601562</c:v>
                </c:pt>
                <c:pt idx="7812">
                  <c:v>-0.35136108398437499</c:v>
                </c:pt>
                <c:pt idx="7813">
                  <c:v>1.8787658691406299</c:v>
                </c:pt>
                <c:pt idx="7814">
                  <c:v>1.4540161132812499</c:v>
                </c:pt>
                <c:pt idx="7815">
                  <c:v>0.52931518554687496</c:v>
                </c:pt>
                <c:pt idx="7816">
                  <c:v>-1.51634521484375</c:v>
                </c:pt>
                <c:pt idx="7817">
                  <c:v>-0.76500244140624996</c:v>
                </c:pt>
                <c:pt idx="7818">
                  <c:v>-1.1435729980468801</c:v>
                </c:pt>
                <c:pt idx="7819">
                  <c:v>2.89178466796875</c:v>
                </c:pt>
                <c:pt idx="7820">
                  <c:v>-1.0290161132812501</c:v>
                </c:pt>
                <c:pt idx="7821">
                  <c:v>2.7257446289062499</c:v>
                </c:pt>
                <c:pt idx="7822">
                  <c:v>1.00542602539063</c:v>
                </c:pt>
                <c:pt idx="7823">
                  <c:v>0.79235229492187498</c:v>
                </c:pt>
                <c:pt idx="7824">
                  <c:v>1.01769409179688</c:v>
                </c:pt>
                <c:pt idx="7825">
                  <c:v>-2.7229797363281301</c:v>
                </c:pt>
                <c:pt idx="7826">
                  <c:v>-1.7544311523437499</c:v>
                </c:pt>
                <c:pt idx="7827">
                  <c:v>-1.405517578125</c:v>
                </c:pt>
                <c:pt idx="7828">
                  <c:v>0.60615844726562496</c:v>
                </c:pt>
                <c:pt idx="7829">
                  <c:v>1.4896423339843801</c:v>
                </c:pt>
                <c:pt idx="7830">
                  <c:v>0.19663085937499999</c:v>
                </c:pt>
                <c:pt idx="7831">
                  <c:v>-0.66325683593749996</c:v>
                </c:pt>
                <c:pt idx="7832">
                  <c:v>-1.0063781738281301</c:v>
                </c:pt>
                <c:pt idx="7833">
                  <c:v>-1.1601379394531299</c:v>
                </c:pt>
                <c:pt idx="7834">
                  <c:v>-1.246630859375</c:v>
                </c:pt>
                <c:pt idx="7835">
                  <c:v>0.33250122070312499</c:v>
                </c:pt>
                <c:pt idx="7836">
                  <c:v>-0.88790283203124998</c:v>
                </c:pt>
                <c:pt idx="7837">
                  <c:v>1.07843017578125</c:v>
                </c:pt>
                <c:pt idx="7838">
                  <c:v>1.0855224609375</c:v>
                </c:pt>
                <c:pt idx="7839">
                  <c:v>0.77042236328125002</c:v>
                </c:pt>
                <c:pt idx="7840">
                  <c:v>1.16912841796875</c:v>
                </c:pt>
                <c:pt idx="7841">
                  <c:v>2.83147583007813</c:v>
                </c:pt>
                <c:pt idx="7842">
                  <c:v>-0.16220703124999999</c:v>
                </c:pt>
                <c:pt idx="7843">
                  <c:v>-1.8861938476562501</c:v>
                </c:pt>
                <c:pt idx="7844">
                  <c:v>-0.553436279296875</c:v>
                </c:pt>
                <c:pt idx="7845">
                  <c:v>0.19982299804687501</c:v>
                </c:pt>
                <c:pt idx="7846">
                  <c:v>-0.27005615234375002</c:v>
                </c:pt>
                <c:pt idx="7847">
                  <c:v>2.1012756347656301</c:v>
                </c:pt>
                <c:pt idx="7848">
                  <c:v>1.70196533203125</c:v>
                </c:pt>
                <c:pt idx="7849">
                  <c:v>1.15953979492188</c:v>
                </c:pt>
                <c:pt idx="7850">
                  <c:v>-1.4433349609374999</c:v>
                </c:pt>
                <c:pt idx="7851">
                  <c:v>1.3461486816406301</c:v>
                </c:pt>
                <c:pt idx="7852">
                  <c:v>1.16748046875</c:v>
                </c:pt>
                <c:pt idx="7853">
                  <c:v>-1.83826293945312</c:v>
                </c:pt>
                <c:pt idx="7854">
                  <c:v>0.18755493164062501</c:v>
                </c:pt>
                <c:pt idx="7855">
                  <c:v>-0.26304931640625001</c:v>
                </c:pt>
                <c:pt idx="7856">
                  <c:v>-1.4498107910156299</c:v>
                </c:pt>
                <c:pt idx="7857">
                  <c:v>0.33211669921874998</c:v>
                </c:pt>
                <c:pt idx="7858">
                  <c:v>0.76763305664062498</c:v>
                </c:pt>
                <c:pt idx="7859">
                  <c:v>2.0371582031250002</c:v>
                </c:pt>
                <c:pt idx="7860">
                  <c:v>1.4324157714843799</c:v>
                </c:pt>
                <c:pt idx="7861">
                  <c:v>-1.72821655273437</c:v>
                </c:pt>
                <c:pt idx="7862">
                  <c:v>-0.88352661132812504</c:v>
                </c:pt>
                <c:pt idx="7863">
                  <c:v>-2.5146789550781299</c:v>
                </c:pt>
                <c:pt idx="7864">
                  <c:v>7.1380615234375E-2</c:v>
                </c:pt>
                <c:pt idx="7865">
                  <c:v>1.2567993164062501</c:v>
                </c:pt>
                <c:pt idx="7866">
                  <c:v>0.52863159179687502</c:v>
                </c:pt>
                <c:pt idx="7867">
                  <c:v>-1.8050354003906299</c:v>
                </c:pt>
                <c:pt idx="7868">
                  <c:v>-2.0006347656250001</c:v>
                </c:pt>
                <c:pt idx="7869">
                  <c:v>-1.5619934082031299</c:v>
                </c:pt>
                <c:pt idx="7870">
                  <c:v>-1.42578125</c:v>
                </c:pt>
                <c:pt idx="7871">
                  <c:v>0.75429077148437496</c:v>
                </c:pt>
                <c:pt idx="7872">
                  <c:v>-0.17647705078125001</c:v>
                </c:pt>
                <c:pt idx="7873">
                  <c:v>2.241455078125</c:v>
                </c:pt>
                <c:pt idx="7874">
                  <c:v>-1.1024353027343801</c:v>
                </c:pt>
                <c:pt idx="7875">
                  <c:v>-0.17308959960937501</c:v>
                </c:pt>
                <c:pt idx="7876">
                  <c:v>2.2260925292968801</c:v>
                </c:pt>
                <c:pt idx="7877">
                  <c:v>1.3681274414062501</c:v>
                </c:pt>
                <c:pt idx="7878">
                  <c:v>1.21868286132813</c:v>
                </c:pt>
                <c:pt idx="7879">
                  <c:v>-1.0484374999999999</c:v>
                </c:pt>
                <c:pt idx="7880">
                  <c:v>0.56436767578125002</c:v>
                </c:pt>
                <c:pt idx="7881">
                  <c:v>-2.0060852050781199</c:v>
                </c:pt>
                <c:pt idx="7882">
                  <c:v>0.13213500976562501</c:v>
                </c:pt>
                <c:pt idx="7883">
                  <c:v>0.54138793945312502</c:v>
                </c:pt>
                <c:pt idx="7884">
                  <c:v>1.8704589843749999</c:v>
                </c:pt>
                <c:pt idx="7885">
                  <c:v>0.36987915039062502</c:v>
                </c:pt>
                <c:pt idx="7886">
                  <c:v>-1.8923828125</c:v>
                </c:pt>
                <c:pt idx="7887">
                  <c:v>-0.71506347656250002</c:v>
                </c:pt>
                <c:pt idx="7888">
                  <c:v>-0.14838256835937499</c:v>
                </c:pt>
                <c:pt idx="7889">
                  <c:v>-0.37807006835937501</c:v>
                </c:pt>
                <c:pt idx="7890">
                  <c:v>-1.70994873046875</c:v>
                </c:pt>
                <c:pt idx="7891">
                  <c:v>1.1458557128906299</c:v>
                </c:pt>
                <c:pt idx="7892">
                  <c:v>-0.309844970703125</c:v>
                </c:pt>
                <c:pt idx="7893">
                  <c:v>-0.64884643554687504</c:v>
                </c:pt>
                <c:pt idx="7894">
                  <c:v>2.2989868164062499</c:v>
                </c:pt>
                <c:pt idx="7895">
                  <c:v>0.36240844726562499</c:v>
                </c:pt>
                <c:pt idx="7896">
                  <c:v>0.84331665039062498</c:v>
                </c:pt>
                <c:pt idx="7897">
                  <c:v>0.83343505859375</c:v>
                </c:pt>
                <c:pt idx="7898">
                  <c:v>0.82937011718749998</c:v>
                </c:pt>
                <c:pt idx="7899">
                  <c:v>0.24816284179687501</c:v>
                </c:pt>
                <c:pt idx="7900">
                  <c:v>-0.556884765625</c:v>
                </c:pt>
                <c:pt idx="7901">
                  <c:v>1.0197326660156301</c:v>
                </c:pt>
                <c:pt idx="7902">
                  <c:v>0.850677490234375</c:v>
                </c:pt>
                <c:pt idx="7903">
                  <c:v>-1.60845336914063</c:v>
                </c:pt>
                <c:pt idx="7904">
                  <c:v>0.69709472656250004</c:v>
                </c:pt>
                <c:pt idx="7905">
                  <c:v>-6.3806152343750006E-2</c:v>
                </c:pt>
                <c:pt idx="7906">
                  <c:v>-0.19246215820312501</c:v>
                </c:pt>
                <c:pt idx="7907">
                  <c:v>-0.74391479492187496</c:v>
                </c:pt>
                <c:pt idx="7908">
                  <c:v>-0.112835693359375</c:v>
                </c:pt>
                <c:pt idx="7909">
                  <c:v>-0.71647949218749996</c:v>
                </c:pt>
                <c:pt idx="7910">
                  <c:v>-2.5798767089843699</c:v>
                </c:pt>
                <c:pt idx="7911">
                  <c:v>0.38020629882812501</c:v>
                </c:pt>
                <c:pt idx="7912">
                  <c:v>1.170703125</c:v>
                </c:pt>
                <c:pt idx="7913">
                  <c:v>0.43782348632812501</c:v>
                </c:pt>
                <c:pt idx="7914">
                  <c:v>1.08282470703125</c:v>
                </c:pt>
                <c:pt idx="7915">
                  <c:v>1.3775268554687501</c:v>
                </c:pt>
                <c:pt idx="7916">
                  <c:v>1.98004150390625</c:v>
                </c:pt>
                <c:pt idx="7917">
                  <c:v>-1.1497497558593801</c:v>
                </c:pt>
                <c:pt idx="7918">
                  <c:v>6.5502929687500003E-2</c:v>
                </c:pt>
                <c:pt idx="7919">
                  <c:v>-1.46362915039062</c:v>
                </c:pt>
                <c:pt idx="7920">
                  <c:v>0.222198486328125</c:v>
                </c:pt>
                <c:pt idx="7921">
                  <c:v>1.64647216796875</c:v>
                </c:pt>
                <c:pt idx="7922">
                  <c:v>1.7128112792968799</c:v>
                </c:pt>
                <c:pt idx="7923">
                  <c:v>-0.17963256835937499</c:v>
                </c:pt>
                <c:pt idx="7924">
                  <c:v>-0.72050170898437504</c:v>
                </c:pt>
                <c:pt idx="7925">
                  <c:v>-0.37232055664062502</c:v>
                </c:pt>
                <c:pt idx="7926">
                  <c:v>4.4427490234374999E-2</c:v>
                </c:pt>
                <c:pt idx="7927">
                  <c:v>1.8677001953125001</c:v>
                </c:pt>
                <c:pt idx="7928">
                  <c:v>0.20916137695312501</c:v>
                </c:pt>
                <c:pt idx="7929">
                  <c:v>1.6697082519531301</c:v>
                </c:pt>
                <c:pt idx="7930">
                  <c:v>-1.44476318359375</c:v>
                </c:pt>
                <c:pt idx="7931">
                  <c:v>1.7922607421875001</c:v>
                </c:pt>
                <c:pt idx="7932">
                  <c:v>0.74346923828125</c:v>
                </c:pt>
                <c:pt idx="7933">
                  <c:v>0.92364501953125</c:v>
                </c:pt>
                <c:pt idx="7934">
                  <c:v>-0.38519287109375</c:v>
                </c:pt>
                <c:pt idx="7935">
                  <c:v>-0.41787109374999998</c:v>
                </c:pt>
                <c:pt idx="7936">
                  <c:v>1.6895751953125</c:v>
                </c:pt>
                <c:pt idx="7937">
                  <c:v>-0.18455200195312499</c:v>
                </c:pt>
                <c:pt idx="7938">
                  <c:v>-0.33198242187499999</c:v>
                </c:pt>
                <c:pt idx="7939">
                  <c:v>-2.2989013671874998</c:v>
                </c:pt>
                <c:pt idx="7940">
                  <c:v>-1.0702819824218801</c:v>
                </c:pt>
                <c:pt idx="7941">
                  <c:v>-0.55391845703124998</c:v>
                </c:pt>
                <c:pt idx="7942">
                  <c:v>-0.76555175781249996</c:v>
                </c:pt>
                <c:pt idx="7943">
                  <c:v>-1.1126403808593801</c:v>
                </c:pt>
                <c:pt idx="7944">
                  <c:v>0.82119140624999998</c:v>
                </c:pt>
                <c:pt idx="7945">
                  <c:v>-0.408447265625</c:v>
                </c:pt>
                <c:pt idx="7946">
                  <c:v>-9.1180419921875006E-2</c:v>
                </c:pt>
                <c:pt idx="7947">
                  <c:v>-1.84539794921875</c:v>
                </c:pt>
                <c:pt idx="7948">
                  <c:v>-0.60383300781250004</c:v>
                </c:pt>
                <c:pt idx="7949">
                  <c:v>-1.49737548828125</c:v>
                </c:pt>
                <c:pt idx="7950">
                  <c:v>0.16115112304687501</c:v>
                </c:pt>
                <c:pt idx="7951">
                  <c:v>-0.20871582031249999</c:v>
                </c:pt>
                <c:pt idx="7952">
                  <c:v>1.76171264648438</c:v>
                </c:pt>
                <c:pt idx="7953">
                  <c:v>1.9055908203125</c:v>
                </c:pt>
                <c:pt idx="7954">
                  <c:v>1.9357543945312501</c:v>
                </c:pt>
                <c:pt idx="7955">
                  <c:v>0.56079711914062502</c:v>
                </c:pt>
                <c:pt idx="7956">
                  <c:v>-0.29961547851562498</c:v>
                </c:pt>
                <c:pt idx="7957">
                  <c:v>1.60132446289062</c:v>
                </c:pt>
                <c:pt idx="7958">
                  <c:v>0.85264892578124996</c:v>
                </c:pt>
                <c:pt idx="7959">
                  <c:v>-0.69840698242187504</c:v>
                </c:pt>
                <c:pt idx="7960">
                  <c:v>-1.33075561523437</c:v>
                </c:pt>
                <c:pt idx="7961">
                  <c:v>0.26564941406249998</c:v>
                </c:pt>
                <c:pt idx="7962">
                  <c:v>6.40869140625E-3</c:v>
                </c:pt>
                <c:pt idx="7963">
                  <c:v>-1.072705078125</c:v>
                </c:pt>
                <c:pt idx="7964">
                  <c:v>-1.1996337890625</c:v>
                </c:pt>
                <c:pt idx="7965">
                  <c:v>0.84976806640625002</c:v>
                </c:pt>
                <c:pt idx="7966">
                  <c:v>1.5667724609375</c:v>
                </c:pt>
                <c:pt idx="7967">
                  <c:v>-1.173779296875</c:v>
                </c:pt>
                <c:pt idx="7968">
                  <c:v>0.70123291015625</c:v>
                </c:pt>
                <c:pt idx="7969">
                  <c:v>-1.62059936523438</c:v>
                </c:pt>
                <c:pt idx="7970">
                  <c:v>-1.22137451171875</c:v>
                </c:pt>
                <c:pt idx="7971">
                  <c:v>-0.73801269531250002</c:v>
                </c:pt>
                <c:pt idx="7972">
                  <c:v>1.85387573242188</c:v>
                </c:pt>
                <c:pt idx="7973">
                  <c:v>-0.244171142578125</c:v>
                </c:pt>
                <c:pt idx="7974">
                  <c:v>2.5615478515625001</c:v>
                </c:pt>
                <c:pt idx="7975">
                  <c:v>-0.62703857421874998</c:v>
                </c:pt>
                <c:pt idx="7976">
                  <c:v>-0.98438720703125004</c:v>
                </c:pt>
                <c:pt idx="7977">
                  <c:v>-2.04523315429687</c:v>
                </c:pt>
                <c:pt idx="7978">
                  <c:v>1.11029052734375</c:v>
                </c:pt>
                <c:pt idx="7979">
                  <c:v>1.5727172851562501</c:v>
                </c:pt>
                <c:pt idx="7980">
                  <c:v>-0.3812255859375</c:v>
                </c:pt>
                <c:pt idx="7981">
                  <c:v>0.8272705078125</c:v>
                </c:pt>
                <c:pt idx="7982">
                  <c:v>1.2945739746093801</c:v>
                </c:pt>
                <c:pt idx="7983">
                  <c:v>1.9494812011718801</c:v>
                </c:pt>
                <c:pt idx="7984">
                  <c:v>-0.22962036132812499</c:v>
                </c:pt>
                <c:pt idx="7985">
                  <c:v>0.299530029296875</c:v>
                </c:pt>
                <c:pt idx="7986">
                  <c:v>-1.54094848632813</c:v>
                </c:pt>
                <c:pt idx="7987">
                  <c:v>0.26709594726562502</c:v>
                </c:pt>
                <c:pt idx="7988">
                  <c:v>2.45275268554688</c:v>
                </c:pt>
                <c:pt idx="7989">
                  <c:v>0.17219848632812501</c:v>
                </c:pt>
                <c:pt idx="7990">
                  <c:v>-0.37633666992187498</c:v>
                </c:pt>
                <c:pt idx="7991">
                  <c:v>-0.63612670898437496</c:v>
                </c:pt>
                <c:pt idx="7992">
                  <c:v>0.12317504882812499</c:v>
                </c:pt>
                <c:pt idx="7993">
                  <c:v>0.32133178710937499</c:v>
                </c:pt>
                <c:pt idx="7994">
                  <c:v>2.28284301757812</c:v>
                </c:pt>
                <c:pt idx="7995">
                  <c:v>1.55322875976562</c:v>
                </c:pt>
                <c:pt idx="7996">
                  <c:v>1.7137451171875</c:v>
                </c:pt>
                <c:pt idx="7997">
                  <c:v>1.497998046875</c:v>
                </c:pt>
                <c:pt idx="7998">
                  <c:v>0.40664062499999998</c:v>
                </c:pt>
                <c:pt idx="7999">
                  <c:v>0.62376098632812504</c:v>
                </c:pt>
                <c:pt idx="8000">
                  <c:v>0.63179931640624998</c:v>
                </c:pt>
                <c:pt idx="8001">
                  <c:v>-0.47182617187499998</c:v>
                </c:pt>
                <c:pt idx="8002">
                  <c:v>2.6395690917968699</c:v>
                </c:pt>
                <c:pt idx="8003">
                  <c:v>0.23877563476562499</c:v>
                </c:pt>
                <c:pt idx="8004">
                  <c:v>-0.64042358398437504</c:v>
                </c:pt>
                <c:pt idx="8005">
                  <c:v>0.512786865234375</c:v>
                </c:pt>
                <c:pt idx="8006">
                  <c:v>1.30139770507812</c:v>
                </c:pt>
                <c:pt idx="8007">
                  <c:v>-2.2632019042968801</c:v>
                </c:pt>
                <c:pt idx="8008">
                  <c:v>0.25418701171875002</c:v>
                </c:pt>
                <c:pt idx="8009">
                  <c:v>1.8276794433593799</c:v>
                </c:pt>
                <c:pt idx="8010">
                  <c:v>0.386871337890625</c:v>
                </c:pt>
                <c:pt idx="8011">
                  <c:v>2.3315795898437499</c:v>
                </c:pt>
                <c:pt idx="8012">
                  <c:v>-1.45201416015625</c:v>
                </c:pt>
                <c:pt idx="8013">
                  <c:v>0.72414550781249998</c:v>
                </c:pt>
                <c:pt idx="8014">
                  <c:v>0.96568603515624996</c:v>
                </c:pt>
                <c:pt idx="8015">
                  <c:v>-2.8887695312499999</c:v>
                </c:pt>
                <c:pt idx="8016">
                  <c:v>-2.25183715820312</c:v>
                </c:pt>
                <c:pt idx="8017">
                  <c:v>-0.87201538085937502</c:v>
                </c:pt>
                <c:pt idx="8018">
                  <c:v>3.1825805664062501</c:v>
                </c:pt>
                <c:pt idx="8019">
                  <c:v>-2.5606384277343799</c:v>
                </c:pt>
                <c:pt idx="8020">
                  <c:v>2.4367248535156301</c:v>
                </c:pt>
                <c:pt idx="8021">
                  <c:v>-1.15980224609375</c:v>
                </c:pt>
                <c:pt idx="8022">
                  <c:v>-1.54259033203125</c:v>
                </c:pt>
                <c:pt idx="8023">
                  <c:v>0.75449829101562504</c:v>
                </c:pt>
                <c:pt idx="8024">
                  <c:v>-0.528717041015625</c:v>
                </c:pt>
                <c:pt idx="8025">
                  <c:v>0.93660888671874998</c:v>
                </c:pt>
                <c:pt idx="8026">
                  <c:v>-0.3153076171875</c:v>
                </c:pt>
                <c:pt idx="8027">
                  <c:v>0.570068359375</c:v>
                </c:pt>
                <c:pt idx="8028">
                  <c:v>1.18372802734375</c:v>
                </c:pt>
                <c:pt idx="8029">
                  <c:v>1.5684448242187501</c:v>
                </c:pt>
                <c:pt idx="8030">
                  <c:v>2.2342712402343801</c:v>
                </c:pt>
                <c:pt idx="8031">
                  <c:v>1.6745361328124999</c:v>
                </c:pt>
                <c:pt idx="8032">
                  <c:v>-0.41839599609375</c:v>
                </c:pt>
                <c:pt idx="8033">
                  <c:v>-1.83850708007812</c:v>
                </c:pt>
                <c:pt idx="8034">
                  <c:v>1.1508361816406301</c:v>
                </c:pt>
                <c:pt idx="8035">
                  <c:v>-0.46849975585937498</c:v>
                </c:pt>
                <c:pt idx="8036">
                  <c:v>-0.853240966796875</c:v>
                </c:pt>
                <c:pt idx="8037">
                  <c:v>0.41685180664062499</c:v>
                </c:pt>
                <c:pt idx="8038">
                  <c:v>-0.44586791992187502</c:v>
                </c:pt>
                <c:pt idx="8039">
                  <c:v>2.07928466796875</c:v>
                </c:pt>
                <c:pt idx="8040">
                  <c:v>1.8368774414062501</c:v>
                </c:pt>
                <c:pt idx="8041">
                  <c:v>-0.28958740234375002</c:v>
                </c:pt>
                <c:pt idx="8042">
                  <c:v>2.43877563476563</c:v>
                </c:pt>
                <c:pt idx="8043">
                  <c:v>-1.4685913085937501</c:v>
                </c:pt>
                <c:pt idx="8044">
                  <c:v>1.6837402343750001</c:v>
                </c:pt>
                <c:pt idx="8045">
                  <c:v>9.3176269531249994E-2</c:v>
                </c:pt>
                <c:pt idx="8046">
                  <c:v>-1.52525634765625</c:v>
                </c:pt>
                <c:pt idx="8047">
                  <c:v>0.17639770507812499</c:v>
                </c:pt>
                <c:pt idx="8048">
                  <c:v>1.594775390625</c:v>
                </c:pt>
                <c:pt idx="8049">
                  <c:v>0.49113769531250001</c:v>
                </c:pt>
                <c:pt idx="8050">
                  <c:v>6.5734863281249898E-3</c:v>
                </c:pt>
                <c:pt idx="8051">
                  <c:v>0.97752685546874996</c:v>
                </c:pt>
                <c:pt idx="8052">
                  <c:v>-1.0477600097656301</c:v>
                </c:pt>
                <c:pt idx="8053">
                  <c:v>1.9053466796875</c:v>
                </c:pt>
                <c:pt idx="8054">
                  <c:v>1.05390014648437</c:v>
                </c:pt>
                <c:pt idx="8055">
                  <c:v>-1.02635498046875</c:v>
                </c:pt>
                <c:pt idx="8056">
                  <c:v>0.81329956054687502</c:v>
                </c:pt>
                <c:pt idx="8057">
                  <c:v>-0.38838500976562501</c:v>
                </c:pt>
                <c:pt idx="8058">
                  <c:v>1.3117919921875001</c:v>
                </c:pt>
                <c:pt idx="8059">
                  <c:v>-2.1221435546874998</c:v>
                </c:pt>
                <c:pt idx="8060">
                  <c:v>1.31025390625</c:v>
                </c:pt>
                <c:pt idx="8061">
                  <c:v>0.16107177734375</c:v>
                </c:pt>
                <c:pt idx="8062">
                  <c:v>-1.6504272460937499</c:v>
                </c:pt>
                <c:pt idx="8063">
                  <c:v>-1.32105712890625</c:v>
                </c:pt>
                <c:pt idx="8064">
                  <c:v>-1.54974365234375</c:v>
                </c:pt>
                <c:pt idx="8065">
                  <c:v>-1.2204284667968801</c:v>
                </c:pt>
                <c:pt idx="8066">
                  <c:v>0.81230468749999996</c:v>
                </c:pt>
                <c:pt idx="8067">
                  <c:v>-1.7598571777343801</c:v>
                </c:pt>
                <c:pt idx="8068">
                  <c:v>1.5155456542968799</c:v>
                </c:pt>
                <c:pt idx="8069">
                  <c:v>0.76801147460937502</c:v>
                </c:pt>
                <c:pt idx="8070">
                  <c:v>-2.3804931640625</c:v>
                </c:pt>
                <c:pt idx="8071">
                  <c:v>-0.699920654296875</c:v>
                </c:pt>
                <c:pt idx="8072">
                  <c:v>-0.736602783203125</c:v>
                </c:pt>
                <c:pt idx="8073">
                  <c:v>0.50266113281250002</c:v>
                </c:pt>
                <c:pt idx="8074">
                  <c:v>1.5660827636718799</c:v>
                </c:pt>
                <c:pt idx="8075">
                  <c:v>1.07213745117188</c:v>
                </c:pt>
                <c:pt idx="8076">
                  <c:v>-1.6740234375</c:v>
                </c:pt>
                <c:pt idx="8077">
                  <c:v>0.83432617187500002</c:v>
                </c:pt>
                <c:pt idx="8078">
                  <c:v>-0.67845458984374996</c:v>
                </c:pt>
                <c:pt idx="8079">
                  <c:v>2.0448303222656299</c:v>
                </c:pt>
                <c:pt idx="8080">
                  <c:v>2.81060180664063</c:v>
                </c:pt>
                <c:pt idx="8081">
                  <c:v>-1.71099853515625</c:v>
                </c:pt>
                <c:pt idx="8082">
                  <c:v>-0.56931152343750002</c:v>
                </c:pt>
                <c:pt idx="8083">
                  <c:v>-1.21837158203125</c:v>
                </c:pt>
                <c:pt idx="8084">
                  <c:v>1.09923706054688</c:v>
                </c:pt>
                <c:pt idx="8085">
                  <c:v>-2.1324584960937498</c:v>
                </c:pt>
                <c:pt idx="8086">
                  <c:v>1.51329345703125</c:v>
                </c:pt>
                <c:pt idx="8087">
                  <c:v>2.52117919921875</c:v>
                </c:pt>
                <c:pt idx="8088">
                  <c:v>1.84949340820312</c:v>
                </c:pt>
                <c:pt idx="8089">
                  <c:v>1.6461975097656301</c:v>
                </c:pt>
                <c:pt idx="8090">
                  <c:v>-0.13592529296875</c:v>
                </c:pt>
                <c:pt idx="8091">
                  <c:v>-2.3333740234375001E-2</c:v>
                </c:pt>
                <c:pt idx="8092">
                  <c:v>-6.7382812499999804E-3</c:v>
                </c:pt>
                <c:pt idx="8093">
                  <c:v>0.5758056640625</c:v>
                </c:pt>
                <c:pt idx="8094">
                  <c:v>-0.14722900390624999</c:v>
                </c:pt>
                <c:pt idx="8095">
                  <c:v>1.33667602539062</c:v>
                </c:pt>
                <c:pt idx="8096">
                  <c:v>0.5380859375</c:v>
                </c:pt>
                <c:pt idx="8097">
                  <c:v>-0.71785278320312496</c:v>
                </c:pt>
                <c:pt idx="8098">
                  <c:v>0.52414550781250002</c:v>
                </c:pt>
                <c:pt idx="8099">
                  <c:v>1.66480712890625</c:v>
                </c:pt>
                <c:pt idx="8100">
                  <c:v>-0.634124755859375</c:v>
                </c:pt>
                <c:pt idx="8101">
                  <c:v>0.46647338867187499</c:v>
                </c:pt>
                <c:pt idx="8102">
                  <c:v>1.9977783203124999</c:v>
                </c:pt>
                <c:pt idx="8103">
                  <c:v>-0.30073852539062501</c:v>
                </c:pt>
                <c:pt idx="8104">
                  <c:v>-0.56586914062500004</c:v>
                </c:pt>
                <c:pt idx="8105">
                  <c:v>0.30471191406249998</c:v>
                </c:pt>
                <c:pt idx="8106">
                  <c:v>-1.3313964843749999</c:v>
                </c:pt>
                <c:pt idx="8107">
                  <c:v>-1.7461975097656299</c:v>
                </c:pt>
                <c:pt idx="8108">
                  <c:v>0.57481689453124996</c:v>
                </c:pt>
                <c:pt idx="8109">
                  <c:v>-2.5522766113281299</c:v>
                </c:pt>
                <c:pt idx="8110">
                  <c:v>-0.593841552734375</c:v>
                </c:pt>
                <c:pt idx="8111">
                  <c:v>-1.38316650390625</c:v>
                </c:pt>
                <c:pt idx="8112">
                  <c:v>-0.70469970703124996</c:v>
                </c:pt>
                <c:pt idx="8113">
                  <c:v>2.0214599609374999</c:v>
                </c:pt>
                <c:pt idx="8114">
                  <c:v>0.35509643554687498</c:v>
                </c:pt>
                <c:pt idx="8115">
                  <c:v>1.3517700195312501</c:v>
                </c:pt>
                <c:pt idx="8116">
                  <c:v>-0.22216186523437501</c:v>
                </c:pt>
                <c:pt idx="8117">
                  <c:v>0.22710571289062501</c:v>
                </c:pt>
                <c:pt idx="8118">
                  <c:v>0.73547973632812502</c:v>
                </c:pt>
                <c:pt idx="8119">
                  <c:v>2.2970397949218699</c:v>
                </c:pt>
                <c:pt idx="8120">
                  <c:v>1.27959594726563</c:v>
                </c:pt>
                <c:pt idx="8121">
                  <c:v>-5.9521484375000003E-2</c:v>
                </c:pt>
                <c:pt idx="8122">
                  <c:v>1.04186401367188</c:v>
                </c:pt>
                <c:pt idx="8123">
                  <c:v>1.3662902832031301</c:v>
                </c:pt>
                <c:pt idx="8124">
                  <c:v>-0.26712646484375002</c:v>
                </c:pt>
                <c:pt idx="8125">
                  <c:v>-1.08739624023438</c:v>
                </c:pt>
                <c:pt idx="8126">
                  <c:v>0.64381103515625004</c:v>
                </c:pt>
                <c:pt idx="8127">
                  <c:v>-0.25221557617187501</c:v>
                </c:pt>
                <c:pt idx="8128">
                  <c:v>1.3448242187499999</c:v>
                </c:pt>
                <c:pt idx="8129">
                  <c:v>0.56947021484375004</c:v>
                </c:pt>
                <c:pt idx="8130">
                  <c:v>1.1861999511718799</c:v>
                </c:pt>
                <c:pt idx="8131">
                  <c:v>-0.69474487304687504</c:v>
                </c:pt>
                <c:pt idx="8132">
                  <c:v>1.7976867675781301</c:v>
                </c:pt>
                <c:pt idx="8133">
                  <c:v>0.41204223632812498</c:v>
                </c:pt>
                <c:pt idx="8134">
                  <c:v>0.58886108398437498</c:v>
                </c:pt>
                <c:pt idx="8135">
                  <c:v>-2.2231079101562501</c:v>
                </c:pt>
                <c:pt idx="8136">
                  <c:v>-0.55126342773437498</c:v>
                </c:pt>
                <c:pt idx="8137">
                  <c:v>-0.18373413085937501</c:v>
                </c:pt>
                <c:pt idx="8138">
                  <c:v>-0.75364379882812504</c:v>
                </c:pt>
                <c:pt idx="8139">
                  <c:v>0.17638549804687501</c:v>
                </c:pt>
                <c:pt idx="8140">
                  <c:v>-0.26979980468749998</c:v>
                </c:pt>
                <c:pt idx="8141">
                  <c:v>1.4332092285156299</c:v>
                </c:pt>
                <c:pt idx="8142">
                  <c:v>-0.77155761718750004</c:v>
                </c:pt>
                <c:pt idx="8143">
                  <c:v>-0.60777587890624996</c:v>
                </c:pt>
                <c:pt idx="8144">
                  <c:v>0.94921264648437498</c:v>
                </c:pt>
                <c:pt idx="8145">
                  <c:v>-1.0112609863281301</c:v>
                </c:pt>
                <c:pt idx="8146">
                  <c:v>1.27998046875</c:v>
                </c:pt>
                <c:pt idx="8147">
                  <c:v>-0.41231079101562501</c:v>
                </c:pt>
                <c:pt idx="8148">
                  <c:v>-1.7120178222656299</c:v>
                </c:pt>
                <c:pt idx="8149">
                  <c:v>0.883758544921875</c:v>
                </c:pt>
                <c:pt idx="8150">
                  <c:v>-0.779541015625</c:v>
                </c:pt>
                <c:pt idx="8151">
                  <c:v>-0.79859008789062502</c:v>
                </c:pt>
                <c:pt idx="8152">
                  <c:v>0.80393676757812504</c:v>
                </c:pt>
                <c:pt idx="8153">
                  <c:v>0.59451904296875002</c:v>
                </c:pt>
                <c:pt idx="8154">
                  <c:v>-0.45523681640625002</c:v>
                </c:pt>
                <c:pt idx="8155">
                  <c:v>-1.65318603515625</c:v>
                </c:pt>
                <c:pt idx="8156">
                  <c:v>-0.57097167968749996</c:v>
                </c:pt>
                <c:pt idx="8157">
                  <c:v>-0.92832641601562504</c:v>
                </c:pt>
                <c:pt idx="8158">
                  <c:v>-1.9773864746093801</c:v>
                </c:pt>
                <c:pt idx="8159">
                  <c:v>2.4123840332031299</c:v>
                </c:pt>
                <c:pt idx="8160">
                  <c:v>0.37073974609374999</c:v>
                </c:pt>
                <c:pt idx="8161">
                  <c:v>-1.858447265625</c:v>
                </c:pt>
                <c:pt idx="8162">
                  <c:v>1.29869995117188</c:v>
                </c:pt>
                <c:pt idx="8163">
                  <c:v>2.06165161132812</c:v>
                </c:pt>
                <c:pt idx="8164">
                  <c:v>-1.8888977050781299</c:v>
                </c:pt>
                <c:pt idx="8165">
                  <c:v>0.70479736328124998</c:v>
                </c:pt>
                <c:pt idx="8166">
                  <c:v>0.89276733398437502</c:v>
                </c:pt>
                <c:pt idx="8167">
                  <c:v>1.0330017089843799</c:v>
                </c:pt>
                <c:pt idx="8168">
                  <c:v>-1.99244384765625</c:v>
                </c:pt>
                <c:pt idx="8169">
                  <c:v>-1.4623596191406301</c:v>
                </c:pt>
                <c:pt idx="8170">
                  <c:v>-1.20062866210937</c:v>
                </c:pt>
                <c:pt idx="8171">
                  <c:v>-1.260009765625</c:v>
                </c:pt>
                <c:pt idx="8172">
                  <c:v>-0.10793457031250001</c:v>
                </c:pt>
                <c:pt idx="8173">
                  <c:v>-1.30913696289063</c:v>
                </c:pt>
                <c:pt idx="8174">
                  <c:v>-2.3113891601562502</c:v>
                </c:pt>
                <c:pt idx="8175">
                  <c:v>-0.72905883789062498</c:v>
                </c:pt>
                <c:pt idx="8176">
                  <c:v>-1.7280029296874999</c:v>
                </c:pt>
                <c:pt idx="8177">
                  <c:v>0.69056396484375004</c:v>
                </c:pt>
                <c:pt idx="8178">
                  <c:v>-0.89503784179687496</c:v>
                </c:pt>
                <c:pt idx="8179">
                  <c:v>0.38954467773437501</c:v>
                </c:pt>
                <c:pt idx="8180">
                  <c:v>-0.67039184570312504</c:v>
                </c:pt>
                <c:pt idx="8181">
                  <c:v>2.33757934570313</c:v>
                </c:pt>
                <c:pt idx="8182">
                  <c:v>0.26824340820312498</c:v>
                </c:pt>
                <c:pt idx="8183">
                  <c:v>0.73422851562500002</c:v>
                </c:pt>
                <c:pt idx="8184">
                  <c:v>0.92212524414062502</c:v>
                </c:pt>
                <c:pt idx="8185">
                  <c:v>0.50813598632812496</c:v>
                </c:pt>
                <c:pt idx="8186">
                  <c:v>1.0730346679687499</c:v>
                </c:pt>
                <c:pt idx="8187">
                  <c:v>0.41827392578125</c:v>
                </c:pt>
                <c:pt idx="8188">
                  <c:v>-1.6183349609375</c:v>
                </c:pt>
                <c:pt idx="8189">
                  <c:v>0.35297241210937502</c:v>
                </c:pt>
                <c:pt idx="8190">
                  <c:v>1.0892089843749999</c:v>
                </c:pt>
                <c:pt idx="8191">
                  <c:v>1.0304321289062499</c:v>
                </c:pt>
                <c:pt idx="8192">
                  <c:v>-1.48443603515625</c:v>
                </c:pt>
                <c:pt idx="8193">
                  <c:v>0.49821166992187499</c:v>
                </c:pt>
                <c:pt idx="8194">
                  <c:v>1.76134033203125</c:v>
                </c:pt>
                <c:pt idx="8195">
                  <c:v>1.43394775390625</c:v>
                </c:pt>
                <c:pt idx="8196">
                  <c:v>-0.79393920898437498</c:v>
                </c:pt>
                <c:pt idx="8197">
                  <c:v>1.6447021484375</c:v>
                </c:pt>
                <c:pt idx="8198">
                  <c:v>0.20931396484375001</c:v>
                </c:pt>
                <c:pt idx="8199">
                  <c:v>1.7674377441406299</c:v>
                </c:pt>
                <c:pt idx="8200">
                  <c:v>1.2102478027343799</c:v>
                </c:pt>
                <c:pt idx="8201">
                  <c:v>-2.4314086914062498</c:v>
                </c:pt>
                <c:pt idx="8202">
                  <c:v>-1.3720886230468801</c:v>
                </c:pt>
                <c:pt idx="8203">
                  <c:v>-0.55559082031249996</c:v>
                </c:pt>
                <c:pt idx="8204">
                  <c:v>-0.23946533203125001</c:v>
                </c:pt>
                <c:pt idx="8205">
                  <c:v>-1.479296875</c:v>
                </c:pt>
                <c:pt idx="8206">
                  <c:v>1.2865844726562501</c:v>
                </c:pt>
                <c:pt idx="8207">
                  <c:v>-0.84686279296875</c:v>
                </c:pt>
                <c:pt idx="8208">
                  <c:v>2.7640563964843801</c:v>
                </c:pt>
                <c:pt idx="8209">
                  <c:v>2.0270263671875002</c:v>
                </c:pt>
                <c:pt idx="8210">
                  <c:v>1.13031005859375</c:v>
                </c:pt>
                <c:pt idx="8211">
                  <c:v>1.2572998046874999</c:v>
                </c:pt>
                <c:pt idx="8212">
                  <c:v>0.60283813476562498</c:v>
                </c:pt>
                <c:pt idx="8213">
                  <c:v>-0.11132202148437501</c:v>
                </c:pt>
                <c:pt idx="8214">
                  <c:v>-1.6213134765624999</c:v>
                </c:pt>
                <c:pt idx="8215">
                  <c:v>-1.20471801757812</c:v>
                </c:pt>
                <c:pt idx="8216">
                  <c:v>-1.26550903320312</c:v>
                </c:pt>
                <c:pt idx="8217">
                  <c:v>-0.41851806640625</c:v>
                </c:pt>
                <c:pt idx="8218">
                  <c:v>1.3264892578125</c:v>
                </c:pt>
                <c:pt idx="8219">
                  <c:v>3.0806518554687501</c:v>
                </c:pt>
                <c:pt idx="8220">
                  <c:v>0.69102783203124996</c:v>
                </c:pt>
                <c:pt idx="8221">
                  <c:v>0.25639648437500001</c:v>
                </c:pt>
                <c:pt idx="8222">
                  <c:v>0.14345703125000001</c:v>
                </c:pt>
                <c:pt idx="8223">
                  <c:v>0.70180664062499998</c:v>
                </c:pt>
                <c:pt idx="8224">
                  <c:v>0.67962646484375</c:v>
                </c:pt>
                <c:pt idx="8225">
                  <c:v>-6.0430908203125001E-2</c:v>
                </c:pt>
                <c:pt idx="8226">
                  <c:v>7.4273681640625006E-2</c:v>
                </c:pt>
                <c:pt idx="8227">
                  <c:v>-0.67781982421874998</c:v>
                </c:pt>
                <c:pt idx="8228">
                  <c:v>0.18250122070312499</c:v>
                </c:pt>
                <c:pt idx="8229">
                  <c:v>2.33185424804687</c:v>
                </c:pt>
                <c:pt idx="8230">
                  <c:v>-2.3612426757812499</c:v>
                </c:pt>
                <c:pt idx="8231">
                  <c:v>-2.919677734375</c:v>
                </c:pt>
                <c:pt idx="8232">
                  <c:v>0.95721435546875</c:v>
                </c:pt>
                <c:pt idx="8233">
                  <c:v>0.60917968749999996</c:v>
                </c:pt>
                <c:pt idx="8234">
                  <c:v>1.2315429687499999</c:v>
                </c:pt>
                <c:pt idx="8235">
                  <c:v>0.98974609375</c:v>
                </c:pt>
                <c:pt idx="8236">
                  <c:v>0.435546875</c:v>
                </c:pt>
                <c:pt idx="8237">
                  <c:v>2.2753906250000001E-2</c:v>
                </c:pt>
                <c:pt idx="8238">
                  <c:v>-1.6776306152343801</c:v>
                </c:pt>
                <c:pt idx="8239">
                  <c:v>-0.86115722656250004</c:v>
                </c:pt>
                <c:pt idx="8240">
                  <c:v>-0.87507324218750004</c:v>
                </c:pt>
                <c:pt idx="8241">
                  <c:v>2.4982482910156301</c:v>
                </c:pt>
                <c:pt idx="8242">
                  <c:v>-0.94411010742187496</c:v>
                </c:pt>
                <c:pt idx="8243">
                  <c:v>9.0960693359374997E-2</c:v>
                </c:pt>
                <c:pt idx="8244">
                  <c:v>-1.7923889160156301</c:v>
                </c:pt>
                <c:pt idx="8245">
                  <c:v>2.0368347167968799</c:v>
                </c:pt>
                <c:pt idx="8246">
                  <c:v>1.0520446777343799</c:v>
                </c:pt>
                <c:pt idx="8247">
                  <c:v>1.28496704101563</c:v>
                </c:pt>
                <c:pt idx="8248">
                  <c:v>0.940887451171875</c:v>
                </c:pt>
                <c:pt idx="8249">
                  <c:v>0.714385986328125</c:v>
                </c:pt>
                <c:pt idx="8250">
                  <c:v>1.8053894042968801</c:v>
                </c:pt>
                <c:pt idx="8251">
                  <c:v>0.63392944335937496</c:v>
                </c:pt>
                <c:pt idx="8252">
                  <c:v>1.2568115234374999</c:v>
                </c:pt>
                <c:pt idx="8253">
                  <c:v>-1.11802978515625</c:v>
                </c:pt>
                <c:pt idx="8254">
                  <c:v>-1.3143310546875</c:v>
                </c:pt>
                <c:pt idx="8255">
                  <c:v>0.326629638671875</c:v>
                </c:pt>
                <c:pt idx="8256">
                  <c:v>-1.63734130859375</c:v>
                </c:pt>
                <c:pt idx="8257">
                  <c:v>-3.4436035156250003E-2</c:v>
                </c:pt>
                <c:pt idx="8258">
                  <c:v>0.53770141601562504</c:v>
                </c:pt>
                <c:pt idx="8259">
                  <c:v>0.626312255859375</c:v>
                </c:pt>
                <c:pt idx="8260">
                  <c:v>-1.6594543457031301</c:v>
                </c:pt>
                <c:pt idx="8261">
                  <c:v>-0.533905029296875</c:v>
                </c:pt>
                <c:pt idx="8262">
                  <c:v>-0.51898803710937502</c:v>
                </c:pt>
                <c:pt idx="8263">
                  <c:v>0.87168579101562504</c:v>
                </c:pt>
                <c:pt idx="8264">
                  <c:v>-2.25200805664063</c:v>
                </c:pt>
                <c:pt idx="8265">
                  <c:v>-1.24041137695313</c:v>
                </c:pt>
                <c:pt idx="8266">
                  <c:v>-1.88947143554687</c:v>
                </c:pt>
                <c:pt idx="8267">
                  <c:v>7.5952148437500103E-2</c:v>
                </c:pt>
                <c:pt idx="8268">
                  <c:v>-0.58295898437500004</c:v>
                </c:pt>
                <c:pt idx="8269">
                  <c:v>-0.90308837890625004</c:v>
                </c:pt>
                <c:pt idx="8270">
                  <c:v>0.89594726562500004</c:v>
                </c:pt>
                <c:pt idx="8271">
                  <c:v>-1.0722290039062501</c:v>
                </c:pt>
                <c:pt idx="8272">
                  <c:v>2.0550109863281301</c:v>
                </c:pt>
                <c:pt idx="8273">
                  <c:v>0.60404663085937504</c:v>
                </c:pt>
                <c:pt idx="8274">
                  <c:v>2.18194580078125</c:v>
                </c:pt>
                <c:pt idx="8275">
                  <c:v>1.39057006835937</c:v>
                </c:pt>
                <c:pt idx="8276">
                  <c:v>-1.5561340332031299</c:v>
                </c:pt>
                <c:pt idx="8277">
                  <c:v>0.68217773437499996</c:v>
                </c:pt>
                <c:pt idx="8278">
                  <c:v>-1.81182250976563</c:v>
                </c:pt>
                <c:pt idx="8279">
                  <c:v>-2.2970214843750001</c:v>
                </c:pt>
                <c:pt idx="8280">
                  <c:v>-1.3587829589843801</c:v>
                </c:pt>
                <c:pt idx="8281">
                  <c:v>-1.5929931640624999</c:v>
                </c:pt>
                <c:pt idx="8282">
                  <c:v>9.521484375E-3</c:v>
                </c:pt>
                <c:pt idx="8283">
                  <c:v>0.17823486328124999</c:v>
                </c:pt>
                <c:pt idx="8284">
                  <c:v>1.5790771484374999</c:v>
                </c:pt>
                <c:pt idx="8285">
                  <c:v>-1.07017822265625</c:v>
                </c:pt>
                <c:pt idx="8286">
                  <c:v>2.21564331054687</c:v>
                </c:pt>
                <c:pt idx="8287">
                  <c:v>0.40493164062499998</c:v>
                </c:pt>
                <c:pt idx="8288">
                  <c:v>-1.5353759765624999</c:v>
                </c:pt>
                <c:pt idx="8289">
                  <c:v>1.4762268066406301</c:v>
                </c:pt>
                <c:pt idx="8290">
                  <c:v>-2.34880981445313</c:v>
                </c:pt>
                <c:pt idx="8291">
                  <c:v>-0.15349731445312501</c:v>
                </c:pt>
                <c:pt idx="8292">
                  <c:v>-1.2198669433593801</c:v>
                </c:pt>
                <c:pt idx="8293">
                  <c:v>1.1475036621093799</c:v>
                </c:pt>
                <c:pt idx="8294">
                  <c:v>1.8360900878906301</c:v>
                </c:pt>
                <c:pt idx="8295">
                  <c:v>0.44133300781250001</c:v>
                </c:pt>
                <c:pt idx="8296">
                  <c:v>1.8829833984375</c:v>
                </c:pt>
                <c:pt idx="8297">
                  <c:v>-1.080517578125</c:v>
                </c:pt>
                <c:pt idx="8298">
                  <c:v>1.1648376464843799</c:v>
                </c:pt>
                <c:pt idx="8299">
                  <c:v>-1.996875</c:v>
                </c:pt>
                <c:pt idx="8300">
                  <c:v>-0.99486083984374996</c:v>
                </c:pt>
                <c:pt idx="8301">
                  <c:v>-0.7568359375</c:v>
                </c:pt>
                <c:pt idx="8302">
                  <c:v>0.907196044921875</c:v>
                </c:pt>
                <c:pt idx="8303">
                  <c:v>1.22028198242187</c:v>
                </c:pt>
                <c:pt idx="8304">
                  <c:v>1.8539672851562501</c:v>
                </c:pt>
                <c:pt idx="8305">
                  <c:v>-0.35533447265625001</c:v>
                </c:pt>
                <c:pt idx="8306">
                  <c:v>0.40809936523437501</c:v>
                </c:pt>
                <c:pt idx="8307">
                  <c:v>-0.94373779296875004</c:v>
                </c:pt>
                <c:pt idx="8308">
                  <c:v>1.4117248535156299</c:v>
                </c:pt>
                <c:pt idx="8309">
                  <c:v>1.92467041015625</c:v>
                </c:pt>
                <c:pt idx="8310">
                  <c:v>0.68715209960937496</c:v>
                </c:pt>
                <c:pt idx="8311">
                  <c:v>1.549365234375</c:v>
                </c:pt>
                <c:pt idx="8312">
                  <c:v>1.7356994628906299</c:v>
                </c:pt>
                <c:pt idx="8313">
                  <c:v>-2.04058227539063</c:v>
                </c:pt>
                <c:pt idx="8314">
                  <c:v>-0.16109619140625001</c:v>
                </c:pt>
                <c:pt idx="8315">
                  <c:v>1.336669921875E-2</c:v>
                </c:pt>
                <c:pt idx="8316">
                  <c:v>-4.205322265625E-2</c:v>
                </c:pt>
                <c:pt idx="8317">
                  <c:v>-0.50026855468749998</c:v>
                </c:pt>
                <c:pt idx="8318">
                  <c:v>-1.36658935546875</c:v>
                </c:pt>
                <c:pt idx="8319">
                  <c:v>2.8364990234374998</c:v>
                </c:pt>
                <c:pt idx="8320">
                  <c:v>-0.1142578125</c:v>
                </c:pt>
                <c:pt idx="8321">
                  <c:v>1.971630859375</c:v>
                </c:pt>
                <c:pt idx="8322">
                  <c:v>-1.4849365234375</c:v>
                </c:pt>
                <c:pt idx="8323">
                  <c:v>-2.1175109863281301</c:v>
                </c:pt>
                <c:pt idx="8324">
                  <c:v>-1.7986755371093801</c:v>
                </c:pt>
                <c:pt idx="8325">
                  <c:v>0.876190185546875</c:v>
                </c:pt>
                <c:pt idx="8326">
                  <c:v>3.9306640624999804E-3</c:v>
                </c:pt>
                <c:pt idx="8327">
                  <c:v>-1.11046752929688</c:v>
                </c:pt>
                <c:pt idx="8328">
                  <c:v>-1.1381530761718801</c:v>
                </c:pt>
                <c:pt idx="8329">
                  <c:v>-0.41080322265625002</c:v>
                </c:pt>
                <c:pt idx="8330">
                  <c:v>1.6943664550781301</c:v>
                </c:pt>
                <c:pt idx="8331">
                  <c:v>-0.72880249023437504</c:v>
                </c:pt>
                <c:pt idx="8332">
                  <c:v>1.0997802734375</c:v>
                </c:pt>
                <c:pt idx="8333">
                  <c:v>0.16171874999999999</c:v>
                </c:pt>
                <c:pt idx="8334">
                  <c:v>1.6563720703125</c:v>
                </c:pt>
                <c:pt idx="8335">
                  <c:v>-1.28381958007812</c:v>
                </c:pt>
                <c:pt idx="8336">
                  <c:v>1.0221374511718799</c:v>
                </c:pt>
                <c:pt idx="8337">
                  <c:v>-1.4801879882812501</c:v>
                </c:pt>
                <c:pt idx="8338">
                  <c:v>1.23455810546875</c:v>
                </c:pt>
                <c:pt idx="8339">
                  <c:v>1.9877075195312499</c:v>
                </c:pt>
                <c:pt idx="8340">
                  <c:v>-0.58875122070312502</c:v>
                </c:pt>
                <c:pt idx="8341">
                  <c:v>-0.53560791015624998</c:v>
                </c:pt>
                <c:pt idx="8342">
                  <c:v>-1.5512329101562501</c:v>
                </c:pt>
                <c:pt idx="8343">
                  <c:v>-0.87575683593749998</c:v>
                </c:pt>
                <c:pt idx="8344">
                  <c:v>1.1241760253906301</c:v>
                </c:pt>
                <c:pt idx="8345">
                  <c:v>7.1343994140625006E-2</c:v>
                </c:pt>
                <c:pt idx="8346">
                  <c:v>1.19371337890625</c:v>
                </c:pt>
                <c:pt idx="8347">
                  <c:v>-1.36060180664062</c:v>
                </c:pt>
                <c:pt idx="8348">
                  <c:v>-0.106640625</c:v>
                </c:pt>
                <c:pt idx="8349">
                  <c:v>-0.10819091796874999</c:v>
                </c:pt>
                <c:pt idx="8350">
                  <c:v>-1.1611083984374999</c:v>
                </c:pt>
                <c:pt idx="8351">
                  <c:v>0.92163696289062502</c:v>
                </c:pt>
                <c:pt idx="8352">
                  <c:v>-0.27420654296875002</c:v>
                </c:pt>
                <c:pt idx="8353">
                  <c:v>-0.64837036132812498</c:v>
                </c:pt>
                <c:pt idx="8354">
                  <c:v>-0.17083129882812501</c:v>
                </c:pt>
                <c:pt idx="8355">
                  <c:v>-1.7656555175781301</c:v>
                </c:pt>
                <c:pt idx="8356">
                  <c:v>0.70399780273437496</c:v>
                </c:pt>
                <c:pt idx="8357">
                  <c:v>-0.64806518554687498</c:v>
                </c:pt>
                <c:pt idx="8358">
                  <c:v>-0.11557617187499999</c:v>
                </c:pt>
                <c:pt idx="8359">
                  <c:v>1.1160888671875</c:v>
                </c:pt>
                <c:pt idx="8360">
                  <c:v>0.58492431640624998</c:v>
                </c:pt>
                <c:pt idx="8361">
                  <c:v>2.0684692382812502</c:v>
                </c:pt>
                <c:pt idx="8362">
                  <c:v>-0.60076904296875</c:v>
                </c:pt>
                <c:pt idx="8363">
                  <c:v>0.180328369140625</c:v>
                </c:pt>
                <c:pt idx="8364">
                  <c:v>-1.1990966796875</c:v>
                </c:pt>
                <c:pt idx="8365">
                  <c:v>-1.44761962890625</c:v>
                </c:pt>
                <c:pt idx="8366">
                  <c:v>-0.75667114257812496</c:v>
                </c:pt>
                <c:pt idx="8367">
                  <c:v>0.51540527343749998</c:v>
                </c:pt>
                <c:pt idx="8368">
                  <c:v>-0.14082031249999999</c:v>
                </c:pt>
                <c:pt idx="8369">
                  <c:v>-0.67038574218750002</c:v>
                </c:pt>
                <c:pt idx="8370">
                  <c:v>-0.438507080078125</c:v>
                </c:pt>
                <c:pt idx="8371">
                  <c:v>2.0850524902343799</c:v>
                </c:pt>
                <c:pt idx="8372">
                  <c:v>-1.05786743164062</c:v>
                </c:pt>
                <c:pt idx="8373">
                  <c:v>-0.59876098632812502</c:v>
                </c:pt>
                <c:pt idx="8374">
                  <c:v>-1.0267028808593801</c:v>
                </c:pt>
                <c:pt idx="8375">
                  <c:v>-7.2430419921875003E-2</c:v>
                </c:pt>
                <c:pt idx="8376">
                  <c:v>-1.2932556152343799</c:v>
                </c:pt>
                <c:pt idx="8377">
                  <c:v>-1.5569702148437501</c:v>
                </c:pt>
                <c:pt idx="8378">
                  <c:v>1.57366333007813</c:v>
                </c:pt>
                <c:pt idx="8379">
                  <c:v>-2.04363403320313</c:v>
                </c:pt>
                <c:pt idx="8380">
                  <c:v>1.2852539062499999</c:v>
                </c:pt>
                <c:pt idx="8381">
                  <c:v>-0.79386596679687504</c:v>
                </c:pt>
                <c:pt idx="8382">
                  <c:v>-0.26784667968749998</c:v>
                </c:pt>
                <c:pt idx="8383">
                  <c:v>-1.6398681640624999</c:v>
                </c:pt>
                <c:pt idx="8384">
                  <c:v>-2.31500244140625</c:v>
                </c:pt>
                <c:pt idx="8385">
                  <c:v>1.1163574218750001</c:v>
                </c:pt>
                <c:pt idx="8386">
                  <c:v>-1.9062316894531299</c:v>
                </c:pt>
                <c:pt idx="8387">
                  <c:v>1.2021667480468801</c:v>
                </c:pt>
                <c:pt idx="8388">
                  <c:v>-0.81178588867187496</c:v>
                </c:pt>
                <c:pt idx="8389">
                  <c:v>-0.72515258789062498</c:v>
                </c:pt>
                <c:pt idx="8390">
                  <c:v>-1.4221496582031301</c:v>
                </c:pt>
                <c:pt idx="8391">
                  <c:v>2.1032714843750001E-2</c:v>
                </c:pt>
                <c:pt idx="8392">
                  <c:v>0.15187377929687501</c:v>
                </c:pt>
                <c:pt idx="8393">
                  <c:v>-0.14257202148437501</c:v>
                </c:pt>
                <c:pt idx="8394">
                  <c:v>0.97929687499999996</c:v>
                </c:pt>
                <c:pt idx="8395">
                  <c:v>-0.56974487304687504</c:v>
                </c:pt>
                <c:pt idx="8396">
                  <c:v>1.0086303710937501</c:v>
                </c:pt>
                <c:pt idx="8397">
                  <c:v>-1.2847717285156299</c:v>
                </c:pt>
                <c:pt idx="8398">
                  <c:v>1.96807861328125</c:v>
                </c:pt>
                <c:pt idx="8399">
                  <c:v>-1.08179931640625</c:v>
                </c:pt>
                <c:pt idx="8400">
                  <c:v>-0.53450317382812496</c:v>
                </c:pt>
                <c:pt idx="8401">
                  <c:v>1.97417602539063</c:v>
                </c:pt>
                <c:pt idx="8402">
                  <c:v>2.2885375976562501</c:v>
                </c:pt>
                <c:pt idx="8403">
                  <c:v>0.448333740234375</c:v>
                </c:pt>
                <c:pt idx="8404">
                  <c:v>-1.69537963867187</c:v>
                </c:pt>
                <c:pt idx="8405">
                  <c:v>2.23523559570312</c:v>
                </c:pt>
                <c:pt idx="8406">
                  <c:v>-0.23945922851562501</c:v>
                </c:pt>
                <c:pt idx="8407">
                  <c:v>0.45922241210937498</c:v>
                </c:pt>
                <c:pt idx="8408">
                  <c:v>1.58324584960938</c:v>
                </c:pt>
                <c:pt idx="8409">
                  <c:v>0.17429199218749999</c:v>
                </c:pt>
                <c:pt idx="8410">
                  <c:v>1.87890625</c:v>
                </c:pt>
                <c:pt idx="8411">
                  <c:v>-0.5357666015625</c:v>
                </c:pt>
                <c:pt idx="8412">
                  <c:v>-1.3662475585937499</c:v>
                </c:pt>
                <c:pt idx="8413">
                  <c:v>-2.25745239257812</c:v>
                </c:pt>
                <c:pt idx="8414">
                  <c:v>0.81329956054687502</c:v>
                </c:pt>
                <c:pt idx="8415">
                  <c:v>-1.1479675292968801</c:v>
                </c:pt>
                <c:pt idx="8416">
                  <c:v>-0.13680419921875001</c:v>
                </c:pt>
                <c:pt idx="8417">
                  <c:v>2.5656616210937502</c:v>
                </c:pt>
                <c:pt idx="8418">
                  <c:v>-1.1915710449218799</c:v>
                </c:pt>
                <c:pt idx="8419">
                  <c:v>2.8858886718750001</c:v>
                </c:pt>
                <c:pt idx="8420">
                  <c:v>-0.44608764648437499</c:v>
                </c:pt>
                <c:pt idx="8421">
                  <c:v>0.34488525390625002</c:v>
                </c:pt>
                <c:pt idx="8422">
                  <c:v>0.38403930664062502</c:v>
                </c:pt>
                <c:pt idx="8423">
                  <c:v>0.10442504882812501</c:v>
                </c:pt>
                <c:pt idx="8424">
                  <c:v>-1.7369018554687501</c:v>
                </c:pt>
                <c:pt idx="8425">
                  <c:v>-2.14385375976563</c:v>
                </c:pt>
                <c:pt idx="8426">
                  <c:v>0.53486938476562496</c:v>
                </c:pt>
                <c:pt idx="8427">
                  <c:v>0.72108154296875004</c:v>
                </c:pt>
                <c:pt idx="8428">
                  <c:v>-0.97709960937499996</c:v>
                </c:pt>
                <c:pt idx="8429">
                  <c:v>1.1502258300781301</c:v>
                </c:pt>
                <c:pt idx="8430">
                  <c:v>-2.0695007324218699</c:v>
                </c:pt>
                <c:pt idx="8431">
                  <c:v>-1.9756774902343801</c:v>
                </c:pt>
                <c:pt idx="8432">
                  <c:v>-2.2593749999999999</c:v>
                </c:pt>
                <c:pt idx="8433">
                  <c:v>1.3533142089843799</c:v>
                </c:pt>
                <c:pt idx="8434">
                  <c:v>1.51592407226563</c:v>
                </c:pt>
                <c:pt idx="8435">
                  <c:v>0.377532958984375</c:v>
                </c:pt>
                <c:pt idx="8436">
                  <c:v>-0.80134887695312496</c:v>
                </c:pt>
                <c:pt idx="8437">
                  <c:v>-0.33366088867187499</c:v>
                </c:pt>
                <c:pt idx="8438">
                  <c:v>-1.28931274414062</c:v>
                </c:pt>
                <c:pt idx="8439">
                  <c:v>1.9323730468750001E-2</c:v>
                </c:pt>
                <c:pt idx="8440">
                  <c:v>-0.94609985351562498</c:v>
                </c:pt>
                <c:pt idx="8441">
                  <c:v>1.56537475585937</c:v>
                </c:pt>
                <c:pt idx="8442">
                  <c:v>0.60950317382812502</c:v>
                </c:pt>
                <c:pt idx="8443">
                  <c:v>-1.936962890625</c:v>
                </c:pt>
                <c:pt idx="8444">
                  <c:v>-0.56120605468749996</c:v>
                </c:pt>
                <c:pt idx="8445">
                  <c:v>-0.998870849609375</c:v>
                </c:pt>
                <c:pt idx="8446">
                  <c:v>-0.41777954101562498</c:v>
                </c:pt>
                <c:pt idx="8447">
                  <c:v>-0.10263671874999999</c:v>
                </c:pt>
                <c:pt idx="8448">
                  <c:v>-0.83951416015625002</c:v>
                </c:pt>
                <c:pt idx="8449">
                  <c:v>-0.20021362304687501</c:v>
                </c:pt>
                <c:pt idx="8450">
                  <c:v>1.4734130859375001</c:v>
                </c:pt>
                <c:pt idx="8451">
                  <c:v>-1.4144531250000001</c:v>
                </c:pt>
                <c:pt idx="8452">
                  <c:v>-2.0987854003906299</c:v>
                </c:pt>
                <c:pt idx="8453">
                  <c:v>-1.3378662109374999</c:v>
                </c:pt>
                <c:pt idx="8454">
                  <c:v>-0.19694824218750001</c:v>
                </c:pt>
                <c:pt idx="8455">
                  <c:v>-2.33367309570313</c:v>
                </c:pt>
                <c:pt idx="8456">
                  <c:v>1.8133544921875001E-2</c:v>
                </c:pt>
                <c:pt idx="8457">
                  <c:v>0.16437988281249999</c:v>
                </c:pt>
                <c:pt idx="8458">
                  <c:v>-1.6344299316406301</c:v>
                </c:pt>
                <c:pt idx="8459">
                  <c:v>-1.44715576171875</c:v>
                </c:pt>
                <c:pt idx="8460">
                  <c:v>0.94365234374999996</c:v>
                </c:pt>
                <c:pt idx="8461">
                  <c:v>1.7574707031250001</c:v>
                </c:pt>
                <c:pt idx="8462">
                  <c:v>2.43084716796875</c:v>
                </c:pt>
                <c:pt idx="8463">
                  <c:v>2.1338012695312498</c:v>
                </c:pt>
                <c:pt idx="8464">
                  <c:v>1.58496704101562</c:v>
                </c:pt>
                <c:pt idx="8465">
                  <c:v>-0.63272705078125002</c:v>
                </c:pt>
                <c:pt idx="8466">
                  <c:v>2.5435546874999999</c:v>
                </c:pt>
                <c:pt idx="8467">
                  <c:v>-0.62736816406249996</c:v>
                </c:pt>
                <c:pt idx="8468">
                  <c:v>0.32416381835937502</c:v>
                </c:pt>
                <c:pt idx="8469">
                  <c:v>0.79472045898437504</c:v>
                </c:pt>
                <c:pt idx="8470">
                  <c:v>0.12359619140625</c:v>
                </c:pt>
                <c:pt idx="8471">
                  <c:v>0.10790405273437501</c:v>
                </c:pt>
                <c:pt idx="8472">
                  <c:v>1.8487548828124999E-2</c:v>
                </c:pt>
                <c:pt idx="8473">
                  <c:v>1.1159851074218801</c:v>
                </c:pt>
                <c:pt idx="8474">
                  <c:v>-0.33455810546874998</c:v>
                </c:pt>
                <c:pt idx="8475">
                  <c:v>-0.34711914062499999</c:v>
                </c:pt>
                <c:pt idx="8476">
                  <c:v>-0.99968261718749996</c:v>
                </c:pt>
                <c:pt idx="8477">
                  <c:v>-0.51822509765625002</c:v>
                </c:pt>
                <c:pt idx="8478">
                  <c:v>-1.6610473632812499</c:v>
                </c:pt>
                <c:pt idx="8479">
                  <c:v>-3.0037963867187498</c:v>
                </c:pt>
                <c:pt idx="8480">
                  <c:v>-0.92329101562500004</c:v>
                </c:pt>
                <c:pt idx="8481">
                  <c:v>0.118426513671875</c:v>
                </c:pt>
                <c:pt idx="8482">
                  <c:v>0.38887329101562501</c:v>
                </c:pt>
                <c:pt idx="8483">
                  <c:v>0.80112304687500002</c:v>
                </c:pt>
                <c:pt idx="8484">
                  <c:v>1.93005981445312</c:v>
                </c:pt>
                <c:pt idx="8485">
                  <c:v>0.12655029296875001</c:v>
                </c:pt>
                <c:pt idx="8486">
                  <c:v>0.334716796875</c:v>
                </c:pt>
                <c:pt idx="8487">
                  <c:v>-0.19356689453125001</c:v>
                </c:pt>
                <c:pt idx="8488">
                  <c:v>-0.6826171875</c:v>
                </c:pt>
                <c:pt idx="8489">
                  <c:v>-0.51756591796874996</c:v>
                </c:pt>
                <c:pt idx="8490">
                  <c:v>-0.42839355468750001</c:v>
                </c:pt>
                <c:pt idx="8491">
                  <c:v>-2.5744934082031299</c:v>
                </c:pt>
                <c:pt idx="8492">
                  <c:v>0.67100830078124996</c:v>
                </c:pt>
                <c:pt idx="8493">
                  <c:v>-1.96319580078125</c:v>
                </c:pt>
                <c:pt idx="8494">
                  <c:v>0.96897583007812504</c:v>
                </c:pt>
                <c:pt idx="8495">
                  <c:v>-1.2532104492187499</c:v>
                </c:pt>
                <c:pt idx="8496">
                  <c:v>-1.10169677734375</c:v>
                </c:pt>
                <c:pt idx="8497">
                  <c:v>0.515777587890625</c:v>
                </c:pt>
                <c:pt idx="8498">
                  <c:v>-0.72833862304687502</c:v>
                </c:pt>
                <c:pt idx="8499">
                  <c:v>0.33375854492187501</c:v>
                </c:pt>
                <c:pt idx="8500">
                  <c:v>-1.2187194824218801</c:v>
                </c:pt>
                <c:pt idx="8501">
                  <c:v>-1.4797790527343799</c:v>
                </c:pt>
                <c:pt idx="8502">
                  <c:v>1.09917602539063</c:v>
                </c:pt>
                <c:pt idx="8503">
                  <c:v>1.2247497558593801</c:v>
                </c:pt>
                <c:pt idx="8504">
                  <c:v>-0.42277221679687499</c:v>
                </c:pt>
                <c:pt idx="8505">
                  <c:v>0.72625122070312498</c:v>
                </c:pt>
                <c:pt idx="8506">
                  <c:v>-1.65337524414063</c:v>
                </c:pt>
                <c:pt idx="8507">
                  <c:v>-1.2665283203125</c:v>
                </c:pt>
                <c:pt idx="8508">
                  <c:v>-0.78155517578125</c:v>
                </c:pt>
                <c:pt idx="8509">
                  <c:v>-2.5152465820312502</c:v>
                </c:pt>
                <c:pt idx="8510">
                  <c:v>-3.4166137695312502</c:v>
                </c:pt>
                <c:pt idx="8511">
                  <c:v>-0.35175170898437502</c:v>
                </c:pt>
                <c:pt idx="8512">
                  <c:v>-1.0879150390625001</c:v>
                </c:pt>
                <c:pt idx="8513">
                  <c:v>-0.97823486328124998</c:v>
                </c:pt>
                <c:pt idx="8514">
                  <c:v>-0.54553833007812502</c:v>
                </c:pt>
                <c:pt idx="8515">
                  <c:v>2.03272094726562</c:v>
                </c:pt>
                <c:pt idx="8516">
                  <c:v>0.740386962890625</c:v>
                </c:pt>
                <c:pt idx="8517">
                  <c:v>-0.361846923828125</c:v>
                </c:pt>
                <c:pt idx="8518">
                  <c:v>0.27931518554687501</c:v>
                </c:pt>
                <c:pt idx="8519">
                  <c:v>1.4251403808593801</c:v>
                </c:pt>
                <c:pt idx="8520">
                  <c:v>6.0626220703124997E-2</c:v>
                </c:pt>
                <c:pt idx="8521">
                  <c:v>-1.0899353027343801</c:v>
                </c:pt>
                <c:pt idx="8522">
                  <c:v>-2.5470336914062499</c:v>
                </c:pt>
                <c:pt idx="8523">
                  <c:v>-0.76092529296875</c:v>
                </c:pt>
                <c:pt idx="8524">
                  <c:v>2.5049072265625001</c:v>
                </c:pt>
                <c:pt idx="8525">
                  <c:v>-1.7116943359375001</c:v>
                </c:pt>
                <c:pt idx="8526">
                  <c:v>-1.5551025390625</c:v>
                </c:pt>
                <c:pt idx="8527">
                  <c:v>-2.2367736816406301</c:v>
                </c:pt>
                <c:pt idx="8528">
                  <c:v>1.7806091308593801</c:v>
                </c:pt>
                <c:pt idx="8529">
                  <c:v>-0.30095825195312498</c:v>
                </c:pt>
                <c:pt idx="8530">
                  <c:v>-1.8001220703125</c:v>
                </c:pt>
                <c:pt idx="8531">
                  <c:v>-1.2392883300781301</c:v>
                </c:pt>
                <c:pt idx="8532">
                  <c:v>-0.530059814453125</c:v>
                </c:pt>
                <c:pt idx="8533">
                  <c:v>0.34295043945312498</c:v>
                </c:pt>
                <c:pt idx="8534">
                  <c:v>0.53765258789062498</c:v>
                </c:pt>
                <c:pt idx="8535">
                  <c:v>-0.72983398437500002</c:v>
                </c:pt>
                <c:pt idx="8536">
                  <c:v>-1.97003784179687</c:v>
                </c:pt>
                <c:pt idx="8537">
                  <c:v>1.49627685546875</c:v>
                </c:pt>
                <c:pt idx="8538">
                  <c:v>1.35303955078125</c:v>
                </c:pt>
                <c:pt idx="8539">
                  <c:v>-0.19497070312500001</c:v>
                </c:pt>
                <c:pt idx="8540">
                  <c:v>-2.2068847656249999</c:v>
                </c:pt>
                <c:pt idx="8541">
                  <c:v>-0.49016113281250001</c:v>
                </c:pt>
                <c:pt idx="8542">
                  <c:v>-0.184295654296875</c:v>
                </c:pt>
                <c:pt idx="8543">
                  <c:v>-0.44610595703125</c:v>
                </c:pt>
                <c:pt idx="8544">
                  <c:v>-1.83360595703125</c:v>
                </c:pt>
                <c:pt idx="8545">
                  <c:v>9.8144531250000094E-3</c:v>
                </c:pt>
                <c:pt idx="8546">
                  <c:v>-1.2296447753906301</c:v>
                </c:pt>
                <c:pt idx="8547">
                  <c:v>0.58013305664062498</c:v>
                </c:pt>
                <c:pt idx="8548">
                  <c:v>0.63231811523437498</c:v>
                </c:pt>
                <c:pt idx="8549">
                  <c:v>-2.30303344726563</c:v>
                </c:pt>
                <c:pt idx="8550">
                  <c:v>-1.8632629394531299</c:v>
                </c:pt>
                <c:pt idx="8551">
                  <c:v>-1.1777648925781301</c:v>
                </c:pt>
                <c:pt idx="8552">
                  <c:v>0.74783935546875002</c:v>
                </c:pt>
                <c:pt idx="8553">
                  <c:v>1.34736328125</c:v>
                </c:pt>
                <c:pt idx="8554">
                  <c:v>0.90952758789062504</c:v>
                </c:pt>
                <c:pt idx="8555">
                  <c:v>0.89359130859375002</c:v>
                </c:pt>
                <c:pt idx="8556">
                  <c:v>-0.85471191406250002</c:v>
                </c:pt>
                <c:pt idx="8557">
                  <c:v>-1.3879150390624999</c:v>
                </c:pt>
                <c:pt idx="8558">
                  <c:v>-0.641448974609375</c:v>
                </c:pt>
                <c:pt idx="8559">
                  <c:v>-0.31708374023437502</c:v>
                </c:pt>
                <c:pt idx="8560">
                  <c:v>-6.7968749999999994E-2</c:v>
                </c:pt>
                <c:pt idx="8561">
                  <c:v>-0.58319702148437502</c:v>
                </c:pt>
                <c:pt idx="8562">
                  <c:v>0.82835693359374996</c:v>
                </c:pt>
                <c:pt idx="8563">
                  <c:v>0.55356445312500002</c:v>
                </c:pt>
                <c:pt idx="8564">
                  <c:v>-1.3099182128906299</c:v>
                </c:pt>
                <c:pt idx="8565">
                  <c:v>1.1628051757812501</c:v>
                </c:pt>
                <c:pt idx="8566">
                  <c:v>1.3389709472656299</c:v>
                </c:pt>
                <c:pt idx="8567">
                  <c:v>1.1439392089843801</c:v>
                </c:pt>
                <c:pt idx="8568">
                  <c:v>-2.5232116699218801</c:v>
                </c:pt>
                <c:pt idx="8569">
                  <c:v>-1.8741210937499999</c:v>
                </c:pt>
                <c:pt idx="8570">
                  <c:v>-0.61506958007812496</c:v>
                </c:pt>
                <c:pt idx="8571">
                  <c:v>-2.4325134277343801</c:v>
                </c:pt>
                <c:pt idx="8572">
                  <c:v>1.824267578125</c:v>
                </c:pt>
                <c:pt idx="8573">
                  <c:v>-1.94285888671875</c:v>
                </c:pt>
                <c:pt idx="8574">
                  <c:v>-6.4202880859375006E-2</c:v>
                </c:pt>
                <c:pt idx="8575">
                  <c:v>-0.58701171875000002</c:v>
                </c:pt>
                <c:pt idx="8576">
                  <c:v>0.33991699218749999</c:v>
                </c:pt>
                <c:pt idx="8577">
                  <c:v>-0.61754150390624996</c:v>
                </c:pt>
                <c:pt idx="8578">
                  <c:v>-2.76348876953125</c:v>
                </c:pt>
                <c:pt idx="8579">
                  <c:v>0.54344482421874996</c:v>
                </c:pt>
                <c:pt idx="8580">
                  <c:v>-1.2942077636718801</c:v>
                </c:pt>
                <c:pt idx="8581">
                  <c:v>1.20293579101563</c:v>
                </c:pt>
                <c:pt idx="8582">
                  <c:v>1.4069030761718799</c:v>
                </c:pt>
                <c:pt idx="8583">
                  <c:v>9.7674560546874997E-2</c:v>
                </c:pt>
                <c:pt idx="8584">
                  <c:v>0.27916870117187498</c:v>
                </c:pt>
                <c:pt idx="8585">
                  <c:v>-1.7055969238281301</c:v>
                </c:pt>
                <c:pt idx="8586">
                  <c:v>4.1461181640624997E-2</c:v>
                </c:pt>
                <c:pt idx="8587">
                  <c:v>0.889190673828125</c:v>
                </c:pt>
                <c:pt idx="8588">
                  <c:v>0.29227294921875002</c:v>
                </c:pt>
                <c:pt idx="8589">
                  <c:v>1.30792236328125</c:v>
                </c:pt>
                <c:pt idx="8590">
                  <c:v>0.60994873046874998</c:v>
                </c:pt>
                <c:pt idx="8591">
                  <c:v>0.406219482421875</c:v>
                </c:pt>
                <c:pt idx="8592">
                  <c:v>-0.547515869140625</c:v>
                </c:pt>
                <c:pt idx="8593">
                  <c:v>0.96931152343750004</c:v>
                </c:pt>
                <c:pt idx="8594">
                  <c:v>1.05736083984375</c:v>
                </c:pt>
                <c:pt idx="8595">
                  <c:v>-0.38764648437499999</c:v>
                </c:pt>
                <c:pt idx="8596">
                  <c:v>-0.45817260742187499</c:v>
                </c:pt>
                <c:pt idx="8597">
                  <c:v>-1.7201904296874999</c:v>
                </c:pt>
                <c:pt idx="8598">
                  <c:v>-0.9969482421875</c:v>
                </c:pt>
                <c:pt idx="8599">
                  <c:v>-1.2538818359374999</c:v>
                </c:pt>
                <c:pt idx="8600">
                  <c:v>1.61754760742188</c:v>
                </c:pt>
                <c:pt idx="8601">
                  <c:v>1.7153015136718801</c:v>
                </c:pt>
                <c:pt idx="8602">
                  <c:v>1.5419189453125</c:v>
                </c:pt>
                <c:pt idx="8603">
                  <c:v>1.72094116210938</c:v>
                </c:pt>
                <c:pt idx="8604">
                  <c:v>-1.98797607421875</c:v>
                </c:pt>
                <c:pt idx="8605">
                  <c:v>2.4266235351562502</c:v>
                </c:pt>
                <c:pt idx="8606">
                  <c:v>-0.15629882812500001</c:v>
                </c:pt>
                <c:pt idx="8607">
                  <c:v>-2.4747131347656199</c:v>
                </c:pt>
                <c:pt idx="8608">
                  <c:v>-1.26768798828125</c:v>
                </c:pt>
                <c:pt idx="8609">
                  <c:v>0.23992309570312501</c:v>
                </c:pt>
                <c:pt idx="8610">
                  <c:v>-0.84691772460937498</c:v>
                </c:pt>
                <c:pt idx="8611">
                  <c:v>-2.77733764648438</c:v>
                </c:pt>
                <c:pt idx="8612">
                  <c:v>-0.139251708984375</c:v>
                </c:pt>
                <c:pt idx="8613">
                  <c:v>-0.94397583007812502</c:v>
                </c:pt>
                <c:pt idx="8614">
                  <c:v>1.38988037109375</c:v>
                </c:pt>
                <c:pt idx="8615">
                  <c:v>0.15163574218750001</c:v>
                </c:pt>
                <c:pt idx="8616">
                  <c:v>-0.84547119140625004</c:v>
                </c:pt>
                <c:pt idx="8617">
                  <c:v>5.0976562500000003E-2</c:v>
                </c:pt>
                <c:pt idx="8618">
                  <c:v>2.7486083984374998</c:v>
                </c:pt>
                <c:pt idx="8619">
                  <c:v>-2.87445678710937</c:v>
                </c:pt>
                <c:pt idx="8620">
                  <c:v>0.44580078125</c:v>
                </c:pt>
                <c:pt idx="8621">
                  <c:v>-0.124072265625</c:v>
                </c:pt>
                <c:pt idx="8622">
                  <c:v>-1.3007507324218801</c:v>
                </c:pt>
                <c:pt idx="8623">
                  <c:v>-0.16715087890624999</c:v>
                </c:pt>
                <c:pt idx="8624">
                  <c:v>-1.1580078125</c:v>
                </c:pt>
                <c:pt idx="8625">
                  <c:v>-2.5434204101562501</c:v>
                </c:pt>
                <c:pt idx="8626">
                  <c:v>-2.2135437011718699</c:v>
                </c:pt>
                <c:pt idx="8627">
                  <c:v>0.83704223632812502</c:v>
                </c:pt>
                <c:pt idx="8628">
                  <c:v>1.92511596679687</c:v>
                </c:pt>
                <c:pt idx="8629">
                  <c:v>0.39400024414062501</c:v>
                </c:pt>
                <c:pt idx="8630">
                  <c:v>-0.170074462890625</c:v>
                </c:pt>
                <c:pt idx="8631">
                  <c:v>-1.8232727050781301</c:v>
                </c:pt>
                <c:pt idx="8632">
                  <c:v>-1.4475402832031301</c:v>
                </c:pt>
                <c:pt idx="8633">
                  <c:v>-0.83572998046875002</c:v>
                </c:pt>
                <c:pt idx="8634">
                  <c:v>0.724212646484375</c:v>
                </c:pt>
                <c:pt idx="8635">
                  <c:v>2.56525268554687</c:v>
                </c:pt>
                <c:pt idx="8636">
                  <c:v>-2.3436767578125002</c:v>
                </c:pt>
                <c:pt idx="8637">
                  <c:v>-0.88176879882812498</c:v>
                </c:pt>
                <c:pt idx="8638">
                  <c:v>0.43942871093750002</c:v>
                </c:pt>
                <c:pt idx="8639">
                  <c:v>0.79118652343749996</c:v>
                </c:pt>
                <c:pt idx="8640">
                  <c:v>-0.55614013671874996</c:v>
                </c:pt>
                <c:pt idx="8641">
                  <c:v>0.88193359375000002</c:v>
                </c:pt>
                <c:pt idx="8642">
                  <c:v>-0.380096435546875</c:v>
                </c:pt>
                <c:pt idx="8643">
                  <c:v>-0.882171630859375</c:v>
                </c:pt>
                <c:pt idx="8644">
                  <c:v>0.99730834960937498</c:v>
                </c:pt>
                <c:pt idx="8645">
                  <c:v>0.75634155273437498</c:v>
                </c:pt>
                <c:pt idx="8646">
                  <c:v>-0.41447143554687499</c:v>
                </c:pt>
                <c:pt idx="8647">
                  <c:v>-1.716015625</c:v>
                </c:pt>
                <c:pt idx="8648">
                  <c:v>1.67394409179688</c:v>
                </c:pt>
                <c:pt idx="8649">
                  <c:v>2.1174011230468799</c:v>
                </c:pt>
                <c:pt idx="8650">
                  <c:v>1.3312011718750001</c:v>
                </c:pt>
                <c:pt idx="8651">
                  <c:v>-0.49720458984374999</c:v>
                </c:pt>
                <c:pt idx="8652">
                  <c:v>2.1058105468749999</c:v>
                </c:pt>
                <c:pt idx="8653">
                  <c:v>-0.18394165039062499</c:v>
                </c:pt>
                <c:pt idx="8654">
                  <c:v>2.9263427734374998</c:v>
                </c:pt>
                <c:pt idx="8655">
                  <c:v>-0.53713378906249998</c:v>
                </c:pt>
                <c:pt idx="8656">
                  <c:v>-1.19953002929687</c:v>
                </c:pt>
                <c:pt idx="8657">
                  <c:v>1.7784240722656299</c:v>
                </c:pt>
                <c:pt idx="8658">
                  <c:v>-8.4094238281249997E-2</c:v>
                </c:pt>
                <c:pt idx="8659">
                  <c:v>-0.672332763671875</c:v>
                </c:pt>
                <c:pt idx="8660">
                  <c:v>0.73988647460937496</c:v>
                </c:pt>
                <c:pt idx="8661">
                  <c:v>-0.79459838867187504</c:v>
                </c:pt>
                <c:pt idx="8662">
                  <c:v>0.91945190429687496</c:v>
                </c:pt>
                <c:pt idx="8663">
                  <c:v>-0.86427612304687496</c:v>
                </c:pt>
                <c:pt idx="8664">
                  <c:v>0.181304931640625</c:v>
                </c:pt>
                <c:pt idx="8665">
                  <c:v>-2.6271240234375002</c:v>
                </c:pt>
                <c:pt idx="8666">
                  <c:v>-1.1681396484375</c:v>
                </c:pt>
                <c:pt idx="8667">
                  <c:v>-1.3994140625</c:v>
                </c:pt>
                <c:pt idx="8668">
                  <c:v>1.2571044921875001</c:v>
                </c:pt>
                <c:pt idx="8669">
                  <c:v>1.23198852539063</c:v>
                </c:pt>
                <c:pt idx="8670">
                  <c:v>1.2227966308593801</c:v>
                </c:pt>
                <c:pt idx="8671">
                  <c:v>-2.2895263671874999</c:v>
                </c:pt>
                <c:pt idx="8672">
                  <c:v>1.7743408203125</c:v>
                </c:pt>
                <c:pt idx="8673">
                  <c:v>1.2085815429687501</c:v>
                </c:pt>
                <c:pt idx="8674">
                  <c:v>1.5369079589843799</c:v>
                </c:pt>
                <c:pt idx="8675">
                  <c:v>1.128955078125</c:v>
                </c:pt>
                <c:pt idx="8676">
                  <c:v>0.41541137695312502</c:v>
                </c:pt>
                <c:pt idx="8677">
                  <c:v>0.20378417968750001</c:v>
                </c:pt>
                <c:pt idx="8678">
                  <c:v>-1.5058776855468801</c:v>
                </c:pt>
                <c:pt idx="8679">
                  <c:v>2.1946594238281301</c:v>
                </c:pt>
                <c:pt idx="8680">
                  <c:v>1.3373291015625</c:v>
                </c:pt>
                <c:pt idx="8681">
                  <c:v>1.3933410644531301</c:v>
                </c:pt>
                <c:pt idx="8682">
                  <c:v>-1.1110656738281299</c:v>
                </c:pt>
                <c:pt idx="8683">
                  <c:v>1.12098388671875</c:v>
                </c:pt>
                <c:pt idx="8684">
                  <c:v>1.5725463867187499</c:v>
                </c:pt>
                <c:pt idx="8685">
                  <c:v>-1.57160034179687</c:v>
                </c:pt>
                <c:pt idx="8686">
                  <c:v>0.791229248046875</c:v>
                </c:pt>
                <c:pt idx="8687">
                  <c:v>0.19633178710937499</c:v>
                </c:pt>
                <c:pt idx="8688">
                  <c:v>2.0280639648437502</c:v>
                </c:pt>
                <c:pt idx="8689">
                  <c:v>1.2349670410156299</c:v>
                </c:pt>
                <c:pt idx="8690">
                  <c:v>-0.45444335937500002</c:v>
                </c:pt>
                <c:pt idx="8691">
                  <c:v>-0.61566772460937502</c:v>
                </c:pt>
                <c:pt idx="8692">
                  <c:v>-2.1137390136718799</c:v>
                </c:pt>
                <c:pt idx="8693">
                  <c:v>-1.7860900878906301</c:v>
                </c:pt>
                <c:pt idx="8694">
                  <c:v>-1.82805786132813</c:v>
                </c:pt>
                <c:pt idx="8695">
                  <c:v>0.32316894531250001</c:v>
                </c:pt>
                <c:pt idx="8696">
                  <c:v>0.40436401367187502</c:v>
                </c:pt>
                <c:pt idx="8697">
                  <c:v>2.8412231445312499</c:v>
                </c:pt>
                <c:pt idx="8698">
                  <c:v>0.764862060546875</c:v>
                </c:pt>
                <c:pt idx="8699">
                  <c:v>-0.87326660156250002</c:v>
                </c:pt>
                <c:pt idx="8700">
                  <c:v>-0.68551025390624998</c:v>
                </c:pt>
                <c:pt idx="8701">
                  <c:v>0.46791381835937501</c:v>
                </c:pt>
                <c:pt idx="8702">
                  <c:v>-0.305938720703125</c:v>
                </c:pt>
                <c:pt idx="8703">
                  <c:v>-0.21689453124999999</c:v>
                </c:pt>
                <c:pt idx="8704">
                  <c:v>1.2239746093749999</c:v>
                </c:pt>
                <c:pt idx="8705">
                  <c:v>1.3199890136718799</c:v>
                </c:pt>
                <c:pt idx="8706">
                  <c:v>1.2044189453125</c:v>
                </c:pt>
                <c:pt idx="8707">
                  <c:v>-2.2439208984375001</c:v>
                </c:pt>
                <c:pt idx="8708">
                  <c:v>0.81499633789062498</c:v>
                </c:pt>
                <c:pt idx="8709">
                  <c:v>-0.10162353515625</c:v>
                </c:pt>
                <c:pt idx="8710">
                  <c:v>-1.9845397949218799</c:v>
                </c:pt>
                <c:pt idx="8711">
                  <c:v>0.58384399414062504</c:v>
                </c:pt>
                <c:pt idx="8712">
                  <c:v>-1.35516967773437</c:v>
                </c:pt>
                <c:pt idx="8713">
                  <c:v>-2.0898437499999999E-2</c:v>
                </c:pt>
                <c:pt idx="8714">
                  <c:v>1.7219604492187499</c:v>
                </c:pt>
                <c:pt idx="8715">
                  <c:v>1.6800903320312499</c:v>
                </c:pt>
                <c:pt idx="8716">
                  <c:v>2.5457031250000002</c:v>
                </c:pt>
                <c:pt idx="8717">
                  <c:v>0.21290893554687501</c:v>
                </c:pt>
                <c:pt idx="8718">
                  <c:v>0.19392089843749999</c:v>
                </c:pt>
                <c:pt idx="8719">
                  <c:v>1.5332763671875</c:v>
                </c:pt>
                <c:pt idx="8720">
                  <c:v>-0.77537231445312504</c:v>
                </c:pt>
                <c:pt idx="8721">
                  <c:v>-7.38525390625E-2</c:v>
                </c:pt>
                <c:pt idx="8722">
                  <c:v>-0.62432861328125</c:v>
                </c:pt>
                <c:pt idx="8723">
                  <c:v>-2.4932556152343799</c:v>
                </c:pt>
                <c:pt idx="8724">
                  <c:v>0.46417846679687502</c:v>
                </c:pt>
                <c:pt idx="8725">
                  <c:v>0.51963500976562504</c:v>
                </c:pt>
                <c:pt idx="8726">
                  <c:v>-0.51280517578124996</c:v>
                </c:pt>
                <c:pt idx="8727">
                  <c:v>-0.960906982421875</c:v>
                </c:pt>
                <c:pt idx="8728">
                  <c:v>1.32141723632812</c:v>
                </c:pt>
                <c:pt idx="8729">
                  <c:v>-2.13080444335937</c:v>
                </c:pt>
                <c:pt idx="8730">
                  <c:v>2.3083496093749999E-2</c:v>
                </c:pt>
                <c:pt idx="8731">
                  <c:v>-0.75620117187500002</c:v>
                </c:pt>
                <c:pt idx="8732">
                  <c:v>1.5284179687499999</c:v>
                </c:pt>
                <c:pt idx="8733">
                  <c:v>0.32608642578125002</c:v>
                </c:pt>
                <c:pt idx="8734">
                  <c:v>-1.846923828125</c:v>
                </c:pt>
                <c:pt idx="8735">
                  <c:v>-1.69080200195312</c:v>
                </c:pt>
                <c:pt idx="8736">
                  <c:v>2.29266357421875</c:v>
                </c:pt>
                <c:pt idx="8737">
                  <c:v>-1.88402709960938</c:v>
                </c:pt>
                <c:pt idx="8738">
                  <c:v>0.32203979492187501</c:v>
                </c:pt>
                <c:pt idx="8739">
                  <c:v>-0.70100097656250004</c:v>
                </c:pt>
                <c:pt idx="8740">
                  <c:v>-0.503814697265625</c:v>
                </c:pt>
                <c:pt idx="8741">
                  <c:v>-1.85986328125</c:v>
                </c:pt>
                <c:pt idx="8742">
                  <c:v>-1.950390625</c:v>
                </c:pt>
                <c:pt idx="8743">
                  <c:v>2.5514770507812501</c:v>
                </c:pt>
                <c:pt idx="8744">
                  <c:v>1.4963012695312501</c:v>
                </c:pt>
                <c:pt idx="8745">
                  <c:v>-1.4256225585937501</c:v>
                </c:pt>
                <c:pt idx="8746">
                  <c:v>-2.06951904296875</c:v>
                </c:pt>
                <c:pt idx="8747">
                  <c:v>-2.71990356445313</c:v>
                </c:pt>
                <c:pt idx="8748">
                  <c:v>-0.87465820312499998</c:v>
                </c:pt>
                <c:pt idx="8749">
                  <c:v>1.6696044921875</c:v>
                </c:pt>
                <c:pt idx="8750">
                  <c:v>0.23427124023437501</c:v>
                </c:pt>
                <c:pt idx="8751">
                  <c:v>-2.2264526367187498</c:v>
                </c:pt>
                <c:pt idx="8752">
                  <c:v>0.49030761718749999</c:v>
                </c:pt>
                <c:pt idx="8753">
                  <c:v>-1.2480041503906301</c:v>
                </c:pt>
                <c:pt idx="8754">
                  <c:v>-0.89400024414062496</c:v>
                </c:pt>
                <c:pt idx="8755">
                  <c:v>0.595123291015625</c:v>
                </c:pt>
                <c:pt idx="8756">
                  <c:v>-0.22642211914062499</c:v>
                </c:pt>
                <c:pt idx="8757">
                  <c:v>-0.177459716796875</c:v>
                </c:pt>
                <c:pt idx="8758">
                  <c:v>1.7652404785156299</c:v>
                </c:pt>
                <c:pt idx="8759">
                  <c:v>1.18334350585938</c:v>
                </c:pt>
                <c:pt idx="8760">
                  <c:v>-2.3676391601562501</c:v>
                </c:pt>
                <c:pt idx="8761">
                  <c:v>2.5569274902343699</c:v>
                </c:pt>
                <c:pt idx="8762">
                  <c:v>-0.89345092773437496</c:v>
                </c:pt>
                <c:pt idx="8763">
                  <c:v>0.85173339843749996</c:v>
                </c:pt>
                <c:pt idx="8764">
                  <c:v>-1.401171875</c:v>
                </c:pt>
                <c:pt idx="8765">
                  <c:v>1.30634765625</c:v>
                </c:pt>
                <c:pt idx="8766">
                  <c:v>9.99755859375E-2</c:v>
                </c:pt>
                <c:pt idx="8767">
                  <c:v>1.38880004882812</c:v>
                </c:pt>
                <c:pt idx="8768">
                  <c:v>0.280303955078125</c:v>
                </c:pt>
                <c:pt idx="8769">
                  <c:v>0.89677734374999996</c:v>
                </c:pt>
                <c:pt idx="8770">
                  <c:v>-0.40996704101562498</c:v>
                </c:pt>
                <c:pt idx="8771">
                  <c:v>-0.142181396484375</c:v>
                </c:pt>
                <c:pt idx="8772">
                  <c:v>-1.6410827636718801</c:v>
                </c:pt>
                <c:pt idx="8773">
                  <c:v>-1.9708557128906301</c:v>
                </c:pt>
                <c:pt idx="8774">
                  <c:v>9.6551513671875006E-2</c:v>
                </c:pt>
                <c:pt idx="8775">
                  <c:v>-0.60265502929687498</c:v>
                </c:pt>
                <c:pt idx="8776">
                  <c:v>-0.20811157226562499</c:v>
                </c:pt>
                <c:pt idx="8777">
                  <c:v>1.27929077148438</c:v>
                </c:pt>
                <c:pt idx="8778">
                  <c:v>-2.1859375000000001</c:v>
                </c:pt>
                <c:pt idx="8779">
                  <c:v>-0.17886962890624999</c:v>
                </c:pt>
                <c:pt idx="8780">
                  <c:v>1.1584472656250001E-2</c:v>
                </c:pt>
                <c:pt idx="8781">
                  <c:v>-2.3014892578124999</c:v>
                </c:pt>
                <c:pt idx="8782">
                  <c:v>1.21253662109375</c:v>
                </c:pt>
                <c:pt idx="8783">
                  <c:v>1.7266845703124999E-2</c:v>
                </c:pt>
                <c:pt idx="8784">
                  <c:v>0.72501831054687504</c:v>
                </c:pt>
                <c:pt idx="8785">
                  <c:v>0.61258544921875002</c:v>
                </c:pt>
                <c:pt idx="8786">
                  <c:v>-0.56343994140624998</c:v>
                </c:pt>
                <c:pt idx="8787">
                  <c:v>1.14940185546875</c:v>
                </c:pt>
                <c:pt idx="8788">
                  <c:v>-1.2854187011718801</c:v>
                </c:pt>
                <c:pt idx="8789">
                  <c:v>-0.77756958007812504</c:v>
                </c:pt>
                <c:pt idx="8790">
                  <c:v>1.5058776855468801</c:v>
                </c:pt>
                <c:pt idx="8791">
                  <c:v>-1.74395751953125</c:v>
                </c:pt>
                <c:pt idx="8792">
                  <c:v>-1.16248168945312</c:v>
                </c:pt>
                <c:pt idx="8793">
                  <c:v>-0.19576416015625001</c:v>
                </c:pt>
                <c:pt idx="8794">
                  <c:v>-1.6845703125</c:v>
                </c:pt>
                <c:pt idx="8795">
                  <c:v>-0.14936523437499999</c:v>
                </c:pt>
                <c:pt idx="8796">
                  <c:v>-2.1741577148437501</c:v>
                </c:pt>
                <c:pt idx="8797">
                  <c:v>0.30877685546875</c:v>
                </c:pt>
                <c:pt idx="8798">
                  <c:v>-0.965362548828125</c:v>
                </c:pt>
                <c:pt idx="8799">
                  <c:v>-2.2783935546874998</c:v>
                </c:pt>
                <c:pt idx="8800">
                  <c:v>0.68709716796874998</c:v>
                </c:pt>
                <c:pt idx="8801">
                  <c:v>-0.23789062499999999</c:v>
                </c:pt>
                <c:pt idx="8802">
                  <c:v>0.508209228515625</c:v>
                </c:pt>
                <c:pt idx="8803">
                  <c:v>0.33257446289062498</c:v>
                </c:pt>
                <c:pt idx="8804">
                  <c:v>-0.49686889648437499</c:v>
                </c:pt>
                <c:pt idx="8805">
                  <c:v>0.86511840820312502</c:v>
                </c:pt>
                <c:pt idx="8806">
                  <c:v>1.0561340332031299</c:v>
                </c:pt>
                <c:pt idx="8807">
                  <c:v>-1.3781555175781299</c:v>
                </c:pt>
                <c:pt idx="8808">
                  <c:v>-0.96849365234374996</c:v>
                </c:pt>
                <c:pt idx="8809">
                  <c:v>-5.9631347656250401E-3</c:v>
                </c:pt>
                <c:pt idx="8810">
                  <c:v>-0.12697143554687501</c:v>
                </c:pt>
                <c:pt idx="8811">
                  <c:v>0.80299072265625004</c:v>
                </c:pt>
                <c:pt idx="8812">
                  <c:v>2.1043701171875</c:v>
                </c:pt>
                <c:pt idx="8813">
                  <c:v>-0.80042724609375004</c:v>
                </c:pt>
                <c:pt idx="8814">
                  <c:v>-0.97142333984374996</c:v>
                </c:pt>
                <c:pt idx="8815">
                  <c:v>-0.43553466796875001</c:v>
                </c:pt>
                <c:pt idx="8816">
                  <c:v>-0.57121582031249996</c:v>
                </c:pt>
                <c:pt idx="8817">
                  <c:v>0.40776977539062498</c:v>
                </c:pt>
                <c:pt idx="8818">
                  <c:v>0.46756591796875002</c:v>
                </c:pt>
                <c:pt idx="8819">
                  <c:v>-0.53038330078124996</c:v>
                </c:pt>
                <c:pt idx="8820">
                  <c:v>-0.61287231445312496</c:v>
                </c:pt>
                <c:pt idx="8821">
                  <c:v>-0.38037109375</c:v>
                </c:pt>
                <c:pt idx="8822">
                  <c:v>-0.39046020507812501</c:v>
                </c:pt>
                <c:pt idx="8823">
                  <c:v>-0.84277954101562502</c:v>
                </c:pt>
                <c:pt idx="8824">
                  <c:v>-0.96345214843750004</c:v>
                </c:pt>
                <c:pt idx="8825">
                  <c:v>-0.48887939453125001</c:v>
                </c:pt>
                <c:pt idx="8826">
                  <c:v>1.14954223632812</c:v>
                </c:pt>
                <c:pt idx="8827">
                  <c:v>0.14043579101562501</c:v>
                </c:pt>
                <c:pt idx="8828">
                  <c:v>-1.8906005859374999</c:v>
                </c:pt>
                <c:pt idx="8829">
                  <c:v>-1.7666381835937499</c:v>
                </c:pt>
                <c:pt idx="8830">
                  <c:v>-1.1430480957031299</c:v>
                </c:pt>
                <c:pt idx="8831">
                  <c:v>-0.99195556640625004</c:v>
                </c:pt>
                <c:pt idx="8832">
                  <c:v>1.01276245117187</c:v>
                </c:pt>
                <c:pt idx="8833">
                  <c:v>-1.3879028320312501</c:v>
                </c:pt>
                <c:pt idx="8834">
                  <c:v>-0.42316894531249999</c:v>
                </c:pt>
                <c:pt idx="8835">
                  <c:v>-1.37677001953125</c:v>
                </c:pt>
                <c:pt idx="8836">
                  <c:v>0.62894897460937504</c:v>
                </c:pt>
                <c:pt idx="8837">
                  <c:v>-1.2516174316406301</c:v>
                </c:pt>
                <c:pt idx="8838">
                  <c:v>1.8286437988281301</c:v>
                </c:pt>
                <c:pt idx="8839">
                  <c:v>-1.27532958984375</c:v>
                </c:pt>
                <c:pt idx="8840">
                  <c:v>-1.88482055664063</c:v>
                </c:pt>
                <c:pt idx="8841">
                  <c:v>2.21831665039063</c:v>
                </c:pt>
                <c:pt idx="8842">
                  <c:v>1.0072265625000001</c:v>
                </c:pt>
                <c:pt idx="8843">
                  <c:v>-1.47424926757812</c:v>
                </c:pt>
                <c:pt idx="8844">
                  <c:v>1.7036376953125001</c:v>
                </c:pt>
                <c:pt idx="8845">
                  <c:v>1.07275390625</c:v>
                </c:pt>
                <c:pt idx="8846">
                  <c:v>-0.81754150390625002</c:v>
                </c:pt>
                <c:pt idx="8847">
                  <c:v>-1.48505249023437</c:v>
                </c:pt>
                <c:pt idx="8848">
                  <c:v>-1.69848022460938</c:v>
                </c:pt>
                <c:pt idx="8849">
                  <c:v>-1.76231689453125</c:v>
                </c:pt>
                <c:pt idx="8850">
                  <c:v>0.49873046874999999</c:v>
                </c:pt>
                <c:pt idx="8851">
                  <c:v>1.65574951171875</c:v>
                </c:pt>
                <c:pt idx="8852">
                  <c:v>1.0911560058593801</c:v>
                </c:pt>
                <c:pt idx="8853">
                  <c:v>1.31397705078125</c:v>
                </c:pt>
                <c:pt idx="8854">
                  <c:v>-0.42403564453124998</c:v>
                </c:pt>
                <c:pt idx="8855">
                  <c:v>-2.61333618164063</c:v>
                </c:pt>
                <c:pt idx="8856">
                  <c:v>-0.47020874023437498</c:v>
                </c:pt>
                <c:pt idx="8857">
                  <c:v>-0.42211303710937498</c:v>
                </c:pt>
                <c:pt idx="8858">
                  <c:v>0.50887451171874998</c:v>
                </c:pt>
                <c:pt idx="8859">
                  <c:v>-0.17870483398437501</c:v>
                </c:pt>
                <c:pt idx="8860">
                  <c:v>1.5494384765625</c:v>
                </c:pt>
                <c:pt idx="8861">
                  <c:v>-0.81987304687499996</c:v>
                </c:pt>
                <c:pt idx="8862">
                  <c:v>-2.1328002929687502</c:v>
                </c:pt>
                <c:pt idx="8863">
                  <c:v>-1.4523132324218799</c:v>
                </c:pt>
                <c:pt idx="8864">
                  <c:v>1.1576416015625</c:v>
                </c:pt>
                <c:pt idx="8865">
                  <c:v>-2.2531555175781199</c:v>
                </c:pt>
                <c:pt idx="8866">
                  <c:v>0.69568481445312502</c:v>
                </c:pt>
                <c:pt idx="8867">
                  <c:v>0.22979125976562501</c:v>
                </c:pt>
                <c:pt idx="8868">
                  <c:v>-2.16369018554688</c:v>
                </c:pt>
                <c:pt idx="8869">
                  <c:v>0.97892456054687504</c:v>
                </c:pt>
                <c:pt idx="8870">
                  <c:v>-2.0860351562499999</c:v>
                </c:pt>
                <c:pt idx="8871">
                  <c:v>5.8715820312500401E-3</c:v>
                </c:pt>
                <c:pt idx="8872">
                  <c:v>0.94282226562500004</c:v>
                </c:pt>
                <c:pt idx="8873">
                  <c:v>-0.74758300781249998</c:v>
                </c:pt>
                <c:pt idx="8874">
                  <c:v>0.11691894531249999</c:v>
                </c:pt>
                <c:pt idx="8875">
                  <c:v>0.48944702148437502</c:v>
                </c:pt>
                <c:pt idx="8876">
                  <c:v>1.9095092773437501</c:v>
                </c:pt>
                <c:pt idx="8877">
                  <c:v>0.41816406249999999</c:v>
                </c:pt>
                <c:pt idx="8878">
                  <c:v>-1.8260192871093801</c:v>
                </c:pt>
                <c:pt idx="8879">
                  <c:v>-2.8310180664062501</c:v>
                </c:pt>
                <c:pt idx="8880">
                  <c:v>4.3371582031249897E-2</c:v>
                </c:pt>
                <c:pt idx="8881">
                  <c:v>-0.19782714843749999</c:v>
                </c:pt>
                <c:pt idx="8882">
                  <c:v>-1.3697692871093801</c:v>
                </c:pt>
                <c:pt idx="8883">
                  <c:v>-0.39221801757812502</c:v>
                </c:pt>
                <c:pt idx="8884">
                  <c:v>-2.2732116699218801</c:v>
                </c:pt>
                <c:pt idx="8885">
                  <c:v>1.00555419921875</c:v>
                </c:pt>
                <c:pt idx="8886">
                  <c:v>1.30516357421875</c:v>
                </c:pt>
                <c:pt idx="8887">
                  <c:v>2.24469604492187</c:v>
                </c:pt>
                <c:pt idx="8888">
                  <c:v>-0.78303222656250004</c:v>
                </c:pt>
                <c:pt idx="8889">
                  <c:v>0.10419921875</c:v>
                </c:pt>
                <c:pt idx="8890">
                  <c:v>0.49357299804687499</c:v>
                </c:pt>
                <c:pt idx="8891">
                  <c:v>-1.40704956054687</c:v>
                </c:pt>
                <c:pt idx="8892">
                  <c:v>-1.5539184570312501</c:v>
                </c:pt>
                <c:pt idx="8893">
                  <c:v>-0.15093994140625</c:v>
                </c:pt>
                <c:pt idx="8894">
                  <c:v>-1.23472900390625</c:v>
                </c:pt>
                <c:pt idx="8895">
                  <c:v>-0.75906982421875002</c:v>
                </c:pt>
                <c:pt idx="8896">
                  <c:v>0.42139282226562502</c:v>
                </c:pt>
                <c:pt idx="8897">
                  <c:v>-2.73383178710937</c:v>
                </c:pt>
                <c:pt idx="8898">
                  <c:v>-0.2352294921875</c:v>
                </c:pt>
                <c:pt idx="8899">
                  <c:v>-1.5475769042968801</c:v>
                </c:pt>
                <c:pt idx="8900">
                  <c:v>-2.97484741210938</c:v>
                </c:pt>
                <c:pt idx="8901">
                  <c:v>0.45652465820312499</c:v>
                </c:pt>
                <c:pt idx="8902">
                  <c:v>-1.18792114257813</c:v>
                </c:pt>
                <c:pt idx="8903">
                  <c:v>0.56556396484375004</c:v>
                </c:pt>
                <c:pt idx="8904">
                  <c:v>1.01458129882813</c:v>
                </c:pt>
                <c:pt idx="8905">
                  <c:v>0.59600219726562498</c:v>
                </c:pt>
                <c:pt idx="8906">
                  <c:v>-0.69832763671874998</c:v>
                </c:pt>
                <c:pt idx="8907">
                  <c:v>0.19404296874999999</c:v>
                </c:pt>
                <c:pt idx="8908">
                  <c:v>-1.978076171875</c:v>
                </c:pt>
                <c:pt idx="8909">
                  <c:v>2.53569946289063</c:v>
                </c:pt>
                <c:pt idx="8910">
                  <c:v>-0.69658203124999996</c:v>
                </c:pt>
                <c:pt idx="8911">
                  <c:v>-1.57371826171875</c:v>
                </c:pt>
                <c:pt idx="8912">
                  <c:v>0.55431518554687498</c:v>
                </c:pt>
                <c:pt idx="8913">
                  <c:v>1.20136108398437</c:v>
                </c:pt>
                <c:pt idx="8914">
                  <c:v>-2.83806762695313</c:v>
                </c:pt>
                <c:pt idx="8915">
                  <c:v>0.22587280273437499</c:v>
                </c:pt>
                <c:pt idx="8916">
                  <c:v>-1.6060363769531301</c:v>
                </c:pt>
                <c:pt idx="8917">
                  <c:v>1.3942565917968801</c:v>
                </c:pt>
                <c:pt idx="8918">
                  <c:v>-1.3028259277343801</c:v>
                </c:pt>
                <c:pt idx="8919">
                  <c:v>-1.16893310546875</c:v>
                </c:pt>
                <c:pt idx="8920">
                  <c:v>0.19829711914062501</c:v>
                </c:pt>
                <c:pt idx="8921">
                  <c:v>0.790252685546875</c:v>
                </c:pt>
                <c:pt idx="8922">
                  <c:v>-3.1963745117187501</c:v>
                </c:pt>
                <c:pt idx="8923">
                  <c:v>1.15550537109375</c:v>
                </c:pt>
                <c:pt idx="8924">
                  <c:v>-1.700732421875</c:v>
                </c:pt>
                <c:pt idx="8925">
                  <c:v>1.3401794433593801</c:v>
                </c:pt>
                <c:pt idx="8926">
                  <c:v>-0.74889526367187498</c:v>
                </c:pt>
                <c:pt idx="8927">
                  <c:v>0.18756103515625</c:v>
                </c:pt>
                <c:pt idx="8928">
                  <c:v>-1.4956420898437499</c:v>
                </c:pt>
                <c:pt idx="8929">
                  <c:v>1.0703125</c:v>
                </c:pt>
                <c:pt idx="8930">
                  <c:v>-1.7156799316406299</c:v>
                </c:pt>
                <c:pt idx="8931">
                  <c:v>0.79083251953125</c:v>
                </c:pt>
                <c:pt idx="8932">
                  <c:v>-0.30440063476562501</c:v>
                </c:pt>
                <c:pt idx="8933">
                  <c:v>0.28131103515625</c:v>
                </c:pt>
                <c:pt idx="8934">
                  <c:v>-2.7771362304687499</c:v>
                </c:pt>
                <c:pt idx="8935">
                  <c:v>1.7037048339843801</c:v>
                </c:pt>
                <c:pt idx="8936">
                  <c:v>1.83043212890625</c:v>
                </c:pt>
                <c:pt idx="8937">
                  <c:v>0.74928588867187496</c:v>
                </c:pt>
                <c:pt idx="8938">
                  <c:v>0.86174926757812498</c:v>
                </c:pt>
                <c:pt idx="8939">
                  <c:v>-2.0604248046875</c:v>
                </c:pt>
                <c:pt idx="8940">
                  <c:v>0.54082031249999996</c:v>
                </c:pt>
                <c:pt idx="8941">
                  <c:v>0.32538452148437502</c:v>
                </c:pt>
                <c:pt idx="8942">
                  <c:v>-1.3294311523437501</c:v>
                </c:pt>
                <c:pt idx="8943">
                  <c:v>0.38715209960937502</c:v>
                </c:pt>
                <c:pt idx="8944">
                  <c:v>0.13413085937499999</c:v>
                </c:pt>
                <c:pt idx="8945">
                  <c:v>-1.06469116210938</c:v>
                </c:pt>
                <c:pt idx="8946">
                  <c:v>1.19407958984375</c:v>
                </c:pt>
                <c:pt idx="8947">
                  <c:v>-0.590240478515625</c:v>
                </c:pt>
                <c:pt idx="8948">
                  <c:v>-7.3791503906249804E-3</c:v>
                </c:pt>
                <c:pt idx="8949">
                  <c:v>2.5801086425781299</c:v>
                </c:pt>
                <c:pt idx="8950">
                  <c:v>-0.74811401367187502</c:v>
                </c:pt>
                <c:pt idx="8951">
                  <c:v>-1.9541748046875</c:v>
                </c:pt>
                <c:pt idx="8952">
                  <c:v>0.17349853515624999</c:v>
                </c:pt>
                <c:pt idx="8953">
                  <c:v>-0.26409912109375</c:v>
                </c:pt>
                <c:pt idx="8954">
                  <c:v>-0.461090087890625</c:v>
                </c:pt>
                <c:pt idx="8955">
                  <c:v>2.2089965820312498</c:v>
                </c:pt>
                <c:pt idx="8956">
                  <c:v>-1.9910644531249999</c:v>
                </c:pt>
                <c:pt idx="8957">
                  <c:v>-1.4464904785156301</c:v>
                </c:pt>
                <c:pt idx="8958">
                  <c:v>0.424591064453125</c:v>
                </c:pt>
                <c:pt idx="8959">
                  <c:v>-0.91248168945312502</c:v>
                </c:pt>
                <c:pt idx="8960">
                  <c:v>1.10625610351563</c:v>
                </c:pt>
                <c:pt idx="8961">
                  <c:v>0.65900268554687502</c:v>
                </c:pt>
                <c:pt idx="8962">
                  <c:v>-1.84600830078125</c:v>
                </c:pt>
                <c:pt idx="8963">
                  <c:v>1.3451782226562501</c:v>
                </c:pt>
                <c:pt idx="8964">
                  <c:v>1.14758911132812</c:v>
                </c:pt>
                <c:pt idx="8965">
                  <c:v>-2.2467529296875002</c:v>
                </c:pt>
                <c:pt idx="8966">
                  <c:v>-2.1534240722656199</c:v>
                </c:pt>
                <c:pt idx="8967">
                  <c:v>-2.07982788085938</c:v>
                </c:pt>
                <c:pt idx="8968">
                  <c:v>2.6901550292968799</c:v>
                </c:pt>
                <c:pt idx="8969">
                  <c:v>1.239013671875E-2</c:v>
                </c:pt>
                <c:pt idx="8970">
                  <c:v>0.69730224609375002</c:v>
                </c:pt>
                <c:pt idx="8971">
                  <c:v>2.8261474609374999</c:v>
                </c:pt>
                <c:pt idx="8972">
                  <c:v>-0.63367919921875004</c:v>
                </c:pt>
                <c:pt idx="8973">
                  <c:v>-0.112762451171875</c:v>
                </c:pt>
                <c:pt idx="8974">
                  <c:v>1.57562255859375</c:v>
                </c:pt>
                <c:pt idx="8975">
                  <c:v>-0.64862060546875</c:v>
                </c:pt>
                <c:pt idx="8976">
                  <c:v>-1.7167785644531299</c:v>
                </c:pt>
                <c:pt idx="8977">
                  <c:v>-0.29616699218749998</c:v>
                </c:pt>
                <c:pt idx="8978">
                  <c:v>-0.57352294921875002</c:v>
                </c:pt>
                <c:pt idx="8979">
                  <c:v>-1.3404846191406301</c:v>
                </c:pt>
                <c:pt idx="8980">
                  <c:v>0.422882080078125</c:v>
                </c:pt>
                <c:pt idx="8981">
                  <c:v>1.8632385253906301</c:v>
                </c:pt>
                <c:pt idx="8982">
                  <c:v>-3.1305175781250001</c:v>
                </c:pt>
                <c:pt idx="8983">
                  <c:v>-0.210968017578125</c:v>
                </c:pt>
                <c:pt idx="8984">
                  <c:v>-2.1570861816406199</c:v>
                </c:pt>
                <c:pt idx="8985">
                  <c:v>2.44127807617188</c:v>
                </c:pt>
                <c:pt idx="8986">
                  <c:v>1.5994140625</c:v>
                </c:pt>
                <c:pt idx="8987">
                  <c:v>-1.14661254882812</c:v>
                </c:pt>
                <c:pt idx="8988">
                  <c:v>0.47520751953125001</c:v>
                </c:pt>
                <c:pt idx="8989">
                  <c:v>0.38896484375000001</c:v>
                </c:pt>
                <c:pt idx="8990">
                  <c:v>-0.41398925781250001</c:v>
                </c:pt>
                <c:pt idx="8991">
                  <c:v>-0.35896606445312501</c:v>
                </c:pt>
                <c:pt idx="8992">
                  <c:v>-0.67269287109374998</c:v>
                </c:pt>
                <c:pt idx="8993">
                  <c:v>-0.267669677734375</c:v>
                </c:pt>
                <c:pt idx="8994">
                  <c:v>-0.726043701171875</c:v>
                </c:pt>
                <c:pt idx="8995">
                  <c:v>0.81542358398437498</c:v>
                </c:pt>
                <c:pt idx="8996">
                  <c:v>-1.1189392089843799</c:v>
                </c:pt>
                <c:pt idx="8997">
                  <c:v>1.3724121093749999</c:v>
                </c:pt>
                <c:pt idx="8998">
                  <c:v>-1.6931152343749999E-2</c:v>
                </c:pt>
                <c:pt idx="8999">
                  <c:v>0.715087890625</c:v>
                </c:pt>
                <c:pt idx="9000">
                  <c:v>0.49415283203124999</c:v>
                </c:pt>
                <c:pt idx="9001">
                  <c:v>1.885009765625</c:v>
                </c:pt>
                <c:pt idx="9002">
                  <c:v>-1.0920166015624999</c:v>
                </c:pt>
                <c:pt idx="9003">
                  <c:v>2.1534667968750001</c:v>
                </c:pt>
                <c:pt idx="9004">
                  <c:v>-3.0016357421875002</c:v>
                </c:pt>
                <c:pt idx="9005">
                  <c:v>1.5212158203124999</c:v>
                </c:pt>
                <c:pt idx="9006">
                  <c:v>1.51843872070312</c:v>
                </c:pt>
                <c:pt idx="9007">
                  <c:v>-0.18100585937499999</c:v>
                </c:pt>
                <c:pt idx="9008">
                  <c:v>-0.49887695312500002</c:v>
                </c:pt>
                <c:pt idx="9009">
                  <c:v>2.2070678710937499</c:v>
                </c:pt>
                <c:pt idx="9010">
                  <c:v>0.95908813476562504</c:v>
                </c:pt>
                <c:pt idx="9011">
                  <c:v>0.87523803710937498</c:v>
                </c:pt>
                <c:pt idx="9012">
                  <c:v>-2.01531372070313</c:v>
                </c:pt>
                <c:pt idx="9013">
                  <c:v>-1.6565734863281301</c:v>
                </c:pt>
                <c:pt idx="9014">
                  <c:v>0.44985351562499998</c:v>
                </c:pt>
                <c:pt idx="9015">
                  <c:v>-0.43925170898437499</c:v>
                </c:pt>
                <c:pt idx="9016">
                  <c:v>1.5062011718749999</c:v>
                </c:pt>
                <c:pt idx="9017">
                  <c:v>-0.393768310546875</c:v>
                </c:pt>
                <c:pt idx="9018">
                  <c:v>-1.1146545410156301</c:v>
                </c:pt>
                <c:pt idx="9019">
                  <c:v>-0.61131591796874996</c:v>
                </c:pt>
                <c:pt idx="9020">
                  <c:v>1.7980224609375</c:v>
                </c:pt>
                <c:pt idx="9021">
                  <c:v>1.34656982421875</c:v>
                </c:pt>
                <c:pt idx="9022">
                  <c:v>-2.7647460937499999</c:v>
                </c:pt>
                <c:pt idx="9023">
                  <c:v>1.54791870117187</c:v>
                </c:pt>
                <c:pt idx="9024">
                  <c:v>-1.53276977539063</c:v>
                </c:pt>
                <c:pt idx="9025">
                  <c:v>1.9903991699218799</c:v>
                </c:pt>
                <c:pt idx="9026">
                  <c:v>1.74427490234375</c:v>
                </c:pt>
                <c:pt idx="9027">
                  <c:v>0.70160522460937502</c:v>
                </c:pt>
                <c:pt idx="9028">
                  <c:v>-1.6038635253906299</c:v>
                </c:pt>
                <c:pt idx="9029">
                  <c:v>0.638702392578125</c:v>
                </c:pt>
                <c:pt idx="9030">
                  <c:v>1.53235473632812</c:v>
                </c:pt>
                <c:pt idx="9031">
                  <c:v>-0.61151733398437502</c:v>
                </c:pt>
                <c:pt idx="9032">
                  <c:v>-0.65803833007812496</c:v>
                </c:pt>
                <c:pt idx="9033">
                  <c:v>1.4674499511718799</c:v>
                </c:pt>
                <c:pt idx="9034">
                  <c:v>-0.20603027343749999</c:v>
                </c:pt>
                <c:pt idx="9035">
                  <c:v>1.4217529296875</c:v>
                </c:pt>
                <c:pt idx="9036">
                  <c:v>-6.31103515625E-2</c:v>
                </c:pt>
                <c:pt idx="9037">
                  <c:v>-0.67259521484374996</c:v>
                </c:pt>
                <c:pt idx="9038">
                  <c:v>-0.60107421875</c:v>
                </c:pt>
                <c:pt idx="9039">
                  <c:v>0.69005737304687498</c:v>
                </c:pt>
                <c:pt idx="9040">
                  <c:v>-2.9117614746093801</c:v>
                </c:pt>
                <c:pt idx="9041">
                  <c:v>-0.8551025390625</c:v>
                </c:pt>
                <c:pt idx="9042">
                  <c:v>0.69214477539062502</c:v>
                </c:pt>
                <c:pt idx="9043">
                  <c:v>0.95686035156250004</c:v>
                </c:pt>
                <c:pt idx="9044">
                  <c:v>-0.62202758789062496</c:v>
                </c:pt>
                <c:pt idx="9045">
                  <c:v>-0.67921752929687496</c:v>
                </c:pt>
                <c:pt idx="9046">
                  <c:v>1.49303588867188</c:v>
                </c:pt>
                <c:pt idx="9047">
                  <c:v>-0.33933105468750002</c:v>
                </c:pt>
                <c:pt idx="9048">
                  <c:v>2.0636718749999998</c:v>
                </c:pt>
                <c:pt idx="9049">
                  <c:v>-1.6691162109375</c:v>
                </c:pt>
                <c:pt idx="9050">
                  <c:v>-1.1034912109374999</c:v>
                </c:pt>
                <c:pt idx="9051">
                  <c:v>-8.5070800781249997E-2</c:v>
                </c:pt>
                <c:pt idx="9052">
                  <c:v>0.67731933593750004</c:v>
                </c:pt>
                <c:pt idx="9053">
                  <c:v>-1.67359619140625</c:v>
                </c:pt>
                <c:pt idx="9054">
                  <c:v>-1.1277587890625</c:v>
                </c:pt>
                <c:pt idx="9055">
                  <c:v>-9.1870117187500003E-2</c:v>
                </c:pt>
                <c:pt idx="9056">
                  <c:v>-0.37366333007812502</c:v>
                </c:pt>
                <c:pt idx="9057">
                  <c:v>-0.26690673828125</c:v>
                </c:pt>
                <c:pt idx="9058">
                  <c:v>1.2649353027343799</c:v>
                </c:pt>
                <c:pt idx="9059">
                  <c:v>2.10370483398437</c:v>
                </c:pt>
                <c:pt idx="9060">
                  <c:v>0.59275512695312504</c:v>
                </c:pt>
                <c:pt idx="9061">
                  <c:v>-1.1478576660156301</c:v>
                </c:pt>
                <c:pt idx="9062">
                  <c:v>-1.40556640625</c:v>
                </c:pt>
                <c:pt idx="9063">
                  <c:v>-0.55985717773437504</c:v>
                </c:pt>
                <c:pt idx="9064">
                  <c:v>-1.866015625</c:v>
                </c:pt>
                <c:pt idx="9065">
                  <c:v>-0.54064331054687498</c:v>
                </c:pt>
                <c:pt idx="9066">
                  <c:v>0.85521850585937498</c:v>
                </c:pt>
                <c:pt idx="9067">
                  <c:v>0.13093872070312501</c:v>
                </c:pt>
                <c:pt idx="9068">
                  <c:v>-2.11798095703125</c:v>
                </c:pt>
                <c:pt idx="9069">
                  <c:v>-0.99423828125000002</c:v>
                </c:pt>
                <c:pt idx="9070">
                  <c:v>1.7173095703125001</c:v>
                </c:pt>
                <c:pt idx="9071">
                  <c:v>-2.535400390625</c:v>
                </c:pt>
                <c:pt idx="9072">
                  <c:v>0.14422607421875</c:v>
                </c:pt>
                <c:pt idx="9073">
                  <c:v>-1.7824523925781299</c:v>
                </c:pt>
                <c:pt idx="9074">
                  <c:v>0.12534179687499999</c:v>
                </c:pt>
                <c:pt idx="9075">
                  <c:v>-0.99552001953125002</c:v>
                </c:pt>
                <c:pt idx="9076">
                  <c:v>-1.69713745117188</c:v>
                </c:pt>
                <c:pt idx="9077">
                  <c:v>-0.30461425781250001</c:v>
                </c:pt>
                <c:pt idx="9078">
                  <c:v>-0.50095825195312504</c:v>
                </c:pt>
                <c:pt idx="9079">
                  <c:v>1.1891906738281299</c:v>
                </c:pt>
                <c:pt idx="9080">
                  <c:v>-1.98486328125</c:v>
                </c:pt>
                <c:pt idx="9081">
                  <c:v>1.11529541015625</c:v>
                </c:pt>
                <c:pt idx="9082">
                  <c:v>0.93290405273437504</c:v>
                </c:pt>
                <c:pt idx="9083">
                  <c:v>0.73219604492187496</c:v>
                </c:pt>
                <c:pt idx="9084">
                  <c:v>-0.18677978515624999</c:v>
                </c:pt>
                <c:pt idx="9085">
                  <c:v>-1.7716064453125</c:v>
                </c:pt>
                <c:pt idx="9086">
                  <c:v>-2.2029602050781301</c:v>
                </c:pt>
                <c:pt idx="9087">
                  <c:v>0.62185058593749998</c:v>
                </c:pt>
                <c:pt idx="9088">
                  <c:v>0.10437622070312499</c:v>
                </c:pt>
                <c:pt idx="9089">
                  <c:v>1.4605468749999999</c:v>
                </c:pt>
                <c:pt idx="9090">
                  <c:v>-2.0641601562499998</c:v>
                </c:pt>
                <c:pt idx="9091">
                  <c:v>2.7218261718750001</c:v>
                </c:pt>
                <c:pt idx="9092">
                  <c:v>0.37085571289062502</c:v>
                </c:pt>
                <c:pt idx="9093">
                  <c:v>0.51281127929687498</c:v>
                </c:pt>
                <c:pt idx="9094">
                  <c:v>-0.53080444335937504</c:v>
                </c:pt>
                <c:pt idx="9095">
                  <c:v>-1.22962646484375</c:v>
                </c:pt>
                <c:pt idx="9096">
                  <c:v>0.76987915039062504</c:v>
                </c:pt>
                <c:pt idx="9097">
                  <c:v>0.36098022460937501</c:v>
                </c:pt>
                <c:pt idx="9098">
                  <c:v>-2.00811767578125</c:v>
                </c:pt>
                <c:pt idx="9099">
                  <c:v>0.58106079101562502</c:v>
                </c:pt>
                <c:pt idx="9100">
                  <c:v>-2.46630859375</c:v>
                </c:pt>
                <c:pt idx="9101">
                  <c:v>-2.3436035156249999</c:v>
                </c:pt>
                <c:pt idx="9102">
                  <c:v>-0.62646484375</c:v>
                </c:pt>
                <c:pt idx="9103">
                  <c:v>1.0424072265625</c:v>
                </c:pt>
                <c:pt idx="9104">
                  <c:v>0.569427490234375</c:v>
                </c:pt>
                <c:pt idx="9105">
                  <c:v>2.1247436523437502</c:v>
                </c:pt>
                <c:pt idx="9106">
                  <c:v>-0.44114990234375001</c:v>
                </c:pt>
                <c:pt idx="9107">
                  <c:v>-0.68192138671875002</c:v>
                </c:pt>
                <c:pt idx="9108">
                  <c:v>0.85929565429687504</c:v>
                </c:pt>
                <c:pt idx="9109">
                  <c:v>-0.43292236328125</c:v>
                </c:pt>
                <c:pt idx="9110">
                  <c:v>-1.23231201171875</c:v>
                </c:pt>
                <c:pt idx="9111">
                  <c:v>-1.55390014648437</c:v>
                </c:pt>
                <c:pt idx="9112">
                  <c:v>0.26069335937499999</c:v>
                </c:pt>
                <c:pt idx="9113">
                  <c:v>0.25928344726562502</c:v>
                </c:pt>
                <c:pt idx="9114">
                  <c:v>9.4622802734374997E-2</c:v>
                </c:pt>
                <c:pt idx="9115">
                  <c:v>0.34027709960937502</c:v>
                </c:pt>
                <c:pt idx="9116">
                  <c:v>-9.4213867187499994E-2</c:v>
                </c:pt>
                <c:pt idx="9117">
                  <c:v>-0.84749755859374998</c:v>
                </c:pt>
                <c:pt idx="9118">
                  <c:v>2.1095092773437498</c:v>
                </c:pt>
                <c:pt idx="9119">
                  <c:v>0.98901977539062502</c:v>
                </c:pt>
                <c:pt idx="9120">
                  <c:v>1.4015686035156301</c:v>
                </c:pt>
                <c:pt idx="9121">
                  <c:v>7.2576904296874994E-2</c:v>
                </c:pt>
                <c:pt idx="9122">
                  <c:v>0.25697631835937501</c:v>
                </c:pt>
                <c:pt idx="9123">
                  <c:v>0.655731201171875</c:v>
                </c:pt>
                <c:pt idx="9124">
                  <c:v>0.230560302734375</c:v>
                </c:pt>
                <c:pt idx="9125">
                  <c:v>1.52063598632812</c:v>
                </c:pt>
                <c:pt idx="9126">
                  <c:v>2.6568603515625</c:v>
                </c:pt>
                <c:pt idx="9127">
                  <c:v>2.4789611816406301</c:v>
                </c:pt>
                <c:pt idx="9128">
                  <c:v>1.1499877929687501</c:v>
                </c:pt>
                <c:pt idx="9129">
                  <c:v>-0.32757568359375</c:v>
                </c:pt>
                <c:pt idx="9130">
                  <c:v>-1.29620361328125</c:v>
                </c:pt>
                <c:pt idx="9131">
                  <c:v>-0.127899169921875</c:v>
                </c:pt>
                <c:pt idx="9132">
                  <c:v>-1.808154296875</c:v>
                </c:pt>
                <c:pt idx="9133">
                  <c:v>-1.82091064453125</c:v>
                </c:pt>
                <c:pt idx="9134">
                  <c:v>0.26752319335937502</c:v>
                </c:pt>
                <c:pt idx="9135">
                  <c:v>-1.0761962890625001</c:v>
                </c:pt>
                <c:pt idx="9136">
                  <c:v>-0.33649902343749999</c:v>
                </c:pt>
                <c:pt idx="9137">
                  <c:v>0.3665771484375</c:v>
                </c:pt>
                <c:pt idx="9138">
                  <c:v>2.0926940917968699</c:v>
                </c:pt>
                <c:pt idx="9139">
                  <c:v>0.797454833984375</c:v>
                </c:pt>
                <c:pt idx="9140">
                  <c:v>-1.05278930664063</c:v>
                </c:pt>
                <c:pt idx="9141">
                  <c:v>0.8358154296875</c:v>
                </c:pt>
                <c:pt idx="9142">
                  <c:v>0.79923095703125002</c:v>
                </c:pt>
                <c:pt idx="9143">
                  <c:v>-2.0686462402343699</c:v>
                </c:pt>
                <c:pt idx="9144">
                  <c:v>-0.69969482421874996</c:v>
                </c:pt>
                <c:pt idx="9145">
                  <c:v>2.6630004882812499</c:v>
                </c:pt>
                <c:pt idx="9146">
                  <c:v>2.28174438476562</c:v>
                </c:pt>
                <c:pt idx="9147">
                  <c:v>-0.36074218749999998</c:v>
                </c:pt>
                <c:pt idx="9148">
                  <c:v>-1.94530639648438</c:v>
                </c:pt>
                <c:pt idx="9149">
                  <c:v>1.79884033203125</c:v>
                </c:pt>
                <c:pt idx="9150">
                  <c:v>1.10986328125</c:v>
                </c:pt>
                <c:pt idx="9151">
                  <c:v>-2.2905761718750002</c:v>
                </c:pt>
                <c:pt idx="9152">
                  <c:v>-1.5821228027343801</c:v>
                </c:pt>
                <c:pt idx="9153">
                  <c:v>-0.53069458007812498</c:v>
                </c:pt>
                <c:pt idx="9154">
                  <c:v>-7.14111328125E-2</c:v>
                </c:pt>
                <c:pt idx="9155">
                  <c:v>0.80558471679687504</c:v>
                </c:pt>
                <c:pt idx="9156">
                  <c:v>-2.52819213867188</c:v>
                </c:pt>
                <c:pt idx="9157">
                  <c:v>-2.4542236328124901E-2</c:v>
                </c:pt>
                <c:pt idx="9158">
                  <c:v>5.7318115234374897E-2</c:v>
                </c:pt>
                <c:pt idx="9159">
                  <c:v>0.26595458984374998</c:v>
                </c:pt>
                <c:pt idx="9160">
                  <c:v>0.77396850585937504</c:v>
                </c:pt>
                <c:pt idx="9161">
                  <c:v>0.29338378906250001</c:v>
                </c:pt>
                <c:pt idx="9162">
                  <c:v>1.2908935546875</c:v>
                </c:pt>
                <c:pt idx="9163">
                  <c:v>2.3041625976562501</c:v>
                </c:pt>
                <c:pt idx="9164">
                  <c:v>-2.2433959960937502</c:v>
                </c:pt>
                <c:pt idx="9165">
                  <c:v>0.473968505859375</c:v>
                </c:pt>
                <c:pt idx="9166">
                  <c:v>0.89930419921875004</c:v>
                </c:pt>
                <c:pt idx="9167">
                  <c:v>-1.5914001464843801</c:v>
                </c:pt>
                <c:pt idx="9168">
                  <c:v>-1.47315063476562</c:v>
                </c:pt>
                <c:pt idx="9169">
                  <c:v>1.44317016601563</c:v>
                </c:pt>
                <c:pt idx="9170">
                  <c:v>-1.97313842773438</c:v>
                </c:pt>
                <c:pt idx="9171">
                  <c:v>0.54276733398437504</c:v>
                </c:pt>
                <c:pt idx="9172">
                  <c:v>1.46672973632813</c:v>
                </c:pt>
                <c:pt idx="9173">
                  <c:v>-1.59813842773438</c:v>
                </c:pt>
                <c:pt idx="9174">
                  <c:v>-2.50647583007812</c:v>
                </c:pt>
                <c:pt idx="9175">
                  <c:v>-0.45487060546875002</c:v>
                </c:pt>
                <c:pt idx="9176">
                  <c:v>2.0338256835937498</c:v>
                </c:pt>
                <c:pt idx="9177">
                  <c:v>2.6275634765625E-2</c:v>
                </c:pt>
                <c:pt idx="9178">
                  <c:v>-0.60592041015624998</c:v>
                </c:pt>
                <c:pt idx="9179">
                  <c:v>-1.8708251953124999</c:v>
                </c:pt>
                <c:pt idx="9180">
                  <c:v>-0.43977661132812501</c:v>
                </c:pt>
                <c:pt idx="9181">
                  <c:v>1.2671813964843801</c:v>
                </c:pt>
                <c:pt idx="9182">
                  <c:v>2.8980224609374998</c:v>
                </c:pt>
                <c:pt idx="9183">
                  <c:v>-0.51654052734375</c:v>
                </c:pt>
                <c:pt idx="9184">
                  <c:v>2.05303344726563</c:v>
                </c:pt>
                <c:pt idx="9185">
                  <c:v>2.75067138671875</c:v>
                </c:pt>
                <c:pt idx="9186">
                  <c:v>1.05029907226562</c:v>
                </c:pt>
                <c:pt idx="9187">
                  <c:v>2.0713378906250002</c:v>
                </c:pt>
                <c:pt idx="9188">
                  <c:v>-0.80546264648437504</c:v>
                </c:pt>
                <c:pt idx="9189">
                  <c:v>-0.42236938476562502</c:v>
                </c:pt>
                <c:pt idx="9190">
                  <c:v>-1.4294921875</c:v>
                </c:pt>
                <c:pt idx="9191">
                  <c:v>-1.76862182617187</c:v>
                </c:pt>
                <c:pt idx="9192">
                  <c:v>-1.45777587890625</c:v>
                </c:pt>
                <c:pt idx="9193">
                  <c:v>-0.27583618164062501</c:v>
                </c:pt>
                <c:pt idx="9194">
                  <c:v>0.85349731445312504</c:v>
                </c:pt>
                <c:pt idx="9195">
                  <c:v>-0.22296142578125</c:v>
                </c:pt>
                <c:pt idx="9196">
                  <c:v>0.7279052734375</c:v>
                </c:pt>
                <c:pt idx="9197">
                  <c:v>4.0997314453125003E-2</c:v>
                </c:pt>
                <c:pt idx="9198">
                  <c:v>-1.8312622070312501</c:v>
                </c:pt>
                <c:pt idx="9199">
                  <c:v>2.9966613769531301</c:v>
                </c:pt>
                <c:pt idx="9200">
                  <c:v>-1.9409912109375</c:v>
                </c:pt>
                <c:pt idx="9201">
                  <c:v>-0.74566040039062498</c:v>
                </c:pt>
                <c:pt idx="9202">
                  <c:v>-0.13870849609374999</c:v>
                </c:pt>
                <c:pt idx="9203">
                  <c:v>-0.14602050781250001</c:v>
                </c:pt>
                <c:pt idx="9204">
                  <c:v>-1.08220825195313</c:v>
                </c:pt>
                <c:pt idx="9205">
                  <c:v>0.56511840820312498</c:v>
                </c:pt>
                <c:pt idx="9206">
                  <c:v>1.9507019042968801</c:v>
                </c:pt>
                <c:pt idx="9207">
                  <c:v>-2.21270751953125</c:v>
                </c:pt>
                <c:pt idx="9208">
                  <c:v>-0.63847656249999996</c:v>
                </c:pt>
                <c:pt idx="9209">
                  <c:v>-0.55073242187500004</c:v>
                </c:pt>
                <c:pt idx="9210">
                  <c:v>-6.8353271484375006E-2</c:v>
                </c:pt>
                <c:pt idx="9211">
                  <c:v>-1.289990234375</c:v>
                </c:pt>
                <c:pt idx="9212">
                  <c:v>1.5222961425781301</c:v>
                </c:pt>
                <c:pt idx="9213">
                  <c:v>0.457794189453125</c:v>
                </c:pt>
                <c:pt idx="9214">
                  <c:v>-0.82600708007812496</c:v>
                </c:pt>
                <c:pt idx="9215">
                  <c:v>0.41082153320312498</c:v>
                </c:pt>
                <c:pt idx="9216">
                  <c:v>-0.59263305664062504</c:v>
                </c:pt>
                <c:pt idx="9217">
                  <c:v>0.61670532226562502</c:v>
                </c:pt>
                <c:pt idx="9218">
                  <c:v>1.122314453125</c:v>
                </c:pt>
                <c:pt idx="9219">
                  <c:v>1.35302734375</c:v>
                </c:pt>
                <c:pt idx="9220">
                  <c:v>2.2988708496093699</c:v>
                </c:pt>
                <c:pt idx="9221">
                  <c:v>-1.5730712890625</c:v>
                </c:pt>
                <c:pt idx="9222">
                  <c:v>0.696563720703125</c:v>
                </c:pt>
                <c:pt idx="9223">
                  <c:v>-1.7246887207031301</c:v>
                </c:pt>
                <c:pt idx="9224">
                  <c:v>-2.04570922851563</c:v>
                </c:pt>
                <c:pt idx="9225">
                  <c:v>-0.73557128906250002</c:v>
                </c:pt>
                <c:pt idx="9226">
                  <c:v>1.2912109375</c:v>
                </c:pt>
                <c:pt idx="9227">
                  <c:v>1.3908325195312501</c:v>
                </c:pt>
                <c:pt idx="9228">
                  <c:v>-0.39431152343749998</c:v>
                </c:pt>
                <c:pt idx="9229">
                  <c:v>-0.21974487304687501</c:v>
                </c:pt>
                <c:pt idx="9230">
                  <c:v>-0.42386474609375002</c:v>
                </c:pt>
                <c:pt idx="9231">
                  <c:v>0.18829345703125</c:v>
                </c:pt>
                <c:pt idx="9232">
                  <c:v>1.1603820800781299</c:v>
                </c:pt>
                <c:pt idx="9233">
                  <c:v>2.3003295898437499</c:v>
                </c:pt>
                <c:pt idx="9234">
                  <c:v>-0.50404663085937496</c:v>
                </c:pt>
                <c:pt idx="9235">
                  <c:v>2.2310974121093801</c:v>
                </c:pt>
                <c:pt idx="9236">
                  <c:v>1.60045776367188</c:v>
                </c:pt>
                <c:pt idx="9237">
                  <c:v>-2.9745178222656299</c:v>
                </c:pt>
                <c:pt idx="9238">
                  <c:v>-1.1294799804687501</c:v>
                </c:pt>
                <c:pt idx="9239">
                  <c:v>1.15778198242187</c:v>
                </c:pt>
                <c:pt idx="9240">
                  <c:v>-0.21687011718749999</c:v>
                </c:pt>
                <c:pt idx="9241">
                  <c:v>0.632049560546875</c:v>
                </c:pt>
                <c:pt idx="9242">
                  <c:v>0.19459838867187501</c:v>
                </c:pt>
                <c:pt idx="9243">
                  <c:v>-0.118255615234375</c:v>
                </c:pt>
                <c:pt idx="9244">
                  <c:v>1.24085083007812</c:v>
                </c:pt>
                <c:pt idx="9245">
                  <c:v>2.27057495117187</c:v>
                </c:pt>
                <c:pt idx="9246">
                  <c:v>-1.9622436523437501</c:v>
                </c:pt>
                <c:pt idx="9247">
                  <c:v>-0.20845947265625001</c:v>
                </c:pt>
                <c:pt idx="9248">
                  <c:v>0.18060913085937499</c:v>
                </c:pt>
                <c:pt idx="9249">
                  <c:v>-0.83251953125</c:v>
                </c:pt>
                <c:pt idx="9250">
                  <c:v>2.4446838378906199</c:v>
                </c:pt>
                <c:pt idx="9251">
                  <c:v>0.75061645507812502</c:v>
                </c:pt>
                <c:pt idx="9252">
                  <c:v>-0.31513061523437502</c:v>
                </c:pt>
                <c:pt idx="9253">
                  <c:v>0.42337646484375002</c:v>
                </c:pt>
                <c:pt idx="9254">
                  <c:v>0.93527832031250002</c:v>
                </c:pt>
                <c:pt idx="9255">
                  <c:v>-1.7025512695312499</c:v>
                </c:pt>
                <c:pt idx="9256">
                  <c:v>-1.0894287109375</c:v>
                </c:pt>
                <c:pt idx="9257">
                  <c:v>1.01439208984375</c:v>
                </c:pt>
                <c:pt idx="9258">
                  <c:v>2.5042968750000001</c:v>
                </c:pt>
                <c:pt idx="9259">
                  <c:v>-1.9545043945312499</c:v>
                </c:pt>
                <c:pt idx="9260">
                  <c:v>1.2900756835937499</c:v>
                </c:pt>
                <c:pt idx="9261">
                  <c:v>0.19163818359375001</c:v>
                </c:pt>
                <c:pt idx="9262">
                  <c:v>0.421295166015625</c:v>
                </c:pt>
                <c:pt idx="9263">
                  <c:v>-1.11668701171875</c:v>
                </c:pt>
                <c:pt idx="9264">
                  <c:v>3.33062744140625</c:v>
                </c:pt>
                <c:pt idx="9265">
                  <c:v>0.88084716796874996</c:v>
                </c:pt>
                <c:pt idx="9266">
                  <c:v>-0.56889038085937504</c:v>
                </c:pt>
                <c:pt idx="9267">
                  <c:v>-1.42583618164063</c:v>
                </c:pt>
                <c:pt idx="9268">
                  <c:v>1.6146057128906299</c:v>
                </c:pt>
                <c:pt idx="9269">
                  <c:v>2.08306274414063</c:v>
                </c:pt>
                <c:pt idx="9270">
                  <c:v>-0.24676513671875</c:v>
                </c:pt>
                <c:pt idx="9271">
                  <c:v>-0.643218994140625</c:v>
                </c:pt>
                <c:pt idx="9272">
                  <c:v>2.198974609375</c:v>
                </c:pt>
                <c:pt idx="9273">
                  <c:v>0.87434692382812496</c:v>
                </c:pt>
                <c:pt idx="9274">
                  <c:v>-1.71716918945312</c:v>
                </c:pt>
                <c:pt idx="9275">
                  <c:v>0.94450683593749996</c:v>
                </c:pt>
                <c:pt idx="9276">
                  <c:v>-1.1839904785156301</c:v>
                </c:pt>
                <c:pt idx="9277">
                  <c:v>-0.39439697265625001</c:v>
                </c:pt>
                <c:pt idx="9278">
                  <c:v>-1.077880859375E-2</c:v>
                </c:pt>
                <c:pt idx="9279">
                  <c:v>-0.27421264648437499</c:v>
                </c:pt>
                <c:pt idx="9280">
                  <c:v>-1.9269714355468801</c:v>
                </c:pt>
                <c:pt idx="9281">
                  <c:v>-1.69714965820312</c:v>
                </c:pt>
                <c:pt idx="9282">
                  <c:v>0.91740722656249996</c:v>
                </c:pt>
                <c:pt idx="9283">
                  <c:v>-0.43573608398437502</c:v>
                </c:pt>
                <c:pt idx="9284">
                  <c:v>0.252227783203125</c:v>
                </c:pt>
                <c:pt idx="9285">
                  <c:v>1.4670104980468801</c:v>
                </c:pt>
                <c:pt idx="9286">
                  <c:v>0.58690795898437498</c:v>
                </c:pt>
                <c:pt idx="9287">
                  <c:v>-0.201812744140625</c:v>
                </c:pt>
                <c:pt idx="9288">
                  <c:v>-0.68927612304687502</c:v>
                </c:pt>
                <c:pt idx="9289">
                  <c:v>1.27415771484375</c:v>
                </c:pt>
                <c:pt idx="9290">
                  <c:v>-0.60743408203125004</c:v>
                </c:pt>
                <c:pt idx="9291">
                  <c:v>1.04112548828125</c:v>
                </c:pt>
                <c:pt idx="9292">
                  <c:v>2.0810058593749998</c:v>
                </c:pt>
                <c:pt idx="9293">
                  <c:v>-1.4248291015625001</c:v>
                </c:pt>
                <c:pt idx="9294">
                  <c:v>-2.1957519531249998</c:v>
                </c:pt>
                <c:pt idx="9295">
                  <c:v>-1.0183410644531301</c:v>
                </c:pt>
                <c:pt idx="9296">
                  <c:v>0.870086669921875</c:v>
                </c:pt>
                <c:pt idx="9297">
                  <c:v>0.49602050781250001</c:v>
                </c:pt>
                <c:pt idx="9298">
                  <c:v>1.5663269042968799</c:v>
                </c:pt>
                <c:pt idx="9299">
                  <c:v>-0.21674804687499999</c:v>
                </c:pt>
                <c:pt idx="9300">
                  <c:v>-1.13970336914063</c:v>
                </c:pt>
                <c:pt idx="9301">
                  <c:v>-0.36217651367187498</c:v>
                </c:pt>
                <c:pt idx="9302">
                  <c:v>-0.301239013671875</c:v>
                </c:pt>
                <c:pt idx="9303">
                  <c:v>8.4228515625E-2</c:v>
                </c:pt>
                <c:pt idx="9304">
                  <c:v>0.5086669921875</c:v>
                </c:pt>
                <c:pt idx="9305">
                  <c:v>-1.32359619140625</c:v>
                </c:pt>
                <c:pt idx="9306">
                  <c:v>0.49627685546875</c:v>
                </c:pt>
                <c:pt idx="9307">
                  <c:v>1.3980957031250001</c:v>
                </c:pt>
                <c:pt idx="9308">
                  <c:v>0.94771118164062496</c:v>
                </c:pt>
                <c:pt idx="9309">
                  <c:v>1.5627197265624999</c:v>
                </c:pt>
                <c:pt idx="9310">
                  <c:v>0.72855224609375002</c:v>
                </c:pt>
                <c:pt idx="9311">
                  <c:v>-0.48653564453124998</c:v>
                </c:pt>
                <c:pt idx="9312">
                  <c:v>-0.61564331054687504</c:v>
                </c:pt>
                <c:pt idx="9313">
                  <c:v>0.92294921875000002</c:v>
                </c:pt>
                <c:pt idx="9314">
                  <c:v>0.640350341796875</c:v>
                </c:pt>
                <c:pt idx="9315">
                  <c:v>-0.70629272460937498</c:v>
                </c:pt>
                <c:pt idx="9316">
                  <c:v>2.10119018554688</c:v>
                </c:pt>
                <c:pt idx="9317">
                  <c:v>-0.542144775390625</c:v>
                </c:pt>
                <c:pt idx="9318">
                  <c:v>2.7513122558593799</c:v>
                </c:pt>
                <c:pt idx="9319">
                  <c:v>-0.32262573242187498</c:v>
                </c:pt>
                <c:pt idx="9320">
                  <c:v>1.65509033203125</c:v>
                </c:pt>
                <c:pt idx="9321">
                  <c:v>-0.456512451171875</c:v>
                </c:pt>
                <c:pt idx="9322">
                  <c:v>1.4562805175781299</c:v>
                </c:pt>
                <c:pt idx="9323">
                  <c:v>2.47765502929688</c:v>
                </c:pt>
                <c:pt idx="9324">
                  <c:v>7.8417968749999997E-2</c:v>
                </c:pt>
                <c:pt idx="9325">
                  <c:v>2.0309326171875002</c:v>
                </c:pt>
                <c:pt idx="9326">
                  <c:v>2.4792480468749999E-2</c:v>
                </c:pt>
                <c:pt idx="9327">
                  <c:v>0.38348388671875</c:v>
                </c:pt>
                <c:pt idx="9328">
                  <c:v>-1.7215820312500001</c:v>
                </c:pt>
                <c:pt idx="9329">
                  <c:v>0.64595336914062496</c:v>
                </c:pt>
                <c:pt idx="9330">
                  <c:v>-1.59813232421875</c:v>
                </c:pt>
                <c:pt idx="9331">
                  <c:v>0.95815429687499998</c:v>
                </c:pt>
                <c:pt idx="9332">
                  <c:v>-0.76253051757812496</c:v>
                </c:pt>
                <c:pt idx="9333">
                  <c:v>1.58970947265625</c:v>
                </c:pt>
                <c:pt idx="9334">
                  <c:v>1.0071105957031301</c:v>
                </c:pt>
                <c:pt idx="9335">
                  <c:v>1.6399108886718801</c:v>
                </c:pt>
                <c:pt idx="9336">
                  <c:v>1.8125366210937499</c:v>
                </c:pt>
                <c:pt idx="9337">
                  <c:v>-6.1962890625000003E-2</c:v>
                </c:pt>
                <c:pt idx="9338">
                  <c:v>1.93504638671875</c:v>
                </c:pt>
                <c:pt idx="9339">
                  <c:v>1.7426452636718801</c:v>
                </c:pt>
                <c:pt idx="9340">
                  <c:v>0.73589477539062498</c:v>
                </c:pt>
                <c:pt idx="9341">
                  <c:v>-0.55794677734374998</c:v>
                </c:pt>
                <c:pt idx="9342">
                  <c:v>-4.4305419921874999E-2</c:v>
                </c:pt>
                <c:pt idx="9343">
                  <c:v>1.6544677734375</c:v>
                </c:pt>
                <c:pt idx="9344">
                  <c:v>1.4923095703125E-2</c:v>
                </c:pt>
                <c:pt idx="9345">
                  <c:v>1.5276245117187499</c:v>
                </c:pt>
                <c:pt idx="9346">
                  <c:v>-0.48646240234374999</c:v>
                </c:pt>
                <c:pt idx="9347">
                  <c:v>0.23901977539062499</c:v>
                </c:pt>
                <c:pt idx="9348">
                  <c:v>-6.8304443359374994E-2</c:v>
                </c:pt>
                <c:pt idx="9349">
                  <c:v>-1.5041931152343799</c:v>
                </c:pt>
                <c:pt idx="9350">
                  <c:v>1.1285583496093801</c:v>
                </c:pt>
                <c:pt idx="9351">
                  <c:v>2.8347656250000002</c:v>
                </c:pt>
                <c:pt idx="9352">
                  <c:v>-1.7566711425781301</c:v>
                </c:pt>
                <c:pt idx="9353">
                  <c:v>0.72257690429687504</c:v>
                </c:pt>
                <c:pt idx="9354">
                  <c:v>-0.40477294921875001</c:v>
                </c:pt>
                <c:pt idx="9355">
                  <c:v>-0.344818115234375</c:v>
                </c:pt>
                <c:pt idx="9356">
                  <c:v>0.18243408203125</c:v>
                </c:pt>
                <c:pt idx="9357">
                  <c:v>-1.1412719726562499</c:v>
                </c:pt>
                <c:pt idx="9358">
                  <c:v>0.18336181640624999</c:v>
                </c:pt>
                <c:pt idx="9359">
                  <c:v>2.1888183593749999</c:v>
                </c:pt>
                <c:pt idx="9360">
                  <c:v>-1.3439758300781299</c:v>
                </c:pt>
                <c:pt idx="9361">
                  <c:v>0.23046264648437501</c:v>
                </c:pt>
                <c:pt idx="9362">
                  <c:v>-1.7622375488281301</c:v>
                </c:pt>
                <c:pt idx="9363">
                  <c:v>-1.2010253906249999</c:v>
                </c:pt>
                <c:pt idx="9364">
                  <c:v>1.64624633789062</c:v>
                </c:pt>
                <c:pt idx="9365">
                  <c:v>-0.36125488281250001</c:v>
                </c:pt>
                <c:pt idx="9366">
                  <c:v>-2.4217773437500001</c:v>
                </c:pt>
                <c:pt idx="9367">
                  <c:v>-1.0757751464843801</c:v>
                </c:pt>
                <c:pt idx="9368">
                  <c:v>0.81031494140625004</c:v>
                </c:pt>
                <c:pt idx="9369">
                  <c:v>-0.44063110351562501</c:v>
                </c:pt>
                <c:pt idx="9370">
                  <c:v>-1.70079956054688</c:v>
                </c:pt>
                <c:pt idx="9371">
                  <c:v>1.8780700683593801</c:v>
                </c:pt>
                <c:pt idx="9372">
                  <c:v>2.08068237304688</c:v>
                </c:pt>
                <c:pt idx="9373">
                  <c:v>0.74356689453125002</c:v>
                </c:pt>
                <c:pt idx="9374">
                  <c:v>-0.62937011718750002</c:v>
                </c:pt>
                <c:pt idx="9375">
                  <c:v>-1.9510803222656301</c:v>
                </c:pt>
                <c:pt idx="9376">
                  <c:v>-1.5356628417968801</c:v>
                </c:pt>
                <c:pt idx="9377">
                  <c:v>-0.38300170898437502</c:v>
                </c:pt>
                <c:pt idx="9378">
                  <c:v>-0.16279907226562501</c:v>
                </c:pt>
                <c:pt idx="9379">
                  <c:v>2.1002990722656301</c:v>
                </c:pt>
                <c:pt idx="9380">
                  <c:v>-1.15631713867187</c:v>
                </c:pt>
                <c:pt idx="9381">
                  <c:v>-1.11902465820312</c:v>
                </c:pt>
                <c:pt idx="9382">
                  <c:v>-1.58155517578125</c:v>
                </c:pt>
                <c:pt idx="9383">
                  <c:v>-1.22924194335938</c:v>
                </c:pt>
                <c:pt idx="9384">
                  <c:v>1.17584228515625</c:v>
                </c:pt>
                <c:pt idx="9385">
                  <c:v>-0.68881835937500002</c:v>
                </c:pt>
                <c:pt idx="9386">
                  <c:v>-1.6905944824218799</c:v>
                </c:pt>
                <c:pt idx="9387">
                  <c:v>2.6736877441406199</c:v>
                </c:pt>
                <c:pt idx="9388">
                  <c:v>-2.7070068359374999</c:v>
                </c:pt>
                <c:pt idx="9389">
                  <c:v>0.15876464843749999</c:v>
                </c:pt>
                <c:pt idx="9390">
                  <c:v>1.9796936035156301</c:v>
                </c:pt>
                <c:pt idx="9391">
                  <c:v>1.69737548828125</c:v>
                </c:pt>
                <c:pt idx="9392">
                  <c:v>0.70256347656249996</c:v>
                </c:pt>
                <c:pt idx="9393">
                  <c:v>1.14979248046875</c:v>
                </c:pt>
                <c:pt idx="9394">
                  <c:v>1.1740295410156301</c:v>
                </c:pt>
                <c:pt idx="9395">
                  <c:v>5.6945800781250102E-3</c:v>
                </c:pt>
                <c:pt idx="9396">
                  <c:v>-1.01343383789062</c:v>
                </c:pt>
                <c:pt idx="9397">
                  <c:v>0.88494873046875</c:v>
                </c:pt>
                <c:pt idx="9398">
                  <c:v>0.9119873046875</c:v>
                </c:pt>
                <c:pt idx="9399">
                  <c:v>-1.963134765625</c:v>
                </c:pt>
                <c:pt idx="9400">
                  <c:v>-0.39772949218749998</c:v>
                </c:pt>
                <c:pt idx="9401">
                  <c:v>-1.95952758789063</c:v>
                </c:pt>
                <c:pt idx="9402">
                  <c:v>1.2885437011718801</c:v>
                </c:pt>
                <c:pt idx="9403">
                  <c:v>-0.29560546874999999</c:v>
                </c:pt>
                <c:pt idx="9404">
                  <c:v>1.4820129394531301</c:v>
                </c:pt>
                <c:pt idx="9405">
                  <c:v>0.96718749999999998</c:v>
                </c:pt>
                <c:pt idx="9406">
                  <c:v>-1.3267639160156299</c:v>
                </c:pt>
                <c:pt idx="9407">
                  <c:v>-0.40314941406249999</c:v>
                </c:pt>
                <c:pt idx="9408">
                  <c:v>-1.36707153320312</c:v>
                </c:pt>
                <c:pt idx="9409">
                  <c:v>1.8911315917968801</c:v>
                </c:pt>
                <c:pt idx="9410">
                  <c:v>0.71097412109375002</c:v>
                </c:pt>
                <c:pt idx="9411">
                  <c:v>1.5774780273437501</c:v>
                </c:pt>
                <c:pt idx="9412">
                  <c:v>-0.66272583007812502</c:v>
                </c:pt>
                <c:pt idx="9413">
                  <c:v>-1.8866760253906301</c:v>
                </c:pt>
                <c:pt idx="9414">
                  <c:v>-7.8753662109374997E-2</c:v>
                </c:pt>
                <c:pt idx="9415">
                  <c:v>-1.0148620605468801</c:v>
                </c:pt>
                <c:pt idx="9416">
                  <c:v>-0.64771118164062502</c:v>
                </c:pt>
                <c:pt idx="9417">
                  <c:v>1.20960693359375</c:v>
                </c:pt>
                <c:pt idx="9418">
                  <c:v>2.4990478515625001</c:v>
                </c:pt>
                <c:pt idx="9419">
                  <c:v>2.8329711914062501</c:v>
                </c:pt>
                <c:pt idx="9420">
                  <c:v>-2.0899658203125</c:v>
                </c:pt>
                <c:pt idx="9421">
                  <c:v>-2.3689697265624998</c:v>
                </c:pt>
                <c:pt idx="9422">
                  <c:v>-2.8861999511718799</c:v>
                </c:pt>
                <c:pt idx="9423">
                  <c:v>-0.19048461914062501</c:v>
                </c:pt>
                <c:pt idx="9424">
                  <c:v>0.91805419921874998</c:v>
                </c:pt>
                <c:pt idx="9425">
                  <c:v>-2.0963317871093801</c:v>
                </c:pt>
                <c:pt idx="9426">
                  <c:v>1.5104797363281299</c:v>
                </c:pt>
                <c:pt idx="9427">
                  <c:v>-0.721649169921875</c:v>
                </c:pt>
                <c:pt idx="9428">
                  <c:v>2.95836791992188</c:v>
                </c:pt>
                <c:pt idx="9429">
                  <c:v>2.8399658203125001E-2</c:v>
                </c:pt>
                <c:pt idx="9430">
                  <c:v>0.50868530273437496</c:v>
                </c:pt>
                <c:pt idx="9431">
                  <c:v>-1.3221191406249999</c:v>
                </c:pt>
                <c:pt idx="9432">
                  <c:v>-0.31186523437500002</c:v>
                </c:pt>
                <c:pt idx="9433">
                  <c:v>0.88110961914062502</c:v>
                </c:pt>
                <c:pt idx="9434">
                  <c:v>0.60322265625000004</c:v>
                </c:pt>
                <c:pt idx="9435">
                  <c:v>2.1216552734374998</c:v>
                </c:pt>
                <c:pt idx="9436">
                  <c:v>1.2398254394531301</c:v>
                </c:pt>
                <c:pt idx="9437">
                  <c:v>1.81299438476562</c:v>
                </c:pt>
                <c:pt idx="9438">
                  <c:v>-1.43623046875</c:v>
                </c:pt>
                <c:pt idx="9439">
                  <c:v>0.39804687500000002</c:v>
                </c:pt>
                <c:pt idx="9440">
                  <c:v>2.0204284667968699</c:v>
                </c:pt>
                <c:pt idx="9441">
                  <c:v>-1.9501586914062501</c:v>
                </c:pt>
                <c:pt idx="9442">
                  <c:v>1.03502807617188</c:v>
                </c:pt>
                <c:pt idx="9443">
                  <c:v>-0.829345703125</c:v>
                </c:pt>
                <c:pt idx="9444">
                  <c:v>1.1124084472656299</c:v>
                </c:pt>
                <c:pt idx="9445">
                  <c:v>9.2779541015624994E-2</c:v>
                </c:pt>
                <c:pt idx="9446">
                  <c:v>0.53682250976562496</c:v>
                </c:pt>
                <c:pt idx="9447">
                  <c:v>0.777862548828125</c:v>
                </c:pt>
                <c:pt idx="9448">
                  <c:v>1.6726867675781301</c:v>
                </c:pt>
                <c:pt idx="9449">
                  <c:v>0.91760864257812502</c:v>
                </c:pt>
                <c:pt idx="9450">
                  <c:v>2.0638122558593799</c:v>
                </c:pt>
                <c:pt idx="9451">
                  <c:v>1.63319091796875</c:v>
                </c:pt>
                <c:pt idx="9452">
                  <c:v>-1.66632080078125</c:v>
                </c:pt>
                <c:pt idx="9453">
                  <c:v>-2.4578857421874999E-2</c:v>
                </c:pt>
                <c:pt idx="9454">
                  <c:v>1.2857177734375</c:v>
                </c:pt>
                <c:pt idx="9455">
                  <c:v>-1.3749572753906301</c:v>
                </c:pt>
                <c:pt idx="9456">
                  <c:v>-0.59730224609375004</c:v>
                </c:pt>
                <c:pt idx="9457">
                  <c:v>-1.6078186035156301</c:v>
                </c:pt>
                <c:pt idx="9458">
                  <c:v>0.14719238281249999</c:v>
                </c:pt>
                <c:pt idx="9459">
                  <c:v>1.71690673828125</c:v>
                </c:pt>
                <c:pt idx="9460">
                  <c:v>-0.338226318359375</c:v>
                </c:pt>
                <c:pt idx="9461">
                  <c:v>2.3689392089843699</c:v>
                </c:pt>
                <c:pt idx="9462">
                  <c:v>1.66820678710938</c:v>
                </c:pt>
                <c:pt idx="9463">
                  <c:v>-1.4526123046874999</c:v>
                </c:pt>
                <c:pt idx="9464">
                  <c:v>-2.2317626953124998</c:v>
                </c:pt>
                <c:pt idx="9465">
                  <c:v>1.3815063476562499</c:v>
                </c:pt>
                <c:pt idx="9466">
                  <c:v>1.3432250976562501</c:v>
                </c:pt>
                <c:pt idx="9467">
                  <c:v>2.2299560546874999</c:v>
                </c:pt>
                <c:pt idx="9468">
                  <c:v>-0.54575805664062504</c:v>
                </c:pt>
                <c:pt idx="9469">
                  <c:v>-1.9049072265625001E-2</c:v>
                </c:pt>
                <c:pt idx="9470">
                  <c:v>-0.457916259765625</c:v>
                </c:pt>
                <c:pt idx="9471">
                  <c:v>-0.84718627929687496</c:v>
                </c:pt>
                <c:pt idx="9472">
                  <c:v>-2.0728942871093801</c:v>
                </c:pt>
                <c:pt idx="9473">
                  <c:v>-1.20671997070313</c:v>
                </c:pt>
                <c:pt idx="9474">
                  <c:v>-1.2905517578125001</c:v>
                </c:pt>
                <c:pt idx="9475">
                  <c:v>0.37968750000000001</c:v>
                </c:pt>
                <c:pt idx="9476">
                  <c:v>-1.7309753417968801</c:v>
                </c:pt>
                <c:pt idx="9477">
                  <c:v>-0.68057861328125002</c:v>
                </c:pt>
                <c:pt idx="9478">
                  <c:v>-1.2347595214843801</c:v>
                </c:pt>
                <c:pt idx="9479">
                  <c:v>4.9047851562500001E-2</c:v>
                </c:pt>
                <c:pt idx="9480">
                  <c:v>-0.362762451171875</c:v>
                </c:pt>
                <c:pt idx="9481">
                  <c:v>-1.2647216796875</c:v>
                </c:pt>
                <c:pt idx="9482">
                  <c:v>0.90386962890625</c:v>
                </c:pt>
                <c:pt idx="9483">
                  <c:v>1.97431030273437</c:v>
                </c:pt>
                <c:pt idx="9484">
                  <c:v>1.6638671875</c:v>
                </c:pt>
                <c:pt idx="9485">
                  <c:v>-1.10803833007812</c:v>
                </c:pt>
                <c:pt idx="9486">
                  <c:v>-0.4046630859375</c:v>
                </c:pt>
                <c:pt idx="9487">
                  <c:v>0.44389648437500001</c:v>
                </c:pt>
                <c:pt idx="9488">
                  <c:v>1.8562744140625</c:v>
                </c:pt>
                <c:pt idx="9489">
                  <c:v>1.51543579101563</c:v>
                </c:pt>
                <c:pt idx="9490">
                  <c:v>2.7843200683593801</c:v>
                </c:pt>
                <c:pt idx="9491">
                  <c:v>-1.77850952148437</c:v>
                </c:pt>
                <c:pt idx="9492">
                  <c:v>-0.203277587890625</c:v>
                </c:pt>
                <c:pt idx="9493">
                  <c:v>0.406524658203125</c:v>
                </c:pt>
                <c:pt idx="9494">
                  <c:v>-2.1095092773437498</c:v>
                </c:pt>
                <c:pt idx="9495">
                  <c:v>-0.65465698242187498</c:v>
                </c:pt>
                <c:pt idx="9496">
                  <c:v>-0.45781250000000001</c:v>
                </c:pt>
                <c:pt idx="9497">
                  <c:v>1.04151000976562</c:v>
                </c:pt>
                <c:pt idx="9498">
                  <c:v>0.40848999023437499</c:v>
                </c:pt>
                <c:pt idx="9499">
                  <c:v>0.32900390624999998</c:v>
                </c:pt>
                <c:pt idx="9500">
                  <c:v>1.4252014160156301</c:v>
                </c:pt>
                <c:pt idx="9501">
                  <c:v>-0.22886352539062499</c:v>
                </c:pt>
                <c:pt idx="9502">
                  <c:v>-2.29180908203125</c:v>
                </c:pt>
                <c:pt idx="9503">
                  <c:v>0.56093749999999998</c:v>
                </c:pt>
                <c:pt idx="9504">
                  <c:v>0.45269165039062498</c:v>
                </c:pt>
                <c:pt idx="9505">
                  <c:v>-1.17872314453125</c:v>
                </c:pt>
                <c:pt idx="9506">
                  <c:v>-0.36577758789062498</c:v>
                </c:pt>
                <c:pt idx="9507">
                  <c:v>0.10474243164062499</c:v>
                </c:pt>
                <c:pt idx="9508">
                  <c:v>-1.69275512695312</c:v>
                </c:pt>
                <c:pt idx="9509">
                  <c:v>1.0930908203125</c:v>
                </c:pt>
                <c:pt idx="9510">
                  <c:v>1.5064208984375</c:v>
                </c:pt>
                <c:pt idx="9511">
                  <c:v>-1.10137939453125</c:v>
                </c:pt>
                <c:pt idx="9512">
                  <c:v>-0.854278564453125</c:v>
                </c:pt>
                <c:pt idx="9513">
                  <c:v>-1.23731079101562</c:v>
                </c:pt>
                <c:pt idx="9514">
                  <c:v>1.1192810058593801</c:v>
                </c:pt>
                <c:pt idx="9515">
                  <c:v>2.3563354492187498</c:v>
                </c:pt>
                <c:pt idx="9516">
                  <c:v>-1.199462890625</c:v>
                </c:pt>
                <c:pt idx="9517">
                  <c:v>2.4806884765624999</c:v>
                </c:pt>
                <c:pt idx="9518">
                  <c:v>-1.0571594238281301</c:v>
                </c:pt>
                <c:pt idx="9519">
                  <c:v>2.3663208007812502</c:v>
                </c:pt>
                <c:pt idx="9520">
                  <c:v>-1.02099609375</c:v>
                </c:pt>
                <c:pt idx="9521">
                  <c:v>1.7733154296875</c:v>
                </c:pt>
                <c:pt idx="9522">
                  <c:v>-0.478302001953125</c:v>
                </c:pt>
                <c:pt idx="9523">
                  <c:v>0.69190063476562502</c:v>
                </c:pt>
                <c:pt idx="9524">
                  <c:v>-0.33684692382812498</c:v>
                </c:pt>
                <c:pt idx="9525">
                  <c:v>1.4415100097656299</c:v>
                </c:pt>
                <c:pt idx="9526">
                  <c:v>1.67554931640625</c:v>
                </c:pt>
                <c:pt idx="9527">
                  <c:v>1.17162475585938</c:v>
                </c:pt>
                <c:pt idx="9528">
                  <c:v>-1.28968505859375</c:v>
                </c:pt>
                <c:pt idx="9529">
                  <c:v>-0.63884887695312498</c:v>
                </c:pt>
                <c:pt idx="9530">
                  <c:v>1.29900512695313</c:v>
                </c:pt>
                <c:pt idx="9531">
                  <c:v>2.9190185546874998</c:v>
                </c:pt>
                <c:pt idx="9532">
                  <c:v>0.65264282226562498</c:v>
                </c:pt>
                <c:pt idx="9533">
                  <c:v>0.68332519531250002</c:v>
                </c:pt>
                <c:pt idx="9534">
                  <c:v>-1.23796997070313</c:v>
                </c:pt>
                <c:pt idx="9535">
                  <c:v>2.3224670410156301</c:v>
                </c:pt>
                <c:pt idx="9536">
                  <c:v>1.4975158691406301</c:v>
                </c:pt>
                <c:pt idx="9537">
                  <c:v>1.83399047851562</c:v>
                </c:pt>
                <c:pt idx="9538">
                  <c:v>-1.6907714843749999</c:v>
                </c:pt>
                <c:pt idx="9539">
                  <c:v>1.8456115722656301</c:v>
                </c:pt>
                <c:pt idx="9540">
                  <c:v>-0.472991943359375</c:v>
                </c:pt>
                <c:pt idx="9541">
                  <c:v>0.51411132812500004</c:v>
                </c:pt>
                <c:pt idx="9542">
                  <c:v>1.2602722167968801</c:v>
                </c:pt>
                <c:pt idx="9543">
                  <c:v>-1.7733581542968799</c:v>
                </c:pt>
                <c:pt idx="9544">
                  <c:v>-0.901641845703125</c:v>
                </c:pt>
                <c:pt idx="9545">
                  <c:v>1.2996337890625</c:v>
                </c:pt>
                <c:pt idx="9546">
                  <c:v>1.0100341796875001</c:v>
                </c:pt>
                <c:pt idx="9547">
                  <c:v>-1.9206909179687499</c:v>
                </c:pt>
                <c:pt idx="9548">
                  <c:v>-1.35618896484375</c:v>
                </c:pt>
                <c:pt idx="9549">
                  <c:v>-0.35837402343750002</c:v>
                </c:pt>
                <c:pt idx="9550">
                  <c:v>0.228118896484375</c:v>
                </c:pt>
                <c:pt idx="9551">
                  <c:v>9.2071533203125E-2</c:v>
                </c:pt>
                <c:pt idx="9552">
                  <c:v>0.8707275390625</c:v>
                </c:pt>
                <c:pt idx="9553">
                  <c:v>2.0659545898437499</c:v>
                </c:pt>
                <c:pt idx="9554">
                  <c:v>5.9259033203124999E-2</c:v>
                </c:pt>
                <c:pt idx="9555">
                  <c:v>1.02821044921875</c:v>
                </c:pt>
                <c:pt idx="9556">
                  <c:v>2.16118774414063</c:v>
                </c:pt>
                <c:pt idx="9557">
                  <c:v>0.57355346679687502</c:v>
                </c:pt>
                <c:pt idx="9558">
                  <c:v>0.92329711914062496</c:v>
                </c:pt>
                <c:pt idx="9559">
                  <c:v>0.92635498046874998</c:v>
                </c:pt>
                <c:pt idx="9560">
                  <c:v>2.3723510742187499</c:v>
                </c:pt>
                <c:pt idx="9561">
                  <c:v>-2.3593872070312498</c:v>
                </c:pt>
                <c:pt idx="9562">
                  <c:v>0.31485595703125002</c:v>
                </c:pt>
                <c:pt idx="9563">
                  <c:v>-1.1000671386718801</c:v>
                </c:pt>
                <c:pt idx="9564">
                  <c:v>-1.96331176757813</c:v>
                </c:pt>
                <c:pt idx="9565">
                  <c:v>-0.98221435546875002</c:v>
                </c:pt>
                <c:pt idx="9566">
                  <c:v>0.20361328125</c:v>
                </c:pt>
                <c:pt idx="9567">
                  <c:v>0.53742675781250004</c:v>
                </c:pt>
                <c:pt idx="9568">
                  <c:v>-3.8812255859374999E-2</c:v>
                </c:pt>
                <c:pt idx="9569">
                  <c:v>-2.0685058593750001</c:v>
                </c:pt>
                <c:pt idx="9570">
                  <c:v>-1.3655639648437501</c:v>
                </c:pt>
                <c:pt idx="9571">
                  <c:v>1.9023803710937499</c:v>
                </c:pt>
                <c:pt idx="9572">
                  <c:v>-1.5717468261718801</c:v>
                </c:pt>
                <c:pt idx="9573">
                  <c:v>-0.11774291992187499</c:v>
                </c:pt>
                <c:pt idx="9574">
                  <c:v>-1.0730407714843799</c:v>
                </c:pt>
                <c:pt idx="9575">
                  <c:v>-6.6827392578125006E-2</c:v>
                </c:pt>
                <c:pt idx="9576">
                  <c:v>-0.605010986328125</c:v>
                </c:pt>
                <c:pt idx="9577">
                  <c:v>0.84642944335937498</c:v>
                </c:pt>
                <c:pt idx="9578">
                  <c:v>-0.32396850585937498</c:v>
                </c:pt>
                <c:pt idx="9579">
                  <c:v>2.2433044433593801</c:v>
                </c:pt>
                <c:pt idx="9580">
                  <c:v>1.09375</c:v>
                </c:pt>
                <c:pt idx="9581">
                  <c:v>-0.72532958984374996</c:v>
                </c:pt>
                <c:pt idx="9582">
                  <c:v>1.9512084960937499</c:v>
                </c:pt>
                <c:pt idx="9583">
                  <c:v>-1.27882080078125</c:v>
                </c:pt>
                <c:pt idx="9584">
                  <c:v>0.83154296875</c:v>
                </c:pt>
                <c:pt idx="9585">
                  <c:v>-2.1068298339843801</c:v>
                </c:pt>
                <c:pt idx="9586">
                  <c:v>0.29720458984374998</c:v>
                </c:pt>
                <c:pt idx="9587">
                  <c:v>-0.66954345703124996</c:v>
                </c:pt>
                <c:pt idx="9588">
                  <c:v>-1.6092346191406299</c:v>
                </c:pt>
                <c:pt idx="9589">
                  <c:v>1.3027648925781301</c:v>
                </c:pt>
                <c:pt idx="9590">
                  <c:v>-0.46607055664062502</c:v>
                </c:pt>
                <c:pt idx="9591">
                  <c:v>-0.89043579101562498</c:v>
                </c:pt>
                <c:pt idx="9592">
                  <c:v>0.42856445312500002</c:v>
                </c:pt>
                <c:pt idx="9593">
                  <c:v>1.37958984375</c:v>
                </c:pt>
                <c:pt idx="9594">
                  <c:v>-1.6439697265625</c:v>
                </c:pt>
                <c:pt idx="9595">
                  <c:v>-2.8282165527343799</c:v>
                </c:pt>
                <c:pt idx="9596">
                  <c:v>1.07727661132812</c:v>
                </c:pt>
                <c:pt idx="9597">
                  <c:v>0.87447509765624998</c:v>
                </c:pt>
                <c:pt idx="9598">
                  <c:v>-0.86690063476562496</c:v>
                </c:pt>
                <c:pt idx="9599">
                  <c:v>-0.894134521484375</c:v>
                </c:pt>
                <c:pt idx="9600">
                  <c:v>-2.2559631347656199</c:v>
                </c:pt>
                <c:pt idx="9601">
                  <c:v>1.41351318359375</c:v>
                </c:pt>
                <c:pt idx="9602">
                  <c:v>0.110107421875</c:v>
                </c:pt>
                <c:pt idx="9603">
                  <c:v>-0.224945068359375</c:v>
                </c:pt>
                <c:pt idx="9604">
                  <c:v>-1.0888977050781301</c:v>
                </c:pt>
                <c:pt idx="9605">
                  <c:v>0.69755249023437504</c:v>
                </c:pt>
                <c:pt idx="9606">
                  <c:v>-0.99345092773437504</c:v>
                </c:pt>
                <c:pt idx="9607">
                  <c:v>-1.08209228515625</c:v>
                </c:pt>
                <c:pt idx="9608">
                  <c:v>0.135711669921875</c:v>
                </c:pt>
                <c:pt idx="9609">
                  <c:v>1.30274047851562</c:v>
                </c:pt>
                <c:pt idx="9610">
                  <c:v>-0.1827392578125</c:v>
                </c:pt>
                <c:pt idx="9611">
                  <c:v>-0.25188598632812498</c:v>
                </c:pt>
                <c:pt idx="9612">
                  <c:v>-1.3499511718749999</c:v>
                </c:pt>
                <c:pt idx="9613">
                  <c:v>-2.1200683593749998</c:v>
                </c:pt>
                <c:pt idx="9614">
                  <c:v>-0.98787841796874998</c:v>
                </c:pt>
                <c:pt idx="9615">
                  <c:v>1.15379638671875</c:v>
                </c:pt>
                <c:pt idx="9616">
                  <c:v>0.56129150390625004</c:v>
                </c:pt>
                <c:pt idx="9617">
                  <c:v>-2.4450378417968799</c:v>
                </c:pt>
                <c:pt idx="9618">
                  <c:v>2.5355041503906199</c:v>
                </c:pt>
                <c:pt idx="9619">
                  <c:v>1.8986022949218799</c:v>
                </c:pt>
                <c:pt idx="9620">
                  <c:v>1.6518249511718801</c:v>
                </c:pt>
                <c:pt idx="9621">
                  <c:v>-0.67083740234375</c:v>
                </c:pt>
                <c:pt idx="9622">
                  <c:v>-0.99263305664062496</c:v>
                </c:pt>
                <c:pt idx="9623">
                  <c:v>0.42103881835937501</c:v>
                </c:pt>
                <c:pt idx="9624">
                  <c:v>-0.22119140625</c:v>
                </c:pt>
                <c:pt idx="9625">
                  <c:v>-0.92169189453125</c:v>
                </c:pt>
                <c:pt idx="9626">
                  <c:v>1.1224060058593801</c:v>
                </c:pt>
                <c:pt idx="9627">
                  <c:v>-0.16544799804687499</c:v>
                </c:pt>
                <c:pt idx="9628">
                  <c:v>-0.325653076171875</c:v>
                </c:pt>
                <c:pt idx="9629">
                  <c:v>1.1533203125</c:v>
                </c:pt>
                <c:pt idx="9630">
                  <c:v>1.8503784179687499</c:v>
                </c:pt>
                <c:pt idx="9631">
                  <c:v>1.9275695800781301</c:v>
                </c:pt>
                <c:pt idx="9632">
                  <c:v>-0.654083251953125</c:v>
                </c:pt>
                <c:pt idx="9633">
                  <c:v>-2.2197082519531199</c:v>
                </c:pt>
                <c:pt idx="9634">
                  <c:v>1.63599243164062</c:v>
                </c:pt>
                <c:pt idx="9635">
                  <c:v>-2.03632202148437</c:v>
                </c:pt>
                <c:pt idx="9636">
                  <c:v>-0.12450561523437501</c:v>
                </c:pt>
                <c:pt idx="9637">
                  <c:v>1.4601257324218799</c:v>
                </c:pt>
                <c:pt idx="9638">
                  <c:v>0.79890136718750004</c:v>
                </c:pt>
                <c:pt idx="9639">
                  <c:v>-1.3187561035156301</c:v>
                </c:pt>
                <c:pt idx="9640">
                  <c:v>1.62036743164062</c:v>
                </c:pt>
                <c:pt idx="9641">
                  <c:v>-0.23125000000000001</c:v>
                </c:pt>
                <c:pt idx="9642">
                  <c:v>-0.466033935546875</c:v>
                </c:pt>
                <c:pt idx="9643">
                  <c:v>-2.5061767578124998</c:v>
                </c:pt>
                <c:pt idx="9644">
                  <c:v>1.8129516601562501</c:v>
                </c:pt>
                <c:pt idx="9645">
                  <c:v>0.35737304687499999</c:v>
                </c:pt>
                <c:pt idx="9646">
                  <c:v>-2.68932495117188</c:v>
                </c:pt>
                <c:pt idx="9647">
                  <c:v>-1.1101379394531301</c:v>
                </c:pt>
                <c:pt idx="9648">
                  <c:v>1.56019287109375</c:v>
                </c:pt>
                <c:pt idx="9649">
                  <c:v>1.1516357421875001</c:v>
                </c:pt>
                <c:pt idx="9650">
                  <c:v>-1.72594604492188</c:v>
                </c:pt>
                <c:pt idx="9651">
                  <c:v>-1.36731567382812</c:v>
                </c:pt>
                <c:pt idx="9652">
                  <c:v>-0.555511474609375</c:v>
                </c:pt>
                <c:pt idx="9653">
                  <c:v>-1.2472290039062499</c:v>
                </c:pt>
                <c:pt idx="9654">
                  <c:v>-0.35638427734375</c:v>
                </c:pt>
                <c:pt idx="9655">
                  <c:v>-0.43891601562499999</c:v>
                </c:pt>
                <c:pt idx="9656">
                  <c:v>-0.67695312500000004</c:v>
                </c:pt>
                <c:pt idx="9657">
                  <c:v>1.63665161132813</c:v>
                </c:pt>
                <c:pt idx="9658">
                  <c:v>2.31415405273437</c:v>
                </c:pt>
                <c:pt idx="9659">
                  <c:v>0.18834228515625001</c:v>
                </c:pt>
                <c:pt idx="9660">
                  <c:v>-0.27197875976562502</c:v>
                </c:pt>
                <c:pt idx="9661">
                  <c:v>-2.2457153320312502</c:v>
                </c:pt>
                <c:pt idx="9662">
                  <c:v>1.2554504394531301</c:v>
                </c:pt>
                <c:pt idx="9663">
                  <c:v>1.5028442382812499</c:v>
                </c:pt>
                <c:pt idx="9664">
                  <c:v>0.66672973632812504</c:v>
                </c:pt>
                <c:pt idx="9665">
                  <c:v>-0.468353271484375</c:v>
                </c:pt>
                <c:pt idx="9666">
                  <c:v>1.112109375</c:v>
                </c:pt>
                <c:pt idx="9667">
                  <c:v>1.3682006835937499</c:v>
                </c:pt>
                <c:pt idx="9668">
                  <c:v>-1.5786315917968801</c:v>
                </c:pt>
                <c:pt idx="9669">
                  <c:v>-0.93024291992187502</c:v>
                </c:pt>
                <c:pt idx="9670">
                  <c:v>-1.1959533691406301</c:v>
                </c:pt>
                <c:pt idx="9671">
                  <c:v>1.1229675292968799</c:v>
                </c:pt>
                <c:pt idx="9672">
                  <c:v>-0.65082397460937502</c:v>
                </c:pt>
                <c:pt idx="9673">
                  <c:v>1.94451904296875</c:v>
                </c:pt>
                <c:pt idx="9674">
                  <c:v>-1.27423095703125</c:v>
                </c:pt>
                <c:pt idx="9675">
                  <c:v>0.38046875000000002</c:v>
                </c:pt>
                <c:pt idx="9676">
                  <c:v>0.88239746093750004</c:v>
                </c:pt>
                <c:pt idx="9677">
                  <c:v>-1.39307861328125</c:v>
                </c:pt>
                <c:pt idx="9678">
                  <c:v>-0.65287475585937504</c:v>
                </c:pt>
                <c:pt idx="9679">
                  <c:v>2.22918090820313</c:v>
                </c:pt>
                <c:pt idx="9680">
                  <c:v>2.72802734375</c:v>
                </c:pt>
                <c:pt idx="9681">
                  <c:v>0.582855224609375</c:v>
                </c:pt>
                <c:pt idx="9682">
                  <c:v>1.0127868652343801</c:v>
                </c:pt>
                <c:pt idx="9683">
                  <c:v>1.0328063964843801</c:v>
                </c:pt>
                <c:pt idx="9684">
                  <c:v>-1.33130493164062</c:v>
                </c:pt>
                <c:pt idx="9685">
                  <c:v>-1.1264953613281301</c:v>
                </c:pt>
                <c:pt idx="9686">
                  <c:v>-1.45746459960937</c:v>
                </c:pt>
                <c:pt idx="9687">
                  <c:v>0.82948608398437496</c:v>
                </c:pt>
                <c:pt idx="9688">
                  <c:v>2.161376953125</c:v>
                </c:pt>
                <c:pt idx="9689">
                  <c:v>-4.5245361328124997E-2</c:v>
                </c:pt>
                <c:pt idx="9690">
                  <c:v>1.4312377929687501</c:v>
                </c:pt>
                <c:pt idx="9691">
                  <c:v>-0.86705322265624996</c:v>
                </c:pt>
                <c:pt idx="9692">
                  <c:v>2.3382385253906199</c:v>
                </c:pt>
                <c:pt idx="9693">
                  <c:v>-0.82250366210937498</c:v>
                </c:pt>
                <c:pt idx="9694">
                  <c:v>0.84832763671875</c:v>
                </c:pt>
                <c:pt idx="9695">
                  <c:v>1.1315673828124999</c:v>
                </c:pt>
                <c:pt idx="9696">
                  <c:v>-2.7933044433593799</c:v>
                </c:pt>
                <c:pt idx="9697">
                  <c:v>0.56782226562500004</c:v>
                </c:pt>
                <c:pt idx="9698">
                  <c:v>1.0385498046874999</c:v>
                </c:pt>
                <c:pt idx="9699">
                  <c:v>-0.11121826171875</c:v>
                </c:pt>
                <c:pt idx="9700">
                  <c:v>-1.1511535644531301</c:v>
                </c:pt>
                <c:pt idx="9701">
                  <c:v>1.8265563964843801</c:v>
                </c:pt>
                <c:pt idx="9702">
                  <c:v>-0.47815551757812502</c:v>
                </c:pt>
                <c:pt idx="9703">
                  <c:v>-1.2569824218750001</c:v>
                </c:pt>
                <c:pt idx="9704">
                  <c:v>-1.77808227539062</c:v>
                </c:pt>
                <c:pt idx="9705">
                  <c:v>2.3298034667968799</c:v>
                </c:pt>
                <c:pt idx="9706">
                  <c:v>-0.707122802734375</c:v>
                </c:pt>
                <c:pt idx="9707">
                  <c:v>-1.0919677734375</c:v>
                </c:pt>
                <c:pt idx="9708">
                  <c:v>2.3583251953125002</c:v>
                </c:pt>
                <c:pt idx="9709">
                  <c:v>-0.87146606445312502</c:v>
                </c:pt>
                <c:pt idx="9710">
                  <c:v>2.1325683593749999E-2</c:v>
                </c:pt>
                <c:pt idx="9711">
                  <c:v>1.2721130371093801</c:v>
                </c:pt>
                <c:pt idx="9712">
                  <c:v>0.56501464843750004</c:v>
                </c:pt>
                <c:pt idx="9713">
                  <c:v>0.14881591796874999</c:v>
                </c:pt>
                <c:pt idx="9714">
                  <c:v>-1.34803466796875</c:v>
                </c:pt>
                <c:pt idx="9715">
                  <c:v>-1.4013244628906301</c:v>
                </c:pt>
                <c:pt idx="9716">
                  <c:v>0.82438354492187504</c:v>
                </c:pt>
                <c:pt idx="9717">
                  <c:v>1.79138793945312</c:v>
                </c:pt>
                <c:pt idx="9718">
                  <c:v>-0.99559936523437498</c:v>
                </c:pt>
                <c:pt idx="9719">
                  <c:v>-0.27370605468749998</c:v>
                </c:pt>
                <c:pt idx="9720">
                  <c:v>1.59364013671875</c:v>
                </c:pt>
                <c:pt idx="9721">
                  <c:v>1.5324340820312501</c:v>
                </c:pt>
                <c:pt idx="9722">
                  <c:v>-1.02647705078125</c:v>
                </c:pt>
                <c:pt idx="9723">
                  <c:v>0.16846923828124999</c:v>
                </c:pt>
                <c:pt idx="9724">
                  <c:v>1.2049377441406299</c:v>
                </c:pt>
                <c:pt idx="9725">
                  <c:v>0.32279663085937499</c:v>
                </c:pt>
                <c:pt idx="9726">
                  <c:v>1.1288635253906301</c:v>
                </c:pt>
                <c:pt idx="9727">
                  <c:v>0.91349487304687504</c:v>
                </c:pt>
                <c:pt idx="9728">
                  <c:v>1.86565551757813</c:v>
                </c:pt>
                <c:pt idx="9729">
                  <c:v>0.78852539062500004</c:v>
                </c:pt>
                <c:pt idx="9730">
                  <c:v>0.31539306640624998</c:v>
                </c:pt>
                <c:pt idx="9731">
                  <c:v>-2.5748413085937498</c:v>
                </c:pt>
                <c:pt idx="9732">
                  <c:v>-0.342132568359375</c:v>
                </c:pt>
                <c:pt idx="9733">
                  <c:v>-1.1693969726562501</c:v>
                </c:pt>
                <c:pt idx="9734">
                  <c:v>-1.14739379882813</c:v>
                </c:pt>
                <c:pt idx="9735">
                  <c:v>2.8416259765624998</c:v>
                </c:pt>
                <c:pt idx="9736">
                  <c:v>0.13881225585937501</c:v>
                </c:pt>
                <c:pt idx="9737">
                  <c:v>1.0249389648437499</c:v>
                </c:pt>
                <c:pt idx="9738">
                  <c:v>0.73533935546874996</c:v>
                </c:pt>
                <c:pt idx="9739">
                  <c:v>-2.3504638671874901E-2</c:v>
                </c:pt>
                <c:pt idx="9740">
                  <c:v>-0.85914306640625004</c:v>
                </c:pt>
                <c:pt idx="9741">
                  <c:v>-1.77758178710938</c:v>
                </c:pt>
                <c:pt idx="9742">
                  <c:v>0.23341064453124999</c:v>
                </c:pt>
                <c:pt idx="9743">
                  <c:v>-2.2816284179687498</c:v>
                </c:pt>
                <c:pt idx="9744">
                  <c:v>-2.0290039062499998</c:v>
                </c:pt>
                <c:pt idx="9745">
                  <c:v>-1.0506286621093801</c:v>
                </c:pt>
                <c:pt idx="9746">
                  <c:v>2.09137573242187</c:v>
                </c:pt>
                <c:pt idx="9747">
                  <c:v>-1.7694885253906301</c:v>
                </c:pt>
                <c:pt idx="9748">
                  <c:v>0.21167602539062499</c:v>
                </c:pt>
                <c:pt idx="9749">
                  <c:v>1.40650024414062</c:v>
                </c:pt>
                <c:pt idx="9750">
                  <c:v>-1.8709899902343801</c:v>
                </c:pt>
                <c:pt idx="9751">
                  <c:v>1.1515319824218799</c:v>
                </c:pt>
                <c:pt idx="9752">
                  <c:v>-1.87994384765625</c:v>
                </c:pt>
                <c:pt idx="9753">
                  <c:v>1.2696899414062499</c:v>
                </c:pt>
                <c:pt idx="9754">
                  <c:v>0.24107055664062499</c:v>
                </c:pt>
                <c:pt idx="9755">
                  <c:v>-2.20513916015625</c:v>
                </c:pt>
                <c:pt idx="9756">
                  <c:v>0.42824096679687501</c:v>
                </c:pt>
                <c:pt idx="9757">
                  <c:v>1.4902648925781301</c:v>
                </c:pt>
                <c:pt idx="9758">
                  <c:v>-0.60268554687499998</c:v>
                </c:pt>
                <c:pt idx="9759">
                  <c:v>-0.2509765625</c:v>
                </c:pt>
                <c:pt idx="9760">
                  <c:v>1.54370727539062</c:v>
                </c:pt>
                <c:pt idx="9761">
                  <c:v>1.6938842773437499</c:v>
                </c:pt>
                <c:pt idx="9762">
                  <c:v>1.44244995117187</c:v>
                </c:pt>
                <c:pt idx="9763">
                  <c:v>7.7435302734375003E-2</c:v>
                </c:pt>
                <c:pt idx="9764">
                  <c:v>1.7483703613281301</c:v>
                </c:pt>
                <c:pt idx="9765">
                  <c:v>0.98173828124999996</c:v>
                </c:pt>
                <c:pt idx="9766">
                  <c:v>-2.3038696289062499</c:v>
                </c:pt>
                <c:pt idx="9767">
                  <c:v>0.51860351562499996</c:v>
                </c:pt>
                <c:pt idx="9768">
                  <c:v>1.19970092773438</c:v>
                </c:pt>
                <c:pt idx="9769">
                  <c:v>-0.27042846679687499</c:v>
                </c:pt>
                <c:pt idx="9770">
                  <c:v>-2.0468444824218799</c:v>
                </c:pt>
                <c:pt idx="9771">
                  <c:v>-0.91401367187500004</c:v>
                </c:pt>
                <c:pt idx="9772">
                  <c:v>0.72993164062500004</c:v>
                </c:pt>
                <c:pt idx="9773">
                  <c:v>-0.411468505859375</c:v>
                </c:pt>
                <c:pt idx="9774">
                  <c:v>1.08313598632812</c:v>
                </c:pt>
                <c:pt idx="9775">
                  <c:v>-0.73198242187499996</c:v>
                </c:pt>
                <c:pt idx="9776">
                  <c:v>0.44606933593749998</c:v>
                </c:pt>
                <c:pt idx="9777">
                  <c:v>1.88465576171875</c:v>
                </c:pt>
                <c:pt idx="9778">
                  <c:v>-2.7689636230468699</c:v>
                </c:pt>
                <c:pt idx="9779">
                  <c:v>-0.1717529296875</c:v>
                </c:pt>
                <c:pt idx="9780">
                  <c:v>1.9305114746093801</c:v>
                </c:pt>
                <c:pt idx="9781">
                  <c:v>0.61876831054687498</c:v>
                </c:pt>
                <c:pt idx="9782">
                  <c:v>-0.7835693359375</c:v>
                </c:pt>
                <c:pt idx="9783">
                  <c:v>-0.994720458984375</c:v>
                </c:pt>
                <c:pt idx="9784">
                  <c:v>-0.35959472656250002</c:v>
                </c:pt>
                <c:pt idx="9785">
                  <c:v>1.06682739257813</c:v>
                </c:pt>
                <c:pt idx="9786">
                  <c:v>-0.66608886718750004</c:v>
                </c:pt>
                <c:pt idx="9787">
                  <c:v>-8.7780761718750003E-2</c:v>
                </c:pt>
                <c:pt idx="9788">
                  <c:v>0.30808715820312499</c:v>
                </c:pt>
                <c:pt idx="9789">
                  <c:v>1.3799194335937499</c:v>
                </c:pt>
                <c:pt idx="9790">
                  <c:v>2.1535400390624999</c:v>
                </c:pt>
                <c:pt idx="9791">
                  <c:v>1.937939453125</c:v>
                </c:pt>
                <c:pt idx="9792">
                  <c:v>-0.259307861328125</c:v>
                </c:pt>
                <c:pt idx="9793">
                  <c:v>-0.41599731445312499</c:v>
                </c:pt>
                <c:pt idx="9794">
                  <c:v>-0.28026123046875001</c:v>
                </c:pt>
                <c:pt idx="9795">
                  <c:v>-2.45435180664062</c:v>
                </c:pt>
                <c:pt idx="9796">
                  <c:v>-0.37952270507812502</c:v>
                </c:pt>
                <c:pt idx="9797">
                  <c:v>-1.21995849609375</c:v>
                </c:pt>
                <c:pt idx="9798">
                  <c:v>-2.4475524902343699</c:v>
                </c:pt>
                <c:pt idx="9799">
                  <c:v>-1.3260925292968799</c:v>
                </c:pt>
                <c:pt idx="9800">
                  <c:v>0.704681396484375</c:v>
                </c:pt>
                <c:pt idx="9801">
                  <c:v>-2.4560791015625001</c:v>
                </c:pt>
                <c:pt idx="9802">
                  <c:v>-0.15380859375</c:v>
                </c:pt>
                <c:pt idx="9803">
                  <c:v>-0.86369628906249996</c:v>
                </c:pt>
                <c:pt idx="9804">
                  <c:v>-0.97451171874999998</c:v>
                </c:pt>
                <c:pt idx="9805">
                  <c:v>0.92677001953125004</c:v>
                </c:pt>
                <c:pt idx="9806">
                  <c:v>1.8707580566406301</c:v>
                </c:pt>
                <c:pt idx="9807">
                  <c:v>0.22111206054687499</c:v>
                </c:pt>
                <c:pt idx="9808">
                  <c:v>0.29007568359375002</c:v>
                </c:pt>
                <c:pt idx="9809">
                  <c:v>0.85451660156249998</c:v>
                </c:pt>
                <c:pt idx="9810">
                  <c:v>1.1710021972656299</c:v>
                </c:pt>
                <c:pt idx="9811">
                  <c:v>-0.70802001953125004</c:v>
                </c:pt>
                <c:pt idx="9812">
                  <c:v>-0.119171142578125</c:v>
                </c:pt>
                <c:pt idx="9813">
                  <c:v>1.3281555175781301</c:v>
                </c:pt>
                <c:pt idx="9814">
                  <c:v>-2.2333557128906301</c:v>
                </c:pt>
                <c:pt idx="9815">
                  <c:v>-0.2127685546875</c:v>
                </c:pt>
                <c:pt idx="9816">
                  <c:v>5.4907226562499897E-2</c:v>
                </c:pt>
                <c:pt idx="9817">
                  <c:v>-2.1764892578124999</c:v>
                </c:pt>
                <c:pt idx="9818">
                  <c:v>0.15224609375000001</c:v>
                </c:pt>
                <c:pt idx="9819">
                  <c:v>1.8204772949218799</c:v>
                </c:pt>
                <c:pt idx="9820">
                  <c:v>1.5444152832031299</c:v>
                </c:pt>
                <c:pt idx="9821">
                  <c:v>-1.7082153320312501</c:v>
                </c:pt>
                <c:pt idx="9822">
                  <c:v>0.89760742187499998</c:v>
                </c:pt>
                <c:pt idx="9823">
                  <c:v>0.5802001953125</c:v>
                </c:pt>
                <c:pt idx="9824">
                  <c:v>1.3568298339843801</c:v>
                </c:pt>
                <c:pt idx="9825">
                  <c:v>0.55869750976562504</c:v>
                </c:pt>
                <c:pt idx="9826">
                  <c:v>2.2474121093749999</c:v>
                </c:pt>
                <c:pt idx="9827">
                  <c:v>-1.4702392578125001</c:v>
                </c:pt>
                <c:pt idx="9828">
                  <c:v>-1.4258728027343801</c:v>
                </c:pt>
                <c:pt idx="9829">
                  <c:v>-1.4744689941406299</c:v>
                </c:pt>
                <c:pt idx="9830">
                  <c:v>0.72141723632812504</c:v>
                </c:pt>
                <c:pt idx="9831">
                  <c:v>-2.39227905273437</c:v>
                </c:pt>
                <c:pt idx="9832">
                  <c:v>1.55371704101562</c:v>
                </c:pt>
                <c:pt idx="9833">
                  <c:v>2.3679992675781301</c:v>
                </c:pt>
                <c:pt idx="9834">
                  <c:v>-1.0855285644531301</c:v>
                </c:pt>
                <c:pt idx="9835">
                  <c:v>1.02752075195313</c:v>
                </c:pt>
                <c:pt idx="9836">
                  <c:v>1.52764892578125</c:v>
                </c:pt>
                <c:pt idx="9837">
                  <c:v>0.337158203125</c:v>
                </c:pt>
                <c:pt idx="9838">
                  <c:v>-0.50380859374999998</c:v>
                </c:pt>
                <c:pt idx="9839">
                  <c:v>3.0776855468750002</c:v>
                </c:pt>
                <c:pt idx="9840">
                  <c:v>0.60323486328124998</c:v>
                </c:pt>
                <c:pt idx="9841">
                  <c:v>0.75907592773437504</c:v>
                </c:pt>
                <c:pt idx="9842">
                  <c:v>1.2113525390625</c:v>
                </c:pt>
                <c:pt idx="9843">
                  <c:v>0.72156982421875004</c:v>
                </c:pt>
                <c:pt idx="9844">
                  <c:v>-3.7249755859374997E-2</c:v>
                </c:pt>
                <c:pt idx="9845">
                  <c:v>-1.36535034179688</c:v>
                </c:pt>
                <c:pt idx="9846">
                  <c:v>-1.3204711914062499</c:v>
                </c:pt>
                <c:pt idx="9847">
                  <c:v>0.99778442382812504</c:v>
                </c:pt>
                <c:pt idx="9848">
                  <c:v>-1.1365966796875</c:v>
                </c:pt>
                <c:pt idx="9849">
                  <c:v>-0.36004638671875</c:v>
                </c:pt>
                <c:pt idx="9850">
                  <c:v>-2.0043579101562501</c:v>
                </c:pt>
                <c:pt idx="9851">
                  <c:v>1.6196716308593799</c:v>
                </c:pt>
                <c:pt idx="9852">
                  <c:v>-0.76265258789062496</c:v>
                </c:pt>
                <c:pt idx="9853">
                  <c:v>0.12575683593750001</c:v>
                </c:pt>
                <c:pt idx="9854">
                  <c:v>-1.07068481445312</c:v>
                </c:pt>
                <c:pt idx="9855">
                  <c:v>-0.42407836914062502</c:v>
                </c:pt>
                <c:pt idx="9856">
                  <c:v>0.89190063476562498</c:v>
                </c:pt>
                <c:pt idx="9857">
                  <c:v>0.918212890625</c:v>
                </c:pt>
                <c:pt idx="9858">
                  <c:v>-2.6746337890624998</c:v>
                </c:pt>
                <c:pt idx="9859">
                  <c:v>0.32977905273437502</c:v>
                </c:pt>
                <c:pt idx="9860">
                  <c:v>1.7092590332031301</c:v>
                </c:pt>
                <c:pt idx="9861">
                  <c:v>-0.281890869140625</c:v>
                </c:pt>
                <c:pt idx="9862">
                  <c:v>0.903350830078125</c:v>
                </c:pt>
                <c:pt idx="9863">
                  <c:v>0.41998291015625</c:v>
                </c:pt>
                <c:pt idx="9864">
                  <c:v>-0.15333862304687501</c:v>
                </c:pt>
                <c:pt idx="9865">
                  <c:v>-1.29834594726562</c:v>
                </c:pt>
                <c:pt idx="9866">
                  <c:v>0.65816650390624998</c:v>
                </c:pt>
                <c:pt idx="9867">
                  <c:v>-0.740325927734375</c:v>
                </c:pt>
                <c:pt idx="9868">
                  <c:v>-0.46364746093749998</c:v>
                </c:pt>
                <c:pt idx="9869">
                  <c:v>1.11982421875</c:v>
                </c:pt>
                <c:pt idx="9870">
                  <c:v>-1.5405517578125001</c:v>
                </c:pt>
                <c:pt idx="9871">
                  <c:v>1.7375854492187499</c:v>
                </c:pt>
                <c:pt idx="9872">
                  <c:v>-0.71455078125000004</c:v>
                </c:pt>
                <c:pt idx="9873">
                  <c:v>-1.90160522460938</c:v>
                </c:pt>
                <c:pt idx="9874">
                  <c:v>0.85187377929687502</c:v>
                </c:pt>
                <c:pt idx="9875">
                  <c:v>-2.1829406738281301</c:v>
                </c:pt>
                <c:pt idx="9876">
                  <c:v>1.0762145996093799</c:v>
                </c:pt>
                <c:pt idx="9877">
                  <c:v>-0.76160888671875004</c:v>
                </c:pt>
                <c:pt idx="9878">
                  <c:v>-1.5446594238281299</c:v>
                </c:pt>
                <c:pt idx="9879">
                  <c:v>0.93678588867187496</c:v>
                </c:pt>
                <c:pt idx="9880">
                  <c:v>-0.43400878906250001</c:v>
                </c:pt>
                <c:pt idx="9881">
                  <c:v>0.41595458984375</c:v>
                </c:pt>
                <c:pt idx="9882">
                  <c:v>-3.5577392578124999E-2</c:v>
                </c:pt>
                <c:pt idx="9883">
                  <c:v>-2.1900939941406299</c:v>
                </c:pt>
                <c:pt idx="9884">
                  <c:v>8.6822509765625E-2</c:v>
                </c:pt>
                <c:pt idx="9885">
                  <c:v>-2.2180541992187499</c:v>
                </c:pt>
                <c:pt idx="9886">
                  <c:v>-1.65106201171875</c:v>
                </c:pt>
                <c:pt idx="9887">
                  <c:v>-1.1748474121093799</c:v>
                </c:pt>
                <c:pt idx="9888">
                  <c:v>-0.35387573242187498</c:v>
                </c:pt>
                <c:pt idx="9889">
                  <c:v>-0.23772583007812501</c:v>
                </c:pt>
                <c:pt idx="9890">
                  <c:v>1.05353393554687</c:v>
                </c:pt>
                <c:pt idx="9891">
                  <c:v>-1.1541320800781301</c:v>
                </c:pt>
                <c:pt idx="9892">
                  <c:v>1.32599487304687</c:v>
                </c:pt>
                <c:pt idx="9893">
                  <c:v>-0.74208374023437496</c:v>
                </c:pt>
                <c:pt idx="9894">
                  <c:v>1.198046875</c:v>
                </c:pt>
                <c:pt idx="9895">
                  <c:v>1.0104797363281299</c:v>
                </c:pt>
                <c:pt idx="9896">
                  <c:v>0.88378295898437498</c:v>
                </c:pt>
                <c:pt idx="9897">
                  <c:v>0.84512939453125002</c:v>
                </c:pt>
                <c:pt idx="9898">
                  <c:v>0.37709350585937501</c:v>
                </c:pt>
                <c:pt idx="9899">
                  <c:v>2.73272705078125</c:v>
                </c:pt>
                <c:pt idx="9900">
                  <c:v>2.1515380859375002</c:v>
                </c:pt>
                <c:pt idx="9901">
                  <c:v>-2.2254516601562502</c:v>
                </c:pt>
                <c:pt idx="9902">
                  <c:v>0.260467529296875</c:v>
                </c:pt>
                <c:pt idx="9903">
                  <c:v>0.100933837890625</c:v>
                </c:pt>
                <c:pt idx="9904">
                  <c:v>-2.3634277343750001</c:v>
                </c:pt>
                <c:pt idx="9905">
                  <c:v>1.3722900390624999</c:v>
                </c:pt>
                <c:pt idx="9906">
                  <c:v>1.9927490234375</c:v>
                </c:pt>
                <c:pt idx="9907">
                  <c:v>-0.72139282226562496</c:v>
                </c:pt>
                <c:pt idx="9908">
                  <c:v>-0.278839111328125</c:v>
                </c:pt>
                <c:pt idx="9909">
                  <c:v>1.2392822265625001</c:v>
                </c:pt>
                <c:pt idx="9910">
                  <c:v>1.9939331054687499</c:v>
                </c:pt>
                <c:pt idx="9911">
                  <c:v>0.10399169921875</c:v>
                </c:pt>
                <c:pt idx="9912">
                  <c:v>0.46251220703125001</c:v>
                </c:pt>
                <c:pt idx="9913">
                  <c:v>1.4515808105468799</c:v>
                </c:pt>
                <c:pt idx="9914">
                  <c:v>-4.144287109375E-2</c:v>
                </c:pt>
                <c:pt idx="9915">
                  <c:v>9.0917968749999994E-2</c:v>
                </c:pt>
                <c:pt idx="9916">
                  <c:v>-1.6072204589843799</c:v>
                </c:pt>
                <c:pt idx="9917">
                  <c:v>0.36019287109374998</c:v>
                </c:pt>
                <c:pt idx="9918">
                  <c:v>0.45627441406250002</c:v>
                </c:pt>
                <c:pt idx="9919">
                  <c:v>-0.17241210937500001</c:v>
                </c:pt>
                <c:pt idx="9920">
                  <c:v>-1.8806579589843799</c:v>
                </c:pt>
                <c:pt idx="9921">
                  <c:v>-1.6090270996093801</c:v>
                </c:pt>
                <c:pt idx="9922">
                  <c:v>1.13202514648437</c:v>
                </c:pt>
                <c:pt idx="9923">
                  <c:v>-1.4222656250000001</c:v>
                </c:pt>
                <c:pt idx="9924">
                  <c:v>-1.0757263183593799</c:v>
                </c:pt>
                <c:pt idx="9925">
                  <c:v>-0.35505981445312501</c:v>
                </c:pt>
                <c:pt idx="9926">
                  <c:v>-9.4482421875E-2</c:v>
                </c:pt>
                <c:pt idx="9927">
                  <c:v>1.27960815429687</c:v>
                </c:pt>
                <c:pt idx="9928">
                  <c:v>0.56481323242187498</c:v>
                </c:pt>
                <c:pt idx="9929">
                  <c:v>-1.7018798828124999</c:v>
                </c:pt>
                <c:pt idx="9930">
                  <c:v>1.971240234375</c:v>
                </c:pt>
                <c:pt idx="9931">
                  <c:v>-1.6532836914062501</c:v>
                </c:pt>
                <c:pt idx="9932">
                  <c:v>-0.32667236328124999</c:v>
                </c:pt>
                <c:pt idx="9933">
                  <c:v>1.2014404296875001</c:v>
                </c:pt>
                <c:pt idx="9934">
                  <c:v>-1.8008605957031301</c:v>
                </c:pt>
                <c:pt idx="9935">
                  <c:v>-0.33223876953124998</c:v>
                </c:pt>
                <c:pt idx="9936">
                  <c:v>-2.2430664062500001</c:v>
                </c:pt>
                <c:pt idx="9937">
                  <c:v>0.88091430664062498</c:v>
                </c:pt>
                <c:pt idx="9938">
                  <c:v>2.13396606445313</c:v>
                </c:pt>
                <c:pt idx="9939">
                  <c:v>-0.19404907226562501</c:v>
                </c:pt>
                <c:pt idx="9940">
                  <c:v>-1.2022888183593801</c:v>
                </c:pt>
                <c:pt idx="9941">
                  <c:v>-0.46265869140624999</c:v>
                </c:pt>
                <c:pt idx="9942">
                  <c:v>-1.80468139648438</c:v>
                </c:pt>
                <c:pt idx="9943">
                  <c:v>-0.60020141601562504</c:v>
                </c:pt>
                <c:pt idx="9944">
                  <c:v>-0.94681396484375002</c:v>
                </c:pt>
                <c:pt idx="9945">
                  <c:v>0.84702758789062504</c:v>
                </c:pt>
                <c:pt idx="9946">
                  <c:v>1.87794189453125</c:v>
                </c:pt>
                <c:pt idx="9947">
                  <c:v>-0.4371337890625</c:v>
                </c:pt>
                <c:pt idx="9948">
                  <c:v>-0.34465942382812498</c:v>
                </c:pt>
                <c:pt idx="9949">
                  <c:v>-0.23933105468749999</c:v>
                </c:pt>
                <c:pt idx="9950">
                  <c:v>0.75151367187499996</c:v>
                </c:pt>
                <c:pt idx="9951">
                  <c:v>1.48365478515625</c:v>
                </c:pt>
                <c:pt idx="9952">
                  <c:v>-2.18834838867188</c:v>
                </c:pt>
                <c:pt idx="9953">
                  <c:v>2.3044128417968799</c:v>
                </c:pt>
                <c:pt idx="9954">
                  <c:v>0.26090087890625002</c:v>
                </c:pt>
                <c:pt idx="9955">
                  <c:v>-2.574462890625</c:v>
                </c:pt>
                <c:pt idx="9956">
                  <c:v>2.00403442382812</c:v>
                </c:pt>
                <c:pt idx="9957">
                  <c:v>-0.220855712890625</c:v>
                </c:pt>
                <c:pt idx="9958">
                  <c:v>3.12573852539062</c:v>
                </c:pt>
                <c:pt idx="9959">
                  <c:v>0.12706298828125001</c:v>
                </c:pt>
                <c:pt idx="9960">
                  <c:v>-1.0099182128906301</c:v>
                </c:pt>
                <c:pt idx="9961">
                  <c:v>-1.4390686035156299</c:v>
                </c:pt>
                <c:pt idx="9962">
                  <c:v>1.14075317382812</c:v>
                </c:pt>
                <c:pt idx="9963">
                  <c:v>0.20174560546875001</c:v>
                </c:pt>
                <c:pt idx="9964">
                  <c:v>-1.3983398437500001</c:v>
                </c:pt>
                <c:pt idx="9965">
                  <c:v>-1.09942016601563</c:v>
                </c:pt>
                <c:pt idx="9966">
                  <c:v>2.3757446289062498</c:v>
                </c:pt>
                <c:pt idx="9967">
                  <c:v>-0.66212768554687496</c:v>
                </c:pt>
                <c:pt idx="9968">
                  <c:v>-0.453857421875</c:v>
                </c:pt>
                <c:pt idx="9969">
                  <c:v>-0.27590332031249998</c:v>
                </c:pt>
                <c:pt idx="9970">
                  <c:v>1.17542724609375</c:v>
                </c:pt>
                <c:pt idx="9971">
                  <c:v>0.49916381835937501</c:v>
                </c:pt>
                <c:pt idx="9972">
                  <c:v>2.8058044433593801</c:v>
                </c:pt>
                <c:pt idx="9973">
                  <c:v>3.2647705078125103E-2</c:v>
                </c:pt>
                <c:pt idx="9974">
                  <c:v>-2.4405639648437498</c:v>
                </c:pt>
                <c:pt idx="9975">
                  <c:v>-7.6007080078124997E-2</c:v>
                </c:pt>
                <c:pt idx="9976">
                  <c:v>-0.76220703125</c:v>
                </c:pt>
                <c:pt idx="9977">
                  <c:v>-2.0979492187500002</c:v>
                </c:pt>
                <c:pt idx="9978">
                  <c:v>-0.37749023437500001</c:v>
                </c:pt>
                <c:pt idx="9979">
                  <c:v>1.1257141113281299</c:v>
                </c:pt>
                <c:pt idx="9980">
                  <c:v>1.7744445800781301</c:v>
                </c:pt>
                <c:pt idx="9981">
                  <c:v>-0.71666870117187498</c:v>
                </c:pt>
                <c:pt idx="9982">
                  <c:v>0.13451538085937501</c:v>
                </c:pt>
                <c:pt idx="9983">
                  <c:v>1.69304809570313</c:v>
                </c:pt>
                <c:pt idx="9984">
                  <c:v>-0.377105712890625</c:v>
                </c:pt>
                <c:pt idx="9985">
                  <c:v>1.40247802734375</c:v>
                </c:pt>
                <c:pt idx="9986">
                  <c:v>1.1399658203125</c:v>
                </c:pt>
                <c:pt idx="9987">
                  <c:v>-2.1107604980468699</c:v>
                </c:pt>
                <c:pt idx="9988">
                  <c:v>-1.1346008300781301</c:v>
                </c:pt>
                <c:pt idx="9989">
                  <c:v>1.1604736328125</c:v>
                </c:pt>
                <c:pt idx="9990">
                  <c:v>1.55872192382812</c:v>
                </c:pt>
                <c:pt idx="9991">
                  <c:v>0.65289306640625</c:v>
                </c:pt>
                <c:pt idx="9992">
                  <c:v>5.9197998046874999E-2</c:v>
                </c:pt>
                <c:pt idx="9993">
                  <c:v>2.9332092285156199</c:v>
                </c:pt>
                <c:pt idx="9994">
                  <c:v>1.5856201171875</c:v>
                </c:pt>
                <c:pt idx="9995">
                  <c:v>-1.0024780273437499</c:v>
                </c:pt>
                <c:pt idx="9996">
                  <c:v>0.43647460937499999</c:v>
                </c:pt>
                <c:pt idx="9997">
                  <c:v>-0.62819213867187496</c:v>
                </c:pt>
                <c:pt idx="9998">
                  <c:v>9.0173339843750006E-2</c:v>
                </c:pt>
                <c:pt idx="9999">
                  <c:v>-1.98846435546875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16-4F70-8A0F-5EACD220A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15136"/>
        <c:axId val="151516672"/>
      </c:scatterChart>
      <c:valAx>
        <c:axId val="151515136"/>
        <c:scaling>
          <c:orientation val="minMax"/>
        </c:scaling>
        <c:delete val="0"/>
        <c:axPos val="b"/>
        <c:numFmt formatCode="0.0" sourceLinked="0"/>
        <c:majorTickMark val="out"/>
        <c:minorTickMark val="none"/>
        <c:tickLblPos val="nextTo"/>
        <c:crossAx val="151516672"/>
        <c:crosses val="autoZero"/>
        <c:crossBetween val="midCat"/>
      </c:valAx>
      <c:valAx>
        <c:axId val="151516672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51515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0</xdr:row>
      <xdr:rowOff>42861</xdr:rowOff>
    </xdr:from>
    <xdr:to>
      <xdr:col>11</xdr:col>
      <xdr:colOff>352425</xdr:colOff>
      <xdr:row>19</xdr:row>
      <xdr:rowOff>28574</xdr:rowOff>
    </xdr:to>
    <xdr:graphicFrame macro="">
      <xdr:nvGraphicFramePr>
        <xdr:cNvPr id="3" name="Chart 5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topLeftCell="L1" workbookViewId="0">
      <selection activeCell="U19" sqref="U19"/>
    </sheetView>
  </sheetViews>
  <sheetFormatPr defaultRowHeight="14.5" x14ac:dyDescent="0.35"/>
  <cols>
    <col min="1" max="1" width="10.453125" style="6" customWidth="1"/>
    <col min="2" max="6" width="9.1796875" style="7"/>
    <col min="7" max="7" width="11" style="8" customWidth="1"/>
    <col min="8" max="8" width="11" style="11" customWidth="1"/>
    <col min="9" max="9" width="9.1796875" style="10"/>
    <col min="10" max="10" width="9.1796875" style="51"/>
    <col min="11" max="11" width="9.1796875" style="54"/>
    <col min="12" max="12" width="9.1796875" style="22"/>
    <col min="13" max="13" width="9.1796875" style="1"/>
    <col min="14" max="14" width="29.54296875" style="1" customWidth="1"/>
    <col min="15" max="15" width="36.54296875" customWidth="1"/>
    <col min="16" max="16" width="11.81640625" customWidth="1"/>
    <col min="17" max="17" width="13" customWidth="1"/>
    <col min="18" max="18" width="12.7265625" customWidth="1"/>
    <col min="19" max="19" width="13.1796875" customWidth="1"/>
    <col min="20" max="20" width="15.453125" customWidth="1"/>
    <col min="21" max="21" width="9.1796875" style="30"/>
  </cols>
  <sheetData>
    <row r="1" spans="1:22" ht="50.25" customHeight="1" x14ac:dyDescent="0.3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11</v>
      </c>
      <c r="I1" s="5" t="s">
        <v>12</v>
      </c>
      <c r="J1" s="5" t="s">
        <v>60</v>
      </c>
      <c r="K1" s="5" t="s">
        <v>13</v>
      </c>
      <c r="L1" s="21"/>
    </row>
    <row r="2" spans="1:22" x14ac:dyDescent="0.35">
      <c r="A2" s="6">
        <v>-0.59508666992187498</v>
      </c>
      <c r="B2" s="7">
        <v>3.753662109375E-2</v>
      </c>
      <c r="C2" s="7">
        <v>5.8551025390624997E-2</v>
      </c>
      <c r="D2" s="7">
        <v>-0.55881347656250002</v>
      </c>
      <c r="E2" s="7">
        <v>0.25396118164062503</v>
      </c>
      <c r="F2" s="7">
        <v>2.2674560546875E-2</v>
      </c>
      <c r="G2" s="8">
        <v>-0.61776123046874998</v>
      </c>
      <c r="H2" s="9">
        <f t="shared" ref="H2:H65" si="0">$T$11+$S$11*B2+$R$11*C2+$Q$11*D2+$P$11*E2</f>
        <v>-0.63871089266472469</v>
      </c>
      <c r="I2" s="10">
        <f t="shared" ref="I2:I65" si="1">B2*$P$17+C2*$Q$17+D2*$R$17+E2*$S$17</f>
        <v>-7.5500186838780514E-2</v>
      </c>
      <c r="J2" s="51">
        <f t="shared" ref="J2:J65" si="2">B2*$P$16+C2*$Q$16+D2*$R$16+E2*$S$16</f>
        <v>-9.8792482375184218E-2</v>
      </c>
      <c r="K2" s="54">
        <f t="shared" ref="K2:K65" si="3">B2*$P$15+C2*$Q$15+D2*$R$15+E2*$S$15</f>
        <v>-0.25396118164062503</v>
      </c>
      <c r="Q2" s="1"/>
      <c r="R2" s="1"/>
      <c r="S2" s="1"/>
      <c r="T2" s="1"/>
      <c r="U2" s="37" t="s">
        <v>53</v>
      </c>
    </row>
    <row r="3" spans="1:22" x14ac:dyDescent="0.35">
      <c r="A3" s="6">
        <v>-0.11925659179687501</v>
      </c>
      <c r="B3" s="7">
        <v>-0.28265380859375</v>
      </c>
      <c r="C3" s="7">
        <v>-0.37437133789062499</v>
      </c>
      <c r="D3" s="7">
        <v>0.49212646484375006</v>
      </c>
      <c r="E3" s="7">
        <v>-5.7025146484374969E-2</v>
      </c>
      <c r="F3" s="7">
        <v>-0.46929931640625</v>
      </c>
      <c r="G3" s="8">
        <v>0.35004272460937502</v>
      </c>
      <c r="H3" s="9">
        <f t="shared" si="0"/>
        <v>0.36301192023198214</v>
      </c>
      <c r="I3" s="10">
        <f t="shared" si="1"/>
        <v>-7.4856694015734554E-2</v>
      </c>
      <c r="J3" s="51">
        <f t="shared" si="2"/>
        <v>-0.21113365373500473</v>
      </c>
      <c r="K3" s="54">
        <f t="shared" si="3"/>
        <v>5.7025146484374969E-2</v>
      </c>
      <c r="P3" s="41" t="s">
        <v>9</v>
      </c>
      <c r="Q3" s="41"/>
      <c r="R3" s="41"/>
      <c r="S3" s="41"/>
      <c r="T3" s="4"/>
      <c r="U3" s="6">
        <f>VAR(A:A)</f>
        <v>3.4425674789907847</v>
      </c>
    </row>
    <row r="4" spans="1:22" x14ac:dyDescent="0.35">
      <c r="A4" s="6">
        <v>-0.84843749999999996</v>
      </c>
      <c r="B4" s="7">
        <v>0.68280029296875</v>
      </c>
      <c r="C4" s="7">
        <v>0.59685668945312498</v>
      </c>
      <c r="D4" s="7">
        <v>0.3380126953125</v>
      </c>
      <c r="E4" s="7">
        <v>0.66201782226562511</v>
      </c>
      <c r="F4" s="7">
        <v>-0.12176513671875</v>
      </c>
      <c r="G4" s="8">
        <v>-0.72667236328124996</v>
      </c>
      <c r="H4" s="9">
        <f t="shared" si="0"/>
        <v>-0.707075980659849</v>
      </c>
      <c r="I4" s="10">
        <f t="shared" si="1"/>
        <v>-0.45876366686304182</v>
      </c>
      <c r="J4" s="51">
        <f t="shared" si="2"/>
        <v>-8.8130145963025985E-2</v>
      </c>
      <c r="K4" s="54">
        <f t="shared" si="3"/>
        <v>-0.66201782226562511</v>
      </c>
      <c r="P4" s="42"/>
      <c r="Q4" s="42"/>
      <c r="R4" s="42"/>
      <c r="S4" s="42"/>
      <c r="T4" s="42"/>
      <c r="U4" s="11"/>
    </row>
    <row r="5" spans="1:22" x14ac:dyDescent="0.35">
      <c r="A5" s="6">
        <v>2.0008911132812499</v>
      </c>
      <c r="B5" s="7">
        <v>0.79638671875</v>
      </c>
      <c r="C5" s="7">
        <v>0.77210693359375004</v>
      </c>
      <c r="D5" s="7">
        <v>5.9814453124999722E-4</v>
      </c>
      <c r="E5" s="7">
        <v>-0.83719482421874991</v>
      </c>
      <c r="F5" s="7">
        <v>-8.02001953125E-2</v>
      </c>
      <c r="G5" s="8">
        <v>2.0810913085937499</v>
      </c>
      <c r="H5" s="9">
        <f t="shared" si="0"/>
        <v>2.1001717030423488</v>
      </c>
      <c r="I5" s="10">
        <f t="shared" si="1"/>
        <v>0.65080370791266406</v>
      </c>
      <c r="J5" s="51">
        <f t="shared" si="2"/>
        <v>1.0819426246458521</v>
      </c>
      <c r="K5" s="54">
        <f t="shared" si="3"/>
        <v>0.83719482421874991</v>
      </c>
      <c r="M5" s="27" t="s">
        <v>62</v>
      </c>
      <c r="N5" s="3"/>
      <c r="P5" s="27" t="s">
        <v>56</v>
      </c>
      <c r="Q5" s="27"/>
      <c r="R5" s="27"/>
      <c r="S5" s="27"/>
      <c r="T5" s="42"/>
      <c r="U5" s="11"/>
    </row>
    <row r="6" spans="1:22" x14ac:dyDescent="0.35">
      <c r="A6" s="6">
        <v>-1.43737182617188</v>
      </c>
      <c r="B6" s="7">
        <v>-0.63885498046875</v>
      </c>
      <c r="C6" s="7">
        <v>-0.71541137695312496</v>
      </c>
      <c r="D6" s="7">
        <v>-0.49793701171874999</v>
      </c>
      <c r="E6" s="7">
        <v>0.93877563476562509</v>
      </c>
      <c r="F6" s="7">
        <v>0.499267578125</v>
      </c>
      <c r="G6" s="8">
        <v>-1.93663940429688</v>
      </c>
      <c r="H6" s="9">
        <f t="shared" si="0"/>
        <v>-1.9302696659628085</v>
      </c>
      <c r="I6" s="10">
        <f t="shared" si="1"/>
        <v>-0.62599691229528798</v>
      </c>
      <c r="J6" s="51">
        <f t="shared" si="2"/>
        <v>-1.0427451059089405</v>
      </c>
      <c r="K6" s="54">
        <f t="shared" si="3"/>
        <v>-0.93877563476562509</v>
      </c>
      <c r="M6" s="55">
        <f>CORREL(K:K,A:A)</f>
        <v>0.69977076409003158</v>
      </c>
      <c r="N6" s="56" t="s">
        <v>0</v>
      </c>
      <c r="P6" s="4" t="s">
        <v>2</v>
      </c>
      <c r="Q6" s="4" t="s">
        <v>3</v>
      </c>
      <c r="R6" s="4" t="s">
        <v>4</v>
      </c>
      <c r="S6" s="4" t="s">
        <v>5</v>
      </c>
      <c r="T6" s="1"/>
      <c r="U6" s="11"/>
    </row>
    <row r="7" spans="1:22" x14ac:dyDescent="0.35">
      <c r="A7" s="6">
        <v>0.23076782226562501</v>
      </c>
      <c r="B7" s="7">
        <v>-0.6683349609375</v>
      </c>
      <c r="C7" s="7">
        <v>-0.65140991210937504</v>
      </c>
      <c r="D7" s="7">
        <v>-0.84754028320312502</v>
      </c>
      <c r="E7" s="7">
        <v>-0.30089111328125007</v>
      </c>
      <c r="F7" s="7">
        <v>4.3609619140625E-2</v>
      </c>
      <c r="G7" s="8">
        <v>0.18715820312500001</v>
      </c>
      <c r="H7" s="9">
        <f t="shared" si="0"/>
        <v>0.17060319023005499</v>
      </c>
      <c r="I7" s="10">
        <f t="shared" si="1"/>
        <v>0.29437710169036968</v>
      </c>
      <c r="J7" s="51">
        <f t="shared" si="2"/>
        <v>-0.13352529058017512</v>
      </c>
      <c r="K7" s="54">
        <f t="shared" si="3"/>
        <v>0.30089111328125007</v>
      </c>
      <c r="M7" s="72">
        <f>CORREL(J:J,A:A)</f>
        <v>0.66136645832784668</v>
      </c>
      <c r="N7" s="52" t="s">
        <v>58</v>
      </c>
      <c r="O7" s="71" t="s">
        <v>76</v>
      </c>
      <c r="P7" s="27" t="s">
        <v>10</v>
      </c>
      <c r="Q7" s="27"/>
      <c r="R7" s="27"/>
      <c r="S7" s="27"/>
      <c r="T7" s="43"/>
      <c r="U7" s="7"/>
      <c r="V7" t="s">
        <v>43</v>
      </c>
    </row>
    <row r="8" spans="1:22" x14ac:dyDescent="0.35">
      <c r="A8" s="6">
        <v>-1.5319458007812501</v>
      </c>
      <c r="B8" s="7">
        <v>0.77532958984375</v>
      </c>
      <c r="C8" s="7">
        <v>0.68241577148437504</v>
      </c>
      <c r="D8" s="7">
        <v>0.23717041015625001</v>
      </c>
      <c r="E8" s="7">
        <v>0.66814575195312509</v>
      </c>
      <c r="F8" s="7">
        <v>-0.8438720703125</v>
      </c>
      <c r="G8" s="8">
        <v>-0.68807373046874998</v>
      </c>
      <c r="H8" s="9">
        <f t="shared" si="0"/>
        <v>-0.66113898743436794</v>
      </c>
      <c r="I8" s="10">
        <f t="shared" si="1"/>
        <v>-0.43761336865865602</v>
      </c>
      <c r="J8" s="51">
        <f t="shared" si="2"/>
        <v>-2.7375138101934371E-2</v>
      </c>
      <c r="K8" s="54">
        <f t="shared" si="3"/>
        <v>-0.66814575195312509</v>
      </c>
      <c r="M8" s="16">
        <f>CORREL(A:A,G:G)</f>
        <v>0.72073496340660104</v>
      </c>
      <c r="N8" s="24" t="s">
        <v>42</v>
      </c>
      <c r="P8" s="8">
        <v>1</v>
      </c>
      <c r="Q8" s="8">
        <v>0.5</v>
      </c>
      <c r="R8" s="8">
        <v>-0.3</v>
      </c>
      <c r="S8" s="8">
        <v>-2</v>
      </c>
      <c r="T8" s="43"/>
      <c r="U8" s="8">
        <f>VAR(G:G)</f>
        <v>1.7644737880876764</v>
      </c>
    </row>
    <row r="9" spans="1:22" x14ac:dyDescent="0.35">
      <c r="A9" s="6">
        <v>-1.68358154296875</v>
      </c>
      <c r="B9" s="7">
        <v>-0.417236328125</v>
      </c>
      <c r="C9" s="7">
        <v>-0.39442749023437501</v>
      </c>
      <c r="D9" s="7">
        <v>-0.29536743164062496</v>
      </c>
      <c r="E9" s="7">
        <v>0.30946044921874993</v>
      </c>
      <c r="F9" s="7">
        <v>-0.788787841796875</v>
      </c>
      <c r="G9" s="8">
        <v>-0.89479370117187496</v>
      </c>
      <c r="H9" s="9">
        <f t="shared" si="0"/>
        <v>-0.93116960101496948</v>
      </c>
      <c r="I9" s="10">
        <f t="shared" si="1"/>
        <v>-0.20032107272421806</v>
      </c>
      <c r="J9" s="51">
        <f t="shared" si="2"/>
        <v>-0.44765866958632095</v>
      </c>
      <c r="K9" s="54">
        <f t="shared" si="3"/>
        <v>-0.30946044921874993</v>
      </c>
      <c r="M9" s="17">
        <f>CORREL(H:H,A:A)</f>
        <v>0.72100078015798763</v>
      </c>
      <c r="N9" s="25" t="s">
        <v>8</v>
      </c>
      <c r="P9" s="4"/>
      <c r="Q9" s="4"/>
      <c r="R9" s="4"/>
      <c r="S9" s="4"/>
      <c r="T9" s="43"/>
      <c r="U9" s="7"/>
    </row>
    <row r="10" spans="1:22" x14ac:dyDescent="0.35">
      <c r="A10" s="6">
        <v>-1.79456176757812</v>
      </c>
      <c r="B10" s="7">
        <v>-0.57098388671875</v>
      </c>
      <c r="C10" s="7">
        <v>-0.58834228515624998</v>
      </c>
      <c r="D10" s="7">
        <v>-0.14652709960937499</v>
      </c>
      <c r="E10" s="7">
        <v>-0.724822998046875</v>
      </c>
      <c r="F10" s="7">
        <v>-3.052734375</v>
      </c>
      <c r="G10" s="8">
        <v>1.25817260742188</v>
      </c>
      <c r="H10" s="9">
        <f t="shared" si="0"/>
        <v>1.2516634962264266</v>
      </c>
      <c r="I10" s="10">
        <f t="shared" si="1"/>
        <v>0.47477742497912989</v>
      </c>
      <c r="J10" s="51">
        <f t="shared" si="2"/>
        <v>0.15297737395051875</v>
      </c>
      <c r="K10" s="54">
        <f t="shared" si="3"/>
        <v>0.724822998046875</v>
      </c>
      <c r="M10" s="74">
        <f>CORREL(I:I,A:A)</f>
        <v>0.69732455038247032</v>
      </c>
      <c r="N10" s="26" t="s">
        <v>72</v>
      </c>
      <c r="O10" s="75" t="s">
        <v>78</v>
      </c>
      <c r="P10" s="57" t="s">
        <v>49</v>
      </c>
      <c r="Q10" s="27"/>
      <c r="R10" s="27"/>
      <c r="S10" s="27"/>
      <c r="T10" s="43"/>
      <c r="U10" s="7"/>
    </row>
    <row r="11" spans="1:22" x14ac:dyDescent="0.35">
      <c r="A11" s="6">
        <v>-1.7378723144531301</v>
      </c>
      <c r="B11" s="7">
        <v>0.9847412109375</v>
      </c>
      <c r="C11" s="7">
        <v>1.0162841796875</v>
      </c>
      <c r="D11" s="7">
        <v>0.62030029296875</v>
      </c>
      <c r="E11" s="7">
        <v>0.58000488281249996</v>
      </c>
      <c r="F11" s="7">
        <v>-0.939544677734375</v>
      </c>
      <c r="G11" s="8">
        <v>-0.79832763671874996</v>
      </c>
      <c r="H11" s="9">
        <f t="shared" si="0"/>
        <v>-0.83918919886813792</v>
      </c>
      <c r="I11" s="10">
        <f t="shared" si="1"/>
        <v>-0.41780221964818093</v>
      </c>
      <c r="J11" s="51">
        <f t="shared" si="2"/>
        <v>0.17373313364980619</v>
      </c>
      <c r="K11" s="54">
        <f t="shared" si="3"/>
        <v>-0.58000488281249996</v>
      </c>
      <c r="M11" s="73">
        <v>0.62</v>
      </c>
      <c r="N11" s="49" t="s">
        <v>73</v>
      </c>
      <c r="O11" s="71" t="s">
        <v>77</v>
      </c>
      <c r="P11" s="28">
        <f t="array" ref="P11:T11">LINEST($A2:$A10001,$B2:$E10001)</f>
        <v>-2.0145903882066731</v>
      </c>
      <c r="Q11" s="28">
        <v>7.7870140989263162E-2</v>
      </c>
      <c r="R11" s="28">
        <v>-3.8160285809973051</v>
      </c>
      <c r="S11" s="28">
        <v>4.2433129840149837</v>
      </c>
      <c r="T11" s="44">
        <v>-1.9415498273126455E-2</v>
      </c>
      <c r="U11" s="7"/>
    </row>
    <row r="12" spans="1:22" x14ac:dyDescent="0.35">
      <c r="A12" s="6">
        <v>-1.67987060546875</v>
      </c>
      <c r="B12" s="7">
        <v>0.37664794921875</v>
      </c>
      <c r="C12" s="7">
        <v>0.279205322265625</v>
      </c>
      <c r="D12" s="7">
        <v>0.46712646484374998</v>
      </c>
      <c r="E12" s="7">
        <v>1.000775146484375</v>
      </c>
      <c r="F12" s="7">
        <v>-0.201019287109375</v>
      </c>
      <c r="G12" s="8">
        <v>-1.4788513183593801</v>
      </c>
      <c r="H12" s="9">
        <f t="shared" si="0"/>
        <v>-1.466412641869125</v>
      </c>
      <c r="I12" s="10">
        <f t="shared" si="1"/>
        <v>-0.74384980918783905</v>
      </c>
      <c r="J12" s="51">
        <f t="shared" si="2"/>
        <v>-0.53380944699086508</v>
      </c>
      <c r="K12" s="54">
        <f t="shared" si="3"/>
        <v>-1.000775146484375</v>
      </c>
      <c r="P12" s="12">
        <f>S11</f>
        <v>4.2433129840149837</v>
      </c>
      <c r="Q12" s="12">
        <f>R11</f>
        <v>-3.8160285809973051</v>
      </c>
      <c r="R12" s="12">
        <f>Q11</f>
        <v>7.7870140989263162E-2</v>
      </c>
      <c r="S12" s="12">
        <f>P11</f>
        <v>-2.0145903882066731</v>
      </c>
      <c r="T12" s="45" t="s">
        <v>79</v>
      </c>
      <c r="U12" s="9">
        <f>VAR(H:H)</f>
        <v>1.789591593694615</v>
      </c>
      <c r="V12" s="76">
        <f>SUM(P12:S12)</f>
        <v>-1.5094358441997313</v>
      </c>
    </row>
    <row r="13" spans="1:22" x14ac:dyDescent="0.35">
      <c r="A13" s="6">
        <v>3.6292907714843801</v>
      </c>
      <c r="B13" s="7">
        <v>0.89874267578125</v>
      </c>
      <c r="C13" s="7">
        <v>0.80231933593750004</v>
      </c>
      <c r="D13" s="7">
        <v>-0.13109741210937498</v>
      </c>
      <c r="E13" s="7">
        <v>-0.699615478515625</v>
      </c>
      <c r="F13" s="7">
        <v>1.5564880371093801</v>
      </c>
      <c r="G13" s="8">
        <v>2.0728027343750002</v>
      </c>
      <c r="H13" s="9">
        <f t="shared" si="0"/>
        <v>2.1317874946274484</v>
      </c>
      <c r="I13" s="10">
        <f t="shared" si="1"/>
        <v>0.58412992051985435</v>
      </c>
      <c r="J13" s="51">
        <f t="shared" si="2"/>
        <v>1.0386077166514316</v>
      </c>
      <c r="K13" s="54">
        <f t="shared" si="3"/>
        <v>0.699615478515625</v>
      </c>
      <c r="O13" s="1"/>
      <c r="P13" s="11"/>
      <c r="Q13" s="11"/>
      <c r="R13" s="11"/>
      <c r="S13" s="11"/>
      <c r="T13" s="46"/>
      <c r="U13" s="7"/>
      <c r="V13" s="77"/>
    </row>
    <row r="14" spans="1:22" x14ac:dyDescent="0.35">
      <c r="A14" s="6">
        <v>-1.334912109375</v>
      </c>
      <c r="B14" s="7">
        <v>-2.67333984375E-2</v>
      </c>
      <c r="C14" s="7">
        <v>2.2949218750000014E-3</v>
      </c>
      <c r="D14" s="7">
        <v>0.60086669921874991</v>
      </c>
      <c r="E14" s="7">
        <v>-0.12287597656249999</v>
      </c>
      <c r="F14" s="7">
        <v>-1.53399658203125</v>
      </c>
      <c r="G14" s="8">
        <v>0.19908447265625001</v>
      </c>
      <c r="H14" s="9">
        <f t="shared" si="0"/>
        <v>0.15272317347226616</v>
      </c>
      <c r="I14" s="10">
        <f t="shared" si="1"/>
        <v>-1.927578250521142E-2</v>
      </c>
      <c r="J14" s="51">
        <f t="shared" si="2"/>
        <v>2.6377837964586148E-2</v>
      </c>
      <c r="K14" s="54">
        <f t="shared" si="3"/>
        <v>0.12287597656249999</v>
      </c>
      <c r="P14" s="58" t="s">
        <v>57</v>
      </c>
      <c r="Q14" s="59"/>
      <c r="R14" s="59"/>
      <c r="S14" s="59"/>
      <c r="T14" s="46"/>
      <c r="U14" s="7"/>
      <c r="V14" s="77"/>
    </row>
    <row r="15" spans="1:22" x14ac:dyDescent="0.35">
      <c r="A15" s="6">
        <v>-2.7623046874999999</v>
      </c>
      <c r="B15" s="7">
        <v>-0.63848876953125</v>
      </c>
      <c r="C15" s="7">
        <v>-0.54187622070312502</v>
      </c>
      <c r="D15" s="7">
        <v>1.02611083984375</v>
      </c>
      <c r="E15" s="7">
        <v>0.63880004882812491</v>
      </c>
      <c r="F15" s="7">
        <v>-1.0067138671875</v>
      </c>
      <c r="G15" s="8">
        <v>-1.7555908203124999</v>
      </c>
      <c r="H15" s="9">
        <f t="shared" si="0"/>
        <v>-1.867925081192751</v>
      </c>
      <c r="I15" s="10">
        <f t="shared" si="1"/>
        <v>-0.67228706851382636</v>
      </c>
      <c r="J15" s="51">
        <f t="shared" si="2"/>
        <v>-0.90881209968523446</v>
      </c>
      <c r="K15" s="54">
        <f t="shared" si="3"/>
        <v>-0.63880004882812491</v>
      </c>
      <c r="O15" s="11" t="s">
        <v>61</v>
      </c>
      <c r="P15" s="53">
        <v>0</v>
      </c>
      <c r="Q15" s="53">
        <v>0</v>
      </c>
      <c r="R15" s="53">
        <v>0</v>
      </c>
      <c r="S15" s="53">
        <v>-1</v>
      </c>
      <c r="T15" s="46"/>
      <c r="U15" s="54">
        <f>VAR(K:K)</f>
        <v>0.42597874338223696</v>
      </c>
      <c r="V15" s="77"/>
    </row>
    <row r="16" spans="1:22" x14ac:dyDescent="0.35">
      <c r="A16" s="6">
        <v>-0.6983642578125</v>
      </c>
      <c r="B16" s="7">
        <v>0.6248779296875</v>
      </c>
      <c r="C16" s="7">
        <v>0.53389892578124998</v>
      </c>
      <c r="D16" s="7">
        <v>0.18337402343749998</v>
      </c>
      <c r="E16" s="7">
        <v>0.90216064453125011</v>
      </c>
      <c r="F16" s="7">
        <v>0.53118896484375</v>
      </c>
      <c r="G16" s="8">
        <v>-1.22955322265625</v>
      </c>
      <c r="H16" s="9">
        <f t="shared" si="0"/>
        <v>-1.2084412279829115</v>
      </c>
      <c r="I16" s="10">
        <f t="shared" si="1"/>
        <v>-0.60399681029742491</v>
      </c>
      <c r="J16" s="51">
        <f t="shared" si="2"/>
        <v>-0.28105854989326257</v>
      </c>
      <c r="K16" s="54">
        <f t="shared" si="3"/>
        <v>-0.90216064453125011</v>
      </c>
      <c r="O16" s="68" t="s">
        <v>14</v>
      </c>
      <c r="P16" s="51">
        <f>CORREL($A:$A,B:B)</f>
        <v>0.31068494748374892</v>
      </c>
      <c r="Q16" s="51">
        <f>CORREL($A:$A,C:C)</f>
        <v>0.32213750599158469</v>
      </c>
      <c r="R16" s="51">
        <f>CORREL($A:$A,D:D)</f>
        <v>-8.6609549223094245E-2</v>
      </c>
      <c r="S16" s="51">
        <f>CORREL($A:$A,E:E)</f>
        <v>-0.69977076409003158</v>
      </c>
      <c r="T16" s="46"/>
      <c r="U16" s="51">
        <f>VAR(J:J)</f>
        <v>0.44234788677029557</v>
      </c>
      <c r="V16" s="77"/>
    </row>
    <row r="17" spans="1:22" x14ac:dyDescent="0.35">
      <c r="A17" s="6">
        <v>-2.5350769042968699</v>
      </c>
      <c r="B17" s="7">
        <v>-0.164306640625</v>
      </c>
      <c r="C17" s="7">
        <v>-0.123675537109375</v>
      </c>
      <c r="D17" s="7">
        <v>1.073931884765625</v>
      </c>
      <c r="E17" s="7">
        <v>0.71689453125000002</v>
      </c>
      <c r="F17" s="7">
        <v>-1.0072326660156301</v>
      </c>
      <c r="G17" s="8">
        <v>-1.52784423828125</v>
      </c>
      <c r="H17" s="9">
        <f t="shared" si="0"/>
        <v>-1.6052922201521191</v>
      </c>
      <c r="I17" s="10">
        <f t="shared" si="1"/>
        <v>-0.69421787611806685</v>
      </c>
      <c r="J17" s="51">
        <f t="shared" si="2"/>
        <v>-0.68556271943102942</v>
      </c>
      <c r="K17" s="54">
        <f t="shared" si="3"/>
        <v>-0.71689453125000002</v>
      </c>
      <c r="O17" s="68" t="s">
        <v>71</v>
      </c>
      <c r="P17" s="10">
        <f>CORREL($A1:$A100,B1:B100)*P19</f>
        <v>4.5065686166279012E-2</v>
      </c>
      <c r="Q17" s="10">
        <f>CORREL($A1:$A100,C1:C100)*Q19</f>
        <v>4.5468602833844254E-2</v>
      </c>
      <c r="R17" s="10">
        <f>CORREL($A1:$A100,D1:D100)*R19</f>
        <v>-0.1719007018968022</v>
      </c>
      <c r="S17" s="10">
        <f>CORREL($A1:$A100,E1:E100)*S19</f>
        <v>-0.69268248579483049</v>
      </c>
      <c r="T17" s="46"/>
      <c r="U17" s="10">
        <f>VAR(I:I)</f>
        <v>0.24053760316199518</v>
      </c>
      <c r="V17" s="77"/>
    </row>
    <row r="18" spans="1:22" x14ac:dyDescent="0.35">
      <c r="A18" s="6">
        <v>-1.20146484375</v>
      </c>
      <c r="B18" s="7">
        <v>-0.46173095703125</v>
      </c>
      <c r="C18" s="7">
        <v>-0.41246337890625001</v>
      </c>
      <c r="D18" s="7">
        <v>-0.25029907226562498</v>
      </c>
      <c r="E18" s="7">
        <v>0.61492309570312509</v>
      </c>
      <c r="F18" s="7">
        <v>0.405303955078125</v>
      </c>
      <c r="G18" s="8">
        <v>-1.6067687988281301</v>
      </c>
      <c r="H18" s="9">
        <f t="shared" si="0"/>
        <v>-1.6630214029811368</v>
      </c>
      <c r="I18" s="10">
        <f t="shared" si="1"/>
        <v>-0.42248222825953347</v>
      </c>
      <c r="J18" s="51">
        <f t="shared" si="2"/>
        <v>-0.68494969704749531</v>
      </c>
      <c r="K18" s="54">
        <f t="shared" si="3"/>
        <v>-0.61492309570312509</v>
      </c>
      <c r="O18" s="11" t="s">
        <v>74</v>
      </c>
      <c r="P18" s="40">
        <f>2.7*P17</f>
        <v>0.12167735264895334</v>
      </c>
      <c r="Q18" s="40">
        <f t="shared" ref="Q18:S18" si="4">2.7*Q17</f>
        <v>0.1227652276513795</v>
      </c>
      <c r="R18" s="40">
        <f t="shared" si="4"/>
        <v>-0.46413189512136599</v>
      </c>
      <c r="S18" s="40">
        <f t="shared" si="4"/>
        <v>-1.8702427116460425</v>
      </c>
      <c r="T18" s="22"/>
      <c r="U18" s="62">
        <f>2.7*2.7*U17</f>
        <v>1.7535191270509451</v>
      </c>
      <c r="V18" s="76">
        <f>SUM(P18:S18)</f>
        <v>-2.0899320264670758</v>
      </c>
    </row>
    <row r="19" spans="1:22" x14ac:dyDescent="0.35">
      <c r="A19" s="6">
        <v>0.54590454101562502</v>
      </c>
      <c r="B19" s="7">
        <v>-4.034423828125E-2</v>
      </c>
      <c r="C19" s="7">
        <v>-0.127471923828125</v>
      </c>
      <c r="D19" s="7">
        <v>-0.59957275390624998</v>
      </c>
      <c r="E19" s="7">
        <v>-0.41516723632812497</v>
      </c>
      <c r="F19" s="7">
        <v>-0.495452880859375</v>
      </c>
      <c r="G19" s="8">
        <v>1.0413574218749999</v>
      </c>
      <c r="H19" s="9">
        <f t="shared" si="0"/>
        <v>1.0855308851256558</v>
      </c>
      <c r="I19" s="10">
        <f t="shared" si="1"/>
        <v>0.38303193945701103</v>
      </c>
      <c r="J19" s="51">
        <f t="shared" si="2"/>
        <v>0.28885278495512484</v>
      </c>
      <c r="K19" s="54">
        <f t="shared" si="3"/>
        <v>0.41516723632812497</v>
      </c>
      <c r="P19" s="69">
        <v>0.1</v>
      </c>
      <c r="Q19" s="11">
        <f>P19</f>
        <v>0.1</v>
      </c>
      <c r="R19" s="69">
        <v>1</v>
      </c>
      <c r="S19" s="11">
        <f>R19</f>
        <v>1</v>
      </c>
      <c r="T19" s="13"/>
    </row>
    <row r="20" spans="1:22" x14ac:dyDescent="0.35">
      <c r="A20" s="6">
        <v>-2.6677490234375001</v>
      </c>
      <c r="B20" s="7">
        <v>-0.5291748046875</v>
      </c>
      <c r="C20" s="7">
        <v>-0.43790893554687499</v>
      </c>
      <c r="D20" s="7">
        <v>0.64122924804687498</v>
      </c>
      <c r="E20" s="7">
        <v>0.27059326171874998</v>
      </c>
      <c r="F20" s="7">
        <v>-1.67254638671875</v>
      </c>
      <c r="G20" s="8">
        <v>-0.99520263671874998</v>
      </c>
      <c r="H20" s="9">
        <f t="shared" si="0"/>
        <v>-1.0889987761164435</v>
      </c>
      <c r="I20" s="10">
        <f t="shared" si="1"/>
        <v>-0.34142170412561257</v>
      </c>
      <c r="J20" s="51">
        <f t="shared" si="2"/>
        <v>-0.55036336838510602</v>
      </c>
      <c r="K20" s="54">
        <f t="shared" si="3"/>
        <v>-0.27059326171874998</v>
      </c>
      <c r="P20" s="58" t="s">
        <v>54</v>
      </c>
      <c r="Q20" s="59"/>
      <c r="R20" s="59"/>
      <c r="S20" s="59"/>
      <c r="T20" s="47"/>
    </row>
    <row r="21" spans="1:22" x14ac:dyDescent="0.35">
      <c r="A21" s="6">
        <v>1.27385864257813</v>
      </c>
      <c r="B21" s="7">
        <v>0.29742431640625</v>
      </c>
      <c r="C21" s="7">
        <v>0.31026611328124998</v>
      </c>
      <c r="D21" s="7">
        <v>-0.19983520507812502</v>
      </c>
      <c r="E21" s="7">
        <v>-0.20368041992187497</v>
      </c>
      <c r="F21" s="7">
        <v>0.806915283203125</v>
      </c>
      <c r="G21" s="8">
        <v>0.46694335937499998</v>
      </c>
      <c r="H21" s="9">
        <f t="shared" si="0"/>
        <v>0.4534360299455536</v>
      </c>
      <c r="I21" s="10">
        <f t="shared" si="1"/>
        <v>0.20294866917481019</v>
      </c>
      <c r="J21" s="51">
        <f t="shared" si="2"/>
        <v>0.35219085015882001</v>
      </c>
      <c r="K21" s="54">
        <f t="shared" si="3"/>
        <v>0.20368041992187497</v>
      </c>
      <c r="O21" s="70" t="s">
        <v>75</v>
      </c>
      <c r="P21" s="39">
        <f t="array" ref="P21:T21">LINEST($A2:$A1001,$B2:$E1001)</f>
        <v>-2.0398703477600684</v>
      </c>
      <c r="Q21" s="39">
        <v>2.7840126424026546E-2</v>
      </c>
      <c r="R21" s="39">
        <v>-4.2330265584439033</v>
      </c>
      <c r="S21" s="39">
        <v>4.6790665458740888</v>
      </c>
      <c r="T21" s="48">
        <v>7.9298022764467384E-3</v>
      </c>
    </row>
    <row r="22" spans="1:22" x14ac:dyDescent="0.35">
      <c r="A22" s="6">
        <v>1.5873840332031299</v>
      </c>
      <c r="B22" s="7">
        <v>-0.51910400390625</v>
      </c>
      <c r="C22" s="7">
        <v>-0.53282470703124996</v>
      </c>
      <c r="D22" s="7">
        <v>0.20551147460937499</v>
      </c>
      <c r="E22" s="7">
        <v>-0.18482055664062502</v>
      </c>
      <c r="F22" s="7">
        <v>1.36474609375</v>
      </c>
      <c r="G22" s="8">
        <v>0.22263793945312499</v>
      </c>
      <c r="H22" s="9">
        <f t="shared" si="0"/>
        <v>0.19947897704403761</v>
      </c>
      <c r="I22" s="10">
        <f t="shared" si="1"/>
        <v>4.5073822754852735E-2</v>
      </c>
      <c r="J22" s="51">
        <f t="shared" si="2"/>
        <v>-0.22138785648209694</v>
      </c>
      <c r="K22" s="54">
        <f t="shared" si="3"/>
        <v>0.18482055664062502</v>
      </c>
      <c r="P22" s="38">
        <f>S21</f>
        <v>4.6790665458740888</v>
      </c>
      <c r="Q22" s="38">
        <f>R21</f>
        <v>-4.2330265584439033</v>
      </c>
      <c r="R22" s="38">
        <f>Q21</f>
        <v>2.7840126424026546E-2</v>
      </c>
      <c r="S22" s="38">
        <f>P21</f>
        <v>-2.0398703477600684</v>
      </c>
      <c r="T22" s="48"/>
    </row>
    <row r="23" spans="1:22" x14ac:dyDescent="0.35">
      <c r="A23" s="6">
        <v>-3.1004455566406199</v>
      </c>
      <c r="B23" s="7">
        <v>-0.910888671875</v>
      </c>
      <c r="C23" s="7">
        <v>-0.97358398437500004</v>
      </c>
      <c r="D23" s="7">
        <v>-0.72633056640625004</v>
      </c>
      <c r="E23" s="7">
        <v>1.18358154296875</v>
      </c>
      <c r="F23" s="7">
        <v>-0.49407958984375</v>
      </c>
      <c r="G23" s="8">
        <v>-2.6063659667968699</v>
      </c>
      <c r="H23" s="9">
        <f t="shared" si="0"/>
        <v>-2.6103683799907773</v>
      </c>
      <c r="I23" s="10">
        <f t="shared" si="1"/>
        <v>-0.78030679768021438</v>
      </c>
      <c r="J23" s="51">
        <f t="shared" si="2"/>
        <v>-1.3619559135276393</v>
      </c>
      <c r="K23" s="54">
        <f t="shared" si="3"/>
        <v>-1.18358154296875</v>
      </c>
      <c r="P23" s="50"/>
      <c r="Q23" s="50"/>
      <c r="R23" s="50"/>
      <c r="S23" s="50"/>
      <c r="T23" s="18"/>
    </row>
    <row r="24" spans="1:22" x14ac:dyDescent="0.35">
      <c r="A24" s="6">
        <v>-1.7438781738281299</v>
      </c>
      <c r="B24" s="7">
        <v>-0.32244873046875</v>
      </c>
      <c r="C24" s="7">
        <v>-0.35210571289062498</v>
      </c>
      <c r="D24" s="7">
        <v>-3.6865234374999986E-3</v>
      </c>
      <c r="E24" s="7">
        <v>6.0748291015625011E-2</v>
      </c>
      <c r="F24" s="7">
        <v>-1.5876770019531301</v>
      </c>
      <c r="G24" s="8">
        <v>-0.15620117187499999</v>
      </c>
      <c r="H24" s="9">
        <f t="shared" si="0"/>
        <v>-0.16669091230716343</v>
      </c>
      <c r="I24" s="10">
        <f t="shared" si="1"/>
        <v>-7.198668936899684E-2</v>
      </c>
      <c r="J24" s="51">
        <f t="shared" si="2"/>
        <v>-0.25579701297590529</v>
      </c>
      <c r="K24" s="54">
        <f t="shared" si="3"/>
        <v>-6.0748291015625011E-2</v>
      </c>
      <c r="P24" s="57" t="s">
        <v>55</v>
      </c>
      <c r="Q24" s="27"/>
      <c r="R24" s="27"/>
      <c r="S24" s="27"/>
      <c r="T24" s="49"/>
    </row>
    <row r="25" spans="1:22" x14ac:dyDescent="0.35">
      <c r="A25" s="6">
        <v>-1.3682861328125</v>
      </c>
      <c r="B25" s="7">
        <v>-0.999755859375</v>
      </c>
      <c r="C25" s="7">
        <v>-1.0444580078125001</v>
      </c>
      <c r="D25" s="7">
        <v>0.22801513671875001</v>
      </c>
      <c r="E25" s="7">
        <v>0.83243408203125002</v>
      </c>
      <c r="F25" s="7">
        <v>0.536163330078125</v>
      </c>
      <c r="G25" s="8">
        <v>-1.9044494628906301</v>
      </c>
      <c r="H25" s="9">
        <f t="shared" si="0"/>
        <v>-1.9352690373719419</v>
      </c>
      <c r="I25" s="10">
        <f t="shared" si="1"/>
        <v>-0.70835320138213964</v>
      </c>
      <c r="J25" s="51">
        <f t="shared" si="2"/>
        <v>-1.2493295162609952</v>
      </c>
      <c r="K25" s="54">
        <f t="shared" si="3"/>
        <v>-0.83243408203125002</v>
      </c>
      <c r="P25" s="19">
        <f>COVAR($A:$A,B:B)/VAR(B:B)</f>
        <v>0.99996232926998807</v>
      </c>
      <c r="Q25" s="19">
        <f>COVAR($A:$A,C:C)/VAR(C:C)</f>
        <v>1.0327574875068628</v>
      </c>
      <c r="R25" s="19">
        <f>COVAR($A:$A,D:D)/VAR(D:D)</f>
        <v>-0.26311720248173842</v>
      </c>
      <c r="S25" s="19">
        <f>COVAR($A:$A,E:E)/VAR(E:E)</f>
        <v>-1.9891137946006936</v>
      </c>
      <c r="T25" s="49"/>
    </row>
    <row r="26" spans="1:22" x14ac:dyDescent="0.35">
      <c r="A26" s="6">
        <v>-2.8612976074218799</v>
      </c>
      <c r="B26" s="7">
        <v>-2.935791015625E-2</v>
      </c>
      <c r="C26" s="7">
        <v>-9.0112304687500006E-2</v>
      </c>
      <c r="D26" s="7">
        <v>0.77373657226562498</v>
      </c>
      <c r="E26" s="7">
        <v>0.66045532226562498</v>
      </c>
      <c r="F26" s="7">
        <v>-1.80621337890625</v>
      </c>
      <c r="G26" s="8">
        <v>-1.0550842285156301</v>
      </c>
      <c r="H26" s="9">
        <f t="shared" si="0"/>
        <v>-1.0704151375410453</v>
      </c>
      <c r="I26" s="10">
        <f t="shared" si="1"/>
        <v>-0.59591200919694343</v>
      </c>
      <c r="J26" s="51">
        <f t="shared" si="2"/>
        <v>-0.56732991511680453</v>
      </c>
      <c r="K26" s="54">
        <f t="shared" si="3"/>
        <v>-0.66045532226562498</v>
      </c>
      <c r="P26" t="s">
        <v>15</v>
      </c>
    </row>
    <row r="27" spans="1:22" x14ac:dyDescent="0.35">
      <c r="A27" s="6">
        <v>0.93694458007812498</v>
      </c>
      <c r="B27" s="7">
        <v>-0.1275634765625</v>
      </c>
      <c r="C27" s="7">
        <v>-0.14442749023437501</v>
      </c>
      <c r="D27" s="7">
        <v>0.87628784179687502</v>
      </c>
      <c r="E27" s="7">
        <v>-0.34304199218750003</v>
      </c>
      <c r="F27" s="7">
        <v>0.159881591796875</v>
      </c>
      <c r="G27" s="8">
        <v>0.77706298828124998</v>
      </c>
      <c r="H27" s="9">
        <f t="shared" si="0"/>
        <v>0.74975793395931645</v>
      </c>
      <c r="I27" s="10">
        <f t="shared" si="1"/>
        <v>7.4669033019130721E-2</v>
      </c>
      <c r="J27" s="51">
        <f t="shared" si="2"/>
        <v>7.7998298502917784E-2</v>
      </c>
      <c r="K27" s="54">
        <f t="shared" si="3"/>
        <v>0.34304199218750003</v>
      </c>
      <c r="P27" t="s">
        <v>16</v>
      </c>
    </row>
    <row r="28" spans="1:22" x14ac:dyDescent="0.35">
      <c r="A28" s="6">
        <v>-2.7572143554687498</v>
      </c>
      <c r="B28" s="7">
        <v>0.82080078125</v>
      </c>
      <c r="C28" s="7">
        <v>0.84434204101562504</v>
      </c>
      <c r="D28" s="7">
        <v>0.90401000976562496</v>
      </c>
      <c r="E28" s="7">
        <v>0.68350830078125002</v>
      </c>
      <c r="F28" s="7">
        <v>-1.73944091796875</v>
      </c>
      <c r="G28" s="8">
        <v>-1.0177734375</v>
      </c>
      <c r="H28" s="9">
        <f t="shared" si="0"/>
        <v>-1.0651281126558105</v>
      </c>
      <c r="I28" s="10">
        <f t="shared" si="1"/>
        <v>-0.55347318071529683</v>
      </c>
      <c r="J28" s="51">
        <f t="shared" si="2"/>
        <v>-2.9590338424646256E-2</v>
      </c>
      <c r="K28" s="54">
        <f t="shared" si="3"/>
        <v>-0.68350830078125002</v>
      </c>
    </row>
    <row r="29" spans="1:22" x14ac:dyDescent="0.35">
      <c r="A29" s="6">
        <v>-0.16083374023437499</v>
      </c>
      <c r="B29" s="7">
        <v>-0.52703857421875</v>
      </c>
      <c r="C29" s="7">
        <v>-0.56766357421875002</v>
      </c>
      <c r="D29" s="7">
        <v>-0.96199340820312496</v>
      </c>
      <c r="E29" s="7">
        <v>0.97511596679687496</v>
      </c>
      <c r="F29" s="7">
        <v>1.9676208496093801</v>
      </c>
      <c r="G29" s="8">
        <v>-2.1284545898437499</v>
      </c>
      <c r="H29" s="9">
        <f t="shared" si="0"/>
        <v>-2.1289545161458183</v>
      </c>
      <c r="I29" s="10">
        <f t="shared" si="1"/>
        <v>-0.55964063431153277</v>
      </c>
      <c r="J29" s="51">
        <f t="shared" si="2"/>
        <v>-0.94564850951593749</v>
      </c>
      <c r="K29" s="54">
        <f t="shared" si="3"/>
        <v>-0.97511596679687496</v>
      </c>
      <c r="P29" t="s">
        <v>33</v>
      </c>
    </row>
    <row r="30" spans="1:22" x14ac:dyDescent="0.35">
      <c r="A30" s="6">
        <v>-2.5157348632812502</v>
      </c>
      <c r="B30" s="7">
        <v>-1.055908203125E-2</v>
      </c>
      <c r="C30" s="7">
        <v>-4.6990966796874999E-2</v>
      </c>
      <c r="D30" s="7">
        <v>-0.44020996093749998</v>
      </c>
      <c r="E30" s="7">
        <v>0.78989868164062504</v>
      </c>
      <c r="F30" s="7">
        <v>-1.0078125</v>
      </c>
      <c r="G30" s="8">
        <v>-1.50792236328125</v>
      </c>
      <c r="H30" s="9">
        <f t="shared" si="0"/>
        <v>-1.5105036192234458</v>
      </c>
      <c r="I30" s="10">
        <f t="shared" si="1"/>
        <v>-0.47408904694085729</v>
      </c>
      <c r="J30" s="51">
        <f t="shared" si="2"/>
        <v>-0.53303971841949016</v>
      </c>
      <c r="K30" s="54">
        <f t="shared" si="3"/>
        <v>-0.78989868164062504</v>
      </c>
      <c r="P30" t="s">
        <v>34</v>
      </c>
    </row>
    <row r="31" spans="1:22" x14ac:dyDescent="0.35">
      <c r="A31" s="6">
        <v>1.42083740234375</v>
      </c>
      <c r="B31" s="7">
        <v>0.24481201171875</v>
      </c>
      <c r="C31" s="7">
        <v>0.26466064453124999</v>
      </c>
      <c r="D31" s="7">
        <v>0.738800048828125</v>
      </c>
      <c r="E31" s="7">
        <v>-0.71692504882812491</v>
      </c>
      <c r="F31" s="7">
        <v>-0.12176513671875</v>
      </c>
      <c r="G31" s="8">
        <v>1.5426025390625</v>
      </c>
      <c r="H31" s="9">
        <f t="shared" si="0"/>
        <v>1.5112866822983164</v>
      </c>
      <c r="I31" s="10">
        <f t="shared" si="1"/>
        <v>0.39266754901769263</v>
      </c>
      <c r="J31" s="51">
        <f t="shared" si="2"/>
        <v>0.59901257698638921</v>
      </c>
      <c r="K31" s="54">
        <f t="shared" si="3"/>
        <v>0.71692504882812491</v>
      </c>
      <c r="P31" t="s">
        <v>35</v>
      </c>
    </row>
    <row r="32" spans="1:22" x14ac:dyDescent="0.35">
      <c r="A32" s="6">
        <v>1.586376953125</v>
      </c>
      <c r="B32" s="7">
        <v>-0.71124267578125</v>
      </c>
      <c r="C32" s="7">
        <v>-0.6268310546875</v>
      </c>
      <c r="D32" s="7">
        <v>-0.28013305664062499</v>
      </c>
      <c r="E32" s="7">
        <v>-0.79400024414062498</v>
      </c>
      <c r="F32" s="7">
        <v>0.5965576171875</v>
      </c>
      <c r="G32" s="8">
        <v>0.98981933593750004</v>
      </c>
      <c r="H32" s="9">
        <f t="shared" si="0"/>
        <v>0.93233570040601732</v>
      </c>
      <c r="I32" s="10">
        <f t="shared" si="1"/>
        <v>0.53759136040972255</v>
      </c>
      <c r="J32" s="51">
        <f t="shared" si="2"/>
        <v>0.15698216927968428</v>
      </c>
      <c r="K32" s="54">
        <f t="shared" si="3"/>
        <v>0.79400024414062498</v>
      </c>
      <c r="P32" t="s">
        <v>37</v>
      </c>
    </row>
    <row r="33" spans="1:19" x14ac:dyDescent="0.35">
      <c r="A33" s="6">
        <v>-2.2781555175781301</v>
      </c>
      <c r="B33" s="7">
        <v>5.6884765625E-2</v>
      </c>
      <c r="C33" s="7">
        <v>0.12955322265625002</v>
      </c>
      <c r="D33" s="7">
        <v>0.61063232421874991</v>
      </c>
      <c r="E33" s="7">
        <v>0.63062744140624993</v>
      </c>
      <c r="F33" s="7">
        <v>-0.861480712890625</v>
      </c>
      <c r="G33" s="8">
        <v>-1.4166748046875</v>
      </c>
      <c r="H33" s="9">
        <f t="shared" si="0"/>
        <v>-1.4953203909373549</v>
      </c>
      <c r="I33" s="10">
        <f t="shared" si="1"/>
        <v>-0.53333855383569362</v>
      </c>
      <c r="J33" s="51">
        <f t="shared" si="2"/>
        <v>-0.43477404441014406</v>
      </c>
      <c r="K33" s="54">
        <f t="shared" si="3"/>
        <v>-0.63062744140624993</v>
      </c>
      <c r="P33" t="s">
        <v>38</v>
      </c>
    </row>
    <row r="34" spans="1:19" x14ac:dyDescent="0.35">
      <c r="A34" s="6">
        <v>-0.21914062500000001</v>
      </c>
      <c r="B34" s="7">
        <v>-0.66827392578125</v>
      </c>
      <c r="C34" s="7">
        <v>-0.59733886718749996</v>
      </c>
      <c r="D34" s="7">
        <v>-0.23074340820312497</v>
      </c>
      <c r="E34" s="7">
        <v>-1.101226806640625</v>
      </c>
      <c r="F34" s="7">
        <v>-1.89044189453125</v>
      </c>
      <c r="G34" s="8">
        <v>1.6713012695312499</v>
      </c>
      <c r="H34" s="9">
        <f t="shared" si="0"/>
        <v>1.6249041834732947</v>
      </c>
      <c r="I34" s="10">
        <f t="shared" si="1"/>
        <v>0.7451890889541769</v>
      </c>
      <c r="J34" s="51">
        <f t="shared" si="2"/>
        <v>0.39054300404628262</v>
      </c>
      <c r="K34" s="54">
        <f t="shared" si="3"/>
        <v>1.101226806640625</v>
      </c>
      <c r="P34" t="s">
        <v>39</v>
      </c>
    </row>
    <row r="35" spans="1:19" x14ac:dyDescent="0.35">
      <c r="A35" s="6">
        <v>1.2397033691406301</v>
      </c>
      <c r="B35" s="7">
        <v>0.95367431640625</v>
      </c>
      <c r="C35" s="7">
        <v>0.92685546875000002</v>
      </c>
      <c r="D35" s="7">
        <v>0.29164428710937501</v>
      </c>
      <c r="E35" s="7">
        <v>0.79613647460937487</v>
      </c>
      <c r="F35" s="7">
        <v>2.32330322265625</v>
      </c>
      <c r="G35" s="8">
        <v>-1.0835998535156299</v>
      </c>
      <c r="H35" s="9">
        <f t="shared" si="0"/>
        <v>-1.0907623558413995</v>
      </c>
      <c r="I35" s="10">
        <f t="shared" si="1"/>
        <v>-0.51648283928167382</v>
      </c>
      <c r="J35" s="51">
        <f t="shared" si="2"/>
        <v>1.2494954629682198E-2</v>
      </c>
      <c r="K35" s="54">
        <f t="shared" si="3"/>
        <v>-0.79613647460937487</v>
      </c>
      <c r="P35" t="s">
        <v>40</v>
      </c>
    </row>
    <row r="36" spans="1:19" x14ac:dyDescent="0.35">
      <c r="A36" s="6">
        <v>0.10643310546875</v>
      </c>
      <c r="B36" s="7">
        <v>0.28204345703125</v>
      </c>
      <c r="C36" s="7">
        <v>0.22479248046875</v>
      </c>
      <c r="D36" s="7">
        <v>-0.90070190429687502</v>
      </c>
      <c r="E36" s="7">
        <v>-0.24838256835937506</v>
      </c>
      <c r="F36" s="7">
        <v>-0.604827880859375</v>
      </c>
      <c r="G36" s="8">
        <v>0.71126098632812496</v>
      </c>
      <c r="H36" s="9">
        <f t="shared" si="0"/>
        <v>0.74981998528000871</v>
      </c>
      <c r="I36" s="10">
        <f t="shared" si="1"/>
        <v>0.34981302636198652</v>
      </c>
      <c r="J36" s="51">
        <f t="shared" si="2"/>
        <v>0.41186099122277331</v>
      </c>
      <c r="K36" s="54">
        <f t="shared" si="3"/>
        <v>0.24838256835937506</v>
      </c>
      <c r="P36" t="s">
        <v>69</v>
      </c>
    </row>
    <row r="37" spans="1:19" x14ac:dyDescent="0.35">
      <c r="A37" s="6">
        <v>1.4300781250000001</v>
      </c>
      <c r="B37" s="7">
        <v>-9.423828125E-2</v>
      </c>
      <c r="C37" s="7">
        <v>4.7973632812500083E-3</v>
      </c>
      <c r="D37" s="7">
        <v>-0.17369384765624998</v>
      </c>
      <c r="E37" s="7">
        <v>-0.73857421874999996</v>
      </c>
      <c r="F37" s="7">
        <v>0.33575439453125</v>
      </c>
      <c r="G37" s="8">
        <v>1.0943237304687501</v>
      </c>
      <c r="H37" s="9">
        <f t="shared" si="0"/>
        <v>1.0367940615778586</v>
      </c>
      <c r="I37" s="10">
        <f t="shared" si="1"/>
        <v>0.53742673671301322</v>
      </c>
      <c r="J37" s="51">
        <f t="shared" si="2"/>
        <v>0.50414318642186062</v>
      </c>
      <c r="K37" s="54">
        <f t="shared" si="3"/>
        <v>0.73857421874999996</v>
      </c>
      <c r="P37" s="29" t="s">
        <v>44</v>
      </c>
    </row>
    <row r="38" spans="1:19" x14ac:dyDescent="0.35">
      <c r="A38" s="6">
        <v>1.71021728515625</v>
      </c>
      <c r="B38" s="7">
        <v>0.6043701171875</v>
      </c>
      <c r="C38" s="7">
        <v>0.63361816406250004</v>
      </c>
      <c r="D38" s="7">
        <v>0.90749511718749998</v>
      </c>
      <c r="E38" s="7">
        <v>-0.66138916015624993</v>
      </c>
      <c r="F38" s="7">
        <v>0.145416259765625</v>
      </c>
      <c r="G38" s="8">
        <v>1.5648010253906299</v>
      </c>
      <c r="H38" s="9">
        <f t="shared" si="0"/>
        <v>1.5303060612750339</v>
      </c>
      <c r="I38" s="10">
        <f t="shared" si="1"/>
        <v>0.35817972660185099</v>
      </c>
      <c r="J38" s="51">
        <f t="shared" si="2"/>
        <v>0.77610392818284102</v>
      </c>
      <c r="K38" s="54">
        <f t="shared" si="3"/>
        <v>0.66138916015624993</v>
      </c>
      <c r="P38" s="29" t="s">
        <v>50</v>
      </c>
    </row>
    <row r="39" spans="1:19" x14ac:dyDescent="0.35">
      <c r="A39" s="6">
        <v>-0.19361572265624999</v>
      </c>
      <c r="B39" s="7">
        <v>-0.4407958984375</v>
      </c>
      <c r="C39" s="7">
        <v>-0.51567993164062498</v>
      </c>
      <c r="D39" s="7">
        <v>-0.934722900390625</v>
      </c>
      <c r="E39" s="7">
        <v>0.78680419921875</v>
      </c>
      <c r="F39" s="7">
        <v>1.4070739746093801</v>
      </c>
      <c r="G39" s="8">
        <v>-1.6006896972656299</v>
      </c>
      <c r="H39" s="9">
        <f t="shared" si="0"/>
        <v>-1.579876280812212</v>
      </c>
      <c r="I39" s="10">
        <f t="shared" si="1"/>
        <v>-0.42763798151601057</v>
      </c>
      <c r="J39" s="51">
        <f t="shared" si="2"/>
        <v>-0.77269514425094332</v>
      </c>
      <c r="K39" s="54">
        <f t="shared" si="3"/>
        <v>-0.78680419921875</v>
      </c>
    </row>
    <row r="40" spans="1:19" x14ac:dyDescent="0.35">
      <c r="A40" s="6">
        <v>-0.25289306640624998</v>
      </c>
      <c r="B40" s="7">
        <v>-0.18603515625</v>
      </c>
      <c r="C40" s="7">
        <v>-0.24144287109375001</v>
      </c>
      <c r="D40" s="7">
        <v>-0.40225830078124997</v>
      </c>
      <c r="E40" s="7">
        <v>9.9987792968750017E-2</v>
      </c>
      <c r="F40" s="7">
        <v>-0.1192626953125</v>
      </c>
      <c r="G40" s="8">
        <v>-0.13363037109375001</v>
      </c>
      <c r="H40" s="9">
        <f t="shared" si="0"/>
        <v>-0.12022635274898952</v>
      </c>
      <c r="I40" s="10">
        <f t="shared" si="1"/>
        <v>-1.9473180714902741E-2</v>
      </c>
      <c r="J40" s="51">
        <f t="shared" si="2"/>
        <v>-0.17070525126675673</v>
      </c>
      <c r="K40" s="54">
        <f t="shared" si="3"/>
        <v>-9.9987792968750017E-2</v>
      </c>
      <c r="P40" t="s">
        <v>45</v>
      </c>
    </row>
    <row r="41" spans="1:19" x14ac:dyDescent="0.35">
      <c r="A41" s="6">
        <v>1.6397399902343801</v>
      </c>
      <c r="B41" s="7">
        <v>0.9859619140625</v>
      </c>
      <c r="C41" s="7">
        <v>0.98455200195312498</v>
      </c>
      <c r="D41" s="7">
        <v>-0.93442993164062493</v>
      </c>
      <c r="E41" s="7">
        <v>0.38618164062499999</v>
      </c>
      <c r="F41" s="7">
        <v>2.0966491699218799</v>
      </c>
      <c r="G41" s="8">
        <v>-0.4569091796875</v>
      </c>
      <c r="H41" s="9">
        <f t="shared" si="0"/>
        <v>-0.44351109734514504</v>
      </c>
      <c r="I41" s="10">
        <f t="shared" si="1"/>
        <v>-1.7672843536929272E-2</v>
      </c>
      <c r="J41" s="51">
        <f t="shared" si="2"/>
        <v>0.43417658534194897</v>
      </c>
      <c r="K41" s="54">
        <f t="shared" si="3"/>
        <v>-0.38618164062499999</v>
      </c>
      <c r="P41" t="s">
        <v>46</v>
      </c>
    </row>
    <row r="42" spans="1:19" x14ac:dyDescent="0.35">
      <c r="A42" s="6">
        <v>7.9602050781250003E-2</v>
      </c>
      <c r="B42" s="7">
        <v>-0.7730712890625</v>
      </c>
      <c r="C42" s="7">
        <v>-0.81037597656250004</v>
      </c>
      <c r="D42" s="7">
        <v>-0.41998291015625</v>
      </c>
      <c r="E42" s="7">
        <v>0.31700439453124996</v>
      </c>
      <c r="F42" s="7">
        <v>0.949462890625</v>
      </c>
      <c r="G42" s="8">
        <v>-0.86986083984374996</v>
      </c>
      <c r="H42" s="9">
        <f t="shared" si="0"/>
        <v>-0.8787191834740109</v>
      </c>
      <c r="I42" s="10">
        <f t="shared" si="1"/>
        <v>-0.21907368649273079</v>
      </c>
      <c r="J42" s="51">
        <f t="shared" si="2"/>
        <v>-0.68668998569991002</v>
      </c>
      <c r="K42" s="54">
        <f t="shared" si="3"/>
        <v>-0.31700439453124996</v>
      </c>
    </row>
    <row r="43" spans="1:19" x14ac:dyDescent="0.35">
      <c r="A43" s="6">
        <v>-0.74096069335937498</v>
      </c>
      <c r="B43" s="7">
        <v>0.433837890625</v>
      </c>
      <c r="C43" s="7">
        <v>0.34771728515625</v>
      </c>
      <c r="D43" s="7">
        <v>-0.90977783203124996</v>
      </c>
      <c r="E43" s="7">
        <v>0.70191650390625004</v>
      </c>
      <c r="F43" s="7">
        <v>0.291778564453125</v>
      </c>
      <c r="G43" s="8">
        <v>-1.0327392578125001</v>
      </c>
      <c r="H43" s="9">
        <f t="shared" si="0"/>
        <v>-0.99032341243177435</v>
      </c>
      <c r="I43" s="10">
        <f t="shared" si="1"/>
        <v>-0.29445239948669644</v>
      </c>
      <c r="J43" s="51">
        <f t="shared" si="2"/>
        <v>-0.16558551904480212</v>
      </c>
      <c r="K43" s="54">
        <f t="shared" si="3"/>
        <v>-0.70191650390625004</v>
      </c>
      <c r="P43" s="33" t="s">
        <v>59</v>
      </c>
      <c r="Q43" s="31"/>
      <c r="R43" s="31"/>
      <c r="S43" s="31"/>
    </row>
    <row r="44" spans="1:19" x14ac:dyDescent="0.35">
      <c r="A44" s="6">
        <v>0.37782592773437501</v>
      </c>
      <c r="B44" s="7">
        <v>0.7100830078125</v>
      </c>
      <c r="C44" s="7">
        <v>0.70232543945312498</v>
      </c>
      <c r="D44" s="7">
        <v>-0.92930297851562493</v>
      </c>
      <c r="E44" s="7">
        <v>-0.31298828125</v>
      </c>
      <c r="F44" s="7">
        <v>-0.471954345703125</v>
      </c>
      <c r="G44" s="8">
        <v>0.84978027343749996</v>
      </c>
      <c r="H44" s="9">
        <f t="shared" si="0"/>
        <v>0.87177322746027408</v>
      </c>
      <c r="I44" s="10">
        <f t="shared" si="1"/>
        <v>0.44048346941121119</v>
      </c>
      <c r="J44" s="51">
        <f t="shared" si="2"/>
        <v>0.74636402823365777</v>
      </c>
      <c r="K44" s="54">
        <f t="shared" si="3"/>
        <v>0.31298828125</v>
      </c>
      <c r="P44" s="32">
        <f>CORREL($B:$B,C:C)</f>
        <v>0.99503196379084147</v>
      </c>
      <c r="Q44" s="32">
        <f>CORREL($B:$B,D:D)</f>
        <v>-9.8661199831600738E-2</v>
      </c>
      <c r="R44" s="32">
        <f>CORREL($B:$B,E:E)</f>
        <v>-0.25290640975985279</v>
      </c>
      <c r="S44" s="32"/>
    </row>
    <row r="45" spans="1:19" x14ac:dyDescent="0.35">
      <c r="A45" s="6">
        <v>-1.4486999511718801</v>
      </c>
      <c r="B45" s="7">
        <v>7.62939453125E-2</v>
      </c>
      <c r="C45" s="7">
        <v>0.16398315429687499</v>
      </c>
      <c r="D45" s="7">
        <v>-0.39122924804687503</v>
      </c>
      <c r="E45" s="7">
        <v>-0.82017822265624996</v>
      </c>
      <c r="F45" s="7">
        <v>-2.7918395996093799</v>
      </c>
      <c r="G45" s="8">
        <v>1.3431396484375</v>
      </c>
      <c r="H45" s="9">
        <f t="shared" si="0"/>
        <v>1.300417274149348</v>
      </c>
      <c r="I45" s="10">
        <f t="shared" si="1"/>
        <v>0.64626999631613913</v>
      </c>
      <c r="J45" s="51">
        <f t="shared" si="2"/>
        <v>0.68434943511696866</v>
      </c>
      <c r="K45" s="54">
        <f t="shared" si="3"/>
        <v>0.82017822265624996</v>
      </c>
      <c r="P45" s="32"/>
      <c r="Q45" s="32">
        <f>CORREL($C:$C,D:D)</f>
        <v>-6.9818451407807083E-2</v>
      </c>
      <c r="R45" s="32">
        <f>CORREL($C:$C,E:E)</f>
        <v>-0.28560925679259241</v>
      </c>
      <c r="S45" s="32"/>
    </row>
    <row r="46" spans="1:19" x14ac:dyDescent="0.35">
      <c r="A46" s="6">
        <v>-2.3797180175781301</v>
      </c>
      <c r="B46" s="7">
        <v>-0.56878662109375</v>
      </c>
      <c r="C46" s="7">
        <v>-0.61710205078125002</v>
      </c>
      <c r="D46" s="7">
        <v>0.69232788085937502</v>
      </c>
      <c r="E46" s="7">
        <v>1.4981872558593752</v>
      </c>
      <c r="F46" s="7">
        <v>0.621185302734375</v>
      </c>
      <c r="G46" s="8">
        <v>-3.0009033203125002</v>
      </c>
      <c r="H46" s="9">
        <f t="shared" si="0"/>
        <v>-3.0423980652156577</v>
      </c>
      <c r="I46" s="10">
        <f t="shared" si="1"/>
        <v>-1.2104712486539726</v>
      </c>
      <c r="J46" s="51">
        <f t="shared" si="2"/>
        <v>-1.4838550035434079</v>
      </c>
      <c r="K46" s="54">
        <f t="shared" si="3"/>
        <v>-1.4981872558593752</v>
      </c>
      <c r="P46" s="32"/>
      <c r="Q46" s="32"/>
      <c r="R46" s="32">
        <f>CORREL($D:$D,E:E)</f>
        <v>9.2110495643016821E-2</v>
      </c>
      <c r="S46" s="32"/>
    </row>
    <row r="47" spans="1:19" x14ac:dyDescent="0.35">
      <c r="A47" s="6">
        <v>2.2608337402343799</v>
      </c>
      <c r="B47" s="7">
        <v>0.7626953125</v>
      </c>
      <c r="C47" s="7">
        <v>0.6966552734375</v>
      </c>
      <c r="D47" s="7">
        <v>0.29689941406249998</v>
      </c>
      <c r="E47" s="7">
        <v>-0.15556640624999998</v>
      </c>
      <c r="F47" s="7">
        <v>1.3893737792968801</v>
      </c>
      <c r="G47" s="8">
        <v>0.8714599609375</v>
      </c>
      <c r="H47" s="9">
        <f t="shared" si="0"/>
        <v>0.89500517555727777</v>
      </c>
      <c r="I47" s="10">
        <f t="shared" si="1"/>
        <v>0.12276823685097535</v>
      </c>
      <c r="J47" s="51">
        <f t="shared" si="2"/>
        <v>0.54452324398295449</v>
      </c>
      <c r="K47" s="54">
        <f t="shared" si="3"/>
        <v>0.15556640624999998</v>
      </c>
      <c r="P47" s="30"/>
      <c r="Q47" s="30"/>
      <c r="R47" s="30"/>
      <c r="S47" s="30"/>
    </row>
    <row r="48" spans="1:19" x14ac:dyDescent="0.35">
      <c r="A48" s="6">
        <v>-0.40715332031250001</v>
      </c>
      <c r="B48" s="7">
        <v>0.608642578125</v>
      </c>
      <c r="C48" s="7">
        <v>0.55288085937499998</v>
      </c>
      <c r="D48" s="7">
        <v>-0.92633056640625</v>
      </c>
      <c r="E48" s="7">
        <v>0.40484619140625</v>
      </c>
      <c r="F48" s="7">
        <v>6.1614990234375E-2</v>
      </c>
      <c r="G48" s="8">
        <v>-0.46876831054687501</v>
      </c>
      <c r="H48" s="9">
        <f t="shared" si="0"/>
        <v>-0.43429644287014008</v>
      </c>
      <c r="I48" s="10">
        <f t="shared" si="1"/>
        <v>-6.8625376051581699E-2</v>
      </c>
      <c r="J48" s="51">
        <f t="shared" si="2"/>
        <v>0.16412929265941384</v>
      </c>
      <c r="K48" s="54">
        <f t="shared" si="3"/>
        <v>-0.40484619140625</v>
      </c>
      <c r="P48" s="34" t="s">
        <v>52</v>
      </c>
      <c r="Q48" s="32"/>
      <c r="R48" s="32"/>
      <c r="S48" s="32"/>
    </row>
    <row r="49" spans="1:19" x14ac:dyDescent="0.35">
      <c r="A49" s="6">
        <v>0.29022827148437502</v>
      </c>
      <c r="B49" s="7">
        <v>0.76806640625</v>
      </c>
      <c r="C49" s="7">
        <v>0.80700073242187498</v>
      </c>
      <c r="D49" s="7">
        <v>-0.56345825195312504</v>
      </c>
      <c r="E49" s="7">
        <v>-0.72639160156250004</v>
      </c>
      <c r="F49" s="7">
        <v>-1.2926330566406301</v>
      </c>
      <c r="G49" s="8">
        <v>1.5828613281249999</v>
      </c>
      <c r="H49" s="9">
        <f t="shared" si="0"/>
        <v>1.5796977612063028</v>
      </c>
      <c r="I49" s="10">
        <f t="shared" si="1"/>
        <v>0.67132424463912399</v>
      </c>
      <c r="J49" s="51">
        <f t="shared" si="2"/>
        <v>1.0557003456272431</v>
      </c>
      <c r="K49" s="54">
        <f t="shared" si="3"/>
        <v>0.72639160156250004</v>
      </c>
      <c r="P49" s="32">
        <f>CORREL($G:$G,H:H)</f>
        <v>0.99963132251905595</v>
      </c>
      <c r="Q49" s="36">
        <f t="shared" ref="Q49:S49" si="5">CORREL($G:$G,I:I)</f>
        <v>0.96693639681082344</v>
      </c>
      <c r="R49" s="32">
        <f t="shared" si="5"/>
        <v>0.91555156432668583</v>
      </c>
      <c r="S49" s="32">
        <f t="shared" si="5"/>
        <v>0.97501026216549336</v>
      </c>
    </row>
    <row r="50" spans="1:19" x14ac:dyDescent="0.35">
      <c r="A50" s="6">
        <v>-1.61058349609375</v>
      </c>
      <c r="B50" s="7">
        <v>0.26171875</v>
      </c>
      <c r="C50" s="7">
        <v>0.29460449218750001</v>
      </c>
      <c r="D50" s="7">
        <v>0.84982910156250002</v>
      </c>
      <c r="E50" s="7">
        <v>0.60233154296875002</v>
      </c>
      <c r="F50" s="7">
        <v>-0.48968505859375</v>
      </c>
      <c r="G50" s="8">
        <v>-1.1208984375</v>
      </c>
      <c r="H50" s="9">
        <f t="shared" si="0"/>
        <v>-1.18035511553874</v>
      </c>
      <c r="I50" s="10">
        <f t="shared" si="1"/>
        <v>-0.53812093980748144</v>
      </c>
      <c r="J50" s="51">
        <f t="shared" si="2"/>
        <v>-0.31888208699530424</v>
      </c>
      <c r="K50" s="54">
        <f t="shared" si="3"/>
        <v>-0.60233154296875002</v>
      </c>
      <c r="P50" s="32"/>
      <c r="Q50" s="36">
        <f>CORREL($H:$H,I:I)</f>
        <v>0.96716199146090687</v>
      </c>
      <c r="R50" s="32">
        <f t="shared" ref="R50:S50" si="6">CORREL($H:$H,J:J)</f>
        <v>0.91728951830388072</v>
      </c>
      <c r="S50" s="32">
        <f t="shared" si="6"/>
        <v>0.97055479459633487</v>
      </c>
    </row>
    <row r="51" spans="1:19" x14ac:dyDescent="0.35">
      <c r="A51" s="6">
        <v>0.99967041015625002</v>
      </c>
      <c r="B51" s="7">
        <v>0.54327392578125</v>
      </c>
      <c r="C51" s="7">
        <v>0.47936401367187498</v>
      </c>
      <c r="D51" s="7">
        <v>-0.48421630859374998</v>
      </c>
      <c r="E51" s="7">
        <v>0.37382202148437504</v>
      </c>
      <c r="F51" s="7">
        <v>1.3620910644531301</v>
      </c>
      <c r="G51" s="8">
        <v>-0.36242065429687498</v>
      </c>
      <c r="H51" s="9">
        <f t="shared" si="0"/>
        <v>-0.33420521560411953</v>
      </c>
      <c r="I51" s="10">
        <f t="shared" si="1"/>
        <v>-0.12942381957743712</v>
      </c>
      <c r="J51" s="51">
        <f t="shared" si="2"/>
        <v>0.10355619353298556</v>
      </c>
      <c r="K51" s="54">
        <f t="shared" si="3"/>
        <v>-0.37382202148437504</v>
      </c>
      <c r="P51" s="32"/>
      <c r="Q51" s="32"/>
      <c r="R51" s="32">
        <f>CORREL($I:$I,J:J)</f>
        <v>0.8956303732763079</v>
      </c>
      <c r="S51" s="32">
        <f>CORREL($I:$I,K:K)</f>
        <v>0.97023334326684862</v>
      </c>
    </row>
    <row r="52" spans="1:19" x14ac:dyDescent="0.35">
      <c r="A52" s="6">
        <v>0.51155395507812496</v>
      </c>
      <c r="B52" s="7">
        <v>-3.96728515625E-2</v>
      </c>
      <c r="C52" s="7">
        <v>-2.42919921875E-2</v>
      </c>
      <c r="D52" s="7">
        <v>-0.7379150390625</v>
      </c>
      <c r="E52" s="7">
        <v>-0.59809570312500004</v>
      </c>
      <c r="F52" s="7">
        <v>-0.5438232421875</v>
      </c>
      <c r="G52" s="8">
        <v>1.0553771972656301</v>
      </c>
      <c r="H52" s="9">
        <f t="shared" si="0"/>
        <v>1.052395418669124</v>
      </c>
      <c r="I52" s="10">
        <f t="shared" si="1"/>
        <v>0.53824612431622865</v>
      </c>
      <c r="J52" s="51">
        <f t="shared" si="2"/>
        <v>0.46228925648981689</v>
      </c>
      <c r="K52" s="54">
        <f t="shared" si="3"/>
        <v>0.59809570312500004</v>
      </c>
      <c r="P52" s="32"/>
      <c r="Q52" s="32"/>
      <c r="R52" s="32"/>
      <c r="S52" s="32">
        <f>CORREL($J:$J,K:K)</f>
        <v>0.842175877993114</v>
      </c>
    </row>
    <row r="53" spans="1:19" x14ac:dyDescent="0.35">
      <c r="A53" s="6">
        <v>-3.69292602539063</v>
      </c>
      <c r="B53" s="7">
        <v>-0.53497314453125</v>
      </c>
      <c r="C53" s="7">
        <v>-0.45379028320312498</v>
      </c>
      <c r="D53" s="7">
        <v>0.22917480468749998</v>
      </c>
      <c r="E53" s="7">
        <v>0.55503540039062504</v>
      </c>
      <c r="F53" s="7">
        <v>-2.1185302734375</v>
      </c>
      <c r="G53" s="8">
        <v>-1.57439575195313</v>
      </c>
      <c r="H53" s="9">
        <f t="shared" si="0"/>
        <v>-1.6581204064691109</v>
      </c>
      <c r="I53" s="10">
        <f t="shared" si="1"/>
        <v>-0.46860075262520434</v>
      </c>
      <c r="J53" s="51">
        <f t="shared" si="2"/>
        <v>-0.72063724614381641</v>
      </c>
      <c r="K53" s="54">
        <f t="shared" si="3"/>
        <v>-0.55503540039062504</v>
      </c>
    </row>
    <row r="54" spans="1:19" x14ac:dyDescent="0.35">
      <c r="A54" s="6">
        <v>2.1688415527343801</v>
      </c>
      <c r="B54" s="7">
        <v>-0.42462158203125</v>
      </c>
      <c r="C54" s="7">
        <v>-0.42539672851562499</v>
      </c>
      <c r="D54" s="7">
        <v>-0.64199218749999998</v>
      </c>
      <c r="E54" s="7">
        <v>-0.59407348632812507</v>
      </c>
      <c r="F54" s="7">
        <v>1.2164306640625</v>
      </c>
      <c r="G54" s="8">
        <v>0.95241088867187496</v>
      </c>
      <c r="H54" s="9">
        <f t="shared" si="0"/>
        <v>0.94893101696950166</v>
      </c>
      <c r="I54" s="10">
        <f t="shared" si="1"/>
        <v>0.48338514904713759</v>
      </c>
      <c r="J54" s="51">
        <f t="shared" si="2"/>
        <v>0.20235813632273628</v>
      </c>
      <c r="K54" s="54">
        <f t="shared" si="3"/>
        <v>0.59407348632812507</v>
      </c>
    </row>
    <row r="55" spans="1:19" x14ac:dyDescent="0.35">
      <c r="A55" s="6">
        <v>0.78873901367187504</v>
      </c>
      <c r="B55" s="7">
        <v>0.58575439453125</v>
      </c>
      <c r="C55" s="7">
        <v>0.61300048828124998</v>
      </c>
      <c r="D55" s="7">
        <v>-0.722625732421875</v>
      </c>
      <c r="E55" s="7">
        <v>-1.2944030761718748</v>
      </c>
      <c r="F55" s="7">
        <v>-1.8780517578125</v>
      </c>
      <c r="G55" s="8">
        <v>2.6667907714843699</v>
      </c>
      <c r="H55" s="9">
        <f t="shared" si="0"/>
        <v>2.6783173740934569</v>
      </c>
      <c r="I55" s="10">
        <f t="shared" si="1"/>
        <v>1.0750999104882974</v>
      </c>
      <c r="J55" s="51">
        <f t="shared" si="2"/>
        <v>1.3478272403652092</v>
      </c>
      <c r="K55" s="54">
        <f t="shared" si="3"/>
        <v>1.2944030761718748</v>
      </c>
    </row>
    <row r="56" spans="1:19" x14ac:dyDescent="0.35">
      <c r="A56" s="6">
        <v>-0.42162475585937498</v>
      </c>
      <c r="B56" s="7">
        <v>2.83203125E-2</v>
      </c>
      <c r="C56" s="7">
        <v>5.0292968749999986E-3</v>
      </c>
      <c r="D56" s="7">
        <v>-0.80860595703124993</v>
      </c>
      <c r="E56" s="7">
        <v>-0.31727294921874999</v>
      </c>
      <c r="F56" s="7">
        <v>-1.06378173828125</v>
      </c>
      <c r="G56" s="8">
        <v>0.64215698242187502</v>
      </c>
      <c r="H56" s="9">
        <f t="shared" si="0"/>
        <v>0.65777328490746112</v>
      </c>
      <c r="I56" s="10">
        <f t="shared" si="1"/>
        <v>0.36027429612930695</v>
      </c>
      <c r="J56" s="51">
        <f t="shared" si="2"/>
        <v>0.30247015149147738</v>
      </c>
      <c r="K56" s="54">
        <f t="shared" si="3"/>
        <v>0.31727294921874999</v>
      </c>
    </row>
    <row r="57" spans="1:19" x14ac:dyDescent="0.35">
      <c r="A57" s="6">
        <v>-3.0220642089843799</v>
      </c>
      <c r="B57" s="7">
        <v>-0.61639404296875</v>
      </c>
      <c r="C57" s="7">
        <v>-0.61683959960937496</v>
      </c>
      <c r="D57" s="7">
        <v>0.96728515625</v>
      </c>
      <c r="E57" s="7">
        <v>0.56762084960937498</v>
      </c>
      <c r="F57" s="7">
        <v>-1.7322998046875</v>
      </c>
      <c r="G57" s="8">
        <v>-1.2897644042968801</v>
      </c>
      <c r="H57" s="9">
        <f t="shared" si="0"/>
        <v>-1.3492916783463476</v>
      </c>
      <c r="I57" s="10">
        <f t="shared" si="1"/>
        <v>-0.61528307365214829</v>
      </c>
      <c r="J57" s="51">
        <f t="shared" si="2"/>
        <v>-0.87119212808164148</v>
      </c>
      <c r="K57" s="54">
        <f t="shared" si="3"/>
        <v>-0.56762084960937498</v>
      </c>
    </row>
    <row r="58" spans="1:19" x14ac:dyDescent="0.35">
      <c r="A58" s="6">
        <v>0.465423583984375</v>
      </c>
      <c r="B58" s="7">
        <v>4.156494140625E-2</v>
      </c>
      <c r="C58" s="7">
        <v>4.1436767578124999E-2</v>
      </c>
      <c r="D58" s="7">
        <v>-0.57766113281249998</v>
      </c>
      <c r="E58" s="7">
        <v>-0.45830688476562503</v>
      </c>
      <c r="F58" s="7">
        <v>-0.410888671875</v>
      </c>
      <c r="G58" s="8">
        <v>0.876312255859375</v>
      </c>
      <c r="H58" s="9">
        <f t="shared" si="0"/>
        <v>0.87715175893521335</v>
      </c>
      <c r="I58" s="10">
        <f t="shared" si="1"/>
        <v>0.42051873091797065</v>
      </c>
      <c r="J58" s="51">
        <f t="shared" si="2"/>
        <v>0.39700266785869209</v>
      </c>
      <c r="K58" s="54">
        <f t="shared" si="3"/>
        <v>0.45830688476562503</v>
      </c>
    </row>
    <row r="59" spans="1:19" x14ac:dyDescent="0.35">
      <c r="A59" s="6">
        <v>-1.13379516601562</v>
      </c>
      <c r="B59" s="7">
        <v>0.5125732421875</v>
      </c>
      <c r="C59" s="7">
        <v>0.58323364257812504</v>
      </c>
      <c r="D59" s="7">
        <v>0.81209106445312507</v>
      </c>
      <c r="E59" s="7">
        <v>0.51160888671874993</v>
      </c>
      <c r="F59" s="7">
        <v>-0.16876220703125</v>
      </c>
      <c r="G59" s="8">
        <v>-0.96503295898437502</v>
      </c>
      <c r="H59" s="9">
        <f t="shared" si="0"/>
        <v>-1.0374877539371672</v>
      </c>
      <c r="I59" s="10">
        <f t="shared" si="1"/>
        <v>-0.44436325566730794</v>
      </c>
      <c r="J59" s="51">
        <f t="shared" si="2"/>
        <v>-8.1213560733715107E-2</v>
      </c>
      <c r="K59" s="54">
        <f t="shared" si="3"/>
        <v>-0.51160888671874993</v>
      </c>
    </row>
    <row r="60" spans="1:19" x14ac:dyDescent="0.35">
      <c r="A60" s="6">
        <v>1.16253662109375</v>
      </c>
      <c r="B60" s="7">
        <v>0.88824462890625</v>
      </c>
      <c r="C60" s="7">
        <v>0.84376831054687496</v>
      </c>
      <c r="D60" s="7">
        <v>-1.0828491210937501</v>
      </c>
      <c r="E60" s="7">
        <v>-0.89172973632812502</v>
      </c>
      <c r="F60" s="7">
        <v>-1.0235900878906301</v>
      </c>
      <c r="G60" s="8">
        <v>2.1861267089843799</v>
      </c>
      <c r="H60" s="9">
        <f t="shared" si="0"/>
        <v>2.2419890217146925</v>
      </c>
      <c r="I60" s="10">
        <f t="shared" si="1"/>
        <v>0.88222241426249703</v>
      </c>
      <c r="J60" s="51">
        <f t="shared" si="2"/>
        <v>1.2655651282854514</v>
      </c>
      <c r="K60" s="54">
        <f t="shared" si="3"/>
        <v>0.89172973632812502</v>
      </c>
    </row>
    <row r="61" spans="1:19" x14ac:dyDescent="0.35">
      <c r="A61" s="6">
        <v>2.2027770996093801</v>
      </c>
      <c r="B61" s="7">
        <v>0.552490234375</v>
      </c>
      <c r="C61" s="7">
        <v>0.487884521484375</v>
      </c>
      <c r="D61" s="7">
        <v>-0.66874389648437504</v>
      </c>
      <c r="E61" s="7">
        <v>-8.8488769531249983E-2</v>
      </c>
      <c r="F61" s="7">
        <v>1.6529541015625</v>
      </c>
      <c r="G61" s="8">
        <v>0.54982299804687496</v>
      </c>
      <c r="H61" s="9">
        <f t="shared" si="0"/>
        <v>0.58938565163816814</v>
      </c>
      <c r="I61" s="10">
        <f t="shared" si="1"/>
        <v>0.2233339450871295</v>
      </c>
      <c r="J61" s="51">
        <f t="shared" si="2"/>
        <v>0.44865776370343208</v>
      </c>
      <c r="K61" s="54">
        <f t="shared" si="3"/>
        <v>8.8488769531249983E-2</v>
      </c>
    </row>
    <row r="62" spans="1:19" x14ac:dyDescent="0.35">
      <c r="A62" s="6">
        <v>-2.08917236328125</v>
      </c>
      <c r="B62" s="7">
        <v>-0.857666015625</v>
      </c>
      <c r="C62" s="7">
        <v>-0.91742553710937502</v>
      </c>
      <c r="D62" s="7">
        <v>-0.65167846679687491</v>
      </c>
      <c r="E62" s="7">
        <v>0.29876708984375</v>
      </c>
      <c r="F62" s="7">
        <v>-1.27203369140625</v>
      </c>
      <c r="G62" s="8">
        <v>-0.817138671875</v>
      </c>
      <c r="H62" s="9">
        <f t="shared" si="0"/>
        <v>-0.81047836937774553</v>
      </c>
      <c r="I62" s="10">
        <f t="shared" si="1"/>
        <v>-0.17529210948533314</v>
      </c>
      <c r="J62" s="51">
        <f t="shared" si="2"/>
        <v>-0.714627991977695</v>
      </c>
      <c r="K62" s="54">
        <f t="shared" si="3"/>
        <v>-0.29876708984375</v>
      </c>
    </row>
    <row r="63" spans="1:19" x14ac:dyDescent="0.35">
      <c r="A63" s="6">
        <v>2.594970703125</v>
      </c>
      <c r="B63" s="7">
        <v>0.75885009765625</v>
      </c>
      <c r="C63" s="7">
        <v>0.84467163085937502</v>
      </c>
      <c r="D63" s="7">
        <v>1.0504150390625</v>
      </c>
      <c r="E63" s="7">
        <v>-0.28010864257812501</v>
      </c>
      <c r="F63" s="7">
        <v>1.90179443359375</v>
      </c>
      <c r="G63" s="8">
        <v>0.69317626953125</v>
      </c>
      <c r="H63" s="9">
        <f t="shared" si="0"/>
        <v>0.6234320352962458</v>
      </c>
      <c r="I63" s="10">
        <f t="shared" si="1"/>
        <v>8.6063407592617824E-2</v>
      </c>
      <c r="J63" s="51">
        <f t="shared" si="2"/>
        <v>0.61289958110000731</v>
      </c>
      <c r="K63" s="54">
        <f t="shared" si="3"/>
        <v>0.28010864257812501</v>
      </c>
    </row>
    <row r="64" spans="1:19" x14ac:dyDescent="0.35">
      <c r="A64" s="6">
        <v>-2.0415466308593699</v>
      </c>
      <c r="B64" s="7">
        <v>-0.57159423828125</v>
      </c>
      <c r="C64" s="7">
        <v>-0.536224365234375</v>
      </c>
      <c r="D64" s="7">
        <v>-5.2490234375E-3</v>
      </c>
      <c r="E64" s="7">
        <v>0.99568481445312496</v>
      </c>
      <c r="F64" s="7">
        <v>0.301422119140625</v>
      </c>
      <c r="G64" s="8">
        <v>-2.3429687499999998</v>
      </c>
      <c r="H64" s="9">
        <f t="shared" si="0"/>
        <v>-2.4049270466743407</v>
      </c>
      <c r="I64" s="10">
        <f t="shared" si="1"/>
        <v>-0.73893178077988431</v>
      </c>
      <c r="J64" s="51">
        <f t="shared" si="2"/>
        <v>-1.046620213419867</v>
      </c>
      <c r="K64" s="54">
        <f t="shared" si="3"/>
        <v>-0.99568481445312496</v>
      </c>
    </row>
    <row r="65" spans="1:11" x14ac:dyDescent="0.35">
      <c r="A65" s="6">
        <v>0.40758056640625001</v>
      </c>
      <c r="B65" s="7">
        <v>-0.18695068359375</v>
      </c>
      <c r="C65" s="7">
        <v>-0.20064086914062501</v>
      </c>
      <c r="D65" s="7">
        <v>0.50155029296874998</v>
      </c>
      <c r="E65" s="7">
        <v>-0.15723266601562499</v>
      </c>
      <c r="F65" s="7">
        <v>7.4432373046875E-2</v>
      </c>
      <c r="G65" s="8">
        <v>0.33314819335937501</v>
      </c>
      <c r="H65" s="9">
        <f t="shared" si="0"/>
        <v>0.30876073951367333</v>
      </c>
      <c r="I65" s="10">
        <f t="shared" si="1"/>
        <v>5.1475457193769364E-3</v>
      </c>
      <c r="J65" s="51">
        <f t="shared" si="2"/>
        <v>-5.6128934448387693E-2</v>
      </c>
      <c r="K65" s="54">
        <f t="shared" si="3"/>
        <v>0.15723266601562499</v>
      </c>
    </row>
    <row r="66" spans="1:11" x14ac:dyDescent="0.35">
      <c r="A66" s="6">
        <v>-3.53803100585937</v>
      </c>
      <c r="B66" s="7">
        <v>-0.8280029296875</v>
      </c>
      <c r="C66" s="7">
        <v>-0.74599609374999998</v>
      </c>
      <c r="D66" s="7">
        <v>-0.65860595703125002</v>
      </c>
      <c r="E66" s="7">
        <v>0.42235107421874996</v>
      </c>
      <c r="F66" s="7">
        <v>-2.0173645019531299</v>
      </c>
      <c r="G66" s="8">
        <v>-1.5206665039062499</v>
      </c>
      <c r="H66" s="9">
        <f t="shared" ref="H66:H129" si="7">$T$11+$S$11*B66+$R$11*C66+$Q$11*D66+$P$11*E66</f>
        <v>-1.5882988188564444</v>
      </c>
      <c r="I66" s="10">
        <f t="shared" ref="I66:I129" si="8">B66*$P$17+C66*$Q$17+D66*$R$17+E66*$S$17</f>
        <v>-0.25057428595724807</v>
      </c>
      <c r="J66" s="51">
        <f t="shared" ref="J66:J129" si="9">B66*$P$16+C66*$Q$16+D66*$R$16+E66*$S$16</f>
        <v>-0.73606873671261974</v>
      </c>
      <c r="K66" s="54">
        <f t="shared" ref="K66:K129" si="10">B66*$P$15+C66*$Q$15+D66*$R$15+E66*$S$15</f>
        <v>-0.42235107421874996</v>
      </c>
    </row>
    <row r="67" spans="1:11" x14ac:dyDescent="0.35">
      <c r="A67" s="6">
        <v>6.3305664062500003E-2</v>
      </c>
      <c r="B67" s="7">
        <v>0.5721435546875</v>
      </c>
      <c r="C67" s="7">
        <v>0.62060546875</v>
      </c>
      <c r="D67" s="7">
        <v>0.22281494140624999</v>
      </c>
      <c r="E67" s="7">
        <v>-0.4852294921875</v>
      </c>
      <c r="F67" s="7">
        <v>-1.00408935546875</v>
      </c>
      <c r="G67" s="8">
        <v>1.06739501953125</v>
      </c>
      <c r="H67" s="9">
        <f t="shared" si="7"/>
        <v>1.0350097717167612</v>
      </c>
      <c r="I67" s="10">
        <f t="shared" si="8"/>
        <v>0.35181003146128326</v>
      </c>
      <c r="J67" s="51">
        <f t="shared" si="9"/>
        <v>0.69792819902081416</v>
      </c>
      <c r="K67" s="54">
        <f t="shared" si="10"/>
        <v>0.4852294921875</v>
      </c>
    </row>
    <row r="68" spans="1:11" x14ac:dyDescent="0.35">
      <c r="A68" s="6">
        <v>0.18527832031249999</v>
      </c>
      <c r="B68" s="7">
        <v>-0.650634765625</v>
      </c>
      <c r="C68" s="7">
        <v>-0.59459838867187498</v>
      </c>
      <c r="D68" s="7">
        <v>-0.12034301757812502</v>
      </c>
      <c r="E68" s="7">
        <v>-0.88170166015624996</v>
      </c>
      <c r="F68" s="7">
        <v>-1.1144104003906301</v>
      </c>
      <c r="G68" s="8">
        <v>1.29968872070312</v>
      </c>
      <c r="H68" s="9">
        <f t="shared" si="7"/>
        <v>1.2556385603563505</v>
      </c>
      <c r="I68" s="10">
        <f t="shared" si="8"/>
        <v>0.57506948673982694</v>
      </c>
      <c r="J68" s="51">
        <f t="shared" si="9"/>
        <v>0.23372702894889957</v>
      </c>
      <c r="K68" s="54">
        <f t="shared" si="10"/>
        <v>0.88170166015624996</v>
      </c>
    </row>
    <row r="69" spans="1:11" x14ac:dyDescent="0.35">
      <c r="A69" s="6">
        <v>2.3426086425781301</v>
      </c>
      <c r="B69" s="7">
        <v>0.819091796875</v>
      </c>
      <c r="C69" s="7">
        <v>0.82525634765625</v>
      </c>
      <c r="D69" s="7">
        <v>-0.4412841796875</v>
      </c>
      <c r="E69" s="7">
        <v>-1.1260498046875</v>
      </c>
      <c r="F69" s="7">
        <v>-0.18084716796875</v>
      </c>
      <c r="G69" s="8">
        <v>2.5234558105468801</v>
      </c>
      <c r="H69" s="9">
        <f t="shared" si="7"/>
        <v>2.5412118010778686</v>
      </c>
      <c r="I69" s="10">
        <f t="shared" si="8"/>
        <v>0.93028822503099007</v>
      </c>
      <c r="J69" s="51">
        <f t="shared" si="9"/>
        <v>1.3465216696458073</v>
      </c>
      <c r="K69" s="54">
        <f t="shared" si="10"/>
        <v>1.1260498046875</v>
      </c>
    </row>
    <row r="70" spans="1:11" x14ac:dyDescent="0.35">
      <c r="A70" s="6">
        <v>-2.59954833984375</v>
      </c>
      <c r="B70" s="7">
        <v>-0.762451171875</v>
      </c>
      <c r="C70" s="7">
        <v>-0.71936645507812502</v>
      </c>
      <c r="D70" s="7">
        <v>-0.69293823242187491</v>
      </c>
      <c r="E70" s="7">
        <v>0.5140380859375</v>
      </c>
      <c r="F70" s="7">
        <v>-1.0473937988281301</v>
      </c>
      <c r="G70" s="8">
        <v>-1.5521545410156301</v>
      </c>
      <c r="H70" s="9">
        <f t="shared" si="7"/>
        <v>-1.5991468877363002</v>
      </c>
      <c r="I70" s="10">
        <f t="shared" si="8"/>
        <v>-0.30401758350272257</v>
      </c>
      <c r="J70" s="51">
        <f t="shared" si="9"/>
        <v>-0.76831077424413718</v>
      </c>
      <c r="K70" s="54">
        <f t="shared" si="10"/>
        <v>-0.5140380859375</v>
      </c>
    </row>
    <row r="71" spans="1:11" x14ac:dyDescent="0.35">
      <c r="A71" s="6">
        <v>-2.3158752441406301</v>
      </c>
      <c r="B71" s="7">
        <v>1.251220703125E-2</v>
      </c>
      <c r="C71" s="7">
        <v>0.103070068359375</v>
      </c>
      <c r="D71" s="7">
        <v>0.25980224609374997</v>
      </c>
      <c r="E71" s="7">
        <v>0.53685913085937509</v>
      </c>
      <c r="F71" s="7">
        <v>-0.97442626953125</v>
      </c>
      <c r="G71" s="8">
        <v>-1.3414489746093801</v>
      </c>
      <c r="H71" s="9">
        <f t="shared" si="7"/>
        <v>-1.4209610217410988</v>
      </c>
      <c r="I71" s="10">
        <f t="shared" si="8"/>
        <v>-0.41128278254559808</v>
      </c>
      <c r="J71" s="51">
        <f t="shared" si="9"/>
        <v>-0.36108959048342132</v>
      </c>
      <c r="K71" s="54">
        <f t="shared" si="10"/>
        <v>-0.53685913085937509</v>
      </c>
    </row>
    <row r="72" spans="1:11" x14ac:dyDescent="0.35">
      <c r="A72" s="6">
        <v>-2.2124877929687501</v>
      </c>
      <c r="B72" s="7">
        <v>-0.83563232421875</v>
      </c>
      <c r="C72" s="7">
        <v>-0.82206420898437504</v>
      </c>
      <c r="D72" s="7">
        <v>0.327392578125</v>
      </c>
      <c r="E72" s="7">
        <v>0.90586547851562504</v>
      </c>
      <c r="F72" s="7">
        <v>-4.6112060546875E-2</v>
      </c>
      <c r="G72" s="8">
        <v>-2.16637573242188</v>
      </c>
      <c r="H72" s="9">
        <f t="shared" si="7"/>
        <v>-2.2276982524022344</v>
      </c>
      <c r="I72" s="10">
        <f t="shared" si="8"/>
        <v>-0.75879262052528729</v>
      </c>
      <c r="J72" s="51">
        <f t="shared" si="9"/>
        <v>-1.1866896004868508</v>
      </c>
      <c r="K72" s="54">
        <f t="shared" si="10"/>
        <v>-0.90586547851562504</v>
      </c>
    </row>
    <row r="73" spans="1:11" x14ac:dyDescent="0.35">
      <c r="A73" s="6">
        <v>-0.71619873046875004</v>
      </c>
      <c r="B73" s="7">
        <v>3.692626953125E-2</v>
      </c>
      <c r="C73" s="7">
        <v>4.1986083984374999E-2</v>
      </c>
      <c r="D73" s="7">
        <v>8.3142089843750003E-2</v>
      </c>
      <c r="E73" s="7">
        <v>0.57365112304687493</v>
      </c>
      <c r="F73" s="7">
        <v>0.424346923828125</v>
      </c>
      <c r="G73" s="8">
        <v>-1.1405456542968799</v>
      </c>
      <c r="H73" s="9">
        <f t="shared" si="7"/>
        <v>-1.1721436282243878</v>
      </c>
      <c r="I73" s="10">
        <f t="shared" si="8"/>
        <v>-0.40807711324119239</v>
      </c>
      <c r="J73" s="51">
        <f t="shared" si="9"/>
        <v>-0.38362745512728269</v>
      </c>
      <c r="K73" s="54">
        <f t="shared" si="10"/>
        <v>-0.57365112304687493</v>
      </c>
    </row>
    <row r="74" spans="1:11" x14ac:dyDescent="0.35">
      <c r="A74" s="6">
        <v>-2.06635131835937</v>
      </c>
      <c r="B74" s="7">
        <v>-0.7415771484375</v>
      </c>
      <c r="C74" s="7">
        <v>-0.743927001953125</v>
      </c>
      <c r="D74" s="7">
        <v>5.0750732421875E-2</v>
      </c>
      <c r="E74" s="7">
        <v>0.63143310546874998</v>
      </c>
      <c r="F74" s="7">
        <v>-0.51226806640625</v>
      </c>
      <c r="G74" s="8">
        <v>-1.55408325195312</v>
      </c>
      <c r="H74" s="9">
        <f t="shared" si="7"/>
        <v>-1.5954398376418484</v>
      </c>
      <c r="I74" s="10">
        <f t="shared" si="8"/>
        <v>-0.51335174406308781</v>
      </c>
      <c r="J74" s="51">
        <f t="shared" si="9"/>
        <v>-0.91629757120983846</v>
      </c>
      <c r="K74" s="54">
        <f t="shared" si="10"/>
        <v>-0.63143310546874998</v>
      </c>
    </row>
    <row r="75" spans="1:11" x14ac:dyDescent="0.35">
      <c r="A75" s="6">
        <v>0.39571533203124998</v>
      </c>
      <c r="B75" s="7">
        <v>-4.74853515625E-2</v>
      </c>
      <c r="C75" s="7">
        <v>-0.14713745117187499</v>
      </c>
      <c r="D75" s="7">
        <v>-1.008197021484375</v>
      </c>
      <c r="E75" s="7">
        <v>0.48294677734375002</v>
      </c>
      <c r="F75" s="7">
        <v>1.1530456542968801</v>
      </c>
      <c r="G75" s="8">
        <v>-0.75733032226562502</v>
      </c>
      <c r="H75" s="9">
        <f t="shared" si="7"/>
        <v>-0.71087836796187909</v>
      </c>
      <c r="I75" s="10">
        <f t="shared" si="8"/>
        <v>-0.17004909287397105</v>
      </c>
      <c r="J75" s="51">
        <f t="shared" si="9"/>
        <v>-0.31278402135273536</v>
      </c>
      <c r="K75" s="54">
        <f t="shared" si="10"/>
        <v>-0.48294677734375002</v>
      </c>
    </row>
    <row r="76" spans="1:11" x14ac:dyDescent="0.35">
      <c r="A76" s="6">
        <v>1.2345397949218799</v>
      </c>
      <c r="B76" s="7">
        <v>0.1990966796875</v>
      </c>
      <c r="C76" s="7">
        <v>0.259368896484375</v>
      </c>
      <c r="D76" s="7">
        <v>0.59340209960937496</v>
      </c>
      <c r="E76" s="7">
        <v>-0.15584716796875001</v>
      </c>
      <c r="F76" s="7">
        <v>0.98077392578125</v>
      </c>
      <c r="G76" s="8">
        <v>0.25376586914062499</v>
      </c>
      <c r="H76" s="9">
        <f t="shared" si="7"/>
        <v>0.19583141749198951</v>
      </c>
      <c r="I76" s="10">
        <f t="shared" si="8"/>
        <v>2.6711936108036113E-2</v>
      </c>
      <c r="J76" s="51">
        <f t="shared" si="9"/>
        <v>0.20307179437371983</v>
      </c>
      <c r="K76" s="54">
        <f t="shared" si="10"/>
        <v>0.15584716796875001</v>
      </c>
    </row>
    <row r="77" spans="1:11" x14ac:dyDescent="0.35">
      <c r="A77" s="6">
        <v>4.6314392089843803</v>
      </c>
      <c r="B77" s="7">
        <v>0.74530029296875</v>
      </c>
      <c r="C77" s="7">
        <v>0.69465942382812496</v>
      </c>
      <c r="D77" s="7">
        <v>0.15532226562500001</v>
      </c>
      <c r="E77" s="7">
        <v>-0.23306274414062497</v>
      </c>
      <c r="F77" s="7">
        <v>3.6770935058593799</v>
      </c>
      <c r="G77" s="8">
        <v>0.954345703125</v>
      </c>
      <c r="H77" s="9">
        <f t="shared" si="7"/>
        <v>0.97390762740186132</v>
      </c>
      <c r="I77" s="10">
        <f t="shared" si="8"/>
        <v>0.1999111370257472</v>
      </c>
      <c r="J77" s="51">
        <f t="shared" si="9"/>
        <v>0.60496753982427576</v>
      </c>
      <c r="K77" s="54">
        <f t="shared" si="10"/>
        <v>0.23306274414062497</v>
      </c>
    </row>
    <row r="78" spans="1:11" x14ac:dyDescent="0.35">
      <c r="A78" s="6">
        <v>-0.2069091796875</v>
      </c>
      <c r="B78" s="7">
        <v>-3.350830078125E-2</v>
      </c>
      <c r="C78" s="7">
        <v>4.2614746093750003E-2</v>
      </c>
      <c r="D78" s="7">
        <v>-0.522064208984375</v>
      </c>
      <c r="E78" s="7">
        <v>0.28862915039062498</v>
      </c>
      <c r="F78" s="7">
        <v>0.6875</v>
      </c>
      <c r="G78" s="8">
        <v>-0.8944091796875</v>
      </c>
      <c r="H78" s="9">
        <f t="shared" si="7"/>
        <v>-0.94634352080845008</v>
      </c>
      <c r="I78" s="10">
        <f t="shared" si="8"/>
        <v>-0.10975759500778644</v>
      </c>
      <c r="J78" s="51">
        <f t="shared" si="9"/>
        <v>-0.15344121194524335</v>
      </c>
      <c r="K78" s="54">
        <f t="shared" si="10"/>
        <v>-0.28862915039062498</v>
      </c>
    </row>
    <row r="79" spans="1:11" x14ac:dyDescent="0.35">
      <c r="A79" s="6">
        <v>-3.1390380859375</v>
      </c>
      <c r="B79" s="7">
        <v>7.71484375E-2</v>
      </c>
      <c r="C79" s="7">
        <v>-5.4321289062500555E-4</v>
      </c>
      <c r="D79" s="7">
        <v>-5.0665283203124988E-2</v>
      </c>
      <c r="E79" s="7">
        <v>1.1061645507812499</v>
      </c>
      <c r="F79" s="7">
        <v>-1.20965576171875</v>
      </c>
      <c r="G79" s="8">
        <v>-1.92938232421875</v>
      </c>
      <c r="H79" s="9">
        <f t="shared" si="7"/>
        <v>-1.9223914003418636</v>
      </c>
      <c r="I79" s="10">
        <f t="shared" si="8"/>
        <v>-0.75405936484744496</v>
      </c>
      <c r="J79" s="51">
        <f t="shared" si="9"/>
        <v>-0.74587964656268624</v>
      </c>
      <c r="K79" s="54">
        <f t="shared" si="10"/>
        <v>-1.1061645507812499</v>
      </c>
    </row>
    <row r="80" spans="1:11" x14ac:dyDescent="0.35">
      <c r="A80" s="6">
        <v>-1.6794860839843799</v>
      </c>
      <c r="B80" s="7">
        <v>0.5916748046875</v>
      </c>
      <c r="C80" s="7">
        <v>0.49635009765624999</v>
      </c>
      <c r="D80" s="7">
        <v>0.23310546875000002</v>
      </c>
      <c r="E80" s="7">
        <v>0.47532958984375001</v>
      </c>
      <c r="F80" s="7">
        <v>-1.3092956542968801</v>
      </c>
      <c r="G80" s="8">
        <v>-0.37019042968749999</v>
      </c>
      <c r="H80" s="9">
        <f t="shared" si="7"/>
        <v>-0.34228274327768959</v>
      </c>
      <c r="I80" s="10">
        <f t="shared" si="8"/>
        <v>-0.32009089904150095</v>
      </c>
      <c r="J80" s="51">
        <f t="shared" si="9"/>
        <v>-9.0934716699806462E-3</v>
      </c>
      <c r="K80" s="54">
        <f t="shared" si="10"/>
        <v>-0.47532958984375001</v>
      </c>
    </row>
    <row r="81" spans="1:11" x14ac:dyDescent="0.35">
      <c r="A81" s="6">
        <v>-2.88880004882812</v>
      </c>
      <c r="B81" s="7">
        <v>-0.96441650390625</v>
      </c>
      <c r="C81" s="7">
        <v>-1.00274658203125</v>
      </c>
      <c r="D81" s="7">
        <v>0.35571899414062502</v>
      </c>
      <c r="E81" s="7">
        <v>1.134930419921875</v>
      </c>
      <c r="F81" s="7">
        <v>-0.385589599609375</v>
      </c>
      <c r="G81" s="8">
        <v>-2.5032104492187499</v>
      </c>
      <c r="H81" s="9">
        <f t="shared" si="7"/>
        <v>-2.5439469817999285</v>
      </c>
      <c r="I81" s="10">
        <f t="shared" si="8"/>
        <v>-0.93635034682644591</v>
      </c>
      <c r="J81" s="51">
        <f t="shared" si="9"/>
        <v>-1.4476517628160697</v>
      </c>
      <c r="K81" s="54">
        <f t="shared" si="10"/>
        <v>-1.134930419921875</v>
      </c>
    </row>
    <row r="82" spans="1:11" x14ac:dyDescent="0.35">
      <c r="A82" s="6">
        <v>-0.16435546875000001</v>
      </c>
      <c r="B82" s="7">
        <v>0.90631103515625</v>
      </c>
      <c r="C82" s="7">
        <v>0.87147827148437496</v>
      </c>
      <c r="D82" s="7">
        <v>-0.40594482421875</v>
      </c>
      <c r="E82" s="7">
        <v>0.25587768554687501</v>
      </c>
      <c r="F82" s="7">
        <v>-9.8541259765625E-2</v>
      </c>
      <c r="G82" s="8">
        <v>-6.5814208984374997E-2</v>
      </c>
      <c r="H82" s="9">
        <f t="shared" si="7"/>
        <v>-4.6339813496133364E-2</v>
      </c>
      <c r="I82" s="10">
        <f t="shared" si="8"/>
        <v>-2.6991362985625073E-2</v>
      </c>
      <c r="J82" s="51">
        <f t="shared" si="9"/>
        <v>0.41841600796960399</v>
      </c>
      <c r="K82" s="54">
        <f t="shared" si="10"/>
        <v>-0.25587768554687501</v>
      </c>
    </row>
    <row r="83" spans="1:11" x14ac:dyDescent="0.35">
      <c r="A83" s="6">
        <v>2.8679565429687499</v>
      </c>
      <c r="B83" s="7">
        <v>0.884033203125</v>
      </c>
      <c r="C83" s="7">
        <v>0.84121093749999998</v>
      </c>
      <c r="D83" s="7">
        <v>-3.7243652343749989E-2</v>
      </c>
      <c r="E83" s="7">
        <v>-0.38416748046874993</v>
      </c>
      <c r="F83" s="7">
        <v>1.5995788574218801</v>
      </c>
      <c r="G83" s="8">
        <v>1.26837768554687</v>
      </c>
      <c r="H83" s="9">
        <f t="shared" si="7"/>
        <v>1.2927690358549597</v>
      </c>
      <c r="I83" s="10">
        <f t="shared" si="8"/>
        <v>0.35059654422099673</v>
      </c>
      <c r="J83" s="51">
        <f t="shared" si="9"/>
        <v>0.81769622999294711</v>
      </c>
      <c r="K83" s="54">
        <f t="shared" si="10"/>
        <v>0.38416748046874993</v>
      </c>
    </row>
    <row r="84" spans="1:11" x14ac:dyDescent="0.35">
      <c r="A84" s="6">
        <v>0.76490478515625004</v>
      </c>
      <c r="B84" s="7">
        <v>-0.70709228515625</v>
      </c>
      <c r="C84" s="7">
        <v>-0.69550170898437502</v>
      </c>
      <c r="D84" s="7">
        <v>0.30207519531249999</v>
      </c>
      <c r="E84" s="7">
        <v>-2.1911621093750056E-3</v>
      </c>
      <c r="F84" s="7">
        <v>1.0584716796875</v>
      </c>
      <c r="G84" s="8">
        <v>-0.29356689453125001</v>
      </c>
      <c r="H84" s="9">
        <f t="shared" si="7"/>
        <v>-0.33783804098372888</v>
      </c>
      <c r="I84" s="10">
        <f t="shared" si="8"/>
        <v>-0.11389824847265015</v>
      </c>
      <c r="J84" s="51">
        <f t="shared" si="9"/>
        <v>-0.46835940073901633</v>
      </c>
      <c r="K84" s="54">
        <f t="shared" si="10"/>
        <v>2.1911621093750056E-3</v>
      </c>
    </row>
    <row r="85" spans="1:11" x14ac:dyDescent="0.35">
      <c r="A85" s="6">
        <v>1.37383422851563</v>
      </c>
      <c r="B85" s="7">
        <v>-0.18841552734375</v>
      </c>
      <c r="C85" s="7">
        <v>-0.26757202148437498</v>
      </c>
      <c r="D85" s="7">
        <v>-1.03515625</v>
      </c>
      <c r="E85" s="7">
        <v>-0.38488159179687498</v>
      </c>
      <c r="F85" s="7">
        <v>0.52362060546875</v>
      </c>
      <c r="G85" s="8">
        <v>0.85021362304687498</v>
      </c>
      <c r="H85" s="9">
        <f t="shared" si="7"/>
        <v>0.89691192191696056</v>
      </c>
      <c r="I85" s="10">
        <f t="shared" si="8"/>
        <v>0.42388762269194302</v>
      </c>
      <c r="J85" s="51">
        <f t="shared" si="9"/>
        <v>0.21425044987183642</v>
      </c>
      <c r="K85" s="54">
        <f t="shared" si="10"/>
        <v>0.38488159179687498</v>
      </c>
    </row>
    <row r="86" spans="1:11" x14ac:dyDescent="0.35">
      <c r="A86" s="6">
        <v>-0.95711669921874998</v>
      </c>
      <c r="B86" s="7">
        <v>0.4346923828125</v>
      </c>
      <c r="C86" s="7">
        <v>0.34239501953125001</v>
      </c>
      <c r="D86" s="7">
        <v>-0.49534912109374996</v>
      </c>
      <c r="E86" s="7">
        <v>0.55980224609375007</v>
      </c>
      <c r="F86" s="7">
        <v>-0.270782470703125</v>
      </c>
      <c r="G86" s="8">
        <v>-0.68633422851562498</v>
      </c>
      <c r="H86" s="9">
        <f t="shared" si="7"/>
        <v>-0.64781397693026732</v>
      </c>
      <c r="I86" s="10">
        <f t="shared" si="8"/>
        <v>-0.26745641611971566</v>
      </c>
      <c r="J86" s="51">
        <f t="shared" si="9"/>
        <v>-0.10348062362092969</v>
      </c>
      <c r="K86" s="54">
        <f t="shared" si="10"/>
        <v>-0.55980224609375007</v>
      </c>
    </row>
    <row r="87" spans="1:11" x14ac:dyDescent="0.35">
      <c r="A87" s="6">
        <v>-1.07000732421875</v>
      </c>
      <c r="B87" s="7">
        <v>-0.3167724609375</v>
      </c>
      <c r="C87" s="7">
        <v>-0.35483398437500002</v>
      </c>
      <c r="D87" s="7">
        <v>-3.7341308593749997E-2</v>
      </c>
      <c r="E87" s="7">
        <v>0.27742919921874998</v>
      </c>
      <c r="F87" s="7">
        <v>-0.50714111328125</v>
      </c>
      <c r="G87" s="8">
        <v>-0.5628662109375</v>
      </c>
      <c r="H87" s="9">
        <f t="shared" si="7"/>
        <v>-0.57133753998233494</v>
      </c>
      <c r="I87" s="10">
        <f t="shared" si="8"/>
        <v>-0.21616072400812891</v>
      </c>
      <c r="J87" s="51">
        <f t="shared" si="9"/>
        <v>-0.40362449897176966</v>
      </c>
      <c r="K87" s="54">
        <f t="shared" si="10"/>
        <v>-0.27742919921874998</v>
      </c>
    </row>
    <row r="88" spans="1:11" x14ac:dyDescent="0.35">
      <c r="A88" s="6">
        <v>-2.3879028320312501</v>
      </c>
      <c r="B88" s="7">
        <v>6.585693359375E-2</v>
      </c>
      <c r="C88" s="7">
        <v>6.7901611328125E-2</v>
      </c>
      <c r="D88" s="7">
        <v>0.15567626953124999</v>
      </c>
      <c r="E88" s="7">
        <v>-0.13373413085937499</v>
      </c>
      <c r="F88" s="7">
        <v>-2.6911926269531299</v>
      </c>
      <c r="G88" s="8">
        <v>0.30328979492187502</v>
      </c>
      <c r="H88" s="9">
        <f t="shared" si="7"/>
        <v>0.28246362127030133</v>
      </c>
      <c r="I88" s="10">
        <f t="shared" si="8"/>
        <v>7.1929709496651367E-2</v>
      </c>
      <c r="J88" s="51">
        <f t="shared" si="9"/>
        <v>0.12243459708861371</v>
      </c>
      <c r="K88" s="54">
        <f t="shared" si="10"/>
        <v>0.13373413085937499</v>
      </c>
    </row>
    <row r="89" spans="1:11" x14ac:dyDescent="0.35">
      <c r="A89" s="6">
        <v>-0.20510253906250001</v>
      </c>
      <c r="B89" s="7">
        <v>0.78961181640625</v>
      </c>
      <c r="C89" s="7">
        <v>0.85160522460937504</v>
      </c>
      <c r="D89" s="7">
        <v>-0.63681640625000002</v>
      </c>
      <c r="E89" s="7">
        <v>-0.39888305664062501</v>
      </c>
      <c r="F89" s="7">
        <v>-1.058349609375</v>
      </c>
      <c r="G89" s="8">
        <v>0.85324707031250002</v>
      </c>
      <c r="H89" s="9">
        <f t="shared" si="7"/>
        <v>0.83540168636690293</v>
      </c>
      <c r="I89" s="10">
        <f t="shared" si="8"/>
        <v>0.46007419246938241</v>
      </c>
      <c r="J89" s="51">
        <f t="shared" si="9"/>
        <v>0.85393557206895165</v>
      </c>
      <c r="K89" s="54">
        <f t="shared" si="10"/>
        <v>0.39888305664062501</v>
      </c>
    </row>
    <row r="90" spans="1:11" x14ac:dyDescent="0.35">
      <c r="A90" s="6">
        <v>-0.87785034179687504</v>
      </c>
      <c r="B90" s="7">
        <v>-0.27886962890625</v>
      </c>
      <c r="C90" s="7">
        <v>-0.37595825195312499</v>
      </c>
      <c r="D90" s="7">
        <v>0.61516113281250007</v>
      </c>
      <c r="E90" s="7">
        <v>8.2965087890625025E-2</v>
      </c>
      <c r="F90" s="7">
        <v>-0.9794921875</v>
      </c>
      <c r="G90" s="8">
        <v>0.101641845703125</v>
      </c>
      <c r="H90" s="9">
        <f t="shared" si="7"/>
        <v>0.11268283477850269</v>
      </c>
      <c r="I90" s="10">
        <f t="shared" si="8"/>
        <v>-0.19287684144212419</v>
      </c>
      <c r="J90" s="51">
        <f t="shared" si="9"/>
        <v>-0.31908622101116429</v>
      </c>
      <c r="K90" s="54">
        <f t="shared" si="10"/>
        <v>-8.2965087890625025E-2</v>
      </c>
    </row>
    <row r="91" spans="1:11" x14ac:dyDescent="0.35">
      <c r="A91" s="6">
        <v>3.4848815917968801</v>
      </c>
      <c r="B91" s="7">
        <v>0.5972900390625</v>
      </c>
      <c r="C91" s="7">
        <v>0.64710693359375004</v>
      </c>
      <c r="D91" s="7">
        <v>-2.0507812500000007E-2</v>
      </c>
      <c r="E91" s="7">
        <v>-1.38707275390625</v>
      </c>
      <c r="F91" s="7">
        <v>0.632293701171875</v>
      </c>
      <c r="G91" s="8">
        <v>2.8525878906250002</v>
      </c>
      <c r="H91" s="9">
        <f t="shared" si="7"/>
        <v>2.838481017660456</v>
      </c>
      <c r="I91" s="10">
        <f t="shared" si="8"/>
        <v>1.0206666441224166</v>
      </c>
      <c r="J91" s="51">
        <f t="shared" si="9"/>
        <v>1.3664355713620693</v>
      </c>
      <c r="K91" s="54">
        <f t="shared" si="10"/>
        <v>1.38707275390625</v>
      </c>
    </row>
    <row r="92" spans="1:11" x14ac:dyDescent="0.35">
      <c r="A92" s="6">
        <v>2.8312133789062499</v>
      </c>
      <c r="B92" s="7">
        <v>-0.51373291015625</v>
      </c>
      <c r="C92" s="7">
        <v>-0.46038208007812498</v>
      </c>
      <c r="D92" s="7">
        <v>0.84942626953125</v>
      </c>
      <c r="E92" s="7">
        <v>-0.60850219726562493</v>
      </c>
      <c r="F92" s="7">
        <v>1.91595458984375</v>
      </c>
      <c r="G92" s="8">
        <v>0.91525878906250002</v>
      </c>
      <c r="H92" s="9">
        <f t="shared" si="7"/>
        <v>0.84951377068452105</v>
      </c>
      <c r="I92" s="10">
        <f t="shared" si="8"/>
        <v>0.23139718661828307</v>
      </c>
      <c r="J92" s="51">
        <f t="shared" si="9"/>
        <v>4.432820393652015E-2</v>
      </c>
      <c r="K92" s="54">
        <f t="shared" si="10"/>
        <v>0.60850219726562493</v>
      </c>
    </row>
    <row r="93" spans="1:11" x14ac:dyDescent="0.35">
      <c r="A93" s="6">
        <v>-0.72529296875000004</v>
      </c>
      <c r="B93" s="7">
        <v>0.49847412109375</v>
      </c>
      <c r="C93" s="7">
        <v>0.474945068359375</v>
      </c>
      <c r="D93" s="7">
        <v>0.23106689453125001</v>
      </c>
      <c r="E93" s="7">
        <v>-0.65700073242187507</v>
      </c>
      <c r="F93" s="7">
        <v>-2.34442138671875</v>
      </c>
      <c r="G93" s="8">
        <v>1.61912841796875</v>
      </c>
      <c r="H93" s="9">
        <f t="shared" si="7"/>
        <v>1.6249428289332999</v>
      </c>
      <c r="I93" s="10">
        <f t="shared" si="8"/>
        <v>0.45943150613232059</v>
      </c>
      <c r="J93" s="51">
        <f t="shared" si="9"/>
        <v>0.74760333089714548</v>
      </c>
      <c r="K93" s="54">
        <f t="shared" si="10"/>
        <v>0.65700073242187507</v>
      </c>
    </row>
    <row r="94" spans="1:11" x14ac:dyDescent="0.35">
      <c r="A94" s="6">
        <v>-2.09502563476563</v>
      </c>
      <c r="B94" s="7">
        <v>0.74755859375</v>
      </c>
      <c r="C94" s="7">
        <v>0.65375366210937502</v>
      </c>
      <c r="D94" s="7">
        <v>-0.569000244140625</v>
      </c>
      <c r="E94" s="7">
        <v>0.76451416015625007</v>
      </c>
      <c r="F94" s="7">
        <v>-1.1251525878906301</v>
      </c>
      <c r="G94" s="8">
        <v>-0.96987304687499998</v>
      </c>
      <c r="H94" s="9">
        <f t="shared" si="7"/>
        <v>-0.92652407857563301</v>
      </c>
      <c r="I94" s="10">
        <f t="shared" si="8"/>
        <v>-0.36833952094468847</v>
      </c>
      <c r="J94" s="51">
        <f t="shared" si="9"/>
        <v>-4.2850026672314634E-2</v>
      </c>
      <c r="K94" s="54">
        <f t="shared" si="10"/>
        <v>-0.76451416015625007</v>
      </c>
    </row>
    <row r="95" spans="1:11" x14ac:dyDescent="0.35">
      <c r="A95" s="6">
        <v>0.89611206054687498</v>
      </c>
      <c r="B95" s="7">
        <v>0.561279296875</v>
      </c>
      <c r="C95" s="7">
        <v>0.651580810546875</v>
      </c>
      <c r="D95" s="7">
        <v>-0.65637817382812502</v>
      </c>
      <c r="E95" s="7">
        <v>-0.79976806640624998</v>
      </c>
      <c r="F95" s="7">
        <v>-0.569915771484375</v>
      </c>
      <c r="G95" s="8">
        <v>1.4660278320312501</v>
      </c>
      <c r="H95" s="9">
        <f t="shared" si="7"/>
        <v>1.4359100323774925</v>
      </c>
      <c r="I95" s="10">
        <f t="shared" si="8"/>
        <v>0.72173810682191086</v>
      </c>
      <c r="J95" s="51">
        <f t="shared" si="9"/>
        <v>1.0007825748139108</v>
      </c>
      <c r="K95" s="54">
        <f t="shared" si="10"/>
        <v>0.79976806640624998</v>
      </c>
    </row>
    <row r="96" spans="1:11" x14ac:dyDescent="0.35">
      <c r="A96" s="6">
        <v>2.91674194335938</v>
      </c>
      <c r="B96" s="7">
        <v>0.94232177734375</v>
      </c>
      <c r="C96" s="7">
        <v>1.041363525390625</v>
      </c>
      <c r="D96" s="7">
        <v>-0.66124267578125007</v>
      </c>
      <c r="E96" s="7">
        <v>-1.6593078613281251</v>
      </c>
      <c r="F96" s="7">
        <v>-0.395263671875</v>
      </c>
      <c r="G96" s="8">
        <v>3.31200561523438</v>
      </c>
      <c r="H96" s="9">
        <f t="shared" si="7"/>
        <v>3.296612366667155</v>
      </c>
      <c r="I96" s="10">
        <f t="shared" si="8"/>
        <v>1.3528572962016479</v>
      </c>
      <c r="J96" s="51">
        <f t="shared" si="9"/>
        <v>1.8466325008654412</v>
      </c>
      <c r="K96" s="54">
        <f t="shared" si="10"/>
        <v>1.6593078613281251</v>
      </c>
    </row>
    <row r="97" spans="1:11" x14ac:dyDescent="0.35">
      <c r="A97" s="6">
        <v>-1.76097412109375</v>
      </c>
      <c r="B97" s="7">
        <v>0.27947998046875</v>
      </c>
      <c r="C97" s="7">
        <v>0.29136962890625001</v>
      </c>
      <c r="D97" s="7">
        <v>-0.450897216796875</v>
      </c>
      <c r="E97" s="7">
        <v>0.74690551757812496</v>
      </c>
      <c r="F97" s="7">
        <v>-0.29742431640625</v>
      </c>
      <c r="G97" s="8">
        <v>-1.4635498046875</v>
      </c>
      <c r="H97" s="9">
        <f t="shared" si="7"/>
        <v>-1.4851894063737141</v>
      </c>
      <c r="I97" s="10">
        <f t="shared" si="8"/>
        <v>-0.4140156954950473</v>
      </c>
      <c r="J97" s="51">
        <f t="shared" si="9"/>
        <v>-0.30291933141373423</v>
      </c>
      <c r="K97" s="54">
        <f t="shared" si="10"/>
        <v>-0.74690551757812496</v>
      </c>
    </row>
    <row r="98" spans="1:11" x14ac:dyDescent="0.35">
      <c r="A98" s="6">
        <v>1.7480834960937499</v>
      </c>
      <c r="B98" s="7">
        <v>0.30841064453125</v>
      </c>
      <c r="C98" s="7">
        <v>0.33765258789062502</v>
      </c>
      <c r="D98" s="7">
        <v>0.75775146484375</v>
      </c>
      <c r="E98" s="7">
        <v>-1.000286865234375</v>
      </c>
      <c r="F98" s="7">
        <v>-0.35821533203125</v>
      </c>
      <c r="G98" s="8">
        <v>2.1062988281249999</v>
      </c>
      <c r="H98" s="9">
        <f t="shared" si="7"/>
        <v>2.074949985789186</v>
      </c>
      <c r="I98" s="10">
        <f t="shared" si="8"/>
        <v>0.59187451237989852</v>
      </c>
      <c r="J98" s="51">
        <f t="shared" si="9"/>
        <v>0.83893209865533547</v>
      </c>
      <c r="K98" s="54">
        <f t="shared" si="10"/>
        <v>1.000286865234375</v>
      </c>
    </row>
    <row r="99" spans="1:11" x14ac:dyDescent="0.35">
      <c r="A99" s="6">
        <v>-3.74872436523437</v>
      </c>
      <c r="B99" s="7">
        <v>-0.67730712890625</v>
      </c>
      <c r="C99" s="7">
        <v>-0.7681884765625</v>
      </c>
      <c r="D99" s="7">
        <v>0.28562622070312499</v>
      </c>
      <c r="E99" s="7">
        <v>0.673858642578125</v>
      </c>
      <c r="F99" s="7">
        <v>-2.4517822265625</v>
      </c>
      <c r="G99" s="8">
        <v>-1.29694213867187</v>
      </c>
      <c r="H99" s="9">
        <f t="shared" si="7"/>
        <v>-1.2973198406431523</v>
      </c>
      <c r="I99" s="10">
        <f t="shared" si="8"/>
        <v>-0.58132119468617272</v>
      </c>
      <c r="J99" s="51">
        <f t="shared" si="9"/>
        <v>-0.95417598517288538</v>
      </c>
      <c r="K99" s="54">
        <f t="shared" si="10"/>
        <v>-0.673858642578125</v>
      </c>
    </row>
    <row r="100" spans="1:11" x14ac:dyDescent="0.35">
      <c r="A100" s="6">
        <v>-1.1119384765625</v>
      </c>
      <c r="B100" s="7">
        <v>0.6346435546875</v>
      </c>
      <c r="C100" s="7">
        <v>0.66355590820312504</v>
      </c>
      <c r="D100" s="7">
        <v>0.47920532226562501</v>
      </c>
      <c r="E100" s="7">
        <v>0.33726806640625007</v>
      </c>
      <c r="F100" s="7">
        <v>-0.650115966796875</v>
      </c>
      <c r="G100" s="8">
        <v>-0.461822509765625</v>
      </c>
      <c r="H100" s="9">
        <f t="shared" si="7"/>
        <v>-0.50071379206243527</v>
      </c>
      <c r="I100" s="10">
        <f t="shared" si="8"/>
        <v>-0.25722380655650418</v>
      </c>
      <c r="J100" s="51">
        <f t="shared" si="9"/>
        <v>0.13341635533451876</v>
      </c>
      <c r="K100" s="54">
        <f t="shared" si="10"/>
        <v>-0.33726806640625007</v>
      </c>
    </row>
    <row r="101" spans="1:11" x14ac:dyDescent="0.35">
      <c r="A101" s="6">
        <v>1.2386108398437501</v>
      </c>
      <c r="B101" s="7">
        <v>0.286376953125</v>
      </c>
      <c r="C101" s="7">
        <v>0.35848388671874998</v>
      </c>
      <c r="D101" s="7">
        <v>-0.602294921875</v>
      </c>
      <c r="E101" s="7">
        <v>-1.02470703125</v>
      </c>
      <c r="F101" s="7">
        <v>-0.630035400390625</v>
      </c>
      <c r="G101" s="8">
        <v>1.86864624023438</v>
      </c>
      <c r="H101" s="9">
        <f t="shared" si="7"/>
        <v>1.8452509330996074</v>
      </c>
      <c r="I101" s="10">
        <f t="shared" si="8"/>
        <v>0.84253706879921719</v>
      </c>
      <c r="J101" s="51">
        <f t="shared" si="9"/>
        <v>0.97367862775713743</v>
      </c>
      <c r="K101" s="54">
        <f t="shared" si="10"/>
        <v>1.02470703125</v>
      </c>
    </row>
    <row r="102" spans="1:11" x14ac:dyDescent="0.35">
      <c r="A102" s="6">
        <v>0.33348388671875001</v>
      </c>
      <c r="B102" s="7">
        <v>1.06201171875E-2</v>
      </c>
      <c r="C102" s="7">
        <v>-4.9426269531250004E-2</v>
      </c>
      <c r="D102" s="7">
        <v>-1.0992309570312502</v>
      </c>
      <c r="E102" s="7">
        <v>-0.15992431640625002</v>
      </c>
      <c r="F102" s="7">
        <v>-7.8948974609375E-2</v>
      </c>
      <c r="G102" s="8">
        <v>0.41243286132812501</v>
      </c>
      <c r="H102" s="9">
        <f t="shared" si="7"/>
        <v>0.45084576113244723</v>
      </c>
      <c r="I102" s="10">
        <f t="shared" si="8"/>
        <v>0.2979666055370318</v>
      </c>
      <c r="J102" s="51">
        <f t="shared" si="9"/>
        <v>0.19449171412212957</v>
      </c>
      <c r="K102" s="54">
        <f t="shared" si="10"/>
        <v>0.15992431640625002</v>
      </c>
    </row>
    <row r="103" spans="1:11" x14ac:dyDescent="0.35">
      <c r="A103" s="6">
        <v>-2.6361450195312499</v>
      </c>
      <c r="B103" s="7">
        <v>-0.558349609375</v>
      </c>
      <c r="C103" s="7">
        <v>-0.47009887695312502</v>
      </c>
      <c r="D103" s="7">
        <v>0.335968017578125</v>
      </c>
      <c r="E103" s="7">
        <v>0.52424316406249993</v>
      </c>
      <c r="F103" s="7">
        <v>-1.1011047363281301</v>
      </c>
      <c r="G103" s="8">
        <v>-1.53504028320312</v>
      </c>
      <c r="H103" s="9">
        <f t="shared" si="7"/>
        <v>-1.6247302575125719</v>
      </c>
      <c r="I103" s="10">
        <f t="shared" si="8"/>
        <v>-0.46742434347629258</v>
      </c>
      <c r="J103" s="51">
        <f t="shared" si="9"/>
        <v>-0.72085537689817747</v>
      </c>
      <c r="K103" s="54">
        <f t="shared" si="10"/>
        <v>-0.52424316406249993</v>
      </c>
    </row>
    <row r="104" spans="1:11" x14ac:dyDescent="0.35">
      <c r="A104" s="6">
        <v>-1.9106872558593799</v>
      </c>
      <c r="B104" s="7">
        <v>-0.4234619140625</v>
      </c>
      <c r="C104" s="7">
        <v>-0.334442138671875</v>
      </c>
      <c r="D104" s="7">
        <v>1.026202392578125</v>
      </c>
      <c r="E104" s="7">
        <v>0.46076660156249993</v>
      </c>
      <c r="F104" s="7">
        <v>-0.6243896484375</v>
      </c>
      <c r="G104" s="8">
        <v>-1.2862976074218799</v>
      </c>
      <c r="H104" s="9">
        <f t="shared" si="7"/>
        <v>-1.3884016183095194</v>
      </c>
      <c r="I104" s="10">
        <f t="shared" si="8"/>
        <v>-0.52986008501059145</v>
      </c>
      <c r="J104" s="51">
        <f t="shared" si="9"/>
        <v>-0.65060952245753501</v>
      </c>
      <c r="K104" s="54">
        <f t="shared" si="10"/>
        <v>-0.46076660156249993</v>
      </c>
    </row>
    <row r="105" spans="1:11" x14ac:dyDescent="0.35">
      <c r="A105" s="6">
        <v>-0.65147094726562504</v>
      </c>
      <c r="B105" s="7">
        <v>-0.51446533203125</v>
      </c>
      <c r="C105" s="7">
        <v>-0.49724121093750001</v>
      </c>
      <c r="D105" s="7">
        <v>-0.842681884765625</v>
      </c>
      <c r="E105" s="7">
        <v>-0.75307006835937496</v>
      </c>
      <c r="F105" s="7">
        <v>-1.8055725097656301</v>
      </c>
      <c r="G105" s="8">
        <v>1.1541015625</v>
      </c>
      <c r="H105" s="9">
        <f t="shared" si="7"/>
        <v>1.1465417152674426</v>
      </c>
      <c r="I105" s="10">
        <f t="shared" si="8"/>
        <v>0.62070245806629809</v>
      </c>
      <c r="J105" s="51">
        <f t="shared" si="9"/>
        <v>0.27994403709521021</v>
      </c>
      <c r="K105" s="54">
        <f t="shared" si="10"/>
        <v>0.75307006835937496</v>
      </c>
    </row>
    <row r="106" spans="1:11" x14ac:dyDescent="0.35">
      <c r="A106" s="6">
        <v>0.26816406250000002</v>
      </c>
      <c r="B106" s="7">
        <v>0.2735595703125</v>
      </c>
      <c r="C106" s="7">
        <v>0.33607788085937501</v>
      </c>
      <c r="D106" s="7">
        <v>-0.13441772460937501</v>
      </c>
      <c r="E106" s="7">
        <v>-0.40675048828125004</v>
      </c>
      <c r="F106" s="7">
        <v>-0.437744140625</v>
      </c>
      <c r="G106" s="8">
        <v>0.70590820312500002</v>
      </c>
      <c r="H106" s="9">
        <f t="shared" si="7"/>
        <v>0.6678690764580717</v>
      </c>
      <c r="I106" s="10">
        <f t="shared" si="8"/>
        <v>0.33246458195816014</v>
      </c>
      <c r="J106" s="51">
        <f t="shared" si="9"/>
        <v>0.48952808960976774</v>
      </c>
      <c r="K106" s="54">
        <f t="shared" si="10"/>
        <v>0.40675048828125004</v>
      </c>
    </row>
    <row r="107" spans="1:11" x14ac:dyDescent="0.35">
      <c r="A107" s="6">
        <v>4.1716369628906298</v>
      </c>
      <c r="B107" s="7">
        <v>0.29071044921875</v>
      </c>
      <c r="C107" s="7">
        <v>0.25665283203125</v>
      </c>
      <c r="D107" s="7">
        <v>-1.074969482421875</v>
      </c>
      <c r="E107" s="7">
        <v>-0.70173950195312496</v>
      </c>
      <c r="F107" s="7">
        <v>2.6440734863281299</v>
      </c>
      <c r="G107" s="8">
        <v>1.5275634765624999</v>
      </c>
      <c r="H107" s="9">
        <f t="shared" si="7"/>
        <v>1.5647750135648302</v>
      </c>
      <c r="I107" s="10">
        <f t="shared" si="8"/>
        <v>0.69564138269483977</v>
      </c>
      <c r="J107" s="51">
        <f t="shared" si="9"/>
        <v>0.75715627363976634</v>
      </c>
      <c r="K107" s="54">
        <f t="shared" si="10"/>
        <v>0.70173950195312496</v>
      </c>
    </row>
    <row r="108" spans="1:11" x14ac:dyDescent="0.35">
      <c r="A108" s="6">
        <v>-1.40985107421875</v>
      </c>
      <c r="B108" s="7">
        <v>-0.40643310546875</v>
      </c>
      <c r="C108" s="7">
        <v>-0.32479248046874998</v>
      </c>
      <c r="D108" s="7">
        <v>-0.36476440429687507</v>
      </c>
      <c r="E108" s="7">
        <v>4.7198486328124956E-2</v>
      </c>
      <c r="F108" s="7">
        <v>-0.842926025390625</v>
      </c>
      <c r="G108" s="8">
        <v>-0.566925048828125</v>
      </c>
      <c r="H108" s="9">
        <f t="shared" si="7"/>
        <v>-0.62811085596545246</v>
      </c>
      <c r="I108" s="10">
        <f t="shared" si="8"/>
        <v>-3.0743547864107226E-3</v>
      </c>
      <c r="J108" s="51">
        <f t="shared" si="9"/>
        <v>-0.23233652786418124</v>
      </c>
      <c r="K108" s="54">
        <f t="shared" si="10"/>
        <v>-4.7198486328124956E-2</v>
      </c>
    </row>
    <row r="109" spans="1:11" x14ac:dyDescent="0.35">
      <c r="A109" s="6">
        <v>-2.0300415039062498</v>
      </c>
      <c r="B109" s="7">
        <v>-0.34423828125</v>
      </c>
      <c r="C109" s="7">
        <v>-0.2806396484375</v>
      </c>
      <c r="D109" s="7">
        <v>0.3084716796875</v>
      </c>
      <c r="E109" s="7">
        <v>0.83665771484374996</v>
      </c>
      <c r="F109" s="7">
        <v>-3.656005859375E-2</v>
      </c>
      <c r="G109" s="8">
        <v>-1.9934814453125</v>
      </c>
      <c r="H109" s="9">
        <f t="shared" si="7"/>
        <v>-2.0706992046524353</v>
      </c>
      <c r="I109" s="10">
        <f t="shared" si="8"/>
        <v>-0.66083827099442405</v>
      </c>
      <c r="J109" s="51">
        <f t="shared" si="9"/>
        <v>-0.80953941028591947</v>
      </c>
      <c r="K109" s="54">
        <f t="shared" si="10"/>
        <v>-0.83665771484374996</v>
      </c>
    </row>
    <row r="110" spans="1:11" x14ac:dyDescent="0.35">
      <c r="A110" s="6">
        <v>-1.11639404296875</v>
      </c>
      <c r="B110" s="7">
        <v>0.3292236328125</v>
      </c>
      <c r="C110" s="7">
        <v>0.30656738281250001</v>
      </c>
      <c r="D110" s="7">
        <v>0.55767822265625</v>
      </c>
      <c r="E110" s="7">
        <v>1.0234130859374999</v>
      </c>
      <c r="F110" s="7">
        <v>0.6649169921875</v>
      </c>
      <c r="G110" s="8">
        <v>-1.78131103515625</v>
      </c>
      <c r="H110" s="9">
        <f t="shared" si="7"/>
        <v>-1.8106181615990393</v>
      </c>
      <c r="I110" s="10">
        <f t="shared" si="8"/>
        <v>-0.77598971878355338</v>
      </c>
      <c r="J110" s="51">
        <f t="shared" si="9"/>
        <v>-0.56341313741366883</v>
      </c>
      <c r="K110" s="54">
        <f t="shared" si="10"/>
        <v>-1.0234130859374999</v>
      </c>
    </row>
    <row r="111" spans="1:11" x14ac:dyDescent="0.35">
      <c r="A111" s="6">
        <v>0.93797607421874996</v>
      </c>
      <c r="B111" s="7">
        <v>5.4931640625E-2</v>
      </c>
      <c r="C111" s="7">
        <v>9.1595458984375003E-2</v>
      </c>
      <c r="D111" s="7">
        <v>0.38336791992187502</v>
      </c>
      <c r="E111" s="7">
        <v>-0.4010009765625</v>
      </c>
      <c r="F111" s="7">
        <v>0.19610595703125</v>
      </c>
      <c r="G111" s="8">
        <v>0.74187011718749996</v>
      </c>
      <c r="H111" s="9">
        <f t="shared" si="7"/>
        <v>0.70185138326961849</v>
      </c>
      <c r="I111" s="10">
        <f t="shared" si="8"/>
        <v>0.21850538835512895</v>
      </c>
      <c r="J111" s="51">
        <f t="shared" si="9"/>
        <v>0.29397820363911592</v>
      </c>
      <c r="K111" s="54">
        <f t="shared" si="10"/>
        <v>0.4010009765625</v>
      </c>
    </row>
    <row r="112" spans="1:11" x14ac:dyDescent="0.35">
      <c r="A112" s="6">
        <v>1.18451538085937</v>
      </c>
      <c r="B112" s="7">
        <v>-0.676025390625</v>
      </c>
      <c r="C112" s="7">
        <v>-0.710693359375</v>
      </c>
      <c r="D112" s="7">
        <v>-0.93831787109374998</v>
      </c>
      <c r="E112" s="7">
        <v>-0.51132812500000002</v>
      </c>
      <c r="F112" s="7">
        <v>0.41845703125</v>
      </c>
      <c r="G112" s="8">
        <v>0.76605834960937502</v>
      </c>
      <c r="H112" s="9">
        <f t="shared" si="7"/>
        <v>0.78107313679392387</v>
      </c>
      <c r="I112" s="10">
        <f t="shared" si="8"/>
        <v>0.45270575513672373</v>
      </c>
      <c r="J112" s="51">
        <f t="shared" si="9"/>
        <v>1.0786127752382413E-4</v>
      </c>
      <c r="K112" s="54">
        <f t="shared" si="10"/>
        <v>0.51132812500000002</v>
      </c>
    </row>
    <row r="113" spans="1:11" x14ac:dyDescent="0.35">
      <c r="A113" s="6">
        <v>-1.9717712402343801</v>
      </c>
      <c r="B113" s="7">
        <v>-0.61163330078125</v>
      </c>
      <c r="C113" s="7">
        <v>-0.62778930664062504</v>
      </c>
      <c r="D113" s="7">
        <v>0.631591796875</v>
      </c>
      <c r="E113" s="7">
        <v>1.2757019042968749</v>
      </c>
      <c r="F113" s="7">
        <v>0.71392822265625</v>
      </c>
      <c r="G113" s="8">
        <v>-2.6856994628906299</v>
      </c>
      <c r="H113" s="9">
        <f t="shared" si="7"/>
        <v>-2.7399397402921553</v>
      </c>
      <c r="I113" s="10">
        <f t="shared" si="8"/>
        <v>-1.0483358164254635</v>
      </c>
      <c r="J113" s="51">
        <f t="shared" si="9"/>
        <v>-1.3396605186032122</v>
      </c>
      <c r="K113" s="54">
        <f t="shared" si="10"/>
        <v>-1.2757019042968749</v>
      </c>
    </row>
    <row r="114" spans="1:11" x14ac:dyDescent="0.35">
      <c r="A114" s="6">
        <v>2.4368164062500002</v>
      </c>
      <c r="B114" s="7">
        <v>0.2220458984375</v>
      </c>
      <c r="C114" s="7">
        <v>0.24314575195312499</v>
      </c>
      <c r="D114" s="7">
        <v>-0.61753540039062493</v>
      </c>
      <c r="E114" s="7">
        <v>-0.44924316406250003</v>
      </c>
      <c r="F114" s="7">
        <v>1.57867431640625</v>
      </c>
      <c r="G114" s="8">
        <v>0.85814208984374996</v>
      </c>
      <c r="H114" s="9">
        <f t="shared" si="7"/>
        <v>0.85189699840637045</v>
      </c>
      <c r="I114" s="10">
        <f t="shared" si="8"/>
        <v>0.43839978878220548</v>
      </c>
      <c r="J114" s="51">
        <f t="shared" si="9"/>
        <v>0.51516437925703884</v>
      </c>
      <c r="K114" s="54">
        <f t="shared" si="10"/>
        <v>0.44924316406250003</v>
      </c>
    </row>
    <row r="115" spans="1:11" x14ac:dyDescent="0.35">
      <c r="A115" s="6">
        <v>0.65091552734375002</v>
      </c>
      <c r="B115" s="7">
        <v>-0.26812744140625</v>
      </c>
      <c r="C115" s="7">
        <v>-0.31697998046874998</v>
      </c>
      <c r="D115" s="7">
        <v>-0.45861206054687498</v>
      </c>
      <c r="E115" s="7">
        <v>-0.71428833007812498</v>
      </c>
      <c r="F115" s="7">
        <v>-0.7830810546875</v>
      </c>
      <c r="G115" s="8">
        <v>1.4339965820312499</v>
      </c>
      <c r="H115" s="9">
        <f t="shared" si="7"/>
        <v>1.4557267316791582</v>
      </c>
      <c r="I115" s="10">
        <f t="shared" si="8"/>
        <v>0.54711476719390584</v>
      </c>
      <c r="J115" s="51">
        <f t="shared" si="9"/>
        <v>0.35414397394188435</v>
      </c>
      <c r="K115" s="54">
        <f t="shared" si="10"/>
        <v>0.71428833007812498</v>
      </c>
    </row>
    <row r="116" spans="1:11" x14ac:dyDescent="0.35">
      <c r="A116" s="6">
        <v>-1.807861328125</v>
      </c>
      <c r="B116" s="7">
        <v>0.21844482421875</v>
      </c>
      <c r="C116" s="7">
        <v>0.27333374023437501</v>
      </c>
      <c r="D116" s="7">
        <v>0.1611328125</v>
      </c>
      <c r="E116" s="7">
        <v>0.43347778320312497</v>
      </c>
      <c r="F116" s="7">
        <v>-0.865447998046875</v>
      </c>
      <c r="G116" s="8">
        <v>-0.942413330078125</v>
      </c>
      <c r="H116" s="9">
        <f t="shared" si="7"/>
        <v>-0.99626784497488208</v>
      </c>
      <c r="I116" s="10">
        <f t="shared" si="8"/>
        <v>-0.30568884280463293</v>
      </c>
      <c r="J116" s="51">
        <f t="shared" si="9"/>
        <v>-0.16137215170082581</v>
      </c>
      <c r="K116" s="54">
        <f t="shared" si="10"/>
        <v>-0.43347778320312497</v>
      </c>
    </row>
    <row r="117" spans="1:11" x14ac:dyDescent="0.35">
      <c r="A117" s="6">
        <v>-1.2260314941406301</v>
      </c>
      <c r="B117" s="7">
        <v>8.7158203125E-2</v>
      </c>
      <c r="C117" s="7">
        <v>-6.0241699218750028E-3</v>
      </c>
      <c r="D117" s="7">
        <v>7.2082519531250326E-3</v>
      </c>
      <c r="E117" s="7">
        <v>0.15152587890624999</v>
      </c>
      <c r="F117" s="7">
        <v>-1.2669372558593801</v>
      </c>
      <c r="G117" s="8">
        <v>4.0905761718750003E-2</v>
      </c>
      <c r="H117" s="9">
        <f t="shared" si="7"/>
        <v>6.8711169696037189E-2</v>
      </c>
      <c r="I117" s="10">
        <f t="shared" si="8"/>
        <v>-0.10254449239395219</v>
      </c>
      <c r="J117" s="51">
        <f t="shared" si="9"/>
        <v>-8.1519552827620606E-2</v>
      </c>
      <c r="K117" s="54">
        <f t="shared" si="10"/>
        <v>-0.15152587890624999</v>
      </c>
    </row>
    <row r="118" spans="1:11" x14ac:dyDescent="0.35">
      <c r="A118" s="6">
        <v>0.70966186523437502</v>
      </c>
      <c r="B118" s="7">
        <v>0.8089599609375</v>
      </c>
      <c r="C118" s="7">
        <v>0.89567260742187504</v>
      </c>
      <c r="D118" s="7">
        <v>0.64542846679687493</v>
      </c>
      <c r="E118" s="7">
        <v>-0.34822998046874998</v>
      </c>
      <c r="F118" s="7">
        <v>-9.686279296875E-2</v>
      </c>
      <c r="G118" s="8">
        <v>0.80652465820312502</v>
      </c>
      <c r="H118" s="9">
        <f t="shared" si="7"/>
        <v>0.74714291562866531</v>
      </c>
      <c r="I118" s="10">
        <f t="shared" si="8"/>
        <v>0.20744451980953293</v>
      </c>
      <c r="J118" s="51">
        <f t="shared" si="9"/>
        <v>0.72764231386682909</v>
      </c>
      <c r="K118" s="54">
        <f t="shared" si="10"/>
        <v>0.34822998046874998</v>
      </c>
    </row>
    <row r="119" spans="1:11" x14ac:dyDescent="0.35">
      <c r="A119" s="6">
        <v>-0.17675170898437501</v>
      </c>
      <c r="B119" s="7">
        <v>-0.86846923828125</v>
      </c>
      <c r="C119" s="7">
        <v>-0.95208740234375</v>
      </c>
      <c r="D119" s="7">
        <v>0.32964477539062498</v>
      </c>
      <c r="E119" s="7">
        <v>-0.12589721679687499</v>
      </c>
      <c r="F119" s="7">
        <v>-0.381378173828125</v>
      </c>
      <c r="G119" s="8">
        <v>0.20462646484374999</v>
      </c>
      <c r="H119" s="9">
        <f t="shared" si="7"/>
        <v>0.20789125365867162</v>
      </c>
      <c r="I119" s="10">
        <f t="shared" si="8"/>
        <v>-5.1887617278476725E-2</v>
      </c>
      <c r="J119" s="51">
        <f t="shared" si="9"/>
        <v>-0.51697457476925623</v>
      </c>
      <c r="K119" s="54">
        <f t="shared" si="10"/>
        <v>0.12589721679687499</v>
      </c>
    </row>
    <row r="120" spans="1:11" x14ac:dyDescent="0.35">
      <c r="A120" s="6">
        <v>2.4571411132812502</v>
      </c>
      <c r="B120" s="7">
        <v>0.5401611328125</v>
      </c>
      <c r="C120" s="7">
        <v>0.56151733398437498</v>
      </c>
      <c r="D120" s="7">
        <v>-0.51094360351562496</v>
      </c>
      <c r="E120" s="7">
        <v>-0.41368408203125001</v>
      </c>
      <c r="F120" s="7">
        <v>1.5298767089843801</v>
      </c>
      <c r="G120" s="8">
        <v>0.92726440429687496</v>
      </c>
      <c r="H120" s="9">
        <f t="shared" si="7"/>
        <v>0.92350777981154597</v>
      </c>
      <c r="I120" s="10">
        <f t="shared" si="8"/>
        <v>0.4242574230829807</v>
      </c>
      <c r="J120" s="51">
        <f t="shared" si="9"/>
        <v>0.68244234807518689</v>
      </c>
      <c r="K120" s="54">
        <f t="shared" si="10"/>
        <v>0.41368408203125001</v>
      </c>
    </row>
    <row r="121" spans="1:11" x14ac:dyDescent="0.35">
      <c r="A121" s="6">
        <v>0.78252563476562498</v>
      </c>
      <c r="B121" s="7">
        <v>-3.16162109375E-2</v>
      </c>
      <c r="C121" s="7">
        <v>-0.113995361328125</v>
      </c>
      <c r="D121" s="7">
        <v>-0.18434448242187498</v>
      </c>
      <c r="E121" s="7">
        <v>0.50791015625000002</v>
      </c>
      <c r="F121" s="7">
        <v>1.5578918457031301</v>
      </c>
      <c r="G121" s="8">
        <v>-0.77536621093750002</v>
      </c>
      <c r="H121" s="9">
        <f t="shared" si="7"/>
        <v>-0.75614926941092053</v>
      </c>
      <c r="I121" s="10">
        <f t="shared" si="8"/>
        <v>-0.3267395397215731</v>
      </c>
      <c r="J121" s="51">
        <f t="shared" si="9"/>
        <v>-0.3859995478314307</v>
      </c>
      <c r="K121" s="54">
        <f t="shared" si="10"/>
        <v>-0.50791015625000002</v>
      </c>
    </row>
    <row r="122" spans="1:11" x14ac:dyDescent="0.35">
      <c r="A122" s="6">
        <v>1.8091003417968801</v>
      </c>
      <c r="B122" s="7">
        <v>-0.24066162109375</v>
      </c>
      <c r="C122" s="7">
        <v>-0.21730957031250001</v>
      </c>
      <c r="D122" s="7">
        <v>0.15204467773437502</v>
      </c>
      <c r="E122" s="7">
        <v>-0.74082641601562504</v>
      </c>
      <c r="F122" s="7">
        <v>0.48797607421875</v>
      </c>
      <c r="G122" s="8">
        <v>1.3211242675781301</v>
      </c>
      <c r="H122" s="9">
        <f t="shared" si="7"/>
        <v>1.2929429689489327</v>
      </c>
      <c r="I122" s="10">
        <f t="shared" si="8"/>
        <v>0.46629455293295485</v>
      </c>
      <c r="J122" s="51">
        <f t="shared" si="9"/>
        <v>0.36046664007355145</v>
      </c>
      <c r="K122" s="54">
        <f t="shared" si="10"/>
        <v>0.74082641601562504</v>
      </c>
    </row>
    <row r="123" spans="1:11" x14ac:dyDescent="0.35">
      <c r="A123" s="6">
        <v>0.69338378906249998</v>
      </c>
      <c r="B123" s="7">
        <v>0.8765869140625</v>
      </c>
      <c r="C123" s="7">
        <v>0.97218627929687496</v>
      </c>
      <c r="D123" s="7">
        <v>-0.42146606445312501</v>
      </c>
      <c r="E123" s="7">
        <v>-1.0641113281250001</v>
      </c>
      <c r="F123" s="7">
        <v>-1.4366149902343801</v>
      </c>
      <c r="G123" s="8">
        <v>2.12999877929688</v>
      </c>
      <c r="H123" s="9">
        <f t="shared" si="7"/>
        <v>2.1012553396969111</v>
      </c>
      <c r="I123" s="10">
        <f t="shared" si="8"/>
        <v>0.89324953481370861</v>
      </c>
      <c r="J123" s="51">
        <f t="shared" si="9"/>
        <v>1.3666570057463892</v>
      </c>
      <c r="K123" s="54">
        <f t="shared" si="10"/>
        <v>1.0641113281250001</v>
      </c>
    </row>
    <row r="124" spans="1:11" x14ac:dyDescent="0.35">
      <c r="A124" s="6">
        <v>-1.0512878417968801</v>
      </c>
      <c r="B124" s="7">
        <v>-0.63525390625</v>
      </c>
      <c r="C124" s="7">
        <v>-0.54323120117187496</v>
      </c>
      <c r="D124" s="7">
        <v>0.50078735351562498</v>
      </c>
      <c r="E124" s="7">
        <v>0.30815429687499996</v>
      </c>
      <c r="F124" s="7">
        <v>7.9071044921875E-2</v>
      </c>
      <c r="G124" s="8">
        <v>-1.13035888671875</v>
      </c>
      <c r="H124" s="9">
        <f t="shared" si="7"/>
        <v>-1.2238191597936758</v>
      </c>
      <c r="I124" s="10">
        <f t="shared" si="8"/>
        <v>-0.35286689884611255</v>
      </c>
      <c r="J124" s="51">
        <f t="shared" si="9"/>
        <v>-0.63136930555090798</v>
      </c>
      <c r="K124" s="54">
        <f t="shared" si="10"/>
        <v>-0.30815429687499996</v>
      </c>
    </row>
    <row r="125" spans="1:11" x14ac:dyDescent="0.35">
      <c r="A125" s="6">
        <v>0.55490722656250002</v>
      </c>
      <c r="B125" s="7">
        <v>6.09130859375E-2</v>
      </c>
      <c r="C125" s="7">
        <v>0.1185302734375</v>
      </c>
      <c r="D125" s="7">
        <v>0.33753662109374999</v>
      </c>
      <c r="E125" s="7">
        <v>0.64466552734375004</v>
      </c>
      <c r="F125" s="7">
        <v>1.97564697265625</v>
      </c>
      <c r="G125" s="8">
        <v>-1.4207397460937501</v>
      </c>
      <c r="H125" s="9">
        <f t="shared" si="7"/>
        <v>-1.4857100716903333</v>
      </c>
      <c r="I125" s="10">
        <f t="shared" si="8"/>
        <v>-0.496436806127599</v>
      </c>
      <c r="J125" s="51">
        <f t="shared" si="9"/>
        <v>-0.42324415767583307</v>
      </c>
      <c r="K125" s="54">
        <f t="shared" si="10"/>
        <v>-0.64466552734375004</v>
      </c>
    </row>
    <row r="126" spans="1:11" x14ac:dyDescent="0.35">
      <c r="A126" s="6">
        <v>-1.033203125</v>
      </c>
      <c r="B126" s="7">
        <v>-0.44476318359375</v>
      </c>
      <c r="C126" s="7">
        <v>-0.40833129882812502</v>
      </c>
      <c r="D126" s="7">
        <v>-0.39218750000000002</v>
      </c>
      <c r="E126" s="7">
        <v>0.562103271484375</v>
      </c>
      <c r="F126" s="7">
        <v>0.43280029296875</v>
      </c>
      <c r="G126" s="8">
        <v>-1.46600341796875</v>
      </c>
      <c r="H126" s="9">
        <f t="shared" si="7"/>
        <v>-1.511428527015624</v>
      </c>
      <c r="I126" s="10">
        <f t="shared" si="8"/>
        <v>-0.36055159654124613</v>
      </c>
      <c r="J126" s="51">
        <f t="shared" si="9"/>
        <v>-0.62909630575852116</v>
      </c>
      <c r="K126" s="54">
        <f t="shared" si="10"/>
        <v>-0.562103271484375</v>
      </c>
    </row>
    <row r="127" spans="1:11" x14ac:dyDescent="0.35">
      <c r="A127" s="6">
        <v>2.4224853515624999E-2</v>
      </c>
      <c r="B127" s="7">
        <v>0.4019775390625</v>
      </c>
      <c r="C127" s="7">
        <v>0.41025390625000002</v>
      </c>
      <c r="D127" s="7">
        <v>0.21851806640625002</v>
      </c>
      <c r="E127" s="7">
        <v>0.29920654296874999</v>
      </c>
      <c r="F127" s="7">
        <v>0.463287353515625</v>
      </c>
      <c r="G127" s="8">
        <v>-0.43906250000000002</v>
      </c>
      <c r="H127" s="9">
        <f t="shared" si="7"/>
        <v>-0.46500221211625364</v>
      </c>
      <c r="I127" s="10">
        <f t="shared" si="8"/>
        <v>-0.2080494753964397</v>
      </c>
      <c r="J127" s="51">
        <f t="shared" si="9"/>
        <v>2.8744798373433328E-2</v>
      </c>
      <c r="K127" s="54">
        <f t="shared" si="10"/>
        <v>-0.29920654296874999</v>
      </c>
    </row>
    <row r="128" spans="1:11" x14ac:dyDescent="0.35">
      <c r="A128" s="6">
        <v>0.76154785156250004</v>
      </c>
      <c r="B128" s="7">
        <v>0.58050537109375</v>
      </c>
      <c r="C128" s="7">
        <v>0.63093872070312496</v>
      </c>
      <c r="D128" s="7">
        <v>0.15190429687500001</v>
      </c>
      <c r="E128" s="7">
        <v>-0.58400268554687496</v>
      </c>
      <c r="F128" s="7">
        <v>-0.49322509765625</v>
      </c>
      <c r="G128" s="8">
        <v>1.25477294921875</v>
      </c>
      <c r="H128" s="9">
        <f t="shared" si="7"/>
        <v>1.2245252951225685</v>
      </c>
      <c r="I128" s="10">
        <f t="shared" si="8"/>
        <v>0.43326475165720779</v>
      </c>
      <c r="J128" s="51">
        <f t="shared" si="9"/>
        <v>0.77911494947149396</v>
      </c>
      <c r="K128" s="54">
        <f t="shared" si="10"/>
        <v>0.58400268554687496</v>
      </c>
    </row>
    <row r="129" spans="1:11" x14ac:dyDescent="0.35">
      <c r="A129" s="6">
        <v>-0.48363647460937498</v>
      </c>
      <c r="B129" s="7">
        <v>0.2060546875</v>
      </c>
      <c r="C129" s="7">
        <v>0.13046874999999999</v>
      </c>
      <c r="D129" s="7">
        <v>-4.667968749999999E-2</v>
      </c>
      <c r="E129" s="7">
        <v>0.91811523437500009</v>
      </c>
      <c r="F129" s="7">
        <v>1.0233459472656301</v>
      </c>
      <c r="G129" s="8">
        <v>-1.5069824218750001</v>
      </c>
      <c r="H129" s="9">
        <f t="shared" si="7"/>
        <v>-1.4961945265991705</v>
      </c>
      <c r="I129" s="10">
        <f t="shared" si="8"/>
        <v>-0.6127198440914613</v>
      </c>
      <c r="J129" s="51">
        <f t="shared" si="9"/>
        <v>-0.53238032488948495</v>
      </c>
      <c r="K129" s="54">
        <f t="shared" si="10"/>
        <v>-0.91811523437500009</v>
      </c>
    </row>
    <row r="130" spans="1:11" x14ac:dyDescent="0.35">
      <c r="A130" s="6">
        <v>-0.66042480468749998</v>
      </c>
      <c r="B130" s="7">
        <v>-0.509033203125</v>
      </c>
      <c r="C130" s="7">
        <v>-0.42140502929687501</v>
      </c>
      <c r="D130" s="7">
        <v>-0.38182983398437503</v>
      </c>
      <c r="E130" s="7">
        <v>-0.39423828125000004</v>
      </c>
      <c r="F130" s="7">
        <v>-0.912841796875</v>
      </c>
      <c r="G130" s="8">
        <v>0.25241699218750002</v>
      </c>
      <c r="H130" s="9">
        <f t="shared" ref="H130:H193" si="11">$T$11+$S$11*B130+$R$11*C130+$Q$11*D130+$P$11*E130</f>
        <v>0.19318644664780527</v>
      </c>
      <c r="I130" s="10">
        <f t="shared" ref="I130:I193" si="12">B130*$P$17+C130*$Q$17+D130*$R$17+E130*$S$17</f>
        <v>0.2966181406292539</v>
      </c>
      <c r="J130" s="51">
        <f t="shared" ref="J130:J193" si="13">B130*$P$16+C130*$Q$16+D130*$R$16+E130*$S$16</f>
        <v>1.504721397478781E-2</v>
      </c>
      <c r="K130" s="54">
        <f t="shared" ref="K130:K193" si="14">B130*$P$15+C130*$Q$15+D130*$R$15+E130*$S$15</f>
        <v>0.39423828125000004</v>
      </c>
    </row>
    <row r="131" spans="1:11" x14ac:dyDescent="0.35">
      <c r="A131" s="6">
        <v>3.3039916992187499</v>
      </c>
      <c r="B131" s="7">
        <v>-4.4677734375E-2</v>
      </c>
      <c r="C131" s="7">
        <v>-0.114532470703125</v>
      </c>
      <c r="D131" s="7">
        <v>8.0120849609375003E-2</v>
      </c>
      <c r="E131" s="7">
        <v>-0.55162353515624996</v>
      </c>
      <c r="F131" s="7">
        <v>1.98052978515625</v>
      </c>
      <c r="G131" s="8">
        <v>1.3234619140624999</v>
      </c>
      <c r="H131" s="9">
        <f t="shared" si="11"/>
        <v>1.3455965667020537</v>
      </c>
      <c r="I131" s="10">
        <f t="shared" si="12"/>
        <v>0.36110606709260018</v>
      </c>
      <c r="J131" s="51">
        <f t="shared" si="13"/>
        <v>0.32829488799294548</v>
      </c>
      <c r="K131" s="54">
        <f t="shared" si="14"/>
        <v>0.55162353515624996</v>
      </c>
    </row>
    <row r="132" spans="1:11" x14ac:dyDescent="0.35">
      <c r="A132" s="6">
        <v>1.7146484375</v>
      </c>
      <c r="B132" s="7">
        <v>0.88800048828125</v>
      </c>
      <c r="C132" s="7">
        <v>0.92438964843750004</v>
      </c>
      <c r="D132" s="7">
        <v>0.49790649414062504</v>
      </c>
      <c r="E132" s="7">
        <v>-0.81663208007812504</v>
      </c>
      <c r="F132" s="7">
        <v>-0.21240234375</v>
      </c>
      <c r="G132" s="8">
        <v>1.92705078125</v>
      </c>
      <c r="H132" s="9">
        <f t="shared" si="11"/>
        <v>1.905102373171609</v>
      </c>
      <c r="I132" s="10">
        <f t="shared" si="12"/>
        <v>0.56212532049547626</v>
      </c>
      <c r="J132" s="51">
        <f t="shared" si="13"/>
        <v>1.1020007586232281</v>
      </c>
      <c r="K132" s="54">
        <f t="shared" si="14"/>
        <v>0.81663208007812504</v>
      </c>
    </row>
    <row r="133" spans="1:11" x14ac:dyDescent="0.35">
      <c r="A133" s="6">
        <v>-1.9823303222656301</v>
      </c>
      <c r="B133" s="7">
        <v>-0.9423828125</v>
      </c>
      <c r="C133" s="7">
        <v>-0.87052001953125002</v>
      </c>
      <c r="D133" s="7">
        <v>-0.65666503906249996</v>
      </c>
      <c r="E133" s="7">
        <v>0.14058837890624998</v>
      </c>
      <c r="F133" s="7">
        <v>-1.011962890625</v>
      </c>
      <c r="G133" s="8">
        <v>-0.970367431640625</v>
      </c>
      <c r="H133" s="9">
        <f t="shared" si="11"/>
        <v>-1.0306740436179584</v>
      </c>
      <c r="I133" s="10">
        <f t="shared" si="12"/>
        <v>-6.6552383752309083E-2</v>
      </c>
      <c r="J133" s="51">
        <f t="shared" si="13"/>
        <v>-0.61471747692432932</v>
      </c>
      <c r="K133" s="54">
        <f t="shared" si="14"/>
        <v>-0.14058837890624998</v>
      </c>
    </row>
    <row r="134" spans="1:11" x14ac:dyDescent="0.35">
      <c r="A134" s="6">
        <v>9.3139648437499094E-3</v>
      </c>
      <c r="B134" s="7">
        <v>-0.32647705078125</v>
      </c>
      <c r="C134" s="7">
        <v>-0.23162231445312498</v>
      </c>
      <c r="D134" s="7">
        <v>-0.11137695312499998</v>
      </c>
      <c r="E134" s="7">
        <v>0.29168090820312498</v>
      </c>
      <c r="F134" s="7">
        <v>1.0506896972656301</v>
      </c>
      <c r="G134" s="8">
        <v>-1.04137573242188</v>
      </c>
      <c r="H134" s="9">
        <f t="shared" si="11"/>
        <v>-1.1171729280184604</v>
      </c>
      <c r="I134" s="10">
        <f t="shared" si="12"/>
        <v>-0.2081409354700447</v>
      </c>
      <c r="J134" s="51">
        <f t="shared" si="13"/>
        <v>-0.37050920438632734</v>
      </c>
      <c r="K134" s="54">
        <f t="shared" si="14"/>
        <v>-0.29168090820312498</v>
      </c>
    </row>
    <row r="135" spans="1:11" x14ac:dyDescent="0.35">
      <c r="A135" s="6">
        <v>1.7457458496093801</v>
      </c>
      <c r="B135" s="7">
        <v>0.5966796875</v>
      </c>
      <c r="C135" s="7">
        <v>0.68988037109375</v>
      </c>
      <c r="D135" s="7">
        <v>0.29372558593749998</v>
      </c>
      <c r="E135" s="7">
        <v>-0.8760986328125</v>
      </c>
      <c r="F135" s="7">
        <v>2.7099609375E-2</v>
      </c>
      <c r="G135" s="8">
        <v>1.7186462402343801</v>
      </c>
      <c r="H135" s="9">
        <f t="shared" si="11"/>
        <v>1.6677322910050263</v>
      </c>
      <c r="I135" s="10">
        <f t="shared" si="12"/>
        <v>0.61462422052510446</v>
      </c>
      <c r="J135" s="51">
        <f t="shared" si="13"/>
        <v>0.99524450866034586</v>
      </c>
      <c r="K135" s="54">
        <f t="shared" si="14"/>
        <v>0.8760986328125</v>
      </c>
    </row>
    <row r="136" spans="1:11" x14ac:dyDescent="0.35">
      <c r="A136" s="6">
        <v>1.1527526855468799</v>
      </c>
      <c r="B136" s="7">
        <v>-0.19952392578125</v>
      </c>
      <c r="C136" s="7">
        <v>-0.25358886718750001</v>
      </c>
      <c r="D136" s="7">
        <v>-0.105865478515625</v>
      </c>
      <c r="E136" s="7">
        <v>-0.46026000976562492</v>
      </c>
      <c r="F136" s="7">
        <v>0.146209716796875</v>
      </c>
      <c r="G136" s="8">
        <v>1.00654296875</v>
      </c>
      <c r="H136" s="9">
        <f t="shared" si="11"/>
        <v>1.0206360338597131</v>
      </c>
      <c r="I136" s="10">
        <f t="shared" si="12"/>
        <v>0.31649038363272813</v>
      </c>
      <c r="J136" s="51">
        <f t="shared" si="13"/>
        <v>0.18756589446019067</v>
      </c>
      <c r="K136" s="54">
        <f t="shared" si="14"/>
        <v>0.46026000976562492</v>
      </c>
    </row>
    <row r="137" spans="1:11" x14ac:dyDescent="0.35">
      <c r="A137" s="6">
        <v>-4.4656860351562502</v>
      </c>
      <c r="B137" s="7">
        <v>8.19091796875E-2</v>
      </c>
      <c r="C137" s="7">
        <v>9.197998046875E-2</v>
      </c>
      <c r="D137" s="7">
        <v>0.88817138671874996</v>
      </c>
      <c r="E137" s="7">
        <v>0.98093261718750002</v>
      </c>
      <c r="F137" s="7">
        <v>-2.5929870605468799</v>
      </c>
      <c r="G137" s="8">
        <v>-1.8726989746093801</v>
      </c>
      <c r="H137" s="9">
        <f t="shared" si="11"/>
        <v>-1.9298628379014005</v>
      </c>
      <c r="I137" s="10">
        <f t="shared" si="12"/>
        <v>-0.82427863386574307</v>
      </c>
      <c r="J137" s="51">
        <f t="shared" si="13"/>
        <v>-0.70827393978768705</v>
      </c>
      <c r="K137" s="54">
        <f t="shared" si="14"/>
        <v>-0.98093261718750002</v>
      </c>
    </row>
    <row r="138" spans="1:11" x14ac:dyDescent="0.35">
      <c r="A138" s="6">
        <v>-1.0173767089843699</v>
      </c>
      <c r="B138" s="7">
        <v>-0.9776611328125</v>
      </c>
      <c r="C138" s="7">
        <v>-1.0453735351562501</v>
      </c>
      <c r="D138" s="7">
        <v>-0.57540283203125009</v>
      </c>
      <c r="E138" s="7">
        <v>0.97764892578125007</v>
      </c>
      <c r="F138" s="7">
        <v>1.1728515625</v>
      </c>
      <c r="G138" s="8">
        <v>-2.1902282714843699</v>
      </c>
      <c r="H138" s="9">
        <f t="shared" si="11"/>
        <v>-2.1931312177041438</v>
      </c>
      <c r="I138" s="10">
        <f t="shared" si="12"/>
        <v>-0.66987878131655054</v>
      </c>
      <c r="J138" s="51">
        <f t="shared" si="13"/>
        <v>-1.2747933770514202</v>
      </c>
      <c r="K138" s="54">
        <f t="shared" si="14"/>
        <v>-0.97764892578125007</v>
      </c>
    </row>
    <row r="139" spans="1:11" x14ac:dyDescent="0.35">
      <c r="A139" s="6">
        <v>1.48741455078125</v>
      </c>
      <c r="B139" s="7">
        <v>0.19854736328125</v>
      </c>
      <c r="C139" s="7">
        <v>0.28420410156249998</v>
      </c>
      <c r="D139" s="7">
        <v>-0.31012573242187502</v>
      </c>
      <c r="E139" s="7">
        <v>-0.47727661132812499</v>
      </c>
      <c r="F139" s="7">
        <v>0.76513671875</v>
      </c>
      <c r="G139" s="8">
        <v>0.72227783203124996</v>
      </c>
      <c r="H139" s="9">
        <f t="shared" si="11"/>
        <v>0.67591947107038353</v>
      </c>
      <c r="I139" s="10">
        <f t="shared" si="12"/>
        <v>0.40578201720654883</v>
      </c>
      <c r="J139" s="51">
        <f t="shared" si="13"/>
        <v>0.51408254648291829</v>
      </c>
      <c r="K139" s="54">
        <f t="shared" si="14"/>
        <v>0.47727661132812499</v>
      </c>
    </row>
    <row r="140" spans="1:11" x14ac:dyDescent="0.35">
      <c r="A140" s="6">
        <v>-3.8553283691406199</v>
      </c>
      <c r="B140" s="7">
        <v>-0.3564453125</v>
      </c>
      <c r="C140" s="7">
        <v>-0.32508544921874999</v>
      </c>
      <c r="D140" s="7">
        <v>0.79616699218749998</v>
      </c>
      <c r="E140" s="7">
        <v>0.87119140624999991</v>
      </c>
      <c r="F140" s="7">
        <v>-1.94293212890625</v>
      </c>
      <c r="G140" s="8">
        <v>-1.9123962402343799</v>
      </c>
      <c r="H140" s="9">
        <f t="shared" si="11"/>
        <v>-1.9844853527974236</v>
      </c>
      <c r="I140" s="10">
        <f t="shared" si="12"/>
        <v>-0.77116532743459654</v>
      </c>
      <c r="J140" s="51">
        <f t="shared" si="13"/>
        <v>-0.89405434936027084</v>
      </c>
      <c r="K140" s="54">
        <f t="shared" si="14"/>
        <v>-0.87119140624999991</v>
      </c>
    </row>
    <row r="141" spans="1:11" x14ac:dyDescent="0.35">
      <c r="A141" s="6">
        <v>-0.53327026367187502</v>
      </c>
      <c r="B141" s="7">
        <v>-0.44232177734375</v>
      </c>
      <c r="C141" s="7">
        <v>-0.436920166015625</v>
      </c>
      <c r="D141" s="7">
        <v>-0.73167724609374996</v>
      </c>
      <c r="E141" s="7">
        <v>-0.835968017578125</v>
      </c>
      <c r="F141" s="7">
        <v>-1.932861328125</v>
      </c>
      <c r="G141" s="8">
        <v>1.39959106445313</v>
      </c>
      <c r="H141" s="9">
        <f t="shared" si="11"/>
        <v>1.3981319246903885</v>
      </c>
      <c r="I141" s="10">
        <f t="shared" si="12"/>
        <v>0.66503655272548112</v>
      </c>
      <c r="J141" s="51">
        <f t="shared" si="13"/>
        <v>0.37018512411378418</v>
      </c>
      <c r="K141" s="54">
        <f t="shared" si="14"/>
        <v>0.835968017578125</v>
      </c>
    </row>
    <row r="142" spans="1:11" x14ac:dyDescent="0.35">
      <c r="A142" s="6">
        <v>0.591766357421875</v>
      </c>
      <c r="B142" s="7">
        <v>-0.73065185546875</v>
      </c>
      <c r="C142" s="7">
        <v>-0.70030517578124996</v>
      </c>
      <c r="D142" s="7">
        <v>-6.8438720703124997E-2</v>
      </c>
      <c r="E142" s="7">
        <v>-0.722442626953125</v>
      </c>
      <c r="F142" s="7">
        <v>-0.446563720703125</v>
      </c>
      <c r="G142" s="8">
        <v>1.038330078125</v>
      </c>
      <c r="H142" s="9">
        <f t="shared" si="11"/>
        <v>1.0026812022835467</v>
      </c>
      <c r="I142" s="10">
        <f t="shared" si="12"/>
        <v>0.44741879369237714</v>
      </c>
      <c r="J142" s="51">
        <f t="shared" si="13"/>
        <v>5.8874579719318365E-2</v>
      </c>
      <c r="K142" s="54">
        <f t="shared" si="14"/>
        <v>0.722442626953125</v>
      </c>
    </row>
    <row r="143" spans="1:11" x14ac:dyDescent="0.35">
      <c r="A143" s="6">
        <v>-7.7941894531250401E-3</v>
      </c>
      <c r="B143" s="7">
        <v>-0.55389404296875</v>
      </c>
      <c r="C143" s="7">
        <v>-0.50187988281249996</v>
      </c>
      <c r="D143" s="7">
        <v>-0.20092163085937498</v>
      </c>
      <c r="E143" s="7">
        <v>9.7869873046875E-2</v>
      </c>
      <c r="F143" s="7">
        <v>0.606781005859375</v>
      </c>
      <c r="G143" s="8">
        <v>-0.61457519531250004</v>
      </c>
      <c r="H143" s="9">
        <f t="shared" si="11"/>
        <v>-0.66738680678895235</v>
      </c>
      <c r="I143" s="10">
        <f t="shared" si="12"/>
        <v>-8.1035569747256106E-2</v>
      </c>
      <c r="J143" s="51">
        <f t="shared" si="13"/>
        <v>-0.38484561937338174</v>
      </c>
      <c r="K143" s="54">
        <f t="shared" si="14"/>
        <v>-9.7869873046875E-2</v>
      </c>
    </row>
    <row r="144" spans="1:11" x14ac:dyDescent="0.35">
      <c r="A144" s="6">
        <v>0.88510742187500002</v>
      </c>
      <c r="B144" s="7">
        <v>-0.4444580078125</v>
      </c>
      <c r="C144" s="7">
        <v>-0.543243408203125</v>
      </c>
      <c r="D144" s="7">
        <v>-0.64052124023437496</v>
      </c>
      <c r="E144" s="7">
        <v>0.21973876953125002</v>
      </c>
      <c r="F144" s="7">
        <v>1.244873046875</v>
      </c>
      <c r="G144" s="8">
        <v>-0.35976562499999998</v>
      </c>
      <c r="H144" s="9">
        <f t="shared" si="11"/>
        <v>-0.32491865382951607</v>
      </c>
      <c r="I144" s="10">
        <f t="shared" si="12"/>
        <v>-8.6833470192163822E-2</v>
      </c>
      <c r="J144" s="51">
        <f t="shared" si="13"/>
        <v>-0.41137700025145107</v>
      </c>
      <c r="K144" s="54">
        <f t="shared" si="14"/>
        <v>-0.21973876953125002</v>
      </c>
    </row>
    <row r="145" spans="1:11" x14ac:dyDescent="0.35">
      <c r="A145" s="6">
        <v>-5.9063720703125003E-2</v>
      </c>
      <c r="B145" s="7">
        <v>0.5762939453125</v>
      </c>
      <c r="C145" s="7">
        <v>0.65675659179687496</v>
      </c>
      <c r="D145" s="7">
        <v>1.064129638671875</v>
      </c>
      <c r="E145" s="7">
        <v>7.0983886718749917E-2</v>
      </c>
      <c r="F145" s="7">
        <v>5.7373046875E-3</v>
      </c>
      <c r="G145" s="8">
        <v>-6.4801025390625003E-2</v>
      </c>
      <c r="H145" s="9">
        <f t="shared" si="11"/>
        <v>-0.14036137348154137</v>
      </c>
      <c r="I145" s="10">
        <f t="shared" si="12"/>
        <v>-0.17626104019070701</v>
      </c>
      <c r="J145" s="51">
        <f t="shared" si="13"/>
        <v>0.24877554769203</v>
      </c>
      <c r="K145" s="54">
        <f t="shared" si="14"/>
        <v>-7.0983886718749917E-2</v>
      </c>
    </row>
    <row r="146" spans="1:11" x14ac:dyDescent="0.35">
      <c r="A146" s="6">
        <v>9.3426513671875003E-2</v>
      </c>
      <c r="B146" s="7">
        <v>0.95892333984375</v>
      </c>
      <c r="C146" s="7">
        <v>0.93461914062499996</v>
      </c>
      <c r="D146" s="7">
        <v>1.4971923828124997E-2</v>
      </c>
      <c r="E146" s="7">
        <v>0.46177368164062499</v>
      </c>
      <c r="F146" s="7">
        <v>0.5421142578125</v>
      </c>
      <c r="G146" s="8">
        <v>-0.44868774414062501</v>
      </c>
      <c r="H146" s="9">
        <f t="shared" si="11"/>
        <v>-0.4460559473519029</v>
      </c>
      <c r="I146" s="10">
        <f t="shared" si="12"/>
        <v>-0.23672586109135343</v>
      </c>
      <c r="J146" s="51">
        <f t="shared" si="13"/>
        <v>0.2745664928811487</v>
      </c>
      <c r="K146" s="54">
        <f t="shared" si="14"/>
        <v>-0.46177368164062499</v>
      </c>
    </row>
    <row r="147" spans="1:11" x14ac:dyDescent="0.35">
      <c r="A147" s="6">
        <v>-2.35174560546875</v>
      </c>
      <c r="B147" s="7">
        <v>-0.1632080078125</v>
      </c>
      <c r="C147" s="7">
        <v>-7.0214843749999992E-2</v>
      </c>
      <c r="D147" s="7">
        <v>1.25172119140625</v>
      </c>
      <c r="E147" s="7">
        <v>0.15861816406249996</v>
      </c>
      <c r="F147" s="7">
        <v>-1.785888671875</v>
      </c>
      <c r="G147" s="8">
        <v>-0.56585693359375</v>
      </c>
      <c r="H147" s="9">
        <f t="shared" si="11"/>
        <v>-0.66609522942011501</v>
      </c>
      <c r="I147" s="10">
        <f t="shared" si="12"/>
        <v>-0.33559142726027152</v>
      </c>
      <c r="J147" s="51">
        <f t="shared" si="13"/>
        <v>-0.29273246799063102</v>
      </c>
      <c r="K147" s="54">
        <f t="shared" si="14"/>
        <v>-0.15861816406249996</v>
      </c>
    </row>
    <row r="148" spans="1:11" x14ac:dyDescent="0.35">
      <c r="A148" s="6">
        <v>0.69324951171875004</v>
      </c>
      <c r="B148" s="7">
        <v>-0.51300048828125</v>
      </c>
      <c r="C148" s="7">
        <v>-0.59271240234375</v>
      </c>
      <c r="D148" s="7">
        <v>-0.760589599609375</v>
      </c>
      <c r="E148" s="7">
        <v>0.48380737304687499</v>
      </c>
      <c r="F148" s="7">
        <v>1.6842041015625</v>
      </c>
      <c r="G148" s="8">
        <v>-0.99095458984374996</v>
      </c>
      <c r="H148" s="9">
        <f t="shared" si="11"/>
        <v>-0.96833056618796087</v>
      </c>
      <c r="I148" s="10">
        <f t="shared" si="12"/>
        <v>-0.25444753160460931</v>
      </c>
      <c r="J148" s="51">
        <f t="shared" si="13"/>
        <v>-0.62299635756555505</v>
      </c>
      <c r="K148" s="54">
        <f t="shared" si="14"/>
        <v>-0.48380737304687499</v>
      </c>
    </row>
    <row r="149" spans="1:11" x14ac:dyDescent="0.35">
      <c r="A149" s="6">
        <v>2.6072692871093799</v>
      </c>
      <c r="B149" s="7">
        <v>-0.9583740234375</v>
      </c>
      <c r="C149" s="7">
        <v>-0.94426879882812498</v>
      </c>
      <c r="D149" s="7">
        <v>0.156158447265625</v>
      </c>
      <c r="E149" s="7">
        <v>-0.26060791015625001</v>
      </c>
      <c r="F149" s="7">
        <v>2.5099182128906299</v>
      </c>
      <c r="G149" s="8">
        <v>9.735107421875E-2</v>
      </c>
      <c r="H149" s="9">
        <f t="shared" si="11"/>
        <v>5.4438560200617658E-2</v>
      </c>
      <c r="I149" s="10">
        <f t="shared" si="12"/>
        <v>6.755042238029571E-2</v>
      </c>
      <c r="J149" s="51">
        <f t="shared" si="13"/>
        <v>-0.4330957952887392</v>
      </c>
      <c r="K149" s="54">
        <f t="shared" si="14"/>
        <v>0.26060791015625001</v>
      </c>
    </row>
    <row r="150" spans="1:11" x14ac:dyDescent="0.35">
      <c r="A150" s="6">
        <v>-0.33070068359374999</v>
      </c>
      <c r="B150" s="7">
        <v>-0.5518798828125</v>
      </c>
      <c r="C150" s="7">
        <v>-0.640625</v>
      </c>
      <c r="D150" s="7">
        <v>-0.21965332031250001</v>
      </c>
      <c r="E150" s="7">
        <v>1.0567871093749999</v>
      </c>
      <c r="F150" s="7">
        <v>1.7382507324218801</v>
      </c>
      <c r="G150" s="8">
        <v>-2.0689514160156199</v>
      </c>
      <c r="H150" s="9">
        <f t="shared" si="11"/>
        <v>-2.0626688488757594</v>
      </c>
      <c r="I150" s="10">
        <f t="shared" si="12"/>
        <v>-0.7482585312328689</v>
      </c>
      <c r="J150" s="51">
        <f t="shared" si="13"/>
        <v>-1.0983147601350158</v>
      </c>
      <c r="K150" s="54">
        <f t="shared" si="14"/>
        <v>-1.0567871093749999</v>
      </c>
    </row>
    <row r="151" spans="1:11" x14ac:dyDescent="0.35">
      <c r="A151" s="6">
        <v>-2.0312927246093699</v>
      </c>
      <c r="B151" s="7">
        <v>-0.31927490234375</v>
      </c>
      <c r="C151" s="7">
        <v>-0.25369873046875002</v>
      </c>
      <c r="D151" s="7">
        <v>-0.42173461914062499</v>
      </c>
      <c r="E151" s="7">
        <v>7.0587158203124958E-2</v>
      </c>
      <c r="F151" s="7">
        <v>-1.5006408691406301</v>
      </c>
      <c r="G151" s="8">
        <v>-0.53065185546875004</v>
      </c>
      <c r="H151" s="9">
        <f t="shared" si="11"/>
        <v>-0.58112197512636787</v>
      </c>
      <c r="I151" s="10">
        <f t="shared" si="12"/>
        <v>-2.3216805298064899E-3</v>
      </c>
      <c r="J151" s="51">
        <f t="shared" si="13"/>
        <v>-0.19378836694918328</v>
      </c>
      <c r="K151" s="54">
        <f t="shared" si="14"/>
        <v>-7.0587158203124958E-2</v>
      </c>
    </row>
    <row r="152" spans="1:11" x14ac:dyDescent="0.35">
      <c r="A152" s="6">
        <v>3.41351928710937</v>
      </c>
      <c r="B152" s="7">
        <v>0.20123291015625</v>
      </c>
      <c r="C152" s="7">
        <v>0.21086425781250001</v>
      </c>
      <c r="D152" s="7">
        <v>-8.4411621093750042E-3</v>
      </c>
      <c r="E152" s="7">
        <v>-0.38200073242187493</v>
      </c>
      <c r="F152" s="7">
        <v>2.5996398925781299</v>
      </c>
      <c r="G152" s="8">
        <v>0.81387939453125002</v>
      </c>
      <c r="H152" s="9">
        <f t="shared" si="11"/>
        <v>0.7987323770221737</v>
      </c>
      <c r="I152" s="10">
        <f t="shared" si="12"/>
        <v>0.28471266096661496</v>
      </c>
      <c r="J152" s="51">
        <f t="shared" si="13"/>
        <v>0.39849135189340096</v>
      </c>
      <c r="K152" s="54">
        <f t="shared" si="14"/>
        <v>0.38200073242187493</v>
      </c>
    </row>
    <row r="153" spans="1:11" x14ac:dyDescent="0.35">
      <c r="A153" s="6">
        <v>2.0411804199218699</v>
      </c>
      <c r="B153" s="7">
        <v>-0.3302001953125</v>
      </c>
      <c r="C153" s="7">
        <v>-0.38875732421874998</v>
      </c>
      <c r="D153" s="7">
        <v>-7.5146484374999989E-2</v>
      </c>
      <c r="E153" s="7">
        <v>6.2915039062500011E-2</v>
      </c>
      <c r="F153" s="7">
        <v>2.1166687011718799</v>
      </c>
      <c r="G153" s="8">
        <v>-7.5488281249999997E-2</v>
      </c>
      <c r="H153" s="9">
        <f t="shared" si="11"/>
        <v>-6.9648914378244317E-2</v>
      </c>
      <c r="I153" s="10">
        <f t="shared" si="12"/>
        <v>-6.3219362990199313E-2</v>
      </c>
      <c r="J153" s="51">
        <f t="shared" si="13"/>
        <v>-0.26533924701967848</v>
      </c>
      <c r="K153" s="54">
        <f t="shared" si="14"/>
        <v>-6.2915039062500011E-2</v>
      </c>
    </row>
    <row r="154" spans="1:11" x14ac:dyDescent="0.35">
      <c r="A154" s="6">
        <v>-1.1737915039062501</v>
      </c>
      <c r="B154" s="7">
        <v>0.90625</v>
      </c>
      <c r="C154" s="7">
        <v>0.84245605468749996</v>
      </c>
      <c r="D154" s="7">
        <v>-0.56685791015625009</v>
      </c>
      <c r="E154" s="7">
        <v>0.84539794921875011</v>
      </c>
      <c r="F154" s="7">
        <v>-8.392333984375E-3</v>
      </c>
      <c r="G154" s="8">
        <v>-1.16539916992188</v>
      </c>
      <c r="H154" s="9">
        <f t="shared" si="11"/>
        <v>-1.1360213775217489</v>
      </c>
      <c r="I154" s="10">
        <f t="shared" si="12"/>
        <v>-0.40900300247533816</v>
      </c>
      <c r="J154" s="51">
        <f t="shared" si="13"/>
        <v>1.0455465208916381E-2</v>
      </c>
      <c r="K154" s="54">
        <f t="shared" si="14"/>
        <v>-0.84539794921875011</v>
      </c>
    </row>
    <row r="155" spans="1:11" x14ac:dyDescent="0.35">
      <c r="A155" s="6">
        <v>0.39125366210937501</v>
      </c>
      <c r="B155" s="7">
        <v>0.1004638671875</v>
      </c>
      <c r="C155" s="7">
        <v>8.3465576171875E-2</v>
      </c>
      <c r="D155" s="7">
        <v>-0.19080200195312499</v>
      </c>
      <c r="E155" s="7">
        <v>0.6556396484375</v>
      </c>
      <c r="F155" s="7">
        <v>1.62432861328125</v>
      </c>
      <c r="G155" s="8">
        <v>-1.2330749511718799</v>
      </c>
      <c r="H155" s="9">
        <f t="shared" si="11"/>
        <v>-1.2473260030758466</v>
      </c>
      <c r="I155" s="10">
        <f t="shared" si="12"/>
        <v>-0.41302856716329944</v>
      </c>
      <c r="J155" s="51">
        <f t="shared" si="13"/>
        <v>-0.38417217852948371</v>
      </c>
      <c r="K155" s="54">
        <f t="shared" si="14"/>
        <v>-0.6556396484375</v>
      </c>
    </row>
    <row r="156" spans="1:11" x14ac:dyDescent="0.35">
      <c r="A156" s="6">
        <v>-0.18469848632812499</v>
      </c>
      <c r="B156" s="7">
        <v>-0.7261962890625</v>
      </c>
      <c r="C156" s="7">
        <v>-0.67966308593750002</v>
      </c>
      <c r="D156" s="7">
        <v>0.67132568359375</v>
      </c>
      <c r="E156" s="7">
        <v>0.63319091796874993</v>
      </c>
      <c r="F156" s="7">
        <v>1.4658508300781301</v>
      </c>
      <c r="G156" s="8">
        <v>-1.6505493164062499</v>
      </c>
      <c r="H156" s="9">
        <f t="shared" si="11"/>
        <v>-1.730623990817648</v>
      </c>
      <c r="I156" s="10">
        <f t="shared" si="12"/>
        <v>-0.61763148022574466</v>
      </c>
      <c r="J156" s="51">
        <f t="shared" si="13"/>
        <v>-0.94579493466852749</v>
      </c>
      <c r="K156" s="54">
        <f t="shared" si="14"/>
        <v>-0.63319091796874993</v>
      </c>
    </row>
    <row r="157" spans="1:11" x14ac:dyDescent="0.35">
      <c r="A157" s="6">
        <v>-1.05670166015625</v>
      </c>
      <c r="B157" s="7">
        <v>-1.019287109375E-2</v>
      </c>
      <c r="C157" s="7">
        <v>-5.6365966796875E-2</v>
      </c>
      <c r="D157" s="7">
        <v>-0.34929199218750001</v>
      </c>
      <c r="E157" s="7">
        <v>0.39148559570312502</v>
      </c>
      <c r="F157" s="7">
        <v>-0.386993408203125</v>
      </c>
      <c r="G157" s="8">
        <v>-0.669708251953125</v>
      </c>
      <c r="H157" s="9">
        <f t="shared" si="11"/>
        <v>-0.66345543514014726</v>
      </c>
      <c r="I157" s="10">
        <f t="shared" si="12"/>
        <v>-0.21415390744802407</v>
      </c>
      <c r="J157" s="51">
        <f t="shared" si="13"/>
        <v>-0.26502251603204119</v>
      </c>
      <c r="K157" s="54">
        <f t="shared" si="14"/>
        <v>-0.39148559570312502</v>
      </c>
    </row>
    <row r="158" spans="1:11" x14ac:dyDescent="0.35">
      <c r="A158" s="6">
        <v>1.9962646484375</v>
      </c>
      <c r="B158" s="7">
        <v>0.3153076171875</v>
      </c>
      <c r="C158" s="7">
        <v>0.22125854492187499</v>
      </c>
      <c r="D158" s="7">
        <v>-1.121234130859375</v>
      </c>
      <c r="E158" s="7">
        <v>-0.13344726562500003</v>
      </c>
      <c r="F158" s="7">
        <v>1.40185546875</v>
      </c>
      <c r="G158" s="8">
        <v>0.59440917968749996</v>
      </c>
      <c r="H158" s="9">
        <f t="shared" si="11"/>
        <v>0.6557353952942615</v>
      </c>
      <c r="I158" s="10">
        <f t="shared" si="12"/>
        <v>0.30944738878568173</v>
      </c>
      <c r="J158" s="51">
        <f t="shared" si="13"/>
        <v>0.35972908400699427</v>
      </c>
      <c r="K158" s="54">
        <f t="shared" si="14"/>
        <v>0.13344726562500003</v>
      </c>
    </row>
    <row r="159" spans="1:11" x14ac:dyDescent="0.35">
      <c r="A159" s="6">
        <v>-0.92052001953124996</v>
      </c>
      <c r="B159" s="7">
        <v>-0.968994140625</v>
      </c>
      <c r="C159" s="7">
        <v>-0.95424194335937496</v>
      </c>
      <c r="D159" s="7">
        <v>1.075054931640625</v>
      </c>
      <c r="E159" s="7">
        <v>-0.20823974609374996</v>
      </c>
      <c r="F159" s="7">
        <v>-0.99853515625</v>
      </c>
      <c r="G159" s="8">
        <v>7.8015136718750003E-2</v>
      </c>
      <c r="H159" s="9">
        <f t="shared" si="11"/>
        <v>1.3486082445281711E-2</v>
      </c>
      <c r="I159" s="10">
        <f t="shared" si="12"/>
        <v>-0.12761510612951169</v>
      </c>
      <c r="J159" s="51">
        <f t="shared" si="13"/>
        <v>-0.55583895022001184</v>
      </c>
      <c r="K159" s="54">
        <f t="shared" si="14"/>
        <v>0.20823974609374996</v>
      </c>
    </row>
    <row r="160" spans="1:11" x14ac:dyDescent="0.35">
      <c r="A160" s="6">
        <v>-0.40723876953124999</v>
      </c>
      <c r="B160" s="7">
        <v>-0.9071044921875</v>
      </c>
      <c r="C160" s="7">
        <v>-0.842559814453125</v>
      </c>
      <c r="D160" s="7">
        <v>-0.36574096679687501</v>
      </c>
      <c r="E160" s="7">
        <v>0.39663085937499992</v>
      </c>
      <c r="F160" s="7">
        <v>1.00750732421875</v>
      </c>
      <c r="G160" s="8">
        <v>-1.41474609375</v>
      </c>
      <c r="H160" s="9">
        <f t="shared" si="11"/>
        <v>-1.4808404522908014</v>
      </c>
      <c r="I160" s="10">
        <f t="shared" si="12"/>
        <v>-0.29105742464208734</v>
      </c>
      <c r="J160" s="51">
        <f t="shared" si="13"/>
        <v>-0.79911784805404174</v>
      </c>
      <c r="K160" s="54">
        <f t="shared" si="14"/>
        <v>-0.39663085937499992</v>
      </c>
    </row>
    <row r="161" spans="1:11" x14ac:dyDescent="0.35">
      <c r="A161" s="6">
        <v>2.33947143554688</v>
      </c>
      <c r="B161" s="7">
        <v>0.3428955078125</v>
      </c>
      <c r="C161" s="7">
        <v>0.44176635742187498</v>
      </c>
      <c r="D161" s="7">
        <v>-0.48584594726562502</v>
      </c>
      <c r="E161" s="7">
        <v>-0.26871337890625002</v>
      </c>
      <c r="F161" s="7">
        <v>2.03631591796875</v>
      </c>
      <c r="G161" s="8">
        <v>0.30315551757812498</v>
      </c>
      <c r="H161" s="9">
        <f t="shared" si="11"/>
        <v>0.25331891405755291</v>
      </c>
      <c r="I161" s="10">
        <f t="shared" si="12"/>
        <v>0.30518963100966146</v>
      </c>
      <c r="J161" s="51">
        <f t="shared" si="13"/>
        <v>0.4789586504109935</v>
      </c>
      <c r="K161" s="54">
        <f t="shared" si="14"/>
        <v>0.26871337890625002</v>
      </c>
    </row>
    <row r="162" spans="1:11" x14ac:dyDescent="0.35">
      <c r="A162" s="6">
        <v>1.93604125976562</v>
      </c>
      <c r="B162" s="7">
        <v>-0.53033447265625</v>
      </c>
      <c r="C162" s="7">
        <v>-0.49815673828125001</v>
      </c>
      <c r="D162" s="7">
        <v>-0.277191162109375</v>
      </c>
      <c r="E162" s="7">
        <v>-0.984405517578125</v>
      </c>
      <c r="F162" s="7">
        <v>0.318572998046875</v>
      </c>
      <c r="G162" s="8">
        <v>1.6174682617187499</v>
      </c>
      <c r="H162" s="9">
        <f t="shared" si="11"/>
        <v>1.5927786780675843</v>
      </c>
      <c r="I162" s="10">
        <f t="shared" si="12"/>
        <v>0.68297943848255505</v>
      </c>
      <c r="J162" s="51">
        <f t="shared" si="13"/>
        <v>0.38762369576015304</v>
      </c>
      <c r="K162" s="54">
        <f t="shared" si="14"/>
        <v>0.984405517578125</v>
      </c>
    </row>
    <row r="163" spans="1:11" x14ac:dyDescent="0.35">
      <c r="A163" s="6">
        <v>-2.8787841796875</v>
      </c>
      <c r="B163" s="7">
        <v>-0.77996826171875</v>
      </c>
      <c r="C163" s="7">
        <v>-0.69341430664062498</v>
      </c>
      <c r="D163" s="7">
        <v>0.60621337890624993</v>
      </c>
      <c r="E163" s="7">
        <v>0.81337280273437496</v>
      </c>
      <c r="F163" s="7">
        <v>-0.707244873046875</v>
      </c>
      <c r="G163" s="8">
        <v>-2.1715393066406299</v>
      </c>
      <c r="H163" s="9">
        <f t="shared" si="11"/>
        <v>-2.2743832468632275</v>
      </c>
      <c r="I163" s="10">
        <f t="shared" si="12"/>
        <v>-0.73429598481939506</v>
      </c>
      <c r="J163" s="51">
        <f t="shared" si="13"/>
        <v>-1.0873775289307388</v>
      </c>
      <c r="K163" s="54">
        <f t="shared" si="14"/>
        <v>-0.81337280273437496</v>
      </c>
    </row>
    <row r="164" spans="1:11" x14ac:dyDescent="0.35">
      <c r="A164" s="6">
        <v>-0.43468627929687498</v>
      </c>
      <c r="B164" s="7">
        <v>0.85931396484375</v>
      </c>
      <c r="C164" s="7">
        <v>0.91277465820312498</v>
      </c>
      <c r="D164" s="7">
        <v>0.53575439453125007</v>
      </c>
      <c r="E164" s="7">
        <v>-0.56834106445312504</v>
      </c>
      <c r="F164" s="7">
        <v>-1.80084228515625</v>
      </c>
      <c r="G164" s="8">
        <v>1.36615600585937</v>
      </c>
      <c r="H164" s="9">
        <f t="shared" si="11"/>
        <v>1.3304421382887628</v>
      </c>
      <c r="I164" s="10">
        <f t="shared" si="12"/>
        <v>0.38181150670903763</v>
      </c>
      <c r="J164" s="51">
        <f t="shared" si="13"/>
        <v>0.91232188029687022</v>
      </c>
      <c r="K164" s="54">
        <f t="shared" si="14"/>
        <v>0.56834106445312504</v>
      </c>
    </row>
    <row r="165" spans="1:11" x14ac:dyDescent="0.35">
      <c r="A165" s="6">
        <v>0.58001098632812498</v>
      </c>
      <c r="B165" s="7">
        <v>-0.1171875</v>
      </c>
      <c r="C165" s="7">
        <v>-0.13676147460937499</v>
      </c>
      <c r="D165" s="7">
        <v>-0.20435180664062499</v>
      </c>
      <c r="E165" s="7">
        <v>-0.45518798828125001</v>
      </c>
      <c r="F165" s="7">
        <v>-0.32647705078125</v>
      </c>
      <c r="G165" s="8">
        <v>0.90648803710937498</v>
      </c>
      <c r="H165" s="9">
        <f t="shared" si="11"/>
        <v>0.90631139932535187</v>
      </c>
      <c r="I165" s="10">
        <f t="shared" si="12"/>
        <v>0.33892947795241213</v>
      </c>
      <c r="J165" s="51">
        <f t="shared" si="13"/>
        <v>0.25576167159059682</v>
      </c>
      <c r="K165" s="54">
        <f t="shared" si="14"/>
        <v>0.45518798828125001</v>
      </c>
    </row>
    <row r="166" spans="1:11" x14ac:dyDescent="0.35">
      <c r="A166" s="6">
        <v>1.9275146484375001</v>
      </c>
      <c r="B166" s="7">
        <v>0.97637939453125</v>
      </c>
      <c r="C166" s="7">
        <v>1.0591674804687501</v>
      </c>
      <c r="D166" s="7">
        <v>-0.529388427734375</v>
      </c>
      <c r="E166" s="7">
        <v>-1.7560607910156247</v>
      </c>
      <c r="F166" s="7">
        <v>-1.6587829589843801</v>
      </c>
      <c r="G166" s="8">
        <v>3.58629760742188</v>
      </c>
      <c r="H166" s="9">
        <f t="shared" si="11"/>
        <v>3.578374125515285</v>
      </c>
      <c r="I166" s="10">
        <f t="shared" si="12"/>
        <v>1.3995548691082469</v>
      </c>
      <c r="J166" s="51">
        <f t="shared" si="13"/>
        <v>1.9192340461072954</v>
      </c>
      <c r="K166" s="54">
        <f t="shared" si="14"/>
        <v>1.7560607910156247</v>
      </c>
    </row>
    <row r="167" spans="1:11" x14ac:dyDescent="0.35">
      <c r="A167" s="6">
        <v>2.72960815429688</v>
      </c>
      <c r="B167" s="7">
        <v>0.22747802734375</v>
      </c>
      <c r="C167" s="7">
        <v>0.30787353515624999</v>
      </c>
      <c r="D167" s="7">
        <v>1.1331726074218749</v>
      </c>
      <c r="E167" s="7">
        <v>-0.68905639648437511</v>
      </c>
      <c r="F167" s="7">
        <v>1.41021728515625</v>
      </c>
      <c r="G167" s="8">
        <v>1.31939086914063</v>
      </c>
      <c r="H167" s="9">
        <f t="shared" si="11"/>
        <v>1.2473974632386557</v>
      </c>
      <c r="I167" s="10">
        <f t="shared" si="12"/>
        <v>0.30675416386664422</v>
      </c>
      <c r="J167" s="51">
        <f t="shared" si="13"/>
        <v>0.55388956410327461</v>
      </c>
      <c r="K167" s="54">
        <f t="shared" si="14"/>
        <v>0.68905639648437511</v>
      </c>
    </row>
    <row r="168" spans="1:11" x14ac:dyDescent="0.35">
      <c r="A168" s="6">
        <v>-1.72276611328125</v>
      </c>
      <c r="B168" s="7">
        <v>0.586181640625</v>
      </c>
      <c r="C168" s="7">
        <v>0.545501708984375</v>
      </c>
      <c r="D168" s="7">
        <v>0.73126831054687502</v>
      </c>
      <c r="E168" s="7">
        <v>0.71783447265625</v>
      </c>
      <c r="F168" s="7">
        <v>-0.73480224609375</v>
      </c>
      <c r="G168" s="8">
        <v>-0.98796386718749996</v>
      </c>
      <c r="H168" s="9">
        <f t="shared" si="11"/>
        <v>-1.0029119065785301</v>
      </c>
      <c r="I168" s="10">
        <f t="shared" si="12"/>
        <v>-0.57171702436281446</v>
      </c>
      <c r="J168" s="51">
        <f t="shared" si="13"/>
        <v>-0.20781002387853781</v>
      </c>
      <c r="K168" s="54">
        <f t="shared" si="14"/>
        <v>-0.71783447265625</v>
      </c>
    </row>
    <row r="169" spans="1:11" x14ac:dyDescent="0.35">
      <c r="A169" s="6">
        <v>-2.4593139648437501</v>
      </c>
      <c r="B169" s="7">
        <v>0.575927734375</v>
      </c>
      <c r="C169" s="7">
        <v>0.53453369140624996</v>
      </c>
      <c r="D169" s="7">
        <v>7.5671386718750011E-2</v>
      </c>
      <c r="E169" s="7">
        <v>0.95072021484375013</v>
      </c>
      <c r="F169" s="7">
        <v>-0.93817138671875</v>
      </c>
      <c r="G169" s="8">
        <v>-1.5211425781250001</v>
      </c>
      <c r="H169" s="9">
        <f t="shared" si="11"/>
        <v>-1.5247889742029597</v>
      </c>
      <c r="I169" s="10">
        <f t="shared" si="12"/>
        <v>-0.62129612755616226</v>
      </c>
      <c r="J169" s="51">
        <f t="shared" si="13"/>
        <v>-0.32071464774303127</v>
      </c>
      <c r="K169" s="54">
        <f t="shared" si="14"/>
        <v>-0.95072021484375013</v>
      </c>
    </row>
    <row r="170" spans="1:11" x14ac:dyDescent="0.35">
      <c r="A170" s="6">
        <v>0.97749023437500004</v>
      </c>
      <c r="B170" s="7">
        <v>0.2547607421875</v>
      </c>
      <c r="C170" s="7">
        <v>0.23673095703124999</v>
      </c>
      <c r="D170" s="7">
        <v>0.12770996093750001</v>
      </c>
      <c r="E170" s="7">
        <v>-0.24056396484374998</v>
      </c>
      <c r="F170" s="7">
        <v>0.31964111328125</v>
      </c>
      <c r="G170" s="8">
        <v>0.65784912109375004</v>
      </c>
      <c r="H170" s="9">
        <f t="shared" si="11"/>
        <v>0.65282461281733417</v>
      </c>
      <c r="I170" s="10">
        <f t="shared" si="12"/>
        <v>0.16692580675489946</v>
      </c>
      <c r="J170" s="51">
        <f t="shared" si="13"/>
        <v>0.31268897523963479</v>
      </c>
      <c r="K170" s="54">
        <f t="shared" si="14"/>
        <v>0.24056396484374998</v>
      </c>
    </row>
    <row r="171" spans="1:11" x14ac:dyDescent="0.35">
      <c r="A171" s="6">
        <v>2.8425720214843699</v>
      </c>
      <c r="B171" s="7">
        <v>0.42596435546875</v>
      </c>
      <c r="C171" s="7">
        <v>0.46046752929687501</v>
      </c>
      <c r="D171" s="7">
        <v>-0.71356201171875</v>
      </c>
      <c r="E171" s="7">
        <v>-0.66856079101562504</v>
      </c>
      <c r="F171" s="7">
        <v>1.5160217285156301</v>
      </c>
      <c r="G171" s="8">
        <v>1.32655029296875</v>
      </c>
      <c r="H171" s="9">
        <f t="shared" si="11"/>
        <v>1.3222382986517125</v>
      </c>
      <c r="I171" s="10">
        <f t="shared" si="12"/>
        <v>0.62589535245606576</v>
      </c>
      <c r="J171" s="51">
        <f t="shared" si="13"/>
        <v>0.81031515463388493</v>
      </c>
      <c r="K171" s="54">
        <f t="shared" si="14"/>
        <v>0.66856079101562504</v>
      </c>
    </row>
    <row r="172" spans="1:11" x14ac:dyDescent="0.35">
      <c r="A172" s="6">
        <v>-2.4019592285156199</v>
      </c>
      <c r="B172" s="7">
        <v>-0.90087890625</v>
      </c>
      <c r="C172" s="7">
        <v>-0.81645507812499996</v>
      </c>
      <c r="D172" s="7">
        <v>-0.52370605468750009</v>
      </c>
      <c r="E172" s="7">
        <v>0.69110107421875</v>
      </c>
      <c r="F172" s="7">
        <v>-0.319427490234375</v>
      </c>
      <c r="G172" s="8">
        <v>-2.0825317382812498</v>
      </c>
      <c r="H172" s="9">
        <f t="shared" si="11"/>
        <v>-2.159577390679428</v>
      </c>
      <c r="I172" s="10">
        <f t="shared" si="12"/>
        <v>-0.46640996937875911</v>
      </c>
      <c r="J172" s="51">
        <f t="shared" si="13"/>
        <v>-0.98115469974645708</v>
      </c>
      <c r="K172" s="54">
        <f t="shared" si="14"/>
        <v>-0.69110107421875</v>
      </c>
    </row>
    <row r="173" spans="1:11" x14ac:dyDescent="0.35">
      <c r="A173" s="6">
        <v>-0.57805786132812498</v>
      </c>
      <c r="B173" s="7">
        <v>-0.7989501953125</v>
      </c>
      <c r="C173" s="7">
        <v>-0.84918212890625</v>
      </c>
      <c r="D173" s="7">
        <v>0.43475341796875</v>
      </c>
      <c r="E173" s="7">
        <v>0.72397460937500002</v>
      </c>
      <c r="F173" s="7">
        <v>0.98822021484375</v>
      </c>
      <c r="G173" s="8">
        <v>-1.56627807617188</v>
      </c>
      <c r="H173" s="9">
        <f t="shared" si="11"/>
        <v>-1.5937659406453419</v>
      </c>
      <c r="I173" s="10">
        <f t="shared" si="12"/>
        <v>-0.65083531349235546</v>
      </c>
      <c r="J173" s="51">
        <f t="shared" si="13"/>
        <v>-1.0660452757488774</v>
      </c>
      <c r="K173" s="54">
        <f t="shared" si="14"/>
        <v>-0.72397460937500002</v>
      </c>
    </row>
    <row r="174" spans="1:11" x14ac:dyDescent="0.35">
      <c r="A174" s="6">
        <v>2.2176330566406199</v>
      </c>
      <c r="B174" s="7">
        <v>-0.46319580078125</v>
      </c>
      <c r="C174" s="7">
        <v>-0.45306396484375</v>
      </c>
      <c r="D174" s="7">
        <v>-0.60040893554687502</v>
      </c>
      <c r="E174" s="7">
        <v>-0.57391967773437491</v>
      </c>
      <c r="F174" s="7">
        <v>1.3531799316406301</v>
      </c>
      <c r="G174" s="8">
        <v>0.86445312500000004</v>
      </c>
      <c r="H174" s="9">
        <f t="shared" si="11"/>
        <v>0.85346392289838036</v>
      </c>
      <c r="I174" s="10">
        <f t="shared" si="12"/>
        <v>0.4592804043978812</v>
      </c>
      <c r="J174" s="51">
        <f t="shared" si="13"/>
        <v>0.16375649994188063</v>
      </c>
      <c r="K174" s="54">
        <f t="shared" si="14"/>
        <v>0.57391967773437491</v>
      </c>
    </row>
    <row r="175" spans="1:11" x14ac:dyDescent="0.35">
      <c r="A175" s="6">
        <v>-0.67657470703125</v>
      </c>
      <c r="B175" s="7">
        <v>-0.99945068359375</v>
      </c>
      <c r="C175" s="7">
        <v>-1.0560852050781251</v>
      </c>
      <c r="D175" s="7">
        <v>0.79643554687499996</v>
      </c>
      <c r="E175" s="7">
        <v>0.77783813476562502</v>
      </c>
      <c r="F175" s="7">
        <v>1.0223388671875</v>
      </c>
      <c r="G175" s="8">
        <v>-1.69891357421875</v>
      </c>
      <c r="H175" s="9">
        <f t="shared" si="11"/>
        <v>-1.735352915858029</v>
      </c>
      <c r="I175" s="10">
        <f t="shared" si="12"/>
        <v>-0.76876233185274867</v>
      </c>
      <c r="J175" s="51">
        <f t="shared" si="13"/>
        <v>-1.2640062468267983</v>
      </c>
      <c r="K175" s="54">
        <f t="shared" si="14"/>
        <v>-0.77783813476562502</v>
      </c>
    </row>
    <row r="176" spans="1:11" x14ac:dyDescent="0.35">
      <c r="A176" s="6">
        <v>2.92199096679688</v>
      </c>
      <c r="B176" s="7">
        <v>3.6376953125E-2</v>
      </c>
      <c r="C176" s="7">
        <v>0.123687744140625</v>
      </c>
      <c r="D176" s="7">
        <v>1.1263366699218751</v>
      </c>
      <c r="E176" s="7">
        <v>-0.95638427734374998</v>
      </c>
      <c r="F176" s="7">
        <v>1.1697998046875</v>
      </c>
      <c r="G176" s="8">
        <v>1.75219116210938</v>
      </c>
      <c r="H176" s="9">
        <f t="shared" si="11"/>
        <v>1.6773779003382809</v>
      </c>
      <c r="I176" s="10">
        <f t="shared" si="12"/>
        <v>0.47611583574084509</v>
      </c>
      <c r="J176" s="51">
        <f t="shared" si="13"/>
        <v>0.62284447845559954</v>
      </c>
      <c r="K176" s="54">
        <f t="shared" si="14"/>
        <v>0.95638427734374998</v>
      </c>
    </row>
    <row r="177" spans="1:11" x14ac:dyDescent="0.35">
      <c r="A177" s="6">
        <v>-2.6505554199218699</v>
      </c>
      <c r="B177" s="7">
        <v>-0.6505126953125</v>
      </c>
      <c r="C177" s="7">
        <v>-0.62399902343750002</v>
      </c>
      <c r="D177" s="7">
        <v>5.328369140625E-2</v>
      </c>
      <c r="E177" s="7">
        <v>0.89584960937499991</v>
      </c>
      <c r="F177" s="7">
        <v>-0.509979248046875</v>
      </c>
      <c r="G177" s="8">
        <v>-2.1405761718749998</v>
      </c>
      <c r="H177" s="9">
        <f t="shared" si="11"/>
        <v>-2.1991671603706777</v>
      </c>
      <c r="I177" s="10">
        <f t="shared" si="12"/>
        <v>-0.68738700301210953</v>
      </c>
      <c r="J177" s="51">
        <f t="shared" si="13"/>
        <v>-1.0346222338877544</v>
      </c>
      <c r="K177" s="54">
        <f t="shared" si="14"/>
        <v>-0.89584960937499991</v>
      </c>
    </row>
    <row r="178" spans="1:11" x14ac:dyDescent="0.35">
      <c r="A178" s="6">
        <v>-3.0950500488281301</v>
      </c>
      <c r="B178" s="7">
        <v>-0.133056640625</v>
      </c>
      <c r="C178" s="7">
        <v>-0.12911376953125001</v>
      </c>
      <c r="D178" s="7">
        <v>-0.90833740234375004</v>
      </c>
      <c r="E178" s="7">
        <v>0.36412353515625001</v>
      </c>
      <c r="F178" s="7">
        <v>-2.2084045410156299</v>
      </c>
      <c r="G178" s="8">
        <v>-0.88664550781249996</v>
      </c>
      <c r="H178" s="9">
        <f t="shared" si="11"/>
        <v>-0.89560676994700028</v>
      </c>
      <c r="I178" s="10">
        <f t="shared" si="12"/>
        <v>-0.10794506996236647</v>
      </c>
      <c r="J178" s="51">
        <f t="shared" si="13"/>
        <v>-0.25906339457089522</v>
      </c>
      <c r="K178" s="54">
        <f t="shared" si="14"/>
        <v>-0.36412353515625001</v>
      </c>
    </row>
    <row r="179" spans="1:11" x14ac:dyDescent="0.35">
      <c r="A179" s="6">
        <v>3.9601623535156301</v>
      </c>
      <c r="B179" s="7">
        <v>-5.120849609375E-2</v>
      </c>
      <c r="C179" s="7">
        <v>-9.3499755859375006E-2</v>
      </c>
      <c r="D179" s="7">
        <v>0.69361572265624993</v>
      </c>
      <c r="E179" s="7">
        <v>-0.59050903320312498</v>
      </c>
      <c r="F179" s="7">
        <v>2.5912170410156299</v>
      </c>
      <c r="G179" s="8">
        <v>1.3689453125</v>
      </c>
      <c r="H179" s="9">
        <f t="shared" si="11"/>
        <v>1.3637343425918715</v>
      </c>
      <c r="I179" s="10">
        <f t="shared" si="12"/>
        <v>0.28324318615393629</v>
      </c>
      <c r="J179" s="51">
        <f t="shared" si="13"/>
        <v>0.30711772521033842</v>
      </c>
      <c r="K179" s="54">
        <f t="shared" si="14"/>
        <v>0.59050903320312498</v>
      </c>
    </row>
    <row r="180" spans="1:11" x14ac:dyDescent="0.35">
      <c r="A180" s="6">
        <v>-0.83171386718749996</v>
      </c>
      <c r="B180" s="7">
        <v>-0.1513671875</v>
      </c>
      <c r="C180" s="7">
        <v>-0.16858520507812499</v>
      </c>
      <c r="D180" s="7">
        <v>-0.86317749023437496</v>
      </c>
      <c r="E180" s="7">
        <v>-0.27626953124999998</v>
      </c>
      <c r="F180" s="7">
        <v>-1.2926940917968801</v>
      </c>
      <c r="G180" s="8">
        <v>0.46098022460937499</v>
      </c>
      <c r="H180" s="9">
        <f t="shared" si="11"/>
        <v>0.47096629991301392</v>
      </c>
      <c r="I180" s="10">
        <f t="shared" si="12"/>
        <v>0.32526108218732497</v>
      </c>
      <c r="J180" s="51">
        <f t="shared" si="13"/>
        <v>0.1667496300961811</v>
      </c>
      <c r="K180" s="54">
        <f t="shared" si="14"/>
        <v>0.27626953124999998</v>
      </c>
    </row>
    <row r="181" spans="1:11" x14ac:dyDescent="0.35">
      <c r="A181" s="6">
        <v>-0.22623901367187499</v>
      </c>
      <c r="B181" s="7">
        <v>-0.574951171875</v>
      </c>
      <c r="C181" s="7">
        <v>-0.55724487304687498</v>
      </c>
      <c r="D181" s="7">
        <v>-0.78818969726562504</v>
      </c>
      <c r="E181" s="7">
        <v>0.35366210937499998</v>
      </c>
      <c r="F181" s="7">
        <v>0.85406494140625</v>
      </c>
      <c r="G181" s="8">
        <v>-1.0803039550781299</v>
      </c>
      <c r="H181" s="9">
        <f t="shared" si="11"/>
        <v>-1.1065116379759856</v>
      </c>
      <c r="I181" s="10">
        <f t="shared" si="12"/>
        <v>-0.16073290175194663</v>
      </c>
      <c r="J181" s="51">
        <f t="shared" si="13"/>
        <v>-0.53735579839419501</v>
      </c>
      <c r="K181" s="54">
        <f t="shared" si="14"/>
        <v>-0.35366210937499998</v>
      </c>
    </row>
    <row r="182" spans="1:11" x14ac:dyDescent="0.35">
      <c r="A182" s="6">
        <v>1.8213684082031301</v>
      </c>
      <c r="B182" s="7">
        <v>-0.89788818359375</v>
      </c>
      <c r="C182" s="7">
        <v>-0.941558837890625</v>
      </c>
      <c r="D182" s="7">
        <v>-0.89058837890624998</v>
      </c>
      <c r="E182" s="7">
        <v>-0.45000610351562503</v>
      </c>
      <c r="F182" s="7">
        <v>1.23443603515625</v>
      </c>
      <c r="G182" s="8">
        <v>0.58693237304687496</v>
      </c>
      <c r="H182" s="9">
        <f t="shared" si="11"/>
        <v>0.60080707831920432</v>
      </c>
      <c r="I182" s="10">
        <f t="shared" si="12"/>
        <v>0.38152880190217753</v>
      </c>
      <c r="J182" s="51">
        <f t="shared" si="13"/>
        <v>-0.19023718600582018</v>
      </c>
      <c r="K182" s="54">
        <f t="shared" si="14"/>
        <v>0.45000610351562503</v>
      </c>
    </row>
    <row r="183" spans="1:11" x14ac:dyDescent="0.35">
      <c r="A183" s="6">
        <v>0.66602172851562502</v>
      </c>
      <c r="B183" s="7">
        <v>8.06884765625E-2</v>
      </c>
      <c r="C183" s="7">
        <v>6.5209960937500006E-2</v>
      </c>
      <c r="D183" s="7">
        <v>-0.6915283203125</v>
      </c>
      <c r="E183" s="7">
        <v>-0.75809326171875002</v>
      </c>
      <c r="F183" s="7">
        <v>-0.86517333984375</v>
      </c>
      <c r="G183" s="8">
        <v>1.53119506835937</v>
      </c>
      <c r="H183" s="9">
        <f t="shared" si="11"/>
        <v>1.5475258779037375</v>
      </c>
      <c r="I183" s="10">
        <f t="shared" si="12"/>
        <v>0.65059341601156861</v>
      </c>
      <c r="J183" s="51">
        <f t="shared" si="13"/>
        <v>0.6364597263872821</v>
      </c>
      <c r="K183" s="54">
        <f t="shared" si="14"/>
        <v>0.75809326171875002</v>
      </c>
    </row>
    <row r="184" spans="1:11" x14ac:dyDescent="0.35">
      <c r="A184" s="6">
        <v>-4.0185241699218803</v>
      </c>
      <c r="B184" s="7">
        <v>-0.200927734375</v>
      </c>
      <c r="C184" s="7">
        <v>-0.25905151367187501</v>
      </c>
      <c r="D184" s="7">
        <v>0.26320190429687501</v>
      </c>
      <c r="E184" s="7">
        <v>1.33616943359375</v>
      </c>
      <c r="F184" s="7">
        <v>-1.48193359375</v>
      </c>
      <c r="G184" s="8">
        <v>-2.5365905761718799</v>
      </c>
      <c r="H184" s="9">
        <f t="shared" si="11"/>
        <v>-2.5548053108100715</v>
      </c>
      <c r="I184" s="10">
        <f t="shared" si="12"/>
        <v>-0.99161941340209503</v>
      </c>
      <c r="J184" s="51">
        <f t="shared" si="13"/>
        <v>-1.1036835349253837</v>
      </c>
      <c r="K184" s="54">
        <f t="shared" si="14"/>
        <v>-1.33616943359375</v>
      </c>
    </row>
    <row r="185" spans="1:11" x14ac:dyDescent="0.35">
      <c r="A185" s="6">
        <v>-0.52945556640625002</v>
      </c>
      <c r="B185" s="7">
        <v>0.64398193359375</v>
      </c>
      <c r="C185" s="7">
        <v>0.55242919921875</v>
      </c>
      <c r="D185" s="7">
        <v>-0.30933227539062502</v>
      </c>
      <c r="E185" s="7">
        <v>0.84119262695312513</v>
      </c>
      <c r="F185" s="7">
        <v>0.617706298828125</v>
      </c>
      <c r="G185" s="8">
        <v>-1.14716186523437</v>
      </c>
      <c r="H185" s="9">
        <f t="shared" si="11"/>
        <v>-1.1136305399671813</v>
      </c>
      <c r="I185" s="10">
        <f t="shared" si="12"/>
        <v>-0.47536529304200548</v>
      </c>
      <c r="J185" s="51">
        <f t="shared" si="13"/>
        <v>-0.1838172206858395</v>
      </c>
      <c r="K185" s="54">
        <f t="shared" si="14"/>
        <v>-0.84119262695312513</v>
      </c>
    </row>
    <row r="186" spans="1:11" x14ac:dyDescent="0.35">
      <c r="A186" s="6">
        <v>-0.92636718750000002</v>
      </c>
      <c r="B186" s="7">
        <v>-8.82568359375E-2</v>
      </c>
      <c r="C186" s="7">
        <v>-7.1795654296874997E-2</v>
      </c>
      <c r="D186" s="7">
        <v>0.65830688476562504</v>
      </c>
      <c r="E186" s="7">
        <v>0.21657714843749998</v>
      </c>
      <c r="F186" s="7">
        <v>-0.468536376953125</v>
      </c>
      <c r="G186" s="8">
        <v>-0.45783081054687502</v>
      </c>
      <c r="H186" s="9">
        <f t="shared" si="11"/>
        <v>-0.50499439896301901</v>
      </c>
      <c r="I186" s="10">
        <f t="shared" si="12"/>
        <v>-0.27042441606156042</v>
      </c>
      <c r="J186" s="51">
        <f t="shared" si="13"/>
        <v>-0.25911816264111309</v>
      </c>
      <c r="K186" s="54">
        <f t="shared" si="14"/>
        <v>-0.21657714843749998</v>
      </c>
    </row>
    <row r="187" spans="1:11" x14ac:dyDescent="0.35">
      <c r="A187" s="6">
        <v>2.0787658691406299</v>
      </c>
      <c r="B187" s="7">
        <v>-0.98114013671875</v>
      </c>
      <c r="C187" s="7">
        <v>-0.89410400390625</v>
      </c>
      <c r="D187" s="7">
        <v>0.471527099609375</v>
      </c>
      <c r="E187" s="7">
        <v>-0.452972412109375</v>
      </c>
      <c r="F187" s="7">
        <v>1.8151550292968801</v>
      </c>
      <c r="G187" s="8">
        <v>0.26361083984375</v>
      </c>
      <c r="H187" s="9">
        <f t="shared" si="11"/>
        <v>0.17849800302552143</v>
      </c>
      <c r="I187" s="10">
        <f t="shared" si="12"/>
        <v>0.14784080369791686</v>
      </c>
      <c r="J187" s="51">
        <f t="shared" si="13"/>
        <v>-0.31671180437627156</v>
      </c>
      <c r="K187" s="54">
        <f t="shared" si="14"/>
        <v>0.452972412109375</v>
      </c>
    </row>
    <row r="188" spans="1:11" x14ac:dyDescent="0.35">
      <c r="A188" s="6">
        <v>1.93072509765625</v>
      </c>
      <c r="B188" s="7">
        <v>-3.668212890625E-2</v>
      </c>
      <c r="C188" s="7">
        <v>5.5212402343750008E-2</v>
      </c>
      <c r="D188" s="7">
        <v>0.56102905273437498</v>
      </c>
      <c r="E188" s="7">
        <v>-1.0582946777343751</v>
      </c>
      <c r="F188" s="7">
        <v>7.6324462890625E-2</v>
      </c>
      <c r="G188" s="8">
        <v>1.8544006347656301</v>
      </c>
      <c r="H188" s="9">
        <f t="shared" si="11"/>
        <v>1.7899563395778486</v>
      </c>
      <c r="I188" s="10">
        <f t="shared" si="12"/>
        <v>0.63747822561141931</v>
      </c>
      <c r="J188" s="51">
        <f t="shared" si="13"/>
        <v>0.69836260221020274</v>
      </c>
      <c r="K188" s="54">
        <f t="shared" si="14"/>
        <v>1.0582946777343751</v>
      </c>
    </row>
    <row r="189" spans="1:11" x14ac:dyDescent="0.35">
      <c r="A189" s="6">
        <v>0.34019165039062499</v>
      </c>
      <c r="B189" s="7">
        <v>-0.96484375</v>
      </c>
      <c r="C189" s="7">
        <v>-0.92474365234375</v>
      </c>
      <c r="D189" s="7">
        <v>0.17045898437500001</v>
      </c>
      <c r="E189" s="7">
        <v>-0.64156494140624998</v>
      </c>
      <c r="F189" s="7">
        <v>-0.43206787109375</v>
      </c>
      <c r="G189" s="8">
        <v>0.77225952148437504</v>
      </c>
      <c r="H189" s="9">
        <f t="shared" si="11"/>
        <v>0.72106292675932926</v>
      </c>
      <c r="I189" s="10">
        <f t="shared" si="12"/>
        <v>0.32957063186488517</v>
      </c>
      <c r="J189" s="51">
        <f t="shared" si="13"/>
        <v>-0.16347203018285533</v>
      </c>
      <c r="K189" s="54">
        <f t="shared" si="14"/>
        <v>0.64156494140624998</v>
      </c>
    </row>
    <row r="190" spans="1:11" x14ac:dyDescent="0.35">
      <c r="A190" s="6">
        <v>1.8934082031249999</v>
      </c>
      <c r="B190" s="7">
        <v>-0.2222900390625</v>
      </c>
      <c r="C190" s="7">
        <v>-0.132537841796875</v>
      </c>
      <c r="D190" s="7">
        <v>4.3865966796875003E-2</v>
      </c>
      <c r="E190" s="7">
        <v>-0.74711914062499996</v>
      </c>
      <c r="F190" s="7">
        <v>0.7821044921875</v>
      </c>
      <c r="G190" s="8">
        <v>1.1113037109374999</v>
      </c>
      <c r="H190" s="9">
        <f t="shared" si="11"/>
        <v>1.0516613736838012</v>
      </c>
      <c r="I190" s="10">
        <f t="shared" si="12"/>
        <v>0.49393178940386029</v>
      </c>
      <c r="J190" s="51">
        <f t="shared" si="13"/>
        <v>0.40725534137268554</v>
      </c>
      <c r="K190" s="54">
        <f t="shared" si="14"/>
        <v>0.74711914062499996</v>
      </c>
    </row>
    <row r="191" spans="1:11" x14ac:dyDescent="0.35">
      <c r="A191" s="6">
        <v>-1.43822631835938</v>
      </c>
      <c r="B191" s="7">
        <v>-0.80157470703125</v>
      </c>
      <c r="C191" s="7">
        <v>-0.71684570312499996</v>
      </c>
      <c r="D191" s="7">
        <v>0.31316528320312498</v>
      </c>
      <c r="E191" s="7">
        <v>0.45286254882812499</v>
      </c>
      <c r="F191" s="7">
        <v>4.443359375E-2</v>
      </c>
      <c r="G191" s="8">
        <v>-1.48265991210938</v>
      </c>
      <c r="H191" s="9">
        <f t="shared" si="11"/>
        <v>-1.5731904822786729</v>
      </c>
      <c r="I191" s="10">
        <f t="shared" si="12"/>
        <v>-0.43624077479241224</v>
      </c>
      <c r="J191" s="51">
        <f t="shared" si="13"/>
        <v>-0.82398315857553839</v>
      </c>
      <c r="K191" s="54">
        <f t="shared" si="14"/>
        <v>-0.45286254882812499</v>
      </c>
    </row>
    <row r="192" spans="1:11" x14ac:dyDescent="0.35">
      <c r="A192" s="6">
        <v>-0.289703369140625</v>
      </c>
      <c r="B192" s="7">
        <v>-0.7703857421875</v>
      </c>
      <c r="C192" s="7">
        <v>-0.85400390625</v>
      </c>
      <c r="D192" s="7">
        <v>-0.41429443359375001</v>
      </c>
      <c r="E192" s="7">
        <v>-0.34243164062499998</v>
      </c>
      <c r="F192" s="7">
        <v>-0.893218994140625</v>
      </c>
      <c r="G192" s="8">
        <v>0.603515625</v>
      </c>
      <c r="H192" s="9">
        <f t="shared" si="11"/>
        <v>0.62809831960193263</v>
      </c>
      <c r="I192" s="10">
        <f t="shared" si="12"/>
        <v>0.2348655774534002</v>
      </c>
      <c r="J192" s="51">
        <f t="shared" si="13"/>
        <v>-0.23894843737224727</v>
      </c>
      <c r="K192" s="54">
        <f t="shared" si="14"/>
        <v>0.34243164062499998</v>
      </c>
    </row>
    <row r="193" spans="1:11" x14ac:dyDescent="0.35">
      <c r="A193" s="6">
        <v>-0.99152832031250004</v>
      </c>
      <c r="B193" s="7">
        <v>-0.56011962890625</v>
      </c>
      <c r="C193" s="7">
        <v>-0.64985351562500004</v>
      </c>
      <c r="D193" s="7">
        <v>-0.76836547851562487</v>
      </c>
      <c r="E193" s="7">
        <v>0.36149291992187504</v>
      </c>
      <c r="F193" s="7">
        <v>-0.2581787109375</v>
      </c>
      <c r="G193" s="8">
        <v>-0.73334960937500004</v>
      </c>
      <c r="H193" s="9">
        <f t="shared" si="11"/>
        <v>-0.70441169314876062</v>
      </c>
      <c r="I193" s="10">
        <f t="shared" si="12"/>
        <v>-0.17310735611260003</v>
      </c>
      <c r="J193" s="51">
        <f t="shared" si="13"/>
        <v>-0.56977731732869774</v>
      </c>
      <c r="K193" s="54">
        <f t="shared" si="14"/>
        <v>-0.36149291992187504</v>
      </c>
    </row>
    <row r="194" spans="1:11" x14ac:dyDescent="0.35">
      <c r="A194" s="6">
        <v>3.7823486328125003E-2</v>
      </c>
      <c r="B194" s="7">
        <v>0.9945068359375</v>
      </c>
      <c r="C194" s="7">
        <v>1.0323852539062499</v>
      </c>
      <c r="D194" s="7">
        <v>0.27150878906249998</v>
      </c>
      <c r="E194" s="7">
        <v>-0.19588623046875001</v>
      </c>
      <c r="F194" s="7">
        <v>-0.663848876953125</v>
      </c>
      <c r="G194" s="8">
        <v>0.70167236328125004</v>
      </c>
      <c r="H194" s="9">
        <f t="shared" ref="H194:H257" si="15">$T$11+$S$11*B194+$R$11*C194+$Q$11*D194+$P$11*E194</f>
        <v>0.67674958061421875</v>
      </c>
      <c r="I194" s="10">
        <f t="shared" ref="I194:I257" si="16">B194*$P$17+C194*$Q$17+D194*$R$17+E194*$S$17</f>
        <v>0.18077365768303752</v>
      </c>
      <c r="J194" s="51">
        <f t="shared" ref="J194:J257" si="17">B194*$P$16+C194*$Q$16+D194*$R$16+E194*$S$16</f>
        <v>0.75510851835034165</v>
      </c>
      <c r="K194" s="54">
        <f t="shared" ref="K194:K257" si="18">B194*$P$15+C194*$Q$15+D194*$R$15+E194*$S$15</f>
        <v>0.19588623046875001</v>
      </c>
    </row>
    <row r="195" spans="1:11" x14ac:dyDescent="0.35">
      <c r="A195" s="6">
        <v>3.2029602050781301</v>
      </c>
      <c r="B195" s="7">
        <v>-0.13323974609375</v>
      </c>
      <c r="C195" s="7">
        <v>-0.179901123046875</v>
      </c>
      <c r="D195" s="7">
        <v>-0.93604736328125004</v>
      </c>
      <c r="E195" s="7">
        <v>-0.85621948242187507</v>
      </c>
      <c r="F195" s="7">
        <v>1.4847717285156301</v>
      </c>
      <c r="G195" s="8">
        <v>1.7181884765625</v>
      </c>
      <c r="H195" s="9">
        <f t="shared" si="15"/>
        <v>1.7537557837718556</v>
      </c>
      <c r="I195" s="10">
        <f t="shared" si="16"/>
        <v>0.73981104493112892</v>
      </c>
      <c r="J195" s="51">
        <f t="shared" si="17"/>
        <v>0.58087951900709167</v>
      </c>
      <c r="K195" s="54">
        <f t="shared" si="18"/>
        <v>0.85621948242187507</v>
      </c>
    </row>
    <row r="196" spans="1:11" x14ac:dyDescent="0.35">
      <c r="A196" s="6">
        <v>-6.0107421874999997E-2</v>
      </c>
      <c r="B196" s="7">
        <v>-0.7012939453125</v>
      </c>
      <c r="C196" s="7">
        <v>-0.64616699218749996</v>
      </c>
      <c r="D196" s="7">
        <v>-0.60732421874999998</v>
      </c>
      <c r="E196" s="7">
        <v>-0.94296874999999991</v>
      </c>
      <c r="F196" s="7">
        <v>-1.4158630371093801</v>
      </c>
      <c r="G196" s="8">
        <v>1.3557556152343799</v>
      </c>
      <c r="H196" s="9">
        <f t="shared" si="15"/>
        <v>1.322969865844815</v>
      </c>
      <c r="I196" s="10">
        <f t="shared" si="16"/>
        <v>0.69659279407701802</v>
      </c>
      <c r="J196" s="51">
        <f t="shared" si="17"/>
        <v>0.2864259436312771</v>
      </c>
      <c r="K196" s="54">
        <f t="shared" si="18"/>
        <v>0.94296874999999991</v>
      </c>
    </row>
    <row r="197" spans="1:11" x14ac:dyDescent="0.35">
      <c r="A197" s="6">
        <v>-0.57423706054687496</v>
      </c>
      <c r="B197" s="7">
        <v>-0.488037109375</v>
      </c>
      <c r="C197" s="7">
        <v>-0.515228271484375</v>
      </c>
      <c r="D197" s="7">
        <v>0.35455932617187502</v>
      </c>
      <c r="E197" s="7">
        <v>0.962890625</v>
      </c>
      <c r="F197" s="7">
        <v>1.42645263671875</v>
      </c>
      <c r="G197" s="8">
        <v>-2.0006896972656301</v>
      </c>
      <c r="H197" s="9">
        <f t="shared" si="15"/>
        <v>-2.0364045047442447</v>
      </c>
      <c r="I197" s="10">
        <f t="shared" si="16"/>
        <v>-0.77334690556002339</v>
      </c>
      <c r="J197" s="51">
        <f t="shared" si="17"/>
        <v>-1.0221110658925925</v>
      </c>
      <c r="K197" s="54">
        <f t="shared" si="18"/>
        <v>-0.962890625</v>
      </c>
    </row>
    <row r="198" spans="1:11" x14ac:dyDescent="0.35">
      <c r="A198" s="6">
        <v>0.98854370117187496</v>
      </c>
      <c r="B198" s="7">
        <v>0.66912841796875</v>
      </c>
      <c r="C198" s="7">
        <v>0.74788208007812496</v>
      </c>
      <c r="D198" s="7">
        <v>-0.75325927734374998</v>
      </c>
      <c r="E198" s="7">
        <v>-0.12819213867187509</v>
      </c>
      <c r="F198" s="7">
        <v>0.79302978515625</v>
      </c>
      <c r="G198" s="8">
        <v>0.19551391601562501</v>
      </c>
      <c r="H198" s="9">
        <f t="shared" si="15"/>
        <v>0.1655646571570237</v>
      </c>
      <c r="I198" s="10">
        <f t="shared" si="16"/>
        <v>0.28244213231499871</v>
      </c>
      <c r="J198" s="51">
        <f t="shared" si="17"/>
        <v>0.60375355273628017</v>
      </c>
      <c r="K198" s="54">
        <f t="shared" si="18"/>
        <v>0.12819213867187509</v>
      </c>
    </row>
    <row r="199" spans="1:11" x14ac:dyDescent="0.35">
      <c r="A199" s="6">
        <v>-1.58453979492187</v>
      </c>
      <c r="B199" s="7">
        <v>-0.9158935546875</v>
      </c>
      <c r="C199" s="7">
        <v>-0.89105224609375</v>
      </c>
      <c r="D199" s="7">
        <v>-0.54573974609374998</v>
      </c>
      <c r="E199" s="7">
        <v>6.0314941406250017E-2</v>
      </c>
      <c r="F199" s="7">
        <v>-0.95184326171875</v>
      </c>
      <c r="G199" s="8">
        <v>-0.63269653320312502</v>
      </c>
      <c r="H199" s="9">
        <f t="shared" si="15"/>
        <v>-0.6695644047926832</v>
      </c>
      <c r="I199" s="10">
        <f t="shared" si="16"/>
        <v>-2.9756330316458718E-2</v>
      </c>
      <c r="J199" s="51">
        <f t="shared" si="17"/>
        <v>-0.56653604843522187</v>
      </c>
      <c r="K199" s="54">
        <f t="shared" si="18"/>
        <v>-6.0314941406250017E-2</v>
      </c>
    </row>
    <row r="200" spans="1:11" x14ac:dyDescent="0.35">
      <c r="A200" s="6">
        <v>0.56346435546874996</v>
      </c>
      <c r="B200" s="7">
        <v>0.68365478515625</v>
      </c>
      <c r="C200" s="7">
        <v>0.58782958984375</v>
      </c>
      <c r="D200" s="7">
        <v>-0.26251831054687502</v>
      </c>
      <c r="E200" s="7">
        <v>0.369903564453125</v>
      </c>
      <c r="F200" s="7">
        <v>0.733001708984375</v>
      </c>
      <c r="G200" s="8">
        <v>-0.16953735351562499</v>
      </c>
      <c r="H200" s="9">
        <f t="shared" si="15"/>
        <v>-0.12727529080051148</v>
      </c>
      <c r="I200" s="10">
        <f t="shared" si="16"/>
        <v>-0.15356147653747493</v>
      </c>
      <c r="J200" s="51">
        <f t="shared" si="17"/>
        <v>0.16565210164588856</v>
      </c>
      <c r="K200" s="54">
        <f t="shared" si="18"/>
        <v>-0.369903564453125</v>
      </c>
    </row>
    <row r="201" spans="1:11" x14ac:dyDescent="0.35">
      <c r="A201" s="6">
        <v>1.667919921875</v>
      </c>
      <c r="B201" s="7">
        <v>-0.28228759765625</v>
      </c>
      <c r="C201" s="7">
        <v>-0.24445190429687499</v>
      </c>
      <c r="D201" s="7">
        <v>0.11982421874999999</v>
      </c>
      <c r="E201" s="7">
        <v>-0.86870727539062498</v>
      </c>
      <c r="F201" s="7">
        <v>0.15911865234375</v>
      </c>
      <c r="G201" s="8">
        <v>1.50880126953125</v>
      </c>
      <c r="H201" s="9">
        <f t="shared" si="15"/>
        <v>1.4750053828169543</v>
      </c>
      <c r="I201" s="10">
        <f t="shared" si="16"/>
        <v>0.55730407680521055</v>
      </c>
      <c r="J201" s="51">
        <f t="shared" si="17"/>
        <v>0.43106839806048558</v>
      </c>
      <c r="K201" s="54">
        <f t="shared" si="18"/>
        <v>0.86870727539062498</v>
      </c>
    </row>
    <row r="202" spans="1:11" x14ac:dyDescent="0.35">
      <c r="A202" s="6">
        <v>2.7522399902343699</v>
      </c>
      <c r="B202" s="7">
        <v>0.7208251953125</v>
      </c>
      <c r="C202" s="7">
        <v>0.70737915039062504</v>
      </c>
      <c r="D202" s="7">
        <v>0.37500610351562502</v>
      </c>
      <c r="E202" s="7">
        <v>-0.68619384765624991</v>
      </c>
      <c r="F202" s="7">
        <v>1.00244140625</v>
      </c>
      <c r="G202" s="8">
        <v>1.7497985839843799</v>
      </c>
      <c r="H202" s="9">
        <f t="shared" si="15"/>
        <v>1.7514936647967567</v>
      </c>
      <c r="I202" s="10">
        <f t="shared" si="16"/>
        <v>0.47549867139648305</v>
      </c>
      <c r="J202" s="51">
        <f t="shared" si="17"/>
        <v>0.8995221767548045</v>
      </c>
      <c r="K202" s="54">
        <f t="shared" si="18"/>
        <v>0.68619384765624991</v>
      </c>
    </row>
    <row r="203" spans="1:11" x14ac:dyDescent="0.35">
      <c r="A203" s="6">
        <v>0.137298583984375</v>
      </c>
      <c r="B203" s="7">
        <v>-0.27703857421875</v>
      </c>
      <c r="C203" s="7">
        <v>-0.28956298828124999</v>
      </c>
      <c r="D203" s="7">
        <v>-0.88541870117187504</v>
      </c>
      <c r="E203" s="7">
        <v>0.299346923828125</v>
      </c>
      <c r="F203" s="7">
        <v>0.89678955078125</v>
      </c>
      <c r="G203" s="8">
        <v>-0.759490966796875</v>
      </c>
      <c r="H203" s="9">
        <f t="shared" si="15"/>
        <v>-0.7620053526264694</v>
      </c>
      <c r="I203" s="10">
        <f t="shared" si="16"/>
        <v>-8.0799233059537984E-2</v>
      </c>
      <c r="J203" s="51">
        <f t="shared" si="17"/>
        <v>-0.3121393247875312</v>
      </c>
      <c r="K203" s="54">
        <f t="shared" si="18"/>
        <v>-0.299346923828125</v>
      </c>
    </row>
    <row r="204" spans="1:11" x14ac:dyDescent="0.35">
      <c r="A204" s="6">
        <v>-0.34966430664062498</v>
      </c>
      <c r="B204" s="7">
        <v>0.71014404296875</v>
      </c>
      <c r="C204" s="7">
        <v>0.72597045898437496</v>
      </c>
      <c r="D204" s="7">
        <v>-0.52445068359375002</v>
      </c>
      <c r="E204" s="7">
        <v>0.28197631835937503</v>
      </c>
      <c r="F204" s="7">
        <v>2.7801513671875E-2</v>
      </c>
      <c r="G204" s="8">
        <v>-0.37746582031249998</v>
      </c>
      <c r="H204" s="9">
        <f t="shared" si="15"/>
        <v>-0.38528191000910439</v>
      </c>
      <c r="I204" s="10">
        <f t="shared" si="16"/>
        <v>-4.0154625474476624E-2</v>
      </c>
      <c r="J204" s="51">
        <f t="shared" si="17"/>
        <v>0.30259703131860027</v>
      </c>
      <c r="K204" s="54">
        <f t="shared" si="18"/>
        <v>-0.28197631835937503</v>
      </c>
    </row>
    <row r="205" spans="1:11" x14ac:dyDescent="0.35">
      <c r="A205" s="6">
        <v>-6.45751953125E-2</v>
      </c>
      <c r="B205" s="7">
        <v>-0.66412353515625</v>
      </c>
      <c r="C205" s="7">
        <v>-0.59242553710937496</v>
      </c>
      <c r="D205" s="7">
        <v>1.00782470703125</v>
      </c>
      <c r="E205" s="7">
        <v>-0.308380126953125</v>
      </c>
      <c r="F205" s="7">
        <v>-0.273223876953125</v>
      </c>
      <c r="G205" s="8">
        <v>0.208648681640625</v>
      </c>
      <c r="H205" s="9">
        <f t="shared" si="15"/>
        <v>0.12295235543318656</v>
      </c>
      <c r="I205" s="10">
        <f t="shared" si="16"/>
        <v>-1.6502205886439247E-2</v>
      </c>
      <c r="J205" s="51">
        <f t="shared" si="17"/>
        <v>-0.26866751715658466</v>
      </c>
      <c r="K205" s="54">
        <f t="shared" si="18"/>
        <v>0.308380126953125</v>
      </c>
    </row>
    <row r="206" spans="1:11" x14ac:dyDescent="0.35">
      <c r="A206" s="6">
        <v>-0.33882446289062501</v>
      </c>
      <c r="B206" s="7">
        <v>-0.1182861328125</v>
      </c>
      <c r="C206" s="7">
        <v>-2.6586914062499994E-2</v>
      </c>
      <c r="D206" s="7">
        <v>0.36175537109375</v>
      </c>
      <c r="E206" s="7">
        <v>-0.9560546875</v>
      </c>
      <c r="F206" s="7">
        <v>-1.9360046386718801</v>
      </c>
      <c r="G206" s="8">
        <v>1.59718017578125</v>
      </c>
      <c r="H206" s="9">
        <f t="shared" si="15"/>
        <v>1.5343443682658187</v>
      </c>
      <c r="I206" s="10">
        <f t="shared" si="16"/>
        <v>0.59351681971210979</v>
      </c>
      <c r="J206" s="51">
        <f t="shared" si="17"/>
        <v>0.59237328641525488</v>
      </c>
      <c r="K206" s="54">
        <f t="shared" si="18"/>
        <v>0.9560546875</v>
      </c>
    </row>
    <row r="207" spans="1:11" x14ac:dyDescent="0.35">
      <c r="A207" s="6">
        <v>1.03168334960937</v>
      </c>
      <c r="B207" s="7">
        <v>-0.53167724609375</v>
      </c>
      <c r="C207" s="7">
        <v>-0.44595947265625002</v>
      </c>
      <c r="D207" s="7">
        <v>1.175372314453125</v>
      </c>
      <c r="E207" s="7">
        <v>-0.98612670898437504</v>
      </c>
      <c r="F207" s="7">
        <v>-0.5572509765625</v>
      </c>
      <c r="G207" s="8">
        <v>1.58893432617187</v>
      </c>
      <c r="H207" s="9">
        <f t="shared" si="15"/>
        <v>1.5044734310098131</v>
      </c>
      <c r="I207" s="10">
        <f t="shared" si="16"/>
        <v>0.43678782018700113</v>
      </c>
      <c r="J207" s="51">
        <f t="shared" si="17"/>
        <v>0.27941978473574652</v>
      </c>
      <c r="K207" s="54">
        <f t="shared" si="18"/>
        <v>0.98612670898437504</v>
      </c>
    </row>
    <row r="208" spans="1:11" x14ac:dyDescent="0.35">
      <c r="A208" s="6">
        <v>0.39542236328125002</v>
      </c>
      <c r="B208" s="7">
        <v>-0.4835205078125</v>
      </c>
      <c r="C208" s="7">
        <v>-0.38489379882812502</v>
      </c>
      <c r="D208" s="7">
        <v>-3.7664794921875008E-2</v>
      </c>
      <c r="E208" s="7">
        <v>-0.86470947265624998</v>
      </c>
      <c r="F208" s="7">
        <v>-0.8065185546875</v>
      </c>
      <c r="G208" s="8">
        <v>1.2019409179687499</v>
      </c>
      <c r="H208" s="9">
        <f t="shared" si="15"/>
        <v>1.1367238191789706</v>
      </c>
      <c r="I208" s="10">
        <f t="shared" si="16"/>
        <v>0.5661529449615742</v>
      </c>
      <c r="J208" s="51">
        <f t="shared" si="17"/>
        <v>0.33414926730315508</v>
      </c>
      <c r="K208" s="54">
        <f t="shared" si="18"/>
        <v>0.86470947265624998</v>
      </c>
    </row>
    <row r="209" spans="1:11" x14ac:dyDescent="0.35">
      <c r="A209" s="6">
        <v>-3.4460632324218801</v>
      </c>
      <c r="B209" s="7">
        <v>0.4578857421875</v>
      </c>
      <c r="C209" s="7">
        <v>0.45489501953125</v>
      </c>
      <c r="D209" s="7">
        <v>0.39909667968750001</v>
      </c>
      <c r="E209" s="7">
        <v>-7.4853515624999992E-2</v>
      </c>
      <c r="F209" s="7">
        <v>-3.8332824707031299</v>
      </c>
      <c r="G209" s="8">
        <v>0.38721923828124999</v>
      </c>
      <c r="H209" s="9">
        <f t="shared" si="15"/>
        <v>0.36952150867906775</v>
      </c>
      <c r="I209" s="10">
        <f t="shared" si="16"/>
        <v>2.4563096042238539E-2</v>
      </c>
      <c r="J209" s="51">
        <f t="shared" si="17"/>
        <v>0.30661167314443427</v>
      </c>
      <c r="K209" s="54">
        <f t="shared" si="18"/>
        <v>7.4853515624999992E-2</v>
      </c>
    </row>
    <row r="210" spans="1:11" x14ac:dyDescent="0.35">
      <c r="A210" s="6">
        <v>0.57188110351562504</v>
      </c>
      <c r="B210" s="7">
        <v>-0.3038330078125</v>
      </c>
      <c r="C210" s="7">
        <v>-0.22297973632812501</v>
      </c>
      <c r="D210" s="7">
        <v>1.0124450683593751</v>
      </c>
      <c r="E210" s="7">
        <v>-0.76740722656249993</v>
      </c>
      <c r="F210" s="7">
        <v>-0.67279052734375</v>
      </c>
      <c r="G210" s="8">
        <v>1.2446716308593799</v>
      </c>
      <c r="H210" s="9">
        <f t="shared" si="15"/>
        <v>1.1670734642053162</v>
      </c>
      <c r="I210" s="10">
        <f t="shared" si="16"/>
        <v>0.33369850738116308</v>
      </c>
      <c r="J210" s="51">
        <f t="shared" si="17"/>
        <v>0.28309525209264286</v>
      </c>
      <c r="K210" s="54">
        <f t="shared" si="18"/>
        <v>0.76740722656249993</v>
      </c>
    </row>
    <row r="211" spans="1:11" x14ac:dyDescent="0.35">
      <c r="A211" s="6">
        <v>3.4867736816406301</v>
      </c>
      <c r="B211" s="7">
        <v>0.81781005859375</v>
      </c>
      <c r="C211" s="7">
        <v>0.73811645507812496</v>
      </c>
      <c r="D211" s="7">
        <v>-0.33282470703125</v>
      </c>
      <c r="E211" s="7">
        <v>-0.78674926757812513</v>
      </c>
      <c r="F211" s="7">
        <v>1.3482666015625</v>
      </c>
      <c r="G211" s="8">
        <v>2.1385070800781301</v>
      </c>
      <c r="H211" s="9">
        <f t="shared" si="15"/>
        <v>2.1931954586635465</v>
      </c>
      <c r="I211" s="10">
        <f t="shared" si="16"/>
        <v>0.6725965344958319</v>
      </c>
      <c r="J211" s="51">
        <f t="shared" si="17"/>
        <v>1.0712262030427997</v>
      </c>
      <c r="K211" s="54">
        <f t="shared" si="18"/>
        <v>0.78674926757812513</v>
      </c>
    </row>
    <row r="212" spans="1:11" x14ac:dyDescent="0.35">
      <c r="A212" s="6">
        <v>1.5173706054687499</v>
      </c>
      <c r="B212" s="7">
        <v>5.322265625E-2</v>
      </c>
      <c r="C212" s="7">
        <v>7.0593261718749994E-2</v>
      </c>
      <c r="D212" s="7">
        <v>5.3381347656249994E-2</v>
      </c>
      <c r="E212" s="7">
        <v>-0.67159423828124998</v>
      </c>
      <c r="F212" s="7">
        <v>0.204345703125</v>
      </c>
      <c r="G212" s="8">
        <v>1.3130249023437499</v>
      </c>
      <c r="H212" s="9">
        <f t="shared" si="15"/>
        <v>1.2941830959762692</v>
      </c>
      <c r="I212" s="10">
        <f t="shared" si="16"/>
        <v>0.46163356779116904</v>
      </c>
      <c r="J212" s="51">
        <f t="shared" si="17"/>
        <v>0.50461489425497019</v>
      </c>
      <c r="K212" s="54">
        <f t="shared" si="18"/>
        <v>0.67159423828124998</v>
      </c>
    </row>
    <row r="213" spans="1:11" x14ac:dyDescent="0.35">
      <c r="A213" s="6">
        <v>0.57369384765624998</v>
      </c>
      <c r="B213" s="7">
        <v>-1.25732421875E-2</v>
      </c>
      <c r="C213" s="7">
        <v>8.0047607421875E-2</v>
      </c>
      <c r="D213" s="7">
        <v>0.57404174804687502</v>
      </c>
      <c r="E213" s="7">
        <v>-3.0688476562500022E-2</v>
      </c>
      <c r="F213" s="7">
        <v>0.765716552734375</v>
      </c>
      <c r="G213" s="8">
        <v>-0.19202270507812499</v>
      </c>
      <c r="H213" s="9">
        <f t="shared" si="15"/>
        <v>-0.27170623609518552</v>
      </c>
      <c r="I213" s="10">
        <f t="shared" si="16"/>
        <v>-7.4347778093605973E-2</v>
      </c>
      <c r="J213" s="51">
        <f t="shared" si="17"/>
        <v>-6.362578813924831E-3</v>
      </c>
      <c r="K213" s="54">
        <f t="shared" si="18"/>
        <v>3.0688476562500022E-2</v>
      </c>
    </row>
    <row r="214" spans="1:11" x14ac:dyDescent="0.35">
      <c r="A214" s="6">
        <v>0.46620483398437501</v>
      </c>
      <c r="B214" s="7">
        <v>0.52105712890625</v>
      </c>
      <c r="C214" s="7">
        <v>0.51799316406249996</v>
      </c>
      <c r="D214" s="7">
        <v>0.63261108398437493</v>
      </c>
      <c r="E214" s="7">
        <v>0.10629272460937503</v>
      </c>
      <c r="F214" s="7">
        <v>0.39178466796875</v>
      </c>
      <c r="G214" s="8">
        <v>7.4420166015624997E-2</v>
      </c>
      <c r="H214" s="9">
        <f t="shared" si="15"/>
        <v>5.0041476371495391E-2</v>
      </c>
      <c r="I214" s="10">
        <f t="shared" si="16"/>
        <v>-0.13533917557554259</v>
      </c>
      <c r="J214" s="51">
        <f t="shared" si="17"/>
        <v>0.19957893078752137</v>
      </c>
      <c r="K214" s="54">
        <f t="shared" si="18"/>
        <v>-0.10629272460937503</v>
      </c>
    </row>
    <row r="215" spans="1:11" x14ac:dyDescent="0.35">
      <c r="A215" s="6">
        <v>0.41539916992187498</v>
      </c>
      <c r="B215" s="7">
        <v>-0.91851806640625</v>
      </c>
      <c r="C215" s="7">
        <v>-0.87030029296875</v>
      </c>
      <c r="D215" s="7">
        <v>-0.47962036132812502</v>
      </c>
      <c r="E215" s="7">
        <v>-0.23693237304687503</v>
      </c>
      <c r="F215" s="7">
        <v>0.52520751953125</v>
      </c>
      <c r="G215" s="8">
        <v>-0.10980834960937499</v>
      </c>
      <c r="H215" s="9">
        <f t="shared" si="15"/>
        <v>-0.15591076725073599</v>
      </c>
      <c r="I215" s="10">
        <f t="shared" si="16"/>
        <v>0.16560099659778421</v>
      </c>
      <c r="J215" s="51">
        <f t="shared" si="17"/>
        <v>-0.35838805204747626</v>
      </c>
      <c r="K215" s="54">
        <f t="shared" si="18"/>
        <v>0.23693237304687503</v>
      </c>
    </row>
    <row r="216" spans="1:11" x14ac:dyDescent="0.35">
      <c r="A216" s="6">
        <v>2.6607482910156199</v>
      </c>
      <c r="B216" s="7">
        <v>8.36181640625E-2</v>
      </c>
      <c r="C216" s="7">
        <v>7.6708984374999997E-2</v>
      </c>
      <c r="D216" s="7">
        <v>-0.49594726562500002</v>
      </c>
      <c r="E216" s="7">
        <v>-0.68408203125</v>
      </c>
      <c r="F216" s="7">
        <v>1.28509521484375</v>
      </c>
      <c r="G216" s="8">
        <v>1.3756530761718799</v>
      </c>
      <c r="H216" s="9">
        <f t="shared" si="15"/>
        <v>1.3822044676021878</v>
      </c>
      <c r="I216" s="10">
        <f t="shared" si="16"/>
        <v>0.56636148524233976</v>
      </c>
      <c r="J216" s="51">
        <f t="shared" si="17"/>
        <v>0.57234412064643603</v>
      </c>
      <c r="K216" s="54">
        <f t="shared" si="18"/>
        <v>0.68408203125</v>
      </c>
    </row>
    <row r="217" spans="1:11" x14ac:dyDescent="0.35">
      <c r="A217" s="6">
        <v>-2.9412841796875099E-2</v>
      </c>
      <c r="B217" s="7">
        <v>-0.359130859375</v>
      </c>
      <c r="C217" s="7">
        <v>-0.36548461914062502</v>
      </c>
      <c r="D217" s="7">
        <v>0.71314086914062502</v>
      </c>
      <c r="E217" s="7">
        <v>1.0177734375</v>
      </c>
      <c r="F217" s="7">
        <v>2.06109619140625</v>
      </c>
      <c r="G217" s="8">
        <v>-2.09050903320313</v>
      </c>
      <c r="H217" s="9">
        <f t="shared" si="15"/>
        <v>-2.1434845887983625</v>
      </c>
      <c r="I217" s="10">
        <f t="shared" si="16"/>
        <v>-0.86038580421082234</v>
      </c>
      <c r="J217" s="51">
        <f t="shared" si="17"/>
        <v>-1.0032857611117088</v>
      </c>
      <c r="K217" s="54">
        <f t="shared" si="18"/>
        <v>-1.0177734375</v>
      </c>
    </row>
    <row r="218" spans="1:11" x14ac:dyDescent="0.35">
      <c r="A218" s="6">
        <v>-2.348876953125</v>
      </c>
      <c r="B218" s="7">
        <v>-0.47412109375</v>
      </c>
      <c r="C218" s="7">
        <v>-0.43499145507812498</v>
      </c>
      <c r="D218" s="7">
        <v>-0.37230834960937498</v>
      </c>
      <c r="E218" s="7">
        <v>0.54779052734375</v>
      </c>
      <c r="F218" s="7">
        <v>-0.892547607421875</v>
      </c>
      <c r="G218" s="8">
        <v>-1.4563293457031301</v>
      </c>
      <c r="H218" s="9">
        <f t="shared" si="15"/>
        <v>-1.5038851011231018</v>
      </c>
      <c r="I218" s="10">
        <f t="shared" si="16"/>
        <v>-0.35658988367825195</v>
      </c>
      <c r="J218" s="51">
        <f t="shared" si="17"/>
        <v>-0.63851168712812911</v>
      </c>
      <c r="K218" s="54">
        <f t="shared" si="18"/>
        <v>-0.54779052734375</v>
      </c>
    </row>
    <row r="219" spans="1:11" x14ac:dyDescent="0.35">
      <c r="A219" s="6">
        <v>-2.3442626953125001</v>
      </c>
      <c r="B219" s="7">
        <v>0.38189697265625</v>
      </c>
      <c r="C219" s="7">
        <v>0.36458740234374998</v>
      </c>
      <c r="D219" s="7">
        <v>0.765472412109375</v>
      </c>
      <c r="E219" s="7">
        <v>0.38518676757812498</v>
      </c>
      <c r="F219" s="7">
        <v>-1.8641357421875</v>
      </c>
      <c r="G219" s="8">
        <v>-0.48012695312499998</v>
      </c>
      <c r="H219" s="9">
        <f t="shared" si="15"/>
        <v>-0.50656917823309944</v>
      </c>
      <c r="I219" s="10">
        <f t="shared" si="16"/>
        <v>-0.36460964367256149</v>
      </c>
      <c r="J219" s="51">
        <f t="shared" si="17"/>
        <v>-9.9742741820145725E-2</v>
      </c>
      <c r="K219" s="54">
        <f t="shared" si="18"/>
        <v>-0.38518676757812498</v>
      </c>
    </row>
    <row r="220" spans="1:11" x14ac:dyDescent="0.35">
      <c r="A220" s="6">
        <v>-1.8050781250000001</v>
      </c>
      <c r="B220" s="7">
        <v>0.183349609375</v>
      </c>
      <c r="C220" s="7">
        <v>0.18645019531250001</v>
      </c>
      <c r="D220" s="7">
        <v>0.369873046875</v>
      </c>
      <c r="E220" s="7">
        <v>0.40864257812500004</v>
      </c>
      <c r="F220" s="7">
        <v>-1.0897216796875</v>
      </c>
      <c r="G220" s="8">
        <v>-0.71535644531249998</v>
      </c>
      <c r="H220" s="9">
        <f t="shared" si="15"/>
        <v>-0.74735033823747832</v>
      </c>
      <c r="I220" s="10">
        <f t="shared" si="16"/>
        <v>-0.32990058735399425</v>
      </c>
      <c r="J220" s="51">
        <f t="shared" si="17"/>
        <v>-0.20096410232441753</v>
      </c>
      <c r="K220" s="54">
        <f t="shared" si="18"/>
        <v>-0.40864257812500004</v>
      </c>
    </row>
    <row r="221" spans="1:11" x14ac:dyDescent="0.35">
      <c r="A221" s="6">
        <v>1.24512329101562</v>
      </c>
      <c r="B221" s="7">
        <v>-5.303955078125E-2</v>
      </c>
      <c r="C221" s="7">
        <v>3.8397216796875008E-2</v>
      </c>
      <c r="D221" s="7">
        <v>-0.30308837890625001</v>
      </c>
      <c r="E221" s="7">
        <v>-0.87946166992187491</v>
      </c>
      <c r="F221" s="7">
        <v>-0.160003662109375</v>
      </c>
      <c r="G221" s="8">
        <v>1.4051269531249999</v>
      </c>
      <c r="H221" s="9">
        <f t="shared" si="15"/>
        <v>1.3571497027260104</v>
      </c>
      <c r="I221" s="10">
        <f t="shared" si="16"/>
        <v>0.66064440480405917</v>
      </c>
      <c r="J221" s="51">
        <f t="shared" si="17"/>
        <v>0.63756250622788346</v>
      </c>
      <c r="K221" s="54">
        <f t="shared" si="18"/>
        <v>0.87946166992187491</v>
      </c>
    </row>
    <row r="222" spans="1:11" x14ac:dyDescent="0.35">
      <c r="A222" s="6">
        <v>-0.84165039062500002</v>
      </c>
      <c r="B222" s="7">
        <v>0.69256591796875</v>
      </c>
      <c r="C222" s="7">
        <v>0.65540161132812502</v>
      </c>
      <c r="D222" s="7">
        <v>-0.29689941406249998</v>
      </c>
      <c r="E222" s="7">
        <v>-0.10394897460937499</v>
      </c>
      <c r="F222" s="7">
        <v>-1.42645263671875</v>
      </c>
      <c r="G222" s="8">
        <v>0.58480224609374998</v>
      </c>
      <c r="H222" s="9">
        <f t="shared" si="15"/>
        <v>0.6046221787494247</v>
      </c>
      <c r="I222" s="10">
        <f t="shared" si="16"/>
        <v>0.18405200566911933</v>
      </c>
      <c r="J222" s="51">
        <f t="shared" si="17"/>
        <v>0.52475402415459516</v>
      </c>
      <c r="K222" s="54">
        <f t="shared" si="18"/>
        <v>0.10394897460937499</v>
      </c>
    </row>
    <row r="223" spans="1:11" x14ac:dyDescent="0.35">
      <c r="A223" s="6">
        <v>0.77103881835937504</v>
      </c>
      <c r="B223" s="7">
        <v>-0.34588623046875</v>
      </c>
      <c r="C223" s="7">
        <v>-0.35267944335937501</v>
      </c>
      <c r="D223" s="7">
        <v>0.13298339843750001</v>
      </c>
      <c r="E223" s="7">
        <v>-0.14242553710937503</v>
      </c>
      <c r="F223" s="7">
        <v>0.59228515625</v>
      </c>
      <c r="G223" s="8">
        <v>0.17875366210937499</v>
      </c>
      <c r="H223" s="9">
        <f t="shared" si="15"/>
        <v>0.15600035885770219</v>
      </c>
      <c r="I223" s="10">
        <f t="shared" si="16"/>
        <v>4.4172293704246773E-2</v>
      </c>
      <c r="J223" s="51">
        <f t="shared" si="17"/>
        <v>-0.13292532691069139</v>
      </c>
      <c r="K223" s="54">
        <f t="shared" si="18"/>
        <v>0.14242553710937503</v>
      </c>
    </row>
    <row r="224" spans="1:11" x14ac:dyDescent="0.35">
      <c r="A224" s="6">
        <v>0.61444091796875</v>
      </c>
      <c r="B224" s="7">
        <v>-0.2593994140625</v>
      </c>
      <c r="C224" s="7">
        <v>-0.27846679687499998</v>
      </c>
      <c r="D224" s="7">
        <v>6.2744140625000042E-3</v>
      </c>
      <c r="E224" s="7">
        <v>-0.42623291015624998</v>
      </c>
      <c r="F224" s="7">
        <v>-0.195220947265625</v>
      </c>
      <c r="G224" s="8">
        <v>0.809661865234375</v>
      </c>
      <c r="H224" s="9">
        <f t="shared" si="15"/>
        <v>0.80168216916917068</v>
      </c>
      <c r="I224" s="10">
        <f t="shared" si="16"/>
        <v>0.26981398677788154</v>
      </c>
      <c r="J224" s="51">
        <f t="shared" si="17"/>
        <v>0.1274258122646639</v>
      </c>
      <c r="K224" s="54">
        <f t="shared" si="18"/>
        <v>0.42623291015624998</v>
      </c>
    </row>
    <row r="225" spans="1:11" x14ac:dyDescent="0.35">
      <c r="A225" s="6">
        <v>2.02307739257812</v>
      </c>
      <c r="B225" s="7">
        <v>0.24713134765625</v>
      </c>
      <c r="C225" s="7">
        <v>0.18073730468749999</v>
      </c>
      <c r="D225" s="7">
        <v>-0.69429321289062496</v>
      </c>
      <c r="E225" s="7">
        <v>-0.81627807617187509</v>
      </c>
      <c r="F225" s="7">
        <v>0.1395263671875</v>
      </c>
      <c r="G225" s="8">
        <v>1.88355102539062</v>
      </c>
      <c r="H225" s="9">
        <f t="shared" si="15"/>
        <v>1.9299426936378545</v>
      </c>
      <c r="I225" s="10">
        <f t="shared" si="16"/>
        <v>0.70412603400006235</v>
      </c>
      <c r="J225" s="51">
        <f t="shared" si="17"/>
        <v>0.76634220960968746</v>
      </c>
      <c r="K225" s="54">
        <f t="shared" si="18"/>
        <v>0.81627807617187509</v>
      </c>
    </row>
    <row r="226" spans="1:11" x14ac:dyDescent="0.35">
      <c r="A226" s="6">
        <v>4.1446716308593796</v>
      </c>
      <c r="B226" s="7">
        <v>0.8155517578125</v>
      </c>
      <c r="C226" s="7">
        <v>0.895294189453125</v>
      </c>
      <c r="D226" s="7">
        <v>0.26442260742187501</v>
      </c>
      <c r="E226" s="7">
        <v>-1.45360107421875</v>
      </c>
      <c r="F226" s="7">
        <v>1.1398010253906301</v>
      </c>
      <c r="G226" s="8">
        <v>3.0048706054687502</v>
      </c>
      <c r="H226" s="9">
        <f t="shared" si="15"/>
        <v>2.9737590275636361</v>
      </c>
      <c r="I226" s="10">
        <f t="shared" si="16"/>
        <v>1.0388907491203048</v>
      </c>
      <c r="J226" s="51">
        <f t="shared" si="17"/>
        <v>1.5360735039203841</v>
      </c>
      <c r="K226" s="54">
        <f t="shared" si="18"/>
        <v>1.45360107421875</v>
      </c>
    </row>
    <row r="227" spans="1:11" x14ac:dyDescent="0.35">
      <c r="A227" s="6">
        <v>3.8491943359374998</v>
      </c>
      <c r="B227" s="7">
        <v>0.6456298828125</v>
      </c>
      <c r="C227" s="7">
        <v>0.55112304687500002</v>
      </c>
      <c r="D227" s="7">
        <v>-0.54669189453125</v>
      </c>
      <c r="E227" s="7">
        <v>-0.38529052734374991</v>
      </c>
      <c r="F227" s="7">
        <v>2.55670166015625</v>
      </c>
      <c r="G227" s="8">
        <v>1.29249267578125</v>
      </c>
      <c r="H227" s="9">
        <f t="shared" si="15"/>
        <v>1.3507244859608729</v>
      </c>
      <c r="I227" s="10">
        <f t="shared" si="16"/>
        <v>0.41501526923422138</v>
      </c>
      <c r="J227" s="51">
        <f t="shared" si="17"/>
        <v>0.69508867531559426</v>
      </c>
      <c r="K227" s="54">
        <f t="shared" si="18"/>
        <v>0.38529052734374991</v>
      </c>
    </row>
    <row r="228" spans="1:11" x14ac:dyDescent="0.35">
      <c r="A228" s="6">
        <v>3.1382873535156199</v>
      </c>
      <c r="B228" s="7">
        <v>0.9560546875</v>
      </c>
      <c r="C228" s="7">
        <v>0.97243652343749998</v>
      </c>
      <c r="D228" s="7">
        <v>-0.73121337890624993</v>
      </c>
      <c r="E228" s="7">
        <v>-0.96530761718749991</v>
      </c>
      <c r="F228" s="7">
        <v>0.94287109375</v>
      </c>
      <c r="G228" s="8">
        <v>2.1954162597656199</v>
      </c>
      <c r="H228" s="9">
        <f t="shared" si="15"/>
        <v>2.2143379623208141</v>
      </c>
      <c r="I228" s="10">
        <f t="shared" si="16"/>
        <v>0.88164836347041775</v>
      </c>
      <c r="J228" s="51">
        <f t="shared" si="17"/>
        <v>1.3491141867670033</v>
      </c>
      <c r="K228" s="54">
        <f t="shared" si="18"/>
        <v>0.96530761718749991</v>
      </c>
    </row>
    <row r="229" spans="1:11" x14ac:dyDescent="0.35">
      <c r="A229" s="6">
        <v>1.0548278808593801</v>
      </c>
      <c r="B229" s="7">
        <v>0.695068359375</v>
      </c>
      <c r="C229" s="7">
        <v>0.71907348632812496</v>
      </c>
      <c r="D229" s="7">
        <v>-0.57982788085937498</v>
      </c>
      <c r="E229" s="7">
        <v>-0.83012695312500007</v>
      </c>
      <c r="F229" s="7">
        <v>-0.753204345703125</v>
      </c>
      <c r="G229" s="8">
        <v>1.8080322265625</v>
      </c>
      <c r="H229" s="9">
        <f t="shared" si="15"/>
        <v>1.8131866221001958</v>
      </c>
      <c r="I229" s="10">
        <f t="shared" si="16"/>
        <v>0.73870622042088119</v>
      </c>
      <c r="J229" s="51">
        <f t="shared" si="17"/>
        <v>1.0787050199086772</v>
      </c>
      <c r="K229" s="54">
        <f t="shared" si="18"/>
        <v>0.83012695312500007</v>
      </c>
    </row>
    <row r="230" spans="1:11" x14ac:dyDescent="0.35">
      <c r="A230" s="6">
        <v>2.0921875000000001</v>
      </c>
      <c r="B230" s="7">
        <v>-0.498291015625</v>
      </c>
      <c r="C230" s="7">
        <v>-0.44053955078125001</v>
      </c>
      <c r="D230" s="7">
        <v>-0.1829833984375</v>
      </c>
      <c r="E230" s="7">
        <v>-1.04969482421875</v>
      </c>
      <c r="F230" s="7">
        <v>0.405975341796875</v>
      </c>
      <c r="G230" s="8">
        <v>1.68621215820313</v>
      </c>
      <c r="H230" s="9">
        <f t="shared" si="15"/>
        <v>1.6477474425346266</v>
      </c>
      <c r="I230" s="10">
        <f t="shared" si="16"/>
        <v>0.71607365039597448</v>
      </c>
      <c r="J230" s="51">
        <f t="shared" si="17"/>
        <v>0.45366802865848582</v>
      </c>
      <c r="K230" s="54">
        <f t="shared" si="18"/>
        <v>1.04969482421875</v>
      </c>
    </row>
    <row r="231" spans="1:11" x14ac:dyDescent="0.35">
      <c r="A231" s="6">
        <v>-1.49658813476562</v>
      </c>
      <c r="B231" s="7">
        <v>-8.33740234375E-2</v>
      </c>
      <c r="C231" s="7">
        <v>-0.18183593749999999</v>
      </c>
      <c r="D231" s="7">
        <v>-0.34307861328124994</v>
      </c>
      <c r="E231" s="7">
        <v>1.3470458984375</v>
      </c>
      <c r="F231" s="7">
        <v>0.941070556640625</v>
      </c>
      <c r="G231" s="8">
        <v>-2.4376586914062499</v>
      </c>
      <c r="H231" s="9">
        <f t="shared" si="15"/>
        <v>-2.4197677393546217</v>
      </c>
      <c r="I231" s="10">
        <f t="shared" si="16"/>
        <v>-0.88612478057835142</v>
      </c>
      <c r="J231" s="51">
        <f t="shared" si="17"/>
        <v>-0.99738868306865935</v>
      </c>
      <c r="K231" s="54">
        <f t="shared" si="18"/>
        <v>-1.3470458984375</v>
      </c>
    </row>
    <row r="232" spans="1:11" x14ac:dyDescent="0.35">
      <c r="A232" s="6">
        <v>2.3109985351562501</v>
      </c>
      <c r="B232" s="7">
        <v>0.84283447265625</v>
      </c>
      <c r="C232" s="7">
        <v>0.79833984375</v>
      </c>
      <c r="D232" s="7">
        <v>0.11286010742187499</v>
      </c>
      <c r="E232" s="7">
        <v>-0.12898559570312498</v>
      </c>
      <c r="F232" s="7">
        <v>1.5493469238281301</v>
      </c>
      <c r="G232" s="8">
        <v>0.76165161132812498</v>
      </c>
      <c r="H232" s="9">
        <f t="shared" si="15"/>
        <v>0.77914887562327062</v>
      </c>
      <c r="I232" s="10">
        <f t="shared" si="16"/>
        <v>0.14422764249814868</v>
      </c>
      <c r="J232" s="51">
        <f t="shared" si="17"/>
        <v>0.59951677590674191</v>
      </c>
      <c r="K232" s="54">
        <f t="shared" si="18"/>
        <v>0.12898559570312498</v>
      </c>
    </row>
    <row r="233" spans="1:11" x14ac:dyDescent="0.35">
      <c r="A233" s="6">
        <v>2.81586303710937</v>
      </c>
      <c r="B233" s="7">
        <v>0.25714111328125</v>
      </c>
      <c r="C233" s="7">
        <v>0.27988891601562499</v>
      </c>
      <c r="D233" s="7">
        <v>0.82060546875000007</v>
      </c>
      <c r="E233" s="7">
        <v>-0.50238647460937502</v>
      </c>
      <c r="F233" s="7">
        <v>1.69866943359375</v>
      </c>
      <c r="G233" s="8">
        <v>1.11719360351562</v>
      </c>
      <c r="H233" s="9">
        <f t="shared" si="15"/>
        <v>1.0796542498784958</v>
      </c>
      <c r="I233" s="10">
        <f t="shared" si="16"/>
        <v>0.23124605467513404</v>
      </c>
      <c r="J233" s="51">
        <f t="shared" si="17"/>
        <v>0.45053568810311556</v>
      </c>
      <c r="K233" s="54">
        <f t="shared" si="18"/>
        <v>0.50238647460937502</v>
      </c>
    </row>
    <row r="234" spans="1:11" x14ac:dyDescent="0.35">
      <c r="A234" s="6">
        <v>0.80742797851562498</v>
      </c>
      <c r="B234" s="7">
        <v>-0.82940673828125</v>
      </c>
      <c r="C234" s="7">
        <v>-0.908355712890625</v>
      </c>
      <c r="D234" s="7">
        <v>-1.0336059570312499</v>
      </c>
      <c r="E234" s="7">
        <v>-0.38445434570312503</v>
      </c>
      <c r="F234" s="7">
        <v>0.221405029296875</v>
      </c>
      <c r="G234" s="8">
        <v>0.58602294921874998</v>
      </c>
      <c r="H234" s="9">
        <f t="shared" si="15"/>
        <v>0.62149447020777115</v>
      </c>
      <c r="I234" s="10">
        <f t="shared" si="16"/>
        <v>0.36530293244179635</v>
      </c>
      <c r="J234" s="51">
        <f t="shared" si="17"/>
        <v>-0.19174957556618111</v>
      </c>
      <c r="K234" s="54">
        <f t="shared" si="18"/>
        <v>0.38445434570312503</v>
      </c>
    </row>
    <row r="235" spans="1:11" x14ac:dyDescent="0.35">
      <c r="A235" s="6">
        <v>1.2716979980468801</v>
      </c>
      <c r="B235" s="7">
        <v>0.83953857421875</v>
      </c>
      <c r="C235" s="7">
        <v>0.75910644531250004</v>
      </c>
      <c r="D235" s="7">
        <v>-0.42565307617187498</v>
      </c>
      <c r="E235" s="7">
        <v>-0.39857788085937496</v>
      </c>
      <c r="F235" s="7">
        <v>-9.2529296875E-2</v>
      </c>
      <c r="G235" s="8">
        <v>1.3642272949218801</v>
      </c>
      <c r="H235" s="9">
        <f t="shared" si="15"/>
        <v>1.4160630456360184</v>
      </c>
      <c r="I235" s="10">
        <f t="shared" si="16"/>
        <v>0.42160787123573884</v>
      </c>
      <c r="J235" s="51">
        <f t="shared" si="17"/>
        <v>0.82114742420785958</v>
      </c>
      <c r="K235" s="54">
        <f t="shared" si="18"/>
        <v>0.39857788085937496</v>
      </c>
    </row>
    <row r="236" spans="1:11" x14ac:dyDescent="0.35">
      <c r="A236" s="6">
        <v>-2.1980773925781301</v>
      </c>
      <c r="B236" s="7">
        <v>-0.77325439453125</v>
      </c>
      <c r="C236" s="7">
        <v>-0.772674560546875</v>
      </c>
      <c r="D236" s="7">
        <v>0.59395751953124998</v>
      </c>
      <c r="E236" s="7">
        <v>1.8670654296874978E-2</v>
      </c>
      <c r="F236" s="7">
        <v>-1.90118408203125</v>
      </c>
      <c r="G236" s="8">
        <v>-0.29689331054687501</v>
      </c>
      <c r="H236" s="9">
        <f t="shared" si="15"/>
        <v>-0.34338986857829901</v>
      </c>
      <c r="I236" s="10">
        <f t="shared" si="16"/>
        <v>-0.18501422231804318</v>
      </c>
      <c r="J236" s="51">
        <f t="shared" si="17"/>
        <v>-0.55365352788188726</v>
      </c>
      <c r="K236" s="54">
        <f t="shared" si="18"/>
        <v>-1.8670654296874978E-2</v>
      </c>
    </row>
    <row r="237" spans="1:11" x14ac:dyDescent="0.35">
      <c r="A237" s="6">
        <v>0.90706787109374998</v>
      </c>
      <c r="B237" s="7">
        <v>0.712158203125</v>
      </c>
      <c r="C237" s="7">
        <v>0.65834960937499998</v>
      </c>
      <c r="D237" s="7">
        <v>0.38759765625000003</v>
      </c>
      <c r="E237" s="7">
        <v>-0.55808105468750002</v>
      </c>
      <c r="F237" s="7">
        <v>-0.7174072265625</v>
      </c>
      <c r="G237" s="8">
        <v>1.6244750976562501</v>
      </c>
      <c r="H237" s="9">
        <f t="shared" si="15"/>
        <v>1.6447007388095307</v>
      </c>
      <c r="I237" s="10">
        <f t="shared" si="16"/>
        <v>0.38197279807026857</v>
      </c>
      <c r="J237" s="51">
        <f t="shared" si="17"/>
        <v>0.79029508294771045</v>
      </c>
      <c r="K237" s="54">
        <f t="shared" si="18"/>
        <v>0.55808105468750002</v>
      </c>
    </row>
    <row r="238" spans="1:11" x14ac:dyDescent="0.35">
      <c r="A238" s="6">
        <v>-2.57763671875</v>
      </c>
      <c r="B238" s="7">
        <v>-0.94598388671875</v>
      </c>
      <c r="C238" s="7">
        <v>-0.89593505859375</v>
      </c>
      <c r="D238" s="7">
        <v>1.0180603027343751</v>
      </c>
      <c r="E238" s="7">
        <v>0.90617065429687504</v>
      </c>
      <c r="F238" s="7">
        <v>-0.3140869140625</v>
      </c>
      <c r="G238" s="8">
        <v>-2.2635498046875</v>
      </c>
      <c r="H238" s="9">
        <f t="shared" si="15"/>
        <v>-2.3608936080564513</v>
      </c>
      <c r="I238" s="10">
        <f t="shared" si="16"/>
        <v>-0.88606215028733759</v>
      </c>
      <c r="J238" s="51">
        <f t="shared" si="17"/>
        <v>-1.3048027145265415</v>
      </c>
      <c r="K238" s="54">
        <f t="shared" si="18"/>
        <v>-0.90617065429687504</v>
      </c>
    </row>
    <row r="239" spans="1:11" x14ac:dyDescent="0.35">
      <c r="A239" s="6">
        <v>-2.98290405273438</v>
      </c>
      <c r="B239" s="7">
        <v>-0.40057373046875</v>
      </c>
      <c r="C239" s="7">
        <v>-0.34650268554687502</v>
      </c>
      <c r="D239" s="7">
        <v>0.5360107421875</v>
      </c>
      <c r="E239" s="7">
        <v>0.78099975585937498</v>
      </c>
      <c r="F239" s="7">
        <v>-1.1318359375</v>
      </c>
      <c r="G239" s="8">
        <v>-1.85106811523438</v>
      </c>
      <c r="H239" s="9">
        <f t="shared" si="15"/>
        <v>-1.9285664276674499</v>
      </c>
      <c r="I239" s="10">
        <f t="shared" si="16"/>
        <v>-0.66693259811383632</v>
      </c>
      <c r="J239" s="51">
        <f t="shared" si="17"/>
        <v>-0.82901818402694816</v>
      </c>
      <c r="K239" s="54">
        <f t="shared" si="18"/>
        <v>-0.78099975585937498</v>
      </c>
    </row>
    <row r="240" spans="1:11" x14ac:dyDescent="0.35">
      <c r="A240" s="6">
        <v>5.06591796875E-3</v>
      </c>
      <c r="B240" s="7">
        <v>0.745849609375</v>
      </c>
      <c r="C240" s="7">
        <v>0.65601196289062502</v>
      </c>
      <c r="D240" s="7">
        <v>0.26747436523437501</v>
      </c>
      <c r="E240" s="7">
        <v>0.46982421875000002</v>
      </c>
      <c r="F240" s="7">
        <v>0.315704345703125</v>
      </c>
      <c r="G240" s="8">
        <v>-0.310638427734375</v>
      </c>
      <c r="H240" s="9">
        <f t="shared" si="15"/>
        <v>-0.28357765526509848</v>
      </c>
      <c r="I240" s="10">
        <f t="shared" si="16"/>
        <v>-0.30797786703529495</v>
      </c>
      <c r="J240" s="51">
        <f t="shared" si="17"/>
        <v>9.111521760130431E-2</v>
      </c>
      <c r="K240" s="54">
        <f t="shared" si="18"/>
        <v>-0.46982421875000002</v>
      </c>
    </row>
    <row r="241" spans="1:11" x14ac:dyDescent="0.35">
      <c r="A241" s="6">
        <v>0.65392456054687498</v>
      </c>
      <c r="B241" s="7">
        <v>0.65142822265625</v>
      </c>
      <c r="C241" s="7">
        <v>0.61836547851562496</v>
      </c>
      <c r="D241" s="7">
        <v>-0.89846191406249998</v>
      </c>
      <c r="E241" s="7">
        <v>-0.66599731445312504</v>
      </c>
      <c r="F241" s="7">
        <v>-0.96441650390625</v>
      </c>
      <c r="G241" s="8">
        <v>1.61834106445313</v>
      </c>
      <c r="H241" s="9">
        <f t="shared" si="15"/>
        <v>1.6568464299074361</v>
      </c>
      <c r="I241" s="10">
        <f t="shared" si="16"/>
        <v>0.67324418315383072</v>
      </c>
      <c r="J241" s="51">
        <f t="shared" si="17"/>
        <v>0.94544848717354912</v>
      </c>
      <c r="K241" s="54">
        <f t="shared" si="18"/>
        <v>0.66599731445312504</v>
      </c>
    </row>
    <row r="242" spans="1:11" x14ac:dyDescent="0.35">
      <c r="A242" s="6">
        <v>-0.20624389648437499</v>
      </c>
      <c r="B242" s="7">
        <v>-0.80352783203125</v>
      </c>
      <c r="C242" s="7">
        <v>-0.822113037109375</v>
      </c>
      <c r="D242" s="7">
        <v>-2.25830078125E-2</v>
      </c>
      <c r="E242" s="7">
        <v>1.0424133300781251</v>
      </c>
      <c r="F242" s="7">
        <v>2.1489562988281299</v>
      </c>
      <c r="G242" s="8">
        <v>-2.3552001953124999</v>
      </c>
      <c r="H242" s="9">
        <f t="shared" si="15"/>
        <v>-2.3936231518450892</v>
      </c>
      <c r="I242" s="10">
        <f t="shared" si="16"/>
        <v>-0.79177128608331571</v>
      </c>
      <c r="J242" s="51">
        <f t="shared" si="17"/>
        <v>-1.2419719140736023</v>
      </c>
      <c r="K242" s="54">
        <f t="shared" si="18"/>
        <v>-1.0424133300781251</v>
      </c>
    </row>
    <row r="243" spans="1:11" x14ac:dyDescent="0.35">
      <c r="A243" s="6">
        <v>-0.87227783203124998</v>
      </c>
      <c r="B243" s="7">
        <v>-0.8060302734375</v>
      </c>
      <c r="C243" s="7">
        <v>-0.85025634765625002</v>
      </c>
      <c r="D243" s="7">
        <v>-0.82764892578124993</v>
      </c>
      <c r="E243" s="7">
        <v>0.54503173828124996</v>
      </c>
      <c r="F243" s="7">
        <v>0.485076904296875</v>
      </c>
      <c r="G243" s="8">
        <v>-1.35735473632813</v>
      </c>
      <c r="H243" s="9">
        <f t="shared" si="15"/>
        <v>-1.3575165389781656</v>
      </c>
      <c r="I243" s="10">
        <f t="shared" si="16"/>
        <v>-0.31024478356559393</v>
      </c>
      <c r="J243" s="51">
        <f t="shared" si="17"/>
        <v>-0.83403590803423577</v>
      </c>
      <c r="K243" s="54">
        <f t="shared" si="18"/>
        <v>-0.54503173828124996</v>
      </c>
    </row>
    <row r="244" spans="1:11" x14ac:dyDescent="0.35">
      <c r="A244" s="6">
        <v>-2.7598144531250002</v>
      </c>
      <c r="B244" s="7">
        <v>0.85089111328125</v>
      </c>
      <c r="C244" s="7">
        <v>0.84993896484374998</v>
      </c>
      <c r="D244" s="7">
        <v>0.58899536132812502</v>
      </c>
      <c r="E244" s="7">
        <v>0.67274780273437496</v>
      </c>
      <c r="F244" s="7">
        <v>-1.8252258300781301</v>
      </c>
      <c r="G244" s="8">
        <v>-0.93458862304687496</v>
      </c>
      <c r="H244" s="9">
        <f t="shared" si="15"/>
        <v>-0.96165567649803485</v>
      </c>
      <c r="I244" s="10">
        <f t="shared" si="16"/>
        <v>-0.49025780723902468</v>
      </c>
      <c r="J244" s="51">
        <f t="shared" si="17"/>
        <v>1.637441252556282E-2</v>
      </c>
      <c r="K244" s="54">
        <f t="shared" si="18"/>
        <v>-0.67274780273437496</v>
      </c>
    </row>
    <row r="245" spans="1:11" x14ac:dyDescent="0.35">
      <c r="A245" s="6">
        <v>-1.8931640624999999</v>
      </c>
      <c r="B245" s="7">
        <v>-0.521240234375</v>
      </c>
      <c r="C245" s="7">
        <v>-0.50739135742187502</v>
      </c>
      <c r="D245" s="7">
        <v>0.44291381835937499</v>
      </c>
      <c r="E245" s="7">
        <v>0.96135253906249996</v>
      </c>
      <c r="F245" s="7">
        <v>0.244659423828125</v>
      </c>
      <c r="G245" s="8">
        <v>-2.13782348632812</v>
      </c>
      <c r="H245" s="9">
        <f t="shared" si="15"/>
        <v>-2.1972228543063381</v>
      </c>
      <c r="I245" s="10">
        <f t="shared" si="16"/>
        <v>-0.78860968767027551</v>
      </c>
      <c r="J245" s="51">
        <f t="shared" si="17"/>
        <v>-1.0364782482572239</v>
      </c>
      <c r="K245" s="54">
        <f t="shared" si="18"/>
        <v>-0.96135253906249996</v>
      </c>
    </row>
    <row r="246" spans="1:11" x14ac:dyDescent="0.35">
      <c r="A246" s="6">
        <v>-2.69622192382813</v>
      </c>
      <c r="B246" s="7">
        <v>0.45489501953125</v>
      </c>
      <c r="C246" s="7">
        <v>0.46296997070312501</v>
      </c>
      <c r="D246" s="7">
        <v>-0.65004882812499998</v>
      </c>
      <c r="E246" s="7">
        <v>0.500701904296875</v>
      </c>
      <c r="F246" s="7">
        <v>-1.7896728515625</v>
      </c>
      <c r="G246" s="8">
        <v>-0.90654907226562498</v>
      </c>
      <c r="H246" s="9">
        <f t="shared" si="15"/>
        <v>-0.91518883352829483</v>
      </c>
      <c r="I246" s="10">
        <f t="shared" si="16"/>
        <v>-0.19353283597798787</v>
      </c>
      <c r="J246" s="51">
        <f t="shared" si="17"/>
        <v>-3.6070912092641128E-3</v>
      </c>
      <c r="K246" s="54">
        <f t="shared" si="18"/>
        <v>-0.500701904296875</v>
      </c>
    </row>
    <row r="247" spans="1:11" x14ac:dyDescent="0.35">
      <c r="A247" s="6">
        <v>1.1168579101562499</v>
      </c>
      <c r="B247" s="7">
        <v>-0.56683349609375</v>
      </c>
      <c r="C247" s="7">
        <v>-0.53516845703125004</v>
      </c>
      <c r="D247" s="7">
        <v>1.3922119140624994E-2</v>
      </c>
      <c r="E247" s="7">
        <v>-0.390899658203125</v>
      </c>
      <c r="F247" s="7">
        <v>0.670562744140625</v>
      </c>
      <c r="G247" s="8">
        <v>0.44629516601562502</v>
      </c>
      <c r="H247" s="9">
        <f t="shared" si="15"/>
        <v>0.40613750720677516</v>
      </c>
      <c r="I247" s="10">
        <f t="shared" si="16"/>
        <v>0.21849802242287503</v>
      </c>
      <c r="J247" s="51">
        <f t="shared" si="17"/>
        <v>-7.6170102958994734E-2</v>
      </c>
      <c r="K247" s="54">
        <f t="shared" si="18"/>
        <v>0.390899658203125</v>
      </c>
    </row>
    <row r="248" spans="1:11" x14ac:dyDescent="0.35">
      <c r="A248" s="6">
        <v>-2.24847412109375</v>
      </c>
      <c r="B248" s="7">
        <v>-0.19500732421875</v>
      </c>
      <c r="C248" s="7">
        <v>-0.25672607421874999</v>
      </c>
      <c r="D248" s="7">
        <v>-8.6004638671874994E-2</v>
      </c>
      <c r="E248" s="7">
        <v>1.132159423828125</v>
      </c>
      <c r="F248" s="7">
        <v>-9.9273681640625E-2</v>
      </c>
      <c r="G248" s="8">
        <v>-2.1492004394531299</v>
      </c>
      <c r="H248" s="9">
        <f t="shared" si="15"/>
        <v>-2.1547532589034377</v>
      </c>
      <c r="I248" s="10">
        <f t="shared" si="16"/>
        <v>-0.78990386103834487</v>
      </c>
      <c r="J248" s="51">
        <f t="shared" si="17"/>
        <v>-0.92809017965315799</v>
      </c>
      <c r="K248" s="54">
        <f t="shared" si="18"/>
        <v>-1.132159423828125</v>
      </c>
    </row>
    <row r="249" spans="1:11" x14ac:dyDescent="0.35">
      <c r="A249" s="6">
        <v>-1.95838623046875</v>
      </c>
      <c r="B249" s="7">
        <v>-0.589599609375</v>
      </c>
      <c r="C249" s="7">
        <v>-0.61757202148437496</v>
      </c>
      <c r="D249" s="7">
        <v>0.79224243164062502</v>
      </c>
      <c r="E249" s="7">
        <v>0.1676025390625</v>
      </c>
      <c r="F249" s="7">
        <v>-1.552978515625</v>
      </c>
      <c r="G249" s="8">
        <v>-0.40540771484374999</v>
      </c>
      <c r="H249" s="9">
        <f t="shared" si="15"/>
        <v>-0.44055712568038374</v>
      </c>
      <c r="I249" s="10">
        <f t="shared" si="16"/>
        <v>-0.30693322138081225</v>
      </c>
      <c r="J249" s="51">
        <f t="shared" si="17"/>
        <v>-0.56802195114926635</v>
      </c>
      <c r="K249" s="54">
        <f t="shared" si="18"/>
        <v>-0.1676025390625</v>
      </c>
    </row>
    <row r="250" spans="1:11" x14ac:dyDescent="0.35">
      <c r="A250" s="6">
        <v>-0.14122314453125001</v>
      </c>
      <c r="B250" s="7">
        <v>0.4986572265625</v>
      </c>
      <c r="C250" s="7">
        <v>0.47785644531249999</v>
      </c>
      <c r="D250" s="7">
        <v>-1.0588623046875001</v>
      </c>
      <c r="E250" s="7">
        <v>1.3940429687499978E-2</v>
      </c>
      <c r="F250" s="7">
        <v>-0.280548095703125</v>
      </c>
      <c r="G250" s="8">
        <v>0.13932495117187499</v>
      </c>
      <c r="H250" s="9">
        <f t="shared" si="15"/>
        <v>0.16249132023601531</v>
      </c>
      <c r="I250" s="10">
        <f t="shared" si="16"/>
        <v>0.21656267689918077</v>
      </c>
      <c r="J250" s="51">
        <f t="shared" si="17"/>
        <v>0.39081325952608081</v>
      </c>
      <c r="K250" s="54">
        <f t="shared" si="18"/>
        <v>-1.3940429687499978E-2</v>
      </c>
    </row>
    <row r="251" spans="1:11" x14ac:dyDescent="0.35">
      <c r="A251" s="6">
        <v>-0.37755737304687498</v>
      </c>
      <c r="B251" s="7">
        <v>0.93951416015625</v>
      </c>
      <c r="C251" s="7">
        <v>0.98449096679687498</v>
      </c>
      <c r="D251" s="7">
        <v>0.89107666015625009</v>
      </c>
      <c r="E251" s="7">
        <v>0.14496459960937502</v>
      </c>
      <c r="F251" s="7">
        <v>-0.41351318359375</v>
      </c>
      <c r="G251" s="8">
        <v>3.5955810546875001E-2</v>
      </c>
      <c r="H251" s="9">
        <f t="shared" si="15"/>
        <v>-1.2264554691388374E-2</v>
      </c>
      <c r="I251" s="10">
        <f t="shared" si="16"/>
        <v>-0.16648786348122063</v>
      </c>
      <c r="J251" s="51">
        <f t="shared" si="17"/>
        <v>0.43041663572956129</v>
      </c>
      <c r="K251" s="54">
        <f t="shared" si="18"/>
        <v>-0.14496459960937502</v>
      </c>
    </row>
    <row r="252" spans="1:11" x14ac:dyDescent="0.35">
      <c r="A252" s="6">
        <v>3.1082885742187498</v>
      </c>
      <c r="B252" s="7">
        <v>0.6839599609375</v>
      </c>
      <c r="C252" s="7">
        <v>0.63911132812500004</v>
      </c>
      <c r="D252" s="7">
        <v>-0.7021484375</v>
      </c>
      <c r="E252" s="7">
        <v>-0.39101562499999998</v>
      </c>
      <c r="F252" s="7">
        <v>1.9680480957031301</v>
      </c>
      <c r="G252" s="8">
        <v>1.1402404785156299</v>
      </c>
      <c r="H252" s="9">
        <f t="shared" si="15"/>
        <v>1.1770335118953108</v>
      </c>
      <c r="I252" s="10">
        <f t="shared" si="16"/>
        <v>0.45143210844664838</v>
      </c>
      <c r="J252" s="51">
        <f t="shared" si="17"/>
        <v>0.75281185617497726</v>
      </c>
      <c r="K252" s="54">
        <f t="shared" si="18"/>
        <v>0.39101562499999998</v>
      </c>
    </row>
    <row r="253" spans="1:11" x14ac:dyDescent="0.35">
      <c r="A253" s="6">
        <v>0.958526611328125</v>
      </c>
      <c r="B253" s="7">
        <v>-0.5247802734375</v>
      </c>
      <c r="C253" s="7">
        <v>-0.44194335937500001</v>
      </c>
      <c r="D253" s="7">
        <v>1.2299438476562499</v>
      </c>
      <c r="E253" s="7">
        <v>-0.94722900390624998</v>
      </c>
      <c r="F253" s="7">
        <v>-0.570404052734375</v>
      </c>
      <c r="G253" s="8">
        <v>1.5289306640625</v>
      </c>
      <c r="H253" s="9">
        <f t="shared" si="15"/>
        <v>1.444300391777541</v>
      </c>
      <c r="I253" s="10">
        <f t="shared" si="16"/>
        <v>0.40095660014551426</v>
      </c>
      <c r="J253" s="51">
        <f t="shared" si="17"/>
        <v>0.25091041834444794</v>
      </c>
      <c r="K253" s="54">
        <f t="shared" si="18"/>
        <v>0.94722900390624998</v>
      </c>
    </row>
    <row r="254" spans="1:11" x14ac:dyDescent="0.35">
      <c r="A254" s="6">
        <v>-0.30912475585937499</v>
      </c>
      <c r="B254" s="7">
        <v>-0.190185546875</v>
      </c>
      <c r="C254" s="7">
        <v>-0.28998413085937502</v>
      </c>
      <c r="D254" s="7">
        <v>5.647583007812499E-2</v>
      </c>
      <c r="E254" s="7">
        <v>1.17108154296875</v>
      </c>
      <c r="F254" s="7">
        <v>1.7760314941406301</v>
      </c>
      <c r="G254" s="8">
        <v>-2.0851562499999998</v>
      </c>
      <c r="H254" s="9">
        <f t="shared" si="15"/>
        <v>-2.0746964067251814</v>
      </c>
      <c r="I254" s="10">
        <f t="shared" si="16"/>
        <v>-0.84265192452566684</v>
      </c>
      <c r="J254" s="51">
        <f t="shared" si="17"/>
        <v>-0.97688252365524564</v>
      </c>
      <c r="K254" s="54">
        <f t="shared" si="18"/>
        <v>-1.17108154296875</v>
      </c>
    </row>
    <row r="255" spans="1:11" x14ac:dyDescent="0.35">
      <c r="A255" s="6">
        <v>-2.7925842285156199</v>
      </c>
      <c r="B255" s="7">
        <v>-0.85186767578125</v>
      </c>
      <c r="C255" s="7">
        <v>-0.93668212890625002</v>
      </c>
      <c r="D255" s="7">
        <v>-6.5557861328125008E-2</v>
      </c>
      <c r="E255" s="7">
        <v>1.180865478515625</v>
      </c>
      <c r="F255" s="7">
        <v>-0.35491943359375</v>
      </c>
      <c r="G255" s="8">
        <v>-2.4376647949218699</v>
      </c>
      <c r="H255" s="9">
        <f t="shared" si="15"/>
        <v>-2.4438161350499459</v>
      </c>
      <c r="I255" s="10">
        <f t="shared" si="16"/>
        <v>-0.88767502170310042</v>
      </c>
      <c r="J255" s="51">
        <f t="shared" si="17"/>
        <v>-1.3870601103967091</v>
      </c>
      <c r="K255" s="54">
        <f t="shared" si="18"/>
        <v>-1.180865478515625</v>
      </c>
    </row>
    <row r="256" spans="1:11" x14ac:dyDescent="0.35">
      <c r="A256" s="6">
        <v>2.20490112304687</v>
      </c>
      <c r="B256" s="7">
        <v>-0.6241455078125</v>
      </c>
      <c r="C256" s="7">
        <v>-0.5909423828125</v>
      </c>
      <c r="D256" s="7">
        <v>1.0960449218749999</v>
      </c>
      <c r="E256" s="7">
        <v>-0.67972412109375002</v>
      </c>
      <c r="F256" s="7">
        <v>1.101318359375</v>
      </c>
      <c r="G256" s="8">
        <v>1.10358276367187</v>
      </c>
      <c r="H256" s="9">
        <f t="shared" si="15"/>
        <v>1.0419076406312877</v>
      </c>
      <c r="I256" s="10">
        <f t="shared" si="16"/>
        <v>0.22742523239422882</v>
      </c>
      <c r="J256" s="51">
        <f t="shared" si="17"/>
        <v>-3.5542087245440945E-3</v>
      </c>
      <c r="K256" s="54">
        <f t="shared" si="18"/>
        <v>0.67972412109375002</v>
      </c>
    </row>
    <row r="257" spans="1:11" x14ac:dyDescent="0.35">
      <c r="A257" s="6">
        <v>-1.7163513183593799</v>
      </c>
      <c r="B257" s="7">
        <v>-0.4854736328125</v>
      </c>
      <c r="C257" s="7">
        <v>-0.541595458984375</v>
      </c>
      <c r="D257" s="7">
        <v>0.13646850585937501</v>
      </c>
      <c r="E257" s="7">
        <v>-2.703857421875E-2</v>
      </c>
      <c r="F257" s="7">
        <v>-1.7702331542968801</v>
      </c>
      <c r="G257" s="8">
        <v>5.3881835937499997E-2</v>
      </c>
      <c r="H257" s="9">
        <f t="shared" si="15"/>
        <v>5.2410156563168546E-2</v>
      </c>
      <c r="I257" s="10">
        <f t="shared" si="16"/>
        <v>-5.1233676341348296E-2</v>
      </c>
      <c r="J257" s="51">
        <f t="shared" si="17"/>
        <v>-0.31819623256336044</v>
      </c>
      <c r="K257" s="54">
        <f t="shared" si="18"/>
        <v>2.703857421875E-2</v>
      </c>
    </row>
    <row r="258" spans="1:11" x14ac:dyDescent="0.35">
      <c r="A258" s="6">
        <v>0.15683593749999999</v>
      </c>
      <c r="B258" s="7">
        <v>-0.31732177734375</v>
      </c>
      <c r="C258" s="7">
        <v>-0.38456420898437499</v>
      </c>
      <c r="D258" s="7">
        <v>-0.29859619140625004</v>
      </c>
      <c r="E258" s="7">
        <v>-0.18261108398437498</v>
      </c>
      <c r="F258" s="7">
        <v>-0.27032470703125</v>
      </c>
      <c r="G258" s="8">
        <v>0.42716064453125002</v>
      </c>
      <c r="H258" s="9">
        <f t="shared" ref="H258:H321" si="19">$T$11+$S$11*B258+$R$11*C258+$Q$11*D258+$P$11*E258</f>
        <v>0.44623170357768482</v>
      </c>
      <c r="I258" s="10">
        <f t="shared" ref="I258:I321" si="20">B258*$P$17+C258*$Q$17+D258*$R$17+E258*$S$17</f>
        <v>0.14603447356051036</v>
      </c>
      <c r="J258" s="51">
        <f t="shared" ref="J258:J321" si="21">B258*$P$16+C258*$Q$16+D258*$R$16+E258*$S$16</f>
        <v>-6.8822475596862887E-2</v>
      </c>
      <c r="K258" s="54">
        <f t="shared" ref="K258:K321" si="22">B258*$P$15+C258*$Q$15+D258*$R$15+E258*$S$15</f>
        <v>0.18261108398437498</v>
      </c>
    </row>
    <row r="259" spans="1:11" x14ac:dyDescent="0.35">
      <c r="A259" s="6">
        <v>-2.4398681640625002</v>
      </c>
      <c r="B259" s="7">
        <v>0.30657958984375</v>
      </c>
      <c r="C259" s="7">
        <v>0.224609375</v>
      </c>
      <c r="D259" s="7">
        <v>0.57432250976562504</v>
      </c>
      <c r="E259" s="7">
        <v>0.20100708007812507</v>
      </c>
      <c r="F259" s="7">
        <v>-2.4914855957031299</v>
      </c>
      <c r="G259" s="8">
        <v>5.1617431640625003E-2</v>
      </c>
      <c r="H259" s="9">
        <f t="shared" si="19"/>
        <v>6.4157504706781388E-2</v>
      </c>
      <c r="I259" s="10">
        <f t="shared" si="20"/>
        <v>-0.21393163238920224</v>
      </c>
      <c r="J259" s="51">
        <f t="shared" si="21"/>
        <v>-2.2795924038229318E-2</v>
      </c>
      <c r="K259" s="54">
        <f t="shared" si="22"/>
        <v>-0.20100708007812507</v>
      </c>
    </row>
    <row r="260" spans="1:11" x14ac:dyDescent="0.35">
      <c r="A260" s="6">
        <v>0.66066894531249998</v>
      </c>
      <c r="B260" s="7">
        <v>0.5814208984375</v>
      </c>
      <c r="C260" s="7">
        <v>0.49365844726562502</v>
      </c>
      <c r="D260" s="7">
        <v>-0.63594360351562507</v>
      </c>
      <c r="E260" s="7">
        <v>0.53950195312500004</v>
      </c>
      <c r="F260" s="7">
        <v>1.2752685546875</v>
      </c>
      <c r="G260" s="8">
        <v>-0.61459960937500002</v>
      </c>
      <c r="H260" s="9">
        <f t="shared" si="19"/>
        <v>-0.57247586202333545</v>
      </c>
      <c r="I260" s="10">
        <f t="shared" si="20"/>
        <v>-0.21573631055688022</v>
      </c>
      <c r="J260" s="51">
        <f t="shared" si="21"/>
        <v>1.7215717176288281E-2</v>
      </c>
      <c r="K260" s="54">
        <f t="shared" si="22"/>
        <v>-0.53950195312500004</v>
      </c>
    </row>
    <row r="261" spans="1:11" x14ac:dyDescent="0.35">
      <c r="A261" s="6">
        <v>0.76715087890625</v>
      </c>
      <c r="B261" s="7">
        <v>0.18212890625</v>
      </c>
      <c r="C261" s="7">
        <v>9.1143798828124997E-2</v>
      </c>
      <c r="D261" s="7">
        <v>-0.60763549804687489</v>
      </c>
      <c r="E261" s="7">
        <v>0.34073486328125002</v>
      </c>
      <c r="F261" s="7">
        <v>1.13446044921875</v>
      </c>
      <c r="G261" s="8">
        <v>-0.3673095703125</v>
      </c>
      <c r="H261" s="9">
        <f t="shared" si="19"/>
        <v>-0.32815072932315986</v>
      </c>
      <c r="I261" s="10">
        <f t="shared" si="20"/>
        <v>-0.11921615816239323</v>
      </c>
      <c r="J261" s="51">
        <f t="shared" si="21"/>
        <v>-9.9863713337997789E-2</v>
      </c>
      <c r="K261" s="54">
        <f t="shared" si="22"/>
        <v>-0.34073486328125002</v>
      </c>
    </row>
    <row r="262" spans="1:11" x14ac:dyDescent="0.35">
      <c r="A262" s="6">
        <v>0.73847656250000004</v>
      </c>
      <c r="B262" s="7">
        <v>0.2242431640625</v>
      </c>
      <c r="C262" s="7">
        <v>0.219024658203125</v>
      </c>
      <c r="D262" s="7">
        <v>-0.41857299804687498</v>
      </c>
      <c r="E262" s="7">
        <v>0.25439453125</v>
      </c>
      <c r="F262" s="7">
        <v>1.1799621582031301</v>
      </c>
      <c r="G262" s="8">
        <v>-0.44148559570312501</v>
      </c>
      <c r="H262" s="9">
        <f t="shared" si="19"/>
        <v>-0.44878104011720976</v>
      </c>
      <c r="I262" s="10">
        <f t="shared" si="20"/>
        <v>-8.4197226868323649E-2</v>
      </c>
      <c r="J262" s="51">
        <f t="shared" si="21"/>
        <v>-1.5404040407774877E-3</v>
      </c>
      <c r="K262" s="54">
        <f t="shared" si="22"/>
        <v>-0.25439453125</v>
      </c>
    </row>
    <row r="263" spans="1:11" x14ac:dyDescent="0.35">
      <c r="A263" s="6">
        <v>-0.90666503906249996</v>
      </c>
      <c r="B263" s="7">
        <v>-0.52508544921875</v>
      </c>
      <c r="C263" s="7">
        <v>-0.43959960937499998</v>
      </c>
      <c r="D263" s="7">
        <v>-5.8709716796874985E-2</v>
      </c>
      <c r="E263" s="7">
        <v>-0.25392456054687507</v>
      </c>
      <c r="F263" s="7">
        <v>-0.9112548828125</v>
      </c>
      <c r="G263" s="8">
        <v>4.5898437500000002E-3</v>
      </c>
      <c r="H263" s="9">
        <f t="shared" si="19"/>
        <v>-6.3010484007212098E-2</v>
      </c>
      <c r="I263" s="10">
        <f t="shared" si="20"/>
        <v>0.14233002121995786</v>
      </c>
      <c r="J263" s="51">
        <f t="shared" si="21"/>
        <v>-0.12197386115204031</v>
      </c>
      <c r="K263" s="54">
        <f t="shared" si="22"/>
        <v>0.25392456054687507</v>
      </c>
    </row>
    <row r="264" spans="1:11" x14ac:dyDescent="0.35">
      <c r="A264" s="6">
        <v>1.01995849609375</v>
      </c>
      <c r="B264" s="7">
        <v>-0.1861572265625</v>
      </c>
      <c r="C264" s="7">
        <v>-9.7857666015624997E-2</v>
      </c>
      <c r="D264" s="7">
        <v>0.65735473632812491</v>
      </c>
      <c r="E264" s="7">
        <v>-0.80382080078124996</v>
      </c>
      <c r="F264" s="7">
        <v>-0.28570556640625</v>
      </c>
      <c r="G264" s="8">
        <v>1.3056640625</v>
      </c>
      <c r="H264" s="9">
        <f t="shared" si="19"/>
        <v>1.2346467406636401</v>
      </c>
      <c r="I264" s="10">
        <f t="shared" si="20"/>
        <v>0.43095409534859341</v>
      </c>
      <c r="J264" s="51">
        <f t="shared" si="21"/>
        <v>0.41619722593038988</v>
      </c>
      <c r="K264" s="54">
        <f t="shared" si="22"/>
        <v>0.80382080078124996</v>
      </c>
    </row>
    <row r="265" spans="1:11" x14ac:dyDescent="0.35">
      <c r="A265" s="6">
        <v>2.0849426269531199</v>
      </c>
      <c r="B265" s="7">
        <v>0.9443359375</v>
      </c>
      <c r="C265" s="7">
        <v>1.0326904296874999</v>
      </c>
      <c r="D265" s="7">
        <v>-0.42196044921874998</v>
      </c>
      <c r="E265" s="7">
        <v>-1.175341796875</v>
      </c>
      <c r="F265" s="7">
        <v>-0.31915283203125</v>
      </c>
      <c r="G265" s="8">
        <v>2.4040954589843699</v>
      </c>
      <c r="H265" s="9">
        <f t="shared" si="19"/>
        <v>2.3818954187520767</v>
      </c>
      <c r="I265" s="10">
        <f t="shared" si="20"/>
        <v>0.97618611290401747</v>
      </c>
      <c r="J265" s="51">
        <f t="shared" si="21"/>
        <v>1.4850749121930933</v>
      </c>
      <c r="K265" s="54">
        <f t="shared" si="22"/>
        <v>1.175341796875</v>
      </c>
    </row>
    <row r="266" spans="1:11" x14ac:dyDescent="0.35">
      <c r="A266" s="6">
        <v>1.84259033203125</v>
      </c>
      <c r="B266" s="7">
        <v>0.35394287109375</v>
      </c>
      <c r="C266" s="7">
        <v>0.31439208984375</v>
      </c>
      <c r="D266" s="7">
        <v>0.70197143554687502</v>
      </c>
      <c r="E266" s="7">
        <v>-0.76011352539062504</v>
      </c>
      <c r="F266" s="7">
        <v>-2.3468017578125E-2</v>
      </c>
      <c r="G266" s="8">
        <v>1.8660583496093801</v>
      </c>
      <c r="H266" s="9">
        <f t="shared" si="19"/>
        <v>1.8687256986096148</v>
      </c>
      <c r="I266" s="10">
        <f t="shared" si="20"/>
        <v>0.43609359118854696</v>
      </c>
      <c r="J266" s="51">
        <f t="shared" si="21"/>
        <v>0.68234999890131898</v>
      </c>
      <c r="K266" s="54">
        <f t="shared" si="22"/>
        <v>0.76011352539062504</v>
      </c>
    </row>
    <row r="267" spans="1:11" x14ac:dyDescent="0.35">
      <c r="A267" s="6">
        <v>2.7454040527343699</v>
      </c>
      <c r="B267" s="7">
        <v>0.525634765625</v>
      </c>
      <c r="C267" s="7">
        <v>0.53142700195312498</v>
      </c>
      <c r="D267" s="7">
        <v>0.265777587890625</v>
      </c>
      <c r="E267" s="7">
        <v>-0.98724365234375</v>
      </c>
      <c r="F267" s="7">
        <v>0.547943115234375</v>
      </c>
      <c r="G267" s="8">
        <v>2.1974609374999998</v>
      </c>
      <c r="H267" s="9">
        <f t="shared" si="19"/>
        <v>2.1926644104568718</v>
      </c>
      <c r="I267" s="10">
        <f t="shared" si="20"/>
        <v>0.68601036795652781</v>
      </c>
      <c r="J267" s="51">
        <f t="shared" si="21"/>
        <v>1.0023247464424117</v>
      </c>
      <c r="K267" s="54">
        <f t="shared" si="22"/>
        <v>0.98724365234375</v>
      </c>
    </row>
    <row r="268" spans="1:11" x14ac:dyDescent="0.35">
      <c r="A268" s="6">
        <v>0.55202636718749998</v>
      </c>
      <c r="B268" s="7">
        <v>-0.6011962890625</v>
      </c>
      <c r="C268" s="7">
        <v>-0.58751831054687498</v>
      </c>
      <c r="D268" s="7">
        <v>1.031451416015625</v>
      </c>
      <c r="E268" s="7">
        <v>7.635498046875E-2</v>
      </c>
      <c r="F268" s="7">
        <v>0.893218994140625</v>
      </c>
      <c r="G268" s="8">
        <v>-0.34119262695312502</v>
      </c>
      <c r="H268" s="9">
        <f t="shared" si="19"/>
        <v>-0.40199759524287249</v>
      </c>
      <c r="I268" s="10">
        <f t="shared" si="20"/>
        <v>-0.28400394006653512</v>
      </c>
      <c r="J268" s="51">
        <f t="shared" si="21"/>
        <v>-0.51880884599009935</v>
      </c>
      <c r="K268" s="54">
        <f t="shared" si="22"/>
        <v>-7.635498046875E-2</v>
      </c>
    </row>
    <row r="269" spans="1:11" x14ac:dyDescent="0.35">
      <c r="A269" s="6">
        <v>-3.7628479003906299</v>
      </c>
      <c r="B269" s="7">
        <v>7.989501953125E-2</v>
      </c>
      <c r="C269" s="7">
        <v>2.8143310546874994E-2</v>
      </c>
      <c r="D269" s="7">
        <v>0.77395019531249998</v>
      </c>
      <c r="E269" s="7">
        <v>1.3498474121093749</v>
      </c>
      <c r="F269" s="7">
        <v>-1.3440856933593801</v>
      </c>
      <c r="G269" s="8">
        <v>-2.41876220703125</v>
      </c>
      <c r="H269" s="9">
        <f t="shared" si="19"/>
        <v>-2.446913613102347</v>
      </c>
      <c r="I269" s="10">
        <f t="shared" si="20"/>
        <v>-1.0631780817848973</v>
      </c>
      <c r="J269" s="51">
        <f t="shared" si="21"/>
        <v>-0.97772703669667382</v>
      </c>
      <c r="K269" s="54">
        <f t="shared" si="22"/>
        <v>-1.3498474121093749</v>
      </c>
    </row>
    <row r="270" spans="1:11" x14ac:dyDescent="0.35">
      <c r="A270" s="6">
        <v>2.0011962890624999</v>
      </c>
      <c r="B270" s="7">
        <v>-0.19635009765625</v>
      </c>
      <c r="C270" s="7">
        <v>-0.13616943359375</v>
      </c>
      <c r="D270" s="7">
        <v>0.36851196289062499</v>
      </c>
      <c r="E270" s="7">
        <v>-1.0122253417968752</v>
      </c>
      <c r="F270" s="7">
        <v>0.218994140625</v>
      </c>
      <c r="G270" s="8">
        <v>1.7822021484374999</v>
      </c>
      <c r="H270" s="9">
        <f t="shared" si="19"/>
        <v>1.7349515561711848</v>
      </c>
      <c r="I270" s="10">
        <f t="shared" si="20"/>
        <v>0.62276321508823607</v>
      </c>
      <c r="J270" s="51">
        <f t="shared" si="21"/>
        <v>0.57154074436227975</v>
      </c>
      <c r="K270" s="54">
        <f t="shared" si="22"/>
        <v>1.0122253417968752</v>
      </c>
    </row>
    <row r="271" spans="1:11" x14ac:dyDescent="0.35">
      <c r="A271" s="6">
        <v>1.1795166015625</v>
      </c>
      <c r="B271" s="7">
        <v>0.1439208984375</v>
      </c>
      <c r="C271" s="7">
        <v>0.16734619140625001</v>
      </c>
      <c r="D271" s="7">
        <v>7.8222656249999994E-2</v>
      </c>
      <c r="E271" s="7">
        <v>-0.94582519531249998</v>
      </c>
      <c r="F271" s="7">
        <v>-0.70166015625</v>
      </c>
      <c r="G271" s="8">
        <v>1.8811767578125</v>
      </c>
      <c r="H271" s="9">
        <f t="shared" si="19"/>
        <v>1.8642296260815272</v>
      </c>
      <c r="I271" s="10">
        <f t="shared" si="20"/>
        <v>0.65580490945739689</v>
      </c>
      <c r="J271" s="51">
        <f t="shared" si="21"/>
        <v>0.75370853213225431</v>
      </c>
      <c r="K271" s="54">
        <f t="shared" si="22"/>
        <v>0.94582519531249998</v>
      </c>
    </row>
    <row r="272" spans="1:11" x14ac:dyDescent="0.35">
      <c r="A272" s="6">
        <v>1.8513000488281199</v>
      </c>
      <c r="B272" s="7">
        <v>0.4744873046875</v>
      </c>
      <c r="C272" s="7">
        <v>0.5714111328125</v>
      </c>
      <c r="D272" s="7">
        <v>0.84183349609375002</v>
      </c>
      <c r="E272" s="7">
        <v>-1.17791748046875</v>
      </c>
      <c r="F272" s="7">
        <v>-0.463409423828125</v>
      </c>
      <c r="G272" s="8">
        <v>2.3147094726562498</v>
      </c>
      <c r="H272" s="9">
        <f t="shared" si="19"/>
        <v>2.2520363554283387</v>
      </c>
      <c r="I272" s="10">
        <f t="shared" si="20"/>
        <v>0.718575401389142</v>
      </c>
      <c r="J272" s="51">
        <f t="shared" si="21"/>
        <v>1.0828504162836272</v>
      </c>
      <c r="K272" s="54">
        <f t="shared" si="22"/>
        <v>1.17791748046875</v>
      </c>
    </row>
    <row r="273" spans="1:11" x14ac:dyDescent="0.35">
      <c r="A273" s="6">
        <v>0.94980468750000002</v>
      </c>
      <c r="B273" s="7">
        <v>0.68023681640625</v>
      </c>
      <c r="C273" s="7">
        <v>0.59154052734374996</v>
      </c>
      <c r="D273" s="7">
        <v>-1.2393859863281249</v>
      </c>
      <c r="E273" s="7">
        <v>-0.70258178710937491</v>
      </c>
      <c r="F273" s="7">
        <v>-0.90301513671875</v>
      </c>
      <c r="G273" s="8">
        <v>1.8528198242187499</v>
      </c>
      <c r="H273" s="9">
        <f t="shared" si="19"/>
        <v>1.9286100115706892</v>
      </c>
      <c r="I273" s="10">
        <f t="shared" si="20"/>
        <v>0.75726927992478998</v>
      </c>
      <c r="J273" s="51">
        <f t="shared" si="21"/>
        <v>1.0008855853437169</v>
      </c>
      <c r="K273" s="54">
        <f t="shared" si="22"/>
        <v>0.70258178710937491</v>
      </c>
    </row>
    <row r="274" spans="1:11" x14ac:dyDescent="0.35">
      <c r="A274" s="6">
        <v>-0.12899169921875001</v>
      </c>
      <c r="B274" s="7">
        <v>-0.882080078125</v>
      </c>
      <c r="C274" s="7">
        <v>-0.80144042968749996</v>
      </c>
      <c r="D274" s="7">
        <v>-0.21351318359374999</v>
      </c>
      <c r="E274" s="7">
        <v>0.36837158203124998</v>
      </c>
      <c r="F274" s="7">
        <v>1.2568664550781301</v>
      </c>
      <c r="G274" s="8">
        <v>-1.38585815429688</v>
      </c>
      <c r="H274" s="9">
        <f t="shared" si="19"/>
        <v>-1.4627819112257829</v>
      </c>
      <c r="I274" s="10">
        <f t="shared" si="20"/>
        <v>-0.29465339758034864</v>
      </c>
      <c r="J274" s="51">
        <f t="shared" si="21"/>
        <v>-0.77150640681190108</v>
      </c>
      <c r="K274" s="54">
        <f t="shared" si="22"/>
        <v>-0.36837158203124998</v>
      </c>
    </row>
    <row r="275" spans="1:11" x14ac:dyDescent="0.35">
      <c r="A275" s="6">
        <v>-1.2164733886718799</v>
      </c>
      <c r="B275" s="7">
        <v>-0.17279052734375</v>
      </c>
      <c r="C275" s="7">
        <v>-0.1336669921875</v>
      </c>
      <c r="D275" s="7">
        <v>-0.59081420898437498</v>
      </c>
      <c r="E275" s="7">
        <v>-2.0318603515625019E-2</v>
      </c>
      <c r="F275" s="7">
        <v>-0.998077392578125</v>
      </c>
      <c r="G275" s="8">
        <v>-0.21839599609374999</v>
      </c>
      <c r="H275" s="9">
        <f t="shared" si="19"/>
        <v>-0.24761584634992623</v>
      </c>
      <c r="I275" s="10">
        <f t="shared" si="20"/>
        <v>0.10177114294855347</v>
      </c>
      <c r="J275" s="51">
        <f t="shared" si="21"/>
        <v>-3.1354050388053098E-2</v>
      </c>
      <c r="K275" s="54">
        <f t="shared" si="22"/>
        <v>2.0318603515625019E-2</v>
      </c>
    </row>
    <row r="276" spans="1:11" x14ac:dyDescent="0.35">
      <c r="A276" s="6">
        <v>1.8370605468750001</v>
      </c>
      <c r="B276" s="7">
        <v>0.99151611328125</v>
      </c>
      <c r="C276" s="7">
        <v>0.89434204101562498</v>
      </c>
      <c r="D276" s="7">
        <v>-0.45616455078125001</v>
      </c>
      <c r="E276" s="7">
        <v>-0.26823120117187499</v>
      </c>
      <c r="F276" s="7">
        <v>0.6190185546875</v>
      </c>
      <c r="G276" s="8">
        <v>1.2180419921875001</v>
      </c>
      <c r="H276" s="9">
        <f t="shared" si="19"/>
        <v>1.2799173111845348</v>
      </c>
      <c r="I276" s="10">
        <f t="shared" si="20"/>
        <v>0.34956189870569465</v>
      </c>
      <c r="J276" s="51">
        <f t="shared" si="21"/>
        <v>0.82335880489182234</v>
      </c>
      <c r="K276" s="54">
        <f t="shared" si="22"/>
        <v>0.26823120117187499</v>
      </c>
    </row>
    <row r="277" spans="1:11" x14ac:dyDescent="0.35">
      <c r="A277" s="6">
        <v>1.2732910156249999</v>
      </c>
      <c r="B277" s="7">
        <v>0.6490478515625</v>
      </c>
      <c r="C277" s="7">
        <v>0.605438232421875</v>
      </c>
      <c r="D277" s="7">
        <v>-0.18151245117187501</v>
      </c>
      <c r="E277" s="7">
        <v>-0.29520263671874997</v>
      </c>
      <c r="F277" s="7">
        <v>0.291015625</v>
      </c>
      <c r="G277" s="8">
        <v>0.98227539062500002</v>
      </c>
      <c r="H277" s="9">
        <f t="shared" si="19"/>
        <v>1.0049060729014949</v>
      </c>
      <c r="I277" s="10">
        <f t="shared" si="20"/>
        <v>0.29246203129081455</v>
      </c>
      <c r="J277" s="51">
        <f t="shared" si="21"/>
        <v>0.61897864613391829</v>
      </c>
      <c r="K277" s="54">
        <f t="shared" si="22"/>
        <v>0.29520263671874997</v>
      </c>
    </row>
    <row r="278" spans="1:11" x14ac:dyDescent="0.35">
      <c r="A278" s="6">
        <v>3.3905029296875E-2</v>
      </c>
      <c r="B278" s="7">
        <v>-0.346435546875</v>
      </c>
      <c r="C278" s="7">
        <v>-0.38168945312500002</v>
      </c>
      <c r="D278" s="7">
        <v>-0.13856201171875002</v>
      </c>
      <c r="E278" s="7">
        <v>-0.69176025390625007</v>
      </c>
      <c r="F278" s="7">
        <v>-1.31005859375</v>
      </c>
      <c r="G278" s="8">
        <v>1.3439636230468801</v>
      </c>
      <c r="H278" s="9">
        <f t="shared" si="19"/>
        <v>1.3499116248127299</v>
      </c>
      <c r="I278" s="10">
        <f t="shared" si="20"/>
        <v>0.47002187753821062</v>
      </c>
      <c r="J278" s="51">
        <f t="shared" si="21"/>
        <v>0.26548559663715432</v>
      </c>
      <c r="K278" s="54">
        <f t="shared" si="22"/>
        <v>0.69176025390625007</v>
      </c>
    </row>
    <row r="279" spans="1:11" x14ac:dyDescent="0.35">
      <c r="A279" s="6">
        <v>-1.729736328125</v>
      </c>
      <c r="B279" s="7">
        <v>-0.1143798828125</v>
      </c>
      <c r="C279" s="7">
        <v>-0.20451049804687499</v>
      </c>
      <c r="D279" s="7">
        <v>-0.41093139648437499</v>
      </c>
      <c r="E279" s="7">
        <v>0.7548828125</v>
      </c>
      <c r="F279" s="7">
        <v>-0.429412841796875</v>
      </c>
      <c r="G279" s="8">
        <v>-1.3003234863281301</v>
      </c>
      <c r="H279" s="9">
        <f t="shared" si="19"/>
        <v>-1.2771261785267247</v>
      </c>
      <c r="I279" s="10">
        <f t="shared" si="20"/>
        <v>-0.46670812207280465</v>
      </c>
      <c r="J279" s="51">
        <f t="shared" si="21"/>
        <v>-0.5940709491651448</v>
      </c>
      <c r="K279" s="54">
        <f t="shared" si="22"/>
        <v>-0.7548828125</v>
      </c>
    </row>
    <row r="280" spans="1:11" x14ac:dyDescent="0.35">
      <c r="A280" s="6">
        <v>-4.2462402343749996</v>
      </c>
      <c r="B280" s="7">
        <v>-0.286865234375</v>
      </c>
      <c r="C280" s="7">
        <v>-0.33442993164062501</v>
      </c>
      <c r="D280" s="7">
        <v>0.69306030273437502</v>
      </c>
      <c r="E280" s="7">
        <v>1.35997314453125</v>
      </c>
      <c r="F280" s="7">
        <v>-1.63494873046875</v>
      </c>
      <c r="G280" s="8">
        <v>-2.6112915039062501</v>
      </c>
      <c r="H280" s="9">
        <f t="shared" si="19"/>
        <v>-2.6463004161813393</v>
      </c>
      <c r="I280" s="10">
        <f t="shared" si="20"/>
        <v>-1.0893009712268449</v>
      </c>
      <c r="J280" s="51">
        <f t="shared" si="21"/>
        <v>-1.2085522212791586</v>
      </c>
      <c r="K280" s="54">
        <f t="shared" si="22"/>
        <v>-1.35997314453125</v>
      </c>
    </row>
    <row r="281" spans="1:11" x14ac:dyDescent="0.35">
      <c r="A281" s="6">
        <v>1.1833801269531301</v>
      </c>
      <c r="B281" s="7">
        <v>0.70269775390625</v>
      </c>
      <c r="C281" s="7">
        <v>0.72129516601562504</v>
      </c>
      <c r="D281" s="7">
        <v>-0.87202148437499993</v>
      </c>
      <c r="E281" s="7">
        <v>-1.134320068359375</v>
      </c>
      <c r="F281" s="7">
        <v>-1.22479248046875</v>
      </c>
      <c r="G281" s="8">
        <v>2.4081726074218799</v>
      </c>
      <c r="H281" s="9">
        <f t="shared" si="19"/>
        <v>2.4271539067973942</v>
      </c>
      <c r="I281" s="10">
        <f t="shared" si="20"/>
        <v>1.0000885897481122</v>
      </c>
      <c r="J281" s="51">
        <f t="shared" si="21"/>
        <v>1.3199632492664402</v>
      </c>
      <c r="K281" s="54">
        <f t="shared" si="22"/>
        <v>1.134320068359375</v>
      </c>
    </row>
    <row r="282" spans="1:11" x14ac:dyDescent="0.35">
      <c r="A282" s="6">
        <v>-0.4034423828125</v>
      </c>
      <c r="B282" s="7">
        <v>-0.419921875</v>
      </c>
      <c r="C282" s="7">
        <v>-0.40823974609375002</v>
      </c>
      <c r="D282" s="7">
        <v>0.19880371093749999</v>
      </c>
      <c r="E282" s="7">
        <v>0.79012451171874998</v>
      </c>
      <c r="F282" s="7">
        <v>1.3676452636718801</v>
      </c>
      <c r="G282" s="8">
        <v>-1.7710876464843801</v>
      </c>
      <c r="H282" s="9">
        <f t="shared" si="19"/>
        <v>-1.8197172775349031</v>
      </c>
      <c r="I282" s="10">
        <f t="shared" si="20"/>
        <v>-0.61896606662384712</v>
      </c>
      <c r="J282" s="51">
        <f t="shared" si="21"/>
        <v>-0.83209707241479869</v>
      </c>
      <c r="K282" s="54">
        <f t="shared" si="22"/>
        <v>-0.79012451171874998</v>
      </c>
    </row>
    <row r="283" spans="1:11" x14ac:dyDescent="0.35">
      <c r="A283" s="6">
        <v>-2.1215637207031199</v>
      </c>
      <c r="B283" s="7">
        <v>-0.55828857421875</v>
      </c>
      <c r="C283" s="7">
        <v>-0.5093994140625</v>
      </c>
      <c r="D283" s="7">
        <v>1.048382568359375</v>
      </c>
      <c r="E283" s="7">
        <v>1.5197753906250056E-3</v>
      </c>
      <c r="F283" s="7">
        <v>-1.8331298828125</v>
      </c>
      <c r="G283" s="8">
        <v>-0.28843383789062499</v>
      </c>
      <c r="H283" s="9">
        <f t="shared" si="19"/>
        <v>-0.36594995736233626</v>
      </c>
      <c r="I283" s="10">
        <f t="shared" si="20"/>
        <v>-0.22959175847053909</v>
      </c>
      <c r="J283" s="51">
        <f t="shared" si="21"/>
        <v>-0.4294119492068959</v>
      </c>
      <c r="K283" s="54">
        <f t="shared" si="22"/>
        <v>-1.5197753906250056E-3</v>
      </c>
    </row>
    <row r="284" spans="1:11" x14ac:dyDescent="0.35">
      <c r="A284" s="6">
        <v>-5.0293701171874998</v>
      </c>
      <c r="B284" s="7">
        <v>0.21502685546875</v>
      </c>
      <c r="C284" s="7">
        <v>0.13806762695312499</v>
      </c>
      <c r="D284" s="7">
        <v>0.1448974609375</v>
      </c>
      <c r="E284" s="7">
        <v>1.317718505859375</v>
      </c>
      <c r="F284" s="7">
        <v>-2.75054931640625</v>
      </c>
      <c r="G284" s="8">
        <v>-2.2788208007812498</v>
      </c>
      <c r="H284" s="9">
        <f t="shared" si="19"/>
        <v>-2.2772391116684312</v>
      </c>
      <c r="I284" s="10">
        <f t="shared" si="20"/>
        <v>-0.92170043057472306</v>
      </c>
      <c r="J284" s="51">
        <f t="shared" si="21"/>
        <v>-0.82336802117239694</v>
      </c>
      <c r="K284" s="54">
        <f t="shared" si="22"/>
        <v>-1.317718505859375</v>
      </c>
    </row>
    <row r="285" spans="1:11" x14ac:dyDescent="0.35">
      <c r="A285" s="6">
        <v>1.1803833007812501</v>
      </c>
      <c r="B285" s="7">
        <v>0.36993408203125</v>
      </c>
      <c r="C285" s="7">
        <v>0.35923461914062499</v>
      </c>
      <c r="D285" s="7">
        <v>-0.83038330078125</v>
      </c>
      <c r="E285" s="7">
        <v>-0.86991577148437493</v>
      </c>
      <c r="F285" s="7">
        <v>-0.66339111328125</v>
      </c>
      <c r="G285" s="8">
        <v>1.8437744140625001</v>
      </c>
      <c r="H285" s="9">
        <f t="shared" si="19"/>
        <v>1.8673429083902831</v>
      </c>
      <c r="I285" s="10">
        <f t="shared" si="20"/>
        <v>0.77832412073650803</v>
      </c>
      <c r="J285" s="51">
        <f t="shared" si="21"/>
        <v>0.91131664259276501</v>
      </c>
      <c r="K285" s="54">
        <f t="shared" si="22"/>
        <v>0.86991577148437493</v>
      </c>
    </row>
    <row r="286" spans="1:11" x14ac:dyDescent="0.35">
      <c r="A286" s="6">
        <v>0.99101562499999996</v>
      </c>
      <c r="B286" s="7">
        <v>-0.12060546875</v>
      </c>
      <c r="C286" s="7">
        <v>-4.3756103515624992E-2</v>
      </c>
      <c r="D286" s="7">
        <v>0.10399780273437498</v>
      </c>
      <c r="E286" s="7">
        <v>-0.94700927734375018</v>
      </c>
      <c r="F286" s="7">
        <v>-0.6103515625</v>
      </c>
      <c r="G286" s="8">
        <v>1.6013671875</v>
      </c>
      <c r="H286" s="9">
        <f t="shared" si="19"/>
        <v>1.5517264030862528</v>
      </c>
      <c r="I286" s="10">
        <f t="shared" si="20"/>
        <v>0.63067474791853761</v>
      </c>
      <c r="J286" s="51">
        <f t="shared" si="21"/>
        <v>0.60211641700888852</v>
      </c>
      <c r="K286" s="54">
        <f t="shared" si="22"/>
        <v>0.94700927734375018</v>
      </c>
    </row>
    <row r="287" spans="1:11" x14ac:dyDescent="0.35">
      <c r="A287" s="6">
        <v>-1.2292297363281299</v>
      </c>
      <c r="B287" s="7">
        <v>0.43048095703125</v>
      </c>
      <c r="C287" s="7">
        <v>0.456146240234375</v>
      </c>
      <c r="D287" s="7">
        <v>0.71748046875000004</v>
      </c>
      <c r="E287" s="7">
        <v>0.79778442382812498</v>
      </c>
      <c r="F287" s="7">
        <v>0.202789306640625</v>
      </c>
      <c r="G287" s="8">
        <v>-1.43201904296875</v>
      </c>
      <c r="H287" s="9">
        <f t="shared" si="19"/>
        <v>-1.4847556806265994</v>
      </c>
      <c r="I287" s="10">
        <f t="shared" si="20"/>
        <v>-0.63580644205953596</v>
      </c>
      <c r="J287" s="51">
        <f t="shared" si="21"/>
        <v>-0.33972111009159678</v>
      </c>
      <c r="K287" s="54">
        <f t="shared" si="22"/>
        <v>-0.79778442382812498</v>
      </c>
    </row>
    <row r="288" spans="1:11" x14ac:dyDescent="0.35">
      <c r="A288" s="6">
        <v>3.5818359375000002</v>
      </c>
      <c r="B288" s="7">
        <v>0.8853759765625</v>
      </c>
      <c r="C288" s="7">
        <v>0.93356933593750002</v>
      </c>
      <c r="D288" s="7">
        <v>-0.74510498046875007</v>
      </c>
      <c r="E288" s="7">
        <v>-0.72792968750000009</v>
      </c>
      <c r="F288" s="7">
        <v>1.99652099609375</v>
      </c>
      <c r="G288" s="8">
        <v>1.58531494140625</v>
      </c>
      <c r="H288" s="9">
        <f t="shared" si="19"/>
        <v>1.5834433323761847</v>
      </c>
      <c r="I288" s="10">
        <f t="shared" si="20"/>
        <v>0.7146563838032618</v>
      </c>
      <c r="J288" s="51">
        <f t="shared" si="21"/>
        <v>1.1497278064387935</v>
      </c>
      <c r="K288" s="54">
        <f t="shared" si="22"/>
        <v>0.72792968750000009</v>
      </c>
    </row>
    <row r="289" spans="1:11" x14ac:dyDescent="0.35">
      <c r="A289" s="6">
        <v>2.2899902343749998</v>
      </c>
      <c r="B289" s="7">
        <v>-7.8125E-3</v>
      </c>
      <c r="C289" s="7">
        <v>-9.1717529296875003E-2</v>
      </c>
      <c r="D289" s="7">
        <v>0.12388305664062503</v>
      </c>
      <c r="E289" s="7">
        <v>-0.49582519531249997</v>
      </c>
      <c r="F289" s="7">
        <v>1.01226806640625</v>
      </c>
      <c r="G289" s="8">
        <v>1.27772216796875</v>
      </c>
      <c r="H289" s="9">
        <f t="shared" si="19"/>
        <v>1.3059617960086343</v>
      </c>
      <c r="I289" s="10">
        <f t="shared" si="20"/>
        <v>0.31763150083344993</v>
      </c>
      <c r="J289" s="51">
        <f t="shared" si="21"/>
        <v>0.30426163779127147</v>
      </c>
      <c r="K289" s="54">
        <f t="shared" si="22"/>
        <v>0.49582519531249997</v>
      </c>
    </row>
    <row r="290" spans="1:11" x14ac:dyDescent="0.35">
      <c r="A290" s="6">
        <v>3.97406616210937</v>
      </c>
      <c r="B290" s="7">
        <v>0.345947265625</v>
      </c>
      <c r="C290" s="7">
        <v>0.31788330078124999</v>
      </c>
      <c r="D290" s="7">
        <v>0.18260498046875001</v>
      </c>
      <c r="E290" s="7">
        <v>-0.80783691406249991</v>
      </c>
      <c r="F290" s="7">
        <v>2.1056823730468799</v>
      </c>
      <c r="G290" s="8">
        <v>1.8683837890624999</v>
      </c>
      <c r="H290" s="9">
        <f t="shared" si="19"/>
        <v>1.8771752224181992</v>
      </c>
      <c r="I290" s="10">
        <f t="shared" si="20"/>
        <v>0.55822861789068001</v>
      </c>
      <c r="J290" s="51">
        <f t="shared" si="21"/>
        <v>0.75936806133225265</v>
      </c>
      <c r="K290" s="54">
        <f t="shared" si="22"/>
        <v>0.80783691406249991</v>
      </c>
    </row>
    <row r="291" spans="1:11" x14ac:dyDescent="0.35">
      <c r="A291" s="6">
        <v>0.43546752929687499</v>
      </c>
      <c r="B291" s="7">
        <v>-0.400390625</v>
      </c>
      <c r="C291" s="7">
        <v>-0.43445434570312502</v>
      </c>
      <c r="D291" s="7">
        <v>-0.97304077148437496</v>
      </c>
      <c r="E291" s="7">
        <v>-0.12215576171875001</v>
      </c>
      <c r="F291" s="7">
        <v>0.3402099609375</v>
      </c>
      <c r="G291" s="8">
        <v>9.5257568359375003E-2</v>
      </c>
      <c r="H291" s="9">
        <f t="shared" si="19"/>
        <v>0.10981496568697666</v>
      </c>
      <c r="I291" s="10">
        <f t="shared" si="20"/>
        <v>0.21408363792949137</v>
      </c>
      <c r="J291" s="51">
        <f t="shared" si="21"/>
        <v>-9.4593726383237792E-2</v>
      </c>
      <c r="K291" s="54">
        <f t="shared" si="22"/>
        <v>0.12215576171875001</v>
      </c>
    </row>
    <row r="292" spans="1:11" x14ac:dyDescent="0.35">
      <c r="A292" s="6">
        <v>2.0069763183593801</v>
      </c>
      <c r="B292" s="7">
        <v>0.92486572265625</v>
      </c>
      <c r="C292" s="7">
        <v>0.84255371093749998</v>
      </c>
      <c r="D292" s="7">
        <v>-1.3215393066406249</v>
      </c>
      <c r="E292" s="7">
        <v>-0.45359497070312499</v>
      </c>
      <c r="F292" s="7">
        <v>0.58111572265625</v>
      </c>
      <c r="G292" s="8">
        <v>1.4258605957031301</v>
      </c>
      <c r="H292" s="9">
        <f t="shared" si="19"/>
        <v>1.5007698051681428</v>
      </c>
      <c r="I292" s="10">
        <f t="shared" si="20"/>
        <v>0.62136027469838484</v>
      </c>
      <c r="J292" s="51">
        <f t="shared" si="21"/>
        <v>0.99063043244340365</v>
      </c>
      <c r="K292" s="54">
        <f t="shared" si="22"/>
        <v>0.45359497070312499</v>
      </c>
    </row>
    <row r="293" spans="1:11" x14ac:dyDescent="0.35">
      <c r="A293" s="6">
        <v>2.062744140625</v>
      </c>
      <c r="B293" s="7">
        <v>0.72314453125</v>
      </c>
      <c r="C293" s="7">
        <v>0.725982666015625</v>
      </c>
      <c r="D293" s="7">
        <v>-0.12880249023437501</v>
      </c>
      <c r="E293" s="7">
        <v>-0.34951171874999998</v>
      </c>
      <c r="F293" s="7">
        <v>1.0894775390625</v>
      </c>
      <c r="G293" s="8">
        <v>0.9732666015625</v>
      </c>
      <c r="H293" s="9">
        <f t="shared" si="19"/>
        <v>0.97283555876020689</v>
      </c>
      <c r="I293" s="10">
        <f t="shared" si="20"/>
        <v>0.32984030663901204</v>
      </c>
      <c r="J293" s="51">
        <f t="shared" si="21"/>
        <v>0.71426997424408045</v>
      </c>
      <c r="K293" s="54">
        <f t="shared" si="22"/>
        <v>0.34951171874999998</v>
      </c>
    </row>
    <row r="294" spans="1:11" x14ac:dyDescent="0.35">
      <c r="A294" s="6">
        <v>0.82747192382812496</v>
      </c>
      <c r="B294" s="7">
        <v>-0.413330078125</v>
      </c>
      <c r="C294" s="7">
        <v>-0.34848632812500002</v>
      </c>
      <c r="D294" s="7">
        <v>0.13997802734374998</v>
      </c>
      <c r="E294" s="7">
        <v>-4.0905761718750017E-2</v>
      </c>
      <c r="F294" s="7">
        <v>1.1151123046875</v>
      </c>
      <c r="G294" s="8">
        <v>-0.28764038085937499</v>
      </c>
      <c r="H294" s="9">
        <f t="shared" si="19"/>
        <v>-0.3501621341475385</v>
      </c>
      <c r="I294" s="10">
        <f t="shared" si="20"/>
        <v>-3.0199806470250806E-2</v>
      </c>
      <c r="J294" s="51">
        <f t="shared" si="21"/>
        <v>-0.22417472794583773</v>
      </c>
      <c r="K294" s="54">
        <f t="shared" si="22"/>
        <v>4.0905761718750017E-2</v>
      </c>
    </row>
    <row r="295" spans="1:11" x14ac:dyDescent="0.35">
      <c r="A295" s="6">
        <v>-0.91466064453124996</v>
      </c>
      <c r="B295" s="7">
        <v>0.509033203125</v>
      </c>
      <c r="C295" s="7">
        <v>0.46071777343749998</v>
      </c>
      <c r="D295" s="7">
        <v>-1.0927001953125</v>
      </c>
      <c r="E295" s="7">
        <v>0.83243408203125002</v>
      </c>
      <c r="F295" s="7">
        <v>0.4913330078125</v>
      </c>
      <c r="G295" s="8">
        <v>-1.40599365234375</v>
      </c>
      <c r="H295" s="9">
        <f t="shared" si="19"/>
        <v>-1.3796429081127997</v>
      </c>
      <c r="I295" s="10">
        <f t="shared" si="20"/>
        <v>-0.34488845462558276</v>
      </c>
      <c r="J295" s="51">
        <f t="shared" si="21"/>
        <v>-0.18131133380406189</v>
      </c>
      <c r="K295" s="54">
        <f t="shared" si="22"/>
        <v>-0.83243408203125002</v>
      </c>
    </row>
    <row r="296" spans="1:11" x14ac:dyDescent="0.35">
      <c r="A296" s="6">
        <v>-1.40973510742187</v>
      </c>
      <c r="B296" s="7">
        <v>0.34661865234375</v>
      </c>
      <c r="C296" s="7">
        <v>0.42418212890625001</v>
      </c>
      <c r="D296" s="7">
        <v>1.171051025390625</v>
      </c>
      <c r="E296" s="7">
        <v>0.32046508789062494</v>
      </c>
      <c r="F296" s="7">
        <v>-0.772064208984375</v>
      </c>
      <c r="G296" s="8">
        <v>-0.63767089843750002</v>
      </c>
      <c r="H296" s="9">
        <f t="shared" si="19"/>
        <v>-0.72171117510312033</v>
      </c>
      <c r="I296" s="10">
        <f t="shared" si="20"/>
        <v>-0.38837747075780049</v>
      </c>
      <c r="J296" s="51">
        <f t="shared" si="21"/>
        <v>-8.1342129951360032E-2</v>
      </c>
      <c r="K296" s="54">
        <f t="shared" si="22"/>
        <v>-0.32046508789062494</v>
      </c>
    </row>
    <row r="297" spans="1:11" x14ac:dyDescent="0.35">
      <c r="A297" s="6">
        <v>4.1743957519531296</v>
      </c>
      <c r="B297" s="7">
        <v>0.5291748046875</v>
      </c>
      <c r="C297" s="7">
        <v>0.538818359375</v>
      </c>
      <c r="D297" s="7">
        <v>0.59210205078125</v>
      </c>
      <c r="E297" s="7">
        <v>-0.91242675781250004</v>
      </c>
      <c r="F297" s="7">
        <v>2.1051940917968799</v>
      </c>
      <c r="G297" s="8">
        <v>2.0692016601562502</v>
      </c>
      <c r="H297" s="9">
        <f t="shared" si="19"/>
        <v>2.0541658083358669</v>
      </c>
      <c r="I297" s="10">
        <f t="shared" si="20"/>
        <v>0.5785862202406018</v>
      </c>
      <c r="J297" s="51">
        <f t="shared" si="21"/>
        <v>0.92518812665400851</v>
      </c>
      <c r="K297" s="54">
        <f t="shared" si="22"/>
        <v>0.91242675781250004</v>
      </c>
    </row>
    <row r="298" spans="1:11" x14ac:dyDescent="0.35">
      <c r="A298" s="6">
        <v>-1.44190063476562</v>
      </c>
      <c r="B298" s="7">
        <v>-0.97906494140625</v>
      </c>
      <c r="C298" s="7">
        <v>-0.89930419921875004</v>
      </c>
      <c r="D298" s="7">
        <v>0.781646728515625</v>
      </c>
      <c r="E298" s="7">
        <v>0.561614990234375</v>
      </c>
      <c r="F298" s="7">
        <v>0.267791748046875</v>
      </c>
      <c r="G298" s="8">
        <v>-1.7096923828124999</v>
      </c>
      <c r="H298" s="9">
        <f t="shared" si="19"/>
        <v>-1.8126811693521403</v>
      </c>
      <c r="I298" s="10">
        <f t="shared" si="20"/>
        <v>-0.60839882760926756</v>
      </c>
      <c r="J298" s="51">
        <f t="shared" si="21"/>
        <v>-1.0545801734172366</v>
      </c>
      <c r="K298" s="54">
        <f t="shared" si="22"/>
        <v>-0.561614990234375</v>
      </c>
    </row>
    <row r="299" spans="1:11" x14ac:dyDescent="0.35">
      <c r="A299" s="6">
        <v>-1.9410644531250001</v>
      </c>
      <c r="B299" s="7">
        <v>-0.4686279296875</v>
      </c>
      <c r="C299" s="7">
        <v>-0.44749145507812499</v>
      </c>
      <c r="D299" s="7">
        <v>-0.81117553710937507</v>
      </c>
      <c r="E299" s="7">
        <v>0.70823974609374996</v>
      </c>
      <c r="F299" s="7">
        <v>-0.18157958984375</v>
      </c>
      <c r="G299" s="8">
        <v>-1.7594848632812501</v>
      </c>
      <c r="H299" s="9">
        <f t="shared" si="19"/>
        <v>-1.7902896331261109</v>
      </c>
      <c r="I299" s="10">
        <f t="shared" si="20"/>
        <v>-0.39260947412283742</v>
      </c>
      <c r="J299" s="51">
        <f t="shared" si="21"/>
        <v>-0.71509934568890043</v>
      </c>
      <c r="K299" s="54">
        <f t="shared" si="22"/>
        <v>-0.70823974609374996</v>
      </c>
    </row>
    <row r="300" spans="1:11" x14ac:dyDescent="0.35">
      <c r="A300" s="6">
        <v>0.40122070312500002</v>
      </c>
      <c r="B300" s="7">
        <v>-2.35595703125E-2</v>
      </c>
      <c r="C300" s="7">
        <v>6.561279296875E-3</v>
      </c>
      <c r="D300" s="7">
        <v>-0.41185913085937498</v>
      </c>
      <c r="E300" s="7">
        <v>0.42995605468750003</v>
      </c>
      <c r="F300" s="7">
        <v>1.411376953125</v>
      </c>
      <c r="G300" s="8">
        <v>-1.0101562500000001</v>
      </c>
      <c r="H300" s="9">
        <f t="shared" si="19"/>
        <v>-1.0426810219151879</v>
      </c>
      <c r="I300" s="10">
        <f t="shared" si="20"/>
        <v>-0.22778755106562609</v>
      </c>
      <c r="J300" s="51">
        <f t="shared" si="21"/>
        <v>-0.27040571296313065</v>
      </c>
      <c r="K300" s="54">
        <f t="shared" si="22"/>
        <v>-0.42995605468750003</v>
      </c>
    </row>
    <row r="301" spans="1:11" x14ac:dyDescent="0.35">
      <c r="A301" s="6">
        <v>0.42551879882812499</v>
      </c>
      <c r="B301" s="7">
        <v>0.1890869140625</v>
      </c>
      <c r="C301" s="7">
        <v>0.24195556640624999</v>
      </c>
      <c r="D301" s="7">
        <v>0.56700439453125007</v>
      </c>
      <c r="E301" s="7">
        <v>0.19042968749999997</v>
      </c>
      <c r="F301" s="7">
        <v>0.84661865234375</v>
      </c>
      <c r="G301" s="8">
        <v>-0.42109985351562501</v>
      </c>
      <c r="H301" s="9">
        <f t="shared" si="19"/>
        <v>-0.47985500338505638</v>
      </c>
      <c r="I301" s="10">
        <f t="shared" si="20"/>
        <v>-0.20985304962547158</v>
      </c>
      <c r="J301" s="51">
        <f t="shared" si="21"/>
        <v>-4.5675702256903372E-2</v>
      </c>
      <c r="K301" s="54">
        <f t="shared" si="22"/>
        <v>-0.19042968749999997</v>
      </c>
    </row>
    <row r="302" spans="1:11" x14ac:dyDescent="0.35">
      <c r="A302" s="6">
        <v>-0.70220336914062498</v>
      </c>
      <c r="B302" s="7">
        <v>0.8807373046875</v>
      </c>
      <c r="C302" s="7">
        <v>0.97783203124999996</v>
      </c>
      <c r="D302" s="7">
        <v>-0.78690185546875002</v>
      </c>
      <c r="E302" s="7">
        <v>-0.33627929687500002</v>
      </c>
      <c r="F302" s="7">
        <v>-1.3367614746093801</v>
      </c>
      <c r="G302" s="8">
        <v>0.63455810546875002</v>
      </c>
      <c r="H302" s="9">
        <f t="shared" si="19"/>
        <v>0.6025824443562624</v>
      </c>
      <c r="I302" s="10">
        <f t="shared" si="20"/>
        <v>0.45235544779478565</v>
      </c>
      <c r="J302" s="51">
        <f t="shared" si="21"/>
        <v>0.892099830586217</v>
      </c>
      <c r="K302" s="54">
        <f t="shared" si="22"/>
        <v>0.33627929687500002</v>
      </c>
    </row>
    <row r="303" spans="1:11" x14ac:dyDescent="0.35">
      <c r="A303" s="6">
        <v>0.41893920898437498</v>
      </c>
      <c r="B303" s="7">
        <v>-0.1483154296875</v>
      </c>
      <c r="C303" s="7">
        <v>-0.179534912109375</v>
      </c>
      <c r="D303" s="7">
        <v>0.602142333984375</v>
      </c>
      <c r="E303" s="7">
        <v>0.20845947265625001</v>
      </c>
      <c r="F303" s="7">
        <v>0.733428955078125</v>
      </c>
      <c r="G303" s="8">
        <v>-0.31448974609375002</v>
      </c>
      <c r="H303" s="9">
        <f t="shared" si="19"/>
        <v>-0.33672547240058825</v>
      </c>
      <c r="I303" s="10">
        <f t="shared" si="20"/>
        <v>-0.26275205378212751</v>
      </c>
      <c r="J303" s="51">
        <f t="shared" si="21"/>
        <v>-0.30193942088582071</v>
      </c>
      <c r="K303" s="54">
        <f t="shared" si="22"/>
        <v>-0.20845947265625001</v>
      </c>
    </row>
    <row r="304" spans="1:11" x14ac:dyDescent="0.35">
      <c r="A304" s="6">
        <v>-1.1661132812499999</v>
      </c>
      <c r="B304" s="7">
        <v>-0.547607421875</v>
      </c>
      <c r="C304" s="7">
        <v>-0.51370849609375002</v>
      </c>
      <c r="D304" s="7">
        <v>0.48525390624999998</v>
      </c>
      <c r="E304" s="7">
        <v>0.36715087890624998</v>
      </c>
      <c r="F304" s="7">
        <v>-0.143951416015625</v>
      </c>
      <c r="G304" s="8">
        <v>-1.02216186523437</v>
      </c>
      <c r="H304" s="9">
        <f t="shared" si="19"/>
        <v>-1.0846307198342773</v>
      </c>
      <c r="I304" s="10">
        <f t="shared" si="20"/>
        <v>-0.38577038234288008</v>
      </c>
      <c r="J304" s="51">
        <f t="shared" si="21"/>
        <v>-0.63456722999288517</v>
      </c>
      <c r="K304" s="54">
        <f t="shared" si="22"/>
        <v>-0.36715087890624998</v>
      </c>
    </row>
    <row r="305" spans="1:11" x14ac:dyDescent="0.35">
      <c r="A305" s="6">
        <v>1.34148559570313</v>
      </c>
      <c r="B305" s="7">
        <v>-0.705810546875</v>
      </c>
      <c r="C305" s="7">
        <v>-0.70069580078125004</v>
      </c>
      <c r="D305" s="7">
        <v>0.77635498046874996</v>
      </c>
      <c r="E305" s="7">
        <v>-0.60971679687500013</v>
      </c>
      <c r="F305" s="7">
        <v>0.350677490234375</v>
      </c>
      <c r="G305" s="8">
        <v>0.99080810546874998</v>
      </c>
      <c r="H305" s="9">
        <f t="shared" si="19"/>
        <v>0.94826911658286817</v>
      </c>
      <c r="I305" s="10">
        <f t="shared" si="20"/>
        <v>0.22521668475519691</v>
      </c>
      <c r="J305" s="51">
        <f t="shared" si="21"/>
        <v>-8.558287647954077E-2</v>
      </c>
      <c r="K305" s="54">
        <f t="shared" si="22"/>
        <v>0.60971679687500013</v>
      </c>
    </row>
    <row r="306" spans="1:11" x14ac:dyDescent="0.35">
      <c r="A306" s="6">
        <v>-1.2965515136718799</v>
      </c>
      <c r="B306" s="7">
        <v>0.21051025390625</v>
      </c>
      <c r="C306" s="7">
        <v>0.16402587890625001</v>
      </c>
      <c r="D306" s="7">
        <v>-0.16026000976562499</v>
      </c>
      <c r="E306" s="7">
        <v>0.585601806640625</v>
      </c>
      <c r="F306" s="7">
        <v>-0.349029541015625</v>
      </c>
      <c r="G306" s="8">
        <v>-0.94752197265625004</v>
      </c>
      <c r="H306" s="9">
        <f t="shared" si="19"/>
        <v>-0.94430928706395367</v>
      </c>
      <c r="I306" s="10">
        <f t="shared" si="20"/>
        <v>-0.36114249036528923</v>
      </c>
      <c r="J306" s="51">
        <f t="shared" si="21"/>
        <v>-0.27766572175253268</v>
      </c>
      <c r="K306" s="54">
        <f t="shared" si="22"/>
        <v>-0.585601806640625</v>
      </c>
    </row>
    <row r="307" spans="1:11" x14ac:dyDescent="0.35">
      <c r="A307" s="6">
        <v>-1.64642333984375</v>
      </c>
      <c r="B307" s="7">
        <v>-0.532470703125</v>
      </c>
      <c r="C307" s="7">
        <v>-0.58712158203124998</v>
      </c>
      <c r="D307" s="7">
        <v>0.77766113281249993</v>
      </c>
      <c r="E307" s="7">
        <v>1.29234619140625</v>
      </c>
      <c r="F307" s="7">
        <v>0.898468017578125</v>
      </c>
      <c r="G307" s="8">
        <v>-2.5448913574218799</v>
      </c>
      <c r="H307" s="9">
        <f t="shared" si="19"/>
        <v>-2.5813742422879762</v>
      </c>
      <c r="I307" s="10">
        <f t="shared" si="20"/>
        <v>-1.0795578225674205</v>
      </c>
      <c r="J307" s="51">
        <f t="shared" si="21"/>
        <v>-1.3262634765768111</v>
      </c>
      <c r="K307" s="54">
        <f t="shared" si="22"/>
        <v>-1.29234619140625</v>
      </c>
    </row>
    <row r="308" spans="1:11" x14ac:dyDescent="0.35">
      <c r="A308" s="6">
        <v>-0.39207763671875001</v>
      </c>
      <c r="B308" s="7">
        <v>-0.7747802734375</v>
      </c>
      <c r="C308" s="7">
        <v>-0.87108154296874996</v>
      </c>
      <c r="D308" s="7">
        <v>0.31781005859375</v>
      </c>
      <c r="E308" s="7">
        <v>0.48038330078125002</v>
      </c>
      <c r="F308" s="7">
        <v>0.536773681640625</v>
      </c>
      <c r="G308" s="8">
        <v>-0.92885131835937496</v>
      </c>
      <c r="H308" s="9">
        <f t="shared" si="19"/>
        <v>-0.92600629429956749</v>
      </c>
      <c r="I308" s="10">
        <f t="shared" si="20"/>
        <v>-0.46190773642530802</v>
      </c>
      <c r="J308" s="51">
        <f t="shared" si="21"/>
        <v>-0.88500417968878553</v>
      </c>
      <c r="K308" s="54">
        <f t="shared" si="22"/>
        <v>-0.48038330078125002</v>
      </c>
    </row>
    <row r="309" spans="1:11" x14ac:dyDescent="0.35">
      <c r="A309" s="6">
        <v>-1.0268737792968801</v>
      </c>
      <c r="B309" s="7">
        <v>0.248291015625</v>
      </c>
      <c r="C309" s="7">
        <v>0.34353027343749998</v>
      </c>
      <c r="D309" s="7">
        <v>0.30062255859374998</v>
      </c>
      <c r="E309" s="7">
        <v>0.37458496093750004</v>
      </c>
      <c r="F309" s="7">
        <v>-9.527587890625E-2</v>
      </c>
      <c r="G309" s="8">
        <v>-0.93159790039062496</v>
      </c>
      <c r="H309" s="9">
        <f t="shared" si="19"/>
        <v>-1.0079860905818272</v>
      </c>
      <c r="I309" s="10">
        <f t="shared" si="20"/>
        <v>-0.28433642415943067</v>
      </c>
      <c r="J309" s="51">
        <f t="shared" si="21"/>
        <v>-0.1003561219500638</v>
      </c>
      <c r="K309" s="54">
        <f t="shared" si="22"/>
        <v>-0.37458496093750004</v>
      </c>
    </row>
    <row r="310" spans="1:11" x14ac:dyDescent="0.35">
      <c r="A310" s="6">
        <v>1.7567382812500001</v>
      </c>
      <c r="B310" s="7">
        <v>0.8671875</v>
      </c>
      <c r="C310" s="7">
        <v>0.90913696289062496</v>
      </c>
      <c r="D310" s="7">
        <v>-0.83294067382812509</v>
      </c>
      <c r="E310" s="7">
        <v>0.10386962890624996</v>
      </c>
      <c r="F310" s="7">
        <v>1.8306579589843801</v>
      </c>
      <c r="G310" s="8">
        <v>-7.3919677734374897E-2</v>
      </c>
      <c r="H310" s="9">
        <f t="shared" si="19"/>
        <v>-8.3076118107156566E-2</v>
      </c>
      <c r="I310" s="10">
        <f t="shared" si="20"/>
        <v>0.15165200092964359</v>
      </c>
      <c r="J310" s="51">
        <f t="shared" si="21"/>
        <v>0.56174490343077299</v>
      </c>
      <c r="K310" s="54">
        <f t="shared" si="22"/>
        <v>-0.10386962890624996</v>
      </c>
    </row>
    <row r="311" spans="1:11" x14ac:dyDescent="0.35">
      <c r="A311" s="6">
        <v>-0.22402343750000001</v>
      </c>
      <c r="B311" s="7">
        <v>-0.81109619140625</v>
      </c>
      <c r="C311" s="7">
        <v>-0.75327758789062504</v>
      </c>
      <c r="D311" s="7">
        <v>0.24589843750000001</v>
      </c>
      <c r="E311" s="7">
        <v>-2.4468994140625033E-2</v>
      </c>
      <c r="F311" s="7">
        <v>0.225799560546875</v>
      </c>
      <c r="G311" s="8">
        <v>-0.44982299804687498</v>
      </c>
      <c r="H311" s="9">
        <f t="shared" si="19"/>
        <v>-0.5181785473350814</v>
      </c>
      <c r="I311" s="10">
        <f t="shared" si="20"/>
        <v>-9.6123956195362945E-2</v>
      </c>
      <c r="J311" s="51">
        <f t="shared" si="21"/>
        <v>-0.4988288072140008</v>
      </c>
      <c r="K311" s="54">
        <f t="shared" si="22"/>
        <v>2.4468994140625033E-2</v>
      </c>
    </row>
    <row r="312" spans="1:11" x14ac:dyDescent="0.35">
      <c r="A312" s="6">
        <v>1.16717529296875</v>
      </c>
      <c r="B312" s="7">
        <v>0.55804443359375</v>
      </c>
      <c r="C312" s="7">
        <v>0.568603515625</v>
      </c>
      <c r="D312" s="7">
        <v>0.44126586914062499</v>
      </c>
      <c r="E312" s="7">
        <v>-0.62560424804687498</v>
      </c>
      <c r="F312" s="7">
        <v>-0.322113037109375</v>
      </c>
      <c r="G312" s="8">
        <v>1.4892883300781301</v>
      </c>
      <c r="H312" s="9">
        <f t="shared" si="19"/>
        <v>1.4734321659522007</v>
      </c>
      <c r="I312" s="10">
        <f t="shared" si="20"/>
        <v>0.40849345576559476</v>
      </c>
      <c r="J312" s="51">
        <f t="shared" si="21"/>
        <v>0.75610624862608211</v>
      </c>
      <c r="K312" s="54">
        <f t="shared" si="22"/>
        <v>0.62560424804687498</v>
      </c>
    </row>
    <row r="313" spans="1:11" x14ac:dyDescent="0.35">
      <c r="A313" s="6">
        <v>1.0958557128906301</v>
      </c>
      <c r="B313" s="7">
        <v>0.26763916015625</v>
      </c>
      <c r="C313" s="7">
        <v>0.17600097656249999</v>
      </c>
      <c r="D313" s="7">
        <v>0.12037963867187501</v>
      </c>
      <c r="E313" s="7">
        <v>-0.31292114257812498</v>
      </c>
      <c r="F313" s="7">
        <v>4.583740234375E-2</v>
      </c>
      <c r="G313" s="8">
        <v>1.0500183105468801</v>
      </c>
      <c r="H313" s="9">
        <f t="shared" si="19"/>
        <v>1.0844183737429742</v>
      </c>
      <c r="I313" s="10">
        <f t="shared" si="20"/>
        <v>0.21612551141609251</v>
      </c>
      <c r="J313" s="51">
        <f t="shared" si="21"/>
        <v>0.34839501486047653</v>
      </c>
      <c r="K313" s="54">
        <f t="shared" si="22"/>
        <v>0.31292114257812498</v>
      </c>
    </row>
    <row r="314" spans="1:11" x14ac:dyDescent="0.35">
      <c r="A314" s="6">
        <v>1.9646240234375001</v>
      </c>
      <c r="B314" s="7">
        <v>-0.4798583984375</v>
      </c>
      <c r="C314" s="7">
        <v>-0.56829223632812498</v>
      </c>
      <c r="D314" s="7">
        <v>-0.799468994140625</v>
      </c>
      <c r="E314" s="7">
        <v>5.1245117187499994E-2</v>
      </c>
      <c r="F314" s="7">
        <v>2.0519714355468799</v>
      </c>
      <c r="G314" s="8">
        <v>-8.7347412109374994E-2</v>
      </c>
      <c r="H314" s="9">
        <f t="shared" si="19"/>
        <v>-5.2478138483342159E-2</v>
      </c>
      <c r="I314" s="10">
        <f t="shared" si="20"/>
        <v>5.4468084103820688E-2</v>
      </c>
      <c r="J314" s="51">
        <f t="shared" si="21"/>
        <v>-0.29877121061313294</v>
      </c>
      <c r="K314" s="54">
        <f t="shared" si="22"/>
        <v>-5.1245117187499994E-2</v>
      </c>
    </row>
    <row r="315" spans="1:11" x14ac:dyDescent="0.35">
      <c r="A315" s="6">
        <v>-1.0758483886718799</v>
      </c>
      <c r="B315" s="7">
        <v>0.63848876953125</v>
      </c>
      <c r="C315" s="7">
        <v>0.60791015625</v>
      </c>
      <c r="D315" s="7">
        <v>-0.56275024414062502</v>
      </c>
      <c r="E315" s="7">
        <v>0.12979125976562503</v>
      </c>
      <c r="F315" s="7">
        <v>-1.1226806640625</v>
      </c>
      <c r="G315" s="8">
        <v>4.6832275390624997E-2</v>
      </c>
      <c r="H315" s="9">
        <f t="shared" si="19"/>
        <v>6.4791991448003183E-2</v>
      </c>
      <c r="I315" s="10">
        <f t="shared" si="20"/>
        <v>6.3247789473054941E-2</v>
      </c>
      <c r="J315" s="51">
        <f t="shared" si="21"/>
        <v>0.35211492738391598</v>
      </c>
      <c r="K315" s="54">
        <f t="shared" si="22"/>
        <v>-0.12979125976562503</v>
      </c>
    </row>
    <row r="316" spans="1:11" x14ac:dyDescent="0.35">
      <c r="A316" s="6">
        <v>-1.1183654785156301</v>
      </c>
      <c r="B316" s="7">
        <v>-0.47332763671875</v>
      </c>
      <c r="C316" s="7">
        <v>-0.39154663085937502</v>
      </c>
      <c r="D316" s="7">
        <v>0.11115722656249999</v>
      </c>
      <c r="E316" s="7">
        <v>-0.29009399414062503</v>
      </c>
      <c r="F316" s="7">
        <v>-1.2457275390625</v>
      </c>
      <c r="G316" s="8">
        <v>0.12736206054687499</v>
      </c>
      <c r="H316" s="9">
        <f t="shared" si="19"/>
        <v>5.9336730474234489E-2</v>
      </c>
      <c r="I316" s="10">
        <f t="shared" si="20"/>
        <v>0.14270111072881506</v>
      </c>
      <c r="J316" s="51">
        <f t="shared" si="21"/>
        <v>-7.9815608448771669E-2</v>
      </c>
      <c r="K316" s="54">
        <f t="shared" si="22"/>
        <v>0.29009399414062503</v>
      </c>
    </row>
    <row r="317" spans="1:11" x14ac:dyDescent="0.35">
      <c r="A317" s="6">
        <v>-2.3897216796874998</v>
      </c>
      <c r="B317" s="7">
        <v>-0.618896484375</v>
      </c>
      <c r="C317" s="7">
        <v>-0.63307495117187496</v>
      </c>
      <c r="D317" s="7">
        <v>-0.88402709960937498</v>
      </c>
      <c r="E317" s="7">
        <v>0.32763671875</v>
      </c>
      <c r="F317" s="7">
        <v>-1.4390869140625</v>
      </c>
      <c r="G317" s="8">
        <v>-0.95063476562500004</v>
      </c>
      <c r="H317" s="9">
        <f t="shared" si="19"/>
        <v>-0.9586479778996766</v>
      </c>
      <c r="I317" s="10">
        <f t="shared" si="20"/>
        <v>-0.13165936611591239</v>
      </c>
      <c r="J317" s="51">
        <f t="shared" si="21"/>
        <v>-0.54892441604764663</v>
      </c>
      <c r="K317" s="54">
        <f t="shared" si="22"/>
        <v>-0.32763671875</v>
      </c>
    </row>
    <row r="318" spans="1:11" x14ac:dyDescent="0.35">
      <c r="A318" s="6">
        <v>-4.0985107421875E-2</v>
      </c>
      <c r="B318" s="7">
        <v>-0.34857177734375</v>
      </c>
      <c r="C318" s="7">
        <v>-0.280792236328125</v>
      </c>
      <c r="D318" s="7">
        <v>-0.55434570312499998</v>
      </c>
      <c r="E318" s="7">
        <v>-0.48325805664062499</v>
      </c>
      <c r="F318" s="7">
        <v>-0.585479736328125</v>
      </c>
      <c r="G318" s="8">
        <v>0.54449462890625</v>
      </c>
      <c r="H318" s="9">
        <f t="shared" si="19"/>
        <v>0.50339661008573733</v>
      </c>
      <c r="I318" s="10">
        <f t="shared" si="20"/>
        <v>0.40156095041824502</v>
      </c>
      <c r="J318" s="51">
        <f t="shared" si="21"/>
        <v>0.18743177595858757</v>
      </c>
      <c r="K318" s="54">
        <f t="shared" si="22"/>
        <v>0.48325805664062499</v>
      </c>
    </row>
    <row r="319" spans="1:11" x14ac:dyDescent="0.35">
      <c r="A319" s="6">
        <v>-3.8781738281249999E-2</v>
      </c>
      <c r="B319" s="7">
        <v>0.251220703125</v>
      </c>
      <c r="C319" s="7">
        <v>0.35086669921875002</v>
      </c>
      <c r="D319" s="7">
        <v>0.88221435546874993</v>
      </c>
      <c r="E319" s="7">
        <v>8.3215332031249992E-2</v>
      </c>
      <c r="F319" s="7">
        <v>0.2652587890625</v>
      </c>
      <c r="G319" s="8">
        <v>-0.30404052734374998</v>
      </c>
      <c r="H319" s="9">
        <f t="shared" si="19"/>
        <v>-0.3912714310068548</v>
      </c>
      <c r="I319" s="10">
        <f t="shared" si="20"/>
        <v>-0.18202021801625906</v>
      </c>
      <c r="J319" s="51">
        <f t="shared" si="21"/>
        <v>5.6437970254244206E-2</v>
      </c>
      <c r="K319" s="54">
        <f t="shared" si="22"/>
        <v>-8.3215332031249992E-2</v>
      </c>
    </row>
    <row r="320" spans="1:11" x14ac:dyDescent="0.35">
      <c r="A320" s="6">
        <v>-1.5548339843750001</v>
      </c>
      <c r="B320" s="7">
        <v>-0.9808349609375</v>
      </c>
      <c r="C320" s="7">
        <v>-0.97992553710937502</v>
      </c>
      <c r="D320" s="7">
        <v>-0.31709594726562501</v>
      </c>
      <c r="E320" s="7">
        <v>-0.19580078125</v>
      </c>
      <c r="F320" s="7">
        <v>-1.50958251953125</v>
      </c>
      <c r="G320" s="8">
        <v>-4.5251464843749999E-2</v>
      </c>
      <c r="H320" s="9">
        <f t="shared" si="19"/>
        <v>-7.2215300547629424E-2</v>
      </c>
      <c r="I320" s="10">
        <f t="shared" si="20"/>
        <v>0.10137894219632058</v>
      </c>
      <c r="J320" s="51">
        <f t="shared" si="21"/>
        <v>-0.45592222755308687</v>
      </c>
      <c r="K320" s="54">
        <f t="shared" si="22"/>
        <v>0.19580078125</v>
      </c>
    </row>
    <row r="321" spans="1:11" x14ac:dyDescent="0.35">
      <c r="A321" s="6">
        <v>0.94201049804687498</v>
      </c>
      <c r="B321" s="7">
        <v>0.42999267578125</v>
      </c>
      <c r="C321" s="7">
        <v>0.45523681640625002</v>
      </c>
      <c r="D321" s="7">
        <v>0.66792602539062496</v>
      </c>
      <c r="E321" s="7">
        <v>-0.647491455078125</v>
      </c>
      <c r="F321" s="7">
        <v>-0.51275634765625</v>
      </c>
      <c r="G321" s="8">
        <v>1.45476684570313</v>
      </c>
      <c r="H321" s="9">
        <f t="shared" si="19"/>
        <v>1.4244228589862338</v>
      </c>
      <c r="I321" s="10">
        <f t="shared" si="20"/>
        <v>0.37376593503571348</v>
      </c>
      <c r="J321" s="51">
        <f t="shared" si="21"/>
        <v>0.67548792285448356</v>
      </c>
      <c r="K321" s="54">
        <f t="shared" si="22"/>
        <v>0.647491455078125</v>
      </c>
    </row>
    <row r="322" spans="1:11" x14ac:dyDescent="0.35">
      <c r="A322" s="6">
        <v>1.0965209960937501</v>
      </c>
      <c r="B322" s="7">
        <v>-0.44464111328125</v>
      </c>
      <c r="C322" s="7">
        <v>-0.47237548828124998</v>
      </c>
      <c r="D322" s="7">
        <v>0.107867431640625</v>
      </c>
      <c r="E322" s="7">
        <v>4.5623779296875014E-2</v>
      </c>
      <c r="F322" s="7">
        <v>1.26776123046875</v>
      </c>
      <c r="G322" s="8">
        <v>-0.17124023437499999</v>
      </c>
      <c r="H322" s="9">
        <f t="shared" ref="H322:H385" si="23">$T$11+$S$11*B322+$R$11*C322+$Q$11*D322+$P$11*E322</f>
        <v>-0.18708211837766625</v>
      </c>
      <c r="I322" s="10">
        <f t="shared" ref="I322:I385" si="24">B322*$P$17+C322*$Q$17+D322*$R$17+E322*$S$17</f>
        <v>-9.1661590398404019E-2</v>
      </c>
      <c r="J322" s="51">
        <f t="shared" ref="J322:J385" si="25">B322*$P$16+C322*$Q$16+D322*$R$16+E322*$S$16</f>
        <v>-0.33158169914487645</v>
      </c>
      <c r="K322" s="54">
        <f t="shared" ref="K322:K385" si="26">B322*$P$15+C322*$Q$15+D322*$R$15+E322*$S$15</f>
        <v>-4.5623779296875014E-2</v>
      </c>
    </row>
    <row r="323" spans="1:11" x14ac:dyDescent="0.35">
      <c r="A323" s="6">
        <v>1.17529296875</v>
      </c>
      <c r="B323" s="7">
        <v>-0.72528076171875</v>
      </c>
      <c r="C323" s="7">
        <v>-0.70105590820312502</v>
      </c>
      <c r="D323" s="7">
        <v>-0.5887451171875</v>
      </c>
      <c r="E323" s="7">
        <v>-0.77988891601562504</v>
      </c>
      <c r="F323" s="7">
        <v>5.169677734375E-2</v>
      </c>
      <c r="G323" s="8">
        <v>1.12359619140625</v>
      </c>
      <c r="H323" s="9">
        <f t="shared" si="23"/>
        <v>1.103551659841441</v>
      </c>
      <c r="I323" s="10">
        <f t="shared" si="24"/>
        <v>0.57685978402792037</v>
      </c>
      <c r="J323" s="51">
        <f t="shared" si="25"/>
        <v>0.14556419467772419</v>
      </c>
      <c r="K323" s="54">
        <f t="shared" si="26"/>
        <v>0.77988891601562504</v>
      </c>
    </row>
    <row r="324" spans="1:11" x14ac:dyDescent="0.35">
      <c r="A324" s="6">
        <v>0.47719726562499998</v>
      </c>
      <c r="B324" s="7">
        <v>0.73626708984375</v>
      </c>
      <c r="C324" s="7">
        <v>0.74400024414062504</v>
      </c>
      <c r="D324" s="7">
        <v>1.1950683593749997E-2</v>
      </c>
      <c r="E324" s="7">
        <v>-1.169451904296875</v>
      </c>
      <c r="F324" s="7">
        <v>-2.1392517089843799</v>
      </c>
      <c r="G324" s="8">
        <v>2.61644897460938</v>
      </c>
      <c r="H324" s="9">
        <f t="shared" si="23"/>
        <v>2.6225671751370245</v>
      </c>
      <c r="I324" s="10">
        <f t="shared" si="24"/>
        <v>0.8750135544025166</v>
      </c>
      <c r="J324" s="51">
        <f t="shared" si="25"/>
        <v>1.2857306945641134</v>
      </c>
      <c r="K324" s="54">
        <f t="shared" si="26"/>
        <v>1.169451904296875</v>
      </c>
    </row>
    <row r="325" spans="1:11" x14ac:dyDescent="0.35">
      <c r="A325" s="6">
        <v>-3.15825805664063</v>
      </c>
      <c r="B325" s="7">
        <v>-0.931884765625</v>
      </c>
      <c r="C325" s="7">
        <v>-0.851409912109375</v>
      </c>
      <c r="D325" s="7">
        <v>1.256732177734375</v>
      </c>
      <c r="E325" s="7">
        <v>0.87408447265625</v>
      </c>
      <c r="F325" s="7">
        <v>-0.88812255859375</v>
      </c>
      <c r="G325" s="8">
        <v>-2.27013549804688</v>
      </c>
      <c r="H325" s="9">
        <f t="shared" si="23"/>
        <v>-2.3877499303297305</v>
      </c>
      <c r="I325" s="10">
        <f t="shared" si="24"/>
        <v>-0.90220459429632283</v>
      </c>
      <c r="J325" s="51">
        <f t="shared" si="25"/>
        <v>-1.2842974018501652</v>
      </c>
      <c r="K325" s="54">
        <f t="shared" si="26"/>
        <v>-0.87408447265625</v>
      </c>
    </row>
    <row r="326" spans="1:11" x14ac:dyDescent="0.35">
      <c r="A326" s="6">
        <v>-0.14079589843750001</v>
      </c>
      <c r="B326" s="7">
        <v>0.33892822265625</v>
      </c>
      <c r="C326" s="7">
        <v>0.381866455078125</v>
      </c>
      <c r="D326" s="7">
        <v>-0.70732421874999996</v>
      </c>
      <c r="E326" s="7">
        <v>-0.36057739257812499</v>
      </c>
      <c r="F326" s="7">
        <v>-0.788482666015625</v>
      </c>
      <c r="G326" s="8">
        <v>0.64768676757812504</v>
      </c>
      <c r="H326" s="9">
        <f t="shared" si="23"/>
        <v>0.63288603552434386</v>
      </c>
      <c r="I326" s="10">
        <f t="shared" si="24"/>
        <v>0.40399214138080297</v>
      </c>
      <c r="J326" s="51">
        <f t="shared" si="25"/>
        <v>0.54189595377593269</v>
      </c>
      <c r="K326" s="54">
        <f t="shared" si="26"/>
        <v>0.36057739257812499</v>
      </c>
    </row>
    <row r="327" spans="1:11" x14ac:dyDescent="0.35">
      <c r="A327" s="6">
        <v>3.3795654296875002</v>
      </c>
      <c r="B327" s="7">
        <v>-0.23101806640625</v>
      </c>
      <c r="C327" s="7">
        <v>-0.1558837890625</v>
      </c>
      <c r="D327" s="7">
        <v>-0.645111083984375</v>
      </c>
      <c r="E327" s="7">
        <v>-0.81889038085937504</v>
      </c>
      <c r="F327" s="7">
        <v>2.1489562988281299</v>
      </c>
      <c r="G327" s="8">
        <v>1.2306091308593801</v>
      </c>
      <c r="H327" s="9">
        <f t="shared" si="23"/>
        <v>1.1946533345904513</v>
      </c>
      <c r="I327" s="10">
        <f t="shared" si="24"/>
        <v>0.66062726697294605</v>
      </c>
      <c r="J327" s="51">
        <f t="shared" si="25"/>
        <v>0.50691847684031532</v>
      </c>
      <c r="K327" s="54">
        <f t="shared" si="26"/>
        <v>0.81889038085937504</v>
      </c>
    </row>
    <row r="328" spans="1:11" x14ac:dyDescent="0.35">
      <c r="A328" s="6">
        <v>-4.4779235839843796</v>
      </c>
      <c r="B328" s="7">
        <v>-0.808837890625</v>
      </c>
      <c r="C328" s="7">
        <v>-0.710540771484375</v>
      </c>
      <c r="D328" s="7">
        <v>1.253826904296875</v>
      </c>
      <c r="E328" s="7">
        <v>1.0187255859375</v>
      </c>
      <c r="F328" s="7">
        <v>-1.90985107421875</v>
      </c>
      <c r="G328" s="8">
        <v>-2.5680725097656301</v>
      </c>
      <c r="H328" s="9">
        <f t="shared" si="23"/>
        <v>-2.6948030254133997</v>
      </c>
      <c r="I328" s="10">
        <f t="shared" si="24"/>
        <v>-0.98994522678988783</v>
      </c>
      <c r="J328" s="51">
        <f t="shared" si="25"/>
        <v>-1.3016533542574971</v>
      </c>
      <c r="K328" s="54">
        <f t="shared" si="26"/>
        <v>-1.0187255859375</v>
      </c>
    </row>
    <row r="329" spans="1:11" x14ac:dyDescent="0.35">
      <c r="A329" s="6">
        <v>0.78483276367187504</v>
      </c>
      <c r="B329" s="7">
        <v>-0.23822021484375</v>
      </c>
      <c r="C329" s="7">
        <v>-0.27659912109375001</v>
      </c>
      <c r="D329" s="7">
        <v>-0.93720092773437502</v>
      </c>
      <c r="E329" s="7">
        <v>6.1175537109374997E-2</v>
      </c>
      <c r="F329" s="7">
        <v>0.971923828125</v>
      </c>
      <c r="G329" s="8">
        <v>-0.18709106445312501</v>
      </c>
      <c r="H329" s="9">
        <f t="shared" si="23"/>
        <v>-0.17097189483383665</v>
      </c>
      <c r="I329" s="10">
        <f t="shared" si="24"/>
        <v>9.541814115930336E-2</v>
      </c>
      <c r="J329" s="51">
        <f t="shared" si="25"/>
        <v>-0.12475268843100829</v>
      </c>
      <c r="K329" s="54">
        <f t="shared" si="26"/>
        <v>-6.1175537109374997E-2</v>
      </c>
    </row>
    <row r="330" spans="1:11" x14ac:dyDescent="0.35">
      <c r="A330" s="6">
        <v>2.2537658691406199</v>
      </c>
      <c r="B330" s="7">
        <v>-7.843017578125E-2</v>
      </c>
      <c r="C330" s="7">
        <v>-2.4456787109374996E-2</v>
      </c>
      <c r="D330" s="7">
        <v>0.80550537109374998</v>
      </c>
      <c r="E330" s="7">
        <v>-0.644134521484375</v>
      </c>
      <c r="F330" s="7">
        <v>1.09521484375</v>
      </c>
      <c r="G330" s="8">
        <v>1.1585510253906299</v>
      </c>
      <c r="H330" s="9">
        <f t="shared" si="23"/>
        <v>1.1015005496136649</v>
      </c>
      <c r="I330" s="10">
        <f t="shared" si="24"/>
        <v>0.30306723722800877</v>
      </c>
      <c r="J330" s="51">
        <f t="shared" si="25"/>
        <v>0.34873652574095698</v>
      </c>
      <c r="K330" s="54">
        <f t="shared" si="26"/>
        <v>0.644134521484375</v>
      </c>
    </row>
    <row r="331" spans="1:11" x14ac:dyDescent="0.35">
      <c r="A331" s="6">
        <v>-8.807373046875E-2</v>
      </c>
      <c r="B331" s="7">
        <v>0.606689453125</v>
      </c>
      <c r="C331" s="7">
        <v>0.54730224609375</v>
      </c>
      <c r="D331" s="7">
        <v>0.7435302734375</v>
      </c>
      <c r="E331" s="7">
        <v>0.6629638671875</v>
      </c>
      <c r="F331" s="7">
        <v>0.718780517578125</v>
      </c>
      <c r="G331" s="8">
        <v>-0.806854248046875</v>
      </c>
      <c r="H331" s="9">
        <f t="shared" si="23"/>
        <v>-0.81126510544253383</v>
      </c>
      <c r="I331" s="10">
        <f t="shared" si="24"/>
        <v>-0.53481089044838859</v>
      </c>
      <c r="J331" s="51">
        <f t="shared" si="25"/>
        <v>-0.16352369225870683</v>
      </c>
      <c r="K331" s="54">
        <f t="shared" si="26"/>
        <v>-0.6629638671875</v>
      </c>
    </row>
    <row r="332" spans="1:11" x14ac:dyDescent="0.35">
      <c r="A332" s="6">
        <v>4.9340820312500103E-2</v>
      </c>
      <c r="B332" s="7">
        <v>-0.29046630859375</v>
      </c>
      <c r="C332" s="7">
        <v>-0.26556396484375</v>
      </c>
      <c r="D332" s="7">
        <v>1.0639587402343751</v>
      </c>
      <c r="E332" s="7">
        <v>0.25446166992187497</v>
      </c>
      <c r="F332" s="7">
        <v>0.65313720703125</v>
      </c>
      <c r="G332" s="8">
        <v>-0.60379638671875002</v>
      </c>
      <c r="H332" s="9">
        <f t="shared" si="23"/>
        <v>-0.66834069430399423</v>
      </c>
      <c r="I332" s="10">
        <f t="shared" si="24"/>
        <v>-0.38432128224593942</v>
      </c>
      <c r="J332" s="51">
        <f t="shared" si="25"/>
        <v>-0.44600544722377644</v>
      </c>
      <c r="K332" s="54">
        <f t="shared" si="26"/>
        <v>-0.25446166992187497</v>
      </c>
    </row>
    <row r="333" spans="1:11" x14ac:dyDescent="0.35">
      <c r="A333" s="6">
        <v>2.3720825195312498</v>
      </c>
      <c r="B333" s="7">
        <v>-0.21026611328125</v>
      </c>
      <c r="C333" s="7">
        <v>-0.17521972656250001</v>
      </c>
      <c r="D333" s="7">
        <v>-3.3380126953125006E-2</v>
      </c>
      <c r="E333" s="7">
        <v>-0.86133422851562491</v>
      </c>
      <c r="F333" s="7">
        <v>0.8546142578125</v>
      </c>
      <c r="G333" s="8">
        <v>1.51746826171875</v>
      </c>
      <c r="H333" s="9">
        <f t="shared" si="23"/>
        <v>1.4896394002681217</v>
      </c>
      <c r="I333" s="10">
        <f t="shared" si="24"/>
        <v>0.58492641893276109</v>
      </c>
      <c r="J333" s="51">
        <f t="shared" si="25"/>
        <v>0.48385618689592819</v>
      </c>
      <c r="K333" s="54">
        <f t="shared" si="26"/>
        <v>0.86133422851562491</v>
      </c>
    </row>
    <row r="334" spans="1:11" x14ac:dyDescent="0.35">
      <c r="A334" s="6">
        <v>-3.3879882812500002</v>
      </c>
      <c r="B334" s="7">
        <v>-0.96478271484375</v>
      </c>
      <c r="C334" s="7">
        <v>-1.02899169921875</v>
      </c>
      <c r="D334" s="7">
        <v>-4.8175048828124997E-2</v>
      </c>
      <c r="E334" s="7">
        <v>1.109027099609375</v>
      </c>
      <c r="F334" s="7">
        <v>-0.9814453125</v>
      </c>
      <c r="G334" s="8">
        <v>-2.4065429687500002</v>
      </c>
      <c r="H334" s="9">
        <f t="shared" si="23"/>
        <v>-2.4246155180732858</v>
      </c>
      <c r="I334" s="10">
        <f t="shared" si="24"/>
        <v>-0.85018773340068454</v>
      </c>
      <c r="J334" s="51">
        <f t="shared" si="25"/>
        <v>-1.4031126083942296</v>
      </c>
      <c r="K334" s="54">
        <f t="shared" si="26"/>
        <v>-1.109027099609375</v>
      </c>
    </row>
    <row r="335" spans="1:11" x14ac:dyDescent="0.35">
      <c r="A335" s="6">
        <v>-4.1645874023437504</v>
      </c>
      <c r="B335" s="7">
        <v>-0.5272216796875</v>
      </c>
      <c r="C335" s="7">
        <v>-0.46208496093750001</v>
      </c>
      <c r="D335" s="7">
        <v>-0.69229736328125002</v>
      </c>
      <c r="E335" s="7">
        <v>0.4188232421875</v>
      </c>
      <c r="F335" s="7">
        <v>-2.82659912109375</v>
      </c>
      <c r="G335" s="8">
        <v>-1.3379882812499999</v>
      </c>
      <c r="H335" s="9">
        <f t="shared" si="23"/>
        <v>-1.3909192507124595</v>
      </c>
      <c r="I335" s="10">
        <f t="shared" si="24"/>
        <v>-0.21587508615895046</v>
      </c>
      <c r="J335" s="51">
        <f t="shared" si="25"/>
        <v>-0.5457754343807153</v>
      </c>
      <c r="K335" s="54">
        <f t="shared" si="26"/>
        <v>-0.4188232421875</v>
      </c>
    </row>
    <row r="336" spans="1:11" x14ac:dyDescent="0.35">
      <c r="A336" s="6">
        <v>1.85302124023438</v>
      </c>
      <c r="B336" s="7">
        <v>0.4295654296875</v>
      </c>
      <c r="C336" s="7">
        <v>0.52565917968749998</v>
      </c>
      <c r="D336" s="7">
        <v>0.79781494140625009</v>
      </c>
      <c r="E336" s="7">
        <v>-1.3199829101562501</v>
      </c>
      <c r="F336" s="7">
        <v>-0.725738525390625</v>
      </c>
      <c r="G336" s="8">
        <v>2.5787597656250001</v>
      </c>
      <c r="H336" s="9">
        <f t="shared" si="23"/>
        <v>2.5187854588212195</v>
      </c>
      <c r="I336" s="10">
        <f t="shared" si="24"/>
        <v>0.82044374431159017</v>
      </c>
      <c r="J336" s="51">
        <f t="shared" si="25"/>
        <v>1.1573811072965865</v>
      </c>
      <c r="K336" s="54">
        <f t="shared" si="26"/>
        <v>1.3199829101562501</v>
      </c>
    </row>
    <row r="337" spans="1:11" x14ac:dyDescent="0.35">
      <c r="A337" s="6">
        <v>-3.0708496093750002</v>
      </c>
      <c r="B337" s="7">
        <v>-0.756591796875</v>
      </c>
      <c r="C337" s="7">
        <v>-0.73323364257812496</v>
      </c>
      <c r="D337" s="7">
        <v>0.94871215820312504</v>
      </c>
      <c r="E337" s="7">
        <v>0.78767089843750004</v>
      </c>
      <c r="F337" s="7">
        <v>-1.2030944824218801</v>
      </c>
      <c r="G337" s="8">
        <v>-1.8677551269531301</v>
      </c>
      <c r="H337" s="9">
        <f t="shared" si="23"/>
        <v>-1.9447886284699507</v>
      </c>
      <c r="I337" s="10">
        <f t="shared" si="24"/>
        <v>-0.77612555956382978</v>
      </c>
      <c r="J337" s="51">
        <f t="shared" si="25"/>
        <v>-1.1046203384235196</v>
      </c>
      <c r="K337" s="54">
        <f t="shared" si="26"/>
        <v>-0.78767089843750004</v>
      </c>
    </row>
    <row r="338" spans="1:11" x14ac:dyDescent="0.35">
      <c r="A338" s="6">
        <v>-2.20903930664063</v>
      </c>
      <c r="B338" s="7">
        <v>-0.7757568359375</v>
      </c>
      <c r="C338" s="7">
        <v>-0.80070190429687504</v>
      </c>
      <c r="D338" s="7">
        <v>0.33709106445312498</v>
      </c>
      <c r="E338" s="7">
        <v>0.66909179687500009</v>
      </c>
      <c r="F338" s="7">
        <v>-0.6688232421875</v>
      </c>
      <c r="G338" s="8">
        <v>-1.54021606445313</v>
      </c>
      <c r="H338" s="9">
        <f t="shared" si="23"/>
        <v>-1.5773897750863788</v>
      </c>
      <c r="I338" s="10">
        <f t="shared" si="24"/>
        <v>-0.59278117065141966</v>
      </c>
      <c r="J338" s="51">
        <f t="shared" si="25"/>
        <v>-0.99635826941131844</v>
      </c>
      <c r="K338" s="54">
        <f t="shared" si="26"/>
        <v>-0.66909179687500009</v>
      </c>
    </row>
    <row r="339" spans="1:11" x14ac:dyDescent="0.35">
      <c r="A339" s="6">
        <v>0.93836059570312502</v>
      </c>
      <c r="B339" s="7">
        <v>0.86492919921875</v>
      </c>
      <c r="C339" s="7">
        <v>0.91437377929687502</v>
      </c>
      <c r="D339" s="7">
        <v>0.87775878906249993</v>
      </c>
      <c r="E339" s="7">
        <v>-0.74207153320312491</v>
      </c>
      <c r="F339" s="7">
        <v>-0.82501220703125</v>
      </c>
      <c r="G339" s="8">
        <v>1.76337280273437</v>
      </c>
      <c r="H339" s="9">
        <f t="shared" si="23"/>
        <v>1.7247947063257472</v>
      </c>
      <c r="I339" s="10">
        <f t="shared" si="24"/>
        <v>0.44368652838136474</v>
      </c>
      <c r="J339" s="51">
        <f t="shared" si="25"/>
        <v>1.0065322423949332</v>
      </c>
      <c r="K339" s="54">
        <f t="shared" si="26"/>
        <v>0.74207153320312491</v>
      </c>
    </row>
    <row r="340" spans="1:11" x14ac:dyDescent="0.35">
      <c r="A340" s="6">
        <v>0.652587890625</v>
      </c>
      <c r="B340" s="7">
        <v>0.3018798828125</v>
      </c>
      <c r="C340" s="7">
        <v>0.27854614257812499</v>
      </c>
      <c r="D340" s="7">
        <v>-0.889068603515625</v>
      </c>
      <c r="E340" s="7">
        <v>0.69375000000000009</v>
      </c>
      <c r="F340" s="7">
        <v>1.92822265625</v>
      </c>
      <c r="G340" s="8">
        <v>-1.275634765625</v>
      </c>
      <c r="H340" s="9">
        <f t="shared" si="23"/>
        <v>-1.2682386924498679</v>
      </c>
      <c r="I340" s="10">
        <f t="shared" si="24"/>
        <v>-0.30144742955489268</v>
      </c>
      <c r="J340" s="51">
        <f t="shared" si="25"/>
        <v>-0.22494444139686992</v>
      </c>
      <c r="K340" s="54">
        <f t="shared" si="26"/>
        <v>-0.69375000000000009</v>
      </c>
    </row>
    <row r="341" spans="1:11" x14ac:dyDescent="0.35">
      <c r="A341" s="6">
        <v>-1.29376831054687</v>
      </c>
      <c r="B341" s="7">
        <v>-0.9735107421875</v>
      </c>
      <c r="C341" s="7">
        <v>-0.96810302734374998</v>
      </c>
      <c r="D341" s="7">
        <v>-0.71058349609375004</v>
      </c>
      <c r="E341" s="7">
        <v>-5.419921875E-2</v>
      </c>
      <c r="F341" s="7">
        <v>-0.91412353515625</v>
      </c>
      <c r="G341" s="8">
        <v>-0.37964477539062502</v>
      </c>
      <c r="H341" s="9">
        <f t="shared" si="23"/>
        <v>-0.40216146086504567</v>
      </c>
      <c r="I341" s="10">
        <f t="shared" si="24"/>
        <v>7.1802429667228551E-2</v>
      </c>
      <c r="J341" s="51">
        <f t="shared" si="25"/>
        <v>-0.51484708358298714</v>
      </c>
      <c r="K341" s="54">
        <f t="shared" si="26"/>
        <v>5.419921875E-2</v>
      </c>
    </row>
    <row r="342" spans="1:11" x14ac:dyDescent="0.35">
      <c r="A342" s="6">
        <v>3.77227783203125</v>
      </c>
      <c r="B342" s="7">
        <v>0.845703125</v>
      </c>
      <c r="C342" s="7">
        <v>0.86038818359375002</v>
      </c>
      <c r="D342" s="7">
        <v>-0.33317871093750001</v>
      </c>
      <c r="E342" s="7">
        <v>-0.93739013671875004</v>
      </c>
      <c r="F342" s="7">
        <v>1.6325378417968801</v>
      </c>
      <c r="G342" s="8">
        <v>2.1397399902343799</v>
      </c>
      <c r="H342" s="9">
        <f t="shared" si="23"/>
        <v>2.1484141395533229</v>
      </c>
      <c r="I342" s="10">
        <f t="shared" si="24"/>
        <v>0.78382022455297606</v>
      </c>
      <c r="J342" s="51">
        <f t="shared" si="25"/>
        <v>1.2247252048121551</v>
      </c>
      <c r="K342" s="54">
        <f t="shared" si="26"/>
        <v>0.93739013671875004</v>
      </c>
    </row>
    <row r="343" spans="1:11" x14ac:dyDescent="0.35">
      <c r="A343" s="6">
        <v>3.1336181640624998</v>
      </c>
      <c r="B343" s="7">
        <v>9.307861328125E-2</v>
      </c>
      <c r="C343" s="7">
        <v>0.14359741210937499</v>
      </c>
      <c r="D343" s="7">
        <v>-0.81563720703124998</v>
      </c>
      <c r="E343" s="7">
        <v>-0.35401000976562502</v>
      </c>
      <c r="F343" s="7">
        <v>2.6357116699218799</v>
      </c>
      <c r="G343" s="8">
        <v>0.49790649414062499</v>
      </c>
      <c r="H343" s="9">
        <f t="shared" si="23"/>
        <v>0.47724573992585417</v>
      </c>
      <c r="I343" s="10">
        <f t="shared" si="24"/>
        <v>0.39614896721661891</v>
      </c>
      <c r="J343" s="51">
        <f t="shared" si="25"/>
        <v>0.39354406214267629</v>
      </c>
      <c r="K343" s="54">
        <f t="shared" si="26"/>
        <v>0.35401000976562502</v>
      </c>
    </row>
    <row r="344" spans="1:11" x14ac:dyDescent="0.35">
      <c r="A344" s="6">
        <v>-0.107696533203125</v>
      </c>
      <c r="B344" s="7">
        <v>-0.9102783203125</v>
      </c>
      <c r="C344" s="7">
        <v>-0.82262573242187498</v>
      </c>
      <c r="D344" s="7">
        <v>0.15867309570312502</v>
      </c>
      <c r="E344" s="7">
        <v>0.15031738281249996</v>
      </c>
      <c r="F344" s="7">
        <v>0.83953857421875</v>
      </c>
      <c r="G344" s="8">
        <v>-0.947235107421875</v>
      </c>
      <c r="H344" s="9">
        <f t="shared" si="23"/>
        <v>-1.0333200657976318</v>
      </c>
      <c r="I344" s="10">
        <f t="shared" si="24"/>
        <v>-0.20982419472380243</v>
      </c>
      <c r="J344" s="51">
        <f t="shared" si="25"/>
        <v>-0.66673868906816525</v>
      </c>
      <c r="K344" s="54">
        <f t="shared" si="26"/>
        <v>-0.15031738281249996</v>
      </c>
    </row>
    <row r="345" spans="1:11" x14ac:dyDescent="0.35">
      <c r="A345" s="6">
        <v>1.4791625976562499</v>
      </c>
      <c r="B345" s="7">
        <v>0.8553466796875</v>
      </c>
      <c r="C345" s="7">
        <v>0.87165527343750004</v>
      </c>
      <c r="D345" s="7">
        <v>-0.63060302734374996</v>
      </c>
      <c r="E345" s="7">
        <v>-0.99331054687499987</v>
      </c>
      <c r="F345" s="7">
        <v>-0.74127197265625</v>
      </c>
      <c r="G345" s="8">
        <v>2.2204345703124999</v>
      </c>
      <c r="H345" s="9">
        <f t="shared" si="23"/>
        <v>2.2358354708556014</v>
      </c>
      <c r="I345" s="10">
        <f t="shared" si="24"/>
        <v>0.87462965426035766</v>
      </c>
      <c r="J345" s="51">
        <f t="shared" si="25"/>
        <v>1.2962421184310455</v>
      </c>
      <c r="K345" s="54">
        <f t="shared" si="26"/>
        <v>0.99331054687499987</v>
      </c>
    </row>
    <row r="346" spans="1:11" x14ac:dyDescent="0.35">
      <c r="A346" s="6">
        <v>-3.73712158203125</v>
      </c>
      <c r="B346" s="7">
        <v>-0.93109130859375</v>
      </c>
      <c r="C346" s="7">
        <v>-0.877227783203125</v>
      </c>
      <c r="D346" s="7">
        <v>-5.352783203125E-2</v>
      </c>
      <c r="E346" s="7">
        <v>0.972381591796875</v>
      </c>
      <c r="F346" s="7">
        <v>-1.2275085449218801</v>
      </c>
      <c r="G346" s="8">
        <v>-2.5096130371093799</v>
      </c>
      <c r="H346" s="9">
        <f t="shared" si="23"/>
        <v>-2.5859198729146669</v>
      </c>
      <c r="I346" s="10">
        <f t="shared" si="24"/>
        <v>-0.74619681662432003</v>
      </c>
      <c r="J346" s="51">
        <f t="shared" si="25"/>
        <v>-1.2476722126562698</v>
      </c>
      <c r="K346" s="54">
        <f t="shared" si="26"/>
        <v>-0.972381591796875</v>
      </c>
    </row>
    <row r="347" spans="1:11" x14ac:dyDescent="0.35">
      <c r="A347" s="6">
        <v>-0.9405517578125</v>
      </c>
      <c r="B347" s="7">
        <v>-0.72021484375</v>
      </c>
      <c r="C347" s="7">
        <v>-0.73862915039062504</v>
      </c>
      <c r="D347" s="7">
        <v>-0.14221801757812499</v>
      </c>
      <c r="E347" s="7">
        <v>-0.29530029296875004</v>
      </c>
      <c r="F347" s="7">
        <v>-1.28240966796875</v>
      </c>
      <c r="G347" s="8">
        <v>0.34185791015625</v>
      </c>
      <c r="H347" s="9">
        <f t="shared" si="23"/>
        <v>0.32695204737999456</v>
      </c>
      <c r="I347" s="10">
        <f t="shared" si="24"/>
        <v>0.1629553064322426</v>
      </c>
      <c r="J347" s="51">
        <f t="shared" si="25"/>
        <v>-0.24274011322640843</v>
      </c>
      <c r="K347" s="54">
        <f t="shared" si="26"/>
        <v>0.29530029296875004</v>
      </c>
    </row>
    <row r="348" spans="1:11" x14ac:dyDescent="0.35">
      <c r="A348" s="6">
        <v>-0.85837402343750002</v>
      </c>
      <c r="B348" s="7">
        <v>-0.6312255859375</v>
      </c>
      <c r="C348" s="7">
        <v>-0.62485961914062504</v>
      </c>
      <c r="D348" s="7">
        <v>0.59656372070312502</v>
      </c>
      <c r="E348" s="7">
        <v>0.56053466796874996</v>
      </c>
      <c r="F348" s="7">
        <v>0.48284912109375</v>
      </c>
      <c r="G348" s="8">
        <v>-1.3412231445312499</v>
      </c>
      <c r="H348" s="9">
        <f t="shared" si="23"/>
        <v>-1.3962143104787006</v>
      </c>
      <c r="I348" s="10">
        <f t="shared" si="24"/>
        <v>-0.54768037750340592</v>
      </c>
      <c r="J348" s="51">
        <f t="shared" si="25"/>
        <v>-0.84131689515859709</v>
      </c>
      <c r="K348" s="54">
        <f t="shared" si="26"/>
        <v>-0.56053466796874996</v>
      </c>
    </row>
    <row r="349" spans="1:11" x14ac:dyDescent="0.35">
      <c r="A349" s="6">
        <v>0.74861450195312496</v>
      </c>
      <c r="B349" s="7">
        <v>-0.74127197265625</v>
      </c>
      <c r="C349" s="7">
        <v>-0.69385986328125004</v>
      </c>
      <c r="D349" s="7">
        <v>-0.53107299804687502</v>
      </c>
      <c r="E349" s="7">
        <v>-0.57970581054687509</v>
      </c>
      <c r="F349" s="7">
        <v>0.102691650390625</v>
      </c>
      <c r="G349" s="8">
        <v>0.64592285156249996</v>
      </c>
      <c r="H349" s="9">
        <f t="shared" si="23"/>
        <v>0.60943960963813315</v>
      </c>
      <c r="I349" s="10">
        <f t="shared" si="24"/>
        <v>0.42788911437254767</v>
      </c>
      <c r="J349" s="51">
        <f t="shared" si="25"/>
        <v>-2.1631588017508863E-3</v>
      </c>
      <c r="K349" s="54">
        <f t="shared" si="26"/>
        <v>0.57970581054687509</v>
      </c>
    </row>
    <row r="350" spans="1:11" x14ac:dyDescent="0.35">
      <c r="A350" s="6">
        <v>2.49456787109375</v>
      </c>
      <c r="B350" s="7">
        <v>-0.1241455078125</v>
      </c>
      <c r="C350" s="7">
        <v>-7.6153564453124989E-2</v>
      </c>
      <c r="D350" s="7">
        <v>-0.71854858398437504</v>
      </c>
      <c r="E350" s="7">
        <v>-0.46264648437500006</v>
      </c>
      <c r="F350" s="7">
        <v>1.85040283203125</v>
      </c>
      <c r="G350" s="8">
        <v>0.6441650390625</v>
      </c>
      <c r="H350" s="9">
        <f t="shared" si="23"/>
        <v>0.62049011603388915</v>
      </c>
      <c r="I350" s="10">
        <f t="shared" si="24"/>
        <v>0.43492882410444944</v>
      </c>
      <c r="J350" s="51">
        <f t="shared" si="25"/>
        <v>0.32287759292807106</v>
      </c>
      <c r="K350" s="54">
        <f t="shared" si="26"/>
        <v>0.46264648437500006</v>
      </c>
    </row>
    <row r="351" spans="1:11" x14ac:dyDescent="0.35">
      <c r="A351" s="6">
        <v>-3.32116088867188</v>
      </c>
      <c r="B351" s="7">
        <v>-0.6397705078125</v>
      </c>
      <c r="C351" s="7">
        <v>-0.72764282226562504</v>
      </c>
      <c r="D351" s="7">
        <v>0.42859497070312502</v>
      </c>
      <c r="E351" s="7">
        <v>1.6122436523437498</v>
      </c>
      <c r="F351" s="7">
        <v>-0.167205810546875</v>
      </c>
      <c r="G351" s="8">
        <v>-3.1539550781250001</v>
      </c>
      <c r="H351" s="9">
        <f t="shared" si="23"/>
        <v>-3.1720920090035976</v>
      </c>
      <c r="I351" s="10">
        <f t="shared" si="24"/>
        <v>-1.2523653165197242</v>
      </c>
      <c r="J351" s="51">
        <f t="shared" si="25"/>
        <v>-1.5984895003504762</v>
      </c>
      <c r="K351" s="54">
        <f t="shared" si="26"/>
        <v>-1.6122436523437498</v>
      </c>
    </row>
    <row r="352" spans="1:11" x14ac:dyDescent="0.35">
      <c r="A352" s="6">
        <v>1.294921875</v>
      </c>
      <c r="B352" s="7">
        <v>0.5272216796875</v>
      </c>
      <c r="C352" s="7">
        <v>0.59356079101562498</v>
      </c>
      <c r="D352" s="7">
        <v>0.98003540039062509</v>
      </c>
      <c r="E352" s="7">
        <v>-0.30841064453125</v>
      </c>
      <c r="F352" s="7">
        <v>0.582855224609375</v>
      </c>
      <c r="G352" s="8">
        <v>0.712066650390625</v>
      </c>
      <c r="H352" s="9">
        <f t="shared" si="23"/>
        <v>0.65034277242020599</v>
      </c>
      <c r="I352" s="10">
        <f t="shared" si="24"/>
        <v>9.5909865309917297E-2</v>
      </c>
      <c r="J352" s="51">
        <f t="shared" si="25"/>
        <v>0.4859443608647957</v>
      </c>
      <c r="K352" s="54">
        <f t="shared" si="26"/>
        <v>0.30841064453125</v>
      </c>
    </row>
    <row r="353" spans="1:11" x14ac:dyDescent="0.35">
      <c r="A353" s="6">
        <v>-0.25998535156250002</v>
      </c>
      <c r="B353" s="7">
        <v>-0.42193603515625</v>
      </c>
      <c r="C353" s="7">
        <v>-0.37560424804687498</v>
      </c>
      <c r="D353" s="7">
        <v>-3.1396484375000012E-2</v>
      </c>
      <c r="E353" s="7">
        <v>0.29277954101562498</v>
      </c>
      <c r="F353" s="7">
        <v>0.65460205078125</v>
      </c>
      <c r="G353" s="8">
        <v>-0.91458740234375002</v>
      </c>
      <c r="H353" s="9">
        <f t="shared" si="23"/>
        <v>-0.96878130684305663</v>
      </c>
      <c r="I353" s="10">
        <f t="shared" si="24"/>
        <v>-0.23349921987916186</v>
      </c>
      <c r="J353" s="51">
        <f t="shared" si="25"/>
        <v>-0.45424471839720959</v>
      </c>
      <c r="K353" s="54">
        <f t="shared" si="26"/>
        <v>-0.29277954101562498</v>
      </c>
    </row>
    <row r="354" spans="1:11" x14ac:dyDescent="0.35">
      <c r="A354" s="6">
        <v>1.4241027832031301</v>
      </c>
      <c r="B354" s="7">
        <v>6.09130859375E-2</v>
      </c>
      <c r="C354" s="7">
        <v>-3.0328369140625006E-2</v>
      </c>
      <c r="D354" s="7">
        <v>-0.12265014648437499</v>
      </c>
      <c r="E354" s="7">
        <v>-0.44713134765624996</v>
      </c>
      <c r="F354" s="7">
        <v>0.216033935546875</v>
      </c>
      <c r="G354" s="8">
        <v>1.20806884765625</v>
      </c>
      <c r="H354" s="9">
        <f t="shared" si="23"/>
        <v>1.2460274446926349</v>
      </c>
      <c r="I354" s="10">
        <f t="shared" si="24"/>
        <v>0.33216980108295913</v>
      </c>
      <c r="J354" s="51">
        <f t="shared" si="25"/>
        <v>0.33266699240698999</v>
      </c>
      <c r="K354" s="54">
        <f t="shared" si="26"/>
        <v>0.44713134765624996</v>
      </c>
    </row>
    <row r="355" spans="1:11" x14ac:dyDescent="0.35">
      <c r="A355" s="6">
        <v>0.27989501953125001</v>
      </c>
      <c r="B355" s="7">
        <v>8.184814453125E-2</v>
      </c>
      <c r="C355" s="7">
        <v>0.14973754882812501</v>
      </c>
      <c r="D355" s="7">
        <v>0.32725830078124996</v>
      </c>
      <c r="E355" s="7">
        <v>-0.39719848632812499</v>
      </c>
      <c r="F355" s="7">
        <v>-0.35675048828125</v>
      </c>
      <c r="G355" s="8">
        <v>0.63664550781249996</v>
      </c>
      <c r="H355" s="9">
        <f t="shared" si="23"/>
        <v>0.58216493294588001</v>
      </c>
      <c r="I355" s="10">
        <f t="shared" si="24"/>
        <v>0.22937340318957483</v>
      </c>
      <c r="J355" s="51">
        <f t="shared" si="25"/>
        <v>0.32326926138117512</v>
      </c>
      <c r="K355" s="54">
        <f t="shared" si="26"/>
        <v>0.39719848632812499</v>
      </c>
    </row>
    <row r="356" spans="1:11" x14ac:dyDescent="0.35">
      <c r="A356" s="6">
        <v>1.17132568359375</v>
      </c>
      <c r="B356" s="7">
        <v>0.7657470703125</v>
      </c>
      <c r="C356" s="7">
        <v>0.723114013671875</v>
      </c>
      <c r="D356" s="7">
        <v>-0.63538208007812502</v>
      </c>
      <c r="E356" s="7">
        <v>0.16688232421875002</v>
      </c>
      <c r="F356" s="7">
        <v>1.1139831542968801</v>
      </c>
      <c r="G356" s="8">
        <v>5.7342529296875E-2</v>
      </c>
      <c r="H356" s="9">
        <f t="shared" si="23"/>
        <v>8.4788425673370305E-2</v>
      </c>
      <c r="I356" s="10">
        <f t="shared" si="24"/>
        <v>6.1014063407701505E-2</v>
      </c>
      <c r="J356" s="51">
        <f t="shared" si="25"/>
        <v>0.40909901724601949</v>
      </c>
      <c r="K356" s="54">
        <f t="shared" si="26"/>
        <v>-0.16688232421875002</v>
      </c>
    </row>
    <row r="357" spans="1:11" x14ac:dyDescent="0.35">
      <c r="A357" s="6">
        <v>1.2039367675781301</v>
      </c>
      <c r="B357" s="7">
        <v>-3.2958984375E-2</v>
      </c>
      <c r="C357" s="7">
        <v>-0.11603393554687501</v>
      </c>
      <c r="D357" s="7">
        <v>-0.85115356445312496</v>
      </c>
      <c r="E357" s="7">
        <v>0.58662109375000004</v>
      </c>
      <c r="F357" s="7">
        <v>2.20166015625</v>
      </c>
      <c r="G357" s="8">
        <v>-0.99772338867187504</v>
      </c>
      <c r="H357" s="9">
        <f t="shared" si="23"/>
        <v>-0.96456263525455133</v>
      </c>
      <c r="I357" s="10">
        <f t="shared" si="24"/>
        <v>-0.26678948246380685</v>
      </c>
      <c r="J357" s="51">
        <f t="shared" si="25"/>
        <v>-0.38440100740497574</v>
      </c>
      <c r="K357" s="54">
        <f t="shared" si="26"/>
        <v>-0.58662109375000004</v>
      </c>
    </row>
    <row r="358" spans="1:11" x14ac:dyDescent="0.35">
      <c r="A358" s="6">
        <v>-2.86638793945313</v>
      </c>
      <c r="B358" s="7">
        <v>-0.76885986328125</v>
      </c>
      <c r="C358" s="7">
        <v>-0.86479492187499996</v>
      </c>
      <c r="D358" s="7">
        <v>3.9508056640625025E-2</v>
      </c>
      <c r="E358" s="7">
        <v>0.67034301757812509</v>
      </c>
      <c r="F358" s="7">
        <v>-1.531005859375</v>
      </c>
      <c r="G358" s="8">
        <v>-1.33538208007813</v>
      </c>
      <c r="H358" s="9">
        <f t="shared" si="23"/>
        <v>-1.3292365025196387</v>
      </c>
      <c r="I358" s="10">
        <f t="shared" si="24"/>
        <v>-0.54509654455826628</v>
      </c>
      <c r="J358" s="51">
        <f t="shared" si="25"/>
        <v>-0.98996428616228438</v>
      </c>
      <c r="K358" s="54">
        <f t="shared" si="26"/>
        <v>-0.67034301757812509</v>
      </c>
    </row>
    <row r="359" spans="1:11" x14ac:dyDescent="0.35">
      <c r="A359" s="6">
        <v>0.875640869140625</v>
      </c>
      <c r="B359" s="7">
        <v>4.82177734375E-3</v>
      </c>
      <c r="C359" s="7">
        <v>3.5656738281250003E-2</v>
      </c>
      <c r="D359" s="7">
        <v>0.48417358398437504</v>
      </c>
      <c r="E359" s="7">
        <v>-0.432891845703125</v>
      </c>
      <c r="F359" s="7">
        <v>6.121826171875E-2</v>
      </c>
      <c r="G359" s="8">
        <v>0.814422607421875</v>
      </c>
      <c r="H359" s="9">
        <f t="shared" si="23"/>
        <v>0.77478009648394841</v>
      </c>
      <c r="I359" s="10">
        <f t="shared" si="24"/>
        <v>0.21846537961094603</v>
      </c>
      <c r="J359" s="51">
        <f t="shared" si="25"/>
        <v>0.27397542816394099</v>
      </c>
      <c r="K359" s="54">
        <f t="shared" si="26"/>
        <v>0.432891845703125</v>
      </c>
    </row>
    <row r="360" spans="1:11" x14ac:dyDescent="0.35">
      <c r="A360" s="6">
        <v>-3.2846252441406301</v>
      </c>
      <c r="B360" s="7">
        <v>-0.90252685546875</v>
      </c>
      <c r="C360" s="7">
        <v>-0.977020263671875</v>
      </c>
      <c r="D360" s="7">
        <v>0.70576171875000004</v>
      </c>
      <c r="E360" s="7">
        <v>1.266009521484375</v>
      </c>
      <c r="F360" s="7">
        <v>-0.698974609375</v>
      </c>
      <c r="G360" s="8">
        <v>-2.5856506347656301</v>
      </c>
      <c r="H360" s="9">
        <f t="shared" si="23"/>
        <v>-2.616315020937154</v>
      </c>
      <c r="I360" s="10">
        <f t="shared" si="24"/>
        <v>-1.0833602955614468</v>
      </c>
      <c r="J360" s="51">
        <f t="shared" si="25"/>
        <v>-1.5421785342507102</v>
      </c>
      <c r="K360" s="54">
        <f t="shared" si="26"/>
        <v>-1.266009521484375</v>
      </c>
    </row>
    <row r="361" spans="1:11" x14ac:dyDescent="0.35">
      <c r="A361" s="6">
        <v>-0.38386840820312501</v>
      </c>
      <c r="B361" s="7">
        <v>-0.60797119140625</v>
      </c>
      <c r="C361" s="7">
        <v>-0.68867797851562496</v>
      </c>
      <c r="D361" s="7">
        <v>-0.40983886718749996</v>
      </c>
      <c r="E361" s="7">
        <v>0.32053833007812504</v>
      </c>
      <c r="F361" s="7">
        <v>0.2811279296875</v>
      </c>
      <c r="G361" s="8">
        <v>-0.66499633789062496</v>
      </c>
      <c r="H361" s="9">
        <f t="shared" si="23"/>
        <v>-0.64888034875323242</v>
      </c>
      <c r="I361" s="10">
        <f t="shared" si="24"/>
        <v>-0.21029156273251248</v>
      </c>
      <c r="J361" s="51">
        <f t="shared" si="25"/>
        <v>-0.59954389672173192</v>
      </c>
      <c r="K361" s="54">
        <f t="shared" si="26"/>
        <v>-0.32053833007812504</v>
      </c>
    </row>
    <row r="362" spans="1:11" x14ac:dyDescent="0.35">
      <c r="A362" s="6">
        <v>1.42950439453125</v>
      </c>
      <c r="B362" s="7">
        <v>-0.19415283203125</v>
      </c>
      <c r="C362" s="7">
        <v>-0.13605346679687499</v>
      </c>
      <c r="D362" s="7">
        <v>0.37346191406250001</v>
      </c>
      <c r="E362" s="7">
        <v>-0.60237426757812507</v>
      </c>
      <c r="F362" s="7">
        <v>0.458740234375</v>
      </c>
      <c r="G362" s="8">
        <v>0.97076416015625</v>
      </c>
      <c r="H362" s="9">
        <f t="shared" si="23"/>
        <v>0.91853612799412554</v>
      </c>
      <c r="I362" s="10">
        <f t="shared" si="24"/>
        <v>0.33811994824321978</v>
      </c>
      <c r="J362" s="51">
        <f t="shared" si="25"/>
        <v>0.28503024656346643</v>
      </c>
      <c r="K362" s="54">
        <f t="shared" si="26"/>
        <v>0.60237426757812507</v>
      </c>
    </row>
    <row r="363" spans="1:11" x14ac:dyDescent="0.35">
      <c r="A363" s="6">
        <v>4.3762207031250401E-3</v>
      </c>
      <c r="B363" s="7">
        <v>0.5015869140625</v>
      </c>
      <c r="C363" s="7">
        <v>0.44080200195312502</v>
      </c>
      <c r="D363" s="7">
        <v>0.529876708984375</v>
      </c>
      <c r="E363" s="7">
        <v>-0.14810791015624997</v>
      </c>
      <c r="F363" s="7">
        <v>-0.751068115234375</v>
      </c>
      <c r="G363" s="8">
        <v>0.75544433593750004</v>
      </c>
      <c r="H363" s="9">
        <f t="shared" si="23"/>
        <v>0.76650007502003126</v>
      </c>
      <c r="I363" s="10">
        <f t="shared" si="24"/>
        <v>5.4152586789150067E-2</v>
      </c>
      <c r="J363" s="51">
        <f t="shared" si="25"/>
        <v>0.35558356414818426</v>
      </c>
      <c r="K363" s="54">
        <f t="shared" si="26"/>
        <v>0.14810791015624997</v>
      </c>
    </row>
    <row r="364" spans="1:11" x14ac:dyDescent="0.35">
      <c r="A364" s="6">
        <v>0.19626464843749999</v>
      </c>
      <c r="B364" s="7">
        <v>-0.65185546875</v>
      </c>
      <c r="C364" s="7">
        <v>-0.67882080078124996</v>
      </c>
      <c r="D364" s="7">
        <v>5.8935546875000008E-2</v>
      </c>
      <c r="E364" s="7">
        <v>0.1249267578125</v>
      </c>
      <c r="F364" s="7">
        <v>0.618499755859375</v>
      </c>
      <c r="G364" s="8">
        <v>-0.42223510742187498</v>
      </c>
      <c r="H364" s="9">
        <f t="shared" si="23"/>
        <v>-0.44212962153889712</v>
      </c>
      <c r="I364" s="10">
        <f t="shared" si="24"/>
        <v>-0.15690698638487061</v>
      </c>
      <c r="J364" s="51">
        <f t="shared" si="25"/>
        <v>-0.51371979577227422</v>
      </c>
      <c r="K364" s="54">
        <f t="shared" si="26"/>
        <v>-0.1249267578125</v>
      </c>
    </row>
    <row r="365" spans="1:11" x14ac:dyDescent="0.35">
      <c r="A365" s="6">
        <v>2.9769775390625002</v>
      </c>
      <c r="B365" s="7">
        <v>-0.3681640625</v>
      </c>
      <c r="C365" s="7">
        <v>-0.298370361328125</v>
      </c>
      <c r="D365" s="7">
        <v>0.17289428710937499</v>
      </c>
      <c r="E365" s="7">
        <v>-0.83048095703125002</v>
      </c>
      <c r="F365" s="7">
        <v>1.67999267578125</v>
      </c>
      <c r="G365" s="8">
        <v>1.29698486328125</v>
      </c>
      <c r="H365" s="9">
        <f t="shared" si="23"/>
        <v>1.2434812377608182</v>
      </c>
      <c r="I365" s="10">
        <f t="shared" si="24"/>
        <v>0.51538091485868087</v>
      </c>
      <c r="J365" s="51">
        <f t="shared" si="25"/>
        <v>0.35567268111092104</v>
      </c>
      <c r="K365" s="54">
        <f t="shared" si="26"/>
        <v>0.83048095703125002</v>
      </c>
    </row>
    <row r="366" spans="1:11" x14ac:dyDescent="0.35">
      <c r="A366" s="6">
        <v>1.0438720703125</v>
      </c>
      <c r="B366" s="7">
        <v>-0.98297119140625</v>
      </c>
      <c r="C366" s="7">
        <v>-1.0317016601562501</v>
      </c>
      <c r="D366" s="7">
        <v>-1.5301513671874989E-2</v>
      </c>
      <c r="E366" s="7">
        <v>-0.50128784179687502</v>
      </c>
      <c r="F366" s="7">
        <v>0.2850341796875</v>
      </c>
      <c r="G366" s="8">
        <v>0.75883789062499996</v>
      </c>
      <c r="H366" s="9">
        <f t="shared" si="23"/>
        <v>0.75523124132054775</v>
      </c>
      <c r="I366" s="10">
        <f t="shared" si="24"/>
        <v>0.25865534504379417</v>
      </c>
      <c r="J366" s="51">
        <f t="shared" si="25"/>
        <v>-0.28563231942540662</v>
      </c>
      <c r="K366" s="54">
        <f t="shared" si="26"/>
        <v>0.50128784179687502</v>
      </c>
    </row>
    <row r="367" spans="1:11" x14ac:dyDescent="0.35">
      <c r="A367" s="6">
        <v>3.1290161132812502</v>
      </c>
      <c r="B367" s="7">
        <v>-0.24273681640625</v>
      </c>
      <c r="C367" s="7">
        <v>-0.15523681640624998</v>
      </c>
      <c r="D367" s="7">
        <v>0.194854736328125</v>
      </c>
      <c r="E367" s="7">
        <v>-0.93978881835937511</v>
      </c>
      <c r="F367" s="7">
        <v>1.61822509765625</v>
      </c>
      <c r="G367" s="8">
        <v>1.510791015625</v>
      </c>
      <c r="H367" s="9">
        <f t="shared" si="23"/>
        <v>1.4514272314022538</v>
      </c>
      <c r="I367" s="10">
        <f t="shared" si="24"/>
        <v>0.59948208654110546</v>
      </c>
      <c r="J367" s="51">
        <f t="shared" si="25"/>
        <v>0.51533818269651299</v>
      </c>
      <c r="K367" s="54">
        <f t="shared" si="26"/>
        <v>0.93978881835937511</v>
      </c>
    </row>
    <row r="368" spans="1:11" x14ac:dyDescent="0.35">
      <c r="A368" s="6">
        <v>1.4085205078125</v>
      </c>
      <c r="B368" s="7">
        <v>0.15594482421875</v>
      </c>
      <c r="C368" s="7">
        <v>0.21445312499999999</v>
      </c>
      <c r="D368" s="7">
        <v>0.17952270507812498</v>
      </c>
      <c r="E368" s="7">
        <v>-0.86430053710937493</v>
      </c>
      <c r="F368" s="7">
        <v>-0.208892822265625</v>
      </c>
      <c r="G368" s="8">
        <v>1.6174133300781299</v>
      </c>
      <c r="H368" s="9">
        <f t="shared" si="23"/>
        <v>1.5791389577776613</v>
      </c>
      <c r="I368" s="10">
        <f t="shared" si="24"/>
        <v>0.58460440998398611</v>
      </c>
      <c r="J368" s="51">
        <f t="shared" si="25"/>
        <v>0.70679697105669148</v>
      </c>
      <c r="K368" s="54">
        <f t="shared" si="26"/>
        <v>0.86430053710937493</v>
      </c>
    </row>
    <row r="369" spans="1:11" x14ac:dyDescent="0.35">
      <c r="A369" s="6">
        <v>0.61232910156249998</v>
      </c>
      <c r="B369" s="7">
        <v>-0.72222900390625</v>
      </c>
      <c r="C369" s="7">
        <v>-0.78118896484375</v>
      </c>
      <c r="D369" s="7">
        <v>7.7655029296874997E-2</v>
      </c>
      <c r="E369" s="7">
        <v>-0.13535766601562502</v>
      </c>
      <c r="F369" s="7">
        <v>0.435394287109375</v>
      </c>
      <c r="G369" s="8">
        <v>0.17693481445312501</v>
      </c>
      <c r="H369" s="9">
        <f t="shared" si="23"/>
        <v>0.17571747002776389</v>
      </c>
      <c r="I369" s="10">
        <f t="shared" si="24"/>
        <v>1.2343614114254275E-2</v>
      </c>
      <c r="J369" s="51">
        <f t="shared" si="25"/>
        <v>-0.38804227470187824</v>
      </c>
      <c r="K369" s="54">
        <f t="shared" si="26"/>
        <v>0.13535766601562502</v>
      </c>
    </row>
    <row r="370" spans="1:11" x14ac:dyDescent="0.35">
      <c r="A370" s="6">
        <v>3.63366088867188</v>
      </c>
      <c r="B370" s="7">
        <v>0.90911865234375</v>
      </c>
      <c r="C370" s="7">
        <v>0.82936401367187496</v>
      </c>
      <c r="D370" s="7">
        <v>-1.1213745117187499</v>
      </c>
      <c r="E370" s="7">
        <v>-0.40620727539062501</v>
      </c>
      <c r="F370" s="7">
        <v>2.2974548339843799</v>
      </c>
      <c r="G370" s="8">
        <v>1.3362060546875001</v>
      </c>
      <c r="H370" s="9">
        <f t="shared" si="23"/>
        <v>1.4044023842970668</v>
      </c>
      <c r="I370" s="10">
        <f t="shared" si="24"/>
        <v>0.55281780973592376</v>
      </c>
      <c r="J370" s="51">
        <f t="shared" si="25"/>
        <v>0.93099245213259874</v>
      </c>
      <c r="K370" s="54">
        <f t="shared" si="26"/>
        <v>0.40620727539062501</v>
      </c>
    </row>
    <row r="371" spans="1:11" x14ac:dyDescent="0.35">
      <c r="A371" s="6">
        <v>0.43755493164062498</v>
      </c>
      <c r="B371" s="7">
        <v>0.76934814453125</v>
      </c>
      <c r="C371" s="7">
        <v>0.695770263671875</v>
      </c>
      <c r="D371" s="7">
        <v>-0.49041748046875</v>
      </c>
      <c r="E371" s="7">
        <v>0.45153198242187498</v>
      </c>
      <c r="F371" s="7">
        <v>0.8314208984375</v>
      </c>
      <c r="G371" s="8">
        <v>-0.39386596679687502</v>
      </c>
      <c r="H371" s="9">
        <f t="shared" si="23"/>
        <v>-0.35775060943845727</v>
      </c>
      <c r="I371" s="10">
        <f t="shared" si="24"/>
        <v>-0.16215828306826269</v>
      </c>
      <c r="J371" s="51">
        <f t="shared" si="25"/>
        <v>0.18966454192685805</v>
      </c>
      <c r="K371" s="54">
        <f t="shared" si="26"/>
        <v>-0.45153198242187498</v>
      </c>
    </row>
    <row r="372" spans="1:11" x14ac:dyDescent="0.35">
      <c r="A372" s="6">
        <v>1.67114868164062</v>
      </c>
      <c r="B372" s="7">
        <v>0.9715576171875</v>
      </c>
      <c r="C372" s="7">
        <v>1.068280029296875</v>
      </c>
      <c r="D372" s="7">
        <v>0.92317504882812496</v>
      </c>
      <c r="E372" s="7">
        <v>0.14681396484375003</v>
      </c>
      <c r="F372" s="7">
        <v>1.7933044433593801</v>
      </c>
      <c r="G372" s="8">
        <v>-0.12215576171875001</v>
      </c>
      <c r="H372" s="9">
        <f t="shared" si="23"/>
        <v>-0.1972618020669768</v>
      </c>
      <c r="I372" s="10">
        <f t="shared" si="24"/>
        <v>-0.16803278994847612</v>
      </c>
      <c r="J372" s="51">
        <f t="shared" si="25"/>
        <v>0.46328949642083705</v>
      </c>
      <c r="K372" s="54">
        <f t="shared" si="26"/>
        <v>-0.14681396484375003</v>
      </c>
    </row>
    <row r="373" spans="1:11" x14ac:dyDescent="0.35">
      <c r="A373" s="6">
        <v>-1.22734985351563</v>
      </c>
      <c r="B373" s="7">
        <v>-0.266357421875</v>
      </c>
      <c r="C373" s="7">
        <v>-0.2044677734375</v>
      </c>
      <c r="D373" s="7">
        <v>0.38491210937499998</v>
      </c>
      <c r="E373" s="7">
        <v>0.39342041015625001</v>
      </c>
      <c r="F373" s="7">
        <v>-0.165557861328125</v>
      </c>
      <c r="G373" s="8">
        <v>-1.0617919921875001</v>
      </c>
      <c r="H373" s="9">
        <f t="shared" si="23"/>
        <v>-1.1320063541732912</v>
      </c>
      <c r="I373" s="10">
        <f t="shared" si="24"/>
        <v>-0.35998253340462227</v>
      </c>
      <c r="J373" s="51">
        <f t="shared" si="25"/>
        <v>-0.45726114552508157</v>
      </c>
      <c r="K373" s="54">
        <f t="shared" si="26"/>
        <v>-0.39342041015625001</v>
      </c>
    </row>
    <row r="374" spans="1:11" x14ac:dyDescent="0.35">
      <c r="A374" s="6">
        <v>2.5805236816406301</v>
      </c>
      <c r="B374" s="7">
        <v>0.33905029296875</v>
      </c>
      <c r="C374" s="7">
        <v>0.397003173828125</v>
      </c>
      <c r="D374" s="7">
        <v>0.56072998046875</v>
      </c>
      <c r="E374" s="7">
        <v>-1.240521240234375</v>
      </c>
      <c r="F374" s="7">
        <v>9.564208984375E-2</v>
      </c>
      <c r="G374" s="8">
        <v>2.4848815917968801</v>
      </c>
      <c r="H374" s="9">
        <f t="shared" si="23"/>
        <v>2.4471118436188899</v>
      </c>
      <c r="I374" s="10">
        <f t="shared" si="24"/>
        <v>0.79622817288175596</v>
      </c>
      <c r="J374" s="51">
        <f t="shared" si="25"/>
        <v>1.0527433600575309</v>
      </c>
      <c r="K374" s="54">
        <f t="shared" si="26"/>
        <v>1.240521240234375</v>
      </c>
    </row>
    <row r="375" spans="1:11" x14ac:dyDescent="0.35">
      <c r="A375" s="6">
        <v>-2.3566711425781199</v>
      </c>
      <c r="B375" s="7">
        <v>-0.6519775390625</v>
      </c>
      <c r="C375" s="7">
        <v>-0.58900756835937496</v>
      </c>
      <c r="D375" s="7">
        <v>4.4128417968749972E-3</v>
      </c>
      <c r="E375" s="7">
        <v>0.34128417968750002</v>
      </c>
      <c r="F375" s="7">
        <v>-1.1994323730468801</v>
      </c>
      <c r="G375" s="8">
        <v>-1.15723876953125</v>
      </c>
      <c r="H375" s="9">
        <f t="shared" si="23"/>
        <v>-1.2254947392126208</v>
      </c>
      <c r="I375" s="10">
        <f t="shared" si="24"/>
        <v>-0.2933233109053438</v>
      </c>
      <c r="J375" s="51">
        <f t="shared" si="25"/>
        <v>-0.63150392199625527</v>
      </c>
      <c r="K375" s="54">
        <f t="shared" si="26"/>
        <v>-0.34128417968750002</v>
      </c>
    </row>
    <row r="376" spans="1:11" x14ac:dyDescent="0.35">
      <c r="A376" s="6">
        <v>3.8288146972656301</v>
      </c>
      <c r="B376" s="7">
        <v>5.816650390625E-2</v>
      </c>
      <c r="C376" s="7">
        <v>1.6888427734374996E-2</v>
      </c>
      <c r="D376" s="7">
        <v>-0.55482177734374993</v>
      </c>
      <c r="E376" s="7">
        <v>-0.93724975585937498</v>
      </c>
      <c r="F376" s="7">
        <v>1.8497314453125</v>
      </c>
      <c r="G376" s="8">
        <v>1.9790832519531301</v>
      </c>
      <c r="H376" s="9">
        <f t="shared" si="23"/>
        <v>2.0079267595422166</v>
      </c>
      <c r="I376" s="10">
        <f t="shared" si="24"/>
        <v>0.74797995027586284</v>
      </c>
      <c r="J376" s="51">
        <f t="shared" si="25"/>
        <v>0.72742469503770579</v>
      </c>
      <c r="K376" s="54">
        <f t="shared" si="26"/>
        <v>0.93724975585937498</v>
      </c>
    </row>
    <row r="377" spans="1:11" x14ac:dyDescent="0.35">
      <c r="A377" s="6">
        <v>1.03339233398437</v>
      </c>
      <c r="B377" s="7">
        <v>-0.7843017578125</v>
      </c>
      <c r="C377" s="7">
        <v>-0.86685791015625002</v>
      </c>
      <c r="D377" s="7">
        <v>0.67506103515625004</v>
      </c>
      <c r="E377" s="7">
        <v>0.19958496093750006</v>
      </c>
      <c r="F377" s="7">
        <v>1.4141845703125</v>
      </c>
      <c r="G377" s="8">
        <v>-0.38079223632812498</v>
      </c>
      <c r="H377" s="9">
        <f t="shared" si="23"/>
        <v>-0.38901361571615495</v>
      </c>
      <c r="I377" s="10">
        <f t="shared" si="24"/>
        <v>-0.3290523875435028</v>
      </c>
      <c r="J377" s="51">
        <f t="shared" si="25"/>
        <v>-0.72104864823327175</v>
      </c>
      <c r="K377" s="54">
        <f t="shared" si="26"/>
        <v>-0.19958496093750006</v>
      </c>
    </row>
    <row r="378" spans="1:11" x14ac:dyDescent="0.35">
      <c r="A378" s="6">
        <v>1.9912353515625001</v>
      </c>
      <c r="B378" s="7">
        <v>0.97625732421875</v>
      </c>
      <c r="C378" s="7">
        <v>0.98981933593750004</v>
      </c>
      <c r="D378" s="7">
        <v>-0.36351928710937498</v>
      </c>
      <c r="E378" s="7">
        <v>-7.1527099609375033E-2</v>
      </c>
      <c r="F378" s="7">
        <v>1.5290222167968801</v>
      </c>
      <c r="G378" s="8">
        <v>0.46221313476562498</v>
      </c>
      <c r="H378" s="9">
        <f t="shared" si="23"/>
        <v>0.4617615145925732</v>
      </c>
      <c r="I378" s="10">
        <f t="shared" si="24"/>
        <v>0.2010361982200182</v>
      </c>
      <c r="J378" s="51">
        <f t="shared" si="25"/>
        <v>0.70370320250391993</v>
      </c>
      <c r="K378" s="54">
        <f t="shared" si="26"/>
        <v>7.1527099609375033E-2</v>
      </c>
    </row>
    <row r="379" spans="1:11" x14ac:dyDescent="0.35">
      <c r="A379" s="6">
        <v>1.78417358398438</v>
      </c>
      <c r="B379" s="7">
        <v>0.11572265625</v>
      </c>
      <c r="C379" s="7">
        <v>0.17609252929687499</v>
      </c>
      <c r="D379" s="7">
        <v>0.50993041992187493</v>
      </c>
      <c r="E379" s="7">
        <v>-1.09862060546875</v>
      </c>
      <c r="F379" s="7">
        <v>-0.312286376953125</v>
      </c>
      <c r="G379" s="8">
        <v>2.0964599609375001</v>
      </c>
      <c r="H379" s="9">
        <f t="shared" si="23"/>
        <v>2.0526366925973907</v>
      </c>
      <c r="I379" s="10">
        <f t="shared" si="24"/>
        <v>0.68655965702391153</v>
      </c>
      <c r="J379" s="51">
        <f t="shared" si="25"/>
        <v>0.81729703232049999</v>
      </c>
      <c r="K379" s="54">
        <f t="shared" si="26"/>
        <v>1.09862060546875</v>
      </c>
    </row>
    <row r="380" spans="1:11" x14ac:dyDescent="0.35">
      <c r="A380" s="6">
        <v>-0.14927368164062499</v>
      </c>
      <c r="B380" s="7">
        <v>0.491455078125</v>
      </c>
      <c r="C380" s="7">
        <v>0.56325073242187496</v>
      </c>
      <c r="D380" s="7">
        <v>-0.59889526367187507</v>
      </c>
      <c r="E380" s="7">
        <v>-0.75549316406250011</v>
      </c>
      <c r="F380" s="7">
        <v>-1.56494140625</v>
      </c>
      <c r="G380" s="8">
        <v>1.4156677246093801</v>
      </c>
      <c r="H380" s="9">
        <f t="shared" si="23"/>
        <v>1.391974530661473</v>
      </c>
      <c r="I380" s="10">
        <f t="shared" si="24"/>
        <v>0.67402538323564753</v>
      </c>
      <c r="J380" s="51">
        <f t="shared" si="25"/>
        <v>0.91467395882748215</v>
      </c>
      <c r="K380" s="54">
        <f t="shared" si="26"/>
        <v>0.75549316406250011</v>
      </c>
    </row>
    <row r="381" spans="1:11" x14ac:dyDescent="0.35">
      <c r="A381" s="6">
        <v>-2.50488891601562</v>
      </c>
      <c r="B381" s="7">
        <v>0.7528076171875</v>
      </c>
      <c r="C381" s="7">
        <v>0.701873779296875</v>
      </c>
      <c r="D381" s="7">
        <v>0.22858276367187499</v>
      </c>
      <c r="E381" s="7">
        <v>0.98310546875000004</v>
      </c>
      <c r="F381" s="7">
        <v>-1.03826904296875</v>
      </c>
      <c r="G381" s="8">
        <v>-1.46661987304687</v>
      </c>
      <c r="H381" s="9">
        <f t="shared" si="23"/>
        <v>-1.4661426197478171</v>
      </c>
      <c r="I381" s="10">
        <f t="shared" si="24"/>
        <v>-0.6544344654788532</v>
      </c>
      <c r="J381" s="51">
        <f t="shared" si="25"/>
        <v>-0.24776005137521856</v>
      </c>
      <c r="K381" s="54">
        <f t="shared" si="26"/>
        <v>-0.98310546875000004</v>
      </c>
    </row>
    <row r="382" spans="1:11" x14ac:dyDescent="0.35">
      <c r="A382" s="6">
        <v>0.49773559570312498</v>
      </c>
      <c r="B382" s="7">
        <v>-0.6973876953125</v>
      </c>
      <c r="C382" s="7">
        <v>-0.70490112304687502</v>
      </c>
      <c r="D382" s="7">
        <v>0.41139526367187501</v>
      </c>
      <c r="E382" s="7">
        <v>-0.51015625000000009</v>
      </c>
      <c r="F382" s="7">
        <v>-0.302581787109375</v>
      </c>
      <c r="G382" s="8">
        <v>0.80031738281249998</v>
      </c>
      <c r="H382" s="9">
        <f t="shared" si="23"/>
        <v>0.7710643565570352</v>
      </c>
      <c r="I382" s="10">
        <f t="shared" si="24"/>
        <v>0.21917804059742685</v>
      </c>
      <c r="J382" s="51">
        <f t="shared" si="25"/>
        <v>-0.1223812787142961</v>
      </c>
      <c r="K382" s="54">
        <f t="shared" si="26"/>
        <v>0.51015625000000009</v>
      </c>
    </row>
    <row r="383" spans="1:11" x14ac:dyDescent="0.35">
      <c r="A383" s="6">
        <v>2.4233154296874999</v>
      </c>
      <c r="B383" s="7">
        <v>0.507568359375</v>
      </c>
      <c r="C383" s="7">
        <v>0.545684814453125</v>
      </c>
      <c r="D383" s="7">
        <v>-0.44342651367187502</v>
      </c>
      <c r="E383" s="7">
        <v>-0.24018554687499999</v>
      </c>
      <c r="F383" s="7">
        <v>1.90496826171875</v>
      </c>
      <c r="G383" s="8">
        <v>0.51834716796875002</v>
      </c>
      <c r="H383" s="9">
        <f t="shared" si="23"/>
        <v>0.5013528721511904</v>
      </c>
      <c r="I383" s="10">
        <f t="shared" si="24"/>
        <v>0.29028309309356909</v>
      </c>
      <c r="J383" s="51">
        <f t="shared" si="25"/>
        <v>0.53995918838503498</v>
      </c>
      <c r="K383" s="54">
        <f t="shared" si="26"/>
        <v>0.24018554687499999</v>
      </c>
    </row>
    <row r="384" spans="1:11" x14ac:dyDescent="0.35">
      <c r="A384" s="6">
        <v>0.23108520507812499</v>
      </c>
      <c r="B384" s="7">
        <v>0.1595458984375</v>
      </c>
      <c r="C384" s="7">
        <v>0.17903442382812501</v>
      </c>
      <c r="D384" s="7">
        <v>-0.253631591796875</v>
      </c>
      <c r="E384" s="7">
        <v>0.50928955078124993</v>
      </c>
      <c r="F384" s="7">
        <v>1.27392578125</v>
      </c>
      <c r="G384" s="8">
        <v>-1.04284057617188</v>
      </c>
      <c r="H384" s="9">
        <f t="shared" si="23"/>
        <v>-1.0713729558280112</v>
      </c>
      <c r="I384" s="10">
        <f t="shared" si="24"/>
        <v>-0.29384601287267414</v>
      </c>
      <c r="J384" s="51">
        <f t="shared" si="25"/>
        <v>-0.22717680840306623</v>
      </c>
      <c r="K384" s="54">
        <f t="shared" si="26"/>
        <v>-0.50928955078124993</v>
      </c>
    </row>
    <row r="385" spans="1:11" x14ac:dyDescent="0.35">
      <c r="A385" s="6">
        <v>0.98381958007812498</v>
      </c>
      <c r="B385" s="7">
        <v>0.18634033203125</v>
      </c>
      <c r="C385" s="7">
        <v>0.14070434570312501</v>
      </c>
      <c r="D385" s="7">
        <v>0.42593994140624997</v>
      </c>
      <c r="E385" s="7">
        <v>-9.9957275390624989E-2</v>
      </c>
      <c r="F385" s="7">
        <v>0.514312744140625</v>
      </c>
      <c r="G385" s="8">
        <v>0.46950683593749998</v>
      </c>
      <c r="H385" s="9">
        <f t="shared" si="23"/>
        <v>0.46889401693063304</v>
      </c>
      <c r="I385" s="10">
        <f t="shared" si="24"/>
        <v>1.0814464032451232E-2</v>
      </c>
      <c r="J385" s="51">
        <f t="shared" si="25"/>
        <v>0.13627599593336456</v>
      </c>
      <c r="K385" s="54">
        <f t="shared" si="26"/>
        <v>9.9957275390624989E-2</v>
      </c>
    </row>
    <row r="386" spans="1:11" x14ac:dyDescent="0.35">
      <c r="A386" s="6">
        <v>2.4570007324218799</v>
      </c>
      <c r="B386" s="7">
        <v>0.6126708984375</v>
      </c>
      <c r="C386" s="7">
        <v>0.56907348632812504</v>
      </c>
      <c r="D386" s="7">
        <v>-1.109112548828125</v>
      </c>
      <c r="E386" s="7">
        <v>-1.11121826171875</v>
      </c>
      <c r="F386" s="7">
        <v>-4.9591064453125E-2</v>
      </c>
      <c r="G386" s="8">
        <v>2.506591796875</v>
      </c>
      <c r="H386" s="9">
        <f t="shared" ref="H386:H449" si="27">$T$11+$S$11*B386+$R$11*C386+$Q$11*D386+$P$11*E386</f>
        <v>2.5610210701870524</v>
      </c>
      <c r="I386" s="10">
        <f t="shared" ref="I386:I449" si="28">B386*$P$17+C386*$Q$17+D386*$R$17+E386*$S$17</f>
        <v>1.0138640641793815</v>
      </c>
      <c r="J386" s="51">
        <f t="shared" ref="J386:J449" si="29">B386*$P$16+C386*$Q$16+D386*$R$16+E386*$S$16</f>
        <v>1.2473253294829618</v>
      </c>
      <c r="K386" s="54">
        <f t="shared" ref="K386:K449" si="30">B386*$P$15+C386*$Q$15+D386*$R$15+E386*$S$15</f>
        <v>1.11121826171875</v>
      </c>
    </row>
    <row r="387" spans="1:11" x14ac:dyDescent="0.35">
      <c r="A387" s="6">
        <v>-1.7511474609375</v>
      </c>
      <c r="B387" s="7">
        <v>0.7711181640625</v>
      </c>
      <c r="C387" s="7">
        <v>0.84304199218749998</v>
      </c>
      <c r="D387" s="7">
        <v>0.57481689453125007</v>
      </c>
      <c r="E387" s="7">
        <v>-0.99899902343750013</v>
      </c>
      <c r="F387" s="7">
        <v>-3.88543701171875</v>
      </c>
      <c r="G387" s="8">
        <v>2.1342895507812498</v>
      </c>
      <c r="H387" s="9">
        <f t="shared" si="27"/>
        <v>2.0929427853998694</v>
      </c>
      <c r="I387" s="10">
        <f t="shared" si="28"/>
        <v>0.66626060992301794</v>
      </c>
      <c r="J387" s="51">
        <f t="shared" si="29"/>
        <v>1.1604359289498654</v>
      </c>
      <c r="K387" s="54">
        <f t="shared" si="30"/>
        <v>0.99899902343750013</v>
      </c>
    </row>
    <row r="388" spans="1:11" x14ac:dyDescent="0.35">
      <c r="A388" s="6">
        <v>-0.61062011718749998</v>
      </c>
      <c r="B388" s="7">
        <v>-0.23681640625</v>
      </c>
      <c r="C388" s="7">
        <v>-0.29521484375000001</v>
      </c>
      <c r="D388" s="7">
        <v>0.13645019531249999</v>
      </c>
      <c r="E388" s="7">
        <v>-0.46961669921874993</v>
      </c>
      <c r="F388" s="7">
        <v>-1.65911865234375</v>
      </c>
      <c r="G388" s="8">
        <v>1.0484985351562499</v>
      </c>
      <c r="H388" s="9">
        <f t="shared" si="27"/>
        <v>1.0589573358775699</v>
      </c>
      <c r="I388" s="10">
        <f t="shared" si="28"/>
        <v>0.27774407791321976</v>
      </c>
      <c r="J388" s="51">
        <f t="shared" si="29"/>
        <v>0.14813108029793262</v>
      </c>
      <c r="K388" s="54">
        <f t="shared" si="30"/>
        <v>0.46961669921874993</v>
      </c>
    </row>
    <row r="389" spans="1:11" x14ac:dyDescent="0.35">
      <c r="A389" s="6">
        <v>-0.15052490234374999</v>
      </c>
      <c r="B389" s="7">
        <v>0.169921875</v>
      </c>
      <c r="C389" s="7">
        <v>0.257110595703125</v>
      </c>
      <c r="D389" s="7">
        <v>0.34766235351562502</v>
      </c>
      <c r="E389" s="7">
        <v>0.16306152343749997</v>
      </c>
      <c r="F389" s="7">
        <v>0.35888671875</v>
      </c>
      <c r="G389" s="8">
        <v>-0.50941162109375004</v>
      </c>
      <c r="H389" s="9">
        <f t="shared" si="27"/>
        <v>-0.58095484281642717</v>
      </c>
      <c r="I389" s="10">
        <f t="shared" si="28"/>
        <v>-0.15336515853267543</v>
      </c>
      <c r="J389" s="51">
        <f t="shared" si="29"/>
        <v>-8.5994316948417859E-3</v>
      </c>
      <c r="K389" s="54">
        <f t="shared" si="30"/>
        <v>-0.16306152343749997</v>
      </c>
    </row>
    <row r="390" spans="1:11" x14ac:dyDescent="0.35">
      <c r="A390" s="6">
        <v>0.75063476562499998</v>
      </c>
      <c r="B390" s="7">
        <v>-0.98675537109375</v>
      </c>
      <c r="C390" s="7">
        <v>-0.963531494140625</v>
      </c>
      <c r="D390" s="7">
        <v>-1.9519042968749997E-2</v>
      </c>
      <c r="E390" s="7">
        <v>-0.17312622070312506</v>
      </c>
      <c r="F390" s="7">
        <v>0.887542724609375</v>
      </c>
      <c r="G390" s="8">
        <v>-0.13690795898437499</v>
      </c>
      <c r="H390" s="9">
        <f t="shared" si="27"/>
        <v>-0.18240518660298588</v>
      </c>
      <c r="I390" s="10">
        <f t="shared" si="28"/>
        <v>3.4997599398005341E-2</v>
      </c>
      <c r="J390" s="51">
        <f t="shared" si="29"/>
        <v>-0.49412046985614005</v>
      </c>
      <c r="K390" s="54">
        <f t="shared" si="30"/>
        <v>0.17312622070312506</v>
      </c>
    </row>
    <row r="391" spans="1:11" x14ac:dyDescent="0.35">
      <c r="A391" s="6">
        <v>-1.3260314941406299</v>
      </c>
      <c r="B391" s="7">
        <v>-3.35693359375E-2</v>
      </c>
      <c r="C391" s="7">
        <v>-3.9776611328125003E-2</v>
      </c>
      <c r="D391" s="7">
        <v>-0.30493774414062502</v>
      </c>
      <c r="E391" s="7">
        <v>0.76541748046874991</v>
      </c>
      <c r="F391" s="7">
        <v>0.22857666015625</v>
      </c>
      <c r="G391" s="8">
        <v>-1.5546081542968799</v>
      </c>
      <c r="H391" s="9">
        <f t="shared" si="27"/>
        <v>-1.5758202558850256</v>
      </c>
      <c r="I391" s="10">
        <f t="shared" si="28"/>
        <v>-0.48109368289003329</v>
      </c>
      <c r="J391" s="51">
        <f t="shared" si="29"/>
        <v>-0.53244928033720251</v>
      </c>
      <c r="K391" s="54">
        <f t="shared" si="30"/>
        <v>-0.76541748046874991</v>
      </c>
    </row>
    <row r="392" spans="1:11" x14ac:dyDescent="0.35">
      <c r="A392" s="6">
        <v>-0.33001098632812498</v>
      </c>
      <c r="B392" s="7">
        <v>0.8155517578125</v>
      </c>
      <c r="C392" s="7">
        <v>0.74973144531250002</v>
      </c>
      <c r="D392" s="7">
        <v>-0.67312011718750009</v>
      </c>
      <c r="E392" s="7">
        <v>0.83737792968750002</v>
      </c>
      <c r="F392" s="7">
        <v>0.8604736328125</v>
      </c>
      <c r="G392" s="8">
        <v>-1.19048461914063</v>
      </c>
      <c r="H392" s="9">
        <f t="shared" si="27"/>
        <v>-1.1591602454689602</v>
      </c>
      <c r="I392" s="10">
        <f t="shared" si="28"/>
        <v>-0.39348456439138391</v>
      </c>
      <c r="J392" s="51">
        <f t="shared" si="29"/>
        <v>-3.2777690764254297E-2</v>
      </c>
      <c r="K392" s="54">
        <f t="shared" si="30"/>
        <v>-0.83737792968750002</v>
      </c>
    </row>
    <row r="393" spans="1:11" x14ac:dyDescent="0.35">
      <c r="A393" s="6">
        <v>0.7681884765625</v>
      </c>
      <c r="B393" s="7">
        <v>0.1700439453125</v>
      </c>
      <c r="C393" s="7">
        <v>0.227691650390625</v>
      </c>
      <c r="D393" s="7">
        <v>-0.62592163085937502</v>
      </c>
      <c r="E393" s="7">
        <v>4.0722656250000003E-2</v>
      </c>
      <c r="F393" s="7">
        <v>1.0327453613281301</v>
      </c>
      <c r="G393" s="8">
        <v>-0.264556884765625</v>
      </c>
      <c r="H393" s="9">
        <f t="shared" si="27"/>
        <v>-0.29752374032727613</v>
      </c>
      <c r="I393" s="10">
        <f t="shared" si="28"/>
        <v>9.7404465211822194E-2</v>
      </c>
      <c r="J393" s="51">
        <f t="shared" si="29"/>
        <v>0.15189238062916358</v>
      </c>
      <c r="K393" s="54">
        <f t="shared" si="30"/>
        <v>-4.0722656250000003E-2</v>
      </c>
    </row>
    <row r="394" spans="1:11" x14ac:dyDescent="0.35">
      <c r="A394" s="6">
        <v>-3.0144775390624998</v>
      </c>
      <c r="B394" s="7">
        <v>-0.57623291015625</v>
      </c>
      <c r="C394" s="7">
        <v>-0.50910644531250004</v>
      </c>
      <c r="D394" s="7">
        <v>8.5601806640625E-2</v>
      </c>
      <c r="E394" s="7">
        <v>0.46184692382812498</v>
      </c>
      <c r="F394" s="7">
        <v>-1.6415710449218801</v>
      </c>
      <c r="G394" s="8">
        <v>-1.3729064941406299</v>
      </c>
      <c r="H394" s="9">
        <f t="shared" si="27"/>
        <v>-1.4455538904883587</v>
      </c>
      <c r="I394" s="10">
        <f t="shared" si="28"/>
        <v>-0.38374497614896663</v>
      </c>
      <c r="J394" s="51">
        <f t="shared" si="29"/>
        <v>-0.67363008067317687</v>
      </c>
      <c r="K394" s="54">
        <f t="shared" si="30"/>
        <v>-0.46184692382812498</v>
      </c>
    </row>
    <row r="395" spans="1:11" x14ac:dyDescent="0.35">
      <c r="A395" s="6">
        <v>0.2364501953125</v>
      </c>
      <c r="B395" s="7">
        <v>-3.3935546875E-2</v>
      </c>
      <c r="C395" s="7">
        <v>-4.1998291015625001E-2</v>
      </c>
      <c r="D395" s="7">
        <v>-0.85209350585937493</v>
      </c>
      <c r="E395" s="7">
        <v>4.9999999999999996E-2</v>
      </c>
      <c r="F395" s="7">
        <v>0.408966064453125</v>
      </c>
      <c r="G395" s="8">
        <v>-0.172515869140625</v>
      </c>
      <c r="H395" s="9">
        <f t="shared" si="27"/>
        <v>-0.17023012692643441</v>
      </c>
      <c r="I395" s="10">
        <f t="shared" si="28"/>
        <v>0.1084024151299525</v>
      </c>
      <c r="J395" s="51">
        <f t="shared" si="29"/>
        <v>1.4738407911531005E-2</v>
      </c>
      <c r="K395" s="54">
        <f t="shared" si="30"/>
        <v>-4.9999999999999996E-2</v>
      </c>
    </row>
    <row r="396" spans="1:11" x14ac:dyDescent="0.35">
      <c r="A396" s="6">
        <v>-0.85780639648437496</v>
      </c>
      <c r="B396" s="7">
        <v>-0.357666015625</v>
      </c>
      <c r="C396" s="7">
        <v>-0.30815429687500001</v>
      </c>
      <c r="D396" s="7">
        <v>-0.22701416015624998</v>
      </c>
      <c r="E396" s="7">
        <v>-0.58371582031250002</v>
      </c>
      <c r="F396" s="7">
        <v>-1.6925048828125</v>
      </c>
      <c r="G396" s="8">
        <v>0.83469848632812504</v>
      </c>
      <c r="H396" s="9">
        <f t="shared" si="27"/>
        <v>0.79709191430434323</v>
      </c>
      <c r="I396" s="10">
        <f t="shared" si="28"/>
        <v>0.41322380913455192</v>
      </c>
      <c r="J396" s="51">
        <f t="shared" si="29"/>
        <v>0.2177393557328321</v>
      </c>
      <c r="K396" s="54">
        <f t="shared" si="30"/>
        <v>0.58371582031250002</v>
      </c>
    </row>
    <row r="397" spans="1:11" x14ac:dyDescent="0.35">
      <c r="A397" s="6">
        <v>-1.2596008300781301</v>
      </c>
      <c r="B397" s="7">
        <v>0.4654541015625</v>
      </c>
      <c r="C397" s="7">
        <v>0.39755859375000002</v>
      </c>
      <c r="D397" s="7">
        <v>-0.81413574218750007</v>
      </c>
      <c r="E397" s="7">
        <v>0.45794677734375</v>
      </c>
      <c r="F397" s="7">
        <v>-0.67718505859375</v>
      </c>
      <c r="G397" s="8">
        <v>-0.58241577148437496</v>
      </c>
      <c r="H397" s="9">
        <f t="shared" si="27"/>
        <v>-0.54741506299651721</v>
      </c>
      <c r="I397" s="10">
        <f t="shared" si="28"/>
        <v>-0.13820876430267187</v>
      </c>
      <c r="J397" s="51">
        <f t="shared" si="29"/>
        <v>2.2732280319052667E-2</v>
      </c>
      <c r="K397" s="54">
        <f t="shared" si="30"/>
        <v>-0.45794677734375</v>
      </c>
    </row>
    <row r="398" spans="1:11" x14ac:dyDescent="0.35">
      <c r="A398" s="6">
        <v>-0.506500244140625</v>
      </c>
      <c r="B398" s="7">
        <v>-0.4237060546875</v>
      </c>
      <c r="C398" s="7">
        <v>-0.50517578124999996</v>
      </c>
      <c r="D398" s="7">
        <v>-0.48829345703124999</v>
      </c>
      <c r="E398" s="7">
        <v>7.7392578125000389E-3</v>
      </c>
      <c r="F398" s="7">
        <v>-0.537322998046875</v>
      </c>
      <c r="G398" s="8">
        <v>3.082275390625E-2</v>
      </c>
      <c r="H398" s="9">
        <f t="shared" si="27"/>
        <v>5.6817403399210112E-2</v>
      </c>
      <c r="I398" s="10">
        <f t="shared" si="28"/>
        <v>3.651289860928595E-2</v>
      </c>
      <c r="J398" s="51">
        <f t="shared" si="29"/>
        <v>-0.25749998975923771</v>
      </c>
      <c r="K398" s="54">
        <f t="shared" si="30"/>
        <v>-7.7392578125000389E-3</v>
      </c>
    </row>
    <row r="399" spans="1:11" x14ac:dyDescent="0.35">
      <c r="A399" s="6">
        <v>-0.60040893554687502</v>
      </c>
      <c r="B399" s="7">
        <v>-0.54498291015625</v>
      </c>
      <c r="C399" s="7">
        <v>-0.53412475585937502</v>
      </c>
      <c r="D399" s="7">
        <v>6.3696289062499994E-2</v>
      </c>
      <c r="E399" s="7">
        <v>-0.29226684570312506</v>
      </c>
      <c r="F399" s="7">
        <v>-0.932037353515625</v>
      </c>
      <c r="G399" s="8">
        <v>0.33162841796874998</v>
      </c>
      <c r="H399" s="9">
        <f t="shared" si="27"/>
        <v>0.30004479432695802</v>
      </c>
      <c r="I399" s="10">
        <f t="shared" si="28"/>
        <v>0.14265275321600851</v>
      </c>
      <c r="J399" s="51">
        <f t="shared" si="29"/>
        <v>-0.14237651650936617</v>
      </c>
      <c r="K399" s="54">
        <f t="shared" si="30"/>
        <v>0.29226684570312506</v>
      </c>
    </row>
    <row r="400" spans="1:11" x14ac:dyDescent="0.35">
      <c r="A400" s="6">
        <v>0.40027465820312502</v>
      </c>
      <c r="B400" s="7">
        <v>-0.61834716796875</v>
      </c>
      <c r="C400" s="7">
        <v>-0.52219848632812504</v>
      </c>
      <c r="D400" s="7">
        <v>-0.16955566406250003</v>
      </c>
      <c r="E400" s="7">
        <v>-1.2907897949218752</v>
      </c>
      <c r="F400" s="7">
        <v>-1.5935363769531301</v>
      </c>
      <c r="G400" s="8">
        <v>1.9938110351562499</v>
      </c>
      <c r="H400" s="9">
        <f t="shared" si="27"/>
        <v>1.9366776746166363</v>
      </c>
      <c r="I400" s="10">
        <f t="shared" si="28"/>
        <v>0.87164434645923083</v>
      </c>
      <c r="J400" s="51">
        <f t="shared" si="29"/>
        <v>0.55761122527935247</v>
      </c>
      <c r="K400" s="54">
        <f t="shared" si="30"/>
        <v>1.2907897949218752</v>
      </c>
    </row>
    <row r="401" spans="1:11" x14ac:dyDescent="0.35">
      <c r="A401" s="6">
        <v>1.2915344238281301</v>
      </c>
      <c r="B401" s="7">
        <v>0.14739990234375</v>
      </c>
      <c r="C401" s="7">
        <v>8.056640625E-2</v>
      </c>
      <c r="D401" s="7">
        <v>-0.636688232421875</v>
      </c>
      <c r="E401" s="7">
        <v>-0.403961181640625</v>
      </c>
      <c r="F401" s="7">
        <v>0.26629638671875</v>
      </c>
      <c r="G401" s="8">
        <v>1.0252380371093801</v>
      </c>
      <c r="H401" s="9">
        <f t="shared" si="27"/>
        <v>1.0628420235833256</v>
      </c>
      <c r="I401" s="10">
        <f t="shared" si="28"/>
        <v>0.39956990917369484</v>
      </c>
      <c r="J401" s="51">
        <f t="shared" si="29"/>
        <v>0.40957189763993695</v>
      </c>
      <c r="K401" s="54">
        <f t="shared" si="30"/>
        <v>0.403961181640625</v>
      </c>
    </row>
    <row r="402" spans="1:11" x14ac:dyDescent="0.35">
      <c r="A402" s="6">
        <v>-0.46844482421875</v>
      </c>
      <c r="B402" s="7">
        <v>1.519775390625E-2</v>
      </c>
      <c r="C402" s="7">
        <v>-2.0703125000000003E-2</v>
      </c>
      <c r="D402" s="7">
        <v>-0.735748291015625</v>
      </c>
      <c r="E402" s="7">
        <v>0.53473510742187491</v>
      </c>
      <c r="F402" s="7">
        <v>0.549896240234375</v>
      </c>
      <c r="G402" s="8">
        <v>-1.0183410644531301</v>
      </c>
      <c r="H402" s="9">
        <f t="shared" si="27"/>
        <v>-1.0104879858816798</v>
      </c>
      <c r="I402" s="10">
        <f t="shared" si="28"/>
        <v>-0.24418244076586443</v>
      </c>
      <c r="J402" s="51">
        <f t="shared" si="29"/>
        <v>-0.31241670655934312</v>
      </c>
      <c r="K402" s="54">
        <f t="shared" si="30"/>
        <v>-0.53473510742187491</v>
      </c>
    </row>
    <row r="403" spans="1:11" x14ac:dyDescent="0.35">
      <c r="A403" s="6">
        <v>-0.84868164062499996</v>
      </c>
      <c r="B403" s="7">
        <v>-6.9091796875E-2</v>
      </c>
      <c r="C403" s="7">
        <v>-0.11781616210937501</v>
      </c>
      <c r="D403" s="7">
        <v>0.47297973632812501</v>
      </c>
      <c r="E403" s="7">
        <v>-0.55194091796874989</v>
      </c>
      <c r="F403" s="7">
        <v>-2.13232421875</v>
      </c>
      <c r="G403" s="8">
        <v>1.283642578125</v>
      </c>
      <c r="H403" s="9">
        <f t="shared" si="27"/>
        <v>1.285762091821794</v>
      </c>
      <c r="I403" s="10">
        <f t="shared" si="28"/>
        <v>0.29254365289571316</v>
      </c>
      <c r="J403" s="51">
        <f t="shared" si="29"/>
        <v>0.28584877023342714</v>
      </c>
      <c r="K403" s="54">
        <f t="shared" si="30"/>
        <v>0.55194091796874989</v>
      </c>
    </row>
    <row r="404" spans="1:11" x14ac:dyDescent="0.35">
      <c r="A404" s="6">
        <v>-3.63628540039063</v>
      </c>
      <c r="B404" s="7">
        <v>-1.568603515625E-2</v>
      </c>
      <c r="C404" s="7">
        <v>2.3193359375E-2</v>
      </c>
      <c r="D404" s="7">
        <v>-4.5489501953124997E-2</v>
      </c>
      <c r="E404" s="7">
        <v>0.81443481445312504</v>
      </c>
      <c r="F404" s="7">
        <v>-1.8681335449218801</v>
      </c>
      <c r="G404" s="8">
        <v>-1.7681518554687501</v>
      </c>
      <c r="H404" s="9">
        <f t="shared" si="27"/>
        <v>-1.8187776001324716</v>
      </c>
      <c r="I404" s="10">
        <f t="shared" si="28"/>
        <v>-0.55597738677030439</v>
      </c>
      <c r="J404" s="51">
        <f t="shared" si="29"/>
        <v>-0.5633798112169619</v>
      </c>
      <c r="K404" s="54">
        <f t="shared" si="30"/>
        <v>-0.81443481445312504</v>
      </c>
    </row>
    <row r="405" spans="1:11" x14ac:dyDescent="0.35">
      <c r="A405" s="6">
        <v>-0.72770385742187504</v>
      </c>
      <c r="B405" s="7">
        <v>-0.8802490234375</v>
      </c>
      <c r="C405" s="7">
        <v>-0.84056396484374996</v>
      </c>
      <c r="D405" s="7">
        <v>-1.3012695312500003E-2</v>
      </c>
      <c r="E405" s="7">
        <v>0.69241943359374991</v>
      </c>
      <c r="F405" s="7">
        <v>1.1502990722656301</v>
      </c>
      <c r="G405" s="8">
        <v>-1.8780029296875</v>
      </c>
      <c r="H405" s="9">
        <f t="shared" si="27"/>
        <v>-1.9429263305359279</v>
      </c>
      <c r="I405" s="10">
        <f t="shared" si="28"/>
        <v>-0.55527821832890911</v>
      </c>
      <c r="J405" s="51">
        <f t="shared" si="29"/>
        <v>-1.0276651533219567</v>
      </c>
      <c r="K405" s="54">
        <f t="shared" si="30"/>
        <v>-0.69241943359374991</v>
      </c>
    </row>
    <row r="406" spans="1:11" x14ac:dyDescent="0.35">
      <c r="A406" s="6">
        <v>1.6813232421875</v>
      </c>
      <c r="B406" s="7">
        <v>9.735107421875E-2</v>
      </c>
      <c r="C406" s="7">
        <v>4.4104003906249994E-2</v>
      </c>
      <c r="D406" s="7">
        <v>-0.15122680664062499</v>
      </c>
      <c r="E406" s="7">
        <v>-0.63056030273437502</v>
      </c>
      <c r="F406" s="7">
        <v>0.219696044921875</v>
      </c>
      <c r="G406" s="8">
        <v>1.4616271972656301</v>
      </c>
      <c r="H406" s="9">
        <f t="shared" si="27"/>
        <v>1.4839181118433353</v>
      </c>
      <c r="I406" s="10">
        <f t="shared" si="28"/>
        <v>0.46916661254441105</v>
      </c>
      <c r="J406" s="51">
        <f t="shared" si="29"/>
        <v>0.4987984176066092</v>
      </c>
      <c r="K406" s="54">
        <f t="shared" si="30"/>
        <v>0.63056030273437502</v>
      </c>
    </row>
    <row r="407" spans="1:11" x14ac:dyDescent="0.35">
      <c r="A407" s="6">
        <v>-2.1949890136718699</v>
      </c>
      <c r="B407" s="7">
        <v>-0.29620361328125</v>
      </c>
      <c r="C407" s="7">
        <v>-0.22603149414062501</v>
      </c>
      <c r="D407" s="7">
        <v>1.1061645507812499</v>
      </c>
      <c r="E407" s="7">
        <v>0.83641967773437498</v>
      </c>
      <c r="F407" s="7">
        <v>-0.279754638671875</v>
      </c>
      <c r="G407" s="8">
        <v>-1.915234375</v>
      </c>
      <c r="H407" s="9">
        <f t="shared" si="27"/>
        <v>-2.0126633483193919</v>
      </c>
      <c r="I407" s="10">
        <f t="shared" si="28"/>
        <v>-0.79314967954588678</v>
      </c>
      <c r="J407" s="51">
        <f t="shared" si="29"/>
        <v>-0.84594567593264647</v>
      </c>
      <c r="K407" s="54">
        <f t="shared" si="30"/>
        <v>-0.83641967773437498</v>
      </c>
    </row>
    <row r="408" spans="1:11" x14ac:dyDescent="0.35">
      <c r="A408" s="6">
        <v>1.8766296386718799</v>
      </c>
      <c r="B408" s="7">
        <v>0.21337890625</v>
      </c>
      <c r="C408" s="7">
        <v>0.21213378906249999</v>
      </c>
      <c r="D408" s="7">
        <v>0.50080566406249993</v>
      </c>
      <c r="E408" s="7">
        <v>-0.51324462890625</v>
      </c>
      <c r="F408" s="7">
        <v>0.708465576171875</v>
      </c>
      <c r="G408" s="8">
        <v>1.1681640625</v>
      </c>
      <c r="H408" s="9">
        <f t="shared" si="27"/>
        <v>1.1494848869366614</v>
      </c>
      <c r="I408" s="10">
        <f t="shared" si="28"/>
        <v>0.28868821403147638</v>
      </c>
      <c r="J408" s="51">
        <f t="shared" si="29"/>
        <v>0.45040889734956546</v>
      </c>
      <c r="K408" s="54">
        <f t="shared" si="30"/>
        <v>0.51324462890625</v>
      </c>
    </row>
    <row r="409" spans="1:11" x14ac:dyDescent="0.35">
      <c r="A409" s="6">
        <v>1.45831909179687</v>
      </c>
      <c r="B409" s="7">
        <v>9.881591796875E-2</v>
      </c>
      <c r="C409" s="7">
        <v>8.5589599609374997E-2</v>
      </c>
      <c r="D409" s="7">
        <v>-0.56268310546875</v>
      </c>
      <c r="E409" s="7">
        <v>-0.95924682617187507</v>
      </c>
      <c r="F409" s="7">
        <v>-0.488067626953125</v>
      </c>
      <c r="G409" s="8">
        <v>1.9463867187499999</v>
      </c>
      <c r="H409" s="9">
        <f t="shared" si="27"/>
        <v>1.9619522342940281</v>
      </c>
      <c r="I409" s="10">
        <f t="shared" si="28"/>
        <v>0.76952394347784547</v>
      </c>
      <c r="J409" s="51">
        <f t="shared" si="29"/>
        <v>0.77825885306299192</v>
      </c>
      <c r="K409" s="54">
        <f t="shared" si="30"/>
        <v>0.95924682617187507</v>
      </c>
    </row>
    <row r="410" spans="1:11" x14ac:dyDescent="0.35">
      <c r="A410" s="6">
        <v>2.0498413085937499</v>
      </c>
      <c r="B410" s="7">
        <v>-7.75146484375E-3</v>
      </c>
      <c r="C410" s="7">
        <v>-4.2077636718749999E-2</v>
      </c>
      <c r="D410" s="7">
        <v>7.0709228515625E-2</v>
      </c>
      <c r="E410" s="7">
        <v>-0.30540161132812493</v>
      </c>
      <c r="F410" s="7">
        <v>1.3218688964843801</v>
      </c>
      <c r="G410" s="8">
        <v>0.72797241210937502</v>
      </c>
      <c r="H410" s="9">
        <f t="shared" si="27"/>
        <v>0.7290273629680496</v>
      </c>
      <c r="I410" s="10">
        <f t="shared" si="28"/>
        <v>0.19712884485396592</v>
      </c>
      <c r="J410" s="51">
        <f t="shared" si="29"/>
        <v>0.19162397610725715</v>
      </c>
      <c r="K410" s="54">
        <f t="shared" si="30"/>
        <v>0.30540161132812493</v>
      </c>
    </row>
    <row r="411" spans="1:11" x14ac:dyDescent="0.35">
      <c r="A411" s="6">
        <v>3.5986328125</v>
      </c>
      <c r="B411" s="7">
        <v>-0.103759765625</v>
      </c>
      <c r="C411" s="7">
        <v>-0.1229736328125</v>
      </c>
      <c r="D411" s="7">
        <v>-0.20626220703125001</v>
      </c>
      <c r="E411" s="7">
        <v>-0.90532226562499996</v>
      </c>
      <c r="F411" s="7">
        <v>1.7877502441406301</v>
      </c>
      <c r="G411" s="8">
        <v>1.8108825683593801</v>
      </c>
      <c r="H411" s="9">
        <f t="shared" si="27"/>
        <v>1.8173621059688609</v>
      </c>
      <c r="I411" s="10">
        <f t="shared" si="28"/>
        <v>0.65229005125825879</v>
      </c>
      <c r="J411" s="51">
        <f t="shared" si="29"/>
        <v>0.57953131362578891</v>
      </c>
      <c r="K411" s="54">
        <f t="shared" si="30"/>
        <v>0.90532226562499996</v>
      </c>
    </row>
    <row r="412" spans="1:11" x14ac:dyDescent="0.35">
      <c r="A412" s="6">
        <v>-1.29144287109375</v>
      </c>
      <c r="B412" s="7">
        <v>-0.35540771484375</v>
      </c>
      <c r="C412" s="7">
        <v>-0.30234375000000002</v>
      </c>
      <c r="D412" s="7">
        <v>0.924713134765625</v>
      </c>
      <c r="E412" s="7">
        <v>0.33699340820312496</v>
      </c>
      <c r="F412" s="7">
        <v>-0.38909912109375</v>
      </c>
      <c r="G412" s="8">
        <v>-0.90234375</v>
      </c>
      <c r="H412" s="9">
        <f t="shared" si="27"/>
        <v>-0.98066541687900233</v>
      </c>
      <c r="I412" s="10">
        <f t="shared" si="28"/>
        <v>-0.42215210903628375</v>
      </c>
      <c r="J412" s="51">
        <f t="shared" si="29"/>
        <v>-0.5237232113130228</v>
      </c>
      <c r="K412" s="54">
        <f t="shared" si="30"/>
        <v>-0.33699340820312496</v>
      </c>
    </row>
    <row r="413" spans="1:11" x14ac:dyDescent="0.35">
      <c r="A413" s="6">
        <v>0.95001831054687502</v>
      </c>
      <c r="B413" s="7">
        <v>0.6134033203125</v>
      </c>
      <c r="C413" s="7">
        <v>0.67918701171874996</v>
      </c>
      <c r="D413" s="7">
        <v>-0.40518798828125002</v>
      </c>
      <c r="E413" s="7">
        <v>-0.40897216796875002</v>
      </c>
      <c r="F413" s="7">
        <v>0.13818359375</v>
      </c>
      <c r="G413" s="8">
        <v>0.81183471679687502</v>
      </c>
      <c r="H413" s="9">
        <f t="shared" si="27"/>
        <v>0.7840090795451774</v>
      </c>
      <c r="I413" s="10">
        <f t="shared" si="28"/>
        <v>0.41146508352749689</v>
      </c>
      <c r="J413" s="51">
        <f t="shared" si="29"/>
        <v>0.73064670390130204</v>
      </c>
      <c r="K413" s="54">
        <f t="shared" si="30"/>
        <v>0.40897216796875002</v>
      </c>
    </row>
    <row r="414" spans="1:11" x14ac:dyDescent="0.35">
      <c r="A414" s="6">
        <v>1.06873168945312</v>
      </c>
      <c r="B414" s="7">
        <v>0.68182373046875</v>
      </c>
      <c r="C414" s="7">
        <v>0.758087158203125</v>
      </c>
      <c r="D414" s="7">
        <v>-0.16452636718750002</v>
      </c>
      <c r="E414" s="7">
        <v>-1.050823974609375</v>
      </c>
      <c r="F414" s="7">
        <v>-1.0443420410156301</v>
      </c>
      <c r="G414" s="8">
        <v>2.1130737304687499</v>
      </c>
      <c r="H414" s="9">
        <f t="shared" si="27"/>
        <v>2.0850619149801406</v>
      </c>
      <c r="I414" s="10">
        <f t="shared" si="28"/>
        <v>0.82136557903308982</v>
      </c>
      <c r="J414" s="51">
        <f t="shared" si="29"/>
        <v>1.205626126495609</v>
      </c>
      <c r="K414" s="54">
        <f t="shared" si="30"/>
        <v>1.050823974609375</v>
      </c>
    </row>
    <row r="415" spans="1:11" x14ac:dyDescent="0.35">
      <c r="A415" s="6">
        <v>1.4949768066406299</v>
      </c>
      <c r="B415" s="7">
        <v>0.44329833984375</v>
      </c>
      <c r="C415" s="7">
        <v>0.49589843750000001</v>
      </c>
      <c r="D415" s="7">
        <v>6.6229248046874994E-2</v>
      </c>
      <c r="E415" s="7">
        <v>-0.49901733398437498</v>
      </c>
      <c r="F415" s="7">
        <v>0.482147216796875</v>
      </c>
      <c r="G415" s="8">
        <v>1.01282958984375</v>
      </c>
      <c r="H415" s="9">
        <f t="shared" si="27"/>
        <v>0.97974829768270288</v>
      </c>
      <c r="I415" s="10">
        <f t="shared" si="28"/>
        <v>0.37680106609569319</v>
      </c>
      <c r="J415" s="51">
        <f t="shared" si="29"/>
        <v>0.64093526309305449</v>
      </c>
      <c r="K415" s="54">
        <f t="shared" si="30"/>
        <v>0.49901733398437498</v>
      </c>
    </row>
    <row r="416" spans="1:11" x14ac:dyDescent="0.35">
      <c r="A416" s="6">
        <v>0.95369262695312496</v>
      </c>
      <c r="B416" s="7">
        <v>0.6661376953125</v>
      </c>
      <c r="C416" s="7">
        <v>0.70149536132812496</v>
      </c>
      <c r="D416" s="7">
        <v>0.98178100585937511</v>
      </c>
      <c r="E416" s="7">
        <v>-0.56772460937499991</v>
      </c>
      <c r="F416" s="7">
        <v>-0.436370849609375</v>
      </c>
      <c r="G416" s="8">
        <v>1.3900634765625</v>
      </c>
      <c r="H416" s="9">
        <f t="shared" si="27"/>
        <v>1.3504728516651789</v>
      </c>
      <c r="I416" s="10">
        <f t="shared" si="28"/>
        <v>0.28640001594709313</v>
      </c>
      <c r="J416" s="51">
        <f t="shared" si="29"/>
        <v>0.74518239438979905</v>
      </c>
      <c r="K416" s="54">
        <f t="shared" si="30"/>
        <v>0.56772460937499991</v>
      </c>
    </row>
    <row r="417" spans="1:11" x14ac:dyDescent="0.35">
      <c r="A417" s="6">
        <v>-2.2267578124999998</v>
      </c>
      <c r="B417" s="7">
        <v>-0.9952392578125</v>
      </c>
      <c r="C417" s="7">
        <v>-1.07091064453125</v>
      </c>
      <c r="D417" s="7">
        <v>-0.36009521484374996</v>
      </c>
      <c r="E417" s="7">
        <v>1.54942626953125</v>
      </c>
      <c r="F417" s="7">
        <v>1.0664367675781301</v>
      </c>
      <c r="G417" s="8">
        <v>-3.2931945800781199</v>
      </c>
      <c r="H417" s="9">
        <f t="shared" si="27"/>
        <v>-3.305401470906868</v>
      </c>
      <c r="I417" s="10">
        <f t="shared" si="28"/>
        <v>-1.1049037705730629</v>
      </c>
      <c r="J417" s="51">
        <f t="shared" si="29"/>
        <v>-1.7072418610124185</v>
      </c>
      <c r="K417" s="54">
        <f t="shared" si="30"/>
        <v>-1.54942626953125</v>
      </c>
    </row>
    <row r="418" spans="1:11" x14ac:dyDescent="0.35">
      <c r="A418" s="6">
        <v>2.49493408203125</v>
      </c>
      <c r="B418" s="7">
        <v>-3.948974609375E-2</v>
      </c>
      <c r="C418" s="7">
        <v>5.072021484375E-2</v>
      </c>
      <c r="D418" s="7">
        <v>-5.1348876953124997E-2</v>
      </c>
      <c r="E418" s="7">
        <v>-1.1715026855468751</v>
      </c>
      <c r="F418" s="7">
        <v>0.470947265625</v>
      </c>
      <c r="G418" s="8">
        <v>2.02398681640625</v>
      </c>
      <c r="H418" s="9">
        <f t="shared" si="27"/>
        <v>1.9755668656867944</v>
      </c>
      <c r="I418" s="10">
        <f t="shared" si="28"/>
        <v>0.8208328451299145</v>
      </c>
      <c r="J418" s="51">
        <f t="shared" si="29"/>
        <v>0.82830064630652278</v>
      </c>
      <c r="K418" s="54">
        <f t="shared" si="30"/>
        <v>1.1715026855468751</v>
      </c>
    </row>
    <row r="419" spans="1:11" x14ac:dyDescent="0.35">
      <c r="A419" s="6">
        <v>0.9825439453125</v>
      </c>
      <c r="B419" s="7">
        <v>9.246826171875E-2</v>
      </c>
      <c r="C419" s="7">
        <v>0.10380859375</v>
      </c>
      <c r="D419" s="7">
        <v>0.95403442382812498</v>
      </c>
      <c r="E419" s="7">
        <v>-0.21043090820312499</v>
      </c>
      <c r="F419" s="7">
        <v>0.465789794921875</v>
      </c>
      <c r="G419" s="8">
        <v>0.516754150390625</v>
      </c>
      <c r="H419" s="9">
        <f t="shared" si="27"/>
        <v>0.47504259672392579</v>
      </c>
      <c r="I419" s="10">
        <f t="shared" si="28"/>
        <v>-9.3502051246443785E-3</v>
      </c>
      <c r="J419" s="51">
        <f t="shared" si="29"/>
        <v>0.12679404455751372</v>
      </c>
      <c r="K419" s="54">
        <f t="shared" si="30"/>
        <v>0.21043090820312499</v>
      </c>
    </row>
    <row r="420" spans="1:11" x14ac:dyDescent="0.35">
      <c r="A420" s="6">
        <v>-0.36854858398437501</v>
      </c>
      <c r="B420" s="7">
        <v>0.4786376953125</v>
      </c>
      <c r="C420" s="7">
        <v>0.41406860351562502</v>
      </c>
      <c r="D420" s="7">
        <v>0.72742309570312491</v>
      </c>
      <c r="E420" s="7">
        <v>-0.30400390624999996</v>
      </c>
      <c r="F420" s="7">
        <v>-1.4586181640625</v>
      </c>
      <c r="G420" s="8">
        <v>1.0900695800781299</v>
      </c>
      <c r="H420" s="9">
        <f t="shared" si="27"/>
        <v>1.1005843099059276</v>
      </c>
      <c r="I420" s="10">
        <f t="shared" si="28"/>
        <v>0.12593089778879737</v>
      </c>
      <c r="J420" s="51">
        <f t="shared" si="29"/>
        <v>0.43182381382744983</v>
      </c>
      <c r="K420" s="54">
        <f t="shared" si="30"/>
        <v>0.30400390624999996</v>
      </c>
    </row>
    <row r="421" spans="1:11" x14ac:dyDescent="0.35">
      <c r="A421" s="6">
        <v>2.8783325195312499</v>
      </c>
      <c r="B421" s="7">
        <v>0.4267578125</v>
      </c>
      <c r="C421" s="7">
        <v>0.39301757812499999</v>
      </c>
      <c r="D421" s="7">
        <v>-0.34696044921874997</v>
      </c>
      <c r="E421" s="7">
        <v>-1.02159423828125</v>
      </c>
      <c r="F421" s="7">
        <v>0.583526611328125</v>
      </c>
      <c r="G421" s="8">
        <v>2.29480590820312</v>
      </c>
      <c r="H421" s="9">
        <f t="shared" si="27"/>
        <v>2.3227612315689758</v>
      </c>
      <c r="I421" s="10">
        <f t="shared" si="28"/>
        <v>0.80438527501108315</v>
      </c>
      <c r="J421" s="51">
        <f t="shared" si="29"/>
        <v>1.0041247998100047</v>
      </c>
      <c r="K421" s="54">
        <f t="shared" si="30"/>
        <v>1.02159423828125</v>
      </c>
    </row>
    <row r="422" spans="1:11" x14ac:dyDescent="0.35">
      <c r="A422" s="6">
        <v>-0.98969726562500004</v>
      </c>
      <c r="B422" s="7">
        <v>0.4351806640625</v>
      </c>
      <c r="C422" s="7">
        <v>0.41059570312499999</v>
      </c>
      <c r="D422" s="7">
        <v>0.51560058593750002</v>
      </c>
      <c r="E422" s="7">
        <v>0.884033203125</v>
      </c>
      <c r="F422" s="7">
        <v>0.467254638671875</v>
      </c>
      <c r="G422" s="8">
        <v>-1.4569519042968799</v>
      </c>
      <c r="H422" s="9">
        <f t="shared" si="27"/>
        <v>-1.4804675779742249</v>
      </c>
      <c r="I422" s="10">
        <f t="shared" si="28"/>
        <v>-0.66270549110390287</v>
      </c>
      <c r="J422" s="51">
        <f t="shared" si="29"/>
        <v>-0.39580416682320008</v>
      </c>
      <c r="K422" s="54">
        <f t="shared" si="30"/>
        <v>-0.884033203125</v>
      </c>
    </row>
    <row r="423" spans="1:11" x14ac:dyDescent="0.35">
      <c r="A423" s="6">
        <v>-0.92585449218750004</v>
      </c>
      <c r="B423" s="7">
        <v>0.40386962890625</v>
      </c>
      <c r="C423" s="7">
        <v>0.342864990234375</v>
      </c>
      <c r="D423" s="7">
        <v>-0.41236572265624999</v>
      </c>
      <c r="E423" s="7">
        <v>0.95109252929687493</v>
      </c>
      <c r="F423" s="7">
        <v>0.650665283203125</v>
      </c>
      <c r="G423" s="8">
        <v>-1.5765197753906299</v>
      </c>
      <c r="H423" s="9">
        <f t="shared" si="27"/>
        <v>-1.5622257050226991</v>
      </c>
      <c r="I423" s="10">
        <f t="shared" si="28"/>
        <v>-0.55412892623648324</v>
      </c>
      <c r="J423" s="51">
        <f t="shared" si="29"/>
        <v>-0.39390604929913159</v>
      </c>
      <c r="K423" s="54">
        <f t="shared" si="30"/>
        <v>-0.95109252929687493</v>
      </c>
    </row>
    <row r="424" spans="1:11" x14ac:dyDescent="0.35">
      <c r="A424" s="6">
        <v>-0.31383056640625001</v>
      </c>
      <c r="B424" s="7">
        <v>-0.90460205078125</v>
      </c>
      <c r="C424" s="7">
        <v>-0.80527954101562504</v>
      </c>
      <c r="D424" s="7">
        <v>0.31707763671875</v>
      </c>
      <c r="E424" s="7">
        <v>-0.29221801757812499</v>
      </c>
      <c r="F424" s="7">
        <v>-0.2313232421875</v>
      </c>
      <c r="G424" s="8">
        <v>-8.2507324218749997E-2</v>
      </c>
      <c r="H424" s="9">
        <f t="shared" si="27"/>
        <v>-0.17156489176223866</v>
      </c>
      <c r="I424" s="10">
        <f t="shared" si="28"/>
        <v>7.0526986755780674E-2</v>
      </c>
      <c r="J424" s="51">
        <f t="shared" si="29"/>
        <v>-0.36343330935290186</v>
      </c>
      <c r="K424" s="54">
        <f t="shared" si="30"/>
        <v>0.29221801757812499</v>
      </c>
    </row>
    <row r="425" spans="1:11" x14ac:dyDescent="0.35">
      <c r="A425" s="6">
        <v>2.5411499023437498</v>
      </c>
      <c r="B425" s="7">
        <v>0.84576416015625</v>
      </c>
      <c r="C425" s="7">
        <v>0.797454833984375</v>
      </c>
      <c r="D425" s="7">
        <v>1.4697265624999997E-2</v>
      </c>
      <c r="E425" s="7">
        <v>-0.40337524414062498</v>
      </c>
      <c r="F425" s="7">
        <v>1.22674560546875</v>
      </c>
      <c r="G425" s="8">
        <v>1.314404296875</v>
      </c>
      <c r="H425" s="9">
        <f t="shared" si="27"/>
        <v>1.34009647322618</v>
      </c>
      <c r="I425" s="10">
        <f t="shared" si="28"/>
        <v>0.35125859587917635</v>
      </c>
      <c r="J425" s="51">
        <f t="shared" si="29"/>
        <v>0.80065358429913625</v>
      </c>
      <c r="K425" s="54">
        <f t="shared" si="30"/>
        <v>0.40337524414062498</v>
      </c>
    </row>
    <row r="426" spans="1:11" x14ac:dyDescent="0.35">
      <c r="A426" s="6">
        <v>-0.17835693359374999</v>
      </c>
      <c r="B426" s="7">
        <v>-0.474609375</v>
      </c>
      <c r="C426" s="7">
        <v>-0.41854248046874998</v>
      </c>
      <c r="D426" s="7">
        <v>0.54183349609374998</v>
      </c>
      <c r="E426" s="7">
        <v>0.32355957031249999</v>
      </c>
      <c r="F426" s="7">
        <v>0.794189453125</v>
      </c>
      <c r="G426" s="8">
        <v>-0.97254638671875004</v>
      </c>
      <c r="H426" s="9">
        <f t="shared" si="27"/>
        <v>-1.0458089033459246</v>
      </c>
      <c r="I426" s="10">
        <f t="shared" si="28"/>
        <v>-0.35768474471533301</v>
      </c>
      <c r="J426" s="51">
        <f t="shared" si="29"/>
        <v>-0.55562770215377788</v>
      </c>
      <c r="K426" s="54">
        <f t="shared" si="30"/>
        <v>-0.32355957031249999</v>
      </c>
    </row>
    <row r="427" spans="1:11" x14ac:dyDescent="0.35">
      <c r="A427" s="6">
        <v>1.3080322265625</v>
      </c>
      <c r="B427" s="7">
        <v>-0.24993896484375</v>
      </c>
      <c r="C427" s="7">
        <v>-0.1761474609375</v>
      </c>
      <c r="D427" s="7">
        <v>1.197540283203125</v>
      </c>
      <c r="E427" s="7">
        <v>-0.16764526367187499</v>
      </c>
      <c r="F427" s="7">
        <v>1.198974609375</v>
      </c>
      <c r="G427" s="8">
        <v>0.1090576171875</v>
      </c>
      <c r="H427" s="9">
        <f t="shared" si="27"/>
        <v>2.3188159916813111E-2</v>
      </c>
      <c r="I427" s="10">
        <f t="shared" si="28"/>
        <v>-0.10900592715227869</v>
      </c>
      <c r="J427" s="51">
        <f t="shared" si="29"/>
        <v>-0.12080114776875585</v>
      </c>
      <c r="K427" s="54">
        <f t="shared" si="30"/>
        <v>0.16764526367187499</v>
      </c>
    </row>
    <row r="428" spans="1:11" x14ac:dyDescent="0.35">
      <c r="A428" s="6">
        <v>0.78709106445312504</v>
      </c>
      <c r="B428" s="7">
        <v>-0.65802001953125</v>
      </c>
      <c r="C428" s="7">
        <v>-0.62868652343749998</v>
      </c>
      <c r="D428" s="7">
        <v>0.40624389648437503</v>
      </c>
      <c r="E428" s="7">
        <v>-0.69640502929687498</v>
      </c>
      <c r="F428" s="7">
        <v>-0.279754638671875</v>
      </c>
      <c r="G428" s="8">
        <v>1.066845703125</v>
      </c>
      <c r="H428" s="9">
        <f t="shared" si="27"/>
        <v>1.0220904988489967</v>
      </c>
      <c r="I428" s="10">
        <f t="shared" si="28"/>
        <v>0.35431433433393111</v>
      </c>
      <c r="J428" s="51">
        <f t="shared" si="29"/>
        <v>4.5178854796071921E-2</v>
      </c>
      <c r="K428" s="54">
        <f t="shared" si="30"/>
        <v>0.69640502929687498</v>
      </c>
    </row>
    <row r="429" spans="1:11" x14ac:dyDescent="0.35">
      <c r="A429" s="6">
        <v>-2.43804321289063</v>
      </c>
      <c r="B429" s="7">
        <v>-0.95953369140625</v>
      </c>
      <c r="C429" s="7">
        <v>-0.962554931640625</v>
      </c>
      <c r="D429" s="7">
        <v>-0.79458007812499998</v>
      </c>
      <c r="E429" s="7">
        <v>0.37908325195312498</v>
      </c>
      <c r="F429" s="7">
        <v>-1.21697998046875</v>
      </c>
      <c r="G429" s="8">
        <v>-1.22106323242188</v>
      </c>
      <c r="H429" s="9">
        <f t="shared" si="27"/>
        <v>-1.2434516781223093</v>
      </c>
      <c r="I429" s="10">
        <f t="shared" si="28"/>
        <v>-0.2130035282385862</v>
      </c>
      <c r="J429" s="51">
        <f t="shared" si="29"/>
        <v>-0.80464087406696472</v>
      </c>
      <c r="K429" s="54">
        <f t="shared" si="30"/>
        <v>-0.37908325195312498</v>
      </c>
    </row>
    <row r="430" spans="1:11" x14ac:dyDescent="0.35">
      <c r="A430" s="6">
        <v>-0.13925781249999999</v>
      </c>
      <c r="B430" s="7">
        <v>-0.53704833984375</v>
      </c>
      <c r="C430" s="7">
        <v>-0.52447509765625</v>
      </c>
      <c r="D430" s="7">
        <v>-6.7144775390624994E-2</v>
      </c>
      <c r="E430" s="7">
        <v>0.21112670898437499</v>
      </c>
      <c r="F430" s="7">
        <v>0.5513916015625</v>
      </c>
      <c r="G430" s="8">
        <v>-0.69064941406250002</v>
      </c>
      <c r="H430" s="9">
        <f t="shared" si="27"/>
        <v>-0.72743014083818913</v>
      </c>
      <c r="I430" s="10">
        <f t="shared" si="28"/>
        <v>-0.18275114142972038</v>
      </c>
      <c r="J430" s="51">
        <f t="shared" si="29"/>
        <v>-0.47773085491080908</v>
      </c>
      <c r="K430" s="54">
        <f t="shared" si="30"/>
        <v>-0.21112670898437499</v>
      </c>
    </row>
    <row r="431" spans="1:11" x14ac:dyDescent="0.35">
      <c r="A431" s="6">
        <v>1.5472778320312499</v>
      </c>
      <c r="B431" s="7">
        <v>-0.68389892578125</v>
      </c>
      <c r="C431" s="7">
        <v>-0.67368164062500002</v>
      </c>
      <c r="D431" s="7">
        <v>0.114178466796875</v>
      </c>
      <c r="E431" s="7">
        <v>-0.663665771484375</v>
      </c>
      <c r="F431" s="7">
        <v>0.52264404296875</v>
      </c>
      <c r="G431" s="8">
        <v>1.0246337890624999</v>
      </c>
      <c r="H431" s="9">
        <f t="shared" si="27"/>
        <v>0.99528148284515006</v>
      </c>
      <c r="I431" s="10">
        <f t="shared" si="28"/>
        <v>0.37863056043211335</v>
      </c>
      <c r="J431" s="51">
        <f t="shared" si="29"/>
        <v>2.5029733087963524E-2</v>
      </c>
      <c r="K431" s="54">
        <f t="shared" si="30"/>
        <v>0.663665771484375</v>
      </c>
    </row>
    <row r="432" spans="1:11" x14ac:dyDescent="0.35">
      <c r="A432" s="6">
        <v>0.72862548828124996</v>
      </c>
      <c r="B432" s="7">
        <v>0.85662841796875</v>
      </c>
      <c r="C432" s="7">
        <v>0.84063110351562498</v>
      </c>
      <c r="D432" s="7">
        <v>-0.44957275390625001</v>
      </c>
      <c r="E432" s="7">
        <v>-0.62453002929687496</v>
      </c>
      <c r="F432" s="7">
        <v>-0.879486083984375</v>
      </c>
      <c r="G432" s="8">
        <v>1.6081115722656301</v>
      </c>
      <c r="H432" s="9">
        <f t="shared" si="27"/>
        <v>1.6308185735152609</v>
      </c>
      <c r="I432" s="10">
        <f t="shared" si="28"/>
        <v>0.58670975431786432</v>
      </c>
      <c r="J432" s="51">
        <f t="shared" si="29"/>
        <v>1.0129055115522345</v>
      </c>
      <c r="K432" s="54">
        <f t="shared" si="30"/>
        <v>0.62453002929687496</v>
      </c>
    </row>
    <row r="433" spans="1:11" x14ac:dyDescent="0.35">
      <c r="A433" s="6">
        <v>-0.13345947265624999</v>
      </c>
      <c r="B433" s="7">
        <v>0.6021728515625</v>
      </c>
      <c r="C433" s="7">
        <v>0.57689819335937498</v>
      </c>
      <c r="D433" s="7">
        <v>-0.39440307617187503</v>
      </c>
      <c r="E433" s="7">
        <v>0.35699462890625</v>
      </c>
      <c r="F433" s="7">
        <v>0.2896728515625</v>
      </c>
      <c r="G433" s="8">
        <v>-0.42313232421875002</v>
      </c>
      <c r="H433" s="9">
        <f t="shared" si="27"/>
        <v>-0.41557778398576956</v>
      </c>
      <c r="I433" s="10">
        <f t="shared" si="28"/>
        <v>-0.12611767376619237</v>
      </c>
      <c r="J433" s="51">
        <f t="shared" si="29"/>
        <v>0.15727125437735862</v>
      </c>
      <c r="K433" s="54">
        <f t="shared" si="30"/>
        <v>-0.35699462890625</v>
      </c>
    </row>
    <row r="434" spans="1:11" x14ac:dyDescent="0.35">
      <c r="A434" s="6">
        <v>-3.0153625488281199</v>
      </c>
      <c r="B434" s="7">
        <v>-0.7076416015625</v>
      </c>
      <c r="C434" s="7">
        <v>-0.62603759765625</v>
      </c>
      <c r="D434" s="7">
        <v>-0.10593261718749999</v>
      </c>
      <c r="E434" s="7">
        <v>0.26690673828125</v>
      </c>
      <c r="F434" s="7">
        <v>-1.9115295410156301</v>
      </c>
      <c r="G434" s="8">
        <v>-1.1038330078125</v>
      </c>
      <c r="H434" s="9">
        <f t="shared" si="27"/>
        <v>-1.1791396661020515</v>
      </c>
      <c r="I434" s="10">
        <f t="shared" si="28"/>
        <v>-0.22702714092085469</v>
      </c>
      <c r="J434" s="51">
        <f t="shared" si="29"/>
        <v>-0.59912254014992528</v>
      </c>
      <c r="K434" s="54">
        <f t="shared" si="30"/>
        <v>-0.26690673828125</v>
      </c>
    </row>
    <row r="435" spans="1:11" x14ac:dyDescent="0.35">
      <c r="A435" s="6">
        <v>1.1797851562499999</v>
      </c>
      <c r="B435" s="7">
        <v>-0.90045166015625</v>
      </c>
      <c r="C435" s="7">
        <v>-0.80145263671875</v>
      </c>
      <c r="D435" s="7">
        <v>0.36799926757812501</v>
      </c>
      <c r="E435" s="7">
        <v>-0.77749633789062511</v>
      </c>
      <c r="F435" s="7">
        <v>0.28387451171875</v>
      </c>
      <c r="G435" s="8">
        <v>0.89591064453125002</v>
      </c>
      <c r="H435" s="9">
        <f t="shared" si="27"/>
        <v>0.81304525277300588</v>
      </c>
      <c r="I435" s="10">
        <f t="shared" si="28"/>
        <v>0.39827836007865824</v>
      </c>
      <c r="J435" s="51">
        <f t="shared" si="29"/>
        <v>-2.5737774546702896E-2</v>
      </c>
      <c r="K435" s="54">
        <f t="shared" si="30"/>
        <v>0.77749633789062511</v>
      </c>
    </row>
    <row r="436" spans="1:11" x14ac:dyDescent="0.35">
      <c r="A436" s="6">
        <v>4.0301879882812504</v>
      </c>
      <c r="B436" s="7">
        <v>9.002685546875E-2</v>
      </c>
      <c r="C436" s="7">
        <v>6.8157958984375003E-2</v>
      </c>
      <c r="D436" s="7">
        <v>-0.79494628906249998</v>
      </c>
      <c r="E436" s="7">
        <v>-0.52817993164062493</v>
      </c>
      <c r="F436" s="7">
        <v>2.9442443847656299</v>
      </c>
      <c r="G436" s="8">
        <v>1.08594360351562</v>
      </c>
      <c r="H436" s="9">
        <f t="shared" si="27"/>
        <v>1.1046675408593158</v>
      </c>
      <c r="I436" s="10">
        <f t="shared" si="28"/>
        <v>0.50966898223799129</v>
      </c>
      <c r="J436" s="51">
        <f t="shared" si="29"/>
        <v>0.4883810378775944</v>
      </c>
      <c r="K436" s="54">
        <f t="shared" si="30"/>
        <v>0.52817993164062493</v>
      </c>
    </row>
    <row r="437" spans="1:11" x14ac:dyDescent="0.35">
      <c r="A437" s="6">
        <v>0.50522460937500002</v>
      </c>
      <c r="B437" s="7">
        <v>-6.5185546875E-2</v>
      </c>
      <c r="C437" s="7">
        <v>-0.15139160156250001</v>
      </c>
      <c r="D437" s="7">
        <v>0.49576416015625002</v>
      </c>
      <c r="E437" s="7">
        <v>0.41782226562500002</v>
      </c>
      <c r="F437" s="7">
        <v>1.0335388183593801</v>
      </c>
      <c r="G437" s="8">
        <v>-0.52831420898437498</v>
      </c>
      <c r="H437" s="9">
        <f t="shared" si="27"/>
        <v>-0.5214389924705447</v>
      </c>
      <c r="I437" s="10">
        <f t="shared" si="28"/>
        <v>-0.38446156868156195</v>
      </c>
      <c r="J437" s="51">
        <f t="shared" si="29"/>
        <v>-0.40433879766530739</v>
      </c>
      <c r="K437" s="54">
        <f t="shared" si="30"/>
        <v>-0.41782226562500002</v>
      </c>
    </row>
    <row r="438" spans="1:11" x14ac:dyDescent="0.35">
      <c r="A438" s="6">
        <v>1.9749511718749999</v>
      </c>
      <c r="B438" s="7">
        <v>0.87054443359375</v>
      </c>
      <c r="C438" s="7">
        <v>0.92662963867187498</v>
      </c>
      <c r="D438" s="7">
        <v>-0.66904296874999991</v>
      </c>
      <c r="E438" s="7">
        <v>-0.93248901367187498</v>
      </c>
      <c r="F438" s="7">
        <v>5.035400390625E-3</v>
      </c>
      <c r="G438" s="8">
        <v>1.96991577148437</v>
      </c>
      <c r="H438" s="9">
        <f t="shared" si="27"/>
        <v>1.9650167485333649</v>
      </c>
      <c r="I438" s="10">
        <f t="shared" si="28"/>
        <v>0.84229200114682645</v>
      </c>
      <c r="J438" s="51">
        <f t="shared" si="29"/>
        <v>1.2794412719500312</v>
      </c>
      <c r="K438" s="54">
        <f t="shared" si="30"/>
        <v>0.93248901367187498</v>
      </c>
    </row>
    <row r="439" spans="1:11" x14ac:dyDescent="0.35">
      <c r="A439" s="6">
        <v>1.7187316894531199</v>
      </c>
      <c r="B439" s="7">
        <v>-8.9599609375E-2</v>
      </c>
      <c r="C439" s="7">
        <v>-4.2474365234374999E-2</v>
      </c>
      <c r="D439" s="7">
        <v>-0.71050415039062509</v>
      </c>
      <c r="E439" s="7">
        <v>-1.2936279296875</v>
      </c>
      <c r="F439" s="7">
        <v>-0.605224609375</v>
      </c>
      <c r="G439" s="8">
        <v>2.3239562988281199</v>
      </c>
      <c r="H439" s="9">
        <f t="shared" si="27"/>
        <v>2.3132720422971191</v>
      </c>
      <c r="I439" s="10">
        <f t="shared" si="28"/>
        <v>1.0122404542621208</v>
      </c>
      <c r="J439" s="51">
        <f t="shared" si="29"/>
        <v>0.92525961297368353</v>
      </c>
      <c r="K439" s="54">
        <f t="shared" si="30"/>
        <v>1.2936279296875</v>
      </c>
    </row>
    <row r="440" spans="1:11" x14ac:dyDescent="0.35">
      <c r="A440" s="6">
        <v>-0.86391601562499998</v>
      </c>
      <c r="B440" s="7">
        <v>0.30535888671875</v>
      </c>
      <c r="C440" s="7">
        <v>0.288116455078125</v>
      </c>
      <c r="D440" s="7">
        <v>-0.67442626953124996</v>
      </c>
      <c r="E440" s="7">
        <v>-0.80269165039062496</v>
      </c>
      <c r="F440" s="7">
        <v>-2.5839538574218799</v>
      </c>
      <c r="G440" s="8">
        <v>1.72003784179687</v>
      </c>
      <c r="H440" s="9">
        <f t="shared" si="27"/>
        <v>1.7414344181665977</v>
      </c>
      <c r="I440" s="10">
        <f t="shared" si="28"/>
        <v>0.69880625725219092</v>
      </c>
      <c r="J440" s="51">
        <f t="shared" si="29"/>
        <v>0.80779543066876525</v>
      </c>
      <c r="K440" s="54">
        <f t="shared" si="30"/>
        <v>0.80269165039062496</v>
      </c>
    </row>
    <row r="441" spans="1:11" x14ac:dyDescent="0.35">
      <c r="A441" s="6">
        <v>-2.5460021972656199</v>
      </c>
      <c r="B441" s="7">
        <v>0.25457763671875</v>
      </c>
      <c r="C441" s="7">
        <v>0.25386352539062501</v>
      </c>
      <c r="D441" s="7">
        <v>5.6262207031250004E-2</v>
      </c>
      <c r="E441" s="7">
        <v>0.10518188476562502</v>
      </c>
      <c r="F441" s="7">
        <v>-2.447998046875</v>
      </c>
      <c r="G441" s="8">
        <v>-9.8004150390625003E-2</v>
      </c>
      <c r="H441" s="9">
        <f t="shared" si="27"/>
        <v>-0.11543064357636465</v>
      </c>
      <c r="I441" s="10">
        <f t="shared" si="28"/>
        <v>-5.9513626587667588E-2</v>
      </c>
      <c r="J441" s="51">
        <f t="shared" si="29"/>
        <v>8.2396350365924992E-2</v>
      </c>
      <c r="K441" s="54">
        <f t="shared" si="30"/>
        <v>-0.10518188476562502</v>
      </c>
    </row>
    <row r="442" spans="1:11" x14ac:dyDescent="0.35">
      <c r="A442" s="6">
        <v>-6.1450195312499997E-2</v>
      </c>
      <c r="B442" s="7">
        <v>0.86688232421875</v>
      </c>
      <c r="C442" s="7">
        <v>0.95206909179687504</v>
      </c>
      <c r="D442" s="7">
        <v>4.8999023437499956E-2</v>
      </c>
      <c r="E442" s="7">
        <v>-0.354339599609375</v>
      </c>
      <c r="F442" s="7">
        <v>-0.849334716796875</v>
      </c>
      <c r="G442" s="8">
        <v>0.78788452148437504</v>
      </c>
      <c r="H442" s="9">
        <f t="shared" si="27"/>
        <v>0.74357937071382252</v>
      </c>
      <c r="I442" s="10">
        <f t="shared" si="28"/>
        <v>0.31937776632343035</v>
      </c>
      <c r="J442" s="51">
        <f t="shared" si="29"/>
        <v>0.81973716117132556</v>
      </c>
      <c r="K442" s="54">
        <f t="shared" si="30"/>
        <v>0.354339599609375</v>
      </c>
    </row>
    <row r="443" spans="1:11" x14ac:dyDescent="0.35">
      <c r="A443" s="6">
        <v>-0.59757080078125002</v>
      </c>
      <c r="B443" s="7">
        <v>-0.628662109375</v>
      </c>
      <c r="C443" s="7">
        <v>-0.71083374023437496</v>
      </c>
      <c r="D443" s="7">
        <v>-1.0908142089843751</v>
      </c>
      <c r="E443" s="7">
        <v>1.2597412109374999</v>
      </c>
      <c r="F443" s="7">
        <v>2.017578125</v>
      </c>
      <c r="G443" s="8">
        <v>-2.6151489257812499</v>
      </c>
      <c r="H443" s="9">
        <f t="shared" si="27"/>
        <v>-2.5972681118999499</v>
      </c>
      <c r="I443" s="10">
        <f t="shared" si="28"/>
        <v>-0.74574065162829584</v>
      </c>
      <c r="J443" s="51">
        <f t="shared" si="29"/>
        <v>-1.2113572054971193</v>
      </c>
      <c r="K443" s="54">
        <f t="shared" si="30"/>
        <v>-1.2597412109374999</v>
      </c>
    </row>
    <row r="444" spans="1:11" x14ac:dyDescent="0.35">
      <c r="A444" s="6">
        <v>-1.5847351074218801</v>
      </c>
      <c r="B444" s="7">
        <v>-0.4217529296875</v>
      </c>
      <c r="C444" s="7">
        <v>-0.49656982421875001</v>
      </c>
      <c r="D444" s="7">
        <v>-0.43245849609374998</v>
      </c>
      <c r="E444" s="7">
        <v>-0.18710937499999997</v>
      </c>
      <c r="F444" s="7">
        <v>-1.98968505859375</v>
      </c>
      <c r="G444" s="8">
        <v>0.40494995117187499</v>
      </c>
      <c r="H444" s="9">
        <f t="shared" si="27"/>
        <v>0.42915260517263698</v>
      </c>
      <c r="I444" s="10">
        <f t="shared" si="28"/>
        <v>0.16236238472458839</v>
      </c>
      <c r="J444" s="51">
        <f t="shared" si="29"/>
        <v>-0.12260734581905078</v>
      </c>
      <c r="K444" s="54">
        <f t="shared" si="30"/>
        <v>0.18710937499999997</v>
      </c>
    </row>
    <row r="445" spans="1:11" x14ac:dyDescent="0.35">
      <c r="A445" s="6">
        <v>-1.5867431640625</v>
      </c>
      <c r="B445" s="7">
        <v>-0.40960693359375</v>
      </c>
      <c r="C445" s="7">
        <v>-0.437042236328125</v>
      </c>
      <c r="D445" s="7">
        <v>-1.0323120117187501</v>
      </c>
      <c r="E445" s="7">
        <v>1.0191101074218749</v>
      </c>
      <c r="F445" s="7">
        <v>0.632110595703125</v>
      </c>
      <c r="G445" s="8">
        <v>-2.2188537597656199</v>
      </c>
      <c r="H445" s="9">
        <f t="shared" si="27"/>
        <v>-2.2232159618367739</v>
      </c>
      <c r="I445" s="10">
        <f t="shared" si="28"/>
        <v>-0.56679548050275441</v>
      </c>
      <c r="J445" s="51">
        <f t="shared" si="29"/>
        <v>-0.89178178524621377</v>
      </c>
      <c r="K445" s="54">
        <f t="shared" si="30"/>
        <v>-1.0191101074218749</v>
      </c>
    </row>
    <row r="446" spans="1:11" x14ac:dyDescent="0.35">
      <c r="A446" s="6">
        <v>0.50737304687499996</v>
      </c>
      <c r="B446" s="7">
        <v>0.763427734375</v>
      </c>
      <c r="C446" s="7">
        <v>0.83775024414062504</v>
      </c>
      <c r="D446" s="7">
        <v>-4.6307373046875017E-2</v>
      </c>
      <c r="E446" s="7">
        <v>9.0368652343749967E-2</v>
      </c>
      <c r="F446" s="7">
        <v>0.625</v>
      </c>
      <c r="G446" s="8">
        <v>-0.117626953125</v>
      </c>
      <c r="H446" s="9">
        <f t="shared" si="27"/>
        <v>-0.16249333609555344</v>
      </c>
      <c r="I446" s="10">
        <f t="shared" si="28"/>
        <v>1.7859214999120632E-2</v>
      </c>
      <c r="J446" s="51">
        <f t="shared" si="29"/>
        <v>0.44782959965815961</v>
      </c>
      <c r="K446" s="54">
        <f t="shared" si="30"/>
        <v>-9.0368652343749967E-2</v>
      </c>
    </row>
    <row r="447" spans="1:11" x14ac:dyDescent="0.35">
      <c r="A447" s="6">
        <v>-1.6063232421875</v>
      </c>
      <c r="B447" s="7">
        <v>-8.270263671875E-2</v>
      </c>
      <c r="C447" s="7">
        <v>-0.15211791992187501</v>
      </c>
      <c r="D447" s="7">
        <v>0.55747070312500002</v>
      </c>
      <c r="E447" s="7">
        <v>0.21073608398437499</v>
      </c>
      <c r="F447" s="7">
        <v>-1.4357604980468801</v>
      </c>
      <c r="G447" s="8">
        <v>-0.170562744140625</v>
      </c>
      <c r="H447" s="9">
        <f t="shared" si="27"/>
        <v>-0.17099890736384693</v>
      </c>
      <c r="I447" s="10">
        <f t="shared" si="28"/>
        <v>-0.25244644001138561</v>
      </c>
      <c r="J447" s="51">
        <f t="shared" si="29"/>
        <v>-0.27044658849981762</v>
      </c>
      <c r="K447" s="54">
        <f t="shared" si="30"/>
        <v>-0.21073608398437499</v>
      </c>
    </row>
    <row r="448" spans="1:11" x14ac:dyDescent="0.35">
      <c r="A448" s="6">
        <v>2.1628173828124999</v>
      </c>
      <c r="B448" s="7">
        <v>0.7969970703125</v>
      </c>
      <c r="C448" s="7">
        <v>0.88594970703124998</v>
      </c>
      <c r="D448" s="7">
        <v>-0.51364746093750002</v>
      </c>
      <c r="E448" s="7">
        <v>-0.36446533203124998</v>
      </c>
      <c r="F448" s="7">
        <v>1.4520263671875</v>
      </c>
      <c r="G448" s="8">
        <v>0.71079101562500002</v>
      </c>
      <c r="H448" s="9">
        <f t="shared" si="27"/>
        <v>0.67593366959109824</v>
      </c>
      <c r="I448" s="10">
        <f t="shared" si="28"/>
        <v>0.41695522644602256</v>
      </c>
      <c r="J448" s="51">
        <f t="shared" si="29"/>
        <v>0.83254158092298147</v>
      </c>
      <c r="K448" s="54">
        <f t="shared" si="30"/>
        <v>0.36446533203124998</v>
      </c>
    </row>
    <row r="449" spans="1:11" x14ac:dyDescent="0.35">
      <c r="A449" s="6">
        <v>1.4086181640625</v>
      </c>
      <c r="B449" s="7">
        <v>0.783447265625</v>
      </c>
      <c r="C449" s="7">
        <v>0.71467895507812496</v>
      </c>
      <c r="D449" s="7">
        <v>-0.18949584960937499</v>
      </c>
      <c r="E449" s="7">
        <v>0.21574707031250004</v>
      </c>
      <c r="F449" s="7">
        <v>1.3109130859375</v>
      </c>
      <c r="G449" s="8">
        <v>9.7705078124999997E-2</v>
      </c>
      <c r="H449" s="9">
        <f t="shared" si="27"/>
        <v>0.12836309476778401</v>
      </c>
      <c r="I449" s="10">
        <f t="shared" si="28"/>
        <v>-4.9067705249992405E-2</v>
      </c>
      <c r="J449" s="51">
        <f t="shared" si="29"/>
        <v>0.33906882662208004</v>
      </c>
      <c r="K449" s="54">
        <f t="shared" si="30"/>
        <v>-0.21574707031250004</v>
      </c>
    </row>
    <row r="450" spans="1:11" x14ac:dyDescent="0.35">
      <c r="A450" s="6">
        <v>2.03815307617187</v>
      </c>
      <c r="B450" s="7">
        <v>0.8544921875</v>
      </c>
      <c r="C450" s="7">
        <v>0.93966064453124998</v>
      </c>
      <c r="D450" s="7">
        <v>0.85047607421875004</v>
      </c>
      <c r="E450" s="7">
        <v>-1.0531005859375</v>
      </c>
      <c r="F450" s="7">
        <v>-0.222381591796875</v>
      </c>
      <c r="G450" s="8">
        <v>2.2605346679687499</v>
      </c>
      <c r="H450" s="9">
        <f t="shared" ref="H450:H513" si="31">$T$11+$S$11*B450+$R$11*C450+$Q$11*D450+$P$11*E450</f>
        <v>2.2084834297673033</v>
      </c>
      <c r="I450" s="10">
        <f t="shared" ref="I450:I513" si="32">B450*$P$17+C450*$Q$17+D450*$R$17+E450*$S$17</f>
        <v>0.6645002309527378</v>
      </c>
      <c r="J450" s="51">
        <f t="shared" ref="J450:J513" si="33">B450*$P$16+C450*$Q$16+D450*$R$16+E450*$S$16</f>
        <v>1.2314474491784846</v>
      </c>
      <c r="K450" s="54">
        <f t="shared" ref="K450:K513" si="34">B450*$P$15+C450*$Q$15+D450*$R$15+E450*$S$15</f>
        <v>1.0531005859375</v>
      </c>
    </row>
    <row r="451" spans="1:11" x14ac:dyDescent="0.35">
      <c r="A451" s="6">
        <v>1.9806335449218799</v>
      </c>
      <c r="B451" s="7">
        <v>0.7958984375</v>
      </c>
      <c r="C451" s="7">
        <v>0.85703125000000002</v>
      </c>
      <c r="D451" s="7">
        <v>0.46489257812499996</v>
      </c>
      <c r="E451" s="7">
        <v>-5.6347656250000017E-2</v>
      </c>
      <c r="F451" s="7">
        <v>1.6968688964843801</v>
      </c>
      <c r="G451" s="8">
        <v>0.28376464843749999</v>
      </c>
      <c r="H451" s="9">
        <f t="shared" si="31"/>
        <v>0.23709362800269437</v>
      </c>
      <c r="I451" s="10">
        <f t="shared" si="32"/>
        <v>3.3951396840711093E-2</v>
      </c>
      <c r="J451" s="51">
        <f t="shared" si="33"/>
        <v>0.52252187952911233</v>
      </c>
      <c r="K451" s="54">
        <f t="shared" si="34"/>
        <v>5.6347656250000017E-2</v>
      </c>
    </row>
    <row r="452" spans="1:11" x14ac:dyDescent="0.35">
      <c r="A452" s="6">
        <v>-0.60259399414062498</v>
      </c>
      <c r="B452" s="7">
        <v>-0.33782958984375</v>
      </c>
      <c r="C452" s="7">
        <v>-0.42397460937499998</v>
      </c>
      <c r="D452" s="7">
        <v>0.13746948242187501</v>
      </c>
      <c r="E452" s="7">
        <v>1.238812255859375</v>
      </c>
      <c r="F452" s="7">
        <v>1.71551513671875</v>
      </c>
      <c r="G452" s="8">
        <v>-2.31810913085938</v>
      </c>
      <c r="H452" s="9">
        <f t="shared" si="31"/>
        <v>-2.3200274517184098</v>
      </c>
      <c r="I452" s="10">
        <f t="shared" si="32"/>
        <v>-0.91623670873837115</v>
      </c>
      <c r="J452" s="51">
        <f t="shared" si="33"/>
        <v>-1.1203274603981819</v>
      </c>
      <c r="K452" s="54">
        <f t="shared" si="34"/>
        <v>-1.238812255859375</v>
      </c>
    </row>
    <row r="453" spans="1:11" x14ac:dyDescent="0.35">
      <c r="A453" s="6">
        <v>1.19036865234375</v>
      </c>
      <c r="B453" s="7">
        <v>-0.512451171875</v>
      </c>
      <c r="C453" s="7">
        <v>-0.58330078124999996</v>
      </c>
      <c r="D453" s="7">
        <v>-0.93492431640624996</v>
      </c>
      <c r="E453" s="7">
        <v>-0.19238281250000003</v>
      </c>
      <c r="F453" s="7">
        <v>0.875396728515625</v>
      </c>
      <c r="G453" s="8">
        <v>0.314971923828125</v>
      </c>
      <c r="H453" s="9">
        <f t="shared" si="31"/>
        <v>0.34675611958987063</v>
      </c>
      <c r="I453" s="10">
        <f t="shared" si="32"/>
        <v>0.24435851575473519</v>
      </c>
      <c r="J453" s="51">
        <f t="shared" si="33"/>
        <v>-0.13151668303421873</v>
      </c>
      <c r="K453" s="54">
        <f t="shared" si="34"/>
        <v>0.19238281250000003</v>
      </c>
    </row>
    <row r="454" spans="1:11" x14ac:dyDescent="0.35">
      <c r="A454" s="6">
        <v>3.0126464843749998</v>
      </c>
      <c r="B454" s="7">
        <v>0.2470703125</v>
      </c>
      <c r="C454" s="7">
        <v>0.182708740234375</v>
      </c>
      <c r="D454" s="7">
        <v>-0.75514526367187496</v>
      </c>
      <c r="E454" s="7">
        <v>-0.78321533203124993</v>
      </c>
      <c r="F454" s="7">
        <v>1.2080383300781301</v>
      </c>
      <c r="G454" s="8">
        <v>1.8046081542968799</v>
      </c>
      <c r="H454" s="9">
        <f t="shared" si="31"/>
        <v>1.8508142036471269</v>
      </c>
      <c r="I454" s="10">
        <f t="shared" si="32"/>
        <v>0.69177144827138903</v>
      </c>
      <c r="J454" s="51">
        <f t="shared" si="33"/>
        <v>0.74909234719293316</v>
      </c>
      <c r="K454" s="54">
        <f t="shared" si="34"/>
        <v>0.78321533203124993</v>
      </c>
    </row>
    <row r="455" spans="1:11" x14ac:dyDescent="0.35">
      <c r="A455" s="6">
        <v>1.57652587890625</v>
      </c>
      <c r="B455" s="7">
        <v>6.719970703125E-2</v>
      </c>
      <c r="C455" s="7">
        <v>0.10864868164062499</v>
      </c>
      <c r="D455" s="7">
        <v>-0.43815917968750001</v>
      </c>
      <c r="E455" s="7">
        <v>-0.70092163085937498</v>
      </c>
      <c r="F455" s="7">
        <v>0.327728271484375</v>
      </c>
      <c r="G455" s="8">
        <v>1.2487976074218801</v>
      </c>
      <c r="H455" s="9">
        <f t="shared" si="31"/>
        <v>1.2290778799837145</v>
      </c>
      <c r="I455" s="10">
        <f t="shared" si="32"/>
        <v>0.56880451280332134</v>
      </c>
      <c r="J455" s="51">
        <f t="shared" si="33"/>
        <v>0.58431098701730289</v>
      </c>
      <c r="K455" s="54">
        <f t="shared" si="34"/>
        <v>0.70092163085937498</v>
      </c>
    </row>
    <row r="456" spans="1:11" x14ac:dyDescent="0.35">
      <c r="A456" s="6">
        <v>2.2636230468749998</v>
      </c>
      <c r="B456" s="7">
        <v>0.68701171875</v>
      </c>
      <c r="C456" s="7">
        <v>0.68294677734374998</v>
      </c>
      <c r="D456" s="7">
        <v>0.47641601562500002</v>
      </c>
      <c r="E456" s="7">
        <v>-0.94770507812499993</v>
      </c>
      <c r="F456" s="7">
        <v>2.5482177734375E-2</v>
      </c>
      <c r="G456" s="8">
        <v>2.2381408691406199</v>
      </c>
      <c r="H456" s="9">
        <f t="shared" si="31"/>
        <v>2.2359819499769866</v>
      </c>
      <c r="I456" s="10">
        <f t="shared" si="32"/>
        <v>0.63657575212063389</v>
      </c>
      <c r="J456" s="51">
        <f t="shared" si="33"/>
        <v>1.05536110163466</v>
      </c>
      <c r="K456" s="54">
        <f t="shared" si="34"/>
        <v>0.94770507812499993</v>
      </c>
    </row>
    <row r="457" spans="1:11" x14ac:dyDescent="0.35">
      <c r="A457" s="6">
        <v>-1.96527099609375</v>
      </c>
      <c r="B457" s="7">
        <v>0.16912841796875</v>
      </c>
      <c r="C457" s="7">
        <v>0.14555664062500001</v>
      </c>
      <c r="D457" s="7">
        <v>-0.48801879882812504</v>
      </c>
      <c r="E457" s="7">
        <v>0.963287353515625</v>
      </c>
      <c r="F457" s="7">
        <v>-0.13702392578125</v>
      </c>
      <c r="G457" s="8">
        <v>-1.8282470703125</v>
      </c>
      <c r="H457" s="9">
        <f t="shared" si="31"/>
        <v>-1.8358305232631487</v>
      </c>
      <c r="I457" s="10">
        <f t="shared" si="32"/>
        <v>-0.56912135922215212</v>
      </c>
      <c r="J457" s="51">
        <f t="shared" si="33"/>
        <v>-0.53237833238291188</v>
      </c>
      <c r="K457" s="54">
        <f t="shared" si="34"/>
        <v>-0.963287353515625</v>
      </c>
    </row>
    <row r="458" spans="1:11" x14ac:dyDescent="0.35">
      <c r="A458" s="6">
        <v>0.43798217773437498</v>
      </c>
      <c r="B458" s="7">
        <v>0.860595703125</v>
      </c>
      <c r="C458" s="7">
        <v>0.860504150390625</v>
      </c>
      <c r="D458" s="7">
        <v>0.342254638671875</v>
      </c>
      <c r="E458" s="7">
        <v>0.35775146484374998</v>
      </c>
      <c r="F458" s="7">
        <v>0.76611328125</v>
      </c>
      <c r="G458" s="8">
        <v>-0.32813110351562502</v>
      </c>
      <c r="H458" s="9">
        <f t="shared" si="31"/>
        <v>-0.34541825464620601</v>
      </c>
      <c r="I458" s="10">
        <f t="shared" si="32"/>
        <v>-0.22873272925577698</v>
      </c>
      <c r="J458" s="51">
        <f t="shared" si="33"/>
        <v>0.26458825584945089</v>
      </c>
      <c r="K458" s="54">
        <f t="shared" si="34"/>
        <v>-0.35775146484374998</v>
      </c>
    </row>
    <row r="459" spans="1:11" x14ac:dyDescent="0.35">
      <c r="A459" s="6">
        <v>-8.0804443359375006E-2</v>
      </c>
      <c r="B459" s="7">
        <v>0.60369873046875</v>
      </c>
      <c r="C459" s="7">
        <v>0.56347045898437498</v>
      </c>
      <c r="D459" s="7">
        <v>0.67880859375000002</v>
      </c>
      <c r="E459" s="7">
        <v>0.57383422851562504</v>
      </c>
      <c r="F459" s="7">
        <v>0.61871337890625</v>
      </c>
      <c r="G459" s="8">
        <v>-0.69951782226562498</v>
      </c>
      <c r="H459" s="9">
        <f t="shared" si="31"/>
        <v>-0.71113421316529568</v>
      </c>
      <c r="I459" s="10">
        <f t="shared" si="32"/>
        <v>-0.46134628152711799</v>
      </c>
      <c r="J459" s="51">
        <f t="shared" si="33"/>
        <v>-9.1268646133993214E-2</v>
      </c>
      <c r="K459" s="54">
        <f t="shared" si="34"/>
        <v>-0.57383422851562504</v>
      </c>
    </row>
    <row r="460" spans="1:11" x14ac:dyDescent="0.35">
      <c r="A460" s="6">
        <v>-0.36905517578125002</v>
      </c>
      <c r="B460" s="7">
        <v>-0.80279541015625</v>
      </c>
      <c r="C460" s="7">
        <v>-0.715301513671875</v>
      </c>
      <c r="D460" s="7">
        <v>1.1586181640625</v>
      </c>
      <c r="E460" s="7">
        <v>0.36177368164062496</v>
      </c>
      <c r="F460" s="7">
        <v>0.85650634765625</v>
      </c>
      <c r="G460" s="8">
        <v>-1.2255615234374999</v>
      </c>
      <c r="H460" s="9">
        <f t="shared" si="31"/>
        <v>-1.3349206874453428</v>
      </c>
      <c r="I460" s="10">
        <f t="shared" si="32"/>
        <v>-0.51846385516812865</v>
      </c>
      <c r="J460" s="51">
        <f t="shared" si="33"/>
        <v>-0.83334793803131846</v>
      </c>
      <c r="K460" s="54">
        <f t="shared" si="34"/>
        <v>-0.36177368164062496</v>
      </c>
    </row>
    <row r="461" spans="1:11" x14ac:dyDescent="0.35">
      <c r="A461" s="6">
        <v>-3.6583251953125</v>
      </c>
      <c r="B461" s="7">
        <v>0.10693359375</v>
      </c>
      <c r="C461" s="7">
        <v>0.14635009765625001</v>
      </c>
      <c r="D461" s="7">
        <v>-0.16832275390625001</v>
      </c>
      <c r="E461" s="7">
        <v>0.30787353515624993</v>
      </c>
      <c r="F461" s="7">
        <v>-2.93951416015625</v>
      </c>
      <c r="G461" s="8">
        <v>-0.71881103515625</v>
      </c>
      <c r="H461" s="9">
        <f t="shared" si="31"/>
        <v>-0.75748532826173587</v>
      </c>
      <c r="I461" s="10">
        <f t="shared" si="32"/>
        <v>-0.17285043585919002</v>
      </c>
      <c r="J461" s="51">
        <f t="shared" si="33"/>
        <v>-0.12049502768050155</v>
      </c>
      <c r="K461" s="54">
        <f t="shared" si="34"/>
        <v>-0.30787353515624993</v>
      </c>
    </row>
    <row r="462" spans="1:11" x14ac:dyDescent="0.35">
      <c r="A462" s="6">
        <v>-0.35430908203125</v>
      </c>
      <c r="B462" s="7">
        <v>-0.57305908203125</v>
      </c>
      <c r="C462" s="7">
        <v>-0.56466064453124998</v>
      </c>
      <c r="D462" s="7">
        <v>-0.75184936523437507</v>
      </c>
      <c r="E462" s="7">
        <v>0.28389282226562496</v>
      </c>
      <c r="F462" s="7">
        <v>0.55133056640625</v>
      </c>
      <c r="G462" s="8">
        <v>-0.9056396484375</v>
      </c>
      <c r="H462" s="9">
        <f t="shared" si="31"/>
        <v>-0.92679775065910963</v>
      </c>
      <c r="I462" s="10">
        <f t="shared" si="32"/>
        <v>-0.11890378354945899</v>
      </c>
      <c r="J462" s="51">
        <f t="shared" si="33"/>
        <v>-0.49348176511673503</v>
      </c>
      <c r="K462" s="54">
        <f t="shared" si="34"/>
        <v>-0.28389282226562496</v>
      </c>
    </row>
    <row r="463" spans="1:11" x14ac:dyDescent="0.35">
      <c r="A463" s="6">
        <v>1.47191162109375</v>
      </c>
      <c r="B463" s="7">
        <v>9.0576171875E-2</v>
      </c>
      <c r="C463" s="7">
        <v>0.151153564453125</v>
      </c>
      <c r="D463" s="7">
        <v>0.94623413085937502</v>
      </c>
      <c r="E463" s="7">
        <v>-0.27895507812499998</v>
      </c>
      <c r="F463" s="7">
        <v>0.982147216796875</v>
      </c>
      <c r="G463" s="8">
        <v>0.48976440429687501</v>
      </c>
      <c r="H463" s="9">
        <f t="shared" si="31"/>
        <v>0.42378483012462947</v>
      </c>
      <c r="I463" s="10">
        <f t="shared" si="32"/>
        <v>4.1523604412179699E-2</v>
      </c>
      <c r="J463" s="51">
        <f t="shared" si="33"/>
        <v>0.19008458211002016</v>
      </c>
      <c r="K463" s="54">
        <f t="shared" si="34"/>
        <v>0.27895507812499998</v>
      </c>
    </row>
    <row r="464" spans="1:11" x14ac:dyDescent="0.35">
      <c r="A464" s="6">
        <v>1.8934020996093801</v>
      </c>
      <c r="B464" s="7">
        <v>-0.66912841796875</v>
      </c>
      <c r="C464" s="7">
        <v>-0.572052001953125</v>
      </c>
      <c r="D464" s="7">
        <v>-0.26044921874999999</v>
      </c>
      <c r="E464" s="7">
        <v>-1.2904724121093749</v>
      </c>
      <c r="F464" s="7">
        <v>-6.6802978515625E-2</v>
      </c>
      <c r="G464" s="8">
        <v>1.960205078125</v>
      </c>
      <c r="H464" s="9">
        <f t="shared" si="31"/>
        <v>1.9037220873533443</v>
      </c>
      <c r="I464" s="10">
        <f t="shared" si="32"/>
        <v>0.88249390521494098</v>
      </c>
      <c r="J464" s="51">
        <f t="shared" si="33"/>
        <v>0.53342472268715002</v>
      </c>
      <c r="K464" s="54">
        <f t="shared" si="34"/>
        <v>1.2904724121093749</v>
      </c>
    </row>
    <row r="465" spans="1:11" x14ac:dyDescent="0.35">
      <c r="A465" s="6">
        <v>0.83716430664062502</v>
      </c>
      <c r="B465" s="7">
        <v>-0.6077880859375</v>
      </c>
      <c r="C465" s="7">
        <v>-0.56705932617187504</v>
      </c>
      <c r="D465" s="7">
        <v>-0.39546508789062501</v>
      </c>
      <c r="E465" s="7">
        <v>0.12248535156249998</v>
      </c>
      <c r="F465" s="7">
        <v>1.5052795410156301</v>
      </c>
      <c r="G465" s="8">
        <v>-0.66811523437499998</v>
      </c>
      <c r="H465" s="9">
        <f t="shared" si="31"/>
        <v>-0.71208871317268829</v>
      </c>
      <c r="I465" s="10">
        <f t="shared" si="32"/>
        <v>-7.0036514031086336E-2</v>
      </c>
      <c r="J465" s="51">
        <f t="shared" si="33"/>
        <v>-0.42296230170006521</v>
      </c>
      <c r="K465" s="54">
        <f t="shared" si="34"/>
        <v>-0.12248535156249998</v>
      </c>
    </row>
    <row r="466" spans="1:11" x14ac:dyDescent="0.35">
      <c r="A466" s="6">
        <v>2.89288330078125</v>
      </c>
      <c r="B466" s="7">
        <v>-0.50933837890625</v>
      </c>
      <c r="C466" s="7">
        <v>-0.46156616210937501</v>
      </c>
      <c r="D466" s="7">
        <v>0.76798095703125002</v>
      </c>
      <c r="E466" s="7">
        <v>-0.63466186523437496</v>
      </c>
      <c r="F466" s="7">
        <v>1.9132385253906301</v>
      </c>
      <c r="G466" s="8">
        <v>0.979644775390625</v>
      </c>
      <c r="H466" s="9">
        <f t="shared" si="31"/>
        <v>0.91903849075103339</v>
      </c>
      <c r="I466" s="10">
        <f t="shared" si="32"/>
        <v>0.26366224084995749</v>
      </c>
      <c r="J466" s="51">
        <f t="shared" si="33"/>
        <v>7.0671794059498527E-2</v>
      </c>
      <c r="K466" s="54">
        <f t="shared" si="34"/>
        <v>0.63466186523437496</v>
      </c>
    </row>
    <row r="467" spans="1:11" x14ac:dyDescent="0.35">
      <c r="A467" s="6">
        <v>-4.1772888183593704</v>
      </c>
      <c r="B467" s="7">
        <v>-0.9747314453125</v>
      </c>
      <c r="C467" s="7">
        <v>-1.0301269531249999</v>
      </c>
      <c r="D467" s="7">
        <v>0.59467773437500004</v>
      </c>
      <c r="E467" s="7">
        <v>1.54993896484375</v>
      </c>
      <c r="F467" s="7">
        <v>-0.9200439453125</v>
      </c>
      <c r="G467" s="8">
        <v>-3.2572448730468699</v>
      </c>
      <c r="H467" s="9">
        <f t="shared" si="31"/>
        <v>-3.3006967027769401</v>
      </c>
      <c r="I467" s="10">
        <f t="shared" si="32"/>
        <v>-1.2666064696506332</v>
      </c>
      <c r="J467" s="51">
        <f t="shared" si="33"/>
        <v>-1.7707836596609234</v>
      </c>
      <c r="K467" s="54">
        <f t="shared" si="34"/>
        <v>-1.54993896484375</v>
      </c>
    </row>
    <row r="468" spans="1:11" x14ac:dyDescent="0.35">
      <c r="A468" s="6">
        <v>0.570587158203125</v>
      </c>
      <c r="B468" s="7">
        <v>3.8818359375E-2</v>
      </c>
      <c r="C468" s="7">
        <v>0.1282958984375</v>
      </c>
      <c r="D468" s="7">
        <v>7.4731445312500006E-2</v>
      </c>
      <c r="E468" s="7">
        <v>-0.30614013671875001</v>
      </c>
      <c r="F468" s="7">
        <v>0.230194091796875</v>
      </c>
      <c r="G468" s="8">
        <v>0.34039306640625</v>
      </c>
      <c r="H468" s="9">
        <f t="shared" si="31"/>
        <v>0.27828845987942968</v>
      </c>
      <c r="I468" s="10">
        <f t="shared" si="32"/>
        <v>0.20679433425328128</v>
      </c>
      <c r="J468" s="51">
        <f t="shared" si="33"/>
        <v>0.26114466129443353</v>
      </c>
      <c r="K468" s="54">
        <f t="shared" si="34"/>
        <v>0.30614013671875001</v>
      </c>
    </row>
    <row r="469" spans="1:11" x14ac:dyDescent="0.35">
      <c r="A469" s="6">
        <v>1.57159423828125</v>
      </c>
      <c r="B469" s="7">
        <v>0.9288330078125</v>
      </c>
      <c r="C469" s="7">
        <v>0.98804931640625004</v>
      </c>
      <c r="D469" s="7">
        <v>-8.8879394531250017E-2</v>
      </c>
      <c r="E469" s="7">
        <v>-0.45539550781249999</v>
      </c>
      <c r="F469" s="7">
        <v>0.484283447265625</v>
      </c>
      <c r="G469" s="8">
        <v>1.0873107910156301</v>
      </c>
      <c r="H469" s="9">
        <f t="shared" si="31"/>
        <v>1.0620035948066164</v>
      </c>
      <c r="I469" s="10">
        <f t="shared" si="32"/>
        <v>0.41750664145433253</v>
      </c>
      <c r="J469" s="51">
        <f t="shared" si="33"/>
        <v>0.93323244359789281</v>
      </c>
      <c r="K469" s="54">
        <f t="shared" si="34"/>
        <v>0.45539550781249999</v>
      </c>
    </row>
    <row r="470" spans="1:11" x14ac:dyDescent="0.35">
      <c r="A470" s="6">
        <v>-1.23889770507812</v>
      </c>
      <c r="B470" s="7">
        <v>-0.5914306640625</v>
      </c>
      <c r="C470" s="7">
        <v>-0.63048095703124996</v>
      </c>
      <c r="D470" s="7">
        <v>0.80728759765625002</v>
      </c>
      <c r="E470" s="7">
        <v>0.82871093750000002</v>
      </c>
      <c r="F470" s="7">
        <v>0.451416015625</v>
      </c>
      <c r="G470" s="8">
        <v>-1.69031372070312</v>
      </c>
      <c r="H470" s="9">
        <f t="shared" si="31"/>
        <v>-1.7297570526692183</v>
      </c>
      <c r="I470" s="10">
        <f t="shared" si="32"/>
        <v>-0.76812717378786766</v>
      </c>
      <c r="J470" s="51">
        <f t="shared" si="33"/>
        <v>-1.0366766687483149</v>
      </c>
      <c r="K470" s="54">
        <f t="shared" si="34"/>
        <v>-0.82871093750000002</v>
      </c>
    </row>
    <row r="471" spans="1:11" x14ac:dyDescent="0.35">
      <c r="A471" s="6">
        <v>-0.91530151367187496</v>
      </c>
      <c r="B471" s="7">
        <v>0.7178955078125</v>
      </c>
      <c r="C471" s="7">
        <v>0.68672485351562496</v>
      </c>
      <c r="D471" s="7">
        <v>-0.84547729492187507</v>
      </c>
      <c r="E471" s="7">
        <v>0.52614746093749998</v>
      </c>
      <c r="F471" s="7">
        <v>-0.1756591796875</v>
      </c>
      <c r="G471" s="8">
        <v>-0.73964233398437496</v>
      </c>
      <c r="H471" s="9">
        <f t="shared" si="31"/>
        <v>-0.7195308908459479</v>
      </c>
      <c r="I471" s="10">
        <f t="shared" si="32"/>
        <v>-0.15553811742605456</v>
      </c>
      <c r="J471" s="51">
        <f t="shared" si="33"/>
        <v>0.14930295638478586</v>
      </c>
      <c r="K471" s="54">
        <f t="shared" si="34"/>
        <v>-0.52614746093749998</v>
      </c>
    </row>
    <row r="472" spans="1:11" x14ac:dyDescent="0.35">
      <c r="A472" s="6">
        <v>-3.6932678222656299</v>
      </c>
      <c r="B472" s="7">
        <v>-0.9158935546875</v>
      </c>
      <c r="C472" s="7">
        <v>-0.83016357421874998</v>
      </c>
      <c r="D472" s="7">
        <v>1.3195434570312499</v>
      </c>
      <c r="E472" s="7">
        <v>0.56948242187499998</v>
      </c>
      <c r="F472" s="7">
        <v>-2.02783203125</v>
      </c>
      <c r="G472" s="8">
        <v>-1.6654357910156301</v>
      </c>
      <c r="H472" s="9">
        <f t="shared" si="31"/>
        <v>-1.7824313630541542</v>
      </c>
      <c r="I472" s="10">
        <f t="shared" si="32"/>
        <v>-0.70032269538838154</v>
      </c>
      <c r="J472" s="51">
        <f t="shared" si="33"/>
        <v>-1.0647733777877484</v>
      </c>
      <c r="K472" s="54">
        <f t="shared" si="34"/>
        <v>-0.56948242187499998</v>
      </c>
    </row>
    <row r="473" spans="1:11" x14ac:dyDescent="0.35">
      <c r="A473" s="6">
        <v>-1.8794921874999999</v>
      </c>
      <c r="B473" s="7">
        <v>0.43310546875</v>
      </c>
      <c r="C473" s="7">
        <v>0.36309814453125</v>
      </c>
      <c r="D473" s="7">
        <v>-0.86813964843750002</v>
      </c>
      <c r="E473" s="7">
        <v>0.36789550781250002</v>
      </c>
      <c r="F473" s="7">
        <v>-1.4654846191406301</v>
      </c>
      <c r="G473" s="8">
        <v>-0.41400756835937502</v>
      </c>
      <c r="H473" s="9">
        <f t="shared" si="31"/>
        <v>-0.37596724724236918</v>
      </c>
      <c r="I473" s="10">
        <f t="shared" si="32"/>
        <v>-6.9573199498480787E-2</v>
      </c>
      <c r="J473" s="51">
        <f t="shared" si="33"/>
        <v>6.9273543529611126E-2</v>
      </c>
      <c r="K473" s="54">
        <f t="shared" si="34"/>
        <v>-0.36789550781250002</v>
      </c>
    </row>
    <row r="474" spans="1:11" x14ac:dyDescent="0.35">
      <c r="A474" s="6">
        <v>0.55732421875000004</v>
      </c>
      <c r="B474" s="7">
        <v>0.35015869140625</v>
      </c>
      <c r="C474" s="7">
        <v>0.297271728515625</v>
      </c>
      <c r="D474" s="7">
        <v>-0.62849121093750004</v>
      </c>
      <c r="E474" s="7">
        <v>0.35675659179687502</v>
      </c>
      <c r="F474" s="7">
        <v>1.0155944824218801</v>
      </c>
      <c r="G474" s="8">
        <v>-0.45827026367187501</v>
      </c>
      <c r="H474" s="9">
        <f t="shared" si="31"/>
        <v>-0.43563908887095854</v>
      </c>
      <c r="I474" s="10">
        <f t="shared" si="32"/>
        <v>-0.10978429068050727</v>
      </c>
      <c r="J474" s="51">
        <f t="shared" si="33"/>
        <v>9.336915510478716E-3</v>
      </c>
      <c r="K474" s="54">
        <f t="shared" si="34"/>
        <v>-0.35675659179687502</v>
      </c>
    </row>
    <row r="475" spans="1:11" x14ac:dyDescent="0.35">
      <c r="A475" s="6">
        <v>-3.5041931152343699</v>
      </c>
      <c r="B475" s="7">
        <v>-0.708984375</v>
      </c>
      <c r="C475" s="7">
        <v>-0.66249389648437496</v>
      </c>
      <c r="D475" s="7">
        <v>1.056256103515625</v>
      </c>
      <c r="E475" s="7">
        <v>0.77153320312499996</v>
      </c>
      <c r="F475" s="7">
        <v>-1.6226501464843801</v>
      </c>
      <c r="G475" s="8">
        <v>-1.88154296875</v>
      </c>
      <c r="H475" s="9">
        <f t="shared" si="31"/>
        <v>-1.9718350219501299</v>
      </c>
      <c r="I475" s="10">
        <f t="shared" si="32"/>
        <v>-0.77807224179062962</v>
      </c>
      <c r="J475" s="51">
        <f t="shared" si="33"/>
        <v>-1.0650631489230382</v>
      </c>
      <c r="K475" s="54">
        <f t="shared" si="34"/>
        <v>-0.77153320312499996</v>
      </c>
    </row>
    <row r="476" spans="1:11" x14ac:dyDescent="0.35">
      <c r="A476" s="6">
        <v>3.2711425781250001</v>
      </c>
      <c r="B476" s="7">
        <v>-0.95751953125</v>
      </c>
      <c r="C476" s="7">
        <v>-0.89437255859374998</v>
      </c>
      <c r="D476" s="7">
        <v>-0.67049560546875009</v>
      </c>
      <c r="E476" s="7">
        <v>-1.1528076171874999</v>
      </c>
      <c r="F476" s="7">
        <v>1.633544921875</v>
      </c>
      <c r="G476" s="8">
        <v>1.6375976562500001</v>
      </c>
      <c r="H476" s="9">
        <f t="shared" si="31"/>
        <v>1.6007042456860874</v>
      </c>
      <c r="I476" s="10">
        <f t="shared" si="32"/>
        <v>0.82997116576986885</v>
      </c>
      <c r="J476" s="51">
        <f t="shared" si="33"/>
        <v>0.27917453854004637</v>
      </c>
      <c r="K476" s="54">
        <f t="shared" si="34"/>
        <v>1.1528076171874999</v>
      </c>
    </row>
    <row r="477" spans="1:11" x14ac:dyDescent="0.35">
      <c r="A477" s="6">
        <v>2.7848388671875002</v>
      </c>
      <c r="B477" s="7">
        <v>0.433837890625</v>
      </c>
      <c r="C477" s="7">
        <v>0.47824707031250002</v>
      </c>
      <c r="D477" s="7">
        <v>-5.2734375000000021E-2</v>
      </c>
      <c r="E477" s="7">
        <v>-1.1577148437500002</v>
      </c>
      <c r="F477" s="7">
        <v>0.443359375</v>
      </c>
      <c r="G477" s="8">
        <v>2.3414794921875002</v>
      </c>
      <c r="H477" s="9">
        <f t="shared" si="31"/>
        <v>2.3247047301695907</v>
      </c>
      <c r="I477" s="10">
        <f t="shared" si="32"/>
        <v>0.85229030020934848</v>
      </c>
      <c r="J477" s="51">
        <f t="shared" si="33"/>
        <v>1.1035505220001602</v>
      </c>
      <c r="K477" s="54">
        <f t="shared" si="34"/>
        <v>1.1577148437500002</v>
      </c>
    </row>
    <row r="478" spans="1:11" x14ac:dyDescent="0.35">
      <c r="A478" s="6">
        <v>-0.686492919921875</v>
      </c>
      <c r="B478" s="7">
        <v>0.29736328125</v>
      </c>
      <c r="C478" s="7">
        <v>0.25902709960937498</v>
      </c>
      <c r="D478" s="7">
        <v>-0.633941650390625</v>
      </c>
      <c r="E478" s="7">
        <v>0.28843994140624996</v>
      </c>
      <c r="F478" s="7">
        <v>-0.294647216796875</v>
      </c>
      <c r="G478" s="8">
        <v>-0.391845703125</v>
      </c>
      <c r="H478" s="9">
        <f t="shared" si="31"/>
        <v>-0.37651830056472424</v>
      </c>
      <c r="I478" s="10">
        <f t="shared" si="32"/>
        <v>-6.5643800326502105E-2</v>
      </c>
      <c r="J478" s="51">
        <f t="shared" si="33"/>
        <v>2.8892201653290317E-2</v>
      </c>
      <c r="K478" s="54">
        <f t="shared" si="34"/>
        <v>-0.28843994140624996</v>
      </c>
    </row>
    <row r="479" spans="1:11" x14ac:dyDescent="0.35">
      <c r="A479" s="6">
        <v>-0.38059082031250002</v>
      </c>
      <c r="B479" s="7">
        <v>-0.32037353515625</v>
      </c>
      <c r="C479" s="7">
        <v>-0.27330322265625001</v>
      </c>
      <c r="D479" s="7">
        <v>0.830413818359375</v>
      </c>
      <c r="E479" s="7">
        <v>-0.33591918945312499</v>
      </c>
      <c r="F479" s="7">
        <v>-0.848785400390625</v>
      </c>
      <c r="G479" s="8">
        <v>0.46819458007812498</v>
      </c>
      <c r="H479" s="9">
        <f t="shared" si="31"/>
        <v>0.40547624060001625</v>
      </c>
      <c r="I479" s="10">
        <f t="shared" si="32"/>
        <v>6.3072052060295397E-2</v>
      </c>
      <c r="J479" s="51">
        <f t="shared" si="33"/>
        <v>-2.443179207176624E-2</v>
      </c>
      <c r="K479" s="54">
        <f t="shared" si="34"/>
        <v>0.33591918945312499</v>
      </c>
    </row>
    <row r="480" spans="1:11" x14ac:dyDescent="0.35">
      <c r="A480" s="6">
        <v>-2.4418151855468699</v>
      </c>
      <c r="B480" s="7">
        <v>-0.6978759765625</v>
      </c>
      <c r="C480" s="7">
        <v>-0.74261474609375</v>
      </c>
      <c r="D480" s="7">
        <v>-0.53995361328125002</v>
      </c>
      <c r="E480" s="7">
        <v>1.09417724609375</v>
      </c>
      <c r="F480" s="7">
        <v>-6.097412109375E-2</v>
      </c>
      <c r="G480" s="8">
        <v>-2.3808410644531199</v>
      </c>
      <c r="H480" s="9">
        <f t="shared" si="31"/>
        <v>-2.3932478220579014</v>
      </c>
      <c r="I480" s="10">
        <f t="shared" si="32"/>
        <v>-0.73031492430104328</v>
      </c>
      <c r="J480" s="51">
        <f t="shared" si="33"/>
        <v>-1.1749517318489848</v>
      </c>
      <c r="K480" s="54">
        <f t="shared" si="34"/>
        <v>-1.09417724609375</v>
      </c>
    </row>
    <row r="481" spans="1:11" x14ac:dyDescent="0.35">
      <c r="A481" s="6">
        <v>-0.61026611328125002</v>
      </c>
      <c r="B481" s="7">
        <v>0.27227783203125</v>
      </c>
      <c r="C481" s="7">
        <v>0.22235717773437499</v>
      </c>
      <c r="D481" s="7">
        <v>0.13776855468750002</v>
      </c>
      <c r="E481" s="7">
        <v>1.074078369140625</v>
      </c>
      <c r="F481" s="7">
        <v>1.24774169921875</v>
      </c>
      <c r="G481" s="8">
        <v>-1.8580078124999999</v>
      </c>
      <c r="H481" s="9">
        <f t="shared" si="31"/>
        <v>-1.8656766856537448</v>
      </c>
      <c r="I481" s="10">
        <f t="shared" si="32"/>
        <v>-0.74529712839486095</v>
      </c>
      <c r="J481" s="51">
        <f t="shared" si="33"/>
        <v>-0.60731850286441469</v>
      </c>
      <c r="K481" s="54">
        <f t="shared" si="34"/>
        <v>-1.074078369140625</v>
      </c>
    </row>
    <row r="482" spans="1:11" x14ac:dyDescent="0.35">
      <c r="A482" s="6">
        <v>-0.41362304687500001</v>
      </c>
      <c r="B482" s="7">
        <v>4.461669921875E-2</v>
      </c>
      <c r="C482" s="7">
        <v>-3.9093017578125E-2</v>
      </c>
      <c r="D482" s="7">
        <v>0.59652099609374998</v>
      </c>
      <c r="E482" s="7">
        <v>-0.18091430664062497</v>
      </c>
      <c r="F482" s="7">
        <v>-1.129638671875</v>
      </c>
      <c r="G482" s="8">
        <v>0.71601562500000004</v>
      </c>
      <c r="H482" s="9">
        <f t="shared" si="31"/>
        <v>0.73000659053739536</v>
      </c>
      <c r="I482" s="10">
        <f t="shared" si="32"/>
        <v>2.3006970989912279E-2</v>
      </c>
      <c r="J482" s="51">
        <f t="shared" si="33"/>
        <v>7.6202537688310756E-2</v>
      </c>
      <c r="K482" s="54">
        <f t="shared" si="34"/>
        <v>0.18091430664062497</v>
      </c>
    </row>
    <row r="483" spans="1:11" x14ac:dyDescent="0.35">
      <c r="A483" s="6">
        <v>0.14339599609375001</v>
      </c>
      <c r="B483" s="7">
        <v>-0.36859130859375</v>
      </c>
      <c r="C483" s="7">
        <v>-0.37229614257812499</v>
      </c>
      <c r="D483" s="7">
        <v>-0.49262695312500004</v>
      </c>
      <c r="E483" s="7">
        <v>-0.76178588867187502</v>
      </c>
      <c r="F483" s="7">
        <v>-1.1920166015625</v>
      </c>
      <c r="G483" s="8">
        <v>1.3354125976562501</v>
      </c>
      <c r="H483" s="9">
        <f t="shared" si="31"/>
        <v>1.3335545357439966</v>
      </c>
      <c r="I483" s="10">
        <f t="shared" si="32"/>
        <v>0.57882005634396794</v>
      </c>
      <c r="J483" s="51">
        <f t="shared" si="33"/>
        <v>0.34129536952040418</v>
      </c>
      <c r="K483" s="54">
        <f t="shared" si="34"/>
        <v>0.76178588867187502</v>
      </c>
    </row>
    <row r="484" spans="1:11" x14ac:dyDescent="0.35">
      <c r="A484" s="6">
        <v>-4.4127624511718704</v>
      </c>
      <c r="B484" s="7">
        <v>6.365966796875E-2</v>
      </c>
      <c r="C484" s="7">
        <v>0.11552734375000001</v>
      </c>
      <c r="D484" s="7">
        <v>-0.63329467773437498</v>
      </c>
      <c r="E484" s="7">
        <v>0.53385620117187493</v>
      </c>
      <c r="F484" s="7">
        <v>-3.13665771484375</v>
      </c>
      <c r="G484" s="8">
        <v>-1.2761047363281299</v>
      </c>
      <c r="H484" s="9">
        <f t="shared" si="31"/>
        <v>-1.3149595656682602</v>
      </c>
      <c r="I484" s="10">
        <f t="shared" si="32"/>
        <v>-0.25280730734712425</v>
      </c>
      <c r="J484" s="51">
        <f t="shared" si="33"/>
        <v>-0.26173380425512405</v>
      </c>
      <c r="K484" s="54">
        <f t="shared" si="34"/>
        <v>-0.53385620117187493</v>
      </c>
    </row>
    <row r="485" spans="1:11" x14ac:dyDescent="0.35">
      <c r="A485" s="6">
        <v>-1.3140686035156299</v>
      </c>
      <c r="B485" s="7">
        <v>0.10235595703125</v>
      </c>
      <c r="C485" s="7">
        <v>5.3210449218749997E-2</v>
      </c>
      <c r="D485" s="7">
        <v>-1.016192626953125</v>
      </c>
      <c r="E485" s="7">
        <v>-0.17428588867187503</v>
      </c>
      <c r="F485" s="7">
        <v>-1.7651672363281301</v>
      </c>
      <c r="G485" s="8">
        <v>0.45109863281250001</v>
      </c>
      <c r="H485" s="9">
        <f t="shared" si="31"/>
        <v>0.48384388114772892</v>
      </c>
      <c r="I485" s="10">
        <f t="shared" si="32"/>
        <v>0.30244115465875016</v>
      </c>
      <c r="J485" s="51">
        <f t="shared" si="33"/>
        <v>0.25891369136919307</v>
      </c>
      <c r="K485" s="54">
        <f t="shared" si="34"/>
        <v>0.17428588867187503</v>
      </c>
    </row>
    <row r="486" spans="1:11" x14ac:dyDescent="0.35">
      <c r="A486" s="6">
        <v>5.7788085937499997E-2</v>
      </c>
      <c r="B486" s="7">
        <v>-0.8011474609375</v>
      </c>
      <c r="C486" s="7">
        <v>-0.72225341796874998</v>
      </c>
      <c r="D486" s="7">
        <v>-0.63175048828125002</v>
      </c>
      <c r="E486" s="7">
        <v>0.20014648437499991</v>
      </c>
      <c r="F486" s="7">
        <v>1.1100769042968801</v>
      </c>
      <c r="G486" s="8">
        <v>-1.0522888183593799</v>
      </c>
      <c r="H486" s="9">
        <f t="shared" si="31"/>
        <v>-1.115202918935843</v>
      </c>
      <c r="I486" s="10">
        <f t="shared" si="32"/>
        <v>-9.8983725815304999E-2</v>
      </c>
      <c r="J486" s="51">
        <f t="shared" si="33"/>
        <v>-0.56691040487597522</v>
      </c>
      <c r="K486" s="54">
        <f t="shared" si="34"/>
        <v>-0.20014648437499991</v>
      </c>
    </row>
    <row r="487" spans="1:11" x14ac:dyDescent="0.35">
      <c r="A487" s="6">
        <v>-1.91917724609375</v>
      </c>
      <c r="B487" s="7">
        <v>-0.293701171875</v>
      </c>
      <c r="C487" s="7">
        <v>-0.21754760742187501</v>
      </c>
      <c r="D487" s="7">
        <v>-0.38236694335937499</v>
      </c>
      <c r="E487" s="7">
        <v>0.3843994140625</v>
      </c>
      <c r="F487" s="7">
        <v>-0.74041748046875</v>
      </c>
      <c r="G487" s="8">
        <v>-1.178759765625</v>
      </c>
      <c r="H487" s="9">
        <f t="shared" si="31"/>
        <v>-1.2396959392528917</v>
      </c>
      <c r="I487" s="10">
        <f t="shared" si="32"/>
        <v>-0.22366502632298288</v>
      </c>
      <c r="J487" s="51">
        <f t="shared" si="33"/>
        <v>-0.39720361994132725</v>
      </c>
      <c r="K487" s="54">
        <f t="shared" si="34"/>
        <v>-0.3843994140625</v>
      </c>
    </row>
    <row r="488" spans="1:11" x14ac:dyDescent="0.35">
      <c r="A488" s="6">
        <v>-3.0974365234375001</v>
      </c>
      <c r="B488" s="7">
        <v>0.34039306640625</v>
      </c>
      <c r="C488" s="7">
        <v>0.33941650390625</v>
      </c>
      <c r="D488" s="7">
        <v>0.20491333007812501</v>
      </c>
      <c r="E488" s="7">
        <v>0.445770263671875</v>
      </c>
      <c r="F488" s="7">
        <v>-2.3691711425781299</v>
      </c>
      <c r="G488" s="8">
        <v>-0.72826538085937498</v>
      </c>
      <c r="H488" s="9">
        <f t="shared" si="31"/>
        <v>-0.75233211832919544</v>
      </c>
      <c r="I488" s="10">
        <f t="shared" si="32"/>
        <v>-0.31322915828688552</v>
      </c>
      <c r="J488" s="51">
        <f t="shared" si="33"/>
        <v>-0.11459066114515198</v>
      </c>
      <c r="K488" s="54">
        <f t="shared" si="34"/>
        <v>-0.445770263671875</v>
      </c>
    </row>
    <row r="489" spans="1:11" x14ac:dyDescent="0.35">
      <c r="A489" s="6">
        <v>-1.4508300781250001</v>
      </c>
      <c r="B489" s="7">
        <v>0.8902587890625</v>
      </c>
      <c r="C489" s="7">
        <v>0.79710693359374996</v>
      </c>
      <c r="D489" s="7">
        <v>-0.33411865234374999</v>
      </c>
      <c r="E489" s="7">
        <v>0.51578369140625013</v>
      </c>
      <c r="F489" s="7">
        <v>-1.0582580566406301</v>
      </c>
      <c r="G489" s="8">
        <v>-0.39257202148437498</v>
      </c>
      <c r="H489" s="9">
        <f t="shared" si="31"/>
        <v>-0.34866239388157305</v>
      </c>
      <c r="I489" s="10">
        <f t="shared" si="32"/>
        <v>-0.22347563686667093</v>
      </c>
      <c r="J489" s="51">
        <f t="shared" si="33"/>
        <v>0.20137556274931034</v>
      </c>
      <c r="K489" s="54">
        <f t="shared" si="34"/>
        <v>-0.51578369140625013</v>
      </c>
    </row>
    <row r="490" spans="1:11" x14ac:dyDescent="0.35">
      <c r="A490" s="6">
        <v>0.73439331054687496</v>
      </c>
      <c r="B490" s="7">
        <v>0.179443359375</v>
      </c>
      <c r="C490" s="7">
        <v>0.25310668945312498</v>
      </c>
      <c r="D490" s="7">
        <v>1.086773681640625</v>
      </c>
      <c r="E490" s="7">
        <v>0.73945312499999993</v>
      </c>
      <c r="F490" s="7">
        <v>2.2741394042968799</v>
      </c>
      <c r="G490" s="8">
        <v>-1.53974609375</v>
      </c>
      <c r="H490" s="9">
        <f t="shared" si="31"/>
        <v>-1.6289114608782675</v>
      </c>
      <c r="I490" s="10">
        <f t="shared" si="32"/>
        <v>-0.67942824177520089</v>
      </c>
      <c r="J490" s="51">
        <f t="shared" si="33"/>
        <v>-0.4742871485904831</v>
      </c>
      <c r="K490" s="54">
        <f t="shared" si="34"/>
        <v>-0.73945312499999993</v>
      </c>
    </row>
    <row r="491" spans="1:11" x14ac:dyDescent="0.35">
      <c r="A491" s="6">
        <v>-3.0120849609375E-2</v>
      </c>
      <c r="B491" s="7">
        <v>-0.72308349609375</v>
      </c>
      <c r="C491" s="7">
        <v>-0.698211669921875</v>
      </c>
      <c r="D491" s="7">
        <v>-0.20830078125000001</v>
      </c>
      <c r="E491" s="7">
        <v>-0.35039672851562498</v>
      </c>
      <c r="F491" s="7">
        <v>-0.33154296875</v>
      </c>
      <c r="G491" s="8">
        <v>0.301422119140625</v>
      </c>
      <c r="H491" s="9">
        <f t="shared" si="31"/>
        <v>0.26639607235557822</v>
      </c>
      <c r="I491" s="10">
        <f t="shared" si="32"/>
        <v>0.21418776440449705</v>
      </c>
      <c r="J491" s="51">
        <f t="shared" si="33"/>
        <v>-0.18633310079819754</v>
      </c>
      <c r="K491" s="54">
        <f t="shared" si="34"/>
        <v>0.35039672851562498</v>
      </c>
    </row>
    <row r="492" spans="1:11" x14ac:dyDescent="0.35">
      <c r="A492" s="6">
        <v>-4.8263977050781204</v>
      </c>
      <c r="B492" s="7">
        <v>-4.21142578125E-2</v>
      </c>
      <c r="C492" s="7">
        <v>-4.3109130859374997E-2</v>
      </c>
      <c r="D492" s="7">
        <v>3.0157470703125001E-2</v>
      </c>
      <c r="E492" s="7">
        <v>0.76593017578125</v>
      </c>
      <c r="F492" s="7">
        <v>-3.2835693359375</v>
      </c>
      <c r="G492" s="8">
        <v>-1.5428283691406299</v>
      </c>
      <c r="H492" s="9">
        <f t="shared" si="31"/>
        <v>-1.5743010034705562</v>
      </c>
      <c r="I492" s="10">
        <f t="shared" si="32"/>
        <v>-0.53958852836198812</v>
      </c>
      <c r="J492" s="51">
        <f t="shared" si="33"/>
        <v>-0.56555880316666141</v>
      </c>
      <c r="K492" s="54">
        <f t="shared" si="34"/>
        <v>-0.76593017578125</v>
      </c>
    </row>
    <row r="493" spans="1:11" x14ac:dyDescent="0.35">
      <c r="A493" s="6">
        <v>2.57989501953125</v>
      </c>
      <c r="B493" s="7">
        <v>0.41485595703125</v>
      </c>
      <c r="C493" s="7">
        <v>0.44927368164062498</v>
      </c>
      <c r="D493" s="7">
        <v>6.451416015625E-2</v>
      </c>
      <c r="E493" s="7">
        <v>-1.1807067871093748</v>
      </c>
      <c r="F493" s="7">
        <v>0.155517578125</v>
      </c>
      <c r="G493" s="8">
        <v>2.42437744140625</v>
      </c>
      <c r="H493" s="9">
        <f t="shared" si="31"/>
        <v>2.4101712322111299</v>
      </c>
      <c r="I493" s="10">
        <f t="shared" si="32"/>
        <v>0.84588849783460562</v>
      </c>
      <c r="J493" s="51">
        <f t="shared" si="33"/>
        <v>1.0942539527871165</v>
      </c>
      <c r="K493" s="54">
        <f t="shared" si="34"/>
        <v>1.1807067871093748</v>
      </c>
    </row>
    <row r="494" spans="1:11" x14ac:dyDescent="0.35">
      <c r="A494" s="6">
        <v>0.14837646484375</v>
      </c>
      <c r="B494" s="7">
        <v>0.2183837890625</v>
      </c>
      <c r="C494" s="7">
        <v>0.29938964843749999</v>
      </c>
      <c r="D494" s="7">
        <v>0.65758056640625007</v>
      </c>
      <c r="E494" s="7">
        <v>-0.39906005859374999</v>
      </c>
      <c r="F494" s="7">
        <v>-0.5377197265625</v>
      </c>
      <c r="G494" s="8">
        <v>0.68609619140625</v>
      </c>
      <c r="H494" s="9">
        <f t="shared" si="31"/>
        <v>0.61992426383994881</v>
      </c>
      <c r="I494" s="10">
        <f t="shared" si="32"/>
        <v>0.18683779676828077</v>
      </c>
      <c r="J494" s="51">
        <f t="shared" si="33"/>
        <v>0.38659099638918737</v>
      </c>
      <c r="K494" s="54">
        <f t="shared" si="34"/>
        <v>0.39906005859374999</v>
      </c>
    </row>
    <row r="495" spans="1:11" x14ac:dyDescent="0.35">
      <c r="A495" s="6">
        <v>3.2736083984375002</v>
      </c>
      <c r="B495" s="7">
        <v>0.5283203125</v>
      </c>
      <c r="C495" s="7">
        <v>0.46525878906250001</v>
      </c>
      <c r="D495" s="7">
        <v>-1.2400024414062498</v>
      </c>
      <c r="E495" s="7">
        <v>-0.76319580078125004</v>
      </c>
      <c r="F495" s="7">
        <v>1.4465026855468801</v>
      </c>
      <c r="G495" s="8">
        <v>1.8271057128906301</v>
      </c>
      <c r="H495" s="9">
        <f t="shared" si="31"/>
        <v>1.8879398664885472</v>
      </c>
      <c r="I495" s="10">
        <f t="shared" si="32"/>
        <v>0.78677343895804874</v>
      </c>
      <c r="J495" s="51">
        <f t="shared" si="33"/>
        <v>0.95547663564164931</v>
      </c>
      <c r="K495" s="54">
        <f t="shared" si="34"/>
        <v>0.76319580078125004</v>
      </c>
    </row>
    <row r="496" spans="1:11" x14ac:dyDescent="0.35">
      <c r="A496" s="6">
        <v>-2.2053955078124998</v>
      </c>
      <c r="B496" s="7">
        <v>-0.44561767578125</v>
      </c>
      <c r="C496" s="7">
        <v>-0.43524780273437502</v>
      </c>
      <c r="D496" s="7">
        <v>-0.60218505859374993</v>
      </c>
      <c r="E496" s="7">
        <v>0.88638305664062489</v>
      </c>
      <c r="F496" s="7">
        <v>-0.155487060546875</v>
      </c>
      <c r="G496" s="8">
        <v>-2.0499084472656199</v>
      </c>
      <c r="H496" s="9">
        <f t="shared" si="31"/>
        <v>-2.0819837343634089</v>
      </c>
      <c r="I496" s="10">
        <f t="shared" si="32"/>
        <v>-0.55033816059995266</v>
      </c>
      <c r="J496" s="51">
        <f t="shared" si="33"/>
        <v>-0.84676631820727721</v>
      </c>
      <c r="K496" s="54">
        <f t="shared" si="34"/>
        <v>-0.88638305664062489</v>
      </c>
    </row>
    <row r="497" spans="1:11" x14ac:dyDescent="0.35">
      <c r="A497" s="6">
        <v>-1.89635009765625</v>
      </c>
      <c r="B497" s="7">
        <v>-0.73260498046875</v>
      </c>
      <c r="C497" s="7">
        <v>-0.82644042968749998</v>
      </c>
      <c r="D497" s="7">
        <v>-0.83989868164062509</v>
      </c>
      <c r="E497" s="7">
        <v>0.86747436523437493</v>
      </c>
      <c r="F497" s="7">
        <v>-8.6700439453125E-2</v>
      </c>
      <c r="G497" s="8">
        <v>-1.8096496582031301</v>
      </c>
      <c r="H497" s="9">
        <f t="shared" si="31"/>
        <v>-1.7873759708439312</v>
      </c>
      <c r="I497" s="10">
        <f t="shared" si="32"/>
        <v>-0.52709756457456747</v>
      </c>
      <c r="J497" s="51">
        <f t="shared" si="33"/>
        <v>-1.0281267519320194</v>
      </c>
      <c r="K497" s="54">
        <f t="shared" si="34"/>
        <v>-0.86747436523437493</v>
      </c>
    </row>
    <row r="498" spans="1:11" x14ac:dyDescent="0.35">
      <c r="A498" s="6">
        <v>-1.64374389648437</v>
      </c>
      <c r="B498" s="7">
        <v>-0.639892578125</v>
      </c>
      <c r="C498" s="7">
        <v>-0.60230102539062502</v>
      </c>
      <c r="D498" s="7">
        <v>-0.71392211914062498</v>
      </c>
      <c r="E498" s="7">
        <v>0.60498046875</v>
      </c>
      <c r="F498" s="7">
        <v>2.4017333984375E-2</v>
      </c>
      <c r="G498" s="8">
        <v>-1.6677612304687499</v>
      </c>
      <c r="H498" s="9">
        <f t="shared" si="31"/>
        <v>-1.7106631096205041</v>
      </c>
      <c r="I498" s="10">
        <f t="shared" si="32"/>
        <v>-0.35255864578696178</v>
      </c>
      <c r="J498" s="51">
        <f t="shared" si="33"/>
        <v>-0.75434391416308366</v>
      </c>
      <c r="K498" s="54">
        <f t="shared" si="34"/>
        <v>-0.60498046875</v>
      </c>
    </row>
    <row r="499" spans="1:11" x14ac:dyDescent="0.35">
      <c r="A499" s="6">
        <v>-0.81978149414062496</v>
      </c>
      <c r="B499" s="7">
        <v>0.4580078125</v>
      </c>
      <c r="C499" s="7">
        <v>0.521087646484375</v>
      </c>
      <c r="D499" s="7">
        <v>-0.44701538085937498</v>
      </c>
      <c r="E499" s="7">
        <v>-0.99468994140625</v>
      </c>
      <c r="F499" s="7">
        <v>-2.74407958984375</v>
      </c>
      <c r="G499" s="8">
        <v>1.9242980957031299</v>
      </c>
      <c r="H499" s="9">
        <f t="shared" si="31"/>
        <v>1.9046532915704304</v>
      </c>
      <c r="I499" s="10">
        <f t="shared" si="32"/>
        <v>0.81018012251623805</v>
      </c>
      <c r="J499" s="51">
        <f t="shared" si="33"/>
        <v>1.0449287489777508</v>
      </c>
      <c r="K499" s="54">
        <f t="shared" si="34"/>
        <v>0.99468994140625</v>
      </c>
    </row>
    <row r="500" spans="1:11" x14ac:dyDescent="0.35">
      <c r="A500" s="6">
        <v>-0.51514892578125004</v>
      </c>
      <c r="B500" s="7">
        <v>0.58056640625</v>
      </c>
      <c r="C500" s="7">
        <v>0.52847900390625002</v>
      </c>
      <c r="D500" s="7">
        <v>-3.6462402343749992E-2</v>
      </c>
      <c r="E500" s="7">
        <v>0.45561523437500007</v>
      </c>
      <c r="F500" s="7">
        <v>-1.019287109375E-2</v>
      </c>
      <c r="G500" s="8">
        <v>-0.50495605468750004</v>
      </c>
      <c r="H500" s="9">
        <f t="shared" si="31"/>
        <v>-0.49329891621654098</v>
      </c>
      <c r="I500" s="10">
        <f t="shared" si="32"/>
        <v>-0.2591359551597493</v>
      </c>
      <c r="J500" s="51">
        <f t="shared" si="33"/>
        <v>3.4947923264817105E-2</v>
      </c>
      <c r="K500" s="54">
        <f t="shared" si="34"/>
        <v>-0.45561523437500007</v>
      </c>
    </row>
    <row r="501" spans="1:11" x14ac:dyDescent="0.35">
      <c r="A501" s="6">
        <v>-1.22870483398437</v>
      </c>
      <c r="B501" s="7">
        <v>0.851806640625</v>
      </c>
      <c r="C501" s="7">
        <v>0.90275878906249996</v>
      </c>
      <c r="D501" s="7">
        <v>-0.16688232421874999</v>
      </c>
      <c r="E501" s="7">
        <v>0.44771728515624992</v>
      </c>
      <c r="F501" s="7">
        <v>-0.4976806640625</v>
      </c>
      <c r="G501" s="8">
        <v>-0.73102416992187502</v>
      </c>
      <c r="H501" s="9">
        <f t="shared" si="31"/>
        <v>-0.76484875047319345</v>
      </c>
      <c r="I501" s="10">
        <f t="shared" si="32"/>
        <v>-0.20200430177256767</v>
      </c>
      <c r="J501" s="51">
        <f t="shared" si="33"/>
        <v>0.25661010237324822</v>
      </c>
      <c r="K501" s="54">
        <f t="shared" si="34"/>
        <v>-0.44771728515624992</v>
      </c>
    </row>
    <row r="502" spans="1:11" x14ac:dyDescent="0.35">
      <c r="A502" s="6">
        <v>-1.2599182128906301</v>
      </c>
      <c r="B502" s="7">
        <v>0.4615478515625</v>
      </c>
      <c r="C502" s="7">
        <v>0.497894287109375</v>
      </c>
      <c r="D502" s="7">
        <v>-0.32224731445312499</v>
      </c>
      <c r="E502" s="7">
        <v>0.42800292968749998</v>
      </c>
      <c r="F502" s="7">
        <v>-0.44097900390625</v>
      </c>
      <c r="G502" s="8">
        <v>-0.818939208984375</v>
      </c>
      <c r="H502" s="9">
        <f t="shared" si="31"/>
        <v>-0.84824636900101336</v>
      </c>
      <c r="I502" s="10">
        <f t="shared" si="32"/>
        <v>-0.19763706550150367</v>
      </c>
      <c r="J502" s="51">
        <f t="shared" si="33"/>
        <v>3.2192151423748483E-2</v>
      </c>
      <c r="K502" s="54">
        <f t="shared" si="34"/>
        <v>-0.42800292968749998</v>
      </c>
    </row>
    <row r="503" spans="1:11" x14ac:dyDescent="0.35">
      <c r="A503" s="6">
        <v>1.4025024414062499</v>
      </c>
      <c r="B503" s="7">
        <v>0.87615966796875</v>
      </c>
      <c r="C503" s="7">
        <v>0.886444091796875</v>
      </c>
      <c r="D503" s="7">
        <v>0.1011962890625</v>
      </c>
      <c r="E503" s="7">
        <v>-0.52922973632812498</v>
      </c>
      <c r="F503" s="7">
        <v>8.636474609375E-3</v>
      </c>
      <c r="G503" s="8">
        <v>1.39386596679687</v>
      </c>
      <c r="H503" s="9">
        <f t="shared" si="31"/>
        <v>1.3897695163925332</v>
      </c>
      <c r="I503" s="10">
        <f t="shared" si="32"/>
        <v>0.42898256716966371</v>
      </c>
      <c r="J503" s="51">
        <f t="shared" si="33"/>
        <v>0.91934144135341556</v>
      </c>
      <c r="K503" s="54">
        <f t="shared" si="34"/>
        <v>0.52922973632812498</v>
      </c>
    </row>
    <row r="504" spans="1:11" x14ac:dyDescent="0.35">
      <c r="A504" s="6">
        <v>-0.91108398437500004</v>
      </c>
      <c r="B504" s="7">
        <v>-0.70037841796875</v>
      </c>
      <c r="C504" s="7">
        <v>-0.61770019531249998</v>
      </c>
      <c r="D504" s="7">
        <v>0.28261108398437496</v>
      </c>
      <c r="E504" s="7">
        <v>0.37810668945312498</v>
      </c>
      <c r="F504" s="7">
        <v>0.376861572265625</v>
      </c>
      <c r="G504" s="8">
        <v>-1.2879455566406299</v>
      </c>
      <c r="H504" s="9">
        <f t="shared" si="31"/>
        <v>-1.3739018704975978</v>
      </c>
      <c r="I504" s="10">
        <f t="shared" si="32"/>
        <v>-0.37013792407964152</v>
      </c>
      <c r="J504" s="51">
        <f t="shared" si="33"/>
        <v>-0.70564625794935809</v>
      </c>
      <c r="K504" s="54">
        <f t="shared" si="34"/>
        <v>-0.37810668945312498</v>
      </c>
    </row>
    <row r="505" spans="1:11" x14ac:dyDescent="0.35">
      <c r="A505" s="6">
        <v>-0.24218139648437501</v>
      </c>
      <c r="B505" s="7">
        <v>-0.61572265625</v>
      </c>
      <c r="C505" s="7">
        <v>-0.66184082031250002</v>
      </c>
      <c r="D505" s="7">
        <v>6.4086914062500028E-2</v>
      </c>
      <c r="E505" s="7">
        <v>-0.19614257812499999</v>
      </c>
      <c r="F505" s="7">
        <v>-0.540618896484375</v>
      </c>
      <c r="G505" s="8">
        <v>0.29843750000000002</v>
      </c>
      <c r="H505" s="9">
        <f t="shared" si="31"/>
        <v>0.29362145593457134</v>
      </c>
      <c r="I505" s="10">
        <f t="shared" si="32"/>
        <v>6.7007001686042997E-2</v>
      </c>
      <c r="J505" s="51">
        <f t="shared" si="33"/>
        <v>-0.27279520931341128</v>
      </c>
      <c r="K505" s="54">
        <f t="shared" si="34"/>
        <v>0.19614257812499999</v>
      </c>
    </row>
    <row r="506" spans="1:11" x14ac:dyDescent="0.35">
      <c r="A506" s="6">
        <v>-2.1934631347656199</v>
      </c>
      <c r="B506" s="7">
        <v>-0.807861328125</v>
      </c>
      <c r="C506" s="7">
        <v>-0.88142089843750004</v>
      </c>
      <c r="D506" s="7">
        <v>-0.16192626953125</v>
      </c>
      <c r="E506" s="7">
        <v>2.77099609374995E-3</v>
      </c>
      <c r="F506" s="7">
        <v>-2.083251953125</v>
      </c>
      <c r="G506" s="8">
        <v>-0.110211181640625</v>
      </c>
      <c r="H506" s="9">
        <f t="shared" si="31"/>
        <v>-0.10208826439819584</v>
      </c>
      <c r="I506" s="10">
        <f t="shared" si="32"/>
        <v>-5.0567982914053296E-2</v>
      </c>
      <c r="J506" s="51">
        <f t="shared" si="33"/>
        <v>-0.52284378509652041</v>
      </c>
      <c r="K506" s="54">
        <f t="shared" si="34"/>
        <v>-2.77099609374995E-3</v>
      </c>
    </row>
    <row r="507" spans="1:11" x14ac:dyDescent="0.35">
      <c r="A507" s="6">
        <v>2.5788696289062498</v>
      </c>
      <c r="B507" s="7">
        <v>0.40521240234375</v>
      </c>
      <c r="C507" s="7">
        <v>0.34699707031249999</v>
      </c>
      <c r="D507" s="7">
        <v>-0.36494750976562496</v>
      </c>
      <c r="E507" s="7">
        <v>-0.19502563476562498</v>
      </c>
      <c r="F507" s="7">
        <v>1.8670654296875</v>
      </c>
      <c r="G507" s="8">
        <v>0.71180419921875004</v>
      </c>
      <c r="H507" s="9">
        <f t="shared" si="31"/>
        <v>0.74035506725478373</v>
      </c>
      <c r="I507" s="10">
        <f t="shared" si="32"/>
        <v>0.23186422149662284</v>
      </c>
      <c r="J507" s="51">
        <f t="shared" si="33"/>
        <v>0.4057553415267634</v>
      </c>
      <c r="K507" s="54">
        <f t="shared" si="34"/>
        <v>0.19502563476562498</v>
      </c>
    </row>
    <row r="508" spans="1:11" x14ac:dyDescent="0.35">
      <c r="A508" s="6">
        <v>-0.82411499023437496</v>
      </c>
      <c r="B508" s="7">
        <v>0.78717041015625</v>
      </c>
      <c r="C508" s="7">
        <v>0.82912597656249998</v>
      </c>
      <c r="D508" s="7">
        <v>-0.589385986328125</v>
      </c>
      <c r="E508" s="7">
        <v>0.21487426757812503</v>
      </c>
      <c r="F508" s="7">
        <v>-0.51971435546875</v>
      </c>
      <c r="G508" s="8">
        <v>-0.30440063476562501</v>
      </c>
      <c r="H508" s="9">
        <f t="shared" si="31"/>
        <v>-0.32195270402281867</v>
      </c>
      <c r="I508" s="10">
        <f t="shared" si="32"/>
        <v>2.5649797329610841E-2</v>
      </c>
      <c r="J508" s="51">
        <f t="shared" si="33"/>
        <v>0.41233829597069371</v>
      </c>
      <c r="K508" s="54">
        <f t="shared" si="34"/>
        <v>-0.21487426757812503</v>
      </c>
    </row>
    <row r="509" spans="1:11" x14ac:dyDescent="0.35">
      <c r="A509" s="6">
        <v>-0.43535156250000001</v>
      </c>
      <c r="B509" s="7">
        <v>-0.10626220703125</v>
      </c>
      <c r="C509" s="7">
        <v>-4.9945068359374997E-2</v>
      </c>
      <c r="D509" s="7">
        <v>0.93342285156250004</v>
      </c>
      <c r="E509" s="7">
        <v>0.43565063476562504</v>
      </c>
      <c r="F509" s="7">
        <v>0.572021484375</v>
      </c>
      <c r="G509" s="8">
        <v>-1.007373046875</v>
      </c>
      <c r="H509" s="9">
        <f t="shared" si="31"/>
        <v>-1.0846993051008709</v>
      </c>
      <c r="I509" s="10">
        <f t="shared" si="32"/>
        <v>-0.46928331972780546</v>
      </c>
      <c r="J509" s="51">
        <f t="shared" si="33"/>
        <v>-0.43480215794349147</v>
      </c>
      <c r="K509" s="54">
        <f t="shared" si="34"/>
        <v>-0.43565063476562504</v>
      </c>
    </row>
    <row r="510" spans="1:11" x14ac:dyDescent="0.35">
      <c r="A510" s="6">
        <v>0.38746948242187501</v>
      </c>
      <c r="B510" s="7">
        <v>3.375244140625E-2</v>
      </c>
      <c r="C510" s="7">
        <v>-5.2960205078125003E-2</v>
      </c>
      <c r="D510" s="7">
        <v>-0.72744140624999987</v>
      </c>
      <c r="E510" s="7">
        <v>0.51835327148437504</v>
      </c>
      <c r="F510" s="7">
        <v>1.1969299316406301</v>
      </c>
      <c r="G510" s="8">
        <v>-0.80946044921875004</v>
      </c>
      <c r="H510" s="9">
        <f t="shared" si="31"/>
        <v>-0.77501115247219865</v>
      </c>
      <c r="I510" s="10">
        <f t="shared" si="32"/>
        <v>-0.23489349388744413</v>
      </c>
      <c r="J510" s="51">
        <f t="shared" si="33"/>
        <v>-0.30629918546858342</v>
      </c>
      <c r="K510" s="54">
        <f t="shared" si="34"/>
        <v>-0.51835327148437504</v>
      </c>
    </row>
    <row r="511" spans="1:11" x14ac:dyDescent="0.35">
      <c r="A511" s="6">
        <v>1.0721008300781301</v>
      </c>
      <c r="B511" s="7">
        <v>0.48028564453125</v>
      </c>
      <c r="C511" s="7">
        <v>0.45734252929687502</v>
      </c>
      <c r="D511" s="7">
        <v>0.28499755859374998</v>
      </c>
      <c r="E511" s="7">
        <v>-0.76399536132812496</v>
      </c>
      <c r="F511" s="7">
        <v>-0.75701904296875</v>
      </c>
      <c r="G511" s="8">
        <v>1.8291198730468801</v>
      </c>
      <c r="H511" s="9">
        <f t="shared" si="31"/>
        <v>1.8346851617352748</v>
      </c>
      <c r="I511" s="10">
        <f t="shared" si="32"/>
        <v>0.52265405360958439</v>
      </c>
      <c r="J511" s="51">
        <f t="shared" si="33"/>
        <v>0.80648280969830322</v>
      </c>
      <c r="K511" s="54">
        <f t="shared" si="34"/>
        <v>0.76399536132812496</v>
      </c>
    </row>
    <row r="512" spans="1:11" x14ac:dyDescent="0.35">
      <c r="A512" s="6">
        <v>0.64008178710937502</v>
      </c>
      <c r="B512" s="7">
        <v>0.9315185546875</v>
      </c>
      <c r="C512" s="7">
        <v>0.94080810546875004</v>
      </c>
      <c r="D512" s="7">
        <v>0.30294189453125003</v>
      </c>
      <c r="E512" s="7">
        <v>0.3830688476562501</v>
      </c>
      <c r="F512" s="7">
        <v>1.024658203125</v>
      </c>
      <c r="G512" s="8">
        <v>-0.38457641601562498</v>
      </c>
      <c r="H512" s="9">
        <f t="shared" si="31"/>
        <v>-0.40497803049044773</v>
      </c>
      <c r="I512" s="10">
        <f t="shared" si="32"/>
        <v>-0.23266425299492874</v>
      </c>
      <c r="J512" s="51">
        <f t="shared" si="33"/>
        <v>0.29818032880595063</v>
      </c>
      <c r="K512" s="54">
        <f t="shared" si="34"/>
        <v>-0.3830688476562501</v>
      </c>
    </row>
    <row r="513" spans="1:11" x14ac:dyDescent="0.35">
      <c r="A513" s="6">
        <v>-0.78336181640625002</v>
      </c>
      <c r="B513" s="7">
        <v>0.22137451171875</v>
      </c>
      <c r="C513" s="7">
        <v>0.17723388671875001</v>
      </c>
      <c r="D513" s="7">
        <v>-0.97841186523437507</v>
      </c>
      <c r="E513" s="7">
        <v>0.89948120117187502</v>
      </c>
      <c r="F513" s="7">
        <v>0.87701416015625</v>
      </c>
      <c r="G513" s="8">
        <v>-1.6603759765624999</v>
      </c>
      <c r="H513" s="9">
        <f t="shared" si="31"/>
        <v>-1.6446589877517874</v>
      </c>
      <c r="I513" s="10">
        <f t="shared" si="32"/>
        <v>-0.43683021650126208</v>
      </c>
      <c r="J513" s="51">
        <f t="shared" si="33"/>
        <v>-0.41881942603383276</v>
      </c>
      <c r="K513" s="54">
        <f t="shared" si="34"/>
        <v>-0.89948120117187502</v>
      </c>
    </row>
    <row r="514" spans="1:11" x14ac:dyDescent="0.35">
      <c r="A514" s="6">
        <v>-3.9601135253906299</v>
      </c>
      <c r="B514" s="7">
        <v>0.2808837890625</v>
      </c>
      <c r="C514" s="7">
        <v>0.23944702148437499</v>
      </c>
      <c r="D514" s="7">
        <v>0.78662719726562491</v>
      </c>
      <c r="E514" s="7">
        <v>1.01995849609375</v>
      </c>
      <c r="F514" s="7">
        <v>-2.2507629394531299</v>
      </c>
      <c r="G514" s="8">
        <v>-1.7093505859375</v>
      </c>
      <c r="H514" s="9">
        <f t="shared" ref="H514:H577" si="35">$T$11+$S$11*B514+$R$11*C514+$Q$11*D514+$P$11*E514</f>
        <v>-1.7348181586070841</v>
      </c>
      <c r="I514" s="10">
        <f t="shared" ref="I514:I577" si="36">B514*$P$17+C514*$Q$17+D514*$R$17+E514*$S$17</f>
        <v>-0.81818361161614495</v>
      </c>
      <c r="J514" s="51">
        <f t="shared" ref="J514:J577" si="37">B514*$P$16+C514*$Q$16+D514*$R$16+E514*$S$16</f>
        <v>-0.61746533154143557</v>
      </c>
      <c r="K514" s="54">
        <f t="shared" ref="K514:K577" si="38">B514*$P$15+C514*$Q$15+D514*$R$15+E514*$S$15</f>
        <v>-1.01995849609375</v>
      </c>
    </row>
    <row r="515" spans="1:11" x14ac:dyDescent="0.35">
      <c r="A515" s="6">
        <v>1.3706481933593799</v>
      </c>
      <c r="B515" s="7">
        <v>-0.65106201171875</v>
      </c>
      <c r="C515" s="7">
        <v>-0.65922241210937504</v>
      </c>
      <c r="D515" s="7">
        <v>-0.91848144531249998</v>
      </c>
      <c r="E515" s="7">
        <v>4.8162841796874994E-2</v>
      </c>
      <c r="F515" s="7">
        <v>1.798828125</v>
      </c>
      <c r="G515" s="8">
        <v>-0.42817993164062501</v>
      </c>
      <c r="H515" s="9">
        <f t="shared" si="35"/>
        <v>-0.43501449795006414</v>
      </c>
      <c r="I515" s="10">
        <f t="shared" si="36"/>
        <v>6.5211569819332155E-2</v>
      </c>
      <c r="J515" s="51">
        <f t="shared" si="37"/>
        <v>-0.36878911530682934</v>
      </c>
      <c r="K515" s="54">
        <f t="shared" si="38"/>
        <v>-4.8162841796874994E-2</v>
      </c>
    </row>
    <row r="516" spans="1:11" x14ac:dyDescent="0.35">
      <c r="A516" s="6">
        <v>1.5011169433593801</v>
      </c>
      <c r="B516" s="7">
        <v>0.4332275390625</v>
      </c>
      <c r="C516" s="7">
        <v>0.35770874023437499</v>
      </c>
      <c r="D516" s="7">
        <v>1.5093994140625018E-2</v>
      </c>
      <c r="E516" s="7">
        <v>-4.403076171874995E-2</v>
      </c>
      <c r="F516" s="7">
        <v>0.984710693359375</v>
      </c>
      <c r="G516" s="8">
        <v>0.51640624999999996</v>
      </c>
      <c r="H516" s="9">
        <f t="shared" si="35"/>
        <v>0.54375708765255615</v>
      </c>
      <c r="I516" s="10">
        <f t="shared" si="36"/>
        <v>6.3692882245475479E-2</v>
      </c>
      <c r="J516" s="51">
        <f t="shared" si="37"/>
        <v>0.27933283241553997</v>
      </c>
      <c r="K516" s="54">
        <f t="shared" si="38"/>
        <v>4.403076171874995E-2</v>
      </c>
    </row>
    <row r="517" spans="1:11" x14ac:dyDescent="0.35">
      <c r="A517" s="6">
        <v>0.26475219726562499</v>
      </c>
      <c r="B517" s="7">
        <v>-0.97894287109375</v>
      </c>
      <c r="C517" s="7">
        <v>-0.97257080078125002</v>
      </c>
      <c r="D517" s="7">
        <v>0.40912475585937502</v>
      </c>
      <c r="E517" s="7">
        <v>7.6477050781249556E-3</v>
      </c>
      <c r="F517" s="7">
        <v>0.661529541015625</v>
      </c>
      <c r="G517" s="8">
        <v>-0.39677734375000001</v>
      </c>
      <c r="H517" s="9">
        <f t="shared" si="35"/>
        <v>-0.4455669116907181</v>
      </c>
      <c r="I517" s="10">
        <f t="shared" si="36"/>
        <v>-0.16396443173166933</v>
      </c>
      <c r="J517" s="51">
        <f t="shared" si="37"/>
        <v>-0.65823009776630614</v>
      </c>
      <c r="K517" s="54">
        <f t="shared" si="38"/>
        <v>-7.6477050781249556E-3</v>
      </c>
    </row>
    <row r="518" spans="1:11" x14ac:dyDescent="0.35">
      <c r="A518" s="6">
        <v>-0.95460815429687496</v>
      </c>
      <c r="B518" s="7">
        <v>4.046630859375E-2</v>
      </c>
      <c r="C518" s="7">
        <v>2.0648193359374997E-2</v>
      </c>
      <c r="D518" s="7">
        <v>8.5791015625000008E-2</v>
      </c>
      <c r="E518" s="7">
        <v>0.60913696289062502</v>
      </c>
      <c r="F518" s="7">
        <v>0.173095703125</v>
      </c>
      <c r="G518" s="8">
        <v>-1.1277038574218801</v>
      </c>
      <c r="H518" s="9">
        <f t="shared" si="35"/>
        <v>-1.1469792936659708</v>
      </c>
      <c r="I518" s="10">
        <f t="shared" si="36"/>
        <v>-0.43392355498048102</v>
      </c>
      <c r="J518" s="51">
        <f t="shared" si="37"/>
        <v>-0.41446272867579509</v>
      </c>
      <c r="K518" s="54">
        <f t="shared" si="38"/>
        <v>-0.60913696289062502</v>
      </c>
    </row>
    <row r="519" spans="1:11" x14ac:dyDescent="0.35">
      <c r="A519" s="6">
        <v>-0.512725830078125</v>
      </c>
      <c r="B519" s="7">
        <v>7.122802734375E-2</v>
      </c>
      <c r="C519" s="7">
        <v>8.9337158203125003E-2</v>
      </c>
      <c r="D519" s="7">
        <v>0.35512695312500003</v>
      </c>
      <c r="E519" s="7">
        <v>-1.7938232421874995E-2</v>
      </c>
      <c r="F519" s="7">
        <v>-0.553558349609375</v>
      </c>
      <c r="G519" s="8">
        <v>4.083251953125E-2</v>
      </c>
      <c r="H519" s="9">
        <f t="shared" si="35"/>
        <v>5.7061424596372354E-3</v>
      </c>
      <c r="I519" s="10">
        <f t="shared" si="36"/>
        <v>-4.1349097388751699E-2</v>
      </c>
      <c r="J519" s="51">
        <f t="shared" si="37"/>
        <v>3.2703590551747194E-2</v>
      </c>
      <c r="K519" s="54">
        <f t="shared" si="38"/>
        <v>1.7938232421874995E-2</v>
      </c>
    </row>
    <row r="520" spans="1:11" x14ac:dyDescent="0.35">
      <c r="A520" s="6">
        <v>1.5030029296875</v>
      </c>
      <c r="B520" s="7">
        <v>0.8055419921875</v>
      </c>
      <c r="C520" s="7">
        <v>0.88911743164062496</v>
      </c>
      <c r="D520" s="7">
        <v>-9.7406005859375033E-2</v>
      </c>
      <c r="E520" s="7">
        <v>-0.93666992187499998</v>
      </c>
      <c r="F520" s="7">
        <v>-0.415069580078125</v>
      </c>
      <c r="G520" s="8">
        <v>1.9180725097656299</v>
      </c>
      <c r="H520" s="9">
        <f t="shared" si="35"/>
        <v>1.8852749674640463</v>
      </c>
      <c r="I520" s="10">
        <f t="shared" si="36"/>
        <v>0.74228824061541154</v>
      </c>
      <c r="J520" s="51">
        <f t="shared" si="37"/>
        <v>1.2005783606908036</v>
      </c>
      <c r="K520" s="54">
        <f t="shared" si="38"/>
        <v>0.93666992187499998</v>
      </c>
    </row>
    <row r="521" spans="1:11" x14ac:dyDescent="0.35">
      <c r="A521" s="6">
        <v>-0.415557861328125</v>
      </c>
      <c r="B521" s="7">
        <v>-0.240966796875</v>
      </c>
      <c r="C521" s="7">
        <v>-0.32300415039062502</v>
      </c>
      <c r="D521" s="7">
        <v>7.6446533203125014E-2</v>
      </c>
      <c r="E521" s="7">
        <v>2.8979492187500025E-2</v>
      </c>
      <c r="F521" s="7">
        <v>-0.53717041015625</v>
      </c>
      <c r="G521" s="8">
        <v>0.121612548828125</v>
      </c>
      <c r="H521" s="9">
        <f t="shared" si="35"/>
        <v>0.13825112940468157</v>
      </c>
      <c r="I521" s="10">
        <f t="shared" si="36"/>
        <v>-5.8760680872960644E-2</v>
      </c>
      <c r="J521" s="51">
        <f t="shared" si="37"/>
        <v>-0.2058165092355822</v>
      </c>
      <c r="K521" s="54">
        <f t="shared" si="38"/>
        <v>-2.8979492187500025E-2</v>
      </c>
    </row>
    <row r="522" spans="1:11" x14ac:dyDescent="0.35">
      <c r="A522" s="6">
        <v>3.2110839843750001</v>
      </c>
      <c r="B522" s="7">
        <v>0.23193359375</v>
      </c>
      <c r="C522" s="7">
        <v>0.28425292968749999</v>
      </c>
      <c r="D522" s="7">
        <v>0.57547607421875002</v>
      </c>
      <c r="E522" s="7">
        <v>-0.95638427734375009</v>
      </c>
      <c r="F522" s="7">
        <v>1.3183288574218801</v>
      </c>
      <c r="G522" s="8">
        <v>1.89275512695313</v>
      </c>
      <c r="H522" s="9">
        <f t="shared" si="35"/>
        <v>1.8515690031998535</v>
      </c>
      <c r="I522" s="10">
        <f t="shared" si="36"/>
        <v>0.58692272763421438</v>
      </c>
      <c r="J522" s="51">
        <f t="shared" si="37"/>
        <v>0.7830348393780352</v>
      </c>
      <c r="K522" s="54">
        <f t="shared" si="38"/>
        <v>0.95638427734375009</v>
      </c>
    </row>
    <row r="523" spans="1:11" x14ac:dyDescent="0.35">
      <c r="A523" s="6">
        <v>1.7601745605468699</v>
      </c>
      <c r="B523" s="7">
        <v>0.51971435546875</v>
      </c>
      <c r="C523" s="7">
        <v>0.56381835937500002</v>
      </c>
      <c r="D523" s="7">
        <v>0.13624877929687498</v>
      </c>
      <c r="E523" s="7">
        <v>-1.165509033203125</v>
      </c>
      <c r="F523" s="7">
        <v>-0.652008056640625</v>
      </c>
      <c r="G523" s="8">
        <v>2.4121826171874998</v>
      </c>
      <c r="H523" s="9">
        <f t="shared" si="35"/>
        <v>2.39298120771292</v>
      </c>
      <c r="I523" s="10">
        <f t="shared" si="36"/>
        <v>0.83296375063427119</v>
      </c>
      <c r="J523" s="51">
        <f t="shared" si="37"/>
        <v>1.1468831687179741</v>
      </c>
      <c r="K523" s="54">
        <f t="shared" si="38"/>
        <v>1.165509033203125</v>
      </c>
    </row>
    <row r="524" spans="1:11" x14ac:dyDescent="0.35">
      <c r="A524" s="6">
        <v>-2.28484497070313</v>
      </c>
      <c r="B524" s="7">
        <v>0.37408447265625</v>
      </c>
      <c r="C524" s="7">
        <v>0.31294555664062501</v>
      </c>
      <c r="D524" s="7">
        <v>0.42083740234375</v>
      </c>
      <c r="E524" s="7">
        <v>0.4910095214843751</v>
      </c>
      <c r="F524" s="7">
        <v>-1.7000427246093801</v>
      </c>
      <c r="G524" s="8">
        <v>-0.58480224609374998</v>
      </c>
      <c r="H524" s="9">
        <f t="shared" si="35"/>
        <v>-0.5826795814155159</v>
      </c>
      <c r="I524" s="10">
        <f t="shared" si="36"/>
        <v>-0.3813683700701313</v>
      </c>
      <c r="J524" s="51">
        <f t="shared" si="37"/>
        <v>-0.16300872986876</v>
      </c>
      <c r="K524" s="54">
        <f t="shared" si="38"/>
        <v>-0.4910095214843751</v>
      </c>
    </row>
    <row r="525" spans="1:11" x14ac:dyDescent="0.35">
      <c r="A525" s="6">
        <v>2.17632446289063</v>
      </c>
      <c r="B525" s="7">
        <v>0.7142333984375</v>
      </c>
      <c r="C525" s="7">
        <v>0.67121582031250004</v>
      </c>
      <c r="D525" s="7">
        <v>0.50399169921874998</v>
      </c>
      <c r="E525" s="7">
        <v>-0.3116455078125</v>
      </c>
      <c r="F525" s="7">
        <v>1.0678405761718801</v>
      </c>
      <c r="G525" s="8">
        <v>1.1084838867187501</v>
      </c>
      <c r="H525" s="9">
        <f t="shared" si="35"/>
        <v>1.1170055498462457</v>
      </c>
      <c r="I525" s="10">
        <f t="shared" si="36"/>
        <v>0.19194152192553093</v>
      </c>
      <c r="J525" s="51">
        <f t="shared" si="37"/>
        <v>0.61255527746792038</v>
      </c>
      <c r="K525" s="54">
        <f t="shared" si="38"/>
        <v>0.3116455078125</v>
      </c>
    </row>
    <row r="526" spans="1:11" x14ac:dyDescent="0.35">
      <c r="A526" s="6">
        <v>-1.5313537597656299</v>
      </c>
      <c r="B526" s="7">
        <v>0.58721923828125</v>
      </c>
      <c r="C526" s="7">
        <v>0.59261474609374998</v>
      </c>
      <c r="D526" s="7">
        <v>0.36115112304687497</v>
      </c>
      <c r="E526" s="7">
        <v>0.53740844726562498</v>
      </c>
      <c r="F526" s="7">
        <v>-0.715606689453125</v>
      </c>
      <c r="G526" s="8">
        <v>-0.81574707031250004</v>
      </c>
      <c r="H526" s="9">
        <f t="shared" si="35"/>
        <v>-0.84363029215743079</v>
      </c>
      <c r="I526" s="10">
        <f t="shared" si="36"/>
        <v>-0.380926748254869</v>
      </c>
      <c r="J526" s="51">
        <f t="shared" si="37"/>
        <v>-3.3998241212673919E-2</v>
      </c>
      <c r="K526" s="54">
        <f t="shared" si="38"/>
        <v>-0.53740844726562498</v>
      </c>
    </row>
    <row r="527" spans="1:11" x14ac:dyDescent="0.35">
      <c r="A527" s="6">
        <v>0.65241699218750004</v>
      </c>
      <c r="B527" s="7">
        <v>-0.62060546875</v>
      </c>
      <c r="C527" s="7">
        <v>-0.60630493164062504</v>
      </c>
      <c r="D527" s="7">
        <v>-0.44459838867187501</v>
      </c>
      <c r="E527" s="7">
        <v>-0.54135742187500002</v>
      </c>
      <c r="F527" s="7">
        <v>-8.4197998046875E-2</v>
      </c>
      <c r="G527" s="8">
        <v>0.73661499023437504</v>
      </c>
      <c r="H527" s="9">
        <f t="shared" si="35"/>
        <v>0.71683072565377759</v>
      </c>
      <c r="I527" s="10">
        <f t="shared" si="36"/>
        <v>0.39587973034200574</v>
      </c>
      <c r="J527" s="51">
        <f t="shared" si="37"/>
        <v>2.9206226763633103E-2</v>
      </c>
      <c r="K527" s="54">
        <f t="shared" si="38"/>
        <v>0.54135742187500002</v>
      </c>
    </row>
    <row r="528" spans="1:11" x14ac:dyDescent="0.35">
      <c r="A528" s="6">
        <v>3.332275390625</v>
      </c>
      <c r="B528" s="7">
        <v>0.27716064453125</v>
      </c>
      <c r="C528" s="7">
        <v>0.37604980468749999</v>
      </c>
      <c r="D528" s="7">
        <v>0.52529907226562489</v>
      </c>
      <c r="E528" s="7">
        <v>-1.3189758300781249</v>
      </c>
      <c r="F528" s="7">
        <v>0.8544921875</v>
      </c>
      <c r="G528" s="8">
        <v>2.477783203125</v>
      </c>
      <c r="H528" s="9">
        <f t="shared" si="35"/>
        <v>2.4197482031294957</v>
      </c>
      <c r="I528" s="10">
        <f t="shared" si="36"/>
        <v>0.85292107129278516</v>
      </c>
      <c r="J528" s="51">
        <f t="shared" si="37"/>
        <v>1.0847341950752249</v>
      </c>
      <c r="K528" s="54">
        <f t="shared" si="38"/>
        <v>1.3189758300781249</v>
      </c>
    </row>
    <row r="529" spans="1:11" x14ac:dyDescent="0.35">
      <c r="A529" s="6">
        <v>-2.4340332031249998</v>
      </c>
      <c r="B529" s="7">
        <v>0.97784423828125</v>
      </c>
      <c r="C529" s="7">
        <v>0.92388305664062498</v>
      </c>
      <c r="D529" s="7">
        <v>7.2302246093750008E-2</v>
      </c>
      <c r="E529" s="7">
        <v>0.76696166992187509</v>
      </c>
      <c r="F529" s="7">
        <v>-1.486328125</v>
      </c>
      <c r="G529" s="8">
        <v>-0.94770507812500004</v>
      </c>
      <c r="H529" s="9">
        <f t="shared" si="35"/>
        <v>-0.93516391752022165</v>
      </c>
      <c r="I529" s="10">
        <f t="shared" si="36"/>
        <v>-0.45761482955387206</v>
      </c>
      <c r="J529" s="51">
        <f t="shared" si="37"/>
        <v>5.8459450780795508E-2</v>
      </c>
      <c r="K529" s="54">
        <f t="shared" si="38"/>
        <v>-0.76696166992187509</v>
      </c>
    </row>
    <row r="530" spans="1:11" x14ac:dyDescent="0.35">
      <c r="A530" s="6">
        <v>-1.92523803710937</v>
      </c>
      <c r="B530" s="7">
        <v>-0.34930419921875</v>
      </c>
      <c r="C530" s="7">
        <v>-0.32322998046875001</v>
      </c>
      <c r="D530" s="7">
        <v>4.8272705078124999E-2</v>
      </c>
      <c r="E530" s="7">
        <v>0.560882568359375</v>
      </c>
      <c r="F530" s="7">
        <v>-0.57904052734375</v>
      </c>
      <c r="G530" s="8">
        <v>-1.34619750976562</v>
      </c>
      <c r="H530" s="9">
        <f t="shared" si="35"/>
        <v>-1.3943573272641565</v>
      </c>
      <c r="I530" s="10">
        <f t="shared" si="36"/>
        <v>-0.42725009260002828</v>
      </c>
      <c r="J530" s="51">
        <f t="shared" si="37"/>
        <v>-0.60931815721225702</v>
      </c>
      <c r="K530" s="54">
        <f t="shared" si="38"/>
        <v>-0.560882568359375</v>
      </c>
    </row>
    <row r="531" spans="1:11" x14ac:dyDescent="0.35">
      <c r="A531" s="6">
        <v>-1.04784545898438</v>
      </c>
      <c r="B531" s="7">
        <v>0.14788818359375</v>
      </c>
      <c r="C531" s="7">
        <v>0.17732543945312501</v>
      </c>
      <c r="D531" s="7">
        <v>1.0429443359375001</v>
      </c>
      <c r="E531" s="7">
        <v>0.96365356445312489</v>
      </c>
      <c r="F531" s="7">
        <v>0.811676025390625</v>
      </c>
      <c r="G531" s="8">
        <v>-1.8595214843750001</v>
      </c>
      <c r="H531" s="9">
        <f t="shared" si="35"/>
        <v>-1.9287115797633663</v>
      </c>
      <c r="I531" s="10">
        <f t="shared" si="36"/>
        <v>-0.83206138740902202</v>
      </c>
      <c r="J531" s="51">
        <f t="shared" si="37"/>
        <v>-0.66159572254818932</v>
      </c>
      <c r="K531" s="54">
        <f t="shared" si="38"/>
        <v>-0.96365356445312489</v>
      </c>
    </row>
    <row r="532" spans="1:11" x14ac:dyDescent="0.35">
      <c r="A532" s="6">
        <v>0.27315063476562501</v>
      </c>
      <c r="B532" s="7">
        <v>0.46533203125</v>
      </c>
      <c r="C532" s="7">
        <v>0.39378051757812499</v>
      </c>
      <c r="D532" s="7">
        <v>-1.1285583496093752</v>
      </c>
      <c r="E532" s="7">
        <v>0.13194580078125001</v>
      </c>
      <c r="F532" s="7">
        <v>0.222991943359375</v>
      </c>
      <c r="G532" s="8">
        <v>5.0158691406249997E-2</v>
      </c>
      <c r="H532" s="9">
        <f t="shared" si="35"/>
        <v>9.8758502273196991E-2</v>
      </c>
      <c r="I532" s="10">
        <f t="shared" si="36"/>
        <v>0.14147858439489755</v>
      </c>
      <c r="J532" s="51">
        <f t="shared" si="37"/>
        <v>0.27683524763256578</v>
      </c>
      <c r="K532" s="54">
        <f t="shared" si="38"/>
        <v>-0.13194580078125001</v>
      </c>
    </row>
    <row r="533" spans="1:11" x14ac:dyDescent="0.35">
      <c r="A533" s="6">
        <v>-0.3958740234375</v>
      </c>
      <c r="B533" s="7">
        <v>0.4537353515625</v>
      </c>
      <c r="C533" s="7">
        <v>0.517730712890625</v>
      </c>
      <c r="D533" s="7">
        <v>-0.53820190429687498</v>
      </c>
      <c r="E533" s="7">
        <v>-0.29768066406249999</v>
      </c>
      <c r="F533" s="7">
        <v>-0.912261962890625</v>
      </c>
      <c r="G533" s="8">
        <v>0.516387939453125</v>
      </c>
      <c r="H533" s="9">
        <f t="shared" si="35"/>
        <v>0.48804515907490259</v>
      </c>
      <c r="I533" s="10">
        <f t="shared" si="36"/>
        <v>0.34270385458206554</v>
      </c>
      <c r="J533" s="51">
        <f t="shared" si="37"/>
        <v>0.56267087456555376</v>
      </c>
      <c r="K533" s="54">
        <f t="shared" si="38"/>
        <v>0.29768066406249999</v>
      </c>
    </row>
    <row r="534" spans="1:11" x14ac:dyDescent="0.35">
      <c r="A534" s="6">
        <v>0.61164550781250004</v>
      </c>
      <c r="B534" s="7">
        <v>0.7794189453125</v>
      </c>
      <c r="C534" s="7">
        <v>0.83669433593749998</v>
      </c>
      <c r="D534" s="7">
        <v>0.34235839843749999</v>
      </c>
      <c r="E534" s="7">
        <v>0.44040527343750002</v>
      </c>
      <c r="F534" s="7">
        <v>1.3276672363281301</v>
      </c>
      <c r="G534" s="8">
        <v>-0.71602172851562496</v>
      </c>
      <c r="H534" s="9">
        <f t="shared" si="35"/>
        <v>-0.76552320116492401</v>
      </c>
      <c r="I534" s="10">
        <f t="shared" si="36"/>
        <v>-0.29074429651793632</v>
      </c>
      <c r="J534" s="51">
        <f t="shared" si="37"/>
        <v>0.17385011948439333</v>
      </c>
      <c r="K534" s="54">
        <f t="shared" si="38"/>
        <v>-0.44040527343750002</v>
      </c>
    </row>
    <row r="535" spans="1:11" x14ac:dyDescent="0.35">
      <c r="A535" s="6">
        <v>1.17249755859375</v>
      </c>
      <c r="B535" s="7">
        <v>-0.86474609375</v>
      </c>
      <c r="C535" s="7">
        <v>-0.91824951171875002</v>
      </c>
      <c r="D535" s="7">
        <v>0.3294677734375</v>
      </c>
      <c r="E535" s="7">
        <v>0.315185546875</v>
      </c>
      <c r="F535" s="7">
        <v>1.9479064941406301</v>
      </c>
      <c r="G535" s="8">
        <v>-0.77540893554687496</v>
      </c>
      <c r="H535" s="9">
        <f t="shared" si="35"/>
        <v>-0.79405151582021172</v>
      </c>
      <c r="I535" s="10">
        <f t="shared" si="36"/>
        <v>-0.35568114802742534</v>
      </c>
      <c r="J535" s="51">
        <f t="shared" si="37"/>
        <v>-0.81355888861437597</v>
      </c>
      <c r="K535" s="54">
        <f t="shared" si="38"/>
        <v>-0.315185546875</v>
      </c>
    </row>
    <row r="536" spans="1:11" x14ac:dyDescent="0.35">
      <c r="A536" s="6">
        <v>-0.21747436523437499</v>
      </c>
      <c r="B536" s="7">
        <v>-0.298095703125</v>
      </c>
      <c r="C536" s="7">
        <v>-0.34950561523437501</v>
      </c>
      <c r="D536" s="7">
        <v>-0.98519897460937511</v>
      </c>
      <c r="E536" s="7">
        <v>-0.60169677734374993</v>
      </c>
      <c r="F536" s="7">
        <v>-1.3697814941406301</v>
      </c>
      <c r="G536" s="8">
        <v>1.1523071289062501</v>
      </c>
      <c r="H536" s="9">
        <f t="shared" si="35"/>
        <v>1.1848495123272471</v>
      </c>
      <c r="I536" s="10">
        <f t="shared" si="36"/>
        <v>0.55681579525673097</v>
      </c>
      <c r="J536" s="51">
        <f t="shared" si="37"/>
        <v>0.30117473762614033</v>
      </c>
      <c r="K536" s="54">
        <f t="shared" si="38"/>
        <v>0.60169677734374993</v>
      </c>
    </row>
    <row r="537" spans="1:11" x14ac:dyDescent="0.35">
      <c r="A537" s="6">
        <v>0.46608276367187501</v>
      </c>
      <c r="B537" s="7">
        <v>-0.14178466796875</v>
      </c>
      <c r="C537" s="7">
        <v>-9.58251953125E-2</v>
      </c>
      <c r="D537" s="7">
        <v>-0.74705200195312504</v>
      </c>
      <c r="E537" s="7">
        <v>-1.211932373046875</v>
      </c>
      <c r="F537" s="7">
        <v>-1.67327880859375</v>
      </c>
      <c r="G537" s="8">
        <v>2.1393615722656301</v>
      </c>
      <c r="H537" s="9">
        <f t="shared" si="35"/>
        <v>2.1279937284713095</v>
      </c>
      <c r="I537" s="10">
        <f t="shared" si="36"/>
        <v>0.95715643116948124</v>
      </c>
      <c r="J537" s="51">
        <f t="shared" si="37"/>
        <v>0.83785742829683008</v>
      </c>
      <c r="K537" s="54">
        <f t="shared" si="38"/>
        <v>1.211932373046875</v>
      </c>
    </row>
    <row r="538" spans="1:11" x14ac:dyDescent="0.35">
      <c r="A538" s="6">
        <v>-0.81415405273437502</v>
      </c>
      <c r="B538" s="7">
        <v>0.1427001953125</v>
      </c>
      <c r="C538" s="7">
        <v>0.14088134765624999</v>
      </c>
      <c r="D538" s="7">
        <v>-0.15113525390625002</v>
      </c>
      <c r="E538" s="7">
        <v>-0.64122314453124996</v>
      </c>
      <c r="F538" s="7">
        <v>-2.14599609375</v>
      </c>
      <c r="G538" s="8">
        <v>1.33184204101563</v>
      </c>
      <c r="H538" s="9">
        <f t="shared" si="35"/>
        <v>1.328531904270398</v>
      </c>
      <c r="I538" s="10">
        <f t="shared" si="36"/>
        <v>0.48298085819201853</v>
      </c>
      <c r="J538" s="51">
        <f t="shared" si="37"/>
        <v>0.55151693467468632</v>
      </c>
      <c r="K538" s="54">
        <f t="shared" si="38"/>
        <v>0.64122314453124996</v>
      </c>
    </row>
    <row r="539" spans="1:11" x14ac:dyDescent="0.35">
      <c r="A539" s="6">
        <v>-1.6487121582031301</v>
      </c>
      <c r="B539" s="7">
        <v>-0.53594970703125</v>
      </c>
      <c r="C539" s="7">
        <v>-0.55724487304687498</v>
      </c>
      <c r="D539" s="7">
        <v>0.84542236328124998</v>
      </c>
      <c r="E539" s="7">
        <v>0.53515014648437498</v>
      </c>
      <c r="F539" s="7">
        <v>-0.51348876953125</v>
      </c>
      <c r="G539" s="8">
        <v>-1.1352233886718801</v>
      </c>
      <c r="H539" s="9">
        <f t="shared" si="35"/>
        <v>-1.1794306694673942</v>
      </c>
      <c r="I539" s="10">
        <f t="shared" si="36"/>
        <v>-0.56550791849930848</v>
      </c>
      <c r="J539" s="51">
        <f t="shared" si="37"/>
        <v>-0.79372505690802764</v>
      </c>
      <c r="K539" s="54">
        <f t="shared" si="38"/>
        <v>-0.53515014648437498</v>
      </c>
    </row>
    <row r="540" spans="1:11" x14ac:dyDescent="0.35">
      <c r="A540" s="6">
        <v>-1.37061157226562</v>
      </c>
      <c r="B540" s="7">
        <v>-0.43756103515625</v>
      </c>
      <c r="C540" s="7">
        <v>-0.40095825195312501</v>
      </c>
      <c r="D540" s="7">
        <v>-0.38922119140625</v>
      </c>
      <c r="E540" s="7">
        <v>0.29103393554687496</v>
      </c>
      <c r="F540" s="7">
        <v>-0.449432373046875</v>
      </c>
      <c r="G540" s="8">
        <v>-0.92117919921875002</v>
      </c>
      <c r="H540" s="9">
        <f t="shared" si="35"/>
        <v>-0.9626786490563437</v>
      </c>
      <c r="I540" s="10">
        <f t="shared" si="36"/>
        <v>-0.1726367137293707</v>
      </c>
      <c r="J540" s="51">
        <f t="shared" si="37"/>
        <v>-0.43505408603737422</v>
      </c>
      <c r="K540" s="54">
        <f t="shared" si="38"/>
        <v>-0.29103393554687496</v>
      </c>
    </row>
    <row r="541" spans="1:11" x14ac:dyDescent="0.35">
      <c r="A541" s="6">
        <v>1.2527587890625</v>
      </c>
      <c r="B541" s="7">
        <v>0.7200927734375</v>
      </c>
      <c r="C541" s="7">
        <v>0.70338134765625004</v>
      </c>
      <c r="D541" s="7">
        <v>0.32622070312500001</v>
      </c>
      <c r="E541" s="7">
        <v>0.57415771484375011</v>
      </c>
      <c r="F541" s="7">
        <v>2.01806640625</v>
      </c>
      <c r="G541" s="8">
        <v>-0.76530761718749996</v>
      </c>
      <c r="H541" s="9">
        <f t="shared" si="35"/>
        <v>-0.77924957054004085</v>
      </c>
      <c r="I541" s="10">
        <f t="shared" si="36"/>
        <v>-0.38935331892104807</v>
      </c>
      <c r="J541" s="51">
        <f t="shared" si="37"/>
        <v>2.0274887724546387E-2</v>
      </c>
      <c r="K541" s="54">
        <f t="shared" si="38"/>
        <v>-0.57415771484375011</v>
      </c>
    </row>
    <row r="542" spans="1:11" x14ac:dyDescent="0.35">
      <c r="A542" s="6">
        <v>-1.3708312988281299</v>
      </c>
      <c r="B542" s="7">
        <v>0.7225341796875</v>
      </c>
      <c r="C542" s="7">
        <v>0.62672729492187496</v>
      </c>
      <c r="D542" s="7">
        <v>0.27319946289062502</v>
      </c>
      <c r="E542" s="7">
        <v>0.55512695312500004</v>
      </c>
      <c r="F542" s="7">
        <v>-0.900299072265625</v>
      </c>
      <c r="G542" s="8">
        <v>-0.47053222656249999</v>
      </c>
      <c r="H542" s="9">
        <f t="shared" si="35"/>
        <v>-0.44216544543014158</v>
      </c>
      <c r="I542" s="10">
        <f t="shared" si="36"/>
        <v>-0.37043198420692414</v>
      </c>
      <c r="J542" s="51">
        <f t="shared" si="37"/>
        <v>1.4249566910208733E-2</v>
      </c>
      <c r="K542" s="54">
        <f t="shared" si="38"/>
        <v>-0.55512695312500004</v>
      </c>
    </row>
    <row r="543" spans="1:11" x14ac:dyDescent="0.35">
      <c r="A543" s="6">
        <v>-2.3479248046875001</v>
      </c>
      <c r="B543" s="7">
        <v>-0.9306640625</v>
      </c>
      <c r="C543" s="7">
        <v>-0.83511962890625002</v>
      </c>
      <c r="D543" s="7">
        <v>1.12115478515625</v>
      </c>
      <c r="E543" s="7">
        <v>0.30147705078124998</v>
      </c>
      <c r="F543" s="7">
        <v>-1.16021728515625</v>
      </c>
      <c r="G543" s="8">
        <v>-1.1877075195312501</v>
      </c>
      <c r="H543" s="9">
        <f t="shared" si="35"/>
        <v>-1.3017223135552922</v>
      </c>
      <c r="I543" s="10">
        <f t="shared" si="36"/>
        <v>-0.48146790474091339</v>
      </c>
      <c r="J543" s="51">
        <f t="shared" si="37"/>
        <v>-0.86623420657580441</v>
      </c>
      <c r="K543" s="54">
        <f t="shared" si="38"/>
        <v>-0.30147705078124998</v>
      </c>
    </row>
    <row r="544" spans="1:11" x14ac:dyDescent="0.35">
      <c r="A544" s="6">
        <v>-9.1607666015625103E-2</v>
      </c>
      <c r="B544" s="7">
        <v>0.43511962890625</v>
      </c>
      <c r="C544" s="7">
        <v>0.46115722656250002</v>
      </c>
      <c r="D544" s="7">
        <v>0.61492309570312498</v>
      </c>
      <c r="E544" s="7">
        <v>-0.522735595703125</v>
      </c>
      <c r="F544" s="7">
        <v>-1.2910461425781301</v>
      </c>
      <c r="G544" s="8">
        <v>1.1994384765624999</v>
      </c>
      <c r="H544" s="9">
        <f t="shared" si="35"/>
        <v>1.1681263706055576</v>
      </c>
      <c r="I544" s="10">
        <f t="shared" si="36"/>
        <v>0.29696121950076482</v>
      </c>
      <c r="J544" s="51">
        <f t="shared" si="37"/>
        <v>0.5962780329872428</v>
      </c>
      <c r="K544" s="54">
        <f t="shared" si="38"/>
        <v>0.522735595703125</v>
      </c>
    </row>
    <row r="545" spans="1:11" x14ac:dyDescent="0.35">
      <c r="A545" s="6">
        <v>-0.81070556640625002</v>
      </c>
      <c r="B545" s="7">
        <v>-0.619384765625</v>
      </c>
      <c r="C545" s="7">
        <v>-0.69580688476562502</v>
      </c>
      <c r="D545" s="7">
        <v>-0.737884521484375</v>
      </c>
      <c r="E545" s="7">
        <v>0.46687011718750004</v>
      </c>
      <c r="F545" s="7">
        <v>0.198577880859375</v>
      </c>
      <c r="G545" s="8">
        <v>-1.00928344726562</v>
      </c>
      <c r="H545" s="9">
        <f t="shared" si="35"/>
        <v>-0.9904511795790869</v>
      </c>
      <c r="I545" s="10">
        <f t="shared" si="36"/>
        <v>-0.25610025251110446</v>
      </c>
      <c r="J545" s="51">
        <f t="shared" si="37"/>
        <v>-0.67937323074124889</v>
      </c>
      <c r="K545" s="54">
        <f t="shared" si="38"/>
        <v>-0.46687011718750004</v>
      </c>
    </row>
    <row r="546" spans="1:11" x14ac:dyDescent="0.35">
      <c r="A546" s="6">
        <v>0.89867553710937498</v>
      </c>
      <c r="B546" s="7">
        <v>0.31329345703125</v>
      </c>
      <c r="C546" s="7">
        <v>0.30029296875</v>
      </c>
      <c r="D546" s="7">
        <v>-0.37904663085937501</v>
      </c>
      <c r="E546" s="7">
        <v>-0.675445556640625</v>
      </c>
      <c r="F546" s="7">
        <v>-0.585662841796875</v>
      </c>
      <c r="G546" s="8">
        <v>1.4843383789062501</v>
      </c>
      <c r="H546" s="9">
        <f t="shared" si="35"/>
        <v>1.4952898559105707</v>
      </c>
      <c r="I546" s="10">
        <f t="shared" si="36"/>
        <v>0.5608003754316544</v>
      </c>
      <c r="J546" s="51">
        <f t="shared" si="37"/>
        <v>0.69955730036957986</v>
      </c>
      <c r="K546" s="54">
        <f t="shared" si="38"/>
        <v>0.675445556640625</v>
      </c>
    </row>
    <row r="547" spans="1:11" x14ac:dyDescent="0.35">
      <c r="A547" s="6">
        <v>-1.4376403808593801</v>
      </c>
      <c r="B547" s="7">
        <v>0.6986083984375</v>
      </c>
      <c r="C547" s="7">
        <v>0.72136230468749996</v>
      </c>
      <c r="D547" s="7">
        <v>-0.21271972656250004</v>
      </c>
      <c r="E547" s="7">
        <v>0.14863281250000002</v>
      </c>
      <c r="F547" s="7">
        <v>-1.3304443359375</v>
      </c>
      <c r="G547" s="8">
        <v>-0.107196044921875</v>
      </c>
      <c r="H547" s="9">
        <f t="shared" si="35"/>
        <v>-0.12373933291619965</v>
      </c>
      <c r="I547" s="10">
        <f t="shared" si="36"/>
        <v>-2.1060727615336977E-3</v>
      </c>
      <c r="J547" s="51">
        <f t="shared" si="37"/>
        <v>0.36383963018509607</v>
      </c>
      <c r="K547" s="54">
        <f t="shared" si="38"/>
        <v>-0.14863281250000002</v>
      </c>
    </row>
    <row r="548" spans="1:11" x14ac:dyDescent="0.35">
      <c r="A548" s="6">
        <v>-3.7612609863281299</v>
      </c>
      <c r="B548" s="7">
        <v>-0.479248046875</v>
      </c>
      <c r="C548" s="7">
        <v>-0.57255859374999996</v>
      </c>
      <c r="D548" s="7">
        <v>8.2629394531250025E-2</v>
      </c>
      <c r="E548" s="7">
        <v>1.48033447265625</v>
      </c>
      <c r="F548" s="7">
        <v>-0.9202880859375</v>
      </c>
      <c r="G548" s="8">
        <v>-2.8409729003906299</v>
      </c>
      <c r="H548" s="9">
        <f t="shared" si="35"/>
        <v>-2.8439482374382803</v>
      </c>
      <c r="I548" s="10">
        <f t="shared" si="36"/>
        <v>-1.0872368946191346</v>
      </c>
      <c r="J548" s="51">
        <f t="shared" si="37"/>
        <v>-1.3763890313521294</v>
      </c>
      <c r="K548" s="54">
        <f t="shared" si="38"/>
        <v>-1.48033447265625</v>
      </c>
    </row>
    <row r="549" spans="1:11" x14ac:dyDescent="0.35">
      <c r="A549" s="6">
        <v>1.0267517089843801</v>
      </c>
      <c r="B549" s="7">
        <v>0.99371337890625</v>
      </c>
      <c r="C549" s="7">
        <v>1.0644165039062501</v>
      </c>
      <c r="D549" s="7">
        <v>-0.45891723632812503</v>
      </c>
      <c r="E549" s="7">
        <v>0.12853393554687492</v>
      </c>
      <c r="F549" s="7">
        <v>1.1556091308593801</v>
      </c>
      <c r="G549" s="8">
        <v>-0.12885742187499999</v>
      </c>
      <c r="H549" s="9">
        <f t="shared" si="35"/>
        <v>-0.15930159716869849</v>
      </c>
      <c r="I549" s="10">
        <f t="shared" si="36"/>
        <v>8.3034895592667579E-2</v>
      </c>
      <c r="J549" s="51">
        <f t="shared" si="37"/>
        <v>0.60142259152397992</v>
      </c>
      <c r="K549" s="54">
        <f t="shared" si="38"/>
        <v>-0.12853393554687492</v>
      </c>
    </row>
    <row r="550" spans="1:11" x14ac:dyDescent="0.35">
      <c r="A550" s="6">
        <v>2.0759155273437502</v>
      </c>
      <c r="B550" s="7">
        <v>-0.47796630859375</v>
      </c>
      <c r="C550" s="7">
        <v>-0.46346435546874998</v>
      </c>
      <c r="D550" s="7">
        <v>-0.40253295898437497</v>
      </c>
      <c r="E550" s="7">
        <v>-0.98128051757812518</v>
      </c>
      <c r="F550" s="7">
        <v>0.397430419921875</v>
      </c>
      <c r="G550" s="8">
        <v>1.6784851074218801</v>
      </c>
      <c r="H550" s="9">
        <f t="shared" si="35"/>
        <v>1.6665500858699682</v>
      </c>
      <c r="I550" s="10">
        <f t="shared" si="36"/>
        <v>0.70629856999647145</v>
      </c>
      <c r="J550" s="51">
        <f t="shared" si="37"/>
        <v>0.4237384266262304</v>
      </c>
      <c r="K550" s="54">
        <f t="shared" si="38"/>
        <v>0.98128051757812518</v>
      </c>
    </row>
    <row r="551" spans="1:11" x14ac:dyDescent="0.35">
      <c r="A551" s="6">
        <v>0.89571533203124998</v>
      </c>
      <c r="B551" s="7">
        <v>-8.80126953125E-2</v>
      </c>
      <c r="C551" s="7">
        <v>-4.5697021484374996E-2</v>
      </c>
      <c r="D551" s="7">
        <v>-0.82573852539062498</v>
      </c>
      <c r="E551" s="7">
        <v>-1.13294677734375</v>
      </c>
      <c r="F551" s="7">
        <v>-1.11187744140625</v>
      </c>
      <c r="G551" s="8">
        <v>2.0075927734375001</v>
      </c>
      <c r="H551" s="9">
        <f t="shared" si="35"/>
        <v>1.9996235415940211</v>
      </c>
      <c r="I551" s="10">
        <f t="shared" si="36"/>
        <v>0.92067328987542585</v>
      </c>
      <c r="J551" s="51">
        <f t="shared" si="37"/>
        <v>0.82225492936211175</v>
      </c>
      <c r="K551" s="54">
        <f t="shared" si="38"/>
        <v>1.13294677734375</v>
      </c>
    </row>
    <row r="552" spans="1:11" x14ac:dyDescent="0.35">
      <c r="A552" s="6">
        <v>1.9648254394531299</v>
      </c>
      <c r="B552" s="7">
        <v>0.83245849609375</v>
      </c>
      <c r="C552" s="7">
        <v>0.8570556640625</v>
      </c>
      <c r="D552" s="7">
        <v>-0.23064575195312501</v>
      </c>
      <c r="E552" s="7">
        <v>7.9925537109375E-2</v>
      </c>
      <c r="F552" s="7">
        <v>1.8876037597656301</v>
      </c>
      <c r="G552" s="8">
        <v>7.7221679687500003E-2</v>
      </c>
      <c r="H552" s="9">
        <f t="shared" si="35"/>
        <v>6.3439901230977702E-2</v>
      </c>
      <c r="I552" s="10">
        <f t="shared" si="36"/>
        <v>6.0769583854017081E-2</v>
      </c>
      <c r="J552" s="51">
        <f t="shared" si="37"/>
        <v>0.49876866869189079</v>
      </c>
      <c r="K552" s="54">
        <f t="shared" si="38"/>
        <v>-7.9925537109375E-2</v>
      </c>
    </row>
    <row r="553" spans="1:11" x14ac:dyDescent="0.35">
      <c r="A553" s="6">
        <v>-0.35951538085937501</v>
      </c>
      <c r="B553" s="7">
        <v>-0.47442626953125</v>
      </c>
      <c r="C553" s="7">
        <v>-0.48966674804687499</v>
      </c>
      <c r="D553" s="7">
        <v>-0.85637207031250007</v>
      </c>
      <c r="E553" s="7">
        <v>0.27794799804687498</v>
      </c>
      <c r="F553" s="7">
        <v>0.426239013671875</v>
      </c>
      <c r="G553" s="8">
        <v>-0.78575439453124996</v>
      </c>
      <c r="H553" s="9">
        <f t="shared" si="35"/>
        <v>-0.79060952116301331</v>
      </c>
      <c r="I553" s="10">
        <f t="shared" si="36"/>
        <v>-8.8963558496886891E-2</v>
      </c>
      <c r="J553" s="51">
        <f t="shared" si="37"/>
        <v>-0.42546700961060002</v>
      </c>
      <c r="K553" s="54">
        <f t="shared" si="38"/>
        <v>-0.27794799804687498</v>
      </c>
    </row>
    <row r="554" spans="1:11" x14ac:dyDescent="0.35">
      <c r="A554" s="6">
        <v>2.7679077148437501</v>
      </c>
      <c r="B554" s="7">
        <v>-0.23193359375</v>
      </c>
      <c r="C554" s="7">
        <v>-0.321044921875</v>
      </c>
      <c r="D554" s="7">
        <v>-0.3917236328125</v>
      </c>
      <c r="E554" s="7">
        <v>-0.35471191406250002</v>
      </c>
      <c r="F554" s="7">
        <v>1.898681640625</v>
      </c>
      <c r="G554" s="8">
        <v>0.86922607421874998</v>
      </c>
      <c r="H554" s="9">
        <f t="shared" si="35"/>
        <v>0.90562990773405727</v>
      </c>
      <c r="I554" s="10">
        <f t="shared" si="36"/>
        <v>0.28799058721197712</v>
      </c>
      <c r="J554" s="51">
        <f t="shared" si="37"/>
        <v>0.10666514755526524</v>
      </c>
      <c r="K554" s="54">
        <f t="shared" si="38"/>
        <v>0.35471191406250002</v>
      </c>
    </row>
    <row r="555" spans="1:11" x14ac:dyDescent="0.35">
      <c r="A555" s="6">
        <v>-3.2100097656250002</v>
      </c>
      <c r="B555" s="7">
        <v>-0.91790771484375</v>
      </c>
      <c r="C555" s="7">
        <v>-0.92545166015625002</v>
      </c>
      <c r="D555" s="7">
        <v>0.91242065429687502</v>
      </c>
      <c r="E555" s="7">
        <v>1.3036682128906252</v>
      </c>
      <c r="F555" s="7">
        <v>-0.34246826171875</v>
      </c>
      <c r="G555" s="8">
        <v>-2.8675415039062502</v>
      </c>
      <c r="H555" s="9">
        <f t="shared" si="35"/>
        <v>-2.93814236341789</v>
      </c>
      <c r="I555" s="10">
        <f t="shared" si="36"/>
        <v>-1.1433190242398759</v>
      </c>
      <c r="J555" s="51">
        <f t="shared" si="37"/>
        <v>-1.5745960429245165</v>
      </c>
      <c r="K555" s="54">
        <f t="shared" si="38"/>
        <v>-1.3036682128906252</v>
      </c>
    </row>
    <row r="556" spans="1:11" x14ac:dyDescent="0.35">
      <c r="A556" s="6">
        <v>-2.64410400390625</v>
      </c>
      <c r="B556" s="7">
        <v>-0.80413818359375</v>
      </c>
      <c r="C556" s="7">
        <v>-0.722076416015625</v>
      </c>
      <c r="D556" s="7">
        <v>-0.2694091796875</v>
      </c>
      <c r="E556" s="7">
        <v>0.311920166015625</v>
      </c>
      <c r="F556" s="7">
        <v>-1.392822265625</v>
      </c>
      <c r="G556" s="8">
        <v>-1.25128173828125</v>
      </c>
      <c r="H556" s="9">
        <f t="shared" si="35"/>
        <v>-1.32553155162796</v>
      </c>
      <c r="I556" s="10">
        <f t="shared" si="36"/>
        <v>-0.23882085367117412</v>
      </c>
      <c r="J556" s="51">
        <f t="shared" si="37"/>
        <v>-0.67738073042866231</v>
      </c>
      <c r="K556" s="54">
        <f t="shared" si="38"/>
        <v>-0.311920166015625</v>
      </c>
    </row>
    <row r="557" spans="1:11" x14ac:dyDescent="0.35">
      <c r="A557" s="6">
        <v>-0.36902465820312502</v>
      </c>
      <c r="B557" s="7">
        <v>-0.24493408203125</v>
      </c>
      <c r="C557" s="7">
        <v>-0.26282348632812502</v>
      </c>
      <c r="D557" s="7">
        <v>0.5501708984375</v>
      </c>
      <c r="E557" s="7">
        <v>9.0069580078125003E-2</v>
      </c>
      <c r="F557" s="7">
        <v>-0.2025146484375</v>
      </c>
      <c r="G557" s="8">
        <v>-0.16651000976562499</v>
      </c>
      <c r="H557" s="9">
        <f t="shared" si="35"/>
        <v>-0.1944169580643253</v>
      </c>
      <c r="I557" s="10">
        <f t="shared" si="36"/>
        <v>-0.17995272341511848</v>
      </c>
      <c r="J557" s="51">
        <f t="shared" si="37"/>
        <v>-0.2714407471964892</v>
      </c>
      <c r="K557" s="54">
        <f t="shared" si="38"/>
        <v>-9.0069580078125003E-2</v>
      </c>
    </row>
    <row r="558" spans="1:11" x14ac:dyDescent="0.35">
      <c r="A558" s="6">
        <v>-0.49334716796875</v>
      </c>
      <c r="B558" s="7">
        <v>-0.71661376953125</v>
      </c>
      <c r="C558" s="7">
        <v>-0.76004638671875002</v>
      </c>
      <c r="D558" s="7">
        <v>-0.24113159179687493</v>
      </c>
      <c r="E558" s="7">
        <v>0.66825561523437493</v>
      </c>
      <c r="F558" s="7">
        <v>1.01776123046875</v>
      </c>
      <c r="G558" s="8">
        <v>-1.5111083984375</v>
      </c>
      <c r="H558" s="9">
        <f t="shared" si="35"/>
        <v>-1.5249115668130162</v>
      </c>
      <c r="I558" s="10">
        <f t="shared" si="36"/>
        <v>-0.48829120936066739</v>
      </c>
      <c r="J558" s="51">
        <f t="shared" si="37"/>
        <v>-0.91422200281947963</v>
      </c>
      <c r="K558" s="54">
        <f t="shared" si="38"/>
        <v>-0.66825561523437493</v>
      </c>
    </row>
    <row r="559" spans="1:11" x14ac:dyDescent="0.35">
      <c r="A559" s="6">
        <v>0.10826416015625</v>
      </c>
      <c r="B559" s="7">
        <v>-0.606201171875</v>
      </c>
      <c r="C559" s="7">
        <v>-0.53853759765624998</v>
      </c>
      <c r="D559" s="7">
        <v>1.13238525390625</v>
      </c>
      <c r="E559" s="7">
        <v>-3.8452148437500028E-2</v>
      </c>
      <c r="F559" s="7">
        <v>0.38995361328125</v>
      </c>
      <c r="G559" s="8">
        <v>-0.28168945312499999</v>
      </c>
      <c r="H559" s="9">
        <f t="shared" si="35"/>
        <v>-0.37099760919360941</v>
      </c>
      <c r="I559" s="10">
        <f t="shared" si="36"/>
        <v>-0.21982811410450756</v>
      </c>
      <c r="J559" s="51">
        <f t="shared" si="37"/>
        <v>-0.43298842493494194</v>
      </c>
      <c r="K559" s="54">
        <f t="shared" si="38"/>
        <v>3.8452148437500028E-2</v>
      </c>
    </row>
    <row r="560" spans="1:11" x14ac:dyDescent="0.35">
      <c r="A560" s="6">
        <v>1.0061462402343799</v>
      </c>
      <c r="B560" s="7">
        <v>0.24920654296875</v>
      </c>
      <c r="C560" s="7">
        <v>0.18682861328125</v>
      </c>
      <c r="D560" s="7">
        <v>0.72184448242187504</v>
      </c>
      <c r="E560" s="7">
        <v>-0.33146362304687493</v>
      </c>
      <c r="F560" s="7">
        <v>-3.69873046875E-2</v>
      </c>
      <c r="G560" s="8">
        <v>1.0431335449218799</v>
      </c>
      <c r="H560" s="9">
        <f t="shared" si="35"/>
        <v>1.049076093827223</v>
      </c>
      <c r="I560" s="10">
        <f t="shared" si="36"/>
        <v>0.12523897304531184</v>
      </c>
      <c r="J560" s="51">
        <f t="shared" si="37"/>
        <v>0.30703915278096638</v>
      </c>
      <c r="K560" s="54">
        <f t="shared" si="38"/>
        <v>0.33146362304687493</v>
      </c>
    </row>
    <row r="561" spans="1:11" x14ac:dyDescent="0.35">
      <c r="A561" s="6">
        <v>1.32420654296875</v>
      </c>
      <c r="B561" s="7">
        <v>-0.72650146484375</v>
      </c>
      <c r="C561" s="7">
        <v>-0.79114379882812502</v>
      </c>
      <c r="D561" s="7">
        <v>-1.058837890625</v>
      </c>
      <c r="E561" s="7">
        <v>-0.60399780273437498</v>
      </c>
      <c r="F561" s="7">
        <v>0.306640625</v>
      </c>
      <c r="G561" s="8">
        <v>1.01756591796875</v>
      </c>
      <c r="H561" s="9">
        <f t="shared" si="35"/>
        <v>1.0511950631152704</v>
      </c>
      <c r="I561" s="10">
        <f t="shared" si="36"/>
        <v>0.5316811858186643</v>
      </c>
      <c r="J561" s="51">
        <f t="shared" si="37"/>
        <v>3.3795316648449647E-2</v>
      </c>
      <c r="K561" s="54">
        <f t="shared" si="38"/>
        <v>0.60399780273437498</v>
      </c>
    </row>
    <row r="562" spans="1:11" x14ac:dyDescent="0.35">
      <c r="A562" s="6">
        <v>-1.8513610839843799</v>
      </c>
      <c r="B562" s="7">
        <v>-0.8875732421875</v>
      </c>
      <c r="C562" s="7">
        <v>-0.89936523437500004</v>
      </c>
      <c r="D562" s="7">
        <v>-0.14534912109374998</v>
      </c>
      <c r="E562" s="7">
        <v>0.80799560546875004</v>
      </c>
      <c r="F562" s="7">
        <v>0.104156494140625</v>
      </c>
      <c r="G562" s="8">
        <v>-1.955517578125</v>
      </c>
      <c r="H562" s="9">
        <f t="shared" si="35"/>
        <v>-1.9927616590240915</v>
      </c>
      <c r="I562" s="10">
        <f t="shared" si="36"/>
        <v>-0.61559076639766674</v>
      </c>
      <c r="J562" s="51">
        <f t="shared" si="37"/>
        <v>-1.118298000076456</v>
      </c>
      <c r="K562" s="54">
        <f t="shared" si="38"/>
        <v>-0.80799560546875004</v>
      </c>
    </row>
    <row r="563" spans="1:11" x14ac:dyDescent="0.35">
      <c r="A563" s="6">
        <v>0.83879394531249996</v>
      </c>
      <c r="B563" s="7">
        <v>0.8448486328125</v>
      </c>
      <c r="C563" s="7">
        <v>0.86351928710937498</v>
      </c>
      <c r="D563" s="7">
        <v>6.4544677734374986E-2</v>
      </c>
      <c r="E563" s="7">
        <v>0.59995117187499991</v>
      </c>
      <c r="F563" s="7">
        <v>1.7474670410156301</v>
      </c>
      <c r="G563" s="8">
        <v>-0.90867309570312504</v>
      </c>
      <c r="H563" s="9">
        <f t="shared" si="35"/>
        <v>-0.93330236608175277</v>
      </c>
      <c r="I563" s="10">
        <f t="shared" si="36"/>
        <v>-0.34933424564685994</v>
      </c>
      <c r="J563" s="51">
        <f t="shared" si="37"/>
        <v>0.11523522723911117</v>
      </c>
      <c r="K563" s="54">
        <f t="shared" si="38"/>
        <v>-0.59995117187499991</v>
      </c>
    </row>
    <row r="564" spans="1:11" x14ac:dyDescent="0.35">
      <c r="A564" s="6">
        <v>3.2353271484374999</v>
      </c>
      <c r="B564" s="7">
        <v>0.44317626953125</v>
      </c>
      <c r="C564" s="7">
        <v>0.44925537109375002</v>
      </c>
      <c r="D564" s="7">
        <v>-0.60145874023437507</v>
      </c>
      <c r="E564" s="7">
        <v>-1.1019958496093749</v>
      </c>
      <c r="F564" s="7">
        <v>0.929840087890625</v>
      </c>
      <c r="G564" s="8">
        <v>2.30548706054687</v>
      </c>
      <c r="H564" s="9">
        <f t="shared" si="35"/>
        <v>2.319983353741268</v>
      </c>
      <c r="I564" s="10">
        <f t="shared" si="36"/>
        <v>0.9071234607695341</v>
      </c>
      <c r="J564" s="51">
        <f t="shared" si="37"/>
        <v>1.1056467488960098</v>
      </c>
      <c r="K564" s="54">
        <f t="shared" si="38"/>
        <v>1.1019958496093749</v>
      </c>
    </row>
    <row r="565" spans="1:11" x14ac:dyDescent="0.35">
      <c r="A565" s="6">
        <v>2.97027587890625</v>
      </c>
      <c r="B565" s="7">
        <v>0.484619140625</v>
      </c>
      <c r="C565" s="7">
        <v>0.55797729492187498</v>
      </c>
      <c r="D565" s="7">
        <v>-0.60292358398437496</v>
      </c>
      <c r="E565" s="7">
        <v>-0.91672363281250002</v>
      </c>
      <c r="F565" s="7">
        <v>1.2405090332031301</v>
      </c>
      <c r="G565" s="8">
        <v>1.7297668457031301</v>
      </c>
      <c r="H565" s="9">
        <f t="shared" si="35"/>
        <v>1.707590763289033</v>
      </c>
      <c r="I565" s="10">
        <f t="shared" si="36"/>
        <v>0.78585153415516318</v>
      </c>
      <c r="J565" s="51">
        <f t="shared" si="37"/>
        <v>1.0240246232582133</v>
      </c>
      <c r="K565" s="54">
        <f t="shared" si="38"/>
        <v>0.91672363281250002</v>
      </c>
    </row>
    <row r="566" spans="1:11" x14ac:dyDescent="0.35">
      <c r="A566" s="6">
        <v>-0.52411499023437502</v>
      </c>
      <c r="B566" s="7">
        <v>-0.88787841796875</v>
      </c>
      <c r="C566" s="7">
        <v>-0.88914184570312504</v>
      </c>
      <c r="D566" s="7">
        <v>-0.39888916015625003</v>
      </c>
      <c r="E566" s="7">
        <v>0.44093627929687496</v>
      </c>
      <c r="F566" s="7">
        <v>0.75750732421875</v>
      </c>
      <c r="G566" s="8">
        <v>-1.28162231445312</v>
      </c>
      <c r="H566" s="9">
        <f t="shared" si="35"/>
        <v>-1.3133383669263381</v>
      </c>
      <c r="I566" s="10">
        <f t="shared" si="36"/>
        <v>-0.31730039899381624</v>
      </c>
      <c r="J566" s="51">
        <f t="shared" si="37"/>
        <v>-0.83628310303361264</v>
      </c>
      <c r="K566" s="54">
        <f t="shared" si="38"/>
        <v>-0.44093627929687496</v>
      </c>
    </row>
    <row r="567" spans="1:11" x14ac:dyDescent="0.35">
      <c r="A567" s="6">
        <v>-0.7054443359375</v>
      </c>
      <c r="B567" s="7">
        <v>0.2452392578125</v>
      </c>
      <c r="C567" s="7">
        <v>0.19769287109375</v>
      </c>
      <c r="D567" s="7">
        <v>0.63941650390625004</v>
      </c>
      <c r="E567" s="7">
        <v>0.83444824218750002</v>
      </c>
      <c r="F567" s="7">
        <v>0.642059326171875</v>
      </c>
      <c r="G567" s="8">
        <v>-1.3475036621093801</v>
      </c>
      <c r="H567" s="9">
        <f t="shared" si="35"/>
        <v>-1.3644701726171633</v>
      </c>
      <c r="I567" s="10">
        <f t="shared" si="36"/>
        <v>-0.66788313442437464</v>
      </c>
      <c r="J567" s="51">
        <f t="shared" si="37"/>
        <v>-0.49942562481737118</v>
      </c>
      <c r="K567" s="54">
        <f t="shared" si="38"/>
        <v>-0.83444824218750002</v>
      </c>
    </row>
    <row r="568" spans="1:11" x14ac:dyDescent="0.35">
      <c r="A568" s="6">
        <v>-1.7124389648437499</v>
      </c>
      <c r="B568" s="7">
        <v>-0.95904541015625</v>
      </c>
      <c r="C568" s="7">
        <v>-0.90057373046875</v>
      </c>
      <c r="D568" s="7">
        <v>-0.48386840820312499</v>
      </c>
      <c r="E568" s="7">
        <v>0.40504760742187496</v>
      </c>
      <c r="F568" s="7">
        <v>-0.267791748046875</v>
      </c>
      <c r="G568" s="8">
        <v>-1.44464721679687</v>
      </c>
      <c r="H568" s="9">
        <f t="shared" si="35"/>
        <v>-1.5060141625302508</v>
      </c>
      <c r="I568" s="10">
        <f t="shared" si="36"/>
        <v>-0.28155993332501639</v>
      </c>
      <c r="J568" s="51">
        <f t="shared" si="37"/>
        <v>-0.82960239740434161</v>
      </c>
      <c r="K568" s="54">
        <f t="shared" si="38"/>
        <v>-0.40504760742187496</v>
      </c>
    </row>
    <row r="569" spans="1:11" x14ac:dyDescent="0.35">
      <c r="A569" s="6">
        <v>3.5449645996093699</v>
      </c>
      <c r="B569" s="7">
        <v>0.6048583984375</v>
      </c>
      <c r="C569" s="7">
        <v>0.586090087890625</v>
      </c>
      <c r="D569" s="7">
        <v>-1.101531982421875</v>
      </c>
      <c r="E569" s="7">
        <v>-1.1044189453125</v>
      </c>
      <c r="F569" s="7">
        <v>1.1363525390625</v>
      </c>
      <c r="G569" s="8">
        <v>2.4086120605468699</v>
      </c>
      <c r="H569" s="9">
        <f t="shared" si="35"/>
        <v>2.4498268118819184</v>
      </c>
      <c r="I569" s="10">
        <f t="shared" si="36"/>
        <v>1.0082728375282379</v>
      </c>
      <c r="J569" s="51">
        <f t="shared" si="37"/>
        <v>1.2449652766423487</v>
      </c>
      <c r="K569" s="54">
        <f t="shared" si="38"/>
        <v>1.1044189453125</v>
      </c>
    </row>
    <row r="570" spans="1:11" x14ac:dyDescent="0.35">
      <c r="A570" s="6">
        <v>-1.4047607421874999</v>
      </c>
      <c r="B570" s="7">
        <v>-4.8095703125E-2</v>
      </c>
      <c r="C570" s="7">
        <v>-0.11077270507812501</v>
      </c>
      <c r="D570" s="7">
        <v>-0.19622192382812498</v>
      </c>
      <c r="E570" s="7">
        <v>0.19985351562500003</v>
      </c>
      <c r="F570" s="7">
        <v>-1.17254638671875</v>
      </c>
      <c r="G570" s="8">
        <v>-0.23221435546874999</v>
      </c>
      <c r="H570" s="9">
        <f t="shared" si="35"/>
        <v>-0.21869161174737642</v>
      </c>
      <c r="I570" s="10">
        <f t="shared" si="36"/>
        <v>-0.11190848955937106</v>
      </c>
      <c r="J570" s="51">
        <f t="shared" si="37"/>
        <v>-0.17348360890993625</v>
      </c>
      <c r="K570" s="54">
        <f t="shared" si="38"/>
        <v>-0.19985351562500003</v>
      </c>
    </row>
    <row r="571" spans="1:11" x14ac:dyDescent="0.35">
      <c r="A571" s="6">
        <v>1.9134704589843801</v>
      </c>
      <c r="B571" s="7">
        <v>-0.78253173828125</v>
      </c>
      <c r="C571" s="7">
        <v>-0.85028686523437502</v>
      </c>
      <c r="D571" s="7">
        <v>0.48741455078125007</v>
      </c>
      <c r="E571" s="7">
        <v>0.13699340820312503</v>
      </c>
      <c r="F571" s="7">
        <v>2.2359619140625</v>
      </c>
      <c r="G571" s="8">
        <v>-0.32249145507812499</v>
      </c>
      <c r="H571" s="9">
        <f t="shared" si="35"/>
        <v>-0.33325416756892501</v>
      </c>
      <c r="I571" s="10">
        <f t="shared" si="36"/>
        <v>-0.25260652342836987</v>
      </c>
      <c r="J571" s="51">
        <f t="shared" si="37"/>
        <v>-0.65510885861782064</v>
      </c>
      <c r="K571" s="54">
        <f t="shared" si="38"/>
        <v>-0.13699340820312503</v>
      </c>
    </row>
    <row r="572" spans="1:11" x14ac:dyDescent="0.35">
      <c r="A572" s="6">
        <v>0.53192138671875</v>
      </c>
      <c r="B572" s="7">
        <v>0.1181640625</v>
      </c>
      <c r="C572" s="7">
        <v>0.14026489257812499</v>
      </c>
      <c r="D572" s="7">
        <v>0.13016967773437502</v>
      </c>
      <c r="E572" s="7">
        <v>-0.34937744140624999</v>
      </c>
      <c r="F572" s="7">
        <v>-0.155364990234375</v>
      </c>
      <c r="G572" s="8">
        <v>0.687286376953125</v>
      </c>
      <c r="H572" s="9">
        <f t="shared" si="35"/>
        <v>0.6607255298594138</v>
      </c>
      <c r="I572" s="10">
        <f t="shared" si="36"/>
        <v>0.23133416887462352</v>
      </c>
      <c r="J572" s="51">
        <f t="shared" si="37"/>
        <v>0.31510656024315575</v>
      </c>
      <c r="K572" s="54">
        <f t="shared" si="38"/>
        <v>0.34937744140624999</v>
      </c>
    </row>
    <row r="573" spans="1:11" x14ac:dyDescent="0.35">
      <c r="A573" s="6">
        <v>4.7490600585937504</v>
      </c>
      <c r="B573" s="7">
        <v>-0.33709716796875</v>
      </c>
      <c r="C573" s="7">
        <v>-0.33677978515625001</v>
      </c>
      <c r="D573" s="7">
        <v>-0.27429809570312497</v>
      </c>
      <c r="E573" s="7">
        <v>-0.56715698242187496</v>
      </c>
      <c r="F573" s="7">
        <v>3.78143310546875</v>
      </c>
      <c r="G573" s="8">
        <v>0.96762695312500002</v>
      </c>
      <c r="H573" s="9">
        <f t="shared" si="35"/>
        <v>0.95656637167470038</v>
      </c>
      <c r="I573" s="10">
        <f t="shared" si="36"/>
        <v>0.40950732212724467</v>
      </c>
      <c r="J573" s="51">
        <f t="shared" si="37"/>
        <v>0.20741629338404516</v>
      </c>
      <c r="K573" s="54">
        <f t="shared" si="38"/>
        <v>0.56715698242187496</v>
      </c>
    </row>
    <row r="574" spans="1:11" x14ac:dyDescent="0.35">
      <c r="A574" s="6">
        <v>-2.86163940429687</v>
      </c>
      <c r="B574" s="7">
        <v>-0.8863525390625</v>
      </c>
      <c r="C574" s="7">
        <v>-0.97697143554687504</v>
      </c>
      <c r="D574" s="7">
        <v>-0.63201293945312487</v>
      </c>
      <c r="E574" s="7">
        <v>0.57377929687499996</v>
      </c>
      <c r="F574" s="7">
        <v>-1.5865173339843801</v>
      </c>
      <c r="G574" s="8">
        <v>-1.2751220703124999</v>
      </c>
      <c r="H574" s="9">
        <f t="shared" si="35"/>
        <v>-1.2574810079654506</v>
      </c>
      <c r="I574" s="10">
        <f t="shared" si="36"/>
        <v>-0.37316901329809837</v>
      </c>
      <c r="J574" s="51">
        <f t="shared" si="37"/>
        <v>-0.93687115492687068</v>
      </c>
      <c r="K574" s="54">
        <f t="shared" si="38"/>
        <v>-0.57377929687499996</v>
      </c>
    </row>
    <row r="575" spans="1:11" x14ac:dyDescent="0.35">
      <c r="A575" s="6">
        <v>-0.14113159179687501</v>
      </c>
      <c r="B575" s="7">
        <v>0.1966552734375</v>
      </c>
      <c r="C575" s="7">
        <v>0.17418823242187501</v>
      </c>
      <c r="D575" s="7">
        <v>0.339019775390625</v>
      </c>
      <c r="E575" s="7">
        <v>0.63555908203125</v>
      </c>
      <c r="F575" s="7">
        <v>0.941314697265625</v>
      </c>
      <c r="G575" s="8">
        <v>-1.0824462890625</v>
      </c>
      <c r="H575" s="9">
        <f t="shared" si="35"/>
        <v>-1.1036445966058386</v>
      </c>
      <c r="I575" s="10">
        <f t="shared" si="36"/>
        <v>-0.48173588176343374</v>
      </c>
      <c r="J575" s="51">
        <f t="shared" si="37"/>
        <v>-0.35689761831586625</v>
      </c>
      <c r="K575" s="54">
        <f t="shared" si="38"/>
        <v>-0.63555908203125</v>
      </c>
    </row>
    <row r="576" spans="1:11" x14ac:dyDescent="0.35">
      <c r="A576" s="6">
        <v>-0.73690185546874998</v>
      </c>
      <c r="B576" s="7">
        <v>0.56304931640625</v>
      </c>
      <c r="C576" s="7">
        <v>0.54356079101562504</v>
      </c>
      <c r="D576" s="7">
        <v>0.79605712890625002</v>
      </c>
      <c r="E576" s="7">
        <v>-0.44828491210937499</v>
      </c>
      <c r="F576" s="7">
        <v>-2.00823974609375</v>
      </c>
      <c r="G576" s="8">
        <v>1.2713378906249999</v>
      </c>
      <c r="H576" s="9">
        <f t="shared" si="35"/>
        <v>1.2606350186262045</v>
      </c>
      <c r="I576" s="10">
        <f t="shared" si="36"/>
        <v>0.22376548156734311</v>
      </c>
      <c r="J576" s="51">
        <f t="shared" si="37"/>
        <v>0.59478279125743194</v>
      </c>
      <c r="K576" s="54">
        <f t="shared" si="38"/>
        <v>0.44828491210937499</v>
      </c>
    </row>
    <row r="577" spans="1:11" x14ac:dyDescent="0.35">
      <c r="A577" s="6">
        <v>-0.19200439453125001</v>
      </c>
      <c r="B577" s="7">
        <v>0.5001220703125</v>
      </c>
      <c r="C577" s="7">
        <v>0.52836303710937504</v>
      </c>
      <c r="D577" s="7">
        <v>-0.14070434570312501</v>
      </c>
      <c r="E577" s="7">
        <v>-0.24876708984375001</v>
      </c>
      <c r="F577" s="7">
        <v>-0.787322998046875</v>
      </c>
      <c r="G577" s="8">
        <v>0.59531860351562504</v>
      </c>
      <c r="H577" s="9">
        <f t="shared" si="35"/>
        <v>0.57671764638810474</v>
      </c>
      <c r="I577" s="10">
        <f t="shared" si="36"/>
        <v>0.24306605531515491</v>
      </c>
      <c r="J577" s="51">
        <f t="shared" si="37"/>
        <v>0.51185222667854857</v>
      </c>
      <c r="K577" s="54">
        <f t="shared" si="38"/>
        <v>0.24876708984375001</v>
      </c>
    </row>
    <row r="578" spans="1:11" x14ac:dyDescent="0.35">
      <c r="A578" s="6">
        <v>3.46245727539063</v>
      </c>
      <c r="B578" s="7">
        <v>0.89190673828125</v>
      </c>
      <c r="C578" s="7">
        <v>0.86849365234374998</v>
      </c>
      <c r="D578" s="7">
        <v>-0.30060424804687502</v>
      </c>
      <c r="E578" s="7">
        <v>-1.0920471191406249</v>
      </c>
      <c r="F578" s="7">
        <v>0.865478515625</v>
      </c>
      <c r="G578" s="8">
        <v>2.59697875976563</v>
      </c>
      <c r="H578" s="9">
        <f t="shared" ref="H578:H641" si="39">$T$11+$S$11*B578+$R$11*C578+$Q$11*D578+$P$11*E578</f>
        <v>2.6276468795597778</v>
      </c>
      <c r="I578" s="10">
        <f t="shared" ref="I578:I641" si="40">B578*$P$17+C578*$Q$17+D578*$R$17+E578*$S$17</f>
        <v>0.88779957642293494</v>
      </c>
      <c r="J578" s="51">
        <f t="shared" ref="J578:J641" si="41">B578*$P$16+C578*$Q$16+D578*$R$16+E578*$S$16</f>
        <v>1.3470942226800897</v>
      </c>
      <c r="K578" s="54">
        <f t="shared" ref="K578:K641" si="42">B578*$P$15+C578*$Q$15+D578*$R$15+E578*$S$15</f>
        <v>1.0920471191406249</v>
      </c>
    </row>
    <row r="579" spans="1:11" x14ac:dyDescent="0.35">
      <c r="A579" s="6">
        <v>-0.78116455078125002</v>
      </c>
      <c r="B579" s="7">
        <v>0.43035888671875</v>
      </c>
      <c r="C579" s="7">
        <v>0.49440917968749998</v>
      </c>
      <c r="D579" s="7">
        <v>0.62470092773437502</v>
      </c>
      <c r="E579" s="7">
        <v>0.11447143554687497</v>
      </c>
      <c r="F579" s="7">
        <v>-0.57977294921875</v>
      </c>
      <c r="G579" s="8">
        <v>-0.20139160156249999</v>
      </c>
      <c r="H579" s="9">
        <f t="shared" si="39"/>
        <v>-0.26191511132630801</v>
      </c>
      <c r="I579" s="10">
        <f t="shared" si="40"/>
        <v>-0.14480437332388058</v>
      </c>
      <c r="J579" s="51">
        <f t="shared" si="41"/>
        <v>0.15876493853381352</v>
      </c>
      <c r="K579" s="54">
        <f t="shared" si="42"/>
        <v>-0.11447143554687497</v>
      </c>
    </row>
    <row r="580" spans="1:11" x14ac:dyDescent="0.35">
      <c r="A580" s="6">
        <v>-3.2995422363281199</v>
      </c>
      <c r="B580" s="7">
        <v>7.635498046875E-2</v>
      </c>
      <c r="C580" s="7">
        <v>4.9847412109375003E-2</v>
      </c>
      <c r="D580" s="7">
        <v>-3.0761718749999993E-2</v>
      </c>
      <c r="E580" s="7">
        <v>0.28184204101562499</v>
      </c>
      <c r="F580" s="7">
        <v>-2.8515625</v>
      </c>
      <c r="G580" s="8">
        <v>-0.44797973632812499</v>
      </c>
      <c r="H580" s="9">
        <f t="shared" si="39"/>
        <v>-0.45582825375275887</v>
      </c>
      <c r="I580" s="10">
        <f t="shared" si="40"/>
        <v>-0.1842316027569815</v>
      </c>
      <c r="J580" s="51">
        <f t="shared" si="41"/>
        <v>-0.15478049768582777</v>
      </c>
      <c r="K580" s="54">
        <f t="shared" si="42"/>
        <v>-0.28184204101562499</v>
      </c>
    </row>
    <row r="581" spans="1:11" x14ac:dyDescent="0.35">
      <c r="A581" s="6">
        <v>1.27215576171875</v>
      </c>
      <c r="B581" s="7">
        <v>0.77032470703125</v>
      </c>
      <c r="C581" s="7">
        <v>0.68917236328124998</v>
      </c>
      <c r="D581" s="7">
        <v>-1.0202575683593749</v>
      </c>
      <c r="E581" s="7">
        <v>-1.0366760253906249</v>
      </c>
      <c r="F581" s="7">
        <v>-1.2828063964843801</v>
      </c>
      <c r="G581" s="8">
        <v>2.5549621582031299</v>
      </c>
      <c r="H581" s="9">
        <f t="shared" si="39"/>
        <v>2.6284418532081504</v>
      </c>
      <c r="I581" s="10">
        <f t="shared" si="40"/>
        <v>0.95952123431128222</v>
      </c>
      <c r="J581" s="51">
        <f t="shared" si="41"/>
        <v>1.2751361799436567</v>
      </c>
      <c r="K581" s="54">
        <f t="shared" si="42"/>
        <v>1.0366760253906249</v>
      </c>
    </row>
    <row r="582" spans="1:11" x14ac:dyDescent="0.35">
      <c r="A582" s="6">
        <v>0.44899291992187501</v>
      </c>
      <c r="B582" s="7">
        <v>0.39349365234375</v>
      </c>
      <c r="C582" s="7">
        <v>0.35034790039062502</v>
      </c>
      <c r="D582" s="7">
        <v>-0.29671630859374998</v>
      </c>
      <c r="E582" s="7">
        <v>-0.19608764648437496</v>
      </c>
      <c r="F582" s="7">
        <v>-0.21722412109375</v>
      </c>
      <c r="G582" s="8">
        <v>0.66621704101562496</v>
      </c>
      <c r="H582" s="9">
        <f t="shared" si="39"/>
        <v>0.68529457173104458</v>
      </c>
      <c r="I582" s="10">
        <f t="shared" si="40"/>
        <v>0.22049511109342751</v>
      </c>
      <c r="J582" s="51">
        <f t="shared" si="41"/>
        <v>0.39802762151826288</v>
      </c>
      <c r="K582" s="54">
        <f t="shared" si="42"/>
        <v>0.19608764648437496</v>
      </c>
    </row>
    <row r="583" spans="1:11" x14ac:dyDescent="0.35">
      <c r="A583" s="6">
        <v>6.256103515625E-3</v>
      </c>
      <c r="B583" s="7">
        <v>-2.13623046875E-2</v>
      </c>
      <c r="C583" s="7">
        <v>-9.7589111328125006E-2</v>
      </c>
      <c r="D583" s="7">
        <v>7.4969482421875011E-2</v>
      </c>
      <c r="E583" s="7">
        <v>0.41434326171875002</v>
      </c>
      <c r="F583" s="7">
        <v>0.58465576171875</v>
      </c>
      <c r="G583" s="8">
        <v>-0.578399658203125</v>
      </c>
      <c r="H583" s="9">
        <f t="shared" si="39"/>
        <v>-0.56655367341053875</v>
      </c>
      <c r="I583" s="10">
        <f t="shared" si="40"/>
        <v>-0.3052955746115637</v>
      </c>
      <c r="J583" s="51">
        <f t="shared" si="41"/>
        <v>-0.33451243337167802</v>
      </c>
      <c r="K583" s="54">
        <f t="shared" si="42"/>
        <v>-0.41434326171875002</v>
      </c>
    </row>
    <row r="584" spans="1:11" x14ac:dyDescent="0.35">
      <c r="A584" s="6">
        <v>-0.21195678710937499</v>
      </c>
      <c r="B584" s="7">
        <v>-0.828857421875</v>
      </c>
      <c r="C584" s="7">
        <v>-0.83176879882812504</v>
      </c>
      <c r="D584" s="7">
        <v>-0.79474487304687502</v>
      </c>
      <c r="E584" s="7">
        <v>0.67056884765624991</v>
      </c>
      <c r="F584" s="7">
        <v>1.53887939453125</v>
      </c>
      <c r="G584" s="8">
        <v>-1.7508361816406299</v>
      </c>
      <c r="H584" s="9">
        <f t="shared" si="39"/>
        <v>-1.7752718997363361</v>
      </c>
      <c r="I584" s="10">
        <f t="shared" si="40"/>
        <v>-0.40304648839977303</v>
      </c>
      <c r="J584" s="51">
        <f t="shared" si="41"/>
        <v>-0.92586943070028904</v>
      </c>
      <c r="K584" s="54">
        <f t="shared" si="42"/>
        <v>-0.67056884765624991</v>
      </c>
    </row>
    <row r="585" spans="1:11" x14ac:dyDescent="0.35">
      <c r="A585" s="6">
        <v>-0.98276367187500002</v>
      </c>
      <c r="B585" s="7">
        <v>0.93975830078125</v>
      </c>
      <c r="C585" s="7">
        <v>1.022003173828125</v>
      </c>
      <c r="D585" s="7">
        <v>-0.53254394531250004</v>
      </c>
      <c r="E585" s="7">
        <v>-0.56223754882812504</v>
      </c>
      <c r="F585" s="7">
        <v>-2.1678771972656299</v>
      </c>
      <c r="G585" s="8">
        <v>1.18511352539063</v>
      </c>
      <c r="H585" s="9">
        <f t="shared" si="39"/>
        <v>1.1594888697232859</v>
      </c>
      <c r="I585" s="10">
        <f t="shared" si="40"/>
        <v>0.56981668998045176</v>
      </c>
      <c r="J585" s="51">
        <f t="shared" si="41"/>
        <v>1.0607551020466832</v>
      </c>
      <c r="K585" s="54">
        <f t="shared" si="42"/>
        <v>0.56223754882812504</v>
      </c>
    </row>
    <row r="586" spans="1:11" x14ac:dyDescent="0.35">
      <c r="A586" s="6">
        <v>-1.6950500488281299</v>
      </c>
      <c r="B586" s="7">
        <v>-0.462158203125</v>
      </c>
      <c r="C586" s="7">
        <v>-0.43779907226562498</v>
      </c>
      <c r="D586" s="7">
        <v>-1.4739990234375E-2</v>
      </c>
      <c r="E586" s="7">
        <v>0.71942138671875</v>
      </c>
      <c r="F586" s="7">
        <v>1.513671875E-2</v>
      </c>
      <c r="G586" s="8">
        <v>-1.7101867675781299</v>
      </c>
      <c r="H586" s="9">
        <f t="shared" si="39"/>
        <v>-1.7603308456343847</v>
      </c>
      <c r="I586" s="10">
        <f t="shared" si="40"/>
        <v>-0.53653036849814062</v>
      </c>
      <c r="J586" s="51">
        <f t="shared" si="41"/>
        <v>-0.78677052790929003</v>
      </c>
      <c r="K586" s="54">
        <f t="shared" si="42"/>
        <v>-0.71942138671875</v>
      </c>
    </row>
    <row r="587" spans="1:11" x14ac:dyDescent="0.35">
      <c r="A587" s="6">
        <v>2.5592346191406299</v>
      </c>
      <c r="B587" s="7">
        <v>-0.2860107421875</v>
      </c>
      <c r="C587" s="7">
        <v>-0.24107055664062499</v>
      </c>
      <c r="D587" s="7">
        <v>0.920257568359375</v>
      </c>
      <c r="E587" s="7">
        <v>0.43204345703124997</v>
      </c>
      <c r="F587" s="7">
        <v>3.59686279296875</v>
      </c>
      <c r="G587" s="8">
        <v>-1.0376281738281301</v>
      </c>
      <c r="H587" s="9">
        <f t="shared" si="39"/>
        <v>-1.1118464692157106</v>
      </c>
      <c r="I587" s="10">
        <f t="shared" si="40"/>
        <v>-0.48131226945705202</v>
      </c>
      <c r="J587" s="51">
        <f t="shared" si="41"/>
        <v>-0.54855157351212824</v>
      </c>
      <c r="K587" s="54">
        <f t="shared" si="42"/>
        <v>-0.43204345703124997</v>
      </c>
    </row>
    <row r="588" spans="1:11" x14ac:dyDescent="0.35">
      <c r="A588" s="6">
        <v>1.3953613281249999</v>
      </c>
      <c r="B588" s="7">
        <v>-0.826904296875</v>
      </c>
      <c r="C588" s="7">
        <v>-0.82330322265625</v>
      </c>
      <c r="D588" s="7">
        <v>-0.84046630859375004</v>
      </c>
      <c r="E588" s="7">
        <v>-0.59613037109375</v>
      </c>
      <c r="F588" s="7">
        <v>0.6380615234375</v>
      </c>
      <c r="G588" s="8">
        <v>0.75729980468750002</v>
      </c>
      <c r="H588" s="9">
        <f t="shared" si="39"/>
        <v>0.74903067651946853</v>
      </c>
      <c r="I588" s="10">
        <f t="shared" si="40"/>
        <v>0.48270635889959607</v>
      </c>
      <c r="J588" s="51">
        <f t="shared" si="41"/>
        <v>-3.2176551467964221E-2</v>
      </c>
      <c r="K588" s="54">
        <f t="shared" si="42"/>
        <v>0.59613037109375</v>
      </c>
    </row>
    <row r="589" spans="1:11" x14ac:dyDescent="0.35">
      <c r="A589" s="6">
        <v>1.8441589355468799</v>
      </c>
      <c r="B589" s="7">
        <v>0.287353515625</v>
      </c>
      <c r="C589" s="7">
        <v>0.37214965820312501</v>
      </c>
      <c r="D589" s="7">
        <v>0.60291137695312502</v>
      </c>
      <c r="E589" s="7">
        <v>-0.80062255859374998</v>
      </c>
      <c r="F589" s="7">
        <v>0.344635009765625</v>
      </c>
      <c r="G589" s="8">
        <v>1.49952392578125</v>
      </c>
      <c r="H589" s="9">
        <f t="shared" si="39"/>
        <v>1.4396569785210587</v>
      </c>
      <c r="I589" s="10">
        <f t="shared" si="40"/>
        <v>0.48080724354784843</v>
      </c>
      <c r="J589" s="51">
        <f t="shared" si="41"/>
        <v>0.71719415165587841</v>
      </c>
      <c r="K589" s="54">
        <f t="shared" si="42"/>
        <v>0.80062255859374998</v>
      </c>
    </row>
    <row r="590" spans="1:11" x14ac:dyDescent="0.35">
      <c r="A590" s="6">
        <v>-1.83775634765625</v>
      </c>
      <c r="B590" s="7">
        <v>-0.9429931640625</v>
      </c>
      <c r="C590" s="7">
        <v>-1.0334716796875001</v>
      </c>
      <c r="D590" s="7">
        <v>-0.74927978515625004</v>
      </c>
      <c r="E590" s="7">
        <v>1.1684448242187502</v>
      </c>
      <c r="F590" s="7">
        <v>0.662109375</v>
      </c>
      <c r="G590" s="8">
        <v>-2.4998657226562502</v>
      </c>
      <c r="H590" s="9">
        <f t="shared" si="39"/>
        <v>-2.4893574023695639</v>
      </c>
      <c r="I590" s="10">
        <f t="shared" si="40"/>
        <v>-0.77004669170082696</v>
      </c>
      <c r="J590" s="51">
        <f t="shared" si="41"/>
        <v>-1.378642514067995</v>
      </c>
      <c r="K590" s="54">
        <f t="shared" si="42"/>
        <v>-1.1684448242187502</v>
      </c>
    </row>
    <row r="591" spans="1:11" x14ac:dyDescent="0.35">
      <c r="A591" s="6">
        <v>1.7411132812500001</v>
      </c>
      <c r="B591" s="7">
        <v>-0.67840576171875</v>
      </c>
      <c r="C591" s="7">
        <v>-0.60637817382812498</v>
      </c>
      <c r="D591" s="7">
        <v>0.29106445312499996</v>
      </c>
      <c r="E591" s="7">
        <v>0.32052612304687494</v>
      </c>
      <c r="F591" s="7">
        <v>2.868896484375</v>
      </c>
      <c r="G591" s="8">
        <v>-1.1277832031249999</v>
      </c>
      <c r="H591" s="9">
        <f t="shared" si="39"/>
        <v>-1.2072106498413735</v>
      </c>
      <c r="I591" s="10">
        <f t="shared" si="40"/>
        <v>-0.33020100496760085</v>
      </c>
      <c r="J591" s="51">
        <f t="shared" si="41"/>
        <v>-0.65561138217233617</v>
      </c>
      <c r="K591" s="54">
        <f t="shared" si="42"/>
        <v>-0.32052612304687494</v>
      </c>
    </row>
    <row r="592" spans="1:11" x14ac:dyDescent="0.35">
      <c r="A592" s="6">
        <v>2.31665649414062</v>
      </c>
      <c r="B592" s="7">
        <v>0.22052001953125</v>
      </c>
      <c r="C592" s="7">
        <v>0.12209472656249999</v>
      </c>
      <c r="D592" s="7">
        <v>-0.21246948242187502</v>
      </c>
      <c r="E592" s="7">
        <v>-0.37621459960937492</v>
      </c>
      <c r="F592" s="7">
        <v>1.1702575683593801</v>
      </c>
      <c r="G592" s="8">
        <v>1.1463989257812499</v>
      </c>
      <c r="H592" s="9">
        <f t="shared" si="39"/>
        <v>1.1917762854114753</v>
      </c>
      <c r="I592" s="10">
        <f t="shared" si="40"/>
        <v>0.31261027983345341</v>
      </c>
      <c r="J592" s="51">
        <f t="shared" si="41"/>
        <v>0.38950940532345024</v>
      </c>
      <c r="K592" s="54">
        <f t="shared" si="42"/>
        <v>0.37621459960937492</v>
      </c>
    </row>
    <row r="593" spans="1:11" x14ac:dyDescent="0.35">
      <c r="A593" s="6">
        <v>1.07806396484375</v>
      </c>
      <c r="B593" s="7">
        <v>0.904296875</v>
      </c>
      <c r="C593" s="7">
        <v>0.95340576171875002</v>
      </c>
      <c r="D593" s="7">
        <v>0.36665039062499993</v>
      </c>
      <c r="E593" s="7">
        <v>-1.270458984375</v>
      </c>
      <c r="F593" s="7">
        <v>-1.7082214355468801</v>
      </c>
      <c r="G593" s="8">
        <v>2.7862854003906299</v>
      </c>
      <c r="H593" s="9">
        <f t="shared" si="39"/>
        <v>2.7675811129567158</v>
      </c>
      <c r="I593" s="10">
        <f t="shared" si="40"/>
        <v>0.90110001498706194</v>
      </c>
      <c r="J593" s="51">
        <f t="shared" si="41"/>
        <v>1.4453538105838151</v>
      </c>
      <c r="K593" s="54">
        <f t="shared" si="42"/>
        <v>1.270458984375</v>
      </c>
    </row>
    <row r="594" spans="1:11" x14ac:dyDescent="0.35">
      <c r="A594" s="6">
        <v>1.4775573730468801</v>
      </c>
      <c r="B594" s="7">
        <v>0.495361328125</v>
      </c>
      <c r="C594" s="7">
        <v>0.59436645507812502</v>
      </c>
      <c r="D594" s="7">
        <v>-0.29487915039062501</v>
      </c>
      <c r="E594" s="7">
        <v>-0.27864990234374998</v>
      </c>
      <c r="F594" s="7">
        <v>1.0733642578125</v>
      </c>
      <c r="G594" s="8">
        <v>0.40419311523437501</v>
      </c>
      <c r="H594" s="9">
        <f t="shared" si="39"/>
        <v>0.35284141089515153</v>
      </c>
      <c r="I594" s="10">
        <f t="shared" si="40"/>
        <v>0.29305465038473621</v>
      </c>
      <c r="J594" s="51">
        <f t="shared" si="41"/>
        <v>0.56589944106524181</v>
      </c>
      <c r="K594" s="54">
        <f t="shared" si="42"/>
        <v>0.27864990234374998</v>
      </c>
    </row>
    <row r="595" spans="1:11" x14ac:dyDescent="0.35">
      <c r="A595" s="6">
        <v>1.13984375</v>
      </c>
      <c r="B595" s="7">
        <v>-0.70111083984375</v>
      </c>
      <c r="C595" s="7">
        <v>-0.69533691406249998</v>
      </c>
      <c r="D595" s="7">
        <v>-0.382171630859375</v>
      </c>
      <c r="E595" s="7">
        <v>-0.71082153320312491</v>
      </c>
      <c r="F595" s="7">
        <v>6.292724609375E-2</v>
      </c>
      <c r="G595" s="8">
        <v>1.07691650390625</v>
      </c>
      <c r="H595" s="9">
        <f t="shared" si="39"/>
        <v>1.0612317790134362</v>
      </c>
      <c r="I595" s="10">
        <f t="shared" si="40"/>
        <v>0.49485715910801192</v>
      </c>
      <c r="J595" s="51">
        <f t="shared" si="41"/>
        <v>8.8693156318662481E-2</v>
      </c>
      <c r="K595" s="54">
        <f t="shared" si="42"/>
        <v>0.71082153320312491</v>
      </c>
    </row>
    <row r="596" spans="1:11" x14ac:dyDescent="0.35">
      <c r="A596" s="6">
        <v>-0.12860107421875</v>
      </c>
      <c r="B596" s="7">
        <v>-0.73602294921875</v>
      </c>
      <c r="C596" s="7">
        <v>-0.78021850585937502</v>
      </c>
      <c r="D596" s="7">
        <v>-0.25521240234374998</v>
      </c>
      <c r="E596" s="7">
        <v>-0.47124633789062503</v>
      </c>
      <c r="F596" s="7">
        <v>-0.8896484375</v>
      </c>
      <c r="G596" s="8">
        <v>0.76104736328125</v>
      </c>
      <c r="H596" s="9">
        <f t="shared" si="39"/>
        <v>0.76423979959567023</v>
      </c>
      <c r="I596" s="10">
        <f t="shared" si="40"/>
        <v>0.30165045124024181</v>
      </c>
      <c r="J596" s="51">
        <f t="shared" si="41"/>
        <v>-0.12814065386739404</v>
      </c>
      <c r="K596" s="54">
        <f t="shared" si="42"/>
        <v>0.47124633789062503</v>
      </c>
    </row>
    <row r="597" spans="1:11" x14ac:dyDescent="0.35">
      <c r="A597" s="6">
        <v>0.76973876953124998</v>
      </c>
      <c r="B597" s="7">
        <v>-0.3055419921875</v>
      </c>
      <c r="C597" s="7">
        <v>-0.25150756835937499</v>
      </c>
      <c r="D597" s="7">
        <v>0.439056396484375</v>
      </c>
      <c r="E597" s="7">
        <v>-1.03436279296875</v>
      </c>
      <c r="F597" s="7">
        <v>-1.039306640625</v>
      </c>
      <c r="G597" s="8">
        <v>1.8090454101562501</v>
      </c>
      <c r="H597" s="9">
        <f t="shared" si="39"/>
        <v>1.7618409924422875</v>
      </c>
      <c r="I597" s="10">
        <f t="shared" si="40"/>
        <v>0.61580573065335265</v>
      </c>
      <c r="J597" s="51">
        <f t="shared" si="41"/>
        <v>0.50984304679286296</v>
      </c>
      <c r="K597" s="54">
        <f t="shared" si="42"/>
        <v>1.03436279296875</v>
      </c>
    </row>
    <row r="598" spans="1:11" x14ac:dyDescent="0.35">
      <c r="A598" s="6">
        <v>-1.3672607421875</v>
      </c>
      <c r="B598" s="7">
        <v>0.20977783203125</v>
      </c>
      <c r="C598" s="7">
        <v>0.24550781250000001</v>
      </c>
      <c r="D598" s="7">
        <v>0.253997802734375</v>
      </c>
      <c r="E598" s="7">
        <v>0.60455932617187491</v>
      </c>
      <c r="F598" s="7">
        <v>-0.151641845703125</v>
      </c>
      <c r="G598" s="8">
        <v>-1.2156188964843799</v>
      </c>
      <c r="H598" s="9">
        <f t="shared" si="39"/>
        <v>-1.2642878921112097</v>
      </c>
      <c r="I598" s="10">
        <f t="shared" si="40"/>
        <v>-0.44181337827133549</v>
      </c>
      <c r="J598" s="51">
        <f t="shared" si="41"/>
        <v>-0.30078948766344493</v>
      </c>
      <c r="K598" s="54">
        <f t="shared" si="42"/>
        <v>-0.60455932617187491</v>
      </c>
    </row>
    <row r="599" spans="1:11" x14ac:dyDescent="0.35">
      <c r="A599" s="6">
        <v>1.26842041015625</v>
      </c>
      <c r="B599" s="7">
        <v>0.95599365234375</v>
      </c>
      <c r="C599" s="7">
        <v>0.95915527343749996</v>
      </c>
      <c r="D599" s="7">
        <v>3.1011962890624994E-2</v>
      </c>
      <c r="E599" s="7">
        <v>-0.39638061523437496</v>
      </c>
      <c r="F599" s="7">
        <v>9.1033935546875E-2</v>
      </c>
      <c r="G599" s="8">
        <v>1.1773864746093801</v>
      </c>
      <c r="H599" s="9">
        <f t="shared" si="39"/>
        <v>1.1779603257464957</v>
      </c>
      <c r="I599" s="10">
        <f t="shared" si="40"/>
        <v>0.35592889179073028</v>
      </c>
      <c r="J599" s="51">
        <f t="shared" si="41"/>
        <v>0.88068235918360305</v>
      </c>
      <c r="K599" s="54">
        <f t="shared" si="42"/>
        <v>0.39638061523437496</v>
      </c>
    </row>
    <row r="600" spans="1:11" x14ac:dyDescent="0.35">
      <c r="A600" s="6">
        <v>-0.896209716796875</v>
      </c>
      <c r="B600" s="7">
        <v>6.671142578125E-2</v>
      </c>
      <c r="C600" s="7">
        <v>5.4034423828124997E-2</v>
      </c>
      <c r="D600" s="7">
        <v>-1.0133300781249999</v>
      </c>
      <c r="E600" s="7">
        <v>-0.22656860351562499</v>
      </c>
      <c r="F600" s="7">
        <v>-1.31719970703125</v>
      </c>
      <c r="G600" s="8">
        <v>0.420989990234375</v>
      </c>
      <c r="H600" s="9">
        <f t="shared" si="39"/>
        <v>0.43499983010048882</v>
      </c>
      <c r="I600" s="10">
        <f t="shared" si="40"/>
        <v>0.33659552110345481</v>
      </c>
      <c r="J600" s="51">
        <f t="shared" si="41"/>
        <v>0.28444289642664755</v>
      </c>
      <c r="K600" s="54">
        <f t="shared" si="42"/>
        <v>0.22656860351562499</v>
      </c>
    </row>
    <row r="601" spans="1:11" x14ac:dyDescent="0.35">
      <c r="A601" s="6">
        <v>0.89479980468749998</v>
      </c>
      <c r="B601" s="7">
        <v>0.3741455078125</v>
      </c>
      <c r="C601" s="7">
        <v>0.30883178710937498</v>
      </c>
      <c r="D601" s="7">
        <v>0.40061645507812504</v>
      </c>
      <c r="E601" s="7">
        <v>-0.29865722656249999</v>
      </c>
      <c r="F601" s="7">
        <v>-0.11151123046875</v>
      </c>
      <c r="G601" s="8">
        <v>1.0063110351562501</v>
      </c>
      <c r="H601" s="9">
        <f t="shared" si="39"/>
        <v>1.0225581044495118</v>
      </c>
      <c r="I601" s="10">
        <f t="shared" si="40"/>
        <v>0.16891165418270768</v>
      </c>
      <c r="J601" s="51">
        <f t="shared" si="41"/>
        <v>0.39002206416332513</v>
      </c>
      <c r="K601" s="54">
        <f t="shared" si="42"/>
        <v>0.29865722656249999</v>
      </c>
    </row>
    <row r="602" spans="1:11" x14ac:dyDescent="0.35">
      <c r="A602" s="6">
        <v>-3.4651123046875001</v>
      </c>
      <c r="B602" s="7">
        <v>-0.6302490234375</v>
      </c>
      <c r="C602" s="7">
        <v>-0.71137084960937502</v>
      </c>
      <c r="D602" s="7">
        <v>-1.097210693359375</v>
      </c>
      <c r="E602" s="7">
        <v>1.10081787109375</v>
      </c>
      <c r="F602" s="7">
        <v>-1.1630554199218801</v>
      </c>
      <c r="G602" s="8">
        <v>-2.30205688476563</v>
      </c>
      <c r="H602" s="9">
        <f t="shared" si="39"/>
        <v>-2.2822849224489459</v>
      </c>
      <c r="I602" s="10">
        <f t="shared" si="40"/>
        <v>-0.63465361436473966</v>
      </c>
      <c r="J602" s="51">
        <f t="shared" si="41"/>
        <v>-1.1002593553012636</v>
      </c>
      <c r="K602" s="54">
        <f t="shared" si="42"/>
        <v>-1.10081787109375</v>
      </c>
    </row>
    <row r="603" spans="1:11" x14ac:dyDescent="0.35">
      <c r="A603" s="6">
        <v>2.1651123046874998</v>
      </c>
      <c r="B603" s="7">
        <v>0.41546630859375</v>
      </c>
      <c r="C603" s="7">
        <v>0.39288330078125</v>
      </c>
      <c r="D603" s="7">
        <v>-0.23893432617187499</v>
      </c>
      <c r="E603" s="7">
        <v>-0.41442260742187498</v>
      </c>
      <c r="F603" s="7">
        <v>1.11529541015625</v>
      </c>
      <c r="G603" s="8">
        <v>1.04981689453125</v>
      </c>
      <c r="H603" s="9">
        <f t="shared" si="39"/>
        <v>1.0605701305271764</v>
      </c>
      <c r="I603" s="10">
        <f t="shared" si="40"/>
        <v>0.36472338929376508</v>
      </c>
      <c r="J603" s="51">
        <f t="shared" si="41"/>
        <v>0.56633639386158818</v>
      </c>
      <c r="K603" s="54">
        <f t="shared" si="42"/>
        <v>0.41442260742187498</v>
      </c>
    </row>
    <row r="604" spans="1:11" x14ac:dyDescent="0.35">
      <c r="A604" s="6">
        <v>0.38347167968750001</v>
      </c>
      <c r="B604" s="7">
        <v>-0.79559326171875</v>
      </c>
      <c r="C604" s="7">
        <v>-0.82214965820312502</v>
      </c>
      <c r="D604" s="7">
        <v>-3.1298828124999997E-2</v>
      </c>
      <c r="E604" s="7">
        <v>0.86857299804687493</v>
      </c>
      <c r="F604" s="7">
        <v>2.3623046875</v>
      </c>
      <c r="G604" s="8">
        <v>-1.9788330078125</v>
      </c>
      <c r="H604" s="9">
        <f t="shared" si="39"/>
        <v>-2.0102761796388187</v>
      </c>
      <c r="I604" s="10">
        <f t="shared" si="40"/>
        <v>-0.66950096538558512</v>
      </c>
      <c r="J604" s="51">
        <f t="shared" si="41"/>
        <v>-1.1171153042970166</v>
      </c>
      <c r="K604" s="54">
        <f t="shared" si="42"/>
        <v>-0.86857299804687493</v>
      </c>
    </row>
    <row r="605" spans="1:11" x14ac:dyDescent="0.35">
      <c r="A605" s="6">
        <v>1.95368041992187</v>
      </c>
      <c r="B605" s="7">
        <v>-0.52783203125</v>
      </c>
      <c r="C605" s="7">
        <v>-0.44541625976562499</v>
      </c>
      <c r="D605" s="7">
        <v>-0.46821899414062501</v>
      </c>
      <c r="E605" s="7">
        <v>0.18663330078124998</v>
      </c>
      <c r="F605" s="7">
        <v>2.8621520996093799</v>
      </c>
      <c r="G605" s="8">
        <v>-0.90847167968749998</v>
      </c>
      <c r="H605" s="9">
        <f t="shared" si="39"/>
        <v>-0.97190076510948153</v>
      </c>
      <c r="I605" s="10">
        <f t="shared" si="40"/>
        <v>-9.2830012662904041E-2</v>
      </c>
      <c r="J605" s="51">
        <f t="shared" si="41"/>
        <v>-0.39752304143027495</v>
      </c>
      <c r="K605" s="54">
        <f t="shared" si="42"/>
        <v>-0.18663330078124998</v>
      </c>
    </row>
    <row r="606" spans="1:11" x14ac:dyDescent="0.35">
      <c r="A606" s="6">
        <v>1.2153503417968801</v>
      </c>
      <c r="B606" s="7">
        <v>-4.278564453125E-2</v>
      </c>
      <c r="C606" s="7">
        <v>-0.13893432617187501</v>
      </c>
      <c r="D606" s="7">
        <v>-1.2430908203125002</v>
      </c>
      <c r="E606" s="7">
        <v>-0.45072631835937499</v>
      </c>
      <c r="F606" s="7">
        <v>0.138458251953125</v>
      </c>
      <c r="G606" s="8">
        <v>1.07689208984375</v>
      </c>
      <c r="H606" s="9">
        <f t="shared" si="39"/>
        <v>1.1404382315498323</v>
      </c>
      <c r="I606" s="10">
        <f t="shared" si="40"/>
        <v>0.51765309702195039</v>
      </c>
      <c r="J606" s="51">
        <f t="shared" si="41"/>
        <v>0.36501982273057981</v>
      </c>
      <c r="K606" s="54">
        <f t="shared" si="42"/>
        <v>0.45072631835937499</v>
      </c>
    </row>
    <row r="607" spans="1:11" x14ac:dyDescent="0.35">
      <c r="A607" s="6">
        <v>0.5927734375</v>
      </c>
      <c r="B607" s="7">
        <v>0.6123046875</v>
      </c>
      <c r="C607" s="7">
        <v>0.61032714843750002</v>
      </c>
      <c r="D607" s="7">
        <v>0.13852539062500002</v>
      </c>
      <c r="E607" s="7">
        <v>-0.38677978515625</v>
      </c>
      <c r="F607" s="7">
        <v>-0.45220947265625</v>
      </c>
      <c r="G607" s="8">
        <v>1.04498291015625</v>
      </c>
      <c r="H607" s="9">
        <f t="shared" si="39"/>
        <v>1.0397489193997609</v>
      </c>
      <c r="I607" s="10">
        <f t="shared" si="40"/>
        <v>0.29944762475428949</v>
      </c>
      <c r="J607" s="51">
        <f t="shared" si="41"/>
        <v>0.64550267927198579</v>
      </c>
      <c r="K607" s="54">
        <f t="shared" si="42"/>
        <v>0.38677978515625</v>
      </c>
    </row>
    <row r="608" spans="1:11" x14ac:dyDescent="0.35">
      <c r="A608" s="6">
        <v>1.20435180664062</v>
      </c>
      <c r="B608" s="7">
        <v>6.524658203125E-2</v>
      </c>
      <c r="C608" s="7">
        <v>0.112945556640625</v>
      </c>
      <c r="D608" s="7">
        <v>0.24631347656249999</v>
      </c>
      <c r="E608" s="7">
        <v>-0.21851196289062499</v>
      </c>
      <c r="F608" s="7">
        <v>0.87335205078125</v>
      </c>
      <c r="G608" s="8">
        <v>0.33099975585937502</v>
      </c>
      <c r="H608" s="9">
        <f t="shared" si="39"/>
        <v>0.28583526348050425</v>
      </c>
      <c r="I608" s="10">
        <f t="shared" si="40"/>
        <v>0.11709380876923331</v>
      </c>
      <c r="J608" s="51">
        <f t="shared" si="41"/>
        <v>0.1882303149030492</v>
      </c>
      <c r="K608" s="54">
        <f t="shared" si="42"/>
        <v>0.21851196289062499</v>
      </c>
    </row>
    <row r="609" spans="1:11" x14ac:dyDescent="0.35">
      <c r="A609" s="6">
        <v>-0.42786865234374999</v>
      </c>
      <c r="B609" s="7">
        <v>0.32977294921875</v>
      </c>
      <c r="C609" s="7">
        <v>0.37460937500000002</v>
      </c>
      <c r="D609" s="7">
        <v>-0.786895751953125</v>
      </c>
      <c r="E609" s="7">
        <v>0.12771606445312494</v>
      </c>
      <c r="F609" s="7">
        <v>-8.099365234375E-2</v>
      </c>
      <c r="G609" s="8">
        <v>-0.34687499999999999</v>
      </c>
      <c r="H609" s="9">
        <f t="shared" si="39"/>
        <v>-0.36817698180111991</v>
      </c>
      <c r="I609" s="10">
        <f t="shared" si="40"/>
        <v>7.8695660204360862E-2</v>
      </c>
      <c r="J609" s="51">
        <f t="shared" si="41"/>
        <v>0.20191193954644762</v>
      </c>
      <c r="K609" s="54">
        <f t="shared" si="42"/>
        <v>-0.12771606445312494</v>
      </c>
    </row>
    <row r="610" spans="1:11" x14ac:dyDescent="0.35">
      <c r="A610" s="6">
        <v>2.2315246582031301</v>
      </c>
      <c r="B610" s="7">
        <v>0.7666015625</v>
      </c>
      <c r="C610" s="7">
        <v>0.66893920898437498</v>
      </c>
      <c r="D610" s="7">
        <v>-0.17805786132812501</v>
      </c>
      <c r="E610" s="7">
        <v>-0.25499267578124996</v>
      </c>
      <c r="F610" s="7">
        <v>1.1027526855468801</v>
      </c>
      <c r="G610" s="8">
        <v>1.12877197265625</v>
      </c>
      <c r="H610" s="9">
        <f t="shared" si="39"/>
        <v>1.1806641279413324</v>
      </c>
      <c r="I610" s="10">
        <f t="shared" si="40"/>
        <v>0.27220038850368022</v>
      </c>
      <c r="J610" s="51">
        <f t="shared" si="41"/>
        <v>0.64751990530254644</v>
      </c>
      <c r="K610" s="54">
        <f t="shared" si="42"/>
        <v>0.25499267578124996</v>
      </c>
    </row>
    <row r="611" spans="1:11" x14ac:dyDescent="0.35">
      <c r="A611" s="6">
        <v>-0.160308837890625</v>
      </c>
      <c r="B611" s="7">
        <v>-0.705810546875</v>
      </c>
      <c r="C611" s="7">
        <v>-0.61508789062500002</v>
      </c>
      <c r="D611" s="7">
        <v>0.19382324218749999</v>
      </c>
      <c r="E611" s="7">
        <v>-0.67916259765625009</v>
      </c>
      <c r="F611" s="7">
        <v>-0.949249267578125</v>
      </c>
      <c r="G611" s="8">
        <v>0.7889404296875</v>
      </c>
      <c r="H611" s="9">
        <f t="shared" si="39"/>
        <v>0.71612989883170841</v>
      </c>
      <c r="I611" s="10">
        <f t="shared" si="40"/>
        <v>0.37735066142240686</v>
      </c>
      <c r="J611" s="51">
        <f t="shared" si="41"/>
        <v>4.1043594527569227E-2</v>
      </c>
      <c r="K611" s="54">
        <f t="shared" si="42"/>
        <v>0.67916259765625009</v>
      </c>
    </row>
    <row r="612" spans="1:11" x14ac:dyDescent="0.35">
      <c r="A612" s="6">
        <v>3.7859008789062498</v>
      </c>
      <c r="B612" s="7">
        <v>0.84991455078125</v>
      </c>
      <c r="C612" s="7">
        <v>0.949798583984375</v>
      </c>
      <c r="D612" s="7">
        <v>0.47503662109375</v>
      </c>
      <c r="E612" s="7">
        <v>-1.264422607421875</v>
      </c>
      <c r="F612" s="7">
        <v>1.1907043457031301</v>
      </c>
      <c r="G612" s="8">
        <v>2.5951965332031199</v>
      </c>
      <c r="H612" s="9">
        <f t="shared" si="39"/>
        <v>2.5468642078880324</v>
      </c>
      <c r="I612" s="10">
        <f t="shared" si="40"/>
        <v>0.8756722632124595</v>
      </c>
      <c r="J612" s="51">
        <f t="shared" si="41"/>
        <v>1.4136846711251361</v>
      </c>
      <c r="K612" s="54">
        <f t="shared" si="42"/>
        <v>1.264422607421875</v>
      </c>
    </row>
    <row r="613" spans="1:11" x14ac:dyDescent="0.35">
      <c r="A613" s="6">
        <v>-2.0992431640625</v>
      </c>
      <c r="B613" s="7">
        <v>-0.89910888671875</v>
      </c>
      <c r="C613" s="7">
        <v>-0.97330322265625002</v>
      </c>
      <c r="D613" s="7">
        <v>0.52498168945312507</v>
      </c>
      <c r="E613" s="7">
        <v>0.68699340820312504</v>
      </c>
      <c r="F613" s="7">
        <v>-0.653961181640625</v>
      </c>
      <c r="G613" s="8">
        <v>-1.4452819824218801</v>
      </c>
      <c r="H613" s="9">
        <f t="shared" si="39"/>
        <v>-1.4635929144498843</v>
      </c>
      <c r="I613" s="10">
        <f t="shared" si="40"/>
        <v>-0.65088671920480201</v>
      </c>
      <c r="J613" s="51">
        <f t="shared" si="41"/>
        <v>-1.1190833996294727</v>
      </c>
      <c r="K613" s="54">
        <f t="shared" si="42"/>
        <v>-0.68699340820312504</v>
      </c>
    </row>
    <row r="614" spans="1:11" x14ac:dyDescent="0.35">
      <c r="A614" s="6">
        <v>-1.33525390625</v>
      </c>
      <c r="B614" s="7">
        <v>-0.59521484375</v>
      </c>
      <c r="C614" s="7">
        <v>-0.61297607421875</v>
      </c>
      <c r="D614" s="7">
        <v>3.2470703125000028E-3</v>
      </c>
      <c r="E614" s="7">
        <v>0.73973388671875007</v>
      </c>
      <c r="F614" s="7">
        <v>0.329315185546875</v>
      </c>
      <c r="G614" s="8">
        <v>-1.6645690917968801</v>
      </c>
      <c r="H614" s="9">
        <f t="shared" si="39"/>
        <v>-1.695972082540997</v>
      </c>
      <c r="I614" s="10">
        <f t="shared" si="40"/>
        <v>-0.56765381216009203</v>
      </c>
      <c r="J614" s="51">
        <f t="shared" si="41"/>
        <v>-0.90031225068188725</v>
      </c>
      <c r="K614" s="54">
        <f t="shared" si="42"/>
        <v>-0.73973388671875007</v>
      </c>
    </row>
    <row r="615" spans="1:11" x14ac:dyDescent="0.35">
      <c r="A615" s="6">
        <v>-2.0813232421875001</v>
      </c>
      <c r="B615" s="7">
        <v>-0.97894287109375</v>
      </c>
      <c r="C615" s="7">
        <v>-0.94146118164062498</v>
      </c>
      <c r="D615" s="7">
        <v>1.05738525390625</v>
      </c>
      <c r="E615" s="7">
        <v>0.59905395507812509</v>
      </c>
      <c r="F615" s="7">
        <v>-0.463897705078125</v>
      </c>
      <c r="G615" s="8">
        <v>-1.61742553710938</v>
      </c>
      <c r="H615" s="9">
        <f t="shared" si="39"/>
        <v>-1.7052433178699569</v>
      </c>
      <c r="I615" s="10">
        <f t="shared" si="40"/>
        <v>-0.68364310680547957</v>
      </c>
      <c r="J615" s="51">
        <f t="shared" si="41"/>
        <v>-1.1182028756090958</v>
      </c>
      <c r="K615" s="54">
        <f t="shared" si="42"/>
        <v>-0.59905395507812509</v>
      </c>
    </row>
    <row r="616" spans="1:11" x14ac:dyDescent="0.35">
      <c r="A616" s="6">
        <v>-0.72740478515624996</v>
      </c>
      <c r="B616" s="7">
        <v>0.571533203125</v>
      </c>
      <c r="C616" s="7">
        <v>0.54758911132812504</v>
      </c>
      <c r="D616" s="7">
        <v>0.41032104492187504</v>
      </c>
      <c r="E616" s="7">
        <v>-0.18968505859374998</v>
      </c>
      <c r="F616" s="7">
        <v>-1.4611511230468801</v>
      </c>
      <c r="G616" s="8">
        <v>0.73374633789062504</v>
      </c>
      <c r="H616" s="9">
        <f t="shared" si="39"/>
        <v>0.73025251732013552</v>
      </c>
      <c r="I616" s="10">
        <f t="shared" si="40"/>
        <v>0.11151169006451288</v>
      </c>
      <c r="J616" s="51">
        <f t="shared" si="41"/>
        <v>0.45116409148067804</v>
      </c>
      <c r="K616" s="54">
        <f t="shared" si="42"/>
        <v>0.18968505859374998</v>
      </c>
    </row>
    <row r="617" spans="1:11" x14ac:dyDescent="0.35">
      <c r="A617" s="6">
        <v>3.2149414062499999</v>
      </c>
      <c r="B617" s="7">
        <v>0.751708984375</v>
      </c>
      <c r="C617" s="7">
        <v>0.73713378906250004</v>
      </c>
      <c r="D617" s="7">
        <v>-0.55206298828125</v>
      </c>
      <c r="E617" s="7">
        <v>-1.11676025390625</v>
      </c>
      <c r="F617" s="7">
        <v>0.680328369140625</v>
      </c>
      <c r="G617" s="8">
        <v>2.53461303710937</v>
      </c>
      <c r="H617" s="9">
        <f t="shared" si="39"/>
        <v>2.5642226389630487</v>
      </c>
      <c r="I617" s="10">
        <f t="shared" si="40"/>
        <v>0.93585300855794584</v>
      </c>
      <c r="J617" s="51">
        <f t="shared" si="41"/>
        <v>1.3002932094634774</v>
      </c>
      <c r="K617" s="54">
        <f t="shared" si="42"/>
        <v>1.11676025390625</v>
      </c>
    </row>
    <row r="618" spans="1:11" x14ac:dyDescent="0.35">
      <c r="A618" s="6">
        <v>3.3221862792968699</v>
      </c>
      <c r="B618" s="7">
        <v>0.29132080078125</v>
      </c>
      <c r="C618" s="7">
        <v>0.259063720703125</v>
      </c>
      <c r="D618" s="7">
        <v>-0.89366455078124996</v>
      </c>
      <c r="E618" s="7">
        <v>-0.75895385742187493</v>
      </c>
      <c r="F618" s="7">
        <v>1.6677551269531301</v>
      </c>
      <c r="G618" s="8">
        <v>1.65443115234375</v>
      </c>
      <c r="H618" s="9">
        <f t="shared" si="39"/>
        <v>1.6875466373810106</v>
      </c>
      <c r="I618" s="10">
        <f t="shared" si="40"/>
        <v>0.70424344530917216</v>
      </c>
      <c r="J618" s="51">
        <f t="shared" si="41"/>
        <v>0.78245673318885689</v>
      </c>
      <c r="K618" s="54">
        <f t="shared" si="42"/>
        <v>0.75895385742187493</v>
      </c>
    </row>
    <row r="619" spans="1:11" x14ac:dyDescent="0.35">
      <c r="A619" s="6">
        <v>-3.1805419921874897E-2</v>
      </c>
      <c r="B619" s="7">
        <v>-0.83447265625</v>
      </c>
      <c r="C619" s="7">
        <v>-0.85792236328125004</v>
      </c>
      <c r="D619" s="7">
        <v>0.55979003906250002</v>
      </c>
      <c r="E619" s="7">
        <v>-5.4443359375000444E-3</v>
      </c>
      <c r="F619" s="7">
        <v>0.16607666015625</v>
      </c>
      <c r="G619" s="8">
        <v>-0.19788208007812499</v>
      </c>
      <c r="H619" s="9">
        <f t="shared" si="39"/>
        <v>-0.23192886067018234</v>
      </c>
      <c r="I619" s="10">
        <f t="shared" si="40"/>
        <v>-0.16907171851820435</v>
      </c>
      <c r="J619" s="51">
        <f t="shared" si="41"/>
        <v>-0.5803004396493181</v>
      </c>
      <c r="K619" s="54">
        <f t="shared" si="42"/>
        <v>5.4443359375000444E-3</v>
      </c>
    </row>
    <row r="620" spans="1:11" x14ac:dyDescent="0.35">
      <c r="A620" s="6">
        <v>-2.2663085937499998</v>
      </c>
      <c r="B620" s="7">
        <v>-0.944091796875</v>
      </c>
      <c r="C620" s="7">
        <v>-0.8656005859375</v>
      </c>
      <c r="D620" s="7">
        <v>0.70762939453124996</v>
      </c>
      <c r="E620" s="7">
        <v>0.54169921874999993</v>
      </c>
      <c r="F620" s="7">
        <v>-0.607574462890625</v>
      </c>
      <c r="G620" s="8">
        <v>-1.6587341308593799</v>
      </c>
      <c r="H620" s="9">
        <f t="shared" si="39"/>
        <v>-1.7585347410618553</v>
      </c>
      <c r="I620" s="10">
        <f t="shared" si="40"/>
        <v>-0.57877134488446091</v>
      </c>
      <c r="J620" s="51">
        <f t="shared" si="41"/>
        <v>-1.0125102633597316</v>
      </c>
      <c r="K620" s="54">
        <f t="shared" si="42"/>
        <v>-0.54169921874999993</v>
      </c>
    </row>
    <row r="621" spans="1:11" x14ac:dyDescent="0.35">
      <c r="A621" s="6">
        <v>-1.28453979492188</v>
      </c>
      <c r="B621" s="7">
        <v>-0.93890380859375</v>
      </c>
      <c r="C621" s="7">
        <v>-0.89885253906249996</v>
      </c>
      <c r="D621" s="7">
        <v>1.0623107910156251</v>
      </c>
      <c r="E621" s="7">
        <v>0.79136352539062493</v>
      </c>
      <c r="F621" s="7">
        <v>0.709075927734375</v>
      </c>
      <c r="G621" s="8">
        <v>-1.9936157226562501</v>
      </c>
      <c r="H621" s="9">
        <f t="shared" si="39"/>
        <v>-2.0849823016141062</v>
      </c>
      <c r="I621" s="10">
        <f t="shared" si="40"/>
        <v>-0.81395753802630688</v>
      </c>
      <c r="J621" s="51">
        <f t="shared" si="41"/>
        <v>-1.2270367132333089</v>
      </c>
      <c r="K621" s="54">
        <f t="shared" si="42"/>
        <v>-0.79136352539062493</v>
      </c>
    </row>
    <row r="622" spans="1:11" x14ac:dyDescent="0.35">
      <c r="A622" s="6">
        <v>1.3355407714843801</v>
      </c>
      <c r="B622" s="7">
        <v>0.65802001953125</v>
      </c>
      <c r="C622" s="7">
        <v>0.69727783203125004</v>
      </c>
      <c r="D622" s="7">
        <v>3.6712646484374986E-2</v>
      </c>
      <c r="E622" s="7">
        <v>-0.98700561523437491</v>
      </c>
      <c r="F622" s="7">
        <v>-0.782379150390625</v>
      </c>
      <c r="G622" s="8">
        <v>2.117919921875</v>
      </c>
      <c r="H622" s="9">
        <f t="shared" si="39"/>
        <v>2.1032081029335443</v>
      </c>
      <c r="I622" s="10">
        <f t="shared" si="40"/>
        <v>0.73872894585564663</v>
      </c>
      <c r="J622" s="51">
        <f t="shared" si="41"/>
        <v>1.1165542647759996</v>
      </c>
      <c r="K622" s="54">
        <f t="shared" si="42"/>
        <v>0.98700561523437491</v>
      </c>
    </row>
    <row r="623" spans="1:11" x14ac:dyDescent="0.35">
      <c r="A623" s="6">
        <v>-2.1489074707031199</v>
      </c>
      <c r="B623" s="7">
        <v>-8.734130859375E-2</v>
      </c>
      <c r="C623" s="7">
        <v>-8.4942626953125003E-2</v>
      </c>
      <c r="D623" s="7">
        <v>-0.36865234375</v>
      </c>
      <c r="E623" s="7">
        <v>0.71056518554687487</v>
      </c>
      <c r="F623" s="7">
        <v>-0.647186279296875</v>
      </c>
      <c r="G623" s="8">
        <v>-1.50172119140625</v>
      </c>
      <c r="H623" s="9">
        <f t="shared" si="39"/>
        <v>-1.5260933178525884</v>
      </c>
      <c r="I623" s="10">
        <f t="shared" si="40"/>
        <v>-0.43662278096838114</v>
      </c>
      <c r="J623" s="51">
        <f t="shared" si="41"/>
        <v>-0.5198027653863514</v>
      </c>
      <c r="K623" s="54">
        <f t="shared" si="42"/>
        <v>-0.71056518554687487</v>
      </c>
    </row>
    <row r="624" spans="1:11" x14ac:dyDescent="0.35">
      <c r="A624" s="6">
        <v>0.56357421875000002</v>
      </c>
      <c r="B624" s="7">
        <v>0.94110107421875</v>
      </c>
      <c r="C624" s="7">
        <v>0.90684814453124996</v>
      </c>
      <c r="D624" s="7">
        <v>0.322418212890625</v>
      </c>
      <c r="E624" s="7">
        <v>0.72184448242187504</v>
      </c>
      <c r="F624" s="7">
        <v>1.47613525390625</v>
      </c>
      <c r="G624" s="8">
        <v>-0.91256103515624998</v>
      </c>
      <c r="H624" s="9">
        <f t="shared" si="39"/>
        <v>-0.91570173329771154</v>
      </c>
      <c r="I624" s="10">
        <f t="shared" si="40"/>
        <v>-0.471788463765688</v>
      </c>
      <c r="J624" s="51">
        <f t="shared" si="41"/>
        <v>5.1465576314643546E-2</v>
      </c>
      <c r="K624" s="54">
        <f t="shared" si="42"/>
        <v>-0.72184448242187504</v>
      </c>
    </row>
    <row r="625" spans="1:11" x14ac:dyDescent="0.35">
      <c r="A625" s="6">
        <v>-2.0721862792968699</v>
      </c>
      <c r="B625" s="7">
        <v>0.620361328125</v>
      </c>
      <c r="C625" s="7">
        <v>0.68265991210937504</v>
      </c>
      <c r="D625" s="7">
        <v>0.94877319335937493</v>
      </c>
      <c r="E625" s="7">
        <v>0.34257812500000001</v>
      </c>
      <c r="F625" s="7">
        <v>-1.5306701660156301</v>
      </c>
      <c r="G625" s="8">
        <v>-0.54151611328125004</v>
      </c>
      <c r="H625" s="9">
        <f t="shared" si="39"/>
        <v>-0.60835145107115363</v>
      </c>
      <c r="I625" s="10">
        <f t="shared" si="40"/>
        <v>-0.34139604374601368</v>
      </c>
      <c r="J625" s="51">
        <f t="shared" si="41"/>
        <v>9.0748313293221416E-2</v>
      </c>
      <c r="K625" s="54">
        <f t="shared" si="42"/>
        <v>-0.34257812500000001</v>
      </c>
    </row>
    <row r="626" spans="1:11" x14ac:dyDescent="0.35">
      <c r="A626" s="6">
        <v>-3.8305664062500001E-2</v>
      </c>
      <c r="B626" s="7">
        <v>0.54937744140625</v>
      </c>
      <c r="C626" s="7">
        <v>0.48283081054687499</v>
      </c>
      <c r="D626" s="7">
        <v>-0.6002197265625</v>
      </c>
      <c r="E626" s="7">
        <v>-0.12406616210937502</v>
      </c>
      <c r="F626" s="7">
        <v>-0.6712646484375</v>
      </c>
      <c r="G626" s="8">
        <v>0.63295898437499998</v>
      </c>
      <c r="H626" s="9">
        <f t="shared" si="39"/>
        <v>0.67247206209325439</v>
      </c>
      <c r="I626" s="10">
        <f t="shared" si="40"/>
        <v>0.23582836358329309</v>
      </c>
      <c r="J626" s="51">
        <f t="shared" si="41"/>
        <v>0.4650238476669048</v>
      </c>
      <c r="K626" s="54">
        <f t="shared" si="42"/>
        <v>0.12406616210937502</v>
      </c>
    </row>
    <row r="627" spans="1:11" x14ac:dyDescent="0.35">
      <c r="A627" s="6">
        <v>-1.2444763183593801</v>
      </c>
      <c r="B627" s="7">
        <v>0.260009765625</v>
      </c>
      <c r="C627" s="7">
        <v>0.22576904296875</v>
      </c>
      <c r="D627" s="7">
        <v>-9.72900390625E-2</v>
      </c>
      <c r="E627" s="7">
        <v>-0.39361572265625</v>
      </c>
      <c r="F627" s="7">
        <v>-2.2415771484375</v>
      </c>
      <c r="G627" s="8">
        <v>0.997100830078125</v>
      </c>
      <c r="H627" s="9">
        <f t="shared" si="39"/>
        <v>1.007744657952627</v>
      </c>
      <c r="I627" s="10">
        <f t="shared" si="40"/>
        <v>0.31135786466461812</v>
      </c>
      <c r="J627" s="51">
        <f t="shared" si="41"/>
        <v>0.43737681823863939</v>
      </c>
      <c r="K627" s="54">
        <f t="shared" si="42"/>
        <v>0.39361572265625</v>
      </c>
    </row>
    <row r="628" spans="1:11" x14ac:dyDescent="0.35">
      <c r="A628" s="6">
        <v>2.6815185546875</v>
      </c>
      <c r="B628" s="7">
        <v>-0.3221435546875</v>
      </c>
      <c r="C628" s="7">
        <v>-0.36952514648437501</v>
      </c>
      <c r="D628" s="7">
        <v>-1.0898498535156251</v>
      </c>
      <c r="E628" s="7">
        <v>-8.7890624999999167E-4</v>
      </c>
      <c r="F628" s="7">
        <v>2.76446533203125</v>
      </c>
      <c r="G628" s="8">
        <v>-8.294677734375E-2</v>
      </c>
      <c r="H628" s="9">
        <f t="shared" si="39"/>
        <v>-5.9349031880750046E-2</v>
      </c>
      <c r="I628" s="10">
        <f t="shared" si="40"/>
        <v>0.15663534528884104</v>
      </c>
      <c r="J628" s="51">
        <f t="shared" si="41"/>
        <v>-0.12411662502799613</v>
      </c>
      <c r="K628" s="54">
        <f t="shared" si="42"/>
        <v>8.7890624999999167E-4</v>
      </c>
    </row>
    <row r="629" spans="1:11" x14ac:dyDescent="0.35">
      <c r="A629" s="6">
        <v>2.1024291992187498</v>
      </c>
      <c r="B629" s="7">
        <v>0.833251953125</v>
      </c>
      <c r="C629" s="7">
        <v>0.81427612304687502</v>
      </c>
      <c r="D629" s="7">
        <v>-1.0123840332031251</v>
      </c>
      <c r="E629" s="7">
        <v>-0.27562255859375001</v>
      </c>
      <c r="F629" s="7">
        <v>1.2481689453125</v>
      </c>
      <c r="G629" s="8">
        <v>0.85426025390625004</v>
      </c>
      <c r="H629" s="9">
        <f t="shared" si="39"/>
        <v>0.88546444492257048</v>
      </c>
      <c r="I629" s="10">
        <f t="shared" si="40"/>
        <v>0.43952351357745389</v>
      </c>
      <c r="J629" s="51">
        <f t="shared" si="41"/>
        <v>0.80174245194816751</v>
      </c>
      <c r="K629" s="54">
        <f t="shared" si="42"/>
        <v>0.27562255859375001</v>
      </c>
    </row>
    <row r="630" spans="1:11" x14ac:dyDescent="0.35">
      <c r="A630" s="6">
        <v>1.5824218750000001</v>
      </c>
      <c r="B630" s="7">
        <v>0.82232666015625</v>
      </c>
      <c r="C630" s="7">
        <v>0.76558227539062496</v>
      </c>
      <c r="D630" s="7">
        <v>0.70102539062499991</v>
      </c>
      <c r="E630" s="7">
        <v>0.30629272460937507</v>
      </c>
      <c r="F630" s="7">
        <v>1.6004943847656301</v>
      </c>
      <c r="G630" s="8">
        <v>-1.8072509765625001E-2</v>
      </c>
      <c r="H630" s="9">
        <f t="shared" si="39"/>
        <v>-1.3975381096666517E-2</v>
      </c>
      <c r="I630" s="10">
        <f t="shared" si="40"/>
        <v>-0.26080169095007777</v>
      </c>
      <c r="J630" s="51">
        <f t="shared" si="41"/>
        <v>0.22705709303973481</v>
      </c>
      <c r="K630" s="54">
        <f t="shared" si="42"/>
        <v>-0.30629272460937507</v>
      </c>
    </row>
    <row r="631" spans="1:11" x14ac:dyDescent="0.35">
      <c r="A631" s="6">
        <v>1.9945373535156301</v>
      </c>
      <c r="B631" s="7">
        <v>1.7578125E-2</v>
      </c>
      <c r="C631" s="7">
        <v>9.1198730468750003E-2</v>
      </c>
      <c r="D631" s="7">
        <v>-0.69581298828124993</v>
      </c>
      <c r="E631" s="7">
        <v>-1.00245361328125</v>
      </c>
      <c r="F631" s="7">
        <v>0.294952392578125</v>
      </c>
      <c r="G631" s="8">
        <v>1.6995849609375</v>
      </c>
      <c r="H631" s="9">
        <f t="shared" si="39"/>
        <v>1.6725073841944265</v>
      </c>
      <c r="I631" s="10">
        <f t="shared" si="40"/>
        <v>0.81893165093540032</v>
      </c>
      <c r="J631" s="51">
        <f t="shared" si="41"/>
        <v>0.79659157061453623</v>
      </c>
      <c r="K631" s="54">
        <f t="shared" si="42"/>
        <v>1.00245361328125</v>
      </c>
    </row>
    <row r="632" spans="1:11" x14ac:dyDescent="0.35">
      <c r="A632" s="6">
        <v>0.13173828125000001</v>
      </c>
      <c r="B632" s="7">
        <v>-0.470703125</v>
      </c>
      <c r="C632" s="7">
        <v>-0.56055297851562502</v>
      </c>
      <c r="D632" s="7">
        <v>-0.97369995117187491</v>
      </c>
      <c r="E632" s="7">
        <v>-0.32175292968750002</v>
      </c>
      <c r="F632" s="7">
        <v>-0.517913818359375</v>
      </c>
      <c r="G632" s="8">
        <v>0.64965209960937498</v>
      </c>
      <c r="H632" s="9">
        <f t="shared" si="39"/>
        <v>0.6947082140235219</v>
      </c>
      <c r="I632" s="10">
        <f t="shared" si="40"/>
        <v>0.343552204134842</v>
      </c>
      <c r="J632" s="51">
        <f t="shared" si="41"/>
        <v>-1.7330506841066268E-2</v>
      </c>
      <c r="K632" s="54">
        <f t="shared" si="42"/>
        <v>0.32175292968750002</v>
      </c>
    </row>
    <row r="633" spans="1:11" x14ac:dyDescent="0.35">
      <c r="A633" s="6">
        <v>0.61531372070312496</v>
      </c>
      <c r="B633" s="7">
        <v>-8.380126953125E-2</v>
      </c>
      <c r="C633" s="7">
        <v>-2.471923828125E-3</v>
      </c>
      <c r="D633" s="7">
        <v>0.95939941406249996</v>
      </c>
      <c r="E633" s="7">
        <v>-0.61964721679687507</v>
      </c>
      <c r="F633" s="7">
        <v>-0.41717529296875</v>
      </c>
      <c r="G633" s="8">
        <v>1.0324890136718801</v>
      </c>
      <c r="H633" s="9">
        <f t="shared" si="39"/>
        <v>0.95746631330221887</v>
      </c>
      <c r="I633" s="10">
        <f t="shared" si="40"/>
        <v>0.26040838513417552</v>
      </c>
      <c r="J633" s="51">
        <f t="shared" si="41"/>
        <v>0.32368576318697562</v>
      </c>
      <c r="K633" s="54">
        <f t="shared" si="42"/>
        <v>0.61964721679687507</v>
      </c>
    </row>
    <row r="634" spans="1:11" x14ac:dyDescent="0.35">
      <c r="A634" s="6">
        <v>1.30451049804687</v>
      </c>
      <c r="B634" s="7">
        <v>-0.853759765625</v>
      </c>
      <c r="C634" s="7">
        <v>-0.93592529296875004</v>
      </c>
      <c r="D634" s="7">
        <v>-0.25401611328125001</v>
      </c>
      <c r="E634" s="7">
        <v>0.23686523437500001</v>
      </c>
      <c r="F634" s="7">
        <v>1.8825378417968801</v>
      </c>
      <c r="G634" s="8">
        <v>-0.57802734374999998</v>
      </c>
      <c r="H634" s="9">
        <f t="shared" si="39"/>
        <v>-0.56763442435920319</v>
      </c>
      <c r="I634" s="10">
        <f t="shared" si="40"/>
        <v>-0.20143733626630322</v>
      </c>
      <c r="J634" s="51">
        <f t="shared" si="41"/>
        <v>-0.71049809259660401</v>
      </c>
      <c r="K634" s="54">
        <f t="shared" si="42"/>
        <v>-0.23686523437500001</v>
      </c>
    </row>
    <row r="635" spans="1:11" x14ac:dyDescent="0.35">
      <c r="A635" s="6">
        <v>1.0061828613281301</v>
      </c>
      <c r="B635" s="7">
        <v>-0.1920166015625</v>
      </c>
      <c r="C635" s="7">
        <v>-0.10280761718749999</v>
      </c>
      <c r="D635" s="7">
        <v>-0.33365478515624997</v>
      </c>
      <c r="E635" s="7">
        <v>-0.14409179687500001</v>
      </c>
      <c r="F635" s="7">
        <v>1.1244812011718801</v>
      </c>
      <c r="G635" s="8">
        <v>-0.11829833984375</v>
      </c>
      <c r="H635" s="9">
        <f t="shared" si="39"/>
        <v>-0.17758102745604082</v>
      </c>
      <c r="I635" s="10">
        <f t="shared" si="40"/>
        <v>0.1438374771826815</v>
      </c>
      <c r="J635" s="51">
        <f t="shared" si="41"/>
        <v>3.6954060166663485E-2</v>
      </c>
      <c r="K635" s="54">
        <f t="shared" si="42"/>
        <v>0.14409179687500001</v>
      </c>
    </row>
    <row r="636" spans="1:11" x14ac:dyDescent="0.35">
      <c r="A636" s="6">
        <v>-0.91614379882812502</v>
      </c>
      <c r="B636" s="7">
        <v>-0.42877197265625</v>
      </c>
      <c r="C636" s="7">
        <v>-0.36314086914062499</v>
      </c>
      <c r="D636" s="7">
        <v>0.12636718750000001</v>
      </c>
      <c r="E636" s="7">
        <v>0.31998901367187499</v>
      </c>
      <c r="F636" s="7">
        <v>0.10357666015625</v>
      </c>
      <c r="G636" s="8">
        <v>-1.01972045898437</v>
      </c>
      <c r="H636" s="9">
        <f t="shared" si="39"/>
        <v>-1.0878798020263338</v>
      </c>
      <c r="I636" s="10">
        <f t="shared" si="40"/>
        <v>-0.27920780475356022</v>
      </c>
      <c r="J636" s="51">
        <f t="shared" si="41"/>
        <v>-0.48505785345933661</v>
      </c>
      <c r="K636" s="54">
        <f t="shared" si="42"/>
        <v>-0.31998901367187499</v>
      </c>
    </row>
    <row r="637" spans="1:11" x14ac:dyDescent="0.35">
      <c r="A637" s="6">
        <v>2.7667053222656199</v>
      </c>
      <c r="B637" s="7">
        <v>0.89788818359375</v>
      </c>
      <c r="C637" s="7">
        <v>0.9024658203125</v>
      </c>
      <c r="D637" s="7">
        <v>-0.25543823242187502</v>
      </c>
      <c r="E637" s="7">
        <v>-0.58942260742187502</v>
      </c>
      <c r="F637" s="7">
        <v>1.2603759765625</v>
      </c>
      <c r="G637" s="8">
        <v>1.5063293457031299</v>
      </c>
      <c r="H637" s="9">
        <f t="shared" si="39"/>
        <v>1.5143238340092695</v>
      </c>
      <c r="I637" s="10">
        <f t="shared" si="40"/>
        <v>0.53369053538640854</v>
      </c>
      <c r="J637" s="51">
        <f t="shared" si="41"/>
        <v>1.0042625302961681</v>
      </c>
      <c r="K637" s="54">
        <f t="shared" si="42"/>
        <v>0.58942260742187502</v>
      </c>
    </row>
    <row r="638" spans="1:11" x14ac:dyDescent="0.35">
      <c r="A638" s="6">
        <v>3.7601074218749999</v>
      </c>
      <c r="B638" s="7">
        <v>3.173828125E-3</v>
      </c>
      <c r="C638" s="7">
        <v>6.5777587890625003E-2</v>
      </c>
      <c r="D638" s="7">
        <v>3.9971923828124992E-2</v>
      </c>
      <c r="E638" s="7">
        <v>-0.34337158203125007</v>
      </c>
      <c r="F638" s="7">
        <v>3.274658203125</v>
      </c>
      <c r="G638" s="8">
        <v>0.48544921875000002</v>
      </c>
      <c r="H638" s="9">
        <f t="shared" si="39"/>
        <v>0.43790860052661451</v>
      </c>
      <c r="I638" s="10">
        <f t="shared" si="40"/>
        <v>0.23411012499188374</v>
      </c>
      <c r="J638" s="51">
        <f t="shared" si="41"/>
        <v>0.25899493275804331</v>
      </c>
      <c r="K638" s="54">
        <f t="shared" si="42"/>
        <v>0.34337158203125007</v>
      </c>
    </row>
    <row r="639" spans="1:11" x14ac:dyDescent="0.35">
      <c r="A639" s="6">
        <v>0.75380859374999998</v>
      </c>
      <c r="B639" s="7">
        <v>-0.93365478515625</v>
      </c>
      <c r="C639" s="7">
        <v>-1.0016357421875</v>
      </c>
      <c r="D639" s="7">
        <v>0.71962280273437507</v>
      </c>
      <c r="E639" s="7">
        <v>0.40946655273437493</v>
      </c>
      <c r="F639" s="7">
        <v>1.65924072265625</v>
      </c>
      <c r="G639" s="8">
        <v>-0.90543212890625002</v>
      </c>
      <c r="H639" s="9">
        <f t="shared" si="39"/>
        <v>-0.92780460310119184</v>
      </c>
      <c r="I639" s="10">
        <f t="shared" si="40"/>
        <v>-0.49495274577007242</v>
      </c>
      <c r="J639" s="51">
        <f t="shared" si="41"/>
        <v>-0.96159585682626036</v>
      </c>
      <c r="K639" s="54">
        <f t="shared" si="42"/>
        <v>-0.40946655273437493</v>
      </c>
    </row>
    <row r="640" spans="1:11" x14ac:dyDescent="0.35">
      <c r="A640" s="6">
        <v>-1.9681091308593801</v>
      </c>
      <c r="B640" s="7">
        <v>-0.30828857421875</v>
      </c>
      <c r="C640" s="7">
        <v>-0.30568237304687501</v>
      </c>
      <c r="D640" s="7">
        <v>0.96577148437500004</v>
      </c>
      <c r="E640" s="7">
        <v>1.141632080078125</v>
      </c>
      <c r="F640" s="7">
        <v>0.35357666015625</v>
      </c>
      <c r="G640" s="8">
        <v>-2.3216857910156299</v>
      </c>
      <c r="H640" s="9">
        <f t="shared" si="39"/>
        <v>-2.3858039895671506</v>
      </c>
      <c r="I640" s="10">
        <f t="shared" si="40"/>
        <v>-0.98459752967538483</v>
      </c>
      <c r="J640" s="51">
        <f t="shared" si="41"/>
        <v>-1.0767781626701007</v>
      </c>
      <c r="K640" s="54">
        <f t="shared" si="42"/>
        <v>-1.141632080078125</v>
      </c>
    </row>
    <row r="641" spans="1:11" x14ac:dyDescent="0.35">
      <c r="A641" s="6">
        <v>2.7823120117187501</v>
      </c>
      <c r="B641" s="7">
        <v>-0.38031005859375</v>
      </c>
      <c r="C641" s="7">
        <v>-0.43193359375000001</v>
      </c>
      <c r="D641" s="7">
        <v>-7.6434326171875011E-2</v>
      </c>
      <c r="E641" s="7">
        <v>-0.22888793945312497</v>
      </c>
      <c r="F641" s="7">
        <v>2.3177490234375</v>
      </c>
      <c r="G641" s="8">
        <v>0.46456298828124998</v>
      </c>
      <c r="H641" s="9">
        <f t="shared" si="39"/>
        <v>0.47024432203066707</v>
      </c>
      <c r="I641" s="10">
        <f t="shared" si="40"/>
        <v>0.13490743041552278</v>
      </c>
      <c r="J641" s="51">
        <f t="shared" si="41"/>
        <v>-9.050959040932488E-2</v>
      </c>
      <c r="K641" s="54">
        <f t="shared" si="42"/>
        <v>0.22888793945312497</v>
      </c>
    </row>
    <row r="642" spans="1:11" x14ac:dyDescent="0.35">
      <c r="A642" s="6">
        <v>-0.294281005859375</v>
      </c>
      <c r="B642" s="7">
        <v>0.68743896484375</v>
      </c>
      <c r="C642" s="7">
        <v>0.626678466796875</v>
      </c>
      <c r="D642" s="7">
        <v>-0.81132812499999996</v>
      </c>
      <c r="E642" s="7">
        <v>0.41089477539062502</v>
      </c>
      <c r="F642" s="7">
        <v>0.12628173828125</v>
      </c>
      <c r="G642" s="8">
        <v>-0.420562744140625</v>
      </c>
      <c r="H642" s="9">
        <f t="shared" ref="H642:H705" si="43">$T$11+$S$11*B642+$R$11*C642+$Q$11*D642+$P$11*E642</f>
        <v>-0.38478265397486533</v>
      </c>
      <c r="I642" s="10">
        <f t="shared" ref="I642:I705" si="44">B642*$P$17+C642*$Q$17+D642*$R$17+E642*$S$17</f>
        <v>-8.5677637302140508E-2</v>
      </c>
      <c r="J642" s="51">
        <f t="shared" ref="J642:J705" si="45">B642*$P$16+C642*$Q$16+D642*$R$16+E642*$S$16</f>
        <v>0.19819018928590731</v>
      </c>
      <c r="K642" s="54">
        <f t="shared" ref="K642:K705" si="46">B642*$P$15+C642*$Q$15+D642*$R$15+E642*$S$15</f>
        <v>-0.41089477539062502</v>
      </c>
    </row>
    <row r="643" spans="1:11" x14ac:dyDescent="0.35">
      <c r="A643" s="6">
        <v>2.7250549316406301</v>
      </c>
      <c r="B643" s="7">
        <v>4.010009765625E-2</v>
      </c>
      <c r="C643" s="7">
        <v>0.11786499023437501</v>
      </c>
      <c r="D643" s="7">
        <v>0.89450683593749991</v>
      </c>
      <c r="E643" s="7">
        <v>-0.65733032226562504</v>
      </c>
      <c r="F643" s="7">
        <v>1.5611267089843801</v>
      </c>
      <c r="G643" s="8">
        <v>1.16392822265625</v>
      </c>
      <c r="H643" s="9">
        <f t="shared" si="43"/>
        <v>1.0948723178820006</v>
      </c>
      <c r="I643" s="10">
        <f t="shared" si="44"/>
        <v>0.30872114351132168</v>
      </c>
      <c r="J643" s="51">
        <f t="shared" si="45"/>
        <v>0.43293493876608924</v>
      </c>
      <c r="K643" s="54">
        <f t="shared" si="46"/>
        <v>0.65733032226562504</v>
      </c>
    </row>
    <row r="644" spans="1:11" x14ac:dyDescent="0.35">
      <c r="A644" s="6">
        <v>1.99542236328125</v>
      </c>
      <c r="B644" s="7">
        <v>0.59149169921875</v>
      </c>
      <c r="C644" s="7">
        <v>0.65236816406249998</v>
      </c>
      <c r="D644" s="7">
        <v>-0.20000610351562501</v>
      </c>
      <c r="E644" s="7">
        <v>-0.38359985351562498</v>
      </c>
      <c r="F644" s="7">
        <v>1.20660400390625</v>
      </c>
      <c r="G644" s="8">
        <v>0.788818359375</v>
      </c>
      <c r="H644" s="9">
        <f t="shared" si="43"/>
        <v>0.75823542389423293</v>
      </c>
      <c r="I644" s="10">
        <f t="shared" si="44"/>
        <v>0.3564123379018696</v>
      </c>
      <c r="J644" s="51">
        <f t="shared" si="45"/>
        <v>0.67967422193506233</v>
      </c>
      <c r="K644" s="54">
        <f t="shared" si="46"/>
        <v>0.38359985351562498</v>
      </c>
    </row>
    <row r="645" spans="1:11" x14ac:dyDescent="0.35">
      <c r="A645" s="6">
        <v>1.0126098632812499</v>
      </c>
      <c r="B645" s="7">
        <v>0.73541259765625</v>
      </c>
      <c r="C645" s="7">
        <v>0.80198974609374996</v>
      </c>
      <c r="D645" s="7">
        <v>0.376922607421875</v>
      </c>
      <c r="E645" s="7">
        <v>-0.92543334960937496</v>
      </c>
      <c r="F645" s="7">
        <v>-0.957763671875</v>
      </c>
      <c r="G645" s="8">
        <v>1.9703735351562499</v>
      </c>
      <c r="H645" s="9">
        <f t="shared" si="43"/>
        <v>1.9344746808402395</v>
      </c>
      <c r="I645" s="10">
        <f t="shared" si="44"/>
        <v>0.64584543883892209</v>
      </c>
      <c r="J645" s="51">
        <f t="shared" si="45"/>
        <v>1.1017787059689321</v>
      </c>
      <c r="K645" s="54">
        <f t="shared" si="46"/>
        <v>0.92543334960937496</v>
      </c>
    </row>
    <row r="646" spans="1:11" x14ac:dyDescent="0.35">
      <c r="A646" s="6">
        <v>-1.3767944335937501</v>
      </c>
      <c r="B646" s="7">
        <v>-0.6939697265625</v>
      </c>
      <c r="C646" s="7">
        <v>-0.62831420898437496</v>
      </c>
      <c r="D646" s="7">
        <v>0.89734497070312502</v>
      </c>
      <c r="E646" s="7">
        <v>1.0011474609375</v>
      </c>
      <c r="F646" s="7">
        <v>1.0369567871093801</v>
      </c>
      <c r="G646" s="8">
        <v>-2.41375122070313</v>
      </c>
      <c r="H646" s="9">
        <f t="shared" si="43"/>
        <v>-2.5135069427755665</v>
      </c>
      <c r="I646" s="10">
        <f t="shared" si="44"/>
        <v>-0.90757433332613868</v>
      </c>
      <c r="J646" s="51">
        <f t="shared" si="45"/>
        <v>-1.1963018874309217</v>
      </c>
      <c r="K646" s="54">
        <f t="shared" si="46"/>
        <v>-1.0011474609375</v>
      </c>
    </row>
    <row r="647" spans="1:11" x14ac:dyDescent="0.35">
      <c r="A647" s="6">
        <v>3.1332702636718799</v>
      </c>
      <c r="B647" s="7">
        <v>-0.210693359375</v>
      </c>
      <c r="C647" s="7">
        <v>-0.25225219726562498</v>
      </c>
      <c r="D647" s="7">
        <v>-0.678558349609375</v>
      </c>
      <c r="E647" s="7">
        <v>-0.20396728515624998</v>
      </c>
      <c r="F647" s="7">
        <v>2.742431640625</v>
      </c>
      <c r="G647" s="8">
        <v>0.390838623046875</v>
      </c>
      <c r="H647" s="9">
        <f t="shared" si="43"/>
        <v>0.40721932646106318</v>
      </c>
      <c r="I647" s="10">
        <f t="shared" si="44"/>
        <v>0.23696462689629352</v>
      </c>
      <c r="J647" s="51">
        <f t="shared" si="45"/>
        <v>5.4780826763750956E-2</v>
      </c>
      <c r="K647" s="54">
        <f t="shared" si="46"/>
        <v>0.20396728515624998</v>
      </c>
    </row>
    <row r="648" spans="1:11" x14ac:dyDescent="0.35">
      <c r="A648" s="6">
        <v>-2.4813232421875</v>
      </c>
      <c r="B648" s="7">
        <v>-0.21624755859375</v>
      </c>
      <c r="C648" s="7">
        <v>-0.27976074218750002</v>
      </c>
      <c r="D648" s="7">
        <v>0.584564208984375</v>
      </c>
      <c r="E648" s="7">
        <v>0.27406616210937501</v>
      </c>
      <c r="F648" s="7">
        <v>-2.1125793457031299</v>
      </c>
      <c r="G648" s="8">
        <v>-0.368743896484375</v>
      </c>
      <c r="H648" s="9">
        <f t="shared" si="43"/>
        <v>-0.37605754193435681</v>
      </c>
      <c r="I648" s="10">
        <f t="shared" si="44"/>
        <v>-0.31279350295516883</v>
      </c>
      <c r="J648" s="51">
        <f t="shared" si="45"/>
        <v>-0.39971861945041531</v>
      </c>
      <c r="K648" s="54">
        <f t="shared" si="46"/>
        <v>-0.27406616210937501</v>
      </c>
    </row>
    <row r="649" spans="1:11" x14ac:dyDescent="0.35">
      <c r="A649" s="6">
        <v>-0.86655273437500002</v>
      </c>
      <c r="B649" s="7">
        <v>-0.2886962890625</v>
      </c>
      <c r="C649" s="7">
        <v>-0.21940917968750001</v>
      </c>
      <c r="D649" s="7">
        <v>0.88504638671875002</v>
      </c>
      <c r="E649" s="7">
        <v>0.78952636718749991</v>
      </c>
      <c r="F649" s="7">
        <v>0.97100830078125</v>
      </c>
      <c r="G649" s="8">
        <v>-1.8375610351562499</v>
      </c>
      <c r="H649" s="9">
        <f t="shared" si="43"/>
        <v>-1.928826053124145</v>
      </c>
      <c r="I649" s="10">
        <f t="shared" si="44"/>
        <v>-0.72201770692175182</v>
      </c>
      <c r="J649" s="51">
        <f t="shared" si="45"/>
        <v>-0.78951445517358976</v>
      </c>
      <c r="K649" s="54">
        <f t="shared" si="46"/>
        <v>-0.78952636718749991</v>
      </c>
    </row>
    <row r="650" spans="1:11" x14ac:dyDescent="0.35">
      <c r="A650" s="6">
        <v>-2.8804504394531301</v>
      </c>
      <c r="B650" s="7">
        <v>0.77838134765625</v>
      </c>
      <c r="C650" s="7">
        <v>0.69440917968750004</v>
      </c>
      <c r="D650" s="7">
        <v>0.37160034179687501</v>
      </c>
      <c r="E650" s="7">
        <v>1.185150146484375</v>
      </c>
      <c r="F650" s="7">
        <v>-1.1435546875</v>
      </c>
      <c r="G650" s="8">
        <v>-1.7368957519531301</v>
      </c>
      <c r="H650" s="9">
        <f t="shared" si="43"/>
        <v>-1.7250406185244447</v>
      </c>
      <c r="I650" s="10">
        <f t="shared" si="44"/>
        <v>-0.81815900436033029</v>
      </c>
      <c r="J650" s="51">
        <f t="shared" si="45"/>
        <v>-0.39599095225985387</v>
      </c>
      <c r="K650" s="54">
        <f t="shared" si="46"/>
        <v>-1.185150146484375</v>
      </c>
    </row>
    <row r="651" spans="1:11" x14ac:dyDescent="0.35">
      <c r="A651" s="6">
        <v>-8.3306884765625006E-2</v>
      </c>
      <c r="B651" s="7">
        <v>0.1866455078125</v>
      </c>
      <c r="C651" s="7">
        <v>0.14892578125</v>
      </c>
      <c r="D651" s="7">
        <v>0.83088378906250004</v>
      </c>
      <c r="E651" s="7">
        <v>0.36634521484375004</v>
      </c>
      <c r="F651" s="7">
        <v>0.36529541015625</v>
      </c>
      <c r="G651" s="8">
        <v>-0.44860229492187498</v>
      </c>
      <c r="H651" s="9">
        <f t="shared" si="43"/>
        <v>-0.46905974005136503</v>
      </c>
      <c r="I651" s="10">
        <f t="shared" si="44"/>
        <v>-0.3814076655327282</v>
      </c>
      <c r="J651" s="51">
        <f t="shared" si="45"/>
        <v>-0.22235761179688984</v>
      </c>
      <c r="K651" s="54">
        <f t="shared" si="46"/>
        <v>-0.36634521484375004</v>
      </c>
    </row>
    <row r="652" spans="1:11" x14ac:dyDescent="0.35">
      <c r="A652" s="6">
        <v>-0.5289306640625</v>
      </c>
      <c r="B652" s="7">
        <v>-0.40582275390625</v>
      </c>
      <c r="C652" s="7">
        <v>-0.3240966796875</v>
      </c>
      <c r="D652" s="7">
        <v>0.37487182617187498</v>
      </c>
      <c r="E652" s="7">
        <v>-0.49953002929687501</v>
      </c>
      <c r="F652" s="7">
        <v>-1.12939453125</v>
      </c>
      <c r="G652" s="8">
        <v>0.6004638671875</v>
      </c>
      <c r="H652" s="9">
        <f t="shared" si="43"/>
        <v>0.53085345116058291</v>
      </c>
      <c r="I652" s="10">
        <f t="shared" si="44"/>
        <v>0.24855006830708984</v>
      </c>
      <c r="J652" s="51">
        <f t="shared" si="45"/>
        <v>8.6602313326047453E-2</v>
      </c>
      <c r="K652" s="54">
        <f t="shared" si="46"/>
        <v>0.49953002929687501</v>
      </c>
    </row>
    <row r="653" spans="1:11" x14ac:dyDescent="0.35">
      <c r="A653" s="6">
        <v>0.74501342773437496</v>
      </c>
      <c r="B653" s="7">
        <v>0.8262939453125</v>
      </c>
      <c r="C653" s="7">
        <v>0.84916381835937504</v>
      </c>
      <c r="D653" s="7">
        <v>0.72841186523437496</v>
      </c>
      <c r="E653" s="7">
        <v>0.24100341796874997</v>
      </c>
      <c r="F653" s="7">
        <v>0.890869140625</v>
      </c>
      <c r="G653" s="8">
        <v>-0.14585571289062499</v>
      </c>
      <c r="H653" s="9">
        <f t="shared" si="43"/>
        <v>-0.18242670704455355</v>
      </c>
      <c r="I653" s="10">
        <f t="shared" si="44"/>
        <v>-0.21630556152898947</v>
      </c>
      <c r="J653" s="51">
        <f t="shared" si="45"/>
        <v>0.29853003639313003</v>
      </c>
      <c r="K653" s="54">
        <f t="shared" si="46"/>
        <v>-0.24100341796874997</v>
      </c>
    </row>
    <row r="654" spans="1:11" x14ac:dyDescent="0.35">
      <c r="A654" s="6">
        <v>0.52657470703124998</v>
      </c>
      <c r="B654" s="7">
        <v>0.83636474609375</v>
      </c>
      <c r="C654" s="7">
        <v>0.75714111328125</v>
      </c>
      <c r="D654" s="7">
        <v>-8.3148193359375011E-2</v>
      </c>
      <c r="E654" s="7">
        <v>0.376922607421875</v>
      </c>
      <c r="F654" s="7">
        <v>0.68438720703125</v>
      </c>
      <c r="G654" s="8">
        <v>-0.15781249999999999</v>
      </c>
      <c r="H654" s="9">
        <f t="shared" si="43"/>
        <v>-0.12554966348029406</v>
      </c>
      <c r="I654" s="10">
        <f t="shared" si="44"/>
        <v>-0.17467695612436543</v>
      </c>
      <c r="J654" s="51">
        <f t="shared" si="45"/>
        <v>0.24719149368066723</v>
      </c>
      <c r="K654" s="54">
        <f t="shared" si="46"/>
        <v>-0.376922607421875</v>
      </c>
    </row>
    <row r="655" spans="1:11" x14ac:dyDescent="0.35">
      <c r="A655" s="6">
        <v>-0.66180419921875</v>
      </c>
      <c r="B655" s="7">
        <v>-8.294677734375E-2</v>
      </c>
      <c r="C655" s="7">
        <v>-4.9182128906249997E-2</v>
      </c>
      <c r="D655" s="7">
        <v>0.553314208984375</v>
      </c>
      <c r="E655" s="7">
        <v>0.70671997070312509</v>
      </c>
      <c r="F655" s="7">
        <v>0.84173583984375</v>
      </c>
      <c r="G655" s="8">
        <v>-1.5035400390625</v>
      </c>
      <c r="H655" s="9">
        <f t="shared" si="43"/>
        <v>-1.5643688306447585</v>
      </c>
      <c r="I655" s="10">
        <f t="shared" si="44"/>
        <v>-0.59062194308341731</v>
      </c>
      <c r="J655" s="51">
        <f t="shared" si="45"/>
        <v>-0.58407799162368546</v>
      </c>
      <c r="K655" s="54">
        <f t="shared" si="46"/>
        <v>-0.70671997070312509</v>
      </c>
    </row>
    <row r="656" spans="1:11" x14ac:dyDescent="0.35">
      <c r="A656" s="6">
        <v>-0.75306396484375004</v>
      </c>
      <c r="B656" s="7">
        <v>-0.83905029296875</v>
      </c>
      <c r="C656" s="7">
        <v>-0.93390502929687502</v>
      </c>
      <c r="D656" s="7">
        <v>0.72640380859375009</v>
      </c>
      <c r="E656" s="7">
        <v>0.33766479492187501</v>
      </c>
      <c r="F656" s="7">
        <v>-0.119384765625</v>
      </c>
      <c r="G656" s="8">
        <v>-0.63367919921875004</v>
      </c>
      <c r="H656" s="9">
        <f t="shared" si="43"/>
        <v>-0.63965130023005234</v>
      </c>
      <c r="I656" s="10">
        <f t="shared" si="44"/>
        <v>-0.43903954811194545</v>
      </c>
      <c r="J656" s="51">
        <f t="shared" si="45"/>
        <v>-0.86072759114294106</v>
      </c>
      <c r="K656" s="54">
        <f t="shared" si="46"/>
        <v>-0.33766479492187501</v>
      </c>
    </row>
    <row r="657" spans="1:11" x14ac:dyDescent="0.35">
      <c r="A657" s="6">
        <v>-1.62677001953125</v>
      </c>
      <c r="B657" s="7">
        <v>-0.82843017578125</v>
      </c>
      <c r="C657" s="7">
        <v>-0.87849731445312496</v>
      </c>
      <c r="D657" s="7">
        <v>-0.71249999999999991</v>
      </c>
      <c r="E657" s="7">
        <v>-0.38982543945312498</v>
      </c>
      <c r="F657" s="7">
        <v>-2.1607360839843799</v>
      </c>
      <c r="G657" s="8">
        <v>0.533966064453125</v>
      </c>
      <c r="H657" s="9">
        <f t="shared" si="43"/>
        <v>0.54752294871284035</v>
      </c>
      <c r="I657" s="10">
        <f t="shared" si="44"/>
        <v>0.31522668473402327</v>
      </c>
      <c r="J657" s="51">
        <f t="shared" si="45"/>
        <v>-0.20587997010548498</v>
      </c>
      <c r="K657" s="54">
        <f t="shared" si="46"/>
        <v>0.38982543945312498</v>
      </c>
    </row>
    <row r="658" spans="1:11" x14ac:dyDescent="0.35">
      <c r="A658" s="6">
        <v>-0.89909667968749996</v>
      </c>
      <c r="B658" s="7">
        <v>2.45361328125E-2</v>
      </c>
      <c r="C658" s="7">
        <v>9.1101074218750008E-2</v>
      </c>
      <c r="D658" s="7">
        <v>-0.66146240234375009</v>
      </c>
      <c r="E658" s="7">
        <v>0.24677734375000002</v>
      </c>
      <c r="F658" s="7">
        <v>-0.129791259765625</v>
      </c>
      <c r="G658" s="8">
        <v>-0.76930541992187496</v>
      </c>
      <c r="H658" s="9">
        <f t="shared" si="43"/>
        <v>-0.81160874558616458</v>
      </c>
      <c r="I658" s="10">
        <f t="shared" si="44"/>
        <v>-5.1984516442908565E-2</v>
      </c>
      <c r="J658" s="51">
        <f t="shared" si="45"/>
        <v>-7.8428529924740475E-2</v>
      </c>
      <c r="K658" s="54">
        <f t="shared" si="46"/>
        <v>-0.24677734375000002</v>
      </c>
    </row>
    <row r="659" spans="1:11" x14ac:dyDescent="0.35">
      <c r="A659" s="6">
        <v>1.18578491210938</v>
      </c>
      <c r="B659" s="7">
        <v>0.4781494140625</v>
      </c>
      <c r="C659" s="7">
        <v>0.55177001953125004</v>
      </c>
      <c r="D659" s="7">
        <v>0.51923828125000004</v>
      </c>
      <c r="E659" s="7">
        <v>-0.67349853515624991</v>
      </c>
      <c r="F659" s="7">
        <v>-0.166229248046875</v>
      </c>
      <c r="G659" s="8">
        <v>1.3520141601562501</v>
      </c>
      <c r="H659" s="9">
        <f t="shared" si="43"/>
        <v>1.301208787613761</v>
      </c>
      <c r="I659" s="10">
        <f t="shared" si="44"/>
        <v>0.4238995578210637</v>
      </c>
      <c r="J659" s="51">
        <f t="shared" si="45"/>
        <v>0.75262323465148717</v>
      </c>
      <c r="K659" s="54">
        <f t="shared" si="46"/>
        <v>0.67349853515624991</v>
      </c>
    </row>
    <row r="660" spans="1:11" x14ac:dyDescent="0.35">
      <c r="A660" s="6">
        <v>0.96539916992187502</v>
      </c>
      <c r="B660" s="7">
        <v>0.4346923828125</v>
      </c>
      <c r="C660" s="7">
        <v>0.40622558593750002</v>
      </c>
      <c r="D660" s="7">
        <v>-0.30538330078124998</v>
      </c>
      <c r="E660" s="7">
        <v>-0.91579589843749998</v>
      </c>
      <c r="F660" s="7">
        <v>-1.1078186035156301</v>
      </c>
      <c r="G660" s="8">
        <v>2.0732177734374999</v>
      </c>
      <c r="H660" s="9">
        <f t="shared" si="43"/>
        <v>2.0961252613613692</v>
      </c>
      <c r="I660" s="10">
        <f t="shared" si="44"/>
        <v>0.72491160349289463</v>
      </c>
      <c r="J660" s="51">
        <f t="shared" si="45"/>
        <v>0.93320918287061472</v>
      </c>
      <c r="K660" s="54">
        <f t="shared" si="46"/>
        <v>0.91579589843749998</v>
      </c>
    </row>
    <row r="661" spans="1:11" x14ac:dyDescent="0.35">
      <c r="A661" s="6">
        <v>-0.33136596679687502</v>
      </c>
      <c r="B661" s="7">
        <v>0.6510009765625</v>
      </c>
      <c r="C661" s="7">
        <v>0.680328369140625</v>
      </c>
      <c r="D661" s="7">
        <v>0.64281616210937498</v>
      </c>
      <c r="E661" s="7">
        <v>0.33450927734375002</v>
      </c>
      <c r="F661" s="7">
        <v>0.103240966796875</v>
      </c>
      <c r="G661" s="8">
        <v>-0.43460693359375002</v>
      </c>
      <c r="H661" s="9">
        <f t="shared" si="43"/>
        <v>-0.47701009265199068</v>
      </c>
      <c r="I661" s="10">
        <f t="shared" si="44"/>
        <v>-0.2819378810923524</v>
      </c>
      <c r="J661" s="51">
        <f t="shared" si="45"/>
        <v>0.13166165766982002</v>
      </c>
      <c r="K661" s="54">
        <f t="shared" si="46"/>
        <v>-0.33450927734375002</v>
      </c>
    </row>
    <row r="662" spans="1:11" x14ac:dyDescent="0.35">
      <c r="A662" s="6">
        <v>1.824658203125</v>
      </c>
      <c r="B662" s="7">
        <v>-0.30029296875</v>
      </c>
      <c r="C662" s="7">
        <v>-0.2039794921875</v>
      </c>
      <c r="D662" s="7">
        <v>0.94219970703125</v>
      </c>
      <c r="E662" s="7">
        <v>-7.8845214843750011E-2</v>
      </c>
      <c r="F662" s="7">
        <v>2.0137023925781299</v>
      </c>
      <c r="G662" s="8">
        <v>-0.18904418945312501</v>
      </c>
      <c r="H662" s="9">
        <f t="shared" si="43"/>
        <v>-0.283050943446716</v>
      </c>
      <c r="I662" s="10">
        <f t="shared" si="44"/>
        <v>-0.13015766275878743</v>
      </c>
      <c r="J662" s="51">
        <f t="shared" si="45"/>
        <v>-0.18543586578059837</v>
      </c>
      <c r="K662" s="54">
        <f t="shared" si="46"/>
        <v>7.8845214843750011E-2</v>
      </c>
    </row>
    <row r="663" spans="1:11" x14ac:dyDescent="0.35">
      <c r="A663" s="6">
        <v>-0.22734375000000001</v>
      </c>
      <c r="B663" s="7">
        <v>0.17999267578125</v>
      </c>
      <c r="C663" s="7">
        <v>0.1188232421875</v>
      </c>
      <c r="D663" s="7">
        <v>0.259063720703125</v>
      </c>
      <c r="E663" s="7">
        <v>-0.60868530273437504</v>
      </c>
      <c r="F663" s="7">
        <v>-1.74627685546875</v>
      </c>
      <c r="G663" s="8">
        <v>1.51893310546875</v>
      </c>
      <c r="H663" s="9">
        <f t="shared" si="43"/>
        <v>1.5373417604104826</v>
      </c>
      <c r="I663" s="10">
        <f t="shared" si="44"/>
        <v>0.39060663338540125</v>
      </c>
      <c r="J663" s="51">
        <f t="shared" si="45"/>
        <v>0.49770122522932297</v>
      </c>
      <c r="K663" s="54">
        <f t="shared" si="46"/>
        <v>0.60868530273437504</v>
      </c>
    </row>
    <row r="664" spans="1:11" x14ac:dyDescent="0.35">
      <c r="A664" s="6">
        <v>-1.72888793945312</v>
      </c>
      <c r="B664" s="7">
        <v>0.17864990234375</v>
      </c>
      <c r="C664" s="7">
        <v>0.18059082031250001</v>
      </c>
      <c r="D664" s="7">
        <v>0.63505249023437493</v>
      </c>
      <c r="E664" s="7">
        <v>0.49463500976562491</v>
      </c>
      <c r="F664" s="7">
        <v>-0.869964599609375</v>
      </c>
      <c r="G664" s="8">
        <v>-0.85892333984375002</v>
      </c>
      <c r="H664" s="9">
        <f t="shared" si="43"/>
        <v>-0.89752308923734025</v>
      </c>
      <c r="I664" s="10">
        <f t="shared" si="44"/>
        <v>-0.43552878422131747</v>
      </c>
      <c r="J664" s="51">
        <f t="shared" si="45"/>
        <v>-0.28745381665348624</v>
      </c>
      <c r="K664" s="54">
        <f t="shared" si="46"/>
        <v>-0.49463500976562491</v>
      </c>
    </row>
    <row r="665" spans="1:11" x14ac:dyDescent="0.35">
      <c r="A665" s="6">
        <v>1.6065979003906301</v>
      </c>
      <c r="B665" s="7">
        <v>-1.910400390625E-2</v>
      </c>
      <c r="C665" s="7">
        <v>-2.2937011718750001E-2</v>
      </c>
      <c r="D665" s="7">
        <v>-2.5152587890624998E-2</v>
      </c>
      <c r="E665" s="7">
        <v>-0.69231567382812498</v>
      </c>
      <c r="F665" s="7">
        <v>0.21966552734375</v>
      </c>
      <c r="G665" s="8">
        <v>1.3869323730468801</v>
      </c>
      <c r="H665" s="9">
        <f t="shared" si="43"/>
        <v>1.3798223927199089</v>
      </c>
      <c r="I665" s="10">
        <f t="shared" si="44"/>
        <v>0.4819748404943146</v>
      </c>
      <c r="J665" s="51">
        <f t="shared" si="45"/>
        <v>0.47331652416489289</v>
      </c>
      <c r="K665" s="54">
        <f t="shared" si="46"/>
        <v>0.69231567382812498</v>
      </c>
    </row>
    <row r="666" spans="1:11" x14ac:dyDescent="0.35">
      <c r="A666" s="6">
        <v>-0.99539794921875002</v>
      </c>
      <c r="B666" s="7">
        <v>3.13720703125E-2</v>
      </c>
      <c r="C666" s="7">
        <v>-5.9423828125000008E-2</v>
      </c>
      <c r="D666" s="7">
        <v>-1.0667236328125</v>
      </c>
      <c r="E666" s="7">
        <v>0.58280029296874991</v>
      </c>
      <c r="F666" s="7">
        <v>-3.5614013671875E-2</v>
      </c>
      <c r="G666" s="8">
        <v>-0.95978393554687502</v>
      </c>
      <c r="H666" s="9">
        <f t="shared" si="43"/>
        <v>-0.91670074660595779</v>
      </c>
      <c r="I666" s="10">
        <f t="shared" si="44"/>
        <v>-0.22161312900996638</v>
      </c>
      <c r="J666" s="51">
        <f t="shared" si="45"/>
        <v>-0.32483396711028883</v>
      </c>
      <c r="K666" s="54">
        <f t="shared" si="46"/>
        <v>-0.58280029296874991</v>
      </c>
    </row>
    <row r="667" spans="1:11" x14ac:dyDescent="0.35">
      <c r="A667" s="6">
        <v>1.3369873046875</v>
      </c>
      <c r="B667" s="7">
        <v>0.1451416015625</v>
      </c>
      <c r="C667" s="7">
        <v>0.187774658203125</v>
      </c>
      <c r="D667" s="7">
        <v>3.2775878906249993E-3</v>
      </c>
      <c r="E667" s="7">
        <v>-1.07716064453125</v>
      </c>
      <c r="F667" s="7">
        <v>-0.736480712890625</v>
      </c>
      <c r="G667" s="8">
        <v>2.0734680175781199</v>
      </c>
      <c r="H667" s="9">
        <f t="shared" si="43"/>
        <v>2.0502049889259433</v>
      </c>
      <c r="I667" s="10">
        <f t="shared" si="44"/>
        <v>0.76064565041712673</v>
      </c>
      <c r="J667" s="51">
        <f t="shared" si="45"/>
        <v>0.85906422780272707</v>
      </c>
      <c r="K667" s="54">
        <f t="shared" si="46"/>
        <v>1.07716064453125</v>
      </c>
    </row>
    <row r="668" spans="1:11" x14ac:dyDescent="0.35">
      <c r="A668" s="6">
        <v>2.5331237792968699</v>
      </c>
      <c r="B668" s="7">
        <v>-3.1494140625E-2</v>
      </c>
      <c r="C668" s="7">
        <v>4.2163085937499997E-2</v>
      </c>
      <c r="D668" s="7">
        <v>0.8031005859375</v>
      </c>
      <c r="E668" s="7">
        <v>-0.82014160156250004</v>
      </c>
      <c r="F668" s="7">
        <v>1.0685119628906301</v>
      </c>
      <c r="G668" s="8">
        <v>1.46461181640625</v>
      </c>
      <c r="H668" s="9">
        <f t="shared" si="43"/>
        <v>1.4008364082236242</v>
      </c>
      <c r="I668" s="10">
        <f t="shared" si="44"/>
        <v>0.43054196040893511</v>
      </c>
      <c r="J668" s="51">
        <f t="shared" si="45"/>
        <v>0.50815249138125429</v>
      </c>
      <c r="K668" s="54">
        <f t="shared" si="46"/>
        <v>0.82014160156250004</v>
      </c>
    </row>
    <row r="669" spans="1:11" x14ac:dyDescent="0.35">
      <c r="A669" s="6">
        <v>-2.31195068359375</v>
      </c>
      <c r="B669" s="7">
        <v>0.6900634765625</v>
      </c>
      <c r="C669" s="7">
        <v>0.631866455078125</v>
      </c>
      <c r="D669" s="7">
        <v>-3.6077880859375008E-2</v>
      </c>
      <c r="E669" s="7">
        <v>0.87958984375000004</v>
      </c>
      <c r="F669" s="7">
        <v>-1.0241394042968801</v>
      </c>
      <c r="G669" s="8">
        <v>-1.2878112792968801</v>
      </c>
      <c r="H669" s="9">
        <f t="shared" si="43"/>
        <v>-1.2773032747845985</v>
      </c>
      <c r="I669" s="10">
        <f t="shared" si="44"/>
        <v>-0.54324639744640746</v>
      </c>
      <c r="J669" s="51">
        <f t="shared" si="45"/>
        <v>-0.1944463491137296</v>
      </c>
      <c r="K669" s="54">
        <f t="shared" si="46"/>
        <v>-0.87958984375000004</v>
      </c>
    </row>
    <row r="670" spans="1:11" x14ac:dyDescent="0.35">
      <c r="A670" s="6">
        <v>0.27235717773437501</v>
      </c>
      <c r="B670" s="7">
        <v>1.46484375E-3</v>
      </c>
      <c r="C670" s="7">
        <v>-3.7896728515625006E-2</v>
      </c>
      <c r="D670" s="7">
        <v>0.61718139648437498</v>
      </c>
      <c r="E670" s="7">
        <v>-0.12913818359374996</v>
      </c>
      <c r="F670" s="7">
        <v>-0.178131103515625</v>
      </c>
      <c r="G670" s="8">
        <v>0.45048828125000001</v>
      </c>
      <c r="H670" s="9">
        <f t="shared" si="43"/>
        <v>0.4396358371513483</v>
      </c>
      <c r="I670" s="10">
        <f t="shared" si="44"/>
        <v>-1.8299254339423546E-2</v>
      </c>
      <c r="J670" s="51">
        <f t="shared" si="45"/>
        <v>2.5160470162482712E-2</v>
      </c>
      <c r="K670" s="54">
        <f t="shared" si="46"/>
        <v>0.12913818359374996</v>
      </c>
    </row>
    <row r="671" spans="1:11" x14ac:dyDescent="0.35">
      <c r="A671" s="6">
        <v>-0.55821533203124996</v>
      </c>
      <c r="B671" s="7">
        <v>0.30865478515625</v>
      </c>
      <c r="C671" s="7">
        <v>0.26316528320312499</v>
      </c>
      <c r="D671" s="7">
        <v>-1.1175903320312501</v>
      </c>
      <c r="E671" s="7">
        <v>-7.141113281249889E-4</v>
      </c>
      <c r="F671" s="7">
        <v>-0.72454833984375</v>
      </c>
      <c r="G671" s="8">
        <v>0.16633300781249999</v>
      </c>
      <c r="H671" s="9">
        <f t="shared" si="43"/>
        <v>0.20046884202360854</v>
      </c>
      <c r="I671" s="10">
        <f t="shared" si="44"/>
        <v>0.21848471234234287</v>
      </c>
      <c r="J671" s="51">
        <f t="shared" si="45"/>
        <v>0.27796351281454329</v>
      </c>
      <c r="K671" s="54">
        <f t="shared" si="46"/>
        <v>7.141113281249889E-4</v>
      </c>
    </row>
    <row r="672" spans="1:11" x14ac:dyDescent="0.35">
      <c r="A672" s="6">
        <v>-1.1541564941406299</v>
      </c>
      <c r="B672" s="7">
        <v>0.19244384765625</v>
      </c>
      <c r="C672" s="7">
        <v>0.212677001953125</v>
      </c>
      <c r="D672" s="7">
        <v>0.15430908203124999</v>
      </c>
      <c r="E672" s="7">
        <v>-0.19299926757812499</v>
      </c>
      <c r="F672" s="7">
        <v>-1.5677185058593801</v>
      </c>
      <c r="G672" s="8">
        <v>0.41356201171875001</v>
      </c>
      <c r="H672" s="9">
        <f t="shared" si="43"/>
        <v>0.38643300057401148</v>
      </c>
      <c r="I672" s="10">
        <f t="shared" si="44"/>
        <v>0.1255041130891813</v>
      </c>
      <c r="J672" s="51">
        <f t="shared" si="45"/>
        <v>0.24999125059980465</v>
      </c>
      <c r="K672" s="54">
        <f t="shared" si="46"/>
        <v>0.19299926757812499</v>
      </c>
    </row>
    <row r="673" spans="1:11" x14ac:dyDescent="0.35">
      <c r="A673" s="6">
        <v>0.53814086914062498</v>
      </c>
      <c r="B673" s="7">
        <v>-0.8802490234375</v>
      </c>
      <c r="C673" s="7">
        <v>-0.966400146484375</v>
      </c>
      <c r="D673" s="7">
        <v>-0.80934448242187496</v>
      </c>
      <c r="E673" s="7">
        <v>0.85662841796875</v>
      </c>
      <c r="F673" s="7">
        <v>2.408935546875</v>
      </c>
      <c r="G673" s="8">
        <v>-1.87079467773437</v>
      </c>
      <c r="H673" s="9">
        <f t="shared" si="43"/>
        <v>-1.8555561749872287</v>
      </c>
      <c r="I673" s="10">
        <f t="shared" si="44"/>
        <v>-0.53785450803393731</v>
      </c>
      <c r="J673" s="51">
        <f t="shared" si="45"/>
        <v>-1.1141404163921496</v>
      </c>
      <c r="K673" s="54">
        <f t="shared" si="46"/>
        <v>-0.85662841796875</v>
      </c>
    </row>
    <row r="674" spans="1:11" x14ac:dyDescent="0.35">
      <c r="A674" s="6">
        <v>1.1850769042968801</v>
      </c>
      <c r="B674" s="7">
        <v>-0.5955810546875</v>
      </c>
      <c r="C674" s="7">
        <v>-0.53327636718750004</v>
      </c>
      <c r="D674" s="7">
        <v>0.59949951171874993</v>
      </c>
      <c r="E674" s="7">
        <v>-0.319580078125</v>
      </c>
      <c r="F674" s="7">
        <v>0.935760498046875</v>
      </c>
      <c r="G674" s="8">
        <v>0.24931640625000001</v>
      </c>
      <c r="H674" s="9">
        <f t="shared" si="43"/>
        <v>0.17885160324947713</v>
      </c>
      <c r="I674" s="10">
        <f t="shared" si="44"/>
        <v>6.7225535837435763E-2</v>
      </c>
      <c r="J674" s="51">
        <f t="shared" si="45"/>
        <v>-0.18511597463987836</v>
      </c>
      <c r="K674" s="54">
        <f t="shared" si="46"/>
        <v>0.319580078125</v>
      </c>
    </row>
    <row r="675" spans="1:11" x14ac:dyDescent="0.35">
      <c r="A675" s="6">
        <v>-2.02484741210937</v>
      </c>
      <c r="B675" s="7">
        <v>-0.58197021484375</v>
      </c>
      <c r="C675" s="7">
        <v>-0.58178100585937498</v>
      </c>
      <c r="D675" s="7">
        <v>-0.27314453124999999</v>
      </c>
      <c r="E675" s="7">
        <v>0.354888916015625</v>
      </c>
      <c r="F675" s="7">
        <v>-1.04852294921875</v>
      </c>
      <c r="G675" s="8">
        <v>-0.97632446289062502</v>
      </c>
      <c r="H675" s="9">
        <f t="shared" si="43"/>
        <v>-1.0050299232339117</v>
      </c>
      <c r="I675" s="10">
        <f t="shared" si="44"/>
        <v>-0.25155125643755272</v>
      </c>
      <c r="J675" s="51">
        <f t="shared" si="45"/>
        <v>-0.59290683109967224</v>
      </c>
      <c r="K675" s="54">
        <f t="shared" si="46"/>
        <v>-0.354888916015625</v>
      </c>
    </row>
    <row r="676" spans="1:11" x14ac:dyDescent="0.35">
      <c r="A676" s="6">
        <v>0.22890014648437501</v>
      </c>
      <c r="B676" s="7">
        <v>5.11474609375E-2</v>
      </c>
      <c r="C676" s="7">
        <v>8.2611083984375E-2</v>
      </c>
      <c r="D676" s="7">
        <v>-0.85591430664062496</v>
      </c>
      <c r="E676" s="7">
        <v>-0.10056152343750002</v>
      </c>
      <c r="F676" s="7">
        <v>0.19622802734375</v>
      </c>
      <c r="G676" s="8">
        <v>3.2672119140624997E-2</v>
      </c>
      <c r="H676" s="9">
        <f t="shared" si="43"/>
        <v>1.8313040038597517E-2</v>
      </c>
      <c r="I676" s="10">
        <f t="shared" si="44"/>
        <v>0.22285068209521114</v>
      </c>
      <c r="J676" s="51">
        <f t="shared" si="45"/>
        <v>0.18700324114294098</v>
      </c>
      <c r="K676" s="54">
        <f t="shared" si="46"/>
        <v>0.10056152343750002</v>
      </c>
    </row>
    <row r="677" spans="1:11" x14ac:dyDescent="0.35">
      <c r="A677" s="6">
        <v>1.9079345703124999</v>
      </c>
      <c r="B677" s="7">
        <v>0.42388916015625</v>
      </c>
      <c r="C677" s="7">
        <v>0.34004516601562501</v>
      </c>
      <c r="D677" s="7">
        <v>0.53542480468750009</v>
      </c>
      <c r="E677" s="7">
        <v>-0.29895629882812497</v>
      </c>
      <c r="F677" s="7">
        <v>0.805999755859375</v>
      </c>
      <c r="G677" s="8">
        <v>1.10193481445312</v>
      </c>
      <c r="H677" s="9">
        <f t="shared" si="43"/>
        <v>1.1256248975986445</v>
      </c>
      <c r="I677" s="10">
        <f t="shared" si="44"/>
        <v>0.14960612693757053</v>
      </c>
      <c r="J677" s="51">
        <f t="shared" si="45"/>
        <v>0.40406525985047992</v>
      </c>
      <c r="K677" s="54">
        <f t="shared" si="46"/>
        <v>0.29895629882812497</v>
      </c>
    </row>
    <row r="678" spans="1:11" x14ac:dyDescent="0.35">
      <c r="A678" s="6">
        <v>-4.1756286621093803</v>
      </c>
      <c r="B678" s="7">
        <v>0.84716796875</v>
      </c>
      <c r="C678" s="7">
        <v>0.82927246093749996</v>
      </c>
      <c r="D678" s="7">
        <v>0.38558349609374998</v>
      </c>
      <c r="E678" s="7">
        <v>0.76317138671874996</v>
      </c>
      <c r="F678" s="7">
        <v>-3.09423828125</v>
      </c>
      <c r="G678" s="8">
        <v>-1.0813903808593801</v>
      </c>
      <c r="H678" s="9">
        <f t="shared" si="43"/>
        <v>-1.096596368240121</v>
      </c>
      <c r="I678" s="10">
        <f t="shared" si="44"/>
        <v>-0.51903346088094682</v>
      </c>
      <c r="J678" s="51">
        <f t="shared" si="45"/>
        <v>-3.7098138965454996E-2</v>
      </c>
      <c r="K678" s="54">
        <f t="shared" si="46"/>
        <v>-0.76317138671874996</v>
      </c>
    </row>
    <row r="679" spans="1:11" x14ac:dyDescent="0.35">
      <c r="A679" s="6">
        <v>0.34999389648437501</v>
      </c>
      <c r="B679" s="7">
        <v>-0.966552734375</v>
      </c>
      <c r="C679" s="7">
        <v>-0.90489501953124996</v>
      </c>
      <c r="D679" s="7">
        <v>1.06708984375</v>
      </c>
      <c r="E679" s="7">
        <v>0.18028564453125001</v>
      </c>
      <c r="F679" s="7">
        <v>1.20361328125</v>
      </c>
      <c r="G679" s="8">
        <v>-0.85361938476562504</v>
      </c>
      <c r="H679" s="9">
        <f t="shared" si="43"/>
        <v>-0.94780329847166334</v>
      </c>
      <c r="I679" s="10">
        <f t="shared" si="44"/>
        <v>-0.39301687597449619</v>
      </c>
      <c r="J679" s="51">
        <f t="shared" si="45"/>
        <v>-0.8103728038714002</v>
      </c>
      <c r="K679" s="54">
        <f t="shared" si="46"/>
        <v>-0.18028564453125001</v>
      </c>
    </row>
    <row r="680" spans="1:11" x14ac:dyDescent="0.35">
      <c r="A680" s="6">
        <v>-0.57382812500000002</v>
      </c>
      <c r="B680" s="7">
        <v>-0.4422607421875</v>
      </c>
      <c r="C680" s="7">
        <v>-0.38887329101562501</v>
      </c>
      <c r="D680" s="7">
        <v>0.72788696289062504</v>
      </c>
      <c r="E680" s="7">
        <v>0.43685302734374998</v>
      </c>
      <c r="F680" s="7">
        <v>0.5845947265625</v>
      </c>
      <c r="G680" s="8">
        <v>-1.1584228515624999</v>
      </c>
      <c r="H680" s="9">
        <f t="shared" si="43"/>
        <v>-1.2355139045365071</v>
      </c>
      <c r="I680" s="10">
        <f t="shared" si="44"/>
        <v>-0.46533702976286273</v>
      </c>
      <c r="J680" s="51">
        <f t="shared" si="45"/>
        <v>-0.63141336605586396</v>
      </c>
      <c r="K680" s="54">
        <f t="shared" si="46"/>
        <v>-0.43685302734374998</v>
      </c>
    </row>
    <row r="681" spans="1:11" x14ac:dyDescent="0.35">
      <c r="A681" s="6">
        <v>1.8725891113281301</v>
      </c>
      <c r="B681" s="7">
        <v>0.56866455078125</v>
      </c>
      <c r="C681" s="7">
        <v>0.47750244140624998</v>
      </c>
      <c r="D681" s="7">
        <v>-1.021270751953125</v>
      </c>
      <c r="E681" s="7">
        <v>-0.86838989257812493</v>
      </c>
      <c r="F681" s="7">
        <v>-0.296051025390625</v>
      </c>
      <c r="G681" s="8">
        <v>2.16864013671875</v>
      </c>
      <c r="H681" s="9">
        <f t="shared" si="43"/>
        <v>2.2413666430646741</v>
      </c>
      <c r="I681" s="10">
        <f t="shared" si="44"/>
        <v>0.8244142555574262</v>
      </c>
      <c r="J681" s="51">
        <f t="shared" si="45"/>
        <v>1.0266226197936901</v>
      </c>
      <c r="K681" s="54">
        <f t="shared" si="46"/>
        <v>0.86838989257812493</v>
      </c>
    </row>
    <row r="682" spans="1:11" x14ac:dyDescent="0.35">
      <c r="A682" s="6">
        <v>2.3970764160156199</v>
      </c>
      <c r="B682" s="7">
        <v>-0.25091552734375</v>
      </c>
      <c r="C682" s="7">
        <v>-0.20668945312500001</v>
      </c>
      <c r="D682" s="7">
        <v>-0.81903686523437502</v>
      </c>
      <c r="E682" s="7">
        <v>-1.0732360839843751</v>
      </c>
      <c r="F682" s="7">
        <v>0.581329345703125</v>
      </c>
      <c r="G682" s="8">
        <v>1.8157470703125</v>
      </c>
      <c r="H682" s="9">
        <f t="shared" si="43"/>
        <v>1.8029568300741623</v>
      </c>
      <c r="I682" s="10">
        <f t="shared" si="44"/>
        <v>0.86349928944854715</v>
      </c>
      <c r="J682" s="51">
        <f t="shared" si="45"/>
        <v>0.67741754585368263</v>
      </c>
      <c r="K682" s="54">
        <f t="shared" si="46"/>
        <v>1.0732360839843751</v>
      </c>
    </row>
    <row r="683" spans="1:11" x14ac:dyDescent="0.35">
      <c r="A683" s="6">
        <v>0.90474243164062496</v>
      </c>
      <c r="B683" s="7">
        <v>-0.47265625</v>
      </c>
      <c r="C683" s="7">
        <v>-0.495513916015625</v>
      </c>
      <c r="D683" s="7">
        <v>0.73363647460937498</v>
      </c>
      <c r="E683" s="7">
        <v>0.12225341796875</v>
      </c>
      <c r="F683" s="7">
        <v>1.1942443847656301</v>
      </c>
      <c r="G683" s="8">
        <v>-0.28950195312499999</v>
      </c>
      <c r="H683" s="9">
        <f t="shared" si="43"/>
        <v>-0.32331082012899365</v>
      </c>
      <c r="I683" s="10">
        <f t="shared" si="44"/>
        <v>-0.25462633005094287</v>
      </c>
      <c r="J683" s="51">
        <f t="shared" si="45"/>
        <v>-0.45556009136266085</v>
      </c>
      <c r="K683" s="54">
        <f t="shared" si="46"/>
        <v>-0.12225341796875</v>
      </c>
    </row>
    <row r="684" spans="1:11" x14ac:dyDescent="0.35">
      <c r="A684" s="6">
        <v>-3.0924255371093801</v>
      </c>
      <c r="B684" s="7">
        <v>-0.46197509765625</v>
      </c>
      <c r="C684" s="7">
        <v>-0.47366943359375002</v>
      </c>
      <c r="D684" s="7">
        <v>0.96118774414062502</v>
      </c>
      <c r="E684" s="7">
        <v>1.055072021484375</v>
      </c>
      <c r="F684" s="7">
        <v>-0.927581787109375</v>
      </c>
      <c r="G684" s="8">
        <v>-2.1648437500000002</v>
      </c>
      <c r="H684" s="9">
        <f t="shared" si="43"/>
        <v>-2.2228744601057508</v>
      </c>
      <c r="I684" s="10">
        <f t="shared" si="44"/>
        <v>-0.93841507052496986</v>
      </c>
      <c r="J684" s="51">
        <f t="shared" si="45"/>
        <v>-1.1176719908393866</v>
      </c>
      <c r="K684" s="54">
        <f t="shared" si="46"/>
        <v>-1.055072021484375</v>
      </c>
    </row>
    <row r="685" spans="1:11" x14ac:dyDescent="0.35">
      <c r="A685" s="6">
        <v>1.83306884765625</v>
      </c>
      <c r="B685" s="7">
        <v>0.33294677734375</v>
      </c>
      <c r="C685" s="7">
        <v>0.34119873046874999</v>
      </c>
      <c r="D685" s="7">
        <v>0.80109252929687502</v>
      </c>
      <c r="E685" s="7">
        <v>-0.87672729492187496</v>
      </c>
      <c r="F685" s="7">
        <v>-0.109771728515625</v>
      </c>
      <c r="G685" s="8">
        <v>1.9428405761718801</v>
      </c>
      <c r="H685" s="9">
        <f t="shared" si="43"/>
        <v>1.9199853473766473</v>
      </c>
      <c r="I685" s="10">
        <f t="shared" si="44"/>
        <v>0.50010357848118736</v>
      </c>
      <c r="J685" s="51">
        <f t="shared" si="45"/>
        <v>0.75748032633230056</v>
      </c>
      <c r="K685" s="54">
        <f t="shared" si="46"/>
        <v>0.87672729492187496</v>
      </c>
    </row>
    <row r="686" spans="1:11" x14ac:dyDescent="0.35">
      <c r="A686" s="6">
        <v>3.63525390625</v>
      </c>
      <c r="B686" s="7">
        <v>0.3421630859375</v>
      </c>
      <c r="C686" s="7">
        <v>0.271240234375</v>
      </c>
      <c r="D686" s="7">
        <v>0.69112548828124998</v>
      </c>
      <c r="E686" s="7">
        <v>-0.56480712890624996</v>
      </c>
      <c r="F686" s="7">
        <v>2.06219482421875</v>
      </c>
      <c r="G686" s="8">
        <v>1.57305908203125</v>
      </c>
      <c r="H686" s="9">
        <f t="shared" si="43"/>
        <v>1.5891021325435672</v>
      </c>
      <c r="I686" s="10">
        <f t="shared" si="44"/>
        <v>0.3001797782490061</v>
      </c>
      <c r="J686" s="51">
        <f t="shared" si="45"/>
        <v>0.52905902217309864</v>
      </c>
      <c r="K686" s="54">
        <f t="shared" si="46"/>
        <v>0.56480712890624996</v>
      </c>
    </row>
    <row r="687" spans="1:11" x14ac:dyDescent="0.35">
      <c r="A687" s="6">
        <v>1.30225830078125</v>
      </c>
      <c r="B687" s="7">
        <v>8.48388671875E-2</v>
      </c>
      <c r="C687" s="7">
        <v>2.5970458984375E-2</v>
      </c>
      <c r="D687" s="7">
        <v>-0.943084716796875</v>
      </c>
      <c r="E687" s="7">
        <v>8.3935546874999989E-2</v>
      </c>
      <c r="F687" s="7">
        <v>1.33538818359375</v>
      </c>
      <c r="G687" s="8">
        <v>-3.3129882812499997E-2</v>
      </c>
      <c r="H687" s="9">
        <f t="shared" si="43"/>
        <v>-1.0555311583158311E-3</v>
      </c>
      <c r="I687" s="10">
        <f t="shared" si="44"/>
        <v>0.10898040375795393</v>
      </c>
      <c r="J687" s="51">
        <f t="shared" si="45"/>
        <v>5.7668718313345933E-2</v>
      </c>
      <c r="K687" s="54">
        <f t="shared" si="46"/>
        <v>-8.3935546874999989E-2</v>
      </c>
    </row>
    <row r="688" spans="1:11" x14ac:dyDescent="0.35">
      <c r="A688" s="6">
        <v>-0.13345947265624999</v>
      </c>
      <c r="B688" s="7">
        <v>-0.36993408203125</v>
      </c>
      <c r="C688" s="7">
        <v>-0.275177001953125</v>
      </c>
      <c r="D688" s="7">
        <v>0.39951171875000002</v>
      </c>
      <c r="E688" s="7">
        <v>-0.95363159179687496</v>
      </c>
      <c r="F688" s="7">
        <v>-1.6163024902343801</v>
      </c>
      <c r="G688" s="8">
        <v>1.48284301757813</v>
      </c>
      <c r="H688" s="9">
        <f t="shared" si="43"/>
        <v>1.413208785090422</v>
      </c>
      <c r="I688" s="10">
        <f t="shared" si="44"/>
        <v>0.5627043096153721</v>
      </c>
      <c r="J688" s="51">
        <f t="shared" si="45"/>
        <v>0.42914419381806224</v>
      </c>
      <c r="K688" s="54">
        <f t="shared" si="46"/>
        <v>0.95363159179687496</v>
      </c>
    </row>
    <row r="689" spans="1:11" x14ac:dyDescent="0.35">
      <c r="A689" s="6">
        <v>-6.8853271484374998</v>
      </c>
      <c r="B689" s="7">
        <v>-0.69195556640625</v>
      </c>
      <c r="C689" s="7">
        <v>-0.60495605468750002</v>
      </c>
      <c r="D689" s="7">
        <v>0.98290405273437509</v>
      </c>
      <c r="E689" s="7">
        <v>0.90724487304687496</v>
      </c>
      <c r="F689" s="7">
        <v>-4.59832763671875</v>
      </c>
      <c r="G689" s="8">
        <v>-2.2869995117187498</v>
      </c>
      <c r="H689" s="9">
        <f t="shared" si="43"/>
        <v>-2.3982578664560137</v>
      </c>
      <c r="I689" s="10">
        <f t="shared" si="44"/>
        <v>-0.85608448942816451</v>
      </c>
      <c r="J689" s="51">
        <f t="shared" si="45"/>
        <v>-1.1298515284672055</v>
      </c>
      <c r="K689" s="54">
        <f t="shared" si="46"/>
        <v>-0.90724487304687496</v>
      </c>
    </row>
    <row r="690" spans="1:11" x14ac:dyDescent="0.35">
      <c r="A690" s="6">
        <v>0.19542236328125001</v>
      </c>
      <c r="B690" s="7">
        <v>-0.32916259765625</v>
      </c>
      <c r="C690" s="7">
        <v>-0.25583496093750002</v>
      </c>
      <c r="D690" s="7">
        <v>0.921478271484375</v>
      </c>
      <c r="E690" s="7">
        <v>0.60883178710937491</v>
      </c>
      <c r="F690" s="7">
        <v>1.6978759765625</v>
      </c>
      <c r="G690" s="8">
        <v>-1.50245361328125</v>
      </c>
      <c r="H690" s="9">
        <f t="shared" si="43"/>
        <v>-1.5946729232303705</v>
      </c>
      <c r="I690" s="10">
        <f t="shared" si="44"/>
        <v>-0.6065962739301799</v>
      </c>
      <c r="J690" s="51">
        <f t="shared" si="45"/>
        <v>-0.69053140320827167</v>
      </c>
      <c r="K690" s="54">
        <f t="shared" si="46"/>
        <v>-0.60883178710937491</v>
      </c>
    </row>
    <row r="691" spans="1:11" x14ac:dyDescent="0.35">
      <c r="A691" s="6">
        <v>1.93053588867188</v>
      </c>
      <c r="B691" s="7">
        <v>0.70343017578125</v>
      </c>
      <c r="C691" s="7">
        <v>0.60778198242187498</v>
      </c>
      <c r="D691" s="7">
        <v>-1.1326171875</v>
      </c>
      <c r="E691" s="7">
        <v>-0.57536010742187504</v>
      </c>
      <c r="F691" s="7">
        <v>0.289031982421875</v>
      </c>
      <c r="G691" s="8">
        <v>1.6415039062500001</v>
      </c>
      <c r="H691" s="9">
        <f t="shared" si="43"/>
        <v>1.7170633661224985</v>
      </c>
      <c r="I691" s="10">
        <f t="shared" si="44"/>
        <v>0.65257512005775209</v>
      </c>
      <c r="J691" s="51">
        <f t="shared" si="45"/>
        <v>0.91505018527431781</v>
      </c>
      <c r="K691" s="54">
        <f t="shared" si="46"/>
        <v>0.57536010742187504</v>
      </c>
    </row>
    <row r="692" spans="1:11" x14ac:dyDescent="0.35">
      <c r="A692" s="6">
        <v>-1.77666015625</v>
      </c>
      <c r="B692" s="7">
        <v>0.28460693359375</v>
      </c>
      <c r="C692" s="7">
        <v>0.27214965820312498</v>
      </c>
      <c r="D692" s="7">
        <v>0.89827880859375009</v>
      </c>
      <c r="E692" s="7">
        <v>0.75895385742187504</v>
      </c>
      <c r="F692" s="7">
        <v>-0.506378173828125</v>
      </c>
      <c r="G692" s="8">
        <v>-1.2702819824218801</v>
      </c>
      <c r="H692" s="9">
        <f t="shared" si="43"/>
        <v>-1.3093021244074743</v>
      </c>
      <c r="I692" s="10">
        <f t="shared" si="44"/>
        <v>-0.65492853078856128</v>
      </c>
      <c r="J692" s="51">
        <f t="shared" si="45"/>
        <v>-0.43280054103904331</v>
      </c>
      <c r="K692" s="54">
        <f t="shared" si="46"/>
        <v>-0.75895385742187504</v>
      </c>
    </row>
    <row r="693" spans="1:11" x14ac:dyDescent="0.35">
      <c r="A693" s="6">
        <v>0.16796875</v>
      </c>
      <c r="B693" s="7">
        <v>-0.102294921875</v>
      </c>
      <c r="C693" s="7">
        <v>-0.12835083007812501</v>
      </c>
      <c r="D693" s="7">
        <v>-0.59528198242187502</v>
      </c>
      <c r="E693" s="7">
        <v>0.17104492187500003</v>
      </c>
      <c r="F693" s="7">
        <v>0.525543212890625</v>
      </c>
      <c r="G693" s="8">
        <v>-0.357574462890625</v>
      </c>
      <c r="H693" s="9">
        <f t="shared" si="43"/>
        <v>-0.35463457995175462</v>
      </c>
      <c r="I693" s="10">
        <f t="shared" si="44"/>
        <v>-2.6596354823956697E-2</v>
      </c>
      <c r="J693" s="51">
        <f t="shared" si="45"/>
        <v>-0.14126324023990544</v>
      </c>
      <c r="K693" s="54">
        <f t="shared" si="46"/>
        <v>-0.17104492187500003</v>
      </c>
    </row>
    <row r="694" spans="1:11" x14ac:dyDescent="0.35">
      <c r="A694" s="6">
        <v>-2.7403686523437498</v>
      </c>
      <c r="B694" s="7">
        <v>-0.407958984375</v>
      </c>
      <c r="C694" s="7">
        <v>-0.33805541992187499</v>
      </c>
      <c r="D694" s="7">
        <v>0.17750854492187501</v>
      </c>
      <c r="E694" s="7">
        <v>0.22410888671875001</v>
      </c>
      <c r="F694" s="7">
        <v>-1.9119567871093801</v>
      </c>
      <c r="G694" s="8">
        <v>-0.82841186523437504</v>
      </c>
      <c r="H694" s="9">
        <f t="shared" si="43"/>
        <v>-0.89814900290963562</v>
      </c>
      <c r="I694" s="10">
        <f t="shared" si="44"/>
        <v>-0.21950600338862003</v>
      </c>
      <c r="J694" s="51">
        <f t="shared" si="45"/>
        <v>-0.40784582745411813</v>
      </c>
      <c r="K694" s="54">
        <f t="shared" si="46"/>
        <v>-0.22410888671875001</v>
      </c>
    </row>
    <row r="695" spans="1:11" x14ac:dyDescent="0.35">
      <c r="A695" s="6">
        <v>-0.29714355468749998</v>
      </c>
      <c r="B695" s="7">
        <v>0.19329833984375</v>
      </c>
      <c r="C695" s="7">
        <v>0.16708984374999999</v>
      </c>
      <c r="D695" s="7">
        <v>0.89557495117187491</v>
      </c>
      <c r="E695" s="7">
        <v>0.75989379882812502</v>
      </c>
      <c r="F695" s="7">
        <v>0.96734619140625</v>
      </c>
      <c r="G695" s="8">
        <v>-1.2644897460937501</v>
      </c>
      <c r="H695" s="9">
        <f t="shared" si="43"/>
        <v>-1.2979459578327648</v>
      </c>
      <c r="I695" s="10">
        <f t="shared" si="44"/>
        <v>-0.66400662415708311</v>
      </c>
      <c r="J695" s="51">
        <f t="shared" si="45"/>
        <v>-0.49543601694452466</v>
      </c>
      <c r="K695" s="54">
        <f t="shared" si="46"/>
        <v>-0.75989379882812502</v>
      </c>
    </row>
    <row r="696" spans="1:11" x14ac:dyDescent="0.35">
      <c r="A696" s="6">
        <v>-1.3781982421875001</v>
      </c>
      <c r="B696" s="7">
        <v>0.7647705078125</v>
      </c>
      <c r="C696" s="7">
        <v>0.80247192382812504</v>
      </c>
      <c r="D696" s="7">
        <v>1.3006591796874994E-2</v>
      </c>
      <c r="E696" s="7">
        <v>0.59758300781249996</v>
      </c>
      <c r="F696" s="7">
        <v>-0.37347412109375</v>
      </c>
      <c r="G696" s="8">
        <v>-1.0047241210937501</v>
      </c>
      <c r="H696" s="9">
        <f t="shared" si="43"/>
        <v>-1.0393828280143134</v>
      </c>
      <c r="I696" s="10">
        <f t="shared" si="44"/>
        <v>-0.34521894069532622</v>
      </c>
      <c r="J696" s="51">
        <f t="shared" si="45"/>
        <v>7.6811376190479119E-2</v>
      </c>
      <c r="K696" s="54">
        <f t="shared" si="46"/>
        <v>-0.59758300781249996</v>
      </c>
    </row>
    <row r="697" spans="1:11" x14ac:dyDescent="0.35">
      <c r="A697" s="6">
        <v>-4.2311157226562504</v>
      </c>
      <c r="B697" s="7">
        <v>-0.681640625</v>
      </c>
      <c r="C697" s="7">
        <v>-0.62745361328125004</v>
      </c>
      <c r="D697" s="7">
        <v>-0.55314941406250007</v>
      </c>
      <c r="E697" s="7">
        <v>0.25821533203124997</v>
      </c>
      <c r="F697" s="7">
        <v>-3.2010803222656299</v>
      </c>
      <c r="G697" s="8">
        <v>-1.03003540039062</v>
      </c>
      <c r="H697" s="9">
        <f t="shared" si="43"/>
        <v>-1.08072104009536</v>
      </c>
      <c r="I697" s="10">
        <f t="shared" si="44"/>
        <v>-0.14302250715397707</v>
      </c>
      <c r="J697" s="51">
        <f t="shared" si="45"/>
        <v>-0.54668534267904212</v>
      </c>
      <c r="K697" s="54">
        <f t="shared" si="46"/>
        <v>-0.25821533203124997</v>
      </c>
    </row>
    <row r="698" spans="1:11" x14ac:dyDescent="0.35">
      <c r="A698" s="6">
        <v>-1.0652709960937501</v>
      </c>
      <c r="B698" s="7">
        <v>0.77520751953125</v>
      </c>
      <c r="C698" s="7">
        <v>0.84318237304687504</v>
      </c>
      <c r="D698" s="7">
        <v>-0.13525390625</v>
      </c>
      <c r="E698" s="7">
        <v>0.11380004882812503</v>
      </c>
      <c r="F698" s="7">
        <v>-0.91766357421875</v>
      </c>
      <c r="G698" s="8">
        <v>-0.14760742187500001</v>
      </c>
      <c r="H698" s="9">
        <f t="shared" si="43"/>
        <v>-0.18736812517575813</v>
      </c>
      <c r="I698" s="10">
        <f t="shared" si="44"/>
        <v>1.7696523938322134E-2</v>
      </c>
      <c r="J698" s="51">
        <f t="shared" si="45"/>
        <v>0.44454630697299513</v>
      </c>
      <c r="K698" s="54">
        <f t="shared" si="46"/>
        <v>-0.11380004882812503</v>
      </c>
    </row>
    <row r="699" spans="1:11" x14ac:dyDescent="0.35">
      <c r="A699" s="6">
        <v>0.65728149414062498</v>
      </c>
      <c r="B699" s="7">
        <v>0.1768798828125</v>
      </c>
      <c r="C699" s="7">
        <v>0.18956298828125001</v>
      </c>
      <c r="D699" s="7">
        <v>0.17185058593749999</v>
      </c>
      <c r="E699" s="7">
        <v>-3.8464355468749996E-2</v>
      </c>
      <c r="F699" s="7">
        <v>0.532501220703125</v>
      </c>
      <c r="G699" s="8">
        <v>0.12478027343750001</v>
      </c>
      <c r="H699" s="9">
        <f t="shared" si="43"/>
        <v>9.8635374067645415E-2</v>
      </c>
      <c r="I699" s="10">
        <f t="shared" si="44"/>
        <v>1.369272653066992E-2</v>
      </c>
      <c r="J699" s="51">
        <f t="shared" si="45"/>
        <v>0.12805159501059338</v>
      </c>
      <c r="K699" s="54">
        <f t="shared" si="46"/>
        <v>3.8464355468749996E-2</v>
      </c>
    </row>
    <row r="700" spans="1:11" x14ac:dyDescent="0.35">
      <c r="A700" s="6">
        <v>-3.7687011718750001</v>
      </c>
      <c r="B700" s="7">
        <v>-0.8536376953125</v>
      </c>
      <c r="C700" s="7">
        <v>-0.881103515625</v>
      </c>
      <c r="D700" s="7">
        <v>0.79904785156250002</v>
      </c>
      <c r="E700" s="7">
        <v>1.4231201171874999</v>
      </c>
      <c r="F700" s="7">
        <v>-0.743011474609375</v>
      </c>
      <c r="G700" s="8">
        <v>-3.02568969726563</v>
      </c>
      <c r="H700" s="9">
        <f t="shared" si="43"/>
        <v>-3.0841333564862299</v>
      </c>
      <c r="I700" s="10">
        <f t="shared" si="44"/>
        <v>-1.2016595811749093</v>
      </c>
      <c r="J700" s="51">
        <f t="shared" si="45"/>
        <v>-1.6141118976098694</v>
      </c>
      <c r="K700" s="54">
        <f t="shared" si="46"/>
        <v>-1.4231201171874999</v>
      </c>
    </row>
    <row r="701" spans="1:11" x14ac:dyDescent="0.35">
      <c r="A701" s="6">
        <v>1.2176330566406299</v>
      </c>
      <c r="B701" s="7">
        <v>-0.40130615234375</v>
      </c>
      <c r="C701" s="7">
        <v>-0.33221435546875</v>
      </c>
      <c r="D701" s="7">
        <v>-0.610076904296875</v>
      </c>
      <c r="E701" s="7">
        <v>-0.83119506835937496</v>
      </c>
      <c r="F701" s="7">
        <v>8.7890625E-3</v>
      </c>
      <c r="G701" s="8">
        <v>1.2088439941406299</v>
      </c>
      <c r="H701" s="9">
        <f t="shared" si="43"/>
        <v>1.172467191297587</v>
      </c>
      <c r="I701" s="10">
        <f t="shared" si="44"/>
        <v>0.64743645448860643</v>
      </c>
      <c r="J701" s="51">
        <f t="shared" si="45"/>
        <v>0.40278600897515077</v>
      </c>
      <c r="K701" s="54">
        <f t="shared" si="46"/>
        <v>0.83119506835937496</v>
      </c>
    </row>
    <row r="702" spans="1:11" x14ac:dyDescent="0.35">
      <c r="A702" s="6">
        <v>-0.74762573242187502</v>
      </c>
      <c r="B702" s="7">
        <v>0.70220947265625</v>
      </c>
      <c r="C702" s="7">
        <v>0.67516479492187498</v>
      </c>
      <c r="D702" s="7">
        <v>0.28852539062499999</v>
      </c>
      <c r="E702" s="7">
        <v>-3.3062744140624989E-2</v>
      </c>
      <c r="F702" s="7">
        <v>-1.2197570800781301</v>
      </c>
      <c r="G702" s="8">
        <v>0.47213134765624998</v>
      </c>
      <c r="H702" s="9">
        <f t="shared" si="43"/>
        <v>0.4729063196427854</v>
      </c>
      <c r="I702" s="10">
        <f t="shared" si="44"/>
        <v>3.5648618260451542E-2</v>
      </c>
      <c r="J702" s="51">
        <f t="shared" si="45"/>
        <v>0.43380910401300055</v>
      </c>
      <c r="K702" s="54">
        <f t="shared" si="46"/>
        <v>3.3062744140624989E-2</v>
      </c>
    </row>
    <row r="703" spans="1:11" x14ac:dyDescent="0.35">
      <c r="A703" s="6">
        <v>-6.6431884765625</v>
      </c>
      <c r="B703" s="7">
        <v>-0.91070556640625</v>
      </c>
      <c r="C703" s="7">
        <v>-0.87020263671874998</v>
      </c>
      <c r="D703" s="7">
        <v>-0.17316284179687497</v>
      </c>
      <c r="E703" s="7">
        <v>0.75768432617187509</v>
      </c>
      <c r="F703" s="7">
        <v>-4.60345458984375</v>
      </c>
      <c r="G703" s="8">
        <v>-2.03973388671875</v>
      </c>
      <c r="H703" s="9">
        <f t="shared" si="43"/>
        <v>-2.1030138955470554</v>
      </c>
      <c r="I703" s="10">
        <f t="shared" si="44"/>
        <v>-0.57567631777266415</v>
      </c>
      <c r="J703" s="51">
        <f t="shared" si="45"/>
        <v>-1.0784752023660791</v>
      </c>
      <c r="K703" s="54">
        <f t="shared" si="46"/>
        <v>-0.75768432617187509</v>
      </c>
    </row>
    <row r="704" spans="1:11" x14ac:dyDescent="0.35">
      <c r="A704" s="6">
        <v>-2.0535644531249999</v>
      </c>
      <c r="B704" s="7">
        <v>0.31744384765625</v>
      </c>
      <c r="C704" s="7">
        <v>0.39302978515624998</v>
      </c>
      <c r="D704" s="7">
        <v>0.61200561523437502</v>
      </c>
      <c r="E704" s="7">
        <v>0.552642822265625</v>
      </c>
      <c r="F704" s="7">
        <v>-0.89019775390625</v>
      </c>
      <c r="G704" s="8">
        <v>-1.1633666992187499</v>
      </c>
      <c r="H704" s="9">
        <f t="shared" si="43"/>
        <v>-1.237906745460382</v>
      </c>
      <c r="I704" s="10">
        <f t="shared" si="44"/>
        <v>-0.45583385869016385</v>
      </c>
      <c r="J704" s="51">
        <f t="shared" si="45"/>
        <v>-0.21449416055437567</v>
      </c>
      <c r="K704" s="54">
        <f t="shared" si="46"/>
        <v>-0.552642822265625</v>
      </c>
    </row>
    <row r="705" spans="1:11" x14ac:dyDescent="0.35">
      <c r="A705" s="6">
        <v>-1.860107421875</v>
      </c>
      <c r="B705" s="7">
        <v>-0.419921875</v>
      </c>
      <c r="C705" s="7">
        <v>-0.503662109375</v>
      </c>
      <c r="D705" s="7">
        <v>-0.3856201171875</v>
      </c>
      <c r="E705" s="7">
        <v>-0.44091796875</v>
      </c>
      <c r="F705" s="7">
        <v>-2.80755615234375</v>
      </c>
      <c r="G705" s="8">
        <v>0.94744873046875</v>
      </c>
      <c r="H705" s="9">
        <f t="shared" si="43"/>
        <v>0.97895437074552072</v>
      </c>
      <c r="I705" s="10">
        <f t="shared" si="44"/>
        <v>0.32987964358868221</v>
      </c>
      <c r="J705" s="51">
        <f t="shared" si="45"/>
        <v>4.9228026956002702E-2</v>
      </c>
      <c r="K705" s="54">
        <f t="shared" si="46"/>
        <v>0.44091796875</v>
      </c>
    </row>
    <row r="706" spans="1:11" x14ac:dyDescent="0.35">
      <c r="A706" s="6">
        <v>-3.2304992675781299</v>
      </c>
      <c r="B706" s="7">
        <v>-0.33245849609375</v>
      </c>
      <c r="C706" s="7">
        <v>-0.28593750000000001</v>
      </c>
      <c r="D706" s="7">
        <v>-0.14548950195312499</v>
      </c>
      <c r="E706" s="7">
        <v>0.72877807617187507</v>
      </c>
      <c r="F706" s="7">
        <v>-1.46856689453125</v>
      </c>
      <c r="G706" s="8">
        <v>-1.7619323730468801</v>
      </c>
      <c r="H706" s="9">
        <f t="shared" ref="H706:H769" si="47">$T$11+$S$11*B706+$R$11*C706+$Q$11*D706+$P$11*E706</f>
        <v>-1.8185138744360712</v>
      </c>
      <c r="I706" s="10">
        <f t="shared" ref="I706:I769" si="48">B706*$P$17+C706*$Q$17+D706*$R$17+E706*$S$17</f>
        <v>-0.50778571076222678</v>
      </c>
      <c r="J706" s="51">
        <f t="shared" ref="J706:J769" si="49">B706*$P$16+C706*$Q$16+D706*$R$16+E706*$S$16</f>
        <v>-0.69277785455288532</v>
      </c>
      <c r="K706" s="54">
        <f t="shared" ref="K706:K769" si="50">B706*$P$15+C706*$Q$15+D706*$R$15+E706*$S$15</f>
        <v>-0.72877807617187507</v>
      </c>
    </row>
    <row r="707" spans="1:11" x14ac:dyDescent="0.35">
      <c r="A707" s="6">
        <v>3.88970947265625</v>
      </c>
      <c r="B707" s="7">
        <v>0.1781005859375</v>
      </c>
      <c r="C707" s="7">
        <v>0.21108398437500001</v>
      </c>
      <c r="D707" s="7">
        <v>-0.30917968750000002</v>
      </c>
      <c r="E707" s="7">
        <v>-0.86737060546875</v>
      </c>
      <c r="F707" s="7">
        <v>2.2217102050781299</v>
      </c>
      <c r="G707" s="8">
        <v>1.6679992675781301</v>
      </c>
      <c r="H707" s="9">
        <f t="shared" si="47"/>
        <v>1.6541391320640602</v>
      </c>
      <c r="I707" s="10">
        <f t="shared" si="48"/>
        <v>0.67158455135696704</v>
      </c>
      <c r="J707" s="51">
        <f t="shared" si="49"/>
        <v>0.75706974417155892</v>
      </c>
      <c r="K707" s="54">
        <f t="shared" si="50"/>
        <v>0.86737060546875</v>
      </c>
    </row>
    <row r="708" spans="1:11" x14ac:dyDescent="0.35">
      <c r="A708" s="6">
        <v>1.3861511230468799</v>
      </c>
      <c r="B708" s="7">
        <v>-2.1240234375E-2</v>
      </c>
      <c r="C708" s="7">
        <v>-3.4594726562499997E-2</v>
      </c>
      <c r="D708" s="7">
        <v>-0.89267578125000002</v>
      </c>
      <c r="E708" s="7">
        <v>-0.64033203124999993</v>
      </c>
      <c r="F708" s="7">
        <v>0.159393310546875</v>
      </c>
      <c r="G708" s="8">
        <v>1.2267578125</v>
      </c>
      <c r="H708" s="9">
        <f t="shared" si="47"/>
        <v>1.2429639712076681</v>
      </c>
      <c r="I708" s="10">
        <f t="shared" si="48"/>
        <v>0.59446819688479657</v>
      </c>
      <c r="J708" s="51">
        <f t="shared" si="49"/>
        <v>0.50765660175892646</v>
      </c>
      <c r="K708" s="54">
        <f t="shared" si="50"/>
        <v>0.64033203124999993</v>
      </c>
    </row>
    <row r="709" spans="1:11" x14ac:dyDescent="0.35">
      <c r="A709" s="6">
        <v>3.6865600585937499</v>
      </c>
      <c r="B709" s="7">
        <v>0.91632080078125</v>
      </c>
      <c r="C709" s="7">
        <v>0.96587524414062498</v>
      </c>
      <c r="D709" s="7">
        <v>-0.79941406249999991</v>
      </c>
      <c r="E709" s="7">
        <v>-1.4586730957031251</v>
      </c>
      <c r="F709" s="7">
        <v>0.636993408203125</v>
      </c>
      <c r="G709" s="8">
        <v>3.04956665039062</v>
      </c>
      <c r="H709" s="9">
        <f t="shared" si="47"/>
        <v>3.0593912282700986</v>
      </c>
      <c r="I709" s="10">
        <f t="shared" si="48"/>
        <v>1.233028767842119</v>
      </c>
      <c r="J709" s="51">
        <f t="shared" si="49"/>
        <v>1.6858054004489385</v>
      </c>
      <c r="K709" s="54">
        <f t="shared" si="50"/>
        <v>1.4586730957031251</v>
      </c>
    </row>
    <row r="710" spans="1:11" x14ac:dyDescent="0.35">
      <c r="A710" s="6">
        <v>-0.831939697265625</v>
      </c>
      <c r="B710" s="7">
        <v>0.77813720703125</v>
      </c>
      <c r="C710" s="7">
        <v>0.684722900390625</v>
      </c>
      <c r="D710" s="7">
        <v>6.7968749999999994E-2</v>
      </c>
      <c r="E710" s="7">
        <v>0.20082397460937501</v>
      </c>
      <c r="F710" s="7">
        <v>-1.06439208984375</v>
      </c>
      <c r="G710" s="8">
        <v>0.232452392578125</v>
      </c>
      <c r="H710" s="9">
        <f t="shared" si="47"/>
        <v>0.27025674488959239</v>
      </c>
      <c r="I710" s="10">
        <f t="shared" si="48"/>
        <v>-8.459044499619367E-2</v>
      </c>
      <c r="J710" s="51">
        <f t="shared" si="49"/>
        <v>0.31591295577005851</v>
      </c>
      <c r="K710" s="54">
        <f t="shared" si="50"/>
        <v>-0.20082397460937501</v>
      </c>
    </row>
    <row r="711" spans="1:11" x14ac:dyDescent="0.35">
      <c r="A711" s="6">
        <v>-1.7311584472656301</v>
      </c>
      <c r="B711" s="7">
        <v>-0.49664306640625</v>
      </c>
      <c r="C711" s="7">
        <v>-0.57452392578125</v>
      </c>
      <c r="D711" s="7">
        <v>-0.50557250976562496</v>
      </c>
      <c r="E711" s="7">
        <v>1.326922607421875</v>
      </c>
      <c r="F711" s="7">
        <v>0.91986083984375</v>
      </c>
      <c r="G711" s="8">
        <v>-2.6510192871093801</v>
      </c>
      <c r="H711" s="9">
        <f t="shared" si="47"/>
        <v>-2.647002282549749</v>
      </c>
      <c r="I711" s="10">
        <f t="shared" si="48"/>
        <v>-0.88073214164511471</v>
      </c>
      <c r="J711" s="51">
        <f t="shared" si="49"/>
        <v>-1.2241294693018132</v>
      </c>
      <c r="K711" s="54">
        <f t="shared" si="50"/>
        <v>-1.326922607421875</v>
      </c>
    </row>
    <row r="712" spans="1:11" x14ac:dyDescent="0.35">
      <c r="A712" s="6">
        <v>0.89509277343750004</v>
      </c>
      <c r="B712" s="7">
        <v>0.64349365234375</v>
      </c>
      <c r="C712" s="7">
        <v>0.54525146484374998</v>
      </c>
      <c r="D712" s="7">
        <v>0.24035034179687498</v>
      </c>
      <c r="E712" s="7">
        <v>-0.32631225585937496</v>
      </c>
      <c r="F712" s="7">
        <v>-0.369598388671875</v>
      </c>
      <c r="G712" s="8">
        <v>1.2646911621093799</v>
      </c>
      <c r="H712" s="9">
        <f t="shared" si="47"/>
        <v>1.3065359473848086</v>
      </c>
      <c r="I712" s="10">
        <f t="shared" si="48"/>
        <v>0.23850569736403981</v>
      </c>
      <c r="J712" s="51">
        <f t="shared" si="49"/>
        <v>0.58309688046358032</v>
      </c>
      <c r="K712" s="54">
        <f t="shared" si="50"/>
        <v>0.32631225585937496</v>
      </c>
    </row>
    <row r="713" spans="1:11" x14ac:dyDescent="0.35">
      <c r="A713" s="6">
        <v>0.13266601562499999</v>
      </c>
      <c r="B713" s="7">
        <v>7.366943359375E-2</v>
      </c>
      <c r="C713" s="7">
        <v>0.15275268554687499</v>
      </c>
      <c r="D713" s="7">
        <v>0.52913818359374998</v>
      </c>
      <c r="E713" s="7">
        <v>-0.71559448242187507</v>
      </c>
      <c r="F713" s="7">
        <v>-1.12066650390625</v>
      </c>
      <c r="G713" s="8">
        <v>1.2533325195312499</v>
      </c>
      <c r="H713" s="9">
        <f t="shared" si="47"/>
        <v>1.1931121830493803</v>
      </c>
      <c r="I713" s="10">
        <f t="shared" si="48"/>
        <v>0.41498595451020237</v>
      </c>
      <c r="J713" s="51">
        <f t="shared" si="49"/>
        <v>0.52701903144800344</v>
      </c>
      <c r="K713" s="54">
        <f t="shared" si="50"/>
        <v>0.71559448242187507</v>
      </c>
    </row>
    <row r="714" spans="1:11" x14ac:dyDescent="0.35">
      <c r="A714" s="6">
        <v>0.254791259765625</v>
      </c>
      <c r="B714" s="7">
        <v>-4.656982421875E-2</v>
      </c>
      <c r="C714" s="7">
        <v>-0.119244384765625</v>
      </c>
      <c r="D714" s="7">
        <v>0.73450927734374993</v>
      </c>
      <c r="E714" s="7">
        <v>0.44083862304687499</v>
      </c>
      <c r="F714" s="7">
        <v>0.84228515625</v>
      </c>
      <c r="G714" s="8">
        <v>-0.587493896484375</v>
      </c>
      <c r="H714" s="9">
        <f t="shared" si="47"/>
        <v>-0.59289876941059871</v>
      </c>
      <c r="I714" s="10">
        <f t="shared" si="48"/>
        <v>-0.43914443022571847</v>
      </c>
      <c r="J714" s="51">
        <f t="shared" si="49"/>
        <v>-0.42498312960446116</v>
      </c>
      <c r="K714" s="54">
        <f t="shared" si="50"/>
        <v>-0.44083862304687499</v>
      </c>
    </row>
    <row r="715" spans="1:11" x14ac:dyDescent="0.35">
      <c r="A715" s="6">
        <v>-1.16777954101563</v>
      </c>
      <c r="B715" s="7">
        <v>-6.243896484375E-2</v>
      </c>
      <c r="C715" s="7">
        <v>-6.6308593750000006E-2</v>
      </c>
      <c r="D715" s="7">
        <v>0.66803588867187491</v>
      </c>
      <c r="E715" s="7">
        <v>0.43744506835937502</v>
      </c>
      <c r="F715" s="7">
        <v>-0.34686279296875</v>
      </c>
      <c r="G715" s="8">
        <v>-0.82091674804687498</v>
      </c>
      <c r="H715" s="9">
        <f t="shared" si="47"/>
        <v>-0.86058066083576801</v>
      </c>
      <c r="I715" s="10">
        <f t="shared" si="48"/>
        <v>-0.423675189412696</v>
      </c>
      <c r="J715" s="51">
        <f t="shared" si="49"/>
        <v>-0.40472888844583055</v>
      </c>
      <c r="K715" s="54">
        <f t="shared" si="50"/>
        <v>-0.43744506835937502</v>
      </c>
    </row>
    <row r="716" spans="1:11" x14ac:dyDescent="0.35">
      <c r="A716" s="6">
        <v>1.142529296875</v>
      </c>
      <c r="B716" s="7">
        <v>-0.3626708984375</v>
      </c>
      <c r="C716" s="7">
        <v>-0.38944702148437499</v>
      </c>
      <c r="D716" s="7">
        <v>-0.33330688476562503</v>
      </c>
      <c r="E716" s="7">
        <v>-0.61928710937499998</v>
      </c>
      <c r="F716" s="7">
        <v>-2.38037109375E-3</v>
      </c>
      <c r="G716" s="8">
        <v>1.14490966796875</v>
      </c>
      <c r="H716" s="9">
        <f t="shared" si="47"/>
        <v>1.1494545382090753</v>
      </c>
      <c r="I716" s="10">
        <f t="shared" si="48"/>
        <v>0.45221339694549412</v>
      </c>
      <c r="J716" s="51">
        <f t="shared" si="49"/>
        <v>0.22409469150918893</v>
      </c>
      <c r="K716" s="54">
        <f t="shared" si="50"/>
        <v>0.61928710937499998</v>
      </c>
    </row>
    <row r="717" spans="1:11" x14ac:dyDescent="0.35">
      <c r="A717" s="6">
        <v>-3.5207763671875001</v>
      </c>
      <c r="B717" s="7">
        <v>0.3310546875</v>
      </c>
      <c r="C717" s="7">
        <v>0.30225219726562502</v>
      </c>
      <c r="D717" s="7">
        <v>-0.31952514648437497</v>
      </c>
      <c r="E717" s="7">
        <v>0.21319580078125</v>
      </c>
      <c r="F717" s="7">
        <v>-3.293212890625</v>
      </c>
      <c r="G717" s="8">
        <v>-0.22756347656250001</v>
      </c>
      <c r="H717" s="9">
        <f t="shared" si="47"/>
        <v>-0.22243354708649854</v>
      </c>
      <c r="I717" s="10">
        <f t="shared" si="48"/>
        <v>-6.4088208527955104E-2</v>
      </c>
      <c r="J717" s="51">
        <f t="shared" si="49"/>
        <v>7.8706217696784736E-2</v>
      </c>
      <c r="K717" s="54">
        <f t="shared" si="50"/>
        <v>-0.21319580078125</v>
      </c>
    </row>
    <row r="718" spans="1:11" x14ac:dyDescent="0.35">
      <c r="A718" s="6">
        <v>1.1616394042968801</v>
      </c>
      <c r="B718" s="7">
        <v>-7.464599609375E-2</v>
      </c>
      <c r="C718" s="7">
        <v>-3.5485839843749999E-2</v>
      </c>
      <c r="D718" s="7">
        <v>0.95953979492187491</v>
      </c>
      <c r="E718" s="7">
        <v>-0.43717651367187504</v>
      </c>
      <c r="F718" s="7">
        <v>0.351165771484375</v>
      </c>
      <c r="G718" s="8">
        <v>0.81047363281249996</v>
      </c>
      <c r="H718" s="9">
        <f t="shared" si="47"/>
        <v>0.75470425787041306</v>
      </c>
      <c r="I718" s="10">
        <f t="shared" si="48"/>
        <v>0.13290148538475705</v>
      </c>
      <c r="J718" s="51">
        <f t="shared" si="49"/>
        <v>0.18819532659303895</v>
      </c>
      <c r="K718" s="54">
        <f t="shared" si="50"/>
        <v>0.43717651367187504</v>
      </c>
    </row>
    <row r="719" spans="1:11" x14ac:dyDescent="0.35">
      <c r="A719" s="6">
        <v>-1.55670166015625</v>
      </c>
      <c r="B719" s="7">
        <v>-0.8341064453125</v>
      </c>
      <c r="C719" s="7">
        <v>-0.73460693359374996</v>
      </c>
      <c r="D719" s="7">
        <v>1.1421020507812498</v>
      </c>
      <c r="E719" s="7">
        <v>0.417236328125</v>
      </c>
      <c r="F719" s="7">
        <v>-0.166107177734375</v>
      </c>
      <c r="G719" s="8">
        <v>-1.3905944824218801</v>
      </c>
      <c r="H719" s="9">
        <f t="shared" si="47"/>
        <v>-1.5071338018585103</v>
      </c>
      <c r="I719" s="10">
        <f t="shared" si="48"/>
        <v>-0.55633157129289279</v>
      </c>
      <c r="J719" s="51">
        <f t="shared" si="49"/>
        <v>-0.88667549055287265</v>
      </c>
      <c r="K719" s="54">
        <f t="shared" si="50"/>
        <v>-0.417236328125</v>
      </c>
    </row>
    <row r="720" spans="1:11" x14ac:dyDescent="0.35">
      <c r="A720" s="6">
        <v>-1.27727661132813</v>
      </c>
      <c r="B720" s="7">
        <v>-0.90155029296875</v>
      </c>
      <c r="C720" s="7">
        <v>-0.99196166992187496</v>
      </c>
      <c r="D720" s="7">
        <v>0.54176025390625004</v>
      </c>
      <c r="E720" s="7">
        <v>0.62280883789062513</v>
      </c>
      <c r="F720" s="7">
        <v>-1.4556884765625E-2</v>
      </c>
      <c r="G720" s="8">
        <v>-1.2627197265625001</v>
      </c>
      <c r="H720" s="9">
        <f t="shared" si="47"/>
        <v>-1.2721392296448086</v>
      </c>
      <c r="I720" s="10">
        <f t="shared" si="48"/>
        <v>-0.61026983567346327</v>
      </c>
      <c r="J720" s="51">
        <f t="shared" si="49"/>
        <v>-1.0823911915633917</v>
      </c>
      <c r="K720" s="54">
        <f t="shared" si="50"/>
        <v>-0.62280883789062513</v>
      </c>
    </row>
    <row r="721" spans="1:11" x14ac:dyDescent="0.35">
      <c r="A721" s="6">
        <v>0.85173339843749996</v>
      </c>
      <c r="B721" s="7">
        <v>-0.2203369140625</v>
      </c>
      <c r="C721" s="7">
        <v>-0.17182617187499999</v>
      </c>
      <c r="D721" s="7">
        <v>-0.36502685546875002</v>
      </c>
      <c r="E721" s="7">
        <v>-0.99111328125000009</v>
      </c>
      <c r="F721" s="7">
        <v>-0.84356689453125</v>
      </c>
      <c r="G721" s="8">
        <v>1.69530029296875</v>
      </c>
      <c r="H721" s="9">
        <f t="shared" si="47"/>
        <v>1.6695821935960371</v>
      </c>
      <c r="I721" s="10">
        <f t="shared" si="48"/>
        <v>0.73153285384135047</v>
      </c>
      <c r="J721" s="51">
        <f t="shared" si="49"/>
        <v>0.60135989248042998</v>
      </c>
      <c r="K721" s="54">
        <f t="shared" si="50"/>
        <v>0.99111328125000009</v>
      </c>
    </row>
    <row r="722" spans="1:11" x14ac:dyDescent="0.35">
      <c r="A722" s="6">
        <v>-1.6548645019531301</v>
      </c>
      <c r="B722" s="7">
        <v>0.23828125</v>
      </c>
      <c r="C722" s="7">
        <v>0.16703491210937499</v>
      </c>
      <c r="D722" s="7">
        <v>0.74851684570312504</v>
      </c>
      <c r="E722" s="7">
        <v>-6.2915039062499969E-2</v>
      </c>
      <c r="F722" s="7">
        <v>-2.1883544921875</v>
      </c>
      <c r="G722" s="8">
        <v>0.53348999023437504</v>
      </c>
      <c r="H722" s="9">
        <f t="shared" si="47"/>
        <v>0.53931157034214672</v>
      </c>
      <c r="I722" s="10">
        <f t="shared" si="48"/>
        <v>-6.6757273396360325E-2</v>
      </c>
      <c r="J722" s="51">
        <f t="shared" si="49"/>
        <v>0.10703600600832941</v>
      </c>
      <c r="K722" s="54">
        <f t="shared" si="50"/>
        <v>6.2915039062499969E-2</v>
      </c>
    </row>
    <row r="723" spans="1:11" x14ac:dyDescent="0.35">
      <c r="A723" s="6">
        <v>0.28977661132812499</v>
      </c>
      <c r="B723" s="7">
        <v>-0.314208984375</v>
      </c>
      <c r="C723" s="7">
        <v>-0.28124389648437498</v>
      </c>
      <c r="D723" s="7">
        <v>-0.45281372070312498</v>
      </c>
      <c r="E723" s="7">
        <v>0.27570800781249999</v>
      </c>
      <c r="F723" s="7">
        <v>1.12408447265625</v>
      </c>
      <c r="G723" s="8">
        <v>-0.83430786132812496</v>
      </c>
      <c r="H723" s="9">
        <f t="shared" si="47"/>
        <v>-0.87016718491400069</v>
      </c>
      <c r="I723" s="10">
        <f t="shared" si="48"/>
        <v>-0.14008692229689315</v>
      </c>
      <c r="J723" s="51">
        <f t="shared" si="49"/>
        <v>-0.3419336202588647</v>
      </c>
      <c r="K723" s="54">
        <f t="shared" si="50"/>
        <v>-0.27570800781249999</v>
      </c>
    </row>
    <row r="724" spans="1:11" x14ac:dyDescent="0.35">
      <c r="A724" s="6">
        <v>2.5550231933593799</v>
      </c>
      <c r="B724" s="7">
        <v>-2.252197265625E-2</v>
      </c>
      <c r="C724" s="7">
        <v>-4.6881103515625001E-2</v>
      </c>
      <c r="D724" s="7">
        <v>-0.87893066406249998</v>
      </c>
      <c r="E724" s="7">
        <v>-1.5808105468749943E-3</v>
      </c>
      <c r="F724" s="7">
        <v>2.568603515625</v>
      </c>
      <c r="G724" s="8">
        <v>-1.3580322265625E-2</v>
      </c>
      <c r="H724" s="9">
        <f t="shared" si="47"/>
        <v>-1.341415343727741E-3</v>
      </c>
      <c r="I724" s="10">
        <f t="shared" si="48"/>
        <v>0.14903721142240989</v>
      </c>
      <c r="J724" s="51">
        <f t="shared" si="49"/>
        <v>5.5130593960482088E-2</v>
      </c>
      <c r="K724" s="54">
        <f t="shared" si="50"/>
        <v>1.5808105468749943E-3</v>
      </c>
    </row>
    <row r="725" spans="1:11" x14ac:dyDescent="0.35">
      <c r="A725" s="6">
        <v>-1.69934692382812</v>
      </c>
      <c r="B725" s="7">
        <v>-0.6766357421875</v>
      </c>
      <c r="C725" s="7">
        <v>-0.68676147460937498</v>
      </c>
      <c r="D725" s="7">
        <v>0.47319946289062503</v>
      </c>
      <c r="E725" s="7">
        <v>1.00889892578125</v>
      </c>
      <c r="F725" s="7">
        <v>0.51513671875</v>
      </c>
      <c r="G725" s="8">
        <v>-2.21448364257812</v>
      </c>
      <c r="H725" s="9">
        <f t="shared" si="47"/>
        <v>-2.265561282768338</v>
      </c>
      <c r="I725" s="10">
        <f t="shared" si="48"/>
        <v>-0.8419090743708868</v>
      </c>
      <c r="J725" s="51">
        <f t="shared" si="49"/>
        <v>-1.1784337330260426</v>
      </c>
      <c r="K725" s="54">
        <f t="shared" si="50"/>
        <v>-1.00889892578125</v>
      </c>
    </row>
    <row r="726" spans="1:11" x14ac:dyDescent="0.35">
      <c r="A726" s="6">
        <v>-0.21268920898437499</v>
      </c>
      <c r="B726" s="7">
        <v>-0.750732421875</v>
      </c>
      <c r="C726" s="7">
        <v>-0.71170654296875002</v>
      </c>
      <c r="D726" s="7">
        <v>-0.19304199218750001</v>
      </c>
      <c r="E726" s="7">
        <v>0.79017333984374993</v>
      </c>
      <c r="F726" s="7">
        <v>1.82354736328125</v>
      </c>
      <c r="G726" s="8">
        <v>-2.0362365722656199</v>
      </c>
      <c r="H726" s="9">
        <f t="shared" si="47"/>
        <v>-2.096023444899664</v>
      </c>
      <c r="I726" s="10">
        <f t="shared" si="48"/>
        <v>-0.58034775315474751</v>
      </c>
      <c r="J726" s="51">
        <f t="shared" si="49"/>
        <v>-0.99872955567597343</v>
      </c>
      <c r="K726" s="54">
        <f t="shared" si="50"/>
        <v>-0.79017333984374993</v>
      </c>
    </row>
    <row r="727" spans="1:11" x14ac:dyDescent="0.35">
      <c r="A727" s="6">
        <v>2.2850646972656299</v>
      </c>
      <c r="B727" s="7">
        <v>0.807373046875</v>
      </c>
      <c r="C727" s="7">
        <v>0.76087646484375004</v>
      </c>
      <c r="D727" s="7">
        <v>-0.78632812500000004</v>
      </c>
      <c r="E727" s="7">
        <v>-0.72169189453124993</v>
      </c>
      <c r="F727" s="7">
        <v>0.43585205078125</v>
      </c>
      <c r="G727" s="8">
        <v>1.8492126464843801</v>
      </c>
      <c r="H727" s="9">
        <f t="shared" si="47"/>
        <v>1.8956767700351052</v>
      </c>
      <c r="I727" s="10">
        <f t="shared" si="48"/>
        <v>0.70605450222576438</v>
      </c>
      <c r="J727" s="51">
        <f t="shared" si="49"/>
        <v>1.0690679123420193</v>
      </c>
      <c r="K727" s="54">
        <f t="shared" si="50"/>
        <v>0.72169189453124993</v>
      </c>
    </row>
    <row r="728" spans="1:11" x14ac:dyDescent="0.35">
      <c r="A728" s="6">
        <v>-1.516064453125</v>
      </c>
      <c r="B728" s="7">
        <v>3.765869140625E-2</v>
      </c>
      <c r="C728" s="7">
        <v>3.009033203125E-2</v>
      </c>
      <c r="D728" s="7">
        <v>-3.9959716796875003E-2</v>
      </c>
      <c r="E728" s="7">
        <v>0.76206665039062493</v>
      </c>
      <c r="F728" s="7">
        <v>-2.8350830078125E-2</v>
      </c>
      <c r="G728" s="8">
        <v>-1.4877136230468799</v>
      </c>
      <c r="H728" s="9">
        <f t="shared" si="47"/>
        <v>-1.5128072689415928</v>
      </c>
      <c r="I728" s="10">
        <f t="shared" si="48"/>
        <v>-0.51793583824432354</v>
      </c>
      <c r="J728" s="51">
        <f t="shared" si="49"/>
        <v>-0.50841785609565571</v>
      </c>
      <c r="K728" s="54">
        <f t="shared" si="50"/>
        <v>-0.76206665039062493</v>
      </c>
    </row>
    <row r="729" spans="1:11" x14ac:dyDescent="0.35">
      <c r="A729" s="6">
        <v>1.77001953125E-3</v>
      </c>
      <c r="B729" s="7">
        <v>0.678466796875</v>
      </c>
      <c r="C729" s="7">
        <v>0.7088623046875</v>
      </c>
      <c r="D729" s="7">
        <v>-0.82443847656250002</v>
      </c>
      <c r="E729" s="7">
        <v>0.20704345703125002</v>
      </c>
      <c r="F729" s="7">
        <v>0.3204345703125</v>
      </c>
      <c r="G729" s="8">
        <v>-0.31866455078125</v>
      </c>
      <c r="H729" s="9">
        <f t="shared" si="47"/>
        <v>-0.32681424343263465</v>
      </c>
      <c r="I729" s="10">
        <f t="shared" si="48"/>
        <v>6.1112726645791399E-2</v>
      </c>
      <c r="J729" s="51">
        <f t="shared" si="49"/>
        <v>0.36566184277070801</v>
      </c>
      <c r="K729" s="54">
        <f t="shared" si="50"/>
        <v>-0.20704345703125002</v>
      </c>
    </row>
    <row r="730" spans="1:11" x14ac:dyDescent="0.35">
      <c r="A730" s="6">
        <v>-0.40485839843749999</v>
      </c>
      <c r="B730" s="7">
        <v>0.12762451171875</v>
      </c>
      <c r="C730" s="7">
        <v>9.6783447265625003E-2</v>
      </c>
      <c r="D730" s="7">
        <v>0.14031982421875003</v>
      </c>
      <c r="E730" s="7">
        <v>0.40470581054687499</v>
      </c>
      <c r="F730" s="7">
        <v>0.236419677734375</v>
      </c>
      <c r="G730" s="8">
        <v>-0.64127807617187504</v>
      </c>
      <c r="H730" s="9">
        <f t="shared" si="47"/>
        <v>-0.65158286303507518</v>
      </c>
      <c r="I730" s="10">
        <f t="shared" si="48"/>
        <v>-0.29430160882160733</v>
      </c>
      <c r="J730" s="51">
        <f t="shared" si="49"/>
        <v>-0.22452573795631661</v>
      </c>
      <c r="K730" s="54">
        <f t="shared" si="50"/>
        <v>-0.40470581054687499</v>
      </c>
    </row>
    <row r="731" spans="1:11" x14ac:dyDescent="0.35">
      <c r="A731" s="6">
        <v>-1.13280029296875</v>
      </c>
      <c r="B731" s="7">
        <v>0.6531982421875</v>
      </c>
      <c r="C731" s="7">
        <v>0.62755126953124996</v>
      </c>
      <c r="D731" s="7">
        <v>0.77210693359374993</v>
      </c>
      <c r="E731" s="7">
        <v>0.74691162109374998</v>
      </c>
      <c r="F731" s="7">
        <v>-6.8634033203125E-2</v>
      </c>
      <c r="G731" s="8">
        <v>-1.0641662597656301</v>
      </c>
      <c r="H731" s="9">
        <f t="shared" si="47"/>
        <v>-1.0870413935531369</v>
      </c>
      <c r="I731" s="10">
        <f t="shared" si="48"/>
        <v>-0.59212761577344042</v>
      </c>
      <c r="J731" s="51">
        <f t="shared" si="49"/>
        <v>-0.1844420868519277</v>
      </c>
      <c r="K731" s="54">
        <f t="shared" si="50"/>
        <v>-0.74691162109374998</v>
      </c>
    </row>
    <row r="732" spans="1:11" x14ac:dyDescent="0.35">
      <c r="A732" s="6">
        <v>-3.32141723632812</v>
      </c>
      <c r="B732" s="7">
        <v>-0.14532470703125</v>
      </c>
      <c r="C732" s="7">
        <v>-0.20806884765625</v>
      </c>
      <c r="D732" s="7">
        <v>-0.88585815429687498</v>
      </c>
      <c r="E732" s="7">
        <v>1.024761962890625</v>
      </c>
      <c r="F732" s="7">
        <v>-1.3307800292968801</v>
      </c>
      <c r="G732" s="8">
        <v>-1.9906372070312499</v>
      </c>
      <c r="H732" s="9">
        <f t="shared" si="47"/>
        <v>-1.9755345450564221</v>
      </c>
      <c r="I732" s="10">
        <f t="shared" si="48"/>
        <v>-0.57356478273388389</v>
      </c>
      <c r="J732" s="51">
        <f t="shared" si="49"/>
        <v>-0.75255166499374104</v>
      </c>
      <c r="K732" s="54">
        <f t="shared" si="50"/>
        <v>-1.024761962890625</v>
      </c>
    </row>
    <row r="733" spans="1:11" x14ac:dyDescent="0.35">
      <c r="A733" s="6">
        <v>0.65562133789062504</v>
      </c>
      <c r="B733" s="7">
        <v>0.373779296875</v>
      </c>
      <c r="C733" s="7">
        <v>0.33522338867187501</v>
      </c>
      <c r="D733" s="7">
        <v>-0.777374267578125</v>
      </c>
      <c r="E733" s="7">
        <v>-0.54682617187499993</v>
      </c>
      <c r="F733" s="7">
        <v>-0.640777587890625</v>
      </c>
      <c r="G733" s="8">
        <v>1.29639892578125</v>
      </c>
      <c r="H733" s="9">
        <f t="shared" si="47"/>
        <v>1.3285215191834001</v>
      </c>
      <c r="I733" s="10">
        <f t="shared" si="48"/>
        <v>0.54449485387379648</v>
      </c>
      <c r="J733" s="51">
        <f t="shared" si="49"/>
        <v>0.67409663060689751</v>
      </c>
      <c r="K733" s="54">
        <f t="shared" si="50"/>
        <v>0.54682617187499993</v>
      </c>
    </row>
    <row r="734" spans="1:11" x14ac:dyDescent="0.35">
      <c r="A734" s="6">
        <v>-0.39996337890625</v>
      </c>
      <c r="B734" s="7">
        <v>0.8553466796875</v>
      </c>
      <c r="C734" s="7">
        <v>0.929901123046875</v>
      </c>
      <c r="D734" s="7">
        <v>-0.14598999023437501</v>
      </c>
      <c r="E734" s="7">
        <v>0.31987304687500001</v>
      </c>
      <c r="F734" s="7">
        <v>0.14971923828125</v>
      </c>
      <c r="G734" s="8">
        <v>-0.5496826171875</v>
      </c>
      <c r="H734" s="9">
        <f t="shared" si="47"/>
        <v>-0.59422251637274859</v>
      </c>
      <c r="I734" s="10">
        <f t="shared" si="48"/>
        <v>-0.11564658558821522</v>
      </c>
      <c r="J734" s="51">
        <f t="shared" si="49"/>
        <v>0.35410568767796191</v>
      </c>
      <c r="K734" s="54">
        <f t="shared" si="50"/>
        <v>-0.31987304687500001</v>
      </c>
    </row>
    <row r="735" spans="1:11" x14ac:dyDescent="0.35">
      <c r="A735" s="6">
        <v>1.5989685058593801</v>
      </c>
      <c r="B735" s="7">
        <v>0.15826416015625</v>
      </c>
      <c r="C735" s="7">
        <v>0.123260498046875</v>
      </c>
      <c r="D735" s="7">
        <v>-0.84715576171874996</v>
      </c>
      <c r="E735" s="7">
        <v>-0.74035034179687498</v>
      </c>
      <c r="F735" s="7">
        <v>2.25830078125E-2</v>
      </c>
      <c r="G735" s="8">
        <v>1.5763854980468801</v>
      </c>
      <c r="H735" s="9">
        <f t="shared" si="47"/>
        <v>1.6073178278518823</v>
      </c>
      <c r="I735" s="10">
        <f t="shared" si="48"/>
        <v>0.67119115077405145</v>
      </c>
      <c r="J735" s="51">
        <f t="shared" si="49"/>
        <v>0.6803244247325283</v>
      </c>
      <c r="K735" s="54">
        <f t="shared" si="50"/>
        <v>0.74035034179687498</v>
      </c>
    </row>
    <row r="736" spans="1:11" x14ac:dyDescent="0.35">
      <c r="A736" s="6">
        <v>3.8333618164062502</v>
      </c>
      <c r="B736" s="7">
        <v>0.81671142578125</v>
      </c>
      <c r="C736" s="7">
        <v>0.76036376953124996</v>
      </c>
      <c r="D736" s="7">
        <v>0.33882446289062496</v>
      </c>
      <c r="E736" s="7">
        <v>-0.44639282226562493</v>
      </c>
      <c r="F736" s="7">
        <v>2.3858947753906299</v>
      </c>
      <c r="G736" s="8">
        <v>1.4474670410156301</v>
      </c>
      <c r="H736" s="9">
        <f t="shared" si="47"/>
        <v>1.4702598202484261</v>
      </c>
      <c r="I736" s="10">
        <f t="shared" si="48"/>
        <v>0.32234266582595078</v>
      </c>
      <c r="J736" s="51">
        <f t="shared" si="49"/>
        <v>0.78170884711579025</v>
      </c>
      <c r="K736" s="54">
        <f t="shared" si="50"/>
        <v>0.44639282226562493</v>
      </c>
    </row>
    <row r="737" spans="1:11" x14ac:dyDescent="0.35">
      <c r="A737" s="6">
        <v>2.0874450683593699</v>
      </c>
      <c r="B737" s="7">
        <v>-0.24945068359375</v>
      </c>
      <c r="C737" s="7">
        <v>-0.31883544921875001</v>
      </c>
      <c r="D737" s="7">
        <v>-5.2307128906250028E-3</v>
      </c>
      <c r="E737" s="7">
        <v>-0.14645385742187503</v>
      </c>
      <c r="F737" s="7">
        <v>1.6683654785156301</v>
      </c>
      <c r="G737" s="8">
        <v>0.41907958984374999</v>
      </c>
      <c r="H737" s="9">
        <f t="shared" si="47"/>
        <v>0.43340958114359818</v>
      </c>
      <c r="I737" s="10">
        <f t="shared" si="48"/>
        <v>7.6606516599867808E-2</v>
      </c>
      <c r="J737" s="51">
        <f t="shared" si="49"/>
        <v>-7.7272271567533676E-2</v>
      </c>
      <c r="K737" s="54">
        <f t="shared" si="50"/>
        <v>0.14645385742187503</v>
      </c>
    </row>
    <row r="738" spans="1:11" x14ac:dyDescent="0.35">
      <c r="A738" s="6">
        <v>-1.24060668945312</v>
      </c>
      <c r="B738" s="7">
        <v>0.226806640625</v>
      </c>
      <c r="C738" s="7">
        <v>0.29370727539062502</v>
      </c>
      <c r="D738" s="7">
        <v>0.35361938476562493</v>
      </c>
      <c r="E738" s="7">
        <v>-0.46922607421875001</v>
      </c>
      <c r="F738" s="7">
        <v>-2.0866394042968799</v>
      </c>
      <c r="G738" s="8">
        <v>0.84603271484374998</v>
      </c>
      <c r="H738" s="9">
        <f t="shared" si="47"/>
        <v>0.7950354377795652</v>
      </c>
      <c r="I738" s="10">
        <f t="shared" si="48"/>
        <v>0.28781291938504822</v>
      </c>
      <c r="J738" s="51">
        <f t="shared" si="49"/>
        <v>0.46280341139338499</v>
      </c>
      <c r="K738" s="54">
        <f t="shared" si="50"/>
        <v>0.46922607421875001</v>
      </c>
    </row>
    <row r="739" spans="1:11" x14ac:dyDescent="0.35">
      <c r="A739" s="6">
        <v>-3.03118286132813</v>
      </c>
      <c r="B739" s="7">
        <v>-0.92974853515625</v>
      </c>
      <c r="C739" s="7">
        <v>-0.97858886718750004</v>
      </c>
      <c r="D739" s="7">
        <v>-0.81355590820312496</v>
      </c>
      <c r="E739" s="7">
        <v>1.0507385253906252</v>
      </c>
      <c r="F739" s="7">
        <v>-0.628326416015625</v>
      </c>
      <c r="G739" s="8">
        <v>-2.4028564453125001</v>
      </c>
      <c r="H739" s="9">
        <f t="shared" si="47"/>
        <v>-2.4104658901821097</v>
      </c>
      <c r="I739" s="10">
        <f t="shared" si="48"/>
        <v>-0.67437216627424446</v>
      </c>
      <c r="J739" s="51">
        <f t="shared" si="49"/>
        <v>-1.2689134421791963</v>
      </c>
      <c r="K739" s="54">
        <f t="shared" si="50"/>
        <v>-1.0507385253906252</v>
      </c>
    </row>
    <row r="740" spans="1:11" x14ac:dyDescent="0.35">
      <c r="A740" s="6">
        <v>-2.6324707031250001</v>
      </c>
      <c r="B740" s="7">
        <v>-0.87554931640625</v>
      </c>
      <c r="C740" s="7">
        <v>-0.97413330078125004</v>
      </c>
      <c r="D740" s="7">
        <v>0.48961791992187503</v>
      </c>
      <c r="E740" s="7">
        <v>0.37200317382812503</v>
      </c>
      <c r="F740" s="7">
        <v>-1.9037780761718801</v>
      </c>
      <c r="G740" s="8">
        <v>-0.72869262695312498</v>
      </c>
      <c r="H740" s="9">
        <f t="shared" si="47"/>
        <v>-0.72863216516404639</v>
      </c>
      <c r="I740" s="10">
        <f t="shared" si="48"/>
        <v>-0.4255954581433633</v>
      </c>
      <c r="J740" s="51">
        <f t="shared" si="49"/>
        <v>-0.88854739793373672</v>
      </c>
      <c r="K740" s="54">
        <f t="shared" si="50"/>
        <v>-0.37200317382812503</v>
      </c>
    </row>
    <row r="741" spans="1:11" x14ac:dyDescent="0.35">
      <c r="A741" s="6">
        <v>-2.95165405273438</v>
      </c>
      <c r="B741" s="7">
        <v>0.96270751953125</v>
      </c>
      <c r="C741" s="7">
        <v>1.004473876953125</v>
      </c>
      <c r="D741" s="7">
        <v>-2.7551269531250006E-2</v>
      </c>
      <c r="E741" s="7">
        <v>0.370574951171875</v>
      </c>
      <c r="F741" s="7">
        <v>-2.4646301269531299</v>
      </c>
      <c r="G741" s="8">
        <v>-0.48702392578124998</v>
      </c>
      <c r="H741" s="9">
        <f t="shared" si="47"/>
        <v>-0.51614936013945778</v>
      </c>
      <c r="I741" s="10">
        <f t="shared" si="48"/>
        <v>-0.16289759706719686</v>
      </c>
      <c r="J741" s="51">
        <f t="shared" si="49"/>
        <v>0.36574613100361064</v>
      </c>
      <c r="K741" s="54">
        <f t="shared" si="50"/>
        <v>-0.370574951171875</v>
      </c>
    </row>
    <row r="742" spans="1:11" x14ac:dyDescent="0.35">
      <c r="A742" s="6">
        <v>0.15460815429687499</v>
      </c>
      <c r="B742" s="7">
        <v>-0.15093994140625</v>
      </c>
      <c r="C742" s="7">
        <v>-0.1368408203125</v>
      </c>
      <c r="D742" s="7">
        <v>-0.85551147460937504</v>
      </c>
      <c r="E742" s="7">
        <v>-0.110931396484375</v>
      </c>
      <c r="F742" s="7">
        <v>0.126708984375</v>
      </c>
      <c r="G742" s="8">
        <v>2.7899169921875001E-2</v>
      </c>
      <c r="H742" s="9">
        <f t="shared" si="47"/>
        <v>1.9150095872889572E-2</v>
      </c>
      <c r="I742" s="10">
        <f t="shared" si="48"/>
        <v>0.21087908549599155</v>
      </c>
      <c r="J742" s="51">
        <f t="shared" si="49"/>
        <v>6.074568290823569E-2</v>
      </c>
      <c r="K742" s="54">
        <f t="shared" si="50"/>
        <v>0.110931396484375</v>
      </c>
    </row>
    <row r="743" spans="1:11" x14ac:dyDescent="0.35">
      <c r="A743" s="6">
        <v>-0.41048583984374998</v>
      </c>
      <c r="B743" s="7">
        <v>-5.09033203125E-2</v>
      </c>
      <c r="C743" s="7">
        <v>-0.13607177734375001</v>
      </c>
      <c r="D743" s="7">
        <v>0.60334472656249993</v>
      </c>
      <c r="E743" s="7">
        <v>0.81087646484375009</v>
      </c>
      <c r="F743" s="7">
        <v>0.8907470703125</v>
      </c>
      <c r="G743" s="8">
        <v>-1.3012329101562501</v>
      </c>
      <c r="H743" s="9">
        <f t="shared" si="47"/>
        <v>-1.3027618200484548</v>
      </c>
      <c r="I743" s="10">
        <f t="shared" si="48"/>
        <v>-0.67387629398128412</v>
      </c>
      <c r="J743" s="51">
        <f t="shared" si="49"/>
        <v>-0.67933177656743915</v>
      </c>
      <c r="K743" s="54">
        <f t="shared" si="50"/>
        <v>-0.81087646484375009</v>
      </c>
    </row>
    <row r="744" spans="1:11" x14ac:dyDescent="0.35">
      <c r="A744" s="6">
        <v>-0.57459106445312502</v>
      </c>
      <c r="B744" s="7">
        <v>-0.208984375</v>
      </c>
      <c r="C744" s="7">
        <v>-0.15238647460937499</v>
      </c>
      <c r="D744" s="7">
        <v>-7.8045654296874989E-2</v>
      </c>
      <c r="E744" s="7">
        <v>0.15963134765624998</v>
      </c>
      <c r="F744" s="7">
        <v>2.4932861328125E-2</v>
      </c>
      <c r="G744" s="8">
        <v>-0.59952392578125002</v>
      </c>
      <c r="H744" s="9">
        <f t="shared" si="47"/>
        <v>-0.65235967244854365</v>
      </c>
      <c r="I744" s="10">
        <f t="shared" si="48"/>
        <v>-0.11350456030035137</v>
      </c>
      <c r="J744" s="51">
        <f t="shared" si="49"/>
        <v>-0.2189635496339748</v>
      </c>
      <c r="K744" s="54">
        <f t="shared" si="50"/>
        <v>-0.15963134765624998</v>
      </c>
    </row>
    <row r="745" spans="1:11" x14ac:dyDescent="0.35">
      <c r="A745" s="6">
        <v>1.3604736328125E-2</v>
      </c>
      <c r="B745" s="7">
        <v>0.9764404296875</v>
      </c>
      <c r="C745" s="7">
        <v>0.93145141601562498</v>
      </c>
      <c r="D745" s="7">
        <v>0.13616333007812501</v>
      </c>
      <c r="E745" s="7">
        <v>2.2973632812500033E-2</v>
      </c>
      <c r="F745" s="7">
        <v>-0.50286865234375</v>
      </c>
      <c r="G745" s="8">
        <v>0.51647338867187498</v>
      </c>
      <c r="H745" s="9">
        <f t="shared" si="47"/>
        <v>0.53380222767547514</v>
      </c>
      <c r="I745" s="10">
        <f t="shared" si="48"/>
        <v>4.7035747360863939E-2</v>
      </c>
      <c r="J745" s="51">
        <f t="shared" si="49"/>
        <v>0.57555145850016476</v>
      </c>
      <c r="K745" s="54">
        <f t="shared" si="50"/>
        <v>-2.2973632812500033E-2</v>
      </c>
    </row>
    <row r="746" spans="1:11" x14ac:dyDescent="0.35">
      <c r="A746" s="6">
        <v>-2.0072387695312499</v>
      </c>
      <c r="B746" s="7">
        <v>0.14141845703125</v>
      </c>
      <c r="C746" s="7">
        <v>8.1756591796875E-2</v>
      </c>
      <c r="D746" s="7">
        <v>-0.96784667968750004</v>
      </c>
      <c r="E746" s="7">
        <v>0.90236206054687496</v>
      </c>
      <c r="F746" s="7">
        <v>-0.360595703125</v>
      </c>
      <c r="G746" s="8">
        <v>-1.6466430664062499</v>
      </c>
      <c r="H746" s="9">
        <f t="shared" si="47"/>
        <v>-1.6245745056182213</v>
      </c>
      <c r="I746" s="10">
        <f t="shared" si="48"/>
        <v>-0.44858639381563337</v>
      </c>
      <c r="J746" s="51">
        <f t="shared" si="49"/>
        <v>-0.47734837347413506</v>
      </c>
      <c r="K746" s="54">
        <f t="shared" si="50"/>
        <v>-0.90236206054687496</v>
      </c>
    </row>
    <row r="747" spans="1:11" x14ac:dyDescent="0.35">
      <c r="A747" s="6">
        <v>1.1993713378906301</v>
      </c>
      <c r="B747" s="7">
        <v>0.16741943359375</v>
      </c>
      <c r="C747" s="7">
        <v>0.16165771484374999</v>
      </c>
      <c r="D747" s="7">
        <v>-0.565948486328125</v>
      </c>
      <c r="E747" s="7">
        <v>-0.71315307617187496</v>
      </c>
      <c r="F747" s="7">
        <v>-0.25799560546875</v>
      </c>
      <c r="G747" s="8">
        <v>1.4573669433593801</v>
      </c>
      <c r="H747" s="9">
        <f t="shared" si="47"/>
        <v>1.4667479420420544</v>
      </c>
      <c r="I747" s="10">
        <f t="shared" si="48"/>
        <v>0.6061708096759314</v>
      </c>
      <c r="J747" s="51">
        <f t="shared" si="49"/>
        <v>0.65215092732821844</v>
      </c>
      <c r="K747" s="54">
        <f t="shared" si="50"/>
        <v>0.71315307617187496</v>
      </c>
    </row>
    <row r="748" spans="1:11" x14ac:dyDescent="0.35">
      <c r="A748" s="6">
        <v>4.47662353515625</v>
      </c>
      <c r="B748" s="7">
        <v>0.64215087890625</v>
      </c>
      <c r="C748" s="7">
        <v>0.65364379882812496</v>
      </c>
      <c r="D748" s="7">
        <v>-0.90864257812500004</v>
      </c>
      <c r="E748" s="7">
        <v>-1.347747802734375</v>
      </c>
      <c r="F748" s="7">
        <v>1.6466369628906301</v>
      </c>
      <c r="G748" s="8">
        <v>2.8299865722656299</v>
      </c>
      <c r="H748" s="9">
        <f t="shared" si="47"/>
        <v>2.8555118892145144</v>
      </c>
      <c r="I748" s="10">
        <f t="shared" si="48"/>
        <v>1.1484168354394857</v>
      </c>
      <c r="J748" s="51">
        <f t="shared" si="49"/>
        <v>1.4318814290674</v>
      </c>
      <c r="K748" s="54">
        <f t="shared" si="50"/>
        <v>1.347747802734375</v>
      </c>
    </row>
    <row r="749" spans="1:11" x14ac:dyDescent="0.35">
      <c r="A749" s="6">
        <v>-1.6241455078125001E-2</v>
      </c>
      <c r="B749" s="7">
        <v>-0.42938232421875</v>
      </c>
      <c r="C749" s="7">
        <v>-0.34267578124999998</v>
      </c>
      <c r="D749" s="7">
        <v>0.76643676757812496</v>
      </c>
      <c r="E749" s="7">
        <v>-0.514251708984375</v>
      </c>
      <c r="F749" s="7">
        <v>-0.659210205078125</v>
      </c>
      <c r="G749" s="8">
        <v>0.64296874999999998</v>
      </c>
      <c r="H749" s="9">
        <f t="shared" si="47"/>
        <v>0.5619305747179415</v>
      </c>
      <c r="I749" s="10">
        <f t="shared" si="48"/>
        <v>0.18953073573031753</v>
      </c>
      <c r="J749" s="51">
        <f t="shared" si="49"/>
        <v>4.9686221996708579E-2</v>
      </c>
      <c r="K749" s="54">
        <f t="shared" si="50"/>
        <v>0.514251708984375</v>
      </c>
    </row>
    <row r="750" spans="1:11" x14ac:dyDescent="0.35">
      <c r="A750" s="6">
        <v>2.00560913085938</v>
      </c>
      <c r="B750" s="7">
        <v>0.33587646484375</v>
      </c>
      <c r="C750" s="7">
        <v>0.36190185546874998</v>
      </c>
      <c r="D750" s="7">
        <v>0.72210083007812509</v>
      </c>
      <c r="E750" s="7">
        <v>-0.66516723632812502</v>
      </c>
      <c r="F750" s="7">
        <v>0.551239013671875</v>
      </c>
      <c r="G750" s="8">
        <v>1.4543701171875001</v>
      </c>
      <c r="H750" s="9">
        <f t="shared" si="47"/>
        <v>1.4210552563419891</v>
      </c>
      <c r="I750" s="10">
        <f t="shared" si="48"/>
        <v>0.36821173028477749</v>
      </c>
      <c r="J750" s="51">
        <f t="shared" si="49"/>
        <v>0.62385768080173587</v>
      </c>
      <c r="K750" s="54">
        <f t="shared" si="50"/>
        <v>0.66516723632812502</v>
      </c>
    </row>
    <row r="751" spans="1:11" x14ac:dyDescent="0.35">
      <c r="A751" s="6">
        <v>2.4614624023437499</v>
      </c>
      <c r="B751" s="7">
        <v>-8.97216796875E-2</v>
      </c>
      <c r="C751" s="7">
        <v>-5.8532714843749917E-3</v>
      </c>
      <c r="D751" s="7">
        <v>8.9904785156250111E-3</v>
      </c>
      <c r="E751" s="7">
        <v>-0.71837158203124996</v>
      </c>
      <c r="F751" s="7">
        <v>1.3373718261718801</v>
      </c>
      <c r="G751" s="8">
        <v>1.12409057617187</v>
      </c>
      <c r="H751" s="9">
        <f t="shared" si="47"/>
        <v>1.0701281587885334</v>
      </c>
      <c r="I751" s="10">
        <f t="shared" si="48"/>
        <v>0.49174843446303718</v>
      </c>
      <c r="J751" s="51">
        <f t="shared" si="49"/>
        <v>0.47215603594730149</v>
      </c>
      <c r="K751" s="54">
        <f t="shared" si="50"/>
        <v>0.71837158203124996</v>
      </c>
    </row>
    <row r="752" spans="1:11" x14ac:dyDescent="0.35">
      <c r="A752" s="6">
        <v>-3.0847473144531299</v>
      </c>
      <c r="B752" s="7">
        <v>0.3160400390625</v>
      </c>
      <c r="C752" s="7">
        <v>0.24067993164062501</v>
      </c>
      <c r="D752" s="7">
        <v>-0.64678344726562498</v>
      </c>
      <c r="E752" s="7">
        <v>1.0420776367187499</v>
      </c>
      <c r="F752" s="7">
        <v>-1.3141784667968801</v>
      </c>
      <c r="G752" s="8">
        <v>-1.77056884765625</v>
      </c>
      <c r="H752" s="9">
        <f t="shared" si="47"/>
        <v>-1.7465249039905348</v>
      </c>
      <c r="I752" s="10">
        <f t="shared" si="48"/>
        <v>-0.58546045779513822</v>
      </c>
      <c r="J752" s="51">
        <f t="shared" si="49"/>
        <v>-0.49747692541534838</v>
      </c>
      <c r="K752" s="54">
        <f t="shared" si="50"/>
        <v>-1.0420776367187499</v>
      </c>
    </row>
    <row r="753" spans="1:11" x14ac:dyDescent="0.35">
      <c r="A753" s="6">
        <v>-4.7154052734374998</v>
      </c>
      <c r="B753" s="7">
        <v>-0.6634521484375</v>
      </c>
      <c r="C753" s="7">
        <v>-0.65399780273437502</v>
      </c>
      <c r="D753" s="7">
        <v>0.64365844726562504</v>
      </c>
      <c r="E753" s="7">
        <v>0.28999023437500004</v>
      </c>
      <c r="F753" s="7">
        <v>-3.8965759277343799</v>
      </c>
      <c r="G753" s="8">
        <v>-0.81882934570312504</v>
      </c>
      <c r="H753" s="9">
        <f t="shared" si="47"/>
        <v>-0.87306607167496453</v>
      </c>
      <c r="I753" s="10">
        <f t="shared" si="48"/>
        <v>-0.37115178792443138</v>
      </c>
      <c r="J753" s="51">
        <f t="shared" si="49"/>
        <v>-0.67547547285066678</v>
      </c>
      <c r="K753" s="54">
        <f t="shared" si="50"/>
        <v>-0.28999023437500004</v>
      </c>
    </row>
    <row r="754" spans="1:11" x14ac:dyDescent="0.35">
      <c r="A754" s="6">
        <v>2.4497924804687501</v>
      </c>
      <c r="B754" s="7">
        <v>0.47686767578125</v>
      </c>
      <c r="C754" s="7">
        <v>0.48469848632812501</v>
      </c>
      <c r="D754" s="7">
        <v>0.81973876953125002</v>
      </c>
      <c r="E754" s="7">
        <v>-0.99332885742187504</v>
      </c>
      <c r="F754" s="7">
        <v>0.21148681640625</v>
      </c>
      <c r="G754" s="8">
        <v>2.2383056640625001</v>
      </c>
      <c r="H754" s="9">
        <f t="shared" si="47"/>
        <v>2.2194439670804327</v>
      </c>
      <c r="I754" s="10">
        <f t="shared" si="48"/>
        <v>0.59067676430490001</v>
      </c>
      <c r="J754" s="51">
        <f t="shared" si="49"/>
        <v>0.92840045859142151</v>
      </c>
      <c r="K754" s="54">
        <f t="shared" si="50"/>
        <v>0.99332885742187504</v>
      </c>
    </row>
    <row r="755" spans="1:11" x14ac:dyDescent="0.35">
      <c r="A755" s="6">
        <v>-1.2363098144531299</v>
      </c>
      <c r="B755" s="7">
        <v>0.17523193359375</v>
      </c>
      <c r="C755" s="7">
        <v>0.20968017578125001</v>
      </c>
      <c r="D755" s="7">
        <v>-0.24138793945312501</v>
      </c>
      <c r="E755" s="7">
        <v>0.25469360351562503</v>
      </c>
      <c r="F755" s="7">
        <v>-0.66094970703125</v>
      </c>
      <c r="G755" s="8">
        <v>-0.57536010742187504</v>
      </c>
      <c r="H755" s="9">
        <f t="shared" si="47"/>
        <v>-0.60789730134912667</v>
      </c>
      <c r="I755" s="10">
        <f t="shared" si="48"/>
        <v>-0.11749623021745666</v>
      </c>
      <c r="J755" s="51">
        <f t="shared" si="49"/>
        <v>-3.533286394894683E-2</v>
      </c>
      <c r="K755" s="54">
        <f t="shared" si="50"/>
        <v>-0.25469360351562503</v>
      </c>
    </row>
    <row r="756" spans="1:11" x14ac:dyDescent="0.35">
      <c r="A756" s="6">
        <v>1.6608154296875</v>
      </c>
      <c r="B756" s="7">
        <v>0.26336669921875</v>
      </c>
      <c r="C756" s="7">
        <v>0.17420654296874999</v>
      </c>
      <c r="D756" s="7">
        <v>-1.0369812011718751</v>
      </c>
      <c r="E756" s="7">
        <v>-0.622528076171875</v>
      </c>
      <c r="F756" s="7">
        <v>0.11724853515625</v>
      </c>
      <c r="G756" s="8">
        <v>1.54356689453125</v>
      </c>
      <c r="H756" s="9">
        <f t="shared" si="47"/>
        <v>1.6067438954196609</v>
      </c>
      <c r="I756" s="10">
        <f t="shared" si="48"/>
        <v>0.62926182074198644</v>
      </c>
      <c r="J756" s="51">
        <f t="shared" si="49"/>
        <v>0.66338195231172392</v>
      </c>
      <c r="K756" s="54">
        <f t="shared" si="50"/>
        <v>0.622528076171875</v>
      </c>
    </row>
    <row r="757" spans="1:11" x14ac:dyDescent="0.35">
      <c r="A757" s="6">
        <v>0.16672973632812499</v>
      </c>
      <c r="B757" s="7">
        <v>-0.322021484375</v>
      </c>
      <c r="C757" s="7">
        <v>-0.26990356445312502</v>
      </c>
      <c r="D757" s="7">
        <v>0.44832153320312501</v>
      </c>
      <c r="E757" s="7">
        <v>-0.17679443359375002</v>
      </c>
      <c r="F757" s="7">
        <v>7.232666015625E-2</v>
      </c>
      <c r="G757" s="8">
        <v>9.4403076171875003E-2</v>
      </c>
      <c r="H757" s="9">
        <f t="shared" si="47"/>
        <v>3.5185499618292926E-2</v>
      </c>
      <c r="I757" s="10">
        <f t="shared" si="48"/>
        <v>1.8611364374139044E-2</v>
      </c>
      <c r="J757" s="51">
        <f t="shared" si="49"/>
        <v>-0.10210663908782069</v>
      </c>
      <c r="K757" s="54">
        <f t="shared" si="50"/>
        <v>0.17679443359375002</v>
      </c>
    </row>
    <row r="758" spans="1:11" x14ac:dyDescent="0.35">
      <c r="A758" s="6">
        <v>1.3075744628906301</v>
      </c>
      <c r="B758" s="7">
        <v>-0.57867431640625</v>
      </c>
      <c r="C758" s="7">
        <v>-0.59999389648437496</v>
      </c>
      <c r="D758" s="7">
        <v>0.43055419921875004</v>
      </c>
      <c r="E758" s="7">
        <v>-0.60563354492187504</v>
      </c>
      <c r="F758" s="7">
        <v>0.22015380859375</v>
      </c>
      <c r="G758" s="8">
        <v>1.0874206542968801</v>
      </c>
      <c r="H758" s="9">
        <f t="shared" si="47"/>
        <v>1.0683129533843785</v>
      </c>
      <c r="I758" s="10">
        <f t="shared" si="48"/>
        <v>0.29213994100927199</v>
      </c>
      <c r="J758" s="51">
        <f t="shared" si="49"/>
        <v>1.344860635156897E-2</v>
      </c>
      <c r="K758" s="54">
        <f t="shared" si="50"/>
        <v>0.60563354492187504</v>
      </c>
    </row>
    <row r="759" spans="1:11" x14ac:dyDescent="0.35">
      <c r="A759" s="6">
        <v>3.2193969726562499</v>
      </c>
      <c r="B759" s="7">
        <v>0.77227783203125</v>
      </c>
      <c r="C759" s="7">
        <v>0.82524414062499996</v>
      </c>
      <c r="D759" s="7">
        <v>0.61347045898437491</v>
      </c>
      <c r="E759" s="7">
        <v>-0.678436279296875</v>
      </c>
      <c r="F759" s="7">
        <v>1.6593322753906301</v>
      </c>
      <c r="G759" s="8">
        <v>1.56006469726562</v>
      </c>
      <c r="H759" s="9">
        <f t="shared" si="47"/>
        <v>1.5229880651425038</v>
      </c>
      <c r="I759" s="10">
        <f t="shared" si="48"/>
        <v>0.43681085438691769</v>
      </c>
      <c r="J759" s="51">
        <f t="shared" si="49"/>
        <v>0.92739466061824927</v>
      </c>
      <c r="K759" s="54">
        <f t="shared" si="50"/>
        <v>0.678436279296875</v>
      </c>
    </row>
    <row r="760" spans="1:11" x14ac:dyDescent="0.35">
      <c r="A760" s="6">
        <v>1.35743408203125</v>
      </c>
      <c r="B760" s="7">
        <v>0.747314453125</v>
      </c>
      <c r="C760" s="7">
        <v>0.7884521484375</v>
      </c>
      <c r="D760" s="7">
        <v>-0.52376708984374998</v>
      </c>
      <c r="E760" s="7">
        <v>-1.036865234375</v>
      </c>
      <c r="F760" s="7">
        <v>-0.834564208984375</v>
      </c>
      <c r="G760" s="8">
        <v>2.1919982910156199</v>
      </c>
      <c r="H760" s="9">
        <f t="shared" si="47"/>
        <v>2.1909906085338786</v>
      </c>
      <c r="I760" s="10">
        <f t="shared" si="48"/>
        <v>0.87778237455855213</v>
      </c>
      <c r="J760" s="51">
        <f t="shared" si="49"/>
        <v>1.2571005691805925</v>
      </c>
      <c r="K760" s="54">
        <f t="shared" si="50"/>
        <v>1.036865234375</v>
      </c>
    </row>
    <row r="761" spans="1:11" x14ac:dyDescent="0.35">
      <c r="A761" s="6">
        <v>0.20551757812499999</v>
      </c>
      <c r="B761" s="7">
        <v>0.81134033203125</v>
      </c>
      <c r="C761" s="7">
        <v>0.91113891601562502</v>
      </c>
      <c r="D761" s="7">
        <v>0.76092529296875</v>
      </c>
      <c r="E761" s="7">
        <v>-0.67084350585937502</v>
      </c>
      <c r="F761" s="7">
        <v>-1.215576171875</v>
      </c>
      <c r="G761" s="8">
        <v>1.42109375</v>
      </c>
      <c r="H761" s="9">
        <f t="shared" si="47"/>
        <v>1.357151561056513</v>
      </c>
      <c r="I761" s="10">
        <f t="shared" si="48"/>
        <v>0.41186977754177162</v>
      </c>
      <c r="J761" s="51">
        <f t="shared" si="49"/>
        <v>0.9491165225293019</v>
      </c>
      <c r="K761" s="54">
        <f t="shared" si="50"/>
        <v>0.67084350585937502</v>
      </c>
    </row>
    <row r="762" spans="1:11" x14ac:dyDescent="0.35">
      <c r="A762" s="6">
        <v>-1.51459350585937</v>
      </c>
      <c r="B762" s="7">
        <v>0.83868408203125</v>
      </c>
      <c r="C762" s="7">
        <v>0.82642822265625004</v>
      </c>
      <c r="D762" s="7">
        <v>-0.639923095703125</v>
      </c>
      <c r="E762" s="7">
        <v>0.63069458007812496</v>
      </c>
      <c r="F762" s="7">
        <v>-0.573516845703125</v>
      </c>
      <c r="G762" s="8">
        <v>-0.94107666015625002</v>
      </c>
      <c r="H762" s="9">
        <f t="shared" si="47"/>
        <v>-0.93471230190641275</v>
      </c>
      <c r="I762" s="10">
        <f t="shared" si="48"/>
        <v>-0.25149544993438966</v>
      </c>
      <c r="J762" s="51">
        <f t="shared" si="49"/>
        <v>0.14087186915646105</v>
      </c>
      <c r="K762" s="54">
        <f t="shared" si="50"/>
        <v>-0.63069458007812496</v>
      </c>
    </row>
    <row r="763" spans="1:11" x14ac:dyDescent="0.35">
      <c r="A763" s="6">
        <v>-2.5334655761718801</v>
      </c>
      <c r="B763" s="7">
        <v>0.3240966796875</v>
      </c>
      <c r="C763" s="7">
        <v>0.22675170898437499</v>
      </c>
      <c r="D763" s="7">
        <v>0.60396118164062496</v>
      </c>
      <c r="E763" s="7">
        <v>1.2540161132812502</v>
      </c>
      <c r="F763" s="7">
        <v>-0.539947509765625</v>
      </c>
      <c r="G763" s="8">
        <v>-1.99351806640625</v>
      </c>
      <c r="H763" s="9">
        <f t="shared" si="47"/>
        <v>-1.9887611176596707</v>
      </c>
      <c r="I763" s="10">
        <f t="shared" si="48"/>
        <v>-0.94754062696483776</v>
      </c>
      <c r="J763" s="51">
        <f t="shared" si="49"/>
        <v>-0.7560954295422494</v>
      </c>
      <c r="K763" s="54">
        <f t="shared" si="50"/>
        <v>-1.2540161132812502</v>
      </c>
    </row>
    <row r="764" spans="1:11" x14ac:dyDescent="0.35">
      <c r="A764" s="6">
        <v>1.57457885742188</v>
      </c>
      <c r="B764" s="7">
        <v>0.84356689453125</v>
      </c>
      <c r="C764" s="7">
        <v>0.78638916015625004</v>
      </c>
      <c r="D764" s="7">
        <v>0.548370361328125</v>
      </c>
      <c r="E764" s="7">
        <v>-0.84013061523437504</v>
      </c>
      <c r="F764" s="7">
        <v>-0.695068359375</v>
      </c>
      <c r="G764" s="8">
        <v>2.26964721679688</v>
      </c>
      <c r="H764" s="9">
        <f t="shared" si="47"/>
        <v>2.2944400868740926</v>
      </c>
      <c r="I764" s="10">
        <f t="shared" si="48"/>
        <v>0.56145045026637219</v>
      </c>
      <c r="J764" s="51">
        <f t="shared" si="49"/>
        <v>1.0558137118740745</v>
      </c>
      <c r="K764" s="54">
        <f t="shared" si="50"/>
        <v>0.84013061523437504</v>
      </c>
    </row>
    <row r="765" spans="1:11" x14ac:dyDescent="0.35">
      <c r="A765" s="6">
        <v>-1.49828491210938</v>
      </c>
      <c r="B765" s="7">
        <v>-0.23468017578125</v>
      </c>
      <c r="C765" s="7">
        <v>-0.24082031249999999</v>
      </c>
      <c r="D765" s="7">
        <v>-0.33809204101562501</v>
      </c>
      <c r="E765" s="7">
        <v>0.707672119140625</v>
      </c>
      <c r="F765" s="7">
        <v>2.6824951171875E-2</v>
      </c>
      <c r="G765" s="8">
        <v>-1.5251098632812501</v>
      </c>
      <c r="H765" s="9">
        <f t="shared" si="47"/>
        <v>-1.5482564639957059</v>
      </c>
      <c r="I765" s="10">
        <f t="shared" si="48"/>
        <v>-0.45359960975230496</v>
      </c>
      <c r="J765" s="51">
        <f t="shared" si="49"/>
        <v>-0.61641511321690645</v>
      </c>
      <c r="K765" s="54">
        <f t="shared" si="50"/>
        <v>-0.707672119140625</v>
      </c>
    </row>
    <row r="766" spans="1:11" x14ac:dyDescent="0.35">
      <c r="A766" s="6">
        <v>1.2153747558593799</v>
      </c>
      <c r="B766" s="7">
        <v>-0.7891845703125</v>
      </c>
      <c r="C766" s="7">
        <v>-0.748748779296875</v>
      </c>
      <c r="D766" s="7">
        <v>-0.486358642578125</v>
      </c>
      <c r="E766" s="7">
        <v>0.10468749999999999</v>
      </c>
      <c r="F766" s="7">
        <v>1.9303894042968801</v>
      </c>
      <c r="G766" s="8">
        <v>-0.71501464843749996</v>
      </c>
      <c r="H766" s="9">
        <f t="shared" si="47"/>
        <v>-0.75970113781501636</v>
      </c>
      <c r="I766" s="10">
        <f t="shared" si="48"/>
        <v>-5.8519510740038874E-2</v>
      </c>
      <c r="J766" s="51">
        <f t="shared" si="49"/>
        <v>-0.51752178023069062</v>
      </c>
      <c r="K766" s="54">
        <f t="shared" si="50"/>
        <v>-0.10468749999999999</v>
      </c>
    </row>
    <row r="767" spans="1:11" x14ac:dyDescent="0.35">
      <c r="A767" s="6">
        <v>-0.53178100585937504</v>
      </c>
      <c r="B767" s="7">
        <v>0.265625</v>
      </c>
      <c r="C767" s="7">
        <v>0.16861572265624999</v>
      </c>
      <c r="D767" s="7">
        <v>0.46054687500000002</v>
      </c>
      <c r="E767" s="7">
        <v>8.0187988281250039E-2</v>
      </c>
      <c r="F767" s="7">
        <v>-0.84649658203125</v>
      </c>
      <c r="G767" s="8">
        <v>0.31471557617187501</v>
      </c>
      <c r="H767" s="9">
        <f t="shared" si="47"/>
        <v>0.33858899589146751</v>
      </c>
      <c r="I767" s="10">
        <f t="shared" si="48"/>
        <v>-0.11507585190950531</v>
      </c>
      <c r="J767" s="51">
        <f t="shared" si="49"/>
        <v>4.0842170472556318E-2</v>
      </c>
      <c r="K767" s="54">
        <f t="shared" si="50"/>
        <v>-8.0187988281250039E-2</v>
      </c>
    </row>
    <row r="768" spans="1:11" x14ac:dyDescent="0.35">
      <c r="A768" s="6">
        <v>3.0064208984374998</v>
      </c>
      <c r="B768" s="7">
        <v>0.44024658203125</v>
      </c>
      <c r="C768" s="7">
        <v>0.43968505859375001</v>
      </c>
      <c r="D768" s="7">
        <v>-0.66515502929687498</v>
      </c>
      <c r="E768" s="7">
        <v>-0.81505737304687498</v>
      </c>
      <c r="F768" s="7">
        <v>1.2604675292968801</v>
      </c>
      <c r="G768" s="8">
        <v>1.7459533691406299</v>
      </c>
      <c r="H768" s="9">
        <f t="shared" si="47"/>
        <v>1.7610488228632193</v>
      </c>
      <c r="I768" s="10">
        <f t="shared" si="48"/>
        <v>0.71874846323660679</v>
      </c>
      <c r="J768" s="51">
        <f t="shared" si="49"/>
        <v>0.90637913238053525</v>
      </c>
      <c r="K768" s="54">
        <f t="shared" si="50"/>
        <v>0.81505737304687498</v>
      </c>
    </row>
    <row r="769" spans="1:11" x14ac:dyDescent="0.35">
      <c r="A769" s="6">
        <v>0.880706787109375</v>
      </c>
      <c r="B769" s="7">
        <v>0.38128662109375</v>
      </c>
      <c r="C769" s="7">
        <v>0.31318969726562501</v>
      </c>
      <c r="D769" s="7">
        <v>-1.06822509765625</v>
      </c>
      <c r="E769" s="7">
        <v>-0.88490600585937507</v>
      </c>
      <c r="F769" s="7">
        <v>-1.163330078125</v>
      </c>
      <c r="G769" s="8">
        <v>2.0440368652343799</v>
      </c>
      <c r="H769" s="9">
        <f t="shared" si="47"/>
        <v>2.1029024305135593</v>
      </c>
      <c r="I769" s="10">
        <f t="shared" si="48"/>
        <v>0.82801077706657067</v>
      </c>
      <c r="J769" s="51">
        <f t="shared" si="49"/>
        <v>0.9311000078750522</v>
      </c>
      <c r="K769" s="54">
        <f t="shared" si="50"/>
        <v>0.88490600585937507</v>
      </c>
    </row>
    <row r="770" spans="1:11" x14ac:dyDescent="0.35">
      <c r="A770" s="6">
        <v>0.65419921874999998</v>
      </c>
      <c r="B770" s="7">
        <v>-0.167724609375</v>
      </c>
      <c r="C770" s="7">
        <v>-6.9293212890624997E-2</v>
      </c>
      <c r="D770" s="7">
        <v>0.89690551757812487</v>
      </c>
      <c r="E770" s="7">
        <v>6.1584472656249965E-2</v>
      </c>
      <c r="F770" s="7">
        <v>1.0812683105468801</v>
      </c>
      <c r="G770" s="8">
        <v>-0.42706909179687502</v>
      </c>
      <c r="H770" s="9">
        <f t="shared" ref="H770:H833" si="51">$T$11+$S$11*B770+$R$11*C770+$Q$11*D770+$P$11*E770</f>
        <v>-0.52092395768135058</v>
      </c>
      <c r="I770" s="10">
        <f t="shared" ref="I770:I833" si="52">B770*$P$17+C770*$Q$17+D770*$R$17+E770*$S$17</f>
        <v>-0.20754646379714967</v>
      </c>
      <c r="J770" s="51">
        <f t="shared" ref="J770:J833" si="53">B770*$P$16+C770*$Q$16+D770*$R$16+E770*$S$16</f>
        <v>-0.19520705029802718</v>
      </c>
      <c r="K770" s="54">
        <f t="shared" ref="K770:K833" si="54">B770*$P$15+C770*$Q$15+D770*$R$15+E770*$S$15</f>
        <v>-6.1584472656249965E-2</v>
      </c>
    </row>
    <row r="771" spans="1:11" x14ac:dyDescent="0.35">
      <c r="A771" s="6">
        <v>3.1125366210937502</v>
      </c>
      <c r="B771" s="7">
        <v>0.844482421875</v>
      </c>
      <c r="C771" s="7">
        <v>0.77419433593749998</v>
      </c>
      <c r="D771" s="7">
        <v>-0.98629150390624998</v>
      </c>
      <c r="E771" s="7">
        <v>-0.11563720703124999</v>
      </c>
      <c r="F771" s="7">
        <v>2.4017028808593799</v>
      </c>
      <c r="G771" s="8">
        <v>0.71083374023437496</v>
      </c>
      <c r="H771" s="9">
        <f t="shared" si="51"/>
        <v>0.76579896139628079</v>
      </c>
      <c r="I771" s="10">
        <f t="shared" si="52"/>
        <v>0.32290278438722664</v>
      </c>
      <c r="J771" s="51">
        <f t="shared" si="53"/>
        <v>0.67810680870028384</v>
      </c>
      <c r="K771" s="54">
        <f t="shared" si="54"/>
        <v>0.11563720703124999</v>
      </c>
    </row>
    <row r="772" spans="1:11" x14ac:dyDescent="0.35">
      <c r="A772" s="6">
        <v>-1.72730712890625</v>
      </c>
      <c r="B772" s="7">
        <v>0.23809814453125</v>
      </c>
      <c r="C772" s="7">
        <v>0.18888549804687499</v>
      </c>
      <c r="D772" s="7">
        <v>0.2911376953125</v>
      </c>
      <c r="E772" s="7">
        <v>0.51157836914062504</v>
      </c>
      <c r="F772" s="7">
        <v>-0.9932861328125</v>
      </c>
      <c r="G772" s="8">
        <v>-0.73402099609375004</v>
      </c>
      <c r="H772" s="9">
        <f t="shared" si="51"/>
        <v>-0.73783294110045783</v>
      </c>
      <c r="I772" s="10">
        <f t="shared" si="52"/>
        <v>-0.38508973463804475</v>
      </c>
      <c r="J772" s="51">
        <f t="shared" si="53"/>
        <v>-0.24838227802986546</v>
      </c>
      <c r="K772" s="54">
        <f t="shared" si="54"/>
        <v>-0.51157836914062504</v>
      </c>
    </row>
    <row r="773" spans="1:11" x14ac:dyDescent="0.35">
      <c r="A773" s="6">
        <v>-0.90654907226562498</v>
      </c>
      <c r="B773" s="7">
        <v>-0.68695068359375</v>
      </c>
      <c r="C773" s="7">
        <v>-0.61915893554687496</v>
      </c>
      <c r="D773" s="7">
        <v>0.25089111328125002</v>
      </c>
      <c r="E773" s="7">
        <v>-3.6297607421875017E-2</v>
      </c>
      <c r="F773" s="7">
        <v>-0.498870849609375</v>
      </c>
      <c r="G773" s="8">
        <v>-0.40767822265624998</v>
      </c>
      <c r="H773" s="9">
        <f t="shared" si="51"/>
        <v>-0.47897232172653836</v>
      </c>
      <c r="I773" s="10">
        <f t="shared" si="52"/>
        <v>-7.709583718528111E-2</v>
      </c>
      <c r="J773" s="51">
        <f t="shared" si="53"/>
        <v>-0.40920911411084809</v>
      </c>
      <c r="K773" s="54">
        <f t="shared" si="54"/>
        <v>3.6297607421875017E-2</v>
      </c>
    </row>
    <row r="774" spans="1:11" x14ac:dyDescent="0.35">
      <c r="A774" s="6">
        <v>-0.916229248046875</v>
      </c>
      <c r="B774" s="7">
        <v>0.80987548828125</v>
      </c>
      <c r="C774" s="7">
        <v>0.88952026367187498</v>
      </c>
      <c r="D774" s="7">
        <v>-0.58485107421874993</v>
      </c>
      <c r="E774" s="7">
        <v>0.20292358398437499</v>
      </c>
      <c r="F774" s="7">
        <v>-0.5211181640625</v>
      </c>
      <c r="G774" s="8">
        <v>-0.395111083984375</v>
      </c>
      <c r="H774" s="9">
        <f t="shared" si="51"/>
        <v>-0.43164541040446469</v>
      </c>
      <c r="I774" s="10">
        <f t="shared" si="52"/>
        <v>3.6917535752806652E-2</v>
      </c>
      <c r="J774" s="51">
        <f t="shared" si="53"/>
        <v>0.44681765929736483</v>
      </c>
      <c r="K774" s="54">
        <f t="shared" si="54"/>
        <v>-0.20292358398437499</v>
      </c>
    </row>
    <row r="775" spans="1:11" x14ac:dyDescent="0.35">
      <c r="A775" s="6">
        <v>-2.9877197265625002</v>
      </c>
      <c r="B775" s="7">
        <v>-0.87933349609375</v>
      </c>
      <c r="C775" s="7">
        <v>-0.86453857421875002</v>
      </c>
      <c r="D775" s="7">
        <v>-0.80603637695312491</v>
      </c>
      <c r="E775" s="7">
        <v>-0.19282836914062507</v>
      </c>
      <c r="F775" s="7">
        <v>-2.8834228515625</v>
      </c>
      <c r="G775" s="8">
        <v>-0.104296875</v>
      </c>
      <c r="H775" s="9">
        <f t="shared" si="51"/>
        <v>-0.12589481820515769</v>
      </c>
      <c r="I775" s="10">
        <f t="shared" si="52"/>
        <v>0.19318992458454079</v>
      </c>
      <c r="J775" s="51">
        <f t="shared" si="53"/>
        <v>-0.34694987870984068</v>
      </c>
      <c r="K775" s="54">
        <f t="shared" si="54"/>
        <v>0.19282836914062507</v>
      </c>
    </row>
    <row r="776" spans="1:11" x14ac:dyDescent="0.35">
      <c r="A776" s="6">
        <v>1.3172241210937501</v>
      </c>
      <c r="B776" s="7">
        <v>-0.24969482421875</v>
      </c>
      <c r="C776" s="7">
        <v>-0.15678100585937499</v>
      </c>
      <c r="D776" s="7">
        <v>0.9727783203125</v>
      </c>
      <c r="E776" s="7">
        <v>-0.93045043945312522</v>
      </c>
      <c r="F776" s="7">
        <v>-0.231964111328125</v>
      </c>
      <c r="G776" s="8">
        <v>1.54918823242188</v>
      </c>
      <c r="H776" s="9">
        <f t="shared" si="51"/>
        <v>1.4695589083739677</v>
      </c>
      <c r="I776" s="10">
        <f t="shared" si="52"/>
        <v>0.45890416538467521</v>
      </c>
      <c r="J776" s="51">
        <f t="shared" si="53"/>
        <v>0.4387686575839973</v>
      </c>
      <c r="K776" s="54">
        <f t="shared" si="54"/>
        <v>0.93045043945312522</v>
      </c>
    </row>
    <row r="777" spans="1:11" x14ac:dyDescent="0.35">
      <c r="A777" s="6">
        <v>-1.5847473144531301</v>
      </c>
      <c r="B777" s="7">
        <v>2.691650390625E-2</v>
      </c>
      <c r="C777" s="7">
        <v>-6.1450195312500011E-2</v>
      </c>
      <c r="D777" s="7">
        <v>-1.5258789062497788E-4</v>
      </c>
      <c r="E777" s="7">
        <v>0.72234497070312509</v>
      </c>
      <c r="F777" s="7">
        <v>-0.44268798828125</v>
      </c>
      <c r="G777" s="8">
        <v>-1.1420593261718801</v>
      </c>
      <c r="H777" s="9">
        <f t="shared" si="51"/>
        <v>-1.1259457631315821</v>
      </c>
      <c r="I777" s="10">
        <f t="shared" si="52"/>
        <v>-0.50191052374952905</v>
      </c>
      <c r="J777" s="51">
        <f t="shared" si="53"/>
        <v>-0.51689553657519849</v>
      </c>
      <c r="K777" s="54">
        <f t="shared" si="54"/>
        <v>-0.72234497070312509</v>
      </c>
    </row>
    <row r="778" spans="1:11" x14ac:dyDescent="0.35">
      <c r="A778" s="6">
        <v>-1.2892639160156301</v>
      </c>
      <c r="B778" s="7">
        <v>-0.93695068359375</v>
      </c>
      <c r="C778" s="7">
        <v>-0.87869873046875002</v>
      </c>
      <c r="D778" s="7">
        <v>0.87398071289062507</v>
      </c>
      <c r="E778" s="7">
        <v>-0.11353149414062502</v>
      </c>
      <c r="F778" s="7">
        <v>-1.02734375</v>
      </c>
      <c r="G778" s="8">
        <v>-0.26192016601562501</v>
      </c>
      <c r="H778" s="9">
        <f t="shared" si="51"/>
        <v>-0.34527457160426767</v>
      </c>
      <c r="I778" s="10">
        <f t="shared" si="52"/>
        <v>-0.15377414945923989</v>
      </c>
      <c r="J778" s="51">
        <f t="shared" si="53"/>
        <v>-0.57040734664842907</v>
      </c>
      <c r="K778" s="54">
        <f t="shared" si="54"/>
        <v>0.11353149414062502</v>
      </c>
    </row>
    <row r="779" spans="1:11" x14ac:dyDescent="0.35">
      <c r="A779" s="6">
        <v>-2.6939270019531301</v>
      </c>
      <c r="B779" s="7">
        <v>0.96685791015625</v>
      </c>
      <c r="C779" s="7">
        <v>0.91333618164062502</v>
      </c>
      <c r="D779" s="7">
        <v>-0.36827392578125001</v>
      </c>
      <c r="E779" s="7">
        <v>0.84536743164062522</v>
      </c>
      <c r="F779" s="7">
        <v>-1.5393981933593801</v>
      </c>
      <c r="G779" s="8">
        <v>-1.15452880859375</v>
      </c>
      <c r="H779" s="9">
        <f t="shared" si="51"/>
        <v>-1.1337983924185098</v>
      </c>
      <c r="I779" s="10">
        <f t="shared" si="52"/>
        <v>-0.43716443238344865</v>
      </c>
      <c r="J779" s="51">
        <f t="shared" si="53"/>
        <v>3.49406638532751E-2</v>
      </c>
      <c r="K779" s="54">
        <f t="shared" si="54"/>
        <v>-0.84536743164062522</v>
      </c>
    </row>
    <row r="780" spans="1:11" x14ac:dyDescent="0.35">
      <c r="A780" s="6">
        <v>2.8097961425781199</v>
      </c>
      <c r="B780" s="7">
        <v>-0.69744873046875</v>
      </c>
      <c r="C780" s="7">
        <v>-0.61934204101562496</v>
      </c>
      <c r="D780" s="7">
        <v>0.23515625000000001</v>
      </c>
      <c r="E780" s="7">
        <v>-0.15536499023437503</v>
      </c>
      <c r="F780" s="7">
        <v>3.0192565917968799</v>
      </c>
      <c r="G780" s="8">
        <v>-0.20946044921875001</v>
      </c>
      <c r="H780" s="9">
        <f t="shared" si="51"/>
        <v>-0.28417335569510788</v>
      </c>
      <c r="I780" s="10">
        <f t="shared" si="52"/>
        <v>7.6034603250002275E-3</v>
      </c>
      <c r="J780" s="51">
        <f t="shared" si="53"/>
        <v>-0.32784702152714651</v>
      </c>
      <c r="K780" s="54">
        <f t="shared" si="54"/>
        <v>0.15536499023437503</v>
      </c>
    </row>
    <row r="781" spans="1:11" x14ac:dyDescent="0.35">
      <c r="A781" s="6">
        <v>-3.5531921386718799</v>
      </c>
      <c r="B781" s="7">
        <v>0.8016357421875</v>
      </c>
      <c r="C781" s="7">
        <v>0.731414794921875</v>
      </c>
      <c r="D781" s="7">
        <v>-0.74096069335937498</v>
      </c>
      <c r="E781" s="7">
        <v>0.91588134765624996</v>
      </c>
      <c r="F781" s="7">
        <v>-2.2077331542968799</v>
      </c>
      <c r="G781" s="8">
        <v>-1.345458984375</v>
      </c>
      <c r="H781" s="9">
        <f t="shared" si="51"/>
        <v>-1.3117483803700296</v>
      </c>
      <c r="I781" s="10">
        <f t="shared" si="52"/>
        <v>-0.43766063172703834</v>
      </c>
      <c r="J781" s="51">
        <f t="shared" si="53"/>
        <v>-9.2060422477236448E-2</v>
      </c>
      <c r="K781" s="54">
        <f t="shared" si="54"/>
        <v>-0.91588134765624996</v>
      </c>
    </row>
    <row r="782" spans="1:11" x14ac:dyDescent="0.35">
      <c r="A782" s="6">
        <v>-0.33277587890624999</v>
      </c>
      <c r="B782" s="7">
        <v>0.3238525390625</v>
      </c>
      <c r="C782" s="7">
        <v>0.38852539062500002</v>
      </c>
      <c r="D782" s="7">
        <v>-0.62120361328125007</v>
      </c>
      <c r="E782" s="7">
        <v>-7.3815917968750075E-2</v>
      </c>
      <c r="F782" s="7">
        <v>-0.337646484375</v>
      </c>
      <c r="G782" s="8">
        <v>4.8706054687499599E-3</v>
      </c>
      <c r="H782" s="9">
        <f t="shared" si="51"/>
        <v>-2.7496183543897518E-2</v>
      </c>
      <c r="I782" s="10">
        <f t="shared" si="52"/>
        <v>0.19017667426043322</v>
      </c>
      <c r="J782" s="51">
        <f t="shared" si="53"/>
        <v>0.33123109568250103</v>
      </c>
      <c r="K782" s="54">
        <f t="shared" si="54"/>
        <v>7.3815917968750075E-2</v>
      </c>
    </row>
    <row r="783" spans="1:11" x14ac:dyDescent="0.35">
      <c r="A783" s="6">
        <v>5.6585693359375001E-2</v>
      </c>
      <c r="B783" s="7">
        <v>-0.9320068359375</v>
      </c>
      <c r="C783" s="7">
        <v>-0.86276855468750002</v>
      </c>
      <c r="D783" s="7">
        <v>1.25751953125</v>
      </c>
      <c r="E783" s="7">
        <v>-0.347900390625</v>
      </c>
      <c r="F783" s="7">
        <v>-0.15435791015625</v>
      </c>
      <c r="G783" s="8">
        <v>0.21094360351562499</v>
      </c>
      <c r="H783" s="9">
        <f t="shared" si="51"/>
        <v>0.11693726327745524</v>
      </c>
      <c r="I783" s="10">
        <f t="shared" si="52"/>
        <v>-5.6414391007496983E-2</v>
      </c>
      <c r="J783" s="51">
        <f t="shared" si="53"/>
        <v>-0.43295328289865509</v>
      </c>
      <c r="K783" s="54">
        <f t="shared" si="54"/>
        <v>0.347900390625</v>
      </c>
    </row>
    <row r="784" spans="1:11" x14ac:dyDescent="0.35">
      <c r="A784" s="6">
        <v>-1.25562133789062</v>
      </c>
      <c r="B784" s="7">
        <v>3.2958984375E-2</v>
      </c>
      <c r="C784" s="7">
        <v>-5.21240234375E-2</v>
      </c>
      <c r="D784" s="7">
        <v>-0.7662353515625</v>
      </c>
      <c r="E784" s="7">
        <v>0.47908935546874998</v>
      </c>
      <c r="F784" s="7">
        <v>-0.515106201171875</v>
      </c>
      <c r="G784" s="8">
        <v>-0.74051513671875002</v>
      </c>
      <c r="H784" s="9">
        <f t="shared" si="51"/>
        <v>-0.7054891142172719</v>
      </c>
      <c r="I784" s="10">
        <f t="shared" si="52"/>
        <v>-0.20102509818577877</v>
      </c>
      <c r="J784" s="51">
        <f t="shared" si="53"/>
        <v>-0.27544066852887922</v>
      </c>
      <c r="K784" s="54">
        <f t="shared" si="54"/>
        <v>-0.47908935546874998</v>
      </c>
    </row>
    <row r="785" spans="1:11" x14ac:dyDescent="0.35">
      <c r="A785" s="6">
        <v>-2.4865600585937502</v>
      </c>
      <c r="B785" s="7">
        <v>0.72857666015625</v>
      </c>
      <c r="C785" s="7">
        <v>0.67341308593750004</v>
      </c>
      <c r="D785" s="7">
        <v>0.40899047851562503</v>
      </c>
      <c r="E785" s="7">
        <v>1.1256286621093752</v>
      </c>
      <c r="F785" s="7">
        <v>-0.7569580078125</v>
      </c>
      <c r="G785" s="8">
        <v>-1.72960205078125</v>
      </c>
      <c r="H785" s="9">
        <f t="shared" si="51"/>
        <v>-1.7334328162871391</v>
      </c>
      <c r="I785" s="10">
        <f t="shared" si="52"/>
        <v>-0.7865560508154934</v>
      </c>
      <c r="J785" s="51">
        <f t="shared" si="53"/>
        <v>-0.37981509654216067</v>
      </c>
      <c r="K785" s="54">
        <f t="shared" si="54"/>
        <v>-1.1256286621093752</v>
      </c>
    </row>
    <row r="786" spans="1:11" x14ac:dyDescent="0.35">
      <c r="A786" s="6">
        <v>-2.5899902343750001</v>
      </c>
      <c r="B786" s="7">
        <v>-0.86334228515625</v>
      </c>
      <c r="C786" s="7">
        <v>-0.77777099609375</v>
      </c>
      <c r="D786" s="7">
        <v>1.335052490234375</v>
      </c>
      <c r="E786" s="7">
        <v>0.99237670898437491</v>
      </c>
      <c r="F786" s="7">
        <v>-0.102386474609375</v>
      </c>
      <c r="G786" s="8">
        <v>-2.48760375976563</v>
      </c>
      <c r="H786" s="9">
        <f t="shared" si="51"/>
        <v>-2.6101225297187902</v>
      </c>
      <c r="I786" s="10">
        <f t="shared" si="52"/>
        <v>-0.99116969875855254</v>
      </c>
      <c r="J786" s="51">
        <f t="shared" si="53"/>
        <v>-1.3288411637180162</v>
      </c>
      <c r="K786" s="54">
        <f t="shared" si="54"/>
        <v>-0.99237670898437491</v>
      </c>
    </row>
    <row r="787" spans="1:11" x14ac:dyDescent="0.35">
      <c r="A787" s="6">
        <v>3.2521545410156301</v>
      </c>
      <c r="B787" s="7">
        <v>0.9217529296875</v>
      </c>
      <c r="C787" s="7">
        <v>1.00556640625</v>
      </c>
      <c r="D787" s="7">
        <v>0.90169677734374987</v>
      </c>
      <c r="E787" s="7">
        <v>-1.0633300781249999</v>
      </c>
      <c r="F787" s="7">
        <v>0.933990478515625</v>
      </c>
      <c r="G787" s="8">
        <v>2.3181640625000002</v>
      </c>
      <c r="H787" s="9">
        <f t="shared" si="51"/>
        <v>2.2669903400459432</v>
      </c>
      <c r="I787" s="10">
        <f t="shared" si="52"/>
        <v>0.66880894061354357</v>
      </c>
      <c r="J787" s="51">
        <f t="shared" si="53"/>
        <v>1.2762971645990335</v>
      </c>
      <c r="K787" s="54">
        <f t="shared" si="54"/>
        <v>1.0633300781249999</v>
      </c>
    </row>
    <row r="788" spans="1:11" x14ac:dyDescent="0.35">
      <c r="A788" s="6">
        <v>-1.95947875976562</v>
      </c>
      <c r="B788" s="7">
        <v>-0.107666015625</v>
      </c>
      <c r="C788" s="7">
        <v>-0.13953247070312499</v>
      </c>
      <c r="D788" s="7">
        <v>-0.17595825195312501</v>
      </c>
      <c r="E788" s="7">
        <v>7.122802734375E-2</v>
      </c>
      <c r="F788" s="7">
        <v>-1.8604431152343801</v>
      </c>
      <c r="G788" s="8">
        <v>-9.9035644531249994E-2</v>
      </c>
      <c r="H788" s="9">
        <f t="shared" si="51"/>
        <v>-0.10101339727700991</v>
      </c>
      <c r="I788" s="10">
        <f t="shared" si="52"/>
        <v>-3.0287449387209696E-2</v>
      </c>
      <c r="J788" s="51">
        <f t="shared" si="53"/>
        <v>-0.11300247876260396</v>
      </c>
      <c r="K788" s="54">
        <f t="shared" si="54"/>
        <v>-7.122802734375E-2</v>
      </c>
    </row>
    <row r="789" spans="1:11" x14ac:dyDescent="0.35">
      <c r="A789" s="6">
        <v>0.66602783203125004</v>
      </c>
      <c r="B789" s="7">
        <v>-0.2884521484375</v>
      </c>
      <c r="C789" s="7">
        <v>-0.352783203125</v>
      </c>
      <c r="D789" s="7">
        <v>-0.46987304687499998</v>
      </c>
      <c r="E789" s="7">
        <v>-0.21105957031249994</v>
      </c>
      <c r="F789" s="7">
        <v>0.196868896484375</v>
      </c>
      <c r="G789" s="8">
        <v>0.46915893554687499</v>
      </c>
      <c r="H789" s="9">
        <f t="shared" si="51"/>
        <v>0.49143204229917214</v>
      </c>
      <c r="I789" s="10">
        <f t="shared" si="52"/>
        <v>0.19792892103023746</v>
      </c>
      <c r="J789" s="51">
        <f t="shared" si="53"/>
        <v>-1.4873632231271972E-2</v>
      </c>
      <c r="K789" s="54">
        <f t="shared" si="54"/>
        <v>0.21105957031249994</v>
      </c>
    </row>
    <row r="790" spans="1:11" x14ac:dyDescent="0.35">
      <c r="A790" s="6">
        <v>-7.9425048828124997E-2</v>
      </c>
      <c r="B790" s="7">
        <v>0.85833740234375</v>
      </c>
      <c r="C790" s="7">
        <v>0.92220458984374998</v>
      </c>
      <c r="D790" s="7">
        <v>-0.75171508789062491</v>
      </c>
      <c r="E790" s="7">
        <v>0.21165161132812504</v>
      </c>
      <c r="F790" s="7">
        <v>0.27789306640625</v>
      </c>
      <c r="G790" s="8">
        <v>-0.35731811523437501</v>
      </c>
      <c r="H790" s="9">
        <f t="shared" si="51"/>
        <v>-0.38130778832074047</v>
      </c>
      <c r="I790" s="10">
        <f t="shared" si="52"/>
        <v>6.3225905203524141E-2</v>
      </c>
      <c r="J790" s="51">
        <f t="shared" si="53"/>
        <v>0.48074729248320053</v>
      </c>
      <c r="K790" s="54">
        <f t="shared" si="54"/>
        <v>-0.21165161132812504</v>
      </c>
    </row>
    <row r="791" spans="1:11" x14ac:dyDescent="0.35">
      <c r="A791" s="6">
        <v>1.2057678222656301</v>
      </c>
      <c r="B791" s="7">
        <v>0.83807373046875</v>
      </c>
      <c r="C791" s="7">
        <v>0.88526000976562502</v>
      </c>
      <c r="D791" s="7">
        <v>-0.90513916015625007</v>
      </c>
      <c r="E791" s="7">
        <v>0.26459350585937497</v>
      </c>
      <c r="F791" s="7">
        <v>1.6375732421875</v>
      </c>
      <c r="G791" s="8">
        <v>-0.43180541992187499</v>
      </c>
      <c r="H791" s="9">
        <f t="shared" si="51"/>
        <v>-0.44491470279525741</v>
      </c>
      <c r="I791" s="10">
        <f t="shared" si="52"/>
        <v>5.0334673091526255E-2</v>
      </c>
      <c r="J791" s="51">
        <f t="shared" si="53"/>
        <v>0.43879123951500543</v>
      </c>
      <c r="K791" s="54">
        <f t="shared" si="54"/>
        <v>-0.26459350585937497</v>
      </c>
    </row>
    <row r="792" spans="1:11" x14ac:dyDescent="0.35">
      <c r="A792" s="6">
        <v>-1.85755004882812</v>
      </c>
      <c r="B792" s="7">
        <v>-0.35626220703125</v>
      </c>
      <c r="C792" s="7">
        <v>-0.39745483398437498</v>
      </c>
      <c r="D792" s="7">
        <v>-1.0384521484375</v>
      </c>
      <c r="E792" s="7">
        <v>0.97571411132812502</v>
      </c>
      <c r="F792" s="7">
        <v>0.207855224609375</v>
      </c>
      <c r="G792" s="8">
        <v>-2.0654052734374999</v>
      </c>
      <c r="H792" s="9">
        <f t="shared" si="51"/>
        <v>-2.0609772264714379</v>
      </c>
      <c r="I792" s="10">
        <f t="shared" si="52"/>
        <v>-0.53147633966301444</v>
      </c>
      <c r="J792" s="51">
        <f t="shared" si="53"/>
        <v>-0.83155675079755675</v>
      </c>
      <c r="K792" s="54">
        <f t="shared" si="54"/>
        <v>-0.97571411132812502</v>
      </c>
    </row>
    <row r="793" spans="1:11" x14ac:dyDescent="0.35">
      <c r="A793" s="6">
        <v>0.48006591796874998</v>
      </c>
      <c r="B793" s="7">
        <v>0.46685791015625</v>
      </c>
      <c r="C793" s="7">
        <v>0.504241943359375</v>
      </c>
      <c r="D793" s="7">
        <v>0.20291748046874999</v>
      </c>
      <c r="E793" s="7">
        <v>-0.60048217773437496</v>
      </c>
      <c r="F793" s="7">
        <v>-0.809234619140625</v>
      </c>
      <c r="G793" s="8">
        <v>1.28930053710938</v>
      </c>
      <c r="H793" s="9">
        <f t="shared" si="51"/>
        <v>1.2629339023523611</v>
      </c>
      <c r="I793" s="10">
        <f t="shared" si="52"/>
        <v>0.42502827894695094</v>
      </c>
      <c r="J793" s="51">
        <f t="shared" si="53"/>
        <v>0.71010624817215151</v>
      </c>
      <c r="K793" s="54">
        <f t="shared" si="54"/>
        <v>0.60048217773437496</v>
      </c>
    </row>
    <row r="794" spans="1:11" x14ac:dyDescent="0.35">
      <c r="A794" s="6">
        <v>-1.0937683105468801</v>
      </c>
      <c r="B794" s="7">
        <v>-0.34161376953125</v>
      </c>
      <c r="C794" s="7">
        <v>-0.24287109374999999</v>
      </c>
      <c r="D794" s="7">
        <v>0.52393188476562502</v>
      </c>
      <c r="E794" s="7">
        <v>0.16657104492187494</v>
      </c>
      <c r="F794" s="7">
        <v>-0.34710693359375</v>
      </c>
      <c r="G794" s="8">
        <v>-0.74666137695312496</v>
      </c>
      <c r="H794" s="9">
        <f t="shared" si="51"/>
        <v>-0.83696038311298748</v>
      </c>
      <c r="I794" s="10">
        <f t="shared" si="52"/>
        <v>-0.23188317242456713</v>
      </c>
      <c r="J794" s="51">
        <f t="shared" si="53"/>
        <v>-0.34631119620802758</v>
      </c>
      <c r="K794" s="54">
        <f t="shared" si="54"/>
        <v>-0.16657104492187494</v>
      </c>
    </row>
    <row r="795" spans="1:11" x14ac:dyDescent="0.35">
      <c r="A795" s="6">
        <v>-0.64445800781249996</v>
      </c>
      <c r="B795" s="7">
        <v>-6.048583984375E-2</v>
      </c>
      <c r="C795" s="7">
        <v>-8.7902832031250003E-2</v>
      </c>
      <c r="D795" s="7">
        <v>0.867462158203125</v>
      </c>
      <c r="E795" s="7">
        <v>0.45778198242187507</v>
      </c>
      <c r="F795" s="7">
        <v>0.118682861328125</v>
      </c>
      <c r="G795" s="8">
        <v>-0.76314086914062496</v>
      </c>
      <c r="H795" s="9">
        <f t="shared" si="51"/>
        <v>-0.79532990956848404</v>
      </c>
      <c r="I795" s="10">
        <f t="shared" si="52"/>
        <v>-0.47293757023360317</v>
      </c>
      <c r="J795" s="51">
        <f t="shared" si="53"/>
        <v>-0.44258179317158008</v>
      </c>
      <c r="K795" s="54">
        <f t="shared" si="54"/>
        <v>-0.45778198242187507</v>
      </c>
    </row>
    <row r="796" spans="1:11" x14ac:dyDescent="0.35">
      <c r="A796" s="6">
        <v>4.6195495605468704</v>
      </c>
      <c r="B796" s="7">
        <v>0.8629150390625</v>
      </c>
      <c r="C796" s="7">
        <v>0.82714233398437498</v>
      </c>
      <c r="D796" s="7">
        <v>-9.8333740234375008E-2</v>
      </c>
      <c r="E796" s="7">
        <v>-0.99656982421874996</v>
      </c>
      <c r="F796" s="7">
        <v>2.1643981933593799</v>
      </c>
      <c r="G796" s="8">
        <v>2.4551513671874998</v>
      </c>
      <c r="H796" s="9">
        <f t="shared" si="51"/>
        <v>2.4858270308772386</v>
      </c>
      <c r="I796" s="10">
        <f t="shared" si="52"/>
        <v>0.78370696668393536</v>
      </c>
      <c r="J796" s="51">
        <f t="shared" si="53"/>
        <v>1.2404353504415981</v>
      </c>
      <c r="K796" s="54">
        <f t="shared" si="54"/>
        <v>0.99656982421874996</v>
      </c>
    </row>
    <row r="797" spans="1:11" x14ac:dyDescent="0.35">
      <c r="A797" s="6">
        <v>-1.3437866210937499</v>
      </c>
      <c r="B797" s="7">
        <v>0.5233154296875</v>
      </c>
      <c r="C797" s="7">
        <v>0.46465454101562498</v>
      </c>
      <c r="D797" s="7">
        <v>0.50789184570312507</v>
      </c>
      <c r="E797" s="7">
        <v>0.90732421874999991</v>
      </c>
      <c r="F797" s="7">
        <v>1.1932373046875E-2</v>
      </c>
      <c r="G797" s="8">
        <v>-1.35571899414062</v>
      </c>
      <c r="H797" s="9">
        <f t="shared" si="51"/>
        <v>-1.3602963899992664</v>
      </c>
      <c r="I797" s="10">
        <f t="shared" si="52"/>
        <v>-0.67108379832898213</v>
      </c>
      <c r="J797" s="51">
        <f t="shared" si="53"/>
        <v>-0.36663836386217707</v>
      </c>
      <c r="K797" s="54">
        <f t="shared" si="54"/>
        <v>-0.90732421874999991</v>
      </c>
    </row>
    <row r="798" spans="1:11" x14ac:dyDescent="0.35">
      <c r="A798" s="6">
        <v>0.99838867187500002</v>
      </c>
      <c r="B798" s="7">
        <v>0.51873779296875</v>
      </c>
      <c r="C798" s="7">
        <v>0.56433715820312502</v>
      </c>
      <c r="D798" s="7">
        <v>6.7407226562499978E-2</v>
      </c>
      <c r="E798" s="7">
        <v>-0.903656005859375</v>
      </c>
      <c r="F798" s="7">
        <v>-0.87786865234375</v>
      </c>
      <c r="G798" s="8">
        <v>1.8762573242187499</v>
      </c>
      <c r="H798" s="9">
        <f t="shared" si="51"/>
        <v>1.8539703027941714</v>
      </c>
      <c r="I798" s="10">
        <f t="shared" si="52"/>
        <v>0.66339623557432537</v>
      </c>
      <c r="J798" s="51">
        <f t="shared" si="53"/>
        <v>0.9694721328360687</v>
      </c>
      <c r="K798" s="54">
        <f t="shared" si="54"/>
        <v>0.903656005859375</v>
      </c>
    </row>
    <row r="799" spans="1:11" x14ac:dyDescent="0.35">
      <c r="A799" s="6">
        <v>1.0644165039062501</v>
      </c>
      <c r="B799" s="7">
        <v>0.1612548828125</v>
      </c>
      <c r="C799" s="7">
        <v>0.19074096679687499</v>
      </c>
      <c r="D799" s="7">
        <v>0.94983520507812491</v>
      </c>
      <c r="E799" s="7">
        <v>-0.60568847656250002</v>
      </c>
      <c r="F799" s="7">
        <v>-0.21075439453125</v>
      </c>
      <c r="G799" s="8">
        <v>1.2751708984375001</v>
      </c>
      <c r="H799" s="9">
        <f t="shared" si="51"/>
        <v>1.2311444433033911</v>
      </c>
      <c r="I799" s="10">
        <f t="shared" si="52"/>
        <v>0.27221224832841251</v>
      </c>
      <c r="J799" s="51">
        <f t="shared" si="53"/>
        <v>0.45312257322909477</v>
      </c>
      <c r="K799" s="54">
        <f t="shared" si="54"/>
        <v>0.60568847656250002</v>
      </c>
    </row>
    <row r="800" spans="1:11" x14ac:dyDescent="0.35">
      <c r="A800" s="6">
        <v>-1.2337402343749999</v>
      </c>
      <c r="B800" s="7">
        <v>-6.195068359375E-2</v>
      </c>
      <c r="C800" s="7">
        <v>-4.400634765625E-2</v>
      </c>
      <c r="D800" s="7">
        <v>-0.400054931640625</v>
      </c>
      <c r="E800" s="7">
        <v>0.42150268554687498</v>
      </c>
      <c r="F800" s="7">
        <v>-0.26611328125</v>
      </c>
      <c r="G800" s="8">
        <v>-0.96762695312500002</v>
      </c>
      <c r="H800" s="9">
        <f t="shared" si="51"/>
        <v>-0.99466975076987574</v>
      </c>
      <c r="I800" s="10">
        <f t="shared" si="52"/>
        <v>-0.227990561655878</v>
      </c>
      <c r="J800" s="51">
        <f t="shared" si="53"/>
        <v>-0.29372991899795625</v>
      </c>
      <c r="K800" s="54">
        <f t="shared" si="54"/>
        <v>-0.42150268554687498</v>
      </c>
    </row>
    <row r="801" spans="1:11" x14ac:dyDescent="0.35">
      <c r="A801" s="6">
        <v>-0.17999877929687499</v>
      </c>
      <c r="B801" s="7">
        <v>0.22222900390625</v>
      </c>
      <c r="C801" s="7">
        <v>0.31735839843750002</v>
      </c>
      <c r="D801" s="7">
        <v>-0.17463989257812498</v>
      </c>
      <c r="E801" s="7">
        <v>-0.68141479492187496</v>
      </c>
      <c r="F801" s="7">
        <v>-1.30255126953125</v>
      </c>
      <c r="G801" s="8">
        <v>1.12255249023438</v>
      </c>
      <c r="H801" s="9">
        <f t="shared" si="51"/>
        <v>1.0716954637439724</v>
      </c>
      <c r="I801" s="10">
        <f t="shared" si="52"/>
        <v>0.52646955963884423</v>
      </c>
      <c r="J801" s="51">
        <f t="shared" si="53"/>
        <v>0.66323588346341267</v>
      </c>
      <c r="K801" s="54">
        <f t="shared" si="54"/>
        <v>0.68141479492187496</v>
      </c>
    </row>
    <row r="802" spans="1:11" x14ac:dyDescent="0.35">
      <c r="A802" s="6">
        <v>-1.0456176757812501</v>
      </c>
      <c r="B802" s="7">
        <v>-0.76617431640625</v>
      </c>
      <c r="C802" s="7">
        <v>-0.85004882812500004</v>
      </c>
      <c r="D802" s="7">
        <v>-0.51570434570312496</v>
      </c>
      <c r="E802" s="7">
        <v>0.49605102539062496</v>
      </c>
      <c r="F802" s="7">
        <v>3.5400390625E-2</v>
      </c>
      <c r="G802" s="8">
        <v>-1.0810180664062501</v>
      </c>
      <c r="H802" s="9">
        <f t="shared" si="51"/>
        <v>-1.0662198976510004</v>
      </c>
      <c r="I802" s="10">
        <f t="shared" si="52"/>
        <v>-0.32813462219827216</v>
      </c>
      <c r="J802" s="51">
        <f t="shared" si="53"/>
        <v>-0.81432852087083263</v>
      </c>
      <c r="K802" s="54">
        <f t="shared" si="54"/>
        <v>-0.49605102539062496</v>
      </c>
    </row>
    <row r="803" spans="1:11" x14ac:dyDescent="0.35">
      <c r="A803" s="6">
        <v>-2.7793762207031301</v>
      </c>
      <c r="B803" s="7">
        <v>0.25079345703125</v>
      </c>
      <c r="C803" s="7">
        <v>0.194427490234375</v>
      </c>
      <c r="D803" s="7">
        <v>0.37259521484375002</v>
      </c>
      <c r="E803" s="7">
        <v>1.208465576171875</v>
      </c>
      <c r="F803" s="7">
        <v>-0.68853759765625</v>
      </c>
      <c r="G803" s="8">
        <v>-2.0908386230468801</v>
      </c>
      <c r="H803" s="9">
        <f t="shared" si="51"/>
        <v>-2.1027103177350597</v>
      </c>
      <c r="I803" s="10">
        <f t="shared" si="52"/>
        <v>-0.88098979269467248</v>
      </c>
      <c r="J803" s="51">
        <f t="shared" si="53"/>
        <v>-0.73736904438726592</v>
      </c>
      <c r="K803" s="54">
        <f t="shared" si="54"/>
        <v>-1.208465576171875</v>
      </c>
    </row>
    <row r="804" spans="1:11" x14ac:dyDescent="0.35">
      <c r="A804" s="6">
        <v>1.7517089843750401E-3</v>
      </c>
      <c r="B804" s="7">
        <v>6.976318359375E-2</v>
      </c>
      <c r="C804" s="7">
        <v>-2.0483398437500008E-2</v>
      </c>
      <c r="D804" s="7">
        <v>-1.0882019042968749</v>
      </c>
      <c r="E804" s="7">
        <v>-0.4466735839843749</v>
      </c>
      <c r="F804" s="7">
        <v>-1.10919189453125</v>
      </c>
      <c r="G804" s="8">
        <v>1.1109436035156299</v>
      </c>
      <c r="H804" s="9">
        <f t="shared" si="51"/>
        <v>1.1699026315982752</v>
      </c>
      <c r="I804" s="10">
        <f t="shared" si="52"/>
        <v>0.49867821387680672</v>
      </c>
      <c r="J804" s="51">
        <f t="shared" si="53"/>
        <v>0.42189369170267921</v>
      </c>
      <c r="K804" s="54">
        <f t="shared" si="54"/>
        <v>0.4466735839843749</v>
      </c>
    </row>
    <row r="805" spans="1:11" x14ac:dyDescent="0.35">
      <c r="A805" s="6">
        <v>-1.27813110351563</v>
      </c>
      <c r="B805" s="7">
        <v>0.71734619140625</v>
      </c>
      <c r="C805" s="7">
        <v>0.61997680664062504</v>
      </c>
      <c r="D805" s="7">
        <v>-0.36396484374999999</v>
      </c>
      <c r="E805" s="7">
        <v>0.69573364257812509</v>
      </c>
      <c r="F805" s="7">
        <v>-0.4656982421875</v>
      </c>
      <c r="G805" s="8">
        <v>-0.81243286132812498</v>
      </c>
      <c r="H805" s="9">
        <f t="shared" si="51"/>
        <v>-0.77130060672920853</v>
      </c>
      <c r="I805" s="10">
        <f t="shared" si="52"/>
        <v>-0.35883951936389569</v>
      </c>
      <c r="J805" s="51">
        <f t="shared" si="53"/>
        <v>-3.2744785551238054E-2</v>
      </c>
      <c r="K805" s="54">
        <f t="shared" si="54"/>
        <v>-0.69573364257812509</v>
      </c>
    </row>
    <row r="806" spans="1:11" x14ac:dyDescent="0.35">
      <c r="A806" s="6">
        <v>-1.5444519042968801</v>
      </c>
      <c r="B806" s="7">
        <v>0.4105224609375</v>
      </c>
      <c r="C806" s="7">
        <v>0.48874511718750002</v>
      </c>
      <c r="D806" s="7">
        <v>-0.12004394531250001</v>
      </c>
      <c r="E806" s="7">
        <v>-0.28259277343750006</v>
      </c>
      <c r="F806" s="7">
        <v>-2.0078125</v>
      </c>
      <c r="G806" s="8">
        <v>0.46336059570312499</v>
      </c>
      <c r="H806" s="9">
        <f t="shared" si="51"/>
        <v>0.41745530063983582</v>
      </c>
      <c r="I806" s="10">
        <f t="shared" si="52"/>
        <v>0.25710573723921998</v>
      </c>
      <c r="J806" s="51">
        <f t="shared" si="53"/>
        <v>0.49313339531877065</v>
      </c>
      <c r="K806" s="54">
        <f t="shared" si="54"/>
        <v>0.28259277343750006</v>
      </c>
    </row>
    <row r="807" spans="1:11" x14ac:dyDescent="0.35">
      <c r="A807" s="6">
        <v>1.2372802734374999</v>
      </c>
      <c r="B807" s="7">
        <v>-0.23187255859375</v>
      </c>
      <c r="C807" s="7">
        <v>-0.23486328125</v>
      </c>
      <c r="D807" s="7">
        <v>-0.93378295898437502</v>
      </c>
      <c r="E807" s="7">
        <v>-0.90922241210937493</v>
      </c>
      <c r="F807" s="7">
        <v>-0.402587890625</v>
      </c>
      <c r="G807" s="8">
        <v>1.6398681640624999</v>
      </c>
      <c r="H807" s="9">
        <f t="shared" si="51"/>
        <v>1.6519185785941963</v>
      </c>
      <c r="I807" s="10">
        <f t="shared" si="52"/>
        <v>0.76919198541741285</v>
      </c>
      <c r="J807" s="51">
        <f t="shared" si="53"/>
        <v>0.56942419783890585</v>
      </c>
      <c r="K807" s="54">
        <f t="shared" si="54"/>
        <v>0.90922241210937493</v>
      </c>
    </row>
    <row r="808" spans="1:11" x14ac:dyDescent="0.35">
      <c r="A808" s="6">
        <v>-0.32957763671875001</v>
      </c>
      <c r="B808" s="7">
        <v>-0.7286376953125</v>
      </c>
      <c r="C808" s="7">
        <v>-0.74294433593749998</v>
      </c>
      <c r="D808" s="7">
        <v>0.19266357421875002</v>
      </c>
      <c r="E808" s="7">
        <v>-2.1472167968750011E-2</v>
      </c>
      <c r="F808" s="7">
        <v>-0.1402587890625</v>
      </c>
      <c r="G808" s="8">
        <v>-0.18931884765625001</v>
      </c>
      <c r="H808" s="9">
        <f t="shared" si="51"/>
        <v>-0.21789610851613531</v>
      </c>
      <c r="I808" s="10">
        <f t="shared" si="52"/>
        <v>-8.4862807598422171E-2</v>
      </c>
      <c r="J808" s="51">
        <f t="shared" si="53"/>
        <v>-0.46736790950095858</v>
      </c>
      <c r="K808" s="54">
        <f t="shared" si="54"/>
        <v>2.1472167968750011E-2</v>
      </c>
    </row>
    <row r="809" spans="1:11" x14ac:dyDescent="0.35">
      <c r="A809" s="6">
        <v>-2.7622985839843799</v>
      </c>
      <c r="B809" s="7">
        <v>-2.496337890625E-2</v>
      </c>
      <c r="C809" s="7">
        <v>-0.101025390625</v>
      </c>
      <c r="D809" s="7">
        <v>0.52015991210937496</v>
      </c>
      <c r="E809" s="7">
        <v>0.557464599609375</v>
      </c>
      <c r="F809" s="7">
        <v>-1.9401550292968801</v>
      </c>
      <c r="G809" s="8">
        <v>-0.8221435546875</v>
      </c>
      <c r="H809" s="9">
        <f t="shared" si="51"/>
        <v>-0.8223850485250942</v>
      </c>
      <c r="I809" s="10">
        <f t="shared" si="52"/>
        <v>-0.48128029375212333</v>
      </c>
      <c r="J809" s="51">
        <f t="shared" si="53"/>
        <v>-0.47544805777578147</v>
      </c>
      <c r="K809" s="54">
        <f t="shared" si="54"/>
        <v>-0.557464599609375</v>
      </c>
    </row>
    <row r="810" spans="1:11" x14ac:dyDescent="0.35">
      <c r="A810" s="6">
        <v>0.10924072265625</v>
      </c>
      <c r="B810" s="7">
        <v>-0.5316162109375</v>
      </c>
      <c r="C810" s="7">
        <v>-0.47553710937499999</v>
      </c>
      <c r="D810" s="7">
        <v>5.9899902343750006E-2</v>
      </c>
      <c r="E810" s="7">
        <v>0.16794433593749999</v>
      </c>
      <c r="F810" s="7">
        <v>0.8421630859375</v>
      </c>
      <c r="G810" s="8">
        <v>-0.73292236328125004</v>
      </c>
      <c r="H810" s="9">
        <f t="shared" si="51"/>
        <v>-0.79424089904991579</v>
      </c>
      <c r="I810" s="10">
        <f t="shared" si="52"/>
        <v>-0.1722085926307321</v>
      </c>
      <c r="J810" s="51">
        <f t="shared" si="53"/>
        <v>-0.44106393282121353</v>
      </c>
      <c r="K810" s="54">
        <f t="shared" si="54"/>
        <v>-0.16794433593749999</v>
      </c>
    </row>
    <row r="811" spans="1:11" x14ac:dyDescent="0.35">
      <c r="A811" s="6">
        <v>-0.34779663085937501</v>
      </c>
      <c r="B811" s="7">
        <v>-0.91412353515625</v>
      </c>
      <c r="C811" s="7">
        <v>-0.88628540039062498</v>
      </c>
      <c r="D811" s="7">
        <v>0.86102294921875</v>
      </c>
      <c r="E811" s="7">
        <v>0.88817749023437509</v>
      </c>
      <c r="F811" s="7">
        <v>1.8091125488281301</v>
      </c>
      <c r="G811" s="8">
        <v>-2.1569091796875002</v>
      </c>
      <c r="H811" s="9">
        <f t="shared" si="51"/>
        <v>-2.2385032015810973</v>
      </c>
      <c r="I811" s="10">
        <f t="shared" si="52"/>
        <v>-0.84472920430287557</v>
      </c>
      <c r="J811" s="51">
        <f t="shared" si="53"/>
        <v>-1.2656036414837177</v>
      </c>
      <c r="K811" s="54">
        <f t="shared" si="54"/>
        <v>-0.88817749023437509</v>
      </c>
    </row>
    <row r="812" spans="1:11" x14ac:dyDescent="0.35">
      <c r="A812" s="6">
        <v>0.64169921875000002</v>
      </c>
      <c r="B812" s="7">
        <v>0.368408203125</v>
      </c>
      <c r="C812" s="7">
        <v>0.31647338867187502</v>
      </c>
      <c r="D812" s="7">
        <v>0.69804077148437493</v>
      </c>
      <c r="E812" s="7">
        <v>-6.6992187499999953E-2</v>
      </c>
      <c r="F812" s="7">
        <v>0.115478515625</v>
      </c>
      <c r="G812" s="8">
        <v>0.52622070312500002</v>
      </c>
      <c r="H812" s="9">
        <f t="shared" si="51"/>
        <v>0.52550266748205299</v>
      </c>
      <c r="I812" s="10">
        <f t="shared" si="52"/>
        <v>-4.2597212324299694E-2</v>
      </c>
      <c r="J812" s="51">
        <f t="shared" si="53"/>
        <v>0.20282900905727116</v>
      </c>
      <c r="K812" s="54">
        <f t="shared" si="54"/>
        <v>6.6992187499999953E-2</v>
      </c>
    </row>
    <row r="813" spans="1:11" x14ac:dyDescent="0.35">
      <c r="A813" s="6">
        <v>1.1678955078125</v>
      </c>
      <c r="B813" s="7">
        <v>0.77410888671875</v>
      </c>
      <c r="C813" s="7">
        <v>0.849517822265625</v>
      </c>
      <c r="D813" s="7">
        <v>-4.1674804687500011E-2</v>
      </c>
      <c r="E813" s="7">
        <v>-0.52124633789062491</v>
      </c>
      <c r="F813" s="7">
        <v>6.103515625E-2</v>
      </c>
      <c r="G813" s="8">
        <v>1.1068603515625</v>
      </c>
      <c r="H813" s="9">
        <f t="shared" si="51"/>
        <v>1.0704391412353809</v>
      </c>
      <c r="I813" s="10">
        <f t="shared" si="52"/>
        <v>0.44173427382698638</v>
      </c>
      <c r="J813" s="51">
        <f t="shared" si="53"/>
        <v>0.88252791556976717</v>
      </c>
      <c r="K813" s="54">
        <f t="shared" si="54"/>
        <v>0.52124633789062491</v>
      </c>
    </row>
    <row r="814" spans="1:11" x14ac:dyDescent="0.35">
      <c r="A814" s="6">
        <v>-3.5533325195312502</v>
      </c>
      <c r="B814" s="7">
        <v>0.63922119140625</v>
      </c>
      <c r="C814" s="7">
        <v>0.56932373046874996</v>
      </c>
      <c r="D814" s="7">
        <v>-1.0703674316406249</v>
      </c>
      <c r="E814" s="7">
        <v>0.31189575195312502</v>
      </c>
      <c r="F814" s="7">
        <v>-3.31524658203125</v>
      </c>
      <c r="G814" s="8">
        <v>-0.23808593750000001</v>
      </c>
      <c r="H814" s="9">
        <f t="shared" si="51"/>
        <v>-0.19124739124964396</v>
      </c>
      <c r="I814" s="10">
        <f t="shared" si="52"/>
        <v>2.2645484202077598E-2</v>
      </c>
      <c r="J814" s="51">
        <f t="shared" si="53"/>
        <v>0.25644544101438094</v>
      </c>
      <c r="K814" s="54">
        <f t="shared" si="54"/>
        <v>-0.31189575195312502</v>
      </c>
    </row>
    <row r="815" spans="1:11" x14ac:dyDescent="0.35">
      <c r="A815" s="6">
        <v>-7.1099853515625103E-2</v>
      </c>
      <c r="B815" s="7">
        <v>-0.61090087890625</v>
      </c>
      <c r="C815" s="7">
        <v>-0.580291748046875</v>
      </c>
      <c r="D815" s="7">
        <v>-0.71237792968750002</v>
      </c>
      <c r="E815" s="7">
        <v>-0.49631958007812499</v>
      </c>
      <c r="F815" s="7">
        <v>-0.641021728515625</v>
      </c>
      <c r="G815" s="8">
        <v>0.56992187500000002</v>
      </c>
      <c r="H815" s="9">
        <f t="shared" si="51"/>
        <v>0.54715845186333767</v>
      </c>
      <c r="I815" s="10">
        <f t="shared" si="52"/>
        <v>0.41233442429904044</v>
      </c>
      <c r="J815" s="51">
        <f t="shared" si="53"/>
        <v>3.2277219206746977E-2</v>
      </c>
      <c r="K815" s="54">
        <f t="shared" si="54"/>
        <v>0.49631958007812499</v>
      </c>
    </row>
    <row r="816" spans="1:11" x14ac:dyDescent="0.35">
      <c r="A816" s="6">
        <v>1.70977783203125</v>
      </c>
      <c r="B816" s="7">
        <v>0.9991455078125</v>
      </c>
      <c r="C816" s="7">
        <v>1.05455322265625</v>
      </c>
      <c r="D816" s="7">
        <v>-0.81656494140625002</v>
      </c>
      <c r="E816" s="7">
        <v>-1.09107666015625</v>
      </c>
      <c r="F816" s="7">
        <v>-0.617523193359375</v>
      </c>
      <c r="G816" s="8">
        <v>2.3273010253906299</v>
      </c>
      <c r="H816" s="9">
        <f t="shared" si="51"/>
        <v>2.3305528953420613</v>
      </c>
      <c r="I816" s="10">
        <f t="shared" si="52"/>
        <v>0.98911401925944142</v>
      </c>
      <c r="J816" s="51">
        <f t="shared" si="53"/>
        <v>1.4843564843501391</v>
      </c>
      <c r="K816" s="54">
        <f t="shared" si="54"/>
        <v>1.09107666015625</v>
      </c>
    </row>
    <row r="817" spans="1:11" x14ac:dyDescent="0.35">
      <c r="A817" s="6">
        <v>0.43793334960937502</v>
      </c>
      <c r="B817" s="7">
        <v>0.70587158203125</v>
      </c>
      <c r="C817" s="7">
        <v>0.73553466796875</v>
      </c>
      <c r="D817" s="7">
        <v>0.530975341796875</v>
      </c>
      <c r="E817" s="7">
        <v>-0.30919799804687498</v>
      </c>
      <c r="F817" s="7">
        <v>-0.425079345703125</v>
      </c>
      <c r="G817" s="8">
        <v>0.86301269531250002</v>
      </c>
      <c r="H817" s="9">
        <f t="shared" si="51"/>
        <v>0.83325167516968601</v>
      </c>
      <c r="I817" s="10">
        <f t="shared" si="52"/>
        <v>0.18815532482302699</v>
      </c>
      <c r="J817" s="51">
        <f t="shared" si="53"/>
        <v>0.62662716325021517</v>
      </c>
      <c r="K817" s="54">
        <f t="shared" si="54"/>
        <v>0.30919799804687498</v>
      </c>
    </row>
    <row r="818" spans="1:11" x14ac:dyDescent="0.35">
      <c r="A818" s="6">
        <v>-0.27498168945312501</v>
      </c>
      <c r="B818" s="7">
        <v>0.967529296875</v>
      </c>
      <c r="C818" s="7">
        <v>0.90449218750000004</v>
      </c>
      <c r="D818" s="7">
        <v>-0.10544433593750001</v>
      </c>
      <c r="E818" s="7">
        <v>0.86943359375000018</v>
      </c>
      <c r="F818" s="7">
        <v>0.869720458984375</v>
      </c>
      <c r="G818" s="8">
        <v>-1.1447021484375</v>
      </c>
      <c r="H818" s="9">
        <f t="shared" si="51"/>
        <v>-1.1252174356760327</v>
      </c>
      <c r="I818" s="10">
        <f t="shared" si="52"/>
        <v>-0.49938709990418262</v>
      </c>
      <c r="J818" s="51">
        <f t="shared" si="53"/>
        <v>-7.3040775615836884E-3</v>
      </c>
      <c r="K818" s="54">
        <f t="shared" si="54"/>
        <v>-0.86943359375000018</v>
      </c>
    </row>
    <row r="819" spans="1:11" x14ac:dyDescent="0.35">
      <c r="A819" s="6">
        <v>-3.1447875976562498</v>
      </c>
      <c r="B819" s="7">
        <v>0.67529296875</v>
      </c>
      <c r="C819" s="7">
        <v>0.63134765625</v>
      </c>
      <c r="D819" s="7">
        <v>-0.82351074218749998</v>
      </c>
      <c r="E819" s="7">
        <v>0.69656982421874991</v>
      </c>
      <c r="F819" s="7">
        <v>-2.0911865234375</v>
      </c>
      <c r="G819" s="8">
        <v>-1.05360107421875</v>
      </c>
      <c r="H819" s="9">
        <f t="shared" si="51"/>
        <v>-1.0306065469441072</v>
      </c>
      <c r="I819" s="10">
        <f t="shared" si="52"/>
        <v>-0.281800605935832</v>
      </c>
      <c r="J819" s="51">
        <f t="shared" si="53"/>
        <v>-2.9311840441325065E-3</v>
      </c>
      <c r="K819" s="54">
        <f t="shared" si="54"/>
        <v>-0.69656982421874991</v>
      </c>
    </row>
    <row r="820" spans="1:11" x14ac:dyDescent="0.35">
      <c r="A820" s="6">
        <v>-0.80607910156249996</v>
      </c>
      <c r="B820" s="7">
        <v>-0.3857421875</v>
      </c>
      <c r="C820" s="7">
        <v>-0.46322021484374998</v>
      </c>
      <c r="D820" s="7">
        <v>-0.29572753906249999</v>
      </c>
      <c r="E820" s="7">
        <v>0.25468750000000001</v>
      </c>
      <c r="F820" s="7">
        <v>-0.364654541015625</v>
      </c>
      <c r="G820" s="8">
        <v>-0.44142456054687501</v>
      </c>
      <c r="H820" s="9">
        <f t="shared" si="51"/>
        <v>-0.42469808649234858</v>
      </c>
      <c r="I820" s="10">
        <f t="shared" si="52"/>
        <v>-0.1640275114021206</v>
      </c>
      <c r="J820" s="51">
        <f t="shared" si="53"/>
        <v>-0.42167493362847736</v>
      </c>
      <c r="K820" s="54">
        <f t="shared" si="54"/>
        <v>-0.25468750000000001</v>
      </c>
    </row>
    <row r="821" spans="1:11" x14ac:dyDescent="0.35">
      <c r="A821" s="6">
        <v>-0.30147705078124998</v>
      </c>
      <c r="B821" s="7">
        <v>0.174072265625</v>
      </c>
      <c r="C821" s="7">
        <v>0.18961181640624999</v>
      </c>
      <c r="D821" s="7">
        <v>-0.48146972656249998</v>
      </c>
      <c r="E821" s="7">
        <v>-0.91896972656249998</v>
      </c>
      <c r="F821" s="7">
        <v>-2.1113586425781299</v>
      </c>
      <c r="G821" s="8">
        <v>1.80988159179687</v>
      </c>
      <c r="H821" s="9">
        <f t="shared" si="51"/>
        <v>1.8095189586055207</v>
      </c>
      <c r="I821" s="10">
        <f t="shared" si="52"/>
        <v>0.73578528896935236</v>
      </c>
      <c r="J821" s="51">
        <f t="shared" si="53"/>
        <v>0.79993073406211646</v>
      </c>
      <c r="K821" s="54">
        <f t="shared" si="54"/>
        <v>0.91896972656249998</v>
      </c>
    </row>
    <row r="822" spans="1:11" x14ac:dyDescent="0.35">
      <c r="A822" s="6">
        <v>0.32625122070312501</v>
      </c>
      <c r="B822" s="7">
        <v>0.31024169921875</v>
      </c>
      <c r="C822" s="7">
        <v>0.37982788085937502</v>
      </c>
      <c r="D822" s="7">
        <v>0.66015625</v>
      </c>
      <c r="E822" s="7">
        <v>-0.182952880859375</v>
      </c>
      <c r="F822" s="7">
        <v>-3.23486328125E-3</v>
      </c>
      <c r="G822" s="8">
        <v>0.32948608398437501</v>
      </c>
      <c r="H822" s="9">
        <f t="shared" si="51"/>
        <v>0.26758465852211299</v>
      </c>
      <c r="I822" s="10">
        <f t="shared" si="52"/>
        <v>4.449843167313744E-2</v>
      </c>
      <c r="J822" s="51">
        <f t="shared" si="53"/>
        <v>0.28959347427728327</v>
      </c>
      <c r="K822" s="54">
        <f t="shared" si="54"/>
        <v>0.182952880859375</v>
      </c>
    </row>
    <row r="823" spans="1:11" x14ac:dyDescent="0.35">
      <c r="A823" s="6">
        <v>-4.0557983398437498</v>
      </c>
      <c r="B823" s="7">
        <v>-0.245361328125</v>
      </c>
      <c r="C823" s="7">
        <v>-0.33421020507812499</v>
      </c>
      <c r="D823" s="7">
        <v>-0.54205932617187491</v>
      </c>
      <c r="E823" s="7">
        <v>1.2825073242187499</v>
      </c>
      <c r="F823" s="7">
        <v>-1.6291809082031301</v>
      </c>
      <c r="G823" s="8">
        <v>-2.4266174316406199</v>
      </c>
      <c r="H823" s="9">
        <f t="shared" si="51"/>
        <v>-2.411141877371306</v>
      </c>
      <c r="I823" s="10">
        <f t="shared" si="52"/>
        <v>-0.82144343043960499</v>
      </c>
      <c r="J823" s="51">
        <f t="shared" si="53"/>
        <v>-1.0344053296115581</v>
      </c>
      <c r="K823" s="54">
        <f t="shared" si="54"/>
        <v>-1.2825073242187499</v>
      </c>
    </row>
    <row r="824" spans="1:11" x14ac:dyDescent="0.35">
      <c r="A824" s="6">
        <v>-2.2611572265625002</v>
      </c>
      <c r="B824" s="7">
        <v>-0.5230712890625</v>
      </c>
      <c r="C824" s="7">
        <v>-0.60262451171874998</v>
      </c>
      <c r="D824" s="7">
        <v>-0.58393554687500004</v>
      </c>
      <c r="E824" s="7">
        <v>1.1748535156250002</v>
      </c>
      <c r="F824" s="7">
        <v>9.8876953125E-2</v>
      </c>
      <c r="G824" s="8">
        <v>-2.3600341796875002</v>
      </c>
      <c r="H824" s="9">
        <f t="shared" si="51"/>
        <v>-2.3516580738819344</v>
      </c>
      <c r="I824" s="10">
        <f t="shared" si="52"/>
        <v>-0.76439458441437613</v>
      </c>
      <c r="J824" s="51">
        <f t="shared" si="53"/>
        <v>-1.1281920810596957</v>
      </c>
      <c r="K824" s="54">
        <f t="shared" si="54"/>
        <v>-1.1748535156250002</v>
      </c>
    </row>
    <row r="825" spans="1:11" x14ac:dyDescent="0.35">
      <c r="A825" s="6">
        <v>2.1255065917968801</v>
      </c>
      <c r="B825" s="7">
        <v>0.3951416015625</v>
      </c>
      <c r="C825" s="7">
        <v>0.41330566406250002</v>
      </c>
      <c r="D825" s="7">
        <v>0.70156249999999998</v>
      </c>
      <c r="E825" s="7">
        <v>-0.20689697265624998</v>
      </c>
      <c r="F825" s="7">
        <v>1.53948974609375</v>
      </c>
      <c r="G825" s="8">
        <v>0.58601684570312496</v>
      </c>
      <c r="H825" s="9">
        <f t="shared" si="51"/>
        <v>0.55155118666105452</v>
      </c>
      <c r="I825" s="10">
        <f t="shared" si="52"/>
        <v>5.9314581643973588E-2</v>
      </c>
      <c r="J825" s="51">
        <f t="shared" si="53"/>
        <v>0.33992424433013058</v>
      </c>
      <c r="K825" s="54">
        <f t="shared" si="54"/>
        <v>0.20689697265624998</v>
      </c>
    </row>
    <row r="826" spans="1:11" x14ac:dyDescent="0.35">
      <c r="A826" s="6">
        <v>0.956939697265625</v>
      </c>
      <c r="B826" s="7">
        <v>-0.66326904296875</v>
      </c>
      <c r="C826" s="7">
        <v>-0.58612670898437502</v>
      </c>
      <c r="D826" s="7">
        <v>-0.56802978515624991</v>
      </c>
      <c r="E826" s="7">
        <v>0.18753051757812497</v>
      </c>
      <c r="F826" s="7">
        <v>1.9153137207031301</v>
      </c>
      <c r="G826" s="8">
        <v>-0.9583740234375</v>
      </c>
      <c r="H826" s="9">
        <f t="shared" si="51"/>
        <v>-1.0192271042918815</v>
      </c>
      <c r="I826" s="10">
        <f t="shared" si="52"/>
        <v>-8.8795423387114325E-2</v>
      </c>
      <c r="J826" s="51">
        <f t="shared" si="53"/>
        <v>-0.47691267394779413</v>
      </c>
      <c r="K826" s="54">
        <f t="shared" si="54"/>
        <v>-0.18753051757812497</v>
      </c>
    </row>
    <row r="827" spans="1:11" x14ac:dyDescent="0.35">
      <c r="A827" s="6">
        <v>1.03388671875</v>
      </c>
      <c r="B827" s="7">
        <v>0.24957275390625</v>
      </c>
      <c r="C827" s="7">
        <v>0.20870361328125001</v>
      </c>
      <c r="D827" s="7">
        <v>-0.43742065429687499</v>
      </c>
      <c r="E827" s="7">
        <v>0.53331909179687498</v>
      </c>
      <c r="F827" s="7">
        <v>1.9070739746093801</v>
      </c>
      <c r="G827" s="8">
        <v>-0.87318725585937496</v>
      </c>
      <c r="H827" s="9">
        <f t="shared" si="51"/>
        <v>-0.86530066860782839</v>
      </c>
      <c r="I827" s="10">
        <f t="shared" si="52"/>
        <v>-0.27349124762444305</v>
      </c>
      <c r="J827" s="51">
        <f t="shared" si="53"/>
        <v>-0.1905465432663857</v>
      </c>
      <c r="K827" s="54">
        <f t="shared" si="54"/>
        <v>-0.53331909179687498</v>
      </c>
    </row>
    <row r="828" spans="1:11" x14ac:dyDescent="0.35">
      <c r="A828" s="6">
        <v>-0.88638916015625002</v>
      </c>
      <c r="B828" s="7">
        <v>0.66278076171875</v>
      </c>
      <c r="C828" s="7">
        <v>0.63926391601562504</v>
      </c>
      <c r="D828" s="7">
        <v>-0.22581787109374998</v>
      </c>
      <c r="E828" s="7">
        <v>0.73034057617187509</v>
      </c>
      <c r="F828" s="7">
        <v>0.247528076171875</v>
      </c>
      <c r="G828" s="8">
        <v>-1.13391723632812</v>
      </c>
      <c r="H828" s="9">
        <f t="shared" si="51"/>
        <v>-1.1354002351656483</v>
      </c>
      <c r="I828" s="10">
        <f t="shared" si="52"/>
        <v>-0.40814076832971896</v>
      </c>
      <c r="J828" s="51">
        <f t="shared" si="53"/>
        <v>-7.9666109288282272E-2</v>
      </c>
      <c r="K828" s="54">
        <f t="shared" si="54"/>
        <v>-0.73034057617187509</v>
      </c>
    </row>
    <row r="829" spans="1:11" x14ac:dyDescent="0.35">
      <c r="A829" s="6">
        <v>1.2190307617187499</v>
      </c>
      <c r="B829" s="7">
        <v>-0.60223388671875</v>
      </c>
      <c r="C829" s="7">
        <v>-0.62335815429687502</v>
      </c>
      <c r="D829" s="7">
        <v>-0.63956298828124991</v>
      </c>
      <c r="E829" s="7">
        <v>-0.57286987304687498</v>
      </c>
      <c r="F829" s="7">
        <v>0.314453125</v>
      </c>
      <c r="G829" s="8">
        <v>0.90457763671875002</v>
      </c>
      <c r="H829" s="9">
        <f t="shared" si="51"/>
        <v>0.90816544365843199</v>
      </c>
      <c r="I829" s="10">
        <f t="shared" si="52"/>
        <v>0.45127494661331302</v>
      </c>
      <c r="J829" s="51">
        <f t="shared" si="53"/>
        <v>6.8357806268123655E-2</v>
      </c>
      <c r="K829" s="54">
        <f t="shared" si="54"/>
        <v>0.57286987304687498</v>
      </c>
    </row>
    <row r="830" spans="1:11" x14ac:dyDescent="0.35">
      <c r="A830" s="6">
        <v>-1.550830078125</v>
      </c>
      <c r="B830" s="7">
        <v>-0.470947265625</v>
      </c>
      <c r="C830" s="7">
        <v>-0.40590209960937501</v>
      </c>
      <c r="D830" s="7">
        <v>0.71531372070312504</v>
      </c>
      <c r="E830" s="7">
        <v>0.46986083984375004</v>
      </c>
      <c r="F830" s="7">
        <v>-0.27490234375</v>
      </c>
      <c r="G830" s="8">
        <v>-1.275927734375</v>
      </c>
      <c r="H830" s="9">
        <f t="shared" si="51"/>
        <v>-1.3597336835510792</v>
      </c>
      <c r="I830" s="10">
        <f t="shared" si="52"/>
        <v>-0.48810666821598148</v>
      </c>
      <c r="J830" s="51">
        <f t="shared" si="53"/>
        <v>-0.66782039434986706</v>
      </c>
      <c r="K830" s="54">
        <f t="shared" si="54"/>
        <v>-0.46986083984375004</v>
      </c>
    </row>
    <row r="831" spans="1:11" x14ac:dyDescent="0.35">
      <c r="A831" s="6">
        <v>-1.7122619628906299</v>
      </c>
      <c r="B831" s="7">
        <v>0.59521484375</v>
      </c>
      <c r="C831" s="7">
        <v>0.51469726562499996</v>
      </c>
      <c r="D831" s="7">
        <v>2.0825195312500003E-2</v>
      </c>
      <c r="E831" s="7">
        <v>0.5770263671875</v>
      </c>
      <c r="F831" s="7">
        <v>-1.0700378417968801</v>
      </c>
      <c r="G831" s="8">
        <v>-0.64222412109375004</v>
      </c>
      <c r="H831" s="9">
        <f t="shared" si="51"/>
        <v>-0.61868221187910188</v>
      </c>
      <c r="I831" s="10">
        <f t="shared" si="52"/>
        <v>-0.35304959318363777</v>
      </c>
      <c r="J831" s="51">
        <f t="shared" si="53"/>
        <v>-5.4862256684248323E-2</v>
      </c>
      <c r="K831" s="54">
        <f t="shared" si="54"/>
        <v>-0.5770263671875</v>
      </c>
    </row>
    <row r="832" spans="1:11" x14ac:dyDescent="0.35">
      <c r="A832" s="6">
        <v>-1.38756713867188</v>
      </c>
      <c r="B832" s="7">
        <v>6.011962890625E-2</v>
      </c>
      <c r="C832" s="7">
        <v>3.4295654296874999E-2</v>
      </c>
      <c r="D832" s="7">
        <v>-0.26579589843750001</v>
      </c>
      <c r="E832" s="7">
        <v>0.638336181640625</v>
      </c>
      <c r="F832" s="7">
        <v>-0.194183349609375</v>
      </c>
      <c r="G832" s="8">
        <v>-1.1933837890625001</v>
      </c>
      <c r="H832" s="9">
        <f t="shared" si="51"/>
        <v>-1.2018657934053996</v>
      </c>
      <c r="I832" s="10">
        <f t="shared" si="52"/>
        <v>-0.39220508375603746</v>
      </c>
      <c r="J832" s="51">
        <f t="shared" si="53"/>
        <v>-0.39394235433292851</v>
      </c>
      <c r="K832" s="54">
        <f t="shared" si="54"/>
        <v>-0.638336181640625</v>
      </c>
    </row>
    <row r="833" spans="1:11" x14ac:dyDescent="0.35">
      <c r="A833" s="6">
        <v>1.4048645019531301</v>
      </c>
      <c r="B833" s="7">
        <v>2.33154296875E-2</v>
      </c>
      <c r="C833" s="7">
        <v>1.861572265625E-2</v>
      </c>
      <c r="D833" s="7">
        <v>7.5671386718749997E-2</v>
      </c>
      <c r="E833" s="7">
        <v>-0.56090087890625007</v>
      </c>
      <c r="F833" s="7">
        <v>0.25042724609375</v>
      </c>
      <c r="G833" s="8">
        <v>1.1544372558593801</v>
      </c>
      <c r="H833" s="9">
        <f t="shared" si="51"/>
        <v>1.1443590984694103</v>
      </c>
      <c r="I833" s="10">
        <f t="shared" si="52"/>
        <v>0.37741540733187989</v>
      </c>
      <c r="J833" s="51">
        <f t="shared" si="53"/>
        <v>0.39918874743493687</v>
      </c>
      <c r="K833" s="54">
        <f t="shared" si="54"/>
        <v>0.56090087890625007</v>
      </c>
    </row>
    <row r="834" spans="1:11" x14ac:dyDescent="0.35">
      <c r="A834" s="6">
        <v>-2.04046020507813</v>
      </c>
      <c r="B834" s="7">
        <v>-0.8184814453125</v>
      </c>
      <c r="C834" s="7">
        <v>-0.7235107421875</v>
      </c>
      <c r="D834" s="7">
        <v>0.515869140625</v>
      </c>
      <c r="E834" s="7">
        <v>0.60935058593750002</v>
      </c>
      <c r="F834" s="7">
        <v>-0.224365234375</v>
      </c>
      <c r="G834" s="8">
        <v>-1.81609497070313</v>
      </c>
      <c r="H834" s="9">
        <f t="shared" ref="H834:H897" si="55">$T$11+$S$11*B834+$R$11*C834+$Q$11*D834+$P$11*E834</f>
        <v>-1.9189718022622479</v>
      </c>
      <c r="I834" s="10">
        <f t="shared" ref="I834:I897" si="56">B834*$P$17+C834*$Q$17+D834*$R$17+E834*$S$17</f>
        <v>-0.58054719647798059</v>
      </c>
      <c r="J834" s="51">
        <f t="shared" ref="J834:J897" si="57">B834*$P$16+C834*$Q$16+D834*$R$16+E834*$S$16</f>
        <v>-0.95844472974756778</v>
      </c>
      <c r="K834" s="54">
        <f t="shared" ref="K834:K897" si="58">B834*$P$15+C834*$Q$15+D834*$R$15+E834*$S$15</f>
        <v>-0.60935058593750002</v>
      </c>
    </row>
    <row r="835" spans="1:11" x14ac:dyDescent="0.35">
      <c r="A835" s="6">
        <v>-0.60660400390625002</v>
      </c>
      <c r="B835" s="7">
        <v>3.912353515625E-2</v>
      </c>
      <c r="C835" s="7">
        <v>7.0617675781249958E-3</v>
      </c>
      <c r="D835" s="7">
        <v>-0.3367919921875</v>
      </c>
      <c r="E835" s="7">
        <v>-0.60203247070312493</v>
      </c>
      <c r="F835" s="7">
        <v>-1.8988342285156301</v>
      </c>
      <c r="G835" s="8">
        <v>1.29223022460938</v>
      </c>
      <c r="H835" s="9">
        <f t="shared" si="55"/>
        <v>1.3062727884766063</v>
      </c>
      <c r="I835" s="10">
        <f t="shared" si="56"/>
        <v>0.47699634584847922</v>
      </c>
      <c r="J835" s="51">
        <f t="shared" si="57"/>
        <v>0.46488407831715012</v>
      </c>
      <c r="K835" s="54">
        <f t="shared" si="58"/>
        <v>0.60203247070312493</v>
      </c>
    </row>
    <row r="836" spans="1:11" x14ac:dyDescent="0.35">
      <c r="A836" s="6">
        <v>-0.145172119140625</v>
      </c>
      <c r="B836" s="7">
        <v>-0.6304931640625</v>
      </c>
      <c r="C836" s="7">
        <v>-0.67717895507812498</v>
      </c>
      <c r="D836" s="7">
        <v>-0.44840698242187504</v>
      </c>
      <c r="E836" s="7">
        <v>0.87222900390625002</v>
      </c>
      <c r="F836" s="7">
        <v>1.7485656738281301</v>
      </c>
      <c r="G836" s="8">
        <v>-1.89373779296875</v>
      </c>
      <c r="H836" s="9">
        <f t="shared" si="55"/>
        <v>-1.9027627631705804</v>
      </c>
      <c r="I836" s="10">
        <f t="shared" si="56"/>
        <v>-0.58630026761189258</v>
      </c>
      <c r="J836" s="51">
        <f t="shared" si="57"/>
        <v>-0.98555350517339213</v>
      </c>
      <c r="K836" s="54">
        <f t="shared" si="58"/>
        <v>-0.87222900390625002</v>
      </c>
    </row>
    <row r="837" spans="1:11" x14ac:dyDescent="0.35">
      <c r="A837" s="6">
        <v>-0.16633300781249999</v>
      </c>
      <c r="B837" s="7">
        <v>-7.440185546875E-2</v>
      </c>
      <c r="C837" s="7">
        <v>-0.15311889648437499</v>
      </c>
      <c r="D837" s="7">
        <v>0.52775878906249996</v>
      </c>
      <c r="E837" s="7">
        <v>0.54164428710937507</v>
      </c>
      <c r="F837" s="7">
        <v>0.634918212890625</v>
      </c>
      <c r="G837" s="8">
        <v>-0.80125122070312504</v>
      </c>
      <c r="H837" s="9">
        <f t="shared" si="55"/>
        <v>-0.80091449566831985</v>
      </c>
      <c r="I837" s="10">
        <f t="shared" si="56"/>
        <v>-0.47622469044288901</v>
      </c>
      <c r="J837" s="51">
        <f t="shared" si="57"/>
        <v>-0.49717666346741929</v>
      </c>
      <c r="K837" s="54">
        <f t="shared" si="58"/>
        <v>-0.54164428710937507</v>
      </c>
    </row>
    <row r="838" spans="1:11" x14ac:dyDescent="0.35">
      <c r="A838" s="6">
        <v>-0.22999877929687501</v>
      </c>
      <c r="B838" s="7">
        <v>-0.598876953125</v>
      </c>
      <c r="C838" s="7">
        <v>-0.614044189453125</v>
      </c>
      <c r="D838" s="7">
        <v>-0.86110229492187496</v>
      </c>
      <c r="E838" s="7">
        <v>-0.19251708984375002</v>
      </c>
      <c r="F838" s="7">
        <v>-0.33343505859375</v>
      </c>
      <c r="G838" s="8">
        <v>0.103436279296875</v>
      </c>
      <c r="H838" s="9">
        <f t="shared" si="55"/>
        <v>0.10336124930567236</v>
      </c>
      <c r="I838" s="10">
        <f t="shared" si="56"/>
        <v>0.22646877305855037</v>
      </c>
      <c r="J838" s="51">
        <f t="shared" si="57"/>
        <v>-0.17457120583141625</v>
      </c>
      <c r="K838" s="54">
        <f t="shared" si="58"/>
        <v>0.19251708984375002</v>
      </c>
    </row>
    <row r="839" spans="1:11" x14ac:dyDescent="0.35">
      <c r="A839" s="6">
        <v>0.76416625976562502</v>
      </c>
      <c r="B839" s="7">
        <v>0.641357421875</v>
      </c>
      <c r="C839" s="7">
        <v>0.67783203125000002</v>
      </c>
      <c r="D839" s="7">
        <v>-0.37994384765625</v>
      </c>
      <c r="E839" s="7">
        <v>-0.16328125000000002</v>
      </c>
      <c r="F839" s="7">
        <v>0.3330078125</v>
      </c>
      <c r="G839" s="8">
        <v>0.43115844726562502</v>
      </c>
      <c r="H839" s="9">
        <f t="shared" si="55"/>
        <v>0.41479692883735353</v>
      </c>
      <c r="I839" s="10">
        <f t="shared" si="56"/>
        <v>0.23813796393876496</v>
      </c>
      <c r="J839" s="51">
        <f t="shared" si="57"/>
        <v>0.56478142741130322</v>
      </c>
      <c r="K839" s="54">
        <f t="shared" si="58"/>
        <v>0.16328125000000002</v>
      </c>
    </row>
    <row r="840" spans="1:11" x14ac:dyDescent="0.35">
      <c r="A840" s="6">
        <v>-1.21483154296875</v>
      </c>
      <c r="B840" s="7">
        <v>-0.89581298828125</v>
      </c>
      <c r="C840" s="7">
        <v>-0.985870361328125</v>
      </c>
      <c r="D840" s="7">
        <v>0.78168945312500004</v>
      </c>
      <c r="E840" s="7">
        <v>0.26155395507812501</v>
      </c>
      <c r="F840" s="7">
        <v>-0.699798583984375</v>
      </c>
      <c r="G840" s="8">
        <v>-0.51503295898437496</v>
      </c>
      <c r="H840" s="9">
        <f t="shared" si="55"/>
        <v>-0.52457472268311856</v>
      </c>
      <c r="I840" s="10">
        <f t="shared" si="56"/>
        <v>-0.40074338432894646</v>
      </c>
      <c r="J840" s="51">
        <f t="shared" si="57"/>
        <v>-0.84663101281207764</v>
      </c>
      <c r="K840" s="54">
        <f t="shared" si="58"/>
        <v>-0.26155395507812501</v>
      </c>
    </row>
    <row r="841" spans="1:11" x14ac:dyDescent="0.35">
      <c r="A841" s="6">
        <v>-1.01898803710937</v>
      </c>
      <c r="B841" s="7">
        <v>-0.4290771484375</v>
      </c>
      <c r="C841" s="7">
        <v>-0.46214599609375001</v>
      </c>
      <c r="D841" s="7">
        <v>0.49710693359375002</v>
      </c>
      <c r="E841" s="7">
        <v>-0.49666748046874998</v>
      </c>
      <c r="F841" s="7">
        <v>-1.9952392578125</v>
      </c>
      <c r="G841" s="8">
        <v>0.97625122070312498</v>
      </c>
      <c r="H841" s="9">
        <f t="shared" si="55"/>
        <v>0.96272951559797892</v>
      </c>
      <c r="I841" s="10">
        <f t="shared" si="56"/>
        <v>0.21823004532177215</v>
      </c>
      <c r="J841" s="51">
        <f t="shared" si="57"/>
        <v>2.2316804957639991E-2</v>
      </c>
      <c r="K841" s="54">
        <f t="shared" si="58"/>
        <v>0.49666748046874998</v>
      </c>
    </row>
    <row r="842" spans="1:11" x14ac:dyDescent="0.35">
      <c r="A842" s="6">
        <v>-1.5125549316406299</v>
      </c>
      <c r="B842" s="7">
        <v>0.1072998046875</v>
      </c>
      <c r="C842" s="7">
        <v>1.6107177734374992E-2</v>
      </c>
      <c r="D842" s="7">
        <v>-0.60999145507812491</v>
      </c>
      <c r="E842" s="7">
        <v>0.52202148437500007</v>
      </c>
      <c r="F842" s="7">
        <v>-0.75244140625</v>
      </c>
      <c r="G842" s="8">
        <v>-0.76011352539062504</v>
      </c>
      <c r="H842" s="9">
        <f t="shared" si="55"/>
        <v>-0.72473387992239879</v>
      </c>
      <c r="I842" s="10">
        <f t="shared" si="56"/>
        <v>-0.25116926996527256</v>
      </c>
      <c r="J842" s="51">
        <f t="shared" si="57"/>
        <v>-0.27393912778998336</v>
      </c>
      <c r="K842" s="54">
        <f t="shared" si="58"/>
        <v>-0.52202148437500007</v>
      </c>
    </row>
    <row r="843" spans="1:11" x14ac:dyDescent="0.35">
      <c r="A843" s="6">
        <v>-1.2618408203125</v>
      </c>
      <c r="B843" s="7">
        <v>-0.72552490234375</v>
      </c>
      <c r="C843" s="7">
        <v>-0.71219482421875002</v>
      </c>
      <c r="D843" s="7">
        <v>0.72197875976562509</v>
      </c>
      <c r="E843" s="7">
        <v>0.390106201171875</v>
      </c>
      <c r="F843" s="7">
        <v>-0.212371826171875</v>
      </c>
      <c r="G843" s="8">
        <v>-1.0494689941406301</v>
      </c>
      <c r="H843" s="9">
        <f t="shared" si="55"/>
        <v>-1.1099725476039377</v>
      </c>
      <c r="I843" s="10">
        <f t="shared" si="56"/>
        <v>-0.4594071698675718</v>
      </c>
      <c r="J843" s="51">
        <f t="shared" si="57"/>
        <v>-0.79034950003901527</v>
      </c>
      <c r="K843" s="54">
        <f t="shared" si="58"/>
        <v>-0.390106201171875</v>
      </c>
    </row>
    <row r="844" spans="1:11" x14ac:dyDescent="0.35">
      <c r="A844" s="6">
        <v>-0.52742919921874998</v>
      </c>
      <c r="B844" s="7">
        <v>0.58984375</v>
      </c>
      <c r="C844" s="7">
        <v>0.58620605468749998</v>
      </c>
      <c r="D844" s="7">
        <v>0.68010253906250007</v>
      </c>
      <c r="E844" s="7">
        <v>-0.10767822265624996</v>
      </c>
      <c r="F844" s="7">
        <v>-1.06463623046875</v>
      </c>
      <c r="G844" s="8">
        <v>0.53720703125000002</v>
      </c>
      <c r="H844" s="9">
        <f t="shared" si="55"/>
        <v>0.51638427858720481</v>
      </c>
      <c r="I844" s="10">
        <f t="shared" si="56"/>
        <v>1.0912398712881216E-2</v>
      </c>
      <c r="J844" s="51">
        <f t="shared" si="57"/>
        <v>0.38854122875690089</v>
      </c>
      <c r="K844" s="54">
        <f t="shared" si="58"/>
        <v>0.10767822265624996</v>
      </c>
    </row>
    <row r="845" spans="1:11" x14ac:dyDescent="0.35">
      <c r="A845" s="6">
        <v>2.64733276367188</v>
      </c>
      <c r="B845" s="7">
        <v>0.238037109375</v>
      </c>
      <c r="C845" s="7">
        <v>0.33664550781250002</v>
      </c>
      <c r="D845" s="7">
        <v>0.26420898437500001</v>
      </c>
      <c r="E845" s="7">
        <v>0.14923095703124994</v>
      </c>
      <c r="F845" s="7">
        <v>3.1471862792968799</v>
      </c>
      <c r="G845" s="8">
        <v>-0.49985351562500002</v>
      </c>
      <c r="H845" s="9">
        <f t="shared" si="55"/>
        <v>-0.57406368165577359</v>
      </c>
      <c r="I845" s="10">
        <f t="shared" si="56"/>
        <v>-0.12275327357790514</v>
      </c>
      <c r="J845" s="51">
        <f t="shared" si="57"/>
        <v>5.5090209250289832E-2</v>
      </c>
      <c r="K845" s="54">
        <f t="shared" si="58"/>
        <v>-0.14923095703124994</v>
      </c>
    </row>
    <row r="846" spans="1:11" x14ac:dyDescent="0.35">
      <c r="A846" s="6">
        <v>-1.15630493164063</v>
      </c>
      <c r="B846" s="7">
        <v>3.192138671875E-2</v>
      </c>
      <c r="C846" s="7">
        <v>2.923583984375E-2</v>
      </c>
      <c r="D846" s="7">
        <v>-0.62538452148437496</v>
      </c>
      <c r="E846" s="7">
        <v>0.86698608398437504</v>
      </c>
      <c r="F846" s="7">
        <v>0.618255615234375</v>
      </c>
      <c r="G846" s="8">
        <v>-1.7745605468750001</v>
      </c>
      <c r="H846" s="9">
        <f t="shared" si="55"/>
        <v>-1.7908484763392576</v>
      </c>
      <c r="I846" s="10">
        <f t="shared" si="56"/>
        <v>-0.49027416561903381</v>
      </c>
      <c r="J846" s="51">
        <f t="shared" si="57"/>
        <v>-0.53319178805914991</v>
      </c>
      <c r="K846" s="54">
        <f t="shared" si="58"/>
        <v>-0.86698608398437504</v>
      </c>
    </row>
    <row r="847" spans="1:11" x14ac:dyDescent="0.35">
      <c r="A847" s="6">
        <v>-2.2218749999999998</v>
      </c>
      <c r="B847" s="7">
        <v>-0.37652587890625</v>
      </c>
      <c r="C847" s="7">
        <v>-0.43354492187499999</v>
      </c>
      <c r="D847" s="7">
        <v>-1.1005676269531248</v>
      </c>
      <c r="E847" s="7">
        <v>1.1309814453124956E-2</v>
      </c>
      <c r="F847" s="7">
        <v>-2.12298583984375</v>
      </c>
      <c r="G847" s="8">
        <v>-9.8889160156250003E-2</v>
      </c>
      <c r="H847" s="9">
        <f t="shared" si="55"/>
        <v>-7.1198835801151911E-2</v>
      </c>
      <c r="I847" s="10">
        <f t="shared" si="56"/>
        <v>0.14467315821323537</v>
      </c>
      <c r="J847" s="51">
        <f t="shared" si="57"/>
        <v>-0.16923661422402864</v>
      </c>
      <c r="K847" s="54">
        <f t="shared" si="58"/>
        <v>-1.1309814453124956E-2</v>
      </c>
    </row>
    <row r="848" spans="1:11" x14ac:dyDescent="0.35">
      <c r="A848" s="6">
        <v>-1.2884887695312499</v>
      </c>
      <c r="B848" s="7">
        <v>-3.5400390625E-2</v>
      </c>
      <c r="C848" s="7">
        <v>-0.11428222656250001</v>
      </c>
      <c r="D848" s="7">
        <v>-0.99775390625000004</v>
      </c>
      <c r="E848" s="7">
        <v>0.9066162109375</v>
      </c>
      <c r="F848" s="7">
        <v>0.37872314453125</v>
      </c>
      <c r="G848" s="8">
        <v>-1.6672119140624999</v>
      </c>
      <c r="H848" s="9">
        <f t="shared" si="55"/>
        <v>-1.6376817342881984</v>
      </c>
      <c r="I848" s="10">
        <f t="shared" si="56"/>
        <v>-0.46327416991403436</v>
      </c>
      <c r="J848" s="51">
        <f t="shared" si="57"/>
        <v>-0.59582146255449098</v>
      </c>
      <c r="K848" s="54">
        <f t="shared" si="58"/>
        <v>-0.9066162109375</v>
      </c>
    </row>
    <row r="849" spans="1:11" x14ac:dyDescent="0.35">
      <c r="A849" s="6">
        <v>-4.1772460937500103E-2</v>
      </c>
      <c r="B849" s="7">
        <v>1.8310546875E-2</v>
      </c>
      <c r="C849" s="7">
        <v>5.7232666015625003E-2</v>
      </c>
      <c r="D849" s="7">
        <v>1.0095886230468749</v>
      </c>
      <c r="E849" s="7">
        <v>0.56047363281249996</v>
      </c>
      <c r="F849" s="7">
        <v>1.0991516113281301</v>
      </c>
      <c r="G849" s="8">
        <v>-1.14092407226563</v>
      </c>
      <c r="H849" s="9">
        <f t="shared" si="55"/>
        <v>-1.2106275913458446</v>
      </c>
      <c r="I849" s="10">
        <f t="shared" si="56"/>
        <v>-0.55835179540861724</v>
      </c>
      <c r="J849" s="51">
        <f t="shared" si="57"/>
        <v>-0.45551747824259226</v>
      </c>
      <c r="K849" s="54">
        <f t="shared" si="58"/>
        <v>-0.56047363281249996</v>
      </c>
    </row>
    <row r="850" spans="1:11" x14ac:dyDescent="0.35">
      <c r="A850" s="6">
        <v>-0.70453491210937502</v>
      </c>
      <c r="B850" s="7">
        <v>0.71954345703125</v>
      </c>
      <c r="C850" s="7">
        <v>0.65656127929687502</v>
      </c>
      <c r="D850" s="7">
        <v>-1.1018432617187501</v>
      </c>
      <c r="E850" s="7">
        <v>0.61262817382812496</v>
      </c>
      <c r="F850" s="7">
        <v>0.1280517578125</v>
      </c>
      <c r="G850" s="8">
        <v>-0.83258666992187502</v>
      </c>
      <c r="H850" s="9">
        <f t="shared" si="55"/>
        <v>-0.79161953213928127</v>
      </c>
      <c r="I850" s="10">
        <f t="shared" si="56"/>
        <v>-0.17266953258349793</v>
      </c>
      <c r="J850" s="51">
        <f t="shared" si="57"/>
        <v>0.10178519711254574</v>
      </c>
      <c r="K850" s="54">
        <f t="shared" si="58"/>
        <v>-0.61262817382812496</v>
      </c>
    </row>
    <row r="851" spans="1:11" x14ac:dyDescent="0.35">
      <c r="A851" s="6">
        <v>-0.72737426757812496</v>
      </c>
      <c r="B851" s="7">
        <v>0.18597412109375</v>
      </c>
      <c r="C851" s="7">
        <v>0.21213989257812499</v>
      </c>
      <c r="D851" s="7">
        <v>0.38283691406250003</v>
      </c>
      <c r="E851" s="7">
        <v>0.50947875976562507</v>
      </c>
      <c r="F851" s="7">
        <v>0.263397216796875</v>
      </c>
      <c r="G851" s="8">
        <v>-0.99077148437499996</v>
      </c>
      <c r="H851" s="9">
        <f t="shared" si="55"/>
        <v>-1.0363804367384089</v>
      </c>
      <c r="I851" s="10">
        <f t="shared" si="56"/>
        <v>-0.40069019211636026</v>
      </c>
      <c r="J851" s="51">
        <f t="shared" si="57"/>
        <v>-0.26355809759995874</v>
      </c>
      <c r="K851" s="54">
        <f t="shared" si="58"/>
        <v>-0.50947875976562507</v>
      </c>
    </row>
    <row r="852" spans="1:11" x14ac:dyDescent="0.35">
      <c r="A852" s="6">
        <v>-1.9783569335937501</v>
      </c>
      <c r="B852" s="7">
        <v>0.17926025390625</v>
      </c>
      <c r="C852" s="7">
        <v>0.12825927734375001</v>
      </c>
      <c r="D852" s="7">
        <v>-0.19638061523437497</v>
      </c>
      <c r="E852" s="7">
        <v>0.90276489257812498</v>
      </c>
      <c r="F852" s="7">
        <v>-0.394989013671875</v>
      </c>
      <c r="G852" s="8">
        <v>-1.58336791992188</v>
      </c>
      <c r="H852" s="9">
        <f t="shared" si="55"/>
        <v>-1.5821928650709027</v>
      </c>
      <c r="I852" s="10">
        <f t="shared" si="56"/>
        <v>-0.57766120779567842</v>
      </c>
      <c r="J852" s="51">
        <f t="shared" si="57"/>
        <v>-0.51770945581686134</v>
      </c>
      <c r="K852" s="54">
        <f t="shared" si="58"/>
        <v>-0.90276489257812498</v>
      </c>
    </row>
    <row r="853" spans="1:11" x14ac:dyDescent="0.35">
      <c r="A853" s="6">
        <v>2.16442260742188</v>
      </c>
      <c r="B853" s="7">
        <v>-0.1844482421875</v>
      </c>
      <c r="C853" s="7">
        <v>-0.117724609375</v>
      </c>
      <c r="D853" s="7">
        <v>0.61363525390625007</v>
      </c>
      <c r="E853" s="7">
        <v>-1.1254760742187502</v>
      </c>
      <c r="F853" s="7">
        <v>0.147918701171875</v>
      </c>
      <c r="G853" s="8">
        <v>2.0165039062500001</v>
      </c>
      <c r="H853" s="9">
        <f t="shared" si="55"/>
        <v>1.9623104998509944</v>
      </c>
      <c r="I853" s="10">
        <f t="shared" si="56"/>
        <v>0.66044817383355914</v>
      </c>
      <c r="J853" s="51">
        <f t="shared" si="57"/>
        <v>0.63919977519749538</v>
      </c>
      <c r="K853" s="54">
        <f t="shared" si="58"/>
        <v>1.1254760742187502</v>
      </c>
    </row>
    <row r="854" spans="1:11" x14ac:dyDescent="0.35">
      <c r="A854" s="6">
        <v>-0.77545776367187502</v>
      </c>
      <c r="B854" s="7">
        <v>0.5269775390625</v>
      </c>
      <c r="C854" s="7">
        <v>0.49781494140624999</v>
      </c>
      <c r="D854" s="7">
        <v>-0.93382568359374996</v>
      </c>
      <c r="E854" s="7">
        <v>0.18557128906249998</v>
      </c>
      <c r="F854" s="7">
        <v>-0.62322998046875</v>
      </c>
      <c r="G854" s="8">
        <v>-0.15222778320312499</v>
      </c>
      <c r="H854" s="9">
        <f t="shared" si="55"/>
        <v>-0.1295281818519804</v>
      </c>
      <c r="I854" s="10">
        <f t="shared" si="56"/>
        <v>7.8366862906686124E-2</v>
      </c>
      <c r="J854" s="51">
        <f t="shared" si="57"/>
        <v>0.27510971148726904</v>
      </c>
      <c r="K854" s="54">
        <f t="shared" si="58"/>
        <v>-0.18557128906249998</v>
      </c>
    </row>
    <row r="855" spans="1:11" x14ac:dyDescent="0.35">
      <c r="A855" s="6">
        <v>2.5345947265625002</v>
      </c>
      <c r="B855" s="7">
        <v>0.27203369140625</v>
      </c>
      <c r="C855" s="7">
        <v>0.291900634765625</v>
      </c>
      <c r="D855" s="7">
        <v>-0.69733886718750004</v>
      </c>
      <c r="E855" s="7">
        <v>-0.84974975585937507</v>
      </c>
      <c r="F855" s="7">
        <v>0.858856201171875</v>
      </c>
      <c r="G855" s="8">
        <v>1.6757385253906301</v>
      </c>
      <c r="H855" s="9">
        <f t="shared" si="55"/>
        <v>1.6786032461137392</v>
      </c>
      <c r="I855" s="10">
        <f t="shared" si="56"/>
        <v>0.73401151291434807</v>
      </c>
      <c r="J855" s="51">
        <f t="shared" si="57"/>
        <v>0.83357515649500535</v>
      </c>
      <c r="K855" s="54">
        <f t="shared" si="58"/>
        <v>0.84974975585937507</v>
      </c>
    </row>
    <row r="856" spans="1:11" x14ac:dyDescent="0.35">
      <c r="A856" s="6">
        <v>0.64674072265625004</v>
      </c>
      <c r="B856" s="7">
        <v>0.99688720703125</v>
      </c>
      <c r="C856" s="7">
        <v>0.89794311523437498</v>
      </c>
      <c r="D856" s="7">
        <v>-0.56033935546875002</v>
      </c>
      <c r="E856" s="7">
        <v>0.93552856445312516</v>
      </c>
      <c r="F856" s="7">
        <v>1.8385925292968801</v>
      </c>
      <c r="G856" s="8">
        <v>-1.1918518066406301</v>
      </c>
      <c r="H856" s="9">
        <f t="shared" si="55"/>
        <v>-1.1442282193753595</v>
      </c>
      <c r="I856" s="10">
        <f t="shared" si="56"/>
        <v>-0.46594789816275478</v>
      </c>
      <c r="J856" s="51">
        <f t="shared" si="57"/>
        <v>-7.1457941586654528E-3</v>
      </c>
      <c r="K856" s="54">
        <f t="shared" si="58"/>
        <v>-0.93552856445312516</v>
      </c>
    </row>
    <row r="857" spans="1:11" x14ac:dyDescent="0.35">
      <c r="A857" s="6">
        <v>-0.35849609375000002</v>
      </c>
      <c r="B857" s="7">
        <v>-0.6539306640625</v>
      </c>
      <c r="C857" s="7">
        <v>-0.63680419921874998</v>
      </c>
      <c r="D857" s="7">
        <v>1.0568359375</v>
      </c>
      <c r="E857" s="7">
        <v>0.48505859374999999</v>
      </c>
      <c r="F857" s="7">
        <v>0.83056640625</v>
      </c>
      <c r="G857" s="8">
        <v>-1.1890624999999999</v>
      </c>
      <c r="H857" s="9">
        <f t="shared" si="55"/>
        <v>-1.2590833682473717</v>
      </c>
      <c r="I857" s="10">
        <f t="shared" si="56"/>
        <v>-0.57608686321925839</v>
      </c>
      <c r="J857" s="51">
        <f t="shared" si="57"/>
        <v>-0.83926683749008213</v>
      </c>
      <c r="K857" s="54">
        <f t="shared" si="58"/>
        <v>-0.48505859374999999</v>
      </c>
    </row>
    <row r="858" spans="1:11" x14ac:dyDescent="0.35">
      <c r="A858" s="6">
        <v>1.9379638671874999</v>
      </c>
      <c r="B858" s="7">
        <v>0.62371826171875</v>
      </c>
      <c r="C858" s="7">
        <v>0.72166748046874996</v>
      </c>
      <c r="D858" s="7">
        <v>-0.715911865234375</v>
      </c>
      <c r="E858" s="7">
        <v>6.8402099609374989E-2</v>
      </c>
      <c r="F858" s="7">
        <v>2.2138671875</v>
      </c>
      <c r="G858" s="8">
        <v>-0.27590332031249998</v>
      </c>
      <c r="H858" s="9">
        <f t="shared" si="55"/>
        <v>-0.32023780168765242</v>
      </c>
      <c r="I858" s="10">
        <f t="shared" si="56"/>
        <v>0.13660631922535937</v>
      </c>
      <c r="J858" s="51">
        <f t="shared" si="57"/>
        <v>0.44039505212257785</v>
      </c>
      <c r="K858" s="54">
        <f t="shared" si="58"/>
        <v>-6.8402099609374989E-2</v>
      </c>
    </row>
    <row r="859" spans="1:11" x14ac:dyDescent="0.35">
      <c r="A859" s="6">
        <v>-0.19803466796874999</v>
      </c>
      <c r="B859" s="7">
        <v>4.21142578125E-3</v>
      </c>
      <c r="C859" s="7">
        <v>4.1522216796875004E-2</v>
      </c>
      <c r="D859" s="7">
        <v>8.9355468749999986E-2</v>
      </c>
      <c r="E859" s="7">
        <v>-0.54446411132812511</v>
      </c>
      <c r="F859" s="7">
        <v>-1.17449951171875</v>
      </c>
      <c r="G859" s="8">
        <v>0.97646484374999998</v>
      </c>
      <c r="H859" s="9">
        <f t="shared" si="55"/>
        <v>0.94383522173727874</v>
      </c>
      <c r="I859" s="10">
        <f t="shared" si="56"/>
        <v>0.36385823424128455</v>
      </c>
      <c r="J859" s="51">
        <f t="shared" si="57"/>
        <v>0.38794532029449291</v>
      </c>
      <c r="K859" s="54">
        <f t="shared" si="58"/>
        <v>0.54446411132812511</v>
      </c>
    </row>
    <row r="860" spans="1:11" x14ac:dyDescent="0.35">
      <c r="A860" s="6">
        <v>2.5563842773437502</v>
      </c>
      <c r="B860" s="7">
        <v>0.99322509765625</v>
      </c>
      <c r="C860" s="7">
        <v>0.94780883789062498</v>
      </c>
      <c r="D860" s="7">
        <v>-1.2341674804687499</v>
      </c>
      <c r="E860" s="7">
        <v>-0.28428344726562499</v>
      </c>
      <c r="F860" s="7">
        <v>1.55413818359375</v>
      </c>
      <c r="G860" s="8">
        <v>1.00224609375</v>
      </c>
      <c r="H860" s="9">
        <f t="shared" si="55"/>
        <v>1.0548937446278444</v>
      </c>
      <c r="I860" s="10">
        <f t="shared" si="56"/>
        <v>0.49692833522896751</v>
      </c>
      <c r="J860" s="51">
        <f t="shared" si="57"/>
        <v>0.91972879676015651</v>
      </c>
      <c r="K860" s="54">
        <f t="shared" si="58"/>
        <v>0.28428344726562499</v>
      </c>
    </row>
    <row r="861" spans="1:11" x14ac:dyDescent="0.35">
      <c r="A861" s="6">
        <v>-2.1099426269531301</v>
      </c>
      <c r="B861" s="7">
        <v>-0.861328125</v>
      </c>
      <c r="C861" s="7">
        <v>-0.77984619140625</v>
      </c>
      <c r="D861" s="7">
        <v>0.61964111328125004</v>
      </c>
      <c r="E861" s="7">
        <v>0.24205322265624996</v>
      </c>
      <c r="F861" s="7">
        <v>-1.0657653808593801</v>
      </c>
      <c r="G861" s="8">
        <v>-1.04417724609375</v>
      </c>
      <c r="H861" s="9">
        <f t="shared" si="55"/>
        <v>-1.1377715143385378</v>
      </c>
      <c r="I861" s="10">
        <f t="shared" si="56"/>
        <v>-0.34845762997731999</v>
      </c>
      <c r="J861" s="51">
        <f t="shared" si="57"/>
        <v>-0.74186799650855018</v>
      </c>
      <c r="K861" s="54">
        <f t="shared" si="58"/>
        <v>-0.24205322265624996</v>
      </c>
    </row>
    <row r="862" spans="1:11" x14ac:dyDescent="0.35">
      <c r="A862" s="6">
        <v>2.0675048828125</v>
      </c>
      <c r="B862" s="7">
        <v>0.99169921875</v>
      </c>
      <c r="C862" s="7">
        <v>1.065472412109375</v>
      </c>
      <c r="D862" s="7">
        <v>-0.34263305664062504</v>
      </c>
      <c r="E862" s="7">
        <v>-1.5997436523437498</v>
      </c>
      <c r="F862" s="7">
        <v>-1.2608642578125</v>
      </c>
      <c r="G862" s="8">
        <v>3.328369140625</v>
      </c>
      <c r="H862" s="9">
        <f t="shared" si="55"/>
        <v>3.3189487971909184</v>
      </c>
      <c r="I862" s="10">
        <f t="shared" si="56"/>
        <v>1.2601504203696907</v>
      </c>
      <c r="J862" s="51">
        <f t="shared" si="57"/>
        <v>1.8004637777701098</v>
      </c>
      <c r="K862" s="54">
        <f t="shared" si="58"/>
        <v>1.5997436523437498</v>
      </c>
    </row>
    <row r="863" spans="1:11" x14ac:dyDescent="0.35">
      <c r="A863" s="6">
        <v>2.0380493164062501</v>
      </c>
      <c r="B863" s="7">
        <v>0.31756591796875</v>
      </c>
      <c r="C863" s="7">
        <v>0.26554565429687499</v>
      </c>
      <c r="D863" s="7">
        <v>-0.32655029296874999</v>
      </c>
      <c r="E863" s="7">
        <v>0.40330200195312504</v>
      </c>
      <c r="F863" s="7">
        <v>2.575439453125</v>
      </c>
      <c r="G863" s="8">
        <v>-0.53739013671875002</v>
      </c>
      <c r="H863" s="9">
        <f t="shared" si="55"/>
        <v>-0.52313057566503363</v>
      </c>
      <c r="I863" s="10">
        <f t="shared" si="56"/>
        <v>-0.1968406927872238</v>
      </c>
      <c r="J863" s="51">
        <f t="shared" si="57"/>
        <v>-6.9731411044236496E-2</v>
      </c>
      <c r="K863" s="54">
        <f t="shared" si="58"/>
        <v>-0.40330200195312504</v>
      </c>
    </row>
    <row r="864" spans="1:11" x14ac:dyDescent="0.35">
      <c r="A864" s="6">
        <v>1.44501342773437</v>
      </c>
      <c r="B864" s="7">
        <v>-0.44354248046875</v>
      </c>
      <c r="C864" s="7">
        <v>-0.400421142578125</v>
      </c>
      <c r="D864" s="7">
        <v>1.137646484375</v>
      </c>
      <c r="E864" s="7">
        <v>-0.58949584960937496</v>
      </c>
      <c r="F864" s="7">
        <v>0.476409912109375</v>
      </c>
      <c r="G864" s="8">
        <v>0.96860351562500002</v>
      </c>
      <c r="H864" s="9">
        <f t="shared" si="55"/>
        <v>0.90269482455033023</v>
      </c>
      <c r="I864" s="10">
        <f t="shared" si="56"/>
        <v>0.17457608517428896</v>
      </c>
      <c r="J864" s="51">
        <f t="shared" si="57"/>
        <v>4.7188271454434716E-2</v>
      </c>
      <c r="K864" s="54">
        <f t="shared" si="58"/>
        <v>0.58949584960937496</v>
      </c>
    </row>
    <row r="865" spans="1:11" x14ac:dyDescent="0.35">
      <c r="A865" s="6">
        <v>1.1356201171875</v>
      </c>
      <c r="B865" s="7">
        <v>0.53466796875</v>
      </c>
      <c r="C865" s="7">
        <v>0.54207153320312496</v>
      </c>
      <c r="D865" s="7">
        <v>-0.51740112304687502</v>
      </c>
      <c r="E865" s="7">
        <v>-0.74830322265625004</v>
      </c>
      <c r="F865" s="7">
        <v>-0.5040283203125</v>
      </c>
      <c r="G865" s="8">
        <v>1.6396484375</v>
      </c>
      <c r="H865" s="9">
        <f t="shared" si="55"/>
        <v>1.6480219534402076</v>
      </c>
      <c r="I865" s="10">
        <f t="shared" si="56"/>
        <v>0.65602056674536069</v>
      </c>
      <c r="J865" s="51">
        <f t="shared" si="57"/>
        <v>0.90918745749123531</v>
      </c>
      <c r="K865" s="54">
        <f t="shared" si="58"/>
        <v>0.74830322265625004</v>
      </c>
    </row>
    <row r="866" spans="1:11" x14ac:dyDescent="0.35">
      <c r="A866" s="6">
        <v>1.1700134277343801</v>
      </c>
      <c r="B866" s="7">
        <v>0.42535400390625</v>
      </c>
      <c r="C866" s="7">
        <v>0.43532714843749998</v>
      </c>
      <c r="D866" s="7">
        <v>0.79152221679687507</v>
      </c>
      <c r="E866" s="7">
        <v>0.17631225585937499</v>
      </c>
      <c r="F866" s="7">
        <v>1.302001953125</v>
      </c>
      <c r="G866" s="8">
        <v>-0.131988525390625</v>
      </c>
      <c r="H866" s="9">
        <f t="shared" si="55"/>
        <v>-0.1692872005757578</v>
      </c>
      <c r="I866" s="10">
        <f t="shared" si="56"/>
        <v>-0.21922904903435775</v>
      </c>
      <c r="J866" s="51">
        <f t="shared" si="57"/>
        <v>8.0454743855706667E-2</v>
      </c>
      <c r="K866" s="54">
        <f t="shared" si="58"/>
        <v>-0.17631225585937499</v>
      </c>
    </row>
    <row r="867" spans="1:11" x14ac:dyDescent="0.35">
      <c r="A867" s="6">
        <v>0.93061523437500004</v>
      </c>
      <c r="B867" s="7">
        <v>0.9595947265625</v>
      </c>
      <c r="C867" s="7">
        <v>0.93721313476562496</v>
      </c>
      <c r="D867" s="7">
        <v>-0.51460571289062507</v>
      </c>
      <c r="E867" s="7">
        <v>0.62795410156250009</v>
      </c>
      <c r="F867" s="7">
        <v>1.77069091796875</v>
      </c>
      <c r="G867" s="8">
        <v>-0.84007568359374996</v>
      </c>
      <c r="H867" s="9">
        <f t="shared" si="55"/>
        <v>-0.8291295610693088</v>
      </c>
      <c r="I867" s="10">
        <f t="shared" si="56"/>
        <v>-0.26065315819996698</v>
      </c>
      <c r="J867" s="51">
        <f t="shared" si="57"/>
        <v>0.20518898640093219</v>
      </c>
      <c r="K867" s="54">
        <f t="shared" si="58"/>
        <v>-0.62795410156250009</v>
      </c>
    </row>
    <row r="868" spans="1:11" x14ac:dyDescent="0.35">
      <c r="A868" s="6">
        <v>1.3318176269531301</v>
      </c>
      <c r="B868" s="7">
        <v>0.88720703125</v>
      </c>
      <c r="C868" s="7">
        <v>0.94367065429687502</v>
      </c>
      <c r="D868" s="7">
        <v>0.61045532226562493</v>
      </c>
      <c r="E868" s="7">
        <v>-0.75672607421875004</v>
      </c>
      <c r="F868" s="7">
        <v>-0.42010498046875</v>
      </c>
      <c r="G868" s="8">
        <v>1.7519226074218801</v>
      </c>
      <c r="H868" s="9">
        <f t="shared" si="55"/>
        <v>1.7162367467330173</v>
      </c>
      <c r="I868" s="10">
        <f t="shared" si="56"/>
        <v>0.50212317960251474</v>
      </c>
      <c r="J868" s="51">
        <f t="shared" si="57"/>
        <v>1.0562971038444013</v>
      </c>
      <c r="K868" s="54">
        <f t="shared" si="58"/>
        <v>0.75672607421875004</v>
      </c>
    </row>
    <row r="869" spans="1:11" x14ac:dyDescent="0.35">
      <c r="A869" s="6">
        <v>-1.07129516601562</v>
      </c>
      <c r="B869" s="7">
        <v>-0.31219482421875</v>
      </c>
      <c r="C869" s="7">
        <v>-0.21344604492187499</v>
      </c>
      <c r="D869" s="7">
        <v>1.326123046875</v>
      </c>
      <c r="E869" s="7">
        <v>0.27644653320312496</v>
      </c>
      <c r="F869" s="7">
        <v>-0.1971435546875</v>
      </c>
      <c r="G869" s="8">
        <v>-0.87415161132812502</v>
      </c>
      <c r="H869" s="9">
        <f t="shared" si="55"/>
        <v>-0.98330078151491906</v>
      </c>
      <c r="I869" s="10">
        <f t="shared" si="56"/>
        <v>-0.44322552178182861</v>
      </c>
      <c r="J869" s="51">
        <f t="shared" si="57"/>
        <v>-0.47405733021579222</v>
      </c>
      <c r="K869" s="54">
        <f t="shared" si="58"/>
        <v>-0.27644653320312496</v>
      </c>
    </row>
    <row r="870" spans="1:11" x14ac:dyDescent="0.35">
      <c r="A870" s="6">
        <v>1.3272521972656299</v>
      </c>
      <c r="B870" s="7">
        <v>0.5316162109375</v>
      </c>
      <c r="C870" s="7">
        <v>0.50609130859374996</v>
      </c>
      <c r="D870" s="7">
        <v>0.19197998046875001</v>
      </c>
      <c r="E870" s="7">
        <v>-0.7518310546875</v>
      </c>
      <c r="F870" s="7">
        <v>-0.497802734375</v>
      </c>
      <c r="G870" s="8">
        <v>1.8250549316406299</v>
      </c>
      <c r="H870" s="9">
        <f t="shared" si="55"/>
        <v>1.8347206983976796</v>
      </c>
      <c r="I870" s="10">
        <f t="shared" si="56"/>
        <v>0.53474762449709956</v>
      </c>
      <c r="J870" s="51">
        <f t="shared" si="57"/>
        <v>0.83767823856806423</v>
      </c>
      <c r="K870" s="54">
        <f t="shared" si="58"/>
        <v>0.7518310546875</v>
      </c>
    </row>
    <row r="871" spans="1:11" x14ac:dyDescent="0.35">
      <c r="A871" s="6">
        <v>-0.90697631835937498</v>
      </c>
      <c r="B871" s="7">
        <v>0.49041748046875</v>
      </c>
      <c r="C871" s="7">
        <v>0.39860839843750001</v>
      </c>
      <c r="D871" s="7">
        <v>-0.94440307617187491</v>
      </c>
      <c r="E871" s="7">
        <v>0.82000122070312509</v>
      </c>
      <c r="F871" s="7">
        <v>0.32342529296875</v>
      </c>
      <c r="G871" s="8">
        <v>-1.23040161132813</v>
      </c>
      <c r="H871" s="9">
        <f t="shared" si="55"/>
        <v>-1.1850290551136791</v>
      </c>
      <c r="I871" s="10">
        <f t="shared" si="56"/>
        <v>-0.36543176502394026</v>
      </c>
      <c r="J871" s="51">
        <f t="shared" si="57"/>
        <v>-0.21124651154953256</v>
      </c>
      <c r="K871" s="54">
        <f t="shared" si="58"/>
        <v>-0.82000122070312509</v>
      </c>
    </row>
    <row r="872" spans="1:11" x14ac:dyDescent="0.35">
      <c r="A872" s="6">
        <v>-0.23884277343749999</v>
      </c>
      <c r="B872" s="7">
        <v>-1.220703125E-3</v>
      </c>
      <c r="C872" s="7">
        <v>3.9440917968750003E-2</v>
      </c>
      <c r="D872" s="7">
        <v>-6.0144042968750006E-2</v>
      </c>
      <c r="E872" s="7">
        <v>9.36279296875E-2</v>
      </c>
      <c r="F872" s="7">
        <v>8.9111328125E-2</v>
      </c>
      <c r="G872" s="8">
        <v>-0.32795410156249999</v>
      </c>
      <c r="H872" s="9">
        <f t="shared" si="55"/>
        <v>-0.36840834624435542</v>
      </c>
      <c r="I872" s="10">
        <f t="shared" si="56"/>
        <v>-5.2777312263931675E-2</v>
      </c>
      <c r="J872" s="51">
        <f t="shared" si="57"/>
        <v>-4.7982894585423846E-2</v>
      </c>
      <c r="K872" s="54">
        <f t="shared" si="58"/>
        <v>-9.36279296875E-2</v>
      </c>
    </row>
    <row r="873" spans="1:11" x14ac:dyDescent="0.35">
      <c r="A873" s="6">
        <v>2.5450012207031301</v>
      </c>
      <c r="B873" s="7">
        <v>-0.435546875</v>
      </c>
      <c r="C873" s="7">
        <v>-0.41992797851562502</v>
      </c>
      <c r="D873" s="7">
        <v>0.53071899414062496</v>
      </c>
      <c r="E873" s="7">
        <v>-0.66497802734375011</v>
      </c>
      <c r="F873" s="7">
        <v>1.39208984375</v>
      </c>
      <c r="G873" s="8">
        <v>1.1529113769531301</v>
      </c>
      <c r="H873" s="9">
        <f t="shared" si="55"/>
        <v>1.1158654650230333</v>
      </c>
      <c r="I873" s="10">
        <f t="shared" si="56"/>
        <v>0.33066590812327368</v>
      </c>
      <c r="J873" s="51">
        <f t="shared" si="57"/>
        <v>0.14877443976956728</v>
      </c>
      <c r="K873" s="54">
        <f t="shared" si="58"/>
        <v>0.66497802734375011</v>
      </c>
    </row>
    <row r="874" spans="1:11" x14ac:dyDescent="0.35">
      <c r="A874" s="6">
        <v>0.74614868164062498</v>
      </c>
      <c r="B874" s="7">
        <v>-0.2701416015625</v>
      </c>
      <c r="C874" s="7">
        <v>-0.27869262695312502</v>
      </c>
      <c r="D874" s="7">
        <v>0.86421508789062507</v>
      </c>
      <c r="E874" s="7">
        <v>-0.27651367187500003</v>
      </c>
      <c r="F874" s="7">
        <v>0.189239501953125</v>
      </c>
      <c r="G874" s="8">
        <v>0.55690917968749998</v>
      </c>
      <c r="H874" s="9">
        <f t="shared" si="55"/>
        <v>0.52214650236666027</v>
      </c>
      <c r="I874" s="10">
        <f t="shared" si="56"/>
        <v>1.8131116388302115E-2</v>
      </c>
      <c r="J874" s="51">
        <f t="shared" si="57"/>
        <v>-5.50593728242387E-2</v>
      </c>
      <c r="K874" s="54">
        <f t="shared" si="58"/>
        <v>0.27651367187500003</v>
      </c>
    </row>
    <row r="875" spans="1:11" x14ac:dyDescent="0.35">
      <c r="A875" s="6">
        <v>4.4633728027343702</v>
      </c>
      <c r="B875" s="7">
        <v>0.2825927734375</v>
      </c>
      <c r="C875" s="7">
        <v>0.36054077148437502</v>
      </c>
      <c r="D875" s="7">
        <v>0.61464233398437496</v>
      </c>
      <c r="E875" s="7">
        <v>-1.07366943359375</v>
      </c>
      <c r="F875" s="7">
        <v>2.39593505859375</v>
      </c>
      <c r="G875" s="8">
        <v>2.06743774414063</v>
      </c>
      <c r="H875" s="9">
        <f t="shared" si="55"/>
        <v>2.0147466040784336</v>
      </c>
      <c r="I875" s="10">
        <f t="shared" si="56"/>
        <v>0.66718308594086728</v>
      </c>
      <c r="J875" s="51">
        <f t="shared" si="57"/>
        <v>0.90202961035516771</v>
      </c>
      <c r="K875" s="54">
        <f t="shared" si="58"/>
        <v>1.07366943359375</v>
      </c>
    </row>
    <row r="876" spans="1:11" x14ac:dyDescent="0.35">
      <c r="A876" s="6">
        <v>-0.79763183593749998</v>
      </c>
      <c r="B876" s="7">
        <v>0.71673583984375</v>
      </c>
      <c r="C876" s="7">
        <v>0.71474609374999998</v>
      </c>
      <c r="D876" s="7">
        <v>0.18132934570312498</v>
      </c>
      <c r="E876" s="7">
        <v>0.29755249023437502</v>
      </c>
      <c r="F876" s="7">
        <v>-0.521087646484375</v>
      </c>
      <c r="G876" s="8">
        <v>-0.27654418945312498</v>
      </c>
      <c r="H876" s="9">
        <f t="shared" si="55"/>
        <v>-0.29089876995917624</v>
      </c>
      <c r="I876" s="10">
        <f t="shared" si="56"/>
        <v>-0.17248134170456078</v>
      </c>
      <c r="J876" s="51">
        <f t="shared" si="57"/>
        <v>0.22900217447896196</v>
      </c>
      <c r="K876" s="54">
        <f t="shared" si="58"/>
        <v>-0.29755249023437502</v>
      </c>
    </row>
    <row r="877" spans="1:11" x14ac:dyDescent="0.35">
      <c r="A877" s="6">
        <v>0.78496093749999996</v>
      </c>
      <c r="B877" s="7">
        <v>-5.657958984375E-2</v>
      </c>
      <c r="C877" s="7">
        <v>-8.2208251953125006E-2</v>
      </c>
      <c r="D877" s="7">
        <v>0.77679443359375</v>
      </c>
      <c r="E877" s="7">
        <v>0.702362060546875</v>
      </c>
      <c r="F877" s="7">
        <v>2.0506286621093799</v>
      </c>
      <c r="G877" s="8">
        <v>-1.2656677246093799</v>
      </c>
      <c r="H877" s="9">
        <f t="shared" si="55"/>
        <v>-1.3002741315955482</v>
      </c>
      <c r="I877" s="10">
        <f t="shared" si="56"/>
        <v>-0.62633309878891963</v>
      </c>
      <c r="J877" s="51">
        <f t="shared" si="57"/>
        <v>-0.60283103966466423</v>
      </c>
      <c r="K877" s="54">
        <f t="shared" si="58"/>
        <v>-0.702362060546875</v>
      </c>
    </row>
    <row r="878" spans="1:11" x14ac:dyDescent="0.35">
      <c r="A878" s="6">
        <v>-0.24157104492187501</v>
      </c>
      <c r="B878" s="7">
        <v>-0.7479248046875</v>
      </c>
      <c r="C878" s="7">
        <v>-0.70661621093750004</v>
      </c>
      <c r="D878" s="7">
        <v>0.71373291015624996</v>
      </c>
      <c r="E878" s="7">
        <v>0.16641845703124997</v>
      </c>
      <c r="F878" s="7">
        <v>0.462860107421875</v>
      </c>
      <c r="G878" s="8">
        <v>-0.70443115234374998</v>
      </c>
      <c r="H878" s="9">
        <f t="shared" si="55"/>
        <v>-0.7763134179497424</v>
      </c>
      <c r="I878" s="10">
        <f t="shared" si="56"/>
        <v>-0.30380093509634853</v>
      </c>
      <c r="J878" s="51">
        <f t="shared" si="57"/>
        <v>-0.63826741900052086</v>
      </c>
      <c r="K878" s="54">
        <f t="shared" si="58"/>
        <v>-0.16641845703124997</v>
      </c>
    </row>
    <row r="879" spans="1:11" x14ac:dyDescent="0.35">
      <c r="A879" s="6">
        <v>0.104461669921875</v>
      </c>
      <c r="B879" s="7">
        <v>0.52117919921875</v>
      </c>
      <c r="C879" s="7">
        <v>0.502532958984375</v>
      </c>
      <c r="D879" s="7">
        <v>-0.70711669921874998</v>
      </c>
      <c r="E879" s="7">
        <v>-0.24998168945312499</v>
      </c>
      <c r="F879" s="7">
        <v>-0.600006103515625</v>
      </c>
      <c r="G879" s="8">
        <v>0.7044677734375</v>
      </c>
      <c r="H879" s="9">
        <f t="shared" si="55"/>
        <v>0.72297826212871086</v>
      </c>
      <c r="I879" s="10">
        <f t="shared" si="56"/>
        <v>0.34104856472359696</v>
      </c>
      <c r="J879" s="51">
        <f t="shared" si="57"/>
        <v>0.55998018262928606</v>
      </c>
      <c r="K879" s="54">
        <f t="shared" si="58"/>
        <v>0.24998168945312499</v>
      </c>
    </row>
    <row r="880" spans="1:11" x14ac:dyDescent="0.35">
      <c r="A880" s="6">
        <v>-0.35010375976562502</v>
      </c>
      <c r="B880" s="7">
        <v>-0.3206787109375</v>
      </c>
      <c r="C880" s="7">
        <v>-0.23363037109375001</v>
      </c>
      <c r="D880" s="7">
        <v>0.89025878906249989</v>
      </c>
      <c r="E880" s="7">
        <v>-0.75294189453125004</v>
      </c>
      <c r="F880" s="7">
        <v>-1.5262756347656301</v>
      </c>
      <c r="G880" s="8">
        <v>1.1761718750000001</v>
      </c>
      <c r="H880" s="9">
        <f t="shared" si="55"/>
        <v>1.0975786184133551</v>
      </c>
      <c r="I880" s="10">
        <f t="shared" si="56"/>
        <v>0.34343909975283282</v>
      </c>
      <c r="J880" s="51">
        <f t="shared" si="57"/>
        <v>0.27489065890412534</v>
      </c>
      <c r="K880" s="54">
        <f t="shared" si="58"/>
        <v>0.75294189453125004</v>
      </c>
    </row>
    <row r="881" spans="1:11" x14ac:dyDescent="0.35">
      <c r="A881" s="6">
        <v>-3.4255859375000002</v>
      </c>
      <c r="B881" s="7">
        <v>-0.583984375</v>
      </c>
      <c r="C881" s="7">
        <v>-0.63636474609375004</v>
      </c>
      <c r="D881" s="7">
        <v>0.44483642578124999</v>
      </c>
      <c r="E881" s="7">
        <v>1.1096435546875001</v>
      </c>
      <c r="F881" s="7">
        <v>-1.1842041015625</v>
      </c>
      <c r="G881" s="8">
        <v>-2.2413818359375002</v>
      </c>
      <c r="H881" s="9">
        <f t="shared" si="55"/>
        <v>-2.269895684555836</v>
      </c>
      <c r="I881" s="10">
        <f t="shared" si="56"/>
        <v>-0.9003506220955686</v>
      </c>
      <c r="J881" s="51">
        <f t="shared" si="57"/>
        <v>-1.2014553075319907</v>
      </c>
      <c r="K881" s="54">
        <f t="shared" si="58"/>
        <v>-1.1096435546875001</v>
      </c>
    </row>
    <row r="882" spans="1:11" x14ac:dyDescent="0.35">
      <c r="A882" s="6">
        <v>-4.5790832519531204</v>
      </c>
      <c r="B882" s="7">
        <v>-0.8572998046875</v>
      </c>
      <c r="C882" s="7">
        <v>-0.79657592773437502</v>
      </c>
      <c r="D882" s="7">
        <v>0.94594116210937507</v>
      </c>
      <c r="E882" s="7">
        <v>0.39715576171875</v>
      </c>
      <c r="F882" s="7">
        <v>-3.3274841308593799</v>
      </c>
      <c r="G882" s="8">
        <v>-1.25159912109375</v>
      </c>
      <c r="H882" s="9">
        <f t="shared" si="55"/>
        <v>-1.3438959920467743</v>
      </c>
      <c r="I882" s="10">
        <f t="shared" si="56"/>
        <v>-0.51256478842837594</v>
      </c>
      <c r="J882" s="51">
        <f t="shared" si="57"/>
        <v>-0.88280265597299956</v>
      </c>
      <c r="K882" s="54">
        <f t="shared" si="58"/>
        <v>-0.39715576171875</v>
      </c>
    </row>
    <row r="883" spans="1:11" x14ac:dyDescent="0.35">
      <c r="A883" s="6">
        <v>-1.39519653320313</v>
      </c>
      <c r="B883" s="7">
        <v>0.2037353515625</v>
      </c>
      <c r="C883" s="7">
        <v>0.27289428710937502</v>
      </c>
      <c r="D883" s="7">
        <v>0.520843505859375</v>
      </c>
      <c r="E883" s="7">
        <v>0.15025634765624998</v>
      </c>
      <c r="F883" s="7">
        <v>-1.0020751953125</v>
      </c>
      <c r="G883" s="8">
        <v>-0.39312133789062498</v>
      </c>
      <c r="H883" s="9">
        <f t="shared" si="55"/>
        <v>-0.4584218714060822</v>
      </c>
      <c r="I883" s="10">
        <f t="shared" si="56"/>
        <v>-0.17202370926590788</v>
      </c>
      <c r="J883" s="51">
        <f t="shared" si="57"/>
        <v>9.5197158249597791E-4</v>
      </c>
      <c r="K883" s="54">
        <f t="shared" si="58"/>
        <v>-0.15025634765624998</v>
      </c>
    </row>
    <row r="884" spans="1:11" x14ac:dyDescent="0.35">
      <c r="A884" s="6">
        <v>-0.57701416015624996</v>
      </c>
      <c r="B884" s="7">
        <v>0.33721923828125</v>
      </c>
      <c r="C884" s="7">
        <v>0.35979614257812498</v>
      </c>
      <c r="D884" s="7">
        <v>0.92213134765625004</v>
      </c>
      <c r="E884" s="7">
        <v>0.39057006835937502</v>
      </c>
      <c r="F884" s="7">
        <v>4.815673828125E-2</v>
      </c>
      <c r="G884" s="8">
        <v>-0.62517089843749996</v>
      </c>
      <c r="H884" s="9">
        <f t="shared" si="55"/>
        <v>-0.67651329701077101</v>
      </c>
      <c r="I884" s="10">
        <f t="shared" si="56"/>
        <v>-0.39749962746173384</v>
      </c>
      <c r="J884" s="51">
        <f t="shared" si="57"/>
        <v>-0.13250212214009818</v>
      </c>
      <c r="K884" s="54">
        <f t="shared" si="58"/>
        <v>-0.39057006835937502</v>
      </c>
    </row>
    <row r="885" spans="1:11" x14ac:dyDescent="0.35">
      <c r="A885" s="6">
        <v>-2.8363281250000001</v>
      </c>
      <c r="B885" s="7">
        <v>-0.61395263671875</v>
      </c>
      <c r="C885" s="7">
        <v>-0.54973144531249996</v>
      </c>
      <c r="D885" s="7">
        <v>-0.584686279296875</v>
      </c>
      <c r="E885" s="7">
        <v>0.14437866210937497</v>
      </c>
      <c r="F885" s="7">
        <v>-2.02545166015625</v>
      </c>
      <c r="G885" s="8">
        <v>-0.81087646484374998</v>
      </c>
      <c r="H885" s="9">
        <f t="shared" si="55"/>
        <v>-0.86321125399759679</v>
      </c>
      <c r="I885" s="10">
        <f t="shared" si="56"/>
        <v>-5.2164306364607151E-2</v>
      </c>
      <c r="J885" s="51">
        <f t="shared" si="57"/>
        <v>-0.41822751107033529</v>
      </c>
      <c r="K885" s="54">
        <f t="shared" si="58"/>
        <v>-0.14437866210937497</v>
      </c>
    </row>
    <row r="886" spans="1:11" x14ac:dyDescent="0.35">
      <c r="A886" s="6">
        <v>4.3154785156250002</v>
      </c>
      <c r="B886" s="7">
        <v>0.2586669921875</v>
      </c>
      <c r="C886" s="7">
        <v>0.20128784179687501</v>
      </c>
      <c r="D886" s="7">
        <v>-0.13367309570312499</v>
      </c>
      <c r="E886" s="7">
        <v>-0.30781249999999999</v>
      </c>
      <c r="F886" s="7">
        <v>3.4178161621093799</v>
      </c>
      <c r="G886" s="8">
        <v>0.89766235351562496</v>
      </c>
      <c r="H886" s="9">
        <f t="shared" si="55"/>
        <v>0.91977631196904863</v>
      </c>
      <c r="I886" s="10">
        <f t="shared" si="56"/>
        <v>0.25700410906024784</v>
      </c>
      <c r="J886" s="51">
        <f t="shared" si="57"/>
        <v>0.3721818591099928</v>
      </c>
      <c r="K886" s="54">
        <f t="shared" si="58"/>
        <v>0.30781249999999999</v>
      </c>
    </row>
    <row r="887" spans="1:11" x14ac:dyDescent="0.35">
      <c r="A887" s="6">
        <v>0.27717895507812501</v>
      </c>
      <c r="B887" s="7">
        <v>-0.85968017578125</v>
      </c>
      <c r="C887" s="7">
        <v>-0.911346435546875</v>
      </c>
      <c r="D887" s="7">
        <v>0.428955078125</v>
      </c>
      <c r="E887" s="7">
        <v>0.84279174804687496</v>
      </c>
      <c r="F887" s="7">
        <v>2.1018371582031299</v>
      </c>
      <c r="G887" s="8">
        <v>-1.824658203125</v>
      </c>
      <c r="H887" s="9">
        <f t="shared" si="55"/>
        <v>-1.8540608674925747</v>
      </c>
      <c r="I887" s="10">
        <f t="shared" si="56"/>
        <v>-0.73770448818341483</v>
      </c>
      <c r="J887" s="51">
        <f t="shared" si="57"/>
        <v>-1.1875811895597068</v>
      </c>
      <c r="K887" s="54">
        <f t="shared" si="58"/>
        <v>-0.84279174804687496</v>
      </c>
    </row>
    <row r="888" spans="1:11" x14ac:dyDescent="0.35">
      <c r="A888" s="6">
        <v>0.76603393554687504</v>
      </c>
      <c r="B888" s="7">
        <v>0.95361328125</v>
      </c>
      <c r="C888" s="7">
        <v>1.029254150390625</v>
      </c>
      <c r="D888" s="7">
        <v>0.632415771484375</v>
      </c>
      <c r="E888" s="7">
        <v>0.43272705078125001</v>
      </c>
      <c r="F888" s="7">
        <v>1.4268798828125</v>
      </c>
      <c r="G888" s="8">
        <v>-0.66084594726562496</v>
      </c>
      <c r="H888" s="9">
        <f t="shared" si="55"/>
        <v>-0.7231205871481976</v>
      </c>
      <c r="I888" s="10">
        <f t="shared" si="56"/>
        <v>-0.31868117917858862</v>
      </c>
      <c r="J888" s="51">
        <f t="shared" si="57"/>
        <v>0.27025167338582679</v>
      </c>
      <c r="K888" s="54">
        <f t="shared" si="58"/>
        <v>-0.43272705078125001</v>
      </c>
    </row>
    <row r="889" spans="1:11" x14ac:dyDescent="0.35">
      <c r="A889" s="6">
        <v>-0.47151489257812501</v>
      </c>
      <c r="B889" s="7">
        <v>6.976318359375E-2</v>
      </c>
      <c r="C889" s="7">
        <v>7.904052734375E-2</v>
      </c>
      <c r="D889" s="7">
        <v>-0.33125610351562501</v>
      </c>
      <c r="E889" s="7">
        <v>0.25020141601562501</v>
      </c>
      <c r="F889" s="7">
        <v>6.402587890625E-2</v>
      </c>
      <c r="G889" s="8">
        <v>-0.53554077148437496</v>
      </c>
      <c r="H889" s="9">
        <f t="shared" si="55"/>
        <v>-0.55485771422948804</v>
      </c>
      <c r="I889" s="10">
        <f t="shared" si="56"/>
        <v>-0.10962919400978691</v>
      </c>
      <c r="J889" s="51">
        <f t="shared" si="57"/>
        <v>-9.9257404876876204E-2</v>
      </c>
      <c r="K889" s="54">
        <f t="shared" si="58"/>
        <v>-0.25020141601562501</v>
      </c>
    </row>
    <row r="890" spans="1:11" x14ac:dyDescent="0.35">
      <c r="A890" s="6">
        <v>-1.25079345703125</v>
      </c>
      <c r="B890" s="7">
        <v>0.2694091796875</v>
      </c>
      <c r="C890" s="7">
        <v>0.20557861328124999</v>
      </c>
      <c r="D890" s="7">
        <v>0.48041992187500004</v>
      </c>
      <c r="E890" s="7">
        <v>-0.41571044921875</v>
      </c>
      <c r="F890" s="7">
        <v>-2.45135498046875</v>
      </c>
      <c r="G890" s="8">
        <v>1.2005615234375</v>
      </c>
      <c r="H890" s="9">
        <f t="shared" si="55"/>
        <v>1.2141747503082549</v>
      </c>
      <c r="I890" s="10">
        <f t="shared" si="56"/>
        <v>0.22685930742073918</v>
      </c>
      <c r="J890" s="51">
        <f t="shared" si="57"/>
        <v>0.39921902442910817</v>
      </c>
      <c r="K890" s="54">
        <f t="shared" si="58"/>
        <v>0.41571044921875</v>
      </c>
    </row>
    <row r="891" spans="1:11" x14ac:dyDescent="0.35">
      <c r="A891" s="6">
        <v>0.15959472656250001</v>
      </c>
      <c r="B891" s="7">
        <v>-4.656982421875E-2</v>
      </c>
      <c r="C891" s="7">
        <v>-6.4459228515624994E-2</v>
      </c>
      <c r="D891" s="7">
        <v>0.44775390625</v>
      </c>
      <c r="E891" s="7">
        <v>-0.60057983398437509</v>
      </c>
      <c r="F891" s="7">
        <v>-1.12628173828125</v>
      </c>
      <c r="G891" s="8">
        <v>1.28587646484375</v>
      </c>
      <c r="H891" s="9">
        <f t="shared" si="55"/>
        <v>1.2737414409846801</v>
      </c>
      <c r="I891" s="10">
        <f t="shared" si="56"/>
        <v>0.33401234941771962</v>
      </c>
      <c r="J891" s="51">
        <f t="shared" si="57"/>
        <v>0.34625516683722357</v>
      </c>
      <c r="K891" s="54">
        <f t="shared" si="58"/>
        <v>0.60057983398437509</v>
      </c>
    </row>
    <row r="892" spans="1:11" x14ac:dyDescent="0.35">
      <c r="A892" s="6">
        <v>-1.75182495117188</v>
      </c>
      <c r="B892" s="7">
        <v>0.6041259765625</v>
      </c>
      <c r="C892" s="7">
        <v>0.67765502929687504</v>
      </c>
      <c r="D892" s="7">
        <v>0.27662963867187501</v>
      </c>
      <c r="E892" s="7">
        <v>-6.5466308593749994E-2</v>
      </c>
      <c r="F892" s="7">
        <v>-1.91546630859375</v>
      </c>
      <c r="G892" s="8">
        <v>0.16364135742187499</v>
      </c>
      <c r="H892" s="9">
        <f t="shared" si="55"/>
        <v>0.11155812721134906</v>
      </c>
      <c r="I892" s="10">
        <f t="shared" si="56"/>
        <v>5.5831915369495291E-2</v>
      </c>
      <c r="J892" s="51">
        <f t="shared" si="57"/>
        <v>0.42784358884192214</v>
      </c>
      <c r="K892" s="54">
        <f t="shared" si="58"/>
        <v>6.5466308593749994E-2</v>
      </c>
    </row>
    <row r="893" spans="1:11" x14ac:dyDescent="0.35">
      <c r="A893" s="6">
        <v>4.7695495605468796</v>
      </c>
      <c r="B893" s="7">
        <v>0.49603271484375</v>
      </c>
      <c r="C893" s="7">
        <v>0.52018432617187504</v>
      </c>
      <c r="D893" s="7">
        <v>0.28554687500000003</v>
      </c>
      <c r="E893" s="7">
        <v>-0.87293090820312502</v>
      </c>
      <c r="F893" s="7">
        <v>2.8714599609375</v>
      </c>
      <c r="G893" s="8">
        <v>1.8980895996093801</v>
      </c>
      <c r="H893" s="9">
        <f t="shared" si="55"/>
        <v>1.8812020977106911</v>
      </c>
      <c r="I893" s="10">
        <f t="shared" si="56"/>
        <v>0.60158435236679686</v>
      </c>
      <c r="J893" s="51">
        <f t="shared" si="57"/>
        <v>0.90780122195566548</v>
      </c>
      <c r="K893" s="54">
        <f t="shared" si="58"/>
        <v>0.87293090820312502</v>
      </c>
    </row>
    <row r="894" spans="1:11" x14ac:dyDescent="0.35">
      <c r="A894" s="6">
        <v>-2.8464538574218801</v>
      </c>
      <c r="B894" s="7">
        <v>-0.34320068359375</v>
      </c>
      <c r="C894" s="7">
        <v>-0.296417236328125</v>
      </c>
      <c r="D894" s="7">
        <v>9.3554687500000011E-2</v>
      </c>
      <c r="E894" s="7">
        <v>0.86249389648437502</v>
      </c>
      <c r="F894" s="7">
        <v>-0.835723876953125</v>
      </c>
      <c r="G894" s="8">
        <v>-2.0107299804687502</v>
      </c>
      <c r="H894" s="9">
        <f t="shared" si="55"/>
        <v>-2.0748735663994582</v>
      </c>
      <c r="I894" s="10">
        <f t="shared" si="56"/>
        <v>-0.64246078453724975</v>
      </c>
      <c r="J894" s="51">
        <f t="shared" si="57"/>
        <v>-0.81376513788031346</v>
      </c>
      <c r="K894" s="54">
        <f t="shared" si="58"/>
        <v>-0.86249389648437502</v>
      </c>
    </row>
    <row r="895" spans="1:11" x14ac:dyDescent="0.35">
      <c r="A895" s="6">
        <v>-1.78453979492188</v>
      </c>
      <c r="B895" s="7">
        <v>7.818603515625E-2</v>
      </c>
      <c r="C895" s="7">
        <v>0.16817016601562501</v>
      </c>
      <c r="D895" s="7">
        <v>0.50767822265624996</v>
      </c>
      <c r="E895" s="7">
        <v>0.64813842773437491</v>
      </c>
      <c r="F895" s="7">
        <v>-0.274139404296875</v>
      </c>
      <c r="G895" s="8">
        <v>-1.5104003906250001</v>
      </c>
      <c r="H895" s="9">
        <f t="shared" si="55"/>
        <v>-1.5955903120782819</v>
      </c>
      <c r="I895" s="10">
        <f t="shared" si="56"/>
        <v>-0.52505441026452693</v>
      </c>
      <c r="J895" s="51">
        <f t="shared" si="57"/>
        <v>-0.41905296273748849</v>
      </c>
      <c r="K895" s="54">
        <f t="shared" si="58"/>
        <v>-0.64813842773437491</v>
      </c>
    </row>
    <row r="896" spans="1:11" x14ac:dyDescent="0.35">
      <c r="A896" s="6">
        <v>-1.6360229492187499</v>
      </c>
      <c r="B896" s="7">
        <v>-0.82293701171875</v>
      </c>
      <c r="C896" s="7">
        <v>-0.823150634765625</v>
      </c>
      <c r="D896" s="7">
        <v>-0.18983154296874999</v>
      </c>
      <c r="E896" s="7">
        <v>0.51295776367187496</v>
      </c>
      <c r="F896" s="7">
        <v>-0.254425048828125</v>
      </c>
      <c r="G896" s="8">
        <v>-1.38159790039062</v>
      </c>
      <c r="H896" s="9">
        <f t="shared" si="55"/>
        <v>-1.4184104456586255</v>
      </c>
      <c r="I896" s="10">
        <f t="shared" si="56"/>
        <v>-0.39719841375882808</v>
      </c>
      <c r="J896" s="51">
        <f t="shared" si="57"/>
        <v>-0.86335345667279528</v>
      </c>
      <c r="K896" s="54">
        <f t="shared" si="58"/>
        <v>-0.51295776367187496</v>
      </c>
    </row>
    <row r="897" spans="1:11" x14ac:dyDescent="0.35">
      <c r="A897" s="6">
        <v>1.3121154785156299</v>
      </c>
      <c r="B897" s="7">
        <v>0.50616455078125</v>
      </c>
      <c r="C897" s="7">
        <v>0.41261596679687501</v>
      </c>
      <c r="D897" s="7">
        <v>0.24619140625000002</v>
      </c>
      <c r="E897" s="7">
        <v>0.33124389648437502</v>
      </c>
      <c r="F897" s="7">
        <v>1.4337463378906301</v>
      </c>
      <c r="G897" s="8">
        <v>-0.121630859375</v>
      </c>
      <c r="H897" s="9">
        <f t="shared" si="55"/>
        <v>-9.4305020662162398E-2</v>
      </c>
      <c r="I897" s="10">
        <f t="shared" si="56"/>
        <v>-0.23019559684530499</v>
      </c>
      <c r="J897" s="51">
        <f t="shared" si="57"/>
        <v>3.7059464092917216E-2</v>
      </c>
      <c r="K897" s="54">
        <f t="shared" si="58"/>
        <v>-0.33124389648437502</v>
      </c>
    </row>
    <row r="898" spans="1:11" x14ac:dyDescent="0.35">
      <c r="A898" s="6">
        <v>1.08558349609375</v>
      </c>
      <c r="B898" s="7">
        <v>-0.28466796875</v>
      </c>
      <c r="C898" s="7">
        <v>-0.24852905273437501</v>
      </c>
      <c r="D898" s="7">
        <v>0.51139526367187504</v>
      </c>
      <c r="E898" s="7">
        <v>0.17205810546875</v>
      </c>
      <c r="F898" s="7">
        <v>1.6145324707031301</v>
      </c>
      <c r="G898" s="8">
        <v>-0.52894897460937496</v>
      </c>
      <c r="H898" s="9">
        <f t="shared" ref="H898:H961" si="59">$T$11+$S$11*B898+$R$11*C898+$Q$11*D898+$P$11*E898</f>
        <v>-0.58576100196763514</v>
      </c>
      <c r="I898" s="10">
        <f t="shared" ref="I898:I961" si="60">B898*$P$17+C898*$Q$17+D898*$R$17+E898*$S$17</f>
        <v>-0.23121986710186887</v>
      </c>
      <c r="J898" s="51">
        <f t="shared" ref="J898:J961" si="61">B898*$P$16+C898*$Q$16+D898*$R$16+E898*$S$16</f>
        <v>-0.33319552732889879</v>
      </c>
      <c r="K898" s="54">
        <f t="shared" ref="K898:K961" si="62">B898*$P$15+C898*$Q$15+D898*$R$15+E898*$S$15</f>
        <v>-0.17205810546875</v>
      </c>
    </row>
    <row r="899" spans="1:11" x14ac:dyDescent="0.35">
      <c r="A899" s="6">
        <v>0.73256835937499998</v>
      </c>
      <c r="B899" s="7">
        <v>-0.23785400390625</v>
      </c>
      <c r="C899" s="7">
        <v>-0.29018554687499998</v>
      </c>
      <c r="D899" s="7">
        <v>0.839202880859375</v>
      </c>
      <c r="E899" s="7">
        <v>-0.12664184570312501</v>
      </c>
      <c r="F899" s="7">
        <v>0.3201904296875</v>
      </c>
      <c r="G899" s="8">
        <v>0.41237792968749998</v>
      </c>
      <c r="H899" s="9">
        <f t="shared" si="59"/>
        <v>0.39913215106824895</v>
      </c>
      <c r="I899" s="10">
        <f t="shared" si="60"/>
        <v>-8.0450361038672258E-2</v>
      </c>
      <c r="J899" s="51">
        <f t="shared" si="61"/>
        <v>-0.15144002914203414</v>
      </c>
      <c r="K899" s="54">
        <f t="shared" si="62"/>
        <v>0.12664184570312501</v>
      </c>
    </row>
    <row r="900" spans="1:11" x14ac:dyDescent="0.35">
      <c r="A900" s="6">
        <v>-2.0672851562500001</v>
      </c>
      <c r="B900" s="7">
        <v>-0.62701416015625</v>
      </c>
      <c r="C900" s="7">
        <v>-0.63280029296874996</v>
      </c>
      <c r="D900" s="7">
        <v>0.68853149414062498</v>
      </c>
      <c r="E900" s="7">
        <v>0.64152221679687504</v>
      </c>
      <c r="F900" s="7">
        <v>-0.6151123046875</v>
      </c>
      <c r="G900" s="8">
        <v>-1.4521728515625001</v>
      </c>
      <c r="H900" s="9">
        <f t="shared" si="59"/>
        <v>-1.5040372684489181</v>
      </c>
      <c r="I900" s="10">
        <f t="shared" si="60"/>
        <v>-0.61975961950184788</v>
      </c>
      <c r="J900" s="51">
        <f t="shared" si="61"/>
        <v>-0.90720446374951191</v>
      </c>
      <c r="K900" s="54">
        <f t="shared" si="62"/>
        <v>-0.64152221679687504</v>
      </c>
    </row>
    <row r="901" spans="1:11" x14ac:dyDescent="0.35">
      <c r="A901" s="6">
        <v>1.5071166992187499</v>
      </c>
      <c r="B901" s="7">
        <v>0.75396728515625</v>
      </c>
      <c r="C901" s="7">
        <v>0.76399536132812496</v>
      </c>
      <c r="D901" s="7">
        <v>-0.56881103515625009</v>
      </c>
      <c r="E901" s="7">
        <v>-1.124908447265625</v>
      </c>
      <c r="F901" s="7">
        <v>-0.96185302734375</v>
      </c>
      <c r="G901" s="8">
        <v>2.4689697265624999</v>
      </c>
      <c r="H901" s="9">
        <f t="shared" si="59"/>
        <v>2.4864118877453842</v>
      </c>
      <c r="I901" s="10">
        <f t="shared" si="60"/>
        <v>0.94569925043718295</v>
      </c>
      <c r="J901" s="51">
        <f t="shared" si="61"/>
        <v>1.3168003577030178</v>
      </c>
      <c r="K901" s="54">
        <f t="shared" si="62"/>
        <v>1.124908447265625</v>
      </c>
    </row>
    <row r="902" spans="1:11" x14ac:dyDescent="0.35">
      <c r="A902" s="6">
        <v>-0.77291259765624998</v>
      </c>
      <c r="B902" s="7">
        <v>0.55194091796875</v>
      </c>
      <c r="C902" s="7">
        <v>0.57409057617187498</v>
      </c>
      <c r="D902" s="7">
        <v>3.9208984374999999E-2</v>
      </c>
      <c r="E902" s="7">
        <v>0.21448364257812499</v>
      </c>
      <c r="F902" s="7">
        <v>-0.501068115234375</v>
      </c>
      <c r="G902" s="8">
        <v>-0.27184448242187498</v>
      </c>
      <c r="H902" s="9">
        <f t="shared" si="59"/>
        <v>-0.29714695702438459</v>
      </c>
      <c r="I902" s="10">
        <f t="shared" si="60"/>
        <v>-0.1043324220479494</v>
      </c>
      <c r="J902" s="51">
        <f t="shared" si="61"/>
        <v>0.20293058662061111</v>
      </c>
      <c r="K902" s="54">
        <f t="shared" si="62"/>
        <v>-0.21448364257812499</v>
      </c>
    </row>
    <row r="903" spans="1:11" x14ac:dyDescent="0.35">
      <c r="A903" s="6">
        <v>0.124237060546875</v>
      </c>
      <c r="B903" s="7">
        <v>6.536865234375E-2</v>
      </c>
      <c r="C903" s="7">
        <v>5.2526855468750001E-2</v>
      </c>
      <c r="D903" s="7">
        <v>-0.82722778320312507</v>
      </c>
      <c r="E903" s="7">
        <v>0.21559448242187498</v>
      </c>
      <c r="F903" s="7">
        <v>0.5689697265625</v>
      </c>
      <c r="G903" s="8">
        <v>-0.444732666015625</v>
      </c>
      <c r="H903" s="9">
        <f t="shared" si="59"/>
        <v>-0.44123074491976</v>
      </c>
      <c r="I903" s="10">
        <f t="shared" si="60"/>
        <v>-1.8032795454259454E-3</v>
      </c>
      <c r="J903" s="51">
        <f t="shared" si="61"/>
        <v>-4.1990963751123184E-2</v>
      </c>
      <c r="K903" s="54">
        <f t="shared" si="62"/>
        <v>-0.21559448242187498</v>
      </c>
    </row>
    <row r="904" spans="1:11" x14ac:dyDescent="0.35">
      <c r="A904" s="6">
        <v>2.89855346679688</v>
      </c>
      <c r="B904" s="7">
        <v>0.70513916015625</v>
      </c>
      <c r="C904" s="7">
        <v>0.65799560546875002</v>
      </c>
      <c r="D904" s="7">
        <v>-0.732757568359375</v>
      </c>
      <c r="E904" s="7">
        <v>-0.15020141601562501</v>
      </c>
      <c r="F904" s="7">
        <v>2.22674560546875</v>
      </c>
      <c r="G904" s="8">
        <v>0.67180786132812498</v>
      </c>
      <c r="H904" s="9">
        <f t="shared" si="59"/>
        <v>0.70731501275694908</v>
      </c>
      <c r="I904" s="10">
        <f t="shared" si="60"/>
        <v>0.29169915148340575</v>
      </c>
      <c r="J904" s="51">
        <f t="shared" si="61"/>
        <v>0.59961154857907994</v>
      </c>
      <c r="K904" s="54">
        <f t="shared" si="62"/>
        <v>0.15020141601562501</v>
      </c>
    </row>
    <row r="905" spans="1:11" x14ac:dyDescent="0.35">
      <c r="A905" s="6">
        <v>-0.57014770507812496</v>
      </c>
      <c r="B905" s="7">
        <v>0.70574951171875</v>
      </c>
      <c r="C905" s="7">
        <v>0.75073852539062502</v>
      </c>
      <c r="D905" s="7">
        <v>-0.779052734375</v>
      </c>
      <c r="E905" s="7">
        <v>-0.57257690429687502</v>
      </c>
      <c r="F905" s="7">
        <v>-1.7782897949218801</v>
      </c>
      <c r="G905" s="8">
        <v>1.20814208984375</v>
      </c>
      <c r="H905" s="9">
        <f t="shared" si="59"/>
        <v>1.2033038801606488</v>
      </c>
      <c r="I905" s="10">
        <f t="shared" si="60"/>
        <v>0.59647382308092767</v>
      </c>
      <c r="J905" s="51">
        <f t="shared" si="61"/>
        <v>0.92925277017152397</v>
      </c>
      <c r="K905" s="54">
        <f t="shared" si="62"/>
        <v>0.57257690429687502</v>
      </c>
    </row>
    <row r="906" spans="1:11" x14ac:dyDescent="0.35">
      <c r="A906" s="6">
        <v>-1.5142822265625E-2</v>
      </c>
      <c r="B906" s="7">
        <v>-0.9139404296875</v>
      </c>
      <c r="C906" s="7">
        <v>-0.83494873046874996</v>
      </c>
      <c r="D906" s="7">
        <v>0.48260498046875</v>
      </c>
      <c r="E906" s="7">
        <v>-0.4524658203125001</v>
      </c>
      <c r="F906" s="7">
        <v>-0.33294677734375</v>
      </c>
      <c r="G906" s="8">
        <v>0.31780395507812498</v>
      </c>
      <c r="H906" s="9">
        <f t="shared" si="59"/>
        <v>0.23775123941866949</v>
      </c>
      <c r="I906" s="10">
        <f t="shared" si="60"/>
        <v>0.15130370947851191</v>
      </c>
      <c r="J906" s="51">
        <f t="shared" si="61"/>
        <v>-0.27809168307129634</v>
      </c>
      <c r="K906" s="54">
        <f t="shared" si="62"/>
        <v>0.4524658203125001</v>
      </c>
    </row>
    <row r="907" spans="1:11" x14ac:dyDescent="0.35">
      <c r="A907" s="6">
        <v>-1.2718750000000001</v>
      </c>
      <c r="B907" s="7">
        <v>0.8603515625</v>
      </c>
      <c r="C907" s="7">
        <v>0.85703735351562504</v>
      </c>
      <c r="D907" s="7">
        <v>0.738861083984375</v>
      </c>
      <c r="E907" s="7">
        <v>-0.3282470703125</v>
      </c>
      <c r="F907" s="7">
        <v>-2.3659362792968799</v>
      </c>
      <c r="G907" s="8">
        <v>1.09406127929687</v>
      </c>
      <c r="H907" s="9">
        <f t="shared" si="59"/>
        <v>1.0796650312926916</v>
      </c>
      <c r="I907" s="10">
        <f t="shared" si="60"/>
        <v>0.17810088222685055</v>
      </c>
      <c r="J907" s="51">
        <f t="shared" si="61"/>
        <v>0.70908743339654445</v>
      </c>
      <c r="K907" s="54">
        <f t="shared" si="62"/>
        <v>0.3282470703125</v>
      </c>
    </row>
    <row r="908" spans="1:11" x14ac:dyDescent="0.35">
      <c r="A908" s="6">
        <v>2.7312438964843699</v>
      </c>
      <c r="B908" s="7">
        <v>-0.5008544921875</v>
      </c>
      <c r="C908" s="7">
        <v>-0.57285156250000002</v>
      </c>
      <c r="D908" s="7">
        <v>1.696777343750018E-3</v>
      </c>
      <c r="E908" s="7">
        <v>-0.47635498046874991</v>
      </c>
      <c r="F908" s="7">
        <v>1.7461242675781301</v>
      </c>
      <c r="G908" s="8">
        <v>0.98511962890625004</v>
      </c>
      <c r="H908" s="9">
        <f t="shared" si="59"/>
        <v>1.0011123604120944</v>
      </c>
      <c r="I908" s="10">
        <f t="shared" si="60"/>
        <v>0.28105296323753587</v>
      </c>
      <c r="J908" s="51">
        <f t="shared" si="61"/>
        <v>-6.9525937095705204E-3</v>
      </c>
      <c r="K908" s="54">
        <f t="shared" si="62"/>
        <v>0.47635498046874991</v>
      </c>
    </row>
    <row r="909" spans="1:11" x14ac:dyDescent="0.35">
      <c r="A909" s="6">
        <v>3.68109130859375</v>
      </c>
      <c r="B909" s="7">
        <v>0.6402587890625</v>
      </c>
      <c r="C909" s="7">
        <v>0.71795654296875</v>
      </c>
      <c r="D909" s="7">
        <v>-0.70404052734375</v>
      </c>
      <c r="E909" s="7">
        <v>-1.48687744140625</v>
      </c>
      <c r="F909" s="7">
        <v>0.771636962890625</v>
      </c>
      <c r="G909" s="8">
        <v>2.9094543457031299</v>
      </c>
      <c r="H909" s="9">
        <f t="shared" si="59"/>
        <v>2.8982855133746699</v>
      </c>
      <c r="I909" s="10">
        <f t="shared" si="60"/>
        <v>1.2124572055570224</v>
      </c>
      <c r="J909" s="51">
        <f t="shared" si="61"/>
        <v>1.5316494944072991</v>
      </c>
      <c r="K909" s="54">
        <f t="shared" si="62"/>
        <v>1.48687744140625</v>
      </c>
    </row>
    <row r="910" spans="1:11" x14ac:dyDescent="0.35">
      <c r="A910" s="6">
        <v>1.29083862304687</v>
      </c>
      <c r="B910" s="7">
        <v>-0.95037841796875</v>
      </c>
      <c r="C910" s="7">
        <v>-0.91329345703124998</v>
      </c>
      <c r="D910" s="7">
        <v>-0.45300903320312502</v>
      </c>
      <c r="E910" s="7">
        <v>-0.814788818359375</v>
      </c>
      <c r="F910" s="7">
        <v>0.218597412109375</v>
      </c>
      <c r="G910" s="8">
        <v>1.0722412109374999</v>
      </c>
      <c r="H910" s="9">
        <f t="shared" si="59"/>
        <v>1.0391752005016746</v>
      </c>
      <c r="I910" s="10">
        <f t="shared" si="60"/>
        <v>0.55790688188032644</v>
      </c>
      <c r="J910" s="51">
        <f t="shared" si="61"/>
        <v>1.9925956792277377E-2</v>
      </c>
      <c r="K910" s="54">
        <f t="shared" si="62"/>
        <v>0.814788818359375</v>
      </c>
    </row>
    <row r="911" spans="1:11" x14ac:dyDescent="0.35">
      <c r="A911" s="6">
        <v>1.8079589843749999</v>
      </c>
      <c r="B911" s="7">
        <v>0.832275390625</v>
      </c>
      <c r="C911" s="7">
        <v>0.75300903320312496</v>
      </c>
      <c r="D911" s="7">
        <v>0.66792602539062496</v>
      </c>
      <c r="E911" s="7">
        <v>-0.10524902343749995</v>
      </c>
      <c r="F911" s="7">
        <v>0.9278564453125</v>
      </c>
      <c r="G911" s="8">
        <v>0.88010253906250002</v>
      </c>
      <c r="H911" s="9">
        <f t="shared" si="59"/>
        <v>0.90273064534269731</v>
      </c>
      <c r="I911" s="10">
        <f t="shared" si="60"/>
        <v>2.9832532821209526E-2</v>
      </c>
      <c r="J911" s="51">
        <f t="shared" si="61"/>
        <v>0.51694930555066776</v>
      </c>
      <c r="K911" s="54">
        <f t="shared" si="62"/>
        <v>0.10524902343749995</v>
      </c>
    </row>
    <row r="912" spans="1:11" x14ac:dyDescent="0.35">
      <c r="A912" s="6">
        <v>3.6245422363281299</v>
      </c>
      <c r="B912" s="7">
        <v>0.893310546875</v>
      </c>
      <c r="C912" s="7">
        <v>0.82151489257812504</v>
      </c>
      <c r="D912" s="7">
        <v>-0.352630615234375</v>
      </c>
      <c r="E912" s="7">
        <v>-0.69473876953125002</v>
      </c>
      <c r="F912" s="7">
        <v>1.6671447753906301</v>
      </c>
      <c r="G912" s="8">
        <v>1.9573974609375</v>
      </c>
      <c r="H912" s="9">
        <f t="shared" si="59"/>
        <v>2.0084110859327868</v>
      </c>
      <c r="I912" s="10">
        <f t="shared" si="60"/>
        <v>0.61946161525325716</v>
      </c>
      <c r="J912" s="51">
        <f t="shared" si="61"/>
        <v>1.058877957198163</v>
      </c>
      <c r="K912" s="54">
        <f t="shared" si="62"/>
        <v>0.69473876953125002</v>
      </c>
    </row>
    <row r="913" spans="1:11" x14ac:dyDescent="0.35">
      <c r="A913" s="6">
        <v>0.186248779296875</v>
      </c>
      <c r="B913" s="7">
        <v>-0.35113525390625</v>
      </c>
      <c r="C913" s="7">
        <v>-0.42037353515624998</v>
      </c>
      <c r="D913" s="7">
        <v>3.6749267578125015E-2</v>
      </c>
      <c r="E913" s="7">
        <v>0.313385009765625</v>
      </c>
      <c r="F913" s="7">
        <v>0.724822998046875</v>
      </c>
      <c r="G913" s="8">
        <v>-0.53857421875</v>
      </c>
      <c r="H913" s="9">
        <f t="shared" si="59"/>
        <v>-0.53371561330211137</v>
      </c>
      <c r="I913" s="10">
        <f t="shared" si="60"/>
        <v>-0.2583314809324978</v>
      </c>
      <c r="J913" s="51">
        <f t="shared" si="61"/>
        <v>-0.46699102535692993</v>
      </c>
      <c r="K913" s="54">
        <f t="shared" si="62"/>
        <v>-0.313385009765625</v>
      </c>
    </row>
    <row r="914" spans="1:11" x14ac:dyDescent="0.35">
      <c r="A914" s="6">
        <v>3.8016235351562502</v>
      </c>
      <c r="B914" s="7">
        <v>0.98699951171875</v>
      </c>
      <c r="C914" s="7">
        <v>1.0700927734375001</v>
      </c>
      <c r="D914" s="7">
        <v>-0.36217651367187503</v>
      </c>
      <c r="E914" s="7">
        <v>-1.6021789550781251</v>
      </c>
      <c r="F914" s="7">
        <v>0.503021240234375</v>
      </c>
      <c r="G914" s="8">
        <v>3.2986022949218801</v>
      </c>
      <c r="H914" s="9">
        <f t="shared" si="59"/>
        <v>3.2847593241680944</v>
      </c>
      <c r="I914" s="10">
        <f t="shared" si="60"/>
        <v>1.2651951317545964</v>
      </c>
      <c r="J914" s="51">
        <f t="shared" si="61"/>
        <v>1.8038888448719006</v>
      </c>
      <c r="K914" s="54">
        <f t="shared" si="62"/>
        <v>1.6021789550781251</v>
      </c>
    </row>
    <row r="915" spans="1:11" x14ac:dyDescent="0.35">
      <c r="A915" s="6">
        <v>-2.2485595703125001</v>
      </c>
      <c r="B915" s="7">
        <v>-0.52142333984375</v>
      </c>
      <c r="C915" s="7">
        <v>-0.461395263671875</v>
      </c>
      <c r="D915" s="7">
        <v>0.39049072265625001</v>
      </c>
      <c r="E915" s="7">
        <v>-5.950927734375E-3</v>
      </c>
      <c r="F915" s="7">
        <v>-1.88763427734375</v>
      </c>
      <c r="G915" s="8">
        <v>-0.36092529296874998</v>
      </c>
      <c r="H915" s="9">
        <f t="shared" si="59"/>
        <v>-0.42888416364907944</v>
      </c>
      <c r="I915" s="10">
        <f t="shared" si="60"/>
        <v>-0.10748082447945144</v>
      </c>
      <c r="J915" s="51">
        <f t="shared" si="61"/>
        <v>-0.34028704268907384</v>
      </c>
      <c r="K915" s="54">
        <f t="shared" si="62"/>
        <v>5.950927734375E-3</v>
      </c>
    </row>
    <row r="916" spans="1:11" x14ac:dyDescent="0.35">
      <c r="A916" s="6">
        <v>-0.50169677734374996</v>
      </c>
      <c r="B916" s="7">
        <v>0.83819580078125</v>
      </c>
      <c r="C916" s="7">
        <v>0.75644531250000002</v>
      </c>
      <c r="D916" s="7">
        <v>-0.940277099609375</v>
      </c>
      <c r="E916" s="7">
        <v>0.49303588867187498</v>
      </c>
      <c r="F916" s="7">
        <v>-3.50341796875E-2</v>
      </c>
      <c r="G916" s="8">
        <v>-0.46666259765625001</v>
      </c>
      <c r="H916" s="9">
        <f t="shared" si="59"/>
        <v>-0.4157901788075018</v>
      </c>
      <c r="I916" s="10">
        <f t="shared" si="60"/>
        <v>-0.10771465116747025</v>
      </c>
      <c r="J916" s="51">
        <f t="shared" si="61"/>
        <v>0.24051909993683723</v>
      </c>
      <c r="K916" s="54">
        <f t="shared" si="62"/>
        <v>-0.49303588867187498</v>
      </c>
    </row>
    <row r="917" spans="1:11" x14ac:dyDescent="0.35">
      <c r="A917" s="6">
        <v>-0.60368652343749996</v>
      </c>
      <c r="B917" s="7">
        <v>-0.36456298828125</v>
      </c>
      <c r="C917" s="7">
        <v>-0.38153076171875</v>
      </c>
      <c r="D917" s="7">
        <v>0.52363891601562496</v>
      </c>
      <c r="E917" s="7">
        <v>-0.53441772460937498</v>
      </c>
      <c r="F917" s="7">
        <v>-1.63140869140625</v>
      </c>
      <c r="G917" s="8">
        <v>1.02772216796875</v>
      </c>
      <c r="H917" s="9">
        <f t="shared" si="59"/>
        <v>1.0069705788130947</v>
      </c>
      <c r="I917" s="10">
        <f t="shared" si="60"/>
        <v>0.24639094884046486</v>
      </c>
      <c r="J917" s="51">
        <f t="shared" si="61"/>
        <v>9.2448168113549001E-2</v>
      </c>
      <c r="K917" s="54">
        <f t="shared" si="62"/>
        <v>0.53441772460937498</v>
      </c>
    </row>
    <row r="918" spans="1:11" x14ac:dyDescent="0.35">
      <c r="A918" s="6">
        <v>0.69930419921874998</v>
      </c>
      <c r="B918" s="7">
        <v>0.2552490234375</v>
      </c>
      <c r="C918" s="7">
        <v>0.21518554687499999</v>
      </c>
      <c r="D918" s="7">
        <v>-0.33937988281249998</v>
      </c>
      <c r="E918" s="7">
        <v>-0.68808593750000002</v>
      </c>
      <c r="F918" s="7">
        <v>-0.879791259765625</v>
      </c>
      <c r="G918" s="8">
        <v>1.57909545898438</v>
      </c>
      <c r="H918" s="9">
        <f t="shared" si="59"/>
        <v>1.6023155565679754</v>
      </c>
      <c r="I918" s="10">
        <f t="shared" si="60"/>
        <v>0.55625187624401617</v>
      </c>
      <c r="J918" s="51">
        <f t="shared" si="61"/>
        <v>0.65951732574746347</v>
      </c>
      <c r="K918" s="54">
        <f t="shared" si="62"/>
        <v>0.68808593750000002</v>
      </c>
    </row>
    <row r="919" spans="1:11" x14ac:dyDescent="0.35">
      <c r="A919" s="6">
        <v>0.27167358398437502</v>
      </c>
      <c r="B919" s="7">
        <v>-0.890625</v>
      </c>
      <c r="C919" s="7">
        <v>-0.81907348632812504</v>
      </c>
      <c r="D919" s="7">
        <v>0.43695678710937497</v>
      </c>
      <c r="E919" s="7">
        <v>-0.86480712890625</v>
      </c>
      <c r="F919" s="7">
        <v>-0.900360107421875</v>
      </c>
      <c r="G919" s="8">
        <v>1.1720336914062499</v>
      </c>
      <c r="H919" s="9">
        <f t="shared" si="59"/>
        <v>1.1032497252693227</v>
      </c>
      <c r="I919" s="10">
        <f t="shared" si="60"/>
        <v>0.44654481959777054</v>
      </c>
      <c r="J919" s="51">
        <f t="shared" si="61"/>
        <v>2.6764043561430029E-2</v>
      </c>
      <c r="K919" s="54">
        <f t="shared" si="62"/>
        <v>0.86480712890625</v>
      </c>
    </row>
    <row r="920" spans="1:11" x14ac:dyDescent="0.35">
      <c r="A920" s="6">
        <v>0.59666137695312504</v>
      </c>
      <c r="B920" s="7">
        <v>9.710693359375E-2</v>
      </c>
      <c r="C920" s="7">
        <v>0.11629638671875001</v>
      </c>
      <c r="D920" s="7">
        <v>0.39429321289062497</v>
      </c>
      <c r="E920" s="7">
        <v>0.64155883789062507</v>
      </c>
      <c r="F920" s="7">
        <v>1.8638610839843801</v>
      </c>
      <c r="G920" s="8">
        <v>-1.26719970703125</v>
      </c>
      <c r="H920" s="9">
        <f t="shared" si="59"/>
        <v>-1.3129253219069454</v>
      </c>
      <c r="I920" s="10">
        <f t="shared" si="60"/>
        <v>-0.50251182585013288</v>
      </c>
      <c r="J920" s="51">
        <f t="shared" si="61"/>
        <v>-0.41546058509232486</v>
      </c>
      <c r="K920" s="54">
        <f t="shared" si="62"/>
        <v>-0.64155883789062507</v>
      </c>
    </row>
    <row r="921" spans="1:11" x14ac:dyDescent="0.35">
      <c r="A921" s="6">
        <v>8.6389160156250103E-2</v>
      </c>
      <c r="B921" s="7">
        <v>-0.68389892578125</v>
      </c>
      <c r="C921" s="7">
        <v>-0.71427612304687504</v>
      </c>
      <c r="D921" s="7">
        <v>-0.46268310546875002</v>
      </c>
      <c r="E921" s="7">
        <v>0.46360473632812499</v>
      </c>
      <c r="F921" s="7">
        <v>1.2400207519531301</v>
      </c>
      <c r="G921" s="8">
        <v>-1.15363159179687</v>
      </c>
      <c r="H921" s="9">
        <f t="shared" si="59"/>
        <v>-1.1657174339137124</v>
      </c>
      <c r="I921" s="10">
        <f t="shared" si="60"/>
        <v>-0.30489284231138186</v>
      </c>
      <c r="J921" s="51">
        <f t="shared" si="61"/>
        <v>-0.72691649608649844</v>
      </c>
      <c r="K921" s="54">
        <f t="shared" si="62"/>
        <v>-0.46360473632812499</v>
      </c>
    </row>
    <row r="922" spans="1:11" x14ac:dyDescent="0.35">
      <c r="A922" s="6">
        <v>0.49061279296874999</v>
      </c>
      <c r="B922" s="7">
        <v>-0.976318359375</v>
      </c>
      <c r="C922" s="7">
        <v>-1.0095275878906249</v>
      </c>
      <c r="D922" s="7">
        <v>0.82081909179687507</v>
      </c>
      <c r="E922" s="7">
        <v>0.11013183593750006</v>
      </c>
      <c r="F922" s="7">
        <v>0.91949462890625</v>
      </c>
      <c r="G922" s="8">
        <v>-0.42888183593750001</v>
      </c>
      <c r="H922" s="9">
        <f t="shared" si="59"/>
        <v>-0.4678069801557172</v>
      </c>
      <c r="I922" s="10">
        <f t="shared" si="60"/>
        <v>-0.30728603761809231</v>
      </c>
      <c r="J922" s="51">
        <f t="shared" si="61"/>
        <v>-0.77669192812148735</v>
      </c>
      <c r="K922" s="54">
        <f t="shared" si="62"/>
        <v>-0.11013183593750006</v>
      </c>
    </row>
    <row r="923" spans="1:11" x14ac:dyDescent="0.35">
      <c r="A923" s="6">
        <v>-0.39322509765625002</v>
      </c>
      <c r="B923" s="7">
        <v>0.84722900390625</v>
      </c>
      <c r="C923" s="7">
        <v>0.81577148437500002</v>
      </c>
      <c r="D923" s="7">
        <v>-0.16218872070312501</v>
      </c>
      <c r="E923" s="7">
        <v>-1.059954833984375</v>
      </c>
      <c r="F923" s="7">
        <v>-2.9480895996093799</v>
      </c>
      <c r="G923" s="8">
        <v>2.55486450195313</v>
      </c>
      <c r="H923" s="9">
        <f t="shared" si="59"/>
        <v>2.5853801964288499</v>
      </c>
      <c r="I923" s="10">
        <f t="shared" si="60"/>
        <v>0.837365450190386</v>
      </c>
      <c r="J923" s="51">
        <f t="shared" si="61"/>
        <v>1.2817843860882743</v>
      </c>
      <c r="K923" s="54">
        <f t="shared" si="62"/>
        <v>1.059954833984375</v>
      </c>
    </row>
    <row r="924" spans="1:11" x14ac:dyDescent="0.35">
      <c r="A924" s="6">
        <v>-1.7111083984375</v>
      </c>
      <c r="B924" s="7">
        <v>0.24560546875</v>
      </c>
      <c r="C924" s="7">
        <v>0.15391845703125001</v>
      </c>
      <c r="D924" s="7">
        <v>-0.29345703124999994</v>
      </c>
      <c r="E924" s="7">
        <v>-3.8220214843750003E-2</v>
      </c>
      <c r="F924" s="7">
        <v>-2.1614685058593799</v>
      </c>
      <c r="G924" s="8">
        <v>0.45036010742187499</v>
      </c>
      <c r="H924" s="9">
        <f t="shared" si="59"/>
        <v>0.48955468210626396</v>
      </c>
      <c r="I924" s="10">
        <f t="shared" si="60"/>
        <v>9.4986779240969432E-2</v>
      </c>
      <c r="J924" s="51">
        <f t="shared" si="61"/>
        <v>0.17805040017224116</v>
      </c>
      <c r="K924" s="54">
        <f t="shared" si="62"/>
        <v>3.8220214843750003E-2</v>
      </c>
    </row>
    <row r="925" spans="1:11" x14ac:dyDescent="0.35">
      <c r="A925" s="6">
        <v>-0.24273071289062501</v>
      </c>
      <c r="B925" s="7">
        <v>0.2198486328125</v>
      </c>
      <c r="C925" s="7">
        <v>0.20173339843749999</v>
      </c>
      <c r="D925" s="7">
        <v>-4.1967773437500001E-2</v>
      </c>
      <c r="E925" s="7">
        <v>0.25727539062500004</v>
      </c>
      <c r="F925" s="7">
        <v>0.1260986328125</v>
      </c>
      <c r="G925" s="8">
        <v>-0.36882934570312498</v>
      </c>
      <c r="H925" s="9">
        <f t="shared" si="59"/>
        <v>-0.37792191983094564</v>
      </c>
      <c r="I925" s="10">
        <f t="shared" si="60"/>
        <v>-0.15191570213871886</v>
      </c>
      <c r="J925" s="51">
        <f t="shared" si="61"/>
        <v>-4.3109431952310318E-2</v>
      </c>
      <c r="K925" s="54">
        <f t="shared" si="62"/>
        <v>-0.25727539062500004</v>
      </c>
    </row>
    <row r="926" spans="1:11" x14ac:dyDescent="0.35">
      <c r="A926" s="6">
        <v>1.2074462890625</v>
      </c>
      <c r="B926" s="7">
        <v>0.2742919921875</v>
      </c>
      <c r="C926" s="7">
        <v>0.233367919921875</v>
      </c>
      <c r="D926" s="7">
        <v>0.22388305664062499</v>
      </c>
      <c r="E926" s="7">
        <v>3.1530761718749994E-2</v>
      </c>
      <c r="F926" s="7">
        <v>1.0006103515625</v>
      </c>
      <c r="G926" s="8">
        <v>0.20683593750000001</v>
      </c>
      <c r="H926" s="9">
        <f t="shared" si="59"/>
        <v>0.20786485697194723</v>
      </c>
      <c r="I926" s="10">
        <f t="shared" si="60"/>
        <v>-3.7354390882739751E-2</v>
      </c>
      <c r="J926" s="51">
        <f t="shared" si="61"/>
        <v>0.11894023705545957</v>
      </c>
      <c r="K926" s="54">
        <f t="shared" si="62"/>
        <v>-3.1530761718749994E-2</v>
      </c>
    </row>
    <row r="927" spans="1:11" x14ac:dyDescent="0.35">
      <c r="A927" s="6">
        <v>1.3199645996093801</v>
      </c>
      <c r="B927" s="7">
        <v>0.62713623046875</v>
      </c>
      <c r="C927" s="7">
        <v>0.54761962890625004</v>
      </c>
      <c r="D927" s="7">
        <v>-7.6409912109374978E-2</v>
      </c>
      <c r="E927" s="7">
        <v>0.28659057617187506</v>
      </c>
      <c r="F927" s="7">
        <v>1.3812561035156301</v>
      </c>
      <c r="G927" s="8">
        <v>-6.1291503906250003E-2</v>
      </c>
      <c r="H927" s="9">
        <f t="shared" si="59"/>
        <v>-3.1325014935660533E-2</v>
      </c>
      <c r="I927" s="10">
        <f t="shared" si="60"/>
        <v>-0.13221953122806923</v>
      </c>
      <c r="J927" s="51">
        <f t="shared" si="61"/>
        <v>0.17732072989141015</v>
      </c>
      <c r="K927" s="54">
        <f t="shared" si="62"/>
        <v>-0.28659057617187506</v>
      </c>
    </row>
    <row r="928" spans="1:11" x14ac:dyDescent="0.35">
      <c r="A928" s="6">
        <v>6.9366455078125E-2</v>
      </c>
      <c r="B928" s="7">
        <v>-0.32806396484375</v>
      </c>
      <c r="C928" s="7">
        <v>-0.30889282226562498</v>
      </c>
      <c r="D928" s="7">
        <v>0.95183105468749996</v>
      </c>
      <c r="E928" s="7">
        <v>-0.27922973632812498</v>
      </c>
      <c r="F928" s="7">
        <v>-0.386505126953125</v>
      </c>
      <c r="G928" s="8">
        <v>0.45587158203125</v>
      </c>
      <c r="H928" s="9">
        <f t="shared" si="59"/>
        <v>0.40390301968309866</v>
      </c>
      <c r="I928" s="10">
        <f t="shared" si="60"/>
        <v>9.6776874371135024E-4</v>
      </c>
      <c r="J928" s="51">
        <f t="shared" si="61"/>
        <v>-8.8471351708177853E-2</v>
      </c>
      <c r="K928" s="54">
        <f t="shared" si="62"/>
        <v>0.27922973632812498</v>
      </c>
    </row>
    <row r="929" spans="1:11" x14ac:dyDescent="0.35">
      <c r="A929" s="6">
        <v>3.4533691406249997E-2</v>
      </c>
      <c r="B929" s="7">
        <v>0.68792724609375</v>
      </c>
      <c r="C929" s="7">
        <v>0.75535888671874996</v>
      </c>
      <c r="D929" s="7">
        <v>0.16640014648437501</v>
      </c>
      <c r="E929" s="7">
        <v>5.2813720703124983E-2</v>
      </c>
      <c r="F929" s="7">
        <v>6.3995361328125E-2</v>
      </c>
      <c r="G929" s="8">
        <v>-2.9461669921874999E-2</v>
      </c>
      <c r="H929" s="9">
        <f t="shared" si="59"/>
        <v>-7.6236394721476433E-2</v>
      </c>
      <c r="I929" s="10">
        <f t="shared" si="60"/>
        <v>1.5958527781382431E-4</v>
      </c>
      <c r="J929" s="51">
        <f t="shared" si="61"/>
        <v>0.40568872885290297</v>
      </c>
      <c r="K929" s="54">
        <f t="shared" si="62"/>
        <v>-5.2813720703124983E-2</v>
      </c>
    </row>
    <row r="930" spans="1:11" x14ac:dyDescent="0.35">
      <c r="A930" s="6">
        <v>-2.39356079101562</v>
      </c>
      <c r="B930" s="7">
        <v>-0.19854736328125</v>
      </c>
      <c r="C930" s="7">
        <v>-0.250091552734375</v>
      </c>
      <c r="D930" s="7">
        <v>-0.52467041015625004</v>
      </c>
      <c r="E930" s="7">
        <v>0.57149047851562496</v>
      </c>
      <c r="F930" s="7">
        <v>-1.28680419921875</v>
      </c>
      <c r="G930" s="8">
        <v>-1.10675659179687</v>
      </c>
      <c r="H930" s="9">
        <f t="shared" si="59"/>
        <v>-1.0997329735069967</v>
      </c>
      <c r="I930" s="10">
        <f t="shared" si="60"/>
        <v>-0.32598922014209147</v>
      </c>
      <c r="J930" s="51">
        <f t="shared" si="61"/>
        <v>-0.49672040730821432</v>
      </c>
      <c r="K930" s="54">
        <f t="shared" si="62"/>
        <v>-0.57149047851562496</v>
      </c>
    </row>
    <row r="931" spans="1:11" x14ac:dyDescent="0.35">
      <c r="A931" s="6">
        <v>-2.10108032226562</v>
      </c>
      <c r="B931" s="7">
        <v>-0.80322265625</v>
      </c>
      <c r="C931" s="7">
        <v>-0.7501220703125</v>
      </c>
      <c r="D931" s="7">
        <v>0.72467041015625</v>
      </c>
      <c r="E931" s="7">
        <v>0.70925292968749998</v>
      </c>
      <c r="F931" s="7">
        <v>-0.25048828125</v>
      </c>
      <c r="G931" s="8">
        <v>-1.85059204101562</v>
      </c>
      <c r="H931" s="9">
        <f t="shared" si="59"/>
        <v>-1.9376773129906315</v>
      </c>
      <c r="I931" s="10">
        <f t="shared" si="60"/>
        <v>-0.68616321718305406</v>
      </c>
      <c r="J931" s="51">
        <f t="shared" si="61"/>
        <v>-1.0502694837939646</v>
      </c>
      <c r="K931" s="54">
        <f t="shared" si="62"/>
        <v>-0.70925292968749998</v>
      </c>
    </row>
    <row r="932" spans="1:11" x14ac:dyDescent="0.35">
      <c r="A932" s="6">
        <v>-3.4425231933593801</v>
      </c>
      <c r="B932" s="7">
        <v>-0.42327880859375</v>
      </c>
      <c r="C932" s="7">
        <v>-0.481719970703125</v>
      </c>
      <c r="D932" s="7">
        <v>0.58575439453125</v>
      </c>
      <c r="E932" s="7">
        <v>0.84196166992187504</v>
      </c>
      <c r="F932" s="7">
        <v>-1.83648681640625</v>
      </c>
      <c r="G932" s="8">
        <v>-1.6060363769531301</v>
      </c>
      <c r="H932" s="9">
        <f t="shared" si="59"/>
        <v>-1.6278578965728896</v>
      </c>
      <c r="I932" s="10">
        <f t="shared" si="60"/>
        <v>-0.72488217799846311</v>
      </c>
      <c r="J932" s="51">
        <f t="shared" si="61"/>
        <v>-0.92659850952912448</v>
      </c>
      <c r="K932" s="54">
        <f t="shared" si="62"/>
        <v>-0.84196166992187504</v>
      </c>
    </row>
    <row r="933" spans="1:11" x14ac:dyDescent="0.35">
      <c r="A933" s="6">
        <v>-4.7311828613281204</v>
      </c>
      <c r="B933" s="7">
        <v>-0.12591552734375</v>
      </c>
      <c r="C933" s="7">
        <v>-9.5800781249999994E-2</v>
      </c>
      <c r="D933" s="7">
        <v>1.042816162109375</v>
      </c>
      <c r="E933" s="7">
        <v>0.51270141601562491</v>
      </c>
      <c r="F933" s="7">
        <v>-3.6590576171875</v>
      </c>
      <c r="G933" s="8">
        <v>-1.0721252441406299</v>
      </c>
      <c r="H933" s="9">
        <f t="shared" si="59"/>
        <v>-1.1398150741637734</v>
      </c>
      <c r="I933" s="10">
        <f t="shared" si="60"/>
        <v>-0.54443051884472682</v>
      </c>
      <c r="J933" s="51">
        <f t="shared" si="61"/>
        <v>-0.51907238310224701</v>
      </c>
      <c r="K933" s="54">
        <f t="shared" si="62"/>
        <v>-0.51270141601562491</v>
      </c>
    </row>
    <row r="934" spans="1:11" x14ac:dyDescent="0.35">
      <c r="A934" s="6">
        <v>1.7696289062499999</v>
      </c>
      <c r="B934" s="7">
        <v>0.21221923828125</v>
      </c>
      <c r="C934" s="7">
        <v>0.11507568359374999</v>
      </c>
      <c r="D934" s="7">
        <v>0.680572509765625</v>
      </c>
      <c r="E934" s="7">
        <v>-0.31860961914062491</v>
      </c>
      <c r="F934" s="7">
        <v>0.656768798828125</v>
      </c>
      <c r="G934" s="8">
        <v>1.11286010742187</v>
      </c>
      <c r="H934" s="9">
        <f t="shared" si="59"/>
        <v>1.1368292070116763</v>
      </c>
      <c r="I934" s="10">
        <f t="shared" si="60"/>
        <v>0.11850054700807999</v>
      </c>
      <c r="J934" s="51">
        <f t="shared" si="61"/>
        <v>0.26701313496165707</v>
      </c>
      <c r="K934" s="54">
        <f t="shared" si="62"/>
        <v>0.31860961914062491</v>
      </c>
    </row>
    <row r="935" spans="1:11" x14ac:dyDescent="0.35">
      <c r="A935" s="6">
        <v>0.75730590820312504</v>
      </c>
      <c r="B935" s="7">
        <v>0.1160888671875</v>
      </c>
      <c r="C935" s="7">
        <v>0.16447143554687499</v>
      </c>
      <c r="D935" s="7">
        <v>-2.8448486328125008E-2</v>
      </c>
      <c r="E935" s="7">
        <v>0.59849853515625007</v>
      </c>
      <c r="F935" s="7">
        <v>2.0692138671875</v>
      </c>
      <c r="G935" s="8">
        <v>-1.3119079589843801</v>
      </c>
      <c r="H935" s="9">
        <f t="shared" si="59"/>
        <v>-1.362386483564205</v>
      </c>
      <c r="I935" s="10">
        <f t="shared" si="60"/>
        <v>-0.39696922747242597</v>
      </c>
      <c r="J935" s="51">
        <f t="shared" si="61"/>
        <v>-0.32729838501657316</v>
      </c>
      <c r="K935" s="54">
        <f t="shared" si="62"/>
        <v>-0.59849853515625007</v>
      </c>
    </row>
    <row r="936" spans="1:11" x14ac:dyDescent="0.35">
      <c r="A936" s="6">
        <v>9.7576904296875003E-2</v>
      </c>
      <c r="B936" s="7">
        <v>-2.67333984375E-2</v>
      </c>
      <c r="C936" s="7">
        <v>-5.218505859375E-3</v>
      </c>
      <c r="D936" s="7">
        <v>0.76369018554687496</v>
      </c>
      <c r="E936" s="7">
        <v>0.30496826171875002</v>
      </c>
      <c r="F936" s="7">
        <v>0.713104248046875</v>
      </c>
      <c r="G936" s="8">
        <v>-0.61552734374999996</v>
      </c>
      <c r="H936" s="9">
        <f t="shared" si="59"/>
        <v>-0.66785717380637832</v>
      </c>
      <c r="I936" s="10">
        <f t="shared" si="60"/>
        <v>-0.34396708965752765</v>
      </c>
      <c r="J936" s="51">
        <f t="shared" si="61"/>
        <v>-0.28953747719461287</v>
      </c>
      <c r="K936" s="54">
        <f t="shared" si="62"/>
        <v>-0.30496826171875002</v>
      </c>
    </row>
    <row r="937" spans="1:11" x14ac:dyDescent="0.35">
      <c r="A937" s="6">
        <v>0.93556518554687496</v>
      </c>
      <c r="B937" s="7">
        <v>-0.25531005859375</v>
      </c>
      <c r="C937" s="7">
        <v>-0.22526245117187499</v>
      </c>
      <c r="D937" s="7">
        <v>-0.43217773437500001</v>
      </c>
      <c r="E937" s="7">
        <v>-0.84439086914062511</v>
      </c>
      <c r="F937" s="7">
        <v>-0.50616455078125</v>
      </c>
      <c r="G937" s="8">
        <v>1.4417297363281301</v>
      </c>
      <c r="H937" s="9">
        <f t="shared" si="59"/>
        <v>1.4242799547957534</v>
      </c>
      <c r="I937" s="10">
        <f t="shared" si="60"/>
        <v>0.63743833020062546</v>
      </c>
      <c r="J937" s="51">
        <f t="shared" si="61"/>
        <v>0.47642428608732701</v>
      </c>
      <c r="K937" s="54">
        <f t="shared" si="62"/>
        <v>0.84439086914062511</v>
      </c>
    </row>
    <row r="938" spans="1:11" x14ac:dyDescent="0.35">
      <c r="A938" s="6">
        <v>0.50382080078125002</v>
      </c>
      <c r="B938" s="7">
        <v>0.9259033203125</v>
      </c>
      <c r="C938" s="7">
        <v>0.87235107421875002</v>
      </c>
      <c r="D938" s="7">
        <v>4.5092773437500011E-2</v>
      </c>
      <c r="E938" s="7">
        <v>0.36896972656250004</v>
      </c>
      <c r="F938" s="7">
        <v>0.680908203125</v>
      </c>
      <c r="G938" s="8">
        <v>-0.17708740234375001</v>
      </c>
      <c r="H938" s="9">
        <f t="shared" si="59"/>
        <v>-0.15924603317784392</v>
      </c>
      <c r="I938" s="10">
        <f t="shared" si="60"/>
        <v>-0.1819392938038826</v>
      </c>
      <c r="J938" s="51">
        <f t="shared" si="61"/>
        <v>0.30658153158085411</v>
      </c>
      <c r="K938" s="54">
        <f t="shared" si="62"/>
        <v>-0.36896972656250004</v>
      </c>
    </row>
    <row r="939" spans="1:11" x14ac:dyDescent="0.35">
      <c r="A939" s="6">
        <v>3.2794189453124997E-2</v>
      </c>
      <c r="B939" s="7">
        <v>-0.2423095703125</v>
      </c>
      <c r="C939" s="7">
        <v>-0.29775390624999998</v>
      </c>
      <c r="D939" s="7">
        <v>0.49473876953125001</v>
      </c>
      <c r="E939" s="7">
        <v>-0.19870605468749997</v>
      </c>
      <c r="F939" s="7">
        <v>-0.497711181640625</v>
      </c>
      <c r="G939" s="8">
        <v>0.53050537109374996</v>
      </c>
      <c r="H939" s="9">
        <f t="shared" si="59"/>
        <v>0.52746325781050274</v>
      </c>
      <c r="I939" s="10">
        <f t="shared" si="60"/>
        <v>2.8135961009142868E-2</v>
      </c>
      <c r="J939" s="51">
        <f t="shared" si="61"/>
        <v>-7.5000050980278371E-2</v>
      </c>
      <c r="K939" s="54">
        <f t="shared" si="62"/>
        <v>0.19870605468749997</v>
      </c>
    </row>
    <row r="940" spans="1:11" x14ac:dyDescent="0.35">
      <c r="A940" s="6">
        <v>0.55894165039062504</v>
      </c>
      <c r="B940" s="7">
        <v>-0.3128662109375</v>
      </c>
      <c r="C940" s="7">
        <v>-0.35152587890624998</v>
      </c>
      <c r="D940" s="7">
        <v>-0.85886230468750002</v>
      </c>
      <c r="E940" s="7">
        <v>-0.45430908203124992</v>
      </c>
      <c r="F940" s="7">
        <v>-0.263092041015625</v>
      </c>
      <c r="G940" s="8">
        <v>0.82203369140625004</v>
      </c>
      <c r="H940" s="9">
        <f t="shared" si="59"/>
        <v>0.84279502864143052</v>
      </c>
      <c r="I940" s="10">
        <f t="shared" si="60"/>
        <v>0.43224805622111162</v>
      </c>
      <c r="J940" s="51">
        <f t="shared" si="61"/>
        <v>0.18185539828282493</v>
      </c>
      <c r="K940" s="54">
        <f t="shared" si="62"/>
        <v>0.45430908203124992</v>
      </c>
    </row>
    <row r="941" spans="1:11" x14ac:dyDescent="0.35">
      <c r="A941" s="6">
        <v>-1.96453857421875</v>
      </c>
      <c r="B941" s="7">
        <v>-0.92144775390625</v>
      </c>
      <c r="C941" s="7">
        <v>-0.93786010742187498</v>
      </c>
      <c r="D941" s="7">
        <v>-0.37823486328125</v>
      </c>
      <c r="E941" s="7">
        <v>0.95652465820312504</v>
      </c>
      <c r="F941" s="7">
        <v>0.309967041015625</v>
      </c>
      <c r="G941" s="8">
        <v>-2.2745056152343799</v>
      </c>
      <c r="H941" s="9">
        <f t="shared" si="59"/>
        <v>-2.3069643262453372</v>
      </c>
      <c r="I941" s="10">
        <f t="shared" si="60"/>
        <v>-0.68171790352253692</v>
      </c>
      <c r="J941" s="51">
        <f t="shared" si="61"/>
        <v>-1.2249891029377735</v>
      </c>
      <c r="K941" s="54">
        <f t="shared" si="62"/>
        <v>-0.95652465820312504</v>
      </c>
    </row>
    <row r="942" spans="1:11" x14ac:dyDescent="0.35">
      <c r="A942" s="6">
        <v>-0.85916748046875002</v>
      </c>
      <c r="B942" s="7">
        <v>0.17449951171875</v>
      </c>
      <c r="C942" s="7">
        <v>0.13414306640625001</v>
      </c>
      <c r="D942" s="7">
        <v>0.474395751953125</v>
      </c>
      <c r="E942" s="7">
        <v>0.49838256835937506</v>
      </c>
      <c r="F942" s="7">
        <v>-0.11456298828125</v>
      </c>
      <c r="G942" s="8">
        <v>-0.74460449218750002</v>
      </c>
      <c r="H942" s="9">
        <f t="shared" si="59"/>
        <v>-0.75794869761880412</v>
      </c>
      <c r="I942" s="10">
        <f t="shared" si="60"/>
        <v>-0.41280660102496147</v>
      </c>
      <c r="J942" s="51">
        <f t="shared" si="61"/>
        <v>-0.29241386840755068</v>
      </c>
      <c r="K942" s="54">
        <f t="shared" si="62"/>
        <v>-0.49838256835937506</v>
      </c>
    </row>
    <row r="943" spans="1:11" x14ac:dyDescent="0.35">
      <c r="A943" s="6">
        <v>-2.01154174804687</v>
      </c>
      <c r="B943" s="7">
        <v>-0.693359375</v>
      </c>
      <c r="C943" s="7">
        <v>-0.75725097656249996</v>
      </c>
      <c r="D943" s="7">
        <v>0.42465820312500002</v>
      </c>
      <c r="E943" s="7">
        <v>1.2206176757812499</v>
      </c>
      <c r="F943" s="7">
        <v>0.460662841796875</v>
      </c>
      <c r="G943" s="8">
        <v>-2.4722045898437499</v>
      </c>
      <c r="H943" s="9">
        <f t="shared" si="59"/>
        <v>-2.4978414104030047</v>
      </c>
      <c r="I943" s="10">
        <f t="shared" si="60"/>
        <v>-0.98417738894174533</v>
      </c>
      <c r="J943" s="51">
        <f t="shared" si="61"/>
        <v>-1.3502872811985647</v>
      </c>
      <c r="K943" s="54">
        <f t="shared" si="62"/>
        <v>-1.2206176757812499</v>
      </c>
    </row>
    <row r="944" spans="1:11" x14ac:dyDescent="0.35">
      <c r="A944" s="6">
        <v>0.93579711914062502</v>
      </c>
      <c r="B944" s="7">
        <v>0.3565673828125</v>
      </c>
      <c r="C944" s="7">
        <v>0.37614135742187499</v>
      </c>
      <c r="D944" s="7">
        <v>7.3602294921874992E-2</v>
      </c>
      <c r="E944" s="7">
        <v>5.6286621093749989E-2</v>
      </c>
      <c r="F944" s="7">
        <v>0.95941162109375</v>
      </c>
      <c r="G944" s="8">
        <v>-2.3614501953124999E-2</v>
      </c>
      <c r="H944" s="9">
        <f t="shared" si="59"/>
        <v>-4.9417728283001741E-2</v>
      </c>
      <c r="I944" s="10">
        <f t="shared" si="60"/>
        <v>-1.8469467013538347E-2</v>
      </c>
      <c r="J944" s="51">
        <f t="shared" si="61"/>
        <v>0.18618696394790307</v>
      </c>
      <c r="K944" s="54">
        <f t="shared" si="62"/>
        <v>-5.6286621093749989E-2</v>
      </c>
    </row>
    <row r="945" spans="1:11" x14ac:dyDescent="0.35">
      <c r="A945" s="6">
        <v>-1.3058837890624999</v>
      </c>
      <c r="B945" s="7">
        <v>-0.53302001953125</v>
      </c>
      <c r="C945" s="7">
        <v>-0.56968383789062504</v>
      </c>
      <c r="D945" s="7">
        <v>0.58521728515624993</v>
      </c>
      <c r="E945" s="7">
        <v>0.54657592773437502</v>
      </c>
      <c r="F945" s="7">
        <v>-0.1737060546875</v>
      </c>
      <c r="G945" s="8">
        <v>-1.1321777343749999</v>
      </c>
      <c r="H945" s="9">
        <f t="shared" si="59"/>
        <v>-1.1628121183014848</v>
      </c>
      <c r="I945" s="10">
        <f t="shared" si="60"/>
        <v>-0.52912647546561109</v>
      </c>
      <c r="J945" s="51">
        <f t="shared" si="61"/>
        <v>-0.7822810873665007</v>
      </c>
      <c r="K945" s="54">
        <f t="shared" si="62"/>
        <v>-0.54657592773437502</v>
      </c>
    </row>
    <row r="946" spans="1:11" x14ac:dyDescent="0.35">
      <c r="A946" s="6">
        <v>2.1374877929687499</v>
      </c>
      <c r="B946" s="7">
        <v>-0.99755859375</v>
      </c>
      <c r="C946" s="7">
        <v>-1.01844482421875</v>
      </c>
      <c r="D946" s="7">
        <v>0.37388916015624996</v>
      </c>
      <c r="E946" s="7">
        <v>-0.41018066406249992</v>
      </c>
      <c r="F946" s="7">
        <v>1.61981201171875</v>
      </c>
      <c r="G946" s="8">
        <v>0.51767578125000002</v>
      </c>
      <c r="H946" s="9">
        <f t="shared" si="59"/>
        <v>0.4895065508035637</v>
      </c>
      <c r="I946" s="10">
        <f t="shared" si="60"/>
        <v>0.12859022720632268</v>
      </c>
      <c r="J946" s="51">
        <f t="shared" si="61"/>
        <v>-0.38335564988960924</v>
      </c>
      <c r="K946" s="54">
        <f t="shared" si="62"/>
        <v>0.41018066406249992</v>
      </c>
    </row>
    <row r="947" spans="1:11" x14ac:dyDescent="0.35">
      <c r="A947" s="6">
        <v>3.6125366210937502</v>
      </c>
      <c r="B947" s="7">
        <v>0.760498046875</v>
      </c>
      <c r="C947" s="7">
        <v>0.73426513671875004</v>
      </c>
      <c r="D947" s="7">
        <v>0.39176025390625002</v>
      </c>
      <c r="E947" s="7">
        <v>-0.7841796875</v>
      </c>
      <c r="F947" s="7">
        <v>1.60662841796875</v>
      </c>
      <c r="G947" s="8">
        <v>2.0059082031250002</v>
      </c>
      <c r="H947" s="9">
        <f t="shared" si="59"/>
        <v>2.0159462778710346</v>
      </c>
      <c r="I947" s="10">
        <f t="shared" si="60"/>
        <v>0.54350204881229958</v>
      </c>
      <c r="J947" s="51">
        <f t="shared" si="61"/>
        <v>0.98762547574541304</v>
      </c>
      <c r="K947" s="54">
        <f t="shared" si="62"/>
        <v>0.7841796875</v>
      </c>
    </row>
    <row r="948" spans="1:11" x14ac:dyDescent="0.35">
      <c r="A948" s="6">
        <v>0.94761962890624996</v>
      </c>
      <c r="B948" s="7">
        <v>0.4322509765625</v>
      </c>
      <c r="C948" s="7">
        <v>0.443267822265625</v>
      </c>
      <c r="D948" s="7">
        <v>0.21651000976562501</v>
      </c>
      <c r="E948" s="7">
        <v>0.78516845703124993</v>
      </c>
      <c r="F948" s="7">
        <v>2.3554382324218799</v>
      </c>
      <c r="G948" s="8">
        <v>-1.4078186035156299</v>
      </c>
      <c r="H948" s="9">
        <f t="shared" si="59"/>
        <v>-1.4416951575465569</v>
      </c>
      <c r="I948" s="10">
        <f t="shared" si="60"/>
        <v>-0.54145620581604015</v>
      </c>
      <c r="J948" s="51">
        <f t="shared" si="61"/>
        <v>-0.29110270276014844</v>
      </c>
      <c r="K948" s="54">
        <f t="shared" si="62"/>
        <v>-0.78516845703124993</v>
      </c>
    </row>
    <row r="949" spans="1:11" x14ac:dyDescent="0.35">
      <c r="A949" s="6">
        <v>1.56214599609375</v>
      </c>
      <c r="B949" s="7">
        <v>-0.68621826171875</v>
      </c>
      <c r="C949" s="7">
        <v>-0.68806152343750004</v>
      </c>
      <c r="D949" s="7">
        <v>-0.66133422851562507</v>
      </c>
      <c r="E949" s="7">
        <v>-0.78674926757812502</v>
      </c>
      <c r="F949" s="7">
        <v>0.330047607421875</v>
      </c>
      <c r="G949" s="8">
        <v>1.2320983886718799</v>
      </c>
      <c r="H949" s="9">
        <f t="shared" si="59"/>
        <v>1.2278874036055503</v>
      </c>
      <c r="I949" s="10">
        <f t="shared" si="60"/>
        <v>0.59644116347487786</v>
      </c>
      <c r="J949" s="51">
        <f t="shared" si="61"/>
        <v>0.17297388780455253</v>
      </c>
      <c r="K949" s="54">
        <f t="shared" si="62"/>
        <v>0.78674926757812502</v>
      </c>
    </row>
    <row r="950" spans="1:11" x14ac:dyDescent="0.35">
      <c r="A950" s="6">
        <v>1.2756530761718801</v>
      </c>
      <c r="B950" s="7">
        <v>-0.73333740234375</v>
      </c>
      <c r="C950" s="7">
        <v>-0.73555297851562496</v>
      </c>
      <c r="D950" s="7">
        <v>-0.75093994140624998</v>
      </c>
      <c r="E950" s="7">
        <v>-0.580230712890625</v>
      </c>
      <c r="F950" s="7">
        <v>0.483642578125</v>
      </c>
      <c r="G950" s="8">
        <v>0.79201049804687496</v>
      </c>
      <c r="H950" s="9">
        <f t="shared" si="59"/>
        <v>0.78614698757112622</v>
      </c>
      <c r="I950" s="10">
        <f t="shared" si="60"/>
        <v>0.46450983607826679</v>
      </c>
      <c r="J950" s="51">
        <f t="shared" si="61"/>
        <v>6.2809647680466263E-3</v>
      </c>
      <c r="K950" s="54">
        <f t="shared" si="62"/>
        <v>0.580230712890625</v>
      </c>
    </row>
    <row r="951" spans="1:11" x14ac:dyDescent="0.35">
      <c r="A951" s="6">
        <v>0.81824951171875004</v>
      </c>
      <c r="B951" s="7">
        <v>0.92926025390625</v>
      </c>
      <c r="C951" s="7">
        <v>0.89378051757812504</v>
      </c>
      <c r="D951" s="7">
        <v>0.72659912109375002</v>
      </c>
      <c r="E951" s="7">
        <v>-0.19751586914062497</v>
      </c>
      <c r="F951" s="7">
        <v>-0.14752197265625</v>
      </c>
      <c r="G951" s="8">
        <v>0.96577148437500004</v>
      </c>
      <c r="H951" s="9">
        <f t="shared" si="59"/>
        <v>0.96752854993087034</v>
      </c>
      <c r="I951" s="10">
        <f t="shared" si="60"/>
        <v>9.4429586650362676E-2</v>
      </c>
      <c r="J951" s="51">
        <f t="shared" si="61"/>
        <v>0.651912808344699</v>
      </c>
      <c r="K951" s="54">
        <f t="shared" si="62"/>
        <v>0.19751586914062497</v>
      </c>
    </row>
    <row r="952" spans="1:11" x14ac:dyDescent="0.35">
      <c r="A952" s="6">
        <v>-2.9612121582031299</v>
      </c>
      <c r="B952" s="7">
        <v>-0.8226318359375</v>
      </c>
      <c r="C952" s="7">
        <v>-0.915924072265625</v>
      </c>
      <c r="D952" s="7">
        <v>-7.4627685546874989E-2</v>
      </c>
      <c r="E952" s="7">
        <v>0.53688964843749998</v>
      </c>
      <c r="F952" s="7">
        <v>-1.8505554199218801</v>
      </c>
      <c r="G952" s="8">
        <v>-1.11065673828125</v>
      </c>
      <c r="H952" s="9">
        <f t="shared" si="59"/>
        <v>-1.1023314046468224</v>
      </c>
      <c r="I952" s="10">
        <f t="shared" si="60"/>
        <v>-0.43778376076731074</v>
      </c>
      <c r="J952" s="51">
        <f t="shared" si="61"/>
        <v>-0.91986903437836665</v>
      </c>
      <c r="K952" s="54">
        <f t="shared" si="62"/>
        <v>-0.53688964843749998</v>
      </c>
    </row>
    <row r="953" spans="1:11" x14ac:dyDescent="0.35">
      <c r="A953" s="6">
        <v>-0.18513183593749999</v>
      </c>
      <c r="B953" s="7">
        <v>-0.164794921875</v>
      </c>
      <c r="C953" s="7">
        <v>-9.1644287109375E-2</v>
      </c>
      <c r="D953" s="7">
        <v>-0.337554931640625</v>
      </c>
      <c r="E953" s="7">
        <v>-0.89967041015625004</v>
      </c>
      <c r="F953" s="7">
        <v>-1.6417541503906301</v>
      </c>
      <c r="G953" s="8">
        <v>1.4566223144531301</v>
      </c>
      <c r="H953" s="9">
        <f t="shared" si="59"/>
        <v>1.4172071996657092</v>
      </c>
      <c r="I953" s="10">
        <f t="shared" si="60"/>
        <v>0.66961833185725439</v>
      </c>
      <c r="J953" s="51">
        <f t="shared" si="61"/>
        <v>0.57807716707554446</v>
      </c>
      <c r="K953" s="54">
        <f t="shared" si="62"/>
        <v>0.89967041015625004</v>
      </c>
    </row>
    <row r="954" spans="1:11" x14ac:dyDescent="0.35">
      <c r="A954" s="6">
        <v>2.0621765136718699</v>
      </c>
      <c r="B954" s="7">
        <v>-0.3634033203125</v>
      </c>
      <c r="C954" s="7">
        <v>-0.39857788085937501</v>
      </c>
      <c r="D954" s="7">
        <v>0.105438232421875</v>
      </c>
      <c r="E954" s="7">
        <v>-0.37905273437499992</v>
      </c>
      <c r="F954" s="7">
        <v>1.3264465332031301</v>
      </c>
      <c r="G954" s="8">
        <v>0.73572998046875004</v>
      </c>
      <c r="H954" s="9">
        <f t="shared" si="59"/>
        <v>0.73138154464308214</v>
      </c>
      <c r="I954" s="10">
        <f t="shared" si="60"/>
        <v>0.20993848478598698</v>
      </c>
      <c r="J954" s="51">
        <f t="shared" si="61"/>
        <v>1.4817237812911888E-2</v>
      </c>
      <c r="K954" s="54">
        <f t="shared" si="62"/>
        <v>0.37905273437499992</v>
      </c>
    </row>
    <row r="955" spans="1:11" x14ac:dyDescent="0.35">
      <c r="A955" s="6">
        <v>-3.9565246582031199</v>
      </c>
      <c r="B955" s="7">
        <v>-0.564453125</v>
      </c>
      <c r="C955" s="7">
        <v>-0.59285278320312496</v>
      </c>
      <c r="D955" s="7">
        <v>-0.74048461914062502</v>
      </c>
      <c r="E955" s="7">
        <v>1.0523315429687501</v>
      </c>
      <c r="F955" s="7">
        <v>-1.6401062011718801</v>
      </c>
      <c r="G955" s="8">
        <v>-2.3164184570312498</v>
      </c>
      <c r="H955" s="9">
        <f t="shared" si="59"/>
        <v>-2.3299022607909379</v>
      </c>
      <c r="I955" s="10">
        <f t="shared" si="60"/>
        <v>-0.65403545841507116</v>
      </c>
      <c r="J955" s="51">
        <f t="shared" si="61"/>
        <v>-1.0386050153277673</v>
      </c>
      <c r="K955" s="54">
        <f t="shared" si="62"/>
        <v>-1.0523315429687501</v>
      </c>
    </row>
    <row r="956" spans="1:11" x14ac:dyDescent="0.35">
      <c r="A956" s="6">
        <v>0.57861328125</v>
      </c>
      <c r="B956" s="7">
        <v>0.66754150390625</v>
      </c>
      <c r="C956" s="7">
        <v>0.70148925781250004</v>
      </c>
      <c r="D956" s="7">
        <v>-0.54443969726562502</v>
      </c>
      <c r="E956" s="7">
        <v>-0.82763061523437498</v>
      </c>
      <c r="F956" s="7">
        <v>-1.1838684082031301</v>
      </c>
      <c r="G956" s="8">
        <v>1.7624816894531301</v>
      </c>
      <c r="H956" s="9">
        <f t="shared" si="59"/>
        <v>1.7612100619965874</v>
      </c>
      <c r="I956" s="10">
        <f t="shared" si="60"/>
        <v>0.72885375035458488</v>
      </c>
      <c r="J956" s="51">
        <f t="shared" si="61"/>
        <v>1.0596764818421378</v>
      </c>
      <c r="K956" s="54">
        <f t="shared" si="62"/>
        <v>0.82763061523437498</v>
      </c>
    </row>
    <row r="957" spans="1:11" x14ac:dyDescent="0.35">
      <c r="A957" s="6">
        <v>-4.2468200683593702</v>
      </c>
      <c r="B957" s="7">
        <v>-0.93988037109375</v>
      </c>
      <c r="C957" s="7">
        <v>-1.0101989746093749</v>
      </c>
      <c r="D957" s="7">
        <v>0.23721923828125002</v>
      </c>
      <c r="E957" s="7">
        <v>1.407635498046875</v>
      </c>
      <c r="F957" s="7">
        <v>-1.3019714355468801</v>
      </c>
      <c r="G957" s="8">
        <v>-2.9448486328125001</v>
      </c>
      <c r="H957" s="9">
        <f t="shared" si="59"/>
        <v>-2.9700105696859329</v>
      </c>
      <c r="I957" s="10">
        <f t="shared" si="60"/>
        <v>-1.1041112992413524</v>
      </c>
      <c r="J957" s="51">
        <f t="shared" si="61"/>
        <v>-1.6229972812932871</v>
      </c>
      <c r="K957" s="54">
        <f t="shared" si="62"/>
        <v>-1.407635498046875</v>
      </c>
    </row>
    <row r="958" spans="1:11" x14ac:dyDescent="0.35">
      <c r="A958" s="6">
        <v>0.728790283203125</v>
      </c>
      <c r="B958" s="7">
        <v>-0.4058837890625</v>
      </c>
      <c r="C958" s="7">
        <v>-0.42023315429687502</v>
      </c>
      <c r="D958" s="7">
        <v>-0.35158081054687501</v>
      </c>
      <c r="E958" s="7">
        <v>-0.31748046875000002</v>
      </c>
      <c r="F958" s="7">
        <v>0.248046875</v>
      </c>
      <c r="G958" s="8">
        <v>0.480743408203125</v>
      </c>
      <c r="H958" s="9">
        <f t="shared" si="59"/>
        <v>0.47412973057698848</v>
      </c>
      <c r="I958" s="10">
        <f t="shared" si="60"/>
        <v>0.24295130254330347</v>
      </c>
      <c r="J958" s="51">
        <f t="shared" si="61"/>
        <v>-8.8610382317561021E-3</v>
      </c>
      <c r="K958" s="54">
        <f t="shared" si="62"/>
        <v>0.31748046875000002</v>
      </c>
    </row>
    <row r="959" spans="1:11" x14ac:dyDescent="0.35">
      <c r="A959" s="6">
        <v>2.2513671875000001</v>
      </c>
      <c r="B959" s="7">
        <v>0.7144775390625</v>
      </c>
      <c r="C959" s="7">
        <v>0.72896118164062496</v>
      </c>
      <c r="D959" s="7">
        <v>0.52113647460937496</v>
      </c>
      <c r="E959" s="7">
        <v>-0.70639648437500002</v>
      </c>
      <c r="F959" s="7">
        <v>0.54132080078125</v>
      </c>
      <c r="G959" s="8">
        <v>1.7100463867187501</v>
      </c>
      <c r="H959" s="9">
        <f t="shared" si="59"/>
        <v>1.6942801548769995</v>
      </c>
      <c r="I959" s="10">
        <f t="shared" si="60"/>
        <v>0.46506801398178094</v>
      </c>
      <c r="J959" s="51">
        <f t="shared" si="61"/>
        <v>0.90598336619231579</v>
      </c>
      <c r="K959" s="54">
        <f t="shared" si="62"/>
        <v>0.70639648437500002</v>
      </c>
    </row>
    <row r="960" spans="1:11" x14ac:dyDescent="0.35">
      <c r="A960" s="6">
        <v>-0.73875732421874996</v>
      </c>
      <c r="B960" s="7">
        <v>-0.208984375</v>
      </c>
      <c r="C960" s="7">
        <v>-0.13270263671874999</v>
      </c>
      <c r="D960" s="7">
        <v>-0.63734130859375004</v>
      </c>
      <c r="E960" s="7">
        <v>0.20881347656249993</v>
      </c>
      <c r="F960" s="7">
        <v>8.001708984375E-2</v>
      </c>
      <c r="G960" s="8">
        <v>-0.81877441406249996</v>
      </c>
      <c r="H960" s="9">
        <f t="shared" si="59"/>
        <v>-0.87010803604373899</v>
      </c>
      <c r="I960" s="10">
        <f t="shared" si="60"/>
        <v>-5.0533847459055717E-2</v>
      </c>
      <c r="J960" s="51">
        <f t="shared" si="61"/>
        <v>-0.19859851861075928</v>
      </c>
      <c r="K960" s="54">
        <f t="shared" si="62"/>
        <v>-0.20881347656249993</v>
      </c>
    </row>
    <row r="961" spans="1:11" x14ac:dyDescent="0.35">
      <c r="A961" s="6">
        <v>-2.3974609375</v>
      </c>
      <c r="B961" s="7">
        <v>-0.170166015625</v>
      </c>
      <c r="C961" s="7">
        <v>-0.104815673828125</v>
      </c>
      <c r="D961" s="7">
        <v>0.84325561523437498</v>
      </c>
      <c r="E961" s="7">
        <v>0.79147949218750002</v>
      </c>
      <c r="F961" s="7">
        <v>-0.6134033203125</v>
      </c>
      <c r="G961" s="8">
        <v>-1.7840576171875</v>
      </c>
      <c r="H961" s="9">
        <f t="shared" si="59"/>
        <v>-1.870346098523517</v>
      </c>
      <c r="I961" s="10">
        <f t="shared" si="60"/>
        <v>-0.7056346847416517</v>
      </c>
      <c r="J961" s="51">
        <f t="shared" si="61"/>
        <v>-0.71352127710872093</v>
      </c>
      <c r="K961" s="54">
        <f t="shared" si="62"/>
        <v>-0.79147949218750002</v>
      </c>
    </row>
    <row r="962" spans="1:11" x14ac:dyDescent="0.35">
      <c r="A962" s="6">
        <v>0.63245239257812502</v>
      </c>
      <c r="B962" s="7">
        <v>-0.56622314453125</v>
      </c>
      <c r="C962" s="7">
        <v>-0.644287109375</v>
      </c>
      <c r="D962" s="7">
        <v>-0.91652221679687496</v>
      </c>
      <c r="E962" s="7">
        <v>0.94962768554687504</v>
      </c>
      <c r="F962" s="7">
        <v>2.597900390625</v>
      </c>
      <c r="G962" s="8">
        <v>-1.96544799804688</v>
      </c>
      <c r="H962" s="9">
        <f t="shared" ref="H962:H1025" si="63">$T$11+$S$11*B962+$R$11*C962+$Q$11*D962+$P$11*E962</f>
        <v>-1.9479400174886834</v>
      </c>
      <c r="I962" s="10">
        <f t="shared" ref="I962:I1025" si="64">B962*$P$17+C962*$Q$17+D962*$R$17+E962*$S$17</f>
        <v>-0.55505172265147151</v>
      </c>
      <c r="J962" s="51">
        <f t="shared" ref="J962:J1025" si="65">B962*$P$16+C962*$Q$16+D962*$R$16+E962*$S$16</f>
        <v>-0.96860816554582096</v>
      </c>
      <c r="K962" s="54">
        <f t="shared" ref="K962:K1025" si="66">B962*$P$15+C962*$Q$15+D962*$R$15+E962*$S$15</f>
        <v>-0.94962768554687504</v>
      </c>
    </row>
    <row r="963" spans="1:11" x14ac:dyDescent="0.35">
      <c r="A963" s="6">
        <v>1.72985229492188</v>
      </c>
      <c r="B963" s="7">
        <v>1.3427734375E-2</v>
      </c>
      <c r="C963" s="7">
        <v>8.2330322265625006E-2</v>
      </c>
      <c r="D963" s="7">
        <v>1.141766357421875</v>
      </c>
      <c r="E963" s="7">
        <v>0.11058349609374996</v>
      </c>
      <c r="F963" s="7">
        <v>2.0587158203125</v>
      </c>
      <c r="G963" s="8">
        <v>-0.32886352539062502</v>
      </c>
      <c r="H963" s="9">
        <f t="shared" si="63"/>
        <v>-0.41048322259764847</v>
      </c>
      <c r="I963" s="10">
        <f t="shared" si="64"/>
        <v>-0.26852111441753107</v>
      </c>
      <c r="J963" s="51">
        <f t="shared" si="65"/>
        <v>-0.14557748746041885</v>
      </c>
      <c r="K963" s="54">
        <f t="shared" si="66"/>
        <v>-0.11058349609374996</v>
      </c>
    </row>
    <row r="964" spans="1:11" x14ac:dyDescent="0.35">
      <c r="A964" s="6">
        <v>1.7063171386718801</v>
      </c>
      <c r="B964" s="7">
        <v>0.24853515625</v>
      </c>
      <c r="C964" s="7">
        <v>0.32203369140624999</v>
      </c>
      <c r="D964" s="7">
        <v>-0.29788818359374997</v>
      </c>
      <c r="E964" s="7">
        <v>-0.98050537109375002</v>
      </c>
      <c r="F964" s="7">
        <v>-8.4259033203125E-2</v>
      </c>
      <c r="G964" s="8">
        <v>1.790576171875</v>
      </c>
      <c r="H964" s="9">
        <f t="shared" si="63"/>
        <v>1.7584272881113803</v>
      </c>
      <c r="I964" s="10">
        <f t="shared" si="64"/>
        <v>0.75622891499744782</v>
      </c>
      <c r="J964" s="51">
        <f t="shared" si="65"/>
        <v>0.89288421618686409</v>
      </c>
      <c r="K964" s="54">
        <f t="shared" si="66"/>
        <v>0.98050537109375002</v>
      </c>
    </row>
    <row r="965" spans="1:11" x14ac:dyDescent="0.35">
      <c r="A965" s="6">
        <v>-8.6273193359375E-2</v>
      </c>
      <c r="B965" s="7">
        <v>-0.20184326171875</v>
      </c>
      <c r="C965" s="7">
        <v>-0.267822265625</v>
      </c>
      <c r="D965" s="7">
        <v>-3.8897705078124997E-2</v>
      </c>
      <c r="E965" s="7">
        <v>-3.5821533203125006E-2</v>
      </c>
      <c r="F965" s="7">
        <v>-0.28900146484375</v>
      </c>
      <c r="G965" s="8">
        <v>0.202728271484375</v>
      </c>
      <c r="H965" s="9">
        <f t="shared" si="63"/>
        <v>0.21525453549546872</v>
      </c>
      <c r="I965" s="10">
        <f t="shared" si="64"/>
        <v>1.0225782156068407E-2</v>
      </c>
      <c r="J965" s="51">
        <f t="shared" si="65"/>
        <v>-0.1205494855014352</v>
      </c>
      <c r="K965" s="54">
        <f t="shared" si="66"/>
        <v>3.5821533203125006E-2</v>
      </c>
    </row>
    <row r="966" spans="1:11" x14ac:dyDescent="0.35">
      <c r="A966" s="6">
        <v>5.4876708984374897E-2</v>
      </c>
      <c r="B966" s="7">
        <v>0.26239013671875</v>
      </c>
      <c r="C966" s="7">
        <v>0.25398559570312501</v>
      </c>
      <c r="D966" s="7">
        <v>-8.392333984375E-2</v>
      </c>
      <c r="E966" s="7">
        <v>-0.97609252929687507</v>
      </c>
      <c r="F966" s="7">
        <v>-2.02423095703125</v>
      </c>
      <c r="G966" s="8">
        <v>2.07910766601562</v>
      </c>
      <c r="H966" s="9">
        <f t="shared" si="63"/>
        <v>2.0846631885941633</v>
      </c>
      <c r="I966" s="10">
        <f t="shared" si="64"/>
        <v>0.71392184231482425</v>
      </c>
      <c r="J966" s="51">
        <f t="shared" si="65"/>
        <v>0.85364852988611972</v>
      </c>
      <c r="K966" s="54">
        <f t="shared" si="66"/>
        <v>0.97609252929687507</v>
      </c>
    </row>
    <row r="967" spans="1:11" x14ac:dyDescent="0.35">
      <c r="A967" s="6">
        <v>0.49225463867187502</v>
      </c>
      <c r="B967" s="7">
        <v>-0.60736083984375</v>
      </c>
      <c r="C967" s="7">
        <v>-0.54050903320312504</v>
      </c>
      <c r="D967" s="7">
        <v>0.25201416015625</v>
      </c>
      <c r="E967" s="7">
        <v>-5.6170654296875011E-2</v>
      </c>
      <c r="F967" s="7">
        <v>0.8243408203125</v>
      </c>
      <c r="G967" s="8">
        <v>-0.33208618164062498</v>
      </c>
      <c r="H967" s="9">
        <f t="shared" si="63"/>
        <v>-0.40125447854558677</v>
      </c>
      <c r="I967" s="10">
        <f t="shared" si="64"/>
        <v>-5.6360306128615166E-2</v>
      </c>
      <c r="J967" s="51">
        <f t="shared" si="65"/>
        <v>-0.34533635368472665</v>
      </c>
      <c r="K967" s="54">
        <f t="shared" si="66"/>
        <v>5.6170654296875011E-2</v>
      </c>
    </row>
    <row r="968" spans="1:11" x14ac:dyDescent="0.35">
      <c r="A968" s="6">
        <v>-1.5420654296875</v>
      </c>
      <c r="B968" s="7">
        <v>0.55316162109375</v>
      </c>
      <c r="C968" s="7">
        <v>0.57480468750000002</v>
      </c>
      <c r="D968" s="7">
        <v>0.229278564453125</v>
      </c>
      <c r="E968" s="7">
        <v>0.634185791015625</v>
      </c>
      <c r="F968" s="7">
        <v>-0.451995849609375</v>
      </c>
      <c r="G968" s="8">
        <v>-1.0900695800781299</v>
      </c>
      <c r="H968" s="9">
        <f t="shared" si="63"/>
        <v>-1.125419369996008</v>
      </c>
      <c r="I968" s="10">
        <f t="shared" si="64"/>
        <v>-0.42763836227743685</v>
      </c>
      <c r="J968" s="51">
        <f t="shared" si="65"/>
        <v>-0.10661725100478897</v>
      </c>
      <c r="K968" s="54">
        <f t="shared" si="66"/>
        <v>-0.634185791015625</v>
      </c>
    </row>
    <row r="969" spans="1:11" x14ac:dyDescent="0.35">
      <c r="A969" s="6">
        <v>-3.43799438476562</v>
      </c>
      <c r="B969" s="7">
        <v>-0.568603515625</v>
      </c>
      <c r="C969" s="7">
        <v>-0.622802734375</v>
      </c>
      <c r="D969" s="7">
        <v>-2.8710937499999999E-2</v>
      </c>
      <c r="E969" s="7">
        <v>1.29456787109375</v>
      </c>
      <c r="F969" s="7">
        <v>-0.791717529296875</v>
      </c>
      <c r="G969" s="8">
        <v>-2.6462768554687499</v>
      </c>
      <c r="H969" s="9">
        <f t="shared" si="63"/>
        <v>-2.6658048589206862</v>
      </c>
      <c r="I969" s="10">
        <f t="shared" si="64"/>
        <v>-0.94573153843230351</v>
      </c>
      <c r="J969" s="51">
        <f t="shared" si="65"/>
        <v>-1.2806987799343617</v>
      </c>
      <c r="K969" s="54">
        <f t="shared" si="66"/>
        <v>-1.29456787109375</v>
      </c>
    </row>
    <row r="970" spans="1:11" x14ac:dyDescent="0.35">
      <c r="A970" s="6">
        <v>1.80285034179688</v>
      </c>
      <c r="B970" s="7">
        <v>-6.103515625E-4</v>
      </c>
      <c r="C970" s="7">
        <v>-3.1805419921875001E-2</v>
      </c>
      <c r="D970" s="7">
        <v>-4.8236083984374997E-2</v>
      </c>
      <c r="E970" s="7">
        <v>-0.23701171875000002</v>
      </c>
      <c r="F970" s="7">
        <v>1.23095703125</v>
      </c>
      <c r="G970" s="8">
        <v>0.57189331054687498</v>
      </c>
      <c r="H970" s="9">
        <f t="shared" si="63"/>
        <v>0.57309036029485971</v>
      </c>
      <c r="I970" s="10">
        <f t="shared" si="64"/>
        <v>0.17099202928156429</v>
      </c>
      <c r="J970" s="51">
        <f t="shared" si="65"/>
        <v>0.1595962313243634</v>
      </c>
      <c r="K970" s="54">
        <f t="shared" si="66"/>
        <v>0.23701171875000002</v>
      </c>
    </row>
    <row r="971" spans="1:11" x14ac:dyDescent="0.35">
      <c r="A971" s="6">
        <v>2.27661743164062</v>
      </c>
      <c r="B971" s="7">
        <v>-0.275390625</v>
      </c>
      <c r="C971" s="7">
        <v>-0.17884521484374999</v>
      </c>
      <c r="D971" s="7">
        <v>0.88223876953125002</v>
      </c>
      <c r="E971" s="7">
        <v>-0.30987548828125</v>
      </c>
      <c r="F971" s="7">
        <v>2.0001525878906299</v>
      </c>
      <c r="G971" s="8">
        <v>0.27646484375000002</v>
      </c>
      <c r="H971" s="9">
        <f t="shared" si="63"/>
        <v>0.18746657600857397</v>
      </c>
      <c r="I971" s="10">
        <f t="shared" si="64"/>
        <v>4.2445350264700699E-2</v>
      </c>
      <c r="J971" s="51">
        <f t="shared" si="65"/>
        <v>-2.7409682628334875E-3</v>
      </c>
      <c r="K971" s="54">
        <f t="shared" si="66"/>
        <v>0.30987548828125</v>
      </c>
    </row>
    <row r="972" spans="1:11" x14ac:dyDescent="0.35">
      <c r="A972" s="6">
        <v>1.98536376953125</v>
      </c>
      <c r="B972" s="7">
        <v>3.057861328125E-2</v>
      </c>
      <c r="C972" s="7">
        <v>0.103594970703125</v>
      </c>
      <c r="D972" s="7">
        <v>0.39976806640624996</v>
      </c>
      <c r="E972" s="7">
        <v>-0.86128540039062496</v>
      </c>
      <c r="F972" s="7">
        <v>0.45123291015625</v>
      </c>
      <c r="G972" s="8">
        <v>1.534130859375</v>
      </c>
      <c r="H972" s="9">
        <f t="shared" si="63"/>
        <v>1.4812850442694199</v>
      </c>
      <c r="I972" s="10">
        <f t="shared" si="64"/>
        <v>0.53396526567822911</v>
      </c>
      <c r="J972" s="51">
        <f t="shared" si="65"/>
        <v>0.61095075106269003</v>
      </c>
      <c r="K972" s="54">
        <f t="shared" si="66"/>
        <v>0.86128540039062496</v>
      </c>
    </row>
    <row r="973" spans="1:11" x14ac:dyDescent="0.35">
      <c r="A973" s="6">
        <v>-0.65179443359375</v>
      </c>
      <c r="B973" s="7">
        <v>8.30078125E-3</v>
      </c>
      <c r="C973" s="7">
        <v>7.5341796875000006E-2</v>
      </c>
      <c r="D973" s="7">
        <v>1.1542724609375001</v>
      </c>
      <c r="E973" s="7">
        <v>0.60751953125000002</v>
      </c>
      <c r="F973" s="7">
        <v>0.6656494140625</v>
      </c>
      <c r="G973" s="8">
        <v>-1.31744384765625</v>
      </c>
      <c r="H973" s="9">
        <f t="shared" si="63"/>
        <v>-1.4057187846670736</v>
      </c>
      <c r="I973" s="10">
        <f t="shared" si="64"/>
        <v>-0.61543861864882077</v>
      </c>
      <c r="J973" s="51">
        <f t="shared" si="65"/>
        <v>-0.49824607777589147</v>
      </c>
      <c r="K973" s="54">
        <f t="shared" si="66"/>
        <v>-0.60751953125000002</v>
      </c>
    </row>
    <row r="974" spans="1:11" x14ac:dyDescent="0.35">
      <c r="A974" s="6">
        <v>2.0086547851562502</v>
      </c>
      <c r="B974" s="7">
        <v>-0.6231689453125</v>
      </c>
      <c r="C974" s="7">
        <v>-0.63918457031249998</v>
      </c>
      <c r="D974" s="7">
        <v>-0.90406494140625004</v>
      </c>
      <c r="E974" s="7">
        <v>-0.91910400390625013</v>
      </c>
      <c r="F974" s="7">
        <v>0.4635009765625</v>
      </c>
      <c r="G974" s="8">
        <v>1.54515380859375</v>
      </c>
      <c r="H974" s="9">
        <f t="shared" si="63"/>
        <v>1.5566486412734464</v>
      </c>
      <c r="I974" s="10">
        <f t="shared" si="64"/>
        <v>0.73491027863470404</v>
      </c>
      <c r="J974" s="51">
        <f t="shared" si="65"/>
        <v>0.32194823373859371</v>
      </c>
      <c r="K974" s="54">
        <f t="shared" si="66"/>
        <v>0.91910400390625013</v>
      </c>
    </row>
    <row r="975" spans="1:11" x14ac:dyDescent="0.35">
      <c r="A975" s="6">
        <v>-2.0540954589843801</v>
      </c>
      <c r="B975" s="7">
        <v>0.6943359375</v>
      </c>
      <c r="C975" s="7">
        <v>0.69682006835937504</v>
      </c>
      <c r="D975" s="7">
        <v>0.762969970703125</v>
      </c>
      <c r="E975" s="7">
        <v>0.70255126953125013</v>
      </c>
      <c r="F975" s="7">
        <v>-1.00177001953125</v>
      </c>
      <c r="G975" s="8">
        <v>-1.0523254394531301</v>
      </c>
      <c r="H975" s="9">
        <f t="shared" si="63"/>
        <v>-1.0881565517138569</v>
      </c>
      <c r="I975" s="10">
        <f t="shared" si="64"/>
        <v>-0.55482587287904128</v>
      </c>
      <c r="J975" s="51">
        <f t="shared" si="65"/>
        <v>-0.11751372070121796</v>
      </c>
      <c r="K975" s="54">
        <f t="shared" si="66"/>
        <v>-0.70255126953125013</v>
      </c>
    </row>
    <row r="976" spans="1:11" x14ac:dyDescent="0.35">
      <c r="A976" s="6">
        <v>2.0834167480468699</v>
      </c>
      <c r="B976" s="7">
        <v>0.819091796875</v>
      </c>
      <c r="C976" s="7">
        <v>0.75525512695312502</v>
      </c>
      <c r="D976" s="7">
        <v>-0.63102416992187504</v>
      </c>
      <c r="E976" s="7">
        <v>-0.12489013671874999</v>
      </c>
      <c r="F976" s="7">
        <v>1.3502502441406301</v>
      </c>
      <c r="G976" s="8">
        <v>0.73316650390625004</v>
      </c>
      <c r="H976" s="9">
        <f t="shared" si="63"/>
        <v>0.77663673604481365</v>
      </c>
      <c r="I976" s="10">
        <f t="shared" si="64"/>
        <v>0.26623603734201584</v>
      </c>
      <c r="J976" s="51">
        <f t="shared" si="65"/>
        <v>0.6398226801853153</v>
      </c>
      <c r="K976" s="54">
        <f t="shared" si="66"/>
        <v>0.12489013671874999</v>
      </c>
    </row>
    <row r="977" spans="1:11" x14ac:dyDescent="0.35">
      <c r="A977" s="6">
        <v>2.5976745605468801</v>
      </c>
      <c r="B977" s="7">
        <v>-0.37969970703125</v>
      </c>
      <c r="C977" s="7">
        <v>-0.35935058593750002</v>
      </c>
      <c r="D977" s="7">
        <v>0.69038696289062507</v>
      </c>
      <c r="E977" s="7">
        <v>-0.81570434570312511</v>
      </c>
      <c r="F977" s="7">
        <v>1.12005615234375</v>
      </c>
      <c r="G977" s="8">
        <v>1.4776184082031301</v>
      </c>
      <c r="H977" s="9">
        <f t="shared" si="63"/>
        <v>1.4377625759994848</v>
      </c>
      <c r="I977" s="10">
        <f t="shared" si="64"/>
        <v>0.41289551344938669</v>
      </c>
      <c r="J977" s="51">
        <f t="shared" si="65"/>
        <v>0.27728466454965739</v>
      </c>
      <c r="K977" s="54">
        <f t="shared" si="66"/>
        <v>0.81570434570312511</v>
      </c>
    </row>
    <row r="978" spans="1:11" x14ac:dyDescent="0.35">
      <c r="A978" s="6">
        <v>-0.47133178710937501</v>
      </c>
      <c r="B978" s="7">
        <v>-6.09130859375E-2</v>
      </c>
      <c r="C978" s="7">
        <v>-0.137115478515625</v>
      </c>
      <c r="D978" s="7">
        <v>-0.24595336914062499</v>
      </c>
      <c r="E978" s="7">
        <v>0.34793701171874997</v>
      </c>
      <c r="F978" s="7">
        <v>2.264404296875E-2</v>
      </c>
      <c r="G978" s="8">
        <v>-0.49397583007812501</v>
      </c>
      <c r="H978" s="9">
        <f t="shared" si="63"/>
        <v>-0.47475518485710477</v>
      </c>
      <c r="I978" s="10">
        <f t="shared" si="64"/>
        <v>-0.20770985663749048</v>
      </c>
      <c r="J978" s="51">
        <f t="shared" si="65"/>
        <v>-0.2852690553018925</v>
      </c>
      <c r="K978" s="54">
        <f t="shared" si="66"/>
        <v>-0.34793701171874997</v>
      </c>
    </row>
    <row r="979" spans="1:11" x14ac:dyDescent="0.35">
      <c r="A979" s="6">
        <v>3.6883972167968699</v>
      </c>
      <c r="B979" s="7">
        <v>0.7994384765625</v>
      </c>
      <c r="C979" s="7">
        <v>0.78482666015625002</v>
      </c>
      <c r="D979" s="7">
        <v>0.12469482421875</v>
      </c>
      <c r="E979" s="7">
        <v>-0.40952148437500002</v>
      </c>
      <c r="F979" s="7">
        <v>2.48089599609375</v>
      </c>
      <c r="G979" s="8">
        <v>1.2075012207031299</v>
      </c>
      <c r="H979" s="9">
        <f t="shared" si="63"/>
        <v>1.2126592526893289</v>
      </c>
      <c r="I979" s="10">
        <f t="shared" si="64"/>
        <v>0.33394544717523311</v>
      </c>
      <c r="J979" s="51">
        <f t="shared" si="65"/>
        <v>0.7769670035620867</v>
      </c>
      <c r="K979" s="54">
        <f t="shared" si="66"/>
        <v>0.40952148437500002</v>
      </c>
    </row>
    <row r="980" spans="1:11" x14ac:dyDescent="0.35">
      <c r="A980" s="6">
        <v>4.8708618164062498</v>
      </c>
      <c r="B980" s="7">
        <v>-0.1307373046875</v>
      </c>
      <c r="C980" s="7">
        <v>-5.4864501953124992E-2</v>
      </c>
      <c r="D980" s="7">
        <v>0.39242553710937494</v>
      </c>
      <c r="E980" s="7">
        <v>-0.95804443359375002</v>
      </c>
      <c r="F980" s="7">
        <v>3.2195129394531299</v>
      </c>
      <c r="G980" s="8">
        <v>1.6513488769531299</v>
      </c>
      <c r="H980" s="9">
        <f t="shared" si="63"/>
        <v>1.5958150460819589</v>
      </c>
      <c r="I980" s="10">
        <f t="shared" si="64"/>
        <v>0.58777599590003271</v>
      </c>
      <c r="J980" s="51">
        <f t="shared" si="65"/>
        <v>0.57813165998777349</v>
      </c>
      <c r="K980" s="54">
        <f t="shared" si="66"/>
        <v>0.95804443359375002</v>
      </c>
    </row>
    <row r="981" spans="1:11" x14ac:dyDescent="0.35">
      <c r="A981" s="6">
        <v>-0.63885498046875</v>
      </c>
      <c r="B981" s="7">
        <v>-0.82891845703125</v>
      </c>
      <c r="C981" s="7">
        <v>-0.74432373046875</v>
      </c>
      <c r="D981" s="7">
        <v>0.46027221679687502</v>
      </c>
      <c r="E981" s="7">
        <v>-3.7701416015625017E-2</v>
      </c>
      <c r="F981" s="7">
        <v>-0.141265869140625</v>
      </c>
      <c r="G981" s="8">
        <v>-0.497589111328125</v>
      </c>
      <c r="H981" s="9">
        <f t="shared" si="63"/>
        <v>-0.58462094795793873</v>
      </c>
      <c r="I981" s="10">
        <f t="shared" si="64"/>
        <v>-0.12420514568978722</v>
      </c>
      <c r="J981" s="51">
        <f t="shared" si="65"/>
        <v>-0.51078869799878124</v>
      </c>
      <c r="K981" s="54">
        <f t="shared" si="66"/>
        <v>3.7701416015625017E-2</v>
      </c>
    </row>
    <row r="982" spans="1:11" x14ac:dyDescent="0.35">
      <c r="A982" s="6">
        <v>1.34461669921875</v>
      </c>
      <c r="B982" s="7">
        <v>4.302978515625E-2</v>
      </c>
      <c r="C982" s="7">
        <v>7.4194335937499994E-2</v>
      </c>
      <c r="D982" s="7">
        <v>1.031634521484375</v>
      </c>
      <c r="E982" s="7">
        <v>-0.40928344726562493</v>
      </c>
      <c r="F982" s="7">
        <v>0.508087158203125</v>
      </c>
      <c r="G982" s="8">
        <v>0.83652954101562504</v>
      </c>
      <c r="H982" s="9">
        <f t="shared" si="63"/>
        <v>0.78491766584494904</v>
      </c>
      <c r="I982" s="10">
        <f t="shared" si="64"/>
        <v>0.11147745688941171</v>
      </c>
      <c r="J982" s="51">
        <f t="shared" si="65"/>
        <v>0.23432467463283882</v>
      </c>
      <c r="K982" s="54">
        <f t="shared" si="66"/>
        <v>0.40928344726562493</v>
      </c>
    </row>
    <row r="983" spans="1:11" x14ac:dyDescent="0.35">
      <c r="A983" s="6">
        <v>1.0168640136718801</v>
      </c>
      <c r="B983" s="7">
        <v>-0.6500244140625</v>
      </c>
      <c r="C983" s="7">
        <v>-0.64778442382812496</v>
      </c>
      <c r="D983" s="7">
        <v>-0.30217895507812498</v>
      </c>
      <c r="E983" s="7">
        <v>1.953125E-2</v>
      </c>
      <c r="F983" s="7">
        <v>1.36004638671875</v>
      </c>
      <c r="G983" s="8">
        <v>-0.34318237304687499</v>
      </c>
      <c r="H983" s="9">
        <f t="shared" si="63"/>
        <v>-0.36858684509385142</v>
      </c>
      <c r="I983" s="10">
        <f t="shared" si="64"/>
        <v>-2.0331829257860014E-2</v>
      </c>
      <c r="J983" s="51">
        <f t="shared" si="65"/>
        <v>-0.39812427431046171</v>
      </c>
      <c r="K983" s="54">
        <f t="shared" si="66"/>
        <v>-1.953125E-2</v>
      </c>
    </row>
    <row r="984" spans="1:11" x14ac:dyDescent="0.35">
      <c r="A984" s="6">
        <v>-7.6721191406249898E-3</v>
      </c>
      <c r="B984" s="7">
        <v>0.9443359375</v>
      </c>
      <c r="C984" s="7">
        <v>0.85753173828124996</v>
      </c>
      <c r="D984" s="7">
        <v>0.22553710937500004</v>
      </c>
      <c r="E984" s="7">
        <v>0.49377441406250006</v>
      </c>
      <c r="F984" s="7">
        <v>0.28369140625</v>
      </c>
      <c r="G984" s="8">
        <v>-0.29136352539062499</v>
      </c>
      <c r="H984" s="9">
        <f t="shared" si="63"/>
        <v>-0.26185875780831724</v>
      </c>
      <c r="I984" s="10">
        <f t="shared" si="64"/>
        <v>-0.2992509589397967</v>
      </c>
      <c r="J984" s="51">
        <f t="shared" si="65"/>
        <v>0.20457153023508268</v>
      </c>
      <c r="K984" s="54">
        <f t="shared" si="66"/>
        <v>-0.49377441406250006</v>
      </c>
    </row>
    <row r="985" spans="1:11" x14ac:dyDescent="0.35">
      <c r="A985" s="6">
        <v>3.6142211914062501</v>
      </c>
      <c r="B985" s="7">
        <v>0.37701416015625</v>
      </c>
      <c r="C985" s="7">
        <v>0.47188110351562501</v>
      </c>
      <c r="D985" s="7">
        <v>0.24427490234374999</v>
      </c>
      <c r="E985" s="7">
        <v>-0.66472778320312509</v>
      </c>
      <c r="F985" s="7">
        <v>2.4188232421875</v>
      </c>
      <c r="G985" s="8">
        <v>1.1953979492187501</v>
      </c>
      <c r="H985" s="9">
        <f t="shared" si="63"/>
        <v>1.1378377287278121</v>
      </c>
      <c r="I985" s="10">
        <f t="shared" si="64"/>
        <v>0.4569004423797573</v>
      </c>
      <c r="J985" s="51">
        <f t="shared" si="65"/>
        <v>0.71314375594527069</v>
      </c>
      <c r="K985" s="54">
        <f t="shared" si="66"/>
        <v>0.66472778320312509</v>
      </c>
    </row>
    <row r="986" spans="1:11" x14ac:dyDescent="0.35">
      <c r="A986" s="6">
        <v>-1.6361572265625</v>
      </c>
      <c r="B986" s="7">
        <v>0.858154296875</v>
      </c>
      <c r="C986" s="7">
        <v>0.76341552734374996</v>
      </c>
      <c r="D986" s="7">
        <v>-0.86588134765624991</v>
      </c>
      <c r="E986" s="7">
        <v>0.4918212890625</v>
      </c>
      <c r="F986" s="7">
        <v>-1.23040771484375</v>
      </c>
      <c r="G986" s="8">
        <v>-0.40574951171875001</v>
      </c>
      <c r="H986" s="9">
        <f t="shared" si="63"/>
        <v>-0.34945844385876268</v>
      </c>
      <c r="I986" s="10">
        <f t="shared" si="64"/>
        <v>-0.1184456320179767</v>
      </c>
      <c r="J986" s="51">
        <f t="shared" si="65"/>
        <v>0.24337183062951212</v>
      </c>
      <c r="K986" s="54">
        <f t="shared" si="66"/>
        <v>-0.4918212890625</v>
      </c>
    </row>
    <row r="987" spans="1:11" x14ac:dyDescent="0.35">
      <c r="A987" s="6">
        <v>0.36967773437500001</v>
      </c>
      <c r="B987" s="7">
        <v>0.468505859375</v>
      </c>
      <c r="C987" s="7">
        <v>0.434783935546875</v>
      </c>
      <c r="D987" s="7">
        <v>-1.0871032714843749</v>
      </c>
      <c r="E987" s="7">
        <v>0.3114013671875</v>
      </c>
      <c r="F987" s="7">
        <v>0.797821044921875</v>
      </c>
      <c r="G987" s="8">
        <v>-0.42814331054687499</v>
      </c>
      <c r="H987" s="9">
        <f t="shared" si="63"/>
        <v>-0.40254551293618779</v>
      </c>
      <c r="I987" s="10">
        <f t="shared" si="64"/>
        <v>1.2054098408700892E-2</v>
      </c>
      <c r="J987" s="51">
        <f t="shared" si="65"/>
        <v>0.16186188260476217</v>
      </c>
      <c r="K987" s="54">
        <f t="shared" si="66"/>
        <v>-0.3114013671875</v>
      </c>
    </row>
    <row r="988" spans="1:11" x14ac:dyDescent="0.35">
      <c r="A988" s="6">
        <v>1.7120361328125E-2</v>
      </c>
      <c r="B988" s="7">
        <v>0.62005615234375</v>
      </c>
      <c r="C988" s="7">
        <v>0.64548339843750002</v>
      </c>
      <c r="D988" s="7">
        <v>-0.87622680664062502</v>
      </c>
      <c r="E988" s="7">
        <v>-0.45856323242187497</v>
      </c>
      <c r="F988" s="7">
        <v>-0.982696533203125</v>
      </c>
      <c r="G988" s="8">
        <v>0.99981689453125</v>
      </c>
      <c r="H988" s="9">
        <f t="shared" si="63"/>
        <v>1.0040789022391241</v>
      </c>
      <c r="I988" s="10">
        <f t="shared" si="64"/>
        <v>0.5255552070568027</v>
      </c>
      <c r="J988" s="51">
        <f t="shared" si="65"/>
        <v>0.7973552775353081</v>
      </c>
      <c r="K988" s="54">
        <f t="shared" si="66"/>
        <v>0.45856323242187497</v>
      </c>
    </row>
    <row r="989" spans="1:11" x14ac:dyDescent="0.35">
      <c r="A989" s="6">
        <v>-0.74240722656250002</v>
      </c>
      <c r="B989" s="7">
        <v>-0.233154296875</v>
      </c>
      <c r="C989" s="7">
        <v>-0.19061279296875</v>
      </c>
      <c r="D989" s="7">
        <v>0.12298583984375</v>
      </c>
      <c r="E989" s="7">
        <v>0.55312499999999998</v>
      </c>
      <c r="F989" s="7">
        <v>0.5875244140625</v>
      </c>
      <c r="G989" s="8">
        <v>-1.3299316406249999</v>
      </c>
      <c r="H989" s="9">
        <f t="shared" si="63"/>
        <v>-1.3861216713977265</v>
      </c>
      <c r="I989" s="10">
        <f t="shared" si="64"/>
        <v>-0.423455507897608</v>
      </c>
      <c r="J989" s="51">
        <f t="shared" si="65"/>
        <v>-0.53155351225425274</v>
      </c>
      <c r="K989" s="54">
        <f t="shared" si="66"/>
        <v>-0.55312499999999998</v>
      </c>
    </row>
    <row r="990" spans="1:11" x14ac:dyDescent="0.35">
      <c r="A990" s="6">
        <v>-1.9820800781250001</v>
      </c>
      <c r="B990" s="7">
        <v>0.36639404296875</v>
      </c>
      <c r="C990" s="7">
        <v>0.26790161132812501</v>
      </c>
      <c r="D990" s="7">
        <v>0.16702880859375002</v>
      </c>
      <c r="E990" s="7">
        <v>0.19033813476562506</v>
      </c>
      <c r="F990" s="7">
        <v>-2.0933532714843799</v>
      </c>
      <c r="G990" s="8">
        <v>0.11127319335937499</v>
      </c>
      <c r="H990" s="9">
        <f t="shared" si="63"/>
        <v>0.14254207586500706</v>
      </c>
      <c r="I990" s="10">
        <f t="shared" si="64"/>
        <v>-0.13186335084760759</v>
      </c>
      <c r="J990" s="51">
        <f t="shared" si="65"/>
        <v>5.2474919102485584E-2</v>
      </c>
      <c r="K990" s="54">
        <f t="shared" si="66"/>
        <v>-0.19033813476562506</v>
      </c>
    </row>
    <row r="991" spans="1:11" x14ac:dyDescent="0.35">
      <c r="A991" s="6">
        <v>-2.4901611328125002</v>
      </c>
      <c r="B991" s="7">
        <v>-0.909912109375</v>
      </c>
      <c r="C991" s="7">
        <v>-0.96292724609375002</v>
      </c>
      <c r="D991" s="7">
        <v>-9.9731445312499972E-2</v>
      </c>
      <c r="E991" s="7">
        <v>1.2442626953125</v>
      </c>
      <c r="F991" s="7">
        <v>0.206451416015625</v>
      </c>
      <c r="G991" s="8">
        <v>-2.6966125488281301</v>
      </c>
      <c r="H991" s="9">
        <f t="shared" si="63"/>
        <v>-2.7203452418699881</v>
      </c>
      <c r="I991" s="10">
        <f t="shared" si="64"/>
        <v>-0.92952384139095179</v>
      </c>
      <c r="J991" s="51">
        <f t="shared" si="65"/>
        <v>-1.4549519389296517</v>
      </c>
      <c r="K991" s="54">
        <f t="shared" si="66"/>
        <v>-1.2442626953125</v>
      </c>
    </row>
    <row r="992" spans="1:11" x14ac:dyDescent="0.35">
      <c r="A992" s="6">
        <v>0.63946533203125</v>
      </c>
      <c r="B992" s="7">
        <v>0.284423828125</v>
      </c>
      <c r="C992" s="7">
        <v>0.23052978515625</v>
      </c>
      <c r="D992" s="7">
        <v>-0.95733642578125</v>
      </c>
      <c r="E992" s="7">
        <v>-0.6478271484375</v>
      </c>
      <c r="F992" s="7">
        <v>-0.85491943359375</v>
      </c>
      <c r="G992" s="8">
        <v>1.494384765625</v>
      </c>
      <c r="H992" s="9">
        <f t="shared" si="63"/>
        <v>1.5383339996572956</v>
      </c>
      <c r="I992" s="10">
        <f t="shared" si="64"/>
        <v>0.63660494530737077</v>
      </c>
      <c r="J992" s="51">
        <f t="shared" si="65"/>
        <v>0.69887346710329057</v>
      </c>
      <c r="K992" s="54">
        <f t="shared" si="66"/>
        <v>0.6478271484375</v>
      </c>
    </row>
    <row r="993" spans="1:11" x14ac:dyDescent="0.35">
      <c r="A993" s="6">
        <v>0.116497802734375</v>
      </c>
      <c r="B993" s="7">
        <v>0.6820068359375</v>
      </c>
      <c r="C993" s="7">
        <v>0.75722045898437496</v>
      </c>
      <c r="D993" s="7">
        <v>-0.723236083984375</v>
      </c>
      <c r="E993" s="7">
        <v>0.12205810546875001</v>
      </c>
      <c r="F993" s="7">
        <v>0.401519775390625</v>
      </c>
      <c r="G993" s="8">
        <v>-0.28502197265625001</v>
      </c>
      <c r="H993" s="9">
        <f t="shared" si="63"/>
        <v>-0.31723753166127433</v>
      </c>
      <c r="I993" s="10">
        <f t="shared" si="64"/>
        <v>0.10494214090534541</v>
      </c>
      <c r="J993" s="51">
        <f t="shared" si="65"/>
        <v>0.4330448256383434</v>
      </c>
      <c r="K993" s="54">
        <f t="shared" si="66"/>
        <v>-0.12205810546875001</v>
      </c>
    </row>
    <row r="994" spans="1:11" x14ac:dyDescent="0.35">
      <c r="A994" s="6">
        <v>-0.936492919921875</v>
      </c>
      <c r="B994" s="7">
        <v>-0.6378173828125</v>
      </c>
      <c r="C994" s="7">
        <v>-0.70625000000000004</v>
      </c>
      <c r="D994" s="7">
        <v>-6.4306640624999994E-2</v>
      </c>
      <c r="E994" s="7">
        <v>1.081591796875</v>
      </c>
      <c r="F994" s="7">
        <v>1.268798828125</v>
      </c>
      <c r="G994" s="8">
        <v>-2.2052917480468799</v>
      </c>
      <c r="H994" s="9">
        <f t="shared" si="63"/>
        <v>-2.2147760999820898</v>
      </c>
      <c r="I994" s="10">
        <f t="shared" si="64"/>
        <v>-0.79900121657123757</v>
      </c>
      <c r="J994" s="51">
        <f t="shared" si="65"/>
        <v>-1.1769666226660267</v>
      </c>
      <c r="K994" s="54">
        <f t="shared" si="66"/>
        <v>-1.081591796875</v>
      </c>
    </row>
    <row r="995" spans="1:11" x14ac:dyDescent="0.35">
      <c r="A995" s="6">
        <v>1.32542724609375</v>
      </c>
      <c r="B995" s="7">
        <v>0.96221923828125</v>
      </c>
      <c r="C995" s="7">
        <v>0.93230590820312498</v>
      </c>
      <c r="D995" s="7">
        <v>-1.10948486328125</v>
      </c>
      <c r="E995" s="7">
        <v>-0.34761352539062501</v>
      </c>
      <c r="F995" s="7">
        <v>0.2479248046875</v>
      </c>
      <c r="G995" s="8">
        <v>1.07750244140625</v>
      </c>
      <c r="H995" s="9">
        <f t="shared" si="63"/>
        <v>1.1197790213923595</v>
      </c>
      <c r="I995" s="10">
        <f t="shared" si="64"/>
        <v>0.5172607448806803</v>
      </c>
      <c r="J995" s="51">
        <f t="shared" si="65"/>
        <v>0.93861949975229964</v>
      </c>
      <c r="K995" s="54">
        <f t="shared" si="66"/>
        <v>0.34761352539062501</v>
      </c>
    </row>
    <row r="996" spans="1:11" x14ac:dyDescent="0.35">
      <c r="A996" s="6">
        <v>-0.32105102539062502</v>
      </c>
      <c r="B996" s="7">
        <v>0.1383056640625</v>
      </c>
      <c r="C996" s="7">
        <v>0.10333251953125</v>
      </c>
      <c r="D996" s="7">
        <v>-0.36246337890625002</v>
      </c>
      <c r="E996" s="7">
        <v>-0.45070800781250003</v>
      </c>
      <c r="F996" s="7">
        <v>-1.35833740234375</v>
      </c>
      <c r="G996" s="8">
        <v>1.03728637695313</v>
      </c>
      <c r="H996" s="9">
        <f t="shared" si="63"/>
        <v>1.0529058199363484</v>
      </c>
      <c r="I996" s="10">
        <f t="shared" si="64"/>
        <v>0.38543647740711562</v>
      </c>
      <c r="J996" s="51">
        <f t="shared" si="65"/>
        <v>0.4230418449709854</v>
      </c>
      <c r="K996" s="54">
        <f t="shared" si="66"/>
        <v>0.45070800781250003</v>
      </c>
    </row>
    <row r="997" spans="1:11" x14ac:dyDescent="0.35">
      <c r="A997" s="6">
        <v>-0.25808105468749998</v>
      </c>
      <c r="B997" s="7">
        <v>-0.72381591796875</v>
      </c>
      <c r="C997" s="7">
        <v>-0.6270751953125</v>
      </c>
      <c r="D997" s="7">
        <v>0.18609008789062501</v>
      </c>
      <c r="E997" s="7">
        <v>0.40455932617187501</v>
      </c>
      <c r="F997" s="7">
        <v>1.1484375</v>
      </c>
      <c r="G997" s="8">
        <v>-1.4065185546875001</v>
      </c>
      <c r="H997" s="9">
        <f t="shared" si="63"/>
        <v>-1.4983865818641606</v>
      </c>
      <c r="I997" s="10">
        <f t="shared" si="64"/>
        <v>-0.37335167043260831</v>
      </c>
      <c r="J997" s="51">
        <f t="shared" si="65"/>
        <v>-0.7260991173713115</v>
      </c>
      <c r="K997" s="54">
        <f t="shared" si="66"/>
        <v>-0.40455932617187501</v>
      </c>
    </row>
    <row r="998" spans="1:11" x14ac:dyDescent="0.35">
      <c r="A998" s="6">
        <v>-1.6172607421875</v>
      </c>
      <c r="B998" s="7">
        <v>-0.547607421875</v>
      </c>
      <c r="C998" s="7">
        <v>-0.48424072265625001</v>
      </c>
      <c r="D998" s="7">
        <v>-5.4272460937500003E-2</v>
      </c>
      <c r="E998" s="7">
        <v>-0.18294677734375001</v>
      </c>
      <c r="F998" s="7">
        <v>-1.5440979003906301</v>
      </c>
      <c r="G998" s="8">
        <v>-7.3162841796875003E-2</v>
      </c>
      <c r="H998" s="9">
        <f t="shared" si="63"/>
        <v>-0.13087212891417765</v>
      </c>
      <c r="I998" s="10">
        <f t="shared" si="64"/>
        <v>8.9357449316470494E-2</v>
      </c>
      <c r="J998" s="51">
        <f t="shared" si="65"/>
        <v>-0.19340416225632287</v>
      </c>
      <c r="K998" s="54">
        <f t="shared" si="66"/>
        <v>0.18294677734375001</v>
      </c>
    </row>
    <row r="999" spans="1:11" x14ac:dyDescent="0.35">
      <c r="A999" s="6">
        <v>1.22943725585937</v>
      </c>
      <c r="B999" s="7">
        <v>0.64508056640625</v>
      </c>
      <c r="C999" s="7">
        <v>0.66265258789062498</v>
      </c>
      <c r="D999" s="7">
        <v>0.41411132812499996</v>
      </c>
      <c r="E999" s="7">
        <v>-0.57359008789062504</v>
      </c>
      <c r="F999" s="7">
        <v>-0.1656494140625</v>
      </c>
      <c r="G999" s="8">
        <v>1.39508666992187</v>
      </c>
      <c r="H999" s="9">
        <f t="shared" si="63"/>
        <v>1.3769580155732195</v>
      </c>
      <c r="I999" s="10">
        <f t="shared" si="64"/>
        <v>0.38533066563249646</v>
      </c>
      <c r="J999" s="51">
        <f t="shared" si="65"/>
        <v>0.77939765251927606</v>
      </c>
      <c r="K999" s="54">
        <f t="shared" si="66"/>
        <v>0.57359008789062504</v>
      </c>
    </row>
    <row r="1000" spans="1:11" x14ac:dyDescent="0.35">
      <c r="A1000" s="6">
        <v>1.2796264648437501</v>
      </c>
      <c r="B1000" s="7">
        <v>-0.80523681640625</v>
      </c>
      <c r="C1000" s="7">
        <v>-0.87699584960937504</v>
      </c>
      <c r="D1000" s="7">
        <v>0.66401367187500004</v>
      </c>
      <c r="E1000" s="7">
        <v>0.21246948242187497</v>
      </c>
      <c r="F1000" s="7">
        <v>1.73150634765625</v>
      </c>
      <c r="G1000" s="8">
        <v>-0.45187988281250002</v>
      </c>
      <c r="H1000" s="9">
        <f t="shared" si="63"/>
        <v>-0.46597824783791825</v>
      </c>
      <c r="I1000" s="10">
        <f t="shared" si="64"/>
        <v>-0.337482631134427</v>
      </c>
      <c r="J1000" s="51">
        <f t="shared" si="65"/>
        <v>-0.73887807063452626</v>
      </c>
      <c r="K1000" s="54">
        <f t="shared" si="66"/>
        <v>-0.21246948242187497</v>
      </c>
    </row>
    <row r="1001" spans="1:11" x14ac:dyDescent="0.35">
      <c r="A1001" s="6">
        <v>0.80919799804687498</v>
      </c>
      <c r="B1001" s="7">
        <v>0.5157470703125</v>
      </c>
      <c r="C1001" s="7">
        <v>0.48298339843749999</v>
      </c>
      <c r="D1001" s="7">
        <v>-0.36855468749999998</v>
      </c>
      <c r="E1001" s="7">
        <v>0.41928710937500002</v>
      </c>
      <c r="F1001" s="7">
        <v>1.36505126953125</v>
      </c>
      <c r="G1001" s="8">
        <v>-0.55585327148437502</v>
      </c>
      <c r="H1001" s="9">
        <f t="shared" si="63"/>
        <v>-0.54740889685682914</v>
      </c>
      <c r="I1001" s="10">
        <f t="shared" si="64"/>
        <v>-0.18187495178422142</v>
      </c>
      <c r="J1001" s="51">
        <f t="shared" si="65"/>
        <v>5.4337413310921456E-2</v>
      </c>
      <c r="K1001" s="54">
        <f t="shared" si="66"/>
        <v>-0.41928710937500002</v>
      </c>
    </row>
    <row r="1002" spans="1:11" x14ac:dyDescent="0.35">
      <c r="A1002" s="6">
        <v>-1.2177429199218801</v>
      </c>
      <c r="B1002" s="7">
        <v>-0.94342041015625</v>
      </c>
      <c r="C1002" s="7">
        <v>-1.0223449707031249</v>
      </c>
      <c r="D1002" s="7">
        <v>2.5268554687500194E-3</v>
      </c>
      <c r="E1002" s="7">
        <v>-0.29562377929687494</v>
      </c>
      <c r="F1002" s="7">
        <v>-1.6828918457031301</v>
      </c>
      <c r="G1002" s="8">
        <v>0.46514892578125</v>
      </c>
      <c r="H1002" s="9">
        <f t="shared" si="63"/>
        <v>0.47441164465652019</v>
      </c>
      <c r="I1002" s="10">
        <f t="shared" si="64"/>
        <v>0.11533856051570947</v>
      </c>
      <c r="J1002" s="51">
        <f t="shared" si="65"/>
        <v>-0.41579215160117922</v>
      </c>
      <c r="K1002" s="54">
        <f t="shared" si="66"/>
        <v>0.29562377929687494</v>
      </c>
    </row>
    <row r="1003" spans="1:11" x14ac:dyDescent="0.35">
      <c r="A1003" s="6">
        <v>0.960174560546875</v>
      </c>
      <c r="B1003" s="7">
        <v>-0.4888916015625</v>
      </c>
      <c r="C1003" s="7">
        <v>-0.46122436523437499</v>
      </c>
      <c r="D1003" s="7">
        <v>-0.49860229492187502</v>
      </c>
      <c r="E1003" s="7">
        <v>-1.08692626953125</v>
      </c>
      <c r="F1003" s="7">
        <v>-0.8720703125</v>
      </c>
      <c r="G1003" s="8">
        <v>1.8322448730468801</v>
      </c>
      <c r="H1003" s="9">
        <f t="shared" si="63"/>
        <v>1.8169947653114078</v>
      </c>
      <c r="I1003" s="10">
        <f t="shared" si="64"/>
        <v>0.79560141175355614</v>
      </c>
      <c r="J1003" s="51">
        <f t="shared" si="65"/>
        <v>0.50331401786834973</v>
      </c>
      <c r="K1003" s="54">
        <f t="shared" si="66"/>
        <v>1.08692626953125</v>
      </c>
    </row>
    <row r="1004" spans="1:11" x14ac:dyDescent="0.35">
      <c r="A1004" s="6">
        <v>-1.8888916015624999</v>
      </c>
      <c r="B1004" s="7">
        <v>-0.72039794921875</v>
      </c>
      <c r="C1004" s="7">
        <v>-0.68235473632812504</v>
      </c>
      <c r="D1004" s="7">
        <v>-2.2448730468750011E-2</v>
      </c>
      <c r="E1004" s="7">
        <v>0.67755737304687491</v>
      </c>
      <c r="F1004" s="7">
        <v>-0.110626220703125</v>
      </c>
      <c r="G1004" s="8">
        <v>-1.77826538085937</v>
      </c>
      <c r="H1004" s="9">
        <f t="shared" si="63"/>
        <v>-1.8391529506492388</v>
      </c>
      <c r="I1004" s="10">
        <f t="shared" si="64"/>
        <v>-0.52896411729867354</v>
      </c>
      <c r="J1004" s="51">
        <f t="shared" si="65"/>
        <v>-0.91581941820803237</v>
      </c>
      <c r="K1004" s="54">
        <f t="shared" si="66"/>
        <v>-0.67755737304687491</v>
      </c>
    </row>
    <row r="1005" spans="1:11" x14ac:dyDescent="0.35">
      <c r="A1005" s="6">
        <v>-2.2809143066406299</v>
      </c>
      <c r="B1005" s="7">
        <v>0.17950439453125</v>
      </c>
      <c r="C1005" s="7">
        <v>8.2562255859374989E-2</v>
      </c>
      <c r="D1005" s="7">
        <v>-0.306640625</v>
      </c>
      <c r="E1005" s="7">
        <v>1.2412048339843751</v>
      </c>
      <c r="F1005" s="7">
        <v>-0.161346435546875</v>
      </c>
      <c r="G1005" s="8">
        <v>-2.11956787109375</v>
      </c>
      <c r="H1005" s="9">
        <f t="shared" si="63"/>
        <v>-2.0971795753842795</v>
      </c>
      <c r="I1005" s="10">
        <f t="shared" si="64"/>
        <v>-0.79520563198713323</v>
      </c>
      <c r="J1005" s="51">
        <f t="shared" si="65"/>
        <v>-0.75963513618512735</v>
      </c>
      <c r="K1005" s="54">
        <f t="shared" si="66"/>
        <v>-1.2412048339843751</v>
      </c>
    </row>
    <row r="1006" spans="1:11" x14ac:dyDescent="0.35">
      <c r="A1006" s="6">
        <v>2.5940307617187499</v>
      </c>
      <c r="B1006" s="7">
        <v>-0.59344482421875</v>
      </c>
      <c r="C1006" s="7">
        <v>-0.50833740234375002</v>
      </c>
      <c r="D1006" s="7">
        <v>-0.188385009765625</v>
      </c>
      <c r="E1006" s="7">
        <v>-1.0922302246093749</v>
      </c>
      <c r="F1006" s="7">
        <v>0.95257568359375</v>
      </c>
      <c r="G1006" s="8">
        <v>1.6414550781249999</v>
      </c>
      <c r="H1006" s="9">
        <f t="shared" si="63"/>
        <v>1.5879693748927883</v>
      </c>
      <c r="I1006" s="10">
        <f t="shared" si="64"/>
        <v>0.73909487279021391</v>
      </c>
      <c r="J1006" s="51">
        <f t="shared" si="65"/>
        <v>0.43249780257315668</v>
      </c>
      <c r="K1006" s="54">
        <f t="shared" si="66"/>
        <v>1.0922302246093749</v>
      </c>
    </row>
    <row r="1007" spans="1:11" x14ac:dyDescent="0.35">
      <c r="A1007" s="6">
        <v>0.18047485351562501</v>
      </c>
      <c r="B1007" s="7">
        <v>-0.254638671875</v>
      </c>
      <c r="C1007" s="7">
        <v>-0.15977783203125001</v>
      </c>
      <c r="D1007" s="7">
        <v>0.88298339843749996</v>
      </c>
      <c r="E1007" s="7">
        <v>-0.48442382812499996</v>
      </c>
      <c r="F1007" s="7">
        <v>-0.459228515625</v>
      </c>
      <c r="G1007" s="8">
        <v>0.63970336914062498</v>
      </c>
      <c r="H1007" s="9">
        <f t="shared" si="63"/>
        <v>0.55446332245480479</v>
      </c>
      <c r="I1007" s="10">
        <f t="shared" si="64"/>
        <v>0.16502609423044429</v>
      </c>
      <c r="J1007" s="51">
        <f t="shared" si="65"/>
        <v>0.1319280035181965</v>
      </c>
      <c r="K1007" s="54">
        <f t="shared" si="66"/>
        <v>0.48442382812499996</v>
      </c>
    </row>
    <row r="1008" spans="1:11" x14ac:dyDescent="0.35">
      <c r="A1008" s="6">
        <v>-2.0328002929687501</v>
      </c>
      <c r="B1008" s="7">
        <v>-0.9691162109375</v>
      </c>
      <c r="C1008" s="7">
        <v>-0.91614379882812502</v>
      </c>
      <c r="D1008" s="7">
        <v>-0.266448974609375</v>
      </c>
      <c r="E1008" s="7">
        <v>0.13680419921874995</v>
      </c>
      <c r="F1008" s="7">
        <v>-1.160400390625</v>
      </c>
      <c r="G1008" s="8">
        <v>-0.87239990234374998</v>
      </c>
      <c r="H1008" s="9">
        <f t="shared" si="63"/>
        <v>-0.9320008225637344</v>
      </c>
      <c r="I1008" s="10">
        <f t="shared" si="64"/>
        <v>-0.13428877257534827</v>
      </c>
      <c r="J1008" s="51">
        <f t="shared" si="65"/>
        <v>-0.66886865102107118</v>
      </c>
      <c r="K1008" s="54">
        <f t="shared" si="66"/>
        <v>-0.13680419921874995</v>
      </c>
    </row>
    <row r="1009" spans="1:11" x14ac:dyDescent="0.35">
      <c r="A1009" s="6">
        <v>2.7968505859374999</v>
      </c>
      <c r="B1009" s="7">
        <v>0.8587646484375</v>
      </c>
      <c r="C1009" s="7">
        <v>0.93557128906249998</v>
      </c>
      <c r="D1009" s="7">
        <v>0.95222167968750004</v>
      </c>
      <c r="E1009" s="7">
        <v>1.5869140625E-3</v>
      </c>
      <c r="F1009" s="7">
        <v>2.6061706542968799</v>
      </c>
      <c r="G1009" s="8">
        <v>0.19067993164062499</v>
      </c>
      <c r="H1009" s="9">
        <f t="shared" si="63"/>
        <v>0.12537756066486483</v>
      </c>
      <c r="I1009" s="10">
        <f t="shared" si="64"/>
        <v>-8.3546865174878679E-2</v>
      </c>
      <c r="J1009" s="51">
        <f t="shared" si="65"/>
        <v>0.48460588493237766</v>
      </c>
      <c r="K1009" s="54">
        <f t="shared" si="66"/>
        <v>-1.5869140625E-3</v>
      </c>
    </row>
    <row r="1010" spans="1:11" x14ac:dyDescent="0.35">
      <c r="A1010" s="6">
        <v>1.87470092773437</v>
      </c>
      <c r="B1010" s="7">
        <v>0.54681396484375</v>
      </c>
      <c r="C1010" s="7">
        <v>0.638946533203125</v>
      </c>
      <c r="D1010" s="7">
        <v>-0.62160644531249998</v>
      </c>
      <c r="E1010" s="7">
        <v>-1.1525939941406249</v>
      </c>
      <c r="F1010" s="7">
        <v>-0.288482666015625</v>
      </c>
      <c r="G1010" s="8">
        <v>2.1631835937499999</v>
      </c>
      <c r="H1010" s="9">
        <f t="shared" si="63"/>
        <v>2.1362492667209243</v>
      </c>
      <c r="I1010" s="10">
        <f t="shared" si="64"/>
        <v>0.95893080990757706</v>
      </c>
      <c r="J1010" s="51">
        <f t="shared" si="65"/>
        <v>1.2361041446069372</v>
      </c>
      <c r="K1010" s="54">
        <f t="shared" si="66"/>
        <v>1.1525939941406249</v>
      </c>
    </row>
    <row r="1011" spans="1:11" x14ac:dyDescent="0.35">
      <c r="A1011" s="6">
        <v>4.8785644531249996</v>
      </c>
      <c r="B1011" s="7">
        <v>0.34552001953125</v>
      </c>
      <c r="C1011" s="7">
        <v>0.41539916992187498</v>
      </c>
      <c r="D1011" s="7">
        <v>0.18924560546874999</v>
      </c>
      <c r="E1011" s="7">
        <v>-1.106842041015625</v>
      </c>
      <c r="F1011" s="7">
        <v>2.7348937988281299</v>
      </c>
      <c r="G1011" s="8">
        <v>2.14367065429688</v>
      </c>
      <c r="H1011" s="9">
        <f t="shared" si="63"/>
        <v>2.1061289009690909</v>
      </c>
      <c r="I1011" s="10">
        <f t="shared" si="64"/>
        <v>0.7686173605810116</v>
      </c>
      <c r="J1011" s="51">
        <f t="shared" si="65"/>
        <v>0.99930874589863161</v>
      </c>
      <c r="K1011" s="54">
        <f t="shared" si="66"/>
        <v>1.106842041015625</v>
      </c>
    </row>
    <row r="1012" spans="1:11" x14ac:dyDescent="0.35">
      <c r="A1012" s="6">
        <v>3.16802978515625</v>
      </c>
      <c r="B1012" s="7">
        <v>-0.10064697265625</v>
      </c>
      <c r="C1012" s="7">
        <v>-1.28173828125E-2</v>
      </c>
      <c r="D1012" s="7">
        <v>0.18749389648437501</v>
      </c>
      <c r="E1012" s="7">
        <v>-0.96156616210937496</v>
      </c>
      <c r="F1012" s="7">
        <v>1.5572509765625</v>
      </c>
      <c r="G1012" s="8">
        <v>1.61077880859375</v>
      </c>
      <c r="H1012" s="9">
        <f t="shared" si="63"/>
        <v>1.5541815189630817</v>
      </c>
      <c r="I1012" s="10">
        <f t="shared" si="64"/>
        <v>0.62871119364730288</v>
      </c>
      <c r="J1012" s="51">
        <f t="shared" si="65"/>
        <v>0.62123866697913976</v>
      </c>
      <c r="K1012" s="54">
        <f t="shared" si="66"/>
        <v>0.96156616210937496</v>
      </c>
    </row>
    <row r="1013" spans="1:11" x14ac:dyDescent="0.35">
      <c r="A1013" s="6">
        <v>1.89360961914063</v>
      </c>
      <c r="B1013" s="7">
        <v>-4.266357421875E-2</v>
      </c>
      <c r="C1013" s="7">
        <v>-2.5317382812500001E-2</v>
      </c>
      <c r="D1013" s="7">
        <v>-0.111419677734375</v>
      </c>
      <c r="E1013" s="7">
        <v>-0.51224975585937493</v>
      </c>
      <c r="F1013" s="7">
        <v>0.954986572265625</v>
      </c>
      <c r="G1013" s="8">
        <v>0.93862304687499998</v>
      </c>
      <c r="H1013" s="9">
        <f t="shared" si="63"/>
        <v>0.91945862820987223</v>
      </c>
      <c r="I1013" s="10">
        <f t="shared" si="64"/>
        <v>0.37090574577375351</v>
      </c>
      <c r="J1013" s="51">
        <f t="shared" si="65"/>
        <v>0.34669680225272925</v>
      </c>
      <c r="K1013" s="54">
        <f t="shared" si="66"/>
        <v>0.51224975585937493</v>
      </c>
    </row>
    <row r="1014" spans="1:11" x14ac:dyDescent="0.35">
      <c r="A1014" s="6">
        <v>0.60637817382812498</v>
      </c>
      <c r="B1014" s="7">
        <v>-0.66571044921875</v>
      </c>
      <c r="C1014" s="7">
        <v>-0.63063354492187496</v>
      </c>
      <c r="D1014" s="7">
        <v>8.3496093749999972E-3</v>
      </c>
      <c r="E1014" s="7">
        <v>-0.40022583007812507</v>
      </c>
      <c r="F1014" s="7">
        <v>0.19378662109375</v>
      </c>
      <c r="G1014" s="8">
        <v>0.41259155273437498</v>
      </c>
      <c r="H1014" s="9">
        <f t="shared" si="63"/>
        <v>0.36922363616669196</v>
      </c>
      <c r="I1014" s="10">
        <f t="shared" si="64"/>
        <v>0.21711939477583164</v>
      </c>
      <c r="J1014" s="51">
        <f t="shared" si="65"/>
        <v>-0.13063375429249596</v>
      </c>
      <c r="K1014" s="54">
        <f t="shared" si="66"/>
        <v>0.40022583007812507</v>
      </c>
    </row>
    <row r="1015" spans="1:11" x14ac:dyDescent="0.35">
      <c r="A1015" s="6">
        <v>1.5675415039062499</v>
      </c>
      <c r="B1015" s="7">
        <v>-0.87841796875</v>
      </c>
      <c r="C1015" s="7">
        <v>-0.91870727539062502</v>
      </c>
      <c r="D1015" s="7">
        <v>0.95073852539062509</v>
      </c>
      <c r="E1015" s="7">
        <v>-3.8598632812500033E-2</v>
      </c>
      <c r="F1015" s="7">
        <v>1.6224670410156301</v>
      </c>
      <c r="G1015" s="8">
        <v>-5.4925537109375103E-2</v>
      </c>
      <c r="H1015" s="9">
        <f t="shared" si="63"/>
        <v>-8.9210072323208947E-2</v>
      </c>
      <c r="I1015" s="10">
        <f t="shared" si="64"/>
        <v>-0.21805486763794205</v>
      </c>
      <c r="J1015" s="51">
        <f t="shared" si="65"/>
        <v>-0.62419415125761268</v>
      </c>
      <c r="K1015" s="54">
        <f t="shared" si="66"/>
        <v>3.8598632812500033E-2</v>
      </c>
    </row>
    <row r="1016" spans="1:11" x14ac:dyDescent="0.35">
      <c r="A1016" s="6">
        <v>2.9572937011718801</v>
      </c>
      <c r="B1016" s="7">
        <v>0.14813232421875</v>
      </c>
      <c r="C1016" s="7">
        <v>0.16179199218750001</v>
      </c>
      <c r="D1016" s="7">
        <v>0.49485473632812499</v>
      </c>
      <c r="E1016" s="7">
        <v>-0.312835693359375</v>
      </c>
      <c r="F1016" s="7">
        <v>2.2664794921875</v>
      </c>
      <c r="G1016" s="8">
        <v>0.69081420898437496</v>
      </c>
      <c r="H1016" s="9">
        <f t="shared" si="63"/>
        <v>0.66052363908946266</v>
      </c>
      <c r="I1016" s="10">
        <f t="shared" si="64"/>
        <v>0.1456620698785531</v>
      </c>
      <c r="J1016" s="51">
        <f t="shared" si="65"/>
        <v>0.27419587875567181</v>
      </c>
      <c r="K1016" s="54">
        <f t="shared" si="66"/>
        <v>0.312835693359375</v>
      </c>
    </row>
    <row r="1017" spans="1:11" x14ac:dyDescent="0.35">
      <c r="A1017" s="6">
        <v>1.9844665527343801</v>
      </c>
      <c r="B1017" s="7">
        <v>-0.30853271484375</v>
      </c>
      <c r="C1017" s="7">
        <v>-0.29875488281250001</v>
      </c>
      <c r="D1017" s="7">
        <v>8.2769775390624994E-2</v>
      </c>
      <c r="E1017" s="7">
        <v>-0.85652465820312496</v>
      </c>
      <c r="F1017" s="7">
        <v>0.421905517578125</v>
      </c>
      <c r="G1017" s="8">
        <v>1.56256103515625</v>
      </c>
      <c r="H1017" s="9">
        <f t="shared" si="63"/>
        <v>1.5434324361193363</v>
      </c>
      <c r="I1017" s="10">
        <f t="shared" si="64"/>
        <v>0.55158324129276737</v>
      </c>
      <c r="J1017" s="51">
        <f t="shared" si="65"/>
        <v>0.4001056384365993</v>
      </c>
      <c r="K1017" s="54">
        <f t="shared" si="66"/>
        <v>0.85652465820312496</v>
      </c>
    </row>
    <row r="1018" spans="1:11" x14ac:dyDescent="0.35">
      <c r="A1018" s="6">
        <v>-2.7042114257812502</v>
      </c>
      <c r="B1018" s="7">
        <v>-0.5616455078125</v>
      </c>
      <c r="C1018" s="7">
        <v>-0.59853515624999998</v>
      </c>
      <c r="D1018" s="7">
        <v>-0.49298095703125006</v>
      </c>
      <c r="E1018" s="7">
        <v>0.89760742187500009</v>
      </c>
      <c r="F1018" s="7">
        <v>-0.75115966796875</v>
      </c>
      <c r="G1018" s="8">
        <v>-1.9530517578125</v>
      </c>
      <c r="H1018" s="9">
        <f t="shared" si="63"/>
        <v>-1.9653256921273019</v>
      </c>
      <c r="I1018" s="10">
        <f t="shared" si="64"/>
        <v>-0.58953866521023768</v>
      </c>
      <c r="J1018" s="51">
        <f t="shared" si="65"/>
        <v>-0.95272800057617446</v>
      </c>
      <c r="K1018" s="54">
        <f t="shared" si="66"/>
        <v>-0.89760742187500009</v>
      </c>
    </row>
    <row r="1019" spans="1:11" x14ac:dyDescent="0.35">
      <c r="A1019" s="6">
        <v>2.4854492187499999</v>
      </c>
      <c r="B1019" s="7">
        <v>0.696044921875</v>
      </c>
      <c r="C1019" s="7">
        <v>0.62363281250000002</v>
      </c>
      <c r="D1019" s="7">
        <v>-0.20212402343749999</v>
      </c>
      <c r="E1019" s="7">
        <v>-0.30786132812499994</v>
      </c>
      <c r="F1019" s="7">
        <v>1.3656005859375</v>
      </c>
      <c r="G1019" s="8">
        <v>1.1198486328124999</v>
      </c>
      <c r="H1019" s="9">
        <f t="shared" si="63"/>
        <v>1.158795365967793</v>
      </c>
      <c r="I1019" s="10">
        <f t="shared" si="64"/>
        <v>0.30771886621740158</v>
      </c>
      <c r="J1019" s="51">
        <f t="shared" si="65"/>
        <v>0.65008442624521523</v>
      </c>
      <c r="K1019" s="54">
        <f t="shared" si="66"/>
        <v>0.30786132812499994</v>
      </c>
    </row>
    <row r="1020" spans="1:11" x14ac:dyDescent="0.35">
      <c r="A1020" s="6">
        <v>-1.49541625976563</v>
      </c>
      <c r="B1020" s="7">
        <v>0.85302734375</v>
      </c>
      <c r="C1020" s="7">
        <v>0.91077880859375004</v>
      </c>
      <c r="D1020" s="7">
        <v>-8.8867187500000014E-2</v>
      </c>
      <c r="E1020" s="7">
        <v>4.39453125E-2</v>
      </c>
      <c r="F1020" s="7">
        <v>-1.55780029296875</v>
      </c>
      <c r="G1020" s="8">
        <v>6.2384033203124897E-2</v>
      </c>
      <c r="H1020" s="9">
        <f t="shared" si="63"/>
        <v>2.9236636031454211E-2</v>
      </c>
      <c r="I1020" s="10">
        <f t="shared" si="64"/>
        <v>6.4690286087437279E-2</v>
      </c>
      <c r="J1020" s="51">
        <f t="shared" si="65"/>
        <v>0.53536387154934695</v>
      </c>
      <c r="K1020" s="54">
        <f t="shared" si="66"/>
        <v>-4.39453125E-2</v>
      </c>
    </row>
    <row r="1021" spans="1:11" x14ac:dyDescent="0.35">
      <c r="A1021" s="6">
        <v>1.1700927734375</v>
      </c>
      <c r="B1021" s="7">
        <v>-0.90997314453125</v>
      </c>
      <c r="C1021" s="7">
        <v>-0.81450805664062498</v>
      </c>
      <c r="D1021" s="7">
        <v>1.5393066406250017E-2</v>
      </c>
      <c r="E1021" s="7">
        <v>-0.53124389648437509</v>
      </c>
      <c r="F1021" s="7">
        <v>0.794189453125</v>
      </c>
      <c r="G1021" s="8">
        <v>0.37590332031250001</v>
      </c>
      <c r="H1021" s="9">
        <f t="shared" si="63"/>
        <v>0.29890717392786847</v>
      </c>
      <c r="I1021" s="10">
        <f t="shared" si="64"/>
        <v>0.28729415637700384</v>
      </c>
      <c r="J1021" s="51">
        <f t="shared" si="65"/>
        <v>-0.17468279177814627</v>
      </c>
      <c r="K1021" s="54">
        <f t="shared" si="66"/>
        <v>0.53124389648437509</v>
      </c>
    </row>
    <row r="1022" spans="1:11" x14ac:dyDescent="0.35">
      <c r="A1022" s="6">
        <v>1.1747253417968799</v>
      </c>
      <c r="B1022" s="7">
        <v>-0.658935546875</v>
      </c>
      <c r="C1022" s="7">
        <v>-0.57728881835937496</v>
      </c>
      <c r="D1022" s="7">
        <v>-2.0220947265624997E-2</v>
      </c>
      <c r="E1022" s="7">
        <v>0.13001708984374996</v>
      </c>
      <c r="F1022" s="7">
        <v>1.97637939453125</v>
      </c>
      <c r="G1022" s="8">
        <v>-0.80165405273437496</v>
      </c>
      <c r="H1022" s="9">
        <f t="shared" si="63"/>
        <v>-0.87604041712362424</v>
      </c>
      <c r="I1022" s="10">
        <f t="shared" si="64"/>
        <v>-0.14252846452247522</v>
      </c>
      <c r="J1022" s="51">
        <f t="shared" si="65"/>
        <v>-0.47991856713633618</v>
      </c>
      <c r="K1022" s="54">
        <f t="shared" si="66"/>
        <v>-0.13001708984374996</v>
      </c>
    </row>
    <row r="1023" spans="1:11" x14ac:dyDescent="0.35">
      <c r="A1023" s="6">
        <v>3.9953430175781199</v>
      </c>
      <c r="B1023" s="7">
        <v>0.5040283203125</v>
      </c>
      <c r="C1023" s="7">
        <v>0.597015380859375</v>
      </c>
      <c r="D1023" s="7">
        <v>-0.53889770507812496</v>
      </c>
      <c r="E1023" s="7">
        <v>-0.88654785156249993</v>
      </c>
      <c r="F1023" s="7">
        <v>2.3763427734375</v>
      </c>
      <c r="G1023" s="8">
        <v>1.6190002441406299</v>
      </c>
      <c r="H1023" s="9">
        <f t="shared" si="63"/>
        <v>1.5851734011356664</v>
      </c>
      <c r="I1023" s="10">
        <f t="shared" si="64"/>
        <v>0.75659290068999541</v>
      </c>
      <c r="J1023" s="51">
        <f t="shared" si="65"/>
        <v>1.0159690128597092</v>
      </c>
      <c r="K1023" s="54">
        <f t="shared" si="66"/>
        <v>0.88654785156249993</v>
      </c>
    </row>
    <row r="1024" spans="1:11" x14ac:dyDescent="0.35">
      <c r="A1024" s="6">
        <v>0.7042236328125</v>
      </c>
      <c r="B1024" s="7">
        <v>-9.7900390625E-2</v>
      </c>
      <c r="C1024" s="7">
        <v>-9.4250488281250003E-2</v>
      </c>
      <c r="D1024" s="7">
        <v>-8.251953125000001E-3</v>
      </c>
      <c r="E1024" s="7">
        <v>-0.47418212890625006</v>
      </c>
      <c r="F1024" s="7">
        <v>-0.191131591796875</v>
      </c>
      <c r="G1024" s="8">
        <v>0.895355224609375</v>
      </c>
      <c r="H1024" s="9">
        <f t="shared" si="63"/>
        <v>0.87946523850250236</v>
      </c>
      <c r="I1024" s="10">
        <f t="shared" si="64"/>
        <v>0.32117878600645461</v>
      </c>
      <c r="J1024" s="51">
        <f t="shared" si="65"/>
        <v>0.27175569364955326</v>
      </c>
      <c r="K1024" s="54">
        <f t="shared" si="66"/>
        <v>0.47418212890625006</v>
      </c>
    </row>
    <row r="1025" spans="1:11" x14ac:dyDescent="0.35">
      <c r="A1025" s="6">
        <v>-0.72365112304687496</v>
      </c>
      <c r="B1025" s="7">
        <v>-5.67626953125E-3</v>
      </c>
      <c r="C1025" s="7">
        <v>6.6333007812499997E-2</v>
      </c>
      <c r="D1025" s="7">
        <v>0.46690063476562499</v>
      </c>
      <c r="E1025" s="7">
        <v>-0.18030395507812499</v>
      </c>
      <c r="F1025" s="7">
        <v>-0.8909912109375</v>
      </c>
      <c r="G1025" s="8">
        <v>0.16734008789062499</v>
      </c>
      <c r="H1025" s="9">
        <f t="shared" si="63"/>
        <v>0.10296589296134834</v>
      </c>
      <c r="I1025" s="10">
        <f t="shared" si="64"/>
        <v>4.7393109175591974E-2</v>
      </c>
      <c r="J1025" s="51">
        <f t="shared" si="65"/>
        <v>0.10533820110486594</v>
      </c>
      <c r="K1025" s="54">
        <f t="shared" si="66"/>
        <v>0.18030395507812499</v>
      </c>
    </row>
    <row r="1026" spans="1:11" x14ac:dyDescent="0.35">
      <c r="A1026" s="6">
        <v>-0.60015869140625</v>
      </c>
      <c r="B1026" s="7">
        <v>0.33673095703125</v>
      </c>
      <c r="C1026" s="7">
        <v>0.289093017578125</v>
      </c>
      <c r="D1026" s="7">
        <v>0.63212890624999996</v>
      </c>
      <c r="E1026" s="7">
        <v>0.34221801757812498</v>
      </c>
      <c r="F1026" s="7">
        <v>-0.274200439453125</v>
      </c>
      <c r="G1026" s="8">
        <v>-0.325958251953125</v>
      </c>
      <c r="H1026" s="9">
        <f t="shared" ref="H1026:H1089" si="67">$T$11+$S$11*B1026+$R$11*C1026+$Q$11*D1026+$P$11*E1026</f>
        <v>-0.33395303565846979</v>
      </c>
      <c r="I1026" s="10">
        <f t="shared" ref="I1026:I1089" si="68">B1026*$P$17+C1026*$Q$17+D1026*$R$17+E1026*$S$17</f>
        <v>-0.31739216254308905</v>
      </c>
      <c r="J1026" s="51">
        <f t="shared" ref="J1026:J1089" si="69">B1026*$P$16+C1026*$Q$16+D1026*$R$16+E1026*$S$16</f>
        <v>-9.6477619883615501E-2</v>
      </c>
      <c r="K1026" s="54">
        <f t="shared" ref="K1026:K1089" si="70">B1026*$P$15+C1026*$Q$15+D1026*$R$15+E1026*$S$15</f>
        <v>-0.34221801757812498</v>
      </c>
    </row>
    <row r="1027" spans="1:11" x14ac:dyDescent="0.35">
      <c r="A1027" s="6">
        <v>0.38546142578124998</v>
      </c>
      <c r="B1027" s="7">
        <v>0.7930908203125</v>
      </c>
      <c r="C1027" s="7">
        <v>0.72473754882812502</v>
      </c>
      <c r="D1027" s="7">
        <v>-0.62909545898437502</v>
      </c>
      <c r="E1027" s="7">
        <v>-0.29035644531249999</v>
      </c>
      <c r="F1027" s="7">
        <v>-0.683074951171875</v>
      </c>
      <c r="G1027" s="8">
        <v>1.06853637695313</v>
      </c>
      <c r="H1027" s="9">
        <f t="shared" si="67"/>
        <v>1.1162594288055447</v>
      </c>
      <c r="I1027" s="10">
        <f t="shared" si="68"/>
        <v>0.37796076104111798</v>
      </c>
      <c r="J1027" s="51">
        <f t="shared" si="69"/>
        <v>0.7375351520523048</v>
      </c>
      <c r="K1027" s="54">
        <f t="shared" si="70"/>
        <v>0.29035644531249999</v>
      </c>
    </row>
    <row r="1028" spans="1:11" x14ac:dyDescent="0.35">
      <c r="A1028" s="6">
        <v>-3.0245117187499999</v>
      </c>
      <c r="B1028" s="7">
        <v>-3.90625E-3</v>
      </c>
      <c r="C1028" s="7">
        <v>-1.2750244140625E-2</v>
      </c>
      <c r="D1028" s="7">
        <v>0.19218139648437502</v>
      </c>
      <c r="E1028" s="7">
        <v>0.20624999999999999</v>
      </c>
      <c r="F1028" s="7">
        <v>-2.6588134765625</v>
      </c>
      <c r="G1028" s="8">
        <v>-0.36569824218750002</v>
      </c>
      <c r="H1028" s="9">
        <f t="shared" si="67"/>
        <v>-0.38787971868949112</v>
      </c>
      <c r="I1028" s="10">
        <f t="shared" si="68"/>
        <v>-0.17665765326580712</v>
      </c>
      <c r="J1028" s="51">
        <f t="shared" si="69"/>
        <v>-0.16629340913649862</v>
      </c>
      <c r="K1028" s="54">
        <f t="shared" si="70"/>
        <v>-0.20624999999999999</v>
      </c>
    </row>
    <row r="1029" spans="1:11" x14ac:dyDescent="0.35">
      <c r="A1029" s="6">
        <v>0.65346069335937496</v>
      </c>
      <c r="B1029" s="7">
        <v>-0.94183349609375</v>
      </c>
      <c r="C1029" s="7">
        <v>-0.84855957031249996</v>
      </c>
      <c r="D1029" s="7">
        <v>1.1176574707031248</v>
      </c>
      <c r="E1029" s="7">
        <v>-0.79118041992187504</v>
      </c>
      <c r="F1029" s="7">
        <v>-0.346710205078125</v>
      </c>
      <c r="G1029" s="8">
        <v>1.0001708984375</v>
      </c>
      <c r="H1029" s="9">
        <f t="shared" si="67"/>
        <v>0.90315438609661558</v>
      </c>
      <c r="I1029" s="10">
        <f t="shared" si="68"/>
        <v>0.27488352545036354</v>
      </c>
      <c r="J1029" s="51">
        <f t="shared" si="69"/>
        <v>-0.10912123667970064</v>
      </c>
      <c r="K1029" s="54">
        <f t="shared" si="70"/>
        <v>0.79118041992187504</v>
      </c>
    </row>
    <row r="1030" spans="1:11" x14ac:dyDescent="0.35">
      <c r="A1030" s="6">
        <v>1.65318603515625</v>
      </c>
      <c r="B1030" s="7">
        <v>0.5323486328125</v>
      </c>
      <c r="C1030" s="7">
        <v>0.625518798828125</v>
      </c>
      <c r="D1030" s="7">
        <v>1.169512939453125</v>
      </c>
      <c r="E1030" s="7">
        <v>-0.76420898437500007</v>
      </c>
      <c r="F1030" s="7">
        <v>9.7015380859375E-2</v>
      </c>
      <c r="G1030" s="8">
        <v>1.5561706542968801</v>
      </c>
      <c r="H1030" s="9">
        <f t="shared" si="67"/>
        <v>1.4831469650705926</v>
      </c>
      <c r="I1030" s="10">
        <f t="shared" si="68"/>
        <v>0.38074620604062848</v>
      </c>
      <c r="J1030" s="51">
        <f t="shared" si="69"/>
        <v>0.80037588925769088</v>
      </c>
      <c r="K1030" s="54">
        <f t="shared" si="70"/>
        <v>0.76420898437500007</v>
      </c>
    </row>
    <row r="1031" spans="1:11" x14ac:dyDescent="0.35">
      <c r="A1031" s="6">
        <v>1.4686584472656301</v>
      </c>
      <c r="B1031" s="7">
        <v>0.623291015625</v>
      </c>
      <c r="C1031" s="7">
        <v>0.69883422851562504</v>
      </c>
      <c r="D1031" s="7">
        <v>5.7794189453124992E-2</v>
      </c>
      <c r="E1031" s="7">
        <v>-1.1786743164062499</v>
      </c>
      <c r="F1031" s="7">
        <v>-0.900726318359375</v>
      </c>
      <c r="G1031" s="8">
        <v>2.369384765625</v>
      </c>
      <c r="H1031" s="9">
        <f t="shared" si="67"/>
        <v>2.3376783620926722</v>
      </c>
      <c r="I1031" s="10">
        <f t="shared" si="68"/>
        <v>0.86637624698174531</v>
      </c>
      <c r="J1031" s="51">
        <f t="shared" si="69"/>
        <v>1.2385641502407703</v>
      </c>
      <c r="K1031" s="54">
        <f t="shared" si="70"/>
        <v>1.1786743164062499</v>
      </c>
    </row>
    <row r="1032" spans="1:11" x14ac:dyDescent="0.35">
      <c r="A1032" s="6">
        <v>-0.33715209960937498</v>
      </c>
      <c r="B1032" s="7">
        <v>0.648193359375</v>
      </c>
      <c r="C1032" s="7">
        <v>0.56450805664062498</v>
      </c>
      <c r="D1032" s="7">
        <v>-1.132037353515625</v>
      </c>
      <c r="E1032" s="7">
        <v>1.4770507812500028E-2</v>
      </c>
      <c r="F1032" s="7">
        <v>-0.736328125</v>
      </c>
      <c r="G1032" s="8">
        <v>0.39917602539062502</v>
      </c>
      <c r="H1032" s="9">
        <f t="shared" si="67"/>
        <v>0.45898448997986308</v>
      </c>
      <c r="I1032" s="10">
        <f t="shared" si="68"/>
        <v>0.23924541470727756</v>
      </c>
      <c r="J1032" s="51">
        <f t="shared" si="69"/>
        <v>0.47094241264884579</v>
      </c>
      <c r="K1032" s="54">
        <f t="shared" si="70"/>
        <v>-1.4770507812500028E-2</v>
      </c>
    </row>
    <row r="1033" spans="1:11" x14ac:dyDescent="0.35">
      <c r="A1033" s="6">
        <v>0.57740478515625004</v>
      </c>
      <c r="B1033" s="7">
        <v>-0.25213623046875</v>
      </c>
      <c r="C1033" s="7">
        <v>-0.182769775390625</v>
      </c>
      <c r="D1033" s="7">
        <v>-0.45174560546874998</v>
      </c>
      <c r="E1033" s="7">
        <v>-0.49526977539062494</v>
      </c>
      <c r="F1033" s="7">
        <v>-3.5675048828125E-2</v>
      </c>
      <c r="G1033" s="8">
        <v>0.61307983398437504</v>
      </c>
      <c r="H1033" s="9">
        <f t="shared" si="67"/>
        <v>0.57073448295341445</v>
      </c>
      <c r="I1033" s="10">
        <f t="shared" si="68"/>
        <v>0.40104710725477893</v>
      </c>
      <c r="J1033" s="51">
        <f t="shared" si="69"/>
        <v>0.24848886127204611</v>
      </c>
      <c r="K1033" s="54">
        <f t="shared" si="70"/>
        <v>0.49526977539062494</v>
      </c>
    </row>
    <row r="1034" spans="1:11" x14ac:dyDescent="0.35">
      <c r="A1034" s="6">
        <v>-1.0582702636718799</v>
      </c>
      <c r="B1034" s="7">
        <v>0.84735107421875</v>
      </c>
      <c r="C1034" s="7">
        <v>0.82559814453125002</v>
      </c>
      <c r="D1034" s="7">
        <v>-0.802520751953125</v>
      </c>
      <c r="E1034" s="7">
        <v>0.168365478515625</v>
      </c>
      <c r="F1034" s="7">
        <v>-1.06048583984375</v>
      </c>
      <c r="G1034" s="8">
        <v>2.2155761718749599E-3</v>
      </c>
      <c r="H1034" s="9">
        <f t="shared" si="67"/>
        <v>2.3974322203951237E-2</v>
      </c>
      <c r="I1034" s="10">
        <f t="shared" si="68"/>
        <v>9.7055314084704164E-2</v>
      </c>
      <c r="J1034" s="51">
        <f t="shared" si="69"/>
        <v>0.48090407224610338</v>
      </c>
      <c r="K1034" s="54">
        <f t="shared" si="70"/>
        <v>-0.168365478515625</v>
      </c>
    </row>
    <row r="1035" spans="1:11" x14ac:dyDescent="0.35">
      <c r="A1035" s="6">
        <v>-0.61674804687499996</v>
      </c>
      <c r="B1035" s="7">
        <v>-0.13287353515625</v>
      </c>
      <c r="C1035" s="7">
        <v>-0.21995849609375001</v>
      </c>
      <c r="D1035" s="7">
        <v>-0.44779663085937499</v>
      </c>
      <c r="E1035" s="7">
        <v>0.84530639648437511</v>
      </c>
      <c r="F1035" s="7">
        <v>0.8857421875</v>
      </c>
      <c r="G1035" s="8">
        <v>-1.502490234375</v>
      </c>
      <c r="H1035" s="9">
        <f t="shared" si="67"/>
        <v>-1.4816877157332571</v>
      </c>
      <c r="I1035" s="10">
        <f t="shared" si="68"/>
        <v>-0.52454162335728971</v>
      </c>
      <c r="J1035" s="51">
        <f t="shared" si="69"/>
        <v>-0.66487592726101152</v>
      </c>
      <c r="K1035" s="54">
        <f t="shared" si="70"/>
        <v>-0.84530639648437511</v>
      </c>
    </row>
    <row r="1036" spans="1:11" x14ac:dyDescent="0.35">
      <c r="A1036" s="6">
        <v>-3.7645568847656299</v>
      </c>
      <c r="B1036" s="7">
        <v>0.18408203125</v>
      </c>
      <c r="C1036" s="7">
        <v>0.21549682617187499</v>
      </c>
      <c r="D1036" s="7">
        <v>0.874481201171875</v>
      </c>
      <c r="E1036" s="7">
        <v>0.93740234375000009</v>
      </c>
      <c r="F1036" s="7">
        <v>-1.9490051269531301</v>
      </c>
      <c r="G1036" s="8">
        <v>-1.8155517578125</v>
      </c>
      <c r="H1036" s="9">
        <f t="shared" si="67"/>
        <v>-1.8810256499056761</v>
      </c>
      <c r="I1036" s="10">
        <f t="shared" si="68"/>
        <v>-0.78155199528532771</v>
      </c>
      <c r="J1036" s="51">
        <f t="shared" si="69"/>
        <v>-0.60509405063957211</v>
      </c>
      <c r="K1036" s="54">
        <f t="shared" si="70"/>
        <v>-0.93740234375000009</v>
      </c>
    </row>
    <row r="1037" spans="1:11" x14ac:dyDescent="0.35">
      <c r="A1037" s="6">
        <v>3.4482666015625001</v>
      </c>
      <c r="B1037" s="7">
        <v>0.3421630859375</v>
      </c>
      <c r="C1037" s="7">
        <v>0.40880126953125001</v>
      </c>
      <c r="D1037" s="7">
        <v>-0.36091308593750004</v>
      </c>
      <c r="E1037" s="7">
        <v>-1.3674682617187499</v>
      </c>
      <c r="F1037" s="7">
        <v>0.82904052734375</v>
      </c>
      <c r="G1037" s="8">
        <v>2.6192260742187501</v>
      </c>
      <c r="H1037" s="9">
        <f t="shared" si="67"/>
        <v>2.5992763018063267</v>
      </c>
      <c r="I1037" s="10">
        <f t="shared" si="68"/>
        <v>1.0432699643801093</v>
      </c>
      <c r="J1037" s="51">
        <f t="shared" si="69"/>
        <v>1.2261679718519196</v>
      </c>
      <c r="K1037" s="54">
        <f t="shared" si="70"/>
        <v>1.3674682617187499</v>
      </c>
    </row>
    <row r="1038" spans="1:11" x14ac:dyDescent="0.35">
      <c r="A1038" s="6">
        <v>-1.6029479980468799</v>
      </c>
      <c r="B1038" s="7">
        <v>-0.98638916015625</v>
      </c>
      <c r="C1038" s="7">
        <v>-0.94837646484375004</v>
      </c>
      <c r="D1038" s="7">
        <v>0.821441650390625</v>
      </c>
      <c r="E1038" s="7">
        <v>0.75402221679687487</v>
      </c>
      <c r="F1038" s="7">
        <v>0.352813720703125</v>
      </c>
      <c r="G1038" s="8">
        <v>-1.95576171875</v>
      </c>
      <c r="H1038" s="9">
        <f t="shared" si="67"/>
        <v>-2.0410218667897424</v>
      </c>
      <c r="I1038" s="10">
        <f t="shared" si="68"/>
        <v>-0.75107803689117081</v>
      </c>
      <c r="J1038" s="51">
        <f t="shared" si="69"/>
        <v>-1.2107512873897801</v>
      </c>
      <c r="K1038" s="54">
        <f t="shared" si="70"/>
        <v>-0.75402221679687487</v>
      </c>
    </row>
    <row r="1039" spans="1:11" x14ac:dyDescent="0.35">
      <c r="A1039" s="6">
        <v>0.59221801757812498</v>
      </c>
      <c r="B1039" s="7">
        <v>-0.79022216796875</v>
      </c>
      <c r="C1039" s="7">
        <v>-0.80198364257812504</v>
      </c>
      <c r="D1039" s="7">
        <v>0.58463134765625002</v>
      </c>
      <c r="E1039" s="7">
        <v>-0.36533813476562504</v>
      </c>
      <c r="F1039" s="7">
        <v>8.82568359375E-2</v>
      </c>
      <c r="G1039" s="8">
        <v>0.50396118164062498</v>
      </c>
      <c r="H1039" s="9">
        <f t="shared" si="67"/>
        <v>0.46934903791197746</v>
      </c>
      <c r="I1039" s="10">
        <f t="shared" si="68"/>
        <v>8.0487808385176385E-2</v>
      </c>
      <c r="J1039" s="51">
        <f t="shared" si="69"/>
        <v>-0.29884085498805846</v>
      </c>
      <c r="K1039" s="54">
        <f t="shared" si="70"/>
        <v>0.36533813476562504</v>
      </c>
    </row>
    <row r="1040" spans="1:11" x14ac:dyDescent="0.35">
      <c r="A1040" s="6">
        <v>-0.51214599609375</v>
      </c>
      <c r="B1040" s="7">
        <v>-0.258056640625</v>
      </c>
      <c r="C1040" s="7">
        <v>-0.31304931640625</v>
      </c>
      <c r="D1040" s="7">
        <v>0.16722412109375001</v>
      </c>
      <c r="E1040" s="7">
        <v>1.0161987304687501</v>
      </c>
      <c r="F1040" s="7">
        <v>1.4278564453125</v>
      </c>
      <c r="G1040" s="8">
        <v>-1.94000244140625</v>
      </c>
      <c r="H1040" s="9">
        <f t="shared" si="67"/>
        <v>-1.9540278824043504</v>
      </c>
      <c r="I1040" s="10">
        <f t="shared" si="68"/>
        <v>-0.75851242108734895</v>
      </c>
      <c r="J1040" s="51">
        <f t="shared" si="69"/>
        <v>-0.9066086077144857</v>
      </c>
      <c r="K1040" s="54">
        <f t="shared" si="70"/>
        <v>-1.0161987304687501</v>
      </c>
    </row>
    <row r="1041" spans="1:11" x14ac:dyDescent="0.35">
      <c r="A1041" s="6">
        <v>-0.20795898437499999</v>
      </c>
      <c r="B1041" s="7">
        <v>-6.75048828125E-2</v>
      </c>
      <c r="C1041" s="7">
        <v>-0.15980834960937501</v>
      </c>
      <c r="D1041" s="7">
        <v>-0.22932739257812498</v>
      </c>
      <c r="E1041" s="7">
        <v>0.37333984375000007</v>
      </c>
      <c r="F1041" s="7">
        <v>0.28472900390625</v>
      </c>
      <c r="G1041" s="8">
        <v>-0.49268798828124999</v>
      </c>
      <c r="H1041" s="9">
        <f t="shared" si="67"/>
        <v>-0.46601123155052315</v>
      </c>
      <c r="I1041" s="10">
        <f t="shared" si="68"/>
        <v>-0.22949284750810084</v>
      </c>
      <c r="J1041" s="51">
        <f t="shared" si="69"/>
        <v>-0.31384337978178511</v>
      </c>
      <c r="K1041" s="54">
        <f t="shared" si="70"/>
        <v>-0.37333984375000007</v>
      </c>
    </row>
    <row r="1042" spans="1:11" x14ac:dyDescent="0.35">
      <c r="A1042" s="6">
        <v>1.47626342773437</v>
      </c>
      <c r="B1042" s="7">
        <v>-0.42431640625</v>
      </c>
      <c r="C1042" s="7">
        <v>-0.36518554687499999</v>
      </c>
      <c r="D1042" s="7">
        <v>0.84683837890625002</v>
      </c>
      <c r="E1042" s="7">
        <v>-0.5369873046875</v>
      </c>
      <c r="F1042" s="7">
        <v>0.68670654296875</v>
      </c>
      <c r="G1042" s="8">
        <v>0.78955688476562502</v>
      </c>
      <c r="H1042" s="9">
        <f t="shared" si="67"/>
        <v>0.72138855657079759</v>
      </c>
      <c r="I1042" s="10">
        <f t="shared" si="68"/>
        <v>0.19066300273328357</v>
      </c>
      <c r="J1042" s="51">
        <f t="shared" si="69"/>
        <v>5.2955044559172493E-2</v>
      </c>
      <c r="K1042" s="54">
        <f t="shared" si="70"/>
        <v>0.5369873046875</v>
      </c>
    </row>
    <row r="1043" spans="1:11" x14ac:dyDescent="0.35">
      <c r="A1043" s="6">
        <v>1.0835266113281301</v>
      </c>
      <c r="B1043" s="7">
        <v>0.148681640625</v>
      </c>
      <c r="C1043" s="7">
        <v>0.15093383789062501</v>
      </c>
      <c r="D1043" s="7">
        <v>0.58545532226562502</v>
      </c>
      <c r="E1043" s="7">
        <v>-0.30129394531250003</v>
      </c>
      <c r="F1043" s="7">
        <v>0.368865966796875</v>
      </c>
      <c r="G1043" s="8">
        <v>0.71466064453125</v>
      </c>
      <c r="H1043" s="9">
        <f t="shared" si="67"/>
        <v>0.68809277338451502</v>
      </c>
      <c r="I1043" s="10">
        <f t="shared" si="68"/>
        <v>0.12162404905164517</v>
      </c>
      <c r="J1043" s="51">
        <f t="shared" si="69"/>
        <v>0.25494527059254102</v>
      </c>
      <c r="K1043" s="54">
        <f t="shared" si="70"/>
        <v>0.30129394531250003</v>
      </c>
    </row>
    <row r="1044" spans="1:11" x14ac:dyDescent="0.35">
      <c r="A1044" s="6">
        <v>-0.26096801757812499</v>
      </c>
      <c r="B1044" s="7">
        <v>-0.72760009765625</v>
      </c>
      <c r="C1044" s="7">
        <v>-0.705718994140625</v>
      </c>
      <c r="D1044" s="7">
        <v>0.40170898437500002</v>
      </c>
      <c r="E1044" s="7">
        <v>1.1496032714843749</v>
      </c>
      <c r="F1044" s="7">
        <v>2.36859130859375</v>
      </c>
      <c r="G1044" s="8">
        <v>-2.6295593261718699</v>
      </c>
      <c r="H1044" s="9">
        <f t="shared" si="67"/>
        <v>-2.6985051537686005</v>
      </c>
      <c r="I1044" s="10">
        <f t="shared" si="68"/>
        <v>-0.93024196245439095</v>
      </c>
      <c r="J1044" s="51">
        <f t="shared" si="69"/>
        <v>-1.2926435485754602</v>
      </c>
      <c r="K1044" s="54">
        <f t="shared" si="70"/>
        <v>-1.1496032714843749</v>
      </c>
    </row>
    <row r="1045" spans="1:11" x14ac:dyDescent="0.35">
      <c r="A1045" s="6">
        <v>1.05914916992187</v>
      </c>
      <c r="B1045" s="7">
        <v>0.42254638671875</v>
      </c>
      <c r="C1045" s="7">
        <v>0.393951416015625</v>
      </c>
      <c r="D1045" s="7">
        <v>-0.97655029296874996</v>
      </c>
      <c r="E1045" s="7">
        <v>-0.63539428710937496</v>
      </c>
      <c r="F1045" s="7">
        <v>-0.381591796875</v>
      </c>
      <c r="G1045" s="8">
        <v>1.44074096679687</v>
      </c>
      <c r="H1045" s="9">
        <f t="shared" si="67"/>
        <v>1.4742663223345727</v>
      </c>
      <c r="I1045" s="10">
        <f t="shared" si="68"/>
        <v>0.64495093837881945</v>
      </c>
      <c r="J1045" s="51">
        <f t="shared" si="69"/>
        <v>0.78739425506096161</v>
      </c>
      <c r="K1045" s="54">
        <f t="shared" si="70"/>
        <v>0.63539428710937496</v>
      </c>
    </row>
    <row r="1046" spans="1:11" x14ac:dyDescent="0.35">
      <c r="A1046" s="6">
        <v>0.76096801757812504</v>
      </c>
      <c r="B1046" s="7">
        <v>-0.109619140625</v>
      </c>
      <c r="C1046" s="7">
        <v>-0.12509765624999999</v>
      </c>
      <c r="D1046" s="7">
        <v>0.57921142578125007</v>
      </c>
      <c r="E1046" s="7">
        <v>-0.57810058593750002</v>
      </c>
      <c r="F1046" s="7">
        <v>-0.45928955078125</v>
      </c>
      <c r="G1046" s="8">
        <v>1.2202575683593799</v>
      </c>
      <c r="H1046" s="9">
        <f t="shared" si="67"/>
        <v>1.2025515699165341</v>
      </c>
      <c r="I1046" s="10">
        <f t="shared" si="68"/>
        <v>0.29024522283149162</v>
      </c>
      <c r="J1046" s="51">
        <f t="shared" si="69"/>
        <v>0.28001698431254018</v>
      </c>
      <c r="K1046" s="54">
        <f t="shared" si="70"/>
        <v>0.57810058593750002</v>
      </c>
    </row>
    <row r="1047" spans="1:11" x14ac:dyDescent="0.35">
      <c r="A1047" s="6">
        <v>1.1703308105468799</v>
      </c>
      <c r="B1047" s="7">
        <v>0.99395751953125</v>
      </c>
      <c r="C1047" s="7">
        <v>1.005889892578125</v>
      </c>
      <c r="D1047" s="7">
        <v>-0.314697265625</v>
      </c>
      <c r="E1047" s="7">
        <v>-0.59688110351562496</v>
      </c>
      <c r="F1047" s="7">
        <v>-0.360107421875</v>
      </c>
      <c r="G1047" s="8">
        <v>1.5304382324218799</v>
      </c>
      <c r="H1047" s="9">
        <f t="shared" si="67"/>
        <v>1.5377181841003353</v>
      </c>
      <c r="I1047" s="10">
        <f t="shared" si="68"/>
        <v>0.55807555301112799</v>
      </c>
      <c r="J1047" s="51">
        <f t="shared" si="69"/>
        <v>1.0777782352494558</v>
      </c>
      <c r="K1047" s="54">
        <f t="shared" si="70"/>
        <v>0.59688110351562496</v>
      </c>
    </row>
    <row r="1048" spans="1:11" x14ac:dyDescent="0.35">
      <c r="A1048" s="6">
        <v>-0.16631469726562501</v>
      </c>
      <c r="B1048" s="7">
        <v>-0.4613037109375</v>
      </c>
      <c r="C1048" s="7">
        <v>-0.47821655273437502</v>
      </c>
      <c r="D1048" s="7">
        <v>0.533294677734375</v>
      </c>
      <c r="E1048" s="7">
        <v>9.2187500000000019E-2</v>
      </c>
      <c r="F1048" s="7">
        <v>9.8052978515625E-2</v>
      </c>
      <c r="G1048" s="8">
        <v>-0.26436767578124998</v>
      </c>
      <c r="H1048" s="9">
        <f t="shared" si="67"/>
        <v>-0.29617581099693829</v>
      </c>
      <c r="I1048" s="10">
        <f t="shared" si="68"/>
        <v>-0.19806320284887768</v>
      </c>
      <c r="J1048" s="51">
        <f t="shared" si="69"/>
        <v>-0.4080701357846197</v>
      </c>
      <c r="K1048" s="54">
        <f t="shared" si="70"/>
        <v>-9.2187500000000019E-2</v>
      </c>
    </row>
    <row r="1049" spans="1:11" x14ac:dyDescent="0.35">
      <c r="A1049" s="6">
        <v>-0.17460937500000001</v>
      </c>
      <c r="B1049" s="7">
        <v>0.5286865234375</v>
      </c>
      <c r="C1049" s="7">
        <v>0.52155761718750004</v>
      </c>
      <c r="D1049" s="7">
        <v>0.17788085937499998</v>
      </c>
      <c r="E1049" s="7">
        <v>0.90001220703125007</v>
      </c>
      <c r="F1049" s="7">
        <v>1.3673400878906301</v>
      </c>
      <c r="G1049" s="8">
        <v>-1.5419494628906301</v>
      </c>
      <c r="H1049" s="9">
        <f t="shared" si="67"/>
        <v>-1.5656162166764003</v>
      </c>
      <c r="I1049" s="10">
        <f t="shared" si="68"/>
        <v>-0.60646042029622671</v>
      </c>
      <c r="J1049" s="51">
        <f t="shared" si="69"/>
        <v>-0.31294019604925849</v>
      </c>
      <c r="K1049" s="54">
        <f t="shared" si="70"/>
        <v>-0.90001220703125007</v>
      </c>
    </row>
    <row r="1050" spans="1:11" x14ac:dyDescent="0.35">
      <c r="A1050" s="6">
        <v>0.35777587890625001</v>
      </c>
      <c r="B1050" s="7">
        <v>0.127197265625</v>
      </c>
      <c r="C1050" s="7">
        <v>4.0557861328125E-2</v>
      </c>
      <c r="D1050" s="7">
        <v>-1.1760192871093751</v>
      </c>
      <c r="E1050" s="7">
        <v>-0.18654785156250003</v>
      </c>
      <c r="F1050" s="7">
        <v>-0.23577880859375</v>
      </c>
      <c r="G1050" s="8">
        <v>0.59355468749999996</v>
      </c>
      <c r="H1050" s="9">
        <f t="shared" si="67"/>
        <v>0.64979307347750637</v>
      </c>
      <c r="I1050" s="10">
        <f t="shared" si="68"/>
        <v>0.33895331178065979</v>
      </c>
      <c r="J1050" s="51">
        <f t="shared" si="69"/>
        <v>0.28497871704882638</v>
      </c>
      <c r="K1050" s="54">
        <f t="shared" si="70"/>
        <v>0.18654785156250003</v>
      </c>
    </row>
    <row r="1051" spans="1:11" x14ac:dyDescent="0.35">
      <c r="A1051" s="6">
        <v>-0.50907592773437504</v>
      </c>
      <c r="B1051" s="7">
        <v>0.8681640625</v>
      </c>
      <c r="C1051" s="7">
        <v>0.89868774414062502</v>
      </c>
      <c r="D1051" s="7">
        <v>-0.88550415039062502</v>
      </c>
      <c r="E1051" s="7">
        <v>-0.63048095703124996</v>
      </c>
      <c r="F1051" s="7">
        <v>-1.93670654296875</v>
      </c>
      <c r="G1051" s="8">
        <v>1.4276306152343801</v>
      </c>
      <c r="H1051" s="9">
        <f t="shared" si="67"/>
        <v>1.436264766300706</v>
      </c>
      <c r="I1051" s="10">
        <f t="shared" si="68"/>
        <v>0.66892838683883027</v>
      </c>
      <c r="J1051" s="51">
        <f t="shared" si="69"/>
        <v>1.077111791074238</v>
      </c>
      <c r="K1051" s="54">
        <f t="shared" si="70"/>
        <v>0.63048095703124996</v>
      </c>
    </row>
    <row r="1052" spans="1:11" x14ac:dyDescent="0.35">
      <c r="A1052" s="6">
        <v>2.5410644531250002</v>
      </c>
      <c r="B1052" s="7">
        <v>0.11651611328125</v>
      </c>
      <c r="C1052" s="7">
        <v>2.2430419921875E-2</v>
      </c>
      <c r="D1052" s="7">
        <v>1.7614746093750001E-2</v>
      </c>
      <c r="E1052" s="7">
        <v>-0.54515991210937509</v>
      </c>
      <c r="F1052" s="7">
        <v>1.0907287597656301</v>
      </c>
      <c r="G1052" s="8">
        <v>1.4503356933593801</v>
      </c>
      <c r="H1052" s="9">
        <f t="shared" si="67"/>
        <v>1.489049296287468</v>
      </c>
      <c r="I1052" s="10">
        <f t="shared" si="68"/>
        <v>0.38086549430763517</v>
      </c>
      <c r="J1052" s="51">
        <f t="shared" si="69"/>
        <v>0.42338684509694535</v>
      </c>
      <c r="K1052" s="54">
        <f t="shared" si="70"/>
        <v>0.54515991210937509</v>
      </c>
    </row>
    <row r="1053" spans="1:11" x14ac:dyDescent="0.35">
      <c r="A1053" s="6">
        <v>0.39099731445312502</v>
      </c>
      <c r="B1053" s="7">
        <v>-0.2203369140625</v>
      </c>
      <c r="C1053" s="7">
        <v>-0.15688476562499998</v>
      </c>
      <c r="D1053" s="7">
        <v>0.31450195312499996</v>
      </c>
      <c r="E1053" s="7">
        <v>-0.67045898437499996</v>
      </c>
      <c r="F1053" s="7">
        <v>-0.681640625</v>
      </c>
      <c r="G1053" s="8">
        <v>1.07263793945312</v>
      </c>
      <c r="H1053" s="9">
        <f t="shared" si="67"/>
        <v>1.0194933000156623</v>
      </c>
      <c r="I1053" s="10">
        <f t="shared" si="68"/>
        <v>0.39328912411137884</v>
      </c>
      <c r="J1053" s="51">
        <f t="shared" si="69"/>
        <v>0.32293489369643036</v>
      </c>
      <c r="K1053" s="54">
        <f t="shared" si="70"/>
        <v>0.67045898437499996</v>
      </c>
    </row>
    <row r="1054" spans="1:11" x14ac:dyDescent="0.35">
      <c r="A1054" s="6">
        <v>-4.5009460449218803</v>
      </c>
      <c r="B1054" s="7">
        <v>-0.73193359375</v>
      </c>
      <c r="C1054" s="7">
        <v>-0.83086547851562498</v>
      </c>
      <c r="D1054" s="7">
        <v>-0.313323974609375</v>
      </c>
      <c r="E1054" s="7">
        <v>1.4765747070312498</v>
      </c>
      <c r="F1054" s="7">
        <v>-1.5428466796875</v>
      </c>
      <c r="G1054" s="8">
        <v>-2.9580993652343799</v>
      </c>
      <c r="H1054" s="9">
        <f t="shared" si="67"/>
        <v>-2.9537242014220113</v>
      </c>
      <c r="I1054" s="10">
        <f t="shared" si="68"/>
        <v>-1.0397002094532055</v>
      </c>
      <c r="J1054" s="51">
        <f t="shared" si="69"/>
        <v>-1.5011806459729045</v>
      </c>
      <c r="K1054" s="54">
        <f t="shared" si="70"/>
        <v>-1.4765747070312498</v>
      </c>
    </row>
    <row r="1055" spans="1:11" x14ac:dyDescent="0.35">
      <c r="A1055" s="6">
        <v>-1.392041015625</v>
      </c>
      <c r="B1055" s="7">
        <v>-0.293701171875</v>
      </c>
      <c r="C1055" s="7">
        <v>-0.26621093750000002</v>
      </c>
      <c r="D1055" s="7">
        <v>-0.79642333984374991</v>
      </c>
      <c r="E1055" s="7">
        <v>7.6220703124999969E-2</v>
      </c>
      <c r="F1055" s="7">
        <v>-0.948822021484375</v>
      </c>
      <c r="G1055" s="8">
        <v>-0.44321899414062499</v>
      </c>
      <c r="H1055" s="9">
        <f t="shared" si="67"/>
        <v>-0.46538404189539506</v>
      </c>
      <c r="I1055" s="10">
        <f t="shared" si="68"/>
        <v>5.8768900790881297E-2</v>
      </c>
      <c r="J1055" s="51">
        <f t="shared" si="69"/>
        <v>-0.16136421384447386</v>
      </c>
      <c r="K1055" s="54">
        <f t="shared" si="70"/>
        <v>-7.6220703124999969E-2</v>
      </c>
    </row>
    <row r="1056" spans="1:11" x14ac:dyDescent="0.35">
      <c r="A1056" s="6">
        <v>-3.04462280273437</v>
      </c>
      <c r="B1056" s="7">
        <v>-0.60595703125</v>
      </c>
      <c r="C1056" s="7">
        <v>-0.58204345703125004</v>
      </c>
      <c r="D1056" s="7">
        <v>0.20997314453124999</v>
      </c>
      <c r="E1056" s="7">
        <v>0.90476074218749991</v>
      </c>
      <c r="F1056" s="7">
        <v>-0.928741455078125</v>
      </c>
      <c r="G1056" s="8">
        <v>-2.1158813476562499</v>
      </c>
      <c r="H1056" s="9">
        <f t="shared" si="67"/>
        <v>-2.175958025786763</v>
      </c>
      <c r="I1056" s="10">
        <f t="shared" si="68"/>
        <v>-0.71657902305276799</v>
      </c>
      <c r="J1056" s="51">
        <f t="shared" si="69"/>
        <v>-1.0270705513340996</v>
      </c>
      <c r="K1056" s="54">
        <f t="shared" si="70"/>
        <v>-0.90476074218749991</v>
      </c>
    </row>
    <row r="1057" spans="1:11" x14ac:dyDescent="0.35">
      <c r="A1057" s="6">
        <v>1.18175659179688</v>
      </c>
      <c r="B1057" s="7">
        <v>0.51690673828125</v>
      </c>
      <c r="C1057" s="7">
        <v>0.54765014648437504</v>
      </c>
      <c r="D1057" s="7">
        <v>0.81367187500000004</v>
      </c>
      <c r="E1057" s="7">
        <v>0.25939331054687498</v>
      </c>
      <c r="F1057" s="7">
        <v>1.5086975097656301</v>
      </c>
      <c r="G1057" s="8">
        <v>-0.32694091796875002</v>
      </c>
      <c r="H1057" s="9">
        <f t="shared" si="67"/>
        <v>-0.37507756213879373</v>
      </c>
      <c r="I1057" s="10">
        <f t="shared" si="68"/>
        <v>-0.27135232572733448</v>
      </c>
      <c r="J1057" s="51">
        <f t="shared" si="69"/>
        <v>8.5026185750819244E-2</v>
      </c>
      <c r="K1057" s="54">
        <f t="shared" si="70"/>
        <v>-0.25939331054687498</v>
      </c>
    </row>
    <row r="1058" spans="1:11" x14ac:dyDescent="0.35">
      <c r="A1058" s="6">
        <v>-1.8587219238281301</v>
      </c>
      <c r="B1058" s="7">
        <v>-0.892578125</v>
      </c>
      <c r="C1058" s="7">
        <v>-0.93327026367187504</v>
      </c>
      <c r="D1058" s="7">
        <v>0.17262573242187501</v>
      </c>
      <c r="E1058" s="7">
        <v>1.30665283203125</v>
      </c>
      <c r="F1058" s="7">
        <v>0.968994140625</v>
      </c>
      <c r="G1058" s="8">
        <v>-2.8277160644531301</v>
      </c>
      <c r="H1058" s="9">
        <f t="shared" si="67"/>
        <v>-2.8644456913777279</v>
      </c>
      <c r="I1058" s="10">
        <f t="shared" si="68"/>
        <v>-1.0174291569467007</v>
      </c>
      <c r="J1058" s="51">
        <f t="shared" si="69"/>
        <v>-1.5072604305864112</v>
      </c>
      <c r="K1058" s="54">
        <f t="shared" si="70"/>
        <v>-1.30665283203125</v>
      </c>
    </row>
    <row r="1059" spans="1:11" x14ac:dyDescent="0.35">
      <c r="A1059" s="6">
        <v>2.0101196289062502</v>
      </c>
      <c r="B1059" s="7">
        <v>0.25604248046875</v>
      </c>
      <c r="C1059" s="7">
        <v>0.18461914062500001</v>
      </c>
      <c r="D1059" s="7">
        <v>-0.81702270507812502</v>
      </c>
      <c r="E1059" s="7">
        <v>-0.74266967773437509</v>
      </c>
      <c r="F1059" s="7">
        <v>0.26580810546875</v>
      </c>
      <c r="G1059" s="8">
        <v>1.7443115234375</v>
      </c>
      <c r="H1059" s="9">
        <f t="shared" si="67"/>
        <v>1.7950944874755193</v>
      </c>
      <c r="I1059" s="10">
        <f t="shared" si="68"/>
        <v>0.67481415941669032</v>
      </c>
      <c r="J1059" s="51">
        <f t="shared" si="69"/>
        <v>0.7294817901638202</v>
      </c>
      <c r="K1059" s="54">
        <f t="shared" si="70"/>
        <v>0.74266967773437509</v>
      </c>
    </row>
    <row r="1060" spans="1:11" x14ac:dyDescent="0.35">
      <c r="A1060" s="6">
        <v>2.09607543945312</v>
      </c>
      <c r="B1060" s="7">
        <v>0.57196044921875</v>
      </c>
      <c r="C1060" s="7">
        <v>0.49884033203125</v>
      </c>
      <c r="D1060" s="7">
        <v>-0.63403930664062502</v>
      </c>
      <c r="E1060" s="7">
        <v>-0.83463745117187493</v>
      </c>
      <c r="F1060" s="7">
        <v>1.4404296875E-2</v>
      </c>
      <c r="G1060" s="8">
        <v>2.08167114257812</v>
      </c>
      <c r="H1060" s="9">
        <f t="shared" si="67"/>
        <v>2.1360825944217385</v>
      </c>
      <c r="I1060" s="10">
        <f t="shared" si="68"/>
        <v>0.73558790929552909</v>
      </c>
      <c r="J1060" s="51">
        <f t="shared" si="69"/>
        <v>0.97736342805943677</v>
      </c>
      <c r="K1060" s="54">
        <f t="shared" si="70"/>
        <v>0.83463745117187493</v>
      </c>
    </row>
    <row r="1061" spans="1:11" x14ac:dyDescent="0.35">
      <c r="A1061" s="6">
        <v>-0.25165405273437502</v>
      </c>
      <c r="B1061" s="7">
        <v>-0.10589599609375</v>
      </c>
      <c r="C1061" s="7">
        <v>-7.2753906249999889E-3</v>
      </c>
      <c r="D1061" s="7">
        <v>-4.4073486328125022E-2</v>
      </c>
      <c r="E1061" s="7">
        <v>0.55198364257812493</v>
      </c>
      <c r="F1061" s="7">
        <v>1.2255859375</v>
      </c>
      <c r="G1061" s="8">
        <v>-1.47723999023437</v>
      </c>
      <c r="H1061" s="9">
        <f t="shared" si="67"/>
        <v>-1.5564552042694737</v>
      </c>
      <c r="I1061" s="10">
        <f t="shared" si="68"/>
        <v>-0.37987621599727267</v>
      </c>
      <c r="J1061" s="51">
        <f t="shared" si="69"/>
        <v>-0.41768879872470233</v>
      </c>
      <c r="K1061" s="54">
        <f t="shared" si="70"/>
        <v>-0.55198364257812493</v>
      </c>
    </row>
    <row r="1062" spans="1:11" x14ac:dyDescent="0.35">
      <c r="A1062" s="6">
        <v>1.9665832519531301</v>
      </c>
      <c r="B1062" s="7">
        <v>0.252197265625</v>
      </c>
      <c r="C1062" s="7">
        <v>0.30820312500000002</v>
      </c>
      <c r="D1062" s="7">
        <v>0.58743896484374991</v>
      </c>
      <c r="E1062" s="7">
        <v>-0.544921875</v>
      </c>
      <c r="F1062" s="7">
        <v>0.8994140625</v>
      </c>
      <c r="G1062" s="8">
        <v>1.0671691894531301</v>
      </c>
      <c r="H1062" s="9">
        <f t="shared" si="67"/>
        <v>1.0181628264473546</v>
      </c>
      <c r="I1062" s="10">
        <f t="shared" si="68"/>
        <v>0.30185567686823295</v>
      </c>
      <c r="J1062" s="51">
        <f t="shared" si="69"/>
        <v>0.50808025314948524</v>
      </c>
      <c r="K1062" s="54">
        <f t="shared" si="70"/>
        <v>0.544921875</v>
      </c>
    </row>
    <row r="1063" spans="1:11" x14ac:dyDescent="0.35">
      <c r="A1063" s="6">
        <v>-1.8899658203125</v>
      </c>
      <c r="B1063" s="7">
        <v>7.733154296875E-2</v>
      </c>
      <c r="C1063" s="7">
        <v>9.3096923828124997E-2</v>
      </c>
      <c r="D1063" s="7">
        <v>-0.81682128906250007</v>
      </c>
      <c r="E1063" s="7">
        <v>0.70358276367187489</v>
      </c>
      <c r="F1063" s="7">
        <v>-0.38079833984375</v>
      </c>
      <c r="G1063" s="8">
        <v>-1.50916748046875</v>
      </c>
      <c r="H1063" s="9">
        <f t="shared" si="67"/>
        <v>-1.5275711419945461</v>
      </c>
      <c r="I1063" s="10">
        <f t="shared" si="68"/>
        <v>-0.33922931868775907</v>
      </c>
      <c r="J1063" s="51">
        <f t="shared" si="69"/>
        <v>-0.36758636727015004</v>
      </c>
      <c r="K1063" s="54">
        <f t="shared" si="70"/>
        <v>-0.70358276367187489</v>
      </c>
    </row>
    <row r="1064" spans="1:11" x14ac:dyDescent="0.35">
      <c r="A1064" s="6">
        <v>-2.6925781249999998</v>
      </c>
      <c r="B1064" s="7">
        <v>-0.33660888671875</v>
      </c>
      <c r="C1064" s="7">
        <v>-0.37575683593749998</v>
      </c>
      <c r="D1064" s="7">
        <v>4.0972900390625011E-2</v>
      </c>
      <c r="E1064" s="7">
        <v>0.41619262695312503</v>
      </c>
      <c r="F1064" s="7">
        <v>-1.85546875</v>
      </c>
      <c r="G1064" s="8">
        <v>-0.83710937500000004</v>
      </c>
      <c r="H1064" s="9">
        <f t="shared" si="67"/>
        <v>-0.84912063275110616</v>
      </c>
      <c r="I1064" s="10">
        <f t="shared" si="68"/>
        <v>-0.32758726252825932</v>
      </c>
      <c r="J1064" s="51">
        <f t="shared" si="69"/>
        <v>-0.52041276128579383</v>
      </c>
      <c r="K1064" s="54">
        <f t="shared" si="70"/>
        <v>-0.41619262695312503</v>
      </c>
    </row>
    <row r="1065" spans="1:11" x14ac:dyDescent="0.35">
      <c r="A1065" s="6">
        <v>0.76613769531249998</v>
      </c>
      <c r="B1065" s="7">
        <v>-0.12237548828125</v>
      </c>
      <c r="C1065" s="7">
        <v>-9.5196533203125003E-2</v>
      </c>
      <c r="D1065" s="7">
        <v>-0.47830810546875002</v>
      </c>
      <c r="E1065" s="7">
        <v>0.52604370117187504</v>
      </c>
      <c r="F1065" s="7">
        <v>2.00592041015625</v>
      </c>
      <c r="G1065" s="8">
        <v>-1.2397827148437499</v>
      </c>
      <c r="H1065" s="9">
        <f t="shared" si="67"/>
        <v>-1.272428808873826</v>
      </c>
      <c r="I1065" s="10">
        <f t="shared" si="68"/>
        <v>-0.29200314822013929</v>
      </c>
      <c r="J1065" s="51">
        <f t="shared" si="69"/>
        <v>-0.39537054924444864</v>
      </c>
      <c r="K1065" s="54">
        <f t="shared" si="70"/>
        <v>-0.52604370117187504</v>
      </c>
    </row>
    <row r="1066" spans="1:11" x14ac:dyDescent="0.35">
      <c r="A1066" s="6">
        <v>0.58148803710937502</v>
      </c>
      <c r="B1066" s="7">
        <v>0.12176513671875</v>
      </c>
      <c r="C1066" s="7">
        <v>3.7097167968749997E-2</v>
      </c>
      <c r="D1066" s="7">
        <v>0.13652954101562503</v>
      </c>
      <c r="E1066" s="7">
        <v>-7.0257568359374967E-2</v>
      </c>
      <c r="F1066" s="7">
        <v>9.7991943359375E-2</v>
      </c>
      <c r="G1066" s="8">
        <v>0.48349609375000002</v>
      </c>
      <c r="H1066" s="9">
        <f t="shared" si="67"/>
        <v>0.50788003064675347</v>
      </c>
      <c r="I1066" s="10">
        <f t="shared" si="68"/>
        <v>3.2370849000830648E-2</v>
      </c>
      <c r="J1066" s="51">
        <f t="shared" si="69"/>
        <v>8.7120414566568577E-2</v>
      </c>
      <c r="K1066" s="54">
        <f t="shared" si="70"/>
        <v>7.0257568359374967E-2</v>
      </c>
    </row>
    <row r="1067" spans="1:11" x14ac:dyDescent="0.35">
      <c r="A1067" s="6">
        <v>4.5788574218750003E-2</v>
      </c>
      <c r="B1067" s="7">
        <v>-0.45721435546875</v>
      </c>
      <c r="C1067" s="7">
        <v>-0.52993164062499998</v>
      </c>
      <c r="D1067" s="7">
        <v>0.43462524414062503</v>
      </c>
      <c r="E1067" s="7">
        <v>0.66174926757812491</v>
      </c>
      <c r="F1067" s="7">
        <v>1.2733154296875</v>
      </c>
      <c r="G1067" s="8">
        <v>-1.22752685546875</v>
      </c>
      <c r="H1067" s="9">
        <f t="shared" si="67"/>
        <v>-1.236594207538896</v>
      </c>
      <c r="I1067" s="10">
        <f t="shared" si="68"/>
        <v>-0.57779444211970432</v>
      </c>
      <c r="J1067" s="51">
        <f t="shared" si="69"/>
        <v>-0.81347596215975093</v>
      </c>
      <c r="K1067" s="54">
        <f t="shared" si="70"/>
        <v>-0.66174926757812491</v>
      </c>
    </row>
    <row r="1068" spans="1:11" x14ac:dyDescent="0.35">
      <c r="A1068" s="6">
        <v>-0.54109497070312496</v>
      </c>
      <c r="B1068" s="7">
        <v>-0.505859375</v>
      </c>
      <c r="C1068" s="7">
        <v>-0.47772827148437502</v>
      </c>
      <c r="D1068" s="7">
        <v>9.0484619140625E-2</v>
      </c>
      <c r="E1068" s="7">
        <v>9.31396484375E-2</v>
      </c>
      <c r="F1068" s="7">
        <v>-6.3629150390625E-2</v>
      </c>
      <c r="G1068" s="8">
        <v>-0.47746582031250001</v>
      </c>
      <c r="H1068" s="9">
        <f t="shared" si="67"/>
        <v>-0.5235026048148117</v>
      </c>
      <c r="I1068" s="10">
        <f t="shared" si="68"/>
        <v>-0.12458910962352437</v>
      </c>
      <c r="J1068" s="51">
        <f t="shared" si="69"/>
        <v>-0.38407032230326349</v>
      </c>
      <c r="K1068" s="54">
        <f t="shared" si="70"/>
        <v>-9.31396484375E-2</v>
      </c>
    </row>
    <row r="1069" spans="1:11" x14ac:dyDescent="0.35">
      <c r="A1069" s="6">
        <v>-0.564239501953125</v>
      </c>
      <c r="B1069" s="7">
        <v>-0.75372314453125</v>
      </c>
      <c r="C1069" s="7">
        <v>-0.82094726562499998</v>
      </c>
      <c r="D1069" s="7">
        <v>-8.5021972656249833E-3</v>
      </c>
      <c r="E1069" s="7">
        <v>-0.44346313476562499</v>
      </c>
      <c r="F1069" s="7">
        <v>-1.3631286621093801</v>
      </c>
      <c r="G1069" s="8">
        <v>0.79888916015625</v>
      </c>
      <c r="H1069" s="9">
        <f t="shared" si="67"/>
        <v>0.80779402682444079</v>
      </c>
      <c r="I1069" s="10">
        <f t="shared" si="68"/>
        <v>0.23734630436950721</v>
      </c>
      <c r="J1069" s="51">
        <f t="shared" si="69"/>
        <v>-0.18756943214174238</v>
      </c>
      <c r="K1069" s="54">
        <f t="shared" si="70"/>
        <v>0.44346313476562499</v>
      </c>
    </row>
    <row r="1070" spans="1:11" x14ac:dyDescent="0.35">
      <c r="A1070" s="6">
        <v>-1.4821594238281299</v>
      </c>
      <c r="B1070" s="7">
        <v>0.9481201171875</v>
      </c>
      <c r="C1070" s="7">
        <v>0.9658203125</v>
      </c>
      <c r="D1070" s="7">
        <v>-0.87459716796874998</v>
      </c>
      <c r="E1070" s="7">
        <v>0.19461669921874997</v>
      </c>
      <c r="F1070" s="7">
        <v>-1.3357849121093801</v>
      </c>
      <c r="G1070" s="8">
        <v>-0.14637451171874999</v>
      </c>
      <c r="H1070" s="9">
        <f t="shared" si="67"/>
        <v>-0.1420209476224884</v>
      </c>
      <c r="I1070" s="10">
        <f t="shared" si="68"/>
        <v>0.10217847190578436</v>
      </c>
      <c r="J1070" s="51">
        <f t="shared" si="69"/>
        <v>0.54525498567403097</v>
      </c>
      <c r="K1070" s="54">
        <f t="shared" si="70"/>
        <v>-0.19461669921874997</v>
      </c>
    </row>
    <row r="1071" spans="1:11" x14ac:dyDescent="0.35">
      <c r="A1071" s="6">
        <v>1.6807861328125</v>
      </c>
      <c r="B1071" s="7">
        <v>-0.16253662109375</v>
      </c>
      <c r="C1071" s="7">
        <v>-0.10491943359375</v>
      </c>
      <c r="D1071" s="7">
        <v>-0.33213500976562499</v>
      </c>
      <c r="E1071" s="7">
        <v>-1.1651672363281249</v>
      </c>
      <c r="F1071" s="7">
        <v>-0.35955810546875</v>
      </c>
      <c r="G1071" s="8">
        <v>2.04034423828125</v>
      </c>
      <c r="H1071" s="9">
        <f t="shared" si="67"/>
        <v>2.0127376192796933</v>
      </c>
      <c r="I1071" s="10">
        <f t="shared" si="68"/>
        <v>0.85208981451730603</v>
      </c>
      <c r="J1071" s="51">
        <f t="shared" si="69"/>
        <v>0.75981986447837313</v>
      </c>
      <c r="K1071" s="54">
        <f t="shared" si="70"/>
        <v>1.1651672363281249</v>
      </c>
    </row>
    <row r="1072" spans="1:11" x14ac:dyDescent="0.35">
      <c r="A1072" s="6">
        <v>1.1446899414062499</v>
      </c>
      <c r="B1072" s="7">
        <v>-0.2977294921875</v>
      </c>
      <c r="C1072" s="7">
        <v>-0.31047363281250001</v>
      </c>
      <c r="D1072" s="7">
        <v>0.87001953124999998</v>
      </c>
      <c r="E1072" s="7">
        <v>-0.51158447265624996</v>
      </c>
      <c r="F1072" s="7">
        <v>0.114532470703125</v>
      </c>
      <c r="G1072" s="8">
        <v>1.03015747070312</v>
      </c>
      <c r="H1072" s="9">
        <f t="shared" si="67"/>
        <v>1.0003830431929406</v>
      </c>
      <c r="I1072" s="10">
        <f t="shared" si="68"/>
        <v>0.17727444996966701</v>
      </c>
      <c r="J1072" s="51">
        <f t="shared" si="69"/>
        <v>9.0124584515407169E-2</v>
      </c>
      <c r="K1072" s="54">
        <f t="shared" si="70"/>
        <v>0.51158447265624996</v>
      </c>
    </row>
    <row r="1073" spans="1:11" x14ac:dyDescent="0.35">
      <c r="A1073" s="6">
        <v>1.4830322265625</v>
      </c>
      <c r="B1073" s="7">
        <v>-0.40863037109375</v>
      </c>
      <c r="C1073" s="7">
        <v>-0.32059936523437499</v>
      </c>
      <c r="D1073" s="7">
        <v>-0.65421142578125002</v>
      </c>
      <c r="E1073" s="7">
        <v>-0.92539672851562504</v>
      </c>
      <c r="F1073" s="7">
        <v>0.15570068359375</v>
      </c>
      <c r="G1073" s="8">
        <v>1.32733154296875</v>
      </c>
      <c r="H1073" s="9">
        <f t="shared" si="67"/>
        <v>1.2834061017689771</v>
      </c>
      <c r="I1073" s="10">
        <f t="shared" si="68"/>
        <v>0.72047309626696621</v>
      </c>
      <c r="J1073" s="51">
        <f t="shared" si="69"/>
        <v>0.47399414716069299</v>
      </c>
      <c r="K1073" s="54">
        <f t="shared" si="70"/>
        <v>0.92539672851562504</v>
      </c>
    </row>
    <row r="1074" spans="1:11" x14ac:dyDescent="0.35">
      <c r="A1074" s="6">
        <v>1.0327392578125001</v>
      </c>
      <c r="B1074" s="7">
        <v>-0.22430419921875</v>
      </c>
      <c r="C1074" s="7">
        <v>-0.22452392578124999</v>
      </c>
      <c r="D1074" s="7">
        <v>-0.84053344726562496</v>
      </c>
      <c r="E1074" s="7">
        <v>-0.63004760742187504</v>
      </c>
      <c r="F1074" s="7">
        <v>-5.206298828125E-2</v>
      </c>
      <c r="G1074" s="8">
        <v>1.0848022460937501</v>
      </c>
      <c r="H1074" s="9">
        <f t="shared" si="67"/>
        <v>1.0894166946917907</v>
      </c>
      <c r="I1074" s="10">
        <f t="shared" si="68"/>
        <v>0.56059402057495566</v>
      </c>
      <c r="J1074" s="51">
        <f t="shared" si="69"/>
        <v>0.37167160279203776</v>
      </c>
      <c r="K1074" s="54">
        <f t="shared" si="70"/>
        <v>0.63004760742187504</v>
      </c>
    </row>
    <row r="1075" spans="1:11" x14ac:dyDescent="0.35">
      <c r="A1075" s="6">
        <v>-0.19713134765625001</v>
      </c>
      <c r="B1075" s="7">
        <v>0.95892333984375</v>
      </c>
      <c r="C1075" s="7">
        <v>0.91642456054687504</v>
      </c>
      <c r="D1075" s="7">
        <v>0.51336669921875</v>
      </c>
      <c r="E1075" s="7">
        <v>0.58228149414062513</v>
      </c>
      <c r="F1075" s="7">
        <v>0.3826904296875</v>
      </c>
      <c r="G1075" s="8">
        <v>-0.57982177734374996</v>
      </c>
      <c r="H1075" s="9">
        <f t="shared" si="67"/>
        <v>-0.58058871909286647</v>
      </c>
      <c r="I1075" s="10">
        <f t="shared" si="68"/>
        <v>-0.40670120605819926</v>
      </c>
      <c r="J1075" s="51">
        <f t="shared" si="69"/>
        <v>0.14121174536854658</v>
      </c>
      <c r="K1075" s="54">
        <f t="shared" si="70"/>
        <v>-0.58228149414062513</v>
      </c>
    </row>
    <row r="1076" spans="1:11" x14ac:dyDescent="0.35">
      <c r="A1076" s="6">
        <v>2.08410034179688</v>
      </c>
      <c r="B1076" s="7">
        <v>0.738525390625</v>
      </c>
      <c r="C1076" s="7">
        <v>0.79155273437499996</v>
      </c>
      <c r="D1076" s="7">
        <v>3.4997558593750006E-2</v>
      </c>
      <c r="E1076" s="7">
        <v>-0.64964599609374996</v>
      </c>
      <c r="F1076" s="7">
        <v>0.65350341796875</v>
      </c>
      <c r="G1076" s="8">
        <v>1.43059692382813</v>
      </c>
      <c r="H1076" s="9">
        <f t="shared" si="67"/>
        <v>1.4052868673384999</v>
      </c>
      <c r="I1076" s="10">
        <f t="shared" si="68"/>
        <v>0.51325524895501251</v>
      </c>
      <c r="J1076" s="51">
        <f t="shared" si="69"/>
        <v>0.9360096982149646</v>
      </c>
      <c r="K1076" s="54">
        <f t="shared" si="70"/>
        <v>0.64964599609374996</v>
      </c>
    </row>
    <row r="1077" spans="1:11" x14ac:dyDescent="0.35">
      <c r="A1077" s="6">
        <v>0.158294677734375</v>
      </c>
      <c r="B1077" s="7">
        <v>-0.68328857421875</v>
      </c>
      <c r="C1077" s="7">
        <v>-0.761505126953125</v>
      </c>
      <c r="D1077" s="7">
        <v>0.66497802734375</v>
      </c>
      <c r="E1077" s="7">
        <v>0.367828369140625</v>
      </c>
      <c r="F1077" s="7">
        <v>0.8494873046875</v>
      </c>
      <c r="G1077" s="8">
        <v>-0.691192626953125</v>
      </c>
      <c r="H1077" s="9">
        <f t="shared" si="67"/>
        <v>-0.70213901229194686</v>
      </c>
      <c r="I1077" s="10">
        <f t="shared" si="68"/>
        <v>-0.43451590134864243</v>
      </c>
      <c r="J1077" s="51">
        <f t="shared" si="69"/>
        <v>-0.77258582331291281</v>
      </c>
      <c r="K1077" s="54">
        <f t="shared" si="70"/>
        <v>-0.367828369140625</v>
      </c>
    </row>
    <row r="1078" spans="1:11" x14ac:dyDescent="0.35">
      <c r="A1078" s="6">
        <v>-9.2010498046875E-2</v>
      </c>
      <c r="B1078" s="7">
        <v>0.46142578125</v>
      </c>
      <c r="C1078" s="7">
        <v>0.51592407226562498</v>
      </c>
      <c r="D1078" s="7">
        <v>0.14420776367187499</v>
      </c>
      <c r="E1078" s="7">
        <v>-0.16782226562500002</v>
      </c>
      <c r="F1078" s="7">
        <v>-0.451416015625</v>
      </c>
      <c r="G1078" s="8">
        <v>0.359405517578125</v>
      </c>
      <c r="H1078" s="9">
        <f t="shared" si="67"/>
        <v>0.31910010721817966</v>
      </c>
      <c r="I1078" s="10">
        <f t="shared" si="68"/>
        <v>0.13571094451178975</v>
      </c>
      <c r="J1078" s="51">
        <f t="shared" si="69"/>
        <v>0.41450388417760958</v>
      </c>
      <c r="K1078" s="54">
        <f t="shared" si="70"/>
        <v>0.16782226562500002</v>
      </c>
    </row>
    <row r="1079" spans="1:11" x14ac:dyDescent="0.35">
      <c r="A1079" s="6">
        <v>1.52509765625</v>
      </c>
      <c r="B1079" s="7">
        <v>-0.2828369140625</v>
      </c>
      <c r="C1079" s="7">
        <v>-0.34892578125000001</v>
      </c>
      <c r="D1079" s="7">
        <v>0.50146484375</v>
      </c>
      <c r="E1079" s="7">
        <v>-0.48037109374999992</v>
      </c>
      <c r="F1079" s="7">
        <v>0.412078857421875</v>
      </c>
      <c r="G1079" s="8">
        <v>1.1130187988281299</v>
      </c>
      <c r="H1079" s="9">
        <f t="shared" si="67"/>
        <v>1.1187298321485986</v>
      </c>
      <c r="I1079" s="10">
        <f t="shared" si="68"/>
        <v>0.21793107733401174</v>
      </c>
      <c r="J1079" s="51">
        <f t="shared" si="69"/>
        <v>9.2442750511771088E-2</v>
      </c>
      <c r="K1079" s="54">
        <f t="shared" si="70"/>
        <v>0.48037109374999992</v>
      </c>
    </row>
    <row r="1080" spans="1:11" x14ac:dyDescent="0.35">
      <c r="A1080" s="6">
        <v>0.12148437500000001</v>
      </c>
      <c r="B1080" s="7">
        <v>-0.13397216796875</v>
      </c>
      <c r="C1080" s="7">
        <v>-0.13748779296874999</v>
      </c>
      <c r="D1080" s="7">
        <v>-0.45906372070312501</v>
      </c>
      <c r="E1080" s="7">
        <v>0.28370971679687496</v>
      </c>
      <c r="F1080" s="7">
        <v>0.77813720703125</v>
      </c>
      <c r="G1080" s="8">
        <v>-0.65665283203125002</v>
      </c>
      <c r="H1080" s="9">
        <f t="shared" si="67"/>
        <v>-0.67055021575859897</v>
      </c>
      <c r="I1080" s="10">
        <f t="shared" si="68"/>
        <v>-0.12989630160047555</v>
      </c>
      <c r="J1080" s="51">
        <f t="shared" si="69"/>
        <v>-0.24468557408883712</v>
      </c>
      <c r="K1080" s="54">
        <f t="shared" si="70"/>
        <v>-0.28370971679687496</v>
      </c>
    </row>
    <row r="1081" spans="1:11" x14ac:dyDescent="0.35">
      <c r="A1081" s="6">
        <v>1.6370849609375</v>
      </c>
      <c r="B1081" s="7">
        <v>-0.3614501953125</v>
      </c>
      <c r="C1081" s="7">
        <v>-0.34229125976562502</v>
      </c>
      <c r="D1081" s="7">
        <v>-0.47034301757812497</v>
      </c>
      <c r="E1081" s="7">
        <v>-0.82025146484375</v>
      </c>
      <c r="F1081" s="7">
        <v>0.255035400390625</v>
      </c>
      <c r="G1081" s="8">
        <v>1.3820495605468801</v>
      </c>
      <c r="H1081" s="9">
        <f t="shared" si="67"/>
        <v>1.3688764650683269</v>
      </c>
      <c r="I1081" s="10">
        <f t="shared" si="68"/>
        <v>0.61717361208828658</v>
      </c>
      <c r="J1081" s="51">
        <f t="shared" si="69"/>
        <v>0.3921622033400789</v>
      </c>
      <c r="K1081" s="54">
        <f t="shared" si="70"/>
        <v>0.82025146484375</v>
      </c>
    </row>
    <row r="1082" spans="1:11" x14ac:dyDescent="0.35">
      <c r="A1082" s="6">
        <v>0.85013427734375002</v>
      </c>
      <c r="B1082" s="7">
        <v>-0.32525634765625</v>
      </c>
      <c r="C1082" s="7">
        <v>-0.39423217773437502</v>
      </c>
      <c r="D1082" s="7">
        <v>0.68515625000000002</v>
      </c>
      <c r="E1082" s="7">
        <v>-0.18580932617187496</v>
      </c>
      <c r="F1082" s="7">
        <v>0.31573486328125</v>
      </c>
      <c r="G1082" s="8">
        <v>0.53439941406250002</v>
      </c>
      <c r="H1082" s="9">
        <f t="shared" si="67"/>
        <v>0.5325041726991937</v>
      </c>
      <c r="I1082" s="10">
        <f t="shared" si="68"/>
        <v>-2.1655061148176585E-2</v>
      </c>
      <c r="J1082" s="51">
        <f t="shared" si="69"/>
        <v>-0.15736636161685957</v>
      </c>
      <c r="K1082" s="54">
        <f t="shared" si="70"/>
        <v>0.18580932617187496</v>
      </c>
    </row>
    <row r="1083" spans="1:11" x14ac:dyDescent="0.35">
      <c r="A1083" s="6">
        <v>8.5736083984375003E-2</v>
      </c>
      <c r="B1083" s="7">
        <v>-0.26513671875</v>
      </c>
      <c r="C1083" s="7">
        <v>-0.215057373046875</v>
      </c>
      <c r="D1083" s="7">
        <v>1.0627380371093751</v>
      </c>
      <c r="E1083" s="7">
        <v>-0.68131103515624991</v>
      </c>
      <c r="F1083" s="7">
        <v>-1.10919189453125</v>
      </c>
      <c r="G1083" s="8">
        <v>1.1949279785156299</v>
      </c>
      <c r="H1083" s="9">
        <f t="shared" si="67"/>
        <v>1.1315097262062237</v>
      </c>
      <c r="I1083" s="10">
        <f t="shared" si="68"/>
        <v>0.26751988048004616</v>
      </c>
      <c r="J1083" s="51">
        <f t="shared" si="69"/>
        <v>0.23306624797870101</v>
      </c>
      <c r="K1083" s="54">
        <f t="shared" si="70"/>
        <v>0.68131103515624991</v>
      </c>
    </row>
    <row r="1084" spans="1:11" x14ac:dyDescent="0.35">
      <c r="A1084" s="6">
        <v>2.6264282226562501</v>
      </c>
      <c r="B1084" s="7">
        <v>-0.83941650390625</v>
      </c>
      <c r="C1084" s="7">
        <v>-0.89448852539062496</v>
      </c>
      <c r="D1084" s="7">
        <v>-0.75681152343749991</v>
      </c>
      <c r="E1084" s="7">
        <v>-0.450836181640625</v>
      </c>
      <c r="F1084" s="7">
        <v>1.9628601074218801</v>
      </c>
      <c r="G1084" s="8">
        <v>0.66356811523437498</v>
      </c>
      <c r="H1084" s="9">
        <f t="shared" si="67"/>
        <v>0.68138854812640104</v>
      </c>
      <c r="I1084" s="10">
        <f t="shared" si="68"/>
        <v>0.36388273483932077</v>
      </c>
      <c r="J1084" s="51">
        <f t="shared" si="69"/>
        <v>-0.1679132909426741</v>
      </c>
      <c r="K1084" s="54">
        <f t="shared" si="70"/>
        <v>0.450836181640625</v>
      </c>
    </row>
    <row r="1085" spans="1:11" x14ac:dyDescent="0.35">
      <c r="A1085" s="6">
        <v>-0.57977905273437502</v>
      </c>
      <c r="B1085" s="7">
        <v>0.58575439453125</v>
      </c>
      <c r="C1085" s="7">
        <v>0.50725097656249996</v>
      </c>
      <c r="D1085" s="7">
        <v>-0.17982788085937501</v>
      </c>
      <c r="E1085" s="7">
        <v>0.11041870117187499</v>
      </c>
      <c r="F1085" s="7">
        <v>-0.840179443359375</v>
      </c>
      <c r="G1085" s="8">
        <v>0.26040039062499998</v>
      </c>
      <c r="H1085" s="9">
        <f t="shared" si="67"/>
        <v>0.29398782868842399</v>
      </c>
      <c r="I1085" s="10">
        <f t="shared" si="68"/>
        <v>3.8888554392341873E-3</v>
      </c>
      <c r="J1085" s="51">
        <f t="shared" si="69"/>
        <v>0.28369667061505904</v>
      </c>
      <c r="K1085" s="54">
        <f t="shared" si="70"/>
        <v>-0.11041870117187499</v>
      </c>
    </row>
    <row r="1086" spans="1:11" x14ac:dyDescent="0.35">
      <c r="A1086" s="6">
        <v>0.491180419921875</v>
      </c>
      <c r="B1086" s="7">
        <v>0.89752197265625</v>
      </c>
      <c r="C1086" s="7">
        <v>0.83229370117187496</v>
      </c>
      <c r="D1086" s="7">
        <v>-0.31229248046875002</v>
      </c>
      <c r="E1086" s="7">
        <v>-0.79502563476562504</v>
      </c>
      <c r="F1086" s="7">
        <v>-1.65087890625</v>
      </c>
      <c r="G1086" s="8">
        <v>2.1420593261718799</v>
      </c>
      <c r="H1086" s="9">
        <f t="shared" si="67"/>
        <v>2.190327332974725</v>
      </c>
      <c r="I1086" s="10">
        <f t="shared" si="68"/>
        <v>0.68267430483649816</v>
      </c>
      <c r="J1086" s="51">
        <f t="shared" si="69"/>
        <v>1.1303427909584949</v>
      </c>
      <c r="K1086" s="54">
        <f t="shared" si="70"/>
        <v>0.79502563476562504</v>
      </c>
    </row>
    <row r="1087" spans="1:11" x14ac:dyDescent="0.35">
      <c r="A1087" s="6">
        <v>-1.7522949218749999</v>
      </c>
      <c r="B1087" s="7">
        <v>-0.55303955078125</v>
      </c>
      <c r="C1087" s="7">
        <v>-0.62754516601562504</v>
      </c>
      <c r="D1087" s="7">
        <v>0.12762451171875</v>
      </c>
      <c r="E1087" s="7">
        <v>0.507537841796875</v>
      </c>
      <c r="F1087" s="7">
        <v>-0.76910400390625</v>
      </c>
      <c r="G1087" s="8">
        <v>-0.98319091796875002</v>
      </c>
      <c r="H1087" s="9">
        <f t="shared" si="67"/>
        <v>-0.983947834408613</v>
      </c>
      <c r="I1087" s="10">
        <f t="shared" si="68"/>
        <v>-0.42695802578140363</v>
      </c>
      <c r="J1087" s="51">
        <f t="shared" si="69"/>
        <v>-0.74019054325684053</v>
      </c>
      <c r="K1087" s="54">
        <f t="shared" si="70"/>
        <v>-0.507537841796875</v>
      </c>
    </row>
    <row r="1088" spans="1:11" x14ac:dyDescent="0.35">
      <c r="A1088" s="6">
        <v>-0.70713500976562504</v>
      </c>
      <c r="B1088" s="7">
        <v>-0.48974609375</v>
      </c>
      <c r="C1088" s="7">
        <v>-0.507843017578125</v>
      </c>
      <c r="D1088" s="7">
        <v>0.29735717773437498</v>
      </c>
      <c r="E1088" s="7">
        <v>1.2640380859375</v>
      </c>
      <c r="F1088" s="7">
        <v>1.9322814941406301</v>
      </c>
      <c r="G1088" s="8">
        <v>-2.6394165039062498</v>
      </c>
      <c r="H1088" s="9">
        <f t="shared" si="67"/>
        <v>-2.6829817199175823</v>
      </c>
      <c r="I1088" s="10">
        <f t="shared" si="68"/>
        <v>-0.97185460730341766</v>
      </c>
      <c r="J1088" s="51">
        <f t="shared" si="69"/>
        <v>-1.2260428908921588</v>
      </c>
      <c r="K1088" s="54">
        <f t="shared" si="70"/>
        <v>-1.2640380859375</v>
      </c>
    </row>
    <row r="1089" spans="1:11" x14ac:dyDescent="0.35">
      <c r="A1089" s="6">
        <v>0.33319702148437502</v>
      </c>
      <c r="B1089" s="7">
        <v>0.9996337890625</v>
      </c>
      <c r="C1089" s="7">
        <v>0.926055908203125</v>
      </c>
      <c r="D1089" s="7">
        <v>-0.88295288085937496</v>
      </c>
      <c r="E1089" s="7">
        <v>-0.58397216796874996</v>
      </c>
      <c r="F1089" s="7">
        <v>-1.39910888671875</v>
      </c>
      <c r="G1089" s="8">
        <v>1.73230590820312</v>
      </c>
      <c r="H1089" s="9">
        <f t="shared" si="67"/>
        <v>1.7961967760619939</v>
      </c>
      <c r="I1089" s="10">
        <f t="shared" si="68"/>
        <v>0.64344316381624189</v>
      </c>
      <c r="J1089" s="51">
        <f t="shared" si="69"/>
        <v>1.0940073131184576</v>
      </c>
      <c r="K1089" s="54">
        <f t="shared" si="70"/>
        <v>0.58397216796874996</v>
      </c>
    </row>
    <row r="1090" spans="1:11" x14ac:dyDescent="0.35">
      <c r="A1090" s="6">
        <v>-1.8119750976562501</v>
      </c>
      <c r="B1090" s="7">
        <v>0.42425537109375</v>
      </c>
      <c r="C1090" s="7">
        <v>0.35167236328125001</v>
      </c>
      <c r="D1090" s="7">
        <v>-1.2426574707031248</v>
      </c>
      <c r="E1090" s="7">
        <v>0.54974975585937513</v>
      </c>
      <c r="F1090" s="7">
        <v>-1.0016784667968801</v>
      </c>
      <c r="G1090" s="8">
        <v>-0.81029663085937498</v>
      </c>
      <c r="H1090" s="9">
        <f t="shared" ref="H1090:H1153" si="71">$T$11+$S$11*B1090+$R$11*C1090+$Q$11*D1090+$P$11*E1090</f>
        <v>-0.76544544951931504</v>
      </c>
      <c r="I1090" s="10">
        <f t="shared" ref="I1090:I1153" si="72">B1090*$P$17+C1090*$Q$17+D1090*$R$17+E1090*$S$17</f>
        <v>-0.13207892560085735</v>
      </c>
      <c r="J1090" s="51">
        <f t="shared" ref="J1090:J1153" si="73">B1090*$P$16+C1090*$Q$16+D1090*$R$16+E1090*$S$16</f>
        <v>-3.1976187618166618E-2</v>
      </c>
      <c r="K1090" s="54">
        <f t="shared" ref="K1090:K1153" si="74">B1090*$P$15+C1090*$Q$15+D1090*$R$15+E1090*$S$15</f>
        <v>-0.54974975585937513</v>
      </c>
    </row>
    <row r="1091" spans="1:11" x14ac:dyDescent="0.35">
      <c r="A1091" s="6">
        <v>-1.90068359375</v>
      </c>
      <c r="B1091" s="7">
        <v>0.10107421875</v>
      </c>
      <c r="C1091" s="7">
        <v>3.6962890624999994E-2</v>
      </c>
      <c r="D1091" s="7">
        <v>-1.07335205078125</v>
      </c>
      <c r="E1091" s="7">
        <v>7.0495605468750014E-2</v>
      </c>
      <c r="F1091" s="7">
        <v>-1.9053649902343801</v>
      </c>
      <c r="G1091" s="8">
        <v>4.6813964843749898E-3</v>
      </c>
      <c r="H1091" s="9">
        <f t="shared" si="71"/>
        <v>4.2820754723037729E-2</v>
      </c>
      <c r="I1091" s="10">
        <f t="shared" si="72"/>
        <v>0.14191452969307183</v>
      </c>
      <c r="J1091" s="51">
        <f t="shared" si="73"/>
        <v>8.6941145316473151E-2</v>
      </c>
      <c r="K1091" s="54">
        <f t="shared" si="74"/>
        <v>-7.0495605468750014E-2</v>
      </c>
    </row>
    <row r="1092" spans="1:11" x14ac:dyDescent="0.35">
      <c r="A1092" s="6">
        <v>2.3404663085937498</v>
      </c>
      <c r="B1092" s="7">
        <v>0.61578369140625</v>
      </c>
      <c r="C1092" s="7">
        <v>0.56298217773437498</v>
      </c>
      <c r="D1092" s="7">
        <v>0.55888671875000007</v>
      </c>
      <c r="E1092" s="7">
        <v>0.40160522460937503</v>
      </c>
      <c r="F1092" s="7">
        <v>2.66107177734375</v>
      </c>
      <c r="G1092" s="8">
        <v>-0.32060546875000001</v>
      </c>
      <c r="H1092" s="9">
        <f t="shared" si="71"/>
        <v>-0.32035808377632907</v>
      </c>
      <c r="I1092" s="10">
        <f t="shared" si="72"/>
        <v>-0.32090919689937492</v>
      </c>
      <c r="J1092" s="51">
        <f t="shared" si="73"/>
        <v>4.3235876813799645E-2</v>
      </c>
      <c r="K1092" s="54">
        <f t="shared" si="74"/>
        <v>-0.40160522460937503</v>
      </c>
    </row>
    <row r="1093" spans="1:11" x14ac:dyDescent="0.35">
      <c r="A1093" s="6">
        <v>-2.6734497070312502</v>
      </c>
      <c r="B1093" s="7">
        <v>0.53399658203125</v>
      </c>
      <c r="C1093" s="7">
        <v>0.62177734375000004</v>
      </c>
      <c r="D1093" s="7">
        <v>-0.49922485351562507</v>
      </c>
      <c r="E1093" s="7">
        <v>-0.79103393554687496</v>
      </c>
      <c r="F1093" s="7">
        <v>-4.1348571777343803</v>
      </c>
      <c r="G1093" s="8">
        <v>1.4614074707031299</v>
      </c>
      <c r="H1093" s="9">
        <f t="shared" si="71"/>
        <v>1.4285136704825383</v>
      </c>
      <c r="I1093" s="10">
        <f t="shared" si="72"/>
        <v>0.68608872502007867</v>
      </c>
      <c r="J1093" s="51">
        <f t="shared" si="73"/>
        <v>0.96298256386531267</v>
      </c>
      <c r="K1093" s="54">
        <f t="shared" si="74"/>
        <v>0.79103393554687496</v>
      </c>
    </row>
    <row r="1094" spans="1:11" x14ac:dyDescent="0.35">
      <c r="A1094" s="6">
        <v>0.62244262695312502</v>
      </c>
      <c r="B1094" s="7">
        <v>-0.63812255859375</v>
      </c>
      <c r="C1094" s="7">
        <v>-0.71124877929687502</v>
      </c>
      <c r="D1094" s="7">
        <v>0.79951171875000004</v>
      </c>
      <c r="E1094" s="7">
        <v>0.650054931640625</v>
      </c>
      <c r="F1094" s="7">
        <v>1.8629150390625</v>
      </c>
      <c r="G1094" s="8">
        <v>-1.24047241210938</v>
      </c>
      <c r="H1094" s="9">
        <f t="shared" si="71"/>
        <v>-1.2603598933784468</v>
      </c>
      <c r="I1094" s="10">
        <f t="shared" si="72"/>
        <v>-0.64881521080297555</v>
      </c>
      <c r="J1094" s="51">
        <f t="shared" si="73"/>
        <v>-0.95150976728132131</v>
      </c>
      <c r="K1094" s="54">
        <f t="shared" si="74"/>
        <v>-0.650054931640625</v>
      </c>
    </row>
    <row r="1095" spans="1:11" x14ac:dyDescent="0.35">
      <c r="A1095" s="6">
        <v>-3.5467041015624998</v>
      </c>
      <c r="B1095" s="7">
        <v>-0.2427978515625</v>
      </c>
      <c r="C1095" s="7">
        <v>-0.22955932617187499</v>
      </c>
      <c r="D1095" s="7">
        <v>0.990142822265625</v>
      </c>
      <c r="E1095" s="7">
        <v>0.44815673828124997</v>
      </c>
      <c r="F1095" s="7">
        <v>-2.6061706542968799</v>
      </c>
      <c r="G1095" s="8">
        <v>-0.94053344726562504</v>
      </c>
      <c r="H1095" s="9">
        <f t="shared" si="71"/>
        <v>-0.99942752077499641</v>
      </c>
      <c r="I1095" s="10">
        <f t="shared" si="72"/>
        <v>-0.50201616323277742</v>
      </c>
      <c r="J1095" s="51">
        <f t="shared" si="73"/>
        <v>-0.54874611325405365</v>
      </c>
      <c r="K1095" s="54">
        <f t="shared" si="74"/>
        <v>-0.44815673828124997</v>
      </c>
    </row>
    <row r="1096" spans="1:11" x14ac:dyDescent="0.35">
      <c r="A1096" s="6">
        <v>1.3134521484374999</v>
      </c>
      <c r="B1096" s="7">
        <v>0.9903564453125</v>
      </c>
      <c r="C1096" s="7">
        <v>1.0272155761718751</v>
      </c>
      <c r="D1096" s="7">
        <v>0.38312377929687497</v>
      </c>
      <c r="E1096" s="7">
        <v>-0.80839843749999996</v>
      </c>
      <c r="F1096" s="7">
        <v>-0.626068115234375</v>
      </c>
      <c r="G1096" s="8">
        <v>1.93952026367187</v>
      </c>
      <c r="H1096" s="9">
        <f t="shared" si="71"/>
        <v>1.9215184921458208</v>
      </c>
      <c r="I1096" s="10">
        <f t="shared" si="72"/>
        <v>0.58544134244057078</v>
      </c>
      <c r="J1096" s="51">
        <f t="shared" si="73"/>
        <v>1.1711049185028348</v>
      </c>
      <c r="K1096" s="54">
        <f t="shared" si="74"/>
        <v>0.80839843749999996</v>
      </c>
    </row>
    <row r="1097" spans="1:11" x14ac:dyDescent="0.35">
      <c r="A1097" s="6">
        <v>-1.72411499023438</v>
      </c>
      <c r="B1097" s="7">
        <v>-0.3448486328125</v>
      </c>
      <c r="C1097" s="7">
        <v>-0.32916870117187502</v>
      </c>
      <c r="D1097" s="7">
        <v>0.95176391601562504</v>
      </c>
      <c r="E1097" s="7">
        <v>1.05804443359375</v>
      </c>
      <c r="F1097" s="7">
        <v>0.48992919921875</v>
      </c>
      <c r="G1097" s="8">
        <v>-2.21404418945313</v>
      </c>
      <c r="H1097" s="9">
        <f t="shared" si="71"/>
        <v>-2.2840111636494993</v>
      </c>
      <c r="I1097" s="10">
        <f t="shared" si="72"/>
        <v>-0.92700541474635212</v>
      </c>
      <c r="J1097" s="51">
        <f t="shared" si="73"/>
        <v>-1.0359972692912145</v>
      </c>
      <c r="K1097" s="54">
        <f t="shared" si="74"/>
        <v>-1.05804443359375</v>
      </c>
    </row>
    <row r="1098" spans="1:11" x14ac:dyDescent="0.35">
      <c r="A1098" s="6">
        <v>-1.198779296875</v>
      </c>
      <c r="B1098" s="7">
        <v>-0.37017822265625</v>
      </c>
      <c r="C1098" s="7">
        <v>-0.462860107421875</v>
      </c>
      <c r="D1098" s="7">
        <v>-0.18023681640625</v>
      </c>
      <c r="E1098" s="7">
        <v>0.56370239257812504</v>
      </c>
      <c r="F1098" s="7">
        <v>-0.207427978515625</v>
      </c>
      <c r="G1098" s="8">
        <v>-0.99135131835937496</v>
      </c>
      <c r="H1098" s="9">
        <f t="shared" si="71"/>
        <v>-0.97357464614662992</v>
      </c>
      <c r="I1098" s="10">
        <f t="shared" si="72"/>
        <v>-0.39721187729144286</v>
      </c>
      <c r="J1098" s="51">
        <f t="shared" si="73"/>
        <v>-0.64296562684488689</v>
      </c>
      <c r="K1098" s="54">
        <f t="shared" si="74"/>
        <v>-0.56370239257812504</v>
      </c>
    </row>
    <row r="1099" spans="1:11" x14ac:dyDescent="0.35">
      <c r="A1099" s="6">
        <v>-1.5520202636718801</v>
      </c>
      <c r="B1099" s="7">
        <v>-0.71197509765625</v>
      </c>
      <c r="C1099" s="7">
        <v>-0.66619262695312498</v>
      </c>
      <c r="D1099" s="7">
        <v>0.74876708984374996</v>
      </c>
      <c r="E1099" s="7">
        <v>-0.26267700195312504</v>
      </c>
      <c r="F1099" s="7">
        <v>-1.7092590332031301</v>
      </c>
      <c r="G1099" s="8">
        <v>0.15723876953124999</v>
      </c>
      <c r="H1099" s="9">
        <f t="shared" si="71"/>
        <v>8.9154592641537078E-2</v>
      </c>
      <c r="I1099" s="10">
        <f t="shared" si="72"/>
        <v>-9.1383239022918006E-3</v>
      </c>
      <c r="J1099" s="51">
        <f t="shared" si="73"/>
        <v>-0.31684227094056916</v>
      </c>
      <c r="K1099" s="54">
        <f t="shared" si="74"/>
        <v>0.26267700195312504</v>
      </c>
    </row>
    <row r="1100" spans="1:11" x14ac:dyDescent="0.35">
      <c r="A1100" s="6">
        <v>8.1030273437499994E-2</v>
      </c>
      <c r="B1100" s="7">
        <v>-4.034423828125E-2</v>
      </c>
      <c r="C1100" s="7">
        <v>-3.7158203124999997E-2</v>
      </c>
      <c r="D1100" s="7">
        <v>2.5677490234375003E-2</v>
      </c>
      <c r="E1100" s="7">
        <v>-0.28014526367187498</v>
      </c>
      <c r="F1100" s="7">
        <v>-0.45477294921875</v>
      </c>
      <c r="G1100" s="8">
        <v>0.53580322265625002</v>
      </c>
      <c r="H1100" s="9">
        <f t="shared" si="71"/>
        <v>0.51756550202113905</v>
      </c>
      <c r="I1100" s="10">
        <f t="shared" si="72"/>
        <v>0.18613006666873488</v>
      </c>
      <c r="J1100" s="51">
        <f t="shared" si="73"/>
        <v>0.16930915092799348</v>
      </c>
      <c r="K1100" s="54">
        <f t="shared" si="74"/>
        <v>0.28014526367187498</v>
      </c>
    </row>
    <row r="1101" spans="1:11" x14ac:dyDescent="0.35">
      <c r="A1101" s="6">
        <v>2.18163452148438</v>
      </c>
      <c r="B1101" s="7">
        <v>-0.358154296875</v>
      </c>
      <c r="C1101" s="7">
        <v>-0.28167114257812498</v>
      </c>
      <c r="D1101" s="7">
        <v>0.95050659179687491</v>
      </c>
      <c r="E1101" s="7">
        <v>0.38814697265624992</v>
      </c>
      <c r="F1101" s="7">
        <v>3.2621154785156299</v>
      </c>
      <c r="G1101" s="8">
        <v>-1.0804809570312499</v>
      </c>
      <c r="H1101" s="9">
        <f t="shared" si="71"/>
        <v>-1.1722522239736319</v>
      </c>
      <c r="I1101" s="10">
        <f t="shared" si="72"/>
        <v>-0.46120302261440232</v>
      </c>
      <c r="J1101" s="51">
        <f t="shared" si="73"/>
        <v>-0.5559468393796092</v>
      </c>
      <c r="K1101" s="54">
        <f t="shared" si="74"/>
        <v>-0.38814697265624992</v>
      </c>
    </row>
    <row r="1102" spans="1:11" x14ac:dyDescent="0.35">
      <c r="A1102" s="6">
        <v>0.65633544921874998</v>
      </c>
      <c r="B1102" s="7">
        <v>-3.997802734375E-2</v>
      </c>
      <c r="C1102" s="7">
        <v>-4.0808105468750001E-2</v>
      </c>
      <c r="D1102" s="7">
        <v>-7.6495361328124997E-2</v>
      </c>
      <c r="E1102" s="7">
        <v>-0.39542846679687504</v>
      </c>
      <c r="F1102" s="7">
        <v>-0.11322021484375</v>
      </c>
      <c r="G1102" s="8">
        <v>0.76955566406249998</v>
      </c>
      <c r="H1102" s="9">
        <f t="shared" si="71"/>
        <v>0.75733979988957589</v>
      </c>
      <c r="I1102" s="10">
        <f t="shared" si="72"/>
        <v>0.28339885486527161</v>
      </c>
      <c r="J1102" s="51">
        <f t="shared" si="73"/>
        <v>0.25776811646994402</v>
      </c>
      <c r="K1102" s="54">
        <f t="shared" si="74"/>
        <v>0.39542846679687504</v>
      </c>
    </row>
    <row r="1103" spans="1:11" x14ac:dyDescent="0.35">
      <c r="A1103" s="6">
        <v>3.7465087890625002</v>
      </c>
      <c r="B1103" s="7">
        <v>0.37847900390625</v>
      </c>
      <c r="C1103" s="7">
        <v>0.45647583007812498</v>
      </c>
      <c r="D1103" s="7">
        <v>0.33280029296874997</v>
      </c>
      <c r="E1103" s="7">
        <v>-1.3089050292968751</v>
      </c>
      <c r="F1103" s="7">
        <v>1.1976318359375</v>
      </c>
      <c r="G1103" s="8">
        <v>2.5488769531250002</v>
      </c>
      <c r="H1103" s="9">
        <f t="shared" si="71"/>
        <v>2.5074872558983308</v>
      </c>
      <c r="I1103" s="10">
        <f t="shared" si="72"/>
        <v>0.887258719641562</v>
      </c>
      <c r="J1103" s="51">
        <f t="shared" si="73"/>
        <v>1.1517455040161428</v>
      </c>
      <c r="K1103" s="54">
        <f t="shared" si="74"/>
        <v>1.3089050292968751</v>
      </c>
    </row>
    <row r="1104" spans="1:11" x14ac:dyDescent="0.35">
      <c r="A1104" s="6">
        <v>-0.56210937500000002</v>
      </c>
      <c r="B1104" s="7">
        <v>-0.338134765625</v>
      </c>
      <c r="C1104" s="7">
        <v>-0.38341064453125001</v>
      </c>
      <c r="D1104" s="7">
        <v>-0.15804443359375001</v>
      </c>
      <c r="E1104" s="7">
        <v>-0.27156982421874998</v>
      </c>
      <c r="F1104" s="7">
        <v>-1.1002197265625</v>
      </c>
      <c r="G1104" s="8">
        <v>0.53811035156249998</v>
      </c>
      <c r="H1104" s="9">
        <f t="shared" si="71"/>
        <v>0.54367385346485153</v>
      </c>
      <c r="I1104" s="10">
        <f t="shared" si="72"/>
        <v>0.18260818842433285</v>
      </c>
      <c r="J1104" s="51">
        <f t="shared" si="73"/>
        <v>-2.4839550152431611E-2</v>
      </c>
      <c r="K1104" s="54">
        <f t="shared" si="74"/>
        <v>0.27156982421874998</v>
      </c>
    </row>
    <row r="1105" spans="1:11" x14ac:dyDescent="0.35">
      <c r="A1105" s="6">
        <v>-1.8302368164062499</v>
      </c>
      <c r="B1105" s="7">
        <v>0.58551025390625</v>
      </c>
      <c r="C1105" s="7">
        <v>0.57830810546875</v>
      </c>
      <c r="D1105" s="7">
        <v>0.47752075195312499</v>
      </c>
      <c r="E1105" s="7">
        <v>0.680450439453125</v>
      </c>
      <c r="F1105" s="7">
        <v>-0.780914306640625</v>
      </c>
      <c r="G1105" s="8">
        <v>-1.04932250976562</v>
      </c>
      <c r="H1105" s="9">
        <f t="shared" si="71"/>
        <v>-1.0753968013833632</v>
      </c>
      <c r="I1105" s="10">
        <f t="shared" si="72"/>
        <v>-0.50074097137877749</v>
      </c>
      <c r="J1105" s="51">
        <f t="shared" si="73"/>
        <v>-0.14931322773636296</v>
      </c>
      <c r="K1105" s="54">
        <f t="shared" si="74"/>
        <v>-0.680450439453125</v>
      </c>
    </row>
    <row r="1106" spans="1:11" x14ac:dyDescent="0.35">
      <c r="A1106" s="6">
        <v>0.24450073242187501</v>
      </c>
      <c r="B1106" s="7">
        <v>-0.1031494140625</v>
      </c>
      <c r="C1106" s="7">
        <v>-1.4056396484374997E-2</v>
      </c>
      <c r="D1106" s="7">
        <v>-0.28380737304687503</v>
      </c>
      <c r="E1106" s="7">
        <v>-1.0569702148437501</v>
      </c>
      <c r="F1106" s="7">
        <v>-1.5047607421875</v>
      </c>
      <c r="G1106" s="8">
        <v>1.74926147460938</v>
      </c>
      <c r="H1106" s="9">
        <f t="shared" si="71"/>
        <v>1.7037907797641432</v>
      </c>
      <c r="I1106" s="10">
        <f t="shared" si="72"/>
        <v>0.77564381862791099</v>
      </c>
      <c r="J1106" s="51">
        <f t="shared" si="73"/>
        <v>0.72764222070970341</v>
      </c>
      <c r="K1106" s="54">
        <f t="shared" si="74"/>
        <v>1.0569702148437501</v>
      </c>
    </row>
    <row r="1107" spans="1:11" x14ac:dyDescent="0.35">
      <c r="A1107" s="6">
        <v>-0.46322021484374998</v>
      </c>
      <c r="B1107" s="7">
        <v>-0.4737548828125</v>
      </c>
      <c r="C1107" s="7">
        <v>-0.56313476562499998</v>
      </c>
      <c r="D1107" s="7">
        <v>-1.02716064453125</v>
      </c>
      <c r="E1107" s="7">
        <v>0.11882324218750004</v>
      </c>
      <c r="F1107" s="7">
        <v>-0.22357177734375</v>
      </c>
      <c r="G1107" s="8">
        <v>-0.23964843750000001</v>
      </c>
      <c r="H1107" s="9">
        <f t="shared" si="71"/>
        <v>-0.20013268898844785</v>
      </c>
      <c r="I1107" s="10">
        <f t="shared" si="72"/>
        <v>4.7307817118351386E-2</v>
      </c>
      <c r="J1107" s="51">
        <f t="shared" si="73"/>
        <v>-0.32278245039701148</v>
      </c>
      <c r="K1107" s="54">
        <f t="shared" si="74"/>
        <v>-0.11882324218750004</v>
      </c>
    </row>
    <row r="1108" spans="1:11" x14ac:dyDescent="0.35">
      <c r="A1108" s="6">
        <v>0.102984619140625</v>
      </c>
      <c r="B1108" s="7">
        <v>-0.952392578125</v>
      </c>
      <c r="C1108" s="7">
        <v>-0.99613037109375002</v>
      </c>
      <c r="D1108" s="7">
        <v>-0.31252441406249998</v>
      </c>
      <c r="E1108" s="7">
        <v>1.5893554687500033E-2</v>
      </c>
      <c r="F1108" s="7">
        <v>0.41217041015625</v>
      </c>
      <c r="G1108" s="8">
        <v>-0.30918579101562499</v>
      </c>
      <c r="H1108" s="9">
        <f t="shared" si="71"/>
        <v>-0.31580864711075013</v>
      </c>
      <c r="I1108" s="10">
        <f t="shared" si="72"/>
        <v>-4.5498902078689243E-2</v>
      </c>
      <c r="J1108" s="51">
        <f t="shared" si="73"/>
        <v>-0.60083923778990411</v>
      </c>
      <c r="K1108" s="54">
        <f t="shared" si="74"/>
        <v>-1.5893554687500033E-2</v>
      </c>
    </row>
    <row r="1109" spans="1:11" x14ac:dyDescent="0.35">
      <c r="A1109" s="6">
        <v>0.89066162109375002</v>
      </c>
      <c r="B1109" s="7">
        <v>-0.61016845703125</v>
      </c>
      <c r="C1109" s="7">
        <v>-0.56669311523437504</v>
      </c>
      <c r="D1109" s="7">
        <v>-0.18679199218749998</v>
      </c>
      <c r="E1109" s="7">
        <v>-0.327606201171875</v>
      </c>
      <c r="F1109" s="7">
        <v>0.64776611328125</v>
      </c>
      <c r="G1109" s="8">
        <v>0.24289550781249999</v>
      </c>
      <c r="H1109" s="9">
        <f t="shared" si="71"/>
        <v>0.19941267518901157</v>
      </c>
      <c r="I1109" s="10">
        <f t="shared" si="72"/>
        <v>0.20577234797687019</v>
      </c>
      <c r="J1109" s="51">
        <f t="shared" si="73"/>
        <v>-0.12669604987667868</v>
      </c>
      <c r="K1109" s="54">
        <f t="shared" si="74"/>
        <v>0.327606201171875</v>
      </c>
    </row>
    <row r="1110" spans="1:11" x14ac:dyDescent="0.35">
      <c r="A1110" s="6">
        <v>-2.65234375</v>
      </c>
      <c r="B1110" s="7">
        <v>-0.20263671875</v>
      </c>
      <c r="C1110" s="7">
        <v>-0.18262939453124999</v>
      </c>
      <c r="D1110" s="7">
        <v>0.90334472656249998</v>
      </c>
      <c r="E1110" s="7">
        <v>0.40556640625000001</v>
      </c>
      <c r="F1110" s="7">
        <v>-1.7824401855468801</v>
      </c>
      <c r="G1110" s="8">
        <v>-0.869903564453125</v>
      </c>
      <c r="H1110" s="9">
        <f t="shared" si="71"/>
        <v>-0.92905413131315473</v>
      </c>
      <c r="I1110" s="10">
        <f t="shared" si="72"/>
        <v>-0.45365020516567356</v>
      </c>
      <c r="J1110" s="51">
        <f t="shared" si="73"/>
        <v>-0.4838297495496211</v>
      </c>
      <c r="K1110" s="54">
        <f t="shared" si="74"/>
        <v>-0.40556640625000001</v>
      </c>
    </row>
    <row r="1111" spans="1:11" x14ac:dyDescent="0.35">
      <c r="A1111" s="6">
        <v>-3.26795043945312</v>
      </c>
      <c r="B1111" s="7">
        <v>4.1259765625E-2</v>
      </c>
      <c r="C1111" s="7">
        <v>-5.810546875E-2</v>
      </c>
      <c r="D1111" s="7">
        <v>0.19930419921875001</v>
      </c>
      <c r="E1111" s="7">
        <v>1.2859863281250001</v>
      </c>
      <c r="F1111" s="7">
        <v>-1.06072998046875</v>
      </c>
      <c r="G1111" s="8">
        <v>-2.20722045898437</v>
      </c>
      <c r="H1111" s="9">
        <f t="shared" si="71"/>
        <v>-2.197821119529805</v>
      </c>
      <c r="I1111" s="10">
        <f t="shared" si="72"/>
        <v>-0.92582331303259247</v>
      </c>
      <c r="J1111" s="51">
        <f t="shared" si="73"/>
        <v>-0.92305644496517314</v>
      </c>
      <c r="K1111" s="54">
        <f t="shared" si="74"/>
        <v>-1.2859863281250001</v>
      </c>
    </row>
    <row r="1112" spans="1:11" x14ac:dyDescent="0.35">
      <c r="A1112" s="6">
        <v>3.1207580566406299</v>
      </c>
      <c r="B1112" s="7">
        <v>-0.119873046875</v>
      </c>
      <c r="C1112" s="7">
        <v>-9.1021728515624997E-2</v>
      </c>
      <c r="D1112" s="7">
        <v>0.317657470703125</v>
      </c>
      <c r="E1112" s="7">
        <v>-0.96323242187499991</v>
      </c>
      <c r="F1112" s="7">
        <v>1.306884765625</v>
      </c>
      <c r="G1112" s="8">
        <v>1.8138732910156301</v>
      </c>
      <c r="H1112" s="9">
        <f t="shared" si="71"/>
        <v>1.7845219737445066</v>
      </c>
      <c r="I1112" s="10">
        <f t="shared" si="72"/>
        <v>0.60306789427252838</v>
      </c>
      <c r="J1112" s="51">
        <f t="shared" si="73"/>
        <v>0.57996545361867158</v>
      </c>
      <c r="K1112" s="54">
        <f t="shared" si="74"/>
        <v>0.96323242187499991</v>
      </c>
    </row>
    <row r="1113" spans="1:11" x14ac:dyDescent="0.35">
      <c r="A1113" s="6">
        <v>0.71970214843750002</v>
      </c>
      <c r="B1113" s="7">
        <v>-0.22882080078125</v>
      </c>
      <c r="C1113" s="7">
        <v>-0.165191650390625</v>
      </c>
      <c r="D1113" s="7">
        <v>0.53804931640624998</v>
      </c>
      <c r="E1113" s="7">
        <v>-0.44224243164062499</v>
      </c>
      <c r="F1113" s="7">
        <v>8.5205078125E-2</v>
      </c>
      <c r="G1113" s="8">
        <v>0.63449707031250002</v>
      </c>
      <c r="H1113" s="9">
        <f t="shared" si="71"/>
        <v>0.5728376141599103</v>
      </c>
      <c r="I1113" s="10">
        <f t="shared" si="72"/>
        <v>0.19601953178804649</v>
      </c>
      <c r="J1113" s="51">
        <f t="shared" si="73"/>
        <v>0.13856251080707266</v>
      </c>
      <c r="K1113" s="54">
        <f t="shared" si="74"/>
        <v>0.44224243164062499</v>
      </c>
    </row>
    <row r="1114" spans="1:11" x14ac:dyDescent="0.35">
      <c r="A1114" s="6">
        <v>2.472412109375</v>
      </c>
      <c r="B1114" s="7">
        <v>0.83087158203125</v>
      </c>
      <c r="C1114" s="7">
        <v>0.82196044921875</v>
      </c>
      <c r="D1114" s="7">
        <v>-0.50960083007812496</v>
      </c>
      <c r="E1114" s="7">
        <v>-1.1249938964843751</v>
      </c>
      <c r="F1114" s="7">
        <v>-9.66796875E-2</v>
      </c>
      <c r="G1114" s="8">
        <v>2.569091796875</v>
      </c>
      <c r="H1114" s="9">
        <f t="shared" si="71"/>
        <v>2.5963273093031791</v>
      </c>
      <c r="I1114" s="10">
        <f t="shared" si="72"/>
        <v>0.94168150026938746</v>
      </c>
      <c r="J1114" s="51">
        <f t="shared" si="73"/>
        <v>1.3542977196804431</v>
      </c>
      <c r="K1114" s="54">
        <f t="shared" si="74"/>
        <v>1.1249938964843751</v>
      </c>
    </row>
    <row r="1115" spans="1:11" x14ac:dyDescent="0.35">
      <c r="A1115" s="6">
        <v>1.9702514648437499</v>
      </c>
      <c r="B1115" s="7">
        <v>4.608154296875E-2</v>
      </c>
      <c r="C1115" s="7">
        <v>7.3486328124999986E-3</v>
      </c>
      <c r="D1115" s="7">
        <v>4.2645263671875003E-2</v>
      </c>
      <c r="E1115" s="7">
        <v>-0.485504150390625</v>
      </c>
      <c r="F1115" s="7">
        <v>0.8482666015625</v>
      </c>
      <c r="G1115" s="8">
        <v>1.1219848632812499</v>
      </c>
      <c r="H1115" s="9">
        <f t="shared" si="71"/>
        <v>1.1294931059919135</v>
      </c>
      <c r="I1115" s="10">
        <f t="shared" si="72"/>
        <v>0.33138029941872671</v>
      </c>
      <c r="J1115" s="51">
        <f t="shared" si="73"/>
        <v>0.35273223522849106</v>
      </c>
      <c r="K1115" s="54">
        <f t="shared" si="74"/>
        <v>0.485504150390625</v>
      </c>
    </row>
    <row r="1116" spans="1:11" x14ac:dyDescent="0.35">
      <c r="A1116" s="6">
        <v>6.0546875E-2</v>
      </c>
      <c r="B1116" s="7">
        <v>0.735107421875</v>
      </c>
      <c r="C1116" s="7">
        <v>0.68489379882812496</v>
      </c>
      <c r="D1116" s="7">
        <v>-0.612030029296875</v>
      </c>
      <c r="E1116" s="7">
        <v>0.70194091796874991</v>
      </c>
      <c r="F1116" s="7">
        <v>1.05853271484375</v>
      </c>
      <c r="G1116" s="8">
        <v>-0.99798583984375</v>
      </c>
      <c r="H1116" s="9">
        <f t="shared" si="71"/>
        <v>-0.97548123276092502</v>
      </c>
      <c r="I1116" s="10">
        <f t="shared" si="72"/>
        <v>-0.31674450382664565</v>
      </c>
      <c r="J1116" s="51">
        <f t="shared" si="73"/>
        <v>1.0826703419091976E-2</v>
      </c>
      <c r="K1116" s="54">
        <f t="shared" si="74"/>
        <v>-0.70194091796874991</v>
      </c>
    </row>
    <row r="1117" spans="1:11" x14ac:dyDescent="0.35">
      <c r="A1117" s="6">
        <v>-1.8421936035156301</v>
      </c>
      <c r="B1117" s="7">
        <v>0.25830078125</v>
      </c>
      <c r="C1117" s="7">
        <v>0.30291137695312498</v>
      </c>
      <c r="D1117" s="7">
        <v>0.532501220703125</v>
      </c>
      <c r="E1117" s="7">
        <v>0.58647460937499996</v>
      </c>
      <c r="F1117" s="7">
        <v>-0.681182861328125</v>
      </c>
      <c r="G1117" s="8">
        <v>-1.1610107421875</v>
      </c>
      <c r="H1117" s="9">
        <f t="shared" si="71"/>
        <v>-1.2193230772171919</v>
      </c>
      <c r="I1117" s="10">
        <f t="shared" si="72"/>
        <v>-0.47236456484034661</v>
      </c>
      <c r="J1117" s="51">
        <f t="shared" si="73"/>
        <v>-0.27868819604176753</v>
      </c>
      <c r="K1117" s="54">
        <f t="shared" si="74"/>
        <v>-0.58647460937499996</v>
      </c>
    </row>
    <row r="1118" spans="1:11" x14ac:dyDescent="0.35">
      <c r="A1118" s="6">
        <v>2.0510131835937502</v>
      </c>
      <c r="B1118" s="7">
        <v>0.9793701171875</v>
      </c>
      <c r="C1118" s="7">
        <v>0.93712768554687498</v>
      </c>
      <c r="D1118" s="7">
        <v>0.38287963867187502</v>
      </c>
      <c r="E1118" s="7">
        <v>-0.90976562500000013</v>
      </c>
      <c r="F1118" s="7">
        <v>-0.347747802734375</v>
      </c>
      <c r="G1118" s="8">
        <v>2.3987609863281301</v>
      </c>
      <c r="H1118" s="9">
        <f t="shared" si="71"/>
        <v>2.422872379145272</v>
      </c>
      <c r="I1118" s="10">
        <f t="shared" si="72"/>
        <v>0.65110730886653267</v>
      </c>
      <c r="J1118" s="51">
        <f t="shared" si="73"/>
        <v>1.2096258824803106</v>
      </c>
      <c r="K1118" s="54">
        <f t="shared" si="74"/>
        <v>0.90976562500000013</v>
      </c>
    </row>
    <row r="1119" spans="1:11" x14ac:dyDescent="0.35">
      <c r="A1119" s="6">
        <v>-1.9855773925781299</v>
      </c>
      <c r="B1119" s="7">
        <v>0.47589111328125</v>
      </c>
      <c r="C1119" s="7">
        <v>0.43789062499999998</v>
      </c>
      <c r="D1119" s="7">
        <v>-0.566619873046875</v>
      </c>
      <c r="E1119" s="7">
        <v>0.58246459960937491</v>
      </c>
      <c r="F1119" s="7">
        <v>-1.0845031738281301</v>
      </c>
      <c r="G1119" s="8">
        <v>-0.90107421875000004</v>
      </c>
      <c r="H1119" s="9">
        <f t="shared" si="71"/>
        <v>-0.88861405190539955</v>
      </c>
      <c r="I1119" s="10">
        <f t="shared" si="72"/>
        <v>-0.26470403838623491</v>
      </c>
      <c r="J1119" s="51">
        <f t="shared" si="73"/>
        <v>-6.9603806766245668E-2</v>
      </c>
      <c r="K1119" s="54">
        <f t="shared" si="74"/>
        <v>-0.58246459960937491</v>
      </c>
    </row>
    <row r="1120" spans="1:11" x14ac:dyDescent="0.35">
      <c r="A1120" s="6">
        <v>2.2168823242187501</v>
      </c>
      <c r="B1120" s="7">
        <v>-0.999267578125</v>
      </c>
      <c r="C1120" s="7">
        <v>-0.94666137695312502</v>
      </c>
      <c r="D1120" s="7">
        <v>-0.34607543945312502</v>
      </c>
      <c r="E1120" s="7">
        <v>-0.22141113281250008</v>
      </c>
      <c r="F1120" s="7">
        <v>2.3919677734375</v>
      </c>
      <c r="G1120" s="8">
        <v>-0.17508544921874999</v>
      </c>
      <c r="H1120" s="9">
        <f t="shared" si="71"/>
        <v>-0.22802991931387939</v>
      </c>
      <c r="I1120" s="10">
        <f t="shared" si="72"/>
        <v>0.12478217557170766</v>
      </c>
      <c r="J1120" s="51">
        <f t="shared" si="73"/>
        <v>-0.4305020546277557</v>
      </c>
      <c r="K1120" s="54">
        <f t="shared" si="74"/>
        <v>0.22141113281250008</v>
      </c>
    </row>
    <row r="1121" spans="1:11" x14ac:dyDescent="0.35">
      <c r="A1121" s="6">
        <v>0.430389404296875</v>
      </c>
      <c r="B1121" s="7">
        <v>0.192626953125</v>
      </c>
      <c r="C1121" s="7">
        <v>0.12666015624999999</v>
      </c>
      <c r="D1121" s="7">
        <v>0.777099609375</v>
      </c>
      <c r="E1121" s="7">
        <v>-0.33530273437500002</v>
      </c>
      <c r="F1121" s="7">
        <v>-0.614593505859375</v>
      </c>
      <c r="G1121" s="8">
        <v>1.04498291015625</v>
      </c>
      <c r="H1121" s="9">
        <f t="shared" si="71"/>
        <v>1.0506326986258701</v>
      </c>
      <c r="I1121" s="10">
        <f t="shared" si="72"/>
        <v>0.11311428940148714</v>
      </c>
      <c r="J1121" s="51">
        <f t="shared" si="73"/>
        <v>0.2679790854241339</v>
      </c>
      <c r="K1121" s="54">
        <f t="shared" si="74"/>
        <v>0.33530273437500002</v>
      </c>
    </row>
    <row r="1122" spans="1:11" x14ac:dyDescent="0.35">
      <c r="A1122" s="6">
        <v>1.8398132324218801</v>
      </c>
      <c r="B1122" s="7">
        <v>-0.9627685546875</v>
      </c>
      <c r="C1122" s="7">
        <v>-0.93109130859375</v>
      </c>
      <c r="D1122" s="7">
        <v>0.18612060546875001</v>
      </c>
      <c r="E1122" s="7">
        <v>-0.75334472656249996</v>
      </c>
      <c r="F1122" s="7">
        <v>0.81378173828125</v>
      </c>
      <c r="G1122" s="8">
        <v>1.0260314941406301</v>
      </c>
      <c r="H1122" s="9">
        <f t="shared" si="71"/>
        <v>0.98050152105985167</v>
      </c>
      <c r="I1122" s="10">
        <f t="shared" si="72"/>
        <v>0.40411118868940099</v>
      </c>
      <c r="J1122" s="51">
        <f t="shared" si="73"/>
        <v>-8.8008336663863762E-2</v>
      </c>
      <c r="K1122" s="54">
        <f t="shared" si="74"/>
        <v>0.75334472656249996</v>
      </c>
    </row>
    <row r="1123" spans="1:11" x14ac:dyDescent="0.35">
      <c r="A1123" s="6">
        <v>-1.44690551757812</v>
      </c>
      <c r="B1123" s="7">
        <v>-0.921875</v>
      </c>
      <c r="C1123" s="7">
        <v>-0.99329833984375004</v>
      </c>
      <c r="D1123" s="7">
        <v>-0.59803466796875004</v>
      </c>
      <c r="E1123" s="7">
        <v>0.52407226562499998</v>
      </c>
      <c r="F1123" s="7">
        <v>-0.196685791015625</v>
      </c>
      <c r="G1123" s="8">
        <v>-1.2502197265624999</v>
      </c>
      <c r="H1123" s="9">
        <f t="shared" si="71"/>
        <v>-1.2431247940760284</v>
      </c>
      <c r="I1123" s="10">
        <f t="shared" si="72"/>
        <v>-0.34692191765121527</v>
      </c>
      <c r="J1123" s="51">
        <f t="shared" si="73"/>
        <v>-0.92132627260667221</v>
      </c>
      <c r="K1123" s="54">
        <f t="shared" si="74"/>
        <v>-0.52407226562499998</v>
      </c>
    </row>
    <row r="1124" spans="1:11" x14ac:dyDescent="0.35">
      <c r="A1124" s="6">
        <v>5.8089538574218702</v>
      </c>
      <c r="B1124" s="7">
        <v>0.877685546875</v>
      </c>
      <c r="C1124" s="7">
        <v>0.90479125976562502</v>
      </c>
      <c r="D1124" s="7">
        <v>0.37086791992187501</v>
      </c>
      <c r="E1124" s="7">
        <v>-1.10992431640625</v>
      </c>
      <c r="F1124" s="7">
        <v>3.2816162109375</v>
      </c>
      <c r="G1124" s="8">
        <v>2.52733764648438</v>
      </c>
      <c r="H1124" s="9">
        <f t="shared" si="71"/>
        <v>2.5170920682432758</v>
      </c>
      <c r="I1124" s="10">
        <f t="shared" si="72"/>
        <v>0.7857657746327964</v>
      </c>
      <c r="J1124" s="51">
        <f t="shared" si="73"/>
        <v>1.3087227715099545</v>
      </c>
      <c r="K1124" s="54">
        <f t="shared" si="74"/>
        <v>1.10992431640625</v>
      </c>
    </row>
    <row r="1125" spans="1:11" x14ac:dyDescent="0.35">
      <c r="A1125" s="6">
        <v>-0.71197509765625</v>
      </c>
      <c r="B1125" s="7">
        <v>-0.27215576171875</v>
      </c>
      <c r="C1125" s="7">
        <v>-0.23640136718749999</v>
      </c>
      <c r="D1125" s="7">
        <v>0.55226440429687496</v>
      </c>
      <c r="E1125" s="7">
        <v>-0.44509887695312506</v>
      </c>
      <c r="F1125" s="7">
        <v>-1.4278259277343801</v>
      </c>
      <c r="G1125" s="8">
        <v>0.715850830078125</v>
      </c>
      <c r="H1125" s="9">
        <f t="shared" si="71"/>
        <v>0.66755362446285138</v>
      </c>
      <c r="I1125" s="10">
        <f t="shared" si="72"/>
        <v>0.19036383176113789</v>
      </c>
      <c r="J1125" s="51">
        <f t="shared" si="73"/>
        <v>0.10292736473721867</v>
      </c>
      <c r="K1125" s="54">
        <f t="shared" si="74"/>
        <v>0.44509887695312506</v>
      </c>
    </row>
    <row r="1126" spans="1:11" x14ac:dyDescent="0.35">
      <c r="A1126" s="6">
        <v>0.72100830078125</v>
      </c>
      <c r="B1126" s="7">
        <v>0.61151123046875</v>
      </c>
      <c r="C1126" s="7">
        <v>0.69228515624999998</v>
      </c>
      <c r="D1126" s="7">
        <v>-0.59428100585937493</v>
      </c>
      <c r="E1126" s="7">
        <v>-0.40437622070312501</v>
      </c>
      <c r="F1126" s="7">
        <v>-1.2481689453125E-2</v>
      </c>
      <c r="G1126" s="8">
        <v>0.733489990234375</v>
      </c>
      <c r="H1126" s="9">
        <f t="shared" si="71"/>
        <v>0.70201380513005973</v>
      </c>
      <c r="I1126" s="10">
        <f t="shared" si="72"/>
        <v>0.44129705980088069</v>
      </c>
      <c r="J1126" s="51">
        <f t="shared" si="73"/>
        <v>0.74743941516386836</v>
      </c>
      <c r="K1126" s="54">
        <f t="shared" si="74"/>
        <v>0.40437622070312501</v>
      </c>
    </row>
    <row r="1127" spans="1:11" x14ac:dyDescent="0.35">
      <c r="A1127" s="6">
        <v>-0.80125732421874996</v>
      </c>
      <c r="B1127" s="7">
        <v>0.4129638671875</v>
      </c>
      <c r="C1127" s="7">
        <v>0.45592651367187498</v>
      </c>
      <c r="D1127" s="7">
        <v>7.8802490234374994E-2</v>
      </c>
      <c r="E1127" s="7">
        <v>0.63005371093750007</v>
      </c>
      <c r="F1127" s="7">
        <v>0.423431396484375</v>
      </c>
      <c r="G1127" s="8">
        <v>-1.2246887207031301</v>
      </c>
      <c r="H1127" s="9">
        <f t="shared" si="71"/>
        <v>-1.2700729547974794</v>
      </c>
      <c r="I1127" s="10">
        <f t="shared" si="72"/>
        <v>-0.41063253245069958</v>
      </c>
      <c r="J1127" s="51">
        <f t="shared" si="73"/>
        <v>-0.17254552745782059</v>
      </c>
      <c r="K1127" s="54">
        <f t="shared" si="74"/>
        <v>-0.63005371093750007</v>
      </c>
    </row>
    <row r="1128" spans="1:11" x14ac:dyDescent="0.35">
      <c r="A1128" s="6">
        <v>-1.4189880371093799</v>
      </c>
      <c r="B1128" s="7">
        <v>-0.62091064453125</v>
      </c>
      <c r="C1128" s="7">
        <v>-0.70157470703125002</v>
      </c>
      <c r="D1128" s="7">
        <v>0.49447631835937506</v>
      </c>
      <c r="E1128" s="7">
        <v>0.71607055664062502</v>
      </c>
      <c r="F1128" s="7">
        <v>-4.791259765625E-2</v>
      </c>
      <c r="G1128" s="8">
        <v>-1.3710754394531299</v>
      </c>
      <c r="H1128" s="9">
        <f t="shared" si="71"/>
        <v>-1.3809884844491394</v>
      </c>
      <c r="I1128" s="10">
        <f t="shared" si="72"/>
        <v>-0.64089174533166116</v>
      </c>
      <c r="J1128" s="51">
        <f t="shared" si="73"/>
        <v>-0.96282272897550081</v>
      </c>
      <c r="K1128" s="54">
        <f t="shared" si="74"/>
        <v>-0.71607055664062502</v>
      </c>
    </row>
    <row r="1129" spans="1:11" x14ac:dyDescent="0.35">
      <c r="A1129" s="6">
        <v>-0.79353637695312496</v>
      </c>
      <c r="B1129" s="7">
        <v>-0.16961669921875</v>
      </c>
      <c r="C1129" s="7">
        <v>-0.15974121093749999</v>
      </c>
      <c r="D1129" s="7">
        <v>0.43849487304687496</v>
      </c>
      <c r="E1129" s="7">
        <v>7.5787353515624989E-2</v>
      </c>
      <c r="F1129" s="7">
        <v>-0.58367919921875</v>
      </c>
      <c r="G1129" s="8">
        <v>-0.20985717773437501</v>
      </c>
      <c r="H1129" s="9">
        <f t="shared" si="71"/>
        <v>-0.24811003022616337</v>
      </c>
      <c r="I1129" s="10">
        <f t="shared" si="72"/>
        <v>-0.14278125149178852</v>
      </c>
      <c r="J1129" s="51">
        <f t="shared" si="73"/>
        <v>-0.1951676081538441</v>
      </c>
      <c r="K1129" s="54">
        <f t="shared" si="74"/>
        <v>-7.5787353515624989E-2</v>
      </c>
    </row>
    <row r="1130" spans="1:11" x14ac:dyDescent="0.35">
      <c r="A1130" s="6">
        <v>0.50130004882812496</v>
      </c>
      <c r="B1130" s="7">
        <v>0.12152099609375</v>
      </c>
      <c r="C1130" s="7">
        <v>5.0738525390624997E-2</v>
      </c>
      <c r="D1130" s="7">
        <v>-1.1529052734374998</v>
      </c>
      <c r="E1130" s="7">
        <v>-0.15494995117187504</v>
      </c>
      <c r="F1130" s="7">
        <v>2.3284912109375E-2</v>
      </c>
      <c r="G1130" s="8">
        <v>0.47801513671875001</v>
      </c>
      <c r="H1130" s="9">
        <f t="shared" si="71"/>
        <v>0.52500024532774436</v>
      </c>
      <c r="I1130" s="10">
        <f t="shared" si="72"/>
        <v>0.31329978000788872</v>
      </c>
      <c r="J1130" s="51">
        <f t="shared" si="73"/>
        <v>0.2623815780731924</v>
      </c>
      <c r="K1130" s="54">
        <f t="shared" si="74"/>
        <v>0.15494995117187504</v>
      </c>
    </row>
    <row r="1131" spans="1:11" x14ac:dyDescent="0.35">
      <c r="A1131" s="6">
        <v>-3.5102905273437499</v>
      </c>
      <c r="B1131" s="7">
        <v>-0.14715576171875</v>
      </c>
      <c r="C1131" s="7">
        <v>-0.10374755859375</v>
      </c>
      <c r="D1131" s="7">
        <v>0.49448852539062504</v>
      </c>
      <c r="E1131" s="7">
        <v>0.64714965820312487</v>
      </c>
      <c r="F1131" s="7">
        <v>-2.0618591308593799</v>
      </c>
      <c r="G1131" s="8">
        <v>-1.44843139648437</v>
      </c>
      <c r="H1131" s="9">
        <f t="shared" si="71"/>
        <v>-1.5131753938019794</v>
      </c>
      <c r="I1131" s="10">
        <f t="shared" si="72"/>
        <v>-0.54462109043183571</v>
      </c>
      <c r="J1131" s="51">
        <f t="shared" si="73"/>
        <v>-0.57482389896110542</v>
      </c>
      <c r="K1131" s="54">
        <f t="shared" si="74"/>
        <v>-0.64714965820312487</v>
      </c>
    </row>
    <row r="1132" spans="1:11" x14ac:dyDescent="0.35">
      <c r="A1132" s="6">
        <v>0.602386474609375</v>
      </c>
      <c r="B1132" s="7">
        <v>0.3306884765625</v>
      </c>
      <c r="C1132" s="7">
        <v>0.26228027343749999</v>
      </c>
      <c r="D1132" s="7">
        <v>-0.51997070312499993</v>
      </c>
      <c r="E1132" s="7">
        <v>-0.20759277343749999</v>
      </c>
      <c r="F1132" s="7">
        <v>-0.12213134765625</v>
      </c>
      <c r="G1132" s="8">
        <v>0.724517822265625</v>
      </c>
      <c r="H1132" s="9">
        <f t="shared" si="71"/>
        <v>0.76065440238509907</v>
      </c>
      <c r="I1132" s="10">
        <f t="shared" si="72"/>
        <v>0.26000742785834408</v>
      </c>
      <c r="J1132" s="51">
        <f t="shared" si="73"/>
        <v>0.37753202702504818</v>
      </c>
      <c r="K1132" s="54">
        <f t="shared" si="74"/>
        <v>0.20759277343749999</v>
      </c>
    </row>
    <row r="1133" spans="1:11" x14ac:dyDescent="0.35">
      <c r="A1133" s="6">
        <v>-0.814208984375</v>
      </c>
      <c r="B1133" s="7">
        <v>0.27886962890625</v>
      </c>
      <c r="C1133" s="7">
        <v>0.35162353515625</v>
      </c>
      <c r="D1133" s="7">
        <v>0.11621704101562499</v>
      </c>
      <c r="E1133" s="7">
        <v>-1.297589111328125</v>
      </c>
      <c r="F1133" s="7">
        <v>-3.2952575683593799</v>
      </c>
      <c r="G1133" s="8">
        <v>2.4810485839843799</v>
      </c>
      <c r="H1133" s="9">
        <f t="shared" si="71"/>
        <v>2.4452705478971652</v>
      </c>
      <c r="I1133" s="10">
        <f t="shared" si="72"/>
        <v>0.90739474229676287</v>
      </c>
      <c r="J1133" s="51">
        <f t="shared" si="73"/>
        <v>1.0978611430493115</v>
      </c>
      <c r="K1133" s="54">
        <f t="shared" si="74"/>
        <v>1.297589111328125</v>
      </c>
    </row>
    <row r="1134" spans="1:11" x14ac:dyDescent="0.35">
      <c r="A1134" s="6">
        <v>0.91241455078125</v>
      </c>
      <c r="B1134" s="7">
        <v>0.79925537109375</v>
      </c>
      <c r="C1134" s="7">
        <v>0.75667724609374998</v>
      </c>
      <c r="D1134" s="7">
        <v>-0.58424682617187496</v>
      </c>
      <c r="E1134" s="7">
        <v>0.75890502929687498</v>
      </c>
      <c r="F1134" s="7">
        <v>2.02044677734375</v>
      </c>
      <c r="G1134" s="8">
        <v>-1.1080322265625</v>
      </c>
      <c r="H1134" s="9">
        <f t="shared" si="71"/>
        <v>-1.0898049625611055</v>
      </c>
      <c r="I1134" s="10">
        <f t="shared" si="72"/>
        <v>-0.35482373377916615</v>
      </c>
      <c r="J1134" s="51">
        <f t="shared" si="73"/>
        <v>1.1612535918514855E-2</v>
      </c>
      <c r="K1134" s="54">
        <f t="shared" si="74"/>
        <v>-0.75890502929687498</v>
      </c>
    </row>
    <row r="1135" spans="1:11" x14ac:dyDescent="0.35">
      <c r="A1135" s="6">
        <v>-2.1106872558593799</v>
      </c>
      <c r="B1135" s="7">
        <v>-0.4171142578125</v>
      </c>
      <c r="C1135" s="7">
        <v>-0.39273681640625002</v>
      </c>
      <c r="D1135" s="7">
        <v>-0.62062988281249998</v>
      </c>
      <c r="E1135" s="7">
        <v>0.77841796874999991</v>
      </c>
      <c r="F1135" s="7">
        <v>-0.240325927734375</v>
      </c>
      <c r="G1135" s="8">
        <v>-1.870361328125</v>
      </c>
      <c r="H1135" s="9">
        <f t="shared" si="71"/>
        <v>-1.9071888223784113</v>
      </c>
      <c r="I1135" s="10">
        <f t="shared" si="72"/>
        <v>-0.46916451566897655</v>
      </c>
      <c r="J1135" s="51">
        <f t="shared" si="73"/>
        <v>-0.74706804222020917</v>
      </c>
      <c r="K1135" s="54">
        <f t="shared" si="74"/>
        <v>-0.77841796874999991</v>
      </c>
    </row>
    <row r="1136" spans="1:11" x14ac:dyDescent="0.35">
      <c r="A1136" s="6">
        <v>1.66746826171875</v>
      </c>
      <c r="B1136" s="7">
        <v>0.37066650390625</v>
      </c>
      <c r="C1136" s="7">
        <v>0.39307861328124999</v>
      </c>
      <c r="D1136" s="7">
        <v>0.28309936523437501</v>
      </c>
      <c r="E1136" s="7">
        <v>-0.88866577148437498</v>
      </c>
      <c r="F1136" s="7">
        <v>-0.2161865234375</v>
      </c>
      <c r="G1136" s="8">
        <v>1.88365478515625</v>
      </c>
      <c r="H1136" s="9">
        <f t="shared" si="71"/>
        <v>1.8657817766771292</v>
      </c>
      <c r="I1136" s="10">
        <f t="shared" si="72"/>
        <v>0.60147531172940372</v>
      </c>
      <c r="J1136" s="51">
        <f t="shared" si="73"/>
        <v>0.83912908496513572</v>
      </c>
      <c r="K1136" s="54">
        <f t="shared" si="74"/>
        <v>0.88866577148437498</v>
      </c>
    </row>
    <row r="1137" spans="1:11" x14ac:dyDescent="0.35">
      <c r="A1137" s="6">
        <v>1.552294921875</v>
      </c>
      <c r="B1137" s="7">
        <v>-0.335205078125</v>
      </c>
      <c r="C1137" s="7">
        <v>-0.33820190429687502</v>
      </c>
      <c r="D1137" s="7">
        <v>-0.63410034179687491</v>
      </c>
      <c r="E1137" s="7">
        <v>-0.63422851562500004</v>
      </c>
      <c r="F1137" s="7">
        <v>0.47479248046875</v>
      </c>
      <c r="G1137" s="8">
        <v>1.07750244140625</v>
      </c>
      <c r="H1137" s="9">
        <f t="shared" si="71"/>
        <v>1.0771257628435427</v>
      </c>
      <c r="I1137" s="10">
        <f t="shared" si="72"/>
        <v>0.51783746367672678</v>
      </c>
      <c r="J1137" s="51">
        <f t="shared" si="73"/>
        <v>0.28564302768647865</v>
      </c>
      <c r="K1137" s="54">
        <f t="shared" si="74"/>
        <v>0.63422851562500004</v>
      </c>
    </row>
    <row r="1138" spans="1:11" x14ac:dyDescent="0.35">
      <c r="A1138" s="6">
        <v>-4.388671875</v>
      </c>
      <c r="B1138" s="7">
        <v>0.68914794921875</v>
      </c>
      <c r="C1138" s="7">
        <v>0.59120483398437496</v>
      </c>
      <c r="D1138" s="7">
        <v>-8.2897949218749975E-2</v>
      </c>
      <c r="E1138" s="7">
        <v>1.157440185546875</v>
      </c>
      <c r="F1138" s="7">
        <v>-2.6712646484375</v>
      </c>
      <c r="G1138" s="8">
        <v>-1.7174072265625</v>
      </c>
      <c r="H1138" s="9">
        <f t="shared" si="71"/>
        <v>-1.6894227488743154</v>
      </c>
      <c r="I1138" s="10">
        <f t="shared" si="72"/>
        <v>-0.72955014623541925</v>
      </c>
      <c r="J1138" s="51">
        <f t="shared" si="73"/>
        <v>-0.3982059038538337</v>
      </c>
      <c r="K1138" s="54">
        <f t="shared" si="74"/>
        <v>-1.157440185546875</v>
      </c>
    </row>
    <row r="1139" spans="1:11" x14ac:dyDescent="0.35">
      <c r="A1139" s="6">
        <v>4.9852416992187498</v>
      </c>
      <c r="B1139" s="7">
        <v>0.6005859375</v>
      </c>
      <c r="C1139" s="7">
        <v>0.63720703125</v>
      </c>
      <c r="D1139" s="7">
        <v>0.76397705078125</v>
      </c>
      <c r="E1139" s="7">
        <v>-1.116748046875</v>
      </c>
      <c r="F1139" s="7">
        <v>2.5499572753906299</v>
      </c>
      <c r="G1139" s="8">
        <v>2.4352844238281199</v>
      </c>
      <c r="H1139" s="9">
        <f t="shared" si="71"/>
        <v>2.4067392470148397</v>
      </c>
      <c r="I1139" s="10">
        <f t="shared" si="72"/>
        <v>0.69826235265564573</v>
      </c>
      <c r="J1139" s="51">
        <f t="shared" si="73"/>
        <v>1.1071612203716583</v>
      </c>
      <c r="K1139" s="54">
        <f t="shared" si="74"/>
        <v>1.116748046875</v>
      </c>
    </row>
    <row r="1140" spans="1:11" x14ac:dyDescent="0.35">
      <c r="A1140" s="6">
        <v>0.69564208984374998</v>
      </c>
      <c r="B1140" s="7">
        <v>0.94970703125</v>
      </c>
      <c r="C1140" s="7">
        <v>0.85630493164062504</v>
      </c>
      <c r="D1140" s="7">
        <v>-4.0887451171874978E-2</v>
      </c>
      <c r="E1140" s="7">
        <v>0.32108154296875002</v>
      </c>
      <c r="F1140" s="7">
        <v>0.644287109375</v>
      </c>
      <c r="G1140" s="8">
        <v>5.1354980468749999E-2</v>
      </c>
      <c r="H1140" s="9">
        <f t="shared" si="71"/>
        <v>9.2772883367896464E-2</v>
      </c>
      <c r="I1140" s="10">
        <f t="shared" si="72"/>
        <v>-0.13364479190956613</v>
      </c>
      <c r="J1140" s="51">
        <f t="shared" si="73"/>
        <v>0.34976538123228756</v>
      </c>
      <c r="K1140" s="54">
        <f t="shared" si="74"/>
        <v>-0.32108154296875002</v>
      </c>
    </row>
    <row r="1141" spans="1:11" x14ac:dyDescent="0.35">
      <c r="A1141" s="6">
        <v>-1.04383544921875</v>
      </c>
      <c r="B1141" s="7">
        <v>-0.60809326171875</v>
      </c>
      <c r="C1141" s="7">
        <v>-0.69661254882812496</v>
      </c>
      <c r="D1141" s="7">
        <v>6.8017578125000033E-2</v>
      </c>
      <c r="E1141" s="7">
        <v>5.3399658203125061E-2</v>
      </c>
      <c r="F1141" s="7">
        <v>-0.98663330078125</v>
      </c>
      <c r="G1141" s="8">
        <v>-5.7202148437500003E-2</v>
      </c>
      <c r="H1141" s="9">
        <f t="shared" si="71"/>
        <v>-4.3734034758009535E-2</v>
      </c>
      <c r="I1141" s="10">
        <f t="shared" si="72"/>
        <v>-0.10775941680992716</v>
      </c>
      <c r="J1141" s="51">
        <f t="shared" si="73"/>
        <v>-0.45658894360784485</v>
      </c>
      <c r="K1141" s="54">
        <f t="shared" si="74"/>
        <v>-5.3399658203125061E-2</v>
      </c>
    </row>
    <row r="1142" spans="1:11" x14ac:dyDescent="0.35">
      <c r="A1142" s="6">
        <v>1.18012084960937</v>
      </c>
      <c r="B1142" s="7">
        <v>0.64813232421875</v>
      </c>
      <c r="C1142" s="7">
        <v>0.70418090820312496</v>
      </c>
      <c r="D1142" s="7">
        <v>-0.14337158203125</v>
      </c>
      <c r="E1142" s="7">
        <v>-1.282916259765625</v>
      </c>
      <c r="F1142" s="7">
        <v>-1.4521484375</v>
      </c>
      <c r="G1142" s="8">
        <v>2.63226928710937</v>
      </c>
      <c r="H1142" s="9">
        <f t="shared" si="71"/>
        <v>2.6170247370395967</v>
      </c>
      <c r="I1142" s="10">
        <f t="shared" si="72"/>
        <v>0.97452594942001325</v>
      </c>
      <c r="J1142" s="51">
        <f t="shared" si="73"/>
        <v>1.3383726780987115</v>
      </c>
      <c r="K1142" s="54">
        <f t="shared" si="74"/>
        <v>1.282916259765625</v>
      </c>
    </row>
    <row r="1143" spans="1:11" x14ac:dyDescent="0.35">
      <c r="A1143" s="6">
        <v>-0.30902099609375</v>
      </c>
      <c r="B1143" s="7">
        <v>0.71612548828125</v>
      </c>
      <c r="C1143" s="7">
        <v>0.80323486328125004</v>
      </c>
      <c r="D1143" s="7">
        <v>0.17872924804687496</v>
      </c>
      <c r="E1143" s="7">
        <v>0.27717895507812496</v>
      </c>
      <c r="F1143" s="7">
        <v>0.2213134765625</v>
      </c>
      <c r="G1143" s="8">
        <v>-0.53033447265625</v>
      </c>
      <c r="H1143" s="9">
        <f t="shared" si="71"/>
        <v>-0.59032249816918569</v>
      </c>
      <c r="I1143" s="10">
        <f t="shared" si="72"/>
        <v>-0.15392603731088622</v>
      </c>
      <c r="J1143" s="51">
        <f t="shared" si="73"/>
        <v>0.2718000965103291</v>
      </c>
      <c r="K1143" s="54">
        <f t="shared" si="74"/>
        <v>-0.27717895507812496</v>
      </c>
    </row>
    <row r="1144" spans="1:11" x14ac:dyDescent="0.35">
      <c r="A1144" s="6">
        <v>0.9315185546875</v>
      </c>
      <c r="B1144" s="7">
        <v>0.33099365234375</v>
      </c>
      <c r="C1144" s="7">
        <v>0.38618774414062501</v>
      </c>
      <c r="D1144" s="7">
        <v>-0.53646240234374998</v>
      </c>
      <c r="E1144" s="7">
        <v>-0.67365112304687502</v>
      </c>
      <c r="F1144" s="7">
        <v>-0.315704345703125</v>
      </c>
      <c r="G1144" s="8">
        <v>1.2472229003906301</v>
      </c>
      <c r="H1144" s="9">
        <f t="shared" si="71"/>
        <v>1.2267473696610685</v>
      </c>
      <c r="I1144" s="10">
        <f t="shared" si="72"/>
        <v>0.59132047119190623</v>
      </c>
      <c r="J1144" s="51">
        <f t="shared" si="73"/>
        <v>0.74510443018459938</v>
      </c>
      <c r="K1144" s="54">
        <f t="shared" si="74"/>
        <v>0.67365112304687502</v>
      </c>
    </row>
    <row r="1145" spans="1:11" x14ac:dyDescent="0.35">
      <c r="A1145" s="6">
        <v>0.17302856445312501</v>
      </c>
      <c r="B1145" s="7">
        <v>-0.32354736328125</v>
      </c>
      <c r="C1145" s="7">
        <v>-0.42225952148437501</v>
      </c>
      <c r="D1145" s="7">
        <v>-0.59691162109374996</v>
      </c>
      <c r="E1145" s="7">
        <v>0.40911254882812503</v>
      </c>
      <c r="F1145" s="7">
        <v>0.85784912109375</v>
      </c>
      <c r="G1145" s="8">
        <v>-0.68482055664062502</v>
      </c>
      <c r="H1145" s="9">
        <f t="shared" si="71"/>
        <v>-0.65164962390222059</v>
      </c>
      <c r="I1145" s="10">
        <f t="shared" si="72"/>
        <v>-0.21455600506449302</v>
      </c>
      <c r="J1145" s="51">
        <f t="shared" si="73"/>
        <v>-0.47113367916503845</v>
      </c>
      <c r="K1145" s="54">
        <f t="shared" si="74"/>
        <v>-0.40911254882812503</v>
      </c>
    </row>
    <row r="1146" spans="1:11" x14ac:dyDescent="0.35">
      <c r="A1146" s="6">
        <v>2.9250915527343699</v>
      </c>
      <c r="B1146" s="7">
        <v>0.34564208984375</v>
      </c>
      <c r="C1146" s="7">
        <v>0.41420898437499998</v>
      </c>
      <c r="D1146" s="7">
        <v>0.23986206054687498</v>
      </c>
      <c r="E1146" s="7">
        <v>-1.2292663574218752</v>
      </c>
      <c r="F1146" s="7">
        <v>0.527130126953125</v>
      </c>
      <c r="G1146" s="8">
        <v>2.3979614257812498</v>
      </c>
      <c r="H1146" s="9">
        <f t="shared" si="71"/>
        <v>2.3617650271827646</v>
      </c>
      <c r="I1146" s="10">
        <f t="shared" si="72"/>
        <v>0.84466892134403215</v>
      </c>
      <c r="J1146" s="51">
        <f t="shared" si="73"/>
        <v>1.0802483569807364</v>
      </c>
      <c r="K1146" s="54">
        <f t="shared" si="74"/>
        <v>1.2292663574218752</v>
      </c>
    </row>
    <row r="1147" spans="1:11" x14ac:dyDescent="0.35">
      <c r="A1147" s="6">
        <v>1.4441345214843799</v>
      </c>
      <c r="B1147" s="7">
        <v>0.55194091796875</v>
      </c>
      <c r="C1147" s="7">
        <v>0.49101562500000001</v>
      </c>
      <c r="D1147" s="7">
        <v>-0.54583129882812498</v>
      </c>
      <c r="E1147" s="7">
        <v>-6.7926025390625006E-2</v>
      </c>
      <c r="F1147" s="7">
        <v>0.935516357421875</v>
      </c>
      <c r="G1147" s="8">
        <v>0.50861816406250004</v>
      </c>
      <c r="H1147" s="9">
        <f t="shared" si="71"/>
        <v>0.54325206430150175</v>
      </c>
      <c r="I1147" s="10">
        <f t="shared" si="72"/>
        <v>0.18807934213338323</v>
      </c>
      <c r="J1147" s="51">
        <f t="shared" si="73"/>
        <v>0.424461133386209</v>
      </c>
      <c r="K1147" s="54">
        <f t="shared" si="74"/>
        <v>6.7926025390625006E-2</v>
      </c>
    </row>
    <row r="1148" spans="1:11" x14ac:dyDescent="0.35">
      <c r="A1148" s="6">
        <v>0.34380493164062498</v>
      </c>
      <c r="B1148" s="7">
        <v>-0.4097900390625</v>
      </c>
      <c r="C1148" s="7">
        <v>-0.31430664062500002</v>
      </c>
      <c r="D1148" s="7">
        <v>0.25186767578125002</v>
      </c>
      <c r="E1148" s="7">
        <v>-0.71185302734375</v>
      </c>
      <c r="F1148" s="7">
        <v>-0.621978759765625</v>
      </c>
      <c r="G1148" s="8">
        <v>0.96578369140624998</v>
      </c>
      <c r="H1148" s="9">
        <f t="shared" si="71"/>
        <v>0.89482547020147341</v>
      </c>
      <c r="I1148" s="10">
        <f t="shared" si="72"/>
        <v>0.41703334114405533</v>
      </c>
      <c r="J1148" s="51">
        <f t="shared" si="73"/>
        <v>0.24775423690782855</v>
      </c>
      <c r="K1148" s="54">
        <f t="shared" si="74"/>
        <v>0.71185302734375</v>
      </c>
    </row>
    <row r="1149" spans="1:11" x14ac:dyDescent="0.35">
      <c r="A1149" s="6">
        <v>0.10358276367187499</v>
      </c>
      <c r="B1149" s="7">
        <v>-0.45263671875</v>
      </c>
      <c r="C1149" s="7">
        <v>-0.44484863281249998</v>
      </c>
      <c r="D1149" s="7">
        <v>-0.14847412109374999</v>
      </c>
      <c r="E1149" s="7">
        <v>-0.267333984375</v>
      </c>
      <c r="F1149" s="7">
        <v>-0.2049560546875</v>
      </c>
      <c r="G1149" s="8">
        <v>0.30853881835937502</v>
      </c>
      <c r="H1149" s="9">
        <f t="shared" si="71"/>
        <v>0.28446710766317618</v>
      </c>
      <c r="I1149" s="10">
        <f t="shared" si="72"/>
        <v>0.17007534434278584</v>
      </c>
      <c r="J1149" s="51">
        <f t="shared" si="73"/>
        <v>-8.3998061099494009E-2</v>
      </c>
      <c r="K1149" s="54">
        <f t="shared" si="74"/>
        <v>0.267333984375</v>
      </c>
    </row>
    <row r="1150" spans="1:11" x14ac:dyDescent="0.35">
      <c r="A1150" s="6">
        <v>-0.32163085937500002</v>
      </c>
      <c r="B1150" s="7">
        <v>0.2635498046875</v>
      </c>
      <c r="C1150" s="7">
        <v>0.20857543945312501</v>
      </c>
      <c r="D1150" s="7">
        <v>0.37219848632812497</v>
      </c>
      <c r="E1150" s="7">
        <v>0.50737304687500007</v>
      </c>
      <c r="F1150" s="7">
        <v>0.366424560546875</v>
      </c>
      <c r="G1150" s="8">
        <v>-0.68805541992187502</v>
      </c>
      <c r="H1150" s="9">
        <f t="shared" si="71"/>
        <v>-0.69018674321839013</v>
      </c>
      <c r="I1150" s="10">
        <f t="shared" si="72"/>
        <v>-0.39406891777478442</v>
      </c>
      <c r="J1150" s="51">
        <f t="shared" si="73"/>
        <v>-0.23820983870758644</v>
      </c>
      <c r="K1150" s="54">
        <f t="shared" si="74"/>
        <v>-0.50737304687500007</v>
      </c>
    </row>
    <row r="1151" spans="1:11" x14ac:dyDescent="0.35">
      <c r="A1151" s="6">
        <v>-1.79169921875</v>
      </c>
      <c r="B1151" s="7">
        <v>-0.45684814453125</v>
      </c>
      <c r="C1151" s="7">
        <v>-0.54483642578125002</v>
      </c>
      <c r="D1151" s="7">
        <v>-0.47926635742187496</v>
      </c>
      <c r="E1151" s="7">
        <v>0.47593383789062504</v>
      </c>
      <c r="F1151" s="7">
        <v>-0.89495849609375</v>
      </c>
      <c r="G1151" s="8">
        <v>-0.89674072265625004</v>
      </c>
      <c r="H1151" s="9">
        <f t="shared" si="71"/>
        <v>-0.87498606299668424</v>
      </c>
      <c r="I1151" s="10">
        <f t="shared" si="72"/>
        <v>-0.29264593682795914</v>
      </c>
      <c r="J1151" s="51">
        <f t="shared" si="73"/>
        <v>-0.60898363138920142</v>
      </c>
      <c r="K1151" s="54">
        <f t="shared" si="74"/>
        <v>-0.47593383789062504</v>
      </c>
    </row>
    <row r="1152" spans="1:11" x14ac:dyDescent="0.35">
      <c r="A1152" s="6">
        <v>3.02734375</v>
      </c>
      <c r="B1152" s="7">
        <v>0.615478515625</v>
      </c>
      <c r="C1152" s="7">
        <v>0.62650756835937504</v>
      </c>
      <c r="D1152" s="7">
        <v>7.9571533203124989E-2</v>
      </c>
      <c r="E1152" s="7">
        <v>-1.17657470703125</v>
      </c>
      <c r="F1152" s="7">
        <v>0.450286865234375</v>
      </c>
      <c r="G1152" s="8">
        <v>2.5770568847656299</v>
      </c>
      <c r="H1152" s="9">
        <f t="shared" si="71"/>
        <v>2.5779940336917049</v>
      </c>
      <c r="I1152" s="10">
        <f t="shared" si="72"/>
        <v>0.85753767580648221</v>
      </c>
      <c r="J1152" s="51">
        <f t="shared" si="73"/>
        <v>1.20948242298702</v>
      </c>
      <c r="K1152" s="54">
        <f t="shared" si="74"/>
        <v>1.17657470703125</v>
      </c>
    </row>
    <row r="1153" spans="1:11" x14ac:dyDescent="0.35">
      <c r="A1153" s="6">
        <v>2.1731994628906199</v>
      </c>
      <c r="B1153" s="7">
        <v>0.8458251953125</v>
      </c>
      <c r="C1153" s="7">
        <v>0.87441406249999998</v>
      </c>
      <c r="D1153" s="7">
        <v>0.19381103515624998</v>
      </c>
      <c r="E1153" s="7">
        <v>-1.019580078125</v>
      </c>
      <c r="F1153" s="7">
        <v>-0.137786865234375</v>
      </c>
      <c r="G1153" s="8">
        <v>2.3109863281249998</v>
      </c>
      <c r="H1153" s="9">
        <f t="shared" si="71"/>
        <v>2.302024799107977</v>
      </c>
      <c r="I1153" s="10">
        <f t="shared" si="72"/>
        <v>0.75080508852743277</v>
      </c>
      <c r="J1153" s="51">
        <f t="shared" si="73"/>
        <v>1.2411531656149766</v>
      </c>
      <c r="K1153" s="54">
        <f t="shared" si="74"/>
        <v>1.019580078125</v>
      </c>
    </row>
    <row r="1154" spans="1:11" x14ac:dyDescent="0.35">
      <c r="A1154" s="6">
        <v>0.19691162109374999</v>
      </c>
      <c r="B1154" s="7">
        <v>-0.3035888671875</v>
      </c>
      <c r="C1154" s="7">
        <v>-0.25648803710937501</v>
      </c>
      <c r="D1154" s="7">
        <v>5.9112548828125E-2</v>
      </c>
      <c r="E1154" s="7">
        <v>-2.7795410156250006E-2</v>
      </c>
      <c r="F1154" s="7">
        <v>0.415313720703125</v>
      </c>
      <c r="G1154" s="8">
        <v>-0.21840209960937501</v>
      </c>
      <c r="H1154" s="9">
        <f t="shared" ref="H1154:H1217" si="75">$T$11+$S$11*B1154+$R$11*C1154+$Q$11*D1154+$P$11*E1154</f>
        <v>-0.26827293127044893</v>
      </c>
      <c r="I1154" s="10">
        <f t="shared" ref="I1154:I1217" si="76">B1154*$P$17+C1154*$Q$17+D1154*$R$17+E1154*$S$17</f>
        <v>-1.6251688136952061E-2</v>
      </c>
      <c r="J1154" s="51">
        <f t="shared" ref="J1154:J1217" si="77">B1154*$P$16+C1154*$Q$16+D1154*$R$16+E1154*$S$16</f>
        <v>-0.16261420365408752</v>
      </c>
      <c r="K1154" s="54">
        <f t="shared" ref="K1154:K1217" si="78">B1154*$P$15+C1154*$Q$15+D1154*$R$15+E1154*$S$15</f>
        <v>2.7795410156250006E-2</v>
      </c>
    </row>
    <row r="1155" spans="1:11" x14ac:dyDescent="0.35">
      <c r="A1155" s="6">
        <v>4.8711486816406202</v>
      </c>
      <c r="B1155" s="7">
        <v>-6.268310546875E-2</v>
      </c>
      <c r="C1155" s="7">
        <v>1.8951416015625E-2</v>
      </c>
      <c r="D1155" s="7">
        <v>-0.39110107421875001</v>
      </c>
      <c r="E1155" s="7">
        <v>-1.406829833984375</v>
      </c>
      <c r="F1155" s="7">
        <v>2.3916931152343799</v>
      </c>
      <c r="G1155" s="8">
        <v>2.4794555664062501</v>
      </c>
      <c r="H1155" s="9">
        <f t="shared" si="75"/>
        <v>2.4460120868437962</v>
      </c>
      <c r="I1155" s="10">
        <f t="shared" si="76"/>
        <v>1.0397537729143931</v>
      </c>
      <c r="J1155" s="51">
        <f t="shared" si="77"/>
        <v>1.0049617401702577</v>
      </c>
      <c r="K1155" s="54">
        <f t="shared" si="78"/>
        <v>1.406829833984375</v>
      </c>
    </row>
    <row r="1156" spans="1:11" x14ac:dyDescent="0.35">
      <c r="A1156" s="6">
        <v>-0.59883422851562496</v>
      </c>
      <c r="B1156" s="7">
        <v>0.1075439453125</v>
      </c>
      <c r="C1156" s="7">
        <v>4.9157714843749999E-2</v>
      </c>
      <c r="D1156" s="7">
        <v>-0.9979248046875</v>
      </c>
      <c r="E1156" s="7">
        <v>-0.19427490234375</v>
      </c>
      <c r="F1156" s="7">
        <v>-1.1243591308593801</v>
      </c>
      <c r="G1156" s="8">
        <v>0.52552490234375004</v>
      </c>
      <c r="H1156" s="9">
        <f t="shared" si="75"/>
        <v>0.56301568209714703</v>
      </c>
      <c r="I1156" s="10">
        <f t="shared" si="76"/>
        <v>0.31319647095001363</v>
      </c>
      <c r="J1156" s="51">
        <f t="shared" si="77"/>
        <v>0.27162554301075131</v>
      </c>
      <c r="K1156" s="54">
        <f t="shared" si="78"/>
        <v>0.19427490234375</v>
      </c>
    </row>
    <row r="1157" spans="1:11" x14ac:dyDescent="0.35">
      <c r="A1157" s="6">
        <v>-0.26730957031250002</v>
      </c>
      <c r="B1157" s="7">
        <v>0.22564697265625</v>
      </c>
      <c r="C1157" s="7">
        <v>0.14318237304687498</v>
      </c>
      <c r="D1157" s="7">
        <v>-0.48956298828124994</v>
      </c>
      <c r="E1157" s="7">
        <v>-3.5235595703124983E-2</v>
      </c>
      <c r="F1157" s="7">
        <v>-0.653472900390625</v>
      </c>
      <c r="G1157" s="8">
        <v>0.38616333007812498</v>
      </c>
      <c r="H1157" s="9">
        <f t="shared" si="75"/>
        <v>0.4245501562665861</v>
      </c>
      <c r="I1157" s="10">
        <f t="shared" si="76"/>
        <v>0.12524253943531827</v>
      </c>
      <c r="J1157" s="51">
        <f t="shared" si="77"/>
        <v>0.1832871998645442</v>
      </c>
      <c r="K1157" s="54">
        <f t="shared" si="78"/>
        <v>3.5235595703124983E-2</v>
      </c>
    </row>
    <row r="1158" spans="1:11" x14ac:dyDescent="0.35">
      <c r="A1158" s="6">
        <v>0.96234130859375</v>
      </c>
      <c r="B1158" s="7">
        <v>0.75103759765625</v>
      </c>
      <c r="C1158" s="7">
        <v>0.84374389648437498</v>
      </c>
      <c r="D1158" s="7">
        <v>0.20606689453124999</v>
      </c>
      <c r="E1158" s="7">
        <v>-0.33319702148437502</v>
      </c>
      <c r="F1158" s="7">
        <v>0.273345947265625</v>
      </c>
      <c r="G1158" s="8">
        <v>0.688995361328125</v>
      </c>
      <c r="H1158" s="9">
        <f t="shared" si="75"/>
        <v>0.63502324231053631</v>
      </c>
      <c r="I1158" s="10">
        <f t="shared" si="76"/>
        <v>0.26758657809139519</v>
      </c>
      <c r="J1158" s="51">
        <f t="shared" si="77"/>
        <v>0.72045180456674063</v>
      </c>
      <c r="K1158" s="54">
        <f t="shared" si="78"/>
        <v>0.33319702148437502</v>
      </c>
    </row>
    <row r="1159" spans="1:11" x14ac:dyDescent="0.35">
      <c r="A1159" s="6">
        <v>-0.353912353515625</v>
      </c>
      <c r="B1159" s="7">
        <v>0.79449462890625</v>
      </c>
      <c r="C1159" s="7">
        <v>0.87443237304687504</v>
      </c>
      <c r="D1159" s="7">
        <v>-0.75089111328125002</v>
      </c>
      <c r="E1159" s="7">
        <v>2.4298095703124994E-2</v>
      </c>
      <c r="F1159" s="7">
        <v>-0.29217529296875</v>
      </c>
      <c r="G1159" s="8">
        <v>-6.1737060546875E-2</v>
      </c>
      <c r="H1159" s="9">
        <f t="shared" si="75"/>
        <v>-9.2407758315279115E-2</v>
      </c>
      <c r="I1159" s="10">
        <f t="shared" si="76"/>
        <v>0.18781150797160445</v>
      </c>
      <c r="J1159" s="51">
        <f t="shared" si="77"/>
        <v>0.5765562297102903</v>
      </c>
      <c r="K1159" s="54">
        <f t="shared" si="78"/>
        <v>-2.4298095703124994E-2</v>
      </c>
    </row>
    <row r="1160" spans="1:11" x14ac:dyDescent="0.35">
      <c r="A1160" s="6">
        <v>2.6099548339843799</v>
      </c>
      <c r="B1160" s="7">
        <v>-0.42041015625</v>
      </c>
      <c r="C1160" s="7">
        <v>-0.43712158203125001</v>
      </c>
      <c r="D1160" s="7">
        <v>-0.22507324218749997</v>
      </c>
      <c r="E1160" s="7">
        <v>-0.43544921874999998</v>
      </c>
      <c r="F1160" s="7">
        <v>1.8787841796875</v>
      </c>
      <c r="G1160" s="8">
        <v>0.731170654296875</v>
      </c>
      <c r="H1160" s="9">
        <f t="shared" si="75"/>
        <v>0.72444640304529218</v>
      </c>
      <c r="I1160" s="10">
        <f t="shared" si="76"/>
        <v>0.3014969158252277</v>
      </c>
      <c r="J1160" s="51">
        <f t="shared" si="77"/>
        <v>5.2779761008325765E-2</v>
      </c>
      <c r="K1160" s="54">
        <f t="shared" si="78"/>
        <v>0.43544921874999998</v>
      </c>
    </row>
    <row r="1161" spans="1:11" x14ac:dyDescent="0.35">
      <c r="A1161" s="6">
        <v>-1.14246215820312</v>
      </c>
      <c r="B1161" s="7">
        <v>-0.84674072265625</v>
      </c>
      <c r="C1161" s="7">
        <v>-0.86198730468749996</v>
      </c>
      <c r="D1161" s="7">
        <v>0.78185424804687509</v>
      </c>
      <c r="E1161" s="7">
        <v>0.354400634765625</v>
      </c>
      <c r="F1161" s="7">
        <v>-0.214996337890625</v>
      </c>
      <c r="G1161" s="8">
        <v>-0.92746582031250002</v>
      </c>
      <c r="H1161" s="9">
        <f t="shared" si="75"/>
        <v>-0.97612222151499739</v>
      </c>
      <c r="I1161" s="10">
        <f t="shared" si="76"/>
        <v>-0.45724071675305999</v>
      </c>
      <c r="J1161" s="51">
        <f t="shared" si="77"/>
        <v>-0.856463284444683</v>
      </c>
      <c r="K1161" s="54">
        <f t="shared" si="78"/>
        <v>-0.354400634765625</v>
      </c>
    </row>
    <row r="1162" spans="1:11" x14ac:dyDescent="0.35">
      <c r="A1162" s="6">
        <v>-1.01861572265625</v>
      </c>
      <c r="B1162" s="7">
        <v>0.34686279296875</v>
      </c>
      <c r="C1162" s="7">
        <v>0.30288085937499998</v>
      </c>
      <c r="D1162" s="7">
        <v>1.8609619140625012E-2</v>
      </c>
      <c r="E1162" s="7">
        <v>0.548980712890625</v>
      </c>
      <c r="F1162" s="7">
        <v>-0.209869384765625</v>
      </c>
      <c r="G1162" s="8">
        <v>-0.808746337890625</v>
      </c>
      <c r="H1162" s="9">
        <f t="shared" si="75"/>
        <v>-0.80789225504321727</v>
      </c>
      <c r="I1162" s="10">
        <f t="shared" si="76"/>
        <v>-0.35406515217921791</v>
      </c>
      <c r="J1162" s="51">
        <f t="shared" si="77"/>
        <v>-0.18043809038593292</v>
      </c>
      <c r="K1162" s="54">
        <f t="shared" si="78"/>
        <v>-0.548980712890625</v>
      </c>
    </row>
    <row r="1163" spans="1:11" x14ac:dyDescent="0.35">
      <c r="A1163" s="6">
        <v>7.1081542968749897E-2</v>
      </c>
      <c r="B1163" s="7">
        <v>-1.275634765625E-2</v>
      </c>
      <c r="C1163" s="7">
        <v>8.23974609375E-2</v>
      </c>
      <c r="D1163" s="7">
        <v>1.0718322753906251</v>
      </c>
      <c r="E1163" s="7">
        <v>-1.033856201171875</v>
      </c>
      <c r="F1163" s="7">
        <v>-1.7845764160156301</v>
      </c>
      <c r="G1163" s="8">
        <v>1.85565795898437</v>
      </c>
      <c r="H1163" s="9">
        <f t="shared" si="75"/>
        <v>1.7782847562196247</v>
      </c>
      <c r="I1163" s="10">
        <f t="shared" si="76"/>
        <v>0.53505698679261959</v>
      </c>
      <c r="J1163" s="51">
        <f t="shared" si="77"/>
        <v>0.65321154100369372</v>
      </c>
      <c r="K1163" s="54">
        <f t="shared" si="78"/>
        <v>1.033856201171875</v>
      </c>
    </row>
    <row r="1164" spans="1:11" x14ac:dyDescent="0.35">
      <c r="A1164" s="6">
        <v>-1.07745361328125</v>
      </c>
      <c r="B1164" s="7">
        <v>-0.6427001953125</v>
      </c>
      <c r="C1164" s="7">
        <v>-0.65435791015625</v>
      </c>
      <c r="D1164" s="7">
        <v>-0.146484375</v>
      </c>
      <c r="E1164" s="7">
        <v>-0.11407470703125</v>
      </c>
      <c r="F1164" s="7">
        <v>-1.06591796875</v>
      </c>
      <c r="G1164" s="8">
        <v>-1.153564453125E-2</v>
      </c>
      <c r="H1164" s="9">
        <f t="shared" si="75"/>
        <v>-3.1138045125032626E-2</v>
      </c>
      <c r="I1164" s="10">
        <f t="shared" si="76"/>
        <v>4.5481853283099435E-2</v>
      </c>
      <c r="J1164" s="51">
        <f t="shared" si="77"/>
        <v>-0.31795741104247804</v>
      </c>
      <c r="K1164" s="54">
        <f t="shared" si="78"/>
        <v>0.11407470703125</v>
      </c>
    </row>
    <row r="1165" spans="1:11" x14ac:dyDescent="0.35">
      <c r="A1165" s="6">
        <v>-5.2517333984374996</v>
      </c>
      <c r="B1165" s="7">
        <v>-9.259033203125E-2</v>
      </c>
      <c r="C1165" s="7">
        <v>3.997802734375E-3</v>
      </c>
      <c r="D1165" s="7">
        <v>0.88850097656250004</v>
      </c>
      <c r="E1165" s="7">
        <v>0.47428588867187504</v>
      </c>
      <c r="F1165" s="7">
        <v>-4.0353088378906303</v>
      </c>
      <c r="G1165" s="8">
        <v>-1.21642456054688</v>
      </c>
      <c r="H1165" s="9">
        <f t="shared" si="75"/>
        <v>-1.3138650821375522</v>
      </c>
      <c r="I1165" s="10">
        <f t="shared" si="76"/>
        <v>-0.48525434219034713</v>
      </c>
      <c r="J1165" s="51">
        <f t="shared" si="77"/>
        <v>-0.43632264801972864</v>
      </c>
      <c r="K1165" s="54">
        <f t="shared" si="78"/>
        <v>-0.47428588867187504</v>
      </c>
    </row>
    <row r="1166" spans="1:11" x14ac:dyDescent="0.35">
      <c r="A1166" s="6">
        <v>1.18616943359375</v>
      </c>
      <c r="B1166" s="7">
        <v>0.2159423828125</v>
      </c>
      <c r="C1166" s="7">
        <v>0.28339843749999999</v>
      </c>
      <c r="D1166" s="7">
        <v>-0.79786376953124993</v>
      </c>
      <c r="E1166" s="7">
        <v>-0.16741943359375</v>
      </c>
      <c r="F1166" s="7">
        <v>1.065185546875</v>
      </c>
      <c r="G1166" s="8">
        <v>0.12098388671875</v>
      </c>
      <c r="H1166" s="9">
        <f t="shared" si="75"/>
        <v>9.0590898697661043E-2</v>
      </c>
      <c r="I1166" s="10">
        <f t="shared" si="76"/>
        <v>0.27573917408477772</v>
      </c>
      <c r="J1166" s="51">
        <f t="shared" si="77"/>
        <v>0.34464116011173818</v>
      </c>
      <c r="K1166" s="54">
        <f t="shared" si="78"/>
        <v>0.16741943359375</v>
      </c>
    </row>
    <row r="1167" spans="1:11" x14ac:dyDescent="0.35">
      <c r="A1167" s="6">
        <v>0.40912475585937502</v>
      </c>
      <c r="B1167" s="7">
        <v>0.2005615234375</v>
      </c>
      <c r="C1167" s="7">
        <v>0.27232666015625001</v>
      </c>
      <c r="D1167" s="7">
        <v>-0.19245605468749999</v>
      </c>
      <c r="E1167" s="7">
        <v>-0.12813720703124998</v>
      </c>
      <c r="F1167" s="7">
        <v>0.326690673828125</v>
      </c>
      <c r="G1167" s="8">
        <v>8.2434082031249994E-2</v>
      </c>
      <c r="H1167" s="9">
        <f t="shared" si="75"/>
        <v>3.55809052433044E-2</v>
      </c>
      <c r="I1167" s="10">
        <f t="shared" si="76"/>
        <v>0.14326248539826067</v>
      </c>
      <c r="J1167" s="51">
        <f t="shared" si="77"/>
        <v>0.25637328090855249</v>
      </c>
      <c r="K1167" s="54">
        <f t="shared" si="78"/>
        <v>0.12813720703124998</v>
      </c>
    </row>
    <row r="1168" spans="1:11" x14ac:dyDescent="0.35">
      <c r="A1168" s="6">
        <v>0.33361206054687498</v>
      </c>
      <c r="B1168" s="7">
        <v>0.57879638671875</v>
      </c>
      <c r="C1168" s="7">
        <v>0.54412231445312498</v>
      </c>
      <c r="D1168" s="7">
        <v>0.39333496093749998</v>
      </c>
      <c r="E1168" s="7">
        <v>0.41192016601562498</v>
      </c>
      <c r="F1168" s="7">
        <v>0.766387939453125</v>
      </c>
      <c r="G1168" s="8">
        <v>-0.43277587890625002</v>
      </c>
      <c r="H1168" s="9">
        <f t="shared" si="75"/>
        <v>-0.43900893721939022</v>
      </c>
      <c r="I1168" s="10">
        <f t="shared" si="76"/>
        <v>-0.30212010268348521</v>
      </c>
      <c r="J1168" s="51">
        <f t="shared" si="77"/>
        <v>3.2789277366470193E-2</v>
      </c>
      <c r="K1168" s="54">
        <f t="shared" si="78"/>
        <v>-0.41192016601562498</v>
      </c>
    </row>
    <row r="1169" spans="1:11" x14ac:dyDescent="0.35">
      <c r="A1169" s="6">
        <v>0.330718994140625</v>
      </c>
      <c r="B1169" s="7">
        <v>-0.420654296875</v>
      </c>
      <c r="C1169" s="7">
        <v>-0.345001220703125</v>
      </c>
      <c r="D1169" s="7">
        <v>0.41093139648437499</v>
      </c>
      <c r="E1169" s="7">
        <v>-0.89443359374999998</v>
      </c>
      <c r="F1169" s="7">
        <v>-1.0771179199218801</v>
      </c>
      <c r="G1169" s="8">
        <v>1.4078369140625</v>
      </c>
      <c r="H1169" s="9">
        <f t="shared" si="75"/>
        <v>1.346067787336632</v>
      </c>
      <c r="I1169" s="10">
        <f t="shared" si="76"/>
        <v>0.51427529160124896</v>
      </c>
      <c r="J1169" s="51">
        <f t="shared" si="77"/>
        <v>0.34847910538032234</v>
      </c>
      <c r="K1169" s="54">
        <f t="shared" si="78"/>
        <v>0.89443359374999998</v>
      </c>
    </row>
    <row r="1170" spans="1:11" x14ac:dyDescent="0.35">
      <c r="A1170" s="6">
        <v>1.6336242675781301</v>
      </c>
      <c r="B1170" s="7">
        <v>0.90264892578125</v>
      </c>
      <c r="C1170" s="7">
        <v>0.91633300781250004</v>
      </c>
      <c r="D1170" s="7">
        <v>0.36210327148437504</v>
      </c>
      <c r="E1170" s="7">
        <v>-0.41203002929687499</v>
      </c>
      <c r="F1170" s="7">
        <v>0.44842529296875</v>
      </c>
      <c r="G1170" s="8">
        <v>1.1851989746093801</v>
      </c>
      <c r="H1170" s="9">
        <f t="shared" si="75"/>
        <v>1.1723222304550625</v>
      </c>
      <c r="I1170" s="10">
        <f t="shared" si="76"/>
        <v>0.30550305319153898</v>
      </c>
      <c r="J1170" s="51">
        <f t="shared" si="77"/>
        <v>0.83258963121073892</v>
      </c>
      <c r="K1170" s="54">
        <f t="shared" si="78"/>
        <v>0.41203002929687499</v>
      </c>
    </row>
    <row r="1171" spans="1:11" x14ac:dyDescent="0.35">
      <c r="A1171" s="6">
        <v>-1.15174560546875</v>
      </c>
      <c r="B1171" s="7">
        <v>0.93206787109375</v>
      </c>
      <c r="C1171" s="7">
        <v>0.842559814453125</v>
      </c>
      <c r="D1171" s="7">
        <v>-0.31326904296875002</v>
      </c>
      <c r="E1171" s="7">
        <v>0.25070190429687494</v>
      </c>
      <c r="F1171" s="7">
        <v>-1.2965393066406301</v>
      </c>
      <c r="G1171" s="8">
        <v>0.14479370117187501</v>
      </c>
      <c r="H1171" s="9">
        <f t="shared" si="75"/>
        <v>0.19095191672413425</v>
      </c>
      <c r="I1171" s="10">
        <f t="shared" si="76"/>
        <v>-3.949135416148003E-2</v>
      </c>
      <c r="J1171" s="51">
        <f t="shared" si="77"/>
        <v>0.41269780232713682</v>
      </c>
      <c r="K1171" s="54">
        <f t="shared" si="78"/>
        <v>-0.25070190429687494</v>
      </c>
    </row>
    <row r="1172" spans="1:11" x14ac:dyDescent="0.35">
      <c r="A1172" s="6">
        <v>3.3624999999999998</v>
      </c>
      <c r="B1172" s="7">
        <v>-0.80511474609375</v>
      </c>
      <c r="C1172" s="7">
        <v>-0.72608642578125004</v>
      </c>
      <c r="D1172" s="7">
        <v>0.849884033203125</v>
      </c>
      <c r="E1172" s="7">
        <v>-0.75907592773437504</v>
      </c>
      <c r="F1172" s="7">
        <v>2.3502502441406299</v>
      </c>
      <c r="G1172" s="8">
        <v>1.0122497558593799</v>
      </c>
      <c r="H1172" s="9">
        <f t="shared" si="75"/>
        <v>0.93040485648355209</v>
      </c>
      <c r="I1172" s="10">
        <f t="shared" si="76"/>
        <v>0.31040575489936412</v>
      </c>
      <c r="J1172" s="51">
        <f t="shared" si="77"/>
        <v>-2.6465633998639104E-2</v>
      </c>
      <c r="K1172" s="54">
        <f t="shared" si="78"/>
        <v>0.75907592773437504</v>
      </c>
    </row>
    <row r="1173" spans="1:11" x14ac:dyDescent="0.35">
      <c r="A1173" s="6">
        <v>-0.54490966796874996</v>
      </c>
      <c r="B1173" s="7">
        <v>7.293701171875E-2</v>
      </c>
      <c r="C1173" s="7">
        <v>-2.6263427734375011E-2</v>
      </c>
      <c r="D1173" s="7">
        <v>-0.77053222656249998</v>
      </c>
      <c r="E1173" s="7">
        <v>0.88579711914062509</v>
      </c>
      <c r="F1173" s="7">
        <v>0.94647216796875</v>
      </c>
      <c r="G1173" s="8">
        <v>-1.4913818359375</v>
      </c>
      <c r="H1173" s="9">
        <f t="shared" si="75"/>
        <v>-1.4542187538034266</v>
      </c>
      <c r="I1173" s="10">
        <f t="shared" si="76"/>
        <v>-0.47902832470071455</v>
      </c>
      <c r="J1173" s="51">
        <f t="shared" si="77"/>
        <v>-0.53891948153901903</v>
      </c>
      <c r="K1173" s="54">
        <f t="shared" si="78"/>
        <v>-0.88579711914062509</v>
      </c>
    </row>
    <row r="1174" spans="1:11" x14ac:dyDescent="0.35">
      <c r="A1174" s="6">
        <v>-0.2947998046875</v>
      </c>
      <c r="B1174" s="7">
        <v>-0.23614501953125</v>
      </c>
      <c r="C1174" s="7">
        <v>-0.29852294921875</v>
      </c>
      <c r="D1174" s="7">
        <v>-0.59595336914062502</v>
      </c>
      <c r="E1174" s="7">
        <v>0.94169311523437504</v>
      </c>
      <c r="F1174" s="7">
        <v>1.5391540527343801</v>
      </c>
      <c r="G1174" s="8">
        <v>-1.8339538574218801</v>
      </c>
      <c r="H1174" s="9">
        <f t="shared" si="75"/>
        <v>-1.8258134909277721</v>
      </c>
      <c r="I1174" s="10">
        <f t="shared" si="76"/>
        <v>-0.57406498421812757</v>
      </c>
      <c r="J1174" s="51">
        <f t="shared" si="77"/>
        <v>-0.77688619946082293</v>
      </c>
      <c r="K1174" s="54">
        <f t="shared" si="78"/>
        <v>-0.94169311523437504</v>
      </c>
    </row>
    <row r="1175" spans="1:11" x14ac:dyDescent="0.35">
      <c r="A1175" s="6">
        <v>-1.6981201171875</v>
      </c>
      <c r="B1175" s="7">
        <v>0.4918212890625</v>
      </c>
      <c r="C1175" s="7">
        <v>0.56015625000000002</v>
      </c>
      <c r="D1175" s="7">
        <v>3.9855957031249979E-2</v>
      </c>
      <c r="E1175" s="7">
        <v>0.46821289062499993</v>
      </c>
      <c r="F1175" s="7">
        <v>-0.7418212890625</v>
      </c>
      <c r="G1175" s="8">
        <v>-0.956298828125</v>
      </c>
      <c r="H1175" s="9">
        <f t="shared" si="75"/>
        <v>-1.0101896964978074</v>
      </c>
      <c r="I1175" s="10">
        <f t="shared" si="76"/>
        <v>-0.28354035002881772</v>
      </c>
      <c r="J1175" s="51">
        <f t="shared" si="77"/>
        <v>2.155210002580954E-3</v>
      </c>
      <c r="K1175" s="54">
        <f t="shared" si="78"/>
        <v>-0.46821289062499993</v>
      </c>
    </row>
    <row r="1176" spans="1:11" x14ac:dyDescent="0.35">
      <c r="A1176" s="6">
        <v>-0.14641723632812501</v>
      </c>
      <c r="B1176" s="7">
        <v>-3.13720703125E-2</v>
      </c>
      <c r="C1176" s="7">
        <v>1.9128417968750006E-2</v>
      </c>
      <c r="D1176" s="7">
        <v>-0.22145996093750001</v>
      </c>
      <c r="E1176" s="7">
        <v>-7.2497558593750025E-2</v>
      </c>
      <c r="F1176" s="7">
        <v>-8.9752197265625E-2</v>
      </c>
      <c r="G1176" s="8">
        <v>-5.6665039062499999E-2</v>
      </c>
      <c r="H1176" s="9">
        <f t="shared" si="75"/>
        <v>-9.672383491386205E-2</v>
      </c>
      <c r="I1176" s="10">
        <f t="shared" si="76"/>
        <v>8.7742850392341087E-2</v>
      </c>
      <c r="J1176" s="51">
        <f t="shared" si="77"/>
        <v>6.6327370200093425E-2</v>
      </c>
      <c r="K1176" s="54">
        <f t="shared" si="78"/>
        <v>7.2497558593750025E-2</v>
      </c>
    </row>
    <row r="1177" spans="1:11" x14ac:dyDescent="0.35">
      <c r="A1177" s="6">
        <v>-2.7027832031250001</v>
      </c>
      <c r="B1177" s="7">
        <v>0.1044921875</v>
      </c>
      <c r="C1177" s="7">
        <v>1.1633300781249994E-2</v>
      </c>
      <c r="D1177" s="7">
        <v>-7.5219726562499992E-2</v>
      </c>
      <c r="E1177" s="7">
        <v>0.30863037109375002</v>
      </c>
      <c r="F1177" s="7">
        <v>-2.4272766113281299</v>
      </c>
      <c r="G1177" s="8">
        <v>-0.27550659179687498</v>
      </c>
      <c r="H1177" s="9">
        <f t="shared" si="75"/>
        <v>-0.24803660042555969</v>
      </c>
      <c r="I1177" s="10">
        <f t="shared" si="76"/>
        <v>-0.19561456678684819</v>
      </c>
      <c r="J1177" s="51">
        <f t="shared" si="77"/>
        <v>-0.17324409170537955</v>
      </c>
      <c r="K1177" s="54">
        <f t="shared" si="78"/>
        <v>-0.30863037109375002</v>
      </c>
    </row>
    <row r="1178" spans="1:11" x14ac:dyDescent="0.35">
      <c r="A1178" s="6">
        <v>0.30778198242187499</v>
      </c>
      <c r="B1178" s="7">
        <v>0.96905517578125</v>
      </c>
      <c r="C1178" s="7">
        <v>0.907501220703125</v>
      </c>
      <c r="D1178" s="7">
        <v>-1.26661376953125</v>
      </c>
      <c r="E1178" s="7">
        <v>0.67651977539062513</v>
      </c>
      <c r="F1178" s="7">
        <v>1.1870422363281301</v>
      </c>
      <c r="G1178" s="8">
        <v>-0.87926025390624996</v>
      </c>
      <c r="H1178" s="9">
        <f t="shared" si="75"/>
        <v>-0.83200331389272497</v>
      </c>
      <c r="I1178" s="10">
        <f t="shared" si="76"/>
        <v>-0.1659476546874169</v>
      </c>
      <c r="J1178" s="51">
        <f t="shared" si="77"/>
        <v>0.2297031237898276</v>
      </c>
      <c r="K1178" s="54">
        <f t="shared" si="78"/>
        <v>-0.67651977539062513</v>
      </c>
    </row>
    <row r="1179" spans="1:11" x14ac:dyDescent="0.35">
      <c r="A1179" s="6">
        <v>1.40772094726562</v>
      </c>
      <c r="B1179" s="7">
        <v>2.38037109375E-3</v>
      </c>
      <c r="C1179" s="7">
        <v>-3.9105224609375003E-2</v>
      </c>
      <c r="D1179" s="7">
        <v>9.735107421875E-2</v>
      </c>
      <c r="E1179" s="7">
        <v>0.94633178710937504</v>
      </c>
      <c r="F1179" s="7">
        <v>3.15277099609375</v>
      </c>
      <c r="G1179" s="8">
        <v>-1.74505004882813</v>
      </c>
      <c r="H1179" s="9">
        <f t="shared" si="75"/>
        <v>-1.7589783644186694</v>
      </c>
      <c r="I1179" s="10">
        <f t="shared" si="76"/>
        <v>-0.67391295954001873</v>
      </c>
      <c r="J1179" s="51">
        <f t="shared" si="77"/>
        <v>-0.68250456446133367</v>
      </c>
      <c r="K1179" s="54">
        <f t="shared" si="78"/>
        <v>-0.94633178710937504</v>
      </c>
    </row>
    <row r="1180" spans="1:11" x14ac:dyDescent="0.35">
      <c r="A1180" s="6">
        <v>2.9759277343749999</v>
      </c>
      <c r="B1180" s="7">
        <v>0.47576904296875</v>
      </c>
      <c r="C1180" s="7">
        <v>0.43280029296875</v>
      </c>
      <c r="D1180" s="7">
        <v>-1.165069580078125</v>
      </c>
      <c r="E1180" s="7">
        <v>-0.91729125976562498</v>
      </c>
      <c r="F1180" s="7">
        <v>0.920989990234375</v>
      </c>
      <c r="G1180" s="8">
        <v>2.05493774414062</v>
      </c>
      <c r="H1180" s="9">
        <f t="shared" si="75"/>
        <v>2.1050851939626298</v>
      </c>
      <c r="I1180" s="10">
        <f t="shared" si="76"/>
        <v>0.87678755159179511</v>
      </c>
      <c r="J1180" s="51">
        <f t="shared" si="77"/>
        <v>1.0300352439819249</v>
      </c>
      <c r="K1180" s="54">
        <f t="shared" si="78"/>
        <v>0.91729125976562498</v>
      </c>
    </row>
    <row r="1181" spans="1:11" x14ac:dyDescent="0.35">
      <c r="A1181" s="6">
        <v>-4.4423828125</v>
      </c>
      <c r="B1181" s="7">
        <v>-0.79718017578125</v>
      </c>
      <c r="C1181" s="7">
        <v>-0.81115112304687498</v>
      </c>
      <c r="D1181" s="7">
        <v>0.97713623046874998</v>
      </c>
      <c r="E1181" s="7">
        <v>0.92400512695312498</v>
      </c>
      <c r="F1181" s="7">
        <v>-2.4113464355468799</v>
      </c>
      <c r="G1181" s="8">
        <v>-2.0310363769531299</v>
      </c>
      <c r="H1181" s="9">
        <f t="shared" si="75"/>
        <v>-2.0921267310912484</v>
      </c>
      <c r="I1181" s="10">
        <f t="shared" si="76"/>
        <v>-0.88081995196321416</v>
      </c>
      <c r="J1181" s="51">
        <f t="shared" si="77"/>
        <v>-1.2401951829698237</v>
      </c>
      <c r="K1181" s="54">
        <f t="shared" si="78"/>
        <v>-0.92400512695312498</v>
      </c>
    </row>
    <row r="1182" spans="1:11" x14ac:dyDescent="0.35">
      <c r="A1182" s="6">
        <v>-0.72647705078125002</v>
      </c>
      <c r="B1182" s="7">
        <v>-0.49981689453125</v>
      </c>
      <c r="C1182" s="7">
        <v>-0.42824096679687501</v>
      </c>
      <c r="D1182" s="7">
        <v>0.85565185546875</v>
      </c>
      <c r="E1182" s="7">
        <v>0.43135375976562496</v>
      </c>
      <c r="F1182" s="7">
        <v>0.491790771484375</v>
      </c>
      <c r="G1182" s="8">
        <v>-1.21826782226562</v>
      </c>
      <c r="H1182" s="9">
        <f t="shared" si="75"/>
        <v>-1.3084866553343959</v>
      </c>
      <c r="I1182" s="10">
        <f t="shared" si="76"/>
        <v>-0.48787445885179659</v>
      </c>
      <c r="J1182" s="51">
        <f t="shared" si="77"/>
        <v>-0.66919443419465419</v>
      </c>
      <c r="K1182" s="54">
        <f t="shared" si="78"/>
        <v>-0.43135375976562496</v>
      </c>
    </row>
    <row r="1183" spans="1:11" x14ac:dyDescent="0.35">
      <c r="A1183" s="6">
        <v>0.32911987304687501</v>
      </c>
      <c r="B1183" s="7">
        <v>-0.6011962890625</v>
      </c>
      <c r="C1183" s="7">
        <v>-0.65067749023437504</v>
      </c>
      <c r="D1183" s="7">
        <v>-0.61023559570312502</v>
      </c>
      <c r="E1183" s="7">
        <v>0.16300048828125002</v>
      </c>
      <c r="F1183" s="7">
        <v>0.799346923828125</v>
      </c>
      <c r="G1183" s="8">
        <v>-0.47022705078124999</v>
      </c>
      <c r="H1183" s="9">
        <f t="shared" si="75"/>
        <v>-0.46337396668615771</v>
      </c>
      <c r="I1183" s="10">
        <f t="shared" si="76"/>
        <v>-6.4686375848258565E-2</v>
      </c>
      <c r="J1183" s="51">
        <f t="shared" si="77"/>
        <v>-0.45760100777165735</v>
      </c>
      <c r="K1183" s="54">
        <f t="shared" si="78"/>
        <v>-0.16300048828125002</v>
      </c>
    </row>
    <row r="1184" spans="1:11" x14ac:dyDescent="0.35">
      <c r="A1184" s="6">
        <v>-0.17586059570312501</v>
      </c>
      <c r="B1184" s="7">
        <v>-0.8955078125</v>
      </c>
      <c r="C1184" s="7">
        <v>-0.86333618164062498</v>
      </c>
      <c r="D1184" s="7">
        <v>-0.625640869140625</v>
      </c>
      <c r="E1184" s="7">
        <v>0.37355957031249998</v>
      </c>
      <c r="F1184" s="7">
        <v>1.1071472167968801</v>
      </c>
      <c r="G1184" s="8">
        <v>-1.2830078125</v>
      </c>
      <c r="H1184" s="9">
        <f t="shared" si="75"/>
        <v>-1.326108144654329</v>
      </c>
      <c r="I1184" s="10">
        <f t="shared" si="76"/>
        <v>-0.23082143120859364</v>
      </c>
      <c r="J1184" s="51">
        <f t="shared" si="77"/>
        <v>-0.7635533543827655</v>
      </c>
      <c r="K1184" s="54">
        <f t="shared" si="78"/>
        <v>-0.37355957031249998</v>
      </c>
    </row>
    <row r="1185" spans="1:11" x14ac:dyDescent="0.35">
      <c r="A1185" s="6">
        <v>-0.13803710937499999</v>
      </c>
      <c r="B1185" s="7">
        <v>-0.29083251953125</v>
      </c>
      <c r="C1185" s="7">
        <v>-0.305755615234375</v>
      </c>
      <c r="D1185" s="7">
        <v>-0.23284912109375</v>
      </c>
      <c r="E1185" s="7">
        <v>-0.46185913085937502</v>
      </c>
      <c r="F1185" s="7">
        <v>-0.968475341796875</v>
      </c>
      <c r="G1185" s="8">
        <v>0.83043823242187498</v>
      </c>
      <c r="H1185" s="9">
        <f t="shared" si="75"/>
        <v>0.82558823380690782</v>
      </c>
      <c r="I1185" s="10">
        <f t="shared" si="76"/>
        <v>0.33293981051732791</v>
      </c>
      <c r="J1185" s="51">
        <f t="shared" si="77"/>
        <v>0.15450983692668918</v>
      </c>
      <c r="K1185" s="54">
        <f t="shared" si="78"/>
        <v>0.46185913085937502</v>
      </c>
    </row>
    <row r="1186" spans="1:11" x14ac:dyDescent="0.35">
      <c r="A1186" s="6">
        <v>0.15899047851562501</v>
      </c>
      <c r="B1186" s="7">
        <v>-0.84832763671875</v>
      </c>
      <c r="C1186" s="7">
        <v>-0.89965209960937498</v>
      </c>
      <c r="D1186" s="7">
        <v>-0.62382812500000007</v>
      </c>
      <c r="E1186" s="7">
        <v>-0.29841918945312501</v>
      </c>
      <c r="F1186" s="7">
        <v>-0.197021484375</v>
      </c>
      <c r="G1186" s="8">
        <v>0.35601196289062498</v>
      </c>
      <c r="H1186" s="9">
        <f t="shared" si="75"/>
        <v>0.36657779788493949</v>
      </c>
      <c r="I1186" s="10">
        <f t="shared" si="76"/>
        <v>0.23480984746141409</v>
      </c>
      <c r="J1186" s="51">
        <f t="shared" si="77"/>
        <v>-0.29051981396955517</v>
      </c>
      <c r="K1186" s="54">
        <f t="shared" si="78"/>
        <v>0.29841918945312501</v>
      </c>
    </row>
    <row r="1187" spans="1:11" x14ac:dyDescent="0.35">
      <c r="A1187" s="6">
        <v>-2.0460021972656199</v>
      </c>
      <c r="B1187" s="7">
        <v>-0.5714111328125</v>
      </c>
      <c r="C1187" s="7">
        <v>-0.60133666992187496</v>
      </c>
      <c r="D1187" s="7">
        <v>-0.65250854492187493</v>
      </c>
      <c r="E1187" s="7">
        <v>0.85269775390625002</v>
      </c>
      <c r="F1187" s="7">
        <v>-0.13983154296875</v>
      </c>
      <c r="G1187" s="8">
        <v>-1.9061706542968799</v>
      </c>
      <c r="H1187" s="9">
        <f t="shared" si="75"/>
        <v>-1.9180214895782164</v>
      </c>
      <c r="I1187" s="10">
        <f t="shared" si="76"/>
        <v>-0.53157509593906882</v>
      </c>
      <c r="J1187" s="51">
        <f t="shared" si="77"/>
        <v>-0.91142142074832821</v>
      </c>
      <c r="K1187" s="54">
        <f t="shared" si="78"/>
        <v>-0.85269775390625002</v>
      </c>
    </row>
    <row r="1188" spans="1:11" x14ac:dyDescent="0.35">
      <c r="A1188" s="6">
        <v>0.41751708984375002</v>
      </c>
      <c r="B1188" s="7">
        <v>-0.94451904296875</v>
      </c>
      <c r="C1188" s="7">
        <v>-0.87880249023437496</v>
      </c>
      <c r="D1188" s="7">
        <v>0.25241699218750002</v>
      </c>
      <c r="E1188" s="7">
        <v>-0.27653198242187504</v>
      </c>
      <c r="F1188" s="7">
        <v>0.443328857421875</v>
      </c>
      <c r="G1188" s="8">
        <v>-2.5811767578124999E-2</v>
      </c>
      <c r="H1188" s="9">
        <f t="shared" si="75"/>
        <v>-9.7015576577276996E-2</v>
      </c>
      <c r="I1188" s="10">
        <f t="shared" si="76"/>
        <v>6.5634882691681912E-2</v>
      </c>
      <c r="J1188" s="51">
        <f t="shared" si="77"/>
        <v>-0.40489581700036437</v>
      </c>
      <c r="K1188" s="54">
        <f t="shared" si="78"/>
        <v>0.27653198242187504</v>
      </c>
    </row>
    <row r="1189" spans="1:11" x14ac:dyDescent="0.35">
      <c r="A1189" s="6">
        <v>-1.0392333984375</v>
      </c>
      <c r="B1189" s="7">
        <v>0.77740478515625</v>
      </c>
      <c r="C1189" s="7">
        <v>0.68554077148437498</v>
      </c>
      <c r="D1189" s="7">
        <v>-0.22479248046875</v>
      </c>
      <c r="E1189" s="7">
        <v>0.413482666015625</v>
      </c>
      <c r="F1189" s="7">
        <v>-0.811676025390625</v>
      </c>
      <c r="G1189" s="8">
        <v>-0.22755737304687501</v>
      </c>
      <c r="H1189" s="9">
        <f t="shared" si="75"/>
        <v>-0.18718968380012513</v>
      </c>
      <c r="I1189" s="10">
        <f t="shared" si="76"/>
        <v>-0.18156535461803011</v>
      </c>
      <c r="J1189" s="51">
        <f t="shared" si="77"/>
        <v>0.19249245349781052</v>
      </c>
      <c r="K1189" s="54">
        <f t="shared" si="78"/>
        <v>-0.413482666015625</v>
      </c>
    </row>
    <row r="1190" spans="1:11" x14ac:dyDescent="0.35">
      <c r="A1190" s="6">
        <v>1.4461364746093801</v>
      </c>
      <c r="B1190" s="7">
        <v>0.5303955078125</v>
      </c>
      <c r="C1190" s="7">
        <v>0.46806640625000001</v>
      </c>
      <c r="D1190" s="7">
        <v>-0.19943847656249999</v>
      </c>
      <c r="E1190" s="7">
        <v>-0.16138916015624999</v>
      </c>
      <c r="F1190" s="7">
        <v>0.72015380859375</v>
      </c>
      <c r="G1190" s="8">
        <v>0.725982666015625</v>
      </c>
      <c r="H1190" s="9">
        <f t="shared" si="75"/>
        <v>0.75466661115910294</v>
      </c>
      <c r="I1190" s="10">
        <f t="shared" si="76"/>
        <v>0.1912600217684223</v>
      </c>
      <c r="J1190" s="51">
        <f t="shared" si="77"/>
        <v>0.44577633770936809</v>
      </c>
      <c r="K1190" s="54">
        <f t="shared" si="78"/>
        <v>0.16138916015624999</v>
      </c>
    </row>
    <row r="1191" spans="1:11" x14ac:dyDescent="0.35">
      <c r="A1191" s="6">
        <v>2.0955932617187498</v>
      </c>
      <c r="B1191" s="7">
        <v>-0.34814453125</v>
      </c>
      <c r="C1191" s="7">
        <v>-0.24897460937499999</v>
      </c>
      <c r="D1191" s="7">
        <v>1.3010131835937502</v>
      </c>
      <c r="E1191" s="7">
        <v>-0.59416503906249996</v>
      </c>
      <c r="F1191" s="7">
        <v>1.2471618652343801</v>
      </c>
      <c r="G1191" s="8">
        <v>0.84843139648437504</v>
      </c>
      <c r="H1191" s="9">
        <f t="shared" si="75"/>
        <v>0.75170177401666805</v>
      </c>
      <c r="I1191" s="10">
        <f t="shared" si="76"/>
        <v>0.16091273697823399</v>
      </c>
      <c r="J1191" s="51">
        <f t="shared" si="77"/>
        <v>0.11473183288853944</v>
      </c>
      <c r="K1191" s="54">
        <f t="shared" si="78"/>
        <v>0.59416503906249996</v>
      </c>
    </row>
    <row r="1192" spans="1:11" x14ac:dyDescent="0.35">
      <c r="A1192" s="6">
        <v>1.70007934570312</v>
      </c>
      <c r="B1192" s="7">
        <v>0.34185791015625</v>
      </c>
      <c r="C1192" s="7">
        <v>0.34556274414062499</v>
      </c>
      <c r="D1192" s="7">
        <v>0.42449951171875</v>
      </c>
      <c r="E1192" s="7">
        <v>-0.68783569335937489</v>
      </c>
      <c r="F1192" s="7">
        <v>0.154022216796875</v>
      </c>
      <c r="G1192" s="8">
        <v>1.5460571289062499</v>
      </c>
      <c r="H1192" s="9">
        <f t="shared" si="75"/>
        <v>1.5312803157473147</v>
      </c>
      <c r="I1192" s="10">
        <f t="shared" si="76"/>
        <v>0.43459829033534458</v>
      </c>
      <c r="J1192" s="51">
        <f t="shared" si="77"/>
        <v>0.6620904247799696</v>
      </c>
      <c r="K1192" s="54">
        <f t="shared" si="78"/>
        <v>0.68783569335937489</v>
      </c>
    </row>
    <row r="1193" spans="1:11" x14ac:dyDescent="0.35">
      <c r="A1193" s="6">
        <v>-1.2703125</v>
      </c>
      <c r="B1193" s="7">
        <v>0.3739013671875</v>
      </c>
      <c r="C1193" s="7">
        <v>0.28922119140625002</v>
      </c>
      <c r="D1193" s="7">
        <v>0.38184814453124999</v>
      </c>
      <c r="E1193" s="7">
        <v>0.66870117187500011</v>
      </c>
      <c r="F1193" s="7">
        <v>-0.403839111328125</v>
      </c>
      <c r="G1193" s="8">
        <v>-0.86647338867187496</v>
      </c>
      <c r="H1193" s="9">
        <f t="shared" si="75"/>
        <v>-0.85393568937257291</v>
      </c>
      <c r="I1193" s="10">
        <f t="shared" si="76"/>
        <v>-0.49883694889720814</v>
      </c>
      <c r="J1193" s="51">
        <f t="shared" si="77"/>
        <v>-0.29167470575212034</v>
      </c>
      <c r="K1193" s="54">
        <f t="shared" si="78"/>
        <v>-0.66870117187500011</v>
      </c>
    </row>
    <row r="1194" spans="1:11" x14ac:dyDescent="0.35">
      <c r="A1194" s="6">
        <v>1.3419372558593801</v>
      </c>
      <c r="B1194" s="7">
        <v>-0.944091796875</v>
      </c>
      <c r="C1194" s="7">
        <v>-0.98135986328125002</v>
      </c>
      <c r="D1194" s="7">
        <v>0.13421630859375</v>
      </c>
      <c r="E1194" s="7">
        <v>0.25028076171875002</v>
      </c>
      <c r="F1194" s="7">
        <v>2.0931701660156299</v>
      </c>
      <c r="G1194" s="8">
        <v>-0.75123291015625004</v>
      </c>
      <c r="H1194" s="9">
        <f t="shared" si="75"/>
        <v>-0.7743569655683773</v>
      </c>
      <c r="I1194" s="10">
        <f t="shared" si="76"/>
        <v>-0.28360418431796885</v>
      </c>
      <c r="J1194" s="51">
        <f t="shared" si="77"/>
        <v>-0.79621150302026922</v>
      </c>
      <c r="K1194" s="54">
        <f t="shared" si="78"/>
        <v>-0.25028076171875002</v>
      </c>
    </row>
    <row r="1195" spans="1:11" x14ac:dyDescent="0.35">
      <c r="A1195" s="6">
        <v>0.69176025390624996</v>
      </c>
      <c r="B1195" s="7">
        <v>0.441162109375</v>
      </c>
      <c r="C1195" s="7">
        <v>0.41719360351562501</v>
      </c>
      <c r="D1195" s="7">
        <v>0.48084106445312497</v>
      </c>
      <c r="E1195" s="7">
        <v>0.86939697265624993</v>
      </c>
      <c r="F1195" s="7">
        <v>2.12249755859375</v>
      </c>
      <c r="G1195" s="8">
        <v>-1.4307373046875</v>
      </c>
      <c r="H1195" s="9">
        <f t="shared" si="75"/>
        <v>-1.4534849294985022</v>
      </c>
      <c r="I1195" s="10">
        <f t="shared" si="76"/>
        <v>-0.64602248920970951</v>
      </c>
      <c r="J1195" s="51">
        <f t="shared" si="77"/>
        <v>-0.37856787795830504</v>
      </c>
      <c r="K1195" s="54">
        <f t="shared" si="78"/>
        <v>-0.86939697265624993</v>
      </c>
    </row>
    <row r="1196" spans="1:11" x14ac:dyDescent="0.35">
      <c r="A1196" s="6">
        <v>0.54157104492187502</v>
      </c>
      <c r="B1196" s="7">
        <v>-0.21063232421875</v>
      </c>
      <c r="C1196" s="7">
        <v>-0.26219482421875001</v>
      </c>
      <c r="D1196" s="7">
        <v>-1.0538513183593752</v>
      </c>
      <c r="E1196" s="7">
        <v>-0.42461547851562492</v>
      </c>
      <c r="F1196" s="7">
        <v>-0.28607177734375</v>
      </c>
      <c r="G1196" s="8">
        <v>0.82764282226562502</v>
      </c>
      <c r="H1196" s="9">
        <f t="shared" si="75"/>
        <v>0.86071127948350201</v>
      </c>
      <c r="I1196" s="10">
        <f t="shared" si="76"/>
        <v>0.4538675639388034</v>
      </c>
      <c r="J1196" s="51">
        <f t="shared" si="77"/>
        <v>0.23850400613058992</v>
      </c>
      <c r="K1196" s="54">
        <f t="shared" si="78"/>
        <v>0.42461547851562492</v>
      </c>
    </row>
    <row r="1197" spans="1:11" x14ac:dyDescent="0.35">
      <c r="A1197" s="6">
        <v>1.9691650390625</v>
      </c>
      <c r="B1197" s="7">
        <v>-0.72265625</v>
      </c>
      <c r="C1197" s="7">
        <v>-0.79967041015624996</v>
      </c>
      <c r="D1197" s="7">
        <v>-0.73256835937499998</v>
      </c>
      <c r="E1197" s="7">
        <v>-0.521240234375</v>
      </c>
      <c r="F1197" s="7">
        <v>1.0420837402343801</v>
      </c>
      <c r="G1197" s="8">
        <v>0.92708129882812496</v>
      </c>
      <c r="H1197" s="9">
        <f t="shared" si="75"/>
        <v>0.95873335834604723</v>
      </c>
      <c r="I1197" s="10">
        <f t="shared" si="76"/>
        <v>0.4180561003611345</v>
      </c>
      <c r="J1197" s="51">
        <f t="shared" si="77"/>
        <v>-5.3926158159423532E-2</v>
      </c>
      <c r="K1197" s="54">
        <f t="shared" si="78"/>
        <v>0.521240234375</v>
      </c>
    </row>
    <row r="1198" spans="1:11" x14ac:dyDescent="0.35">
      <c r="A1198" s="6">
        <v>0.77775268554687504</v>
      </c>
      <c r="B1198" s="7">
        <v>0.96002197265625</v>
      </c>
      <c r="C1198" s="7">
        <v>0.86429443359375002</v>
      </c>
      <c r="D1198" s="7">
        <v>0.48265991210937498</v>
      </c>
      <c r="E1198" s="7">
        <v>6.1645507812507772E-4</v>
      </c>
      <c r="F1198" s="7">
        <v>2.1209716796875E-2</v>
      </c>
      <c r="G1198" s="8">
        <v>0.75654296875000004</v>
      </c>
      <c r="H1198" s="9">
        <f t="shared" si="75"/>
        <v>0.79242883317885981</v>
      </c>
      <c r="I1198" s="10">
        <f t="shared" si="76"/>
        <v>-8.3427603991169602E-4</v>
      </c>
      <c r="J1198" s="51">
        <f t="shared" si="77"/>
        <v>0.53445169478135401</v>
      </c>
      <c r="K1198" s="54">
        <f t="shared" si="78"/>
        <v>-6.1645507812507772E-4</v>
      </c>
    </row>
    <row r="1199" spans="1:11" x14ac:dyDescent="0.35">
      <c r="A1199" s="6">
        <v>3.80584716796875</v>
      </c>
      <c r="B1199" s="7">
        <v>0.9815673828125</v>
      </c>
      <c r="C1199" s="7">
        <v>0.976715087890625</v>
      </c>
      <c r="D1199" s="7">
        <v>-0.18259887695312499</v>
      </c>
      <c r="E1199" s="7">
        <v>-1.2536376953124999</v>
      </c>
      <c r="F1199" s="7">
        <v>0.89837646484375</v>
      </c>
      <c r="G1199" s="8">
        <v>2.907470703125</v>
      </c>
      <c r="H1199" s="9">
        <f t="shared" si="75"/>
        <v>2.9298568819961486</v>
      </c>
      <c r="I1199" s="10">
        <f t="shared" si="76"/>
        <v>0.98840662822698089</v>
      </c>
      <c r="J1199" s="51">
        <f t="shared" si="77"/>
        <v>1.5126685876207475</v>
      </c>
      <c r="K1199" s="54">
        <f t="shared" si="78"/>
        <v>1.2536376953124999</v>
      </c>
    </row>
    <row r="1200" spans="1:11" x14ac:dyDescent="0.35">
      <c r="A1200" s="6">
        <v>0.93618164062499998</v>
      </c>
      <c r="B1200" s="7">
        <v>-0.96380615234375</v>
      </c>
      <c r="C1200" s="7">
        <v>-1.005352783203125</v>
      </c>
      <c r="D1200" s="7">
        <v>-0.42730712890625</v>
      </c>
      <c r="E1200" s="7">
        <v>0.805328369140625</v>
      </c>
      <c r="F1200" s="7">
        <v>2.8476257324218799</v>
      </c>
      <c r="G1200" s="8">
        <v>-1.91144409179687</v>
      </c>
      <c r="H1200" s="9">
        <f t="shared" si="75"/>
        <v>-1.9283729620930767</v>
      </c>
      <c r="I1200" s="10">
        <f t="shared" si="76"/>
        <v>-0.57352903322694848</v>
      </c>
      <c r="J1200" s="51">
        <f t="shared" si="77"/>
        <v>-1.1498382724507143</v>
      </c>
      <c r="K1200" s="54">
        <f t="shared" si="78"/>
        <v>-0.805328369140625</v>
      </c>
    </row>
    <row r="1201" spans="1:11" x14ac:dyDescent="0.35">
      <c r="A1201" s="6">
        <v>0.60468750000000004</v>
      </c>
      <c r="B1201" s="7">
        <v>-0.92095947265625</v>
      </c>
      <c r="C1201" s="7">
        <v>-0.91722412109374996</v>
      </c>
      <c r="D1201" s="7">
        <v>-0.18746948242187497</v>
      </c>
      <c r="E1201" s="7">
        <v>0.27496948242187497</v>
      </c>
      <c r="F1201" s="7">
        <v>1.56329345703125</v>
      </c>
      <c r="G1201" s="8">
        <v>-0.95860595703124996</v>
      </c>
      <c r="H1201" s="9">
        <f t="shared" si="75"/>
        <v>-0.99573047643774948</v>
      </c>
      <c r="I1201" s="10">
        <f t="shared" si="76"/>
        <v>-0.24144897882737373</v>
      </c>
      <c r="J1201" s="51">
        <f t="shared" si="77"/>
        <v>-0.75777949365148256</v>
      </c>
      <c r="K1201" s="54">
        <f t="shared" si="78"/>
        <v>-0.27496948242187497</v>
      </c>
    </row>
    <row r="1202" spans="1:11" x14ac:dyDescent="0.35">
      <c r="A1202" s="6">
        <v>-0.78916625976562504</v>
      </c>
      <c r="B1202" s="7">
        <v>-0.7127685546875</v>
      </c>
      <c r="C1202" s="7">
        <v>-0.71380615234375</v>
      </c>
      <c r="D1202" s="7">
        <v>0.65129394531249996</v>
      </c>
      <c r="E1202" s="7">
        <v>0.20979003906250002</v>
      </c>
      <c r="F1202" s="7">
        <v>-0.145904541015625</v>
      </c>
      <c r="G1202" s="8">
        <v>-0.64326171875000004</v>
      </c>
      <c r="H1202" s="9">
        <f t="shared" si="75"/>
        <v>-0.69193552723059981</v>
      </c>
      <c r="I1202" s="10">
        <f t="shared" si="76"/>
        <v>-0.32185294452917501</v>
      </c>
      <c r="J1202" s="51">
        <f t="shared" si="77"/>
        <v>-0.65460340560710772</v>
      </c>
      <c r="K1202" s="54">
        <f t="shared" si="78"/>
        <v>-0.20979003906250002</v>
      </c>
    </row>
    <row r="1203" spans="1:11" x14ac:dyDescent="0.35">
      <c r="A1203" s="6">
        <v>-2.5740600585937501</v>
      </c>
      <c r="B1203" s="7">
        <v>-0.7293701171875</v>
      </c>
      <c r="C1203" s="7">
        <v>-0.82212524414062504</v>
      </c>
      <c r="D1203" s="7">
        <v>-0.25885620117187497</v>
      </c>
      <c r="E1203" s="7">
        <v>1.3960205078125001</v>
      </c>
      <c r="F1203" s="7">
        <v>0.23681640625</v>
      </c>
      <c r="G1203" s="8">
        <v>-2.8108764648437501</v>
      </c>
      <c r="H1203" s="9">
        <f t="shared" si="75"/>
        <v>-2.8096744235470235</v>
      </c>
      <c r="I1203" s="10">
        <f t="shared" si="76"/>
        <v>-0.99275184390608029</v>
      </c>
      <c r="J1203" s="51">
        <f t="shared" si="77"/>
        <v>-1.4459166108550063</v>
      </c>
      <c r="K1203" s="54">
        <f t="shared" si="78"/>
        <v>-1.3960205078125001</v>
      </c>
    </row>
    <row r="1204" spans="1:11" x14ac:dyDescent="0.35">
      <c r="A1204" s="6">
        <v>0.603302001953125</v>
      </c>
      <c r="B1204" s="7">
        <v>0.53302001953125</v>
      </c>
      <c r="C1204" s="7">
        <v>0.581573486328125</v>
      </c>
      <c r="D1204" s="7">
        <v>-0.84025878906249996</v>
      </c>
      <c r="E1204" s="7">
        <v>-4.9615478515625006E-2</v>
      </c>
      <c r="F1204" s="7">
        <v>0.52978515625</v>
      </c>
      <c r="G1204" s="8">
        <v>7.3516845703125E-2</v>
      </c>
      <c r="H1204" s="9">
        <f t="shared" si="75"/>
        <v>5.7578021317464714E-2</v>
      </c>
      <c r="I1204" s="10">
        <f t="shared" si="76"/>
        <v>0.22927309539599086</v>
      </c>
      <c r="J1204" s="51">
        <f t="shared" si="77"/>
        <v>0.46044182547544399</v>
      </c>
      <c r="K1204" s="54">
        <f t="shared" si="78"/>
        <v>4.9615478515625006E-2</v>
      </c>
    </row>
    <row r="1205" spans="1:11" x14ac:dyDescent="0.35">
      <c r="A1205" s="6">
        <v>-3.3126708984375002</v>
      </c>
      <c r="B1205" s="7">
        <v>0.18292236328125</v>
      </c>
      <c r="C1205" s="7">
        <v>0.16935424804687499</v>
      </c>
      <c r="D1205" s="7">
        <v>9.7619628906249992E-2</v>
      </c>
      <c r="E1205" s="7">
        <v>0.94459838867187507</v>
      </c>
      <c r="F1205" s="7">
        <v>-1.5530090332031301</v>
      </c>
      <c r="G1205" s="8">
        <v>-1.7596618652343801</v>
      </c>
      <c r="H1205" s="9">
        <f t="shared" si="75"/>
        <v>-1.7848564902228963</v>
      </c>
      <c r="I1205" s="10">
        <f t="shared" si="76"/>
        <v>-0.65514381981182102</v>
      </c>
      <c r="J1205" s="51">
        <f t="shared" si="77"/>
        <v>-0.55807054832948777</v>
      </c>
      <c r="K1205" s="54">
        <f t="shared" si="78"/>
        <v>-0.94459838867187507</v>
      </c>
    </row>
    <row r="1206" spans="1:11" x14ac:dyDescent="0.35">
      <c r="A1206" s="6">
        <v>-0.57707519531249996</v>
      </c>
      <c r="B1206" s="7">
        <v>-0.10552978515625</v>
      </c>
      <c r="C1206" s="7">
        <v>-6.5802001953124994E-2</v>
      </c>
      <c r="D1206" s="7">
        <v>-0.85439453124999998</v>
      </c>
      <c r="E1206" s="7">
        <v>0.25441284179687496</v>
      </c>
      <c r="F1206" s="7">
        <v>0.191558837890625</v>
      </c>
      <c r="G1206" s="8">
        <v>-0.76863403320312496</v>
      </c>
      <c r="H1206" s="9">
        <f t="shared" si="75"/>
        <v>-0.79517857401621039</v>
      </c>
      <c r="I1206" s="10">
        <f t="shared" si="76"/>
        <v>-3.7103997326846883E-2</v>
      </c>
      <c r="J1206" s="51">
        <f t="shared" si="77"/>
        <v>-0.15801575204595</v>
      </c>
      <c r="K1206" s="54">
        <f t="shared" si="78"/>
        <v>-0.25441284179687496</v>
      </c>
    </row>
    <row r="1207" spans="1:11" x14ac:dyDescent="0.35">
      <c r="A1207" s="6">
        <v>-1.535107421875</v>
      </c>
      <c r="B1207" s="7">
        <v>0.11834716796875</v>
      </c>
      <c r="C1207" s="7">
        <v>0.13765869140625001</v>
      </c>
      <c r="D1207" s="7">
        <v>0.98262329101562507</v>
      </c>
      <c r="E1207" s="7">
        <v>0.83407592773437489</v>
      </c>
      <c r="F1207" s="7">
        <v>4.998779296875E-2</v>
      </c>
      <c r="G1207" s="8">
        <v>-1.58509521484375</v>
      </c>
      <c r="H1207" s="9">
        <f t="shared" si="75"/>
        <v>-1.6463452574763804</v>
      </c>
      <c r="I1207" s="10">
        <f t="shared" si="76"/>
        <v>-0.73507087569388274</v>
      </c>
      <c r="J1207" s="51">
        <f t="shared" si="77"/>
        <v>-0.58765279835786599</v>
      </c>
      <c r="K1207" s="54">
        <f t="shared" si="78"/>
        <v>-0.83407592773437489</v>
      </c>
    </row>
    <row r="1208" spans="1:11" x14ac:dyDescent="0.35">
      <c r="A1208" s="6">
        <v>-0.61297607421875</v>
      </c>
      <c r="B1208" s="7">
        <v>-0.45697021484375</v>
      </c>
      <c r="C1208" s="7">
        <v>-0.467193603515625</v>
      </c>
      <c r="D1208" s="7">
        <v>-0.13725585937500001</v>
      </c>
      <c r="E1208" s="7">
        <v>0.21527709960937499</v>
      </c>
      <c r="F1208" s="7">
        <v>-1.507568359375E-2</v>
      </c>
      <c r="G1208" s="8">
        <v>-0.597900390625</v>
      </c>
      <c r="H1208" s="9">
        <f t="shared" si="75"/>
        <v>-0.6200423091481706</v>
      </c>
      <c r="I1208" s="10">
        <f t="shared" si="76"/>
        <v>-0.16736061462036192</v>
      </c>
      <c r="J1208" s="51">
        <f t="shared" si="77"/>
        <v>-0.43123130182815361</v>
      </c>
      <c r="K1208" s="54">
        <f t="shared" si="78"/>
        <v>-0.21527709960937499</v>
      </c>
    </row>
    <row r="1209" spans="1:11" x14ac:dyDescent="0.35">
      <c r="A1209" s="6">
        <v>-0.40779418945312501</v>
      </c>
      <c r="B1209" s="7">
        <v>-0.19482421875</v>
      </c>
      <c r="C1209" s="7">
        <v>-0.13864746093749999</v>
      </c>
      <c r="D1209" s="7">
        <v>0.90310058593750009</v>
      </c>
      <c r="E1209" s="7">
        <v>-0.76854248046874996</v>
      </c>
      <c r="F1209" s="7">
        <v>-1.7699279785156301</v>
      </c>
      <c r="G1209" s="8">
        <v>1.3621337890625</v>
      </c>
      <c r="H1209" s="9">
        <f t="shared" si="75"/>
        <v>1.3015899023599282</v>
      </c>
      <c r="I1209" s="10">
        <f t="shared" si="76"/>
        <v>0.36202829776888301</v>
      </c>
      <c r="J1209" s="51">
        <f t="shared" si="77"/>
        <v>0.35439392469272812</v>
      </c>
      <c r="K1209" s="54">
        <f t="shared" si="78"/>
        <v>0.76854248046874996</v>
      </c>
    </row>
    <row r="1210" spans="1:11" x14ac:dyDescent="0.35">
      <c r="A1210" s="6">
        <v>0.92081298828125002</v>
      </c>
      <c r="B1210" s="7">
        <v>-0.54888916015625</v>
      </c>
      <c r="C1210" s="7">
        <v>-0.573150634765625</v>
      </c>
      <c r="D1210" s="7">
        <v>-0.82886962890625004</v>
      </c>
      <c r="E1210" s="7">
        <v>0.367218017578125</v>
      </c>
      <c r="F1210" s="7">
        <v>1.88311767578125</v>
      </c>
      <c r="G1210" s="8">
        <v>-0.96230468749999998</v>
      </c>
      <c r="H1210" s="9">
        <f t="shared" si="75"/>
        <v>-0.96570287832069679</v>
      </c>
      <c r="I1210" s="10">
        <f t="shared" si="76"/>
        <v>-0.16267864346253699</v>
      </c>
      <c r="J1210" s="51">
        <f t="shared" si="77"/>
        <v>-0.54034532376242317</v>
      </c>
      <c r="K1210" s="54">
        <f t="shared" si="78"/>
        <v>-0.367218017578125</v>
      </c>
    </row>
    <row r="1211" spans="1:11" x14ac:dyDescent="0.35">
      <c r="A1211" s="6">
        <v>0.360870361328125</v>
      </c>
      <c r="B1211" s="7">
        <v>-0.85260009765625</v>
      </c>
      <c r="C1211" s="7">
        <v>-0.85802001953124996</v>
      </c>
      <c r="D1211" s="7">
        <v>0.572235107421875</v>
      </c>
      <c r="E1211" s="7">
        <v>-6.7755126953125022E-2</v>
      </c>
      <c r="F1211" s="7">
        <v>0.49981689453125</v>
      </c>
      <c r="G1211" s="8">
        <v>-0.138946533203125</v>
      </c>
      <c r="H1211" s="9">
        <f t="shared" si="75"/>
        <v>-0.18197678922578298</v>
      </c>
      <c r="I1211" s="10">
        <f t="shared" si="76"/>
        <v>-0.12887080677044649</v>
      </c>
      <c r="J1211" s="51">
        <f t="shared" si="77"/>
        <v>-0.54343841349205091</v>
      </c>
      <c r="K1211" s="54">
        <f t="shared" si="78"/>
        <v>6.7755126953125022E-2</v>
      </c>
    </row>
    <row r="1212" spans="1:11" x14ac:dyDescent="0.35">
      <c r="A1212" s="6">
        <v>2.25702514648437</v>
      </c>
      <c r="B1212" s="7">
        <v>0.141845703125</v>
      </c>
      <c r="C1212" s="7">
        <v>5.126953125E-2</v>
      </c>
      <c r="D1212" s="7">
        <v>-0.66292724609374998</v>
      </c>
      <c r="E1212" s="7">
        <v>-0.13925781249999997</v>
      </c>
      <c r="F1212" s="7">
        <v>1.687744140625</v>
      </c>
      <c r="G1212" s="8">
        <v>0.56928100585937502</v>
      </c>
      <c r="H1212" s="9">
        <f t="shared" si="75"/>
        <v>0.615759431365829</v>
      </c>
      <c r="I1212" s="10">
        <f t="shared" si="76"/>
        <v>0.21914263453383021</v>
      </c>
      <c r="J1212" s="51">
        <f t="shared" si="77"/>
        <v>0.21544953956693697</v>
      </c>
      <c r="K1212" s="54">
        <f t="shared" si="78"/>
        <v>0.13925781249999997</v>
      </c>
    </row>
    <row r="1213" spans="1:11" x14ac:dyDescent="0.35">
      <c r="A1213" s="6">
        <v>-1.3798522949218801</v>
      </c>
      <c r="B1213" s="7">
        <v>-2.52685546875E-2</v>
      </c>
      <c r="C1213" s="7">
        <v>-7.0935058593750003E-2</v>
      </c>
      <c r="D1213" s="7">
        <v>0.50944824218749996</v>
      </c>
      <c r="E1213" s="7">
        <v>1.135498046875</v>
      </c>
      <c r="F1213" s="7">
        <v>0.699859619140625</v>
      </c>
      <c r="G1213" s="8">
        <v>-2.0797119140625</v>
      </c>
      <c r="H1213" s="9">
        <f t="shared" si="75"/>
        <v>-2.1038403180933716</v>
      </c>
      <c r="I1213" s="10">
        <f t="shared" si="76"/>
        <v>-0.87847818289829027</v>
      </c>
      <c r="J1213" s="51">
        <f t="shared" si="77"/>
        <v>-0.86941282094164807</v>
      </c>
      <c r="K1213" s="54">
        <f t="shared" si="78"/>
        <v>-1.135498046875</v>
      </c>
    </row>
    <row r="1214" spans="1:11" x14ac:dyDescent="0.35">
      <c r="A1214" s="6">
        <v>2.3364135742187502</v>
      </c>
      <c r="B1214" s="7">
        <v>-0.560791015625</v>
      </c>
      <c r="C1214" s="7">
        <v>-0.64838256835937502</v>
      </c>
      <c r="D1214" s="7">
        <v>-0.766754150390625</v>
      </c>
      <c r="E1214" s="7">
        <v>-0.16280517578125001</v>
      </c>
      <c r="F1214" s="7">
        <v>2.0283508300781299</v>
      </c>
      <c r="G1214" s="8">
        <v>0.30806274414062501</v>
      </c>
      <c r="H1214" s="9">
        <f t="shared" si="75"/>
        <v>0.34349760457035938</v>
      </c>
      <c r="I1214" s="10">
        <f t="shared" si="76"/>
        <v>0.18982438909470986</v>
      </c>
      <c r="J1214" s="51">
        <f t="shared" si="77"/>
        <v>-0.20276313715399275</v>
      </c>
      <c r="K1214" s="54">
        <f t="shared" si="78"/>
        <v>0.16280517578125001</v>
      </c>
    </row>
    <row r="1215" spans="1:11" x14ac:dyDescent="0.35">
      <c r="A1215" s="6">
        <v>0.27702026367187499</v>
      </c>
      <c r="B1215" s="7">
        <v>0.792724609375</v>
      </c>
      <c r="C1215" s="7">
        <v>0.84525146484375002</v>
      </c>
      <c r="D1215" s="7">
        <v>-0.35955810546875006</v>
      </c>
      <c r="E1215" s="7">
        <v>-0.58133544921875002</v>
      </c>
      <c r="F1215" s="7">
        <v>-1.0013732910156301</v>
      </c>
      <c r="G1215" s="8">
        <v>1.2783935546875</v>
      </c>
      <c r="H1215" s="9">
        <f t="shared" si="75"/>
        <v>1.2620133494156467</v>
      </c>
      <c r="I1215" s="10">
        <f t="shared" si="76"/>
        <v>0.53864625636034624</v>
      </c>
      <c r="J1215" s="51">
        <f t="shared" si="77"/>
        <v>0.9565175193798312</v>
      </c>
      <c r="K1215" s="54">
        <f t="shared" si="78"/>
        <v>0.58133544921875002</v>
      </c>
    </row>
    <row r="1216" spans="1:11" x14ac:dyDescent="0.35">
      <c r="A1216" s="6">
        <v>-9.2669677734374997E-2</v>
      </c>
      <c r="B1216" s="7">
        <v>-0.7822265625</v>
      </c>
      <c r="C1216" s="7">
        <v>-0.691192626953125</v>
      </c>
      <c r="D1216" s="7">
        <v>-0.26171264648437498</v>
      </c>
      <c r="E1216" s="7">
        <v>-0.595947265625</v>
      </c>
      <c r="F1216" s="7">
        <v>-0.63726806640625</v>
      </c>
      <c r="G1216" s="8">
        <v>0.54459838867187504</v>
      </c>
      <c r="H1216" s="9">
        <f t="shared" si="75"/>
        <v>0.47917322458271128</v>
      </c>
      <c r="I1216" s="10">
        <f t="shared" si="76"/>
        <v>0.39111168116852557</v>
      </c>
      <c r="J1216" s="51">
        <f t="shared" si="77"/>
        <v>-2.5991799735391452E-2</v>
      </c>
      <c r="K1216" s="54">
        <f t="shared" si="78"/>
        <v>0.595947265625</v>
      </c>
    </row>
    <row r="1217" spans="1:11" x14ac:dyDescent="0.35">
      <c r="A1217" s="6">
        <v>2.3965576171874998</v>
      </c>
      <c r="B1217" s="7">
        <v>-0.46722412109375</v>
      </c>
      <c r="C1217" s="7">
        <v>-0.48872070312499999</v>
      </c>
      <c r="D1217" s="7">
        <v>0.49712524414062498</v>
      </c>
      <c r="E1217" s="7">
        <v>-0.28713989257812494</v>
      </c>
      <c r="F1217" s="7">
        <v>1.8931884765625</v>
      </c>
      <c r="G1217" s="8">
        <v>0.50336914062500004</v>
      </c>
      <c r="H1217" s="9">
        <f t="shared" si="75"/>
        <v>0.48015897400401342</v>
      </c>
      <c r="I1217" s="10">
        <f t="shared" si="76"/>
        <v>7.0163373005889401E-2</v>
      </c>
      <c r="J1217" s="51">
        <f t="shared" si="77"/>
        <v>-0.14471846122860976</v>
      </c>
      <c r="K1217" s="54">
        <f t="shared" si="78"/>
        <v>0.28713989257812494</v>
      </c>
    </row>
    <row r="1218" spans="1:11" x14ac:dyDescent="0.35">
      <c r="A1218" s="6">
        <v>0.62644042968750002</v>
      </c>
      <c r="B1218" s="7">
        <v>0.153076171875</v>
      </c>
      <c r="C1218" s="7">
        <v>6.4489746093749994E-2</v>
      </c>
      <c r="D1218" s="7">
        <v>-0.862548828125</v>
      </c>
      <c r="E1218" s="7">
        <v>0.80961914062500007</v>
      </c>
      <c r="F1218" s="7">
        <v>1.9768371582031301</v>
      </c>
      <c r="G1218" s="8">
        <v>-1.35039672851563</v>
      </c>
      <c r="H1218" s="9">
        <f t="shared" ref="H1218:H1281" si="79">$T$11+$S$11*B1218+$R$11*C1218+$Q$11*D1218+$P$11*E1218</f>
        <v>-1.3141778425551283</v>
      </c>
      <c r="I1218" s="10">
        <f t="shared" ref="I1218:I1281" si="80">B1218*$P$17+C1218*$Q$17+D1218*$R$17+E1218*$S$17</f>
        <v>-0.40270550852700149</v>
      </c>
      <c r="J1218" s="51">
        <f t="shared" ref="J1218:J1281" si="81">B1218*$P$16+C1218*$Q$16+D1218*$R$16+E1218*$S$16</f>
        <v>-0.42350981108158769</v>
      </c>
      <c r="K1218" s="54">
        <f t="shared" ref="K1218:K1281" si="82">B1218*$P$15+C1218*$Q$15+D1218*$R$15+E1218*$S$15</f>
        <v>-0.80961914062500007</v>
      </c>
    </row>
    <row r="1219" spans="1:11" x14ac:dyDescent="0.35">
      <c r="A1219" s="6">
        <v>-0.29857177734375001</v>
      </c>
      <c r="B1219" s="7">
        <v>0.30194091796875</v>
      </c>
      <c r="C1219" s="7">
        <v>0.27082519531249999</v>
      </c>
      <c r="D1219" s="7">
        <v>0.21770629882812503</v>
      </c>
      <c r="E1219" s="7">
        <v>0.87764282226562507</v>
      </c>
      <c r="F1219" s="7">
        <v>1.2084655761718801</v>
      </c>
      <c r="G1219" s="8">
        <v>-1.5070373535156301</v>
      </c>
      <c r="H1219" s="9">
        <f t="shared" si="79"/>
        <v>-1.5228003402485129</v>
      </c>
      <c r="I1219" s="10">
        <f t="shared" si="80"/>
        <v>-0.6194304594498532</v>
      </c>
      <c r="J1219" s="51">
        <f t="shared" si="81"/>
        <v>-0.45195278151951179</v>
      </c>
      <c r="K1219" s="54">
        <f t="shared" si="82"/>
        <v>-0.87764282226562507</v>
      </c>
    </row>
    <row r="1220" spans="1:11" x14ac:dyDescent="0.35">
      <c r="A1220" s="6">
        <v>-4.241943359375E-2</v>
      </c>
      <c r="B1220" s="7">
        <v>0.47137451171875</v>
      </c>
      <c r="C1220" s="7">
        <v>0.44578857421875001</v>
      </c>
      <c r="D1220" s="7">
        <v>-0.67809448242187498</v>
      </c>
      <c r="E1220" s="7">
        <v>0.61846313476562498</v>
      </c>
      <c r="F1220" s="7">
        <v>0.984619140625</v>
      </c>
      <c r="G1220" s="8">
        <v>-1.02703857421875</v>
      </c>
      <c r="H1220" s="9">
        <f t="shared" si="79"/>
        <v>-1.019121052373249</v>
      </c>
      <c r="I1220" s="10">
        <f t="shared" si="80"/>
        <v>-0.27032146464032897</v>
      </c>
      <c r="J1220" s="51">
        <f t="shared" si="81"/>
        <v>-8.3998778006341424E-2</v>
      </c>
      <c r="K1220" s="54">
        <f t="shared" si="82"/>
        <v>-0.61846313476562498</v>
      </c>
    </row>
    <row r="1221" spans="1:11" x14ac:dyDescent="0.35">
      <c r="A1221" s="6">
        <v>-2.5279052734374998</v>
      </c>
      <c r="B1221" s="7">
        <v>0.13311767578125</v>
      </c>
      <c r="C1221" s="7">
        <v>0.11566772460937499</v>
      </c>
      <c r="D1221" s="7">
        <v>0.14667968750000002</v>
      </c>
      <c r="E1221" s="7">
        <v>0.87610473632812502</v>
      </c>
      <c r="F1221" s="7">
        <v>-0.90252685546875</v>
      </c>
      <c r="G1221" s="8">
        <v>-1.62537841796875</v>
      </c>
      <c r="H1221" s="9">
        <f t="shared" si="79"/>
        <v>-1.6495170921600479</v>
      </c>
      <c r="I1221" s="10">
        <f t="shared" si="80"/>
        <v>-0.62081845858074325</v>
      </c>
      <c r="J1221" s="51">
        <f t="shared" si="81"/>
        <v>-0.54715777193914517</v>
      </c>
      <c r="K1221" s="54">
        <f t="shared" si="82"/>
        <v>-0.87610473632812502</v>
      </c>
    </row>
    <row r="1222" spans="1:11" x14ac:dyDescent="0.35">
      <c r="A1222" s="6">
        <v>1.0728515624999999</v>
      </c>
      <c r="B1222" s="7">
        <v>0.69970703125</v>
      </c>
      <c r="C1222" s="7">
        <v>0.69037475585937502</v>
      </c>
      <c r="D1222" s="7">
        <v>-1.0809326171875008E-2</v>
      </c>
      <c r="E1222" s="7">
        <v>0.28601074218750006</v>
      </c>
      <c r="F1222" s="7">
        <v>1.3282775878906301</v>
      </c>
      <c r="G1222" s="8">
        <v>-0.25542602539062498</v>
      </c>
      <c r="H1222" s="9">
        <f t="shared" si="79"/>
        <v>-0.26186558340963262</v>
      </c>
      <c r="I1222" s="10">
        <f t="shared" si="80"/>
        <v>-0.13333334804715175</v>
      </c>
      <c r="J1222" s="51">
        <f t="shared" si="81"/>
        <v>0.24057827957865191</v>
      </c>
      <c r="K1222" s="54">
        <f t="shared" si="82"/>
        <v>-0.28601074218750006</v>
      </c>
    </row>
    <row r="1223" spans="1:11" x14ac:dyDescent="0.35">
      <c r="A1223" s="6">
        <v>-3.7528076171875</v>
      </c>
      <c r="B1223" s="7">
        <v>-0.264892578125</v>
      </c>
      <c r="C1223" s="7">
        <v>-0.18924560546874999</v>
      </c>
      <c r="D1223" s="7">
        <v>0.63459472656250004</v>
      </c>
      <c r="E1223" s="7">
        <v>0.74971923828124998</v>
      </c>
      <c r="F1223" s="7">
        <v>-1.9585876464843801</v>
      </c>
      <c r="G1223" s="8">
        <v>-1.7942199707031301</v>
      </c>
      <c r="H1223" s="9">
        <f t="shared" si="79"/>
        <v>-1.8822321655698224</v>
      </c>
      <c r="I1223" s="10">
        <f t="shared" si="80"/>
        <v>-0.64894696360363291</v>
      </c>
      <c r="J1223" s="51">
        <f t="shared" si="81"/>
        <v>-0.72285481152116859</v>
      </c>
      <c r="K1223" s="54">
        <f t="shared" si="82"/>
        <v>-0.74971923828124998</v>
      </c>
    </row>
    <row r="1224" spans="1:11" x14ac:dyDescent="0.35">
      <c r="A1224" s="6">
        <v>-4.815673828125E-2</v>
      </c>
      <c r="B1224" s="7">
        <v>0.4158935546875</v>
      </c>
      <c r="C1224" s="7">
        <v>0.37148437499999998</v>
      </c>
      <c r="D1224" s="7">
        <v>-0.75678710937499993</v>
      </c>
      <c r="E1224" s="7">
        <v>-0.46623535156250001</v>
      </c>
      <c r="F1224" s="7">
        <v>-1.2220153808593801</v>
      </c>
      <c r="G1224" s="8">
        <v>1.1738586425781301</v>
      </c>
      <c r="H1224" s="9">
        <f t="shared" si="79"/>
        <v>1.2080981689006509</v>
      </c>
      <c r="I1224" s="10">
        <f t="shared" si="80"/>
        <v>0.48867870149373266</v>
      </c>
      <c r="J1224" s="51">
        <f t="shared" si="81"/>
        <v>0.64068377588375069</v>
      </c>
      <c r="K1224" s="54">
        <f t="shared" si="82"/>
        <v>0.46623535156250001</v>
      </c>
    </row>
    <row r="1225" spans="1:11" x14ac:dyDescent="0.35">
      <c r="A1225" s="6">
        <v>-1.2774230957031301</v>
      </c>
      <c r="B1225" s="7">
        <v>0.2421875</v>
      </c>
      <c r="C1225" s="7">
        <v>0.21876831054687501</v>
      </c>
      <c r="D1225" s="7">
        <v>0.83850708007812502</v>
      </c>
      <c r="E1225" s="7">
        <v>1.1937622070312499</v>
      </c>
      <c r="F1225" s="7">
        <v>0.84967041015625</v>
      </c>
      <c r="G1225" s="8">
        <v>-2.1270935058593801</v>
      </c>
      <c r="H1225" s="9">
        <f t="shared" si="79"/>
        <v>-2.1662114641637285</v>
      </c>
      <c r="I1225" s="10">
        <f t="shared" si="80"/>
        <v>-0.95017669333191435</v>
      </c>
      <c r="J1225" s="51">
        <f t="shared" si="81"/>
        <v>-0.76226512331371632</v>
      </c>
      <c r="K1225" s="54">
        <f t="shared" si="82"/>
        <v>-1.1937622070312499</v>
      </c>
    </row>
    <row r="1226" spans="1:11" x14ac:dyDescent="0.35">
      <c r="A1226" s="6">
        <v>1.48243408203125</v>
      </c>
      <c r="B1226" s="7">
        <v>0.99853515625</v>
      </c>
      <c r="C1226" s="7">
        <v>0.922882080078125</v>
      </c>
      <c r="D1226" s="7">
        <v>-0.605987548828125</v>
      </c>
      <c r="E1226" s="7">
        <v>-0.47587890625000001</v>
      </c>
      <c r="F1226" s="7">
        <v>-6.7779541015625E-2</v>
      </c>
      <c r="G1226" s="8">
        <v>1.5502136230468799</v>
      </c>
      <c r="H1226" s="9">
        <f t="shared" si="79"/>
        <v>1.607450035386131</v>
      </c>
      <c r="I1226" s="10">
        <f t="shared" si="80"/>
        <v>0.52076449944195558</v>
      </c>
      <c r="J1226" s="51">
        <f t="shared" si="81"/>
        <v>0.99301522846060397</v>
      </c>
      <c r="K1226" s="54">
        <f t="shared" si="82"/>
        <v>0.47587890625000001</v>
      </c>
    </row>
    <row r="1227" spans="1:11" x14ac:dyDescent="0.35">
      <c r="A1227" s="6">
        <v>1.25226440429687</v>
      </c>
      <c r="B1227" s="7">
        <v>-3.52783203125E-2</v>
      </c>
      <c r="C1227" s="7">
        <v>2.5750732421875006E-2</v>
      </c>
      <c r="D1227" s="7">
        <v>0.721466064453125</v>
      </c>
      <c r="E1227" s="7">
        <v>-0.86820068359375002</v>
      </c>
      <c r="F1227" s="7">
        <v>-0.340423583984375</v>
      </c>
      <c r="G1227" s="8">
        <v>1.5926879882812499</v>
      </c>
      <c r="H1227" s="9">
        <f t="shared" si="79"/>
        <v>1.5378714325474792</v>
      </c>
      <c r="I1227" s="10">
        <f t="shared" si="80"/>
        <v>0.47694789291976847</v>
      </c>
      <c r="J1227" s="51">
        <f t="shared" si="81"/>
        <v>0.54239043874607673</v>
      </c>
      <c r="K1227" s="54">
        <f t="shared" si="82"/>
        <v>0.86820068359375002</v>
      </c>
    </row>
    <row r="1228" spans="1:11" x14ac:dyDescent="0.35">
      <c r="A1228" s="6">
        <v>-2.2403381347656199</v>
      </c>
      <c r="B1228" s="7">
        <v>0.37701416015625</v>
      </c>
      <c r="C1228" s="7">
        <v>0.36388549804687498</v>
      </c>
      <c r="D1228" s="7">
        <v>0.1578369140625</v>
      </c>
      <c r="E1228" s="7">
        <v>0.83569946289062491</v>
      </c>
      <c r="F1228" s="7">
        <v>-0.782623291015625</v>
      </c>
      <c r="G1228" s="8">
        <v>-1.45771484375</v>
      </c>
      <c r="H1228" s="9">
        <f t="shared" si="79"/>
        <v>-1.4795252006994954</v>
      </c>
      <c r="I1228" s="10">
        <f t="shared" si="80"/>
        <v>-0.57247089063551804</v>
      </c>
      <c r="J1228" s="51">
        <f t="shared" si="81"/>
        <v>-0.36411444431821877</v>
      </c>
      <c r="K1228" s="54">
        <f t="shared" si="82"/>
        <v>-0.83569946289062491</v>
      </c>
    </row>
    <row r="1229" spans="1:11" x14ac:dyDescent="0.35">
      <c r="A1229" s="6">
        <v>0.148223876953125</v>
      </c>
      <c r="B1229" s="7">
        <v>-0.86126708984375</v>
      </c>
      <c r="C1229" s="7">
        <v>-0.93432006835937498</v>
      </c>
      <c r="D1229" s="7">
        <v>-0.94693603515625002</v>
      </c>
      <c r="E1229" s="7">
        <v>0.29094848632812503</v>
      </c>
      <c r="F1229" s="7">
        <v>0.936859130859375</v>
      </c>
      <c r="G1229" s="8">
        <v>-0.78863525390625</v>
      </c>
      <c r="H1229" s="9">
        <f t="shared" si="79"/>
        <v>-0.76852930523853158</v>
      </c>
      <c r="I1229" s="10">
        <f t="shared" si="80"/>
        <v>-0.12005177213744006</v>
      </c>
      <c r="J1229" s="51">
        <f t="shared" si="81"/>
        <v>-0.69014579863744596</v>
      </c>
      <c r="K1229" s="54">
        <f t="shared" si="82"/>
        <v>-0.29094848632812503</v>
      </c>
    </row>
    <row r="1230" spans="1:11" x14ac:dyDescent="0.35">
      <c r="A1230" s="6">
        <v>0.38679809570312501</v>
      </c>
      <c r="B1230" s="7">
        <v>-0.21856689453125</v>
      </c>
      <c r="C1230" s="7">
        <v>-0.17569580078124999</v>
      </c>
      <c r="D1230" s="7">
        <v>5.733032226562499E-2</v>
      </c>
      <c r="E1230" s="7">
        <v>0.63803100585937489</v>
      </c>
      <c r="F1230" s="7">
        <v>1.8882141113281301</v>
      </c>
      <c r="G1230" s="8">
        <v>-1.501416015625</v>
      </c>
      <c r="H1230" s="9">
        <f t="shared" si="79"/>
        <v>-1.5573098538753025</v>
      </c>
      <c r="I1230" s="10">
        <f t="shared" si="80"/>
        <v>-0.46964653545085905</v>
      </c>
      <c r="J1230" s="51">
        <f t="shared" si="81"/>
        <v>-0.57594444907758036</v>
      </c>
      <c r="K1230" s="54">
        <f t="shared" si="82"/>
        <v>-0.63803100585937489</v>
      </c>
    </row>
    <row r="1231" spans="1:11" x14ac:dyDescent="0.35">
      <c r="A1231" s="6">
        <v>-3.02013549804688</v>
      </c>
      <c r="B1231" s="7">
        <v>0.67596435546875</v>
      </c>
      <c r="C1231" s="7">
        <v>0.64549560546874996</v>
      </c>
      <c r="D1231" s="7">
        <v>0.80889282226562498</v>
      </c>
      <c r="E1231" s="7">
        <v>0.97692260742187487</v>
      </c>
      <c r="F1231" s="7">
        <v>-1.5248718261718801</v>
      </c>
      <c r="G1231" s="8">
        <v>-1.4952636718750001</v>
      </c>
      <c r="H1231" s="9">
        <f t="shared" si="79"/>
        <v>-1.5194271481770527</v>
      </c>
      <c r="I1231" s="10">
        <f t="shared" si="80"/>
        <v>-0.75593384322570167</v>
      </c>
      <c r="J1231" s="51">
        <f t="shared" si="81"/>
        <v>-0.33572942740472783</v>
      </c>
      <c r="K1231" s="54">
        <f t="shared" si="82"/>
        <v>-0.97692260742187487</v>
      </c>
    </row>
    <row r="1232" spans="1:11" x14ac:dyDescent="0.35">
      <c r="A1232" s="6">
        <v>0.77518920898437504</v>
      </c>
      <c r="B1232" s="7">
        <v>0.49285888671875</v>
      </c>
      <c r="C1232" s="7">
        <v>0.46965942382812498</v>
      </c>
      <c r="D1232" s="7">
        <v>2.1252441406250003E-2</v>
      </c>
      <c r="E1232" s="7">
        <v>-0.73345336914062498</v>
      </c>
      <c r="F1232" s="7">
        <v>-0.97247314453125</v>
      </c>
      <c r="G1232" s="8">
        <v>1.7476623535156299</v>
      </c>
      <c r="H1232" s="9">
        <f t="shared" si="79"/>
        <v>1.7589682686420383</v>
      </c>
      <c r="I1232" s="10">
        <f t="shared" si="80"/>
        <v>0.54796277507850855</v>
      </c>
      <c r="J1232" s="51">
        <f t="shared" si="81"/>
        <v>0.81582731297240818</v>
      </c>
      <c r="K1232" s="54">
        <f t="shared" si="82"/>
        <v>0.73345336914062498</v>
      </c>
    </row>
    <row r="1233" spans="1:11" x14ac:dyDescent="0.35">
      <c r="A1233" s="6">
        <v>0.674713134765625</v>
      </c>
      <c r="B1233" s="7">
        <v>0.91400146484375</v>
      </c>
      <c r="C1233" s="7">
        <v>0.87025756835937496</v>
      </c>
      <c r="D1233" s="7">
        <v>0.57082519531249998</v>
      </c>
      <c r="E1233" s="7">
        <v>-0.35117797851562499</v>
      </c>
      <c r="F1233" s="7">
        <v>-0.60382080078125</v>
      </c>
      <c r="G1233" s="8">
        <v>1.2785339355468801</v>
      </c>
      <c r="H1233" s="9">
        <f t="shared" si="79"/>
        <v>1.2899810497251174</v>
      </c>
      <c r="I1233" s="10">
        <f t="shared" si="80"/>
        <v>0.22588908228905596</v>
      </c>
      <c r="J1233" s="51">
        <f t="shared" si="81"/>
        <v>0.76061426925291131</v>
      </c>
      <c r="K1233" s="54">
        <f t="shared" si="82"/>
        <v>0.35117797851562499</v>
      </c>
    </row>
    <row r="1234" spans="1:11" x14ac:dyDescent="0.35">
      <c r="A1234" s="6">
        <v>-0.15668945312499999</v>
      </c>
      <c r="B1234" s="7">
        <v>0.59295654296875</v>
      </c>
      <c r="C1234" s="7">
        <v>0.62586059570312502</v>
      </c>
      <c r="D1234" s="7">
        <v>-0.41535644531249999</v>
      </c>
      <c r="E1234" s="7">
        <v>0.39788208007812498</v>
      </c>
      <c r="F1234" s="7">
        <v>0.54608154296875</v>
      </c>
      <c r="G1234" s="8">
        <v>-0.70277099609375004</v>
      </c>
      <c r="H1234" s="9">
        <f t="shared" si="79"/>
        <v>-0.7255305005826671</v>
      </c>
      <c r="I1234" s="10">
        <f t="shared" si="80"/>
        <v>-0.14902688346410392</v>
      </c>
      <c r="J1234" s="51">
        <f t="shared" si="81"/>
        <v>0.14338343111202534</v>
      </c>
      <c r="K1234" s="54">
        <f t="shared" si="82"/>
        <v>-0.39788208007812498</v>
      </c>
    </row>
    <row r="1235" spans="1:11" x14ac:dyDescent="0.35">
      <c r="A1235" s="6">
        <v>-0.78194580078124998</v>
      </c>
      <c r="B1235" s="7">
        <v>0.36627197265625</v>
      </c>
      <c r="C1235" s="7">
        <v>0.36814575195312499</v>
      </c>
      <c r="D1235" s="7">
        <v>-0.872802734375</v>
      </c>
      <c r="E1235" s="7">
        <v>0.49435424804687506</v>
      </c>
      <c r="F1235" s="7">
        <v>0.150054931640625</v>
      </c>
      <c r="G1235" s="8">
        <v>-0.93200073242187498</v>
      </c>
      <c r="H1235" s="9">
        <f t="shared" si="79"/>
        <v>-0.93395018091191684</v>
      </c>
      <c r="I1235" s="10">
        <f t="shared" si="80"/>
        <v>-0.15914975599207884</v>
      </c>
      <c r="J1235" s="51">
        <f t="shared" si="81"/>
        <v>-3.795285553695954E-2</v>
      </c>
      <c r="K1235" s="54">
        <f t="shared" si="82"/>
        <v>-0.49435424804687506</v>
      </c>
    </row>
    <row r="1236" spans="1:11" x14ac:dyDescent="0.35">
      <c r="A1236" s="6">
        <v>1.1178894042968801</v>
      </c>
      <c r="B1236" s="7">
        <v>-0.2857666015625</v>
      </c>
      <c r="C1236" s="7">
        <v>-0.29559936523437502</v>
      </c>
      <c r="D1236" s="7">
        <v>0.68877563476562509</v>
      </c>
      <c r="E1236" s="7">
        <v>2.459716796875E-2</v>
      </c>
      <c r="F1236" s="7">
        <v>1.18292236328125</v>
      </c>
      <c r="G1236" s="8">
        <v>-6.5032958984375E-2</v>
      </c>
      <c r="H1236" s="9">
        <f t="shared" si="79"/>
        <v>-9.9915165199863487E-2</v>
      </c>
      <c r="I1236" s="10">
        <f t="shared" si="80"/>
        <v>-0.16175780063633113</v>
      </c>
      <c r="J1236" s="51">
        <f t="shared" si="81"/>
        <v>-0.26087395015519627</v>
      </c>
      <c r="K1236" s="54">
        <f t="shared" si="82"/>
        <v>-2.459716796875E-2</v>
      </c>
    </row>
    <row r="1237" spans="1:11" x14ac:dyDescent="0.35">
      <c r="A1237" s="6">
        <v>-2.8472045898437499</v>
      </c>
      <c r="B1237" s="7">
        <v>0.47186279296875</v>
      </c>
      <c r="C1237" s="7">
        <v>0.41524047851562501</v>
      </c>
      <c r="D1237" s="7">
        <v>0.67235107421874996</v>
      </c>
      <c r="E1237" s="7">
        <v>0.40477905273437509</v>
      </c>
      <c r="F1237" s="7">
        <v>-2.4851989746093799</v>
      </c>
      <c r="G1237" s="8">
        <v>-0.36200561523437502</v>
      </c>
      <c r="H1237" s="9">
        <f t="shared" si="79"/>
        <v>-0.36483143224025549</v>
      </c>
      <c r="I1237" s="10">
        <f t="shared" si="80"/>
        <v>-0.35581575708535984</v>
      </c>
      <c r="J1237" s="51">
        <f t="shared" si="81"/>
        <v>-6.1119371288515106E-2</v>
      </c>
      <c r="K1237" s="54">
        <f t="shared" si="82"/>
        <v>-0.40477905273437509</v>
      </c>
    </row>
    <row r="1238" spans="1:11" x14ac:dyDescent="0.35">
      <c r="A1238" s="6">
        <v>-3.3666137695312499</v>
      </c>
      <c r="B1238" s="7">
        <v>-0.2100830078125</v>
      </c>
      <c r="C1238" s="7">
        <v>-0.27271728515624999</v>
      </c>
      <c r="D1238" s="7">
        <v>0.68131103515625002</v>
      </c>
      <c r="E1238" s="7">
        <v>1.03026123046875</v>
      </c>
      <c r="F1238" s="7">
        <v>-1.4947814941406301</v>
      </c>
      <c r="G1238" s="8">
        <v>-1.87183227539062</v>
      </c>
      <c r="H1238" s="9">
        <f t="shared" si="79"/>
        <v>-1.8926670842357525</v>
      </c>
      <c r="I1238" s="10">
        <f t="shared" si="80"/>
        <v>-0.85262936411617063</v>
      </c>
      <c r="J1238" s="51">
        <f t="shared" si="81"/>
        <v>-0.93307682442354056</v>
      </c>
      <c r="K1238" s="54">
        <f t="shared" si="82"/>
        <v>-1.03026123046875</v>
      </c>
    </row>
    <row r="1239" spans="1:11" x14ac:dyDescent="0.35">
      <c r="A1239" s="6">
        <v>-0.72005615234374998</v>
      </c>
      <c r="B1239" s="7">
        <v>0.34576416015625</v>
      </c>
      <c r="C1239" s="7">
        <v>0.26080322265625</v>
      </c>
      <c r="D1239" s="7">
        <v>-0.393035888671875</v>
      </c>
      <c r="E1239" s="7">
        <v>0.34973754882812502</v>
      </c>
      <c r="F1239" s="7">
        <v>-0.403411865234375</v>
      </c>
      <c r="G1239" s="8">
        <v>-0.31664428710937498</v>
      </c>
      <c r="H1239" s="9">
        <f t="shared" si="79"/>
        <v>-0.28264616407635046</v>
      </c>
      <c r="I1239" s="10">
        <f t="shared" si="80"/>
        <v>-0.14725347228683555</v>
      </c>
      <c r="J1239" s="51">
        <f t="shared" si="81"/>
        <v>-1.9257230987103024E-2</v>
      </c>
      <c r="K1239" s="54">
        <f t="shared" si="82"/>
        <v>-0.34973754882812502</v>
      </c>
    </row>
    <row r="1240" spans="1:11" x14ac:dyDescent="0.35">
      <c r="A1240" s="6">
        <v>3.4319702148437501</v>
      </c>
      <c r="B1240" s="7">
        <v>-0.19580078125</v>
      </c>
      <c r="C1240" s="7">
        <v>-0.14777832031249999</v>
      </c>
      <c r="D1240" s="7">
        <v>0.91602783203124993</v>
      </c>
      <c r="E1240" s="7">
        <v>-0.83547363281250009</v>
      </c>
      <c r="F1240" s="7">
        <v>1.9081726074218801</v>
      </c>
      <c r="G1240" s="8">
        <v>1.52379760742188</v>
      </c>
      <c r="H1240" s="9">
        <f t="shared" si="79"/>
        <v>1.468135165027282</v>
      </c>
      <c r="I1240" s="10">
        <f t="shared" si="80"/>
        <v>0.40570895519675565</v>
      </c>
      <c r="J1240" s="51">
        <f t="shared" si="81"/>
        <v>0.39686596981721528</v>
      </c>
      <c r="K1240" s="54">
        <f t="shared" si="82"/>
        <v>0.83547363281250009</v>
      </c>
    </row>
    <row r="1241" spans="1:11" x14ac:dyDescent="0.35">
      <c r="A1241" s="6">
        <v>-1.44207763671875</v>
      </c>
      <c r="B1241" s="7">
        <v>-0.47137451171875</v>
      </c>
      <c r="C1241" s="7">
        <v>-0.5479736328125</v>
      </c>
      <c r="D1241" s="7">
        <v>-0.26200561523437499</v>
      </c>
      <c r="E1241" s="7">
        <v>0.15258178710937501</v>
      </c>
      <c r="F1241" s="7">
        <v>-1.17022705078125</v>
      </c>
      <c r="G1241" s="8">
        <v>-0.2718505859375</v>
      </c>
      <c r="H1241" s="9">
        <f t="shared" si="79"/>
        <v>-0.25631425566182181</v>
      </c>
      <c r="I1241" s="10">
        <f t="shared" si="80"/>
        <v>-0.10681019370791753</v>
      </c>
      <c r="J1241" s="51">
        <f t="shared" si="81"/>
        <v>-0.40705191036426602</v>
      </c>
      <c r="K1241" s="54">
        <f t="shared" si="82"/>
        <v>-0.15258178710937501</v>
      </c>
    </row>
    <row r="1242" spans="1:11" x14ac:dyDescent="0.35">
      <c r="A1242" s="6">
        <v>-2.7361755371093799</v>
      </c>
      <c r="B1242" s="7">
        <v>0.54180908203125</v>
      </c>
      <c r="C1242" s="7">
        <v>0.49724121093750001</v>
      </c>
      <c r="D1242" s="7">
        <v>-0.84706420898437507</v>
      </c>
      <c r="E1242" s="7">
        <v>0.81797485351562493</v>
      </c>
      <c r="F1242" s="7">
        <v>-1.3847351074218801</v>
      </c>
      <c r="G1242" s="8">
        <v>-1.3514404296875</v>
      </c>
      <c r="H1242" s="9">
        <f t="shared" si="79"/>
        <v>-1.331681945287805</v>
      </c>
      <c r="I1242" s="10">
        <f t="shared" si="80"/>
        <v>-0.37396006158919481</v>
      </c>
      <c r="J1242" s="51">
        <f t="shared" si="81"/>
        <v>-0.17051906918316806</v>
      </c>
      <c r="K1242" s="54">
        <f t="shared" si="82"/>
        <v>-0.81797485351562493</v>
      </c>
    </row>
    <row r="1243" spans="1:11" x14ac:dyDescent="0.35">
      <c r="A1243" s="6">
        <v>-1.19647216796875</v>
      </c>
      <c r="B1243" s="7">
        <v>0.73699951171875</v>
      </c>
      <c r="C1243" s="7">
        <v>0.75926513671874996</v>
      </c>
      <c r="D1243" s="7">
        <v>-0.72131958007812502</v>
      </c>
      <c r="E1243" s="7">
        <v>-0.33506469726562499</v>
      </c>
      <c r="F1243" s="7">
        <v>-2.0231628417968799</v>
      </c>
      <c r="G1243" s="8">
        <v>0.826690673828125</v>
      </c>
      <c r="H1243" s="9">
        <f t="shared" si="79"/>
        <v>0.8293754978818797</v>
      </c>
      <c r="I1243" s="10">
        <f t="shared" si="80"/>
        <v>0.42382490315824917</v>
      </c>
      <c r="J1243" s="51">
        <f t="shared" si="81"/>
        <v>0.7705040750243457</v>
      </c>
      <c r="K1243" s="54">
        <f t="shared" si="82"/>
        <v>0.33506469726562499</v>
      </c>
    </row>
    <row r="1244" spans="1:11" x14ac:dyDescent="0.35">
      <c r="A1244" s="6">
        <v>-1.31300048828125</v>
      </c>
      <c r="B1244" s="7">
        <v>-0.6614990234375</v>
      </c>
      <c r="C1244" s="7">
        <v>-0.73383789062500004</v>
      </c>
      <c r="D1244" s="7">
        <v>0.35841064453124999</v>
      </c>
      <c r="E1244" s="7">
        <v>0.99719238281249989</v>
      </c>
      <c r="F1244" s="7">
        <v>0.67803955078125</v>
      </c>
      <c r="G1244" s="8">
        <v>-1.9910400390625</v>
      </c>
      <c r="H1244" s="9">
        <f t="shared" si="79"/>
        <v>-2.0070412310801982</v>
      </c>
      <c r="I1244" s="10">
        <f t="shared" si="80"/>
        <v>-0.81552623088722842</v>
      </c>
      <c r="J1244" s="51">
        <f t="shared" si="81"/>
        <v>-1.1707623572703665</v>
      </c>
      <c r="K1244" s="54">
        <f t="shared" si="82"/>
        <v>-0.99719238281249989</v>
      </c>
    </row>
    <row r="1245" spans="1:11" x14ac:dyDescent="0.35">
      <c r="A1245" s="6">
        <v>-0.80921630859375004</v>
      </c>
      <c r="B1245" s="7">
        <v>0.61309814453125</v>
      </c>
      <c r="C1245" s="7">
        <v>0.70079956054687498</v>
      </c>
      <c r="D1245" s="7">
        <v>-0.15166015625000001</v>
      </c>
      <c r="E1245" s="7">
        <v>-5.7879638671875011E-2</v>
      </c>
      <c r="F1245" s="7">
        <v>-0.87176513671875</v>
      </c>
      <c r="G1245" s="8">
        <v>6.2548828124999997E-2</v>
      </c>
      <c r="H1245" s="9">
        <f t="shared" si="79"/>
        <v>1.2674632286188994E-2</v>
      </c>
      <c r="I1245" s="10">
        <f t="shared" si="80"/>
        <v>0.12565676475650639</v>
      </c>
      <c r="J1245" s="51">
        <f t="shared" si="81"/>
        <v>0.46987188421723364</v>
      </c>
      <c r="K1245" s="54">
        <f t="shared" si="82"/>
        <v>5.7879638671875011E-2</v>
      </c>
    </row>
    <row r="1246" spans="1:11" x14ac:dyDescent="0.35">
      <c r="A1246" s="6">
        <v>-2.8331726074218699</v>
      </c>
      <c r="B1246" s="7">
        <v>0.83056640625</v>
      </c>
      <c r="C1246" s="7">
        <v>0.87308959960937504</v>
      </c>
      <c r="D1246" s="7">
        <v>-9.5013427734375017E-2</v>
      </c>
      <c r="E1246" s="7">
        <v>0.49991455078125002</v>
      </c>
      <c r="F1246" s="7">
        <v>-2.0240478515625</v>
      </c>
      <c r="G1246" s="8">
        <v>-0.80912475585937504</v>
      </c>
      <c r="H1246" s="9">
        <f t="shared" si="79"/>
        <v>-0.84131890636881868</v>
      </c>
      <c r="I1246" s="10">
        <f t="shared" si="80"/>
        <v>-0.25282096955568667</v>
      </c>
      <c r="J1246" s="51">
        <f t="shared" si="81"/>
        <v>0.19770286939919762</v>
      </c>
      <c r="K1246" s="54">
        <f t="shared" si="82"/>
        <v>-0.49991455078125002</v>
      </c>
    </row>
    <row r="1247" spans="1:11" x14ac:dyDescent="0.35">
      <c r="A1247" s="6">
        <v>0.95192871093749998</v>
      </c>
      <c r="B1247" s="7">
        <v>0.4749755859375</v>
      </c>
      <c r="C1247" s="7">
        <v>0.46801147460937498</v>
      </c>
      <c r="D1247" s="7">
        <v>0.672698974609375</v>
      </c>
      <c r="E1247" s="7">
        <v>1.7895507812500017E-2</v>
      </c>
      <c r="F1247" s="7">
        <v>0.702728271484375</v>
      </c>
      <c r="G1247" s="8">
        <v>0.24920043945312501</v>
      </c>
      <c r="H1247" s="9">
        <f t="shared" si="79"/>
        <v>0.22644045524654738</v>
      </c>
      <c r="I1247" s="10">
        <f t="shared" si="80"/>
        <v>-8.5348402183534691E-2</v>
      </c>
      <c r="J1247" s="51">
        <f t="shared" si="81"/>
        <v>0.22754690604967504</v>
      </c>
      <c r="K1247" s="54">
        <f t="shared" si="82"/>
        <v>-1.7895507812500017E-2</v>
      </c>
    </row>
    <row r="1248" spans="1:11" x14ac:dyDescent="0.35">
      <c r="A1248" s="6">
        <v>-2.2229187011718801</v>
      </c>
      <c r="B1248" s="7">
        <v>-0.294677734375</v>
      </c>
      <c r="C1248" s="7">
        <v>-0.33205566406249998</v>
      </c>
      <c r="D1248" s="7">
        <v>-0.62856445312500009</v>
      </c>
      <c r="E1248" s="7">
        <v>0.68977050781249993</v>
      </c>
      <c r="F1248" s="7">
        <v>-0.783050537109375</v>
      </c>
      <c r="G1248" s="8">
        <v>-1.4398681640625</v>
      </c>
      <c r="H1248" s="9">
        <f t="shared" si="79"/>
        <v>-1.4412428877953241</v>
      </c>
      <c r="I1248" s="10">
        <f t="shared" si="80"/>
        <v>-0.39811924070547799</v>
      </c>
      <c r="J1248" s="51">
        <f t="shared" si="81"/>
        <v>-0.62676107125630542</v>
      </c>
      <c r="K1248" s="54">
        <f t="shared" si="82"/>
        <v>-0.68977050781249993</v>
      </c>
    </row>
    <row r="1249" spans="1:11" x14ac:dyDescent="0.35">
      <c r="A1249" s="6">
        <v>-3.1231994628906299</v>
      </c>
      <c r="B1249" s="7">
        <v>-0.9334716796875</v>
      </c>
      <c r="C1249" s="7">
        <v>-0.94959716796875004</v>
      </c>
      <c r="D1249" s="7">
        <v>-0.81623535156250004</v>
      </c>
      <c r="E1249" s="7">
        <v>1.07965087890625</v>
      </c>
      <c r="F1249" s="7">
        <v>-0.552764892578125</v>
      </c>
      <c r="G1249" s="8">
        <v>-2.5704345703125</v>
      </c>
      <c r="H1249" s="9">
        <f t="shared" si="79"/>
        <v>-2.5953527086685324</v>
      </c>
      <c r="I1249" s="10">
        <f t="shared" si="80"/>
        <v>-0.69278822298919851</v>
      </c>
      <c r="J1249" s="51">
        <f t="shared" si="81"/>
        <v>-1.2807308077913218</v>
      </c>
      <c r="K1249" s="54">
        <f t="shared" si="82"/>
        <v>-1.07965087890625</v>
      </c>
    </row>
    <row r="1250" spans="1:11" x14ac:dyDescent="0.35">
      <c r="A1250" s="6">
        <v>-2.5011291503906299</v>
      </c>
      <c r="B1250" s="7">
        <v>-0.54937744140625</v>
      </c>
      <c r="C1250" s="7">
        <v>-0.63907470703125002</v>
      </c>
      <c r="D1250" s="7">
        <v>0.34279174804687501</v>
      </c>
      <c r="E1250" s="7">
        <v>0.27146606445312504</v>
      </c>
      <c r="F1250" s="7">
        <v>-2.063232421875</v>
      </c>
      <c r="G1250" s="8">
        <v>-0.437896728515625</v>
      </c>
      <c r="H1250" s="9">
        <f t="shared" si="79"/>
        <v>-0.43206826351466132</v>
      </c>
      <c r="I1250" s="10">
        <f t="shared" si="80"/>
        <v>-0.30078183582442664</v>
      </c>
      <c r="J1250" s="51">
        <f t="shared" si="81"/>
        <v>-0.59620628792002006</v>
      </c>
      <c r="K1250" s="54">
        <f t="shared" si="82"/>
        <v>-0.27146606445312504</v>
      </c>
    </row>
    <row r="1251" spans="1:11" x14ac:dyDescent="0.35">
      <c r="A1251" s="6">
        <v>-0.38671264648437498</v>
      </c>
      <c r="B1251" s="7">
        <v>-0.692626953125</v>
      </c>
      <c r="C1251" s="7">
        <v>-0.63955078124999998</v>
      </c>
      <c r="D1251" s="7">
        <v>1.2195800781249999</v>
      </c>
      <c r="E1251" s="7">
        <v>-0.75692138671874998</v>
      </c>
      <c r="F1251" s="7">
        <v>-1.5633850097656301</v>
      </c>
      <c r="G1251" s="8">
        <v>1.1766723632812499</v>
      </c>
      <c r="H1251" s="9">
        <f t="shared" si="79"/>
        <v>1.1019510416449294</v>
      </c>
      <c r="I1251" s="10">
        <f t="shared" si="80"/>
        <v>0.25436632689000122</v>
      </c>
      <c r="J1251" s="51">
        <f t="shared" si="81"/>
        <v>2.8321141480794898E-3</v>
      </c>
      <c r="K1251" s="54">
        <f t="shared" si="82"/>
        <v>0.75692138671874998</v>
      </c>
    </row>
    <row r="1252" spans="1:11" x14ac:dyDescent="0.35">
      <c r="A1252" s="6">
        <v>-2.6783813476562499</v>
      </c>
      <c r="B1252" s="7">
        <v>-0.89471435546875</v>
      </c>
      <c r="C1252" s="7">
        <v>-0.85201416015624998</v>
      </c>
      <c r="D1252" s="7">
        <v>0.61045532226562493</v>
      </c>
      <c r="E1252" s="7">
        <v>0.86564331054687504</v>
      </c>
      <c r="F1252" s="7">
        <v>-0.500396728515625</v>
      </c>
      <c r="G1252" s="8">
        <v>-2.17798461914062</v>
      </c>
      <c r="H1252" s="9">
        <f t="shared" si="79"/>
        <v>-2.2610386042782737</v>
      </c>
      <c r="I1252" s="10">
        <f t="shared" si="80"/>
        <v>-0.78361446834435056</v>
      </c>
      <c r="J1252" s="51">
        <f t="shared" si="81"/>
        <v>-1.2110631402970897</v>
      </c>
      <c r="K1252" s="54">
        <f t="shared" si="82"/>
        <v>-0.86564331054687504</v>
      </c>
    </row>
    <row r="1253" spans="1:11" x14ac:dyDescent="0.35">
      <c r="A1253" s="6">
        <v>1.1667724609375001</v>
      </c>
      <c r="B1253" s="7">
        <v>-0.9571533203125</v>
      </c>
      <c r="C1253" s="7">
        <v>-1.0413757324218751</v>
      </c>
      <c r="D1253" s="7">
        <v>0.624725341796875</v>
      </c>
      <c r="E1253" s="7">
        <v>-7.2412109375000033E-2</v>
      </c>
      <c r="F1253" s="7">
        <v>1.073974609375</v>
      </c>
      <c r="G1253" s="8">
        <v>9.2797851562500103E-2</v>
      </c>
      <c r="H1253" s="9">
        <f t="shared" si="79"/>
        <v>8.7531138412600643E-2</v>
      </c>
      <c r="I1253" s="10">
        <f t="shared" si="80"/>
        <v>-0.14771679554858927</v>
      </c>
      <c r="J1253" s="51">
        <f t="shared" si="81"/>
        <v>-0.63627461343228375</v>
      </c>
      <c r="K1253" s="54">
        <f t="shared" si="82"/>
        <v>7.2412109375000033E-2</v>
      </c>
    </row>
    <row r="1254" spans="1:11" x14ac:dyDescent="0.35">
      <c r="A1254" s="6">
        <v>-0.25784912109375002</v>
      </c>
      <c r="B1254" s="7">
        <v>8.9111328125E-3</v>
      </c>
      <c r="C1254" s="7">
        <v>3.5607910156250006E-2</v>
      </c>
      <c r="D1254" s="7">
        <v>0.97196044921875002</v>
      </c>
      <c r="E1254" s="7">
        <v>0.18402099609374994</v>
      </c>
      <c r="F1254" s="7">
        <v>9.7442626953125E-2</v>
      </c>
      <c r="G1254" s="8">
        <v>-0.35529174804687502</v>
      </c>
      <c r="H1254" s="9">
        <f t="shared" si="79"/>
        <v>-0.41252380831543223</v>
      </c>
      <c r="I1254" s="10">
        <f t="shared" si="80"/>
        <v>-0.29252817620994187</v>
      </c>
      <c r="J1254" s="51">
        <f t="shared" si="81"/>
        <v>-0.19871437121346519</v>
      </c>
      <c r="K1254" s="54">
        <f t="shared" si="82"/>
        <v>-0.18402099609374994</v>
      </c>
    </row>
    <row r="1255" spans="1:11" x14ac:dyDescent="0.35">
      <c r="A1255" s="6">
        <v>-1.5992187499999999</v>
      </c>
      <c r="B1255" s="7">
        <v>-0.20587158203125</v>
      </c>
      <c r="C1255" s="7">
        <v>-0.22149658203125</v>
      </c>
      <c r="D1255" s="7">
        <v>4.9822998046874997E-2</v>
      </c>
      <c r="E1255" s="7">
        <v>0.83095092773437496</v>
      </c>
      <c r="F1255" s="7">
        <v>9.0545654296875E-2</v>
      </c>
      <c r="G1255" s="8">
        <v>-1.68976440429687</v>
      </c>
      <c r="H1255" s="9">
        <f t="shared" si="79"/>
        <v>-1.7179017959242431</v>
      </c>
      <c r="I1255" s="10">
        <f t="shared" si="80"/>
        <v>-0.60349864675523679</v>
      </c>
      <c r="J1255" s="51">
        <f t="shared" si="81"/>
        <v>-0.72110387119676966</v>
      </c>
      <c r="K1255" s="54">
        <f t="shared" si="82"/>
        <v>-0.83095092773437496</v>
      </c>
    </row>
    <row r="1256" spans="1:11" x14ac:dyDescent="0.35">
      <c r="A1256" s="6">
        <v>0.66507568359375002</v>
      </c>
      <c r="B1256" s="7">
        <v>0.55169677734375</v>
      </c>
      <c r="C1256" s="7">
        <v>0.565643310546875</v>
      </c>
      <c r="D1256" s="7">
        <v>-0.56887207031249998</v>
      </c>
      <c r="E1256" s="7">
        <v>-0.39557495117187502</v>
      </c>
      <c r="F1256" s="7">
        <v>-0.249359130859375</v>
      </c>
      <c r="G1256" s="8">
        <v>0.91443481445312502</v>
      </c>
      <c r="H1256" s="9">
        <f t="shared" si="79"/>
        <v>0.9157189066981174</v>
      </c>
      <c r="I1256" s="10">
        <f t="shared" si="80"/>
        <v>0.42237895353170651</v>
      </c>
      <c r="J1256" s="51">
        <f t="shared" si="81"/>
        <v>0.6797003490481841</v>
      </c>
      <c r="K1256" s="54">
        <f t="shared" si="82"/>
        <v>0.39557495117187502</v>
      </c>
    </row>
    <row r="1257" spans="1:11" x14ac:dyDescent="0.35">
      <c r="A1257" s="6">
        <v>0.33607177734374999</v>
      </c>
      <c r="B1257" s="7">
        <v>-0.49176025390625</v>
      </c>
      <c r="C1257" s="7">
        <v>-0.54823608398437496</v>
      </c>
      <c r="D1257" s="7">
        <v>0.15172119140625001</v>
      </c>
      <c r="E1257" s="7">
        <v>0.104644775390625</v>
      </c>
      <c r="F1257" s="7">
        <v>0.545440673828125</v>
      </c>
      <c r="G1257" s="8">
        <v>-0.20936889648437501</v>
      </c>
      <c r="H1257" s="9">
        <f t="shared" si="79"/>
        <v>-0.21302541118974386</v>
      </c>
      <c r="I1257" s="10">
        <f t="shared" si="80"/>
        <v>-0.14565562447182967</v>
      </c>
      <c r="J1257" s="51">
        <f t="shared" si="81"/>
        <v>-0.41575777187719132</v>
      </c>
      <c r="K1257" s="54">
        <f t="shared" si="82"/>
        <v>-0.104644775390625</v>
      </c>
    </row>
    <row r="1258" spans="1:11" x14ac:dyDescent="0.35">
      <c r="A1258" s="6">
        <v>3.30304565429687</v>
      </c>
      <c r="B1258" s="7">
        <v>0.9248046875</v>
      </c>
      <c r="C1258" s="7">
        <v>0.94067993164062502</v>
      </c>
      <c r="D1258" s="7">
        <v>-0.40203247070312498</v>
      </c>
      <c r="E1258" s="7">
        <v>-0.85451660156249987</v>
      </c>
      <c r="F1258" s="7">
        <v>1.30743408203125</v>
      </c>
      <c r="G1258" s="8">
        <v>1.99561157226562</v>
      </c>
      <c r="H1258" s="9">
        <f t="shared" si="79"/>
        <v>2.0053533420572562</v>
      </c>
      <c r="I1258" s="10">
        <f t="shared" si="80"/>
        <v>0.74546670763994993</v>
      </c>
      <c r="J1258" s="51">
        <f t="shared" si="81"/>
        <v>1.2231367691473596</v>
      </c>
      <c r="K1258" s="54">
        <f t="shared" si="82"/>
        <v>0.85451660156249987</v>
      </c>
    </row>
    <row r="1259" spans="1:11" x14ac:dyDescent="0.35">
      <c r="A1259" s="6">
        <v>-3.747802734375</v>
      </c>
      <c r="B1259" s="7">
        <v>-0.692138671875</v>
      </c>
      <c r="C1259" s="7">
        <v>-0.76697998046875004</v>
      </c>
      <c r="D1259" s="7">
        <v>-0.80625000000000002</v>
      </c>
      <c r="E1259" s="7">
        <v>0.72844238281249996</v>
      </c>
      <c r="F1259" s="7">
        <v>-2.1734924316406299</v>
      </c>
      <c r="G1259" s="8">
        <v>-1.5743103027343801</v>
      </c>
      <c r="H1259" s="9">
        <f t="shared" si="79"/>
        <v>-1.559854808806717</v>
      </c>
      <c r="I1259" s="10">
        <f t="shared" si="80"/>
        <v>-0.43204955186428234</v>
      </c>
      <c r="J1259" s="51">
        <f t="shared" si="81"/>
        <v>-0.90202381873178017</v>
      </c>
      <c r="K1259" s="54">
        <f t="shared" si="82"/>
        <v>-0.72844238281249996</v>
      </c>
    </row>
    <row r="1260" spans="1:11" x14ac:dyDescent="0.35">
      <c r="A1260" s="6">
        <v>1.6765991210937501</v>
      </c>
      <c r="B1260" s="7">
        <v>-0.1298828125</v>
      </c>
      <c r="C1260" s="7">
        <v>-5.1226806640624997E-2</v>
      </c>
      <c r="D1260" s="7">
        <v>0.28875122070312503</v>
      </c>
      <c r="E1260" s="7">
        <v>-0.75799560546875011</v>
      </c>
      <c r="F1260" s="7">
        <v>0.444549560546875</v>
      </c>
      <c r="G1260" s="8">
        <v>1.23204956054688</v>
      </c>
      <c r="H1260" s="9">
        <f t="shared" si="79"/>
        <v>1.1744697946463032</v>
      </c>
      <c r="I1260" s="10">
        <f t="shared" si="80"/>
        <v>0.46723127331311842</v>
      </c>
      <c r="J1260" s="51">
        <f t="shared" si="81"/>
        <v>0.44855984044130937</v>
      </c>
      <c r="K1260" s="54">
        <f t="shared" si="82"/>
        <v>0.75799560546875011</v>
      </c>
    </row>
    <row r="1261" spans="1:11" x14ac:dyDescent="0.35">
      <c r="A1261" s="6">
        <v>0.18557128906250001</v>
      </c>
      <c r="B1261" s="7">
        <v>0.2415771484375</v>
      </c>
      <c r="C1261" s="7">
        <v>0.32504882812500002</v>
      </c>
      <c r="D1261" s="7">
        <v>0.84527587890625</v>
      </c>
      <c r="E1261" s="7">
        <v>0.68576660156250002</v>
      </c>
      <c r="F1261" s="7">
        <v>1.64898681640625</v>
      </c>
      <c r="G1261" s="8">
        <v>-1.4634155273437499</v>
      </c>
      <c r="H1261" s="9">
        <f t="shared" si="79"/>
        <v>-1.5504407182073634</v>
      </c>
      <c r="I1261" s="10">
        <f t="shared" si="80"/>
        <v>-0.59465567510175532</v>
      </c>
      <c r="J1261" s="51">
        <f t="shared" si="81"/>
        <v>-0.37332357911078673</v>
      </c>
      <c r="K1261" s="54">
        <f t="shared" si="82"/>
        <v>-0.68576660156250002</v>
      </c>
    </row>
    <row r="1262" spans="1:11" x14ac:dyDescent="0.35">
      <c r="A1262" s="6">
        <v>1.71373291015625</v>
      </c>
      <c r="B1262" s="7">
        <v>-0.5697021484375</v>
      </c>
      <c r="C1262" s="7">
        <v>-0.51145019531250002</v>
      </c>
      <c r="D1262" s="7">
        <v>1.1261352539062501</v>
      </c>
      <c r="E1262" s="7">
        <v>-0.68021240234375013</v>
      </c>
      <c r="F1262" s="7">
        <v>0.66650390625</v>
      </c>
      <c r="G1262" s="8">
        <v>1.04722900390625</v>
      </c>
      <c r="H1262" s="9">
        <f t="shared" si="79"/>
        <v>0.97291022000530092</v>
      </c>
      <c r="I1262" s="10">
        <f t="shared" si="80"/>
        <v>0.22865883311702884</v>
      </c>
      <c r="J1262" s="51">
        <f t="shared" si="81"/>
        <v>3.6703513400985655E-2</v>
      </c>
      <c r="K1262" s="54">
        <f t="shared" si="82"/>
        <v>0.68021240234375013</v>
      </c>
    </row>
    <row r="1263" spans="1:11" x14ac:dyDescent="0.35">
      <c r="A1263" s="6">
        <v>-1.9691406250000001</v>
      </c>
      <c r="B1263" s="7">
        <v>3.363037109375E-2</v>
      </c>
      <c r="C1263" s="7">
        <v>3.5461425781249979E-3</v>
      </c>
      <c r="D1263" s="7">
        <v>-0.61802978515625007</v>
      </c>
      <c r="E1263" s="7">
        <v>-0.46143188476562497</v>
      </c>
      <c r="F1263" s="7">
        <v>-2.9432678222656299</v>
      </c>
      <c r="G1263" s="8">
        <v>0.97412719726562502</v>
      </c>
      <c r="H1263" s="9">
        <f t="shared" si="79"/>
        <v>0.99122668397104463</v>
      </c>
      <c r="I1263" s="10">
        <f t="shared" si="80"/>
        <v>0.4275423527237795</v>
      </c>
      <c r="J1263" s="51">
        <f t="shared" si="81"/>
        <v>0.38801461927990188</v>
      </c>
      <c r="K1263" s="54">
        <f t="shared" si="82"/>
        <v>0.46143188476562497</v>
      </c>
    </row>
    <row r="1264" spans="1:11" x14ac:dyDescent="0.35">
      <c r="A1264" s="6">
        <v>-1.6493896484374999</v>
      </c>
      <c r="B1264" s="7">
        <v>-0.30120849609375</v>
      </c>
      <c r="C1264" s="7">
        <v>-0.30584106445312498</v>
      </c>
      <c r="D1264" s="7">
        <v>0.93889160156249996</v>
      </c>
      <c r="E1264" s="7">
        <v>0.970550537109375</v>
      </c>
      <c r="F1264" s="7">
        <v>0.3060302734375</v>
      </c>
      <c r="G1264" s="8">
        <v>-1.9554199218749999</v>
      </c>
      <c r="H1264" s="9">
        <f t="shared" si="79"/>
        <v>-2.0125893393896623</v>
      </c>
      <c r="I1264" s="10">
        <f t="shared" si="80"/>
        <v>-0.86115981739351344</v>
      </c>
      <c r="J1264" s="51">
        <f t="shared" si="81"/>
        <v>-0.9525836928449819</v>
      </c>
      <c r="K1264" s="54">
        <f t="shared" si="82"/>
        <v>-0.970550537109375</v>
      </c>
    </row>
    <row r="1265" spans="1:11" x14ac:dyDescent="0.35">
      <c r="A1265" s="6">
        <v>0.64053955078125002</v>
      </c>
      <c r="B1265" s="7">
        <v>-0.1658935546875</v>
      </c>
      <c r="C1265" s="7">
        <v>-0.25767211914062499</v>
      </c>
      <c r="D1265" s="7">
        <v>-0.11421508789062497</v>
      </c>
      <c r="E1265" s="7">
        <v>2.1850585937500319E-3</v>
      </c>
      <c r="F1265" s="7">
        <v>0.421478271484375</v>
      </c>
      <c r="G1265" s="8">
        <v>0.21906127929687499</v>
      </c>
      <c r="H1265" s="9">
        <f t="shared" si="79"/>
        <v>0.24663445528599146</v>
      </c>
      <c r="I1265" s="10">
        <f t="shared" si="80"/>
        <v>-1.0719961618381401E-3</v>
      </c>
      <c r="J1265" s="51">
        <f t="shared" si="81"/>
        <v>-0.1261834069945526</v>
      </c>
      <c r="K1265" s="54">
        <f t="shared" si="82"/>
        <v>-2.1850585937500319E-3</v>
      </c>
    </row>
    <row r="1266" spans="1:11" x14ac:dyDescent="0.35">
      <c r="A1266" s="6">
        <v>0.83092041015624996</v>
      </c>
      <c r="B1266" s="7">
        <v>-0.43017578125</v>
      </c>
      <c r="C1266" s="7">
        <v>-0.33967895507812501</v>
      </c>
      <c r="D1266" s="7">
        <v>0.36205444335937498</v>
      </c>
      <c r="E1266" s="7">
        <v>0.12716064453125001</v>
      </c>
      <c r="F1266" s="7">
        <v>1.5240478515625</v>
      </c>
      <c r="G1266" s="8">
        <v>-0.69312744140625004</v>
      </c>
      <c r="H1266" s="9">
        <f t="shared" si="79"/>
        <v>-0.77654475699925429</v>
      </c>
      <c r="I1266" s="10">
        <f t="shared" si="80"/>
        <v>-0.18515025854112052</v>
      </c>
      <c r="J1266" s="51">
        <f t="shared" si="81"/>
        <v>-0.36341314495251914</v>
      </c>
      <c r="K1266" s="54">
        <f t="shared" si="82"/>
        <v>-0.12716064453125001</v>
      </c>
    </row>
    <row r="1267" spans="1:11" x14ac:dyDescent="0.35">
      <c r="A1267" s="6">
        <v>0.52471923828125</v>
      </c>
      <c r="B1267" s="7">
        <v>0.968994140625</v>
      </c>
      <c r="C1267" s="7">
        <v>0.93836669921875004</v>
      </c>
      <c r="D1267" s="7">
        <v>0.244873046875</v>
      </c>
      <c r="E1267" s="7">
        <v>-0.27933349609375002</v>
      </c>
      <c r="F1267" s="7">
        <v>-0.556793212890625</v>
      </c>
      <c r="G1267" s="8">
        <v>1.0815124511718801</v>
      </c>
      <c r="H1267" s="9">
        <f t="shared" si="79"/>
        <v>1.0933066514197871</v>
      </c>
      <c r="I1267" s="10">
        <f t="shared" si="80"/>
        <v>0.23773018040421048</v>
      </c>
      <c r="J1267" s="51">
        <f t="shared" si="81"/>
        <v>0.7775960716747562</v>
      </c>
      <c r="K1267" s="54">
        <f t="shared" si="82"/>
        <v>0.27933349609375002</v>
      </c>
    </row>
    <row r="1268" spans="1:11" x14ac:dyDescent="0.35">
      <c r="A1268" s="6">
        <v>-2.3936279296874998</v>
      </c>
      <c r="B1268" s="7">
        <v>-0.5115966796875</v>
      </c>
      <c r="C1268" s="7">
        <v>-0.43271484375000002</v>
      </c>
      <c r="D1268" s="7">
        <v>0.43697509765624998</v>
      </c>
      <c r="E1268" s="7">
        <v>0.63847656249999996</v>
      </c>
      <c r="F1268" s="7">
        <v>-0.6903076171875</v>
      </c>
      <c r="G1268" s="8">
        <v>-1.7033203125</v>
      </c>
      <c r="H1268" s="9">
        <f t="shared" si="79"/>
        <v>-1.7912695540427144</v>
      </c>
      <c r="I1268" s="10">
        <f t="shared" si="80"/>
        <v>-0.56010825321405644</v>
      </c>
      <c r="J1268" s="51">
        <f t="shared" si="81"/>
        <v>-0.78297251635666165</v>
      </c>
      <c r="K1268" s="54">
        <f t="shared" si="82"/>
        <v>-0.63847656249999996</v>
      </c>
    </row>
    <row r="1269" spans="1:11" x14ac:dyDescent="0.35">
      <c r="A1269" s="6">
        <v>-0.64839477539062496</v>
      </c>
      <c r="B1269" s="7">
        <v>-0.31024169921875</v>
      </c>
      <c r="C1269" s="7">
        <v>-0.36360473632812501</v>
      </c>
      <c r="D1269" s="7">
        <v>0.35378417968750003</v>
      </c>
      <c r="E1269" s="7">
        <v>0.44136352539062496</v>
      </c>
      <c r="F1269" s="7">
        <v>0.150054931640625</v>
      </c>
      <c r="G1269" s="8">
        <v>-0.79844970703124996</v>
      </c>
      <c r="H1269" s="9">
        <f t="shared" si="79"/>
        <v>-0.80995955474173387</v>
      </c>
      <c r="I1269" s="10">
        <f t="shared" si="80"/>
        <v>-0.39705438711230706</v>
      </c>
      <c r="J1269" s="51">
        <f t="shared" si="81"/>
        <v>-0.5530125286855806</v>
      </c>
      <c r="K1269" s="54">
        <f t="shared" si="82"/>
        <v>-0.44136352539062496</v>
      </c>
    </row>
    <row r="1270" spans="1:11" x14ac:dyDescent="0.35">
      <c r="A1270" s="6">
        <v>3.6523437499999999E-2</v>
      </c>
      <c r="B1270" s="7">
        <v>0.2003173828125</v>
      </c>
      <c r="C1270" s="7">
        <v>0.20585327148437499</v>
      </c>
      <c r="D1270" s="7">
        <v>-0.18884887695312502</v>
      </c>
      <c r="E1270" s="7">
        <v>0.24420166015624997</v>
      </c>
      <c r="F1270" s="7">
        <v>0.479949951171875</v>
      </c>
      <c r="G1270" s="8">
        <v>-0.44342651367187502</v>
      </c>
      <c r="H1270" s="9">
        <f t="shared" si="79"/>
        <v>-0.46162012034601546</v>
      </c>
      <c r="I1270" s="10">
        <f t="shared" si="80"/>
        <v>-0.11830365754094155</v>
      </c>
      <c r="J1270" s="51">
        <f t="shared" si="81"/>
        <v>-2.5980411180026752E-2</v>
      </c>
      <c r="K1270" s="54">
        <f t="shared" si="82"/>
        <v>-0.24420166015624997</v>
      </c>
    </row>
    <row r="1271" spans="1:11" x14ac:dyDescent="0.35">
      <c r="A1271" s="6">
        <v>-1.9530334472656301</v>
      </c>
      <c r="B1271" s="7">
        <v>-7.60498046875E-2</v>
      </c>
      <c r="C1271" s="7">
        <v>-0.14553222656250001</v>
      </c>
      <c r="D1271" s="7">
        <v>-0.68698730468750002</v>
      </c>
      <c r="E1271" s="7">
        <v>0.99025878906249998</v>
      </c>
      <c r="F1271" s="7">
        <v>-0.1019287109375</v>
      </c>
      <c r="G1271" s="8">
        <v>-1.8511047363281301</v>
      </c>
      <c r="H1271" s="9">
        <f t="shared" si="79"/>
        <v>-1.8352251224730649</v>
      </c>
      <c r="I1271" s="10">
        <f t="shared" si="80"/>
        <v>-0.57788570335816658</v>
      </c>
      <c r="J1271" s="51">
        <f t="shared" si="81"/>
        <v>-0.70396340676989344</v>
      </c>
      <c r="K1271" s="54">
        <f t="shared" si="82"/>
        <v>-0.99025878906249998</v>
      </c>
    </row>
    <row r="1272" spans="1:11" x14ac:dyDescent="0.35">
      <c r="A1272" s="6">
        <v>2.08843383789063</v>
      </c>
      <c r="B1272" s="7">
        <v>-0.49786376953125</v>
      </c>
      <c r="C1272" s="7">
        <v>-0.49761962890625</v>
      </c>
      <c r="D1272" s="7">
        <v>-0.86152954101562496</v>
      </c>
      <c r="E1272" s="7">
        <v>-0.849700927734375</v>
      </c>
      <c r="F1272" s="7">
        <v>0.68011474609375</v>
      </c>
      <c r="G1272" s="8">
        <v>1.40831909179688</v>
      </c>
      <c r="H1272" s="9">
        <f t="shared" si="79"/>
        <v>1.4116353256144629</v>
      </c>
      <c r="I1272" s="10">
        <f t="shared" si="80"/>
        <v>0.6916078419503171</v>
      </c>
      <c r="J1272" s="51">
        <f t="shared" si="81"/>
        <v>0.35423182735923991</v>
      </c>
      <c r="K1272" s="54">
        <f t="shared" si="82"/>
        <v>0.849700927734375</v>
      </c>
    </row>
    <row r="1273" spans="1:11" x14ac:dyDescent="0.35">
      <c r="A1273" s="6">
        <v>4.4945739746093798</v>
      </c>
      <c r="B1273" s="7">
        <v>2.471923828125E-2</v>
      </c>
      <c r="C1273" s="7">
        <v>0.10853881835937501</v>
      </c>
      <c r="D1273" s="7">
        <v>0.82961425781249998</v>
      </c>
      <c r="E1273" s="7">
        <v>-1.1530822753906249</v>
      </c>
      <c r="F1273" s="7">
        <v>2.3719177246093799</v>
      </c>
      <c r="G1273" s="8">
        <v>2.1226562499999999</v>
      </c>
      <c r="H1273" s="9">
        <f t="shared" si="79"/>
        <v>2.0588793815096071</v>
      </c>
      <c r="I1273" s="10">
        <f t="shared" si="80"/>
        <v>0.66215772148066354</v>
      </c>
      <c r="J1273" s="51">
        <f t="shared" si="81"/>
        <v>0.77768506750738842</v>
      </c>
      <c r="K1273" s="54">
        <f t="shared" si="82"/>
        <v>1.1530822753906249</v>
      </c>
    </row>
    <row r="1274" spans="1:11" x14ac:dyDescent="0.35">
      <c r="A1274" s="6">
        <v>2.2372680664062501</v>
      </c>
      <c r="B1274" s="7">
        <v>0.9912109375</v>
      </c>
      <c r="C1274" s="7">
        <v>1.04375</v>
      </c>
      <c r="D1274" s="7">
        <v>0.27895507812499998</v>
      </c>
      <c r="E1274" s="7">
        <v>0.20362548828124993</v>
      </c>
      <c r="F1274" s="7">
        <v>2.38360595703125</v>
      </c>
      <c r="G1274" s="8">
        <v>-0.14633789062499999</v>
      </c>
      <c r="H1274" s="9">
        <f t="shared" si="79"/>
        <v>-0.18487676891968088</v>
      </c>
      <c r="I1274" s="10">
        <f t="shared" si="80"/>
        <v>-9.687292787942399E-2</v>
      </c>
      <c r="J1274" s="51">
        <f t="shared" si="81"/>
        <v>0.47753400284854619</v>
      </c>
      <c r="K1274" s="54">
        <f t="shared" si="82"/>
        <v>-0.20362548828124993</v>
      </c>
    </row>
    <row r="1275" spans="1:11" x14ac:dyDescent="0.35">
      <c r="A1275" s="6">
        <v>-0.964202880859375</v>
      </c>
      <c r="B1275" s="7">
        <v>-0.4788818359375</v>
      </c>
      <c r="C1275" s="7">
        <v>-0.46229858398437501</v>
      </c>
      <c r="D1275" s="7">
        <v>-0.58320922851562496</v>
      </c>
      <c r="E1275" s="7">
        <v>0.11926269531249999</v>
      </c>
      <c r="F1275" s="7">
        <v>-0.416290283203125</v>
      </c>
      <c r="G1275" s="8">
        <v>-0.54791259765625</v>
      </c>
      <c r="H1275" s="9">
        <f t="shared" si="79"/>
        <v>-0.57299646557562989</v>
      </c>
      <c r="I1275" s="10">
        <f t="shared" si="80"/>
        <v>-2.4958313752050557E-2</v>
      </c>
      <c r="J1275" s="51">
        <f t="shared" si="81"/>
        <v>-0.33065014995910907</v>
      </c>
      <c r="K1275" s="54">
        <f t="shared" si="82"/>
        <v>-0.11926269531249999</v>
      </c>
    </row>
    <row r="1276" spans="1:11" x14ac:dyDescent="0.35">
      <c r="A1276" s="6">
        <v>0.765899658203125</v>
      </c>
      <c r="B1276" s="7">
        <v>0.81561279296875</v>
      </c>
      <c r="C1276" s="7">
        <v>0.80234985351562504</v>
      </c>
      <c r="D1276" s="7">
        <v>0.29887695312500001</v>
      </c>
      <c r="E1276" s="7">
        <v>-0.73295288085937504</v>
      </c>
      <c r="F1276" s="7">
        <v>-1.1080627441406301</v>
      </c>
      <c r="G1276" s="8">
        <v>1.87396240234375</v>
      </c>
      <c r="H1276" s="9">
        <f t="shared" si="79"/>
        <v>1.8795683023512422</v>
      </c>
      <c r="I1276" s="10">
        <f t="shared" si="80"/>
        <v>0.52956434244561601</v>
      </c>
      <c r="J1276" s="51">
        <f t="shared" si="81"/>
        <v>0.99887899779243328</v>
      </c>
      <c r="K1276" s="54">
        <f t="shared" si="82"/>
        <v>0.73295288085937504</v>
      </c>
    </row>
    <row r="1277" spans="1:11" x14ac:dyDescent="0.35">
      <c r="A1277" s="6">
        <v>0.56990356445312496</v>
      </c>
      <c r="B1277" s="7">
        <v>-0.132080078125</v>
      </c>
      <c r="C1277" s="7">
        <v>-0.17094726562500001</v>
      </c>
      <c r="D1277" s="7">
        <v>0.5938720703125</v>
      </c>
      <c r="E1277" s="7">
        <v>-0.28117675781250001</v>
      </c>
      <c r="F1277" s="7">
        <v>-0.125946044921875</v>
      </c>
      <c r="G1277" s="8">
        <v>0.69584960937499996</v>
      </c>
      <c r="H1277" s="9">
        <f t="shared" si="79"/>
        <v>0.68516793827868394</v>
      </c>
      <c r="I1277" s="10">
        <f t="shared" si="80"/>
        <v>7.8954177149834034E-2</v>
      </c>
      <c r="J1277" s="51">
        <f t="shared" si="81"/>
        <v>4.9220464412425974E-2</v>
      </c>
      <c r="K1277" s="54">
        <f t="shared" si="82"/>
        <v>0.28117675781250001</v>
      </c>
    </row>
    <row r="1278" spans="1:11" x14ac:dyDescent="0.35">
      <c r="A1278" s="6">
        <v>-1.7349609374999999</v>
      </c>
      <c r="B1278" s="7">
        <v>0.42437744140625</v>
      </c>
      <c r="C1278" s="7">
        <v>0.46129760742187498</v>
      </c>
      <c r="D1278" s="7">
        <v>0.67086181640625009</v>
      </c>
      <c r="E1278" s="7">
        <v>0.59447631835937498</v>
      </c>
      <c r="F1278" s="7">
        <v>-0.665252685546875</v>
      </c>
      <c r="G1278" s="8">
        <v>-1.06970825195312</v>
      </c>
      <c r="H1278" s="9">
        <f t="shared" si="79"/>
        <v>-1.1243602180538965</v>
      </c>
      <c r="I1278" s="10">
        <f t="shared" si="80"/>
        <v>-0.48700553277279857</v>
      </c>
      <c r="J1278" s="51">
        <f t="shared" si="81"/>
        <v>-0.1936512431703438</v>
      </c>
      <c r="K1278" s="54">
        <f t="shared" si="82"/>
        <v>-0.59447631835937498</v>
      </c>
    </row>
    <row r="1279" spans="1:11" x14ac:dyDescent="0.35">
      <c r="A1279" s="6">
        <v>-1.54600830078125</v>
      </c>
      <c r="B1279" s="7">
        <v>-0.804443359375</v>
      </c>
      <c r="C1279" s="7">
        <v>-0.85739746093750002</v>
      </c>
      <c r="D1279" s="7">
        <v>-0.31334228515624996</v>
      </c>
      <c r="E1279" s="7">
        <v>0.13571777343749999</v>
      </c>
      <c r="F1279" s="7">
        <v>-1.0881652832031301</v>
      </c>
      <c r="G1279" s="8">
        <v>-0.45784301757812501</v>
      </c>
      <c r="H1279" s="9">
        <f t="shared" si="79"/>
        <v>-0.45888296360068848</v>
      </c>
      <c r="I1279" s="10">
        <f t="shared" si="80"/>
        <v>-0.11538302251317442</v>
      </c>
      <c r="J1279" s="51">
        <f t="shared" si="81"/>
        <v>-0.59396121852003592</v>
      </c>
      <c r="K1279" s="54">
        <f t="shared" si="82"/>
        <v>-0.13571777343749999</v>
      </c>
    </row>
    <row r="1280" spans="1:11" x14ac:dyDescent="0.35">
      <c r="A1280" s="6">
        <v>-2.6667846679687499</v>
      </c>
      <c r="B1280" s="7">
        <v>-0.682861328125</v>
      </c>
      <c r="C1280" s="7">
        <v>-0.66093749999999996</v>
      </c>
      <c r="D1280" s="7">
        <v>0.27364501953124998</v>
      </c>
      <c r="E1280" s="7">
        <v>1.00579833984375</v>
      </c>
      <c r="F1280" s="7">
        <v>-0.330230712890625</v>
      </c>
      <c r="G1280" s="8">
        <v>-2.33655395507812</v>
      </c>
      <c r="H1280" s="9">
        <f t="shared" si="79"/>
        <v>-2.3998163396062884</v>
      </c>
      <c r="I1280" s="10">
        <f t="shared" si="80"/>
        <v>-0.80456418417313214</v>
      </c>
      <c r="J1280" s="51">
        <f t="shared" si="81"/>
        <v>-1.1525960383152043</v>
      </c>
      <c r="K1280" s="54">
        <f t="shared" si="82"/>
        <v>-1.00579833984375</v>
      </c>
    </row>
    <row r="1281" spans="1:11" x14ac:dyDescent="0.35">
      <c r="A1281" s="6">
        <v>-1.9969726562500001</v>
      </c>
      <c r="B1281" s="7">
        <v>-0.939453125</v>
      </c>
      <c r="C1281" s="7">
        <v>-0.96327514648437496</v>
      </c>
      <c r="D1281" s="7">
        <v>0.42702026367187501</v>
      </c>
      <c r="E1281" s="7">
        <v>0.21340332031249998</v>
      </c>
      <c r="F1281" s="7">
        <v>-1.3063049316406301</v>
      </c>
      <c r="G1281" s="8">
        <v>-0.69066772460937498</v>
      </c>
      <c r="H1281" s="9">
        <f t="shared" si="79"/>
        <v>-0.72659180088588871</v>
      </c>
      <c r="I1281" s="10">
        <f t="shared" si="80"/>
        <v>-0.30736170019467707</v>
      </c>
      <c r="J1281" s="51">
        <f t="shared" si="81"/>
        <v>-0.78849843513639961</v>
      </c>
      <c r="K1281" s="54">
        <f t="shared" si="82"/>
        <v>-0.21340332031249998</v>
      </c>
    </row>
    <row r="1282" spans="1:11" x14ac:dyDescent="0.35">
      <c r="A1282" s="6">
        <v>-1.12335815429687</v>
      </c>
      <c r="B1282" s="7">
        <v>-0.2056884765625</v>
      </c>
      <c r="C1282" s="7">
        <v>-0.28533325195312498</v>
      </c>
      <c r="D1282" s="7">
        <v>-0.60764770507812504</v>
      </c>
      <c r="E1282" s="7">
        <v>0.46197509765625</v>
      </c>
      <c r="F1282" s="7">
        <v>-0.317138671875</v>
      </c>
      <c r="G1282" s="8">
        <v>-0.80621948242187502</v>
      </c>
      <c r="H1282" s="9">
        <f t="shared" ref="H1282:H1345" si="83">$T$11+$S$11*B1282+$R$11*C1282+$Q$11*D1282+$P$11*E1282</f>
        <v>-0.7813844407663707</v>
      </c>
      <c r="I1282" s="10">
        <f t="shared" ref="I1282:I1345" si="84">B1282*$P$17+C1282*$Q$17+D1282*$R$17+E1282*$S$17</f>
        <v>-0.23779018865206156</v>
      </c>
      <c r="J1282" s="51">
        <f t="shared" ref="J1282:J1345" si="85">B1282*$P$16+C1282*$Q$16+D1282*$R$16+E1282*$S$16</f>
        <v>-0.42646942895369772</v>
      </c>
      <c r="K1282" s="54">
        <f t="shared" ref="K1282:K1345" si="86">B1282*$P$15+C1282*$Q$15+D1282*$R$15+E1282*$S$15</f>
        <v>-0.46197509765625</v>
      </c>
    </row>
    <row r="1283" spans="1:11" x14ac:dyDescent="0.35">
      <c r="A1283" s="6">
        <v>2.18988037109375</v>
      </c>
      <c r="B1283" s="7">
        <v>-0.80517578125</v>
      </c>
      <c r="C1283" s="7">
        <v>-0.80753173828125002</v>
      </c>
      <c r="D1283" s="7">
        <v>0.15310058593750001</v>
      </c>
      <c r="E1283" s="7">
        <v>-0.47607421875</v>
      </c>
      <c r="F1283" s="7">
        <v>1.5447692871093801</v>
      </c>
      <c r="G1283" s="8">
        <v>0.645111083984375</v>
      </c>
      <c r="H1283" s="9">
        <f t="shared" si="83"/>
        <v>0.61655235745726922</v>
      </c>
      <c r="I1283" s="10">
        <f t="shared" si="84"/>
        <v>0.23044703613297896</v>
      </c>
      <c r="J1283" s="51">
        <f t="shared" si="85"/>
        <v>-0.19040940840739984</v>
      </c>
      <c r="K1283" s="54">
        <f t="shared" si="86"/>
        <v>0.47607421875</v>
      </c>
    </row>
    <row r="1284" spans="1:11" x14ac:dyDescent="0.35">
      <c r="A1284" s="6">
        <v>1.60956420898437</v>
      </c>
      <c r="B1284" s="7">
        <v>-0.292724609375</v>
      </c>
      <c r="C1284" s="7">
        <v>-0.24713745117187499</v>
      </c>
      <c r="D1284" s="7">
        <v>-0.28178100585937499</v>
      </c>
      <c r="E1284" s="7">
        <v>-0.96003417968750004</v>
      </c>
      <c r="F1284" s="7">
        <v>-1.1871337890625E-2</v>
      </c>
      <c r="G1284" s="8">
        <v>1.6214355468749999</v>
      </c>
      <c r="H1284" s="9">
        <f t="shared" si="83"/>
        <v>1.5936792472258725</v>
      </c>
      <c r="I1284" s="10">
        <f t="shared" si="84"/>
        <v>0.68900838473040915</v>
      </c>
      <c r="J1284" s="51">
        <f t="shared" si="85"/>
        <v>0.52565140532108146</v>
      </c>
      <c r="K1284" s="54">
        <f t="shared" si="86"/>
        <v>0.96003417968750004</v>
      </c>
    </row>
    <row r="1285" spans="1:11" x14ac:dyDescent="0.35">
      <c r="A1285" s="6">
        <v>2.5446899414062498</v>
      </c>
      <c r="B1285" s="7">
        <v>0.2564697265625</v>
      </c>
      <c r="C1285" s="7">
        <v>0.33928833007812498</v>
      </c>
      <c r="D1285" s="7">
        <v>0.809417724609375</v>
      </c>
      <c r="E1285" s="7">
        <v>-1.25701904296875</v>
      </c>
      <c r="F1285" s="7">
        <v>0.11785888671875</v>
      </c>
      <c r="G1285" s="8">
        <v>2.4268310546874998</v>
      </c>
      <c r="H1285" s="9">
        <f t="shared" si="83"/>
        <v>2.3695398117714652</v>
      </c>
      <c r="I1285" s="10">
        <f t="shared" si="84"/>
        <v>0.75856055092186603</v>
      </c>
      <c r="J1285" s="51">
        <f t="shared" si="85"/>
        <v>0.99850065190402026</v>
      </c>
      <c r="K1285" s="54">
        <f t="shared" si="86"/>
        <v>1.25701904296875</v>
      </c>
    </row>
    <row r="1286" spans="1:11" x14ac:dyDescent="0.35">
      <c r="A1286" s="6">
        <v>0.55400390624999996</v>
      </c>
      <c r="B1286" s="7">
        <v>-0.79205322265625</v>
      </c>
      <c r="C1286" s="7">
        <v>-0.77129516601562498</v>
      </c>
      <c r="D1286" s="7">
        <v>-0.651123046875</v>
      </c>
      <c r="E1286" s="7">
        <v>0.507659912109375</v>
      </c>
      <c r="F1286" s="7">
        <v>2.0276794433593799</v>
      </c>
      <c r="G1286" s="8">
        <v>-1.4736755371093799</v>
      </c>
      <c r="H1286" s="9">
        <f t="shared" si="83"/>
        <v>-1.5104906469755228</v>
      </c>
      <c r="I1286" s="10">
        <f t="shared" si="84"/>
        <v>-0.310482756609755</v>
      </c>
      <c r="J1286" s="51">
        <f t="shared" si="85"/>
        <v>-0.79339420606497413</v>
      </c>
      <c r="K1286" s="54">
        <f t="shared" si="86"/>
        <v>-0.507659912109375</v>
      </c>
    </row>
    <row r="1287" spans="1:11" x14ac:dyDescent="0.35">
      <c r="A1287" s="6">
        <v>-1.5435607910156299</v>
      </c>
      <c r="B1287" s="7">
        <v>0.5789794921875</v>
      </c>
      <c r="C1287" s="7">
        <v>0.57933349609374996</v>
      </c>
      <c r="D1287" s="7">
        <v>0.74663085937499996</v>
      </c>
      <c r="E1287" s="7">
        <v>0.62449951171874996</v>
      </c>
      <c r="F1287" s="7">
        <v>-0.605438232421875</v>
      </c>
      <c r="G1287" s="8">
        <v>-0.93812255859375004</v>
      </c>
      <c r="H1287" s="9">
        <f t="shared" si="83"/>
        <v>-0.97334794408023473</v>
      </c>
      <c r="I1287" s="10">
        <f t="shared" si="84"/>
        <v>-0.50849265020551404</v>
      </c>
      <c r="J1287" s="51">
        <f t="shared" si="85"/>
        <v>-0.13516660196233438</v>
      </c>
      <c r="K1287" s="54">
        <f t="shared" si="86"/>
        <v>-0.62449951171874996</v>
      </c>
    </row>
    <row r="1288" spans="1:11" x14ac:dyDescent="0.35">
      <c r="A1288" s="6">
        <v>1.3397216796875</v>
      </c>
      <c r="B1288" s="7">
        <v>-0.500732421875</v>
      </c>
      <c r="C1288" s="7">
        <v>-0.54695434570312496</v>
      </c>
      <c r="D1288" s="7">
        <v>-0.811859130859375</v>
      </c>
      <c r="E1288" s="7">
        <v>0.29909667968749998</v>
      </c>
      <c r="F1288" s="7">
        <v>2.0718688964843799</v>
      </c>
      <c r="G1288" s="8">
        <v>-0.732147216796875</v>
      </c>
      <c r="H1288" s="9">
        <f t="shared" si="83"/>
        <v>-0.72276335085518473</v>
      </c>
      <c r="I1288" s="10">
        <f t="shared" si="84"/>
        <v>-0.11505497723338344</v>
      </c>
      <c r="J1288" s="51">
        <f t="shared" si="85"/>
        <v>-0.47074889373503825</v>
      </c>
      <c r="K1288" s="54">
        <f t="shared" si="86"/>
        <v>-0.29909667968749998</v>
      </c>
    </row>
    <row r="1289" spans="1:11" x14ac:dyDescent="0.35">
      <c r="A1289" s="6">
        <v>3.4705627441406199</v>
      </c>
      <c r="B1289" s="7">
        <v>0.92193603515625</v>
      </c>
      <c r="C1289" s="7">
        <v>0.91309204101562502</v>
      </c>
      <c r="D1289" s="7">
        <v>-0.67835693359375004</v>
      </c>
      <c r="E1289" s="7">
        <v>-0.22373657226562502</v>
      </c>
      <c r="F1289" s="7">
        <v>2.6837463378906299</v>
      </c>
      <c r="G1289" s="8">
        <v>0.78681640625000004</v>
      </c>
      <c r="H1289" s="9">
        <f t="shared" si="83"/>
        <v>0.80617612245654147</v>
      </c>
      <c r="I1289" s="10">
        <f t="shared" si="84"/>
        <v>0.35465313745091476</v>
      </c>
      <c r="J1289" s="51">
        <f t="shared" si="85"/>
        <v>0.79588934185955063</v>
      </c>
      <c r="K1289" s="54">
        <f t="shared" si="86"/>
        <v>0.22373657226562502</v>
      </c>
    </row>
    <row r="1290" spans="1:11" x14ac:dyDescent="0.35">
      <c r="A1290" s="6">
        <v>0.70406494140624998</v>
      </c>
      <c r="B1290" s="7">
        <v>-0.415283203125</v>
      </c>
      <c r="C1290" s="7">
        <v>-0.40297851562499998</v>
      </c>
      <c r="D1290" s="7">
        <v>0.74598388671874993</v>
      </c>
      <c r="E1290" s="7">
        <v>-0.31071777343750001</v>
      </c>
      <c r="F1290" s="7">
        <v>0.218902587890625</v>
      </c>
      <c r="G1290" s="8">
        <v>0.48516235351562498</v>
      </c>
      <c r="H1290" s="9">
        <f t="shared" si="83"/>
        <v>0.44024433726277196</v>
      </c>
      <c r="I1290" s="10">
        <f t="shared" si="84"/>
        <v>4.9955713374981198E-2</v>
      </c>
      <c r="J1290" s="51">
        <f t="shared" si="85"/>
        <v>-0.10601484856709203</v>
      </c>
      <c r="K1290" s="54">
        <f t="shared" si="86"/>
        <v>0.31071777343750001</v>
      </c>
    </row>
    <row r="1291" spans="1:11" x14ac:dyDescent="0.35">
      <c r="A1291" s="6">
        <v>-1.0083190917968801</v>
      </c>
      <c r="B1291" s="7">
        <v>-0.7794189453125</v>
      </c>
      <c r="C1291" s="7">
        <v>-0.83600463867187502</v>
      </c>
      <c r="D1291" s="7">
        <v>-0.30232543945312496</v>
      </c>
      <c r="E1291" s="7">
        <v>0.23428955078124999</v>
      </c>
      <c r="F1291" s="7">
        <v>-0.376678466796875</v>
      </c>
      <c r="G1291" s="8">
        <v>-0.63164062499999996</v>
      </c>
      <c r="H1291" s="9">
        <f t="shared" si="83"/>
        <v>-0.63205603554274314</v>
      </c>
      <c r="I1291" s="10">
        <f t="shared" si="84"/>
        <v>-0.18345532565218731</v>
      </c>
      <c r="J1291" s="51">
        <f t="shared" si="85"/>
        <v>-0.64922689133020339</v>
      </c>
      <c r="K1291" s="54">
        <f t="shared" si="86"/>
        <v>-0.23428955078124999</v>
      </c>
    </row>
    <row r="1292" spans="1:11" x14ac:dyDescent="0.35">
      <c r="A1292" s="6">
        <v>0.19234008789062501</v>
      </c>
      <c r="B1292" s="7">
        <v>-0.98126220703125</v>
      </c>
      <c r="C1292" s="7">
        <v>-0.98247680664062498</v>
      </c>
      <c r="D1292" s="7">
        <v>-0.66119384765625</v>
      </c>
      <c r="E1292" s="7">
        <v>-0.630767822265625</v>
      </c>
      <c r="F1292" s="7">
        <v>-0.604766845703125</v>
      </c>
      <c r="G1292" s="8">
        <v>0.79710693359374996</v>
      </c>
      <c r="H1292" s="9">
        <f t="shared" si="83"/>
        <v>0.78519294600371681</v>
      </c>
      <c r="I1292" s="10">
        <f t="shared" si="84"/>
        <v>0.46168840720479487</v>
      </c>
      <c r="J1292" s="51">
        <f t="shared" si="85"/>
        <v>-0.122697443400266</v>
      </c>
      <c r="K1292" s="54">
        <f t="shared" si="86"/>
        <v>0.630767822265625</v>
      </c>
    </row>
    <row r="1293" spans="1:11" x14ac:dyDescent="0.35">
      <c r="A1293" s="6">
        <v>2.1812011718750002</v>
      </c>
      <c r="B1293" s="7">
        <v>-0.66412353515625</v>
      </c>
      <c r="C1293" s="7">
        <v>-0.696563720703125</v>
      </c>
      <c r="D1293" s="7">
        <v>0.44418945312500002</v>
      </c>
      <c r="E1293" s="7">
        <v>0.43823852539062502</v>
      </c>
      <c r="F1293" s="7">
        <v>3.1784973144531299</v>
      </c>
      <c r="G1293" s="8">
        <v>-0.99729614257812504</v>
      </c>
      <c r="H1293" s="9">
        <f t="shared" si="83"/>
        <v>-1.0276744769556561</v>
      </c>
      <c r="I1293" s="10">
        <f t="shared" si="84"/>
        <v>-0.44151759188208983</v>
      </c>
      <c r="J1293" s="51">
        <f t="shared" si="85"/>
        <v>-0.77586004146536014</v>
      </c>
      <c r="K1293" s="54">
        <f t="shared" si="86"/>
        <v>-0.43823852539062502</v>
      </c>
    </row>
    <row r="1294" spans="1:11" x14ac:dyDescent="0.35">
      <c r="A1294" s="6">
        <v>-2.1418090820312501</v>
      </c>
      <c r="B1294" s="7">
        <v>0.65655517578125</v>
      </c>
      <c r="C1294" s="7">
        <v>0.58197021484375</v>
      </c>
      <c r="D1294" s="7">
        <v>0.28908081054687501</v>
      </c>
      <c r="E1294" s="7">
        <v>1.020904541015625</v>
      </c>
      <c r="F1294" s="7">
        <v>-0.64422607421875</v>
      </c>
      <c r="G1294" s="8">
        <v>-1.4975830078125001</v>
      </c>
      <c r="H1294" s="9">
        <f t="shared" si="83"/>
        <v>-1.4884550814232482</v>
      </c>
      <c r="I1294" s="10">
        <f t="shared" si="84"/>
        <v>-0.70080640740537647</v>
      </c>
      <c r="J1294" s="51">
        <f t="shared" si="85"/>
        <v>-0.34798006554106492</v>
      </c>
      <c r="K1294" s="54">
        <f t="shared" si="86"/>
        <v>-1.020904541015625</v>
      </c>
    </row>
    <row r="1295" spans="1:11" x14ac:dyDescent="0.35">
      <c r="A1295" s="6">
        <v>-0.34123535156250001</v>
      </c>
      <c r="B1295" s="7">
        <v>-0.19537353515625</v>
      </c>
      <c r="C1295" s="7">
        <v>-0.22407226562499999</v>
      </c>
      <c r="D1295" s="7">
        <v>0.136749267578125</v>
      </c>
      <c r="E1295" s="7">
        <v>1.006304931640625</v>
      </c>
      <c r="F1295" s="7">
        <v>1.6430969238281301</v>
      </c>
      <c r="G1295" s="8">
        <v>-1.9843322753906301</v>
      </c>
      <c r="H1295" s="9">
        <f t="shared" si="83"/>
        <v>-2.0100239450424193</v>
      </c>
      <c r="I1295" s="10">
        <f t="shared" si="84"/>
        <v>-0.73954999186930914</v>
      </c>
      <c r="J1295" s="51">
        <f t="shared" si="85"/>
        <v>-0.84890826066331204</v>
      </c>
      <c r="K1295" s="54">
        <f t="shared" si="86"/>
        <v>-1.006304931640625</v>
      </c>
    </row>
    <row r="1296" spans="1:11" x14ac:dyDescent="0.35">
      <c r="A1296" s="6">
        <v>-0.83766479492187496</v>
      </c>
      <c r="B1296" s="7">
        <v>-0.59600830078125</v>
      </c>
      <c r="C1296" s="7">
        <v>-0.60684814453125002</v>
      </c>
      <c r="D1296" s="7">
        <v>0.72568969726562504</v>
      </c>
      <c r="E1296" s="7">
        <v>0.69238891601562502</v>
      </c>
      <c r="F1296" s="7">
        <v>0.683135986328125</v>
      </c>
      <c r="G1296" s="8">
        <v>-1.52080078125</v>
      </c>
      <c r="H1296" s="9">
        <f t="shared" si="83"/>
        <v>-1.5710858917678641</v>
      </c>
      <c r="I1296" s="10">
        <f t="shared" si="84"/>
        <v>-0.65880430410138191</v>
      </c>
      <c r="J1296" s="51">
        <f t="shared" si="85"/>
        <v>-0.92802453378676086</v>
      </c>
      <c r="K1296" s="54">
        <f t="shared" si="86"/>
        <v>-0.69238891601562502</v>
      </c>
    </row>
    <row r="1297" spans="1:11" x14ac:dyDescent="0.35">
      <c r="A1297" s="6">
        <v>-0.19804687500000001</v>
      </c>
      <c r="B1297" s="7">
        <v>0.5894775390625</v>
      </c>
      <c r="C1297" s="7">
        <v>0.62409667968750004</v>
      </c>
      <c r="D1297" s="7">
        <v>0.55736083984375007</v>
      </c>
      <c r="E1297" s="7">
        <v>-0.4898681640625</v>
      </c>
      <c r="F1297" s="7">
        <v>-1.3609619140625</v>
      </c>
      <c r="G1297" s="8">
        <v>1.1629150390625</v>
      </c>
      <c r="H1297" s="9">
        <f t="shared" si="83"/>
        <v>1.130636892012248</v>
      </c>
      <c r="I1297" s="10">
        <f t="shared" si="84"/>
        <v>0.29845439185172351</v>
      </c>
      <c r="J1297" s="51">
        <f t="shared" si="85"/>
        <v>0.67870939453456658</v>
      </c>
      <c r="K1297" s="54">
        <f t="shared" si="86"/>
        <v>0.4898681640625</v>
      </c>
    </row>
    <row r="1298" spans="1:11" x14ac:dyDescent="0.35">
      <c r="A1298" s="6">
        <v>-2.3263732910156301</v>
      </c>
      <c r="B1298" s="7">
        <v>0.96783447265625</v>
      </c>
      <c r="C1298" s="7">
        <v>0.91458740234375002</v>
      </c>
      <c r="D1298" s="7">
        <v>0.58368530273437491</v>
      </c>
      <c r="E1298" s="7">
        <v>0.3727233886718751</v>
      </c>
      <c r="F1298" s="7">
        <v>-2.2118225097656299</v>
      </c>
      <c r="G1298" s="8">
        <v>-0.11455078125</v>
      </c>
      <c r="H1298" s="9">
        <f t="shared" si="83"/>
        <v>-0.10811588069829081</v>
      </c>
      <c r="I1298" s="10">
        <f t="shared" si="84"/>
        <v>-0.27331374064635577</v>
      </c>
      <c r="J1298" s="51">
        <f t="shared" si="85"/>
        <v>0.2839408556693932</v>
      </c>
      <c r="K1298" s="54">
        <f t="shared" si="86"/>
        <v>-0.3727233886718751</v>
      </c>
    </row>
    <row r="1299" spans="1:11" x14ac:dyDescent="0.35">
      <c r="A1299" s="6">
        <v>-0.55402221679687502</v>
      </c>
      <c r="B1299" s="7">
        <v>-0.1712646484375</v>
      </c>
      <c r="C1299" s="7">
        <v>-0.18651123046875001</v>
      </c>
      <c r="D1299" s="7">
        <v>0.49427490234375004</v>
      </c>
      <c r="E1299" s="7">
        <v>-0.15012207031250002</v>
      </c>
      <c r="F1299" s="7">
        <v>-0.8837890625</v>
      </c>
      <c r="G1299" s="8">
        <v>0.32976684570312498</v>
      </c>
      <c r="H1299" s="9">
        <f t="shared" si="83"/>
        <v>0.30651091769720462</v>
      </c>
      <c r="I1299" s="10">
        <f t="shared" si="84"/>
        <v>2.8221622337671753E-3</v>
      </c>
      <c r="J1299" s="51">
        <f t="shared" si="85"/>
        <v>-5.1049501563177738E-2</v>
      </c>
      <c r="K1299" s="54">
        <f t="shared" si="86"/>
        <v>0.15012207031250002</v>
      </c>
    </row>
    <row r="1300" spans="1:11" x14ac:dyDescent="0.35">
      <c r="A1300" s="6">
        <v>3.3689331054687499</v>
      </c>
      <c r="B1300" s="7">
        <v>0.6055908203125</v>
      </c>
      <c r="C1300" s="7">
        <v>0.695281982421875</v>
      </c>
      <c r="D1300" s="7">
        <v>0.40431518554687501</v>
      </c>
      <c r="E1300" s="7">
        <v>-1.2330322265625</v>
      </c>
      <c r="F1300" s="7">
        <v>0.910125732421875</v>
      </c>
      <c r="G1300" s="8">
        <v>2.45880737304687</v>
      </c>
      <c r="H1300" s="9">
        <f t="shared" si="83"/>
        <v>2.4126189282693695</v>
      </c>
      <c r="I1300" s="10">
        <f t="shared" si="84"/>
        <v>0.84350262974705426</v>
      </c>
      <c r="J1300" s="51">
        <f t="shared" si="85"/>
        <v>1.2399467033487042</v>
      </c>
      <c r="K1300" s="54">
        <f t="shared" si="86"/>
        <v>1.2330322265625</v>
      </c>
    </row>
    <row r="1301" spans="1:11" x14ac:dyDescent="0.35">
      <c r="A1301" s="6">
        <v>-0.81620483398437504</v>
      </c>
      <c r="B1301" s="7">
        <v>0.58660888671875</v>
      </c>
      <c r="C1301" s="7">
        <v>0.55781250000000004</v>
      </c>
      <c r="D1301" s="7">
        <v>-0.458221435546875</v>
      </c>
      <c r="E1301" s="7">
        <v>0.22929077148437502</v>
      </c>
      <c r="F1301" s="7">
        <v>-0.6473388671875</v>
      </c>
      <c r="G1301" s="8">
        <v>-0.16886596679687499</v>
      </c>
      <c r="H1301" s="9">
        <f t="shared" si="83"/>
        <v>-0.15648758768569132</v>
      </c>
      <c r="I1301" s="10">
        <f t="shared" si="84"/>
        <v>-2.8258228157471948E-2</v>
      </c>
      <c r="J1301" s="51">
        <f t="shared" si="85"/>
        <v>0.24117825234130619</v>
      </c>
      <c r="K1301" s="54">
        <f t="shared" si="86"/>
        <v>-0.22929077148437502</v>
      </c>
    </row>
    <row r="1302" spans="1:11" x14ac:dyDescent="0.35">
      <c r="A1302" s="6">
        <v>0.332305908203125</v>
      </c>
      <c r="B1302" s="7">
        <v>-0.1243896484375</v>
      </c>
      <c r="C1302" s="7">
        <v>-0.1051513671875</v>
      </c>
      <c r="D1302" s="7">
        <v>0.73513183593749998</v>
      </c>
      <c r="E1302" s="7">
        <v>-0.12874755859375001</v>
      </c>
      <c r="F1302" s="7">
        <v>0.11578369140625</v>
      </c>
      <c r="G1302" s="8">
        <v>0.216522216796875</v>
      </c>
      <c r="H1302" s="9">
        <f t="shared" si="83"/>
        <v>0.17063932771160606</v>
      </c>
      <c r="I1302" s="10">
        <f t="shared" si="84"/>
        <v>-4.7575290268509055E-2</v>
      </c>
      <c r="J1302" s="51">
        <f t="shared" si="85"/>
        <v>-4.6094850047931263E-2</v>
      </c>
      <c r="K1302" s="54">
        <f t="shared" si="86"/>
        <v>0.12874755859375001</v>
      </c>
    </row>
    <row r="1303" spans="1:11" x14ac:dyDescent="0.35">
      <c r="A1303" s="6">
        <v>-4.3338684082031298</v>
      </c>
      <c r="B1303" s="7">
        <v>-0.39703369140625</v>
      </c>
      <c r="C1303" s="7">
        <v>-0.35628662109374998</v>
      </c>
      <c r="D1303" s="7">
        <v>0.70070190429687496</v>
      </c>
      <c r="E1303" s="7">
        <v>0.530670166015625</v>
      </c>
      <c r="F1303" s="7">
        <v>-3.04534912109375</v>
      </c>
      <c r="G1303" s="8">
        <v>-1.28851928710937</v>
      </c>
      <c r="H1303" s="9">
        <f t="shared" si="83"/>
        <v>-1.3590730466720329</v>
      </c>
      <c r="I1303" s="10">
        <f t="shared" si="84"/>
        <v>-0.52212952950579461</v>
      </c>
      <c r="J1303" s="51">
        <f t="shared" si="85"/>
        <v>-0.67016061872459298</v>
      </c>
      <c r="K1303" s="54">
        <f t="shared" si="86"/>
        <v>-0.530670166015625</v>
      </c>
    </row>
    <row r="1304" spans="1:11" x14ac:dyDescent="0.35">
      <c r="A1304" s="6">
        <v>5.6231689453124997E-2</v>
      </c>
      <c r="B1304" s="7">
        <v>-0.6131591796875</v>
      </c>
      <c r="C1304" s="7">
        <v>-0.59172973632812498</v>
      </c>
      <c r="D1304" s="7">
        <v>-0.26996459960937497</v>
      </c>
      <c r="E1304" s="7">
        <v>-5.2355957031250011E-2</v>
      </c>
      <c r="F1304" s="7">
        <v>0.300628662109375</v>
      </c>
      <c r="G1304" s="8">
        <v>-0.24439697265624999</v>
      </c>
      <c r="H1304" s="9">
        <f t="shared" si="83"/>
        <v>-0.2787305942881213</v>
      </c>
      <c r="I1304" s="10">
        <f t="shared" si="84"/>
        <v>2.8135595094865469E-2</v>
      </c>
      <c r="J1304" s="51">
        <f t="shared" si="85"/>
        <v>-0.32109898868740588</v>
      </c>
      <c r="K1304" s="54">
        <f t="shared" si="86"/>
        <v>5.2355957031250011E-2</v>
      </c>
    </row>
    <row r="1305" spans="1:11" x14ac:dyDescent="0.35">
      <c r="A1305" s="6">
        <v>2.5019958496093699</v>
      </c>
      <c r="B1305" s="7">
        <v>4.35791015625E-2</v>
      </c>
      <c r="C1305" s="7">
        <v>-4.4000244140625006E-2</v>
      </c>
      <c r="D1305" s="7">
        <v>-0.82214965820312502</v>
      </c>
      <c r="E1305" s="7">
        <v>-0.71047363281249998</v>
      </c>
      <c r="F1305" s="7">
        <v>0.85638427734375</v>
      </c>
      <c r="G1305" s="8">
        <v>1.6456115722656299</v>
      </c>
      <c r="H1305" s="9">
        <f t="shared" si="83"/>
        <v>1.7007029003700094</v>
      </c>
      <c r="I1305" s="10">
        <f t="shared" si="84"/>
        <v>0.63342403786658108</v>
      </c>
      <c r="J1305" s="51">
        <f t="shared" si="85"/>
        <v>0.56773993015976987</v>
      </c>
      <c r="K1305" s="54">
        <f t="shared" si="86"/>
        <v>0.71047363281249998</v>
      </c>
    </row>
    <row r="1306" spans="1:11" x14ac:dyDescent="0.35">
      <c r="A1306" s="6">
        <v>0.34069213867187498</v>
      </c>
      <c r="B1306" s="7">
        <v>-0.4508056640625</v>
      </c>
      <c r="C1306" s="7">
        <v>-0.40875854492187502</v>
      </c>
      <c r="D1306" s="7">
        <v>0.74904174804687507</v>
      </c>
      <c r="E1306" s="7">
        <v>-0.70064697265625009</v>
      </c>
      <c r="F1306" s="7">
        <v>-0.811920166015625</v>
      </c>
      <c r="G1306" s="8">
        <v>1.1526123046875001</v>
      </c>
      <c r="H1306" s="9">
        <f t="shared" si="83"/>
        <v>1.0973539074583556</v>
      </c>
      <c r="I1306" s="10">
        <f t="shared" si="84"/>
        <v>0.31766353793227398</v>
      </c>
      <c r="J1306" s="51">
        <f t="shared" si="85"/>
        <v>0.15368310698689691</v>
      </c>
      <c r="K1306" s="54">
        <f t="shared" si="86"/>
        <v>0.70064697265625009</v>
      </c>
    </row>
    <row r="1307" spans="1:11" x14ac:dyDescent="0.35">
      <c r="A1307" s="6">
        <v>4.5574645996093803</v>
      </c>
      <c r="B1307" s="7">
        <v>0.2498779296875</v>
      </c>
      <c r="C1307" s="7">
        <v>0.20240478515624999</v>
      </c>
      <c r="D1307" s="7">
        <v>-0.81346435546874996</v>
      </c>
      <c r="E1307" s="7">
        <v>-0.5296630859375</v>
      </c>
      <c r="F1307" s="7">
        <v>3.32037353515625</v>
      </c>
      <c r="G1307" s="8">
        <v>1.2370910644531301</v>
      </c>
      <c r="H1307" s="9">
        <f t="shared" si="83"/>
        <v>1.2722218979692372</v>
      </c>
      <c r="I1307" s="10">
        <f t="shared" si="84"/>
        <v>0.5271874198211719</v>
      </c>
      <c r="J1307" s="51">
        <f t="shared" si="85"/>
        <v>0.58393200764627751</v>
      </c>
      <c r="K1307" s="54">
        <f t="shared" si="86"/>
        <v>0.5296630859375</v>
      </c>
    </row>
    <row r="1308" spans="1:11" x14ac:dyDescent="0.35">
      <c r="A1308" s="6">
        <v>0.39375610351562501</v>
      </c>
      <c r="B1308" s="7">
        <v>-0.67669677734375</v>
      </c>
      <c r="C1308" s="7">
        <v>-0.61503295898437504</v>
      </c>
      <c r="D1308" s="7">
        <v>0.35849609374999997</v>
      </c>
      <c r="E1308" s="7">
        <v>0.24534301757812499</v>
      </c>
      <c r="F1308" s="7">
        <v>1.32952880859375</v>
      </c>
      <c r="G1308" s="8">
        <v>-0.93577270507812504</v>
      </c>
      <c r="H1308" s="9">
        <f t="shared" si="83"/>
        <v>-1.0102179137393379</v>
      </c>
      <c r="I1308" s="10">
        <f t="shared" si="84"/>
        <v>-0.2900310353705976</v>
      </c>
      <c r="J1308" s="51">
        <f t="shared" si="85"/>
        <v>-0.61109774219404245</v>
      </c>
      <c r="K1308" s="54">
        <f t="shared" si="86"/>
        <v>-0.24534301757812499</v>
      </c>
    </row>
    <row r="1309" spans="1:11" x14ac:dyDescent="0.35">
      <c r="A1309" s="6">
        <v>2.85712280273437</v>
      </c>
      <c r="B1309" s="7">
        <v>0.48919677734375</v>
      </c>
      <c r="C1309" s="7">
        <v>0.43881835937500002</v>
      </c>
      <c r="D1309" s="7">
        <v>0.34608764648437501</v>
      </c>
      <c r="E1309" s="7">
        <v>-0.75923461914062496</v>
      </c>
      <c r="F1309" s="7">
        <v>0.937225341796875</v>
      </c>
      <c r="G1309" s="8">
        <v>1.9198974609374999</v>
      </c>
      <c r="H1309" s="9">
        <f t="shared" si="83"/>
        <v>1.938352797467386</v>
      </c>
      <c r="I1309" s="10">
        <f t="shared" si="84"/>
        <v>0.50841426007929258</v>
      </c>
      <c r="J1309" s="51">
        <f t="shared" si="85"/>
        <v>0.79466162145658958</v>
      </c>
      <c r="K1309" s="54">
        <f t="shared" si="86"/>
        <v>0.75923461914062496</v>
      </c>
    </row>
    <row r="1310" spans="1:11" x14ac:dyDescent="0.35">
      <c r="A1310" s="6">
        <v>-0.86904296874999998</v>
      </c>
      <c r="B1310" s="7">
        <v>0.9705810546875</v>
      </c>
      <c r="C1310" s="7">
        <v>1.041180419921875</v>
      </c>
      <c r="D1310" s="7">
        <v>0.53087768554687498</v>
      </c>
      <c r="E1310" s="7">
        <v>9.5898437500000044E-2</v>
      </c>
      <c r="F1310" s="7">
        <v>-0.895294189453125</v>
      </c>
      <c r="G1310" s="8">
        <v>2.6251220703124901E-2</v>
      </c>
      <c r="H1310" s="9">
        <f t="shared" si="83"/>
        <v>-2.5967097485301682E-2</v>
      </c>
      <c r="I1310" s="10">
        <f t="shared" si="84"/>
        <v>-6.6604494636911996E-2</v>
      </c>
      <c r="J1310" s="51">
        <f t="shared" si="85"/>
        <v>0.52386218784298166</v>
      </c>
      <c r="K1310" s="54">
        <f t="shared" si="86"/>
        <v>-9.5898437500000044E-2</v>
      </c>
    </row>
    <row r="1311" spans="1:11" x14ac:dyDescent="0.35">
      <c r="A1311" s="6">
        <v>-0.91698608398437498</v>
      </c>
      <c r="B1311" s="7">
        <v>-0.29547119140625</v>
      </c>
      <c r="C1311" s="7">
        <v>-0.20591430664062499</v>
      </c>
      <c r="D1311" s="7">
        <v>-0.3177490234375</v>
      </c>
      <c r="E1311" s="7">
        <v>0.54710083007812493</v>
      </c>
      <c r="F1311" s="7">
        <v>0.62567138671875</v>
      </c>
      <c r="G1311" s="8">
        <v>-1.54265747070313</v>
      </c>
      <c r="H1311" s="9">
        <f t="shared" si="83"/>
        <v>-1.6143445967023371</v>
      </c>
      <c r="I1311" s="10">
        <f t="shared" si="84"/>
        <v>-0.34702413061254067</v>
      </c>
      <c r="J1311" s="51">
        <f t="shared" si="85"/>
        <v>-0.51345623898626858</v>
      </c>
      <c r="K1311" s="54">
        <f t="shared" si="86"/>
        <v>-0.54710083007812493</v>
      </c>
    </row>
    <row r="1312" spans="1:11" x14ac:dyDescent="0.35">
      <c r="A1312" s="6">
        <v>7.58056640625E-2</v>
      </c>
      <c r="B1312" s="7">
        <v>0.80322265625</v>
      </c>
      <c r="C1312" s="7">
        <v>0.84716796875</v>
      </c>
      <c r="D1312" s="7">
        <v>0.2449951171875</v>
      </c>
      <c r="E1312" s="7">
        <v>-7.28759765625E-2</v>
      </c>
      <c r="F1312" s="7">
        <v>-0.27874755859375</v>
      </c>
      <c r="G1312" s="8">
        <v>0.35455322265625</v>
      </c>
      <c r="H1312" s="9">
        <f t="shared" si="83"/>
        <v>0.32198549262312992</v>
      </c>
      <c r="I1312" s="10">
        <f t="shared" si="84"/>
        <v>8.308240404707358E-2</v>
      </c>
      <c r="J1312" s="51">
        <f t="shared" si="85"/>
        <v>0.55223132652534979</v>
      </c>
      <c r="K1312" s="54">
        <f t="shared" si="86"/>
        <v>7.28759765625E-2</v>
      </c>
    </row>
    <row r="1313" spans="1:11" x14ac:dyDescent="0.35">
      <c r="A1313" s="6">
        <v>0.47496337890625001</v>
      </c>
      <c r="B1313" s="7">
        <v>0.26470947265625</v>
      </c>
      <c r="C1313" s="7">
        <v>0.19512939453125</v>
      </c>
      <c r="D1313" s="7">
        <v>-1.173077392578125</v>
      </c>
      <c r="E1313" s="7">
        <v>-0.31080932617187507</v>
      </c>
      <c r="F1313" s="7">
        <v>-0.36749267578125</v>
      </c>
      <c r="G1313" s="8">
        <v>0.84245605468749996</v>
      </c>
      <c r="H1313" s="9">
        <f t="shared" si="83"/>
        <v>0.89401607663642557</v>
      </c>
      <c r="I1313" s="10">
        <f t="shared" si="84"/>
        <v>0.43774657878551865</v>
      </c>
      <c r="J1313" s="51">
        <f t="shared" si="85"/>
        <v>0.46419472894719782</v>
      </c>
      <c r="K1313" s="54">
        <f t="shared" si="86"/>
        <v>0.31080932617187507</v>
      </c>
    </row>
    <row r="1314" spans="1:11" x14ac:dyDescent="0.35">
      <c r="A1314" s="6">
        <v>-0.94048461914062498</v>
      </c>
      <c r="B1314" s="7">
        <v>-6.585693359375E-2</v>
      </c>
      <c r="C1314" s="7">
        <v>-0.14929809570312502</v>
      </c>
      <c r="D1314" s="7">
        <v>-0.91402587890624998</v>
      </c>
      <c r="E1314" s="7">
        <v>0.15629272460937502</v>
      </c>
      <c r="F1314" s="7">
        <v>-0.78485107421875</v>
      </c>
      <c r="G1314" s="8">
        <v>-0.15563354492187501</v>
      </c>
      <c r="H1314" s="9">
        <f t="shared" si="83"/>
        <v>-0.11518242419024666</v>
      </c>
      <c r="I1314" s="10">
        <f t="shared" si="84"/>
        <v>3.9104193423173075E-2</v>
      </c>
      <c r="J1314" s="51">
        <f t="shared" si="85"/>
        <v>-9.8760984125414994E-2</v>
      </c>
      <c r="K1314" s="54">
        <f t="shared" si="86"/>
        <v>-0.15629272460937502</v>
      </c>
    </row>
    <row r="1315" spans="1:11" x14ac:dyDescent="0.35">
      <c r="A1315" s="6">
        <v>0.73082275390624996</v>
      </c>
      <c r="B1315" s="7">
        <v>0.71441650390625</v>
      </c>
      <c r="C1315" s="7">
        <v>0.69199829101562504</v>
      </c>
      <c r="D1315" s="7">
        <v>0.21829833984375002</v>
      </c>
      <c r="E1315" s="7">
        <v>-0.904693603515625</v>
      </c>
      <c r="F1315" s="7">
        <v>-1.46728515625</v>
      </c>
      <c r="G1315" s="8">
        <v>2.1981079101562502</v>
      </c>
      <c r="H1315" s="9">
        <f t="shared" si="83"/>
        <v>2.2109780326459316</v>
      </c>
      <c r="I1315" s="10">
        <f t="shared" si="84"/>
        <v>0.6527996417367764</v>
      </c>
      <c r="J1315" s="51">
        <f t="shared" si="85"/>
        <v>1.059048471005325</v>
      </c>
      <c r="K1315" s="54">
        <f t="shared" si="86"/>
        <v>0.904693603515625</v>
      </c>
    </row>
    <row r="1316" spans="1:11" x14ac:dyDescent="0.35">
      <c r="A1316" s="6">
        <v>-1.87835083007813</v>
      </c>
      <c r="B1316" s="7">
        <v>-0.9727783203125</v>
      </c>
      <c r="C1316" s="7">
        <v>-1.01470947265625</v>
      </c>
      <c r="D1316" s="7">
        <v>-0.35487060546874999</v>
      </c>
      <c r="E1316" s="7">
        <v>0.51641845703125</v>
      </c>
      <c r="F1316" s="7">
        <v>-0.549560546875</v>
      </c>
      <c r="G1316" s="8">
        <v>-1.32879028320313</v>
      </c>
      <c r="H1316" s="9">
        <f t="shared" si="83"/>
        <v>-1.3430635102669644</v>
      </c>
      <c r="I1316" s="10">
        <f t="shared" si="84"/>
        <v>-0.38668785886062557</v>
      </c>
      <c r="J1316" s="51">
        <f t="shared" si="85"/>
        <v>-0.95974291528191702</v>
      </c>
      <c r="K1316" s="54">
        <f t="shared" si="86"/>
        <v>-0.51641845703125</v>
      </c>
    </row>
    <row r="1317" spans="1:11" x14ac:dyDescent="0.35">
      <c r="A1317" s="6">
        <v>2.50604248046875</v>
      </c>
      <c r="B1317" s="7">
        <v>0.5240478515625</v>
      </c>
      <c r="C1317" s="7">
        <v>0.58272094726562496</v>
      </c>
      <c r="D1317" s="7">
        <v>0.50081176757812496</v>
      </c>
      <c r="E1317" s="7">
        <v>-0.102783203125</v>
      </c>
      <c r="F1317" s="7">
        <v>2.2291564941406299</v>
      </c>
      <c r="G1317" s="8">
        <v>0.276885986328125</v>
      </c>
      <c r="H1317" s="9">
        <f t="shared" si="83"/>
        <v>0.22666810103084842</v>
      </c>
      <c r="I1317" s="10">
        <f t="shared" si="84"/>
        <v>3.5218313602532733E-2</v>
      </c>
      <c r="J1317" s="51">
        <f t="shared" si="85"/>
        <v>0.37907965103370861</v>
      </c>
      <c r="K1317" s="54">
        <f t="shared" si="86"/>
        <v>0.102783203125</v>
      </c>
    </row>
    <row r="1318" spans="1:11" x14ac:dyDescent="0.35">
      <c r="A1318" s="6">
        <v>-0.79128417968749998</v>
      </c>
      <c r="B1318" s="7">
        <v>-0.95306396484375</v>
      </c>
      <c r="C1318" s="7">
        <v>-1.0052124023437501</v>
      </c>
      <c r="D1318" s="7">
        <v>-0.28007202148437499</v>
      </c>
      <c r="E1318" s="7">
        <v>-0.16810913085937496</v>
      </c>
      <c r="F1318" s="7">
        <v>-0.880828857421875</v>
      </c>
      <c r="G1318" s="8">
        <v>8.9544677734374897E-2</v>
      </c>
      <c r="H1318" s="9">
        <f t="shared" si="83"/>
        <v>8.9216853824240328E-2</v>
      </c>
      <c r="I1318" s="10">
        <f t="shared" si="84"/>
        <v>7.5934742701440183E-2</v>
      </c>
      <c r="J1318" s="51">
        <f t="shared" si="85"/>
        <v>-0.47802447766622064</v>
      </c>
      <c r="K1318" s="54">
        <f t="shared" si="86"/>
        <v>0.16810913085937496</v>
      </c>
    </row>
    <row r="1319" spans="1:11" x14ac:dyDescent="0.35">
      <c r="A1319" s="6">
        <v>-1.4860534667968801</v>
      </c>
      <c r="B1319" s="7">
        <v>0.83966064453125</v>
      </c>
      <c r="C1319" s="7">
        <v>0.93824462890625004</v>
      </c>
      <c r="D1319" s="7">
        <v>-0.47485961914062502</v>
      </c>
      <c r="E1319" s="7">
        <v>-0.29454956054687498</v>
      </c>
      <c r="F1319" s="7">
        <v>-2.0466003417968799</v>
      </c>
      <c r="G1319" s="8">
        <v>0.560546875</v>
      </c>
      <c r="H1319" s="9">
        <f t="shared" si="83"/>
        <v>0.51957842499490181</v>
      </c>
      <c r="I1319" s="10">
        <f t="shared" si="84"/>
        <v>0.36615857910745264</v>
      </c>
      <c r="J1319" s="51">
        <f t="shared" si="85"/>
        <v>0.81035825662051086</v>
      </c>
      <c r="K1319" s="54">
        <f t="shared" si="86"/>
        <v>0.29454956054687498</v>
      </c>
    </row>
    <row r="1320" spans="1:11" x14ac:dyDescent="0.35">
      <c r="A1320" s="6">
        <v>-0.124267578125</v>
      </c>
      <c r="B1320" s="7">
        <v>8.60595703125E-3</v>
      </c>
      <c r="C1320" s="7">
        <v>-4.132080078125E-2</v>
      </c>
      <c r="D1320" s="7">
        <v>-0.48572387695312502</v>
      </c>
      <c r="E1320" s="7">
        <v>-7.1594238281249998E-3</v>
      </c>
      <c r="F1320" s="7">
        <v>-0.25830078125</v>
      </c>
      <c r="G1320" s="8">
        <v>0.134033203125</v>
      </c>
      <c r="H1320" s="9">
        <f t="shared" si="83"/>
        <v>0.15138354735744458</v>
      </c>
      <c r="I1320" s="10">
        <f t="shared" si="84"/>
        <v>8.6964517149634282E-2</v>
      </c>
      <c r="J1320" s="51">
        <f t="shared" si="85"/>
        <v>3.6441043111509572E-2</v>
      </c>
      <c r="K1320" s="54">
        <f t="shared" si="86"/>
        <v>7.1594238281249998E-3</v>
      </c>
    </row>
    <row r="1321" spans="1:11" x14ac:dyDescent="0.35">
      <c r="A1321" s="6">
        <v>1.02582397460937</v>
      </c>
      <c r="B1321" s="7">
        <v>-0.7666015625</v>
      </c>
      <c r="C1321" s="7">
        <v>-0.672119140625</v>
      </c>
      <c r="D1321" s="7">
        <v>-0.4517822265625</v>
      </c>
      <c r="E1321" s="7">
        <v>-0.21633300781249998</v>
      </c>
      <c r="F1321" s="7">
        <v>1.2644348144531301</v>
      </c>
      <c r="G1321" s="8">
        <v>-0.23861083984375001</v>
      </c>
      <c r="H1321" s="9">
        <f t="shared" si="83"/>
        <v>-0.30687795902316667</v>
      </c>
      <c r="I1321" s="10">
        <f t="shared" si="84"/>
        <v>0.16240402376932189</v>
      </c>
      <c r="J1321" s="51">
        <f t="shared" si="85"/>
        <v>-0.26417418071198517</v>
      </c>
      <c r="K1321" s="54">
        <f t="shared" si="86"/>
        <v>0.21633300781249998</v>
      </c>
    </row>
    <row r="1322" spans="1:11" x14ac:dyDescent="0.35">
      <c r="A1322" s="6">
        <v>1.78496704101563</v>
      </c>
      <c r="B1322" s="7">
        <v>-0.271728515625</v>
      </c>
      <c r="C1322" s="7">
        <v>-0.18308105468749999</v>
      </c>
      <c r="D1322" s="7">
        <v>-0.16177978515625002</v>
      </c>
      <c r="E1322" s="7">
        <v>-1.2693847656250001</v>
      </c>
      <c r="F1322" s="7">
        <v>-0.33367919921875</v>
      </c>
      <c r="G1322" s="8">
        <v>2.11864624023438</v>
      </c>
      <c r="H1322" s="9">
        <f t="shared" si="83"/>
        <v>2.0708904336595992</v>
      </c>
      <c r="I1322" s="10">
        <f t="shared" si="84"/>
        <v>0.88652058173471426</v>
      </c>
      <c r="J1322" s="51">
        <f t="shared" si="85"/>
        <v>0.75889078767331353</v>
      </c>
      <c r="K1322" s="54">
        <f t="shared" si="86"/>
        <v>1.2693847656250001</v>
      </c>
    </row>
    <row r="1323" spans="1:11" x14ac:dyDescent="0.35">
      <c r="A1323" s="6">
        <v>-2.9302978515624901E-2</v>
      </c>
      <c r="B1323" s="7">
        <v>0.452880859375</v>
      </c>
      <c r="C1323" s="7">
        <v>0.543670654296875</v>
      </c>
      <c r="D1323" s="7">
        <v>0.833282470703125</v>
      </c>
      <c r="E1323" s="7">
        <v>-0.97568359375000002</v>
      </c>
      <c r="F1323" s="7">
        <v>-1.9500732421875</v>
      </c>
      <c r="G1323" s="8">
        <v>1.92077026367188</v>
      </c>
      <c r="H1323" s="9">
        <f t="shared" si="83"/>
        <v>1.8581275904555232</v>
      </c>
      <c r="I1323" s="10">
        <f t="shared" si="84"/>
        <v>0.57772642720776424</v>
      </c>
      <c r="J1323" s="51">
        <f t="shared" si="85"/>
        <v>0.92642460941276683</v>
      </c>
      <c r="K1323" s="54">
        <f t="shared" si="86"/>
        <v>0.97568359375000002</v>
      </c>
    </row>
    <row r="1324" spans="1:11" x14ac:dyDescent="0.35">
      <c r="A1324" s="6">
        <v>0.60722045898437504</v>
      </c>
      <c r="B1324" s="7">
        <v>0.57293701171875</v>
      </c>
      <c r="C1324" s="7">
        <v>0.49519653320312501</v>
      </c>
      <c r="D1324" s="7">
        <v>0.30799560546874999</v>
      </c>
      <c r="E1324" s="7">
        <v>-7.6354980468749944E-3</v>
      </c>
      <c r="F1324" s="7">
        <v>6.97021484375E-2</v>
      </c>
      <c r="G1324" s="8">
        <v>0.53751831054687504</v>
      </c>
      <c r="H1324" s="9">
        <f t="shared" si="83"/>
        <v>0.56141750085821496</v>
      </c>
      <c r="I1324" s="10">
        <f t="shared" si="84"/>
        <v>6.8000906225461431E-4</v>
      </c>
      <c r="J1324" s="51">
        <f t="shared" si="85"/>
        <v>0.31619201932919677</v>
      </c>
      <c r="K1324" s="54">
        <f t="shared" si="86"/>
        <v>7.6354980468749944E-3</v>
      </c>
    </row>
    <row r="1325" spans="1:11" x14ac:dyDescent="0.35">
      <c r="A1325" s="6">
        <v>-4.9649108886718798</v>
      </c>
      <c r="B1325" s="7">
        <v>-0.828369140625</v>
      </c>
      <c r="C1325" s="7">
        <v>-0.87416381835937496</v>
      </c>
      <c r="D1325" s="7">
        <v>-0.55033569335937493</v>
      </c>
      <c r="E1325" s="7">
        <v>1.1233642578125</v>
      </c>
      <c r="F1325" s="7">
        <v>-2.4746398925781299</v>
      </c>
      <c r="G1325" s="8">
        <v>-2.4902709960937499</v>
      </c>
      <c r="H1325" s="9">
        <f t="shared" si="83"/>
        <v>-2.5045844671887147</v>
      </c>
      <c r="I1325" s="10">
        <f t="shared" si="84"/>
        <v>-0.76060968577722321</v>
      </c>
      <c r="J1325" s="51">
        <f t="shared" si="85"/>
        <v>-1.2773959139442561</v>
      </c>
      <c r="K1325" s="54">
        <f t="shared" si="86"/>
        <v>-1.1233642578125</v>
      </c>
    </row>
    <row r="1326" spans="1:11" x14ac:dyDescent="0.35">
      <c r="A1326" s="6">
        <v>4.7203857421875002</v>
      </c>
      <c r="B1326" s="7">
        <v>0.21014404296875</v>
      </c>
      <c r="C1326" s="7">
        <v>0.22950439453124999</v>
      </c>
      <c r="D1326" s="7">
        <v>-0.25382690429687499</v>
      </c>
      <c r="E1326" s="7">
        <v>-0.88359985351562498</v>
      </c>
      <c r="F1326" s="7">
        <v>2.956298828125</v>
      </c>
      <c r="G1326" s="8">
        <v>1.7640869140625</v>
      </c>
      <c r="H1326" s="9">
        <f t="shared" si="83"/>
        <v>1.7568223538627781</v>
      </c>
      <c r="I1326" s="10">
        <f t="shared" si="84"/>
        <v>0.67559269564378255</v>
      </c>
      <c r="J1326" s="51">
        <f t="shared" si="85"/>
        <v>0.77952174262848906</v>
      </c>
      <c r="K1326" s="54">
        <f t="shared" si="86"/>
        <v>0.88359985351562498</v>
      </c>
    </row>
    <row r="1327" spans="1:11" x14ac:dyDescent="0.35">
      <c r="A1327" s="6">
        <v>-3.6108398437500001E-2</v>
      </c>
      <c r="B1327" s="7">
        <v>0.73895263671875</v>
      </c>
      <c r="C1327" s="7">
        <v>0.68764038085937496</v>
      </c>
      <c r="D1327" s="7">
        <v>-0.32689208984375001</v>
      </c>
      <c r="E1327" s="7">
        <v>0.35510864257812502</v>
      </c>
      <c r="F1327" s="7">
        <v>0.2344970703125</v>
      </c>
      <c r="G1327" s="8">
        <v>-0.27060546875000002</v>
      </c>
      <c r="H1327" s="9">
        <f t="shared" si="83"/>
        <v>-0.24871711835101146</v>
      </c>
      <c r="I1327" s="10">
        <f t="shared" si="84"/>
        <v>-0.12521710259167057</v>
      </c>
      <c r="J1327" s="51">
        <f t="shared" si="85"/>
        <v>0.23091354883517903</v>
      </c>
      <c r="K1327" s="54">
        <f t="shared" si="86"/>
        <v>-0.35510864257812502</v>
      </c>
    </row>
    <row r="1328" spans="1:11" x14ac:dyDescent="0.35">
      <c r="A1328" s="6">
        <v>2.1105468749999998</v>
      </c>
      <c r="B1328" s="7">
        <v>0.35845947265625</v>
      </c>
      <c r="C1328" s="7">
        <v>0.2916259765625</v>
      </c>
      <c r="D1328" s="7">
        <v>-1.8389892578125004E-2</v>
      </c>
      <c r="E1328" s="7">
        <v>0.20698852539062501</v>
      </c>
      <c r="F1328" s="7">
        <v>2.1588439941406299</v>
      </c>
      <c r="G1328" s="8">
        <v>-4.8297119140624997E-2</v>
      </c>
      <c r="H1328" s="9">
        <f t="shared" si="83"/>
        <v>-2.9641942480309103E-2</v>
      </c>
      <c r="I1328" s="10">
        <f t="shared" si="84"/>
        <v>-0.11080204305418931</v>
      </c>
      <c r="J1328" s="51">
        <f t="shared" si="85"/>
        <v>6.2059848945449414E-2</v>
      </c>
      <c r="K1328" s="54">
        <f t="shared" si="86"/>
        <v>-0.20698852539062501</v>
      </c>
    </row>
    <row r="1329" spans="1:11" x14ac:dyDescent="0.35">
      <c r="A1329" s="6">
        <v>-2.3405883789062498</v>
      </c>
      <c r="B1329" s="7">
        <v>-6.99462890625E-2</v>
      </c>
      <c r="C1329" s="7">
        <v>-0.15948486328125</v>
      </c>
      <c r="D1329" s="7">
        <v>0.38559570312500002</v>
      </c>
      <c r="E1329" s="7">
        <v>0.34750976562500002</v>
      </c>
      <c r="F1329" s="7">
        <v>-1.950927734375</v>
      </c>
      <c r="G1329" s="8">
        <v>-0.38966064453124999</v>
      </c>
      <c r="H1329" s="9">
        <f t="shared" si="83"/>
        <v>-0.37768414018688129</v>
      </c>
      <c r="I1329" s="10">
        <f t="shared" si="84"/>
        <v>-0.317401831724614</v>
      </c>
      <c r="J1329" s="51">
        <f t="shared" si="85"/>
        <v>-0.34968075949506905</v>
      </c>
      <c r="K1329" s="54">
        <f t="shared" si="86"/>
        <v>-0.34750976562500002</v>
      </c>
    </row>
    <row r="1330" spans="1:11" x14ac:dyDescent="0.35">
      <c r="A1330" s="6">
        <v>0.87174072265625002</v>
      </c>
      <c r="B1330" s="7">
        <v>-0.4630126953125</v>
      </c>
      <c r="C1330" s="7">
        <v>-0.48635253906249998</v>
      </c>
      <c r="D1330" s="7">
        <v>0.64937744140624998</v>
      </c>
      <c r="E1330" s="7">
        <v>0.70947265625</v>
      </c>
      <c r="F1330" s="7">
        <v>2.33856201171875</v>
      </c>
      <c r="G1330" s="8">
        <v>-1.4668212890625001</v>
      </c>
      <c r="H1330" s="9">
        <f t="shared" si="83"/>
        <v>-1.5069177716124784</v>
      </c>
      <c r="I1330" s="10">
        <f t="shared" si="84"/>
        <v>-0.64604747636221582</v>
      </c>
      <c r="J1330" s="51">
        <f t="shared" si="85"/>
        <v>-0.85323397913462995</v>
      </c>
      <c r="K1330" s="54">
        <f t="shared" si="86"/>
        <v>-0.70947265625</v>
      </c>
    </row>
    <row r="1331" spans="1:11" x14ac:dyDescent="0.35">
      <c r="A1331" s="6">
        <v>-1.11822509765625</v>
      </c>
      <c r="B1331" s="7">
        <v>-0.30438232421875</v>
      </c>
      <c r="C1331" s="7">
        <v>-0.2813720703125</v>
      </c>
      <c r="D1331" s="7">
        <v>0.27525024414062499</v>
      </c>
      <c r="E1331" s="7">
        <v>5.7073974609374994E-2</v>
      </c>
      <c r="F1331" s="7">
        <v>-0.83087158203125</v>
      </c>
      <c r="G1331" s="8">
        <v>-0.287353515625</v>
      </c>
      <c r="H1331" s="9">
        <f t="shared" si="83"/>
        <v>-0.3308280098745624</v>
      </c>
      <c r="I1331" s="10">
        <f t="shared" si="84"/>
        <v>-0.11336064598303286</v>
      </c>
      <c r="J1331" s="51">
        <f t="shared" si="85"/>
        <v>-0.2489855017916649</v>
      </c>
      <c r="K1331" s="54">
        <f t="shared" si="86"/>
        <v>-5.7073974609374994E-2</v>
      </c>
    </row>
    <row r="1332" spans="1:11" x14ac:dyDescent="0.35">
      <c r="A1332" s="6">
        <v>3.9052856445312498</v>
      </c>
      <c r="B1332" s="7">
        <v>-0.18414306640625</v>
      </c>
      <c r="C1332" s="7">
        <v>-0.18654785156250001</v>
      </c>
      <c r="D1332" s="7">
        <v>-0.409271240234375</v>
      </c>
      <c r="E1332" s="7">
        <v>-1.0148376464843751</v>
      </c>
      <c r="F1332" s="7">
        <v>1.9841003417968801</v>
      </c>
      <c r="G1332" s="8">
        <v>1.9211853027343799</v>
      </c>
      <c r="H1332" s="9">
        <f t="shared" si="83"/>
        <v>1.9236919294328447</v>
      </c>
      <c r="I1332" s="10">
        <f t="shared" si="84"/>
        <v>0.75653367329487364</v>
      </c>
      <c r="J1332" s="51">
        <f t="shared" si="85"/>
        <v>0.62829597436802209</v>
      </c>
      <c r="K1332" s="54">
        <f t="shared" si="86"/>
        <v>1.0148376464843751</v>
      </c>
    </row>
    <row r="1333" spans="1:11" x14ac:dyDescent="0.35">
      <c r="A1333" s="6">
        <v>-3.45086669921875</v>
      </c>
      <c r="B1333" s="7">
        <v>-8.758544921875E-2</v>
      </c>
      <c r="C1333" s="7">
        <v>-9.5495605468749994E-2</v>
      </c>
      <c r="D1333" s="7">
        <v>-0.76356811523437496</v>
      </c>
      <c r="E1333" s="7">
        <v>0.74364624023437498</v>
      </c>
      <c r="F1333" s="7">
        <v>-1.8774108886718801</v>
      </c>
      <c r="G1333" s="8">
        <v>-1.5734558105468801</v>
      </c>
      <c r="H1333" s="9">
        <f t="shared" si="83"/>
        <v>-1.5842557369158499</v>
      </c>
      <c r="I1333" s="10">
        <f t="shared" si="84"/>
        <v>-0.39214198140737994</v>
      </c>
      <c r="J1333" s="51">
        <f t="shared" si="85"/>
        <v>-0.51222380434963832</v>
      </c>
      <c r="K1333" s="54">
        <f t="shared" si="86"/>
        <v>-0.74364624023437498</v>
      </c>
    </row>
    <row r="1334" spans="1:11" x14ac:dyDescent="0.35">
      <c r="A1334" s="6">
        <v>-2.3792358398437501</v>
      </c>
      <c r="B1334" s="7">
        <v>-0.43426513671875</v>
      </c>
      <c r="C1334" s="7">
        <v>-0.48079223632812501</v>
      </c>
      <c r="D1334" s="7">
        <v>5.3259277343749994E-2</v>
      </c>
      <c r="E1334" s="7">
        <v>0.88643188476562507</v>
      </c>
      <c r="F1334" s="7">
        <v>-0.587188720703125</v>
      </c>
      <c r="G1334" s="8">
        <v>-1.79204711914063</v>
      </c>
      <c r="H1334" s="9">
        <f t="shared" si="83"/>
        <v>-1.8090713234801139</v>
      </c>
      <c r="I1334" s="10">
        <f t="shared" si="84"/>
        <v>-0.66460255618867969</v>
      </c>
      <c r="J1334" s="51">
        <f t="shared" si="85"/>
        <v>-0.91471273242524487</v>
      </c>
      <c r="K1334" s="54">
        <f t="shared" si="86"/>
        <v>-0.88643188476562507</v>
      </c>
    </row>
    <row r="1335" spans="1:11" x14ac:dyDescent="0.35">
      <c r="A1335" s="6">
        <v>-0.762603759765625</v>
      </c>
      <c r="B1335" s="7">
        <v>0.13287353515625</v>
      </c>
      <c r="C1335" s="7">
        <v>0.15360717773437499</v>
      </c>
      <c r="D1335" s="7">
        <v>-0.23001708984374999</v>
      </c>
      <c r="E1335" s="7">
        <v>0.74579467773437502</v>
      </c>
      <c r="F1335" s="7">
        <v>0.76593017578125</v>
      </c>
      <c r="G1335" s="8">
        <v>-1.5285339355468801</v>
      </c>
      <c r="H1335" s="9">
        <f t="shared" si="83"/>
        <v>-1.5621431343487853</v>
      </c>
      <c r="I1335" s="10">
        <f t="shared" si="84"/>
        <v>-0.46408647128121339</v>
      </c>
      <c r="J1335" s="51">
        <f t="shared" si="85"/>
        <v>-0.41119919459773002</v>
      </c>
      <c r="K1335" s="54">
        <f t="shared" si="86"/>
        <v>-0.74579467773437502</v>
      </c>
    </row>
    <row r="1336" spans="1:11" x14ac:dyDescent="0.35">
      <c r="A1336" s="6">
        <v>3.4354980468749998</v>
      </c>
      <c r="B1336" s="7">
        <v>0.20831298828125</v>
      </c>
      <c r="C1336" s="7">
        <v>0.29489746093750002</v>
      </c>
      <c r="D1336" s="7">
        <v>-0.709197998046875</v>
      </c>
      <c r="E1336" s="7">
        <v>-1.4684509277343751</v>
      </c>
      <c r="F1336" s="7">
        <v>0.76983642578125</v>
      </c>
      <c r="G1336" s="8">
        <v>2.6656616210937498</v>
      </c>
      <c r="H1336" s="9">
        <f t="shared" si="83"/>
        <v>2.6422863467082571</v>
      </c>
      <c r="I1336" s="10">
        <f t="shared" si="84"/>
        <v>1.1618782158211556</v>
      </c>
      <c r="J1336" s="51">
        <f t="shared" si="85"/>
        <v>1.2487195890641603</v>
      </c>
      <c r="K1336" s="54">
        <f t="shared" si="86"/>
        <v>1.4684509277343751</v>
      </c>
    </row>
    <row r="1337" spans="1:11" x14ac:dyDescent="0.35">
      <c r="A1337" s="6">
        <v>0.88006591796875</v>
      </c>
      <c r="B1337" s="7">
        <v>0.33514404296875</v>
      </c>
      <c r="C1337" s="7">
        <v>0.31936035156249998</v>
      </c>
      <c r="D1337" s="7">
        <v>-0.81725463867187498</v>
      </c>
      <c r="E1337" s="7">
        <v>-0.74456176757812498</v>
      </c>
      <c r="F1337" s="7">
        <v>-0.716827392578125</v>
      </c>
      <c r="G1337" s="8">
        <v>1.5968933105468801</v>
      </c>
      <c r="H1337" s="9">
        <f t="shared" si="83"/>
        <v>1.6203645880231519</v>
      </c>
      <c r="I1337" s="10">
        <f t="shared" si="84"/>
        <v>0.68585590725692103</v>
      </c>
      <c r="J1337" s="51">
        <f t="shared" si="85"/>
        <v>0.79880676942039974</v>
      </c>
      <c r="K1337" s="54">
        <f t="shared" si="86"/>
        <v>0.74456176757812498</v>
      </c>
    </row>
    <row r="1338" spans="1:11" x14ac:dyDescent="0.35">
      <c r="A1338" s="6">
        <v>7.4334716796875103E-2</v>
      </c>
      <c r="B1338" s="7">
        <v>0.9658203125</v>
      </c>
      <c r="C1338" s="7">
        <v>1.064788818359375</v>
      </c>
      <c r="D1338" s="7">
        <v>-0.63665161132812498</v>
      </c>
      <c r="E1338" s="7">
        <v>-0.52000732421874996</v>
      </c>
      <c r="F1338" s="7">
        <v>-0.971405029296875</v>
      </c>
      <c r="G1338" s="8">
        <v>1.0457397460937501</v>
      </c>
      <c r="H1338" s="9">
        <f t="shared" si="83"/>
        <v>1.013623416830812</v>
      </c>
      <c r="I1338" s="10">
        <f t="shared" si="84"/>
        <v>0.56158063980244011</v>
      </c>
      <c r="J1338" s="51">
        <f t="shared" si="85"/>
        <v>1.0621002790920691</v>
      </c>
      <c r="K1338" s="54">
        <f t="shared" si="86"/>
        <v>0.52000732421874996</v>
      </c>
    </row>
    <row r="1339" spans="1:11" x14ac:dyDescent="0.35">
      <c r="A1339" s="6">
        <v>-0.73125610351562498</v>
      </c>
      <c r="B1339" s="7">
        <v>-0.3267822265625</v>
      </c>
      <c r="C1339" s="7">
        <v>-0.32169189453125002</v>
      </c>
      <c r="D1339" s="7">
        <v>0.18790283203124999</v>
      </c>
      <c r="E1339" s="7">
        <v>-0.1068603515625</v>
      </c>
      <c r="F1339" s="7">
        <v>-0.81298828125</v>
      </c>
      <c r="G1339" s="8">
        <v>8.1732177734374994E-2</v>
      </c>
      <c r="H1339" s="9">
        <f t="shared" si="83"/>
        <v>5.1442557776065545E-2</v>
      </c>
      <c r="I1339" s="10">
        <f t="shared" si="84"/>
        <v>1.2366118984361366E-2</v>
      </c>
      <c r="J1339" s="51">
        <f t="shared" si="85"/>
        <v>-0.14665177321634698</v>
      </c>
      <c r="K1339" s="54">
        <f t="shared" si="86"/>
        <v>0.1068603515625</v>
      </c>
    </row>
    <row r="1340" spans="1:11" x14ac:dyDescent="0.35">
      <c r="A1340" s="6">
        <v>-1.5295043945312501</v>
      </c>
      <c r="B1340" s="7">
        <v>-0.3885498046875</v>
      </c>
      <c r="C1340" s="7">
        <v>-0.46111450195312498</v>
      </c>
      <c r="D1340" s="7">
        <v>0.13720092773437501</v>
      </c>
      <c r="E1340" s="7">
        <v>1.30706787109375</v>
      </c>
      <c r="F1340" s="7">
        <v>0.990753173828125</v>
      </c>
      <c r="G1340" s="8">
        <v>-2.52025756835938</v>
      </c>
      <c r="H1340" s="9">
        <f t="shared" si="83"/>
        <v>-2.5310503251273127</v>
      </c>
      <c r="I1340" s="10">
        <f t="shared" si="84"/>
        <v>-0.96744445353845565</v>
      </c>
      <c r="J1340" s="51">
        <f t="shared" si="85"/>
        <v>-1.1957896446767571</v>
      </c>
      <c r="K1340" s="54">
        <f t="shared" si="86"/>
        <v>-1.30706787109375</v>
      </c>
    </row>
    <row r="1341" spans="1:11" x14ac:dyDescent="0.35">
      <c r="A1341" s="6">
        <v>-1.0472167968749999</v>
      </c>
      <c r="B1341" s="7">
        <v>-0.7730712890625</v>
      </c>
      <c r="C1341" s="7">
        <v>-0.74489135742187496</v>
      </c>
      <c r="D1341" s="7">
        <v>0.104901123046875</v>
      </c>
      <c r="E1341" s="7">
        <v>-0.51718750000000013</v>
      </c>
      <c r="F1341" s="7">
        <v>-1.68212890625</v>
      </c>
      <c r="G1341" s="8">
        <v>0.63491210937499998</v>
      </c>
      <c r="H1341" s="9">
        <f t="shared" si="83"/>
        <v>0.59281740458075216</v>
      </c>
      <c r="I1341" s="10">
        <f t="shared" si="84"/>
        <v>0.27150598905846363</v>
      </c>
      <c r="J1341" s="51">
        <f t="shared" si="85"/>
        <v>-0.12731180388541868</v>
      </c>
      <c r="K1341" s="54">
        <f t="shared" si="86"/>
        <v>0.51718750000000013</v>
      </c>
    </row>
    <row r="1342" spans="1:11" x14ac:dyDescent="0.35">
      <c r="A1342" s="6">
        <v>-2.33563232421875</v>
      </c>
      <c r="B1342" s="7">
        <v>-0.7808837890625</v>
      </c>
      <c r="C1342" s="7">
        <v>-0.86232299804687496</v>
      </c>
      <c r="D1342" s="7">
        <v>-0.11495971679687497</v>
      </c>
      <c r="E1342" s="7">
        <v>0.77919921875000009</v>
      </c>
      <c r="F1342" s="7">
        <v>-0.714324951171875</v>
      </c>
      <c r="G1342" s="8">
        <v>-1.6213073730468801</v>
      </c>
      <c r="H1342" s="9">
        <f t="shared" si="83"/>
        <v>-1.6210197987576496</v>
      </c>
      <c r="I1342" s="10">
        <f t="shared" si="84"/>
        <v>-0.59437568144880815</v>
      </c>
      <c r="J1342" s="51">
        <f t="shared" si="85"/>
        <v>-1.0556996423782514</v>
      </c>
      <c r="K1342" s="54">
        <f t="shared" si="86"/>
        <v>-0.77919921875000009</v>
      </c>
    </row>
    <row r="1343" spans="1:11" x14ac:dyDescent="0.35">
      <c r="A1343" s="6">
        <v>1.7390441894531301</v>
      </c>
      <c r="B1343" s="7">
        <v>0.75177001953125</v>
      </c>
      <c r="C1343" s="7">
        <v>0.74733886718749998</v>
      </c>
      <c r="D1343" s="7">
        <v>0.259429931640625</v>
      </c>
      <c r="E1343" s="7">
        <v>-0.77286987304687504</v>
      </c>
      <c r="F1343" s="7">
        <v>-0.155487060546875</v>
      </c>
      <c r="G1343" s="8">
        <v>1.89453125</v>
      </c>
      <c r="H1343" s="9">
        <f t="shared" si="83"/>
        <v>1.8959315726478119</v>
      </c>
      <c r="I1343" s="10">
        <f t="shared" si="84"/>
        <v>0.55861672341983792</v>
      </c>
      <c r="J1343" s="51">
        <f t="shared" si="85"/>
        <v>0.99267214001408544</v>
      </c>
      <c r="K1343" s="54">
        <f t="shared" si="86"/>
        <v>0.77286987304687504</v>
      </c>
    </row>
    <row r="1344" spans="1:11" x14ac:dyDescent="0.35">
      <c r="A1344" s="6">
        <v>-2.0953002929687501</v>
      </c>
      <c r="B1344" s="7">
        <v>0.91351318359375</v>
      </c>
      <c r="C1344" s="7">
        <v>0.91719970703124998</v>
      </c>
      <c r="D1344" s="7">
        <v>0.285491943359375</v>
      </c>
      <c r="E1344" s="7">
        <v>0.42876586914062503</v>
      </c>
      <c r="F1344" s="7">
        <v>-1.6286926269531301</v>
      </c>
      <c r="G1344" s="8">
        <v>-0.46660766601562498</v>
      </c>
      <c r="H1344" s="9">
        <f t="shared" si="83"/>
        <v>-0.48470974265559802</v>
      </c>
      <c r="I1344" s="10">
        <f t="shared" si="84"/>
        <v>-0.26320298587075125</v>
      </c>
      <c r="J1344" s="51">
        <f t="shared" si="85"/>
        <v>0.25451507320435324</v>
      </c>
      <c r="K1344" s="54">
        <f t="shared" si="86"/>
        <v>-0.42876586914062503</v>
      </c>
    </row>
    <row r="1345" spans="1:11" x14ac:dyDescent="0.35">
      <c r="A1345" s="6">
        <v>-3.0073120117187502</v>
      </c>
      <c r="B1345" s="7">
        <v>-0.57086181640625</v>
      </c>
      <c r="C1345" s="7">
        <v>-0.54925537109375</v>
      </c>
      <c r="D1345" s="7">
        <v>-1.6583251953124996E-2</v>
      </c>
      <c r="E1345" s="7">
        <v>0.48200073242187502</v>
      </c>
      <c r="F1345" s="7">
        <v>-1.7362976074218801</v>
      </c>
      <c r="G1345" s="8">
        <v>-1.2710144042968801</v>
      </c>
      <c r="H1345" s="9">
        <f t="shared" si="83"/>
        <v>-1.3181120443614498</v>
      </c>
      <c r="I1345" s="10">
        <f t="shared" si="84"/>
        <v>-0.38172294662353312</v>
      </c>
      <c r="J1345" s="51">
        <f t="shared" si="85"/>
        <v>-0.69014768168977347</v>
      </c>
      <c r="K1345" s="54">
        <f t="shared" si="86"/>
        <v>-0.48200073242187502</v>
      </c>
    </row>
    <row r="1346" spans="1:11" x14ac:dyDescent="0.35">
      <c r="A1346" s="6">
        <v>-2.05236206054688</v>
      </c>
      <c r="B1346" s="7">
        <v>0.62017822265625</v>
      </c>
      <c r="C1346" s="7">
        <v>0.69410400390625004</v>
      </c>
      <c r="D1346" s="7">
        <v>0.623809814453125</v>
      </c>
      <c r="E1346" s="7">
        <v>0.329254150390625</v>
      </c>
      <c r="F1346" s="7">
        <v>-1.466552734375</v>
      </c>
      <c r="G1346" s="8">
        <v>-0.58580932617187498</v>
      </c>
      <c r="H1346" s="9">
        <f t="shared" ref="H1346:H1409" si="87">$T$11+$S$11*B1346+$R$11*C1346+$Q$11*D1346+$P$11*E1346</f>
        <v>-0.65126199921559746</v>
      </c>
      <c r="I1346" s="10">
        <f t="shared" ref="I1346:I1409" si="88">B1346*$P$17+C1346*$Q$17+D1346*$R$17+E1346*$S$17</f>
        <v>-0.27579323187706761</v>
      </c>
      <c r="J1346" s="51">
        <f t="shared" ref="J1346:J1409" si="89">B1346*$P$16+C1346*$Q$16+D1346*$R$16+E1346*$S$16</f>
        <v>0.13184665602426526</v>
      </c>
      <c r="K1346" s="54">
        <f t="shared" ref="K1346:K1409" si="90">B1346*$P$15+C1346*$Q$15+D1346*$R$15+E1346*$S$15</f>
        <v>-0.329254150390625</v>
      </c>
    </row>
    <row r="1347" spans="1:11" x14ac:dyDescent="0.35">
      <c r="A1347" s="6">
        <v>-0.26369628906249998</v>
      </c>
      <c r="B1347" s="7">
        <v>0.6160888671875</v>
      </c>
      <c r="C1347" s="7">
        <v>0.58399047851562502</v>
      </c>
      <c r="D1347" s="7">
        <v>0.41509399414062498</v>
      </c>
      <c r="E1347" s="7">
        <v>0.5321044921875</v>
      </c>
      <c r="F1347" s="7">
        <v>0.400482177734375</v>
      </c>
      <c r="G1347" s="8">
        <v>-0.66417846679687498</v>
      </c>
      <c r="H1347" s="9">
        <f t="shared" si="87"/>
        <v>-0.67333113351024609</v>
      </c>
      <c r="I1347" s="10">
        <f t="shared" si="88"/>
        <v>-0.38561671263137015</v>
      </c>
      <c r="J1347" s="51">
        <f t="shared" si="89"/>
        <v>-2.8767497172192014E-2</v>
      </c>
      <c r="K1347" s="54">
        <f t="shared" si="90"/>
        <v>-0.5321044921875</v>
      </c>
    </row>
    <row r="1348" spans="1:11" x14ac:dyDescent="0.35">
      <c r="A1348" s="6">
        <v>0.35741577148437498</v>
      </c>
      <c r="B1348" s="7">
        <v>-0.18475341796875</v>
      </c>
      <c r="C1348" s="7">
        <v>-0.22960815429687501</v>
      </c>
      <c r="D1348" s="7">
        <v>-0.60882568359375</v>
      </c>
      <c r="E1348" s="7">
        <v>-0.72991333007812498</v>
      </c>
      <c r="F1348" s="7">
        <v>-1.1138000488281301</v>
      </c>
      <c r="G1348" s="8">
        <v>1.4712158203125001</v>
      </c>
      <c r="H1348" s="9">
        <f t="shared" si="87"/>
        <v>1.4958762408258293</v>
      </c>
      <c r="I1348" s="10">
        <f t="shared" si="88"/>
        <v>0.59148974070840055</v>
      </c>
      <c r="J1348" s="51">
        <f t="shared" si="89"/>
        <v>0.43213662258017543</v>
      </c>
      <c r="K1348" s="54">
        <f t="shared" si="90"/>
        <v>0.72991333007812498</v>
      </c>
    </row>
    <row r="1349" spans="1:11" x14ac:dyDescent="0.35">
      <c r="A1349" s="6">
        <v>-1.04925537109375</v>
      </c>
      <c r="B1349" s="7">
        <v>0.5955810546875</v>
      </c>
      <c r="C1349" s="7">
        <v>0.613922119140625</v>
      </c>
      <c r="D1349" s="7">
        <v>0.89878540039062504</v>
      </c>
      <c r="E1349" s="7">
        <v>0.36539306640625002</v>
      </c>
      <c r="F1349" s="7">
        <v>-0.592010498046875</v>
      </c>
      <c r="G1349" s="8">
        <v>-0.457244873046875</v>
      </c>
      <c r="H1349" s="9">
        <f t="shared" si="87"/>
        <v>-0.50105184268326175</v>
      </c>
      <c r="I1349" s="10">
        <f t="shared" si="88"/>
        <v>-0.35284876880897825</v>
      </c>
      <c r="J1349" s="51">
        <f t="shared" si="89"/>
        <v>4.9270625382499655E-2</v>
      </c>
      <c r="K1349" s="54">
        <f t="shared" si="90"/>
        <v>-0.36539306640625002</v>
      </c>
    </row>
    <row r="1350" spans="1:11" x14ac:dyDescent="0.35">
      <c r="A1350" s="6">
        <v>-0.19395751953125001</v>
      </c>
      <c r="B1350" s="7">
        <v>0.27581787109375</v>
      </c>
      <c r="C1350" s="7">
        <v>0.25879516601562502</v>
      </c>
      <c r="D1350" s="7">
        <v>-0.71488037109375002</v>
      </c>
      <c r="E1350" s="7">
        <v>0.33173217773437502</v>
      </c>
      <c r="F1350" s="7">
        <v>0.371734619140625</v>
      </c>
      <c r="G1350" s="8">
        <v>-0.56569213867187496</v>
      </c>
      <c r="H1350" s="9">
        <f t="shared" si="87"/>
        <v>-0.56057598678728038</v>
      </c>
      <c r="I1350" s="10">
        <f t="shared" si="88"/>
        <v>-8.2699655691271967E-2</v>
      </c>
      <c r="J1350" s="51">
        <f t="shared" si="89"/>
        <v>-1.1609226587730448E-3</v>
      </c>
      <c r="K1350" s="54">
        <f t="shared" si="90"/>
        <v>-0.33173217773437502</v>
      </c>
    </row>
    <row r="1351" spans="1:11" x14ac:dyDescent="0.35">
      <c r="A1351" s="6">
        <v>-1.7263427734375001</v>
      </c>
      <c r="B1351" s="7">
        <v>-0.67376708984375</v>
      </c>
      <c r="C1351" s="7">
        <v>-0.61970214843750004</v>
      </c>
      <c r="D1351" s="7">
        <v>0.58528442382812496</v>
      </c>
      <c r="E1351" s="7">
        <v>4.8651123046874967E-2</v>
      </c>
      <c r="F1351" s="7">
        <v>-1.23291015625</v>
      </c>
      <c r="G1351" s="8">
        <v>-0.49343261718749998</v>
      </c>
      <c r="H1351" s="9">
        <f t="shared" si="87"/>
        <v>-0.5660549329295449</v>
      </c>
      <c r="I1351" s="10">
        <f t="shared" si="88"/>
        <v>-0.19285135119678992</v>
      </c>
      <c r="J1351" s="51">
        <f t="shared" si="89"/>
        <v>-0.49369445114306909</v>
      </c>
      <c r="K1351" s="54">
        <f t="shared" si="90"/>
        <v>-4.8651123046874967E-2</v>
      </c>
    </row>
    <row r="1352" spans="1:11" x14ac:dyDescent="0.35">
      <c r="A1352" s="6">
        <v>-1.2269531250000001</v>
      </c>
      <c r="B1352" s="7">
        <v>0.8297119140625</v>
      </c>
      <c r="C1352" s="7">
        <v>0.80755004882812498</v>
      </c>
      <c r="D1352" s="7">
        <v>-0.79044799804687493</v>
      </c>
      <c r="E1352" s="7">
        <v>0.66069335937499996</v>
      </c>
      <c r="F1352" s="7">
        <v>-0.239837646484375</v>
      </c>
      <c r="G1352" s="8">
        <v>-0.98711547851562498</v>
      </c>
      <c r="H1352" s="9">
        <f t="shared" si="87"/>
        <v>-0.97290101565513298</v>
      </c>
      <c r="I1352" s="10">
        <f t="shared" si="88"/>
        <v>-0.24766244367665149</v>
      </c>
      <c r="J1352" s="51">
        <f t="shared" si="89"/>
        <v>0.12404760901610667</v>
      </c>
      <c r="K1352" s="54">
        <f t="shared" si="90"/>
        <v>-0.66069335937499996</v>
      </c>
    </row>
    <row r="1353" spans="1:11" x14ac:dyDescent="0.35">
      <c r="A1353" s="6">
        <v>0.901885986328125</v>
      </c>
      <c r="B1353" s="7">
        <v>-0.8074951171875</v>
      </c>
      <c r="C1353" s="7">
        <v>-0.77900390625000004</v>
      </c>
      <c r="D1353" s="7">
        <v>0.43142089843749998</v>
      </c>
      <c r="E1353" s="7">
        <v>-0.49818115234375004</v>
      </c>
      <c r="F1353" s="7">
        <v>0.2874755859375</v>
      </c>
      <c r="G1353" s="8">
        <v>0.614410400390625</v>
      </c>
      <c r="H1353" s="9">
        <f t="shared" si="87"/>
        <v>0.56405692467948521</v>
      </c>
      <c r="I1353" s="10">
        <f t="shared" si="88"/>
        <v>0.19910926297597759</v>
      </c>
      <c r="J1353" s="51">
        <f t="shared" si="89"/>
        <v>-0.19057551750211521</v>
      </c>
      <c r="K1353" s="54">
        <f t="shared" si="90"/>
        <v>0.49818115234375004</v>
      </c>
    </row>
    <row r="1354" spans="1:11" x14ac:dyDescent="0.35">
      <c r="A1354" s="6">
        <v>1.84624633789063</v>
      </c>
      <c r="B1354" s="7">
        <v>0.10546875</v>
      </c>
      <c r="C1354" s="7">
        <v>0.12536010742187501</v>
      </c>
      <c r="D1354" s="7">
        <v>-0.92548217773437491</v>
      </c>
      <c r="E1354" s="7">
        <v>-0.15561523437500002</v>
      </c>
      <c r="F1354" s="7">
        <v>1.64996337890625</v>
      </c>
      <c r="G1354" s="8">
        <v>0.19628295898437501</v>
      </c>
      <c r="H1354" s="9">
        <f t="shared" si="87"/>
        <v>0.19117719293811408</v>
      </c>
      <c r="I1354" s="10">
        <f t="shared" si="88"/>
        <v>0.27733595384336329</v>
      </c>
      <c r="J1354" s="51">
        <f t="shared" si="89"/>
        <v>0.26220133110087152</v>
      </c>
      <c r="K1354" s="54">
        <f t="shared" si="90"/>
        <v>0.15561523437500002</v>
      </c>
    </row>
    <row r="1355" spans="1:11" x14ac:dyDescent="0.35">
      <c r="A1355" s="6">
        <v>-2.3107482910156301</v>
      </c>
      <c r="B1355" s="7">
        <v>-0.24530029296875</v>
      </c>
      <c r="C1355" s="7">
        <v>-0.30300292968749998</v>
      </c>
      <c r="D1355" s="7">
        <v>0.40049438476562499</v>
      </c>
      <c r="E1355" s="7">
        <v>1.2735900878906252</v>
      </c>
      <c r="F1355" s="7">
        <v>0.106536865234375</v>
      </c>
      <c r="G1355" s="8">
        <v>-2.4172851562500002</v>
      </c>
      <c r="H1355" s="9">
        <f t="shared" si="87"/>
        <v>-2.4386093719693243</v>
      </c>
      <c r="I1355" s="10">
        <f t="shared" si="88"/>
        <v>-0.97587055969755199</v>
      </c>
      <c r="J1355" s="51">
        <f t="shared" si="89"/>
        <v>-1.0997274637880636</v>
      </c>
      <c r="K1355" s="54">
        <f t="shared" si="90"/>
        <v>-1.2735900878906252</v>
      </c>
    </row>
    <row r="1356" spans="1:11" x14ac:dyDescent="0.35">
      <c r="A1356" s="6">
        <v>-0.97907714843750004</v>
      </c>
      <c r="B1356" s="7">
        <v>-0.7174072265625</v>
      </c>
      <c r="C1356" s="7">
        <v>-0.69333496093750002</v>
      </c>
      <c r="D1356" s="7">
        <v>0.99625244140625002</v>
      </c>
      <c r="E1356" s="7">
        <v>1.0863891601562499</v>
      </c>
      <c r="F1356" s="7">
        <v>1.4676513671875</v>
      </c>
      <c r="G1356" s="8">
        <v>-2.4467285156249998</v>
      </c>
      <c r="H1356" s="9">
        <f t="shared" si="87"/>
        <v>-2.5288637122593101</v>
      </c>
      <c r="I1356" s="10">
        <f t="shared" si="88"/>
        <v>-0.98763465883709889</v>
      </c>
      <c r="J1356" s="51">
        <f t="shared" si="89"/>
        <v>-1.2927451692064804</v>
      </c>
      <c r="K1356" s="54">
        <f t="shared" si="90"/>
        <v>-1.0863891601562499</v>
      </c>
    </row>
    <row r="1357" spans="1:11" x14ac:dyDescent="0.35">
      <c r="A1357" s="6">
        <v>3.0473999023437499</v>
      </c>
      <c r="B1357" s="7">
        <v>0.49884033203125</v>
      </c>
      <c r="C1357" s="7">
        <v>0.51726074218749996</v>
      </c>
      <c r="D1357" s="7">
        <v>0.46179809570312497</v>
      </c>
      <c r="E1357" s="7">
        <v>-1.083892822265625</v>
      </c>
      <c r="F1357" s="7">
        <v>0.689697265625</v>
      </c>
      <c r="G1357" s="8">
        <v>2.3577026367187499</v>
      </c>
      <c r="H1357" s="9">
        <f t="shared" si="87"/>
        <v>2.3429987279735518</v>
      </c>
      <c r="I1357" s="10">
        <f t="shared" si="88"/>
        <v>0.71740986277461938</v>
      </c>
      <c r="J1357" s="51">
        <f t="shared" si="89"/>
        <v>1.0400916513231282</v>
      </c>
      <c r="K1357" s="54">
        <f t="shared" si="90"/>
        <v>1.083892822265625</v>
      </c>
    </row>
    <row r="1358" spans="1:11" x14ac:dyDescent="0.35">
      <c r="A1358" s="6">
        <v>-1.7997741699218801</v>
      </c>
      <c r="B1358" s="7">
        <v>0.8411865234375</v>
      </c>
      <c r="C1358" s="7">
        <v>0.75627441406249996</v>
      </c>
      <c r="D1358" s="7">
        <v>-1.30260009765625</v>
      </c>
      <c r="E1358" s="7">
        <v>0.38123779296874999</v>
      </c>
      <c r="F1358" s="7">
        <v>-1.5321350097656301</v>
      </c>
      <c r="G1358" s="8">
        <v>-0.26763916015625</v>
      </c>
      <c r="H1358" s="9">
        <f t="shared" si="87"/>
        <v>-0.20543422712493775</v>
      </c>
      <c r="I1358" s="10">
        <f t="shared" si="88"/>
        <v>3.2136517804367548E-2</v>
      </c>
      <c r="J1358" s="51">
        <f t="shared" si="89"/>
        <v>0.35100689003978475</v>
      </c>
      <c r="K1358" s="54">
        <f t="shared" si="90"/>
        <v>-0.38123779296874999</v>
      </c>
    </row>
    <row r="1359" spans="1:11" x14ac:dyDescent="0.35">
      <c r="A1359" s="6">
        <v>0.84602050781250004</v>
      </c>
      <c r="B1359" s="7">
        <v>-0.413330078125</v>
      </c>
      <c r="C1359" s="7">
        <v>-0.33625488281249999</v>
      </c>
      <c r="D1359" s="7">
        <v>-0.40883789062500003</v>
      </c>
      <c r="E1359" s="7">
        <v>-0.24001464843750006</v>
      </c>
      <c r="F1359" s="7">
        <v>0.8306884765625</v>
      </c>
      <c r="G1359" s="8">
        <v>1.5332031249999999E-2</v>
      </c>
      <c r="H1359" s="9">
        <f t="shared" si="87"/>
        <v>-3.8451202566197662E-2</v>
      </c>
      <c r="I1359" s="10">
        <f t="shared" si="88"/>
        <v>0.20261742036589819</v>
      </c>
      <c r="J1359" s="51">
        <f t="shared" si="89"/>
        <v>-3.3371243600169131E-2</v>
      </c>
      <c r="K1359" s="54">
        <f t="shared" si="90"/>
        <v>0.24001464843750006</v>
      </c>
    </row>
    <row r="1360" spans="1:11" x14ac:dyDescent="0.35">
      <c r="A1360" s="6">
        <v>2.0953186035156199</v>
      </c>
      <c r="B1360" s="7">
        <v>-0.68780517578125</v>
      </c>
      <c r="C1360" s="7">
        <v>-0.68541259765624996</v>
      </c>
      <c r="D1360" s="7">
        <v>0.306732177734375</v>
      </c>
      <c r="E1360" s="7">
        <v>-0.31060180664062492</v>
      </c>
      <c r="F1360" s="7">
        <v>1.73333740234375</v>
      </c>
      <c r="G1360" s="8">
        <v>0.36198120117187499</v>
      </c>
      <c r="H1360" s="9">
        <f t="shared" si="87"/>
        <v>0.32718662343739424</v>
      </c>
      <c r="I1360" s="10">
        <f t="shared" si="88"/>
        <v>0.10025978949387392</v>
      </c>
      <c r="J1360" s="51">
        <f t="shared" si="89"/>
        <v>-0.24370369178598406</v>
      </c>
      <c r="K1360" s="54">
        <f t="shared" si="90"/>
        <v>0.31060180664062492</v>
      </c>
    </row>
    <row r="1361" spans="1:11" x14ac:dyDescent="0.35">
      <c r="A1361" s="6">
        <v>-0.28748168945312502</v>
      </c>
      <c r="B1361" s="7">
        <v>0.60577392578125</v>
      </c>
      <c r="C1361" s="7">
        <v>0.516510009765625</v>
      </c>
      <c r="D1361" s="7">
        <v>-1.029541015625</v>
      </c>
      <c r="E1361" s="7">
        <v>-0.31055297851562502</v>
      </c>
      <c r="F1361" s="7">
        <v>-1.34857177734375</v>
      </c>
      <c r="G1361" s="8">
        <v>1.06109008789063</v>
      </c>
      <c r="H1361" s="9">
        <f t="shared" si="87"/>
        <v>1.1255224482409427</v>
      </c>
      <c r="I1361" s="10">
        <f t="shared" si="88"/>
        <v>0.44287803846738666</v>
      </c>
      <c r="J1361" s="51">
        <f t="shared" si="89"/>
        <v>0.66107606502024152</v>
      </c>
      <c r="K1361" s="54">
        <f t="shared" si="90"/>
        <v>0.31055297851562502</v>
      </c>
    </row>
    <row r="1362" spans="1:11" x14ac:dyDescent="0.35">
      <c r="A1362" s="6">
        <v>-1.67510986328125</v>
      </c>
      <c r="B1362" s="7">
        <v>2.734375E-2</v>
      </c>
      <c r="C1362" s="7">
        <v>-1.7425537109375E-2</v>
      </c>
      <c r="D1362" s="7">
        <v>0.15928344726562499</v>
      </c>
      <c r="E1362" s="7">
        <v>0.51248779296875002</v>
      </c>
      <c r="F1362" s="7">
        <v>-0.82501220703125</v>
      </c>
      <c r="G1362" s="8">
        <v>-0.85009765625</v>
      </c>
      <c r="H1362" s="9">
        <f t="shared" si="87"/>
        <v>-0.85694061851012771</v>
      </c>
      <c r="I1362" s="10">
        <f t="shared" si="88"/>
        <v>-0.38193230472848683</v>
      </c>
      <c r="J1362" s="51">
        <f t="shared" si="89"/>
        <v>-0.36953756957115153</v>
      </c>
      <c r="K1362" s="54">
        <f t="shared" si="90"/>
        <v>-0.51248779296875002</v>
      </c>
    </row>
    <row r="1363" spans="1:11" x14ac:dyDescent="0.35">
      <c r="A1363" s="6">
        <v>-1.2678466796875001</v>
      </c>
      <c r="B1363" s="7">
        <v>-0.680419921875</v>
      </c>
      <c r="C1363" s="7">
        <v>-0.62128295898437502</v>
      </c>
      <c r="D1363" s="7">
        <v>0.387847900390625</v>
      </c>
      <c r="E1363" s="7">
        <v>0.71718749999999998</v>
      </c>
      <c r="F1363" s="7">
        <v>0.60186767578125</v>
      </c>
      <c r="G1363" s="8">
        <v>-1.8697143554687501</v>
      </c>
      <c r="H1363" s="9">
        <f t="shared" si="87"/>
        <v>-1.9504539323329886</v>
      </c>
      <c r="I1363" s="10">
        <f t="shared" si="88"/>
        <v>-0.62236700535732836</v>
      </c>
      <c r="J1363" s="51">
        <f t="shared" si="89"/>
        <v>-0.94699294730770467</v>
      </c>
      <c r="K1363" s="54">
        <f t="shared" si="90"/>
        <v>-0.71718749999999998</v>
      </c>
    </row>
    <row r="1364" spans="1:11" x14ac:dyDescent="0.35">
      <c r="A1364" s="6">
        <v>1.1155151367187499</v>
      </c>
      <c r="B1364" s="7">
        <v>-0.13092041015625</v>
      </c>
      <c r="C1364" s="7">
        <v>-0.15333251953124999</v>
      </c>
      <c r="D1364" s="7">
        <v>-1.0036682128906249</v>
      </c>
      <c r="E1364" s="7">
        <v>-0.33191528320312497</v>
      </c>
      <c r="F1364" s="7">
        <v>0.531768798828125</v>
      </c>
      <c r="G1364" s="8">
        <v>0.58374633789062502</v>
      </c>
      <c r="H1364" s="9">
        <f t="shared" si="87"/>
        <v>0.60068705636154474</v>
      </c>
      <c r="I1364" s="10">
        <f t="shared" si="88"/>
        <v>0.38957134016090211</v>
      </c>
      <c r="J1364" s="51">
        <f t="shared" si="89"/>
        <v>0.22912270664506737</v>
      </c>
      <c r="K1364" s="54">
        <f t="shared" si="90"/>
        <v>0.33191528320312497</v>
      </c>
    </row>
    <row r="1365" spans="1:11" x14ac:dyDescent="0.35">
      <c r="A1365" s="6">
        <v>0.34784545898437502</v>
      </c>
      <c r="B1365" s="7">
        <v>0.41717529296875</v>
      </c>
      <c r="C1365" s="7">
        <v>0.40146484375000002</v>
      </c>
      <c r="D1365" s="7">
        <v>-0.16221313476562499</v>
      </c>
      <c r="E1365" s="7">
        <v>-0.84059448242187496</v>
      </c>
      <c r="F1365" s="7">
        <v>-1.5400085449218801</v>
      </c>
      <c r="G1365" s="8">
        <v>1.8878540039062499</v>
      </c>
      <c r="H1365" s="9">
        <f t="shared" si="87"/>
        <v>1.899610525967971</v>
      </c>
      <c r="I1365" s="10">
        <f t="shared" si="88"/>
        <v>0.64720396371397015</v>
      </c>
      <c r="J1365" s="51">
        <f t="shared" si="89"/>
        <v>0.86120961723077571</v>
      </c>
      <c r="K1365" s="54">
        <f t="shared" si="90"/>
        <v>0.84059448242187496</v>
      </c>
    </row>
    <row r="1366" spans="1:11" x14ac:dyDescent="0.35">
      <c r="A1366" s="6">
        <v>-0.19807128906249999</v>
      </c>
      <c r="B1366" s="7">
        <v>2.081298828125E-2</v>
      </c>
      <c r="C1366" s="7">
        <v>4.0527343749999986E-3</v>
      </c>
      <c r="D1366" s="7">
        <v>-1.0344787597656249</v>
      </c>
      <c r="E1366" s="7">
        <v>0.26470336914062498</v>
      </c>
      <c r="F1366" s="7">
        <v>0.370941162109375</v>
      </c>
      <c r="G1366" s="8">
        <v>-0.56901245117187504</v>
      </c>
      <c r="H1366" s="9">
        <f t="shared" si="87"/>
        <v>-0.56038869513931022</v>
      </c>
      <c r="I1366" s="10">
        <f t="shared" si="88"/>
        <v>-4.4055390657971871E-3</v>
      </c>
      <c r="J1366" s="51">
        <f t="shared" si="89"/>
        <v>-8.786411990142555E-2</v>
      </c>
      <c r="K1366" s="54">
        <f t="shared" si="90"/>
        <v>-0.26470336914062498</v>
      </c>
    </row>
    <row r="1367" spans="1:11" x14ac:dyDescent="0.35">
      <c r="A1367" s="6">
        <v>1.0605712890625001</v>
      </c>
      <c r="B1367" s="7">
        <v>0.2635498046875</v>
      </c>
      <c r="C1367" s="7">
        <v>0.30901489257812498</v>
      </c>
      <c r="D1367" s="7">
        <v>-7.9046630859375008E-2</v>
      </c>
      <c r="E1367" s="7">
        <v>-0.38919677734375002</v>
      </c>
      <c r="F1367" s="7">
        <v>0.332061767578125</v>
      </c>
      <c r="G1367" s="8">
        <v>0.72850952148437498</v>
      </c>
      <c r="H1367" s="9">
        <f t="shared" si="87"/>
        <v>0.69761586232800399</v>
      </c>
      <c r="I1367" s="10">
        <f t="shared" si="88"/>
        <v>0.30910549072871873</v>
      </c>
      <c r="J1367" s="51">
        <f t="shared" si="89"/>
        <v>0.46062096336761149</v>
      </c>
      <c r="K1367" s="54">
        <f t="shared" si="90"/>
        <v>0.38919677734375002</v>
      </c>
    </row>
    <row r="1368" spans="1:11" x14ac:dyDescent="0.35">
      <c r="A1368" s="6">
        <v>-1.47394409179687</v>
      </c>
      <c r="B1368" s="7">
        <v>0.716552734375</v>
      </c>
      <c r="C1368" s="7">
        <v>0.68726196289062502</v>
      </c>
      <c r="D1368" s="7">
        <v>2.0648193359374997E-2</v>
      </c>
      <c r="E1368" s="7">
        <v>0.47705078125</v>
      </c>
      <c r="F1368" s="7">
        <v>-0.912353515625</v>
      </c>
      <c r="G1368" s="8">
        <v>-0.56159057617187502</v>
      </c>
      <c r="H1368" s="9">
        <f t="shared" si="87"/>
        <v>-0.56092331065584955</v>
      </c>
      <c r="I1368" s="10">
        <f t="shared" si="88"/>
        <v>-0.27045337805557851</v>
      </c>
      <c r="J1368" s="51">
        <f t="shared" si="89"/>
        <v>0.10840048291291476</v>
      </c>
      <c r="K1368" s="54">
        <f t="shared" si="90"/>
        <v>-0.47705078125</v>
      </c>
    </row>
    <row r="1369" spans="1:11" x14ac:dyDescent="0.35">
      <c r="A1369" s="6">
        <v>-0.47094116210937498</v>
      </c>
      <c r="B1369" s="7">
        <v>-0.35064697265625</v>
      </c>
      <c r="C1369" s="7">
        <v>-0.27645263671874998</v>
      </c>
      <c r="D1369" s="7">
        <v>1.044268798828125</v>
      </c>
      <c r="E1369" s="7">
        <v>-8.0401611328125011E-2</v>
      </c>
      <c r="F1369" s="7">
        <v>-0.347564697265625</v>
      </c>
      <c r="G1369" s="8">
        <v>-0.12337646484375001</v>
      </c>
      <c r="H1369" s="9">
        <f t="shared" si="87"/>
        <v>-0.20907551516672007</v>
      </c>
      <c r="I1369" s="10">
        <f t="shared" si="88"/>
        <v>-0.15218981305702603</v>
      </c>
      <c r="J1369" s="51">
        <f t="shared" si="89"/>
        <v>-0.23217745214351249</v>
      </c>
      <c r="K1369" s="54">
        <f t="shared" si="90"/>
        <v>8.0401611328125011E-2</v>
      </c>
    </row>
    <row r="1370" spans="1:11" x14ac:dyDescent="0.35">
      <c r="A1370" s="6">
        <v>-0.86188964843750004</v>
      </c>
      <c r="B1370" s="7">
        <v>-8.9111328125E-3</v>
      </c>
      <c r="C1370" s="7">
        <v>-1.06201171875E-2</v>
      </c>
      <c r="D1370" s="7">
        <v>0.72171630859375002</v>
      </c>
      <c r="E1370" s="7">
        <v>-7.9309082031249992E-2</v>
      </c>
      <c r="F1370" s="7">
        <v>-1.09466552734375</v>
      </c>
      <c r="G1370" s="8">
        <v>0.23277587890625001</v>
      </c>
      <c r="H1370" s="9">
        <f t="shared" si="87"/>
        <v>0.19927391194444771</v>
      </c>
      <c r="I1370" s="10">
        <f t="shared" si="88"/>
        <v>-7.0011996135283833E-2</v>
      </c>
      <c r="J1370" s="51">
        <f t="shared" si="89"/>
        <v>-1.3199040115965358E-2</v>
      </c>
      <c r="K1370" s="54">
        <f t="shared" si="90"/>
        <v>7.9309082031249992E-2</v>
      </c>
    </row>
    <row r="1371" spans="1:11" x14ac:dyDescent="0.35">
      <c r="A1371" s="6">
        <v>-2.3303039550781199</v>
      </c>
      <c r="B1371" s="7">
        <v>0.5411376953125</v>
      </c>
      <c r="C1371" s="7">
        <v>0.49042358398437502</v>
      </c>
      <c r="D1371" s="7">
        <v>0.22092895507812502</v>
      </c>
      <c r="E1371" s="7">
        <v>0.96256103515625013</v>
      </c>
      <c r="F1371" s="7">
        <v>-0.816497802734375</v>
      </c>
      <c r="G1371" s="8">
        <v>-1.51380615234375</v>
      </c>
      <c r="H1371" s="9">
        <f t="shared" si="87"/>
        <v>-1.5166317435006609</v>
      </c>
      <c r="I1371" s="10">
        <f t="shared" si="88"/>
        <v>-0.65804139629830072</v>
      </c>
      <c r="J1371" s="51">
        <f t="shared" si="89"/>
        <v>-0.36659946159040457</v>
      </c>
      <c r="K1371" s="54">
        <f t="shared" si="90"/>
        <v>-0.96256103515625013</v>
      </c>
    </row>
    <row r="1372" spans="1:11" x14ac:dyDescent="0.35">
      <c r="A1372" s="6">
        <v>-2.5038879394531199</v>
      </c>
      <c r="B1372" s="7">
        <v>0.43017578125</v>
      </c>
      <c r="C1372" s="7">
        <v>0.38922729492187502</v>
      </c>
      <c r="D1372" s="7">
        <v>-0.364898681640625</v>
      </c>
      <c r="E1372" s="7">
        <v>0.82720947265625</v>
      </c>
      <c r="F1372" s="7">
        <v>-1.1244812011718801</v>
      </c>
      <c r="G1372" s="8">
        <v>-1.37940673828125</v>
      </c>
      <c r="H1372" s="9">
        <f t="shared" si="87"/>
        <v>-1.3742504666452982</v>
      </c>
      <c r="I1372" s="10">
        <f t="shared" si="88"/>
        <v>-0.47318338625828021</v>
      </c>
      <c r="J1372" s="51">
        <f t="shared" si="89"/>
        <v>-0.28821944435775954</v>
      </c>
      <c r="K1372" s="54">
        <f t="shared" si="90"/>
        <v>-0.82720947265625</v>
      </c>
    </row>
    <row r="1373" spans="1:11" x14ac:dyDescent="0.35">
      <c r="A1373" s="6">
        <v>0.75666503906250004</v>
      </c>
      <c r="B1373" s="7">
        <v>0.83111572265625</v>
      </c>
      <c r="C1373" s="7">
        <v>0.80291748046875</v>
      </c>
      <c r="D1373" s="7">
        <v>-0.52958374023437504</v>
      </c>
      <c r="E1373" s="7">
        <v>-0.17998657226562498</v>
      </c>
      <c r="F1373" s="7">
        <v>1.5838623046875E-2</v>
      </c>
      <c r="G1373" s="8">
        <v>0.74082641601562504</v>
      </c>
      <c r="H1373" s="9">
        <f t="shared" si="87"/>
        <v>0.76467304321696161</v>
      </c>
      <c r="I1373" s="10">
        <f t="shared" si="88"/>
        <v>0.2896716992989381</v>
      </c>
      <c r="J1373" s="51">
        <f t="shared" si="89"/>
        <v>0.6886813295394667</v>
      </c>
      <c r="K1373" s="54">
        <f t="shared" si="90"/>
        <v>0.17998657226562498</v>
      </c>
    </row>
    <row r="1374" spans="1:11" x14ac:dyDescent="0.35">
      <c r="A1374" s="6">
        <v>2.7655456542968699</v>
      </c>
      <c r="B1374" s="7">
        <v>-7.989501953125E-2</v>
      </c>
      <c r="C1374" s="7">
        <v>-0.12409057617187499</v>
      </c>
      <c r="D1374" s="7">
        <v>0.13333740234375002</v>
      </c>
      <c r="E1374" s="7">
        <v>-0.38065795898437499</v>
      </c>
      <c r="F1374" s="7">
        <v>1.8778076171875</v>
      </c>
      <c r="G1374" s="8">
        <v>0.88773803710937504</v>
      </c>
      <c r="H1374" s="9">
        <f t="shared" si="87"/>
        <v>0.89235098098002974</v>
      </c>
      <c r="I1374" s="10">
        <f t="shared" si="88"/>
        <v>0.23151155921507061</v>
      </c>
      <c r="J1374" s="51">
        <f t="shared" si="89"/>
        <v>0.19002860983153136</v>
      </c>
      <c r="K1374" s="54">
        <f t="shared" si="90"/>
        <v>0.38065795898437499</v>
      </c>
    </row>
    <row r="1375" spans="1:11" x14ac:dyDescent="0.35">
      <c r="A1375" s="6">
        <v>-1.47783203125</v>
      </c>
      <c r="B1375" s="7">
        <v>-0.91265869140625</v>
      </c>
      <c r="C1375" s="7">
        <v>-0.87257690429687496</v>
      </c>
      <c r="D1375" s="7">
        <v>-0.38168945312499997</v>
      </c>
      <c r="E1375" s="7">
        <v>0.75068969726562496</v>
      </c>
      <c r="F1375" s="7">
        <v>0.56817626953125</v>
      </c>
      <c r="G1375" s="8">
        <v>-2.0460083007812502</v>
      </c>
      <c r="H1375" s="9">
        <f t="shared" si="87"/>
        <v>-2.1043880277424294</v>
      </c>
      <c r="I1375" s="10">
        <f t="shared" si="88"/>
        <v>-0.53518136353102863</v>
      </c>
      <c r="J1375" s="51">
        <f t="shared" si="89"/>
        <v>-1.056891816917906</v>
      </c>
      <c r="K1375" s="54">
        <f t="shared" si="90"/>
        <v>-0.75068969726562496</v>
      </c>
    </row>
    <row r="1376" spans="1:11" x14ac:dyDescent="0.35">
      <c r="A1376" s="6">
        <v>2.3199707031250001</v>
      </c>
      <c r="B1376" s="7">
        <v>0.39813232421875</v>
      </c>
      <c r="C1376" s="7">
        <v>0.47428588867187499</v>
      </c>
      <c r="D1376" s="7">
        <v>-0.40479736328124999</v>
      </c>
      <c r="E1376" s="7">
        <v>-0.91426391601562507</v>
      </c>
      <c r="F1376" s="7">
        <v>0.6199951171875</v>
      </c>
      <c r="G1376" s="8">
        <v>1.6999755859375001</v>
      </c>
      <c r="H1376" s="9">
        <f t="shared" si="87"/>
        <v>1.670441725443256</v>
      </c>
      <c r="I1376" s="10">
        <f t="shared" si="88"/>
        <v>0.74238677596985281</v>
      </c>
      <c r="J1376" s="51">
        <f t="shared" si="89"/>
        <v>0.95131346979593012</v>
      </c>
      <c r="K1376" s="54">
        <f t="shared" si="90"/>
        <v>0.91426391601562507</v>
      </c>
    </row>
    <row r="1377" spans="1:11" x14ac:dyDescent="0.35">
      <c r="A1377" s="6">
        <v>-1.34380493164063</v>
      </c>
      <c r="B1377" s="7">
        <v>-0.6962890625</v>
      </c>
      <c r="C1377" s="7">
        <v>-0.67156372070312498</v>
      </c>
      <c r="D1377" s="7">
        <v>-0.30339965820312498</v>
      </c>
      <c r="E1377" s="7">
        <v>-0.23317871093749995</v>
      </c>
      <c r="F1377" s="7">
        <v>-1.4127502441406301</v>
      </c>
      <c r="G1377" s="8">
        <v>6.8945312499999994E-2</v>
      </c>
      <c r="H1377" s="9">
        <f t="shared" si="87"/>
        <v>3.4852249985757811E-2</v>
      </c>
      <c r="I1377" s="10">
        <f t="shared" si="88"/>
        <v>0.15175961486108203</v>
      </c>
      <c r="J1377" s="51">
        <f t="shared" si="89"/>
        <v>-0.24321344056437863</v>
      </c>
      <c r="K1377" s="54">
        <f t="shared" si="90"/>
        <v>0.23317871093749995</v>
      </c>
    </row>
    <row r="1378" spans="1:11" x14ac:dyDescent="0.35">
      <c r="A1378" s="6">
        <v>-1.35913696289062</v>
      </c>
      <c r="B1378" s="7">
        <v>0.602294921875</v>
      </c>
      <c r="C1378" s="7">
        <v>0.56973876953125002</v>
      </c>
      <c r="D1378" s="7">
        <v>-0.394287109375</v>
      </c>
      <c r="E1378" s="7">
        <v>0.15604248046874999</v>
      </c>
      <c r="F1378" s="7">
        <v>-1.36199951171875</v>
      </c>
      <c r="G1378" s="8">
        <v>2.86254882812498E-3</v>
      </c>
      <c r="H1378" s="9">
        <f t="shared" si="87"/>
        <v>1.7106061590313193E-2</v>
      </c>
      <c r="I1378" s="10">
        <f t="shared" si="88"/>
        <v>1.2738397349360511E-2</v>
      </c>
      <c r="J1378" s="51">
        <f t="shared" si="89"/>
        <v>0.29561325547529882</v>
      </c>
      <c r="K1378" s="54">
        <f t="shared" si="90"/>
        <v>-0.15604248046874999</v>
      </c>
    </row>
    <row r="1379" spans="1:11" x14ac:dyDescent="0.35">
      <c r="A1379" s="6">
        <v>-2.29338989257813</v>
      </c>
      <c r="B1379" s="7">
        <v>-0.35015869140625</v>
      </c>
      <c r="C1379" s="7">
        <v>-0.40656127929687502</v>
      </c>
      <c r="D1379" s="7">
        <v>-0.65646972656249991</v>
      </c>
      <c r="E1379" s="7">
        <v>1.2092956542968749</v>
      </c>
      <c r="F1379" s="7">
        <v>0.148284912109375</v>
      </c>
      <c r="G1379" s="8">
        <v>-2.4416748046875001</v>
      </c>
      <c r="H1379" s="9">
        <f t="shared" si="87"/>
        <v>-2.4411537500684486</v>
      </c>
      <c r="I1379" s="10">
        <f t="shared" si="88"/>
        <v>-0.75907622814042797</v>
      </c>
      <c r="J1379" s="51">
        <f t="shared" si="89"/>
        <v>-1.0291308681178652</v>
      </c>
      <c r="K1379" s="54">
        <f t="shared" si="90"/>
        <v>-1.2092956542968749</v>
      </c>
    </row>
    <row r="1380" spans="1:11" x14ac:dyDescent="0.35">
      <c r="A1380" s="6">
        <v>1.21723022460937</v>
      </c>
      <c r="B1380" s="7">
        <v>0.82122802734375</v>
      </c>
      <c r="C1380" s="7">
        <v>0.833038330078125</v>
      </c>
      <c r="D1380" s="7">
        <v>-0.24365234375</v>
      </c>
      <c r="E1380" s="7">
        <v>-0.32402954101562498</v>
      </c>
      <c r="F1380" s="7">
        <v>0.295806884765625</v>
      </c>
      <c r="G1380" s="8">
        <v>0.92142333984375002</v>
      </c>
      <c r="H1380" s="9">
        <f t="shared" si="87"/>
        <v>0.92022753281214964</v>
      </c>
      <c r="I1380" s="10">
        <f t="shared" si="88"/>
        <v>0.34121989037800399</v>
      </c>
      <c r="J1380" s="51">
        <f t="shared" si="89"/>
        <v>0.7713450957578214</v>
      </c>
      <c r="K1380" s="54">
        <f t="shared" si="90"/>
        <v>0.32402954101562498</v>
      </c>
    </row>
    <row r="1381" spans="1:11" x14ac:dyDescent="0.35">
      <c r="A1381" s="6">
        <v>-1.62151489257813</v>
      </c>
      <c r="B1381" s="7">
        <v>-0.7789306640625</v>
      </c>
      <c r="C1381" s="7">
        <v>-0.84210815429687502</v>
      </c>
      <c r="D1381" s="7">
        <v>0.80346069335937509</v>
      </c>
      <c r="E1381" s="7">
        <v>0.12247314453125005</v>
      </c>
      <c r="F1381" s="7">
        <v>-1.3460388183593801</v>
      </c>
      <c r="G1381" s="8">
        <v>-0.27547607421874998</v>
      </c>
      <c r="H1381" s="9">
        <f t="shared" si="87"/>
        <v>-0.29532093596405984</v>
      </c>
      <c r="I1381" s="10">
        <f t="shared" si="88"/>
        <v>-0.29634298539478199</v>
      </c>
      <c r="J1381" s="51">
        <f t="shared" si="89"/>
        <v>-0.66856714745758339</v>
      </c>
      <c r="K1381" s="54">
        <f t="shared" si="90"/>
        <v>-0.12247314453125005</v>
      </c>
    </row>
    <row r="1382" spans="1:11" x14ac:dyDescent="0.35">
      <c r="A1382" s="6">
        <v>-0.35404663085937499</v>
      </c>
      <c r="B1382" s="7">
        <v>-0.35546875</v>
      </c>
      <c r="C1382" s="7">
        <v>-0.45433349609375001</v>
      </c>
      <c r="D1382" s="7">
        <v>0.4444580078125</v>
      </c>
      <c r="E1382" s="7">
        <v>0.18220214843750004</v>
      </c>
      <c r="F1382" s="7">
        <v>-0.214599609375</v>
      </c>
      <c r="G1382" s="8">
        <v>-0.13944702148437499</v>
      </c>
      <c r="H1382" s="9">
        <f t="shared" si="87"/>
        <v>-0.12648374338215188</v>
      </c>
      <c r="I1382" s="10">
        <f t="shared" si="88"/>
        <v>-0.23928823302088753</v>
      </c>
      <c r="J1382" s="51">
        <f t="shared" si="89"/>
        <v>-0.42279069358213178</v>
      </c>
      <c r="K1382" s="54">
        <f t="shared" si="90"/>
        <v>-0.18220214843750004</v>
      </c>
    </row>
    <row r="1383" spans="1:11" x14ac:dyDescent="0.35">
      <c r="A1383" s="6">
        <v>0.83558959960937496</v>
      </c>
      <c r="B1383" s="7">
        <v>0.78857421875</v>
      </c>
      <c r="C1383" s="7">
        <v>0.83037109374999996</v>
      </c>
      <c r="D1383" s="7">
        <v>0.72701416015624998</v>
      </c>
      <c r="E1383" s="7">
        <v>0.62918701171874991</v>
      </c>
      <c r="F1383" s="7">
        <v>1.83587646484375</v>
      </c>
      <c r="G1383" s="8">
        <v>-1.0002868652343799</v>
      </c>
      <c r="H1383" s="9">
        <f t="shared" si="87"/>
        <v>-1.0529095146162872</v>
      </c>
      <c r="I1383" s="10">
        <f t="shared" si="88"/>
        <v>-0.48750761599950859</v>
      </c>
      <c r="J1383" s="51">
        <f t="shared" si="89"/>
        <v>9.238768291618904E-3</v>
      </c>
      <c r="K1383" s="54">
        <f t="shared" si="90"/>
        <v>-0.62918701171874991</v>
      </c>
    </row>
    <row r="1384" spans="1:11" x14ac:dyDescent="0.35">
      <c r="A1384" s="6">
        <v>2.9318603515624999</v>
      </c>
      <c r="B1384" s="7">
        <v>0.7125244140625</v>
      </c>
      <c r="C1384" s="7">
        <v>0.72459716796874996</v>
      </c>
      <c r="D1384" s="7">
        <v>-0.92596435546875</v>
      </c>
      <c r="E1384" s="7">
        <v>-1.3224365234375002</v>
      </c>
      <c r="F1384" s="7">
        <v>0.127288818359375</v>
      </c>
      <c r="G1384" s="8">
        <v>2.80457153320312</v>
      </c>
      <c r="H1384" s="9">
        <f t="shared" si="87"/>
        <v>2.8310280308867464</v>
      </c>
      <c r="I1384" s="10">
        <f t="shared" si="88"/>
        <v>1.1402593634719114</v>
      </c>
      <c r="J1384" s="51">
        <f t="shared" si="89"/>
        <v>1.4603903065921411</v>
      </c>
      <c r="K1384" s="54">
        <f t="shared" si="90"/>
        <v>1.3224365234375002</v>
      </c>
    </row>
    <row r="1385" spans="1:11" x14ac:dyDescent="0.35">
      <c r="A1385" s="6">
        <v>2.1988708496093801</v>
      </c>
      <c r="B1385" s="7">
        <v>-0.45062255859375</v>
      </c>
      <c r="C1385" s="7">
        <v>-0.48242797851562502</v>
      </c>
      <c r="D1385" s="7">
        <v>-0.62872314453125</v>
      </c>
      <c r="E1385" s="7">
        <v>-0.29430541992187509</v>
      </c>
      <c r="F1385" s="7">
        <v>1.7529296875</v>
      </c>
      <c r="G1385" s="8">
        <v>0.44594116210937501</v>
      </c>
      <c r="H1385" s="9">
        <f t="shared" si="87"/>
        <v>0.45335701250821719</v>
      </c>
      <c r="I1385" s="10">
        <f t="shared" si="88"/>
        <v>0.26969521874196944</v>
      </c>
      <c r="J1385" s="51">
        <f t="shared" si="89"/>
        <v>-3.5010035062730982E-2</v>
      </c>
      <c r="K1385" s="54">
        <f t="shared" si="90"/>
        <v>0.29430541992187509</v>
      </c>
    </row>
    <row r="1386" spans="1:11" x14ac:dyDescent="0.35">
      <c r="A1386" s="6">
        <v>-0.21228637695312499</v>
      </c>
      <c r="B1386" s="7">
        <v>-0.53363037109375</v>
      </c>
      <c r="C1386" s="7">
        <v>-0.552581787109375</v>
      </c>
      <c r="D1386" s="7">
        <v>-0.14497070312499999</v>
      </c>
      <c r="E1386" s="7">
        <v>0.60567016601562496</v>
      </c>
      <c r="F1386" s="7">
        <v>1.1697998046875</v>
      </c>
      <c r="G1386" s="8">
        <v>-1.38208618164062</v>
      </c>
      <c r="H1386" s="9">
        <f t="shared" si="87"/>
        <v>-1.4065744716223008</v>
      </c>
      <c r="I1386" s="10">
        <f t="shared" si="88"/>
        <v>-0.44379009118960833</v>
      </c>
      <c r="J1386" s="51">
        <f t="shared" si="89"/>
        <v>-0.75507267018586088</v>
      </c>
      <c r="K1386" s="54">
        <f t="shared" si="90"/>
        <v>-0.60567016601562496</v>
      </c>
    </row>
    <row r="1387" spans="1:11" x14ac:dyDescent="0.35">
      <c r="A1387" s="6">
        <v>-0.95255126953125002</v>
      </c>
      <c r="B1387" s="7">
        <v>-0.12384033203125</v>
      </c>
      <c r="C1387" s="7">
        <v>-5.0909423828124994E-2</v>
      </c>
      <c r="D1387" s="7">
        <v>0.59934082031250002</v>
      </c>
      <c r="E1387" s="7">
        <v>-0.24301147460937506</v>
      </c>
      <c r="F1387" s="7">
        <v>-1.2070617675781301</v>
      </c>
      <c r="G1387" s="8">
        <v>0.25451049804687498</v>
      </c>
      <c r="H1387" s="9">
        <f t="shared" si="87"/>
        <v>0.18560236439450595</v>
      </c>
      <c r="I1387" s="10">
        <f t="shared" si="88"/>
        <v>5.7406954711376329E-2</v>
      </c>
      <c r="J1387" s="51">
        <f t="shared" si="89"/>
        <v>6.3268525114822852E-2</v>
      </c>
      <c r="K1387" s="54">
        <f t="shared" si="90"/>
        <v>0.24301147460937506</v>
      </c>
    </row>
    <row r="1388" spans="1:11" x14ac:dyDescent="0.35">
      <c r="A1388" s="6">
        <v>-1.66637573242188</v>
      </c>
      <c r="B1388" s="7">
        <v>-0.1021728515625</v>
      </c>
      <c r="C1388" s="7">
        <v>-2.2937011718749997E-2</v>
      </c>
      <c r="D1388" s="7">
        <v>1.00372314453125</v>
      </c>
      <c r="E1388" s="7">
        <v>2.636718750000001E-2</v>
      </c>
      <c r="F1388" s="7">
        <v>-1.41064453125</v>
      </c>
      <c r="G1388" s="8">
        <v>-0.25573120117187498</v>
      </c>
      <c r="H1388" s="9">
        <f t="shared" si="87"/>
        <v>-0.34039761336340635</v>
      </c>
      <c r="I1388" s="10">
        <f t="shared" si="88"/>
        <v>-0.19645220557517024</v>
      </c>
      <c r="J1388" s="51">
        <f t="shared" si="89"/>
        <v>-0.14451543480835644</v>
      </c>
      <c r="K1388" s="54">
        <f t="shared" si="90"/>
        <v>-2.636718750000001E-2</v>
      </c>
    </row>
    <row r="1389" spans="1:11" x14ac:dyDescent="0.35">
      <c r="A1389" s="6">
        <v>-0.6820068359375</v>
      </c>
      <c r="B1389" s="7">
        <v>6.75048828125E-2</v>
      </c>
      <c r="C1389" s="7">
        <v>2.7038574218749972E-3</v>
      </c>
      <c r="D1389" s="7">
        <v>-0.11936645507812499</v>
      </c>
      <c r="E1389" s="7">
        <v>0.79144287109375</v>
      </c>
      <c r="F1389" s="7">
        <v>0.671295166015625</v>
      </c>
      <c r="G1389" s="8">
        <v>-1.3533020019531301</v>
      </c>
      <c r="H1389" s="9">
        <f t="shared" si="87"/>
        <v>-1.3470174333577358</v>
      </c>
      <c r="I1389" s="10">
        <f t="shared" si="88"/>
        <v>-0.52453434342019944</v>
      </c>
      <c r="J1389" s="51">
        <f t="shared" si="89"/>
        <v>-0.52164654291426882</v>
      </c>
      <c r="K1389" s="54">
        <f t="shared" si="90"/>
        <v>-0.79144287109375</v>
      </c>
    </row>
    <row r="1390" spans="1:11" x14ac:dyDescent="0.35">
      <c r="A1390" s="6">
        <v>-0.80210571289062504</v>
      </c>
      <c r="B1390" s="7">
        <v>-0.70037841796875</v>
      </c>
      <c r="C1390" s="7">
        <v>-0.71278076171875004</v>
      </c>
      <c r="D1390" s="7">
        <v>-0.65723266601562502</v>
      </c>
      <c r="E1390" s="7">
        <v>0.19037475585937499</v>
      </c>
      <c r="F1390" s="7">
        <v>-0.109405517578125</v>
      </c>
      <c r="G1390" s="8">
        <v>-0.69270019531250004</v>
      </c>
      <c r="H1390" s="9">
        <f t="shared" si="87"/>
        <v>-0.70605452793689105</v>
      </c>
      <c r="I1390" s="10">
        <f t="shared" si="88"/>
        <v>-8.2862681867672844E-2</v>
      </c>
      <c r="J1390" s="51">
        <f t="shared" si="89"/>
        <v>-0.52350651233709478</v>
      </c>
      <c r="K1390" s="54">
        <f t="shared" si="90"/>
        <v>-0.19037475585937499</v>
      </c>
    </row>
    <row r="1391" spans="1:11" x14ac:dyDescent="0.35">
      <c r="A1391" s="6">
        <v>0.20513916015625</v>
      </c>
      <c r="B1391" s="7">
        <v>-0.90234375</v>
      </c>
      <c r="C1391" s="7">
        <v>-0.97088012695312498</v>
      </c>
      <c r="D1391" s="7">
        <v>-0.90913696289062507</v>
      </c>
      <c r="E1391" s="7">
        <v>-4.0405273437499889E-3</v>
      </c>
      <c r="F1391" s="7">
        <v>0.4317626953125</v>
      </c>
      <c r="G1391" s="8">
        <v>-0.22662353515625</v>
      </c>
      <c r="H1391" s="9">
        <f t="shared" si="87"/>
        <v>-0.2060907514463183</v>
      </c>
      <c r="I1391" s="10">
        <f t="shared" si="88"/>
        <v>7.4270781422308932E-2</v>
      </c>
      <c r="J1391" s="51">
        <f t="shared" si="89"/>
        <v>-0.51153413784983925</v>
      </c>
      <c r="K1391" s="54">
        <f t="shared" si="90"/>
        <v>4.0405273437499889E-3</v>
      </c>
    </row>
    <row r="1392" spans="1:11" x14ac:dyDescent="0.35">
      <c r="A1392" s="6">
        <v>-2.3836181640624998</v>
      </c>
      <c r="B1392" s="7">
        <v>-0.98480224609375</v>
      </c>
      <c r="C1392" s="7">
        <v>-1.0129638671875001</v>
      </c>
      <c r="D1392" s="7">
        <v>-0.49906616210937504</v>
      </c>
      <c r="E1392" s="7">
        <v>0.71459350585937509</v>
      </c>
      <c r="F1392" s="7">
        <v>-0.59368896484375</v>
      </c>
      <c r="G1392" s="8">
        <v>-1.78992919921875</v>
      </c>
      <c r="H1392" s="9">
        <f t="shared" si="87"/>
        <v>-1.8112161478904292</v>
      </c>
      <c r="I1392" s="10">
        <f t="shared" si="88"/>
        <v>-0.4996354231324609</v>
      </c>
      <c r="J1392" s="51">
        <f t="shared" si="89"/>
        <v>-1.0891046362210834</v>
      </c>
      <c r="K1392" s="54">
        <f t="shared" si="90"/>
        <v>-0.71459350585937509</v>
      </c>
    </row>
    <row r="1393" spans="1:11" x14ac:dyDescent="0.35">
      <c r="A1393" s="6">
        <v>-0.73860473632812496</v>
      </c>
      <c r="B1393" s="7">
        <v>-0.63323974609375</v>
      </c>
      <c r="C1393" s="7">
        <v>-0.62279052734374996</v>
      </c>
      <c r="D1393" s="7">
        <v>-0.68804321289062498</v>
      </c>
      <c r="E1393" s="7">
        <v>0.91094360351562509</v>
      </c>
      <c r="F1393" s="7">
        <v>1.4461975097656301</v>
      </c>
      <c r="G1393" s="8">
        <v>-2.1848022460937502</v>
      </c>
      <c r="H1393" s="9">
        <f t="shared" si="87"/>
        <v>-2.218619732384381</v>
      </c>
      <c r="I1393" s="10">
        <f t="shared" si="88"/>
        <v>-0.56957436727282285</v>
      </c>
      <c r="J1393" s="51">
        <f t="shared" si="89"/>
        <v>-0.97522283345404781</v>
      </c>
      <c r="K1393" s="54">
        <f t="shared" si="90"/>
        <v>-0.91094360351562509</v>
      </c>
    </row>
    <row r="1394" spans="1:11" x14ac:dyDescent="0.35">
      <c r="A1394" s="6">
        <v>-6.6766357421875006E-2</v>
      </c>
      <c r="B1394" s="7">
        <v>-0.81121826171875</v>
      </c>
      <c r="C1394" s="7">
        <v>-0.75376586914062504</v>
      </c>
      <c r="D1394" s="7">
        <v>0.7132568359375</v>
      </c>
      <c r="E1394" s="7">
        <v>-4.3292236328125039E-2</v>
      </c>
      <c r="F1394" s="7">
        <v>0.297515869140625</v>
      </c>
      <c r="G1394" s="8">
        <v>-0.36428222656249998</v>
      </c>
      <c r="H1394" s="9">
        <f t="shared" si="87"/>
        <v>-0.44251884750684245</v>
      </c>
      <c r="I1394" s="10">
        <f t="shared" si="88"/>
        <v>-0.1634523653835997</v>
      </c>
      <c r="J1394" s="51">
        <f t="shared" si="89"/>
        <v>-0.52632977197282715</v>
      </c>
      <c r="K1394" s="54">
        <f t="shared" si="90"/>
        <v>4.3292236328125039E-2</v>
      </c>
    </row>
    <row r="1395" spans="1:11" x14ac:dyDescent="0.35">
      <c r="A1395" s="6">
        <v>-0.50297851562499996</v>
      </c>
      <c r="B1395" s="7">
        <v>-0.54937744140625</v>
      </c>
      <c r="C1395" s="7">
        <v>-0.481231689453125</v>
      </c>
      <c r="D1395" s="7">
        <v>-0.56789550781249998</v>
      </c>
      <c r="E1395" s="7">
        <v>-0.794708251953125</v>
      </c>
      <c r="F1395" s="7">
        <v>-1.5854797363281301</v>
      </c>
      <c r="G1395" s="8">
        <v>1.0825012207031299</v>
      </c>
      <c r="H1395" s="9">
        <f t="shared" si="87"/>
        <v>1.0425874550703105</v>
      </c>
      <c r="I1395" s="10">
        <f t="shared" si="88"/>
        <v>0.60146311992151336</v>
      </c>
      <c r="J1395" s="51">
        <f t="shared" si="89"/>
        <v>0.27959269685874882</v>
      </c>
      <c r="K1395" s="54">
        <f t="shared" si="90"/>
        <v>0.794708251953125</v>
      </c>
    </row>
    <row r="1396" spans="1:11" x14ac:dyDescent="0.35">
      <c r="A1396" s="6">
        <v>0.89982299804687504</v>
      </c>
      <c r="B1396" s="7">
        <v>-0.484619140625</v>
      </c>
      <c r="C1396" s="7">
        <v>-0.47993774414062501</v>
      </c>
      <c r="D1396" s="7">
        <v>-0.57891235351562498</v>
      </c>
      <c r="E1396" s="7">
        <v>-0.80936279296874991</v>
      </c>
      <c r="F1396" s="7">
        <v>-0.446868896484375</v>
      </c>
      <c r="G1396" s="8">
        <v>1.34669189453125</v>
      </c>
      <c r="H1396" s="9">
        <f t="shared" si="87"/>
        <v>1.3411044754488883</v>
      </c>
      <c r="I1396" s="10">
        <f t="shared" si="88"/>
        <v>0.61648507847462675</v>
      </c>
      <c r="J1396" s="51">
        <f t="shared" si="89"/>
        <v>0.31133793785606706</v>
      </c>
      <c r="K1396" s="54">
        <f t="shared" si="90"/>
        <v>0.80936279296874991</v>
      </c>
    </row>
    <row r="1397" spans="1:11" x14ac:dyDescent="0.35">
      <c r="A1397" s="6">
        <v>2.0799072265624998</v>
      </c>
      <c r="B1397" s="7">
        <v>0.85089111328125</v>
      </c>
      <c r="C1397" s="7">
        <v>0.77369384765625004</v>
      </c>
      <c r="D1397" s="7">
        <v>0.145721435546875</v>
      </c>
      <c r="E1397" s="7">
        <v>-0.54845581054687487</v>
      </c>
      <c r="F1397" s="7">
        <v>0.36480712890625</v>
      </c>
      <c r="G1397" s="8">
        <v>1.71510009765625</v>
      </c>
      <c r="H1397" s="9">
        <f t="shared" si="87"/>
        <v>1.7550051281131684</v>
      </c>
      <c r="I1397" s="10">
        <f t="shared" si="88"/>
        <v>0.42838088729318985</v>
      </c>
      <c r="J1397" s="51">
        <f t="shared" si="89"/>
        <v>0.88476734110033839</v>
      </c>
      <c r="K1397" s="54">
        <f t="shared" si="90"/>
        <v>0.54845581054687487</v>
      </c>
    </row>
    <row r="1398" spans="1:11" x14ac:dyDescent="0.35">
      <c r="A1398" s="6">
        <v>2.1757385253906301</v>
      </c>
      <c r="B1398" s="7">
        <v>-9.21630859375E-3</v>
      </c>
      <c r="C1398" s="7">
        <v>7.4322509765625003E-2</v>
      </c>
      <c r="D1398" s="7">
        <v>0.27192382812499999</v>
      </c>
      <c r="E1398" s="7">
        <v>-1.218914794921875</v>
      </c>
      <c r="F1398" s="7">
        <v>-9.82666015625E-3</v>
      </c>
      <c r="G1398" s="8">
        <v>2.1855651855468801</v>
      </c>
      <c r="H1398" s="9">
        <f t="shared" si="87"/>
        <v>2.1346487750562004</v>
      </c>
      <c r="I1398" s="10">
        <f t="shared" si="88"/>
        <v>0.80054103460887771</v>
      </c>
      <c r="J1398" s="51">
        <f t="shared" si="89"/>
        <v>0.85048843680969055</v>
      </c>
      <c r="K1398" s="54">
        <f t="shared" si="90"/>
        <v>1.218914794921875</v>
      </c>
    </row>
    <row r="1399" spans="1:11" x14ac:dyDescent="0.35">
      <c r="A1399" s="6">
        <v>2.6358276367187501</v>
      </c>
      <c r="B1399" s="7">
        <v>0.74505615234375</v>
      </c>
      <c r="C1399" s="7">
        <v>0.83500366210937504</v>
      </c>
      <c r="D1399" s="7">
        <v>-0.24643554687500002</v>
      </c>
      <c r="E1399" s="7">
        <v>-1.499359130859375</v>
      </c>
      <c r="F1399" s="7">
        <v>-0.346893310546875</v>
      </c>
      <c r="G1399" s="8">
        <v>2.98272094726563</v>
      </c>
      <c r="H1399" s="9">
        <f t="shared" si="87"/>
        <v>2.9570976296598479</v>
      </c>
      <c r="I1399" s="10">
        <f t="shared" si="88"/>
        <v>1.1524851699580188</v>
      </c>
      <c r="J1399" s="51">
        <f t="shared" si="89"/>
        <v>1.5710150850433369</v>
      </c>
      <c r="K1399" s="54">
        <f t="shared" si="90"/>
        <v>1.499359130859375</v>
      </c>
    </row>
    <row r="1400" spans="1:11" x14ac:dyDescent="0.35">
      <c r="A1400" s="6">
        <v>0.428131103515625</v>
      </c>
      <c r="B1400" s="7">
        <v>-0.3385009765625</v>
      </c>
      <c r="C1400" s="7">
        <v>-0.28969116210937501</v>
      </c>
      <c r="D1400" s="7">
        <v>-8.0340576171875011E-2</v>
      </c>
      <c r="E1400" s="7">
        <v>-0.240966796875</v>
      </c>
      <c r="F1400" s="7">
        <v>0.25408935546875</v>
      </c>
      <c r="G1400" s="8">
        <v>0.174041748046875</v>
      </c>
      <c r="H1400" s="9">
        <f t="shared" si="87"/>
        <v>0.12888192791682646</v>
      </c>
      <c r="I1400" s="10">
        <f t="shared" si="88"/>
        <v>0.15229745011696125</v>
      </c>
      <c r="J1400" s="51">
        <f t="shared" si="89"/>
        <v>-2.2907765940120006E-2</v>
      </c>
      <c r="K1400" s="54">
        <f t="shared" si="90"/>
        <v>0.240966796875</v>
      </c>
    </row>
    <row r="1401" spans="1:11" x14ac:dyDescent="0.35">
      <c r="A1401" s="6">
        <v>-0.45108642578125002</v>
      </c>
      <c r="B1401" s="7">
        <v>0.736328125</v>
      </c>
      <c r="C1401" s="7">
        <v>0.69368896484374998</v>
      </c>
      <c r="D1401" s="7">
        <v>0.56242675781250007</v>
      </c>
      <c r="E1401" s="7">
        <v>0.45700683593749997</v>
      </c>
      <c r="F1401" s="7">
        <v>-3.5919189453125E-2</v>
      </c>
      <c r="G1401" s="8">
        <v>-0.41516723632812502</v>
      </c>
      <c r="H1401" s="9">
        <f t="shared" si="87"/>
        <v>-0.41896704922884098</v>
      </c>
      <c r="I1401" s="10">
        <f t="shared" si="88"/>
        <v>-0.34851798534657358</v>
      </c>
      <c r="J1401" s="51">
        <f t="shared" si="89"/>
        <v>8.3717747171582868E-2</v>
      </c>
      <c r="K1401" s="54">
        <f t="shared" si="90"/>
        <v>-0.45700683593749997</v>
      </c>
    </row>
    <row r="1402" spans="1:11" x14ac:dyDescent="0.35">
      <c r="A1402" s="6">
        <v>-0.76777343750000004</v>
      </c>
      <c r="B1402" s="7">
        <v>-0.625</v>
      </c>
      <c r="C1402" s="7">
        <v>-0.70997314453125004</v>
      </c>
      <c r="D1402" s="7">
        <v>-0.17569580078124997</v>
      </c>
      <c r="E1402" s="7">
        <v>-0.20369873046875003</v>
      </c>
      <c r="F1402" s="7">
        <v>-1.1817626953125</v>
      </c>
      <c r="G1402" s="8">
        <v>0.41398925781250001</v>
      </c>
      <c r="H1402" s="9">
        <f t="shared" si="87"/>
        <v>0.43447974570347758</v>
      </c>
      <c r="I1402" s="10">
        <f t="shared" si="88"/>
        <v>0.11085323366365127</v>
      </c>
      <c r="J1402" s="51">
        <f t="shared" si="89"/>
        <v>-0.26512771990730161</v>
      </c>
      <c r="K1402" s="54">
        <f t="shared" si="90"/>
        <v>0.20369873046875003</v>
      </c>
    </row>
    <row r="1403" spans="1:11" x14ac:dyDescent="0.35">
      <c r="A1403" s="6">
        <v>-3.3400146484375002</v>
      </c>
      <c r="B1403" s="7">
        <v>-0.3963623046875</v>
      </c>
      <c r="C1403" s="7">
        <v>-0.43626098632812499</v>
      </c>
      <c r="D1403" s="7">
        <v>0.88557739257812496</v>
      </c>
      <c r="E1403" s="7">
        <v>0.85377197265625004</v>
      </c>
      <c r="F1403" s="7">
        <v>-1.690185546875</v>
      </c>
      <c r="G1403" s="8">
        <v>-1.6498291015625</v>
      </c>
      <c r="H1403" s="9">
        <f t="shared" si="87"/>
        <v>-1.6875611929420682</v>
      </c>
      <c r="I1403" s="10">
        <f t="shared" si="88"/>
        <v>-0.78132278444005154</v>
      </c>
      <c r="J1403" s="51">
        <f t="shared" si="89"/>
        <v>-0.93782395235121685</v>
      </c>
      <c r="K1403" s="54">
        <f t="shared" si="90"/>
        <v>-0.85377197265625004</v>
      </c>
    </row>
    <row r="1404" spans="1:11" x14ac:dyDescent="0.35">
      <c r="A1404" s="6">
        <v>0.37077636718750001</v>
      </c>
      <c r="B1404" s="7">
        <v>0.52935791015625</v>
      </c>
      <c r="C1404" s="7">
        <v>0.46086425781250001</v>
      </c>
      <c r="D1404" s="7">
        <v>-0.94786987304687498</v>
      </c>
      <c r="E1404" s="7">
        <v>-1.9244384765625011E-2</v>
      </c>
      <c r="F1404" s="7">
        <v>-1.59912109375E-2</v>
      </c>
      <c r="G1404" s="8">
        <v>0.38676757812500001</v>
      </c>
      <c r="H1404" s="9">
        <f t="shared" si="87"/>
        <v>0.43310340723345975</v>
      </c>
      <c r="I1404" s="10">
        <f t="shared" si="88"/>
        <v>0.22108047610816575</v>
      </c>
      <c r="J1404" s="51">
        <f t="shared" si="89"/>
        <v>0.40848643738800844</v>
      </c>
      <c r="K1404" s="54">
        <f t="shared" si="90"/>
        <v>1.9244384765625011E-2</v>
      </c>
    </row>
    <row r="1405" spans="1:11" x14ac:dyDescent="0.35">
      <c r="A1405" s="6">
        <v>-2.8312255859375002</v>
      </c>
      <c r="B1405" s="7">
        <v>5.17578125E-2</v>
      </c>
      <c r="C1405" s="7">
        <v>7.2448730468749958E-3</v>
      </c>
      <c r="D1405" s="7">
        <v>0.24251098632812498</v>
      </c>
      <c r="E1405" s="7">
        <v>1.02734375</v>
      </c>
      <c r="F1405" s="7">
        <v>-0.968902587890625</v>
      </c>
      <c r="G1405" s="8">
        <v>-1.8623229980468801</v>
      </c>
      <c r="H1405" s="9">
        <f t="shared" si="87"/>
        <v>-1.8782300225176183</v>
      </c>
      <c r="I1405" s="10">
        <f t="shared" si="88"/>
        <v>-0.75064891569334535</v>
      </c>
      <c r="J1405" s="51">
        <f t="shared" si="89"/>
        <v>-0.72149466953516317</v>
      </c>
      <c r="K1405" s="54">
        <f t="shared" si="90"/>
        <v>-1.02734375</v>
      </c>
    </row>
    <row r="1406" spans="1:11" x14ac:dyDescent="0.35">
      <c r="A1406" s="6">
        <v>-1.0655700683593801</v>
      </c>
      <c r="B1406" s="7">
        <v>-0.176513671875</v>
      </c>
      <c r="C1406" s="7">
        <v>-0.21918334960937499</v>
      </c>
      <c r="D1406" s="7">
        <v>-0.32422485351562497</v>
      </c>
      <c r="E1406" s="7">
        <v>-8.6547851562500042E-3</v>
      </c>
      <c r="F1406" s="7">
        <v>-1.118896484375</v>
      </c>
      <c r="G1406" s="8">
        <v>5.3326416015625003E-2</v>
      </c>
      <c r="H1406" s="9">
        <f t="shared" si="87"/>
        <v>6.0180084523915225E-2</v>
      </c>
      <c r="I1406" s="10">
        <f t="shared" si="88"/>
        <v>4.3808827575818658E-2</v>
      </c>
      <c r="J1406" s="51">
        <f t="shared" si="89"/>
        <v>-9.1309984442957529E-2</v>
      </c>
      <c r="K1406" s="54">
        <f t="shared" si="90"/>
        <v>8.6547851562500042E-3</v>
      </c>
    </row>
    <row r="1407" spans="1:11" x14ac:dyDescent="0.35">
      <c r="A1407" s="6">
        <v>-2.2676879882812502</v>
      </c>
      <c r="B1407" s="7">
        <v>-0.5386962890625</v>
      </c>
      <c r="C1407" s="7">
        <v>-0.54060058593750004</v>
      </c>
      <c r="D1407" s="7">
        <v>-0.64117431640625</v>
      </c>
      <c r="E1407" s="7">
        <v>0.89281005859374996</v>
      </c>
      <c r="F1407" s="7">
        <v>-0.203369140625</v>
      </c>
      <c r="G1407" s="8">
        <v>-2.0643188476562502</v>
      </c>
      <c r="H1407" s="9">
        <f t="shared" si="87"/>
        <v>-2.0909000662057857</v>
      </c>
      <c r="I1407" s="10">
        <f t="shared" si="88"/>
        <v>-0.55707264693647562</v>
      </c>
      <c r="J1407" s="51">
        <f t="shared" si="89"/>
        <v>-0.91074311114061213</v>
      </c>
      <c r="K1407" s="54">
        <f t="shared" si="90"/>
        <v>-0.89281005859374996</v>
      </c>
    </row>
    <row r="1408" spans="1:11" x14ac:dyDescent="0.35">
      <c r="A1408" s="6">
        <v>0.62180786132812504</v>
      </c>
      <c r="B1408" s="7">
        <v>7.01904296875E-3</v>
      </c>
      <c r="C1408" s="7">
        <v>4.3353271484375004E-2</v>
      </c>
      <c r="D1408" s="7">
        <v>0.17397460937499998</v>
      </c>
      <c r="E1408" s="7">
        <v>-1.127044677734375</v>
      </c>
      <c r="F1408" s="7">
        <v>-1.53265380859375</v>
      </c>
      <c r="G1408" s="8">
        <v>2.1544616699218699</v>
      </c>
      <c r="H1408" s="9">
        <f t="shared" si="87"/>
        <v>2.129011977031162</v>
      </c>
      <c r="I1408" s="10">
        <f t="shared" si="88"/>
        <v>0.75306528218138424</v>
      </c>
      <c r="J1408" s="51">
        <f t="shared" si="89"/>
        <v>0.78975147855623917</v>
      </c>
      <c r="K1408" s="54">
        <f t="shared" si="90"/>
        <v>1.127044677734375</v>
      </c>
    </row>
    <row r="1409" spans="1:11" x14ac:dyDescent="0.35">
      <c r="A1409" s="6">
        <v>2.7656555175781299</v>
      </c>
      <c r="B1409" s="7">
        <v>0.6385498046875</v>
      </c>
      <c r="C1409" s="7">
        <v>0.55333251953124996</v>
      </c>
      <c r="D1409" s="7">
        <v>0.56641845703125004</v>
      </c>
      <c r="E1409" s="7">
        <v>-0.28135986328124996</v>
      </c>
      <c r="F1409" s="7">
        <v>1.603271484375</v>
      </c>
      <c r="G1409" s="8">
        <v>1.1623840332031301</v>
      </c>
      <c r="H1409" s="9">
        <f t="shared" si="87"/>
        <v>1.1895504308725693</v>
      </c>
      <c r="I1409" s="10">
        <f t="shared" si="88"/>
        <v>0.15146126083477668</v>
      </c>
      <c r="J1409" s="51">
        <f t="shared" si="89"/>
        <v>0.5244671296384007</v>
      </c>
      <c r="K1409" s="54">
        <f t="shared" si="90"/>
        <v>0.28135986328124996</v>
      </c>
    </row>
    <row r="1410" spans="1:11" x14ac:dyDescent="0.35">
      <c r="A1410" s="6">
        <v>-1.56066284179688</v>
      </c>
      <c r="B1410" s="7">
        <v>0.63055419921875</v>
      </c>
      <c r="C1410" s="7">
        <v>0.60267944335937496</v>
      </c>
      <c r="D1410" s="7">
        <v>-0.16816406249999999</v>
      </c>
      <c r="E1410" s="7">
        <v>0.21149291992187505</v>
      </c>
      <c r="F1410" s="7">
        <v>-1.47137451171875</v>
      </c>
      <c r="G1410" s="8">
        <v>-8.9288330078125006E-2</v>
      </c>
      <c r="H1410" s="9">
        <f t="shared" ref="H1410:H1473" si="91">$T$11+$S$11*B1410+$R$11*C1410+$Q$11*D1410+$P$11*E1410</f>
        <v>-8.2785221546530563E-2</v>
      </c>
      <c r="I1410" s="10">
        <f t="shared" ref="I1410:I1473" si="92">B1410*$P$17+C1410*$Q$17+D1410*$R$17+E1410*$S$17</f>
        <v>-6.1770571222872411E-2</v>
      </c>
      <c r="J1410" s="51">
        <f t="shared" ref="J1410:J1473" si="93">B1410*$P$16+C1410*$Q$16+D1410*$R$16+E1410*$S$16</f>
        <v>0.25661740254140714</v>
      </c>
      <c r="K1410" s="54">
        <f t="shared" ref="K1410:K1473" si="94">B1410*$P$15+C1410*$Q$15+D1410*$R$15+E1410*$S$15</f>
        <v>-0.21149291992187505</v>
      </c>
    </row>
    <row r="1411" spans="1:11" x14ac:dyDescent="0.35">
      <c r="A1411" s="6">
        <v>-2.058837890625</v>
      </c>
      <c r="B1411" s="7">
        <v>0.565673828125</v>
      </c>
      <c r="C1411" s="7">
        <v>0.64533691406250004</v>
      </c>
      <c r="D1411" s="7">
        <v>3.5888671874999903E-3</v>
      </c>
      <c r="E1411" s="7">
        <v>-9.7973632812500017E-2</v>
      </c>
      <c r="F1411" s="7">
        <v>-2.22418212890625</v>
      </c>
      <c r="G1411" s="8">
        <v>0.16534423828125</v>
      </c>
      <c r="H1411" s="9">
        <f t="shared" si="91"/>
        <v>0.11594769744767974</v>
      </c>
      <c r="I1411" s="10">
        <f t="shared" si="92"/>
        <v>0.12208273778065223</v>
      </c>
      <c r="J1411" s="51">
        <f t="shared" si="93"/>
        <v>0.4518818213288946</v>
      </c>
      <c r="K1411" s="54">
        <f t="shared" si="94"/>
        <v>9.7973632812500017E-2</v>
      </c>
    </row>
    <row r="1412" spans="1:11" x14ac:dyDescent="0.35">
      <c r="A1412" s="6">
        <v>0.200927734375</v>
      </c>
      <c r="B1412" s="7">
        <v>0.79522705078125</v>
      </c>
      <c r="C1412" s="7">
        <v>0.69830322265625</v>
      </c>
      <c r="D1412" s="7">
        <v>-1.0593811035156251</v>
      </c>
      <c r="E1412" s="7">
        <v>0.50892944335937496</v>
      </c>
      <c r="F1412" s="7">
        <v>0.6788330078125</v>
      </c>
      <c r="G1412" s="8">
        <v>-0.4779052734375</v>
      </c>
      <c r="H1412" s="9">
        <f t="shared" si="91"/>
        <v>-0.41754180507117222</v>
      </c>
      <c r="I1412" s="10">
        <f t="shared" si="92"/>
        <v>-0.10282983205981241</v>
      </c>
      <c r="J1412" s="51">
        <f t="shared" si="93"/>
        <v>0.207633307465448</v>
      </c>
      <c r="K1412" s="54">
        <f t="shared" si="94"/>
        <v>-0.50892944335937496</v>
      </c>
    </row>
    <row r="1413" spans="1:11" x14ac:dyDescent="0.35">
      <c r="A1413" s="6">
        <v>0.28957519531249998</v>
      </c>
      <c r="B1413" s="7">
        <v>-0.8494873046875</v>
      </c>
      <c r="C1413" s="7">
        <v>-0.86037597656249998</v>
      </c>
      <c r="D1413" s="7">
        <v>-0.78530273437500009</v>
      </c>
      <c r="E1413" s="7">
        <v>-0.85654296875000002</v>
      </c>
      <c r="F1413" s="7">
        <v>-1.0326232910156301</v>
      </c>
      <c r="G1413" s="8">
        <v>1.32219848632813</v>
      </c>
      <c r="H1413" s="9">
        <f t="shared" si="91"/>
        <v>1.3235949062412036</v>
      </c>
      <c r="I1413" s="10">
        <f t="shared" si="92"/>
        <v>0.65090358218298805</v>
      </c>
      <c r="J1413" s="51">
        <f t="shared" si="93"/>
        <v>0.12631615359614834</v>
      </c>
      <c r="K1413" s="54">
        <f t="shared" si="94"/>
        <v>0.85654296875000002</v>
      </c>
    </row>
    <row r="1414" spans="1:11" x14ac:dyDescent="0.35">
      <c r="A1414" s="6">
        <v>-1.1713684082031299</v>
      </c>
      <c r="B1414" s="7">
        <v>-9.68017578125E-2</v>
      </c>
      <c r="C1414" s="7">
        <v>-1.9476318359374994E-2</v>
      </c>
      <c r="D1414" s="7">
        <v>0.79793090820312507</v>
      </c>
      <c r="E1414" s="7">
        <v>0.15826416015625</v>
      </c>
      <c r="F1414" s="7">
        <v>-0.6397705078125</v>
      </c>
      <c r="G1414" s="8">
        <v>-0.53159790039062504</v>
      </c>
      <c r="H1414" s="9">
        <f t="shared" si="91"/>
        <v>-0.61255593008931863</v>
      </c>
      <c r="I1414" s="10">
        <f t="shared" si="92"/>
        <v>-0.25203969367660267</v>
      </c>
      <c r="J1414" s="51">
        <f t="shared" si="93"/>
        <v>-0.21620597021575139</v>
      </c>
      <c r="K1414" s="54">
        <f t="shared" si="94"/>
        <v>-0.15826416015625</v>
      </c>
    </row>
    <row r="1415" spans="1:11" x14ac:dyDescent="0.35">
      <c r="A1415" s="6">
        <v>-1.3006896972656301</v>
      </c>
      <c r="B1415" s="7">
        <v>-2.325439453125E-2</v>
      </c>
      <c r="C1415" s="7">
        <v>1.3525390625000001E-2</v>
      </c>
      <c r="D1415" s="7">
        <v>-0.84955444335937502</v>
      </c>
      <c r="E1415" s="7">
        <v>0.62206420898437498</v>
      </c>
      <c r="F1415" s="7">
        <v>0.1593017578125</v>
      </c>
      <c r="G1415" s="8">
        <v>-1.4599914550781301</v>
      </c>
      <c r="H1415" s="9">
        <f t="shared" si="91"/>
        <v>-1.4890639502668981</v>
      </c>
      <c r="I1415" s="10">
        <f t="shared" si="92"/>
        <v>-0.28528697212169957</v>
      </c>
      <c r="J1415" s="51">
        <f t="shared" si="93"/>
        <v>-0.36459057419443325</v>
      </c>
      <c r="K1415" s="54">
        <f t="shared" si="94"/>
        <v>-0.62206420898437498</v>
      </c>
    </row>
    <row r="1416" spans="1:11" x14ac:dyDescent="0.35">
      <c r="A1416" s="6">
        <v>1.2522399902343799</v>
      </c>
      <c r="B1416" s="7">
        <v>0.40716552734375</v>
      </c>
      <c r="C1416" s="7">
        <v>0.43494873046874999</v>
      </c>
      <c r="D1416" s="7">
        <v>-0.292388916015625</v>
      </c>
      <c r="E1416" s="7">
        <v>-0.18157348632812501</v>
      </c>
      <c r="F1416" s="7">
        <v>0.84307861328125</v>
      </c>
      <c r="G1416" s="8">
        <v>0.40916137695312499</v>
      </c>
      <c r="H1416" s="9">
        <f t="shared" si="91"/>
        <v>0.39156631800665426</v>
      </c>
      <c r="I1416" s="10">
        <f t="shared" si="92"/>
        <v>0.21416033870589968</v>
      </c>
      <c r="J1416" s="51">
        <f t="shared" si="93"/>
        <v>0.41899698922766038</v>
      </c>
      <c r="K1416" s="54">
        <f t="shared" si="94"/>
        <v>0.18157348632812501</v>
      </c>
    </row>
    <row r="1417" spans="1:11" x14ac:dyDescent="0.35">
      <c r="A1417" s="6">
        <v>-0.78358764648437496</v>
      </c>
      <c r="B1417" s="7">
        <v>-0.94610595703125</v>
      </c>
      <c r="C1417" s="7">
        <v>-0.85752563476562504</v>
      </c>
      <c r="D1417" s="7">
        <v>-0.23223876953125</v>
      </c>
      <c r="E1417" s="7">
        <v>0.37044067382812496</v>
      </c>
      <c r="F1417" s="7">
        <v>0.660736083984375</v>
      </c>
      <c r="G1417" s="8">
        <v>-1.44432373046875</v>
      </c>
      <c r="H1417" s="9">
        <f t="shared" si="91"/>
        <v>-1.5260675454157853</v>
      </c>
      <c r="I1417" s="10">
        <f t="shared" si="92"/>
        <v>-0.29830316594332179</v>
      </c>
      <c r="J1417" s="51">
        <f t="shared" si="93"/>
        <v>-0.80929150711507059</v>
      </c>
      <c r="K1417" s="54">
        <f t="shared" si="94"/>
        <v>-0.37044067382812496</v>
      </c>
    </row>
    <row r="1418" spans="1:11" x14ac:dyDescent="0.35">
      <c r="A1418" s="6">
        <v>1.1092529296875</v>
      </c>
      <c r="B1418" s="7">
        <v>0.56085205078125</v>
      </c>
      <c r="C1418" s="7">
        <v>0.50795898437499998</v>
      </c>
      <c r="D1418" s="7">
        <v>0.57960815429687507</v>
      </c>
      <c r="E1418" s="7">
        <v>-0.21058959960937498</v>
      </c>
      <c r="F1418" s="7">
        <v>0.225616455078125</v>
      </c>
      <c r="G1418" s="8">
        <v>0.883636474609375</v>
      </c>
      <c r="H1418" s="9">
        <f t="shared" si="91"/>
        <v>0.89145524049198199</v>
      </c>
      <c r="I1418" s="10">
        <f t="shared" si="92"/>
        <v>9.4608046613868624E-2</v>
      </c>
      <c r="J1418" s="51">
        <f t="shared" si="93"/>
        <v>0.43504577437409053</v>
      </c>
      <c r="K1418" s="54">
        <f t="shared" si="94"/>
        <v>0.21058959960937498</v>
      </c>
    </row>
    <row r="1419" spans="1:11" x14ac:dyDescent="0.35">
      <c r="A1419" s="6">
        <v>-5.4925537109375103E-2</v>
      </c>
      <c r="B1419" s="7">
        <v>-0.43280029296875</v>
      </c>
      <c r="C1419" s="7">
        <v>-0.37511596679687498</v>
      </c>
      <c r="D1419" s="7">
        <v>1.0298095703124999</v>
      </c>
      <c r="E1419" s="7">
        <v>0.449676513671875</v>
      </c>
      <c r="F1419" s="7">
        <v>1.1092529296875</v>
      </c>
      <c r="G1419" s="8">
        <v>-1.16417846679688</v>
      </c>
      <c r="H1419" s="9">
        <f t="shared" si="91"/>
        <v>-1.2501919162409203</v>
      </c>
      <c r="I1419" s="10">
        <f t="shared" si="92"/>
        <v>-0.52506847433707438</v>
      </c>
      <c r="J1419" s="51">
        <f t="shared" si="93"/>
        <v>-0.65916527852941809</v>
      </c>
      <c r="K1419" s="54">
        <f t="shared" si="94"/>
        <v>-0.449676513671875</v>
      </c>
    </row>
    <row r="1420" spans="1:11" x14ac:dyDescent="0.35">
      <c r="A1420" s="6">
        <v>1.0451293945312501</v>
      </c>
      <c r="B1420" s="7">
        <v>-0.83148193359375</v>
      </c>
      <c r="C1420" s="7">
        <v>-0.76873779296875</v>
      </c>
      <c r="D1420" s="7">
        <v>-0.66965942382812504</v>
      </c>
      <c r="E1420" s="7">
        <v>-0.61271362304687504</v>
      </c>
      <c r="F1420" s="7">
        <v>0.43463134765625</v>
      </c>
      <c r="G1420" s="8">
        <v>0.61049804687499998</v>
      </c>
      <c r="H1420" s="9">
        <f t="shared" si="91"/>
        <v>0.56809230816140555</v>
      </c>
      <c r="I1420" s="10">
        <f t="shared" si="92"/>
        <v>0.46710618321620012</v>
      </c>
      <c r="J1420" s="51">
        <f t="shared" si="93"/>
        <v>-1.9210215262054298E-2</v>
      </c>
      <c r="K1420" s="54">
        <f t="shared" si="94"/>
        <v>0.61271362304687504</v>
      </c>
    </row>
    <row r="1421" spans="1:11" x14ac:dyDescent="0.35">
      <c r="A1421" s="6">
        <v>3.7468750000000002</v>
      </c>
      <c r="B1421" s="7">
        <v>0.62762451171875</v>
      </c>
      <c r="C1421" s="7">
        <v>0.70716552734375004</v>
      </c>
      <c r="D1421" s="7">
        <v>-0.69395141601562493</v>
      </c>
      <c r="E1421" s="7">
        <v>-1.6755310058593751</v>
      </c>
      <c r="F1421" s="7">
        <v>0.470367431640625</v>
      </c>
      <c r="G1421" s="8">
        <v>3.2765075683593801</v>
      </c>
      <c r="H1421" s="9">
        <f t="shared" si="91"/>
        <v>3.266698442491049</v>
      </c>
      <c r="I1421" s="10">
        <f t="shared" si="92"/>
        <v>1.3403398754363107</v>
      </c>
      <c r="J1421" s="51">
        <f t="shared" si="93"/>
        <v>1.655388459315188</v>
      </c>
      <c r="K1421" s="54">
        <f t="shared" si="94"/>
        <v>1.6755310058593751</v>
      </c>
    </row>
    <row r="1422" spans="1:11" x14ac:dyDescent="0.35">
      <c r="A1422" s="6">
        <v>1.2129943847656299</v>
      </c>
      <c r="B1422" s="7">
        <v>0.33538818359375</v>
      </c>
      <c r="C1422" s="7">
        <v>0.34727783203125001</v>
      </c>
      <c r="D1422" s="7">
        <v>-0.71771850585937502</v>
      </c>
      <c r="E1422" s="7">
        <v>-0.481048583984375</v>
      </c>
      <c r="F1422" s="7">
        <v>0.224395751953125</v>
      </c>
      <c r="G1422" s="8">
        <v>0.98859863281250004</v>
      </c>
      <c r="H1422" s="9">
        <f t="shared" si="91"/>
        <v>0.99174641559088195</v>
      </c>
      <c r="I1422" s="10">
        <f t="shared" si="92"/>
        <v>0.48749498030727256</v>
      </c>
      <c r="J1422" s="51">
        <f t="shared" si="93"/>
        <v>0.61485628634393252</v>
      </c>
      <c r="K1422" s="54">
        <f t="shared" si="94"/>
        <v>0.481048583984375</v>
      </c>
    </row>
    <row r="1423" spans="1:11" x14ac:dyDescent="0.35">
      <c r="A1423" s="6">
        <v>-3.0585815429687502</v>
      </c>
      <c r="B1423" s="7">
        <v>2.197265625E-2</v>
      </c>
      <c r="C1423" s="7">
        <v>0.10883178710937501</v>
      </c>
      <c r="D1423" s="7">
        <v>0.57216186523437496</v>
      </c>
      <c r="E1423" s="7">
        <v>0.43797607421875001</v>
      </c>
      <c r="F1423" s="7">
        <v>-1.96221923828125</v>
      </c>
      <c r="G1423" s="8">
        <v>-1.0963623046875</v>
      </c>
      <c r="H1423" s="9">
        <f t="shared" si="91"/>
        <v>-1.1792719151156983</v>
      </c>
      <c r="I1423" s="10">
        <f t="shared" si="92"/>
        <v>-0.39579473990630182</v>
      </c>
      <c r="J1423" s="51">
        <f t="shared" si="93"/>
        <v>-0.31415215931467022</v>
      </c>
      <c r="K1423" s="54">
        <f t="shared" si="94"/>
        <v>-0.43797607421875001</v>
      </c>
    </row>
    <row r="1424" spans="1:11" x14ac:dyDescent="0.35">
      <c r="A1424" s="6">
        <v>0.97396240234374998</v>
      </c>
      <c r="B1424" s="7">
        <v>0.21746826171875</v>
      </c>
      <c r="C1424" s="7">
        <v>0.233978271484375</v>
      </c>
      <c r="D1424" s="7">
        <v>0.76429443359375004</v>
      </c>
      <c r="E1424" s="7">
        <v>0.657562255859375</v>
      </c>
      <c r="F1424" s="7">
        <v>2.177978515625</v>
      </c>
      <c r="G1424" s="8">
        <v>-1.2040161132812499</v>
      </c>
      <c r="H1424" s="9">
        <f t="shared" si="91"/>
        <v>-1.2547002560280476</v>
      </c>
      <c r="I1424" s="10">
        <f t="shared" si="92"/>
        <v>-0.56642558601249682</v>
      </c>
      <c r="J1424" s="51">
        <f t="shared" si="93"/>
        <v>-0.38340074628308407</v>
      </c>
      <c r="K1424" s="54">
        <f t="shared" si="94"/>
        <v>-0.657562255859375</v>
      </c>
    </row>
    <row r="1425" spans="1:11" x14ac:dyDescent="0.35">
      <c r="A1425" s="6">
        <v>1.80616455078125</v>
      </c>
      <c r="B1425" s="7">
        <v>0.962890625</v>
      </c>
      <c r="C1425" s="7">
        <v>0.94749755859374996</v>
      </c>
      <c r="D1425" s="7">
        <v>-0.98988037109375004</v>
      </c>
      <c r="E1425" s="7">
        <v>-1.0131103515625</v>
      </c>
      <c r="F1425" s="7">
        <v>-0.566650390625</v>
      </c>
      <c r="G1425" s="8">
        <v>2.3728149414062498</v>
      </c>
      <c r="H1425" s="9">
        <f t="shared" si="91"/>
        <v>2.4146732813476794</v>
      </c>
      <c r="I1425" s="10">
        <f t="shared" si="92"/>
        <v>0.95839964418610823</v>
      </c>
      <c r="J1425" s="51">
        <f t="shared" si="93"/>
        <v>1.3990582212648552</v>
      </c>
      <c r="K1425" s="54">
        <f t="shared" si="94"/>
        <v>1.0131103515625</v>
      </c>
    </row>
    <row r="1426" spans="1:11" x14ac:dyDescent="0.35">
      <c r="A1426" s="6">
        <v>-1.8032653808593799</v>
      </c>
      <c r="B1426" s="7">
        <v>-0.2286376953125</v>
      </c>
      <c r="C1426" s="7">
        <v>-0.17030029296874999</v>
      </c>
      <c r="D1426" s="7">
        <v>0.1114501953125</v>
      </c>
      <c r="E1426" s="7">
        <v>0.61721191406249987</v>
      </c>
      <c r="F1426" s="7">
        <v>-0.293731689453125</v>
      </c>
      <c r="G1426" s="8">
        <v>-1.50953369140625</v>
      </c>
      <c r="H1426" s="9">
        <f t="shared" si="91"/>
        <v>-1.5744765612416454</v>
      </c>
      <c r="I1426" s="10">
        <f t="shared" si="92"/>
        <v>-0.46473728070197001</v>
      </c>
      <c r="J1426" s="51">
        <f t="shared" si="93"/>
        <v>-0.56745390589338662</v>
      </c>
      <c r="K1426" s="54">
        <f t="shared" si="94"/>
        <v>-0.61721191406249987</v>
      </c>
    </row>
    <row r="1427" spans="1:11" x14ac:dyDescent="0.35">
      <c r="A1427" s="6">
        <v>1.47637939453125</v>
      </c>
      <c r="B1427" s="7">
        <v>0.83868408203125</v>
      </c>
      <c r="C1427" s="7">
        <v>0.86370849609375</v>
      </c>
      <c r="D1427" s="7">
        <v>7.9895019531249917E-3</v>
      </c>
      <c r="E1427" s="7">
        <v>-0.30360717773437501</v>
      </c>
      <c r="F1427" s="7">
        <v>0.607086181640625</v>
      </c>
      <c r="G1427" s="8">
        <v>0.869293212890625</v>
      </c>
      <c r="H1427" s="9">
        <f t="shared" si="91"/>
        <v>0.8557134954505663</v>
      </c>
      <c r="I1427" s="10">
        <f t="shared" si="92"/>
        <v>0.28599746579122953</v>
      </c>
      <c r="J1427" s="51">
        <f t="shared" si="93"/>
        <v>0.7505628804004425</v>
      </c>
      <c r="K1427" s="54">
        <f t="shared" si="94"/>
        <v>0.30360717773437501</v>
      </c>
    </row>
    <row r="1428" spans="1:11" x14ac:dyDescent="0.35">
      <c r="A1428" s="6">
        <v>0.75811767578125</v>
      </c>
      <c r="B1428" s="7">
        <v>-0.495361328125</v>
      </c>
      <c r="C1428" s="7">
        <v>-0.44149169921874998</v>
      </c>
      <c r="D1428" s="7">
        <v>-0.53500976562500002</v>
      </c>
      <c r="E1428" s="7">
        <v>-1.0721801757812501</v>
      </c>
      <c r="F1428" s="7">
        <v>-0.951873779296875</v>
      </c>
      <c r="G1428" s="8">
        <v>1.7099914550781301</v>
      </c>
      <c r="H1428" s="9">
        <f t="shared" si="91"/>
        <v>1.6816988794817664</v>
      </c>
      <c r="I1428" s="10">
        <f t="shared" si="92"/>
        <v>0.79225117473426709</v>
      </c>
      <c r="J1428" s="51">
        <f t="shared" si="93"/>
        <v>0.50049495236305375</v>
      </c>
      <c r="K1428" s="54">
        <f t="shared" si="94"/>
        <v>1.0721801757812501</v>
      </c>
    </row>
    <row r="1429" spans="1:11" x14ac:dyDescent="0.35">
      <c r="A1429" s="6">
        <v>-1.7548400878906301</v>
      </c>
      <c r="B1429" s="7">
        <v>-3.643798828125E-2</v>
      </c>
      <c r="C1429" s="7">
        <v>-5.3808593750000001E-2</v>
      </c>
      <c r="D1429" s="7">
        <v>-0.43964233398437502</v>
      </c>
      <c r="E1429" s="7">
        <v>0.79508666992187504</v>
      </c>
      <c r="F1429" s="7">
        <v>-0.1630859375</v>
      </c>
      <c r="G1429" s="8">
        <v>-1.5917541503906301</v>
      </c>
      <c r="H1429" s="9">
        <f t="shared" si="91"/>
        <v>-1.6047071289531407</v>
      </c>
      <c r="I1429" s="10">
        <f t="shared" si="92"/>
        <v>-0.47925648967103562</v>
      </c>
      <c r="J1429" s="51">
        <f t="shared" si="93"/>
        <v>-0.54695568283036644</v>
      </c>
      <c r="K1429" s="54">
        <f t="shared" si="94"/>
        <v>-0.79508666992187504</v>
      </c>
    </row>
    <row r="1430" spans="1:11" x14ac:dyDescent="0.35">
      <c r="A1430" s="6">
        <v>-2.15777587890625</v>
      </c>
      <c r="B1430" s="7">
        <v>0.2255859375</v>
      </c>
      <c r="C1430" s="7">
        <v>0.25495605468749999</v>
      </c>
      <c r="D1430" s="7">
        <v>-2.7526855468750007E-2</v>
      </c>
      <c r="E1430" s="7">
        <v>0.21059570312499998</v>
      </c>
      <c r="F1430" s="7">
        <v>-1.7294006347656301</v>
      </c>
      <c r="G1430" s="8">
        <v>-0.428375244140625</v>
      </c>
      <c r="H1430" s="9">
        <f t="shared" si="91"/>
        <v>-0.46151095168358935</v>
      </c>
      <c r="I1430" s="10">
        <f t="shared" si="92"/>
        <v>-0.11938538870867454</v>
      </c>
      <c r="J1430" s="51">
        <f t="shared" si="93"/>
        <v>7.2324351935640907E-3</v>
      </c>
      <c r="K1430" s="54">
        <f t="shared" si="94"/>
        <v>-0.21059570312499998</v>
      </c>
    </row>
    <row r="1431" spans="1:11" x14ac:dyDescent="0.35">
      <c r="A1431" s="6">
        <v>-1.13678588867187</v>
      </c>
      <c r="B1431" s="7">
        <v>0.327392578125</v>
      </c>
      <c r="C1431" s="7">
        <v>0.25657348632812499</v>
      </c>
      <c r="D1431" s="7">
        <v>-0.53224487304687496</v>
      </c>
      <c r="E1431" s="7">
        <v>0.59029541015624987</v>
      </c>
      <c r="F1431" s="7">
        <v>-0.270904541015625</v>
      </c>
      <c r="G1431" s="8">
        <v>-0.86588134765625002</v>
      </c>
      <c r="H1431" s="9">
        <f t="shared" si="91"/>
        <v>-0.8399275204076897</v>
      </c>
      <c r="I1431" s="10">
        <f t="shared" si="92"/>
        <v>-0.29097381567607949</v>
      </c>
      <c r="J1431" s="51">
        <f t="shared" si="93"/>
        <v>-0.1826060927423418</v>
      </c>
      <c r="K1431" s="54">
        <f t="shared" si="94"/>
        <v>-0.59029541015624987</v>
      </c>
    </row>
    <row r="1432" spans="1:11" x14ac:dyDescent="0.35">
      <c r="A1432" s="6">
        <v>-0.55832519531250002</v>
      </c>
      <c r="B1432" s="7">
        <v>-0.20672607421875</v>
      </c>
      <c r="C1432" s="7">
        <v>-0.11085205078124999</v>
      </c>
      <c r="D1432" s="7">
        <v>0.78784790039062502</v>
      </c>
      <c r="E1432" s="7">
        <v>0.75258178710937507</v>
      </c>
      <c r="F1432" s="7">
        <v>1.2691955566406301</v>
      </c>
      <c r="G1432" s="8">
        <v>-1.82752075195312</v>
      </c>
      <c r="H1432" s="9">
        <f t="shared" si="91"/>
        <v>-1.9283985466650138</v>
      </c>
      <c r="I1432" s="10">
        <f t="shared" si="92"/>
        <v>-0.67108837037732705</v>
      </c>
      <c r="J1432" s="51">
        <f t="shared" si="93"/>
        <v>-0.69480616639986037</v>
      </c>
      <c r="K1432" s="54">
        <f t="shared" si="94"/>
        <v>-0.75258178710937507</v>
      </c>
    </row>
    <row r="1433" spans="1:11" x14ac:dyDescent="0.35">
      <c r="A1433" s="6">
        <v>-2.1606750488281299</v>
      </c>
      <c r="B1433" s="7">
        <v>0.345947265625</v>
      </c>
      <c r="C1433" s="7">
        <v>0.35466918945312498</v>
      </c>
      <c r="D1433" s="7">
        <v>-6.2750244140625008E-2</v>
      </c>
      <c r="E1433" s="7">
        <v>0.24273681640625</v>
      </c>
      <c r="F1433" s="7">
        <v>-1.781982421875</v>
      </c>
      <c r="G1433" s="8">
        <v>-0.378692626953125</v>
      </c>
      <c r="H1433" s="9">
        <f t="shared" si="91"/>
        <v>-0.39878236556861674</v>
      </c>
      <c r="I1433" s="10">
        <f t="shared" si="92"/>
        <v>-0.12563606695485127</v>
      </c>
      <c r="J1433" s="51">
        <f t="shared" si="93"/>
        <v>5.730749906461155E-2</v>
      </c>
      <c r="K1433" s="54">
        <f t="shared" si="94"/>
        <v>-0.24273681640625</v>
      </c>
    </row>
    <row r="1434" spans="1:11" x14ac:dyDescent="0.35">
      <c r="A1434" s="6">
        <v>-0.34355468750000001</v>
      </c>
      <c r="B1434" s="7">
        <v>-0.1324462890625</v>
      </c>
      <c r="C1434" s="7">
        <v>-0.10828247070312499</v>
      </c>
      <c r="D1434" s="7">
        <v>-0.12904663085937501</v>
      </c>
      <c r="E1434" s="7">
        <v>0.48190917968750002</v>
      </c>
      <c r="F1434" s="7">
        <v>0.7672119140625</v>
      </c>
      <c r="G1434" s="8">
        <v>-1.1107666015625</v>
      </c>
      <c r="H1434" s="9">
        <f t="shared" si="91"/>
        <v>-1.149116034038715</v>
      </c>
      <c r="I1434" s="10">
        <f t="shared" si="92"/>
        <v>-0.32251907764218773</v>
      </c>
      <c r="J1434" s="51">
        <f t="shared" si="93"/>
        <v>-0.40208019778114445</v>
      </c>
      <c r="K1434" s="54">
        <f t="shared" si="94"/>
        <v>-0.48190917968750002</v>
      </c>
    </row>
    <row r="1435" spans="1:11" x14ac:dyDescent="0.35">
      <c r="A1435" s="6">
        <v>-1.260009765625</v>
      </c>
      <c r="B1435" s="7">
        <v>-0.38934326171875</v>
      </c>
      <c r="C1435" s="7">
        <v>-0.37679443359374998</v>
      </c>
      <c r="D1435" s="7">
        <v>0.58195190429687493</v>
      </c>
      <c r="E1435" s="7">
        <v>0.34163208007812496</v>
      </c>
      <c r="F1435" s="7">
        <v>-0.43389892578125</v>
      </c>
      <c r="G1435" s="8">
        <v>-0.82611083984375</v>
      </c>
      <c r="H1435" s="9">
        <f t="shared" si="91"/>
        <v>-0.87659451620047657</v>
      </c>
      <c r="I1435" s="10">
        <f t="shared" si="92"/>
        <v>-0.37135883696923777</v>
      </c>
      <c r="J1435" s="51">
        <f t="shared" si="93"/>
        <v>-0.53180944374425376</v>
      </c>
      <c r="K1435" s="54">
        <f t="shared" si="94"/>
        <v>-0.34163208007812496</v>
      </c>
    </row>
    <row r="1436" spans="1:11" x14ac:dyDescent="0.35">
      <c r="A1436" s="6">
        <v>0.99424438476562504</v>
      </c>
      <c r="B1436" s="7">
        <v>0.6590576171875</v>
      </c>
      <c r="C1436" s="7">
        <v>0.67886962890625002</v>
      </c>
      <c r="D1436" s="7">
        <v>-0.41168212890625</v>
      </c>
      <c r="E1436" s="7">
        <v>-0.25723876953125002</v>
      </c>
      <c r="F1436" s="7">
        <v>0.31610107421875</v>
      </c>
      <c r="G1436" s="8">
        <v>0.67814331054687504</v>
      </c>
      <c r="H1436" s="9">
        <f t="shared" si="91"/>
        <v>0.67275934642636304</v>
      </c>
      <c r="I1436" s="10">
        <f t="shared" si="92"/>
        <v>0.30952137451342898</v>
      </c>
      <c r="J1436" s="51">
        <f t="shared" si="93"/>
        <v>0.63911242425019155</v>
      </c>
      <c r="K1436" s="54">
        <f t="shared" si="94"/>
        <v>0.25723876953125002</v>
      </c>
    </row>
    <row r="1437" spans="1:11" x14ac:dyDescent="0.35">
      <c r="A1437" s="6">
        <v>2.6893676757812499</v>
      </c>
      <c r="B1437" s="7">
        <v>-0.36114501953125</v>
      </c>
      <c r="C1437" s="7">
        <v>-0.40690917968750001</v>
      </c>
      <c r="D1437" s="7">
        <v>0.82124633789062507</v>
      </c>
      <c r="E1437" s="7">
        <v>-0.12018432617187497</v>
      </c>
      <c r="F1437" s="7">
        <v>2.3639221191406299</v>
      </c>
      <c r="G1437" s="8">
        <v>0.32544555664062502</v>
      </c>
      <c r="H1437" s="9">
        <f t="shared" si="91"/>
        <v>0.30698296723265772</v>
      </c>
      <c r="I1437" s="10">
        <f t="shared" si="92"/>
        <v>-9.2700084098632105E-2</v>
      </c>
      <c r="J1437" s="51">
        <f t="shared" si="93"/>
        <v>-0.23030932710558219</v>
      </c>
      <c r="K1437" s="54">
        <f t="shared" si="94"/>
        <v>0.12018432617187497</v>
      </c>
    </row>
    <row r="1438" spans="1:11" x14ac:dyDescent="0.35">
      <c r="A1438" s="6">
        <v>3.0709594726562499</v>
      </c>
      <c r="B1438" s="7">
        <v>-0.32080078125</v>
      </c>
      <c r="C1438" s="7">
        <v>-0.22266235351562499</v>
      </c>
      <c r="D1438" s="7">
        <v>-0.28764038085937499</v>
      </c>
      <c r="E1438" s="7">
        <v>-1.12977294921875</v>
      </c>
      <c r="F1438" s="7">
        <v>1.2955627441406301</v>
      </c>
      <c r="G1438" s="8">
        <v>1.77539672851562</v>
      </c>
      <c r="H1438" s="9">
        <f t="shared" si="91"/>
        <v>1.7226434136346234</v>
      </c>
      <c r="I1438" s="10">
        <f t="shared" si="92"/>
        <v>0.80743826476443004</v>
      </c>
      <c r="J1438" s="51">
        <f t="shared" si="93"/>
        <v>0.64409861453250095</v>
      </c>
      <c r="K1438" s="54">
        <f t="shared" si="94"/>
        <v>1.12977294921875</v>
      </c>
    </row>
    <row r="1439" spans="1:11" x14ac:dyDescent="0.35">
      <c r="A1439" s="6">
        <v>1.26964721679688</v>
      </c>
      <c r="B1439" s="7">
        <v>0.62353515625</v>
      </c>
      <c r="C1439" s="7">
        <v>0.66815185546875</v>
      </c>
      <c r="D1439" s="7">
        <v>0.88094482421874998</v>
      </c>
      <c r="E1439" s="7">
        <v>-0.77150878906249998</v>
      </c>
      <c r="F1439" s="7">
        <v>-0.469879150390625</v>
      </c>
      <c r="G1439" s="8">
        <v>1.7395263671875001</v>
      </c>
      <c r="H1439" s="9">
        <f t="shared" si="91"/>
        <v>1.6996262378451377</v>
      </c>
      <c r="I1439" s="10">
        <f t="shared" si="92"/>
        <v>0.4414555632190228</v>
      </c>
      <c r="J1439" s="51">
        <f t="shared" si="93"/>
        <v>0.87254082032659208</v>
      </c>
      <c r="K1439" s="54">
        <f t="shared" si="94"/>
        <v>0.77150878906249998</v>
      </c>
    </row>
    <row r="1440" spans="1:11" x14ac:dyDescent="0.35">
      <c r="A1440" s="6">
        <v>-8.9868164062500103E-2</v>
      </c>
      <c r="B1440" s="7">
        <v>0.49017333984375</v>
      </c>
      <c r="C1440" s="7">
        <v>0.549407958984375</v>
      </c>
      <c r="D1440" s="7">
        <v>-0.77811279296875002</v>
      </c>
      <c r="E1440" s="7">
        <v>-3.4527587890624961E-2</v>
      </c>
      <c r="F1440" s="7">
        <v>-8.660888671875E-2</v>
      </c>
      <c r="G1440" s="8">
        <v>-3.2592773437500901E-3</v>
      </c>
      <c r="H1440" s="9">
        <f t="shared" si="91"/>
        <v>-2.7045881209534356E-2</v>
      </c>
      <c r="I1440" s="10">
        <f t="shared" si="92"/>
        <v>0.20474560085607568</v>
      </c>
      <c r="J1440" s="51">
        <f t="shared" si="93"/>
        <v>0.42082778283059735</v>
      </c>
      <c r="K1440" s="54">
        <f t="shared" si="94"/>
        <v>3.4527587890624961E-2</v>
      </c>
    </row>
    <row r="1441" spans="1:11" x14ac:dyDescent="0.35">
      <c r="A1441" s="6">
        <v>2.4207031250000002</v>
      </c>
      <c r="B1441" s="7">
        <v>0.18353271484375</v>
      </c>
      <c r="C1441" s="7">
        <v>0.25031738281249999</v>
      </c>
      <c r="D1441" s="7">
        <v>0.79290161132812498</v>
      </c>
      <c r="E1441" s="7">
        <v>-1.0874694824218749</v>
      </c>
      <c r="F1441" s="7">
        <v>0.311614990234375</v>
      </c>
      <c r="G1441" s="8">
        <v>2.1090881347656301</v>
      </c>
      <c r="H1441" s="9">
        <f t="shared" si="91"/>
        <v>2.0567018935018639</v>
      </c>
      <c r="I1441" s="10">
        <f t="shared" si="92"/>
        <v>0.6366233301774944</v>
      </c>
      <c r="J1441" s="51">
        <f t="shared" si="93"/>
        <v>0.82996396878189249</v>
      </c>
      <c r="K1441" s="54">
        <f t="shared" si="94"/>
        <v>1.0874694824218749</v>
      </c>
    </row>
    <row r="1442" spans="1:11" x14ac:dyDescent="0.35">
      <c r="A1442" s="6">
        <v>-2.1569946289062498</v>
      </c>
      <c r="B1442" s="7">
        <v>-0.5450439453125</v>
      </c>
      <c r="C1442" s="7">
        <v>-0.482086181640625</v>
      </c>
      <c r="D1442" s="7">
        <v>0.102020263671875</v>
      </c>
      <c r="E1442" s="7">
        <v>0.47069091796874996</v>
      </c>
      <c r="F1442" s="7">
        <v>-0.794586181640625</v>
      </c>
      <c r="G1442" s="8">
        <v>-1.3624084472656299</v>
      </c>
      <c r="H1442" s="9">
        <f t="shared" si="91"/>
        <v>-1.4328579674720558</v>
      </c>
      <c r="I1442" s="10">
        <f t="shared" si="92"/>
        <v>-0.39005927454352229</v>
      </c>
      <c r="J1442" s="51">
        <f t="shared" si="93"/>
        <v>-0.66284666211793919</v>
      </c>
      <c r="K1442" s="54">
        <f t="shared" si="94"/>
        <v>-0.47069091796874996</v>
      </c>
    </row>
    <row r="1443" spans="1:11" x14ac:dyDescent="0.35">
      <c r="A1443" s="6">
        <v>-2.0595825195312498</v>
      </c>
      <c r="B1443" s="7">
        <v>0.113525390625</v>
      </c>
      <c r="C1443" s="7">
        <v>6.463623046875E-2</v>
      </c>
      <c r="D1443" s="7">
        <v>0.1953125</v>
      </c>
      <c r="E1443" s="7">
        <v>0.78514404296874996</v>
      </c>
      <c r="F1443" s="7">
        <v>-0.716705322265625</v>
      </c>
      <c r="G1443" s="8">
        <v>-1.3428771972656299</v>
      </c>
      <c r="H1443" s="9">
        <f t="shared" si="91"/>
        <v>-1.3508800674659751</v>
      </c>
      <c r="I1443" s="10">
        <f t="shared" si="92"/>
        <v>-0.56937486451214525</v>
      </c>
      <c r="J1443" s="51">
        <f t="shared" si="93"/>
        <v>-0.51024439034731373</v>
      </c>
      <c r="K1443" s="54">
        <f t="shared" si="94"/>
        <v>-0.78514404296874996</v>
      </c>
    </row>
    <row r="1444" spans="1:11" x14ac:dyDescent="0.35">
      <c r="A1444" s="6">
        <v>0.60859375000000004</v>
      </c>
      <c r="B1444" s="7">
        <v>0.4873046875</v>
      </c>
      <c r="C1444" s="7">
        <v>0.491241455078125</v>
      </c>
      <c r="D1444" s="7">
        <v>0.74408569335937502</v>
      </c>
      <c r="E1444" s="7">
        <v>0.34411621093750006</v>
      </c>
      <c r="F1444" s="7">
        <v>1.0356140136718801</v>
      </c>
      <c r="G1444" s="8">
        <v>-0.42702026367187501</v>
      </c>
      <c r="H1444" s="9">
        <f t="shared" si="91"/>
        <v>-0.46153177651264021</v>
      </c>
      <c r="I1444" s="10">
        <f t="shared" si="92"/>
        <v>-0.32197534262363237</v>
      </c>
      <c r="J1444" s="51">
        <f t="shared" si="93"/>
        <v>4.3981380743565723E-3</v>
      </c>
      <c r="K1444" s="54">
        <f t="shared" si="94"/>
        <v>-0.34411621093750006</v>
      </c>
    </row>
    <row r="1445" spans="1:11" x14ac:dyDescent="0.35">
      <c r="A1445" s="6">
        <v>-3.61597290039062</v>
      </c>
      <c r="B1445" s="7">
        <v>-0.8660888671875</v>
      </c>
      <c r="C1445" s="7">
        <v>-0.91586914062500002</v>
      </c>
      <c r="D1445" s="7">
        <v>0.33259277343750004</v>
      </c>
      <c r="E1445" s="7">
        <v>1.40330810546875</v>
      </c>
      <c r="F1445" s="7">
        <v>-0.65179443359375</v>
      </c>
      <c r="G1445" s="8">
        <v>-2.96417846679687</v>
      </c>
      <c r="H1445" s="9">
        <f t="shared" si="91"/>
        <v>-3.0007107914525055</v>
      </c>
      <c r="I1445" s="10">
        <f t="shared" si="92"/>
        <v>-1.1098940573154705</v>
      </c>
      <c r="J1445" s="51">
        <f t="shared" si="93"/>
        <v>-1.5749162703938842</v>
      </c>
      <c r="K1445" s="54">
        <f t="shared" si="94"/>
        <v>-1.40330810546875</v>
      </c>
    </row>
    <row r="1446" spans="1:11" x14ac:dyDescent="0.35">
      <c r="A1446" s="6">
        <v>0.25407714843750001</v>
      </c>
      <c r="B1446" s="7">
        <v>-0.1982421875</v>
      </c>
      <c r="C1446" s="7">
        <v>-0.1116943359375</v>
      </c>
      <c r="D1446" s="7">
        <v>-5.4455566406250003E-2</v>
      </c>
      <c r="E1446" s="7">
        <v>0.23493652343749996</v>
      </c>
      <c r="F1446" s="7">
        <v>1.0962829589843801</v>
      </c>
      <c r="G1446" s="8">
        <v>-0.84220581054687504</v>
      </c>
      <c r="H1446" s="9">
        <f t="shared" si="91"/>
        <v>-0.91193169278797903</v>
      </c>
      <c r="I1446" s="10">
        <f t="shared" si="92"/>
        <v>-0.16738797057758442</v>
      </c>
      <c r="J1446" s="51">
        <f t="shared" si="93"/>
        <v>-0.25725713688417484</v>
      </c>
      <c r="K1446" s="54">
        <f t="shared" si="94"/>
        <v>-0.23493652343749996</v>
      </c>
    </row>
    <row r="1447" spans="1:11" x14ac:dyDescent="0.35">
      <c r="A1447" s="6">
        <v>-1.43474731445313</v>
      </c>
      <c r="B1447" s="7">
        <v>-0.35919189453125</v>
      </c>
      <c r="C1447" s="7">
        <v>-0.34517211914062501</v>
      </c>
      <c r="D1447" s="7">
        <v>0.25546875000000002</v>
      </c>
      <c r="E1447" s="7">
        <v>2.2155761718749972E-3</v>
      </c>
      <c r="F1447" s="7">
        <v>-1.2623291015625</v>
      </c>
      <c r="G1447" s="8">
        <v>-0.17241821289062501</v>
      </c>
      <c r="H1447" s="9">
        <f t="shared" si="91"/>
        <v>-0.21096254696583655</v>
      </c>
      <c r="I1447" s="10">
        <f t="shared" si="92"/>
        <v>-7.7331671434838808E-2</v>
      </c>
      <c r="J1447" s="51">
        <f t="shared" si="93"/>
        <v>-0.24646482919560073</v>
      </c>
      <c r="K1447" s="54">
        <f t="shared" si="94"/>
        <v>-2.2155761718749972E-3</v>
      </c>
    </row>
    <row r="1448" spans="1:11" x14ac:dyDescent="0.35">
      <c r="A1448" s="6">
        <v>1.23401489257812</v>
      </c>
      <c r="B1448" s="7">
        <v>0.66357421875</v>
      </c>
      <c r="C1448" s="7">
        <v>0.66353149414062496</v>
      </c>
      <c r="D1448" s="7">
        <v>-0.28969116210937501</v>
      </c>
      <c r="E1448" s="7">
        <v>-0.54163818359374993</v>
      </c>
      <c r="F1448" s="7">
        <v>-9.2498779296875E-2</v>
      </c>
      <c r="G1448" s="8">
        <v>1.3265136718749999</v>
      </c>
      <c r="H1448" s="9">
        <f t="shared" si="91"/>
        <v>1.3329032408907662</v>
      </c>
      <c r="I1448" s="10">
        <f t="shared" si="92"/>
        <v>0.48505567497806595</v>
      </c>
      <c r="J1448" s="51">
        <f t="shared" si="93"/>
        <v>0.82402348853118679</v>
      </c>
      <c r="K1448" s="54">
        <f t="shared" si="94"/>
        <v>0.54163818359374993</v>
      </c>
    </row>
    <row r="1449" spans="1:11" x14ac:dyDescent="0.35">
      <c r="A1449" s="6">
        <v>1.8549377441406301</v>
      </c>
      <c r="B1449" s="7">
        <v>0.4561767578125</v>
      </c>
      <c r="C1449" s="7">
        <v>0.42083129882812498</v>
      </c>
      <c r="D1449" s="7">
        <v>0.82088012695312507</v>
      </c>
      <c r="E1449" s="7">
        <v>0.27087402343750006</v>
      </c>
      <c r="F1449" s="7">
        <v>2.01092529296875</v>
      </c>
      <c r="G1449" s="8">
        <v>-0.15598754882812499</v>
      </c>
      <c r="H1449" s="9">
        <f t="shared" si="91"/>
        <v>-0.17139715575876174</v>
      </c>
      <c r="I1449" s="10">
        <f t="shared" si="92"/>
        <v>-0.28904703209791738</v>
      </c>
      <c r="J1449" s="51">
        <f t="shared" si="93"/>
        <v>1.6647016977367757E-2</v>
      </c>
      <c r="K1449" s="54">
        <f t="shared" si="94"/>
        <v>-0.27087402343750006</v>
      </c>
    </row>
    <row r="1450" spans="1:11" x14ac:dyDescent="0.35">
      <c r="A1450" s="6">
        <v>3.3110107421874999</v>
      </c>
      <c r="B1450" s="7">
        <v>0.13897705078125</v>
      </c>
      <c r="C1450" s="7">
        <v>0.2320556640625</v>
      </c>
      <c r="D1450" s="7">
        <v>0.84840698242187496</v>
      </c>
      <c r="E1450" s="7">
        <v>-0.829315185546875</v>
      </c>
      <c r="F1450" s="7">
        <v>1.8177185058593801</v>
      </c>
      <c r="G1450" s="8">
        <v>1.49329223632812</v>
      </c>
      <c r="H1450" s="9">
        <f t="shared" si="91"/>
        <v>1.421572552276287</v>
      </c>
      <c r="I1450" s="10">
        <f t="shared" si="92"/>
        <v>0.44542469143896679</v>
      </c>
      <c r="J1450" s="51">
        <f t="shared" si="93"/>
        <v>0.62478228535205249</v>
      </c>
      <c r="K1450" s="54">
        <f t="shared" si="94"/>
        <v>0.829315185546875</v>
      </c>
    </row>
    <row r="1451" spans="1:11" x14ac:dyDescent="0.35">
      <c r="A1451" s="6">
        <v>0.88228149414062496</v>
      </c>
      <c r="B1451" s="7">
        <v>-0.42218017578125</v>
      </c>
      <c r="C1451" s="7">
        <v>-0.35061035156249998</v>
      </c>
      <c r="D1451" s="7">
        <v>0.891937255859375</v>
      </c>
      <c r="E1451" s="7">
        <v>-7.3455810546875028E-2</v>
      </c>
      <c r="F1451" s="7">
        <v>1.0554504394531301</v>
      </c>
      <c r="G1451" s="8">
        <v>-0.17316894531249999</v>
      </c>
      <c r="H1451" s="9">
        <f t="shared" si="91"/>
        <v>-0.255480347650409</v>
      </c>
      <c r="I1451" s="10">
        <f t="shared" si="92"/>
        <v>-0.13741068901646283</v>
      </c>
      <c r="J1451" s="51">
        <f t="shared" si="93"/>
        <v>-0.26995782496047876</v>
      </c>
      <c r="K1451" s="54">
        <f t="shared" si="94"/>
        <v>7.3455810546875028E-2</v>
      </c>
    </row>
    <row r="1452" spans="1:11" x14ac:dyDescent="0.35">
      <c r="A1452" s="6">
        <v>-2.144287109375</v>
      </c>
      <c r="B1452" s="7">
        <v>-0.15521240234375</v>
      </c>
      <c r="C1452" s="7">
        <v>-0.20561523437500001</v>
      </c>
      <c r="D1452" s="7">
        <v>0.37609252929687503</v>
      </c>
      <c r="E1452" s="7">
        <v>1.1440490722656251</v>
      </c>
      <c r="F1452" s="7">
        <v>3.509521484375E-3</v>
      </c>
      <c r="G1452" s="8">
        <v>-2.1477966308593799</v>
      </c>
      <c r="H1452" s="9">
        <f t="shared" si="91"/>
        <v>-2.1689005756967923</v>
      </c>
      <c r="I1452" s="10">
        <f t="shared" si="92"/>
        <v>-0.87345711585402164</v>
      </c>
      <c r="J1452" s="51">
        <f t="shared" si="93"/>
        <v>-0.94760383375081614</v>
      </c>
      <c r="K1452" s="54">
        <f t="shared" si="94"/>
        <v>-1.1440490722656251</v>
      </c>
    </row>
    <row r="1453" spans="1:11" x14ac:dyDescent="0.35">
      <c r="A1453" s="6">
        <v>-0.36605224609374998</v>
      </c>
      <c r="B1453" s="7">
        <v>0.92919921875</v>
      </c>
      <c r="C1453" s="7">
        <v>0.95564575195312496</v>
      </c>
      <c r="D1453" s="7">
        <v>0.338165283203125</v>
      </c>
      <c r="E1453" s="7">
        <v>-0.10985107421874996</v>
      </c>
      <c r="F1453" s="7">
        <v>-0.91326904296875</v>
      </c>
      <c r="G1453" s="8">
        <v>0.54721679687500002</v>
      </c>
      <c r="H1453" s="9">
        <f t="shared" si="91"/>
        <v>0.52433400515951456</v>
      </c>
      <c r="I1453" s="10">
        <f t="shared" si="92"/>
        <v>0.10328794314087428</v>
      </c>
      <c r="J1453" s="51">
        <f t="shared" si="93"/>
        <v>0.64411977702595935</v>
      </c>
      <c r="K1453" s="54">
        <f t="shared" si="94"/>
        <v>0.10985107421874996</v>
      </c>
    </row>
    <row r="1454" spans="1:11" x14ac:dyDescent="0.35">
      <c r="A1454" s="6">
        <v>1.1459533691406301</v>
      </c>
      <c r="B1454" s="7">
        <v>0.6986083984375</v>
      </c>
      <c r="C1454" s="7">
        <v>0.66157226562500004</v>
      </c>
      <c r="D1454" s="7">
        <v>-0.48406982421875</v>
      </c>
      <c r="E1454" s="7">
        <v>-0.65812988281249996</v>
      </c>
      <c r="F1454" s="7">
        <v>-0.530548095703125</v>
      </c>
      <c r="G1454" s="8">
        <v>1.67650146484375</v>
      </c>
      <c r="H1454" s="9">
        <f t="shared" si="91"/>
        <v>1.708587466183574</v>
      </c>
      <c r="I1454" s="10">
        <f t="shared" si="92"/>
        <v>0.60065101918138852</v>
      </c>
      <c r="J1454" s="51">
        <f t="shared" si="93"/>
        <v>0.93262947349617487</v>
      </c>
      <c r="K1454" s="54">
        <f t="shared" si="94"/>
        <v>0.65812988281249996</v>
      </c>
    </row>
    <row r="1455" spans="1:11" x14ac:dyDescent="0.35">
      <c r="A1455" s="6">
        <v>-0.84520874023437498</v>
      </c>
      <c r="B1455" s="7">
        <v>-0.89031982421875</v>
      </c>
      <c r="C1455" s="7">
        <v>-0.97207031249999998</v>
      </c>
      <c r="D1455" s="7">
        <v>-0.764862060546875</v>
      </c>
      <c r="E1455" s="7">
        <v>-0.33890991210937499</v>
      </c>
      <c r="F1455" s="7">
        <v>-1.3512878417968801</v>
      </c>
      <c r="G1455" s="8">
        <v>0.50607910156250002</v>
      </c>
      <c r="H1455" s="9">
        <f t="shared" si="91"/>
        <v>0.53533166184388725</v>
      </c>
      <c r="I1455" s="10">
        <f t="shared" si="92"/>
        <v>0.28191573269117942</v>
      </c>
      <c r="J1455" s="51">
        <f t="shared" si="93"/>
        <v>-0.28634566751207857</v>
      </c>
      <c r="K1455" s="54">
        <f t="shared" si="94"/>
        <v>0.33890991210937499</v>
      </c>
    </row>
    <row r="1456" spans="1:11" x14ac:dyDescent="0.35">
      <c r="A1456" s="6">
        <v>-1.7320922851562499</v>
      </c>
      <c r="B1456" s="7">
        <v>-0.33099365234375</v>
      </c>
      <c r="C1456" s="7">
        <v>-0.41959838867187499</v>
      </c>
      <c r="D1456" s="7">
        <v>0.49677734375000004</v>
      </c>
      <c r="E1456" s="7">
        <v>0.49341430664062502</v>
      </c>
      <c r="F1456" s="7">
        <v>-0.951629638671875</v>
      </c>
      <c r="G1456" s="8">
        <v>-0.78046264648437502</v>
      </c>
      <c r="H1456" s="9">
        <f t="shared" si="91"/>
        <v>-0.77806931494139064</v>
      </c>
      <c r="I1456" s="10">
        <f t="shared" si="92"/>
        <v>-0.46117083107141121</v>
      </c>
      <c r="J1456" s="51">
        <f t="shared" si="93"/>
        <v>-0.62630569211801457</v>
      </c>
      <c r="K1456" s="54">
        <f t="shared" si="94"/>
        <v>-0.49341430664062502</v>
      </c>
    </row>
    <row r="1457" spans="1:11" x14ac:dyDescent="0.35">
      <c r="A1457" s="6">
        <v>-1.753173828125</v>
      </c>
      <c r="B1457" s="7">
        <v>0.144287109375</v>
      </c>
      <c r="C1457" s="7">
        <v>0.15248413085937501</v>
      </c>
      <c r="D1457" s="7">
        <v>-0.135101318359375</v>
      </c>
      <c r="E1457" s="7">
        <v>0.69235839843749991</v>
      </c>
      <c r="F1457" s="7">
        <v>-0.387054443359375</v>
      </c>
      <c r="G1457" s="8">
        <v>-1.3661193847656301</v>
      </c>
      <c r="H1457" s="9">
        <f t="shared" si="91"/>
        <v>-1.3943828685389406</v>
      </c>
      <c r="I1457" s="10">
        <f t="shared" si="92"/>
        <v>-0.44292488706401301</v>
      </c>
      <c r="J1457" s="51">
        <f t="shared" si="93"/>
        <v>-0.37884241059912133</v>
      </c>
      <c r="K1457" s="54">
        <f t="shared" si="94"/>
        <v>-0.69235839843749991</v>
      </c>
    </row>
    <row r="1458" spans="1:11" x14ac:dyDescent="0.35">
      <c r="A1458" s="6">
        <v>1.0154296875</v>
      </c>
      <c r="B1458" s="7">
        <v>0.52508544921875</v>
      </c>
      <c r="C1458" s="7">
        <v>0.45795898437499999</v>
      </c>
      <c r="D1458" s="7">
        <v>-0.84629516601562493</v>
      </c>
      <c r="E1458" s="7">
        <v>0.86890258789062502</v>
      </c>
      <c r="F1458" s="7">
        <v>2.40106201171875</v>
      </c>
      <c r="G1458" s="8">
        <v>-1.38563232421875</v>
      </c>
      <c r="H1458" s="9">
        <f t="shared" si="91"/>
        <v>-1.3552820929338885</v>
      </c>
      <c r="I1458" s="10">
        <f t="shared" si="92"/>
        <v>-0.41190878020397331</v>
      </c>
      <c r="J1458" s="51">
        <f t="shared" si="93"/>
        <v>-0.22407347472172184</v>
      </c>
      <c r="K1458" s="54">
        <f t="shared" si="94"/>
        <v>-0.86890258789062502</v>
      </c>
    </row>
    <row r="1459" spans="1:11" x14ac:dyDescent="0.35">
      <c r="A1459" s="6">
        <v>-1.22955932617187</v>
      </c>
      <c r="B1459" s="7">
        <v>0.23388671875</v>
      </c>
      <c r="C1459" s="7">
        <v>0.138671875</v>
      </c>
      <c r="D1459" s="7">
        <v>-0.88447265625000004</v>
      </c>
      <c r="E1459" s="7">
        <v>0.36534423828124996</v>
      </c>
      <c r="F1459" s="7">
        <v>-0.820526123046875</v>
      </c>
      <c r="G1459" s="8">
        <v>-0.40903320312500002</v>
      </c>
      <c r="H1459" s="9">
        <f t="shared" si="91"/>
        <v>-0.36102978746450659</v>
      </c>
      <c r="I1459" s="10">
        <f t="shared" si="92"/>
        <v>-8.4180602851323255E-2</v>
      </c>
      <c r="J1459" s="51">
        <f t="shared" si="93"/>
        <v>-6.1716943824328629E-2</v>
      </c>
      <c r="K1459" s="54">
        <f t="shared" si="94"/>
        <v>-0.36534423828124996</v>
      </c>
    </row>
    <row r="1460" spans="1:11" x14ac:dyDescent="0.35">
      <c r="A1460" s="6">
        <v>1.59008178710938</v>
      </c>
      <c r="B1460" s="7">
        <v>0.58697509765625</v>
      </c>
      <c r="C1460" s="7">
        <v>0.48712768554687502</v>
      </c>
      <c r="D1460" s="7">
        <v>-0.87203369140625009</v>
      </c>
      <c r="E1460" s="7">
        <v>-0.54529418945312502</v>
      </c>
      <c r="F1460" s="7">
        <v>1.654052734375E-2</v>
      </c>
      <c r="G1460" s="8">
        <v>1.57354125976563</v>
      </c>
      <c r="H1460" s="9">
        <f t="shared" si="91"/>
        <v>1.6430494305831815</v>
      </c>
      <c r="I1460" s="10">
        <f t="shared" si="92"/>
        <v>0.57622038907215989</v>
      </c>
      <c r="J1460" s="51">
        <f t="shared" si="93"/>
        <v>0.7963938016386376</v>
      </c>
      <c r="K1460" s="54">
        <f t="shared" si="94"/>
        <v>0.54529418945312502</v>
      </c>
    </row>
    <row r="1461" spans="1:11" x14ac:dyDescent="0.35">
      <c r="A1461" s="6">
        <v>3.14379272460938</v>
      </c>
      <c r="B1461" s="7">
        <v>0.50518798828125</v>
      </c>
      <c r="C1461" s="7">
        <v>0.44395751953125001</v>
      </c>
      <c r="D1461" s="7">
        <v>-0.118426513671875</v>
      </c>
      <c r="E1461" s="7">
        <v>-0.43499145507812498</v>
      </c>
      <c r="F1461" s="7">
        <v>1.87646484375</v>
      </c>
      <c r="G1461" s="8">
        <v>1.26732788085938</v>
      </c>
      <c r="H1461" s="9">
        <f t="shared" si="91"/>
        <v>1.2972083835251214</v>
      </c>
      <c r="I1461" s="10">
        <f t="shared" si="92"/>
        <v>0.36462133469193425</v>
      </c>
      <c r="J1461" s="51">
        <f t="shared" si="93"/>
        <v>0.61462084157442587</v>
      </c>
      <c r="K1461" s="54">
        <f t="shared" si="94"/>
        <v>0.43499145507812498</v>
      </c>
    </row>
    <row r="1462" spans="1:11" x14ac:dyDescent="0.35">
      <c r="A1462" s="6">
        <v>1.701416015625</v>
      </c>
      <c r="B1462" s="7">
        <v>-0.524658203125</v>
      </c>
      <c r="C1462" s="7">
        <v>-0.52892456054687498</v>
      </c>
      <c r="D1462" s="7">
        <v>-0.53284301757812502</v>
      </c>
      <c r="E1462" s="7">
        <v>0.12819824218749998</v>
      </c>
      <c r="F1462" s="7">
        <v>2.2121276855468799</v>
      </c>
      <c r="G1462" s="8">
        <v>-0.510711669921875</v>
      </c>
      <c r="H1462" s="9">
        <f t="shared" si="91"/>
        <v>-0.52707273092497675</v>
      </c>
      <c r="I1462" s="10">
        <f t="shared" si="92"/>
        <v>-4.4898131049641972E-2</v>
      </c>
      <c r="J1462" s="51">
        <f t="shared" si="93"/>
        <v>-0.37694993340850502</v>
      </c>
      <c r="K1462" s="54">
        <f t="shared" si="94"/>
        <v>-0.12819824218749998</v>
      </c>
    </row>
    <row r="1463" spans="1:11" x14ac:dyDescent="0.35">
      <c r="A1463" s="6">
        <v>0.24269409179687501</v>
      </c>
      <c r="B1463" s="7">
        <v>-0.2393798828125</v>
      </c>
      <c r="C1463" s="7">
        <v>-0.30121459960937502</v>
      </c>
      <c r="D1463" s="7">
        <v>-1.1363586425781249</v>
      </c>
      <c r="E1463" s="7">
        <v>-0.34522705078125004</v>
      </c>
      <c r="F1463" s="7">
        <v>-0.440032958984375</v>
      </c>
      <c r="G1463" s="8">
        <v>0.68272705078124996</v>
      </c>
      <c r="H1463" s="9">
        <f t="shared" si="91"/>
        <v>0.72126694854055895</v>
      </c>
      <c r="I1463" s="10">
        <f t="shared" si="92"/>
        <v>0.40998995429370866</v>
      </c>
      <c r="J1463" s="51">
        <f t="shared" si="93"/>
        <v>0.16859506069251678</v>
      </c>
      <c r="K1463" s="54">
        <f t="shared" si="94"/>
        <v>0.34522705078125004</v>
      </c>
    </row>
    <row r="1464" spans="1:11" x14ac:dyDescent="0.35">
      <c r="A1464" s="6">
        <v>3.6666015624999999</v>
      </c>
      <c r="B1464" s="7">
        <v>-0.13818359375</v>
      </c>
      <c r="C1464" s="7">
        <v>-5.1275634765624994E-2</v>
      </c>
      <c r="D1464" s="7">
        <v>-0.57488403320312498</v>
      </c>
      <c r="E1464" s="7">
        <v>-0.96733398437499996</v>
      </c>
      <c r="F1464" s="7">
        <v>2.13287353515625</v>
      </c>
      <c r="G1464" s="8">
        <v>1.5337280273437499</v>
      </c>
      <c r="H1464" s="9">
        <f t="shared" si="91"/>
        <v>1.4939129983535864</v>
      </c>
      <c r="I1464" s="10">
        <f t="shared" si="92"/>
        <v>0.7603195077660968</v>
      </c>
      <c r="J1464" s="51">
        <f t="shared" si="93"/>
        <v>0.66725312067875719</v>
      </c>
      <c r="K1464" s="54">
        <f t="shared" si="94"/>
        <v>0.96733398437499996</v>
      </c>
    </row>
    <row r="1465" spans="1:11" x14ac:dyDescent="0.35">
      <c r="A1465" s="6">
        <v>0.30078125</v>
      </c>
      <c r="B1465" s="7">
        <v>-0.77166748046875</v>
      </c>
      <c r="C1465" s="7">
        <v>-0.768402099609375</v>
      </c>
      <c r="D1465" s="7">
        <v>-0.83131103515625004</v>
      </c>
      <c r="E1465" s="7">
        <v>-0.14832153320312502</v>
      </c>
      <c r="F1465" s="7">
        <v>0.4144287109375</v>
      </c>
      <c r="G1465" s="8">
        <v>-0.1136474609375</v>
      </c>
      <c r="H1465" s="9">
        <f t="shared" si="91"/>
        <v>-0.12752493603904358</v>
      </c>
      <c r="I1465" s="10">
        <f t="shared" si="92"/>
        <v>0.17592878437059911</v>
      </c>
      <c r="J1465" s="51">
        <f t="shared" si="93"/>
        <v>-0.31148605997158929</v>
      </c>
      <c r="K1465" s="54">
        <f t="shared" si="94"/>
        <v>0.14832153320312502</v>
      </c>
    </row>
    <row r="1466" spans="1:11" x14ac:dyDescent="0.35">
      <c r="A1466" s="6">
        <v>-1.689208984375</v>
      </c>
      <c r="B1466" s="7">
        <v>0.21881103515625</v>
      </c>
      <c r="C1466" s="7">
        <v>0.119525146484375</v>
      </c>
      <c r="D1466" s="7">
        <v>0.46181640625000003</v>
      </c>
      <c r="E1466" s="7">
        <v>-4.7467041015624989E-2</v>
      </c>
      <c r="F1466" s="7">
        <v>-2.2476806640625</v>
      </c>
      <c r="G1466" s="8">
        <v>0.5584716796875</v>
      </c>
      <c r="H1466" s="9">
        <f t="shared" si="91"/>
        <v>0.58454518637141595</v>
      </c>
      <c r="I1466" s="10">
        <f t="shared" si="92"/>
        <v>-3.1211465563580149E-2</v>
      </c>
      <c r="J1466" s="51">
        <f t="shared" si="93"/>
        <v>9.9703164349594559E-2</v>
      </c>
      <c r="K1466" s="54">
        <f t="shared" si="94"/>
        <v>4.7467041015624989E-2</v>
      </c>
    </row>
    <row r="1467" spans="1:11" x14ac:dyDescent="0.35">
      <c r="A1467" s="6">
        <v>-1.1905273437499999</v>
      </c>
      <c r="B1467" s="7">
        <v>-0.68768310546875</v>
      </c>
      <c r="C1467" s="7">
        <v>-0.60606079101562504</v>
      </c>
      <c r="D1467" s="7">
        <v>0.10989990234374998</v>
      </c>
      <c r="E1467" s="7">
        <v>-0.19877319335937507</v>
      </c>
      <c r="F1467" s="7">
        <v>-1.0477600097656301</v>
      </c>
      <c r="G1467" s="8">
        <v>-0.14276733398437499</v>
      </c>
      <c r="H1467" s="9">
        <f t="shared" si="91"/>
        <v>-0.21572036259380117</v>
      </c>
      <c r="I1467" s="10">
        <f t="shared" si="92"/>
        <v>6.0247190921506003E-2</v>
      </c>
      <c r="J1467" s="51">
        <f t="shared" si="93"/>
        <v>-0.27931041280902924</v>
      </c>
      <c r="K1467" s="54">
        <f t="shared" si="94"/>
        <v>0.19877319335937507</v>
      </c>
    </row>
    <row r="1468" spans="1:11" x14ac:dyDescent="0.35">
      <c r="A1468" s="6">
        <v>-2.1333129882812498</v>
      </c>
      <c r="B1468" s="7">
        <v>-0.4306640625</v>
      </c>
      <c r="C1468" s="7">
        <v>-0.43170166015625</v>
      </c>
      <c r="D1468" s="7">
        <v>-0.55642089843749998</v>
      </c>
      <c r="E1468" s="7">
        <v>0.88815917968749991</v>
      </c>
      <c r="F1468" s="7">
        <v>-0.128204345703125</v>
      </c>
      <c r="G1468" s="8">
        <v>-2.0051086425781199</v>
      </c>
      <c r="H1468" s="9">
        <f t="shared" si="91"/>
        <v>-2.0320775532144428</v>
      </c>
      <c r="I1468" s="10">
        <f t="shared" si="92"/>
        <v>-0.558600208188055</v>
      </c>
      <c r="J1468" s="51">
        <f t="shared" si="93"/>
        <v>-0.84618460238762805</v>
      </c>
      <c r="K1468" s="54">
        <f t="shared" si="94"/>
        <v>-0.88815917968749991</v>
      </c>
    </row>
    <row r="1469" spans="1:11" x14ac:dyDescent="0.35">
      <c r="A1469" s="6">
        <v>-1.18175659179688</v>
      </c>
      <c r="B1469" s="7">
        <v>0.3424072265625</v>
      </c>
      <c r="C1469" s="7">
        <v>0.28545532226562498</v>
      </c>
      <c r="D1469" s="7">
        <v>-0.19331665039062498</v>
      </c>
      <c r="E1469" s="7">
        <v>-0.24761962890624997</v>
      </c>
      <c r="F1469" s="7">
        <v>-1.9859924316406301</v>
      </c>
      <c r="G1469" s="8">
        <v>0.80423583984375002</v>
      </c>
      <c r="H1469" s="9">
        <f t="shared" si="91"/>
        <v>0.82801839316101311</v>
      </c>
      <c r="I1469" s="10">
        <f t="shared" si="92"/>
        <v>0.2331631192610962</v>
      </c>
      <c r="J1469" s="51">
        <f t="shared" si="93"/>
        <v>0.38835668166036608</v>
      </c>
      <c r="K1469" s="54">
        <f t="shared" si="94"/>
        <v>0.24761962890624997</v>
      </c>
    </row>
    <row r="1470" spans="1:11" x14ac:dyDescent="0.35">
      <c r="A1470" s="6">
        <v>-0.924713134765625</v>
      </c>
      <c r="B1470" s="7">
        <v>0.23736572265625</v>
      </c>
      <c r="C1470" s="7">
        <v>0.19059448242187499</v>
      </c>
      <c r="D1470" s="7">
        <v>-0.35692138671874996</v>
      </c>
      <c r="E1470" s="7">
        <v>-0.36904907226562494</v>
      </c>
      <c r="F1470" s="7">
        <v>-1.8787841796875</v>
      </c>
      <c r="G1470" s="8">
        <v>0.954071044921875</v>
      </c>
      <c r="H1470" s="9">
        <f t="shared" si="91"/>
        <v>0.97617675738902077</v>
      </c>
      <c r="I1470" s="10">
        <f t="shared" si="92"/>
        <v>0.33635197964358315</v>
      </c>
      <c r="J1470" s="51">
        <f t="shared" si="93"/>
        <v>0.42430613999886518</v>
      </c>
      <c r="K1470" s="54">
        <f t="shared" si="94"/>
        <v>0.36904907226562494</v>
      </c>
    </row>
    <row r="1471" spans="1:11" x14ac:dyDescent="0.35">
      <c r="A1471" s="6">
        <v>-1.7660766601562501</v>
      </c>
      <c r="B1471" s="7">
        <v>-0.6759033203125</v>
      </c>
      <c r="C1471" s="7">
        <v>-0.72127075195312496</v>
      </c>
      <c r="D1471" s="7">
        <v>0.584747314453125</v>
      </c>
      <c r="E1471" s="7">
        <v>0.7327880859375</v>
      </c>
      <c r="F1471" s="7">
        <v>-0.2315673828125</v>
      </c>
      <c r="G1471" s="8">
        <v>-1.5345092773437501</v>
      </c>
      <c r="H1471" s="9">
        <f t="shared" si="91"/>
        <v>-1.5658285079059489</v>
      </c>
      <c r="I1471" s="10">
        <f t="shared" si="92"/>
        <v>-0.67136316698295961</v>
      </c>
      <c r="J1471" s="51">
        <f t="shared" si="93"/>
        <v>-1.0057697288809915</v>
      </c>
      <c r="K1471" s="54">
        <f t="shared" si="94"/>
        <v>-0.7327880859375</v>
      </c>
    </row>
    <row r="1472" spans="1:11" x14ac:dyDescent="0.35">
      <c r="A1472" s="6">
        <v>1.4847900390625</v>
      </c>
      <c r="B1472" s="7">
        <v>0.59759521484375</v>
      </c>
      <c r="C1472" s="7">
        <v>0.51744995117187498</v>
      </c>
      <c r="D1472" s="7">
        <v>-1.0610595703124999</v>
      </c>
      <c r="E1472" s="7">
        <v>-6.1712646484374967E-2</v>
      </c>
      <c r="F1472" s="7">
        <v>0.957977294921875</v>
      </c>
      <c r="G1472" s="8">
        <v>0.52681274414062496</v>
      </c>
      <c r="H1472" s="9">
        <f t="shared" si="91"/>
        <v>0.58346507925102387</v>
      </c>
      <c r="I1472" s="10">
        <f t="shared" si="92"/>
        <v>0.27560291898565714</v>
      </c>
      <c r="J1472" s="51">
        <f t="shared" si="93"/>
        <v>0.48743647155424996</v>
      </c>
      <c r="K1472" s="54">
        <f t="shared" si="94"/>
        <v>6.1712646484374967E-2</v>
      </c>
    </row>
    <row r="1473" spans="1:11" x14ac:dyDescent="0.35">
      <c r="A1473" s="6">
        <v>-1.4782958984375001</v>
      </c>
      <c r="B1473" s="7">
        <v>0.68878173828125</v>
      </c>
      <c r="C1473" s="7">
        <v>0.74450073242187498</v>
      </c>
      <c r="D1473" s="7">
        <v>-0.42399902343750001</v>
      </c>
      <c r="E1473" s="7">
        <v>0.123382568359375</v>
      </c>
      <c r="F1473" s="7">
        <v>-1.28765869140625</v>
      </c>
      <c r="G1473" s="8">
        <v>-0.19063720703125001</v>
      </c>
      <c r="H1473" s="9">
        <f t="shared" si="91"/>
        <v>-0.21931727859062733</v>
      </c>
      <c r="I1473" s="10">
        <f t="shared" si="92"/>
        <v>5.2312615343985819E-2</v>
      </c>
      <c r="J1473" s="51">
        <f t="shared" si="93"/>
        <v>0.40420857749169004</v>
      </c>
      <c r="K1473" s="54">
        <f t="shared" si="94"/>
        <v>-0.123382568359375</v>
      </c>
    </row>
    <row r="1474" spans="1:11" x14ac:dyDescent="0.35">
      <c r="A1474" s="6">
        <v>-1.24822998046875</v>
      </c>
      <c r="B1474" s="7">
        <v>-0.17449951171875</v>
      </c>
      <c r="C1474" s="7">
        <v>-0.1595458984375</v>
      </c>
      <c r="D1474" s="7">
        <v>0.21642456054687501</v>
      </c>
      <c r="E1474" s="7">
        <v>0.90867309570312504</v>
      </c>
      <c r="F1474" s="7">
        <v>0.668365478515625</v>
      </c>
      <c r="G1474" s="8">
        <v>-1.9165954589843801</v>
      </c>
      <c r="H1474" s="9">
        <f t="shared" ref="H1474:H1537" si="95">$T$11+$S$11*B1474+$R$11*C1474+$Q$11*D1474+$P$11*E1474</f>
        <v>-1.9647909072173735</v>
      </c>
      <c r="I1474" s="10">
        <f t="shared" ref="I1474:I1537" si="96">B1474*$P$17+C1474*$Q$17+D1474*$R$17+E1474*$S$17</f>
        <v>-0.68174374189334896</v>
      </c>
      <c r="J1474" s="51">
        <f t="shared" ref="J1474:J1537" si="97">B1474*$P$16+C1474*$Q$16+D1474*$R$16+E1474*$S$16</f>
        <v>-0.76021738956612395</v>
      </c>
      <c r="K1474" s="54">
        <f t="shared" ref="K1474:K1537" si="98">B1474*$P$15+C1474*$Q$15+D1474*$R$15+E1474*$S$15</f>
        <v>-0.90867309570312504</v>
      </c>
    </row>
    <row r="1475" spans="1:11" x14ac:dyDescent="0.35">
      <c r="A1475" s="6">
        <v>-0.795806884765625</v>
      </c>
      <c r="B1475" s="7">
        <v>-0.95648193359375</v>
      </c>
      <c r="C1475" s="7">
        <v>-1.0235534667968751</v>
      </c>
      <c r="D1475" s="7">
        <v>-0.28134765624999997</v>
      </c>
      <c r="E1475" s="7">
        <v>-0.36621704101562497</v>
      </c>
      <c r="F1475" s="7">
        <v>-1.32928466796875</v>
      </c>
      <c r="G1475" s="8">
        <v>0.533477783203125</v>
      </c>
      <c r="H1475" s="9">
        <f t="shared" si="95"/>
        <v>0.54371032657688967</v>
      </c>
      <c r="I1475" s="10">
        <f t="shared" si="96"/>
        <v>0.21239192919348257</v>
      </c>
      <c r="J1475" s="51">
        <f t="shared" si="97"/>
        <v>-0.34625412805363348</v>
      </c>
      <c r="K1475" s="54">
        <f t="shared" si="98"/>
        <v>0.36621704101562497</v>
      </c>
    </row>
    <row r="1476" spans="1:11" x14ac:dyDescent="0.35">
      <c r="A1476" s="6">
        <v>3.54009399414063</v>
      </c>
      <c r="B1476" s="7">
        <v>0.6473388671875</v>
      </c>
      <c r="C1476" s="7">
        <v>0.73673095703125002</v>
      </c>
      <c r="D1476" s="7">
        <v>1.16669921875</v>
      </c>
      <c r="E1476" s="7">
        <v>-1.043505859375</v>
      </c>
      <c r="F1476" s="7">
        <v>1.3659973144531301</v>
      </c>
      <c r="G1476" s="8">
        <v>2.1740966796875001</v>
      </c>
      <c r="H1476" s="9">
        <f t="shared" si="95"/>
        <v>2.1091474403747412</v>
      </c>
      <c r="I1476" s="10">
        <f t="shared" si="96"/>
        <v>0.58493271552032833</v>
      </c>
      <c r="J1476" s="51">
        <f t="shared" si="97"/>
        <v>1.0676147141735732</v>
      </c>
      <c r="K1476" s="54">
        <f t="shared" si="98"/>
        <v>1.043505859375</v>
      </c>
    </row>
    <row r="1477" spans="1:11" x14ac:dyDescent="0.35">
      <c r="A1477" s="6">
        <v>-0.63814697265624998</v>
      </c>
      <c r="B1477" s="7">
        <v>-7.87353515625E-2</v>
      </c>
      <c r="C1477" s="7">
        <v>-8.3593749999999994E-2</v>
      </c>
      <c r="D1477" s="7">
        <v>-0.64281005859374996</v>
      </c>
      <c r="E1477" s="7">
        <v>0.67706298828125</v>
      </c>
      <c r="F1477" s="7">
        <v>0.7965087890625</v>
      </c>
      <c r="G1477" s="8">
        <v>-1.4346557617187501</v>
      </c>
      <c r="H1477" s="9">
        <f t="shared" si="95"/>
        <v>-1.4485783969604291</v>
      </c>
      <c r="I1477" s="10">
        <f t="shared" si="96"/>
        <v>-0.3658393271655912</v>
      </c>
      <c r="J1477" s="51">
        <f t="shared" si="97"/>
        <v>-0.46950596594256877</v>
      </c>
      <c r="K1477" s="54">
        <f t="shared" si="98"/>
        <v>-0.67706298828125</v>
      </c>
    </row>
    <row r="1478" spans="1:11" x14ac:dyDescent="0.35">
      <c r="A1478" s="6">
        <v>0.22198486328125</v>
      </c>
      <c r="B1478" s="7">
        <v>9.014892578125E-2</v>
      </c>
      <c r="C1478" s="7">
        <v>-6.0485839843750083E-3</v>
      </c>
      <c r="D1478" s="7">
        <v>0.4873046875</v>
      </c>
      <c r="E1478" s="7">
        <v>0.58723754882812507</v>
      </c>
      <c r="F1478" s="7">
        <v>0.993316650390625</v>
      </c>
      <c r="G1478" s="8">
        <v>-0.771331787109375</v>
      </c>
      <c r="H1478" s="9">
        <f t="shared" si="95"/>
        <v>-0.75890045839444142</v>
      </c>
      <c r="I1478" s="10">
        <f t="shared" si="96"/>
        <v>-0.4867495803585884</v>
      </c>
      <c r="J1478" s="51">
        <f t="shared" si="97"/>
        <v>-0.42707746905193328</v>
      </c>
      <c r="K1478" s="54">
        <f t="shared" si="98"/>
        <v>-0.58723754882812507</v>
      </c>
    </row>
    <row r="1479" spans="1:11" x14ac:dyDescent="0.35">
      <c r="A1479" s="6">
        <v>1.5331665039062501</v>
      </c>
      <c r="B1479" s="7">
        <v>0.5306396484375</v>
      </c>
      <c r="C1479" s="7">
        <v>0.47914428710937501</v>
      </c>
      <c r="D1479" s="7">
        <v>0.642181396484375</v>
      </c>
      <c r="E1479" s="7">
        <v>-0.2552490234375</v>
      </c>
      <c r="F1479" s="7">
        <v>0.570953369140625</v>
      </c>
      <c r="G1479" s="8">
        <v>0.96221313476562498</v>
      </c>
      <c r="H1479" s="9">
        <f t="shared" si="95"/>
        <v>0.96805530284515762</v>
      </c>
      <c r="I1479" s="10">
        <f t="shared" si="96"/>
        <v>0.11211475640520836</v>
      </c>
      <c r="J1479" s="51">
        <f t="shared" si="97"/>
        <v>0.44220885986225444</v>
      </c>
      <c r="K1479" s="54">
        <f t="shared" si="98"/>
        <v>0.2552490234375</v>
      </c>
    </row>
    <row r="1480" spans="1:11" x14ac:dyDescent="0.35">
      <c r="A1480" s="6">
        <v>1.77715454101563</v>
      </c>
      <c r="B1480" s="7">
        <v>0.23175048828125</v>
      </c>
      <c r="C1480" s="7">
        <v>0.13535156249999999</v>
      </c>
      <c r="D1480" s="7">
        <v>-0.11785278320312499</v>
      </c>
      <c r="E1480" s="7">
        <v>-2.7655029296874994E-2</v>
      </c>
      <c r="F1480" s="7">
        <v>1.32049560546875</v>
      </c>
      <c r="G1480" s="8">
        <v>0.45665893554687498</v>
      </c>
      <c r="H1480" s="9">
        <f t="shared" si="95"/>
        <v>0.49400527008292483</v>
      </c>
      <c r="I1480" s="10">
        <f t="shared" si="96"/>
        <v>5.6013371803214564E-2</v>
      </c>
      <c r="J1480" s="51">
        <f t="shared" si="97"/>
        <v>0.14516256046672354</v>
      </c>
      <c r="K1480" s="54">
        <f t="shared" si="98"/>
        <v>2.7655029296874994E-2</v>
      </c>
    </row>
    <row r="1481" spans="1:11" x14ac:dyDescent="0.35">
      <c r="A1481" s="6">
        <v>-0.785736083984375</v>
      </c>
      <c r="B1481" s="7">
        <v>0.506103515625</v>
      </c>
      <c r="C1481" s="7">
        <v>0.47752685546875001</v>
      </c>
      <c r="D1481" s="7">
        <v>0.73066406249999993</v>
      </c>
      <c r="E1481" s="7">
        <v>-1.7932128906249983E-2</v>
      </c>
      <c r="F1481" s="7">
        <v>-1.19647216796875</v>
      </c>
      <c r="G1481" s="8">
        <v>0.410736083984375</v>
      </c>
      <c r="H1481" s="9">
        <f t="shared" si="95"/>
        <v>0.39890680026882408</v>
      </c>
      <c r="I1481" s="10">
        <f t="shared" si="96"/>
        <v>-6.8660012431534481E-2</v>
      </c>
      <c r="J1481" s="51">
        <f t="shared" si="97"/>
        <v>0.26033394889784867</v>
      </c>
      <c r="K1481" s="54">
        <f t="shared" si="98"/>
        <v>1.7932128906249983E-2</v>
      </c>
    </row>
    <row r="1482" spans="1:11" x14ac:dyDescent="0.35">
      <c r="A1482" s="6">
        <v>1.2929321289062501</v>
      </c>
      <c r="B1482" s="7">
        <v>0.95074462890625</v>
      </c>
      <c r="C1482" s="7">
        <v>0.94469604492187498</v>
      </c>
      <c r="D1482" s="7">
        <v>-0.13873291015625</v>
      </c>
      <c r="E1482" s="7">
        <v>-0.47560424804687496</v>
      </c>
      <c r="F1482" s="7">
        <v>-5.4168701171875E-2</v>
      </c>
      <c r="G1482" s="8">
        <v>1.34710083007813</v>
      </c>
      <c r="H1482" s="9">
        <f t="shared" si="95"/>
        <v>1.3572490177020611</v>
      </c>
      <c r="I1482" s="10">
        <f t="shared" si="96"/>
        <v>0.43909098575955657</v>
      </c>
      <c r="J1482" s="51">
        <f t="shared" si="97"/>
        <v>0.94453361580470896</v>
      </c>
      <c r="K1482" s="54">
        <f t="shared" si="98"/>
        <v>0.47560424804687496</v>
      </c>
    </row>
    <row r="1483" spans="1:11" x14ac:dyDescent="0.35">
      <c r="A1483" s="6">
        <v>-1.2408691406250001</v>
      </c>
      <c r="B1483" s="7">
        <v>0.65802001953125</v>
      </c>
      <c r="C1483" s="7">
        <v>0.74759521484375002</v>
      </c>
      <c r="D1483" s="7">
        <v>0.78568725585937493</v>
      </c>
      <c r="E1483" s="7">
        <v>-3.7420654296874994E-2</v>
      </c>
      <c r="F1483" s="7">
        <v>-1.36846923828125</v>
      </c>
      <c r="G1483" s="8">
        <v>0.12760009765624999</v>
      </c>
      <c r="H1483" s="9">
        <f t="shared" si="95"/>
        <v>5.649355533917521E-2</v>
      </c>
      <c r="I1483" s="10">
        <f t="shared" si="96"/>
        <v>-4.5493325319633578E-2</v>
      </c>
      <c r="J1483" s="51">
        <f t="shared" si="97"/>
        <v>0.40340323400209316</v>
      </c>
      <c r="K1483" s="54">
        <f t="shared" si="98"/>
        <v>3.7420654296874994E-2</v>
      </c>
    </row>
    <row r="1484" spans="1:11" x14ac:dyDescent="0.35">
      <c r="A1484" s="6">
        <v>-0.53497314453125</v>
      </c>
      <c r="B1484" s="7">
        <v>0.676513671875</v>
      </c>
      <c r="C1484" s="7">
        <v>0.59130249023437498</v>
      </c>
      <c r="D1484" s="7">
        <v>-0.45908813476562504</v>
      </c>
      <c r="E1484" s="7">
        <v>-0.32817382812499996</v>
      </c>
      <c r="F1484" s="7">
        <v>-1.7039794921875</v>
      </c>
      <c r="G1484" s="8">
        <v>1.16900634765625</v>
      </c>
      <c r="H1484" s="9">
        <f t="shared" si="95"/>
        <v>1.2202031287293753</v>
      </c>
      <c r="I1484" s="10">
        <f t="shared" si="96"/>
        <v>0.36361108654418073</v>
      </c>
      <c r="J1484" s="51">
        <f t="shared" si="97"/>
        <v>0.67007119097634127</v>
      </c>
      <c r="K1484" s="54">
        <f t="shared" si="98"/>
        <v>0.32817382812499996</v>
      </c>
    </row>
    <row r="1485" spans="1:11" x14ac:dyDescent="0.35">
      <c r="A1485" s="6">
        <v>1.07946166992188</v>
      </c>
      <c r="B1485" s="7">
        <v>-0.27777099609375</v>
      </c>
      <c r="C1485" s="7">
        <v>-0.32685546874999999</v>
      </c>
      <c r="D1485" s="7">
        <v>0.376861572265625</v>
      </c>
      <c r="E1485" s="7">
        <v>0.263458251953125</v>
      </c>
      <c r="F1485" s="7">
        <v>1.5205993652343801</v>
      </c>
      <c r="G1485" s="8">
        <v>-0.44113769531250002</v>
      </c>
      <c r="H1485" s="9">
        <f t="shared" si="95"/>
        <v>-0.45220916028797781</v>
      </c>
      <c r="I1485" s="10">
        <f t="shared" si="96"/>
        <v>-0.27465528768516412</v>
      </c>
      <c r="J1485" s="51">
        <f t="shared" si="97"/>
        <v>-0.40859186602522535</v>
      </c>
      <c r="K1485" s="54">
        <f t="shared" si="98"/>
        <v>-0.263458251953125</v>
      </c>
    </row>
    <row r="1486" spans="1:11" x14ac:dyDescent="0.35">
      <c r="A1486" s="6">
        <v>-2.5034423828125001</v>
      </c>
      <c r="B1486" s="7">
        <v>-0.86077880859375</v>
      </c>
      <c r="C1486" s="7">
        <v>-0.84495849609374996</v>
      </c>
      <c r="D1486" s="7">
        <v>-0.55628051757812491</v>
      </c>
      <c r="E1486" s="7">
        <v>0.83414916992187504</v>
      </c>
      <c r="F1486" s="7">
        <v>-0.3743896484375</v>
      </c>
      <c r="G1486" s="8">
        <v>-2.1290527343750001</v>
      </c>
      <c r="H1486" s="9">
        <f t="shared" si="95"/>
        <v>-2.1713701646822576</v>
      </c>
      <c r="I1486" s="10">
        <f t="shared" si="96"/>
        <v>-0.55938617903862131</v>
      </c>
      <c r="J1486" s="51">
        <f t="shared" si="97"/>
        <v>-1.0751578386733791</v>
      </c>
      <c r="K1486" s="54">
        <f t="shared" si="98"/>
        <v>-0.83414916992187504</v>
      </c>
    </row>
    <row r="1487" spans="1:11" x14ac:dyDescent="0.35">
      <c r="A1487" s="6">
        <v>-2.8549072265625002</v>
      </c>
      <c r="B1487" s="7">
        <v>-0.88934326171875</v>
      </c>
      <c r="C1487" s="7">
        <v>-0.888702392578125</v>
      </c>
      <c r="D1487" s="7">
        <v>-0.72023925781249998</v>
      </c>
      <c r="E1487" s="7">
        <v>0.840301513671875</v>
      </c>
      <c r="F1487" s="7">
        <v>-0.73553466796875</v>
      </c>
      <c r="G1487" s="8">
        <v>-2.1193725585937502</v>
      </c>
      <c r="H1487" s="9">
        <f t="shared" si="95"/>
        <v>-2.1508120630824612</v>
      </c>
      <c r="I1487" s="10">
        <f t="shared" si="96"/>
        <v>-0.53873942780812645</v>
      </c>
      <c r="J1487" s="51">
        <f t="shared" si="97"/>
        <v>-1.0882287717122487</v>
      </c>
      <c r="K1487" s="54">
        <f t="shared" si="98"/>
        <v>-0.840301513671875</v>
      </c>
    </row>
    <row r="1488" spans="1:11" x14ac:dyDescent="0.35">
      <c r="A1488" s="6">
        <v>-0.60180053710937498</v>
      </c>
      <c r="B1488" s="7">
        <v>0.11981201171875</v>
      </c>
      <c r="C1488" s="7">
        <v>0.15131225585937499</v>
      </c>
      <c r="D1488" s="7">
        <v>0.2984619140625</v>
      </c>
      <c r="E1488" s="7">
        <v>-0.20298461914062502</v>
      </c>
      <c r="F1488" s="7">
        <v>-0.9827880859375</v>
      </c>
      <c r="G1488" s="8">
        <v>0.38098754882812502</v>
      </c>
      <c r="H1488" s="9">
        <f t="shared" si="95"/>
        <v>0.34374460768191656</v>
      </c>
      <c r="I1488" s="10">
        <f t="shared" si="96"/>
        <v>0.10157744543226892</v>
      </c>
      <c r="J1488" s="51">
        <f t="shared" si="97"/>
        <v>0.20216019149460596</v>
      </c>
      <c r="K1488" s="54">
        <f t="shared" si="98"/>
        <v>0.20298461914062502</v>
      </c>
    </row>
    <row r="1489" spans="1:11" x14ac:dyDescent="0.35">
      <c r="A1489" s="6">
        <v>-4.9169067382812504</v>
      </c>
      <c r="B1489" s="7">
        <v>-0.33917236328125</v>
      </c>
      <c r="C1489" s="7">
        <v>-0.28294677734375001</v>
      </c>
      <c r="D1489" s="7">
        <v>0.27626342773437501</v>
      </c>
      <c r="E1489" s="7">
        <v>0.80241088867187493</v>
      </c>
      <c r="F1489" s="7">
        <v>-3.0151062011718799</v>
      </c>
      <c r="G1489" s="8">
        <v>-1.90180053710937</v>
      </c>
      <c r="H1489" s="9">
        <f t="shared" si="95"/>
        <v>-1.9739135936015517</v>
      </c>
      <c r="I1489" s="10">
        <f t="shared" si="96"/>
        <v>-0.63145607605209608</v>
      </c>
      <c r="J1489" s="51">
        <f t="shared" si="97"/>
        <v>-0.78195424867882624</v>
      </c>
      <c r="K1489" s="54">
        <f t="shared" si="98"/>
        <v>-0.80241088867187493</v>
      </c>
    </row>
    <row r="1490" spans="1:11" x14ac:dyDescent="0.35">
      <c r="A1490" s="6">
        <v>0.28922119140625002</v>
      </c>
      <c r="B1490" s="7">
        <v>0.199951171875</v>
      </c>
      <c r="C1490" s="7">
        <v>0.25602416992187499</v>
      </c>
      <c r="D1490" s="7">
        <v>-0.159820556640625</v>
      </c>
      <c r="E1490" s="7">
        <v>-0.51312255859375</v>
      </c>
      <c r="F1490" s="7">
        <v>-0.61798095703125</v>
      </c>
      <c r="G1490" s="8">
        <v>0.90720214843750002</v>
      </c>
      <c r="H1490" s="9">
        <f t="shared" si="95"/>
        <v>0.87333088090148325</v>
      </c>
      <c r="I1490" s="10">
        <f t="shared" si="96"/>
        <v>0.40355627332652422</v>
      </c>
      <c r="J1490" s="51">
        <f t="shared" si="97"/>
        <v>0.51750695817170589</v>
      </c>
      <c r="K1490" s="54">
        <f t="shared" si="98"/>
        <v>0.51312255859375</v>
      </c>
    </row>
    <row r="1491" spans="1:11" x14ac:dyDescent="0.35">
      <c r="A1491" s="6">
        <v>0.67896118164062502</v>
      </c>
      <c r="B1491" s="7">
        <v>0.38616943359375</v>
      </c>
      <c r="C1491" s="7">
        <v>0.46859130859374998</v>
      </c>
      <c r="D1491" s="7">
        <v>0.354705810546875</v>
      </c>
      <c r="E1491" s="7">
        <v>-0.81268920898437502</v>
      </c>
      <c r="F1491" s="7">
        <v>-0.86822509765625</v>
      </c>
      <c r="G1491" s="8">
        <v>1.54718627929687</v>
      </c>
      <c r="H1491" s="9">
        <f t="shared" si="95"/>
        <v>1.4959213074204689</v>
      </c>
      <c r="I1491" s="10">
        <f t="shared" si="96"/>
        <v>0.54067058626123576</v>
      </c>
      <c r="J1491" s="51">
        <f t="shared" si="97"/>
        <v>0.80890310405606924</v>
      </c>
      <c r="K1491" s="54">
        <f t="shared" si="98"/>
        <v>0.81268920898437502</v>
      </c>
    </row>
    <row r="1492" spans="1:11" x14ac:dyDescent="0.35">
      <c r="A1492" s="6">
        <v>0.29607543945312498</v>
      </c>
      <c r="B1492" s="7">
        <v>-0.48773193359375</v>
      </c>
      <c r="C1492" s="7">
        <v>-0.56920776367187498</v>
      </c>
      <c r="D1492" s="7">
        <v>0.61013183593749998</v>
      </c>
      <c r="E1492" s="7">
        <v>0.14631958007812498</v>
      </c>
      <c r="F1492" s="7">
        <v>0.45880126953125</v>
      </c>
      <c r="G1492" s="8">
        <v>-0.16272583007812499</v>
      </c>
      <c r="H1492" s="9">
        <f t="shared" si="95"/>
        <v>-0.16416461765812124</v>
      </c>
      <c r="I1492" s="10">
        <f t="shared" si="96"/>
        <v>-0.25409615728515772</v>
      </c>
      <c r="J1492" s="51">
        <f t="shared" si="97"/>
        <v>-0.49012754718483448</v>
      </c>
      <c r="K1492" s="54">
        <f t="shared" si="98"/>
        <v>-0.14631958007812498</v>
      </c>
    </row>
    <row r="1493" spans="1:11" x14ac:dyDescent="0.35">
      <c r="A1493" s="6">
        <v>0.27581787109375</v>
      </c>
      <c r="B1493" s="7">
        <v>-0.77423095703125</v>
      </c>
      <c r="C1493" s="7">
        <v>-0.80800781249999998</v>
      </c>
      <c r="D1493" s="7">
        <v>0.70942993164062496</v>
      </c>
      <c r="E1493" s="7">
        <v>-0.46373901367187498</v>
      </c>
      <c r="F1493" s="7">
        <v>-0.516632080078125</v>
      </c>
      <c r="G1493" s="8">
        <v>0.792449951171875</v>
      </c>
      <c r="H1493" s="9">
        <f t="shared" si="95"/>
        <v>0.76814870367759591</v>
      </c>
      <c r="I1493" s="10">
        <f t="shared" si="96"/>
        <v>0.12764215391165945</v>
      </c>
      <c r="J1493" s="51">
        <f t="shared" si="97"/>
        <v>-0.23776392841525207</v>
      </c>
      <c r="K1493" s="54">
        <f t="shared" si="98"/>
        <v>0.46373901367187498</v>
      </c>
    </row>
    <row r="1494" spans="1:11" x14ac:dyDescent="0.35">
      <c r="A1494" s="6">
        <v>-0.34668579101562502</v>
      </c>
      <c r="B1494" s="7">
        <v>0.489990234375</v>
      </c>
      <c r="C1494" s="7">
        <v>0.44761962890625001</v>
      </c>
      <c r="D1494" s="7">
        <v>-0.84401855468749998</v>
      </c>
      <c r="E1494" s="7">
        <v>-0.29108886718750004</v>
      </c>
      <c r="F1494" s="7">
        <v>-1.1851806640625</v>
      </c>
      <c r="G1494" s="8">
        <v>0.83849487304687498</v>
      </c>
      <c r="H1494" s="9">
        <f t="shared" si="95"/>
        <v>0.87233811806803518</v>
      </c>
      <c r="I1494" s="10">
        <f t="shared" si="96"/>
        <v>0.38915392732960086</v>
      </c>
      <c r="J1494" s="51">
        <f t="shared" si="97"/>
        <v>0.57322320669039517</v>
      </c>
      <c r="K1494" s="54">
        <f t="shared" si="98"/>
        <v>0.29108886718750004</v>
      </c>
    </row>
    <row r="1495" spans="1:11" x14ac:dyDescent="0.35">
      <c r="A1495" s="6">
        <v>7.4090576171875006E-2</v>
      </c>
      <c r="B1495" s="7">
        <v>-0.20538330078125</v>
      </c>
      <c r="C1495" s="7">
        <v>-0.113482666015625</v>
      </c>
      <c r="D1495" s="7">
        <v>0.54111328124999991</v>
      </c>
      <c r="E1495" s="7">
        <v>-0.13091430664062501</v>
      </c>
      <c r="F1495" s="7">
        <v>0.1456298828125</v>
      </c>
      <c r="G1495" s="8">
        <v>-7.1539306640624994E-2</v>
      </c>
      <c r="H1495" s="9">
        <f t="shared" si="95"/>
        <v>-0.15199275687561825</v>
      </c>
      <c r="I1495" s="10">
        <f t="shared" si="96"/>
        <v>-1.6751343149014455E-2</v>
      </c>
      <c r="J1495" s="51">
        <f t="shared" si="97"/>
        <v>-5.5622096000276122E-2</v>
      </c>
      <c r="K1495" s="54">
        <f t="shared" si="98"/>
        <v>0.13091430664062501</v>
      </c>
    </row>
    <row r="1496" spans="1:11" x14ac:dyDescent="0.35">
      <c r="A1496" s="6">
        <v>3.80286254882812</v>
      </c>
      <c r="B1496" s="7">
        <v>0.61712646484375</v>
      </c>
      <c r="C1496" s="7">
        <v>0.61403808593749998</v>
      </c>
      <c r="D1496" s="7">
        <v>0.43152465820312497</v>
      </c>
      <c r="E1496" s="7">
        <v>-0.82564086914062496</v>
      </c>
      <c r="F1496" s="7">
        <v>1.84521484375</v>
      </c>
      <c r="G1496" s="8">
        <v>1.95764770507812</v>
      </c>
      <c r="H1496" s="9">
        <f t="shared" si="95"/>
        <v>1.9529894020751728</v>
      </c>
      <c r="I1496" s="10">
        <f t="shared" si="96"/>
        <v>0.55345825942313731</v>
      </c>
      <c r="J1496" s="51">
        <f t="shared" si="97"/>
        <v>0.92992178664543512</v>
      </c>
      <c r="K1496" s="54">
        <f t="shared" si="98"/>
        <v>0.82564086914062496</v>
      </c>
    </row>
    <row r="1497" spans="1:11" x14ac:dyDescent="0.35">
      <c r="A1497" s="6">
        <v>-1.7670532226562501</v>
      </c>
      <c r="B1497" s="7">
        <v>0.13336181640625</v>
      </c>
      <c r="C1497" s="7">
        <v>4.9359130859374989E-2</v>
      </c>
      <c r="D1497" s="7">
        <v>0.65677490234375002</v>
      </c>
      <c r="E1497" s="7">
        <v>0.85890502929687507</v>
      </c>
      <c r="F1497" s="7">
        <v>-0.446807861328125</v>
      </c>
      <c r="G1497" s="8">
        <v>-1.32024536132813</v>
      </c>
      <c r="H1497" s="9">
        <f t="shared" si="95"/>
        <v>-1.3210740873973625</v>
      </c>
      <c r="I1497" s="10">
        <f t="shared" si="96"/>
        <v>-0.69959420497413782</v>
      </c>
      <c r="J1497" s="51">
        <f t="shared" si="97"/>
        <v>-0.60058567062541468</v>
      </c>
      <c r="K1497" s="54">
        <f t="shared" si="98"/>
        <v>-0.85890502929687507</v>
      </c>
    </row>
    <row r="1498" spans="1:11" x14ac:dyDescent="0.35">
      <c r="A1498" s="6">
        <v>-1.7046691894531301</v>
      </c>
      <c r="B1498" s="7">
        <v>-0.82135009765625</v>
      </c>
      <c r="C1498" s="7">
        <v>-0.90168457031250004</v>
      </c>
      <c r="D1498" s="7">
        <v>-0.40325317382812503</v>
      </c>
      <c r="E1498" s="7">
        <v>0.18311157226562499</v>
      </c>
      <c r="F1498" s="7">
        <v>-1.2264709472656301</v>
      </c>
      <c r="G1498" s="8">
        <v>-0.47819824218750001</v>
      </c>
      <c r="H1498" s="9">
        <f t="shared" si="95"/>
        <v>-0.46410313567919603</v>
      </c>
      <c r="I1498" s="10">
        <f t="shared" si="96"/>
        <v>-0.13553171877414874</v>
      </c>
      <c r="J1498" s="51">
        <f t="shared" si="97"/>
        <v>-0.63885807985767396</v>
      </c>
      <c r="K1498" s="54">
        <f t="shared" si="98"/>
        <v>-0.18311157226562499</v>
      </c>
    </row>
    <row r="1499" spans="1:11" x14ac:dyDescent="0.35">
      <c r="A1499" s="6">
        <v>0.76856689453125004</v>
      </c>
      <c r="B1499" s="7">
        <v>-0.54144287109375</v>
      </c>
      <c r="C1499" s="7">
        <v>-0.59912719726562502</v>
      </c>
      <c r="D1499" s="7">
        <v>-0.53052978515624993</v>
      </c>
      <c r="E1499" s="7">
        <v>-0.19251098632812499</v>
      </c>
      <c r="F1499" s="7">
        <v>0.468231201171875</v>
      </c>
      <c r="G1499" s="8">
        <v>0.30033569335937499</v>
      </c>
      <c r="H1499" s="9">
        <f t="shared" si="95"/>
        <v>0.31587779864255472</v>
      </c>
      <c r="I1499" s="10">
        <f t="shared" si="96"/>
        <v>0.17290545991299433</v>
      </c>
      <c r="J1499" s="51">
        <f t="shared" si="97"/>
        <v>-0.18055698552972305</v>
      </c>
      <c r="K1499" s="54">
        <f t="shared" si="98"/>
        <v>0.19251098632812499</v>
      </c>
    </row>
    <row r="1500" spans="1:11" x14ac:dyDescent="0.35">
      <c r="A1500" s="6">
        <v>0.88815917968750002</v>
      </c>
      <c r="B1500" s="7">
        <v>1.007080078125E-2</v>
      </c>
      <c r="C1500" s="7">
        <v>5.4028320312500003E-2</v>
      </c>
      <c r="D1500" s="7">
        <v>-0.38195190429687498</v>
      </c>
      <c r="E1500" s="7">
        <v>-0.20805053710937502</v>
      </c>
      <c r="F1500" s="7">
        <v>0.65118408203125</v>
      </c>
      <c r="G1500" s="8">
        <v>0.23697509765624999</v>
      </c>
      <c r="H1500" s="9">
        <f t="shared" si="95"/>
        <v>0.20653841062867012</v>
      </c>
      <c r="I1500" s="10">
        <f t="shared" si="96"/>
        <v>0.21268120344084426</v>
      </c>
      <c r="J1500" s="51">
        <f t="shared" si="97"/>
        <v>0.19920176014864877</v>
      </c>
      <c r="K1500" s="54">
        <f t="shared" si="98"/>
        <v>0.20805053710937502</v>
      </c>
    </row>
    <row r="1501" spans="1:11" x14ac:dyDescent="0.35">
      <c r="A1501" s="6">
        <v>1.8553466796875</v>
      </c>
      <c r="B1501" s="7">
        <v>0.91241455078125</v>
      </c>
      <c r="C1501" s="7">
        <v>1.00933837890625</v>
      </c>
      <c r="D1501" s="7">
        <v>0.59869995117187502</v>
      </c>
      <c r="E1501" s="7">
        <v>-1.379864501953125</v>
      </c>
      <c r="F1501" s="7">
        <v>-1.01849365234375</v>
      </c>
      <c r="G1501" s="8">
        <v>2.87384033203125</v>
      </c>
      <c r="H1501" s="9">
        <f t="shared" si="95"/>
        <v>2.8270635223277862</v>
      </c>
      <c r="I1501" s="10">
        <f t="shared" si="96"/>
        <v>0.93990282511540868</v>
      </c>
      <c r="J1501" s="51">
        <f t="shared" si="97"/>
        <v>1.5223549188568941</v>
      </c>
      <c r="K1501" s="54">
        <f t="shared" si="98"/>
        <v>1.379864501953125</v>
      </c>
    </row>
    <row r="1502" spans="1:11" x14ac:dyDescent="0.35">
      <c r="A1502" s="6">
        <v>0.44710693359374998</v>
      </c>
      <c r="B1502" s="7">
        <v>0.2479248046875</v>
      </c>
      <c r="C1502" s="7">
        <v>0.34552612304687502</v>
      </c>
      <c r="D1502" s="7">
        <v>6.7938232421875008E-2</v>
      </c>
      <c r="E1502" s="7">
        <v>-0.15146484375000005</v>
      </c>
      <c r="F1502" s="7">
        <v>0.357818603515625</v>
      </c>
      <c r="G1502" s="8">
        <v>8.9288330078125006E-2</v>
      </c>
      <c r="H1502" s="9">
        <f t="shared" si="95"/>
        <v>2.4499461595882899E-2</v>
      </c>
      <c r="I1502" s="10">
        <f t="shared" si="96"/>
        <v>0.12012190613874649</v>
      </c>
      <c r="J1502" s="51">
        <f t="shared" si="97"/>
        <v>0.28843999821615879</v>
      </c>
      <c r="K1502" s="54">
        <f t="shared" si="98"/>
        <v>0.15146484375000005</v>
      </c>
    </row>
    <row r="1503" spans="1:11" x14ac:dyDescent="0.35">
      <c r="A1503" s="6">
        <v>-2.47467041015625</v>
      </c>
      <c r="B1503" s="7">
        <v>0.31304931640625</v>
      </c>
      <c r="C1503" s="7">
        <v>0.21619873046874999</v>
      </c>
      <c r="D1503" s="7">
        <v>-0.72987670898437496</v>
      </c>
      <c r="E1503" s="7">
        <v>1.180633544921875</v>
      </c>
      <c r="F1503" s="7">
        <v>-0.488372802734375</v>
      </c>
      <c r="G1503" s="8">
        <v>-1.9862976074218801</v>
      </c>
      <c r="H1503" s="9">
        <f t="shared" si="95"/>
        <v>-1.9513983978009273</v>
      </c>
      <c r="I1503" s="10">
        <f t="shared" si="96"/>
        <v>-0.66839982368010775</v>
      </c>
      <c r="J1503" s="51">
        <f t="shared" si="97"/>
        <v>-0.59605311482748147</v>
      </c>
      <c r="K1503" s="54">
        <f t="shared" si="98"/>
        <v>-1.180633544921875</v>
      </c>
    </row>
    <row r="1504" spans="1:11" x14ac:dyDescent="0.35">
      <c r="A1504" s="6">
        <v>-0.154083251953125</v>
      </c>
      <c r="B1504" s="7">
        <v>-0.92071533203125</v>
      </c>
      <c r="C1504" s="7">
        <v>-0.92751464843749998</v>
      </c>
      <c r="D1504" s="7">
        <v>-0.67478637695312504</v>
      </c>
      <c r="E1504" s="7">
        <v>-0.83361206054687509</v>
      </c>
      <c r="F1504" s="7">
        <v>-1.3987731933593801</v>
      </c>
      <c r="G1504" s="8">
        <v>1.24468994140625</v>
      </c>
      <c r="H1504" s="9">
        <f t="shared" si="95"/>
        <v>1.2399647208280911</v>
      </c>
      <c r="I1504" s="10">
        <f t="shared" si="96"/>
        <v>0.60975926274262338</v>
      </c>
      <c r="J1504" s="51">
        <f t="shared" si="97"/>
        <v>5.6940642295418509E-2</v>
      </c>
      <c r="K1504" s="54">
        <f t="shared" si="98"/>
        <v>0.83361206054687509</v>
      </c>
    </row>
    <row r="1505" spans="1:11" x14ac:dyDescent="0.35">
      <c r="A1505" s="6">
        <v>2.36853637695312</v>
      </c>
      <c r="B1505" s="7">
        <v>0.90423583984375</v>
      </c>
      <c r="C1505" s="7">
        <v>0.96083374023437496</v>
      </c>
      <c r="D1505" s="7">
        <v>0.31575927734374998</v>
      </c>
      <c r="E1505" s="7">
        <v>-0.67377319335937502</v>
      </c>
      <c r="F1505" s="7">
        <v>0.805450439453125</v>
      </c>
      <c r="G1505" s="8">
        <v>1.5630859374999999</v>
      </c>
      <c r="H1505" s="9">
        <f t="shared" si="95"/>
        <v>1.5329363858451752</v>
      </c>
      <c r="I1505" s="10">
        <f t="shared" si="96"/>
        <v>0.4968694253350493</v>
      </c>
      <c r="J1505" s="51">
        <f t="shared" si="97"/>
        <v>1.0345920628331651</v>
      </c>
      <c r="K1505" s="54">
        <f t="shared" si="98"/>
        <v>0.67377319335937502</v>
      </c>
    </row>
    <row r="1506" spans="1:11" x14ac:dyDescent="0.35">
      <c r="A1506" s="6">
        <v>-1.3342712402343799</v>
      </c>
      <c r="B1506" s="7">
        <v>0.4921875</v>
      </c>
      <c r="C1506" s="7">
        <v>0.49528808593750001</v>
      </c>
      <c r="D1506" s="7">
        <v>-0.42510986328125</v>
      </c>
      <c r="E1506" s="7">
        <v>0.70034179687499987</v>
      </c>
      <c r="F1506" s="7">
        <v>-8.26416015625E-2</v>
      </c>
      <c r="G1506" s="8">
        <v>-1.2516296386718799</v>
      </c>
      <c r="H1506" s="9">
        <f t="shared" si="95"/>
        <v>-1.2649485981516035</v>
      </c>
      <c r="I1506" s="10">
        <f t="shared" si="96"/>
        <v>-0.36733698820630012</v>
      </c>
      <c r="J1506" s="51">
        <f t="shared" si="97"/>
        <v>-0.14079402435341443</v>
      </c>
      <c r="K1506" s="54">
        <f t="shared" si="98"/>
        <v>-0.70034179687499987</v>
      </c>
    </row>
    <row r="1507" spans="1:11" x14ac:dyDescent="0.35">
      <c r="A1507" s="6">
        <v>1.0325500488281301</v>
      </c>
      <c r="B1507" s="7">
        <v>0.1055908203125</v>
      </c>
      <c r="C1507" s="7">
        <v>0.10571899414062499</v>
      </c>
      <c r="D1507" s="7">
        <v>0.97365112304687496</v>
      </c>
      <c r="E1507" s="7">
        <v>2.2790527343750012E-2</v>
      </c>
      <c r="F1507" s="7">
        <v>0.937896728515625</v>
      </c>
      <c r="G1507" s="8">
        <v>9.4653320312499997E-2</v>
      </c>
      <c r="H1507" s="9">
        <f t="shared" si="95"/>
        <v>5.5117470253920713E-2</v>
      </c>
      <c r="I1507" s="10">
        <f t="shared" si="96"/>
        <v>-0.17359249286059469</v>
      </c>
      <c r="J1507" s="51">
        <f t="shared" si="97"/>
        <v>-3.3414098029045082E-2</v>
      </c>
      <c r="K1507" s="54">
        <f t="shared" si="98"/>
        <v>-2.2790527343750012E-2</v>
      </c>
    </row>
    <row r="1508" spans="1:11" x14ac:dyDescent="0.35">
      <c r="A1508" s="6">
        <v>-1.1044189453125</v>
      </c>
      <c r="B1508" s="7">
        <v>2.545166015625E-2</v>
      </c>
      <c r="C1508" s="7">
        <v>-4.0112304687500003E-2</v>
      </c>
      <c r="D1508" s="7">
        <v>0.40842895507812499</v>
      </c>
      <c r="E1508" s="7">
        <v>-0.47894897460937497</v>
      </c>
      <c r="F1508" s="7">
        <v>-2.3299560546875</v>
      </c>
      <c r="G1508" s="8">
        <v>1.225537109375</v>
      </c>
      <c r="H1508" s="9">
        <f t="shared" si="95"/>
        <v>1.2383439838753179</v>
      </c>
      <c r="I1508" s="10">
        <f t="shared" si="96"/>
        <v>0.26087348832682605</v>
      </c>
      <c r="J1508" s="51">
        <f t="shared" si="97"/>
        <v>0.29476641214097654</v>
      </c>
      <c r="K1508" s="54">
        <f t="shared" si="98"/>
        <v>0.47894897460937497</v>
      </c>
    </row>
    <row r="1509" spans="1:11" x14ac:dyDescent="0.35">
      <c r="A1509" s="6">
        <v>-7.7001953124999994E-2</v>
      </c>
      <c r="B1509" s="7">
        <v>0.2625732421875</v>
      </c>
      <c r="C1509" s="7">
        <v>0.3614501953125</v>
      </c>
      <c r="D1509" s="7">
        <v>1.08836669921875</v>
      </c>
      <c r="E1509" s="7">
        <v>0.13963623046874998</v>
      </c>
      <c r="F1509" s="7">
        <v>0.31207275390625</v>
      </c>
      <c r="G1509" s="8">
        <v>-0.38907470703125002</v>
      </c>
      <c r="H1509" s="9">
        <f t="shared" si="95"/>
        <v>-0.48109786579512742</v>
      </c>
      <c r="I1509" s="10">
        <f t="shared" si="96"/>
        <v>-0.2555468920419588</v>
      </c>
      <c r="J1509" s="51">
        <f t="shared" si="97"/>
        <v>6.0379175192691731E-3</v>
      </c>
      <c r="K1509" s="54">
        <f t="shared" si="98"/>
        <v>-0.13963623046874998</v>
      </c>
    </row>
    <row r="1510" spans="1:11" x14ac:dyDescent="0.35">
      <c r="A1510" s="6">
        <v>-3.1673095703124998</v>
      </c>
      <c r="B1510" s="7">
        <v>-0.48150634765625</v>
      </c>
      <c r="C1510" s="7">
        <v>-0.57741699218749998</v>
      </c>
      <c r="D1510" s="7">
        <v>0.42319946289062504</v>
      </c>
      <c r="E1510" s="7">
        <v>1.1901306152343751</v>
      </c>
      <c r="F1510" s="7">
        <v>-0.948455810546875</v>
      </c>
      <c r="G1510" s="8">
        <v>-2.2188537597656199</v>
      </c>
      <c r="H1510" s="9">
        <f t="shared" si="95"/>
        <v>-2.2238289861473199</v>
      </c>
      <c r="I1510" s="10">
        <f t="shared" si="96"/>
        <v>-0.94508467553216025</v>
      </c>
      <c r="J1510" s="51">
        <f t="shared" si="97"/>
        <v>-1.2050761688170279</v>
      </c>
      <c r="K1510" s="54">
        <f t="shared" si="98"/>
        <v>-1.1901306152343751</v>
      </c>
    </row>
    <row r="1511" spans="1:11" x14ac:dyDescent="0.35">
      <c r="A1511" s="6">
        <v>-1.8968994140625</v>
      </c>
      <c r="B1511" s="7">
        <v>-0.60369873046875</v>
      </c>
      <c r="C1511" s="7">
        <v>-0.58845825195312496</v>
      </c>
      <c r="D1511" s="7">
        <v>-8.9465332031250011E-2</v>
      </c>
      <c r="E1511" s="7">
        <v>-0.37538452148437507</v>
      </c>
      <c r="F1511" s="7">
        <v>-2.3409118652343799</v>
      </c>
      <c r="G1511" s="8">
        <v>0.44401245117187499</v>
      </c>
      <c r="H1511" s="9">
        <f t="shared" si="95"/>
        <v>0.41375471931736163</v>
      </c>
      <c r="I1511" s="10">
        <f t="shared" si="96"/>
        <v>0.2214389647736616</v>
      </c>
      <c r="J1511" s="51">
        <f t="shared" si="97"/>
        <v>-0.10669291653102364</v>
      </c>
      <c r="K1511" s="54">
        <f t="shared" si="98"/>
        <v>0.37538452148437507</v>
      </c>
    </row>
    <row r="1512" spans="1:11" x14ac:dyDescent="0.35">
      <c r="A1512" s="6">
        <v>-2.6183898925781199</v>
      </c>
      <c r="B1512" s="7">
        <v>-0.1383056640625</v>
      </c>
      <c r="C1512" s="7">
        <v>-0.22459106445312499</v>
      </c>
      <c r="D1512" s="7">
        <v>-0.57681274414062489</v>
      </c>
      <c r="E1512" s="7">
        <v>-6.4550781249999981E-2</v>
      </c>
      <c r="F1512" s="7">
        <v>-2.9178466796875</v>
      </c>
      <c r="G1512" s="8">
        <v>0.29945678710937501</v>
      </c>
      <c r="H1512" s="9">
        <f t="shared" si="95"/>
        <v>0.33588309638423292</v>
      </c>
      <c r="I1512" s="10">
        <f t="shared" si="96"/>
        <v>0.12742302963573343</v>
      </c>
      <c r="J1512" s="51">
        <f t="shared" si="97"/>
        <v>-2.0190452072811275E-2</v>
      </c>
      <c r="K1512" s="54">
        <f t="shared" si="98"/>
        <v>6.4550781249999981E-2</v>
      </c>
    </row>
    <row r="1513" spans="1:11" x14ac:dyDescent="0.35">
      <c r="A1513" s="6">
        <v>0.19420776367187501</v>
      </c>
      <c r="B1513" s="7">
        <v>-4.620361328125E-2</v>
      </c>
      <c r="C1513" s="7">
        <v>3.7670898437500003E-2</v>
      </c>
      <c r="D1513" s="7">
        <v>9.7064208984374969E-2</v>
      </c>
      <c r="E1513" s="7">
        <v>-0.72090454101562507</v>
      </c>
      <c r="F1513" s="7">
        <v>-0.961578369140625</v>
      </c>
      <c r="G1513" s="8">
        <v>1.1557861328125001</v>
      </c>
      <c r="H1513" s="9">
        <f t="shared" si="95"/>
        <v>1.1006606472560376</v>
      </c>
      <c r="I1513" s="10">
        <f t="shared" si="96"/>
        <v>0.48230318942158035</v>
      </c>
      <c r="J1513" s="51">
        <f t="shared" si="97"/>
        <v>0.49384167622191844</v>
      </c>
      <c r="K1513" s="54">
        <f t="shared" si="98"/>
        <v>0.72090454101562507</v>
      </c>
    </row>
    <row r="1514" spans="1:11" x14ac:dyDescent="0.35">
      <c r="A1514" s="6">
        <v>-4.5019531250000001E-2</v>
      </c>
      <c r="B1514" s="7">
        <v>-0.25384521484375</v>
      </c>
      <c r="C1514" s="7">
        <v>-0.22910766601562499</v>
      </c>
      <c r="D1514" s="7">
        <v>-0.18165283203125002</v>
      </c>
      <c r="E1514" s="7">
        <v>0.22564086914062498</v>
      </c>
      <c r="F1514" s="7">
        <v>0.610137939453125</v>
      </c>
      <c r="G1514" s="8">
        <v>-0.65515747070312502</v>
      </c>
      <c r="H1514" s="9">
        <f t="shared" si="95"/>
        <v>-0.69099805050714913</v>
      </c>
      <c r="I1514" s="10">
        <f t="shared" si="96"/>
        <v>-0.14692814306473398</v>
      </c>
      <c r="J1514" s="51">
        <f t="shared" si="97"/>
        <v>-0.29483407288770674</v>
      </c>
      <c r="K1514" s="54">
        <f t="shared" si="98"/>
        <v>-0.22564086914062498</v>
      </c>
    </row>
    <row r="1515" spans="1:11" x14ac:dyDescent="0.35">
      <c r="A1515" s="6">
        <v>3.07537841796875</v>
      </c>
      <c r="B1515" s="7">
        <v>-0.4422607421875</v>
      </c>
      <c r="C1515" s="7">
        <v>-0.35554809570312501</v>
      </c>
      <c r="D1515" s="7">
        <v>-0.28889770507812501</v>
      </c>
      <c r="E1515" s="7">
        <v>-0.86712646484375</v>
      </c>
      <c r="F1515" s="7">
        <v>1.8374938964843801</v>
      </c>
      <c r="G1515" s="8">
        <v>1.2378845214843801</v>
      </c>
      <c r="H1515" s="9">
        <f t="shared" si="95"/>
        <v>1.1851235836127838</v>
      </c>
      <c r="I1515" s="10">
        <f t="shared" si="96"/>
        <v>0.61420797448281494</v>
      </c>
      <c r="J1515" s="51">
        <f t="shared" si="97"/>
        <v>0.37987191660429243</v>
      </c>
      <c r="K1515" s="54">
        <f t="shared" si="98"/>
        <v>0.86712646484375</v>
      </c>
    </row>
    <row r="1516" spans="1:11" x14ac:dyDescent="0.35">
      <c r="A1516" s="6">
        <v>3.1733093261718799</v>
      </c>
      <c r="B1516" s="7">
        <v>0.41375732421875</v>
      </c>
      <c r="C1516" s="7">
        <v>0.34708862304687499</v>
      </c>
      <c r="D1516" s="7">
        <v>-0.37504882812499996</v>
      </c>
      <c r="E1516" s="7">
        <v>-0.254486083984375</v>
      </c>
      <c r="F1516" s="7">
        <v>2.31219482421875</v>
      </c>
      <c r="G1516" s="8">
        <v>0.861114501953125</v>
      </c>
      <c r="H1516" s="9">
        <f t="shared" si="95"/>
        <v>0.89526633573304404</v>
      </c>
      <c r="I1516" s="10">
        <f t="shared" si="96"/>
        <v>0.27517710252645528</v>
      </c>
      <c r="J1516" s="51">
        <f t="shared" si="97"/>
        <v>0.45092316731287446</v>
      </c>
      <c r="K1516" s="54">
        <f t="shared" si="98"/>
        <v>0.254486083984375</v>
      </c>
    </row>
    <row r="1517" spans="1:11" x14ac:dyDescent="0.35">
      <c r="A1517" s="6">
        <v>-1.6754150390625E-2</v>
      </c>
      <c r="B1517" s="7">
        <v>-0.2432861328125</v>
      </c>
      <c r="C1517" s="7">
        <v>-0.21533813476562499</v>
      </c>
      <c r="D1517" s="7">
        <v>0.42219848632812501</v>
      </c>
      <c r="E1517" s="7">
        <v>-0.18059082031250001</v>
      </c>
      <c r="F1517" s="7">
        <v>-0.228179931640625</v>
      </c>
      <c r="G1517" s="8">
        <v>0.21142578125</v>
      </c>
      <c r="H1517" s="9">
        <f t="shared" si="95"/>
        <v>0.16667495883281841</v>
      </c>
      <c r="I1517" s="10">
        <f t="shared" si="96"/>
        <v>3.17609015516431E-2</v>
      </c>
      <c r="J1517" s="51">
        <f t="shared" si="97"/>
        <v>-5.5148073340481996E-2</v>
      </c>
      <c r="K1517" s="54">
        <f t="shared" si="98"/>
        <v>0.18059082031250001</v>
      </c>
    </row>
    <row r="1518" spans="1:11" x14ac:dyDescent="0.35">
      <c r="A1518" s="6">
        <v>1.5647155761718801</v>
      </c>
      <c r="B1518" s="7">
        <v>0.40716552734375</v>
      </c>
      <c r="C1518" s="7">
        <v>0.35262451171874998</v>
      </c>
      <c r="D1518" s="7">
        <v>0.66565551757812502</v>
      </c>
      <c r="E1518" s="7">
        <v>-0.22919311523437497</v>
      </c>
      <c r="F1518" s="7">
        <v>0.692840576171875</v>
      </c>
      <c r="G1518" s="8">
        <v>0.87187499999999996</v>
      </c>
      <c r="H1518" s="9">
        <f t="shared" si="95"/>
        <v>0.87625499146735231</v>
      </c>
      <c r="I1518" s="10">
        <f t="shared" si="96"/>
        <v>7.8713943840268058E-2</v>
      </c>
      <c r="J1518" s="51">
        <f t="shared" si="97"/>
        <v>0.34282429829299066</v>
      </c>
      <c r="K1518" s="54">
        <f t="shared" si="98"/>
        <v>0.22919311523437497</v>
      </c>
    </row>
    <row r="1519" spans="1:11" x14ac:dyDescent="0.35">
      <c r="A1519" s="6">
        <v>2.8123413085937501</v>
      </c>
      <c r="B1519" s="7">
        <v>0.77496337890625</v>
      </c>
      <c r="C1519" s="7">
        <v>0.68399658203125002</v>
      </c>
      <c r="D1519" s="7">
        <v>0.10596313476562501</v>
      </c>
      <c r="E1519" s="7">
        <v>-0.64935913085937502</v>
      </c>
      <c r="F1519" s="7">
        <v>0.885101318359375</v>
      </c>
      <c r="G1519" s="8">
        <v>1.92723999023438</v>
      </c>
      <c r="H1519" s="9">
        <f t="shared" si="95"/>
        <v>1.97529019100757</v>
      </c>
      <c r="I1519" s="10">
        <f t="shared" si="96"/>
        <v>0.49760918504808027</v>
      </c>
      <c r="J1519" s="51">
        <f t="shared" si="97"/>
        <v>0.90633552555361896</v>
      </c>
      <c r="K1519" s="54">
        <f t="shared" si="98"/>
        <v>0.64935913085937502</v>
      </c>
    </row>
    <row r="1520" spans="1:11" x14ac:dyDescent="0.35">
      <c r="A1520" s="6">
        <v>-1.73497314453125</v>
      </c>
      <c r="B1520" s="7">
        <v>0.31982421875</v>
      </c>
      <c r="C1520" s="7">
        <v>0.27164916992187499</v>
      </c>
      <c r="D1520" s="7">
        <v>-0.23076782226562501</v>
      </c>
      <c r="E1520" s="7">
        <v>0.54342041015624998</v>
      </c>
      <c r="F1520" s="7">
        <v>-0.9151611328125</v>
      </c>
      <c r="G1520" s="8">
        <v>-0.81981201171874996</v>
      </c>
      <c r="H1520" s="9">
        <f t="shared" si="95"/>
        <v>-0.81166169258659004</v>
      </c>
      <c r="I1520" s="10">
        <f t="shared" si="96"/>
        <v>-0.30998404382813605</v>
      </c>
      <c r="J1520" s="51">
        <f t="shared" si="97"/>
        <v>-0.17341006186584468</v>
      </c>
      <c r="K1520" s="54">
        <f t="shared" si="98"/>
        <v>-0.54342041015624998</v>
      </c>
    </row>
    <row r="1521" spans="1:11" x14ac:dyDescent="0.35">
      <c r="A1521" s="6">
        <v>0.21535644531250001</v>
      </c>
      <c r="B1521" s="7">
        <v>0.26263427734375</v>
      </c>
      <c r="C1521" s="7">
        <v>0.16633300781249999</v>
      </c>
      <c r="D1521" s="7">
        <v>0.24434204101562501</v>
      </c>
      <c r="E1521" s="7">
        <v>-0.10811157226562497</v>
      </c>
      <c r="F1521" s="7">
        <v>-0.450775146484375</v>
      </c>
      <c r="G1521" s="8">
        <v>0.66613159179687498</v>
      </c>
      <c r="H1521" s="9">
        <f t="shared" si="95"/>
        <v>0.69711991257498229</v>
      </c>
      <c r="I1521" s="10">
        <f t="shared" si="96"/>
        <v>5.2283147656323588E-2</v>
      </c>
      <c r="J1521" s="51">
        <f t="shared" si="97"/>
        <v>0.18966958046744981</v>
      </c>
      <c r="K1521" s="54">
        <f t="shared" si="98"/>
        <v>0.10811157226562497</v>
      </c>
    </row>
    <row r="1522" spans="1:11" x14ac:dyDescent="0.35">
      <c r="A1522" s="6">
        <v>1.51829833984375</v>
      </c>
      <c r="B1522" s="7">
        <v>-0.45404052734375</v>
      </c>
      <c r="C1522" s="7">
        <v>-0.45111694335937502</v>
      </c>
      <c r="D1522" s="7">
        <v>-0.42928466796874998</v>
      </c>
      <c r="E1522" s="7">
        <v>-0.55396118164062513</v>
      </c>
      <c r="F1522" s="7">
        <v>0.64910888671875</v>
      </c>
      <c r="G1522" s="8">
        <v>0.86918945312499996</v>
      </c>
      <c r="H1522" s="9">
        <f t="shared" si="95"/>
        <v>0.85800000036520507</v>
      </c>
      <c r="I1522" s="10">
        <f t="shared" si="96"/>
        <v>0.41654023902876314</v>
      </c>
      <c r="J1522" s="51">
        <f t="shared" si="97"/>
        <v>0.13844074649641341</v>
      </c>
      <c r="K1522" s="54">
        <f t="shared" si="98"/>
        <v>0.55396118164062513</v>
      </c>
    </row>
    <row r="1523" spans="1:11" x14ac:dyDescent="0.35">
      <c r="A1523" s="6">
        <v>1.7021057128906301</v>
      </c>
      <c r="B1523" s="7">
        <v>4.55322265625E-2</v>
      </c>
      <c r="C1523" s="7">
        <v>-2.1539306640625006E-2</v>
      </c>
      <c r="D1523" s="7">
        <v>0.72556762695312493</v>
      </c>
      <c r="E1523" s="7">
        <v>0.53720703125000013</v>
      </c>
      <c r="F1523" s="7">
        <v>2.4639587402343799</v>
      </c>
      <c r="G1523" s="8">
        <v>-0.76185302734375004</v>
      </c>
      <c r="H1523" s="9">
        <f t="shared" si="95"/>
        <v>-0.76976546857907535</v>
      </c>
      <c r="I1523" s="10">
        <f t="shared" si="96"/>
        <v>-0.49576690728579198</v>
      </c>
      <c r="J1523" s="51">
        <f t="shared" si="97"/>
        <v>-0.43155530093724087</v>
      </c>
      <c r="K1523" s="54">
        <f t="shared" si="98"/>
        <v>-0.53720703125000013</v>
      </c>
    </row>
    <row r="1524" spans="1:11" x14ac:dyDescent="0.35">
      <c r="A1524" s="6">
        <v>2.9761169433593699</v>
      </c>
      <c r="B1524" s="7">
        <v>-0.96942138671875</v>
      </c>
      <c r="C1524" s="7">
        <v>-0.88542480468749996</v>
      </c>
      <c r="D1524" s="7">
        <v>0.31145629882812498</v>
      </c>
      <c r="E1524" s="7">
        <v>-0.62247924804687493</v>
      </c>
      <c r="F1524" s="7">
        <v>2.3746643066406299</v>
      </c>
      <c r="G1524" s="8">
        <v>0.60145263671875004</v>
      </c>
      <c r="H1524" s="9">
        <f t="shared" si="95"/>
        <v>0.52412636136794</v>
      </c>
      <c r="I1524" s="10">
        <f t="shared" si="96"/>
        <v>0.29369424775375508</v>
      </c>
      <c r="J1524" s="51">
        <f t="shared" si="97"/>
        <v>-0.17779548155570246</v>
      </c>
      <c r="K1524" s="54">
        <f t="shared" si="98"/>
        <v>0.62247924804687493</v>
      </c>
    </row>
    <row r="1525" spans="1:11" x14ac:dyDescent="0.35">
      <c r="A1525" s="6">
        <v>2.1409423828124998</v>
      </c>
      <c r="B1525" s="7">
        <v>0.87530517578125</v>
      </c>
      <c r="C1525" s="7">
        <v>0.91528930664062502</v>
      </c>
      <c r="D1525" s="7">
        <v>0.24396972656249999</v>
      </c>
      <c r="E1525" s="7">
        <v>-1.115997314453125</v>
      </c>
      <c r="F1525" s="7">
        <v>-0.342376708984375</v>
      </c>
      <c r="G1525" s="8">
        <v>2.4833190917968699</v>
      </c>
      <c r="H1525" s="9">
        <f t="shared" si="95"/>
        <v>2.4692835850393977</v>
      </c>
      <c r="I1525" s="10">
        <f t="shared" si="96"/>
        <v>0.81215638099126586</v>
      </c>
      <c r="J1525" s="51">
        <f t="shared" si="97"/>
        <v>1.3266053424874558</v>
      </c>
      <c r="K1525" s="54">
        <f t="shared" si="98"/>
        <v>1.115997314453125</v>
      </c>
    </row>
    <row r="1526" spans="1:11" x14ac:dyDescent="0.35">
      <c r="A1526" s="6">
        <v>1.5977355957031301</v>
      </c>
      <c r="B1526" s="7">
        <v>1.947021484375E-2</v>
      </c>
      <c r="C1526" s="7">
        <v>0.109527587890625</v>
      </c>
      <c r="D1526" s="7">
        <v>0.63895263671875002</v>
      </c>
      <c r="E1526" s="7">
        <v>-0.87224731445312509</v>
      </c>
      <c r="F1526" s="7">
        <v>7.855224609375E-2</v>
      </c>
      <c r="G1526" s="8">
        <v>1.5191833496093801</v>
      </c>
      <c r="H1526" s="9">
        <f t="shared" si="95"/>
        <v>1.4522186991196997</v>
      </c>
      <c r="I1526" s="10">
        <f t="shared" si="96"/>
        <v>0.50021153625737658</v>
      </c>
      <c r="J1526" s="51">
        <f t="shared" si="97"/>
        <v>0.59636581654581078</v>
      </c>
      <c r="K1526" s="54">
        <f t="shared" si="98"/>
        <v>0.87224731445312509</v>
      </c>
    </row>
    <row r="1527" spans="1:11" x14ac:dyDescent="0.35">
      <c r="A1527" s="6">
        <v>-0.5423583984375</v>
      </c>
      <c r="B1527" s="7">
        <v>-0.820556640625</v>
      </c>
      <c r="C1527" s="7">
        <v>-0.85516967773437502</v>
      </c>
      <c r="D1527" s="7">
        <v>0.10028686523437501</v>
      </c>
      <c r="E1527" s="7">
        <v>0.40823974609375002</v>
      </c>
      <c r="F1527" s="7">
        <v>0.486297607421875</v>
      </c>
      <c r="G1527" s="8">
        <v>-1.0286560058593801</v>
      </c>
      <c r="H1527" s="9">
        <f t="shared" si="95"/>
        <v>-1.0525687299495055</v>
      </c>
      <c r="I1527" s="10">
        <f t="shared" si="96"/>
        <v>-0.37588222312980157</v>
      </c>
      <c r="J1527" s="51">
        <f t="shared" si="97"/>
        <v>-0.8247768632318887</v>
      </c>
      <c r="K1527" s="54">
        <f t="shared" si="98"/>
        <v>-0.40823974609375002</v>
      </c>
    </row>
    <row r="1528" spans="1:11" x14ac:dyDescent="0.35">
      <c r="A1528" s="6">
        <v>1.5507629394531299</v>
      </c>
      <c r="B1528" s="7">
        <v>0.8092041015625</v>
      </c>
      <c r="C1528" s="7">
        <v>0.81009521484375002</v>
      </c>
      <c r="D1528" s="7">
        <v>-0.79290771484375</v>
      </c>
      <c r="E1528" s="7">
        <v>-0.44748535156250002</v>
      </c>
      <c r="F1528" s="7">
        <v>0.40625</v>
      </c>
      <c r="G1528" s="8">
        <v>1.1445129394531299</v>
      </c>
      <c r="H1528" s="9">
        <f t="shared" si="95"/>
        <v>1.1627001320070465</v>
      </c>
      <c r="I1528" s="10">
        <f t="shared" si="96"/>
        <v>0.51956789406492587</v>
      </c>
      <c r="J1528" s="51">
        <f t="shared" si="97"/>
        <v>0.89418013206318014</v>
      </c>
      <c r="K1528" s="54">
        <f t="shared" si="98"/>
        <v>0.44748535156250002</v>
      </c>
    </row>
    <row r="1529" spans="1:11" x14ac:dyDescent="0.35">
      <c r="A1529" s="6">
        <v>-0.66412963867187502</v>
      </c>
      <c r="B1529" s="7">
        <v>-0.1888427734375</v>
      </c>
      <c r="C1529" s="7">
        <v>-0.26691894531249999</v>
      </c>
      <c r="D1529" s="7">
        <v>1.4526367187500076E-3</v>
      </c>
      <c r="E1529" s="7">
        <v>0.23940429687500001</v>
      </c>
      <c r="F1529" s="7">
        <v>-0.365692138671875</v>
      </c>
      <c r="G1529" s="8">
        <v>-0.29843750000000002</v>
      </c>
      <c r="H1529" s="9">
        <f t="shared" si="95"/>
        <v>-0.28435264496937007</v>
      </c>
      <c r="I1529" s="10">
        <f t="shared" si="96"/>
        <v>-0.18672763341663953</v>
      </c>
      <c r="J1529" s="51">
        <f t="shared" si="97"/>
        <v>-0.31230915045503949</v>
      </c>
      <c r="K1529" s="54">
        <f t="shared" si="98"/>
        <v>-0.23940429687500001</v>
      </c>
    </row>
    <row r="1530" spans="1:11" x14ac:dyDescent="0.35">
      <c r="A1530" s="6">
        <v>-1.0900024414062499</v>
      </c>
      <c r="B1530" s="7">
        <v>-0.50286865234375</v>
      </c>
      <c r="C1530" s="7">
        <v>-0.44683837890625</v>
      </c>
      <c r="D1530" s="7">
        <v>-0.32410278320312502</v>
      </c>
      <c r="E1530" s="7">
        <v>0.74872436523437491</v>
      </c>
      <c r="F1530" s="7">
        <v>0.8309326171875</v>
      </c>
      <c r="G1530" s="8">
        <v>-1.9209350585937499</v>
      </c>
      <c r="H1530" s="9">
        <f t="shared" si="95"/>
        <v>-1.9817073940650785</v>
      </c>
      <c r="I1530" s="10">
        <f t="shared" si="96"/>
        <v>-0.50589399621716924</v>
      </c>
      <c r="J1530" s="51">
        <f t="shared" si="97"/>
        <v>-0.79604214700453313</v>
      </c>
      <c r="K1530" s="54">
        <f t="shared" si="98"/>
        <v>-0.74872436523437491</v>
      </c>
    </row>
    <row r="1531" spans="1:11" x14ac:dyDescent="0.35">
      <c r="A1531" s="6">
        <v>-0.4827880859375</v>
      </c>
      <c r="B1531" s="7">
        <v>0.79937744140625</v>
      </c>
      <c r="C1531" s="7">
        <v>0.76901855468750002</v>
      </c>
      <c r="D1531" s="7">
        <v>0.46069946289062497</v>
      </c>
      <c r="E1531" s="7">
        <v>0.535491943359375</v>
      </c>
      <c r="F1531" s="7">
        <v>0.11419677734375</v>
      </c>
      <c r="G1531" s="8">
        <v>-0.59698486328125</v>
      </c>
      <c r="H1531" s="9">
        <f t="shared" si="95"/>
        <v>-0.60492579595498652</v>
      </c>
      <c r="I1531" s="10">
        <f t="shared" si="96"/>
        <v>-0.37912975934589466</v>
      </c>
      <c r="J1531" s="51">
        <f t="shared" si="97"/>
        <v>8.1461678494354317E-2</v>
      </c>
      <c r="K1531" s="54">
        <f t="shared" si="98"/>
        <v>-0.535491943359375</v>
      </c>
    </row>
    <row r="1532" spans="1:11" x14ac:dyDescent="0.35">
      <c r="A1532" s="6">
        <v>2.95843505859375</v>
      </c>
      <c r="B1532" s="7">
        <v>0.73138427734375</v>
      </c>
      <c r="C1532" s="7">
        <v>0.66117553710937504</v>
      </c>
      <c r="D1532" s="7">
        <v>0.31163330078125001</v>
      </c>
      <c r="E1532" s="7">
        <v>-0.37077026367187504</v>
      </c>
      <c r="F1532" s="7">
        <v>1.6541748046875</v>
      </c>
      <c r="G1532" s="8">
        <v>1.30426025390625</v>
      </c>
      <c r="H1532" s="9">
        <f t="shared" si="95"/>
        <v>1.3322292939134033</v>
      </c>
      <c r="I1532" s="10">
        <f t="shared" si="96"/>
        <v>0.26627914697032906</v>
      </c>
      <c r="J1532" s="51">
        <f t="shared" si="97"/>
        <v>0.67268329535200455</v>
      </c>
      <c r="K1532" s="54">
        <f t="shared" si="98"/>
        <v>0.37077026367187504</v>
      </c>
    </row>
    <row r="1533" spans="1:11" x14ac:dyDescent="0.35">
      <c r="A1533" s="6">
        <v>2.30072021484375</v>
      </c>
      <c r="B1533" s="7">
        <v>9.8876953125E-2</v>
      </c>
      <c r="C1533" s="7">
        <v>8.9739990234374997E-2</v>
      </c>
      <c r="D1533" s="7">
        <v>0.79735717773437498</v>
      </c>
      <c r="E1533" s="7">
        <v>5.8032226562500011E-2</v>
      </c>
      <c r="F1533" s="7">
        <v>2.266357421875</v>
      </c>
      <c r="G1533" s="8">
        <v>3.436279296875E-2</v>
      </c>
      <c r="H1533" s="9">
        <f t="shared" si="95"/>
        <v>2.8791431591651956E-3</v>
      </c>
      <c r="I1533" s="10">
        <f t="shared" si="96"/>
        <v>-0.16872785575362464</v>
      </c>
      <c r="J1533" s="51">
        <f t="shared" si="97"/>
        <v>-5.0039803626054855E-2</v>
      </c>
      <c r="K1533" s="54">
        <f t="shared" si="98"/>
        <v>-5.8032226562500011E-2</v>
      </c>
    </row>
    <row r="1534" spans="1:11" x14ac:dyDescent="0.35">
      <c r="A1534" s="6">
        <v>1.0866943359375001</v>
      </c>
      <c r="B1534" s="7">
        <v>0.4608154296875</v>
      </c>
      <c r="C1534" s="7">
        <v>0.36707153320312502</v>
      </c>
      <c r="D1534" s="7">
        <v>-0.21305541992187499</v>
      </c>
      <c r="E1534" s="7">
        <v>-0.302001953125</v>
      </c>
      <c r="F1534" s="7">
        <v>5.706787109375E-3</v>
      </c>
      <c r="G1534" s="8">
        <v>1.08098754882813</v>
      </c>
      <c r="H1534" s="9">
        <f t="shared" si="95"/>
        <v>1.1270327121780837</v>
      </c>
      <c r="I1534" s="10">
        <f t="shared" si="96"/>
        <v>0.28327303312270619</v>
      </c>
      <c r="J1534" s="51">
        <f t="shared" si="97"/>
        <v>0.49120069717265785</v>
      </c>
      <c r="K1534" s="54">
        <f t="shared" si="98"/>
        <v>0.302001953125</v>
      </c>
    </row>
    <row r="1535" spans="1:11" x14ac:dyDescent="0.35">
      <c r="A1535" s="6">
        <v>1.4437683105468799</v>
      </c>
      <c r="B1535" s="7">
        <v>0.34027099609375</v>
      </c>
      <c r="C1535" s="7">
        <v>0.40543823242187499</v>
      </c>
      <c r="D1535" s="7">
        <v>0.53720703125000002</v>
      </c>
      <c r="E1535" s="7">
        <v>-0.85291137695312502</v>
      </c>
      <c r="F1535" s="7">
        <v>-0.240234375</v>
      </c>
      <c r="G1535" s="8">
        <v>1.6840026855468799</v>
      </c>
      <c r="H1535" s="9">
        <f t="shared" si="95"/>
        <v>1.6373964040500368</v>
      </c>
      <c r="I1535" s="10">
        <f t="shared" si="96"/>
        <v>0.53221976289990414</v>
      </c>
      <c r="J1535" s="51">
        <f t="shared" si="97"/>
        <v>0.78663912471317898</v>
      </c>
      <c r="K1535" s="54">
        <f t="shared" si="98"/>
        <v>0.85291137695312502</v>
      </c>
    </row>
    <row r="1536" spans="1:11" x14ac:dyDescent="0.35">
      <c r="A1536" s="6">
        <v>2.8933349609375001</v>
      </c>
      <c r="B1536" s="7">
        <v>0.68524169921875</v>
      </c>
      <c r="C1536" s="7">
        <v>0.739501953125</v>
      </c>
      <c r="D1536" s="7">
        <v>-1.9451904296875003E-2</v>
      </c>
      <c r="E1536" s="7">
        <v>-0.97514038085937504</v>
      </c>
      <c r="F1536" s="7">
        <v>0.843109130859375</v>
      </c>
      <c r="G1536" s="8">
        <v>2.05022583007813</v>
      </c>
      <c r="H1536" s="9">
        <f t="shared" si="95"/>
        <v>2.02931262828334</v>
      </c>
      <c r="I1536" s="10">
        <f t="shared" si="96"/>
        <v>0.7433114669809846</v>
      </c>
      <c r="J1536" s="51">
        <f t="shared" si="97"/>
        <v>1.1351750462627379</v>
      </c>
      <c r="K1536" s="54">
        <f t="shared" si="98"/>
        <v>0.97514038085937504</v>
      </c>
    </row>
    <row r="1537" spans="1:11" x14ac:dyDescent="0.35">
      <c r="A1537" s="6">
        <v>1.0610168457031299</v>
      </c>
      <c r="B1537" s="7">
        <v>-0.420166015625</v>
      </c>
      <c r="C1537" s="7">
        <v>-0.37575683593749998</v>
      </c>
      <c r="D1537" s="7">
        <v>-0.18785400390625001</v>
      </c>
      <c r="E1537" s="7">
        <v>9.6191406249999972E-2</v>
      </c>
      <c r="F1537" s="7">
        <v>1.59100341796875</v>
      </c>
      <c r="G1537" s="8">
        <v>-0.52998657226562496</v>
      </c>
      <c r="H1537" s="9">
        <f t="shared" si="95"/>
        <v>-0.57682708260282667</v>
      </c>
      <c r="I1537" s="10">
        <f t="shared" si="96"/>
        <v>-7.0358075400977674E-2</v>
      </c>
      <c r="J1537" s="51">
        <f t="shared" si="97"/>
        <v>-0.30262660973948785</v>
      </c>
      <c r="K1537" s="54">
        <f t="shared" si="98"/>
        <v>-9.6191406249999972E-2</v>
      </c>
    </row>
    <row r="1538" spans="1:11" x14ac:dyDescent="0.35">
      <c r="A1538" s="6">
        <v>-2.1151855468749998</v>
      </c>
      <c r="B1538" s="7">
        <v>0.205078125</v>
      </c>
      <c r="C1538" s="7">
        <v>0.207489013671875</v>
      </c>
      <c r="D1538" s="7">
        <v>0.977569580078125</v>
      </c>
      <c r="E1538" s="7">
        <v>0.62077636718749996</v>
      </c>
      <c r="F1538" s="7">
        <v>-1.0475158691406301</v>
      </c>
      <c r="G1538" s="8">
        <v>-1.0676696777343799</v>
      </c>
      <c r="H1538" s="9">
        <f t="shared" ref="H1538:H1601" si="99">$T$11+$S$11*B1538+$R$11*C1538+$Q$11*D1538+$P$11*E1538</f>
        <v>-1.1154754556722897</v>
      </c>
      <c r="I1538" s="10">
        <f t="shared" ref="I1538:I1601" si="100">B1538*$P$17+C1538*$Q$17+D1538*$R$17+E1538*$S$17</f>
        <v>-0.57936959213866235</v>
      </c>
      <c r="J1538" s="51">
        <f t="shared" ref="J1538:J1601" si="101">B1538*$P$16+C1538*$Q$16+D1538*$R$16+E1538*$S$16</f>
        <v>-0.38851333358000451</v>
      </c>
      <c r="K1538" s="54">
        <f t="shared" ref="K1538:K1601" si="102">B1538*$P$15+C1538*$Q$15+D1538*$R$15+E1538*$S$15</f>
        <v>-0.62077636718749996</v>
      </c>
    </row>
    <row r="1539" spans="1:11" x14ac:dyDescent="0.35">
      <c r="A1539" s="6">
        <v>-0.47468261718749999</v>
      </c>
      <c r="B1539" s="7">
        <v>4.974365234375E-2</v>
      </c>
      <c r="C1539" s="7">
        <v>-2.2552490234375E-2</v>
      </c>
      <c r="D1539" s="7">
        <v>0.3603515625</v>
      </c>
      <c r="E1539" s="7">
        <v>0.92732543945312496</v>
      </c>
      <c r="F1539" s="7">
        <v>1.0849609375</v>
      </c>
      <c r="G1539" s="8">
        <v>-1.5596435546875</v>
      </c>
      <c r="H1539" s="9">
        <f t="shared" si="99"/>
        <v>-1.5623969551877455</v>
      </c>
      <c r="I1539" s="10">
        <f t="shared" si="100"/>
        <v>-0.70307047546062662</v>
      </c>
      <c r="J1539" s="51">
        <f t="shared" si="101"/>
        <v>-0.67193551665813345</v>
      </c>
      <c r="K1539" s="54">
        <f t="shared" si="102"/>
        <v>-0.92732543945312496</v>
      </c>
    </row>
    <row r="1540" spans="1:11" x14ac:dyDescent="0.35">
      <c r="A1540" s="6">
        <v>-0.424896240234375</v>
      </c>
      <c r="B1540" s="7">
        <v>-0.62847900390625</v>
      </c>
      <c r="C1540" s="7">
        <v>-0.71439819335937504</v>
      </c>
      <c r="D1540" s="7">
        <v>0.26926269531250002</v>
      </c>
      <c r="E1540" s="7">
        <v>0.21270141601562501</v>
      </c>
      <c r="F1540" s="7">
        <v>-5.2276611328125E-2</v>
      </c>
      <c r="G1540" s="8">
        <v>-0.37261962890625</v>
      </c>
      <c r="H1540" s="9">
        <f t="shared" si="99"/>
        <v>-0.36762339587299969</v>
      </c>
      <c r="I1540" s="10">
        <f t="shared" si="100"/>
        <v>-0.25442651716783504</v>
      </c>
      <c r="J1540" s="51">
        <f t="shared" si="101"/>
        <v>-0.59755637168883169</v>
      </c>
      <c r="K1540" s="54">
        <f t="shared" si="102"/>
        <v>-0.21270141601562501</v>
      </c>
    </row>
    <row r="1541" spans="1:11" x14ac:dyDescent="0.35">
      <c r="A1541" s="6">
        <v>3.7672607421875002</v>
      </c>
      <c r="B1541" s="7">
        <v>0.9078369140625</v>
      </c>
      <c r="C1541" s="7">
        <v>0.94426269531249996</v>
      </c>
      <c r="D1541" s="7">
        <v>-0.47381591796875</v>
      </c>
      <c r="E1541" s="7">
        <v>-0.83383789062499991</v>
      </c>
      <c r="F1541" s="7">
        <v>1.89495849609375</v>
      </c>
      <c r="G1541" s="8">
        <v>1.87230224609375</v>
      </c>
      <c r="H1541" s="9">
        <f t="shared" si="99"/>
        <v>1.8724329206947934</v>
      </c>
      <c r="I1541" s="10">
        <f t="shared" si="100"/>
        <v>0.74288079062003187</v>
      </c>
      <c r="J1541" s="51">
        <f t="shared" si="101"/>
        <v>1.2107660545580532</v>
      </c>
      <c r="K1541" s="54">
        <f t="shared" si="102"/>
        <v>0.83383789062499991</v>
      </c>
    </row>
    <row r="1542" spans="1:11" x14ac:dyDescent="0.35">
      <c r="A1542" s="6">
        <v>0.98610229492187496</v>
      </c>
      <c r="B1542" s="7">
        <v>0.83673095703125</v>
      </c>
      <c r="C1542" s="7">
        <v>0.899139404296875</v>
      </c>
      <c r="D1542" s="7">
        <v>0.15323486328124999</v>
      </c>
      <c r="E1542" s="7">
        <v>-0.78136596679687509</v>
      </c>
      <c r="F1542" s="7">
        <v>-0.72906494140625</v>
      </c>
      <c r="G1542" s="8">
        <v>1.7151672363281301</v>
      </c>
      <c r="H1542" s="9">
        <f t="shared" si="99"/>
        <v>1.6860189575160747</v>
      </c>
      <c r="I1542" s="10">
        <f t="shared" si="100"/>
        <v>0.59348780682464752</v>
      </c>
      <c r="J1542" s="51">
        <f t="shared" si="101"/>
        <v>1.0831116958675793</v>
      </c>
      <c r="K1542" s="54">
        <f t="shared" si="102"/>
        <v>0.78136596679687509</v>
      </c>
    </row>
    <row r="1543" spans="1:11" x14ac:dyDescent="0.35">
      <c r="A1543" s="6">
        <v>3.5752258300781299</v>
      </c>
      <c r="B1543" s="7">
        <v>0.98785400390625</v>
      </c>
      <c r="C1543" s="7">
        <v>0.977081298828125</v>
      </c>
      <c r="D1543" s="7">
        <v>-0.33953857421875</v>
      </c>
      <c r="E1543" s="7">
        <v>-0.583221435546875</v>
      </c>
      <c r="F1543" s="7">
        <v>2.0021667480468799</v>
      </c>
      <c r="G1543" s="8">
        <v>1.57305908203125</v>
      </c>
      <c r="H1543" s="9">
        <f t="shared" si="99"/>
        <v>1.5923004421304838</v>
      </c>
      <c r="I1543" s="10">
        <f t="shared" si="100"/>
        <v>0.55129903300361538</v>
      </c>
      <c r="J1543" s="51">
        <f t="shared" si="101"/>
        <v>1.0591944945239948</v>
      </c>
      <c r="K1543" s="54">
        <f t="shared" si="102"/>
        <v>0.583221435546875</v>
      </c>
    </row>
    <row r="1544" spans="1:11" x14ac:dyDescent="0.35">
      <c r="A1544" s="6">
        <v>-0.65230712890624998</v>
      </c>
      <c r="B1544" s="7">
        <v>0.30340576171875</v>
      </c>
      <c r="C1544" s="7">
        <v>0.30870971679687498</v>
      </c>
      <c r="D1544" s="7">
        <v>0.93332519531250002</v>
      </c>
      <c r="E1544" s="7">
        <v>-0.47749633789062501</v>
      </c>
      <c r="F1544" s="7">
        <v>-1.8075256347656301</v>
      </c>
      <c r="G1544" s="8">
        <v>1.15521850585937</v>
      </c>
      <c r="H1544" s="9">
        <f t="shared" si="99"/>
        <v>1.1246227045906978</v>
      </c>
      <c r="I1544" s="10">
        <f t="shared" si="100"/>
        <v>0.19802388245846136</v>
      </c>
      <c r="J1544" s="51">
        <f t="shared" si="101"/>
        <v>0.44701368416151288</v>
      </c>
      <c r="K1544" s="54">
        <f t="shared" si="102"/>
        <v>0.47749633789062501</v>
      </c>
    </row>
    <row r="1545" spans="1:11" x14ac:dyDescent="0.35">
      <c r="A1545" s="6">
        <v>1.0952453613281301</v>
      </c>
      <c r="B1545" s="7">
        <v>-0.4508056640625</v>
      </c>
      <c r="C1545" s="7">
        <v>-0.37379150390624999</v>
      </c>
      <c r="D1545" s="7">
        <v>0.9200439453125</v>
      </c>
      <c r="E1545" s="7">
        <v>-0.86318359375000009</v>
      </c>
      <c r="F1545" s="7">
        <v>-0.284149169921875</v>
      </c>
      <c r="G1545" s="8">
        <v>1.37939453125</v>
      </c>
      <c r="H1545" s="9">
        <f t="shared" si="99"/>
        <v>1.3046793593474324</v>
      </c>
      <c r="I1545" s="10">
        <f t="shared" si="100"/>
        <v>0.40244431342854309</v>
      </c>
      <c r="J1545" s="51">
        <f t="shared" si="101"/>
        <v>0.26387525468562678</v>
      </c>
      <c r="K1545" s="54">
        <f t="shared" si="102"/>
        <v>0.86318359375000009</v>
      </c>
    </row>
    <row r="1546" spans="1:11" x14ac:dyDescent="0.35">
      <c r="A1546" s="6">
        <v>-3.8025634765624998</v>
      </c>
      <c r="B1546" s="7">
        <v>-0.72479248046875</v>
      </c>
      <c r="C1546" s="7">
        <v>-0.76436767578124998</v>
      </c>
      <c r="D1546" s="7">
        <v>0.51948852539062496</v>
      </c>
      <c r="E1546" s="7">
        <v>1.2493225097656251</v>
      </c>
      <c r="F1546" s="7">
        <v>-1.1893005371093801</v>
      </c>
      <c r="G1546" s="8">
        <v>-2.6132629394531199</v>
      </c>
      <c r="H1546" s="9">
        <f t="shared" si="99"/>
        <v>-2.6545084194204618</v>
      </c>
      <c r="I1546" s="10">
        <f t="shared" si="100"/>
        <v>-1.0221022644954827</v>
      </c>
      <c r="J1546" s="51">
        <f t="shared" si="101"/>
        <v>-1.3906456447320252</v>
      </c>
      <c r="K1546" s="54">
        <f t="shared" si="102"/>
        <v>-1.2493225097656251</v>
      </c>
    </row>
    <row r="1547" spans="1:11" x14ac:dyDescent="0.35">
      <c r="A1547" s="6">
        <v>-2.8685791015625002</v>
      </c>
      <c r="B1547" s="7">
        <v>-0.972900390625</v>
      </c>
      <c r="C1547" s="7">
        <v>-0.93492431640624996</v>
      </c>
      <c r="D1547" s="7">
        <v>6.8151855468749994E-2</v>
      </c>
      <c r="E1547" s="7">
        <v>1.0122924804687501</v>
      </c>
      <c r="F1547" s="7">
        <v>-0.32659912109375</v>
      </c>
      <c r="G1547" s="8">
        <v>-2.5419799804687502</v>
      </c>
      <c r="H1547" s="9">
        <f t="shared" si="99"/>
        <v>-2.6140861521020247</v>
      </c>
      <c r="I1547" s="10">
        <f t="shared" si="100"/>
        <v>-0.79926674961049182</v>
      </c>
      <c r="J1547" s="51">
        <f t="shared" si="101"/>
        <v>-1.3177149783673199</v>
      </c>
      <c r="K1547" s="54">
        <f t="shared" si="102"/>
        <v>-1.0122924804687501</v>
      </c>
    </row>
    <row r="1548" spans="1:11" x14ac:dyDescent="0.35">
      <c r="A1548" s="6">
        <v>-1.51942138671875</v>
      </c>
      <c r="B1548" s="7">
        <v>-0.19342041015625</v>
      </c>
      <c r="C1548" s="7">
        <v>-0.21320190429687499</v>
      </c>
      <c r="D1548" s="7">
        <v>-0.77187499999999998</v>
      </c>
      <c r="E1548" s="7">
        <v>0.74010620117187498</v>
      </c>
      <c r="F1548" s="7">
        <v>5.2001953125E-2</v>
      </c>
      <c r="G1548" s="8">
        <v>-1.57142333984375</v>
      </c>
      <c r="H1548" s="9">
        <f t="shared" si="99"/>
        <v>-1.5776911299518199</v>
      </c>
      <c r="I1548" s="10">
        <f t="shared" si="100"/>
        <v>-0.39838336511545736</v>
      </c>
      <c r="J1548" s="51">
        <f t="shared" si="101"/>
        <v>-0.5798260757897693</v>
      </c>
      <c r="K1548" s="54">
        <f t="shared" si="102"/>
        <v>-0.74010620117187498</v>
      </c>
    </row>
    <row r="1549" spans="1:11" x14ac:dyDescent="0.35">
      <c r="A1549" s="6">
        <v>0.24519042968749999</v>
      </c>
      <c r="B1549" s="7">
        <v>-0.21734619140625</v>
      </c>
      <c r="C1549" s="7">
        <v>-0.18480224609375001</v>
      </c>
      <c r="D1549" s="7">
        <v>0.67423706054687504</v>
      </c>
      <c r="E1549" s="7">
        <v>-0.26698608398437501</v>
      </c>
      <c r="F1549" s="7">
        <v>-0.159698486328125</v>
      </c>
      <c r="G1549" s="8">
        <v>0.40488891601562499</v>
      </c>
      <c r="H1549" s="9">
        <f t="shared" si="99"/>
        <v>0.35389777217760754</v>
      </c>
      <c r="I1549" s="10">
        <f t="shared" si="100"/>
        <v>5.0837205192290569E-2</v>
      </c>
      <c r="J1549" s="51">
        <f t="shared" si="101"/>
        <v>1.3757633865551788E-3</v>
      </c>
      <c r="K1549" s="54">
        <f t="shared" si="102"/>
        <v>0.26698608398437501</v>
      </c>
    </row>
    <row r="1550" spans="1:11" x14ac:dyDescent="0.35">
      <c r="A1550" s="6">
        <v>1.0506408691406299</v>
      </c>
      <c r="B1550" s="7">
        <v>-0.7474365234375</v>
      </c>
      <c r="C1550" s="7">
        <v>-0.820556640625</v>
      </c>
      <c r="D1550" s="7">
        <v>-1.0182739257812501</v>
      </c>
      <c r="E1550" s="7">
        <v>-0.273193359375</v>
      </c>
      <c r="F1550" s="7">
        <v>0.671234130859375</v>
      </c>
      <c r="G1550" s="8">
        <v>0.37940673828124999</v>
      </c>
      <c r="H1550" s="9">
        <f t="shared" si="99"/>
        <v>0.41132457180213483</v>
      </c>
      <c r="I1550" s="10">
        <f t="shared" si="100"/>
        <v>0.29328495404982402</v>
      </c>
      <c r="J1550" s="51">
        <f t="shared" si="101"/>
        <v>-0.21718437523567519</v>
      </c>
      <c r="K1550" s="54">
        <f t="shared" si="102"/>
        <v>0.273193359375</v>
      </c>
    </row>
    <row r="1551" spans="1:11" x14ac:dyDescent="0.35">
      <c r="A1551" s="6">
        <v>-1.7433166503906301</v>
      </c>
      <c r="B1551" s="7">
        <v>0.85260009765625</v>
      </c>
      <c r="C1551" s="7">
        <v>0.87102661132812498</v>
      </c>
      <c r="D1551" s="7">
        <v>-8.6132812500000017E-2</v>
      </c>
      <c r="E1551" s="7">
        <v>-0.23298950195312501</v>
      </c>
      <c r="F1551" s="7">
        <v>-2.48944091796875</v>
      </c>
      <c r="G1551" s="8">
        <v>0.746124267578125</v>
      </c>
      <c r="H1551" s="9">
        <f t="shared" si="99"/>
        <v>0.73724235958137518</v>
      </c>
      <c r="I1551" s="10">
        <f t="shared" si="100"/>
        <v>0.25422140977658897</v>
      </c>
      <c r="J1551" s="51">
        <f t="shared" si="101"/>
        <v>0.71597952266115128</v>
      </c>
      <c r="K1551" s="54">
        <f t="shared" si="102"/>
        <v>0.23298950195312501</v>
      </c>
    </row>
    <row r="1552" spans="1:11" x14ac:dyDescent="0.35">
      <c r="A1552" s="6">
        <v>-0.231658935546875</v>
      </c>
      <c r="B1552" s="7">
        <v>-0.9808349609375</v>
      </c>
      <c r="C1552" s="7">
        <v>-0.93345947265624996</v>
      </c>
      <c r="D1552" s="7">
        <v>0.90915527343750002</v>
      </c>
      <c r="E1552" s="7">
        <v>-0.49241943359374996</v>
      </c>
      <c r="F1552" s="7">
        <v>-0.748931884765625</v>
      </c>
      <c r="G1552" s="8">
        <v>0.51727294921875</v>
      </c>
      <c r="H1552" s="9">
        <f t="shared" si="99"/>
        <v>0.44352231087172655</v>
      </c>
      <c r="I1552" s="10">
        <f t="shared" si="100"/>
        <v>9.8160789124095149E-2</v>
      </c>
      <c r="J1552" s="51">
        <f t="shared" si="101"/>
        <v>-0.33959376990233825</v>
      </c>
      <c r="K1552" s="54">
        <f t="shared" si="102"/>
        <v>0.49241943359374996</v>
      </c>
    </row>
    <row r="1553" spans="1:11" x14ac:dyDescent="0.35">
      <c r="A1553" s="6">
        <v>-0.85679321289062504</v>
      </c>
      <c r="B1553" s="7">
        <v>0.6995849609375</v>
      </c>
      <c r="C1553" s="7">
        <v>0.62518920898437502</v>
      </c>
      <c r="D1553" s="7">
        <v>-0.23095092773437498</v>
      </c>
      <c r="E1553" s="7">
        <v>0.33592529296875007</v>
      </c>
      <c r="F1553" s="7">
        <v>-0.694183349609375</v>
      </c>
      <c r="G1553" s="8">
        <v>-0.16260986328124999</v>
      </c>
      <c r="H1553" s="9">
        <f t="shared" si="99"/>
        <v>-0.1313334877955209</v>
      </c>
      <c r="I1553" s="10">
        <f t="shared" si="100"/>
        <v>-0.13303518425812005</v>
      </c>
      <c r="J1553" s="51">
        <f t="shared" si="101"/>
        <v>0.20367926621018562</v>
      </c>
      <c r="K1553" s="54">
        <f t="shared" si="102"/>
        <v>-0.33592529296875007</v>
      </c>
    </row>
    <row r="1554" spans="1:11" x14ac:dyDescent="0.35">
      <c r="A1554" s="6">
        <v>-0.39746704101562502</v>
      </c>
      <c r="B1554" s="7">
        <v>-0.68682861328125</v>
      </c>
      <c r="C1554" s="7">
        <v>-0.73839111328124996</v>
      </c>
      <c r="D1554" s="7">
        <v>-0.45453491210937497</v>
      </c>
      <c r="E1554" s="7">
        <v>-0.278533935546875</v>
      </c>
      <c r="F1554" s="7">
        <v>-0.797637939453125</v>
      </c>
      <c r="G1554" s="8">
        <v>0.40017089843749998</v>
      </c>
      <c r="H1554" s="9">
        <f t="shared" si="99"/>
        <v>0.40961441308482011</v>
      </c>
      <c r="I1554" s="10">
        <f t="shared" si="100"/>
        <v>0.20654443427905064</v>
      </c>
      <c r="J1554" s="51">
        <f t="shared" si="101"/>
        <v>-0.21697381457980075</v>
      </c>
      <c r="K1554" s="54">
        <f t="shared" si="102"/>
        <v>0.278533935546875</v>
      </c>
    </row>
    <row r="1555" spans="1:11" x14ac:dyDescent="0.35">
      <c r="A1555" s="6">
        <v>1.33972778320312</v>
      </c>
      <c r="B1555" s="7">
        <v>-3.802490234375E-2</v>
      </c>
      <c r="C1555" s="7">
        <v>-6.7077636718749986E-3</v>
      </c>
      <c r="D1555" s="7">
        <v>0.62802734374999991</v>
      </c>
      <c r="E1555" s="7">
        <v>-0.60991821289062498</v>
      </c>
      <c r="F1555" s="7">
        <v>0.176025390625</v>
      </c>
      <c r="G1555" s="8">
        <v>1.16370239257812</v>
      </c>
      <c r="H1555" s="9">
        <f t="shared" si="99"/>
        <v>1.1224699048667572</v>
      </c>
      <c r="I1555" s="10">
        <f t="shared" si="100"/>
        <v>0.31250271167778287</v>
      </c>
      <c r="J1555" s="51">
        <f t="shared" si="101"/>
        <v>0.35843518167715305</v>
      </c>
      <c r="K1555" s="54">
        <f t="shared" si="102"/>
        <v>0.60991821289062498</v>
      </c>
    </row>
    <row r="1556" spans="1:11" x14ac:dyDescent="0.35">
      <c r="A1556" s="6">
        <v>-2.0700378417968799</v>
      </c>
      <c r="B1556" s="7">
        <v>-0.1080322265625</v>
      </c>
      <c r="C1556" s="7">
        <v>-0.13646850585937501</v>
      </c>
      <c r="D1556" s="7">
        <v>-0.36808471679687499</v>
      </c>
      <c r="E1556" s="7">
        <v>0.92343750000000002</v>
      </c>
      <c r="F1556" s="7">
        <v>-0.23590087890625</v>
      </c>
      <c r="G1556" s="8">
        <v>-1.8341369628906301</v>
      </c>
      <c r="H1556" s="9">
        <f t="shared" si="99"/>
        <v>-1.8460734495750233</v>
      </c>
      <c r="I1556" s="10">
        <f t="shared" si="100"/>
        <v>-0.58744854051165341</v>
      </c>
      <c r="J1556" s="51">
        <f t="shared" si="101"/>
        <v>-0.69184052432676069</v>
      </c>
      <c r="K1556" s="54">
        <f t="shared" si="102"/>
        <v>-0.92343750000000002</v>
      </c>
    </row>
    <row r="1557" spans="1:11" x14ac:dyDescent="0.35">
      <c r="A1557" s="6">
        <v>1.6395080566406299</v>
      </c>
      <c r="B1557" s="7">
        <v>0.20379638671875</v>
      </c>
      <c r="C1557" s="7">
        <v>0.13886108398437499</v>
      </c>
      <c r="D1557" s="7">
        <v>-0.91489257812500002</v>
      </c>
      <c r="E1557" s="7">
        <v>-1.6900634765624985E-2</v>
      </c>
      <c r="F1557" s="7">
        <v>1.39935302734375</v>
      </c>
      <c r="G1557" s="8">
        <v>0.24015502929687499</v>
      </c>
      <c r="H1557" s="9">
        <f t="shared" si="99"/>
        <v>0.27826353261803743</v>
      </c>
      <c r="I1557" s="10">
        <f t="shared" si="100"/>
        <v>0.18447549352327755</v>
      </c>
      <c r="J1557" s="51">
        <f t="shared" si="101"/>
        <v>0.19911383686161591</v>
      </c>
      <c r="K1557" s="54">
        <f t="shared" si="102"/>
        <v>1.6900634765624985E-2</v>
      </c>
    </row>
    <row r="1558" spans="1:11" x14ac:dyDescent="0.35">
      <c r="A1558" s="6">
        <v>-0.36501464843749998</v>
      </c>
      <c r="B1558" s="7">
        <v>0.81390380859375</v>
      </c>
      <c r="C1558" s="7">
        <v>0.78192138671875</v>
      </c>
      <c r="D1558" s="7">
        <v>-0.883941650390625</v>
      </c>
      <c r="E1558" s="7">
        <v>0.35968627929687502</v>
      </c>
      <c r="F1558" s="7">
        <v>3.509521484375E-3</v>
      </c>
      <c r="G1558" s="8">
        <v>-0.36852416992187498</v>
      </c>
      <c r="H1558" s="9">
        <f t="shared" si="99"/>
        <v>-0.3430544413233228</v>
      </c>
      <c r="I1558" s="10">
        <f t="shared" si="100"/>
        <v>-2.4966189324058141E-2</v>
      </c>
      <c r="J1558" s="51">
        <f t="shared" si="101"/>
        <v>0.32961371281240726</v>
      </c>
      <c r="K1558" s="54">
        <f t="shared" si="102"/>
        <v>-0.35968627929687502</v>
      </c>
    </row>
    <row r="1559" spans="1:11" x14ac:dyDescent="0.35">
      <c r="A1559" s="6">
        <v>-1.7067565917968801</v>
      </c>
      <c r="B1559" s="7">
        <v>0.6651611328125</v>
      </c>
      <c r="C1559" s="7">
        <v>0.598785400390625</v>
      </c>
      <c r="D1559" s="7">
        <v>-0.85890502929687496</v>
      </c>
      <c r="E1559" s="7">
        <v>0.84720458984375002</v>
      </c>
      <c r="F1559" s="7">
        <v>-0.418212890625</v>
      </c>
      <c r="G1559" s="8">
        <v>-1.2885437011718801</v>
      </c>
      <c r="H1559" s="9">
        <f t="shared" si="99"/>
        <v>-1.2555641079938005</v>
      </c>
      <c r="I1559" s="10">
        <f t="shared" si="100"/>
        <v>-0.38199552545653181</v>
      </c>
      <c r="J1559" s="51">
        <f t="shared" si="101"/>
        <v>-0.11891283864060098</v>
      </c>
      <c r="K1559" s="54">
        <f t="shared" si="102"/>
        <v>-0.84720458984375002</v>
      </c>
    </row>
    <row r="1560" spans="1:11" x14ac:dyDescent="0.35">
      <c r="A1560" s="6">
        <v>1.6098876953125001</v>
      </c>
      <c r="B1560" s="7">
        <v>-0.81195068359375</v>
      </c>
      <c r="C1560" s="7">
        <v>-0.73811645507812496</v>
      </c>
      <c r="D1560" s="7">
        <v>0.55184326171875009</v>
      </c>
      <c r="E1560" s="7">
        <v>-0.65774536132812511</v>
      </c>
      <c r="F1560" s="7">
        <v>0.815765380859375</v>
      </c>
      <c r="G1560" s="8">
        <v>0.79412231445312498</v>
      </c>
      <c r="H1560" s="9">
        <f t="shared" si="99"/>
        <v>0.71995670774939069</v>
      </c>
      <c r="I1560" s="10">
        <f t="shared" si="100"/>
        <v>0.2905942092479068</v>
      </c>
      <c r="J1560" s="51">
        <f t="shared" si="101"/>
        <v>-7.7559771527941912E-2</v>
      </c>
      <c r="K1560" s="54">
        <f t="shared" si="102"/>
        <v>0.65774536132812511</v>
      </c>
    </row>
    <row r="1561" spans="1:11" x14ac:dyDescent="0.35">
      <c r="A1561" s="6">
        <v>-2.0903015136718799</v>
      </c>
      <c r="B1561" s="7">
        <v>-0.9884033203125</v>
      </c>
      <c r="C1561" s="7">
        <v>-0.99237060546875</v>
      </c>
      <c r="D1561" s="7">
        <v>-0.19718017578124999</v>
      </c>
      <c r="E1561" s="7">
        <v>0.16816406249999999</v>
      </c>
      <c r="F1561" s="7">
        <v>-1.34210205078125</v>
      </c>
      <c r="G1561" s="8">
        <v>-0.748199462890625</v>
      </c>
      <c r="H1561" s="9">
        <f t="shared" si="99"/>
        <v>-0.7807416994309877</v>
      </c>
      <c r="I1561" s="10">
        <f t="shared" si="100"/>
        <v>-0.17225366897987693</v>
      </c>
      <c r="J1561" s="51">
        <f t="shared" si="101"/>
        <v>-0.72736043389707827</v>
      </c>
      <c r="K1561" s="54">
        <f t="shared" si="102"/>
        <v>-0.16816406249999999</v>
      </c>
    </row>
    <row r="1562" spans="1:11" x14ac:dyDescent="0.35">
      <c r="A1562" s="6">
        <v>2.0548889160156301</v>
      </c>
      <c r="B1562" s="7">
        <v>-7.574462890625E-2</v>
      </c>
      <c r="C1562" s="7">
        <v>9.0515136718750111E-3</v>
      </c>
      <c r="D1562" s="7">
        <v>0.89910888671875</v>
      </c>
      <c r="E1562" s="7">
        <v>-1.1757263183593751</v>
      </c>
      <c r="F1562" s="7">
        <v>-7.5592041015625E-2</v>
      </c>
      <c r="G1562" s="8">
        <v>2.1304809570312502</v>
      </c>
      <c r="H1562" s="9">
        <f t="shared" si="99"/>
        <v>2.0632561754483283</v>
      </c>
      <c r="I1562" s="10">
        <f t="shared" si="100"/>
        <v>0.65684565611209189</v>
      </c>
      <c r="J1562" s="51">
        <f t="shared" si="101"/>
        <v>0.72425060476370284</v>
      </c>
      <c r="K1562" s="54">
        <f t="shared" si="102"/>
        <v>1.1757263183593751</v>
      </c>
    </row>
    <row r="1563" spans="1:11" x14ac:dyDescent="0.35">
      <c r="A1563" s="6">
        <v>0.15522460937499999</v>
      </c>
      <c r="B1563" s="7">
        <v>8.4716796875E-2</v>
      </c>
      <c r="C1563" s="7">
        <v>2.3303222656249997E-2</v>
      </c>
      <c r="D1563" s="7">
        <v>-0.51644287109374998</v>
      </c>
      <c r="E1563" s="7">
        <v>0.96024169921875002</v>
      </c>
      <c r="F1563" s="7">
        <v>1.88995361328125</v>
      </c>
      <c r="G1563" s="8">
        <v>-1.73472900390625</v>
      </c>
      <c r="H1563" s="9">
        <f t="shared" si="99"/>
        <v>-1.7235705546011801</v>
      </c>
      <c r="I1563" s="10">
        <f t="shared" si="100"/>
        <v>-0.57148832959139351</v>
      </c>
      <c r="J1563" s="51">
        <f t="shared" si="101"/>
        <v>-0.59339310769235298</v>
      </c>
      <c r="K1563" s="54">
        <f t="shared" si="102"/>
        <v>-0.96024169921875002</v>
      </c>
    </row>
    <row r="1564" spans="1:11" x14ac:dyDescent="0.35">
      <c r="A1564" s="6">
        <v>-1.8223022460937499</v>
      </c>
      <c r="B1564" s="7">
        <v>0.483154296875</v>
      </c>
      <c r="C1564" s="7">
        <v>0.51463012695312504</v>
      </c>
      <c r="D1564" s="7">
        <v>-0.475616455078125</v>
      </c>
      <c r="E1564" s="7">
        <v>0.37492675781249996</v>
      </c>
      <c r="F1564" s="7">
        <v>-1.1191101074218801</v>
      </c>
      <c r="G1564" s="8">
        <v>-0.70319213867187502</v>
      </c>
      <c r="H1564" s="9">
        <f t="shared" si="99"/>
        <v>-0.72544403314050643</v>
      </c>
      <c r="I1564" s="10">
        <f t="shared" si="100"/>
        <v>-0.13277320336933984</v>
      </c>
      <c r="J1564" s="51">
        <f t="shared" si="101"/>
        <v>9.4720575941120433E-2</v>
      </c>
      <c r="K1564" s="54">
        <f t="shared" si="102"/>
        <v>-0.37492675781249996</v>
      </c>
    </row>
    <row r="1565" spans="1:11" x14ac:dyDescent="0.35">
      <c r="A1565" s="6">
        <v>0.65443725585937496</v>
      </c>
      <c r="B1565" s="7">
        <v>0.65179443359375</v>
      </c>
      <c r="C1565" s="7">
        <v>0.65165405273437504</v>
      </c>
      <c r="D1565" s="7">
        <v>2.6977539062499889E-3</v>
      </c>
      <c r="E1565" s="7">
        <v>-0.75889282226562504</v>
      </c>
      <c r="F1565" s="7">
        <v>-1.1313171386718801</v>
      </c>
      <c r="G1565" s="8">
        <v>1.78575439453125</v>
      </c>
      <c r="H1565" s="9">
        <f t="shared" si="99"/>
        <v>1.7886900544392224</v>
      </c>
      <c r="I1565" s="10">
        <f t="shared" si="100"/>
        <v>0.58421138348688628</v>
      </c>
      <c r="J1565" s="51">
        <f t="shared" si="101"/>
        <v>0.94324228953795597</v>
      </c>
      <c r="K1565" s="54">
        <f t="shared" si="102"/>
        <v>0.75889282226562504</v>
      </c>
    </row>
    <row r="1566" spans="1:11" x14ac:dyDescent="0.35">
      <c r="A1566" s="6">
        <v>-0.506011962890625</v>
      </c>
      <c r="B1566" s="7">
        <v>-0.37384033203125</v>
      </c>
      <c r="C1566" s="7">
        <v>-0.419647216796875</v>
      </c>
      <c r="D1566" s="7">
        <v>-0.59991455078125</v>
      </c>
      <c r="E1566" s="7">
        <v>0.754302978515625</v>
      </c>
      <c r="F1566" s="7">
        <v>1.064697265625</v>
      </c>
      <c r="G1566" s="8">
        <v>-1.5707092285156301</v>
      </c>
      <c r="H1566" s="9">
        <f t="shared" si="99"/>
        <v>-1.5706782208610439</v>
      </c>
      <c r="I1566" s="10">
        <f t="shared" si="100"/>
        <v>-0.45529487355372916</v>
      </c>
      <c r="J1566" s="51">
        <f t="shared" si="101"/>
        <v>-0.72721151455541777</v>
      </c>
      <c r="K1566" s="54">
        <f t="shared" si="102"/>
        <v>-0.754302978515625</v>
      </c>
    </row>
    <row r="1567" spans="1:11" x14ac:dyDescent="0.35">
      <c r="A1567" s="6">
        <v>4.0891662597656202</v>
      </c>
      <c r="B1567" s="7">
        <v>0.15582275390625</v>
      </c>
      <c r="C1567" s="7">
        <v>0.1715087890625</v>
      </c>
      <c r="D1567" s="7">
        <v>-0.21406860351562501</v>
      </c>
      <c r="E1567" s="7">
        <v>-0.792877197265625</v>
      </c>
      <c r="F1567" s="7">
        <v>2.5126953125</v>
      </c>
      <c r="G1567" s="8">
        <v>1.57647094726563</v>
      </c>
      <c r="H1567" s="9">
        <f t="shared" si="99"/>
        <v>1.5679600039299357</v>
      </c>
      <c r="I1567" s="10">
        <f t="shared" si="100"/>
        <v>0.60083121546789631</v>
      </c>
      <c r="J1567" s="51">
        <f t="shared" si="101"/>
        <v>0.67703386509180163</v>
      </c>
      <c r="K1567" s="54">
        <f t="shared" si="102"/>
        <v>0.792877197265625</v>
      </c>
    </row>
    <row r="1568" spans="1:11" x14ac:dyDescent="0.35">
      <c r="A1568" s="6">
        <v>3.1273010253906199</v>
      </c>
      <c r="B1568" s="7">
        <v>0.16546630859375</v>
      </c>
      <c r="C1568" s="7">
        <v>0.24350585937500002</v>
      </c>
      <c r="D1568" s="7">
        <v>0.10502319335937499</v>
      </c>
      <c r="E1568" s="7">
        <v>-1.311431884765625</v>
      </c>
      <c r="F1568" s="7">
        <v>0.683624267578125</v>
      </c>
      <c r="G1568" s="8">
        <v>2.4436767578124998</v>
      </c>
      <c r="H1568" s="9">
        <f t="shared" si="99"/>
        <v>2.4036607590950791</v>
      </c>
      <c r="I1568" s="10">
        <f t="shared" si="100"/>
        <v>0.90888106117794709</v>
      </c>
      <c r="J1568" s="51">
        <f t="shared" si="101"/>
        <v>1.0384559422488253</v>
      </c>
      <c r="K1568" s="54">
        <f t="shared" si="102"/>
        <v>1.311431884765625</v>
      </c>
    </row>
    <row r="1569" spans="1:11" x14ac:dyDescent="0.35">
      <c r="A1569" s="6">
        <v>-1.10064086914063</v>
      </c>
      <c r="B1569" s="7">
        <v>-0.5343017578125</v>
      </c>
      <c r="C1569" s="7">
        <v>-0.54014282226562504</v>
      </c>
      <c r="D1569" s="7">
        <v>0.46516723632812496</v>
      </c>
      <c r="E1569" s="7">
        <v>8.0932617187500222E-3</v>
      </c>
      <c r="F1569" s="7">
        <v>-0.931182861328125</v>
      </c>
      <c r="G1569" s="8">
        <v>-0.16945800781250001</v>
      </c>
      <c r="H1569" s="9">
        <f t="shared" si="99"/>
        <v>-0.2055066059861417</v>
      </c>
      <c r="I1569" s="10">
        <f t="shared" si="100"/>
        <v>-0.13420684986454903</v>
      </c>
      <c r="J1569" s="51">
        <f t="shared" si="101"/>
        <v>-0.38595112779899732</v>
      </c>
      <c r="K1569" s="54">
        <f t="shared" si="102"/>
        <v>-8.0932617187500222E-3</v>
      </c>
    </row>
    <row r="1570" spans="1:11" x14ac:dyDescent="0.35">
      <c r="A1570" s="6">
        <v>0.10912475585937501</v>
      </c>
      <c r="B1570" s="7">
        <v>-0.28594970703125</v>
      </c>
      <c r="C1570" s="7">
        <v>-0.29807739257812499</v>
      </c>
      <c r="D1570" s="7">
        <v>-0.97568359374999991</v>
      </c>
      <c r="E1570" s="7">
        <v>-0.75508422851562507</v>
      </c>
      <c r="F1570" s="7">
        <v>-1.22625732421875</v>
      </c>
      <c r="G1570" s="8">
        <v>1.33538208007813</v>
      </c>
      <c r="H1570" s="9">
        <f t="shared" si="99"/>
        <v>1.3498910565809745</v>
      </c>
      <c r="I1570" s="10">
        <f t="shared" si="100"/>
        <v>0.66431463265420199</v>
      </c>
      <c r="J1570" s="51">
        <f t="shared" si="101"/>
        <v>0.42802720623017809</v>
      </c>
      <c r="K1570" s="54">
        <f t="shared" si="102"/>
        <v>0.75508422851562507</v>
      </c>
    </row>
    <row r="1571" spans="1:11" x14ac:dyDescent="0.35">
      <c r="A1571" s="6">
        <v>-2.4172546386718801</v>
      </c>
      <c r="B1571" s="7">
        <v>-0.3740234375</v>
      </c>
      <c r="C1571" s="7">
        <v>-0.28337402343750001</v>
      </c>
      <c r="D1571" s="7">
        <v>-0.32138671875000002</v>
      </c>
      <c r="E1571" s="7">
        <v>0.52232666015625007</v>
      </c>
      <c r="F1571" s="7">
        <v>-0.887969970703125</v>
      </c>
      <c r="G1571" s="8">
        <v>-1.52928466796875</v>
      </c>
      <c r="H1571" s="9">
        <f t="shared" si="99"/>
        <v>-1.6024513325491068</v>
      </c>
      <c r="I1571" s="10">
        <f t="shared" si="100"/>
        <v>-0.33630017059882378</v>
      </c>
      <c r="J1571" s="51">
        <f t="shared" si="101"/>
        <v>-0.54516262045524244</v>
      </c>
      <c r="K1571" s="54">
        <f t="shared" si="102"/>
        <v>-0.52232666015625007</v>
      </c>
    </row>
    <row r="1572" spans="1:11" x14ac:dyDescent="0.35">
      <c r="A1572" s="6">
        <v>-1.9215576171875</v>
      </c>
      <c r="B1572" s="7">
        <v>-0.5643310546875</v>
      </c>
      <c r="C1572" s="7">
        <v>-0.56101074218750002</v>
      </c>
      <c r="D1572" s="7">
        <v>-0.65070800781249993</v>
      </c>
      <c r="E1572" s="7">
        <v>0.40657958984374998</v>
      </c>
      <c r="F1572" s="7">
        <v>-0.800994873046875</v>
      </c>
      <c r="G1572" s="8">
        <v>-1.1205627441406301</v>
      </c>
      <c r="H1572" s="9">
        <f t="shared" si="99"/>
        <v>-1.1429778215288864</v>
      </c>
      <c r="I1572" s="10">
        <f t="shared" si="100"/>
        <v>-0.22071373852004852</v>
      </c>
      <c r="J1572" s="51">
        <f t="shared" si="101"/>
        <v>-0.58420674842767795</v>
      </c>
      <c r="K1572" s="54">
        <f t="shared" si="102"/>
        <v>-0.40657958984374998</v>
      </c>
    </row>
    <row r="1573" spans="1:11" x14ac:dyDescent="0.35">
      <c r="A1573" s="6">
        <v>1.5949279785156301</v>
      </c>
      <c r="B1573" s="7">
        <v>0.6070556640625</v>
      </c>
      <c r="C1573" s="7">
        <v>0.58984375</v>
      </c>
      <c r="D1573" s="7">
        <v>7.0703125000000006E-2</v>
      </c>
      <c r="E1573" s="7">
        <v>0.13159179687500003</v>
      </c>
      <c r="F1573" s="7">
        <v>1.54534912109375</v>
      </c>
      <c r="G1573" s="8">
        <v>4.9578857421874997E-2</v>
      </c>
      <c r="H1573" s="9">
        <f t="shared" si="99"/>
        <v>4.6053167901400571E-2</v>
      </c>
      <c r="I1573" s="10">
        <f t="shared" si="100"/>
        <v>-4.9128498538502728E-2</v>
      </c>
      <c r="J1573" s="51">
        <f t="shared" si="101"/>
        <v>0.28040619362658081</v>
      </c>
      <c r="K1573" s="54">
        <f t="shared" si="102"/>
        <v>-0.13159179687500003</v>
      </c>
    </row>
    <row r="1574" spans="1:11" x14ac:dyDescent="0.35">
      <c r="A1574" s="6">
        <v>2.58209838867187</v>
      </c>
      <c r="B1574" s="7">
        <v>0.7947998046875</v>
      </c>
      <c r="C1574" s="7">
        <v>0.74855957031249998</v>
      </c>
      <c r="D1574" s="7">
        <v>-0.5225830078125</v>
      </c>
      <c r="E1574" s="7">
        <v>-0.75223388671875002</v>
      </c>
      <c r="F1574" s="7">
        <v>0.65142822265625</v>
      </c>
      <c r="G1574" s="8">
        <v>1.93067016601562</v>
      </c>
      <c r="H1574" s="9">
        <f t="shared" si="99"/>
        <v>1.9713936631283422</v>
      </c>
      <c r="I1574" s="10">
        <f t="shared" si="100"/>
        <v>0.68074578075684034</v>
      </c>
      <c r="J1574" s="51">
        <f t="shared" si="101"/>
        <v>1.0597234090679142</v>
      </c>
      <c r="K1574" s="54">
        <f t="shared" si="102"/>
        <v>0.75223388671875002</v>
      </c>
    </row>
    <row r="1575" spans="1:11" x14ac:dyDescent="0.35">
      <c r="A1575" s="6">
        <v>2.4492919921874998</v>
      </c>
      <c r="B1575" s="7">
        <v>5.517578125E-2</v>
      </c>
      <c r="C1575" s="7">
        <v>0.10064086914062501</v>
      </c>
      <c r="D1575" s="7">
        <v>-0.30790405273437499</v>
      </c>
      <c r="E1575" s="7">
        <v>-0.50369873046875002</v>
      </c>
      <c r="F1575" s="7">
        <v>1.60009765625</v>
      </c>
      <c r="G1575" s="8">
        <v>0.84919433593750004</v>
      </c>
      <c r="H1575" s="9">
        <f t="shared" si="99"/>
        <v>0.82143426660779051</v>
      </c>
      <c r="I1575" s="10">
        <f t="shared" si="100"/>
        <v>0.40889474564430289</v>
      </c>
      <c r="J1575" s="51">
        <f t="shared" si="101"/>
        <v>0.42870355998840159</v>
      </c>
      <c r="K1575" s="54">
        <f t="shared" si="102"/>
        <v>0.50369873046875002</v>
      </c>
    </row>
    <row r="1576" spans="1:11" x14ac:dyDescent="0.35">
      <c r="A1576" s="6">
        <v>-2.22485961914062</v>
      </c>
      <c r="B1576" s="7">
        <v>0.306884765625</v>
      </c>
      <c r="C1576" s="7">
        <v>0.26024169921875001</v>
      </c>
      <c r="D1576" s="7">
        <v>0.61258544921875002</v>
      </c>
      <c r="E1576" s="7">
        <v>1.10863037109375</v>
      </c>
      <c r="F1576" s="7">
        <v>-0.348602294921875</v>
      </c>
      <c r="G1576" s="8">
        <v>-1.8762573242187499</v>
      </c>
      <c r="H1576" s="9">
        <f t="shared" si="99"/>
        <v>-1.8960311242670536</v>
      </c>
      <c r="I1576" s="10">
        <f t="shared" si="100"/>
        <v>-0.84756991096988465</v>
      </c>
      <c r="J1576" s="51">
        <f t="shared" si="101"/>
        <v>-0.64966478225804536</v>
      </c>
      <c r="K1576" s="54">
        <f t="shared" si="102"/>
        <v>-1.10863037109375</v>
      </c>
    </row>
    <row r="1577" spans="1:11" x14ac:dyDescent="0.35">
      <c r="A1577" s="6">
        <v>1.0169433593749999</v>
      </c>
      <c r="B1577" s="7">
        <v>4.2236328125E-2</v>
      </c>
      <c r="C1577" s="7">
        <v>-3.1915283203125006E-2</v>
      </c>
      <c r="D1577" s="7">
        <v>-0.20025024414062498</v>
      </c>
      <c r="E1577" s="7">
        <v>0.53031005859375002</v>
      </c>
      <c r="F1577" s="7">
        <v>1.8355712890625</v>
      </c>
      <c r="G1577" s="8">
        <v>-0.81862792968749998</v>
      </c>
      <c r="H1577" s="9">
        <f t="shared" si="99"/>
        <v>-0.80235496742609969</v>
      </c>
      <c r="I1577" s="10">
        <f t="shared" si="100"/>
        <v>-0.33246106633413686</v>
      </c>
      <c r="J1577" s="51">
        <f t="shared" si="101"/>
        <v>-0.35091080987859158</v>
      </c>
      <c r="K1577" s="54">
        <f t="shared" si="102"/>
        <v>-0.53031005859375002</v>
      </c>
    </row>
    <row r="1578" spans="1:11" x14ac:dyDescent="0.35">
      <c r="A1578" s="6">
        <v>-0.88022460937500002</v>
      </c>
      <c r="B1578" s="7">
        <v>0.2879638671875</v>
      </c>
      <c r="C1578" s="7">
        <v>0.26398925781249999</v>
      </c>
      <c r="D1578" s="7">
        <v>-0.83515624999999993</v>
      </c>
      <c r="E1578" s="7">
        <v>0.77052001953125004</v>
      </c>
      <c r="F1578" s="7">
        <v>0.547149658203125</v>
      </c>
      <c r="G1578" s="8">
        <v>-1.42737426757812</v>
      </c>
      <c r="H1578" s="9">
        <f t="shared" si="99"/>
        <v>-1.4222011948020463</v>
      </c>
      <c r="I1578" s="10">
        <f t="shared" si="100"/>
        <v>-0.3651812649333086</v>
      </c>
      <c r="J1578" s="51">
        <f t="shared" si="101"/>
        <v>-0.2923479963960452</v>
      </c>
      <c r="K1578" s="54">
        <f t="shared" si="102"/>
        <v>-0.77052001953125004</v>
      </c>
    </row>
    <row r="1579" spans="1:11" x14ac:dyDescent="0.35">
      <c r="A1579" s="6">
        <v>0.42675170898437498</v>
      </c>
      <c r="B1579" s="7">
        <v>-0.1839599609375</v>
      </c>
      <c r="C1579" s="7">
        <v>-0.26560058593750002</v>
      </c>
      <c r="D1579" s="7">
        <v>0.45688476562500002</v>
      </c>
      <c r="E1579" s="7">
        <v>0.97601318359375</v>
      </c>
      <c r="F1579" s="7">
        <v>2.13909912109375</v>
      </c>
      <c r="G1579" s="8">
        <v>-1.71234741210937</v>
      </c>
      <c r="H1579" s="9">
        <f t="shared" si="99"/>
        <v>-1.7171648593068771</v>
      </c>
      <c r="I1579" s="10">
        <f t="shared" si="100"/>
        <v>-0.77497281949833741</v>
      </c>
      <c r="J1579" s="51">
        <f t="shared" si="101"/>
        <v>-0.86526957598981247</v>
      </c>
      <c r="K1579" s="54">
        <f t="shared" si="102"/>
        <v>-0.97601318359375</v>
      </c>
    </row>
    <row r="1580" spans="1:11" x14ac:dyDescent="0.35">
      <c r="A1580" s="6">
        <v>-1.3131347656250001</v>
      </c>
      <c r="B1580" s="7">
        <v>-0.3951416015625</v>
      </c>
      <c r="C1580" s="7">
        <v>-0.36469116210937502</v>
      </c>
      <c r="D1580" s="7">
        <v>0.95044555664062502</v>
      </c>
      <c r="E1580" s="7">
        <v>0.83057861328125004</v>
      </c>
      <c r="F1580" s="7">
        <v>0.515472412109375</v>
      </c>
      <c r="G1580" s="8">
        <v>-1.82860717773438</v>
      </c>
      <c r="H1580" s="9">
        <f t="shared" si="99"/>
        <v>-1.9037174503294712</v>
      </c>
      <c r="I1580" s="10">
        <f t="shared" si="100"/>
        <v>-0.77309884181112054</v>
      </c>
      <c r="J1580" s="51">
        <f t="shared" si="101"/>
        <v>-0.90377754122357323</v>
      </c>
      <c r="K1580" s="54">
        <f t="shared" si="102"/>
        <v>-0.83057861328125004</v>
      </c>
    </row>
    <row r="1581" spans="1:11" x14ac:dyDescent="0.35">
      <c r="A1581" s="6">
        <v>2.36572875976562</v>
      </c>
      <c r="B1581" s="7">
        <v>0.550048828125</v>
      </c>
      <c r="C1581" s="7">
        <v>0.48974609375</v>
      </c>
      <c r="D1581" s="7">
        <v>-0.26716308593749999</v>
      </c>
      <c r="E1581" s="7">
        <v>-0.62078857421875</v>
      </c>
      <c r="F1581" s="7">
        <v>0.726348876953125</v>
      </c>
      <c r="G1581" s="8">
        <v>1.6393798828124999</v>
      </c>
      <c r="H1581" s="9">
        <f t="shared" si="99"/>
        <v>1.6755594123306656</v>
      </c>
      <c r="I1581" s="10">
        <f t="shared" si="100"/>
        <v>0.52299129322700055</v>
      </c>
      <c r="J1581" s="51">
        <f t="shared" si="101"/>
        <v>0.78620604585077269</v>
      </c>
      <c r="K1581" s="54">
        <f t="shared" si="102"/>
        <v>0.62078857421875</v>
      </c>
    </row>
    <row r="1582" spans="1:11" x14ac:dyDescent="0.35">
      <c r="A1582" s="6">
        <v>5.4333496093750003E-2</v>
      </c>
      <c r="B1582" s="7">
        <v>0.42535400390625</v>
      </c>
      <c r="C1582" s="7">
        <v>0.36043701171874998</v>
      </c>
      <c r="D1582" s="7">
        <v>0.59193725585937507</v>
      </c>
      <c r="E1582" s="7">
        <v>0.47716674804687514</v>
      </c>
      <c r="F1582" s="7">
        <v>0.56085205078125</v>
      </c>
      <c r="G1582" s="8">
        <v>-0.50651855468749996</v>
      </c>
      <c r="H1582" s="9">
        <f t="shared" si="99"/>
        <v>-0.50514457567948912</v>
      </c>
      <c r="I1582" s="10">
        <f t="shared" si="100"/>
        <v>-0.39672204155477181</v>
      </c>
      <c r="J1582" s="51">
        <f t="shared" si="101"/>
        <v>-0.13691339238969999</v>
      </c>
      <c r="K1582" s="54">
        <f t="shared" si="102"/>
        <v>-0.47716674804687514</v>
      </c>
    </row>
    <row r="1583" spans="1:11" x14ac:dyDescent="0.35">
      <c r="A1583" s="6">
        <v>0.77813720703125</v>
      </c>
      <c r="B1583" s="7">
        <v>9.36279296875E-2</v>
      </c>
      <c r="C1583" s="7">
        <v>-2.5512695312500111E-3</v>
      </c>
      <c r="D1583" s="7">
        <v>0.10340576171875002</v>
      </c>
      <c r="E1583" s="7">
        <v>-0.13555908203124994</v>
      </c>
      <c r="F1583" s="7">
        <v>0.140899658203125</v>
      </c>
      <c r="G1583" s="8">
        <v>0.637237548828125</v>
      </c>
      <c r="H1583" s="9">
        <f t="shared" si="99"/>
        <v>0.66876107382377925</v>
      </c>
      <c r="I1583" s="10">
        <f t="shared" si="100"/>
        <v>8.0227283128501761E-2</v>
      </c>
      <c r="J1583" s="51">
        <f t="shared" si="101"/>
        <v>0.11417128481688329</v>
      </c>
      <c r="K1583" s="54">
        <f t="shared" si="102"/>
        <v>0.13555908203124994</v>
      </c>
    </row>
    <row r="1584" spans="1:11" x14ac:dyDescent="0.35">
      <c r="A1584" s="6">
        <v>2.00792846679688</v>
      </c>
      <c r="B1584" s="7">
        <v>0.9677734375</v>
      </c>
      <c r="C1584" s="7">
        <v>1.0609130859375</v>
      </c>
      <c r="D1584" s="7">
        <v>-0.68179931640625002</v>
      </c>
      <c r="E1584" s="7">
        <v>-0.73537597656250009</v>
      </c>
      <c r="F1584" s="7">
        <v>0.51593017578125</v>
      </c>
      <c r="G1584" s="8">
        <v>1.49199829101563</v>
      </c>
      <c r="H1584" s="9">
        <f t="shared" si="99"/>
        <v>1.4670650019698575</v>
      </c>
      <c r="I1584" s="10">
        <f t="shared" si="100"/>
        <v>0.71843545024226407</v>
      </c>
      <c r="J1584" s="51">
        <f t="shared" si="101"/>
        <v>1.2160774756507495</v>
      </c>
      <c r="K1584" s="54">
        <f t="shared" si="102"/>
        <v>0.73537597656250009</v>
      </c>
    </row>
    <row r="1585" spans="1:11" x14ac:dyDescent="0.35">
      <c r="A1585" s="6">
        <v>-3.2330810546875002</v>
      </c>
      <c r="B1585" s="7">
        <v>-0.2781982421875</v>
      </c>
      <c r="C1585" s="7">
        <v>-0.181243896484375</v>
      </c>
      <c r="D1585" s="7">
        <v>-0.34959106445312499</v>
      </c>
      <c r="E1585" s="7">
        <v>0.50949707031250002</v>
      </c>
      <c r="F1585" s="7">
        <v>-1.7451171875</v>
      </c>
      <c r="G1585" s="8">
        <v>-1.4879638671875</v>
      </c>
      <c r="H1585" s="9">
        <f t="shared" si="99"/>
        <v>-1.5619164285103717</v>
      </c>
      <c r="I1585" s="10">
        <f t="shared" si="100"/>
        <v>-0.31360284923264242</v>
      </c>
      <c r="J1585" s="51">
        <f t="shared" si="101"/>
        <v>-0.47107069274327201</v>
      </c>
      <c r="K1585" s="54">
        <f t="shared" si="102"/>
        <v>-0.50949707031250002</v>
      </c>
    </row>
    <row r="1586" spans="1:11" x14ac:dyDescent="0.35">
      <c r="A1586" s="6">
        <v>1.4420532226562499</v>
      </c>
      <c r="B1586" s="7">
        <v>0.25146484375</v>
      </c>
      <c r="C1586" s="7">
        <v>0.31906738281250002</v>
      </c>
      <c r="D1586" s="7">
        <v>0.96428222656249996</v>
      </c>
      <c r="E1586" s="7">
        <v>-0.71190185546874996</v>
      </c>
      <c r="F1586" s="7">
        <v>4.180908203125E-2</v>
      </c>
      <c r="G1586" s="8">
        <v>1.4002441406249999</v>
      </c>
      <c r="H1586" s="9">
        <f t="shared" si="99"/>
        <v>1.3393377144677416</v>
      </c>
      <c r="I1586" s="10">
        <f t="shared" si="100"/>
        <v>0.35320113915196644</v>
      </c>
      <c r="J1586" s="51">
        <f t="shared" si="101"/>
        <v>0.59556196910901749</v>
      </c>
      <c r="K1586" s="54">
        <f t="shared" si="102"/>
        <v>0.71190185546874996</v>
      </c>
    </row>
    <row r="1587" spans="1:11" x14ac:dyDescent="0.35">
      <c r="A1587" s="6">
        <v>4.4919616699218796</v>
      </c>
      <c r="B1587" s="7">
        <v>0.88543701171875</v>
      </c>
      <c r="C1587" s="7">
        <v>0.83801879882812502</v>
      </c>
      <c r="D1587" s="7">
        <v>-0.53786621093749998</v>
      </c>
      <c r="E1587" s="7">
        <v>-0.87913208007812504</v>
      </c>
      <c r="F1587" s="7">
        <v>2.2679748535156299</v>
      </c>
      <c r="G1587" s="8">
        <v>2.2239868164062502</v>
      </c>
      <c r="H1587" s="9">
        <f t="shared" si="99"/>
        <v>2.2690745031497825</v>
      </c>
      <c r="I1587" s="10">
        <f t="shared" si="100"/>
        <v>0.77942534417856169</v>
      </c>
      <c r="J1587" s="51">
        <f t="shared" si="101"/>
        <v>1.2068245147985222</v>
      </c>
      <c r="K1587" s="54">
        <f t="shared" si="102"/>
        <v>0.87913208007812504</v>
      </c>
    </row>
    <row r="1588" spans="1:11" x14ac:dyDescent="0.35">
      <c r="A1588" s="6">
        <v>1.05775146484375</v>
      </c>
      <c r="B1588" s="7">
        <v>0.8463134765625</v>
      </c>
      <c r="C1588" s="7">
        <v>0.80253906249999996</v>
      </c>
      <c r="D1588" s="7">
        <v>0.57145996093749996</v>
      </c>
      <c r="E1588" s="7">
        <v>-0.44096679687499996</v>
      </c>
      <c r="F1588" s="7">
        <v>-0.372772216796875</v>
      </c>
      <c r="G1588" s="8">
        <v>1.4305236816406299</v>
      </c>
      <c r="H1588" s="9">
        <f t="shared" si="99"/>
        <v>1.4421126037351892</v>
      </c>
      <c r="I1588" s="10">
        <f t="shared" si="100"/>
        <v>0.28184563604579999</v>
      </c>
      <c r="J1588" s="51">
        <f t="shared" si="101"/>
        <v>0.78054657284689233</v>
      </c>
      <c r="K1588" s="54">
        <f t="shared" si="102"/>
        <v>0.44096679687499996</v>
      </c>
    </row>
    <row r="1589" spans="1:11" x14ac:dyDescent="0.35">
      <c r="A1589" s="6">
        <v>-1.9287353515625001</v>
      </c>
      <c r="B1589" s="7">
        <v>-3.875732421875E-2</v>
      </c>
      <c r="C1589" s="7">
        <v>-1.2298583984375E-2</v>
      </c>
      <c r="D1589" s="7">
        <v>0.83294677734375</v>
      </c>
      <c r="E1589" s="7">
        <v>0.80859985351562502</v>
      </c>
      <c r="F1589" s="7">
        <v>-0.2916259765625</v>
      </c>
      <c r="G1589" s="8">
        <v>-1.6371093750000001</v>
      </c>
      <c r="H1589" s="9">
        <f t="shared" si="99"/>
        <v>-1.7010790171756478</v>
      </c>
      <c r="I1589" s="10">
        <f t="shared" si="100"/>
        <v>-0.70559291705510019</v>
      </c>
      <c r="J1589" s="51">
        <f t="shared" si="101"/>
        <v>-0.65397883466175533</v>
      </c>
      <c r="K1589" s="54">
        <f t="shared" si="102"/>
        <v>-0.80859985351562502</v>
      </c>
    </row>
    <row r="1590" spans="1:11" x14ac:dyDescent="0.35">
      <c r="A1590" s="6">
        <v>0.46494140625000002</v>
      </c>
      <c r="B1590" s="7">
        <v>-0.37677001953125</v>
      </c>
      <c r="C1590" s="7">
        <v>-0.41026000976562499</v>
      </c>
      <c r="D1590" s="7">
        <v>0.78730468749999993</v>
      </c>
      <c r="E1590" s="7">
        <v>-0.42026977539062493</v>
      </c>
      <c r="F1590" s="7">
        <v>-0.410369873046875</v>
      </c>
      <c r="G1590" s="8">
        <v>0.87531127929687502</v>
      </c>
      <c r="H1590" s="9">
        <f t="shared" si="99"/>
        <v>0.85537428574106311</v>
      </c>
      <c r="I1590" s="10">
        <f t="shared" si="100"/>
        <v>0.12014193543442026</v>
      </c>
      <c r="J1590" s="51">
        <f t="shared" si="101"/>
        <v>-2.3312512322059553E-2</v>
      </c>
      <c r="K1590" s="54">
        <f t="shared" si="102"/>
        <v>0.42026977539062493</v>
      </c>
    </row>
    <row r="1591" spans="1:11" x14ac:dyDescent="0.35">
      <c r="A1591" s="6">
        <v>-1.11914672851562</v>
      </c>
      <c r="B1591" s="7">
        <v>-0.99835205078125</v>
      </c>
      <c r="C1591" s="7">
        <v>-1.0267333984375</v>
      </c>
      <c r="D1591" s="7">
        <v>0.86350708007812504</v>
      </c>
      <c r="E1591" s="7">
        <v>1.160980224609375</v>
      </c>
      <c r="F1591" s="7">
        <v>1.43212890625</v>
      </c>
      <c r="G1591" s="8">
        <v>-2.55127563476562</v>
      </c>
      <c r="H1591" s="9">
        <f t="shared" si="99"/>
        <v>-2.6093499077943574</v>
      </c>
      <c r="I1591" s="10">
        <f t="shared" si="100"/>
        <v>-1.0443036944131172</v>
      </c>
      <c r="J1591" s="51">
        <f t="shared" si="101"/>
        <v>-1.5281302685830216</v>
      </c>
      <c r="K1591" s="54">
        <f t="shared" si="102"/>
        <v>-1.160980224609375</v>
      </c>
    </row>
    <row r="1592" spans="1:11" x14ac:dyDescent="0.35">
      <c r="A1592" s="6">
        <v>2.0806701660156199</v>
      </c>
      <c r="B1592" s="7">
        <v>0.503662109375</v>
      </c>
      <c r="C1592" s="7">
        <v>0.49440917968749998</v>
      </c>
      <c r="D1592" s="7">
        <v>6.5673828125E-2</v>
      </c>
      <c r="E1592" s="7">
        <v>-0.8814697265625</v>
      </c>
      <c r="F1592" s="7">
        <v>7.4127197265625E-2</v>
      </c>
      <c r="G1592" s="8">
        <v>2.0065429687499998</v>
      </c>
      <c r="H1592" s="9">
        <f t="shared" si="99"/>
        <v>2.0120153784826291</v>
      </c>
      <c r="I1592" s="10">
        <f t="shared" si="100"/>
        <v>0.64446723738082212</v>
      </c>
      <c r="J1592" s="51">
        <f t="shared" si="101"/>
        <v>0.92688673951381317</v>
      </c>
      <c r="K1592" s="54">
        <f t="shared" si="102"/>
        <v>0.8814697265625</v>
      </c>
    </row>
    <row r="1593" spans="1:11" x14ac:dyDescent="0.35">
      <c r="A1593" s="6">
        <v>-3.1457031249999998</v>
      </c>
      <c r="B1593" s="7">
        <v>0.48480224609375</v>
      </c>
      <c r="C1593" s="7">
        <v>0.39813842773437502</v>
      </c>
      <c r="D1593" s="7">
        <v>-0.13916015625</v>
      </c>
      <c r="E1593" s="7">
        <v>0.62014770507812511</v>
      </c>
      <c r="F1593" s="7">
        <v>-2.3762512207031299</v>
      </c>
      <c r="G1593" s="8">
        <v>-0.76945190429687504</v>
      </c>
      <c r="H1593" s="9">
        <f t="shared" si="99"/>
        <v>-0.74173547907768766</v>
      </c>
      <c r="I1593" s="10">
        <f t="shared" si="100"/>
        <v>-0.36569298145931783</v>
      </c>
      <c r="J1593" s="51">
        <f t="shared" si="101"/>
        <v>-0.14303255451116875</v>
      </c>
      <c r="K1593" s="54">
        <f t="shared" si="102"/>
        <v>-0.62014770507812511</v>
      </c>
    </row>
    <row r="1594" spans="1:11" x14ac:dyDescent="0.35">
      <c r="A1594" s="6">
        <v>-0.17009277343750001</v>
      </c>
      <c r="B1594" s="7">
        <v>-0.78997802734375</v>
      </c>
      <c r="C1594" s="7">
        <v>-0.80900268554687504</v>
      </c>
      <c r="D1594" s="7">
        <v>6.6540527343750017E-2</v>
      </c>
      <c r="E1594" s="7">
        <v>-1.5142822265625022E-2</v>
      </c>
      <c r="F1594" s="7">
        <v>5.40771484375E-2</v>
      </c>
      <c r="G1594" s="8">
        <v>-0.22416992187500001</v>
      </c>
      <c r="H1594" s="9">
        <f t="shared" si="99"/>
        <v>-0.24867404420454572</v>
      </c>
      <c r="I1594" s="10">
        <f t="shared" si="100"/>
        <v>-7.3334319245245416E-2</v>
      </c>
      <c r="J1594" s="51">
        <f t="shared" si="101"/>
        <v>-0.50121093017218632</v>
      </c>
      <c r="K1594" s="54">
        <f t="shared" si="102"/>
        <v>1.5142822265625022E-2</v>
      </c>
    </row>
    <row r="1595" spans="1:11" x14ac:dyDescent="0.35">
      <c r="A1595" s="6">
        <v>1.98309326171875</v>
      </c>
      <c r="B1595" s="7">
        <v>6.4697265625E-2</v>
      </c>
      <c r="C1595" s="7">
        <v>8.8861083984375006E-2</v>
      </c>
      <c r="D1595" s="7">
        <v>-0.46193237304687501</v>
      </c>
      <c r="E1595" s="7">
        <v>-0.14340820312500002</v>
      </c>
      <c r="F1595" s="7">
        <v>1.7956848144531301</v>
      </c>
      <c r="G1595" s="8">
        <v>0.187408447265625</v>
      </c>
      <c r="H1595" s="9">
        <f t="shared" si="99"/>
        <v>0.16895686134987561</v>
      </c>
      <c r="I1595" s="10">
        <f t="shared" si="100"/>
        <v>0.18569886578315137</v>
      </c>
      <c r="J1595" s="51">
        <f t="shared" si="101"/>
        <v>0.18908657702618437</v>
      </c>
      <c r="K1595" s="54">
        <f t="shared" si="102"/>
        <v>0.14340820312500002</v>
      </c>
    </row>
    <row r="1596" spans="1:11" x14ac:dyDescent="0.35">
      <c r="A1596" s="6">
        <v>0.24570312499999999</v>
      </c>
      <c r="B1596" s="7">
        <v>1.544189453125E-2</v>
      </c>
      <c r="C1596" s="7">
        <v>-6.0552978515625008E-2</v>
      </c>
      <c r="D1596" s="7">
        <v>0.65627441406250009</v>
      </c>
      <c r="E1596" s="7">
        <v>0.20404663085937505</v>
      </c>
      <c r="F1596" s="7">
        <v>0.3310546875</v>
      </c>
      <c r="G1596" s="8">
        <v>-8.5351562500000006E-2</v>
      </c>
      <c r="H1596" s="9">
        <f t="shared" si="99"/>
        <v>-8.2785010155301764E-2</v>
      </c>
      <c r="I1596" s="10">
        <f t="shared" si="100"/>
        <v>-0.25621091965376364</v>
      </c>
      <c r="J1596" s="51">
        <f t="shared" si="101"/>
        <v>-0.21433431924295937</v>
      </c>
      <c r="K1596" s="54">
        <f t="shared" si="102"/>
        <v>-0.20404663085937505</v>
      </c>
    </row>
    <row r="1597" spans="1:11" x14ac:dyDescent="0.35">
      <c r="A1597" s="6">
        <v>-0.78358764648437496</v>
      </c>
      <c r="B1597" s="7">
        <v>-0.6788330078125</v>
      </c>
      <c r="C1597" s="7">
        <v>-0.57990722656250004</v>
      </c>
      <c r="D1597" s="7">
        <v>1.2146362304687501</v>
      </c>
      <c r="E1597" s="7">
        <v>-0.45571289062499998</v>
      </c>
      <c r="F1597" s="7">
        <v>-1.2117004394531301</v>
      </c>
      <c r="G1597" s="8">
        <v>0.42811279296874999</v>
      </c>
      <c r="H1597" s="9">
        <f t="shared" si="99"/>
        <v>0.32568484033979983</v>
      </c>
      <c r="I1597" s="10">
        <f t="shared" si="100"/>
        <v>4.9907870665572729E-2</v>
      </c>
      <c r="J1597" s="51">
        <f t="shared" si="101"/>
        <v>-0.18401760376640613</v>
      </c>
      <c r="K1597" s="54">
        <f t="shared" si="102"/>
        <v>0.45571289062499998</v>
      </c>
    </row>
    <row r="1598" spans="1:11" x14ac:dyDescent="0.35">
      <c r="A1598" s="6">
        <v>1.9688964843750001</v>
      </c>
      <c r="B1598" s="7">
        <v>0.493896484375</v>
      </c>
      <c r="C1598" s="7">
        <v>0.51030883789062498</v>
      </c>
      <c r="D1598" s="7">
        <v>0.707366943359375</v>
      </c>
      <c r="E1598" s="7">
        <v>-0.60753173828125007</v>
      </c>
      <c r="F1598" s="7">
        <v>0.534759521484375</v>
      </c>
      <c r="G1598" s="8">
        <v>1.43413696289063</v>
      </c>
      <c r="H1598" s="9">
        <f t="shared" si="99"/>
        <v>1.4079991201909563</v>
      </c>
      <c r="I1598" s="10">
        <f t="shared" si="100"/>
        <v>0.34469053444596032</v>
      </c>
      <c r="J1598" s="51">
        <f t="shared" si="101"/>
        <v>0.68170403624034681</v>
      </c>
      <c r="K1598" s="54">
        <f t="shared" si="102"/>
        <v>0.60753173828125007</v>
      </c>
    </row>
    <row r="1599" spans="1:11" x14ac:dyDescent="0.35">
      <c r="A1599" s="6">
        <v>-0.23833618164062501</v>
      </c>
      <c r="B1599" s="7">
        <v>0.50970458984375</v>
      </c>
      <c r="C1599" s="7">
        <v>0.43941040039062501</v>
      </c>
      <c r="D1599" s="7">
        <v>0.21623535156249998</v>
      </c>
      <c r="E1599" s="7">
        <v>0.73572387695312513</v>
      </c>
      <c r="F1599" s="7">
        <v>0.770538330078125</v>
      </c>
      <c r="G1599" s="8">
        <v>-1.0088745117187501</v>
      </c>
      <c r="H1599" s="9">
        <f t="shared" si="99"/>
        <v>-0.99872601442608488</v>
      </c>
      <c r="I1599" s="10">
        <f t="shared" si="100"/>
        <v>-0.50384448859516406</v>
      </c>
      <c r="J1599" s="51">
        <f t="shared" si="101"/>
        <v>-0.2336579916432634</v>
      </c>
      <c r="K1599" s="54">
        <f t="shared" si="102"/>
        <v>-0.73572387695312513</v>
      </c>
    </row>
    <row r="1600" spans="1:11" x14ac:dyDescent="0.35">
      <c r="A1600" s="6">
        <v>0.44764404296874999</v>
      </c>
      <c r="B1600" s="7">
        <v>0.26995849609375</v>
      </c>
      <c r="C1600" s="7">
        <v>0.30949707031250001</v>
      </c>
      <c r="D1600" s="7">
        <v>9.8699951171874981E-2</v>
      </c>
      <c r="E1600" s="7">
        <v>-0.66741333007812498</v>
      </c>
      <c r="F1600" s="7">
        <v>-0.87725830078125</v>
      </c>
      <c r="G1600" s="8">
        <v>1.32490234375</v>
      </c>
      <c r="H1600" s="9">
        <f t="shared" si="99"/>
        <v>1.297303486148994</v>
      </c>
      <c r="I1600" s="10">
        <f t="shared" si="100"/>
        <v>0.47157719787865493</v>
      </c>
      <c r="J1600" s="51">
        <f t="shared" si="101"/>
        <v>0.6420606331971539</v>
      </c>
      <c r="K1600" s="54">
        <f t="shared" si="102"/>
        <v>0.66741333007812498</v>
      </c>
    </row>
    <row r="1601" spans="1:11" x14ac:dyDescent="0.35">
      <c r="A1601" s="6">
        <v>-1.6497802734375001E-2</v>
      </c>
      <c r="B1601" s="7">
        <v>-0.68829345703125</v>
      </c>
      <c r="C1601" s="7">
        <v>-0.60744018554687496</v>
      </c>
      <c r="D1601" s="7">
        <v>-0.32514648437499999</v>
      </c>
      <c r="E1601" s="7">
        <v>-0.16299438476562503</v>
      </c>
      <c r="F1601" s="7">
        <v>0.239044189453125</v>
      </c>
      <c r="G1601" s="8">
        <v>-0.25554199218750001</v>
      </c>
      <c r="H1601" s="9">
        <f t="shared" si="99"/>
        <v>-0.31900323371316375</v>
      </c>
      <c r="I1601" s="10">
        <f t="shared" si="100"/>
        <v>0.11015839102657125</v>
      </c>
      <c r="J1601" s="51">
        <f t="shared" si="101"/>
        <v>-0.26730218734927902</v>
      </c>
      <c r="K1601" s="54">
        <f t="shared" si="102"/>
        <v>0.16299438476562503</v>
      </c>
    </row>
    <row r="1602" spans="1:11" x14ac:dyDescent="0.35">
      <c r="A1602" s="6">
        <v>1.43859252929688</v>
      </c>
      <c r="B1602" s="7">
        <v>-0.2308349609375</v>
      </c>
      <c r="C1602" s="7">
        <v>-0.29633789062499999</v>
      </c>
      <c r="D1602" s="7">
        <v>0.31528320312499997</v>
      </c>
      <c r="E1602" s="7">
        <v>-0.45216064453124993</v>
      </c>
      <c r="F1602" s="7">
        <v>0.3812255859375</v>
      </c>
      <c r="G1602" s="8">
        <v>1.05736694335938</v>
      </c>
      <c r="H1602" s="9">
        <f t="shared" ref="H1602:H1665" si="103">$T$11+$S$11*B1602+$R$11*C1602+$Q$11*D1602+$P$11*E1602</f>
        <v>1.067383010950522</v>
      </c>
      <c r="I1602" s="10">
        <f t="shared" ref="I1602:I1665" si="104">B1602*$P$17+C1602*$Q$17+D1602*$R$17+E1602*$S$17</f>
        <v>0.23512954955977744</v>
      </c>
      <c r="J1602" s="51">
        <f t="shared" ref="J1602:J1665" si="105">B1602*$P$16+C1602*$Q$16+D1602*$R$16+E1602*$S$16</f>
        <v>0.12192376688177947</v>
      </c>
      <c r="K1602" s="54">
        <f t="shared" ref="K1602:K1665" si="106">B1602*$P$15+C1602*$Q$15+D1602*$R$15+E1602*$S$15</f>
        <v>0.45216064453124993</v>
      </c>
    </row>
    <row r="1603" spans="1:11" x14ac:dyDescent="0.35">
      <c r="A1603" s="6">
        <v>0.50472412109374998</v>
      </c>
      <c r="B1603" s="7">
        <v>-0.415771484375</v>
      </c>
      <c r="C1603" s="7">
        <v>-0.35179443359375001</v>
      </c>
      <c r="D1603" s="7">
        <v>0.32854003906250001</v>
      </c>
      <c r="E1603" s="7">
        <v>0.58271484374999993</v>
      </c>
      <c r="F1603" s="7">
        <v>2.0188903808593799</v>
      </c>
      <c r="G1603" s="8">
        <v>-1.51416625976562</v>
      </c>
      <c r="H1603" s="9">
        <f t="shared" si="103"/>
        <v>-1.5895546871969268</v>
      </c>
      <c r="I1603" s="10">
        <f t="shared" si="104"/>
        <v>-0.49484525840630589</v>
      </c>
      <c r="J1603" s="51">
        <f t="shared" si="105"/>
        <v>-0.67872163939038166</v>
      </c>
      <c r="K1603" s="54">
        <f t="shared" si="106"/>
        <v>-0.58271484374999993</v>
      </c>
    </row>
    <row r="1604" spans="1:11" x14ac:dyDescent="0.35">
      <c r="A1604" s="6">
        <v>1.705615234375</v>
      </c>
      <c r="B1604" s="7">
        <v>0.9677734375</v>
      </c>
      <c r="C1604" s="7">
        <v>0.94492797851562504</v>
      </c>
      <c r="D1604" s="7">
        <v>-0.351531982421875</v>
      </c>
      <c r="E1604" s="7">
        <v>-0.92235107421874996</v>
      </c>
      <c r="F1604" s="7">
        <v>-0.57611083984375</v>
      </c>
      <c r="G1604" s="8">
        <v>2.2817260742187502</v>
      </c>
      <c r="H1604" s="9">
        <f t="shared" si="103"/>
        <v>2.3120636852955712</v>
      </c>
      <c r="I1604" s="10">
        <f t="shared" si="104"/>
        <v>0.78590295835902091</v>
      </c>
      <c r="J1604" s="51">
        <f t="shared" si="105"/>
        <v>1.280949724446923</v>
      </c>
      <c r="K1604" s="54">
        <f t="shared" si="106"/>
        <v>0.92235107421874996</v>
      </c>
    </row>
    <row r="1605" spans="1:11" x14ac:dyDescent="0.35">
      <c r="A1605" s="6">
        <v>1.5058837890625001</v>
      </c>
      <c r="B1605" s="7">
        <v>0.1102294921875</v>
      </c>
      <c r="C1605" s="7">
        <v>2.3193359375E-2</v>
      </c>
      <c r="D1605" s="7">
        <v>-0.67819824218750002</v>
      </c>
      <c r="E1605" s="7">
        <v>1.0900878906249981E-2</v>
      </c>
      <c r="F1605" s="7">
        <v>1.2630920410156301</v>
      </c>
      <c r="G1605" s="8">
        <v>0.24279174804687501</v>
      </c>
      <c r="H1605" s="9">
        <f t="shared" si="103"/>
        <v>0.28504401627778159</v>
      </c>
      <c r="I1605" s="10">
        <f t="shared" si="104"/>
        <v>0.1150540433060737</v>
      </c>
      <c r="J1605" s="51">
        <f t="shared" si="105"/>
        <v>9.2828422614337602E-2</v>
      </c>
      <c r="K1605" s="54">
        <f t="shared" si="106"/>
        <v>-1.0900878906249981E-2</v>
      </c>
    </row>
    <row r="1606" spans="1:11" x14ac:dyDescent="0.35">
      <c r="A1606" s="6">
        <v>-0.47916870117187499</v>
      </c>
      <c r="B1606" s="7">
        <v>0.142822265625</v>
      </c>
      <c r="C1606" s="7">
        <v>9.5965576171874997E-2</v>
      </c>
      <c r="D1606" s="7">
        <v>0.19573364257812501</v>
      </c>
      <c r="E1606" s="7">
        <v>-0.54750976562500009</v>
      </c>
      <c r="F1606" s="7">
        <v>-1.80694580078125</v>
      </c>
      <c r="G1606" s="8">
        <v>1.3277770996093801</v>
      </c>
      <c r="H1606" s="9">
        <f t="shared" si="103"/>
        <v>1.3386664120174381</v>
      </c>
      <c r="I1606" s="10">
        <f t="shared" si="104"/>
        <v>0.35640347897496583</v>
      </c>
      <c r="J1606" s="51">
        <f t="shared" si="105"/>
        <v>0.44146576395094123</v>
      </c>
      <c r="K1606" s="54">
        <f t="shared" si="106"/>
        <v>0.54750976562500009</v>
      </c>
    </row>
    <row r="1607" spans="1:11" x14ac:dyDescent="0.35">
      <c r="A1607" s="6">
        <v>0.62543945312500004</v>
      </c>
      <c r="B1607" s="7">
        <v>-0.65167236328125</v>
      </c>
      <c r="C1607" s="7">
        <v>-0.692718505859375</v>
      </c>
      <c r="D1607" s="7">
        <v>-0.19462890625000001</v>
      </c>
      <c r="E1607" s="7">
        <v>-0.16184692382812496</v>
      </c>
      <c r="F1607" s="7">
        <v>0.45294189453125</v>
      </c>
      <c r="G1607" s="8">
        <v>0.17249755859374999</v>
      </c>
      <c r="H1607" s="9">
        <f t="shared" si="103"/>
        <v>0.16966779497162487</v>
      </c>
      <c r="I1607" s="10">
        <f t="shared" si="104"/>
        <v>8.4700370283849996E-2</v>
      </c>
      <c r="J1607" s="51">
        <f t="shared" si="105"/>
        <v>-0.2955029384054772</v>
      </c>
      <c r="K1607" s="54">
        <f t="shared" si="106"/>
        <v>0.16184692382812496</v>
      </c>
    </row>
    <row r="1608" spans="1:11" x14ac:dyDescent="0.35">
      <c r="A1608" s="6">
        <v>-0.43598632812499999</v>
      </c>
      <c r="B1608" s="7">
        <v>0.62213134765625</v>
      </c>
      <c r="C1608" s="7">
        <v>0.55501098632812496</v>
      </c>
      <c r="D1608" s="7">
        <v>-0.33901367187500003</v>
      </c>
      <c r="E1608" s="7">
        <v>-0.33119506835937496</v>
      </c>
      <c r="F1608" s="7">
        <v>-1.5410461425781301</v>
      </c>
      <c r="G1608" s="8">
        <v>1.1050598144531301</v>
      </c>
      <c r="H1608" s="9">
        <f t="shared" si="103"/>
        <v>1.1433680993158046</v>
      </c>
      <c r="I1608" s="10">
        <f t="shared" si="104"/>
        <v>0.34096206155553982</v>
      </c>
      <c r="J1608" s="51">
        <f t="shared" si="105"/>
        <v>0.63319914735849747</v>
      </c>
      <c r="K1608" s="54">
        <f t="shared" si="106"/>
        <v>0.33119506835937496</v>
      </c>
    </row>
    <row r="1609" spans="1:11" x14ac:dyDescent="0.35">
      <c r="A1609" s="6">
        <v>-2.7407104492187502</v>
      </c>
      <c r="B1609" s="7">
        <v>0.18304443359375</v>
      </c>
      <c r="C1609" s="7">
        <v>0.18840942382812501</v>
      </c>
      <c r="D1609" s="7">
        <v>0.73607177734375007</v>
      </c>
      <c r="E1609" s="7">
        <v>0.63463745117187498</v>
      </c>
      <c r="F1609" s="7">
        <v>-1.6023864746093801</v>
      </c>
      <c r="G1609" s="8">
        <v>-1.1383239746093801</v>
      </c>
      <c r="H1609" s="9">
        <f t="shared" si="103"/>
        <v>-1.1828929188573243</v>
      </c>
      <c r="I1609" s="10">
        <f t="shared" si="104"/>
        <v>-0.54931776616703232</v>
      </c>
      <c r="J1609" s="51">
        <f t="shared" si="105"/>
        <v>-0.39028868682270662</v>
      </c>
      <c r="K1609" s="54">
        <f t="shared" si="106"/>
        <v>-0.63463745117187498</v>
      </c>
    </row>
    <row r="1610" spans="1:11" x14ac:dyDescent="0.35">
      <c r="A1610" s="6">
        <v>-0.57738647460937498</v>
      </c>
      <c r="B1610" s="7">
        <v>-0.4656982421875</v>
      </c>
      <c r="C1610" s="7">
        <v>-0.41917114257812499</v>
      </c>
      <c r="D1610" s="7">
        <v>0.75426635742187498</v>
      </c>
      <c r="E1610" s="7">
        <v>0.56417236328124998</v>
      </c>
      <c r="F1610" s="7">
        <v>0.82000732421875</v>
      </c>
      <c r="G1610" s="8">
        <v>-1.39739379882813</v>
      </c>
      <c r="H1610" s="9">
        <f t="shared" si="103"/>
        <v>-1.4737912283352286</v>
      </c>
      <c r="I1610" s="10">
        <f t="shared" si="104"/>
        <v>-0.56049736830426811</v>
      </c>
      <c r="J1610" s="51">
        <f t="shared" si="105"/>
        <v>-0.73983417531331086</v>
      </c>
      <c r="K1610" s="54">
        <f t="shared" si="106"/>
        <v>-0.56417236328124998</v>
      </c>
    </row>
    <row r="1611" spans="1:11" x14ac:dyDescent="0.35">
      <c r="A1611" s="6">
        <v>0.46165161132812499</v>
      </c>
      <c r="B1611" s="7">
        <v>0.674560546875</v>
      </c>
      <c r="C1611" s="7">
        <v>0.57743530273437504</v>
      </c>
      <c r="D1611" s="7">
        <v>0.27721557617187503</v>
      </c>
      <c r="E1611" s="7">
        <v>0.19890136718750009</v>
      </c>
      <c r="F1611" s="7">
        <v>0.234649658203125</v>
      </c>
      <c r="G1611" s="8">
        <v>0.22700195312499999</v>
      </c>
      <c r="H1611" s="9">
        <f t="shared" si="103"/>
        <v>0.26032844333842253</v>
      </c>
      <c r="I1611" s="10">
        <f t="shared" si="104"/>
        <v>-0.12877433522420745</v>
      </c>
      <c r="J1611" s="51">
        <f t="shared" si="105"/>
        <v>0.23239449858960029</v>
      </c>
      <c r="K1611" s="54">
        <f t="shared" si="106"/>
        <v>-0.19890136718750009</v>
      </c>
    </row>
    <row r="1612" spans="1:11" x14ac:dyDescent="0.35">
      <c r="A1612" s="6">
        <v>4.4920349121093803</v>
      </c>
      <c r="B1612" s="7">
        <v>0.5587158203125</v>
      </c>
      <c r="C1612" s="7">
        <v>0.61773681640625</v>
      </c>
      <c r="D1612" s="7">
        <v>-0.60817871093749998</v>
      </c>
      <c r="E1612" s="7">
        <v>-1.40797119140625</v>
      </c>
      <c r="F1612" s="7">
        <v>1.7026062011718801</v>
      </c>
      <c r="G1612" s="8">
        <v>2.7894287109375</v>
      </c>
      <c r="H1612" s="9">
        <f t="shared" si="103"/>
        <v>2.7832155166045101</v>
      </c>
      <c r="I1612" s="10">
        <f t="shared" si="104"/>
        <v>1.1330898738549964</v>
      </c>
      <c r="J1612" s="51">
        <f t="shared" si="105"/>
        <v>1.4105119531169028</v>
      </c>
      <c r="K1612" s="54">
        <f t="shared" si="106"/>
        <v>1.40797119140625</v>
      </c>
    </row>
    <row r="1613" spans="1:11" x14ac:dyDescent="0.35">
      <c r="A1613" s="6">
        <v>0.24432373046875</v>
      </c>
      <c r="B1613" s="7">
        <v>0.80889892578125</v>
      </c>
      <c r="C1613" s="7">
        <v>0.73331909179687504</v>
      </c>
      <c r="D1613" s="7">
        <v>-1.001904296875</v>
      </c>
      <c r="E1613" s="7">
        <v>0.33308715820312507</v>
      </c>
      <c r="F1613" s="7">
        <v>0.42962646484375</v>
      </c>
      <c r="G1613" s="8">
        <v>-0.185302734375</v>
      </c>
      <c r="H1613" s="9">
        <f t="shared" si="103"/>
        <v>-0.13442341324413343</v>
      </c>
      <c r="I1613" s="10">
        <f t="shared" si="104"/>
        <v>1.1300990800643507E-2</v>
      </c>
      <c r="J1613" s="51">
        <f t="shared" si="105"/>
        <v>0.34123212791611479</v>
      </c>
      <c r="K1613" s="54">
        <f t="shared" si="106"/>
        <v>-0.33308715820312507</v>
      </c>
    </row>
    <row r="1614" spans="1:11" x14ac:dyDescent="0.35">
      <c r="A1614" s="6">
        <v>1.2754882812499999</v>
      </c>
      <c r="B1614" s="7">
        <v>0.67547607421875</v>
      </c>
      <c r="C1614" s="7">
        <v>0.62054443359375</v>
      </c>
      <c r="D1614" s="7">
        <v>0.49629516601562501</v>
      </c>
      <c r="E1614" s="7">
        <v>-0.203094482421875</v>
      </c>
      <c r="F1614" s="7">
        <v>0.3614501953125</v>
      </c>
      <c r="G1614" s="8">
        <v>0.91403808593750002</v>
      </c>
      <c r="H1614" s="9">
        <f t="shared" si="103"/>
        <v>0.92662437021307509</v>
      </c>
      <c r="I1614" s="10">
        <f t="shared" si="104"/>
        <v>0.1140225847145224</v>
      </c>
      <c r="J1614" s="51">
        <f t="shared" si="105"/>
        <v>0.50889656537664341</v>
      </c>
      <c r="K1614" s="54">
        <f t="shared" si="106"/>
        <v>0.203094482421875</v>
      </c>
    </row>
    <row r="1615" spans="1:11" x14ac:dyDescent="0.35">
      <c r="A1615" s="6">
        <v>-1.12327880859375</v>
      </c>
      <c r="B1615" s="7">
        <v>-0.7520751953125</v>
      </c>
      <c r="C1615" s="7">
        <v>-0.811859130859375</v>
      </c>
      <c r="D1615" s="7">
        <v>0.47453002929687499</v>
      </c>
      <c r="E1615" s="7">
        <v>1.41795654296875</v>
      </c>
      <c r="F1615" s="7">
        <v>1.7762451171875</v>
      </c>
      <c r="G1615" s="8">
        <v>-2.8995239257812502</v>
      </c>
      <c r="H1615" s="9">
        <f t="shared" si="103"/>
        <v>-2.932278194469875</v>
      </c>
      <c r="I1615" s="10">
        <f t="shared" si="104"/>
        <v>-1.1345725931433521</v>
      </c>
      <c r="J1615" s="51">
        <f t="shared" si="105"/>
        <v>-1.5285320836409548</v>
      </c>
      <c r="K1615" s="54">
        <f t="shared" si="106"/>
        <v>-1.41795654296875</v>
      </c>
    </row>
    <row r="1616" spans="1:11" x14ac:dyDescent="0.35">
      <c r="A1616" s="6">
        <v>0.68392333984374998</v>
      </c>
      <c r="B1616" s="7">
        <v>0.9156494140625</v>
      </c>
      <c r="C1616" s="7">
        <v>0.97977294921875002</v>
      </c>
      <c r="D1616" s="7">
        <v>0.19644775390624997</v>
      </c>
      <c r="E1616" s="7">
        <v>0.18941650390624998</v>
      </c>
      <c r="F1616" s="7">
        <v>0.879302978515625</v>
      </c>
      <c r="G1616" s="8">
        <v>-0.19537963867187499</v>
      </c>
      <c r="H1616" s="9">
        <f t="shared" si="103"/>
        <v>-0.23916928172631866</v>
      </c>
      <c r="I1616" s="10">
        <f t="shared" si="104"/>
        <v>-7.916172533103262E-2</v>
      </c>
      <c r="J1616" s="51">
        <f t="shared" si="105"/>
        <v>0.45053772133943226</v>
      </c>
      <c r="K1616" s="54">
        <f t="shared" si="106"/>
        <v>-0.18941650390624998</v>
      </c>
    </row>
    <row r="1617" spans="1:11" x14ac:dyDescent="0.35">
      <c r="A1617" s="6">
        <v>0.98643188476562504</v>
      </c>
      <c r="B1617" s="7">
        <v>7.916259765625E-2</v>
      </c>
      <c r="C1617" s="7">
        <v>7.18994140625E-2</v>
      </c>
      <c r="D1617" s="7">
        <v>-0.91160278320312504</v>
      </c>
      <c r="E1617" s="7">
        <v>-0.81243286132812498</v>
      </c>
      <c r="F1617" s="7">
        <v>-0.60369873046875</v>
      </c>
      <c r="G1617" s="8">
        <v>1.5901306152343799</v>
      </c>
      <c r="H1617" s="9">
        <f t="shared" si="103"/>
        <v>1.6078587574311873</v>
      </c>
      <c r="I1617" s="10">
        <f t="shared" si="104"/>
        <v>0.72629985489394588</v>
      </c>
      <c r="J1617" s="51">
        <f t="shared" si="105"/>
        <v>0.69522639569103262</v>
      </c>
      <c r="K1617" s="54">
        <f t="shared" si="106"/>
        <v>0.81243286132812498</v>
      </c>
    </row>
    <row r="1618" spans="1:11" x14ac:dyDescent="0.35">
      <c r="A1618" s="6">
        <v>0.13645629882812499</v>
      </c>
      <c r="B1618" s="7">
        <v>-0.88909912109375</v>
      </c>
      <c r="C1618" s="7">
        <v>-0.95366821289062498</v>
      </c>
      <c r="D1618" s="7">
        <v>-0.3726806640625</v>
      </c>
      <c r="E1618" s="7">
        <v>-7.8985595703124967E-2</v>
      </c>
      <c r="F1618" s="7">
        <v>0.167205810546875</v>
      </c>
      <c r="G1618" s="8">
        <v>-3.0749511718750001E-2</v>
      </c>
      <c r="H1618" s="9">
        <f t="shared" si="103"/>
        <v>-2.2813259651523504E-2</v>
      </c>
      <c r="I1618" s="10">
        <f t="shared" si="104"/>
        <v>3.5346183340224879E-2</v>
      </c>
      <c r="J1618" s="51">
        <f t="shared" si="105"/>
        <v>-0.49589249841299804</v>
      </c>
      <c r="K1618" s="54">
        <f t="shared" si="106"/>
        <v>7.8985595703124967E-2</v>
      </c>
    </row>
    <row r="1619" spans="1:11" x14ac:dyDescent="0.35">
      <c r="A1619" s="6">
        <v>-0.941375732421875</v>
      </c>
      <c r="B1619" s="7">
        <v>-0.4339599609375</v>
      </c>
      <c r="C1619" s="7">
        <v>-0.36224365234375</v>
      </c>
      <c r="D1619" s="7">
        <v>-0.5721435546875</v>
      </c>
      <c r="E1619" s="7">
        <v>-0.89532470703125</v>
      </c>
      <c r="F1619" s="7">
        <v>-2.2602233886718799</v>
      </c>
      <c r="G1619" s="8">
        <v>1.31884765625</v>
      </c>
      <c r="H1619" s="9">
        <f t="shared" si="103"/>
        <v>1.2806483454062438</v>
      </c>
      <c r="I1619" s="10">
        <f t="shared" si="104"/>
        <v>0.68250020613060802</v>
      </c>
      <c r="J1619" s="51">
        <f t="shared" si="105"/>
        <v>0.42455805530910939</v>
      </c>
      <c r="K1619" s="54">
        <f t="shared" si="106"/>
        <v>0.89532470703125</v>
      </c>
    </row>
    <row r="1620" spans="1:11" x14ac:dyDescent="0.35">
      <c r="A1620" s="6">
        <v>1.4594482421874999</v>
      </c>
      <c r="B1620" s="7">
        <v>0.64373779296875</v>
      </c>
      <c r="C1620" s="7">
        <v>0.65671386718750002</v>
      </c>
      <c r="D1620" s="7">
        <v>-6.9818115234375006E-2</v>
      </c>
      <c r="E1620" s="7">
        <v>-1.1406799316406249</v>
      </c>
      <c r="F1620" s="7">
        <v>-1.0360412597656301</v>
      </c>
      <c r="G1620" s="8">
        <v>2.49548950195312</v>
      </c>
      <c r="H1620" s="9">
        <f t="shared" si="103"/>
        <v>2.4986926300340944</v>
      </c>
      <c r="I1620" s="10">
        <f t="shared" si="104"/>
        <v>0.86100114091293534</v>
      </c>
      <c r="J1620" s="51">
        <f t="shared" si="105"/>
        <v>1.215813192562051</v>
      </c>
      <c r="K1620" s="54">
        <f t="shared" si="106"/>
        <v>1.1406799316406249</v>
      </c>
    </row>
    <row r="1621" spans="1:11" x14ac:dyDescent="0.35">
      <c r="A1621" s="6">
        <v>1.1364013671875</v>
      </c>
      <c r="B1621" s="7">
        <v>0.897705078125</v>
      </c>
      <c r="C1621" s="7">
        <v>0.98687133789062498</v>
      </c>
      <c r="D1621" s="7">
        <v>-0.51264038085937502</v>
      </c>
      <c r="E1621" s="7">
        <v>-1.26453857421875</v>
      </c>
      <c r="F1621" s="7">
        <v>-1.41522216796875</v>
      </c>
      <c r="G1621" s="8">
        <v>2.5516235351562502</v>
      </c>
      <c r="H1621" s="9">
        <f t="shared" si="103"/>
        <v>2.5315067627965533</v>
      </c>
      <c r="I1621" s="10">
        <f t="shared" si="104"/>
        <v>1.0493743204949748</v>
      </c>
      <c r="J1621" s="51">
        <f t="shared" si="105"/>
        <v>1.5260984031779845</v>
      </c>
      <c r="K1621" s="54">
        <f t="shared" si="106"/>
        <v>1.26453857421875</v>
      </c>
    </row>
    <row r="1622" spans="1:11" x14ac:dyDescent="0.35">
      <c r="A1622" s="6">
        <v>-2.2126708984375001</v>
      </c>
      <c r="B1622" s="7">
        <v>-0.8026123046875</v>
      </c>
      <c r="C1622" s="7">
        <v>-0.74207763671875004</v>
      </c>
      <c r="D1622" s="7">
        <v>5.2697753906250006E-2</v>
      </c>
      <c r="E1622" s="7">
        <v>0.76290283203124998</v>
      </c>
      <c r="F1622" s="7">
        <v>-0.163299560546875</v>
      </c>
      <c r="G1622" s="8">
        <v>-2.04937133789063</v>
      </c>
      <c r="H1622" s="9">
        <f t="shared" si="103"/>
        <v>-2.1261943718654086</v>
      </c>
      <c r="I1622" s="10">
        <f t="shared" si="104"/>
        <v>-0.60741971856827504</v>
      </c>
      <c r="J1622" s="51">
        <f t="shared" si="105"/>
        <v>-1.0268318272842005</v>
      </c>
      <c r="K1622" s="54">
        <f t="shared" si="106"/>
        <v>-0.76290283203124998</v>
      </c>
    </row>
    <row r="1623" spans="1:11" x14ac:dyDescent="0.35">
      <c r="A1623" s="6">
        <v>1.9204956054687501</v>
      </c>
      <c r="B1623" s="7">
        <v>0.93896484375</v>
      </c>
      <c r="C1623" s="7">
        <v>0.99332275390625002</v>
      </c>
      <c r="D1623" s="7">
        <v>-0.73239746093750002</v>
      </c>
      <c r="E1623" s="7">
        <v>0.12462158203125001</v>
      </c>
      <c r="F1623" s="7">
        <v>2.0373840332031299</v>
      </c>
      <c r="G1623" s="8">
        <v>-0.11688842773437499</v>
      </c>
      <c r="H1623" s="9">
        <f t="shared" si="103"/>
        <v>-0.13373513918300081</v>
      </c>
      <c r="I1623" s="10">
        <f t="shared" si="104"/>
        <v>0.1270565431302918</v>
      </c>
      <c r="J1623" s="51">
        <f t="shared" si="105"/>
        <v>0.58793483202142649</v>
      </c>
      <c r="K1623" s="54">
        <f t="shared" si="106"/>
        <v>-0.12462158203125001</v>
      </c>
    </row>
    <row r="1624" spans="1:11" x14ac:dyDescent="0.35">
      <c r="A1624" s="6">
        <v>1.8627563476562501</v>
      </c>
      <c r="B1624" s="7">
        <v>-0.49395751953125</v>
      </c>
      <c r="C1624" s="7">
        <v>-0.56732788085937502</v>
      </c>
      <c r="D1624" s="7">
        <v>-0.45135498046874994</v>
      </c>
      <c r="E1624" s="7">
        <v>-0.34364624023437496</v>
      </c>
      <c r="F1624" s="7">
        <v>1.1809997558593801</v>
      </c>
      <c r="G1624" s="8">
        <v>0.68175659179687498</v>
      </c>
      <c r="H1624" s="9">
        <f t="shared" si="103"/>
        <v>0.70666689025832019</v>
      </c>
      <c r="I1624" s="10">
        <f t="shared" si="104"/>
        <v>0.26756982922075956</v>
      </c>
      <c r="J1624" s="51">
        <f t="shared" si="105"/>
        <v>-5.6657511130827259E-2</v>
      </c>
      <c r="K1624" s="54">
        <f t="shared" si="106"/>
        <v>0.34364624023437496</v>
      </c>
    </row>
    <row r="1625" spans="1:11" x14ac:dyDescent="0.35">
      <c r="A1625" s="6">
        <v>-0.33042602539062499</v>
      </c>
      <c r="B1625" s="7">
        <v>0.98065185546875</v>
      </c>
      <c r="C1625" s="7">
        <v>1.0294738769531251</v>
      </c>
      <c r="D1625" s="7">
        <v>0.37548828125</v>
      </c>
      <c r="E1625" s="7">
        <v>0.57050170898437491</v>
      </c>
      <c r="F1625" s="7">
        <v>0.532073974609375</v>
      </c>
      <c r="G1625" s="8">
        <v>-0.86250000000000004</v>
      </c>
      <c r="H1625" s="9">
        <f t="shared" si="103"/>
        <v>-0.90679241898207075</v>
      </c>
      <c r="I1625" s="10">
        <f t="shared" si="104"/>
        <v>-0.36872075343446131</v>
      </c>
      <c r="J1625" s="51">
        <f t="shared" si="105"/>
        <v>0.20456462983303503</v>
      </c>
      <c r="K1625" s="54">
        <f t="shared" si="106"/>
        <v>-0.57050170898437491</v>
      </c>
    </row>
    <row r="1626" spans="1:11" x14ac:dyDescent="0.35">
      <c r="A1626" s="6">
        <v>-3.4648193359374999</v>
      </c>
      <c r="B1626" s="7">
        <v>0.10443115234375</v>
      </c>
      <c r="C1626" s="7">
        <v>2.398681640625E-2</v>
      </c>
      <c r="D1626" s="7">
        <v>0.17803344726562501</v>
      </c>
      <c r="E1626" s="7">
        <v>1.0053771972656251</v>
      </c>
      <c r="F1626" s="7">
        <v>-1.7801513671875</v>
      </c>
      <c r="G1626" s="8">
        <v>-1.6846679687499999</v>
      </c>
      <c r="H1626" s="9">
        <f t="shared" si="103"/>
        <v>-1.6793755590647446</v>
      </c>
      <c r="I1626" s="10">
        <f t="shared" si="104"/>
        <v>-0.72121434214353075</v>
      </c>
      <c r="J1626" s="51">
        <f t="shared" si="105"/>
        <v>-0.67878072584819749</v>
      </c>
      <c r="K1626" s="54">
        <f t="shared" si="106"/>
        <v>-1.0053771972656251</v>
      </c>
    </row>
    <row r="1627" spans="1:11" x14ac:dyDescent="0.35">
      <c r="A1627" s="6">
        <v>-1.0997314453125</v>
      </c>
      <c r="B1627" s="7">
        <v>-0.5107421875</v>
      </c>
      <c r="C1627" s="7">
        <v>-0.50937500000000002</v>
      </c>
      <c r="D1627" s="7">
        <v>0.82421875</v>
      </c>
      <c r="E1627" s="7">
        <v>0.39970703125000001</v>
      </c>
      <c r="F1627" s="7">
        <v>-0.1688232421875</v>
      </c>
      <c r="G1627" s="8">
        <v>-0.930908203125</v>
      </c>
      <c r="H1627" s="9">
        <f t="shared" si="103"/>
        <v>-0.98392880851696929</v>
      </c>
      <c r="I1627" s="10">
        <f t="shared" si="104"/>
        <v>-0.46473135833967022</v>
      </c>
      <c r="J1627" s="51">
        <f t="shared" si="105"/>
        <v>-0.67385721088432882</v>
      </c>
      <c r="K1627" s="54">
        <f t="shared" si="106"/>
        <v>-0.39970703125000001</v>
      </c>
    </row>
    <row r="1628" spans="1:11" x14ac:dyDescent="0.35">
      <c r="A1628" s="6">
        <v>0.86289672851562504</v>
      </c>
      <c r="B1628" s="7">
        <v>7.830810546875E-2</v>
      </c>
      <c r="C1628" s="7">
        <v>6.0687255859374997E-2</v>
      </c>
      <c r="D1628" s="7">
        <v>-0.49276123046875003</v>
      </c>
      <c r="E1628" s="7">
        <v>9.1497802734374994E-2</v>
      </c>
      <c r="F1628" s="7">
        <v>1.0049133300781301</v>
      </c>
      <c r="G1628" s="8">
        <v>-0.14201660156250001</v>
      </c>
      <c r="H1628" s="9">
        <f t="shared" si="103"/>
        <v>-0.14141598086698245</v>
      </c>
      <c r="I1628" s="10">
        <f t="shared" si="104"/>
        <v>2.7615449181374499E-2</v>
      </c>
      <c r="J1628" s="51">
        <f t="shared" si="105"/>
        <v>2.2529131596645852E-2</v>
      </c>
      <c r="K1628" s="54">
        <f t="shared" si="106"/>
        <v>-9.1497802734374994E-2</v>
      </c>
    </row>
    <row r="1629" spans="1:11" x14ac:dyDescent="0.35">
      <c r="A1629" s="6">
        <v>1.08673095703125</v>
      </c>
      <c r="B1629" s="7">
        <v>0.85699462890625</v>
      </c>
      <c r="C1629" s="7">
        <v>0.92005004882812502</v>
      </c>
      <c r="D1629" s="7">
        <v>3.3276367187499975E-2</v>
      </c>
      <c r="E1629" s="7">
        <v>-0.45737915039062504</v>
      </c>
      <c r="F1629" s="7">
        <v>2.5360107421875E-2</v>
      </c>
      <c r="G1629" s="8">
        <v>1.0613708496093801</v>
      </c>
      <c r="H1629" s="9">
        <f t="shared" si="103"/>
        <v>1.0301665310673644</v>
      </c>
      <c r="I1629" s="10">
        <f t="shared" si="104"/>
        <v>0.3915527372170996</v>
      </c>
      <c r="J1629" s="51">
        <f t="shared" si="105"/>
        <v>0.87981646577832662</v>
      </c>
      <c r="K1629" s="54">
        <f t="shared" si="106"/>
        <v>0.45737915039062504</v>
      </c>
    </row>
    <row r="1630" spans="1:11" x14ac:dyDescent="0.35">
      <c r="A1630" s="6">
        <v>1.6113586425781301</v>
      </c>
      <c r="B1630" s="7">
        <v>-0.18603515625</v>
      </c>
      <c r="C1630" s="7">
        <v>-0.118121337890625</v>
      </c>
      <c r="D1630" s="7">
        <v>0.70879516601562498</v>
      </c>
      <c r="E1630" s="7">
        <v>-0.21248779296875001</v>
      </c>
      <c r="F1630" s="7">
        <v>1.4158935546875</v>
      </c>
      <c r="G1630" s="8">
        <v>0.195465087890625</v>
      </c>
      <c r="H1630" s="9">
        <f t="shared" si="103"/>
        <v>0.12520335398049542</v>
      </c>
      <c r="I1630" s="10">
        <f t="shared" si="104"/>
        <v>1.1589571929296355E-2</v>
      </c>
      <c r="J1630" s="51">
        <f t="shared" si="105"/>
        <v>-8.5453205167123902E-3</v>
      </c>
      <c r="K1630" s="54">
        <f t="shared" si="106"/>
        <v>0.21248779296875001</v>
      </c>
    </row>
    <row r="1631" spans="1:11" x14ac:dyDescent="0.35">
      <c r="A1631" s="6">
        <v>-1.43871459960938</v>
      </c>
      <c r="B1631" s="7">
        <v>0.1519775390625</v>
      </c>
      <c r="C1631" s="7">
        <v>0.13420410156250001</v>
      </c>
      <c r="D1631" s="7">
        <v>-0.77176513671875002</v>
      </c>
      <c r="E1631" s="7">
        <v>0.50789794921874998</v>
      </c>
      <c r="F1631" s="7">
        <v>-0.466705322265625</v>
      </c>
      <c r="G1631" s="8">
        <v>-0.97200927734374998</v>
      </c>
      <c r="H1631" s="9">
        <f t="shared" si="103"/>
        <v>-0.9699577074330028</v>
      </c>
      <c r="I1631" s="10">
        <f t="shared" si="104"/>
        <v>-0.20619400022117343</v>
      </c>
      <c r="J1631" s="51">
        <f t="shared" si="105"/>
        <v>-0.19812059709372681</v>
      </c>
      <c r="K1631" s="54">
        <f t="shared" si="106"/>
        <v>-0.50789794921874998</v>
      </c>
    </row>
    <row r="1632" spans="1:11" x14ac:dyDescent="0.35">
      <c r="A1632" s="6">
        <v>-2.2455078125000001</v>
      </c>
      <c r="B1632" s="7">
        <v>-0.25128173828125</v>
      </c>
      <c r="C1632" s="7">
        <v>-0.33751831054687498</v>
      </c>
      <c r="D1632" s="7">
        <v>0.761474609375</v>
      </c>
      <c r="E1632" s="7">
        <v>1.331866455078125</v>
      </c>
      <c r="F1632" s="7">
        <v>0.1605224609375</v>
      </c>
      <c r="G1632" s="8">
        <v>-2.4060302734375001</v>
      </c>
      <c r="H1632" s="9">
        <f t="shared" si="103"/>
        <v>-2.4215722648945204</v>
      </c>
      <c r="I1632" s="10">
        <f t="shared" si="104"/>
        <v>-1.0801292566465261</v>
      </c>
      <c r="J1632" s="51">
        <f t="shared" si="105"/>
        <v>-1.1847489400463007</v>
      </c>
      <c r="K1632" s="54">
        <f t="shared" si="106"/>
        <v>-1.331866455078125</v>
      </c>
    </row>
    <row r="1633" spans="1:11" x14ac:dyDescent="0.35">
      <c r="A1633" s="6">
        <v>0.61346435546875</v>
      </c>
      <c r="B1633" s="7">
        <v>-0.13201904296875</v>
      </c>
      <c r="C1633" s="7">
        <v>-5.2539062499999997E-2</v>
      </c>
      <c r="D1633" s="7">
        <v>-0.55890502929687502</v>
      </c>
      <c r="E1633" s="7">
        <v>0.55798950195312502</v>
      </c>
      <c r="F1633" s="7">
        <v>2.10174560546875</v>
      </c>
      <c r="G1633" s="8">
        <v>-1.48828125</v>
      </c>
      <c r="H1633" s="9">
        <f t="shared" si="103"/>
        <v>-1.5467653541068018</v>
      </c>
      <c r="I1633" s="10">
        <f t="shared" si="104"/>
        <v>-0.29877179495500161</v>
      </c>
      <c r="J1633" s="51">
        <f t="shared" si="105"/>
        <v>-0.39999935948251869</v>
      </c>
      <c r="K1633" s="54">
        <f t="shared" si="106"/>
        <v>-0.55798950195312502</v>
      </c>
    </row>
    <row r="1634" spans="1:11" x14ac:dyDescent="0.35">
      <c r="A1634" s="6">
        <v>0.57334594726562504</v>
      </c>
      <c r="B1634" s="7">
        <v>-0.87957763671875</v>
      </c>
      <c r="C1634" s="7">
        <v>-0.8623046875</v>
      </c>
      <c r="D1634" s="7">
        <v>0.25031127929687502</v>
      </c>
      <c r="E1634" s="7">
        <v>-9.5550537109375E-2</v>
      </c>
      <c r="F1634" s="7">
        <v>0.77484130859375</v>
      </c>
      <c r="G1634" s="8">
        <v>-0.20149536132812501</v>
      </c>
      <c r="H1634" s="9">
        <f t="shared" si="103"/>
        <v>-0.24917240332448048</v>
      </c>
      <c r="I1634" s="10">
        <f t="shared" si="104"/>
        <v>-5.5689060132810483E-2</v>
      </c>
      <c r="J1634" s="51">
        <f t="shared" si="105"/>
        <v>-0.50586808801106575</v>
      </c>
      <c r="K1634" s="54">
        <f t="shared" si="106"/>
        <v>9.5550537109375E-2</v>
      </c>
    </row>
    <row r="1635" spans="1:11" x14ac:dyDescent="0.35">
      <c r="A1635" s="6">
        <v>0.39125366210937501</v>
      </c>
      <c r="B1635" s="7">
        <v>0.67462158203125</v>
      </c>
      <c r="C1635" s="7">
        <v>0.697296142578125</v>
      </c>
      <c r="D1635" s="7">
        <v>-0.48991699218750001</v>
      </c>
      <c r="E1635" s="7">
        <v>-0.71637573242187502</v>
      </c>
      <c r="F1635" s="7">
        <v>-1.19427490234375</v>
      </c>
      <c r="G1635" s="8">
        <v>1.5855285644531301</v>
      </c>
      <c r="H1635" s="9">
        <f t="shared" si="103"/>
        <v>1.5873667701864582</v>
      </c>
      <c r="I1635" s="10">
        <f t="shared" si="104"/>
        <v>0.64254536378655347</v>
      </c>
      <c r="J1635" s="51">
        <f t="shared" si="105"/>
        <v>0.97795029459495719</v>
      </c>
      <c r="K1635" s="54">
        <f t="shared" si="106"/>
        <v>0.71637573242187502</v>
      </c>
    </row>
    <row r="1636" spans="1:11" x14ac:dyDescent="0.35">
      <c r="A1636" s="6">
        <v>1.9568054199218801</v>
      </c>
      <c r="B1636" s="7">
        <v>0.7178955078125</v>
      </c>
      <c r="C1636" s="7">
        <v>0.72847290039062496</v>
      </c>
      <c r="D1636" s="7">
        <v>0.76676635742187493</v>
      </c>
      <c r="E1636" s="7">
        <v>8.5449218750002776E-4</v>
      </c>
      <c r="F1636" s="7">
        <v>1.6224060058593801</v>
      </c>
      <c r="G1636" s="8">
        <v>0.33439941406250001</v>
      </c>
      <c r="H1636" s="9">
        <f t="shared" si="103"/>
        <v>0.30495317543158723</v>
      </c>
      <c r="I1636" s="10">
        <f t="shared" si="104"/>
        <v>-6.6924468165864864E-2</v>
      </c>
      <c r="J1636" s="51">
        <f t="shared" si="105"/>
        <v>0.39070053423113937</v>
      </c>
      <c r="K1636" s="54">
        <f t="shared" si="106"/>
        <v>-8.5449218750002776E-4</v>
      </c>
    </row>
    <row r="1637" spans="1:11" x14ac:dyDescent="0.35">
      <c r="A1637" s="6">
        <v>-0.19981689453125001</v>
      </c>
      <c r="B1637" s="7">
        <v>0.1673583984375</v>
      </c>
      <c r="C1637" s="7">
        <v>0.1693115234375</v>
      </c>
      <c r="D1637" s="7">
        <v>0.47960205078125001</v>
      </c>
      <c r="E1637" s="7">
        <v>0.17911376953124999</v>
      </c>
      <c r="F1637" s="7">
        <v>4.827880859375E-2</v>
      </c>
      <c r="G1637" s="8">
        <v>-0.24809570312500001</v>
      </c>
      <c r="H1637" s="9">
        <f t="shared" si="103"/>
        <v>-0.27885324490907071</v>
      </c>
      <c r="I1637" s="10">
        <f t="shared" si="104"/>
        <v>-0.19127242080378298</v>
      </c>
      <c r="J1637" s="51">
        <f t="shared" si="105"/>
        <v>-6.0339369663253234E-2</v>
      </c>
      <c r="K1637" s="54">
        <f t="shared" si="106"/>
        <v>-0.17911376953124999</v>
      </c>
    </row>
    <row r="1638" spans="1:11" x14ac:dyDescent="0.35">
      <c r="A1638" s="6">
        <v>1.3022094726562501</v>
      </c>
      <c r="B1638" s="7">
        <v>-0.3692626953125</v>
      </c>
      <c r="C1638" s="7">
        <v>-0.33370361328124998</v>
      </c>
      <c r="D1638" s="7">
        <v>0.90819091796874996</v>
      </c>
      <c r="E1638" s="7">
        <v>-0.79217529296875</v>
      </c>
      <c r="F1638" s="7">
        <v>-0.104217529296875</v>
      </c>
      <c r="G1638" s="8">
        <v>1.40642700195313</v>
      </c>
      <c r="H1638" s="9">
        <f t="shared" si="103"/>
        <v>1.3537395238753391</v>
      </c>
      <c r="I1638" s="10">
        <f t="shared" si="104"/>
        <v>0.36079318106734126</v>
      </c>
      <c r="J1638" s="51">
        <f t="shared" si="105"/>
        <v>0.25346029321653141</v>
      </c>
      <c r="K1638" s="54">
        <f t="shared" si="106"/>
        <v>0.79217529296875</v>
      </c>
    </row>
    <row r="1639" spans="1:11" x14ac:dyDescent="0.35">
      <c r="A1639" s="6">
        <v>-1.3963134765625</v>
      </c>
      <c r="B1639" s="7">
        <v>-0.3826904296875</v>
      </c>
      <c r="C1639" s="7">
        <v>-0.477996826171875</v>
      </c>
      <c r="D1639" s="7">
        <v>-0.799774169921875</v>
      </c>
      <c r="E1639" s="7">
        <v>1.01732177734375</v>
      </c>
      <c r="F1639" s="7">
        <v>0.560699462890625</v>
      </c>
      <c r="G1639" s="8">
        <v>-1.9570129394531299</v>
      </c>
      <c r="H1639" s="9">
        <f t="shared" si="103"/>
        <v>-1.9310064188479277</v>
      </c>
      <c r="I1639" s="10">
        <f t="shared" si="104"/>
        <v>-0.60617929106336343</v>
      </c>
      <c r="J1639" s="51">
        <f t="shared" si="105"/>
        <v>-0.91550081862495203</v>
      </c>
      <c r="K1639" s="54">
        <f t="shared" si="106"/>
        <v>-1.01732177734375</v>
      </c>
    </row>
    <row r="1640" spans="1:11" x14ac:dyDescent="0.35">
      <c r="A1640" s="6">
        <v>3.6141723632812499</v>
      </c>
      <c r="B1640" s="7">
        <v>-8.544921875E-4</v>
      </c>
      <c r="C1640" s="7">
        <v>-8.1982421875000003E-2</v>
      </c>
      <c r="D1640" s="7">
        <v>-1.1214111328124998</v>
      </c>
      <c r="E1640" s="7">
        <v>-0.42189941406249998</v>
      </c>
      <c r="F1640" s="7">
        <v>2.6151428222656299</v>
      </c>
      <c r="G1640" s="8">
        <v>0.99902954101562502</v>
      </c>
      <c r="H1640" s="9">
        <f t="shared" si="103"/>
        <v>1.0524359502885954</v>
      </c>
      <c r="I1640" s="10">
        <f t="shared" si="104"/>
        <v>0.4812475612772073</v>
      </c>
      <c r="J1640" s="51">
        <f t="shared" si="105"/>
        <v>0.36568269727594116</v>
      </c>
      <c r="K1640" s="54">
        <f t="shared" si="106"/>
        <v>0.42189941406249998</v>
      </c>
    </row>
    <row r="1641" spans="1:11" x14ac:dyDescent="0.35">
      <c r="A1641" s="6">
        <v>1.9225891113281299</v>
      </c>
      <c r="B1641" s="7">
        <v>0.72149658203125</v>
      </c>
      <c r="C1641" s="7">
        <v>0.81207275390625</v>
      </c>
      <c r="D1641" s="7">
        <v>-0.27094116210937502</v>
      </c>
      <c r="E1641" s="7">
        <v>-0.77533569335937491</v>
      </c>
      <c r="F1641" s="7">
        <v>0.402099609375</v>
      </c>
      <c r="G1641" s="8">
        <v>1.5204895019531299</v>
      </c>
      <c r="H1641" s="9">
        <f t="shared" si="103"/>
        <v>1.4841130864091694</v>
      </c>
      <c r="I1641" s="10">
        <f t="shared" si="104"/>
        <v>0.65307498339637982</v>
      </c>
      <c r="J1641" s="51">
        <f t="shared" si="105"/>
        <v>1.0517805618097991</v>
      </c>
      <c r="K1641" s="54">
        <f t="shared" si="106"/>
        <v>0.77533569335937491</v>
      </c>
    </row>
    <row r="1642" spans="1:11" x14ac:dyDescent="0.35">
      <c r="A1642" s="6">
        <v>0.80539550781250002</v>
      </c>
      <c r="B1642" s="7">
        <v>-0.2357177734375</v>
      </c>
      <c r="C1642" s="7">
        <v>-0.28877563476562501</v>
      </c>
      <c r="D1642" s="7">
        <v>-0.91209106445312493</v>
      </c>
      <c r="E1642" s="7">
        <v>-0.59470214843749991</v>
      </c>
      <c r="F1642" s="7">
        <v>-0.371246337890625</v>
      </c>
      <c r="G1642" s="8">
        <v>1.17664184570312</v>
      </c>
      <c r="H1642" s="9">
        <f t="shared" si="103"/>
        <v>1.2093928612017248</v>
      </c>
      <c r="I1642" s="10">
        <f t="shared" si="104"/>
        <v>0.54497584881370942</v>
      </c>
      <c r="J1642" s="51">
        <f t="shared" si="105"/>
        <v>0.32889154592483894</v>
      </c>
      <c r="K1642" s="54">
        <f t="shared" si="106"/>
        <v>0.59470214843749991</v>
      </c>
    </row>
    <row r="1643" spans="1:11" x14ac:dyDescent="0.35">
      <c r="A1643" s="6">
        <v>-1.86371459960937</v>
      </c>
      <c r="B1643" s="7">
        <v>0.35260009765625</v>
      </c>
      <c r="C1643" s="7">
        <v>0.31911621093749998</v>
      </c>
      <c r="D1643" s="7">
        <v>0.329193115234375</v>
      </c>
      <c r="E1643" s="7">
        <v>1.0559509277343753</v>
      </c>
      <c r="F1643" s="7">
        <v>-3.9794921875E-2</v>
      </c>
      <c r="G1643" s="8">
        <v>-1.82391967773437</v>
      </c>
      <c r="H1643" s="9">
        <f t="shared" si="103"/>
        <v>-1.8426537824560705</v>
      </c>
      <c r="I1643" s="10">
        <f t="shared" si="104"/>
        <v>-0.75762730747265405</v>
      </c>
      <c r="J1643" s="51">
        <f t="shared" si="105"/>
        <v>-0.5550880117240693</v>
      </c>
      <c r="K1643" s="54">
        <f t="shared" si="106"/>
        <v>-1.0559509277343753</v>
      </c>
    </row>
    <row r="1644" spans="1:11" x14ac:dyDescent="0.35">
      <c r="A1644" s="6">
        <v>0.59598999023437504</v>
      </c>
      <c r="B1644" s="7">
        <v>-0.58197021484375</v>
      </c>
      <c r="C1644" s="7">
        <v>-0.54102783203125004</v>
      </c>
      <c r="D1644" s="7">
        <v>-0.44757690429687502</v>
      </c>
      <c r="E1644" s="7">
        <v>-0.200592041015625</v>
      </c>
      <c r="F1644" s="7">
        <v>0.61328125</v>
      </c>
      <c r="G1644" s="8">
        <v>-1.7291259765625001E-2</v>
      </c>
      <c r="H1644" s="9">
        <f t="shared" si="103"/>
        <v>-5.5061675943639865E-2</v>
      </c>
      <c r="I1644" s="10">
        <f t="shared" si="104"/>
        <v>0.16505871092583729</v>
      </c>
      <c r="J1644" s="51">
        <f t="shared" si="105"/>
        <v>-0.17596186238271419</v>
      </c>
      <c r="K1644" s="54">
        <f t="shared" si="106"/>
        <v>0.200592041015625</v>
      </c>
    </row>
    <row r="1645" spans="1:11" x14ac:dyDescent="0.35">
      <c r="A1645" s="6">
        <v>-3.2186767578125002</v>
      </c>
      <c r="B1645" s="7">
        <v>-0.6907958984375</v>
      </c>
      <c r="C1645" s="7">
        <v>-0.72908935546874998</v>
      </c>
      <c r="D1645" s="7">
        <v>-0.72994384765625009</v>
      </c>
      <c r="E1645" s="7">
        <v>0.96961669921875004</v>
      </c>
      <c r="F1645" s="7">
        <v>-1.0495910644531301</v>
      </c>
      <c r="G1645" s="8">
        <v>-2.1690856933593801</v>
      </c>
      <c r="H1645" s="9">
        <f t="shared" si="103"/>
        <v>-2.1786741976696242</v>
      </c>
      <c r="I1645" s="10">
        <f t="shared" si="104"/>
        <v>-0.61044051122378962</v>
      </c>
      <c r="J1645" s="51">
        <f t="shared" si="105"/>
        <v>-1.0647762249268391</v>
      </c>
      <c r="K1645" s="54">
        <f t="shared" si="106"/>
        <v>-0.96961669921875004</v>
      </c>
    </row>
    <row r="1646" spans="1:11" x14ac:dyDescent="0.35">
      <c r="A1646" s="6">
        <v>1.61444091796875</v>
      </c>
      <c r="B1646" s="7">
        <v>0.7530517578125</v>
      </c>
      <c r="C1646" s="7">
        <v>0.68488769531250004</v>
      </c>
      <c r="D1646" s="7">
        <v>-0.70521240234375004</v>
      </c>
      <c r="E1646" s="7">
        <v>-0.53901367187500004</v>
      </c>
      <c r="F1646" s="7">
        <v>7.32421875E-2</v>
      </c>
      <c r="G1646" s="8">
        <v>1.54119873046875</v>
      </c>
      <c r="H1646" s="9">
        <f t="shared" si="103"/>
        <v>1.5934445564755637</v>
      </c>
      <c r="I1646" s="10">
        <f t="shared" si="104"/>
        <v>0.55966951784948871</v>
      </c>
      <c r="J1646" s="51">
        <f t="shared" si="105"/>
        <v>0.89285399717728442</v>
      </c>
      <c r="K1646" s="54">
        <f t="shared" si="106"/>
        <v>0.53901367187500004</v>
      </c>
    </row>
    <row r="1647" spans="1:11" x14ac:dyDescent="0.35">
      <c r="A1647" s="6">
        <v>-1.94769287109375</v>
      </c>
      <c r="B1647" s="7">
        <v>-0.9344482421875</v>
      </c>
      <c r="C1647" s="7">
        <v>-1.0318359374999999</v>
      </c>
      <c r="D1647" s="7">
        <v>-0.97264404296874996</v>
      </c>
      <c r="E1647" s="7">
        <v>0.60256347656250009</v>
      </c>
      <c r="F1647" s="7">
        <v>-0.58355712890625</v>
      </c>
      <c r="G1647" s="8">
        <v>-1.3641357421875</v>
      </c>
      <c r="H1647" s="9">
        <f t="shared" si="103"/>
        <v>-1.3367149457627279</v>
      </c>
      <c r="I1647" s="10">
        <f t="shared" si="104"/>
        <v>-0.3392146627653439</v>
      </c>
      <c r="J1647" s="51">
        <f t="shared" si="105"/>
        <v>-0.96012810083987865</v>
      </c>
      <c r="K1647" s="54">
        <f t="shared" si="106"/>
        <v>-0.60256347656250009</v>
      </c>
    </row>
    <row r="1648" spans="1:11" x14ac:dyDescent="0.35">
      <c r="A1648" s="6">
        <v>-2.103515625</v>
      </c>
      <c r="B1648" s="7">
        <v>-0.38720703125</v>
      </c>
      <c r="C1648" s="7">
        <v>-0.45187988281250002</v>
      </c>
      <c r="D1648" s="7">
        <v>0.14377441406250002</v>
      </c>
      <c r="E1648" s="7">
        <v>1.2569946289062501</v>
      </c>
      <c r="F1648" s="7">
        <v>0.3414306640625</v>
      </c>
      <c r="G1648" s="8">
        <v>-2.4449462890625</v>
      </c>
      <c r="H1648" s="9">
        <f t="shared" si="103"/>
        <v>-2.4592031370161842</v>
      </c>
      <c r="I1648" s="10">
        <f t="shared" si="104"/>
        <v>-0.93340918434557174</v>
      </c>
      <c r="J1648" s="51">
        <f t="shared" si="105"/>
        <v>-1.1579271837447929</v>
      </c>
      <c r="K1648" s="54">
        <f t="shared" si="106"/>
        <v>-1.2569946289062501</v>
      </c>
    </row>
    <row r="1649" spans="1:11" x14ac:dyDescent="0.35">
      <c r="A1649" s="6">
        <v>3.70183715820313</v>
      </c>
      <c r="B1649" s="7">
        <v>0.52178955078125</v>
      </c>
      <c r="C1649" s="7">
        <v>0.50974731445312504</v>
      </c>
      <c r="D1649" s="7">
        <v>8.3020019531249989E-2</v>
      </c>
      <c r="E1649" s="7">
        <v>-0.85486450195312491</v>
      </c>
      <c r="F1649" s="7">
        <v>1.7301330566406301</v>
      </c>
      <c r="G1649" s="8">
        <v>1.9717041015625001</v>
      </c>
      <c r="H1649" s="9">
        <f t="shared" si="103"/>
        <v>1.9781571459202316</v>
      </c>
      <c r="I1649" s="10">
        <f t="shared" si="104"/>
        <v>0.6245707709285816</v>
      </c>
      <c r="J1649" s="51">
        <f t="shared" si="105"/>
        <v>0.91733974700296794</v>
      </c>
      <c r="K1649" s="54">
        <f t="shared" si="106"/>
        <v>0.85486450195312491</v>
      </c>
    </row>
    <row r="1650" spans="1:11" x14ac:dyDescent="0.35">
      <c r="A1650" s="6">
        <v>0.98626708984375</v>
      </c>
      <c r="B1650" s="7">
        <v>0.6414794921875</v>
      </c>
      <c r="C1650" s="7">
        <v>0.568389892578125</v>
      </c>
      <c r="D1650" s="7">
        <v>-1.065582275390625</v>
      </c>
      <c r="E1650" s="7">
        <v>-1.0048828125</v>
      </c>
      <c r="F1650" s="7">
        <v>-1.421142578125</v>
      </c>
      <c r="G1650" s="8">
        <v>2.40740966796875</v>
      </c>
      <c r="H1650" s="9">
        <f t="shared" si="103"/>
        <v>2.4750408979935785</v>
      </c>
      <c r="I1650" s="10">
        <f t="shared" si="104"/>
        <v>0.93399167332087263</v>
      </c>
      <c r="J1650" s="51">
        <f t="shared" si="105"/>
        <v>1.1778749388238832</v>
      </c>
      <c r="K1650" s="54">
        <f t="shared" si="106"/>
        <v>1.0048828125</v>
      </c>
    </row>
    <row r="1651" spans="1:11" x14ac:dyDescent="0.35">
      <c r="A1651" s="6">
        <v>-6.0040283203125003E-2</v>
      </c>
      <c r="B1651" s="7">
        <v>0.75372314453125</v>
      </c>
      <c r="C1651" s="7">
        <v>0.71745605468749996</v>
      </c>
      <c r="D1651" s="7">
        <v>-0.474761962890625</v>
      </c>
      <c r="E1651" s="7">
        <v>-0.48358764648437497</v>
      </c>
      <c r="F1651" s="7">
        <v>-1.408447265625</v>
      </c>
      <c r="G1651" s="8">
        <v>1.3484069824218801</v>
      </c>
      <c r="H1651" s="9">
        <f t="shared" si="103"/>
        <v>1.3782961404481395</v>
      </c>
      <c r="I1651" s="10">
        <f t="shared" si="104"/>
        <v>0.48317338281029965</v>
      </c>
      <c r="J1651" s="51">
        <f t="shared" si="105"/>
        <v>0.84480935617067032</v>
      </c>
      <c r="K1651" s="54">
        <f t="shared" si="106"/>
        <v>0.48358764648437497</v>
      </c>
    </row>
    <row r="1652" spans="1:11" x14ac:dyDescent="0.35">
      <c r="A1652" s="6">
        <v>1.43519287109375</v>
      </c>
      <c r="B1652" s="7">
        <v>3.411865234375E-2</v>
      </c>
      <c r="C1652" s="7">
        <v>-4.9053955078125003E-2</v>
      </c>
      <c r="D1652" s="7">
        <v>-0.29193115234375</v>
      </c>
      <c r="E1652" s="7">
        <v>-0.20078735351562493</v>
      </c>
      <c r="F1652" s="7">
        <v>0.77435302734375</v>
      </c>
      <c r="G1652" s="8">
        <v>0.66083984375000004</v>
      </c>
      <c r="H1652" s="9">
        <f t="shared" si="103"/>
        <v>0.69432346927715161</v>
      </c>
      <c r="I1652" s="10">
        <f t="shared" si="104"/>
        <v>0.18857221882086472</v>
      </c>
      <c r="J1652" s="51">
        <f t="shared" si="105"/>
        <v>0.16058717826165864</v>
      </c>
      <c r="K1652" s="54">
        <f t="shared" si="106"/>
        <v>0.20078735351562493</v>
      </c>
    </row>
    <row r="1653" spans="1:11" x14ac:dyDescent="0.35">
      <c r="A1653" s="6">
        <v>-1.4651611328125</v>
      </c>
      <c r="B1653" s="7">
        <v>-0.2369384765625</v>
      </c>
      <c r="C1653" s="7">
        <v>-0.13875122070312501</v>
      </c>
      <c r="D1653" s="7">
        <v>4.8419189453124969E-2</v>
      </c>
      <c r="E1653" s="7">
        <v>-0.46126708984374998</v>
      </c>
      <c r="F1653" s="7">
        <v>-1.97137451171875</v>
      </c>
      <c r="G1653" s="8">
        <v>0.50621337890624996</v>
      </c>
      <c r="H1653" s="9">
        <f t="shared" si="103"/>
        <v>0.43769366627246065</v>
      </c>
      <c r="I1653" s="10">
        <f t="shared" si="104"/>
        <v>0.29420172258370636</v>
      </c>
      <c r="J1653" s="51">
        <f t="shared" si="105"/>
        <v>0.20027746939897101</v>
      </c>
      <c r="K1653" s="54">
        <f t="shared" si="106"/>
        <v>0.46126708984374998</v>
      </c>
    </row>
    <row r="1654" spans="1:11" x14ac:dyDescent="0.35">
      <c r="A1654" s="6">
        <v>2.30266723632813</v>
      </c>
      <c r="B1654" s="7">
        <v>0.2864990234375</v>
      </c>
      <c r="C1654" s="7">
        <v>0.31159057617187502</v>
      </c>
      <c r="D1654" s="7">
        <v>0.91222534179687498</v>
      </c>
      <c r="E1654" s="7">
        <v>-0.71583251953125004</v>
      </c>
      <c r="F1654" s="7">
        <v>0.7451171875</v>
      </c>
      <c r="G1654" s="8">
        <v>1.55755004882813</v>
      </c>
      <c r="H1654" s="9">
        <f t="shared" si="103"/>
        <v>1.5203954129386608</v>
      </c>
      <c r="I1654" s="10">
        <f t="shared" si="104"/>
        <v>0.36611133573065724</v>
      </c>
      <c r="J1654" s="51">
        <f t="shared" si="105"/>
        <v>0.61129718865927862</v>
      </c>
      <c r="K1654" s="54">
        <f t="shared" si="106"/>
        <v>0.71583251953125004</v>
      </c>
    </row>
    <row r="1655" spans="1:11" x14ac:dyDescent="0.35">
      <c r="A1655" s="6">
        <v>1.11212768554687</v>
      </c>
      <c r="B1655" s="7">
        <v>-0.7728271484375</v>
      </c>
      <c r="C1655" s="7">
        <v>-0.81597900390625</v>
      </c>
      <c r="D1655" s="7">
        <v>-0.84666748046874996</v>
      </c>
      <c r="E1655" s="7">
        <v>-0.48686523437499996</v>
      </c>
      <c r="F1655" s="7">
        <v>0.39752197265625</v>
      </c>
      <c r="G1655" s="8">
        <v>0.71460571289062502</v>
      </c>
      <c r="H1655" s="9">
        <f t="shared" si="103"/>
        <v>0.72994013421145465</v>
      </c>
      <c r="I1655" s="10">
        <f t="shared" si="104"/>
        <v>0.41085634397809911</v>
      </c>
      <c r="J1655" s="51">
        <f t="shared" si="105"/>
        <v>-8.8939657393459659E-2</v>
      </c>
      <c r="K1655" s="54">
        <f t="shared" si="106"/>
        <v>0.48686523437499996</v>
      </c>
    </row>
    <row r="1656" spans="1:11" x14ac:dyDescent="0.35">
      <c r="A1656" s="6">
        <v>0.85605468750000002</v>
      </c>
      <c r="B1656" s="7">
        <v>0.9451904296875</v>
      </c>
      <c r="C1656" s="7">
        <v>1.0016723632812501</v>
      </c>
      <c r="D1656" s="7">
        <v>-0.19924316406250003</v>
      </c>
      <c r="E1656" s="7">
        <v>-1.2692138671875</v>
      </c>
      <c r="F1656" s="7">
        <v>-1.86358642578125</v>
      </c>
      <c r="G1656" s="8">
        <v>2.7196411132812499</v>
      </c>
      <c r="H1656" s="9">
        <f t="shared" si="103"/>
        <v>2.7103439214480427</v>
      </c>
      <c r="I1656" s="10">
        <f t="shared" si="104"/>
        <v>1.0015525544065313</v>
      </c>
      <c r="J1656" s="51">
        <f t="shared" si="105"/>
        <v>1.5217477941984183</v>
      </c>
      <c r="K1656" s="54">
        <f t="shared" si="106"/>
        <v>1.2692138671875</v>
      </c>
    </row>
    <row r="1657" spans="1:11" x14ac:dyDescent="0.35">
      <c r="A1657" s="6">
        <v>-2.74413452148438</v>
      </c>
      <c r="B1657" s="7">
        <v>-0.750732421875</v>
      </c>
      <c r="C1657" s="7">
        <v>-0.77323608398437504</v>
      </c>
      <c r="D1657" s="7">
        <v>0.94677124023437498</v>
      </c>
      <c r="E1657" s="7">
        <v>-5.9570312499999667E-3</v>
      </c>
      <c r="F1657" s="7">
        <v>-2.6171875</v>
      </c>
      <c r="G1657" s="8">
        <v>-0.12694702148437501</v>
      </c>
      <c r="H1657" s="9">
        <f t="shared" si="103"/>
        <v>-0.16859094733339369</v>
      </c>
      <c r="I1657" s="10">
        <f t="shared" si="104"/>
        <v>-0.22761454563633943</v>
      </c>
      <c r="J1657" s="51">
        <f t="shared" si="105"/>
        <v>-0.56016048072657654</v>
      </c>
      <c r="K1657" s="54">
        <f t="shared" si="106"/>
        <v>5.9570312499999667E-3</v>
      </c>
    </row>
    <row r="1658" spans="1:11" x14ac:dyDescent="0.35">
      <c r="A1658" s="6">
        <v>0.67061157226562496</v>
      </c>
      <c r="B1658" s="7">
        <v>-0.6424560546875</v>
      </c>
      <c r="C1658" s="7">
        <v>-0.56690673828125004</v>
      </c>
      <c r="D1658" s="7">
        <v>0.833740234375</v>
      </c>
      <c r="E1658" s="7">
        <v>-0.33908691406250013</v>
      </c>
      <c r="F1658" s="7">
        <v>0.421783447265625</v>
      </c>
      <c r="G1658" s="8">
        <v>0.24882812500000001</v>
      </c>
      <c r="H1658" s="9">
        <f t="shared" si="103"/>
        <v>0.16581940668975137</v>
      </c>
      <c r="I1658" s="10">
        <f t="shared" si="104"/>
        <v>3.682985478173087E-2</v>
      </c>
      <c r="J1658" s="51">
        <f t="shared" si="105"/>
        <v>-0.21715010533287751</v>
      </c>
      <c r="K1658" s="54">
        <f t="shared" si="106"/>
        <v>0.33908691406250013</v>
      </c>
    </row>
    <row r="1659" spans="1:11" x14ac:dyDescent="0.35">
      <c r="A1659" s="6">
        <v>-0.99279174804687498</v>
      </c>
      <c r="B1659" s="7">
        <v>-0.8916015625</v>
      </c>
      <c r="C1659" s="7">
        <v>-0.84641113281250002</v>
      </c>
      <c r="D1659" s="7">
        <v>0.5419921875</v>
      </c>
      <c r="E1659" s="7">
        <v>0.76448974609374998</v>
      </c>
      <c r="F1659" s="7">
        <v>0.996673583984375</v>
      </c>
      <c r="G1659" s="8">
        <v>-1.9894653320312501</v>
      </c>
      <c r="H1659" s="9">
        <f t="shared" si="103"/>
        <v>-2.070759597217942</v>
      </c>
      <c r="I1659" s="10">
        <f t="shared" si="104"/>
        <v>-0.70138326297569553</v>
      </c>
      <c r="J1659" s="51">
        <f t="shared" si="105"/>
        <v>-1.1315772287943031</v>
      </c>
      <c r="K1659" s="54">
        <f t="shared" si="106"/>
        <v>-0.76448974609374998</v>
      </c>
    </row>
    <row r="1660" spans="1:11" x14ac:dyDescent="0.35">
      <c r="A1660" s="6">
        <v>-0.27106323242187502</v>
      </c>
      <c r="B1660" s="7">
        <v>-0.578369140625</v>
      </c>
      <c r="C1660" s="7">
        <v>-0.59677734375000002</v>
      </c>
      <c r="D1660" s="7">
        <v>0.27739257812500001</v>
      </c>
      <c r="E1660" s="7">
        <v>1.2487792968749994E-2</v>
      </c>
      <c r="F1660" s="7">
        <v>-9.7442626953125E-2</v>
      </c>
      <c r="G1660" s="8">
        <v>-0.17362060546874999</v>
      </c>
      <c r="H1660" s="9">
        <f t="shared" si="103"/>
        <v>-0.19985457051591307</v>
      </c>
      <c r="I1660" s="10">
        <f t="shared" si="104"/>
        <v>-0.10953328855920803</v>
      </c>
      <c r="J1660" s="51">
        <f t="shared" si="105"/>
        <v>-0.40469838980598527</v>
      </c>
      <c r="K1660" s="54">
        <f t="shared" si="106"/>
        <v>-1.2487792968749994E-2</v>
      </c>
    </row>
    <row r="1661" spans="1:11" x14ac:dyDescent="0.35">
      <c r="A1661" s="6">
        <v>-1.4347229003906301</v>
      </c>
      <c r="B1661" s="7">
        <v>9.27734375E-3</v>
      </c>
      <c r="C1661" s="7">
        <v>7.6525878906249997E-2</v>
      </c>
      <c r="D1661" s="7">
        <v>0.25849609374999999</v>
      </c>
      <c r="E1661" s="7">
        <v>0.41108398437499999</v>
      </c>
      <c r="F1661" s="7">
        <v>-0.4202880859375</v>
      </c>
      <c r="G1661" s="8">
        <v>-1.0144348144531301</v>
      </c>
      <c r="H1661" s="9">
        <f t="shared" si="103"/>
        <v>-1.080110482575861</v>
      </c>
      <c r="I1661" s="10">
        <f t="shared" si="104"/>
        <v>-0.32528872146413151</v>
      </c>
      <c r="J1661" s="51">
        <f t="shared" si="105"/>
        <v>-0.28251859717645572</v>
      </c>
      <c r="K1661" s="54">
        <f t="shared" si="106"/>
        <v>-0.41108398437499999</v>
      </c>
    </row>
    <row r="1662" spans="1:11" x14ac:dyDescent="0.35">
      <c r="A1662" s="6">
        <v>1.3217407226562501</v>
      </c>
      <c r="B1662" s="7">
        <v>0.33648681640625</v>
      </c>
      <c r="C1662" s="7">
        <v>0.42018432617187501</v>
      </c>
      <c r="D1662" s="7">
        <v>-0.19564208984375003</v>
      </c>
      <c r="E1662" s="7">
        <v>-0.88560180664062504</v>
      </c>
      <c r="F1662" s="7">
        <v>-0.291656494140625</v>
      </c>
      <c r="G1662" s="8">
        <v>1.61339721679688</v>
      </c>
      <c r="H1662" s="9">
        <f t="shared" si="103"/>
        <v>1.5738581910915121</v>
      </c>
      <c r="I1662" s="10">
        <f t="shared" si="104"/>
        <v>0.68134107692388879</v>
      </c>
      <c r="J1662" s="51">
        <f t="shared" si="105"/>
        <v>0.87656124589676587</v>
      </c>
      <c r="K1662" s="54">
        <f t="shared" si="106"/>
        <v>0.88560180664062504</v>
      </c>
    </row>
    <row r="1663" spans="1:11" x14ac:dyDescent="0.35">
      <c r="A1663" s="6">
        <v>0.1878662109375</v>
      </c>
      <c r="B1663" s="7">
        <v>-0.16748046875</v>
      </c>
      <c r="C1663" s="7">
        <v>-0.21923217773437501</v>
      </c>
      <c r="D1663" s="7">
        <v>0.82188110351562493</v>
      </c>
      <c r="E1663" s="7">
        <v>-0.10133056640624999</v>
      </c>
      <c r="F1663" s="7">
        <v>-0.1990966796875</v>
      </c>
      <c r="G1663" s="8">
        <v>0.386962890625</v>
      </c>
      <c r="H1663" s="9">
        <f t="shared" si="103"/>
        <v>0.374648292740481</v>
      </c>
      <c r="I1663" s="10">
        <f t="shared" si="104"/>
        <v>-8.860783300624675E-2</v>
      </c>
      <c r="J1663" s="51">
        <f t="shared" si="105"/>
        <v>-0.12293115161729309</v>
      </c>
      <c r="K1663" s="54">
        <f t="shared" si="106"/>
        <v>0.10133056640624999</v>
      </c>
    </row>
    <row r="1664" spans="1:11" x14ac:dyDescent="0.35">
      <c r="A1664" s="6">
        <v>-1.85235595703125</v>
      </c>
      <c r="B1664" s="7">
        <v>-0.64825439453125</v>
      </c>
      <c r="C1664" s="7">
        <v>-0.57255249023437504</v>
      </c>
      <c r="D1664" s="7">
        <v>-0.10662841796875001</v>
      </c>
      <c r="E1664" s="7">
        <v>6.1529541015624939E-2</v>
      </c>
      <c r="F1664" s="7">
        <v>-1.2030334472656301</v>
      </c>
      <c r="G1664" s="8">
        <v>-0.649322509765625</v>
      </c>
      <c r="H1664" s="9">
        <f t="shared" si="103"/>
        <v>-0.71754511253833042</v>
      </c>
      <c r="I1664" s="10">
        <f t="shared" si="104"/>
        <v>-7.9538126409396157E-2</v>
      </c>
      <c r="J1664" s="51">
        <f t="shared" si="105"/>
        <v>-0.41966504849039127</v>
      </c>
      <c r="K1664" s="54">
        <f t="shared" si="106"/>
        <v>-6.1529541015624939E-2</v>
      </c>
    </row>
    <row r="1665" spans="1:11" x14ac:dyDescent="0.35">
      <c r="A1665" s="6">
        <v>1.6892395019531301</v>
      </c>
      <c r="B1665" s="7">
        <v>-0.1156005859375</v>
      </c>
      <c r="C1665" s="7">
        <v>-0.15055541992187499</v>
      </c>
      <c r="D1665" s="7">
        <v>0.56404418945312496</v>
      </c>
      <c r="E1665" s="7">
        <v>0.54595947265625</v>
      </c>
      <c r="F1665" s="7">
        <v>2.65679931640625</v>
      </c>
      <c r="G1665" s="8">
        <v>-0.967559814453125</v>
      </c>
      <c r="H1665" s="9">
        <f t="shared" si="103"/>
        <v>-0.99138368550230993</v>
      </c>
      <c r="I1665" s="10">
        <f t="shared" si="104"/>
        <v>-0.48719132104997886</v>
      </c>
      <c r="J1665" s="51">
        <f t="shared" si="105"/>
        <v>-0.51531299979152678</v>
      </c>
      <c r="K1665" s="54">
        <f t="shared" si="106"/>
        <v>-0.54595947265625</v>
      </c>
    </row>
    <row r="1666" spans="1:11" x14ac:dyDescent="0.35">
      <c r="A1666" s="6">
        <v>-2.1869873046874999</v>
      </c>
      <c r="B1666" s="7">
        <v>0.517822265625</v>
      </c>
      <c r="C1666" s="7">
        <v>0.52903442382812504</v>
      </c>
      <c r="D1666" s="7">
        <v>0.62955932617187504</v>
      </c>
      <c r="E1666" s="7">
        <v>0.68984375000000009</v>
      </c>
      <c r="F1666" s="7">
        <v>-1.0455627441406301</v>
      </c>
      <c r="G1666" s="8">
        <v>-1.14142456054687</v>
      </c>
      <c r="H1666" s="9">
        <f t="shared" ref="H1666:H1729" si="107">$T$11+$S$11*B1666+$R$11*C1666+$Q$11*D1666+$P$11*E1666</f>
        <v>-1.1816727514184131</v>
      </c>
      <c r="I1666" s="10">
        <f t="shared" ref="I1666:I1729" si="108">B1666*$P$17+C1666*$Q$17+D1666*$R$17+E1666*$S$17</f>
        <v>-0.53867390179961039</v>
      </c>
      <c r="J1666" s="51">
        <f t="shared" ref="J1666:J1729" si="109">B1666*$P$16+C1666*$Q$16+D1666*$R$16+E1666*$S$16</f>
        <v>-0.20595692421186762</v>
      </c>
      <c r="K1666" s="54">
        <f t="shared" ref="K1666:K1729" si="110">B1666*$P$15+C1666*$Q$15+D1666*$R$15+E1666*$S$15</f>
        <v>-0.68984375000000009</v>
      </c>
    </row>
    <row r="1667" spans="1:11" x14ac:dyDescent="0.35">
      <c r="A1667" s="6">
        <v>-0.45760498046874998</v>
      </c>
      <c r="B1667" s="7">
        <v>-0.3529052734375</v>
      </c>
      <c r="C1667" s="7">
        <v>-0.41115112304687501</v>
      </c>
      <c r="D1667" s="7">
        <v>0.22328491210937501</v>
      </c>
      <c r="E1667" s="7">
        <v>-9.7656249999966693E-5</v>
      </c>
      <c r="F1667" s="7">
        <v>-0.52764892578125</v>
      </c>
      <c r="G1667" s="8">
        <v>7.0043945312499994E-2</v>
      </c>
      <c r="H1667" s="9">
        <f t="shared" si="107"/>
        <v>6.9645374407517113E-2</v>
      </c>
      <c r="I1667" s="10">
        <f t="shared" si="108"/>
        <v>-7.2913573758230613E-2</v>
      </c>
      <c r="J1667" s="51">
        <f t="shared" si="109"/>
        <v>-0.26135982230605775</v>
      </c>
      <c r="K1667" s="54">
        <f t="shared" si="110"/>
        <v>9.7656249999966693E-5</v>
      </c>
    </row>
    <row r="1668" spans="1:11" x14ac:dyDescent="0.35">
      <c r="A1668" s="6">
        <v>-1.0680297851562499</v>
      </c>
      <c r="B1668" s="7">
        <v>-0.56390380859375</v>
      </c>
      <c r="C1668" s="7">
        <v>-0.48530273437499999</v>
      </c>
      <c r="D1668" s="7">
        <v>-0.69584350585937504</v>
      </c>
      <c r="E1668" s="7">
        <v>0.15123901367187492</v>
      </c>
      <c r="F1668" s="7">
        <v>-0.20538330078125</v>
      </c>
      <c r="G1668" s="8">
        <v>-0.86264648437500002</v>
      </c>
      <c r="H1668" s="9">
        <f t="shared" si="107"/>
        <v>-0.91917684137629219</v>
      </c>
      <c r="I1668" s="10">
        <f t="shared" si="108"/>
        <v>-3.2623378221365407E-2</v>
      </c>
      <c r="J1668" s="51">
        <f t="shared" si="109"/>
        <v>-0.37709658544638686</v>
      </c>
      <c r="K1668" s="54">
        <f t="shared" si="110"/>
        <v>-0.15123901367187492</v>
      </c>
    </row>
    <row r="1669" spans="1:11" x14ac:dyDescent="0.35">
      <c r="A1669" s="6">
        <v>3.5777404785156199</v>
      </c>
      <c r="B1669" s="7">
        <v>-0.4715576171875</v>
      </c>
      <c r="C1669" s="7">
        <v>-0.446807861328125</v>
      </c>
      <c r="D1669" s="7">
        <v>-0.25603637695312498</v>
      </c>
      <c r="E1669" s="7">
        <v>-0.98876953125</v>
      </c>
      <c r="F1669" s="7">
        <v>1.90081787109375</v>
      </c>
      <c r="G1669" s="8">
        <v>1.6769226074218799</v>
      </c>
      <c r="H1669" s="9">
        <f t="shared" si="107"/>
        <v>1.6566775160825413</v>
      </c>
      <c r="I1669" s="10">
        <f t="shared" si="108"/>
        <v>0.6873493729185377</v>
      </c>
      <c r="J1669" s="51">
        <f t="shared" si="109"/>
        <v>0.42364778194724306</v>
      </c>
      <c r="K1669" s="54">
        <f t="shared" si="110"/>
        <v>0.98876953125</v>
      </c>
    </row>
    <row r="1670" spans="1:11" x14ac:dyDescent="0.35">
      <c r="A1670" s="6">
        <v>-2.57373657226562</v>
      </c>
      <c r="B1670" s="7">
        <v>8.48388671875E-3</v>
      </c>
      <c r="C1670" s="7">
        <v>-1.5509033203125001E-2</v>
      </c>
      <c r="D1670" s="7">
        <v>-0.38520507812499999</v>
      </c>
      <c r="E1670" s="7">
        <v>0.68878784179687491</v>
      </c>
      <c r="F1670" s="7">
        <v>-1.24029541015625</v>
      </c>
      <c r="G1670" s="8">
        <v>-1.33344116210937</v>
      </c>
      <c r="H1670" s="9">
        <f t="shared" si="107"/>
        <v>-1.3418541369787578</v>
      </c>
      <c r="I1670" s="10">
        <f t="shared" si="108"/>
        <v>-0.4112170930319281</v>
      </c>
      <c r="J1670" s="51">
        <f t="shared" si="109"/>
        <v>-0.45099138155199237</v>
      </c>
      <c r="K1670" s="54">
        <f t="shared" si="110"/>
        <v>-0.68878784179687491</v>
      </c>
    </row>
    <row r="1671" spans="1:11" x14ac:dyDescent="0.35">
      <c r="A1671" s="6">
        <v>-2.71624755859375</v>
      </c>
      <c r="B1671" s="7">
        <v>-0.3878173828125</v>
      </c>
      <c r="C1671" s="7">
        <v>-0.33013305664062498</v>
      </c>
      <c r="D1671" s="7">
        <v>-0.72322387695312507</v>
      </c>
      <c r="E1671" s="7">
        <v>0.60887451171874996</v>
      </c>
      <c r="F1671" s="7">
        <v>-1.0768127441406301</v>
      </c>
      <c r="G1671" s="8">
        <v>-1.6394348144531301</v>
      </c>
      <c r="H1671" s="9">
        <f t="shared" si="107"/>
        <v>-1.6881991387132564</v>
      </c>
      <c r="I1671" s="10">
        <f t="shared" si="108"/>
        <v>-0.32992196353606007</v>
      </c>
      <c r="J1671" s="51">
        <f t="shared" si="109"/>
        <v>-0.59027175105406182</v>
      </c>
      <c r="K1671" s="54">
        <f t="shared" si="110"/>
        <v>-0.60887451171874996</v>
      </c>
    </row>
    <row r="1672" spans="1:11" x14ac:dyDescent="0.35">
      <c r="A1672" s="6">
        <v>-1.174072265625</v>
      </c>
      <c r="B1672" s="7">
        <v>-0.81207275390625</v>
      </c>
      <c r="C1672" s="7">
        <v>-0.72573242187499998</v>
      </c>
      <c r="D1672" s="7">
        <v>-0.53471069335937504</v>
      </c>
      <c r="E1672" s="7">
        <v>-0.18865356445312503</v>
      </c>
      <c r="F1672" s="7">
        <v>-0.880035400390625</v>
      </c>
      <c r="G1672" s="8">
        <v>-0.294036865234375</v>
      </c>
      <c r="H1672" s="9">
        <f t="shared" si="107"/>
        <v>-0.35745703428909498</v>
      </c>
      <c r="I1672" s="10">
        <f t="shared" si="108"/>
        <v>0.15299950835404499</v>
      </c>
      <c r="J1672" s="51">
        <f t="shared" si="109"/>
        <v>-0.30775911223809677</v>
      </c>
      <c r="K1672" s="54">
        <f t="shared" si="110"/>
        <v>0.18865356445312503</v>
      </c>
    </row>
    <row r="1673" spans="1:11" x14ac:dyDescent="0.35">
      <c r="A1673" s="6">
        <v>-1.69324951171875</v>
      </c>
      <c r="B1673" s="7">
        <v>0.40771484375</v>
      </c>
      <c r="C1673" s="7">
        <v>0.36418457031250001</v>
      </c>
      <c r="D1673" s="7">
        <v>-1.0213378906249999</v>
      </c>
      <c r="E1673" s="7">
        <v>-0.12453613281250001</v>
      </c>
      <c r="F1673" s="7">
        <v>-2.1510009765625</v>
      </c>
      <c r="G1673" s="8">
        <v>0.45775146484375001</v>
      </c>
      <c r="H1673" s="9">
        <f t="shared" si="107"/>
        <v>0.49226503352401274</v>
      </c>
      <c r="I1673" s="10">
        <f t="shared" si="108"/>
        <v>0.29676561109959887</v>
      </c>
      <c r="J1673" s="51">
        <f t="shared" si="109"/>
        <v>0.41959273314641726</v>
      </c>
      <c r="K1673" s="54">
        <f t="shared" si="110"/>
        <v>0.12453613281250001</v>
      </c>
    </row>
    <row r="1674" spans="1:11" x14ac:dyDescent="0.35">
      <c r="A1674" s="6">
        <v>1.968310546875</v>
      </c>
      <c r="B1674" s="7">
        <v>-0.2720947265625</v>
      </c>
      <c r="C1674" s="7">
        <v>-0.21983642578125001</v>
      </c>
      <c r="D1674" s="7">
        <v>0.16561279296875001</v>
      </c>
      <c r="E1674" s="7">
        <v>-1.1310180664062499</v>
      </c>
      <c r="F1674" s="7">
        <v>-2.6275634765625E-2</v>
      </c>
      <c r="G1674" s="8">
        <v>1.9945861816406301</v>
      </c>
      <c r="H1674" s="9">
        <f t="shared" si="107"/>
        <v>1.9563379165559835</v>
      </c>
      <c r="I1674" s="10">
        <f t="shared" si="108"/>
        <v>0.73270965967570134</v>
      </c>
      <c r="J1674" s="51">
        <f t="shared" si="109"/>
        <v>0.62175643342417919</v>
      </c>
      <c r="K1674" s="54">
        <f t="shared" si="110"/>
        <v>1.1310180664062499</v>
      </c>
    </row>
    <row r="1675" spans="1:11" x14ac:dyDescent="0.35">
      <c r="A1675" s="6">
        <v>1.3503173828124999</v>
      </c>
      <c r="B1675" s="7">
        <v>-0.39971923828125</v>
      </c>
      <c r="C1675" s="7">
        <v>-0.31544189453124999</v>
      </c>
      <c r="D1675" s="7">
        <v>1.2127868652343752</v>
      </c>
      <c r="E1675" s="7">
        <v>-0.67772827148437509</v>
      </c>
      <c r="F1675" s="7">
        <v>0.315582275390625</v>
      </c>
      <c r="G1675" s="8">
        <v>1.03473510742187</v>
      </c>
      <c r="H1675" s="9">
        <f t="shared" si="107"/>
        <v>0.9479706988767258</v>
      </c>
      <c r="I1675" s="10">
        <f t="shared" si="108"/>
        <v>0.22861526643361541</v>
      </c>
      <c r="J1675" s="51">
        <f t="shared" si="109"/>
        <v>0.14341309093718713</v>
      </c>
      <c r="K1675" s="54">
        <f t="shared" si="110"/>
        <v>0.67772827148437509</v>
      </c>
    </row>
    <row r="1676" spans="1:11" x14ac:dyDescent="0.35">
      <c r="A1676" s="6">
        <v>-0.50103759765625</v>
      </c>
      <c r="B1676" s="7">
        <v>0.932861328125</v>
      </c>
      <c r="C1676" s="7">
        <v>0.88406982421875002</v>
      </c>
      <c r="D1676" s="7">
        <v>-0.36783447265625002</v>
      </c>
      <c r="E1676" s="7">
        <v>0.62764892578125009</v>
      </c>
      <c r="F1676" s="7">
        <v>0.24755859375</v>
      </c>
      <c r="G1676" s="8">
        <v>-0.74859619140625</v>
      </c>
      <c r="H1676" s="9">
        <f t="shared" si="107"/>
        <v>-0.72772744446446902</v>
      </c>
      <c r="I1676" s="10">
        <f t="shared" si="108"/>
        <v>-0.28929295852043357</v>
      </c>
      <c r="J1676" s="51">
        <f t="shared" si="109"/>
        <v>0.16726563052562227</v>
      </c>
      <c r="K1676" s="54">
        <f t="shared" si="110"/>
        <v>-0.62764892578125009</v>
      </c>
    </row>
    <row r="1677" spans="1:11" x14ac:dyDescent="0.35">
      <c r="A1677" s="6">
        <v>0.87664184570312498</v>
      </c>
      <c r="B1677" s="7">
        <v>0.80096435546875</v>
      </c>
      <c r="C1677" s="7">
        <v>0.82752075195312502</v>
      </c>
      <c r="D1677" s="7">
        <v>0.74859619140625</v>
      </c>
      <c r="E1677" s="7">
        <v>-0.13622436523437498</v>
      </c>
      <c r="F1677" s="7">
        <v>0.28857421875</v>
      </c>
      <c r="G1677" s="8">
        <v>0.58806762695312498</v>
      </c>
      <c r="H1677" s="9">
        <f t="shared" si="107"/>
        <v>0.55421369800866382</v>
      </c>
      <c r="I1677" s="10">
        <f t="shared" si="108"/>
        <v>3.9398241877613899E-2</v>
      </c>
      <c r="J1677" s="51">
        <f t="shared" si="109"/>
        <v>0.54591328936554151</v>
      </c>
      <c r="K1677" s="54">
        <f t="shared" si="110"/>
        <v>0.13622436523437498</v>
      </c>
    </row>
    <row r="1678" spans="1:11" x14ac:dyDescent="0.35">
      <c r="A1678" s="6">
        <v>2.3711303710937499</v>
      </c>
      <c r="B1678" s="7">
        <v>-0.59197998046875</v>
      </c>
      <c r="C1678" s="7">
        <v>-0.52159423828124996</v>
      </c>
      <c r="D1678" s="7">
        <v>0.387420654296875</v>
      </c>
      <c r="E1678" s="7">
        <v>-0.555572509765625</v>
      </c>
      <c r="F1678" s="7">
        <v>1.69622802734375</v>
      </c>
      <c r="G1678" s="8">
        <v>0.67490234375000002</v>
      </c>
      <c r="H1678" s="9">
        <f t="shared" si="107"/>
        <v>0.60846622438959541</v>
      </c>
      <c r="I1678" s="10">
        <f t="shared" si="108"/>
        <v>0.26784331942341832</v>
      </c>
      <c r="J1678" s="51">
        <f t="shared" si="109"/>
        <v>3.274735234872872E-3</v>
      </c>
      <c r="K1678" s="54">
        <f t="shared" si="110"/>
        <v>0.555572509765625</v>
      </c>
    </row>
    <row r="1679" spans="1:11" x14ac:dyDescent="0.35">
      <c r="A1679" s="6">
        <v>-2.3949768066406301</v>
      </c>
      <c r="B1679" s="7">
        <v>0.29656982421875</v>
      </c>
      <c r="C1679" s="7">
        <v>0.26258544921874999</v>
      </c>
      <c r="D1679" s="7">
        <v>-1.0382263183593752</v>
      </c>
      <c r="E1679" s="7">
        <v>0.79319458007812504</v>
      </c>
      <c r="F1679" s="7">
        <v>-0.938507080078125</v>
      </c>
      <c r="G1679" s="8">
        <v>-1.4564697265625</v>
      </c>
      <c r="H1679" s="9">
        <f t="shared" si="107"/>
        <v>-1.4418194984638566</v>
      </c>
      <c r="I1679" s="10">
        <f t="shared" si="108"/>
        <v>-0.34565564446868835</v>
      </c>
      <c r="J1679" s="51">
        <f t="shared" si="109"/>
        <v>-0.28840566196500805</v>
      </c>
      <c r="K1679" s="54">
        <f t="shared" si="110"/>
        <v>-0.79319458007812504</v>
      </c>
    </row>
    <row r="1680" spans="1:11" x14ac:dyDescent="0.35">
      <c r="A1680" s="6">
        <v>0.545501708984375</v>
      </c>
      <c r="B1680" s="7">
        <v>-0.1907958984375</v>
      </c>
      <c r="C1680" s="7">
        <v>-0.109039306640625</v>
      </c>
      <c r="D1680" s="7">
        <v>0.76026000976562502</v>
      </c>
      <c r="E1680" s="7">
        <v>4.2346191406249997E-2</v>
      </c>
      <c r="F1680" s="7">
        <v>0.902191162109375</v>
      </c>
      <c r="G1680" s="8">
        <v>-0.356689453125</v>
      </c>
      <c r="H1680" s="9">
        <f t="shared" si="107"/>
        <v>-0.43903377685226364</v>
      </c>
      <c r="I1680" s="10">
        <f t="shared" si="108"/>
        <v>-0.17357790743772353</v>
      </c>
      <c r="J1680" s="51">
        <f t="shared" si="109"/>
        <v>-0.18988146743723225</v>
      </c>
      <c r="K1680" s="54">
        <f t="shared" si="110"/>
        <v>-4.2346191406249997E-2</v>
      </c>
    </row>
    <row r="1681" spans="1:11" x14ac:dyDescent="0.35">
      <c r="A1681" s="6">
        <v>-1.9869873046875</v>
      </c>
      <c r="B1681" s="7">
        <v>-0.20037841796875</v>
      </c>
      <c r="C1681" s="7">
        <v>-0.14275512695312501</v>
      </c>
      <c r="D1681" s="7">
        <v>-0.56569824218750009</v>
      </c>
      <c r="E1681" s="7">
        <v>-4.2742919921875018E-2</v>
      </c>
      <c r="F1681" s="7">
        <v>-1.74359130859375</v>
      </c>
      <c r="G1681" s="8">
        <v>-0.24339599609375001</v>
      </c>
      <c r="H1681" s="9">
        <f t="shared" si="107"/>
        <v>-0.28286772265730287</v>
      </c>
      <c r="I1681" s="10">
        <f t="shared" si="108"/>
        <v>0.11133012984683041</v>
      </c>
      <c r="J1681" s="51">
        <f t="shared" si="109"/>
        <v>-2.9336223342363826E-2</v>
      </c>
      <c r="K1681" s="54">
        <f t="shared" si="110"/>
        <v>4.2742919921875018E-2</v>
      </c>
    </row>
    <row r="1682" spans="1:11" x14ac:dyDescent="0.35">
      <c r="A1682" s="6">
        <v>-2.1087646484375</v>
      </c>
      <c r="B1682" s="7">
        <v>-0.40679931640625</v>
      </c>
      <c r="C1682" s="7">
        <v>-0.38974609375000002</v>
      </c>
      <c r="D1682" s="7">
        <v>8.5736083984374989E-2</v>
      </c>
      <c r="E1682" s="7">
        <v>8.5443115234374992E-2</v>
      </c>
      <c r="F1682" s="7">
        <v>-1.723388671875</v>
      </c>
      <c r="G1682" s="8">
        <v>-0.3853759765625</v>
      </c>
      <c r="H1682" s="9">
        <f t="shared" si="107"/>
        <v>-0.42376668412800783</v>
      </c>
      <c r="I1682" s="10">
        <f t="shared" si="108"/>
        <v>-0.10997694313798015</v>
      </c>
      <c r="J1682" s="51">
        <f t="shared" si="109"/>
        <v>-0.31915441648451942</v>
      </c>
      <c r="K1682" s="54">
        <f t="shared" si="110"/>
        <v>-8.5443115234374992E-2</v>
      </c>
    </row>
    <row r="1683" spans="1:11" x14ac:dyDescent="0.35">
      <c r="A1683" s="6">
        <v>1.6358459472656299</v>
      </c>
      <c r="B1683" s="7">
        <v>-0.801513671875</v>
      </c>
      <c r="C1683" s="7">
        <v>-0.79789428710937504</v>
      </c>
      <c r="D1683" s="7">
        <v>0.15424194335937502</v>
      </c>
      <c r="E1683" s="7">
        <v>-6.8933105468750006E-2</v>
      </c>
      <c r="F1683" s="7">
        <v>1.8231201171875</v>
      </c>
      <c r="G1683" s="8">
        <v>-0.18727416992187501</v>
      </c>
      <c r="H1683" s="9">
        <f t="shared" si="107"/>
        <v>-0.22481865119956096</v>
      </c>
      <c r="I1683" s="10">
        <f t="shared" si="108"/>
        <v>-5.1165445514422564E-2</v>
      </c>
      <c r="J1683" s="51">
        <f t="shared" si="109"/>
        <v>-0.47117136204902221</v>
      </c>
      <c r="K1683" s="54">
        <f t="shared" si="110"/>
        <v>6.8933105468750006E-2</v>
      </c>
    </row>
    <row r="1684" spans="1:11" x14ac:dyDescent="0.35">
      <c r="A1684" s="6">
        <v>-1.5152893066406301</v>
      </c>
      <c r="B1684" s="7">
        <v>-0.23248291015625</v>
      </c>
      <c r="C1684" s="7">
        <v>-0.18970947265624999</v>
      </c>
      <c r="D1684" s="7">
        <v>-0.29490356445312504</v>
      </c>
      <c r="E1684" s="7">
        <v>0.153839111328125</v>
      </c>
      <c r="F1684" s="7">
        <v>-0.941650390625</v>
      </c>
      <c r="G1684" s="8">
        <v>-0.573638916015625</v>
      </c>
      <c r="H1684" s="9">
        <f t="shared" si="107"/>
        <v>-0.61486345691265232</v>
      </c>
      <c r="I1684" s="10">
        <f t="shared" si="108"/>
        <v>-7.4970354860022112E-2</v>
      </c>
      <c r="J1684" s="51">
        <f t="shared" si="109"/>
        <v>-0.21545212481667131</v>
      </c>
      <c r="K1684" s="54">
        <f t="shared" si="110"/>
        <v>-0.153839111328125</v>
      </c>
    </row>
    <row r="1685" spans="1:11" x14ac:dyDescent="0.35">
      <c r="A1685" s="6">
        <v>-1.2334716796875</v>
      </c>
      <c r="B1685" s="7">
        <v>-0.692626953125</v>
      </c>
      <c r="C1685" s="7">
        <v>-0.66410522460937504</v>
      </c>
      <c r="D1685" s="7">
        <v>0.91618041992187493</v>
      </c>
      <c r="E1685" s="7">
        <v>-6.5917968749999722E-3</v>
      </c>
      <c r="F1685" s="7">
        <v>-0.960174560546875</v>
      </c>
      <c r="G1685" s="8">
        <v>-0.27329711914062499</v>
      </c>
      <c r="H1685" s="9">
        <f t="shared" si="107"/>
        <v>-0.33958105455186183</v>
      </c>
      <c r="I1685" s="10">
        <f t="shared" si="108"/>
        <v>-0.21433568060092958</v>
      </c>
      <c r="J1685" s="51">
        <f t="shared" si="109"/>
        <v>-0.50385919576962868</v>
      </c>
      <c r="K1685" s="54">
        <f t="shared" si="110"/>
        <v>6.5917968749999722E-3</v>
      </c>
    </row>
    <row r="1686" spans="1:11" x14ac:dyDescent="0.35">
      <c r="A1686" s="6">
        <v>-0.88934936523437502</v>
      </c>
      <c r="B1686" s="7">
        <v>-0.3594970703125</v>
      </c>
      <c r="C1686" s="7">
        <v>-0.32431640625000002</v>
      </c>
      <c r="D1686" s="7">
        <v>0.96589355468750004</v>
      </c>
      <c r="E1686" s="7">
        <v>0.51854248046874996</v>
      </c>
      <c r="F1686" s="7">
        <v>0.31463623046875</v>
      </c>
      <c r="G1686" s="8">
        <v>-1.20398559570312</v>
      </c>
      <c r="H1686" s="9">
        <f t="shared" si="107"/>
        <v>-1.2767098386542262</v>
      </c>
      <c r="I1686" s="10">
        <f t="shared" si="108"/>
        <v>-0.55617027038637046</v>
      </c>
      <c r="J1686" s="51">
        <f t="shared" si="109"/>
        <v>-0.6626812798118632</v>
      </c>
      <c r="K1686" s="54">
        <f t="shared" si="110"/>
        <v>-0.51854248046874996</v>
      </c>
    </row>
    <row r="1687" spans="1:11" x14ac:dyDescent="0.35">
      <c r="A1687" s="6">
        <v>0.95595092773437496</v>
      </c>
      <c r="B1687" s="7">
        <v>0.61614990234375</v>
      </c>
      <c r="C1687" s="7">
        <v>0.67023925781250004</v>
      </c>
      <c r="D1687" s="7">
        <v>-0.27935180664062498</v>
      </c>
      <c r="E1687" s="7">
        <v>-0.698577880859375</v>
      </c>
      <c r="F1687" s="7">
        <v>-0.487396240234375</v>
      </c>
      <c r="G1687" s="8">
        <v>1.44334716796875</v>
      </c>
      <c r="H1687" s="9">
        <f t="shared" si="107"/>
        <v>1.4230443381471232</v>
      </c>
      <c r="I1687" s="10">
        <f t="shared" si="108"/>
        <v>0.590155495420154</v>
      </c>
      <c r="J1687" s="51">
        <f t="shared" si="109"/>
        <v>0.92037661449431596</v>
      </c>
      <c r="K1687" s="54">
        <f t="shared" si="110"/>
        <v>0.698577880859375</v>
      </c>
    </row>
    <row r="1688" spans="1:11" x14ac:dyDescent="0.35">
      <c r="A1688" s="6">
        <v>0.96106567382812502</v>
      </c>
      <c r="B1688" s="7">
        <v>-0.42889404296875</v>
      </c>
      <c r="C1688" s="7">
        <v>-0.47358398437499999</v>
      </c>
      <c r="D1688" s="7">
        <v>0.82208862304687502</v>
      </c>
      <c r="E1688" s="7">
        <v>-0.48330688476562489</v>
      </c>
      <c r="F1688" s="7">
        <v>-5.938720703125E-2</v>
      </c>
      <c r="G1688" s="8">
        <v>1.02045288085937</v>
      </c>
      <c r="H1688" s="9">
        <f t="shared" si="107"/>
        <v>1.0055444218937448</v>
      </c>
      <c r="I1688" s="10">
        <f t="shared" si="108"/>
        <v>0.15259899658504261</v>
      </c>
      <c r="J1688" s="51">
        <f t="shared" si="109"/>
        <v>-1.8806783841068875E-2</v>
      </c>
      <c r="K1688" s="54">
        <f t="shared" si="110"/>
        <v>0.48330688476562489</v>
      </c>
    </row>
    <row r="1689" spans="1:11" x14ac:dyDescent="0.35">
      <c r="A1689" s="6">
        <v>1.1128967285156299</v>
      </c>
      <c r="B1689" s="7">
        <v>4.058837890625E-2</v>
      </c>
      <c r="C1689" s="7">
        <v>0.11495361328125001</v>
      </c>
      <c r="D1689" s="7">
        <v>0.97471313476562504</v>
      </c>
      <c r="E1689" s="7">
        <v>-0.53417358398437498</v>
      </c>
      <c r="F1689" s="7">
        <v>0.17584228515625</v>
      </c>
      <c r="G1689" s="8">
        <v>0.93705444335937504</v>
      </c>
      <c r="H1689" s="9">
        <f t="shared" si="107"/>
        <v>0.86618944032684042</v>
      </c>
      <c r="I1689" s="10">
        <f t="shared" si="108"/>
        <v>0.20951473731837478</v>
      </c>
      <c r="J1689" s="51">
        <f t="shared" si="109"/>
        <v>0.33902066045365858</v>
      </c>
      <c r="K1689" s="54">
        <f t="shared" si="110"/>
        <v>0.53417358398437498</v>
      </c>
    </row>
    <row r="1690" spans="1:11" x14ac:dyDescent="0.35">
      <c r="A1690" s="6">
        <v>-0.2637939453125</v>
      </c>
      <c r="B1690" s="7">
        <v>-0.28076171875</v>
      </c>
      <c r="C1690" s="7">
        <v>-0.25681762695312499</v>
      </c>
      <c r="D1690" s="7">
        <v>-0.76648559570312502</v>
      </c>
      <c r="E1690" s="7">
        <v>0.32640380859375001</v>
      </c>
      <c r="F1690" s="7">
        <v>0.6597900390625</v>
      </c>
      <c r="G1690" s="8">
        <v>-0.923583984375</v>
      </c>
      <c r="H1690" s="9">
        <f t="shared" si="107"/>
        <v>-0.94800825717299686</v>
      </c>
      <c r="I1690" s="10">
        <f t="shared" si="108"/>
        <v>-0.11866464779981767</v>
      </c>
      <c r="J1690" s="51">
        <f t="shared" si="109"/>
        <v>-0.33198190029835006</v>
      </c>
      <c r="K1690" s="54">
        <f t="shared" si="110"/>
        <v>-0.32640380859375001</v>
      </c>
    </row>
    <row r="1691" spans="1:11" x14ac:dyDescent="0.35">
      <c r="A1691" s="6">
        <v>0.60349731445312504</v>
      </c>
      <c r="B1691" s="7">
        <v>-0.327880859375</v>
      </c>
      <c r="C1691" s="7">
        <v>-0.39723510742187501</v>
      </c>
      <c r="D1691" s="7">
        <v>0.69148559570312507</v>
      </c>
      <c r="E1691" s="7">
        <v>-7.3974609374999972E-2</v>
      </c>
      <c r="F1691" s="7">
        <v>0.291961669921875</v>
      </c>
      <c r="G1691" s="8">
        <v>0.31153564453124999</v>
      </c>
      <c r="H1691" s="9">
        <f t="shared" si="107"/>
        <v>0.30801853507601995</v>
      </c>
      <c r="I1691" s="10">
        <f t="shared" si="108"/>
        <v>-0.10046384418486737</v>
      </c>
      <c r="J1691" s="51">
        <f t="shared" si="109"/>
        <v>-0.23795596118553547</v>
      </c>
      <c r="K1691" s="54">
        <f t="shared" si="110"/>
        <v>7.3974609374999972E-2</v>
      </c>
    </row>
    <row r="1692" spans="1:11" x14ac:dyDescent="0.35">
      <c r="A1692" s="6">
        <v>-2.05621948242187</v>
      </c>
      <c r="B1692" s="7">
        <v>0.7955322265625</v>
      </c>
      <c r="C1692" s="7">
        <v>0.89218750000000002</v>
      </c>
      <c r="D1692" s="7">
        <v>-3.3300781249999994E-2</v>
      </c>
      <c r="E1692" s="7">
        <v>-0.45814208984375004</v>
      </c>
      <c r="F1692" s="7">
        <v>-2.97637939453125</v>
      </c>
      <c r="G1692" s="8">
        <v>0.92015991210937498</v>
      </c>
      <c r="H1692" s="9">
        <f t="shared" si="107"/>
        <v>0.87203924239449282</v>
      </c>
      <c r="I1692" s="10">
        <f t="shared" si="108"/>
        <v>0.39948915405904145</v>
      </c>
      <c r="J1692" s="51">
        <f t="shared" si="109"/>
        <v>0.85804555008267136</v>
      </c>
      <c r="K1692" s="54">
        <f t="shared" si="110"/>
        <v>0.45814208984375004</v>
      </c>
    </row>
    <row r="1693" spans="1:11" x14ac:dyDescent="0.35">
      <c r="A1693" s="6">
        <v>3.1523071289062501</v>
      </c>
      <c r="B1693" s="7">
        <v>-0.47198486328125</v>
      </c>
      <c r="C1693" s="7">
        <v>-0.38547973632812499</v>
      </c>
      <c r="D1693" s="7">
        <v>0.29035644531249999</v>
      </c>
      <c r="E1693" s="7">
        <v>-1.0753723144531251</v>
      </c>
      <c r="F1693" s="7">
        <v>1.4515075683593801</v>
      </c>
      <c r="G1693" s="8">
        <v>1.70079956054688</v>
      </c>
      <c r="H1693" s="9">
        <f t="shared" si="107"/>
        <v>1.6378515201048938</v>
      </c>
      <c r="I1693" s="10">
        <f t="shared" si="108"/>
        <v>0.65618154442538623</v>
      </c>
      <c r="J1693" s="51">
        <f t="shared" si="109"/>
        <v>0.45655039199089797</v>
      </c>
      <c r="K1693" s="54">
        <f t="shared" si="110"/>
        <v>1.0753723144531251</v>
      </c>
    </row>
    <row r="1694" spans="1:11" x14ac:dyDescent="0.35">
      <c r="A1694" s="6">
        <v>0.39967651367187501</v>
      </c>
      <c r="B1694" s="7">
        <v>0.8114013671875</v>
      </c>
      <c r="C1694" s="7">
        <v>0.85016479492187502</v>
      </c>
      <c r="D1694" s="7">
        <v>0.79406127929687498</v>
      </c>
      <c r="E1694" s="7">
        <v>0.14814453124999999</v>
      </c>
      <c r="F1694" s="7">
        <v>0.41180419921875</v>
      </c>
      <c r="G1694" s="8">
        <v>-1.2127685546874999E-2</v>
      </c>
      <c r="H1694" s="9">
        <f t="shared" si="107"/>
        <v>-5.7255582567156627E-2</v>
      </c>
      <c r="I1694" s="10">
        <f t="shared" si="108"/>
        <v>-0.16389464865118444</v>
      </c>
      <c r="J1694" s="51">
        <f t="shared" si="109"/>
        <v>0.35351965658688245</v>
      </c>
      <c r="K1694" s="54">
        <f t="shared" si="110"/>
        <v>-0.14814453124999999</v>
      </c>
    </row>
    <row r="1695" spans="1:11" x14ac:dyDescent="0.35">
      <c r="A1695" s="6">
        <v>-1.65851440429687</v>
      </c>
      <c r="B1695" s="7">
        <v>0.3013916015625</v>
      </c>
      <c r="C1695" s="7">
        <v>0.304168701171875</v>
      </c>
      <c r="D1695" s="7">
        <v>0.19712524414062499</v>
      </c>
      <c r="E1695" s="7">
        <v>0.6829833984375</v>
      </c>
      <c r="F1695" s="7">
        <v>-0.426666259765625</v>
      </c>
      <c r="G1695" s="8">
        <v>-1.2318481445312499</v>
      </c>
      <c r="H1695" s="9">
        <f t="shared" si="107"/>
        <v>-1.2618146784497459</v>
      </c>
      <c r="I1695" s="10">
        <f t="shared" si="108"/>
        <v>-0.47956406081840253</v>
      </c>
      <c r="J1695" s="51">
        <f t="shared" si="109"/>
        <v>-0.30338276242123208</v>
      </c>
      <c r="K1695" s="54">
        <f t="shared" si="110"/>
        <v>-0.6829833984375</v>
      </c>
    </row>
    <row r="1696" spans="1:11" x14ac:dyDescent="0.35">
      <c r="A1696" s="6">
        <v>-0.67271728515624996</v>
      </c>
      <c r="B1696" s="7">
        <v>-0.17095947265625</v>
      </c>
      <c r="C1696" s="7">
        <v>-0.270599365234375</v>
      </c>
      <c r="D1696" s="7">
        <v>0.29440917968750002</v>
      </c>
      <c r="E1696" s="7">
        <v>0.496429443359375</v>
      </c>
      <c r="F1696" s="7">
        <v>3.1982421875E-2</v>
      </c>
      <c r="G1696" s="8">
        <v>-0.70469970703124996</v>
      </c>
      <c r="H1696" s="9">
        <f t="shared" si="107"/>
        <v>-0.68941143728543031</v>
      </c>
      <c r="I1696" s="10">
        <f t="shared" si="108"/>
        <v>-0.41448530648787019</v>
      </c>
      <c r="J1696" s="51">
        <f t="shared" si="109"/>
        <v>-0.51317019665981811</v>
      </c>
      <c r="K1696" s="54">
        <f t="shared" si="110"/>
        <v>-0.496429443359375</v>
      </c>
    </row>
    <row r="1697" spans="1:11" x14ac:dyDescent="0.35">
      <c r="A1697" s="6">
        <v>-0.68924560546875002</v>
      </c>
      <c r="B1697" s="7">
        <v>0.111083984375</v>
      </c>
      <c r="C1697" s="7">
        <v>2.3638916015624997E-2</v>
      </c>
      <c r="D1697" s="7">
        <v>0.24364624023437503</v>
      </c>
      <c r="E1697" s="7">
        <v>-2.4096679687500011E-2</v>
      </c>
      <c r="F1697" s="7">
        <v>-1.0959167480468801</v>
      </c>
      <c r="G1697" s="8">
        <v>0.40667114257812498</v>
      </c>
      <c r="H1697" s="9">
        <f t="shared" si="107"/>
        <v>0.42925954216669587</v>
      </c>
      <c r="I1697" s="10">
        <f t="shared" si="108"/>
        <v>-1.9110707263786011E-2</v>
      </c>
      <c r="J1697" s="51">
        <f t="shared" si="109"/>
        <v>3.7887164221804104E-2</v>
      </c>
      <c r="K1697" s="54">
        <f t="shared" si="110"/>
        <v>2.4096679687500011E-2</v>
      </c>
    </row>
    <row r="1698" spans="1:11" x14ac:dyDescent="0.35">
      <c r="A1698" s="6">
        <v>0.65799560546875002</v>
      </c>
      <c r="B1698" s="7">
        <v>0.71136474609375</v>
      </c>
      <c r="C1698" s="7">
        <v>0.80266723632812498</v>
      </c>
      <c r="D1698" s="7">
        <v>1.05286865234375</v>
      </c>
      <c r="E1698" s="7">
        <v>-0.321075439453125</v>
      </c>
      <c r="F1698" s="7">
        <v>-7.9803466796875E-2</v>
      </c>
      <c r="G1698" s="8">
        <v>0.73779907226562502</v>
      </c>
      <c r="H1698" s="9">
        <f t="shared" si="107"/>
        <v>0.66494917495144468</v>
      </c>
      <c r="I1698" s="10">
        <f t="shared" si="108"/>
        <v>0.10996877135858597</v>
      </c>
      <c r="J1698" s="51">
        <f t="shared" si="109"/>
        <v>0.61307026665986419</v>
      </c>
      <c r="K1698" s="54">
        <f t="shared" si="110"/>
        <v>0.321075439453125</v>
      </c>
    </row>
    <row r="1699" spans="1:11" x14ac:dyDescent="0.35">
      <c r="A1699" s="6">
        <v>5.7995605468750003E-2</v>
      </c>
      <c r="B1699" s="7">
        <v>-0.74835205078125</v>
      </c>
      <c r="C1699" s="7">
        <v>-0.75214233398437502</v>
      </c>
      <c r="D1699" s="7">
        <v>-0.53187255859374993</v>
      </c>
      <c r="E1699" s="7">
        <v>0.30669555664062498</v>
      </c>
      <c r="F1699" s="7">
        <v>1.0188903808593801</v>
      </c>
      <c r="G1699" s="8">
        <v>-0.96089477539062496</v>
      </c>
      <c r="H1699" s="9">
        <f t="shared" si="107"/>
        <v>-0.98399374014496299</v>
      </c>
      <c r="I1699" s="10">
        <f t="shared" si="108"/>
        <v>-0.18893723413499897</v>
      </c>
      <c r="J1699" s="51">
        <f t="shared" si="109"/>
        <v>-0.64334631468623382</v>
      </c>
      <c r="K1699" s="54">
        <f t="shared" si="110"/>
        <v>-0.30669555664062498</v>
      </c>
    </row>
    <row r="1700" spans="1:11" x14ac:dyDescent="0.35">
      <c r="A1700" s="6">
        <v>-1.6691101074218799</v>
      </c>
      <c r="B1700" s="7">
        <v>-0.12774658203125</v>
      </c>
      <c r="C1700" s="7">
        <v>-0.17152709960937501</v>
      </c>
      <c r="D1700" s="7">
        <v>-0.93924560546875002</v>
      </c>
      <c r="E1700" s="7">
        <v>0.30382690429687498</v>
      </c>
      <c r="F1700" s="7">
        <v>-1.05963134765625</v>
      </c>
      <c r="G1700" s="8">
        <v>-0.60947875976562504</v>
      </c>
      <c r="H1700" s="9">
        <f t="shared" si="107"/>
        <v>-0.59215786274138849</v>
      </c>
      <c r="I1700" s="10">
        <f t="shared" si="108"/>
        <v>-6.2554681428157399E-2</v>
      </c>
      <c r="J1700" s="51">
        <f t="shared" si="109"/>
        <v>-0.22620579867925394</v>
      </c>
      <c r="K1700" s="54">
        <f t="shared" si="110"/>
        <v>-0.30382690429687498</v>
      </c>
    </row>
    <row r="1701" spans="1:11" x14ac:dyDescent="0.35">
      <c r="A1701" s="6">
        <v>2.1386596679687502</v>
      </c>
      <c r="B1701" s="7">
        <v>0.9434814453125</v>
      </c>
      <c r="C1701" s="7">
        <v>0.89984741210937502</v>
      </c>
      <c r="D1701" s="7">
        <v>-0.485015869140625</v>
      </c>
      <c r="E1701" s="7">
        <v>8.2153320312500056E-2</v>
      </c>
      <c r="F1701" s="7">
        <v>1.8206481933593801</v>
      </c>
      <c r="G1701" s="8">
        <v>0.31801147460937501</v>
      </c>
      <c r="H1701" s="9">
        <f t="shared" si="107"/>
        <v>0.34695458207995522</v>
      </c>
      <c r="I1701" s="10">
        <f t="shared" si="108"/>
        <v>0.10990184551642374</v>
      </c>
      <c r="J1701" s="51">
        <f t="shared" si="109"/>
        <v>0.5675185984634068</v>
      </c>
      <c r="K1701" s="54">
        <f t="shared" si="110"/>
        <v>-8.2153320312500056E-2</v>
      </c>
    </row>
    <row r="1702" spans="1:11" x14ac:dyDescent="0.35">
      <c r="A1702" s="6">
        <v>0.1929931640625</v>
      </c>
      <c r="B1702" s="7">
        <v>2.618408203125E-2</v>
      </c>
      <c r="C1702" s="7">
        <v>-2.4328613281250001E-2</v>
      </c>
      <c r="D1702" s="7">
        <v>-0.28446655273437493</v>
      </c>
      <c r="E1702" s="7">
        <v>-0.12965698242187498</v>
      </c>
      <c r="F1702" s="7">
        <v>-0.215301513671875</v>
      </c>
      <c r="G1702" s="8">
        <v>0.408294677734375</v>
      </c>
      <c r="H1702" s="9">
        <f t="shared" si="107"/>
        <v>0.42358470058470621</v>
      </c>
      <c r="I1702" s="10">
        <f t="shared" si="108"/>
        <v>0.13878493653443283</v>
      </c>
      <c r="J1702" s="51">
        <f t="shared" si="109"/>
        <v>0.11566552690446849</v>
      </c>
      <c r="K1702" s="54">
        <f t="shared" si="110"/>
        <v>0.12965698242187498</v>
      </c>
    </row>
    <row r="1703" spans="1:11" x14ac:dyDescent="0.35">
      <c r="A1703" s="6">
        <v>0.56611328125000004</v>
      </c>
      <c r="B1703" s="7">
        <v>8.282470703125E-2</v>
      </c>
      <c r="C1703" s="7">
        <v>7.5750732421874994E-2</v>
      </c>
      <c r="D1703" s="7">
        <v>-0.56502685546875009</v>
      </c>
      <c r="E1703" s="7">
        <v>-1.2286376953125008E-2</v>
      </c>
      <c r="F1703" s="7">
        <v>0.540740966796875</v>
      </c>
      <c r="G1703" s="8">
        <v>2.5372314453124999E-2</v>
      </c>
      <c r="H1703" s="9">
        <f t="shared" si="107"/>
        <v>2.3721992534037669E-2</v>
      </c>
      <c r="I1703" s="10">
        <f t="shared" si="108"/>
        <v>0.11281590339567146</v>
      </c>
      <c r="J1703" s="51">
        <f t="shared" si="109"/>
        <v>0.1076689104132568</v>
      </c>
      <c r="K1703" s="54">
        <f t="shared" si="110"/>
        <v>1.2286376953125008E-2</v>
      </c>
    </row>
    <row r="1704" spans="1:11" x14ac:dyDescent="0.35">
      <c r="A1704" s="6">
        <v>-0.90092163085937504</v>
      </c>
      <c r="B1704" s="7">
        <v>0.9384765625</v>
      </c>
      <c r="C1704" s="7">
        <v>0.94874877929687496</v>
      </c>
      <c r="D1704" s="7">
        <v>0.62111206054687496</v>
      </c>
      <c r="E1704" s="7">
        <v>-0.85633544921875004</v>
      </c>
      <c r="F1704" s="7">
        <v>-3.0265808105468799</v>
      </c>
      <c r="G1704" s="8">
        <v>2.1256591796875002</v>
      </c>
      <c r="H1704" s="9">
        <f t="shared" si="107"/>
        <v>2.1159130753953486</v>
      </c>
      <c r="I1704" s="10">
        <f t="shared" si="108"/>
        <v>0.5718303401494772</v>
      </c>
      <c r="J1704" s="51">
        <f t="shared" si="109"/>
        <v>1.1426423831464905</v>
      </c>
      <c r="K1704" s="54">
        <f t="shared" si="110"/>
        <v>0.85633544921875004</v>
      </c>
    </row>
    <row r="1705" spans="1:11" x14ac:dyDescent="0.35">
      <c r="A1705" s="6">
        <v>-0.68856201171874998</v>
      </c>
      <c r="B1705" s="7">
        <v>-8.4228515625E-3</v>
      </c>
      <c r="C1705" s="7">
        <v>-3.0371093750000001E-2</v>
      </c>
      <c r="D1705" s="7">
        <v>0.284912109375</v>
      </c>
      <c r="E1705" s="7">
        <v>0.76210937499999998</v>
      </c>
      <c r="F1705" s="7">
        <v>0.738189697265625</v>
      </c>
      <c r="G1705" s="8">
        <v>-1.42675170898438</v>
      </c>
      <c r="H1705" s="9">
        <f t="shared" si="107"/>
        <v>-1.4524114073951804</v>
      </c>
      <c r="I1705" s="10">
        <f t="shared" si="108"/>
        <v>-0.57863692068749462</v>
      </c>
      <c r="J1705" s="51">
        <f t="shared" si="109"/>
        <v>-0.57037849061531642</v>
      </c>
      <c r="K1705" s="54">
        <f t="shared" si="110"/>
        <v>-0.76210937499999998</v>
      </c>
    </row>
    <row r="1706" spans="1:11" x14ac:dyDescent="0.35">
      <c r="A1706" s="6">
        <v>2.0115661621093799</v>
      </c>
      <c r="B1706" s="7">
        <v>0.1751708984375</v>
      </c>
      <c r="C1706" s="7">
        <v>0.11265869140625</v>
      </c>
      <c r="D1706" s="7">
        <v>-0.61246337890625002</v>
      </c>
      <c r="E1706" s="7">
        <v>-0.46992187499999999</v>
      </c>
      <c r="F1706" s="7">
        <v>0.8548583984375</v>
      </c>
      <c r="G1706" s="8">
        <v>1.1567077636718801</v>
      </c>
      <c r="H1706" s="9">
        <f t="shared" si="107"/>
        <v>1.1929881461011491</v>
      </c>
      <c r="I1706" s="10">
        <f t="shared" si="108"/>
        <v>0.44380616725422001</v>
      </c>
      <c r="J1706" s="51">
        <f t="shared" si="109"/>
        <v>0.47259731795371457</v>
      </c>
      <c r="K1706" s="54">
        <f t="shared" si="110"/>
        <v>0.46992187499999999</v>
      </c>
    </row>
    <row r="1707" spans="1:11" x14ac:dyDescent="0.35">
      <c r="A1707" s="6">
        <v>-0.39588623046874999</v>
      </c>
      <c r="B1707" s="7">
        <v>-0.83245849609375</v>
      </c>
      <c r="C1707" s="7">
        <v>-0.80128784179687496</v>
      </c>
      <c r="D1707" s="7">
        <v>0.92803955078125</v>
      </c>
      <c r="E1707" s="7">
        <v>1.172711181640625</v>
      </c>
      <c r="F1707" s="7">
        <v>2.3009033203125</v>
      </c>
      <c r="G1707" s="8">
        <v>-2.6967895507812498</v>
      </c>
      <c r="H1707" s="9">
        <f t="shared" si="107"/>
        <v>-2.7843262415115455</v>
      </c>
      <c r="I1707" s="10">
        <f t="shared" si="108"/>
        <v>-1.0457958985511748</v>
      </c>
      <c r="J1707" s="51">
        <f t="shared" si="109"/>
        <v>-1.417763277867063</v>
      </c>
      <c r="K1707" s="54">
        <f t="shared" si="110"/>
        <v>-1.172711181640625</v>
      </c>
    </row>
    <row r="1708" spans="1:11" x14ac:dyDescent="0.35">
      <c r="A1708" s="6">
        <v>3.70092163085938</v>
      </c>
      <c r="B1708" s="7">
        <v>-0.146728515625</v>
      </c>
      <c r="C1708" s="7">
        <v>-0.18190917968750001</v>
      </c>
      <c r="D1708" s="7">
        <v>-0.56895751953125007</v>
      </c>
      <c r="E1708" s="7">
        <v>-0.54814453124999996</v>
      </c>
      <c r="F1708" s="7">
        <v>2.6055908203125</v>
      </c>
      <c r="G1708" s="8">
        <v>1.09533081054688</v>
      </c>
      <c r="H1708" s="9">
        <f t="shared" si="107"/>
        <v>1.1121220168248425</v>
      </c>
      <c r="I1708" s="10">
        <f t="shared" si="108"/>
        <v>0.46261073595813601</v>
      </c>
      <c r="J1708" s="51">
        <f t="shared" si="109"/>
        <v>0.32866656112544823</v>
      </c>
      <c r="K1708" s="54">
        <f t="shared" si="110"/>
        <v>0.54814453124999996</v>
      </c>
    </row>
    <row r="1709" spans="1:11" x14ac:dyDescent="0.35">
      <c r="A1709" s="6">
        <v>1.63012084960938</v>
      </c>
      <c r="B1709" s="7">
        <v>3.41796875E-2</v>
      </c>
      <c r="C1709" s="7">
        <v>0.12814941406250002</v>
      </c>
      <c r="D1709" s="7">
        <v>0.63383789062499996</v>
      </c>
      <c r="E1709" s="7">
        <v>-0.20941162109375003</v>
      </c>
      <c r="F1709" s="7">
        <v>1.4440002441406301</v>
      </c>
      <c r="G1709" s="8">
        <v>0.18612060546875001</v>
      </c>
      <c r="H1709" s="9">
        <f t="shared" si="107"/>
        <v>0.10783347172619262</v>
      </c>
      <c r="I1709" s="10">
        <f t="shared" si="108"/>
        <v>4.3465689847852068E-2</v>
      </c>
      <c r="J1709" s="51">
        <f t="shared" si="109"/>
        <v>0.14354456317088257</v>
      </c>
      <c r="K1709" s="54">
        <f t="shared" si="110"/>
        <v>0.20941162109375003</v>
      </c>
    </row>
    <row r="1710" spans="1:11" x14ac:dyDescent="0.35">
      <c r="A1710" s="6">
        <v>-0.35474853515624999</v>
      </c>
      <c r="B1710" s="7">
        <v>-0.60968017578125</v>
      </c>
      <c r="C1710" s="7">
        <v>-0.67396240234375004</v>
      </c>
      <c r="D1710" s="7">
        <v>-1.0257995605468748</v>
      </c>
      <c r="E1710" s="7">
        <v>-0.27775268554687504</v>
      </c>
      <c r="F1710" s="7">
        <v>-0.76983642578125</v>
      </c>
      <c r="G1710" s="8">
        <v>0.41508789062500001</v>
      </c>
      <c r="H1710" s="9">
        <f t="shared" si="107"/>
        <v>0.44505921979392915</v>
      </c>
      <c r="I1710" s="10">
        <f t="shared" si="108"/>
        <v>0.31061030086356717</v>
      </c>
      <c r="J1710" s="51">
        <f t="shared" si="109"/>
        <v>-0.12331977429218507</v>
      </c>
      <c r="K1710" s="54">
        <f t="shared" si="110"/>
        <v>0.27775268554687504</v>
      </c>
    </row>
    <row r="1711" spans="1:11" x14ac:dyDescent="0.35">
      <c r="A1711" s="6">
        <v>0.43468017578125001</v>
      </c>
      <c r="B1711" s="7">
        <v>-0.30914306640625</v>
      </c>
      <c r="C1711" s="7">
        <v>-0.40372924804687499</v>
      </c>
      <c r="D1711" s="7">
        <v>0.67788085937500009</v>
      </c>
      <c r="E1711" s="7">
        <v>-0.23504028320312503</v>
      </c>
      <c r="F1711" s="7">
        <v>-0.28857421875</v>
      </c>
      <c r="G1711" s="8">
        <v>0.72325439453124996</v>
      </c>
      <c r="H1711" s="9">
        <f t="shared" si="107"/>
        <v>0.73573263713429626</v>
      </c>
      <c r="I1711" s="10">
        <f t="shared" si="108"/>
        <v>1.3991342859096451E-2</v>
      </c>
      <c r="J1711" s="51">
        <f t="shared" si="109"/>
        <v>-0.12033906750151332</v>
      </c>
      <c r="K1711" s="54">
        <f t="shared" si="110"/>
        <v>0.23504028320312503</v>
      </c>
    </row>
    <row r="1712" spans="1:11" x14ac:dyDescent="0.35">
      <c r="A1712" s="6">
        <v>-0.86914672851562502</v>
      </c>
      <c r="B1712" s="7">
        <v>0.2548828125</v>
      </c>
      <c r="C1712" s="7">
        <v>0.333282470703125</v>
      </c>
      <c r="D1712" s="7">
        <v>-0.35413208007812502</v>
      </c>
      <c r="E1712" s="7">
        <v>0.12052001953124998</v>
      </c>
      <c r="F1712" s="7">
        <v>-0.4384765625</v>
      </c>
      <c r="G1712" s="8">
        <v>-0.43067016601562502</v>
      </c>
      <c r="H1712" s="9">
        <f t="shared" si="107"/>
        <v>-0.48005817227678316</v>
      </c>
      <c r="I1712" s="10">
        <f t="shared" si="108"/>
        <v>4.0338035418427676E-3</v>
      </c>
      <c r="J1712" s="51">
        <f t="shared" si="109"/>
        <v>0.13288587078456562</v>
      </c>
      <c r="K1712" s="54">
        <f t="shared" si="110"/>
        <v>-0.12052001953124998</v>
      </c>
    </row>
    <row r="1713" spans="1:11" x14ac:dyDescent="0.35">
      <c r="A1713" s="6">
        <v>1.21995849609375</v>
      </c>
      <c r="B1713" s="7">
        <v>0.66259765625</v>
      </c>
      <c r="C1713" s="7">
        <v>0.63931884765625002</v>
      </c>
      <c r="D1713" s="7">
        <v>-1.0577880859375</v>
      </c>
      <c r="E1713" s="7">
        <v>-1.1230468750000056E-3</v>
      </c>
      <c r="F1713" s="7">
        <v>0.975006103515625</v>
      </c>
      <c r="G1713" s="8">
        <v>0.24495239257812501</v>
      </c>
      <c r="H1713" s="9">
        <f t="shared" si="107"/>
        <v>0.27242711669504843</v>
      </c>
      <c r="I1713" s="10">
        <f t="shared" si="108"/>
        <v>0.24154178213111782</v>
      </c>
      <c r="J1713" s="51">
        <f t="shared" si="109"/>
        <v>0.50420812181871877</v>
      </c>
      <c r="K1713" s="54">
        <f t="shared" si="110"/>
        <v>1.1230468750000056E-3</v>
      </c>
    </row>
    <row r="1714" spans="1:11" x14ac:dyDescent="0.35">
      <c r="A1714" s="6">
        <v>-0.64881591796875004</v>
      </c>
      <c r="B1714" s="7">
        <v>0.716064453125</v>
      </c>
      <c r="C1714" s="7">
        <v>0.69691162109375004</v>
      </c>
      <c r="D1714" s="7">
        <v>0.68111572265624998</v>
      </c>
      <c r="E1714" s="7">
        <v>0.16707763671875001</v>
      </c>
      <c r="F1714" s="7">
        <v>-0.73956298828125</v>
      </c>
      <c r="G1714" s="8">
        <v>9.0747070312499997E-2</v>
      </c>
      <c r="H1714" s="9">
        <f t="shared" si="107"/>
        <v>7.6081004876226488E-2</v>
      </c>
      <c r="I1714" s="10">
        <f t="shared" si="108"/>
        <v>-0.16885848989146471</v>
      </c>
      <c r="J1714" s="51">
        <f t="shared" si="109"/>
        <v>0.27106464731275665</v>
      </c>
      <c r="K1714" s="54">
        <f t="shared" si="110"/>
        <v>-0.16707763671875001</v>
      </c>
    </row>
    <row r="1715" spans="1:11" x14ac:dyDescent="0.35">
      <c r="A1715" s="6">
        <v>4.6221923828124997E-2</v>
      </c>
      <c r="B1715" s="7">
        <v>-0.34967041015625</v>
      </c>
      <c r="C1715" s="7">
        <v>-0.38328247070312499</v>
      </c>
      <c r="D1715" s="7">
        <v>0.91490478515624996</v>
      </c>
      <c r="E1715" s="7">
        <v>-0.27628784179687504</v>
      </c>
      <c r="F1715" s="7">
        <v>-0.565399169921875</v>
      </c>
      <c r="G1715" s="8">
        <v>0.61162109374999996</v>
      </c>
      <c r="H1715" s="9">
        <f t="shared" si="107"/>
        <v>0.58729096805761949</v>
      </c>
      <c r="I1715" s="10">
        <f t="shared" si="108"/>
        <v>9.2151891433533972E-4</v>
      </c>
      <c r="J1715" s="51">
        <f t="shared" si="109"/>
        <v>-0.11800832908006245</v>
      </c>
      <c r="K1715" s="54">
        <f t="shared" si="110"/>
        <v>0.27628784179687504</v>
      </c>
    </row>
    <row r="1716" spans="1:11" x14ac:dyDescent="0.35">
      <c r="A1716" s="6">
        <v>2.50818481445312</v>
      </c>
      <c r="B1716" s="7">
        <v>0.593994140625</v>
      </c>
      <c r="C1716" s="7">
        <v>0.55980834960937498</v>
      </c>
      <c r="D1716" s="7">
        <v>-0.678741455078125</v>
      </c>
      <c r="E1716" s="7">
        <v>-0.70187988281250002</v>
      </c>
      <c r="F1716" s="7">
        <v>0.815948486328125</v>
      </c>
      <c r="G1716" s="8">
        <v>1.6922363281249999</v>
      </c>
      <c r="H1716" s="9">
        <f t="shared" si="107"/>
        <v>1.7259896618669492</v>
      </c>
      <c r="I1716" s="10">
        <f t="shared" si="108"/>
        <v>0.65507849152780673</v>
      </c>
      <c r="J1716" s="51">
        <f t="shared" si="109"/>
        <v>0.91482081732063025</v>
      </c>
      <c r="K1716" s="54">
        <f t="shared" si="110"/>
        <v>0.70187988281250002</v>
      </c>
    </row>
    <row r="1717" spans="1:11" x14ac:dyDescent="0.35">
      <c r="A1717" s="6">
        <v>-1.06837158203125</v>
      </c>
      <c r="B1717" s="7">
        <v>0.2806396484375</v>
      </c>
      <c r="C1717" s="7">
        <v>0.33580932617187498</v>
      </c>
      <c r="D1717" s="7">
        <v>-0.70947875976562491</v>
      </c>
      <c r="E1717" s="7">
        <v>0.27440185546874996</v>
      </c>
      <c r="F1717" s="7">
        <v>-0.381622314453125</v>
      </c>
      <c r="G1717" s="8">
        <v>-0.68674926757812504</v>
      </c>
      <c r="H1717" s="9">
        <f t="shared" si="107"/>
        <v>-0.71808617225146087</v>
      </c>
      <c r="I1717" s="10">
        <f t="shared" si="108"/>
        <v>-4.0197463366314801E-2</v>
      </c>
      <c r="J1717" s="51">
        <f t="shared" si="109"/>
        <v>6.4796532755956066E-2</v>
      </c>
      <c r="K1717" s="54">
        <f t="shared" si="110"/>
        <v>-0.27440185546874996</v>
      </c>
    </row>
    <row r="1718" spans="1:11" x14ac:dyDescent="0.35">
      <c r="A1718" s="6">
        <v>0.111065673828125</v>
      </c>
      <c r="B1718" s="7">
        <v>9.33837890625E-3</v>
      </c>
      <c r="C1718" s="7">
        <v>7.5140380859375008E-2</v>
      </c>
      <c r="D1718" s="7">
        <v>0.61370849609375</v>
      </c>
      <c r="E1718" s="7">
        <v>-0.35895385742187502</v>
      </c>
      <c r="F1718" s="7">
        <v>-0.45489501953125</v>
      </c>
      <c r="G1718" s="8">
        <v>0.56596069335937504</v>
      </c>
      <c r="H1718" s="9">
        <f t="shared" si="107"/>
        <v>0.50440688333196482</v>
      </c>
      <c r="I1718" s="10">
        <f t="shared" si="108"/>
        <v>0.1469814975932506</v>
      </c>
      <c r="J1718" s="51">
        <f t="shared" si="109"/>
        <v>0.22513922752947549</v>
      </c>
      <c r="K1718" s="54">
        <f t="shared" si="110"/>
        <v>0.35895385742187502</v>
      </c>
    </row>
    <row r="1719" spans="1:11" x14ac:dyDescent="0.35">
      <c r="A1719" s="6">
        <v>-1.0483154296874999</v>
      </c>
      <c r="B1719" s="7">
        <v>-0.14404296875</v>
      </c>
      <c r="C1719" s="7">
        <v>-0.22296142578125</v>
      </c>
      <c r="D1719" s="7">
        <v>-1.03033447265625</v>
      </c>
      <c r="E1719" s="7">
        <v>0.26455078124999998</v>
      </c>
      <c r="F1719" s="7">
        <v>-0.6175537109375</v>
      </c>
      <c r="G1719" s="8">
        <v>-0.43076171875000002</v>
      </c>
      <c r="H1719" s="9">
        <f t="shared" si="107"/>
        <v>-0.39300147633556309</v>
      </c>
      <c r="I1719" s="10">
        <f t="shared" si="108"/>
        <v>-2.2763613477395389E-2</v>
      </c>
      <c r="J1719" s="51">
        <f t="shared" si="109"/>
        <v>-0.21246431792515169</v>
      </c>
      <c r="K1719" s="54">
        <f t="shared" si="110"/>
        <v>-0.26455078124999998</v>
      </c>
    </row>
    <row r="1720" spans="1:11" x14ac:dyDescent="0.35">
      <c r="A1720" s="6">
        <v>-0.72260131835937502</v>
      </c>
      <c r="B1720" s="7">
        <v>0.1337890625</v>
      </c>
      <c r="C1720" s="7">
        <v>0.13189086914062501</v>
      </c>
      <c r="D1720" s="7">
        <v>1.2481689453124998E-2</v>
      </c>
      <c r="E1720" s="7">
        <v>0.18916015625000002</v>
      </c>
      <c r="F1720" s="7">
        <v>-0.406646728515625</v>
      </c>
      <c r="G1720" s="8">
        <v>-0.31595458984375002</v>
      </c>
      <c r="H1720" s="9">
        <f t="shared" si="107"/>
        <v>-0.33511424015630831</v>
      </c>
      <c r="I1720" s="10">
        <f t="shared" si="108"/>
        <v>-0.12114734897296736</v>
      </c>
      <c r="J1720" s="51">
        <f t="shared" si="109"/>
        <v>-4.9396537066794199E-2</v>
      </c>
      <c r="K1720" s="54">
        <f t="shared" si="110"/>
        <v>-0.18916015625000002</v>
      </c>
    </row>
    <row r="1721" spans="1:11" x14ac:dyDescent="0.35">
      <c r="A1721" s="6">
        <v>0.14057617187499999</v>
      </c>
      <c r="B1721" s="7">
        <v>0.10455322265625</v>
      </c>
      <c r="C1721" s="7">
        <v>1.8969726562499997E-2</v>
      </c>
      <c r="D1721" s="7">
        <v>0.25928344726562502</v>
      </c>
      <c r="E1721" s="7">
        <v>-0.43901977539062492</v>
      </c>
      <c r="F1721" s="7">
        <v>-1.08868408203125</v>
      </c>
      <c r="G1721" s="8">
        <v>1.22926025390625</v>
      </c>
      <c r="H1721" s="9">
        <f t="shared" si="107"/>
        <v>1.256482988537907</v>
      </c>
      <c r="I1721" s="10">
        <f t="shared" si="108"/>
        <v>0.26510459243831935</v>
      </c>
      <c r="J1721" s="51">
        <f t="shared" si="109"/>
        <v>0.3233507540814457</v>
      </c>
      <c r="K1721" s="54">
        <f t="shared" si="110"/>
        <v>0.43901977539062492</v>
      </c>
    </row>
    <row r="1722" spans="1:11" x14ac:dyDescent="0.35">
      <c r="A1722" s="6">
        <v>-2.5681030273437502</v>
      </c>
      <c r="B1722" s="7">
        <v>-6.04248046875E-2</v>
      </c>
      <c r="C1722" s="7">
        <v>-0.12067260742187499</v>
      </c>
      <c r="D1722" s="7">
        <v>0.77750854492187504</v>
      </c>
      <c r="E1722" s="7">
        <v>1.3769287109375001</v>
      </c>
      <c r="F1722" s="7">
        <v>-6.60400390625E-2</v>
      </c>
      <c r="G1722" s="8">
        <v>-2.5020629882812502</v>
      </c>
      <c r="H1722" s="9">
        <f t="shared" si="107"/>
        <v>-2.5287293839818914</v>
      </c>
      <c r="I1722" s="10">
        <f t="shared" si="108"/>
        <v>-1.0956385670017861</v>
      </c>
      <c r="J1722" s="51">
        <f t="shared" si="109"/>
        <v>-1.0885203708104603</v>
      </c>
      <c r="K1722" s="54">
        <f t="shared" si="110"/>
        <v>-1.3769287109375001</v>
      </c>
    </row>
    <row r="1723" spans="1:11" x14ac:dyDescent="0.35">
      <c r="A1723" s="6">
        <v>-0.21070556640624999</v>
      </c>
      <c r="B1723" s="7">
        <v>-6.964111328125E-2</v>
      </c>
      <c r="C1723" s="7">
        <v>-3.6914062499999997E-2</v>
      </c>
      <c r="D1723" s="7">
        <v>-0.72743530273437496</v>
      </c>
      <c r="E1723" s="7">
        <v>-0.14072875976562502</v>
      </c>
      <c r="F1723" s="7">
        <v>-0.282867431640625</v>
      </c>
      <c r="G1723" s="8">
        <v>7.2161865234374997E-2</v>
      </c>
      <c r="H1723" s="9">
        <f t="shared" si="107"/>
        <v>5.2805896243588973E-2</v>
      </c>
      <c r="I1723" s="10">
        <f t="shared" si="108"/>
        <v>0.2177101308596292</v>
      </c>
      <c r="J1723" s="51">
        <f t="shared" si="109"/>
        <v>0.12795286575716078</v>
      </c>
      <c r="K1723" s="54">
        <f t="shared" si="110"/>
        <v>0.14072875976562502</v>
      </c>
    </row>
    <row r="1724" spans="1:11" x14ac:dyDescent="0.35">
      <c r="A1724" s="6">
        <v>-0.19229736328124999</v>
      </c>
      <c r="B1724" s="7">
        <v>0.94989013671875</v>
      </c>
      <c r="C1724" s="7">
        <v>0.85245361328125002</v>
      </c>
      <c r="D1724" s="7">
        <v>0.375152587890625</v>
      </c>
      <c r="E1724" s="7">
        <v>-0.34539184570312498</v>
      </c>
      <c r="F1724" s="7">
        <v>-1.631591796875</v>
      </c>
      <c r="G1724" s="8">
        <v>1.4392944335937501</v>
      </c>
      <c r="H1724" s="9">
        <f t="shared" si="107"/>
        <v>1.4833145774276471</v>
      </c>
      <c r="I1724" s="10">
        <f t="shared" si="108"/>
        <v>0.25632521464847657</v>
      </c>
      <c r="J1724" s="51">
        <f t="shared" si="109"/>
        <v>0.77892716744879054</v>
      </c>
      <c r="K1724" s="54">
        <f t="shared" si="110"/>
        <v>0.34539184570312498</v>
      </c>
    </row>
    <row r="1725" spans="1:11" x14ac:dyDescent="0.35">
      <c r="A1725" s="6">
        <v>1.7476501464843801</v>
      </c>
      <c r="B1725" s="7">
        <v>0.1632080078125</v>
      </c>
      <c r="C1725" s="7">
        <v>0.259033203125</v>
      </c>
      <c r="D1725" s="7">
        <v>0.72891845703125002</v>
      </c>
      <c r="E1725" s="7">
        <v>-1.14161376953125</v>
      </c>
      <c r="F1725" s="7">
        <v>-0.359161376953125</v>
      </c>
      <c r="G1725" s="8">
        <v>2.1068115234375</v>
      </c>
      <c r="H1725" s="9">
        <f t="shared" si="107"/>
        <v>2.0412941639813376</v>
      </c>
      <c r="I1725" s="10">
        <f t="shared" si="108"/>
        <v>0.68460722800087792</v>
      </c>
      <c r="J1725" s="51">
        <f t="shared" si="109"/>
        <v>0.869887222176567</v>
      </c>
      <c r="K1725" s="54">
        <f t="shared" si="110"/>
        <v>1.14161376953125</v>
      </c>
    </row>
    <row r="1726" spans="1:11" x14ac:dyDescent="0.35">
      <c r="A1726" s="6">
        <v>-5.4681396484374999E-2</v>
      </c>
      <c r="B1726" s="7">
        <v>-1.13525390625E-2</v>
      </c>
      <c r="C1726" s="7">
        <v>-0.103240966796875</v>
      </c>
      <c r="D1726" s="7">
        <v>0.47791137695312502</v>
      </c>
      <c r="E1726" s="7">
        <v>0.46376953125000003</v>
      </c>
      <c r="F1726" s="7">
        <v>0.5264892578125</v>
      </c>
      <c r="G1726" s="8">
        <v>-0.58117065429687498</v>
      </c>
      <c r="H1726" s="9">
        <f t="shared" si="107"/>
        <v>-0.57070800834755286</v>
      </c>
      <c r="I1726" s="10">
        <f t="shared" si="108"/>
        <v>-0.408604165362913</v>
      </c>
      <c r="J1726" s="51">
        <f t="shared" si="109"/>
        <v>-0.40270889873353211</v>
      </c>
      <c r="K1726" s="54">
        <f t="shared" si="110"/>
        <v>-0.46376953125000003</v>
      </c>
    </row>
    <row r="1727" spans="1:11" x14ac:dyDescent="0.35">
      <c r="A1727" s="6">
        <v>0.32222900390624998</v>
      </c>
      <c r="B1727" s="7">
        <v>0.30865478515625</v>
      </c>
      <c r="C1727" s="7">
        <v>0.22945556640624998</v>
      </c>
      <c r="D1727" s="7">
        <v>-0.44595336914062494</v>
      </c>
      <c r="E1727" s="7">
        <v>0.43595581054687504</v>
      </c>
      <c r="F1727" s="7">
        <v>0.850830078125</v>
      </c>
      <c r="G1727" s="8">
        <v>-0.52860107421875002</v>
      </c>
      <c r="H1727" s="9">
        <f t="shared" si="107"/>
        <v>-0.49830447765663199</v>
      </c>
      <c r="I1727" s="10">
        <f t="shared" si="108"/>
        <v>-0.20097649367928003</v>
      </c>
      <c r="J1727" s="51">
        <f t="shared" si="109"/>
        <v>-9.663467076521301E-2</v>
      </c>
      <c r="K1727" s="54">
        <f t="shared" si="110"/>
        <v>-0.43595581054687504</v>
      </c>
    </row>
    <row r="1728" spans="1:11" x14ac:dyDescent="0.35">
      <c r="A1728" s="6">
        <v>0.39329833984375001</v>
      </c>
      <c r="B1728" s="7">
        <v>-6.94580078125E-2</v>
      </c>
      <c r="C1728" s="7">
        <v>-0.106719970703125</v>
      </c>
      <c r="D1728" s="7">
        <v>0.56465454101562496</v>
      </c>
      <c r="E1728" s="7">
        <v>-0.18834228515624998</v>
      </c>
      <c r="F1728" s="7">
        <v>-0.13433837890625</v>
      </c>
      <c r="G1728" s="8">
        <v>0.52763671874999996</v>
      </c>
      <c r="H1728" s="9">
        <f t="shared" si="107"/>
        <v>0.51650117978637422</v>
      </c>
      <c r="I1728" s="10">
        <f t="shared" si="108"/>
        <v>2.5414309588354458E-2</v>
      </c>
      <c r="J1728" s="51">
        <f t="shared" si="109"/>
        <v>2.6933886818763145E-2</v>
      </c>
      <c r="K1728" s="54">
        <f t="shared" si="110"/>
        <v>0.18834228515624998</v>
      </c>
    </row>
    <row r="1729" spans="1:11" x14ac:dyDescent="0.35">
      <c r="A1729" s="6">
        <v>-2.6219909667968699</v>
      </c>
      <c r="B1729" s="7">
        <v>-0.70208740234375</v>
      </c>
      <c r="C1729" s="7">
        <v>-0.60509033203124996</v>
      </c>
      <c r="D1729" s="7">
        <v>-0.12012329101562504</v>
      </c>
      <c r="E1729" s="7">
        <v>0.42296752929687498</v>
      </c>
      <c r="F1729" s="7">
        <v>-1.1560974121093801</v>
      </c>
      <c r="G1729" s="8">
        <v>-1.4658935546875</v>
      </c>
      <c r="H1729" s="9">
        <f t="shared" si="107"/>
        <v>-1.5510104240878035</v>
      </c>
      <c r="I1729" s="10">
        <f t="shared" si="108"/>
        <v>-0.33148558408516671</v>
      </c>
      <c r="J1729" s="51">
        <f t="shared" si="109"/>
        <v>-0.69862676526162559</v>
      </c>
      <c r="K1729" s="54">
        <f t="shared" si="110"/>
        <v>-0.42296752929687498</v>
      </c>
    </row>
    <row r="1730" spans="1:11" x14ac:dyDescent="0.35">
      <c r="A1730" s="6">
        <v>0.60825805664062504</v>
      </c>
      <c r="B1730" s="7">
        <v>0.45111083984375</v>
      </c>
      <c r="C1730" s="7">
        <v>0.48366699218749998</v>
      </c>
      <c r="D1730" s="7">
        <v>-0.47960815429687503</v>
      </c>
      <c r="E1730" s="7">
        <v>-0.95322875976562493</v>
      </c>
      <c r="F1730" s="7">
        <v>-1.3277587890625</v>
      </c>
      <c r="G1730" s="8">
        <v>1.9360168457031299</v>
      </c>
      <c r="H1730" s="9">
        <f t="shared" ref="H1730:H1793" si="111">$T$11+$S$11*B1730+$R$11*C1730+$Q$11*D1730+$P$11*E1730</f>
        <v>1.9321202623845595</v>
      </c>
      <c r="I1730" s="10">
        <f t="shared" ref="I1730:I1793" si="112">B1730*$P$17+C1730*$Q$17+D1730*$R$17+E1730*$S$17</f>
        <v>0.78505112711085756</v>
      </c>
      <c r="J1730" s="51">
        <f t="shared" ref="J1730:J1793" si="113">B1730*$P$16+C1730*$Q$16+D1730*$R$16+E1730*$S$16</f>
        <v>1.004540889801095</v>
      </c>
      <c r="K1730" s="54">
        <f t="shared" ref="K1730:K1793" si="114">B1730*$P$15+C1730*$Q$15+D1730*$R$15+E1730*$S$15</f>
        <v>0.95322875976562493</v>
      </c>
    </row>
    <row r="1731" spans="1:11" x14ac:dyDescent="0.35">
      <c r="A1731" s="6">
        <v>3.2381164550781301</v>
      </c>
      <c r="B1731" s="7">
        <v>0.23828125</v>
      </c>
      <c r="C1731" s="7">
        <v>0.19931640624999999</v>
      </c>
      <c r="D1731" s="7">
        <v>-0.75540771484375002</v>
      </c>
      <c r="E1731" s="7">
        <v>-0.82103271484375007</v>
      </c>
      <c r="F1731" s="7">
        <v>1.4453125</v>
      </c>
      <c r="G1731" s="8">
        <v>1.7928039550781301</v>
      </c>
      <c r="H1731" s="9">
        <f t="shared" si="111"/>
        <v>1.8263102312557133</v>
      </c>
      <c r="I1731" s="10">
        <f t="shared" si="112"/>
        <v>0.71837104478260616</v>
      </c>
      <c r="J1731" s="51">
        <f t="shared" si="113"/>
        <v>0.77819789952658147</v>
      </c>
      <c r="K1731" s="54">
        <f t="shared" si="114"/>
        <v>0.82103271484375007</v>
      </c>
    </row>
    <row r="1732" spans="1:11" x14ac:dyDescent="0.35">
      <c r="A1732" s="6">
        <v>2.6538879394531301</v>
      </c>
      <c r="B1732" s="7">
        <v>0.7764892578125</v>
      </c>
      <c r="C1732" s="7">
        <v>0.79491577148437498</v>
      </c>
      <c r="D1732" s="7">
        <v>3.6468505859374986E-2</v>
      </c>
      <c r="E1732" s="7">
        <v>-1.1664062500000001</v>
      </c>
      <c r="F1732" s="7">
        <v>5.987548828125E-2</v>
      </c>
      <c r="G1732" s="8">
        <v>2.5940124511718801</v>
      </c>
      <c r="H1732" s="9">
        <f t="shared" si="111"/>
        <v>2.5947207755680433</v>
      </c>
      <c r="I1732" s="10">
        <f t="shared" si="112"/>
        <v>0.8728169496463194</v>
      </c>
      <c r="J1732" s="51">
        <f t="shared" si="113"/>
        <v>1.3103741803330928</v>
      </c>
      <c r="K1732" s="54">
        <f t="shared" si="114"/>
        <v>1.1664062500000001</v>
      </c>
    </row>
    <row r="1733" spans="1:11" x14ac:dyDescent="0.35">
      <c r="A1733" s="6">
        <v>-1.7138671875000001E-2</v>
      </c>
      <c r="B1733" s="7">
        <v>-0.8375244140625</v>
      </c>
      <c r="C1733" s="7">
        <v>-0.86572875976562502</v>
      </c>
      <c r="D1733" s="7">
        <v>-0.40729370117187502</v>
      </c>
      <c r="E1733" s="7">
        <v>-0.23295898437500001</v>
      </c>
      <c r="F1733" s="7">
        <v>-0.1920166015625</v>
      </c>
      <c r="G1733" s="8">
        <v>0.17487792968749999</v>
      </c>
      <c r="H1733" s="9">
        <f t="shared" si="111"/>
        <v>0.16795288459687185</v>
      </c>
      <c r="I1733" s="10">
        <f t="shared" si="112"/>
        <v>0.1542735919543487</v>
      </c>
      <c r="J1733" s="51">
        <f t="shared" si="113"/>
        <v>-0.34079652177781838</v>
      </c>
      <c r="K1733" s="54">
        <f t="shared" si="114"/>
        <v>0.23295898437500001</v>
      </c>
    </row>
    <row r="1734" spans="1:11" x14ac:dyDescent="0.35">
      <c r="A1734" s="6">
        <v>0.102398681640625</v>
      </c>
      <c r="B1734" s="7">
        <v>0.43377685546875</v>
      </c>
      <c r="C1734" s="7">
        <v>0.364776611328125</v>
      </c>
      <c r="D1734" s="7">
        <v>-0.18958740234374999</v>
      </c>
      <c r="E1734" s="7">
        <v>0.12750854492187499</v>
      </c>
      <c r="F1734" s="7">
        <v>-2.91748046875E-2</v>
      </c>
      <c r="G1734" s="8">
        <v>0.13157348632812499</v>
      </c>
      <c r="H1734" s="9">
        <f t="shared" si="111"/>
        <v>0.15759680343101684</v>
      </c>
      <c r="I1734" s="10">
        <f t="shared" si="112"/>
        <v>-1.9598393824579965E-2</v>
      </c>
      <c r="J1734" s="51">
        <f t="shared" si="113"/>
        <v>0.17946949492565922</v>
      </c>
      <c r="K1734" s="54">
        <f t="shared" si="114"/>
        <v>-0.12750854492187499</v>
      </c>
    </row>
    <row r="1735" spans="1:11" x14ac:dyDescent="0.35">
      <c r="A1735" s="6">
        <v>2.9504211425781199</v>
      </c>
      <c r="B1735" s="7">
        <v>-0.220703125</v>
      </c>
      <c r="C1735" s="7">
        <v>-0.13527832031249998</v>
      </c>
      <c r="D1735" s="7">
        <v>-0.32523193359374997</v>
      </c>
      <c r="E1735" s="7">
        <v>-0.47115478515625003</v>
      </c>
      <c r="F1735" s="7">
        <v>2.41302490234375</v>
      </c>
      <c r="G1735" s="8">
        <v>0.53739624023437504</v>
      </c>
      <c r="H1735" s="9">
        <f t="shared" si="111"/>
        <v>0.48415604751370511</v>
      </c>
      <c r="I1735" s="10">
        <f t="shared" si="112"/>
        <v>0.36617121145469467</v>
      </c>
      <c r="J1735" s="51">
        <f t="shared" si="113"/>
        <v>0.24572117565465001</v>
      </c>
      <c r="K1735" s="54">
        <f t="shared" si="114"/>
        <v>0.47115478515625003</v>
      </c>
    </row>
    <row r="1736" spans="1:11" x14ac:dyDescent="0.35">
      <c r="A1736" s="6">
        <v>-1.46630249023438</v>
      </c>
      <c r="B1736" s="7">
        <v>7.9345703125E-4</v>
      </c>
      <c r="C1736" s="7">
        <v>6.646728515625E-2</v>
      </c>
      <c r="D1736" s="7">
        <v>0.74613647460937504</v>
      </c>
      <c r="E1736" s="7">
        <v>0.75004272460937493</v>
      </c>
      <c r="F1736" s="7">
        <v>0.175567626953125</v>
      </c>
      <c r="G1736" s="8">
        <v>-1.6418701171875001</v>
      </c>
      <c r="H1736" s="9">
        <f t="shared" si="111"/>
        <v>-1.7226167828750409</v>
      </c>
      <c r="I1736" s="10">
        <f t="shared" si="112"/>
        <v>-0.64474491035513637</v>
      </c>
      <c r="J1736" s="51">
        <f t="shared" si="113"/>
        <v>-0.56782239359854769</v>
      </c>
      <c r="K1736" s="54">
        <f t="shared" si="114"/>
        <v>-0.75004272460937493</v>
      </c>
    </row>
    <row r="1737" spans="1:11" x14ac:dyDescent="0.35">
      <c r="A1737" s="6">
        <v>1.03729248046875</v>
      </c>
      <c r="B1737" s="7">
        <v>0.22320556640625</v>
      </c>
      <c r="C1737" s="7">
        <v>0.153533935546875</v>
      </c>
      <c r="D1737" s="7">
        <v>-0.35218505859374999</v>
      </c>
      <c r="E1737" s="7">
        <v>-0.34058227539062502</v>
      </c>
      <c r="F1737" s="7">
        <v>6.9915771484375E-2</v>
      </c>
      <c r="G1737" s="8">
        <v>0.967376708984375</v>
      </c>
      <c r="H1737" s="9">
        <f t="shared" si="111"/>
        <v>1.0005347717915638</v>
      </c>
      <c r="I1737" s="10">
        <f t="shared" si="112"/>
        <v>0.31349612144819822</v>
      </c>
      <c r="J1737" s="51">
        <f t="shared" si="113"/>
        <v>0.38763775701268222</v>
      </c>
      <c r="K1737" s="54">
        <f t="shared" si="114"/>
        <v>0.34058227539062502</v>
      </c>
    </row>
    <row r="1738" spans="1:11" x14ac:dyDescent="0.35">
      <c r="A1738" s="6">
        <v>-1.7652893066406301</v>
      </c>
      <c r="B1738" s="7">
        <v>-0.1439208984375</v>
      </c>
      <c r="C1738" s="7">
        <v>-0.16630249023437499</v>
      </c>
      <c r="D1738" s="7">
        <v>0.75352172851562493</v>
      </c>
      <c r="E1738" s="7">
        <v>0.56373291015624993</v>
      </c>
      <c r="F1738" s="7">
        <v>-0.72802734375</v>
      </c>
      <c r="G1738" s="8">
        <v>-1.0372619628906301</v>
      </c>
      <c r="H1738" s="9">
        <f t="shared" si="111"/>
        <v>-1.0725159185372439</v>
      </c>
      <c r="I1738" s="10">
        <f t="shared" si="112"/>
        <v>-0.53406626347821196</v>
      </c>
      <c r="J1738" s="51">
        <f t="shared" si="113"/>
        <v>-0.55803231273644127</v>
      </c>
      <c r="K1738" s="54">
        <f t="shared" si="114"/>
        <v>-0.56373291015624993</v>
      </c>
    </row>
    <row r="1739" spans="1:11" x14ac:dyDescent="0.35">
      <c r="A1739" s="6">
        <v>-2.20287475585938</v>
      </c>
      <c r="B1739" s="7">
        <v>-0.19561767578125</v>
      </c>
      <c r="C1739" s="7">
        <v>-0.21343383789062501</v>
      </c>
      <c r="D1739" s="7">
        <v>0.67491455078124996</v>
      </c>
      <c r="E1739" s="7">
        <v>-0.41755981445312496</v>
      </c>
      <c r="F1739" s="7">
        <v>-3.0840759277343799</v>
      </c>
      <c r="G1739" s="8">
        <v>0.88120117187500002</v>
      </c>
      <c r="H1739" s="9">
        <f t="shared" si="111"/>
        <v>0.85875478364770119</v>
      </c>
      <c r="I1739" s="10">
        <f t="shared" si="112"/>
        <v>0.15469790205207032</v>
      </c>
      <c r="J1739" s="51">
        <f t="shared" si="113"/>
        <v>0.10421159384659506</v>
      </c>
      <c r="K1739" s="54">
        <f t="shared" si="114"/>
        <v>0.41755981445312496</v>
      </c>
    </row>
    <row r="1740" spans="1:11" x14ac:dyDescent="0.35">
      <c r="A1740" s="6">
        <v>1.10167236328125</v>
      </c>
      <c r="B1740" s="7">
        <v>0.92913818359375</v>
      </c>
      <c r="C1740" s="7">
        <v>0.98590698242187502</v>
      </c>
      <c r="D1740" s="7">
        <v>-0.85101318359375</v>
      </c>
      <c r="E1740" s="7">
        <v>-1.152984619140625</v>
      </c>
      <c r="F1740" s="7">
        <v>-1.31280517578125</v>
      </c>
      <c r="G1740" s="8">
        <v>2.4144775390625002</v>
      </c>
      <c r="H1740" s="9">
        <f t="shared" si="111"/>
        <v>2.4174826118683161</v>
      </c>
      <c r="I1740" s="10">
        <f t="shared" si="112"/>
        <v>1.0316420784545284</v>
      </c>
      <c r="J1740" s="51">
        <f t="shared" si="113"/>
        <v>1.4867976603660964</v>
      </c>
      <c r="K1740" s="54">
        <f t="shared" si="114"/>
        <v>1.152984619140625</v>
      </c>
    </row>
    <row r="1741" spans="1:11" x14ac:dyDescent="0.35">
      <c r="A1741" s="6">
        <v>-2.6579895019531299</v>
      </c>
      <c r="B1741" s="7">
        <v>-0.24114990234375</v>
      </c>
      <c r="C1741" s="7">
        <v>-0.30220336914062501</v>
      </c>
      <c r="D1741" s="7">
        <v>0.72565917968750004</v>
      </c>
      <c r="E1741" s="7">
        <v>1.125030517578125</v>
      </c>
      <c r="F1741" s="7">
        <v>-0.583099365234375</v>
      </c>
      <c r="G1741" s="8">
        <v>-2.07489013671875</v>
      </c>
      <c r="H1741" s="9">
        <f t="shared" si="111"/>
        <v>-2.0994418005876527</v>
      </c>
      <c r="I1741" s="10">
        <f t="shared" si="112"/>
        <v>-0.92863860862175629</v>
      </c>
      <c r="J1741" s="51">
        <f t="shared" si="113"/>
        <v>-1.0223851637351773</v>
      </c>
      <c r="K1741" s="54">
        <f t="shared" si="114"/>
        <v>-1.125030517578125</v>
      </c>
    </row>
    <row r="1742" spans="1:11" x14ac:dyDescent="0.35">
      <c r="A1742" s="6">
        <v>0.73723144531249996</v>
      </c>
      <c r="B1742" s="7">
        <v>-0.5499267578125</v>
      </c>
      <c r="C1742" s="7">
        <v>-0.6470947265625</v>
      </c>
      <c r="D1742" s="7">
        <v>-0.94488525390625</v>
      </c>
      <c r="E1742" s="7">
        <v>-0.53059082031250004</v>
      </c>
      <c r="F1742" s="7">
        <v>-0.32464599609375</v>
      </c>
      <c r="G1742" s="8">
        <v>1.06187744140625</v>
      </c>
      <c r="H1742" s="9">
        <f t="shared" si="111"/>
        <v>1.1117499399508666</v>
      </c>
      <c r="I1742" s="10">
        <f t="shared" si="112"/>
        <v>0.47575208691244047</v>
      </c>
      <c r="J1742" s="51">
        <f t="shared" si="113"/>
        <v>7.3820582431569026E-2</v>
      </c>
      <c r="K1742" s="54">
        <f t="shared" si="114"/>
        <v>0.53059082031250004</v>
      </c>
    </row>
    <row r="1743" spans="1:11" x14ac:dyDescent="0.35">
      <c r="A1743" s="6">
        <v>-2.7585815429687499</v>
      </c>
      <c r="B1743" s="7">
        <v>-1.52587890625E-3</v>
      </c>
      <c r="C1743" s="7">
        <v>9.4287109375000011E-2</v>
      </c>
      <c r="D1743" s="7">
        <v>-0.22437133789062502</v>
      </c>
      <c r="E1743" s="7">
        <v>-0.10719604492187507</v>
      </c>
      <c r="F1743" s="7">
        <v>-2.63372802734375</v>
      </c>
      <c r="G1743" s="8">
        <v>-0.12485351562499999</v>
      </c>
      <c r="H1743" s="9">
        <f t="shared" si="111"/>
        <v>-0.18720829020478294</v>
      </c>
      <c r="I1743" s="10">
        <f t="shared" si="112"/>
        <v>0.11704075168138804</v>
      </c>
      <c r="J1743" s="51">
        <f t="shared" si="113"/>
        <v>0.12434470534906289</v>
      </c>
      <c r="K1743" s="54">
        <f t="shared" si="114"/>
        <v>0.10719604492187507</v>
      </c>
    </row>
    <row r="1744" spans="1:11" x14ac:dyDescent="0.35">
      <c r="A1744" s="6">
        <v>-4.7448730468749999E-2</v>
      </c>
      <c r="B1744" s="7">
        <v>-0.3001708984375</v>
      </c>
      <c r="C1744" s="7">
        <v>-0.39990844726562502</v>
      </c>
      <c r="D1744" s="7">
        <v>-0.399322509765625</v>
      </c>
      <c r="E1744" s="7">
        <v>0.26656494140625003</v>
      </c>
      <c r="F1744" s="7">
        <v>0.319549560546875</v>
      </c>
      <c r="G1744" s="8">
        <v>-0.36699829101562498</v>
      </c>
      <c r="H1744" s="9">
        <f t="shared" si="111"/>
        <v>-0.33518697341407666</v>
      </c>
      <c r="I1744" s="10">
        <f t="shared" si="112"/>
        <v>-0.14771173239098548</v>
      </c>
      <c r="J1744" s="51">
        <f t="shared" si="113"/>
        <v>-0.37403329980635069</v>
      </c>
      <c r="K1744" s="54">
        <f t="shared" si="114"/>
        <v>-0.26656494140625003</v>
      </c>
    </row>
    <row r="1745" spans="1:11" x14ac:dyDescent="0.35">
      <c r="A1745" s="6">
        <v>-1.777294921875</v>
      </c>
      <c r="B1745" s="7">
        <v>-0.13916015625</v>
      </c>
      <c r="C1745" s="7">
        <v>-0.218902587890625</v>
      </c>
      <c r="D1745" s="7">
        <v>0.206756591796875</v>
      </c>
      <c r="E1745" s="7">
        <v>1.4449951171875</v>
      </c>
      <c r="F1745" s="7">
        <v>0.88592529296875</v>
      </c>
      <c r="G1745" s="8">
        <v>-2.6632202148437498</v>
      </c>
      <c r="H1745" s="9">
        <f t="shared" si="111"/>
        <v>-2.6695501734392364</v>
      </c>
      <c r="I1745" s="10">
        <f t="shared" si="112"/>
        <v>-1.0526889557430157</v>
      </c>
      <c r="J1745" s="51">
        <f t="shared" si="113"/>
        <v>-1.1428241320296433</v>
      </c>
      <c r="K1745" s="54">
        <f t="shared" si="114"/>
        <v>-1.4449951171875</v>
      </c>
    </row>
    <row r="1746" spans="1:11" x14ac:dyDescent="0.35">
      <c r="A1746" s="6">
        <v>2.8666259765625002</v>
      </c>
      <c r="B1746" s="7">
        <v>0.7601318359375</v>
      </c>
      <c r="C1746" s="7">
        <v>0.75343627929687496</v>
      </c>
      <c r="D1746" s="7">
        <v>0.320709228515625</v>
      </c>
      <c r="E1746" s="7">
        <v>-0.98514404296875013</v>
      </c>
      <c r="F1746" s="7">
        <v>0.530517578125</v>
      </c>
      <c r="G1746" s="8">
        <v>2.3361083984375002</v>
      </c>
      <c r="H1746" s="9">
        <f t="shared" si="111"/>
        <v>2.3405628077714478</v>
      </c>
      <c r="I1746" s="10">
        <f t="shared" si="112"/>
        <v>0.6957754407702611</v>
      </c>
      <c r="J1746" s="51">
        <f t="shared" si="113"/>
        <v>1.1404701214388027</v>
      </c>
      <c r="K1746" s="54">
        <f t="shared" si="114"/>
        <v>0.98514404296875013</v>
      </c>
    </row>
    <row r="1747" spans="1:11" x14ac:dyDescent="0.35">
      <c r="A1747" s="6">
        <v>0.271240234375</v>
      </c>
      <c r="B1747" s="7">
        <v>0.85919189453125</v>
      </c>
      <c r="C1747" s="7">
        <v>0.88622436523437498</v>
      </c>
      <c r="D1747" s="7">
        <v>-0.79278564453125</v>
      </c>
      <c r="E1747" s="7">
        <v>-0.33073120117187499</v>
      </c>
      <c r="F1747" s="7">
        <v>-0.574005126953125</v>
      </c>
      <c r="G1747" s="8">
        <v>0.845245361328125</v>
      </c>
      <c r="H1747" s="9">
        <f t="shared" si="111"/>
        <v>0.84910068568818442</v>
      </c>
      <c r="I1747" s="10">
        <f t="shared" si="112"/>
        <v>0.44438757526634864</v>
      </c>
      <c r="J1747" s="51">
        <f t="shared" si="113"/>
        <v>0.85252292805232965</v>
      </c>
      <c r="K1747" s="54">
        <f t="shared" si="114"/>
        <v>0.33073120117187499</v>
      </c>
    </row>
    <row r="1748" spans="1:11" x14ac:dyDescent="0.35">
      <c r="A1748" s="6">
        <v>-3.59430541992187</v>
      </c>
      <c r="B1748" s="7">
        <v>-0.736572265625</v>
      </c>
      <c r="C1748" s="7">
        <v>-0.675628662109375</v>
      </c>
      <c r="D1748" s="7">
        <v>0.75648803710937496</v>
      </c>
      <c r="E1748" s="7">
        <v>0.60704345703124996</v>
      </c>
      <c r="F1748" s="7">
        <v>-1.9527587890625</v>
      </c>
      <c r="G1748" s="8">
        <v>-1.64154663085937</v>
      </c>
      <c r="H1748" s="9">
        <f t="shared" si="111"/>
        <v>-1.7307399555671847</v>
      </c>
      <c r="I1748" s="10">
        <f t="shared" si="112"/>
        <v>-0.61444322121958339</v>
      </c>
      <c r="J1748" s="51">
        <f t="shared" si="113"/>
        <v>-0.93679759950135266</v>
      </c>
      <c r="K1748" s="54">
        <f t="shared" si="114"/>
        <v>-0.60704345703124996</v>
      </c>
    </row>
    <row r="1749" spans="1:11" x14ac:dyDescent="0.35">
      <c r="A1749" s="6">
        <v>-1.2700622558593699</v>
      </c>
      <c r="B1749" s="7">
        <v>-0.567138671875</v>
      </c>
      <c r="C1749" s="7">
        <v>-0.61400756835937498</v>
      </c>
      <c r="D1749" s="7">
        <v>-0.428497314453125</v>
      </c>
      <c r="E1749" s="7">
        <v>0.95684814453125</v>
      </c>
      <c r="F1749" s="7">
        <v>0.76434326171875</v>
      </c>
      <c r="G1749" s="8">
        <v>-2.0344055175781199</v>
      </c>
      <c r="H1749" s="9">
        <f t="shared" si="111"/>
        <v>-2.0439161798053274</v>
      </c>
      <c r="I1749" s="10">
        <f t="shared" si="112"/>
        <v>-0.64260952182887643</v>
      </c>
      <c r="J1749" s="51">
        <f t="shared" si="113"/>
        <v>-1.0064587131874041</v>
      </c>
      <c r="K1749" s="54">
        <f t="shared" si="114"/>
        <v>-0.95684814453125</v>
      </c>
    </row>
    <row r="1750" spans="1:11" x14ac:dyDescent="0.35">
      <c r="A1750" s="6">
        <v>3.20440063476563</v>
      </c>
      <c r="B1750" s="7">
        <v>0.14312744140625</v>
      </c>
      <c r="C1750" s="7">
        <v>0.23508300781250002</v>
      </c>
      <c r="D1750" s="7">
        <v>0.65565795898437496</v>
      </c>
      <c r="E1750" s="7">
        <v>-0.973358154296875</v>
      </c>
      <c r="F1750" s="7">
        <v>1.4368896484375</v>
      </c>
      <c r="G1750" s="8">
        <v>1.76751098632813</v>
      </c>
      <c r="H1750" s="9">
        <f t="shared" si="111"/>
        <v>1.7028097151314632</v>
      </c>
      <c r="I1750" s="10">
        <f t="shared" si="112"/>
        <v>0.57865911480479726</v>
      </c>
      <c r="J1750" s="51">
        <f t="shared" si="113"/>
        <v>0.7445379345479195</v>
      </c>
      <c r="K1750" s="54">
        <f t="shared" si="114"/>
        <v>0.973358154296875</v>
      </c>
    </row>
    <row r="1751" spans="1:11" x14ac:dyDescent="0.35">
      <c r="A1751" s="6">
        <v>-0.60043945312500002</v>
      </c>
      <c r="B1751" s="7">
        <v>-0.30340576171875</v>
      </c>
      <c r="C1751" s="7">
        <v>-0.37058105468750002</v>
      </c>
      <c r="D1751" s="7">
        <v>0.50032348632812507</v>
      </c>
      <c r="E1751" s="7">
        <v>0.37750854492187508</v>
      </c>
      <c r="F1751" s="7">
        <v>7.26318359375E-3</v>
      </c>
      <c r="G1751" s="8">
        <v>-0.60770263671875002</v>
      </c>
      <c r="H1751" s="9">
        <f t="shared" si="111"/>
        <v>-0.6142780357805151</v>
      </c>
      <c r="I1751" s="10">
        <f t="shared" si="112"/>
        <v>-0.37802250741252474</v>
      </c>
      <c r="J1751" s="51">
        <f t="shared" si="113"/>
        <v>-0.52114389441772135</v>
      </c>
      <c r="K1751" s="54">
        <f t="shared" si="114"/>
        <v>-0.37750854492187508</v>
      </c>
    </row>
    <row r="1752" spans="1:11" x14ac:dyDescent="0.35">
      <c r="A1752" s="6">
        <v>-1.89478149414062</v>
      </c>
      <c r="B1752" s="7">
        <v>-0.61676025390625</v>
      </c>
      <c r="C1752" s="7">
        <v>-0.65689697265625002</v>
      </c>
      <c r="D1752" s="7">
        <v>-0.22798461914062501</v>
      </c>
      <c r="E1752" s="7">
        <v>0.92317504882812496</v>
      </c>
      <c r="F1752" s="7">
        <v>9.478759765625E-2</v>
      </c>
      <c r="G1752" s="8">
        <v>-1.98956909179687</v>
      </c>
      <c r="H1752" s="9">
        <f t="shared" si="111"/>
        <v>-2.0073574437082704</v>
      </c>
      <c r="I1752" s="10">
        <f t="shared" si="112"/>
        <v>-0.65793938318891632</v>
      </c>
      <c r="J1752" s="51">
        <f t="shared" si="113"/>
        <v>-1.0294945437735743</v>
      </c>
      <c r="K1752" s="54">
        <f t="shared" si="114"/>
        <v>-0.92317504882812496</v>
      </c>
    </row>
    <row r="1753" spans="1:11" x14ac:dyDescent="0.35">
      <c r="A1753" s="6">
        <v>0.83920898437500002</v>
      </c>
      <c r="B1753" s="7">
        <v>0.1912841796875</v>
      </c>
      <c r="C1753" s="7">
        <v>0.26394042968749998</v>
      </c>
      <c r="D1753" s="7">
        <v>-0.79951171874999993</v>
      </c>
      <c r="E1753" s="7">
        <v>-0.74567871093750004</v>
      </c>
      <c r="F1753" s="7">
        <v>-0.410858154296875</v>
      </c>
      <c r="G1753" s="8">
        <v>1.25006713867187</v>
      </c>
      <c r="H1753" s="9">
        <f t="shared" si="111"/>
        <v>1.2250379951466872</v>
      </c>
      <c r="I1753" s="10">
        <f t="shared" si="112"/>
        <v>0.67457656410394218</v>
      </c>
      <c r="J1753" s="51">
        <f t="shared" si="113"/>
        <v>0.73550373794848445</v>
      </c>
      <c r="K1753" s="54">
        <f t="shared" si="114"/>
        <v>0.74567871093750004</v>
      </c>
    </row>
    <row r="1754" spans="1:11" x14ac:dyDescent="0.35">
      <c r="A1754" s="6">
        <v>-0.54215698242187504</v>
      </c>
      <c r="B1754" s="7">
        <v>0.7685546875</v>
      </c>
      <c r="C1754" s="7">
        <v>0.76651611328125002</v>
      </c>
      <c r="D1754" s="7">
        <v>0.66556396484374991</v>
      </c>
      <c r="E1754" s="7">
        <v>0.58739013671874996</v>
      </c>
      <c r="F1754" s="7">
        <v>0.244232177734375</v>
      </c>
      <c r="G1754" s="8">
        <v>-0.78638916015625004</v>
      </c>
      <c r="H1754" s="9">
        <f t="shared" si="111"/>
        <v>-0.81476777373625775</v>
      </c>
      <c r="I1754" s="10">
        <f t="shared" si="112"/>
        <v>-0.45179791167854344</v>
      </c>
      <c r="J1754" s="51">
        <f t="shared" si="113"/>
        <v>1.7019321994231118E-2</v>
      </c>
      <c r="K1754" s="54">
        <f t="shared" si="114"/>
        <v>-0.58739013671874996</v>
      </c>
    </row>
    <row r="1755" spans="1:11" x14ac:dyDescent="0.35">
      <c r="A1755" s="6">
        <v>1.26476440429688</v>
      </c>
      <c r="B1755" s="7">
        <v>0.63323974609375</v>
      </c>
      <c r="C1755" s="7">
        <v>0.55966796875000002</v>
      </c>
      <c r="D1755" s="7">
        <v>-0.31473999023437499</v>
      </c>
      <c r="E1755" s="7">
        <v>0.739166259765625</v>
      </c>
      <c r="F1755" s="7">
        <v>2.27215576171875</v>
      </c>
      <c r="G1755" s="8">
        <v>-1.00739135742187</v>
      </c>
      <c r="H1755" s="9">
        <f t="shared" si="111"/>
        <v>-0.9817161159228871</v>
      </c>
      <c r="I1755" s="10">
        <f t="shared" si="112"/>
        <v>-0.4039187927384455</v>
      </c>
      <c r="J1755" s="51">
        <f t="shared" si="113"/>
        <v>-0.11295934881282149</v>
      </c>
      <c r="K1755" s="54">
        <f t="shared" si="114"/>
        <v>-0.739166259765625</v>
      </c>
    </row>
    <row r="1756" spans="1:11" x14ac:dyDescent="0.35">
      <c r="A1756" s="6">
        <v>3.4205078124999999</v>
      </c>
      <c r="B1756" s="7">
        <v>0.63482666015625</v>
      </c>
      <c r="C1756" s="7">
        <v>0.60914306640625004</v>
      </c>
      <c r="D1756" s="7">
        <v>-9.7320556640625E-2</v>
      </c>
      <c r="E1756" s="7">
        <v>-1.074188232421875</v>
      </c>
      <c r="F1756" s="7">
        <v>0.93682861328125</v>
      </c>
      <c r="G1756" s="8">
        <v>2.4836791992187499</v>
      </c>
      <c r="H1756" s="9">
        <f t="shared" si="111"/>
        <v>2.5063162827392338</v>
      </c>
      <c r="I1756" s="10">
        <f t="shared" si="112"/>
        <v>0.81710663023305496</v>
      </c>
      <c r="J1756" s="51">
        <f t="shared" si="113"/>
        <v>1.1535733254952649</v>
      </c>
      <c r="K1756" s="54">
        <f t="shared" si="114"/>
        <v>1.074188232421875</v>
      </c>
    </row>
    <row r="1757" spans="1:11" x14ac:dyDescent="0.35">
      <c r="A1757" s="6">
        <v>0.85109863281249998</v>
      </c>
      <c r="B1757" s="7">
        <v>0.66485595703125</v>
      </c>
      <c r="C1757" s="7">
        <v>0.73506469726562496</v>
      </c>
      <c r="D1757" s="7">
        <v>0.37406005859374997</v>
      </c>
      <c r="E1757" s="7">
        <v>0.18727416992187498</v>
      </c>
      <c r="F1757" s="7">
        <v>1.1473388671875</v>
      </c>
      <c r="G1757" s="8">
        <v>-0.29624023437500002</v>
      </c>
      <c r="H1757" s="9">
        <f t="shared" si="111"/>
        <v>-0.3514041101333169</v>
      </c>
      <c r="I1757" s="10">
        <f t="shared" si="112"/>
        <v>-0.13063816948797036</v>
      </c>
      <c r="J1757" s="51">
        <f t="shared" si="113"/>
        <v>0.27990648437639343</v>
      </c>
      <c r="K1757" s="54">
        <f t="shared" si="114"/>
        <v>-0.18727416992187498</v>
      </c>
    </row>
    <row r="1758" spans="1:11" x14ac:dyDescent="0.35">
      <c r="A1758" s="6">
        <v>-0.14136352539062499</v>
      </c>
      <c r="B1758" s="7">
        <v>0.61834716796875</v>
      </c>
      <c r="C1758" s="7">
        <v>0.685089111328125</v>
      </c>
      <c r="D1758" s="7">
        <v>0.45589599609374998</v>
      </c>
      <c r="E1758" s="7">
        <v>-0.36376342773437498</v>
      </c>
      <c r="F1758" s="7">
        <v>-0.94775390625</v>
      </c>
      <c r="G1758" s="8">
        <v>0.80639038085937498</v>
      </c>
      <c r="H1758" s="9">
        <f t="shared" si="111"/>
        <v>0.7584404294264403</v>
      </c>
      <c r="I1758" s="10">
        <f t="shared" si="112"/>
        <v>0.23261999776609454</v>
      </c>
      <c r="J1758" s="51">
        <f t="shared" si="113"/>
        <v>0.62787012017172861</v>
      </c>
      <c r="K1758" s="54">
        <f t="shared" si="114"/>
        <v>0.36376342773437498</v>
      </c>
    </row>
    <row r="1759" spans="1:11" x14ac:dyDescent="0.35">
      <c r="A1759" s="6">
        <v>2.02977905273438</v>
      </c>
      <c r="B1759" s="7">
        <v>0.60418701171875</v>
      </c>
      <c r="C1759" s="7">
        <v>0.68151245117187498</v>
      </c>
      <c r="D1759" s="7">
        <v>0.69261474609375007</v>
      </c>
      <c r="E1759" s="7">
        <v>-0.66753540039062509</v>
      </c>
      <c r="F1759" s="7">
        <v>0.632904052734375</v>
      </c>
      <c r="G1759" s="8">
        <v>1.3968750000000001</v>
      </c>
      <c r="H1759" s="9">
        <f t="shared" si="111"/>
        <v>1.3424125106930629</v>
      </c>
      <c r="I1759" s="10">
        <f t="shared" si="112"/>
        <v>0.4015446407255473</v>
      </c>
      <c r="J1759" s="51">
        <f t="shared" si="113"/>
        <v>0.81438723757296771</v>
      </c>
      <c r="K1759" s="54">
        <f t="shared" si="114"/>
        <v>0.66753540039062509</v>
      </c>
    </row>
    <row r="1760" spans="1:11" x14ac:dyDescent="0.35">
      <c r="A1760" s="6">
        <v>0.24591064453125</v>
      </c>
      <c r="B1760" s="7">
        <v>0.4063720703125</v>
      </c>
      <c r="C1760" s="7">
        <v>0.4442138671875</v>
      </c>
      <c r="D1760" s="7">
        <v>0.70399169921875004</v>
      </c>
      <c r="E1760" s="7">
        <v>0.58212890625000002</v>
      </c>
      <c r="F1760" s="7">
        <v>1.29803466796875</v>
      </c>
      <c r="G1760" s="8">
        <v>-1.0521240234375</v>
      </c>
      <c r="H1760" s="9">
        <f t="shared" si="111"/>
        <v>-1.108115795592965</v>
      </c>
      <c r="I1760" s="10">
        <f t="shared" si="112"/>
        <v>-0.48573594497162276</v>
      </c>
      <c r="J1760" s="51">
        <f t="shared" si="113"/>
        <v>-0.1989775606250333</v>
      </c>
      <c r="K1760" s="54">
        <f t="shared" si="114"/>
        <v>-0.58212890625000002</v>
      </c>
    </row>
    <row r="1761" spans="1:11" x14ac:dyDescent="0.35">
      <c r="A1761" s="6">
        <v>2.1913696289062501</v>
      </c>
      <c r="B1761" s="7">
        <v>0.19500732421875</v>
      </c>
      <c r="C1761" s="7">
        <v>0.28839111328125</v>
      </c>
      <c r="D1761" s="7">
        <v>0.672760009765625</v>
      </c>
      <c r="E1761" s="7">
        <v>-0.93805541992187502</v>
      </c>
      <c r="F1761" s="7">
        <v>0.4761962890625</v>
      </c>
      <c r="G1761" s="8">
        <v>1.7151733398437501</v>
      </c>
      <c r="H1761" s="9">
        <f t="shared" si="111"/>
        <v>1.6497382311676048</v>
      </c>
      <c r="I1761" s="10">
        <f t="shared" si="112"/>
        <v>0.55602752206195083</v>
      </c>
      <c r="J1761" s="51">
        <f t="shared" si="113"/>
        <v>0.75164375104280789</v>
      </c>
      <c r="K1761" s="54">
        <f t="shared" si="114"/>
        <v>0.93805541992187502</v>
      </c>
    </row>
    <row r="1762" spans="1:11" x14ac:dyDescent="0.35">
      <c r="A1762" s="6">
        <v>-1.036376953125</v>
      </c>
      <c r="B1762" s="7">
        <v>0.4869384765625</v>
      </c>
      <c r="C1762" s="7">
        <v>0.49689941406249999</v>
      </c>
      <c r="D1762" s="7">
        <v>-0.76801757812499993</v>
      </c>
      <c r="E1762" s="7">
        <v>0.16832275390624998</v>
      </c>
      <c r="F1762" s="7">
        <v>-0.789703369140625</v>
      </c>
      <c r="G1762" s="8">
        <v>-0.246673583984375</v>
      </c>
      <c r="H1762" s="9">
        <f t="shared" si="111"/>
        <v>-0.24827254342914293</v>
      </c>
      <c r="I1762" s="10">
        <f t="shared" si="112"/>
        <v>5.9966075830586218E-2</v>
      </c>
      <c r="J1762" s="51">
        <f t="shared" si="113"/>
        <v>0.26008470711551446</v>
      </c>
      <c r="K1762" s="54">
        <f t="shared" si="114"/>
        <v>-0.16832275390624998</v>
      </c>
    </row>
    <row r="1763" spans="1:11" x14ac:dyDescent="0.35">
      <c r="A1763" s="6">
        <v>-3.4171386718750001</v>
      </c>
      <c r="B1763" s="7">
        <v>-0.64306640625</v>
      </c>
      <c r="C1763" s="7">
        <v>-0.63182373046874996</v>
      </c>
      <c r="D1763" s="7">
        <v>-0.84721679687499996</v>
      </c>
      <c r="E1763" s="7">
        <v>0.39163818359374997</v>
      </c>
      <c r="F1763" s="7">
        <v>-2.2483825683593799</v>
      </c>
      <c r="G1763" s="8">
        <v>-1.16875610351563</v>
      </c>
      <c r="H1763" s="9">
        <f t="shared" si="111"/>
        <v>-1.1920535276203352</v>
      </c>
      <c r="I1763" s="10">
        <f t="shared" si="112"/>
        <v>-0.18335211961213876</v>
      </c>
      <c r="J1763" s="51">
        <f t="shared" si="113"/>
        <v>-0.60400505952249972</v>
      </c>
      <c r="K1763" s="54">
        <f t="shared" si="114"/>
        <v>-0.39163818359374997</v>
      </c>
    </row>
    <row r="1764" spans="1:11" x14ac:dyDescent="0.35">
      <c r="A1764" s="6">
        <v>-2.5990966796874999</v>
      </c>
      <c r="B1764" s="7">
        <v>0.898681640625</v>
      </c>
      <c r="C1764" s="7">
        <v>0.93891601562500004</v>
      </c>
      <c r="D1764" s="7">
        <v>0.43134765625000004</v>
      </c>
      <c r="E1764" s="7">
        <v>0.51546630859374987</v>
      </c>
      <c r="F1764" s="7">
        <v>-1.84698486328125</v>
      </c>
      <c r="G1764" s="8">
        <v>-0.75211181640625002</v>
      </c>
      <c r="H1764" s="9">
        <f t="shared" si="111"/>
        <v>-0.79382274282405629</v>
      </c>
      <c r="I1764" s="10">
        <f t="shared" si="112"/>
        <v>-0.34801254466252779</v>
      </c>
      <c r="J1764" s="51">
        <f t="shared" si="113"/>
        <v>0.18359984323761364</v>
      </c>
      <c r="K1764" s="54">
        <f t="shared" si="114"/>
        <v>-0.51546630859374987</v>
      </c>
    </row>
    <row r="1765" spans="1:11" x14ac:dyDescent="0.35">
      <c r="A1765" s="6">
        <v>1.0351562499999901E-2</v>
      </c>
      <c r="B1765" s="7">
        <v>0.9354248046875</v>
      </c>
      <c r="C1765" s="7">
        <v>0.98146362304687496</v>
      </c>
      <c r="D1765" s="7">
        <v>-2.2991943359375003E-2</v>
      </c>
      <c r="E1765" s="7">
        <v>4.0808105468749967E-2</v>
      </c>
      <c r="F1765" s="7">
        <v>-0.1373291015625</v>
      </c>
      <c r="G1765" s="8">
        <v>0.14768066406249999</v>
      </c>
      <c r="H1765" s="9">
        <f t="shared" si="111"/>
        <v>0.12058948136170262</v>
      </c>
      <c r="I1765" s="10">
        <f t="shared" si="112"/>
        <v>6.2466611617160654E-2</v>
      </c>
      <c r="J1765" s="51">
        <f t="shared" si="113"/>
        <v>0.58022365277430177</v>
      </c>
      <c r="K1765" s="54">
        <f t="shared" si="114"/>
        <v>-4.0808105468749967E-2</v>
      </c>
    </row>
    <row r="1766" spans="1:11" x14ac:dyDescent="0.35">
      <c r="A1766" s="6">
        <v>3.6545104980468799</v>
      </c>
      <c r="B1766" s="7">
        <v>-1.8798828125E-2</v>
      </c>
      <c r="C1766" s="7">
        <v>7.6745605468750006E-2</v>
      </c>
      <c r="D1766" s="7">
        <v>-0.7005615234375</v>
      </c>
      <c r="E1766" s="7">
        <v>-1.3646972656249998</v>
      </c>
      <c r="F1766" s="7">
        <v>1.31817626953125</v>
      </c>
      <c r="G1766" s="8">
        <v>2.3363342285156299</v>
      </c>
      <c r="H1766" s="9">
        <f t="shared" si="111"/>
        <v>2.3027049358634244</v>
      </c>
      <c r="I1766" s="10">
        <f t="shared" si="112"/>
        <v>1.0683712452770586</v>
      </c>
      <c r="J1766" s="51">
        <f t="shared" si="113"/>
        <v>1.0345326910786947</v>
      </c>
      <c r="K1766" s="54">
        <f t="shared" si="114"/>
        <v>1.3646972656249998</v>
      </c>
    </row>
    <row r="1767" spans="1:11" x14ac:dyDescent="0.35">
      <c r="A1767" s="6">
        <v>-0.663116455078125</v>
      </c>
      <c r="B1767" s="7">
        <v>-0.54833984375</v>
      </c>
      <c r="C1767" s="7">
        <v>-0.63817138671874996</v>
      </c>
      <c r="D1767" s="7">
        <v>-0.603759765625</v>
      </c>
      <c r="E1767" s="7">
        <v>0.60732421875000009</v>
      </c>
      <c r="F1767" s="7">
        <v>0.540283203125</v>
      </c>
      <c r="G1767" s="8">
        <v>-1.2033996582031301</v>
      </c>
      <c r="H1767" s="9">
        <f t="shared" si="111"/>
        <v>-1.1814372173085554</v>
      </c>
      <c r="I1767" s="10">
        <f t="shared" si="112"/>
        <v>-0.37062419467270963</v>
      </c>
      <c r="J1767" s="51">
        <f t="shared" si="113"/>
        <v>-0.74863624593673184</v>
      </c>
      <c r="K1767" s="54">
        <f t="shared" si="114"/>
        <v>-0.60732421875000009</v>
      </c>
    </row>
    <row r="1768" spans="1:11" x14ac:dyDescent="0.35">
      <c r="A1768" s="6">
        <v>2.9608154296874901E-2</v>
      </c>
      <c r="B1768" s="7">
        <v>-0.87518310546875</v>
      </c>
      <c r="C1768" s="7">
        <v>-0.84763793945312504</v>
      </c>
      <c r="D1768" s="7">
        <v>-0.35975341796875004</v>
      </c>
      <c r="E1768" s="7">
        <v>0.60547485351562502</v>
      </c>
      <c r="F1768" s="7">
        <v>1.72625732421875</v>
      </c>
      <c r="G1768" s="8">
        <v>-1.69664916992188</v>
      </c>
      <c r="H1768" s="9">
        <f t="shared" si="111"/>
        <v>-1.746278599380457</v>
      </c>
      <c r="I1768" s="10">
        <f t="shared" si="112"/>
        <v>-0.43554160154583865</v>
      </c>
      <c r="J1768" s="51">
        <f t="shared" si="113"/>
        <v>-0.93749770848068659</v>
      </c>
      <c r="K1768" s="54">
        <f t="shared" si="114"/>
        <v>-0.60547485351562502</v>
      </c>
    </row>
    <row r="1769" spans="1:11" x14ac:dyDescent="0.35">
      <c r="A1769" s="6">
        <v>-0.21626586914062501</v>
      </c>
      <c r="B1769" s="7">
        <v>-0.14752197265625</v>
      </c>
      <c r="C1769" s="7">
        <v>-0.15923461914062501</v>
      </c>
      <c r="D1769" s="7">
        <v>0.46734619140625</v>
      </c>
      <c r="E1769" s="7">
        <v>0.54253540039062498</v>
      </c>
      <c r="F1769" s="7">
        <v>0.843902587890625</v>
      </c>
      <c r="G1769" s="8">
        <v>-1.06016845703125</v>
      </c>
      <c r="H1769" s="9">
        <f t="shared" si="111"/>
        <v>-1.094347831621262</v>
      </c>
      <c r="I1769" s="10">
        <f t="shared" si="112"/>
        <v>-0.47003026268326387</v>
      </c>
      <c r="J1769" s="51">
        <f t="shared" si="113"/>
        <v>-0.51725535405095102</v>
      </c>
      <c r="K1769" s="54">
        <f t="shared" si="114"/>
        <v>-0.54253540039062498</v>
      </c>
    </row>
    <row r="1770" spans="1:11" x14ac:dyDescent="0.35">
      <c r="A1770" s="6">
        <v>0.73843994140625002</v>
      </c>
      <c r="B1770" s="7">
        <v>-0.47930908203125</v>
      </c>
      <c r="C1770" s="7">
        <v>-0.531646728515625</v>
      </c>
      <c r="D1770" s="7">
        <v>0.26372070312500001</v>
      </c>
      <c r="E1770" s="7">
        <v>-0.255218505859375</v>
      </c>
      <c r="F1770" s="7">
        <v>0.225433349609375</v>
      </c>
      <c r="G1770" s="8">
        <v>0.51300659179687502</v>
      </c>
      <c r="H1770" s="9">
        <f t="shared" si="111"/>
        <v>0.51020187872760436</v>
      </c>
      <c r="I1770" s="10">
        <f t="shared" si="112"/>
        <v>8.5677988473351507E-2</v>
      </c>
      <c r="J1770" s="51">
        <f t="shared" si="113"/>
        <v>-0.16442375053529401</v>
      </c>
      <c r="K1770" s="54">
        <f t="shared" si="114"/>
        <v>0.255218505859375</v>
      </c>
    </row>
    <row r="1771" spans="1:11" x14ac:dyDescent="0.35">
      <c r="A1771" s="6">
        <v>-0.570037841796875</v>
      </c>
      <c r="B1771" s="7">
        <v>0.26080322265625</v>
      </c>
      <c r="C1771" s="7">
        <v>0.17313232421874999</v>
      </c>
      <c r="D1771" s="7">
        <v>-0.746551513671875</v>
      </c>
      <c r="E1771" s="7">
        <v>0.52628784179687504</v>
      </c>
      <c r="F1771" s="7">
        <v>0.16094970703125</v>
      </c>
      <c r="G1771" s="8">
        <v>-0.730987548828125</v>
      </c>
      <c r="H1771" s="9">
        <f t="shared" si="111"/>
        <v>-0.69181219395554738</v>
      </c>
      <c r="I1771" s="10">
        <f t="shared" si="112"/>
        <v>-0.21659228022615698</v>
      </c>
      <c r="J1771" s="51">
        <f t="shared" si="113"/>
        <v>-0.16682230444964907</v>
      </c>
      <c r="K1771" s="54">
        <f t="shared" si="114"/>
        <v>-0.52628784179687504</v>
      </c>
    </row>
    <row r="1772" spans="1:11" x14ac:dyDescent="0.35">
      <c r="A1772" s="6">
        <v>4.6013305664062498</v>
      </c>
      <c r="B1772" s="7">
        <v>0.91058349609375</v>
      </c>
      <c r="C1772" s="7">
        <v>0.91265258789062498</v>
      </c>
      <c r="D1772" s="7">
        <v>-0.81385498046874993</v>
      </c>
      <c r="E1772" s="7">
        <v>-1.4119323730468749</v>
      </c>
      <c r="F1772" s="7">
        <v>1.4923400878906301</v>
      </c>
      <c r="G1772" s="8">
        <v>3.1089904785156199</v>
      </c>
      <c r="H1772" s="9">
        <f t="shared" si="111"/>
        <v>3.1428572992836177</v>
      </c>
      <c r="I1772" s="10">
        <f t="shared" si="112"/>
        <v>1.2004561764283226</v>
      </c>
      <c r="J1772" s="51">
        <f t="shared" si="113"/>
        <v>1.6354208226851386</v>
      </c>
      <c r="K1772" s="54">
        <f t="shared" si="114"/>
        <v>1.4119323730468749</v>
      </c>
    </row>
    <row r="1773" spans="1:11" x14ac:dyDescent="0.35">
      <c r="A1773" s="6">
        <v>4.1123535156250002</v>
      </c>
      <c r="B1773" s="7">
        <v>0.7249755859375</v>
      </c>
      <c r="C1773" s="7">
        <v>0.66146240234374998</v>
      </c>
      <c r="D1773" s="7">
        <v>-1.1758789062499999</v>
      </c>
      <c r="E1773" s="7">
        <v>-0.75794677734374993</v>
      </c>
      <c r="F1773" s="7">
        <v>2.20721435546875</v>
      </c>
      <c r="G1773" s="8">
        <v>1.90513916015625</v>
      </c>
      <c r="H1773" s="9">
        <f t="shared" si="111"/>
        <v>1.9681098222234032</v>
      </c>
      <c r="I1773" s="10">
        <f t="shared" si="112"/>
        <v>0.78989816065643081</v>
      </c>
      <c r="J1773" s="51">
        <f t="shared" si="113"/>
        <v>1.0705521879748807</v>
      </c>
      <c r="K1773" s="54">
        <f t="shared" si="114"/>
        <v>0.75794677734374993</v>
      </c>
    </row>
    <row r="1774" spans="1:11" x14ac:dyDescent="0.35">
      <c r="A1774" s="6">
        <v>0.14691772460937499</v>
      </c>
      <c r="B1774" s="7">
        <v>0.33721923828125</v>
      </c>
      <c r="C1774" s="7">
        <v>0.28394775390624999</v>
      </c>
      <c r="D1774" s="7">
        <v>-0.76983032226562498</v>
      </c>
      <c r="E1774" s="7">
        <v>6.0931396484375011E-2</v>
      </c>
      <c r="F1774" s="7">
        <v>3.1707763671875E-2</v>
      </c>
      <c r="G1774" s="8">
        <v>0.11520996093749999</v>
      </c>
      <c r="H1774" s="9">
        <f t="shared" si="111"/>
        <v>0.1452599281390391</v>
      </c>
      <c r="I1774" s="10">
        <f t="shared" si="112"/>
        <v>0.11823598556869498</v>
      </c>
      <c r="J1774" s="51">
        <f t="shared" si="113"/>
        <v>0.22027580992594292</v>
      </c>
      <c r="K1774" s="54">
        <f t="shared" si="114"/>
        <v>-6.0931396484375011E-2</v>
      </c>
    </row>
    <row r="1775" spans="1:11" x14ac:dyDescent="0.35">
      <c r="A1775" s="6">
        <v>-0.27477416992187498</v>
      </c>
      <c r="B1775" s="7">
        <v>-3.0517578125E-2</v>
      </c>
      <c r="C1775" s="7">
        <v>-0.11830444335937501</v>
      </c>
      <c r="D1775" s="7">
        <v>-0.74505004882812498</v>
      </c>
      <c r="E1775" s="7">
        <v>0.75169677734375007</v>
      </c>
      <c r="F1775" s="7">
        <v>1.02593994140625</v>
      </c>
      <c r="G1775" s="8">
        <v>-1.30071411132813</v>
      </c>
      <c r="H1775" s="9">
        <f t="shared" si="111"/>
        <v>-1.269836251482233</v>
      </c>
      <c r="I1775" s="10">
        <f t="shared" si="112"/>
        <v>-0.39936699929955322</v>
      </c>
      <c r="J1775" s="51">
        <f t="shared" si="113"/>
        <v>-0.50907862985681063</v>
      </c>
      <c r="K1775" s="54">
        <f t="shared" si="114"/>
        <v>-0.75169677734375007</v>
      </c>
    </row>
    <row r="1776" spans="1:11" x14ac:dyDescent="0.35">
      <c r="A1776" s="6">
        <v>-0.48930664062500001</v>
      </c>
      <c r="B1776" s="7">
        <v>0.89404296875</v>
      </c>
      <c r="C1776" s="7">
        <v>0.81638793945312504</v>
      </c>
      <c r="D1776" s="7">
        <v>0.22456665039062501</v>
      </c>
      <c r="E1776" s="7">
        <v>-0.34466552734374994</v>
      </c>
      <c r="F1776" s="7">
        <v>-1.82391357421875</v>
      </c>
      <c r="G1776" s="8">
        <v>1.33460693359375</v>
      </c>
      <c r="H1776" s="9">
        <f t="shared" si="111"/>
        <v>1.3707758244167363</v>
      </c>
      <c r="I1776" s="10">
        <f t="shared" si="112"/>
        <v>0.27755128824968311</v>
      </c>
      <c r="J1776" s="51">
        <f t="shared" si="113"/>
        <v>0.76249211059530453</v>
      </c>
      <c r="K1776" s="54">
        <f t="shared" si="114"/>
        <v>0.34466552734374994</v>
      </c>
    </row>
    <row r="1777" spans="1:11" x14ac:dyDescent="0.35">
      <c r="A1777" s="6">
        <v>0.12130126953125001</v>
      </c>
      <c r="B1777" s="7">
        <v>0.14422607421875</v>
      </c>
      <c r="C1777" s="7">
        <v>0.20746459960937502</v>
      </c>
      <c r="D1777" s="7">
        <v>0.22790527343749997</v>
      </c>
      <c r="E1777" s="7">
        <v>-0.12932739257812503</v>
      </c>
      <c r="F1777" s="7">
        <v>-1.0589599609375E-2</v>
      </c>
      <c r="G1777" s="8">
        <v>0.13189086914062501</v>
      </c>
      <c r="H1777" s="9">
        <f t="shared" si="111"/>
        <v>7.9178771232763151E-2</v>
      </c>
      <c r="I1777" s="10">
        <f t="shared" si="112"/>
        <v>6.633851578194852E-2</v>
      </c>
      <c r="J1777" s="51">
        <f t="shared" si="113"/>
        <v>0.18240175431832453</v>
      </c>
      <c r="K1777" s="54">
        <f t="shared" si="114"/>
        <v>0.12932739257812503</v>
      </c>
    </row>
    <row r="1778" spans="1:11" x14ac:dyDescent="0.35">
      <c r="A1778" s="6">
        <v>-0.66304321289062496</v>
      </c>
      <c r="B1778" s="7">
        <v>0.47528076171875</v>
      </c>
      <c r="C1778" s="7">
        <v>0.50469360351562498</v>
      </c>
      <c r="D1778" s="7">
        <v>-0.3956298828125</v>
      </c>
      <c r="E1778" s="7">
        <v>0.403961181640625</v>
      </c>
      <c r="F1778" s="7">
        <v>8.6639404296875E-2</v>
      </c>
      <c r="G1778" s="8">
        <v>-0.74968261718749996</v>
      </c>
      <c r="H1778" s="9">
        <f t="shared" si="111"/>
        <v>-0.7731997551775579</v>
      </c>
      <c r="I1778" s="10">
        <f t="shared" si="112"/>
        <v>-0.16744121425710595</v>
      </c>
      <c r="J1778" s="51">
        <f t="shared" si="113"/>
        <v>6.1828418291259124E-2</v>
      </c>
      <c r="K1778" s="54">
        <f t="shared" si="114"/>
        <v>-0.403961181640625</v>
      </c>
    </row>
    <row r="1779" spans="1:11" x14ac:dyDescent="0.35">
      <c r="A1779" s="6">
        <v>-0.98933105468750004</v>
      </c>
      <c r="B1779" s="7">
        <v>-0.4248046875</v>
      </c>
      <c r="C1779" s="7">
        <v>-0.46425781249999998</v>
      </c>
      <c r="D1779" s="7">
        <v>-0.56879882812500004</v>
      </c>
      <c r="E1779" s="7">
        <v>0.34285888671875003</v>
      </c>
      <c r="F1779" s="7">
        <v>-0.2027587890625</v>
      </c>
      <c r="G1779" s="8">
        <v>-0.78657226562500004</v>
      </c>
      <c r="H1779" s="9">
        <f t="shared" si="111"/>
        <v>-0.78538632559647215</v>
      </c>
      <c r="I1779" s="10">
        <f t="shared" si="112"/>
        <v>-0.17996869695433698</v>
      </c>
      <c r="J1779" s="51">
        <f t="shared" si="113"/>
        <v>-0.47219449091435339</v>
      </c>
      <c r="K1779" s="54">
        <f t="shared" si="114"/>
        <v>-0.34285888671875003</v>
      </c>
    </row>
    <row r="1780" spans="1:11" x14ac:dyDescent="0.35">
      <c r="A1780" s="6">
        <v>2.2770202636718699</v>
      </c>
      <c r="B1780" s="7">
        <v>0.52593994140625</v>
      </c>
      <c r="C1780" s="7">
        <v>0.42911376953125002</v>
      </c>
      <c r="D1780" s="7">
        <v>-0.98906860351562509</v>
      </c>
      <c r="E1780" s="7">
        <v>-0.54432983398437496</v>
      </c>
      <c r="F1780" s="7">
        <v>0.752105712890625</v>
      </c>
      <c r="G1780" s="8">
        <v>1.52491455078125</v>
      </c>
      <c r="H1780" s="9">
        <f t="shared" si="111"/>
        <v>1.5943846148325942</v>
      </c>
      <c r="I1780" s="10">
        <f t="shared" si="112"/>
        <v>0.59028237756408553</v>
      </c>
      <c r="J1780" s="51">
        <f t="shared" si="113"/>
        <v>0.76820415232430106</v>
      </c>
      <c r="K1780" s="54">
        <f t="shared" si="114"/>
        <v>0.54432983398437496</v>
      </c>
    </row>
    <row r="1781" spans="1:11" x14ac:dyDescent="0.35">
      <c r="A1781" s="6">
        <v>1.26152954101563</v>
      </c>
      <c r="B1781" s="7">
        <v>-0.4859619140625</v>
      </c>
      <c r="C1781" s="7">
        <v>-0.38856201171874999</v>
      </c>
      <c r="D1781" s="7">
        <v>-0.64083251953124998</v>
      </c>
      <c r="E1781" s="7">
        <v>-1.1842773437500003</v>
      </c>
      <c r="F1781" s="7">
        <v>-0.52227783203125</v>
      </c>
      <c r="G1781" s="8">
        <v>1.78380737304688</v>
      </c>
      <c r="H1781" s="9">
        <f t="shared" si="111"/>
        <v>1.7371917793005314</v>
      </c>
      <c r="I1781" s="10">
        <f t="shared" si="112"/>
        <v>0.89092015534990288</v>
      </c>
      <c r="J1781" s="51">
        <f t="shared" si="113"/>
        <v>0.60807342824679111</v>
      </c>
      <c r="K1781" s="54">
        <f t="shared" si="114"/>
        <v>1.1842773437500003</v>
      </c>
    </row>
    <row r="1782" spans="1:11" x14ac:dyDescent="0.35">
      <c r="A1782" s="6">
        <v>-0.109649658203125</v>
      </c>
      <c r="B1782" s="7">
        <v>0.79180908203125</v>
      </c>
      <c r="C1782" s="7">
        <v>0.88045043945312496</v>
      </c>
      <c r="D1782" s="7">
        <v>-0.30825195312500003</v>
      </c>
      <c r="E1782" s="7">
        <v>5.0347900390624978E-2</v>
      </c>
      <c r="F1782" s="7">
        <v>-1.025390625E-2</v>
      </c>
      <c r="G1782" s="8">
        <v>-9.9395751953125E-2</v>
      </c>
      <c r="H1782" s="9">
        <f t="shared" si="111"/>
        <v>-0.14477979997709944</v>
      </c>
      <c r="I1782" s="10">
        <f t="shared" si="112"/>
        <v>9.3829889246926618E-2</v>
      </c>
      <c r="J1782" s="51">
        <f t="shared" si="113"/>
        <v>0.52109484576327691</v>
      </c>
      <c r="K1782" s="54">
        <f t="shared" si="114"/>
        <v>-5.0347900390624978E-2</v>
      </c>
    </row>
    <row r="1783" spans="1:11" x14ac:dyDescent="0.35">
      <c r="A1783" s="6">
        <v>-0.6004638671875</v>
      </c>
      <c r="B1783" s="7">
        <v>0.88812255859375</v>
      </c>
      <c r="C1783" s="7">
        <v>0.95244140624999996</v>
      </c>
      <c r="D1783" s="7">
        <v>0.91255493164062507</v>
      </c>
      <c r="E1783" s="7">
        <v>0.615264892578125</v>
      </c>
      <c r="F1783" s="7">
        <v>0.386932373046875</v>
      </c>
      <c r="G1783" s="8">
        <v>-0.987396240234375</v>
      </c>
      <c r="H1783" s="9">
        <f t="shared" si="111"/>
        <v>-1.0538230995725224</v>
      </c>
      <c r="I1783" s="10">
        <f t="shared" si="112"/>
        <v>-0.49972201595564875</v>
      </c>
      <c r="J1783" s="51">
        <f t="shared" si="113"/>
        <v>7.3163054420452733E-2</v>
      </c>
      <c r="K1783" s="54">
        <f t="shared" si="114"/>
        <v>-0.615264892578125</v>
      </c>
    </row>
    <row r="1784" spans="1:11" x14ac:dyDescent="0.35">
      <c r="A1784" s="6">
        <v>0.94440307617187502</v>
      </c>
      <c r="B1784" s="7">
        <v>6.939697265625E-2</v>
      </c>
      <c r="C1784" s="7">
        <v>8.4991455078125E-2</v>
      </c>
      <c r="D1784" s="7">
        <v>-0.89930419921875004</v>
      </c>
      <c r="E1784" s="7">
        <v>-0.306243896484375</v>
      </c>
      <c r="F1784" s="7">
        <v>0.444854736328125</v>
      </c>
      <c r="G1784" s="8">
        <v>0.49954833984375002</v>
      </c>
      <c r="H1784" s="9">
        <f t="shared" si="111"/>
        <v>0.49765482065077926</v>
      </c>
      <c r="I1784" s="10">
        <f t="shared" si="112"/>
        <v>0.37371267144657061</v>
      </c>
      <c r="J1784" s="51">
        <f t="shared" si="113"/>
        <v>0.34112838692425251</v>
      </c>
      <c r="K1784" s="54">
        <f t="shared" si="114"/>
        <v>0.306243896484375</v>
      </c>
    </row>
    <row r="1785" spans="1:11" x14ac:dyDescent="0.35">
      <c r="A1785" s="6">
        <v>2.9085815429687498</v>
      </c>
      <c r="B1785" s="7">
        <v>-0.9493408203125</v>
      </c>
      <c r="C1785" s="7">
        <v>-1.025250244140625</v>
      </c>
      <c r="D1785" s="7">
        <v>0.79835815429687496</v>
      </c>
      <c r="E1785" s="7">
        <v>0.12092285156250004</v>
      </c>
      <c r="F1785" s="7">
        <v>3.2093200683593799</v>
      </c>
      <c r="G1785" s="8">
        <v>-0.30073852539062501</v>
      </c>
      <c r="H1785" s="9">
        <f t="shared" si="111"/>
        <v>-0.31682324548283258</v>
      </c>
      <c r="I1785" s="10">
        <f t="shared" si="112"/>
        <v>-0.31039886012755308</v>
      </c>
      <c r="J1785" s="51">
        <f t="shared" si="113"/>
        <v>-0.77898117566376246</v>
      </c>
      <c r="K1785" s="54">
        <f t="shared" si="114"/>
        <v>-0.12092285156250004</v>
      </c>
    </row>
    <row r="1786" spans="1:11" x14ac:dyDescent="0.35">
      <c r="A1786" s="6">
        <v>0.71397705078124996</v>
      </c>
      <c r="B1786" s="7">
        <v>0.9561767578125</v>
      </c>
      <c r="C1786" s="7">
        <v>0.92976074218750004</v>
      </c>
      <c r="D1786" s="7">
        <v>-0.90216064453125</v>
      </c>
      <c r="E1786" s="7">
        <v>-0.86711425781249996</v>
      </c>
      <c r="F1786" s="7">
        <v>-1.40924072265625</v>
      </c>
      <c r="G1786" s="8">
        <v>2.1232177734375002</v>
      </c>
      <c r="H1786" s="9">
        <f t="shared" si="111"/>
        <v>2.1665768601706503</v>
      </c>
      <c r="I1786" s="10">
        <f t="shared" si="112"/>
        <v>0.84108259119238737</v>
      </c>
      <c r="J1786" s="51">
        <f t="shared" si="113"/>
        <v>1.2814974659358054</v>
      </c>
      <c r="K1786" s="54">
        <f t="shared" si="114"/>
        <v>0.86711425781249996</v>
      </c>
    </row>
    <row r="1787" spans="1:11" x14ac:dyDescent="0.35">
      <c r="A1787" s="6">
        <v>1.12981567382813</v>
      </c>
      <c r="B1787" s="7">
        <v>0.53070068359375</v>
      </c>
      <c r="C1787" s="7">
        <v>0.51746215820312502</v>
      </c>
      <c r="D1787" s="7">
        <v>-7.0385742187499989E-2</v>
      </c>
      <c r="E1787" s="7">
        <v>0.540802001953125</v>
      </c>
      <c r="F1787" s="7">
        <v>1.9571838378906301</v>
      </c>
      <c r="G1787" s="8">
        <v>-0.82736816406250002</v>
      </c>
      <c r="H1787" s="9">
        <f t="shared" si="111"/>
        <v>-0.83711224496728009</v>
      </c>
      <c r="I1787" s="10">
        <f t="shared" si="112"/>
        <v>-0.31506004474220534</v>
      </c>
      <c r="J1787" s="51">
        <f t="shared" si="113"/>
        <v>-4.0766669625073304E-2</v>
      </c>
      <c r="K1787" s="54">
        <f t="shared" si="114"/>
        <v>-0.540802001953125</v>
      </c>
    </row>
    <row r="1788" spans="1:11" x14ac:dyDescent="0.35">
      <c r="A1788" s="6">
        <v>8.2220458984374994E-2</v>
      </c>
      <c r="B1788" s="7">
        <v>0.6002197265625</v>
      </c>
      <c r="C1788" s="7">
        <v>0.68712768554687498</v>
      </c>
      <c r="D1788" s="7">
        <v>0.54939575195312507</v>
      </c>
      <c r="E1788" s="7">
        <v>0.33049316406250001</v>
      </c>
      <c r="F1788" s="7">
        <v>0.728973388671875</v>
      </c>
      <c r="G1788" s="8">
        <v>-0.64675292968749998</v>
      </c>
      <c r="H1788" s="9">
        <f t="shared" si="111"/>
        <v>-0.7176210531547822</v>
      </c>
      <c r="I1788" s="10">
        <f t="shared" si="112"/>
        <v>-0.26507629214252998</v>
      </c>
      <c r="J1788" s="51">
        <f t="shared" si="113"/>
        <v>0.12897646078132971</v>
      </c>
      <c r="K1788" s="54">
        <f t="shared" si="114"/>
        <v>-0.33049316406250001</v>
      </c>
    </row>
    <row r="1789" spans="1:11" x14ac:dyDescent="0.35">
      <c r="A1789" s="6">
        <v>1.36286010742187</v>
      </c>
      <c r="B1789" s="7">
        <v>-0.217041015625</v>
      </c>
      <c r="C1789" s="7">
        <v>-0.23238525390625001</v>
      </c>
      <c r="D1789" s="7">
        <v>2.5903320312500006E-2</v>
      </c>
      <c r="E1789" s="7">
        <v>-0.71368408203125</v>
      </c>
      <c r="F1789" s="7">
        <v>-2.874755859375E-2</v>
      </c>
      <c r="G1789" s="8">
        <v>1.39160766601562</v>
      </c>
      <c r="H1789" s="9">
        <f t="shared" si="111"/>
        <v>1.3861984998511612</v>
      </c>
      <c r="I1789" s="10">
        <f t="shared" si="112"/>
        <v>0.46955632996075947</v>
      </c>
      <c r="J1789" s="51">
        <f t="shared" si="113"/>
        <v>0.35488039784240033</v>
      </c>
      <c r="K1789" s="54">
        <f t="shared" si="114"/>
        <v>0.71368408203125</v>
      </c>
    </row>
    <row r="1790" spans="1:11" x14ac:dyDescent="0.35">
      <c r="A1790" s="6">
        <v>-2.9604309082031199</v>
      </c>
      <c r="B1790" s="7">
        <v>-0.549560546875</v>
      </c>
      <c r="C1790" s="7">
        <v>-0.45990600585937502</v>
      </c>
      <c r="D1790" s="7">
        <v>0.52802124023437502</v>
      </c>
      <c r="E1790" s="7">
        <v>0.24056396484374998</v>
      </c>
      <c r="F1790" s="7">
        <v>-2.01092529296875</v>
      </c>
      <c r="G1790" s="8">
        <v>-0.94950561523437504</v>
      </c>
      <c r="H1790" s="9">
        <f t="shared" si="111"/>
        <v>-1.03987920229923</v>
      </c>
      <c r="I1790" s="10">
        <f t="shared" si="112"/>
        <v>-0.30307927362949505</v>
      </c>
      <c r="J1790" s="51">
        <f t="shared" si="113"/>
        <v>-0.53296447445124673</v>
      </c>
      <c r="K1790" s="54">
        <f t="shared" si="114"/>
        <v>-0.24056396484374998</v>
      </c>
    </row>
    <row r="1791" spans="1:11" x14ac:dyDescent="0.35">
      <c r="A1791" s="6">
        <v>-0.43529663085937498</v>
      </c>
      <c r="B1791" s="7">
        <v>-6.195068359375E-2</v>
      </c>
      <c r="C1791" s="7">
        <v>-1.4599609374999996E-2</v>
      </c>
      <c r="D1791" s="7">
        <v>-0.78723754882812502</v>
      </c>
      <c r="E1791" s="7">
        <v>0.54754028320312498</v>
      </c>
      <c r="F1791" s="7">
        <v>0.920166015625</v>
      </c>
      <c r="G1791" s="8">
        <v>-1.35546264648438</v>
      </c>
      <c r="H1791" s="9">
        <f t="shared" si="111"/>
        <v>-1.390950802304957</v>
      </c>
      <c r="I1791" s="10">
        <f t="shared" si="112"/>
        <v>-0.24740055114369686</v>
      </c>
      <c r="J1791" s="51">
        <f t="shared" si="113"/>
        <v>-0.33892061974304594</v>
      </c>
      <c r="K1791" s="54">
        <f t="shared" si="114"/>
        <v>-0.54754028320312498</v>
      </c>
    </row>
    <row r="1792" spans="1:11" x14ac:dyDescent="0.35">
      <c r="A1792" s="6">
        <v>0.384857177734375</v>
      </c>
      <c r="B1792" s="7">
        <v>6.4697265625E-3</v>
      </c>
      <c r="C1792" s="7">
        <v>-9.2871093750000008E-2</v>
      </c>
      <c r="D1792" s="7">
        <v>-1.0875488281249999</v>
      </c>
      <c r="E1792" s="7">
        <v>-0.41707763671874998</v>
      </c>
      <c r="F1792" s="7">
        <v>-0.6710205078125</v>
      </c>
      <c r="G1792" s="8">
        <v>1.0558776855468801</v>
      </c>
      <c r="H1792" s="9">
        <f t="shared" si="111"/>
        <v>1.1179893420417832</v>
      </c>
      <c r="I1792" s="10">
        <f t="shared" si="112"/>
        <v>0.471921624863893</v>
      </c>
      <c r="J1792" s="51">
        <f t="shared" si="113"/>
        <v>0.35814363443152375</v>
      </c>
      <c r="K1792" s="54">
        <f t="shared" si="114"/>
        <v>0.41707763671874998</v>
      </c>
    </row>
    <row r="1793" spans="1:11" x14ac:dyDescent="0.35">
      <c r="A1793" s="6">
        <v>0.85022583007812502</v>
      </c>
      <c r="B1793" s="7">
        <v>-0.44775390625</v>
      </c>
      <c r="C1793" s="7">
        <v>-0.37105102539062501</v>
      </c>
      <c r="D1793" s="7">
        <v>0.22227172851562499</v>
      </c>
      <c r="E1793" s="7">
        <v>-0.73201904296875009</v>
      </c>
      <c r="F1793" s="7">
        <v>-0.1993408203125</v>
      </c>
      <c r="G1793" s="8">
        <v>1.04956665039062</v>
      </c>
      <c r="H1793" s="9">
        <f t="shared" si="111"/>
        <v>0.98859271437833285</v>
      </c>
      <c r="I1793" s="10">
        <f t="shared" si="112"/>
        <v>0.43179859546573024</v>
      </c>
      <c r="J1793" s="51">
        <f t="shared" si="113"/>
        <v>0.23435482005103891</v>
      </c>
      <c r="K1793" s="54">
        <f t="shared" si="114"/>
        <v>0.73201904296875009</v>
      </c>
    </row>
    <row r="1794" spans="1:11" x14ac:dyDescent="0.35">
      <c r="A1794" s="6">
        <v>1.6240539550781301</v>
      </c>
      <c r="B1794" s="7">
        <v>-0.43109130859375</v>
      </c>
      <c r="C1794" s="7">
        <v>-0.43256225585937502</v>
      </c>
      <c r="D1794" s="7">
        <v>0.98779296875</v>
      </c>
      <c r="E1794" s="7">
        <v>-0.58134155273437504</v>
      </c>
      <c r="F1794" s="7">
        <v>0.53448486328125</v>
      </c>
      <c r="G1794" s="8">
        <v>1.0895690917968801</v>
      </c>
      <c r="H1794" s="9">
        <f t="shared" ref="H1794:H1857" si="115">$T$11+$S$11*B1794+$R$11*C1794+$Q$11*D1794+$P$11*E1794</f>
        <v>1.0500837682436281</v>
      </c>
      <c r="I1794" s="10">
        <f t="shared" ref="I1794:I1857" si="116">B1794*$P$17+C1794*$Q$17+D1794*$R$17+E1794*$S$17</f>
        <v>0.19378738015234431</v>
      </c>
      <c r="J1794" s="51">
        <f t="shared" ref="J1794:J1857" si="117">B1794*$P$16+C1794*$Q$16+D1794*$R$16+E1794*$S$16</f>
        <v>4.7975411945256841E-2</v>
      </c>
      <c r="K1794" s="54">
        <f t="shared" ref="K1794:K1857" si="118">B1794*$P$15+C1794*$Q$15+D1794*$R$15+E1794*$S$15</f>
        <v>0.58134155273437504</v>
      </c>
    </row>
    <row r="1795" spans="1:11" x14ac:dyDescent="0.35">
      <c r="A1795" s="6">
        <v>0.99208374023437496</v>
      </c>
      <c r="B1795" s="7">
        <v>-0.64227294921875</v>
      </c>
      <c r="C1795" s="7">
        <v>-0.72044677734374996</v>
      </c>
      <c r="D1795" s="7">
        <v>-1.0074523925781251</v>
      </c>
      <c r="E1795" s="7">
        <v>-8.0206298828124994E-2</v>
      </c>
      <c r="F1795" s="7">
        <v>0.937774658203125</v>
      </c>
      <c r="G1795" s="8">
        <v>5.4309082031249997E-2</v>
      </c>
      <c r="H1795" s="9">
        <f t="shared" si="115"/>
        <v>8.7597229299250678E-2</v>
      </c>
      <c r="I1795" s="10">
        <f t="shared" si="116"/>
        <v>0.16703709231591243</v>
      </c>
      <c r="J1795" s="51">
        <f t="shared" si="117"/>
        <v>-0.28824644495074042</v>
      </c>
      <c r="K1795" s="54">
        <f t="shared" si="118"/>
        <v>8.0206298828124994E-2</v>
      </c>
    </row>
    <row r="1796" spans="1:11" x14ac:dyDescent="0.35">
      <c r="A1796" s="6">
        <v>1.47161865234375</v>
      </c>
      <c r="B1796" s="7">
        <v>0.9888916015625</v>
      </c>
      <c r="C1796" s="7">
        <v>0.98552856445312498</v>
      </c>
      <c r="D1796" s="7">
        <v>0.845306396484375</v>
      </c>
      <c r="E1796" s="7">
        <v>-0.87543945312500004</v>
      </c>
      <c r="F1796" s="7">
        <v>-0.78033447265625</v>
      </c>
      <c r="G1796" s="8">
        <v>2.251953125</v>
      </c>
      <c r="H1796" s="9">
        <f t="shared" si="115"/>
        <v>2.2454319410739281</v>
      </c>
      <c r="I1796" s="10">
        <f t="shared" si="116"/>
        <v>0.55046849912698392</v>
      </c>
      <c r="J1796" s="51">
        <f t="shared" si="117"/>
        <v>1.1641047782078928</v>
      </c>
      <c r="K1796" s="54">
        <f t="shared" si="118"/>
        <v>0.87543945312500004</v>
      </c>
    </row>
    <row r="1797" spans="1:11" x14ac:dyDescent="0.35">
      <c r="A1797" s="6">
        <v>-0.27893676757812502</v>
      </c>
      <c r="B1797" s="7">
        <v>-0.9876708984375</v>
      </c>
      <c r="C1797" s="7">
        <v>-1.0335754394531249</v>
      </c>
      <c r="D1797" s="7">
        <v>-0.53198852539062491</v>
      </c>
      <c r="E1797" s="7">
        <v>-0.52152099609374991</v>
      </c>
      <c r="F1797" s="7">
        <v>-1.01531982421875</v>
      </c>
      <c r="G1797" s="8">
        <v>0.73638305664062498</v>
      </c>
      <c r="H1797" s="9">
        <f t="shared" si="115"/>
        <v>0.7429663365248601</v>
      </c>
      <c r="I1797" s="10">
        <f t="shared" si="116"/>
        <v>0.36119236298424662</v>
      </c>
      <c r="J1797" s="51">
        <f t="shared" si="117"/>
        <v>-0.22878746323040922</v>
      </c>
      <c r="K1797" s="54">
        <f t="shared" si="118"/>
        <v>0.52152099609374991</v>
      </c>
    </row>
    <row r="1798" spans="1:11" x14ac:dyDescent="0.35">
      <c r="A1798" s="6">
        <v>2.14923706054687</v>
      </c>
      <c r="B1798" s="7">
        <v>-0.5814208984375</v>
      </c>
      <c r="C1798" s="7">
        <v>-0.56329956054687502</v>
      </c>
      <c r="D1798" s="7">
        <v>-0.41740112304687499</v>
      </c>
      <c r="E1798" s="7">
        <v>-0.83131103515625004</v>
      </c>
      <c r="F1798" s="7">
        <v>0.8265380859375</v>
      </c>
      <c r="G1798" s="8">
        <v>1.32269897460937</v>
      </c>
      <c r="H1798" s="9">
        <f t="shared" si="115"/>
        <v>1.3052490136546542</v>
      </c>
      <c r="I1798" s="10">
        <f t="shared" si="116"/>
        <v>0.59577156459049119</v>
      </c>
      <c r="J1798" s="51">
        <f t="shared" si="117"/>
        <v>0.25577944452233259</v>
      </c>
      <c r="K1798" s="54">
        <f t="shared" si="118"/>
        <v>0.83131103515625004</v>
      </c>
    </row>
    <row r="1799" spans="1:11" x14ac:dyDescent="0.35">
      <c r="A1799" s="6">
        <v>-4.3747070312499998</v>
      </c>
      <c r="B1799" s="7">
        <v>-0.15020751953125</v>
      </c>
      <c r="C1799" s="7">
        <v>-0.10804443359374999</v>
      </c>
      <c r="D1799" s="7">
        <v>0.999298095703125</v>
      </c>
      <c r="E1799" s="7">
        <v>0.59813842773437487</v>
      </c>
      <c r="F1799" s="7">
        <v>-3.07763671875</v>
      </c>
      <c r="G1799" s="8">
        <v>-1.2970703125</v>
      </c>
      <c r="H1799" s="9">
        <f t="shared" si="115"/>
        <v>-1.3716808133133673</v>
      </c>
      <c r="I1799" s="10">
        <f t="shared" si="116"/>
        <v>-0.59778189140245575</v>
      </c>
      <c r="J1799" s="51">
        <f t="shared" si="117"/>
        <v>-0.58658092190703237</v>
      </c>
      <c r="K1799" s="54">
        <f t="shared" si="118"/>
        <v>-0.59813842773437487</v>
      </c>
    </row>
    <row r="1800" spans="1:11" x14ac:dyDescent="0.35">
      <c r="A1800" s="6">
        <v>-1.1131164550781301</v>
      </c>
      <c r="B1800" s="7">
        <v>-0.9393310546875</v>
      </c>
      <c r="C1800" s="7">
        <v>-0.868438720703125</v>
      </c>
      <c r="D1800" s="7">
        <v>0.503509521484375</v>
      </c>
      <c r="E1800" s="7">
        <v>8.4973144531249989E-2</v>
      </c>
      <c r="F1800" s="7">
        <v>-0.37445068359375</v>
      </c>
      <c r="G1800" s="8">
        <v>-0.73866577148437496</v>
      </c>
      <c r="H1800" s="9">
        <f t="shared" si="115"/>
        <v>-0.82328190267015078</v>
      </c>
      <c r="I1800" s="10">
        <f t="shared" si="116"/>
        <v>-0.22723134292856567</v>
      </c>
      <c r="J1800" s="51">
        <f t="shared" si="117"/>
        <v>-0.67466315795033061</v>
      </c>
      <c r="K1800" s="54">
        <f t="shared" si="118"/>
        <v>-8.4973144531249989E-2</v>
      </c>
    </row>
    <row r="1801" spans="1:11" x14ac:dyDescent="0.35">
      <c r="A1801" s="6">
        <v>-2.94903564453125</v>
      </c>
      <c r="B1801" s="7">
        <v>-0.3704833984375</v>
      </c>
      <c r="C1801" s="7">
        <v>-0.44354858398437502</v>
      </c>
      <c r="D1801" s="7">
        <v>0.74345092773437504</v>
      </c>
      <c r="E1801" s="7">
        <v>1.5864501953125001</v>
      </c>
      <c r="F1801" s="7">
        <v>6.0302734375E-2</v>
      </c>
      <c r="G1801" s="8">
        <v>-3.00933837890625</v>
      </c>
      <c r="H1801" s="9">
        <f t="shared" si="115"/>
        <v>-3.0370531259635958</v>
      </c>
      <c r="I1801" s="10">
        <f t="shared" si="116"/>
        <v>-1.2635696241486252</v>
      </c>
      <c r="J1801" s="51">
        <f t="shared" si="117"/>
        <v>-1.4325286649031546</v>
      </c>
      <c r="K1801" s="54">
        <f t="shared" si="118"/>
        <v>-1.5864501953125001</v>
      </c>
    </row>
    <row r="1802" spans="1:11" x14ac:dyDescent="0.35">
      <c r="A1802" s="6">
        <v>-2.577880859375</v>
      </c>
      <c r="B1802" s="7">
        <v>-8.111572265625E-2</v>
      </c>
      <c r="C1802" s="7">
        <v>-5.8508300781249994E-2</v>
      </c>
      <c r="D1802" s="7">
        <v>-0.88201293945312498</v>
      </c>
      <c r="E1802" s="7">
        <v>4.8406982421874994E-2</v>
      </c>
      <c r="F1802" s="7">
        <v>-2.2850036621093799</v>
      </c>
      <c r="G1802" s="8">
        <v>-0.292877197265625</v>
      </c>
      <c r="H1802" s="9">
        <f t="shared" si="115"/>
        <v>-0.30654826288008152</v>
      </c>
      <c r="I1802" s="10">
        <f t="shared" si="116"/>
        <v>0.11177214806915961</v>
      </c>
      <c r="J1802" s="51">
        <f t="shared" si="117"/>
        <v>-1.5322001087174561E-3</v>
      </c>
      <c r="K1802" s="54">
        <f t="shared" si="118"/>
        <v>-4.8406982421874994E-2</v>
      </c>
    </row>
    <row r="1803" spans="1:11" x14ac:dyDescent="0.35">
      <c r="A1803" s="6">
        <v>0.80217895507812498</v>
      </c>
      <c r="B1803" s="7">
        <v>-0.7132568359375</v>
      </c>
      <c r="C1803" s="7">
        <v>-0.71665649414062504</v>
      </c>
      <c r="D1803" s="7">
        <v>6.3690185546875014E-2</v>
      </c>
      <c r="E1803" s="7">
        <v>-2.056884765625E-2</v>
      </c>
      <c r="F1803" s="7">
        <v>1.035888671875</v>
      </c>
      <c r="G1803" s="8">
        <v>-0.23370971679687499</v>
      </c>
      <c r="H1803" s="9">
        <f t="shared" si="115"/>
        <v>-0.26480846023327603</v>
      </c>
      <c r="I1803" s="10">
        <f t="shared" si="116"/>
        <v>-6.1429485299666797E-2</v>
      </c>
      <c r="J1803" s="51">
        <f t="shared" si="117"/>
        <v>-0.44358279831008535</v>
      </c>
      <c r="K1803" s="54">
        <f t="shared" si="118"/>
        <v>2.056884765625E-2</v>
      </c>
    </row>
    <row r="1804" spans="1:11" x14ac:dyDescent="0.35">
      <c r="A1804" s="6">
        <v>0.10015869140625</v>
      </c>
      <c r="B1804" s="7">
        <v>0.5474853515625</v>
      </c>
      <c r="C1804" s="7">
        <v>0.52319946289062502</v>
      </c>
      <c r="D1804" s="7">
        <v>0.74244995117187496</v>
      </c>
      <c r="E1804" s="7">
        <v>-0.35</v>
      </c>
      <c r="F1804" s="7">
        <v>-0.97869873046875</v>
      </c>
      <c r="G1804" s="8">
        <v>1.078857421875</v>
      </c>
      <c r="H1804" s="9">
        <f t="shared" si="115"/>
        <v>1.070113416864535</v>
      </c>
      <c r="I1804" s="10">
        <f t="shared" si="116"/>
        <v>0.16327315391370384</v>
      </c>
      <c r="J1804" s="51">
        <f t="shared" si="117"/>
        <v>0.51925413964984635</v>
      </c>
      <c r="K1804" s="54">
        <f t="shared" si="118"/>
        <v>0.35</v>
      </c>
    </row>
    <row r="1805" spans="1:11" x14ac:dyDescent="0.35">
      <c r="A1805" s="6">
        <v>-0.35932617187499999</v>
      </c>
      <c r="B1805" s="7">
        <v>-0.31744384765625</v>
      </c>
      <c r="C1805" s="7">
        <v>-0.255859375</v>
      </c>
      <c r="D1805" s="7">
        <v>-7.0733642578125006E-2</v>
      </c>
      <c r="E1805" s="7">
        <v>-8.3184814453124992E-2</v>
      </c>
      <c r="F1805" s="7">
        <v>-0.18524169921875</v>
      </c>
      <c r="G1805" s="8">
        <v>-0.17408447265624999</v>
      </c>
      <c r="H1805" s="9">
        <f t="shared" si="115"/>
        <v>-0.22798712209068078</v>
      </c>
      <c r="I1805" s="10">
        <f t="shared" si="116"/>
        <v>4.3840433745586313E-2</v>
      </c>
      <c r="J1805" s="51">
        <f t="shared" si="117"/>
        <v>-0.11671041601603718</v>
      </c>
      <c r="K1805" s="54">
        <f t="shared" si="118"/>
        <v>8.3184814453124992E-2</v>
      </c>
    </row>
    <row r="1806" spans="1:11" x14ac:dyDescent="0.35">
      <c r="A1806" s="6">
        <v>-0.22575073242187499</v>
      </c>
      <c r="B1806" s="7">
        <v>0.80169677734375</v>
      </c>
      <c r="C1806" s="7">
        <v>0.84410400390624996</v>
      </c>
      <c r="D1806" s="7">
        <v>0.29937133789062498</v>
      </c>
      <c r="E1806" s="7">
        <v>-0.12816772460937501</v>
      </c>
      <c r="F1806" s="7">
        <v>-0.700775146484375</v>
      </c>
      <c r="G1806" s="8">
        <v>0.47502441406250001</v>
      </c>
      <c r="H1806" s="9">
        <f t="shared" si="115"/>
        <v>0.44282739639812052</v>
      </c>
      <c r="I1806" s="10">
        <f t="shared" si="116"/>
        <v>0.11182664004226769</v>
      </c>
      <c r="J1806" s="51">
        <f t="shared" si="117"/>
        <v>0.58475228973936533</v>
      </c>
      <c r="K1806" s="54">
        <f t="shared" si="118"/>
        <v>0.12816772460937501</v>
      </c>
    </row>
    <row r="1807" spans="1:11" x14ac:dyDescent="0.35">
      <c r="A1807" s="6">
        <v>2.3859741210937502</v>
      </c>
      <c r="B1807" s="7">
        <v>0.353759765625</v>
      </c>
      <c r="C1807" s="7">
        <v>0.28337402343750001</v>
      </c>
      <c r="D1807" s="7">
        <v>-0.48402099609375004</v>
      </c>
      <c r="E1807" s="7">
        <v>-0.68330078125000004</v>
      </c>
      <c r="F1807" s="7">
        <v>0.690460205078125</v>
      </c>
      <c r="G1807" s="8">
        <v>1.6955139160156301</v>
      </c>
      <c r="H1807" s="9">
        <f t="shared" si="115"/>
        <v>1.73921493882861</v>
      </c>
      <c r="I1807" s="10">
        <f t="shared" si="116"/>
        <v>0.58534108016412556</v>
      </c>
      <c r="J1807" s="51">
        <f t="shared" si="117"/>
        <v>0.72126798546284432</v>
      </c>
      <c r="K1807" s="54">
        <f t="shared" si="118"/>
        <v>0.68330078125000004</v>
      </c>
    </row>
    <row r="1808" spans="1:11" x14ac:dyDescent="0.35">
      <c r="A1808" s="6">
        <v>1.30541381835938</v>
      </c>
      <c r="B1808" s="7">
        <v>0.5875244140625</v>
      </c>
      <c r="C1808" s="7">
        <v>0.50717773437500002</v>
      </c>
      <c r="D1808" s="7">
        <v>-8.2385253906249983E-2</v>
      </c>
      <c r="E1808" s="7">
        <v>-0.33812255859374996</v>
      </c>
      <c r="F1808" s="7">
        <v>0.131378173828125</v>
      </c>
      <c r="G1808" s="8">
        <v>1.1740356445312501</v>
      </c>
      <c r="H1808" s="9">
        <f t="shared" si="115"/>
        <v>1.2129928515653163</v>
      </c>
      <c r="I1808" s="10">
        <f t="shared" si="116"/>
        <v>0.29791151119209103</v>
      </c>
      <c r="J1808" s="51">
        <f t="shared" si="117"/>
        <v>0.58965959306112847</v>
      </c>
      <c r="K1808" s="54">
        <f t="shared" si="118"/>
        <v>0.33812255859374996</v>
      </c>
    </row>
    <row r="1809" spans="1:11" x14ac:dyDescent="0.35">
      <c r="A1809" s="6">
        <v>1.2156494140625</v>
      </c>
      <c r="B1809" s="7">
        <v>0.26287841796875</v>
      </c>
      <c r="C1809" s="7">
        <v>0.2435302734375</v>
      </c>
      <c r="D1809" s="7">
        <v>0.60573120117187496</v>
      </c>
      <c r="E1809" s="7">
        <v>-0.34917602539062498</v>
      </c>
      <c r="F1809" s="7">
        <v>0.28509521484375</v>
      </c>
      <c r="G1809" s="8">
        <v>0.93055419921875004</v>
      </c>
      <c r="H1809" s="9">
        <f t="shared" si="115"/>
        <v>0.9173564607164113</v>
      </c>
      <c r="I1809" s="10">
        <f t="shared" si="116"/>
        <v>0.16066227617031334</v>
      </c>
      <c r="J1809" s="51">
        <f t="shared" si="117"/>
        <v>0.35200367020549539</v>
      </c>
      <c r="K1809" s="54">
        <f t="shared" si="118"/>
        <v>0.34917602539062498</v>
      </c>
    </row>
    <row r="1810" spans="1:11" x14ac:dyDescent="0.35">
      <c r="A1810" s="6">
        <v>0.662628173828125</v>
      </c>
      <c r="B1810" s="7">
        <v>0.611572265625</v>
      </c>
      <c r="C1810" s="7">
        <v>0.67575683593750002</v>
      </c>
      <c r="D1810" s="7">
        <v>-0.86774902343750004</v>
      </c>
      <c r="E1810" s="7">
        <v>0.10922851562499997</v>
      </c>
      <c r="F1810" s="7">
        <v>0.928924560546875</v>
      </c>
      <c r="G1810" s="8">
        <v>-0.26629638671875</v>
      </c>
      <c r="H1810" s="9">
        <f t="shared" si="115"/>
        <v>-0.29065281911949087</v>
      </c>
      <c r="I1810" s="10">
        <f t="shared" si="116"/>
        <v>0.13179262945252038</v>
      </c>
      <c r="J1810" s="51">
        <f t="shared" si="117"/>
        <v>0.40641334893326708</v>
      </c>
      <c r="K1810" s="54">
        <f t="shared" si="118"/>
        <v>-0.10922851562499997</v>
      </c>
    </row>
    <row r="1811" spans="1:11" x14ac:dyDescent="0.35">
      <c r="A1811" s="6">
        <v>-2.2353637695312498</v>
      </c>
      <c r="B1811" s="7">
        <v>0.54827880859375</v>
      </c>
      <c r="C1811" s="7">
        <v>0.49022216796875001</v>
      </c>
      <c r="D1811" s="7">
        <v>0.38678588867187497</v>
      </c>
      <c r="E1811" s="7">
        <v>1.1193664550781248</v>
      </c>
      <c r="F1811" s="7">
        <v>-0.451690673828125</v>
      </c>
      <c r="G1811" s="8">
        <v>-1.7836730957031299</v>
      </c>
      <c r="H1811" s="9">
        <f t="shared" si="115"/>
        <v>-1.7885445445120429</v>
      </c>
      <c r="I1811" s="10">
        <f t="shared" si="116"/>
        <v>-0.79485602658991217</v>
      </c>
      <c r="J1811" s="51">
        <f t="shared" si="117"/>
        <v>-0.48853835160485198</v>
      </c>
      <c r="K1811" s="54">
        <f t="shared" si="118"/>
        <v>-1.1193664550781248</v>
      </c>
    </row>
    <row r="1812" spans="1:11" x14ac:dyDescent="0.35">
      <c r="A1812" s="6">
        <v>-1.1777587890625001</v>
      </c>
      <c r="B1812" s="7">
        <v>-0.86859130859375</v>
      </c>
      <c r="C1812" s="7">
        <v>-0.80109252929687502</v>
      </c>
      <c r="D1812" s="7">
        <v>1.084521484375</v>
      </c>
      <c r="E1812" s="7">
        <v>-0.18101196289062499</v>
      </c>
      <c r="F1812" s="7">
        <v>-1.0693664550781301</v>
      </c>
      <c r="G1812" s="8">
        <v>-0.10839233398437501</v>
      </c>
      <c r="H1812" s="9">
        <f t="shared" si="115"/>
        <v>-0.19901148652721273</v>
      </c>
      <c r="I1812" s="10">
        <f t="shared" si="116"/>
        <v>-0.13661440934014746</v>
      </c>
      <c r="J1812" s="51">
        <f t="shared" si="117"/>
        <v>-0.49518323185454649</v>
      </c>
      <c r="K1812" s="54">
        <f t="shared" si="118"/>
        <v>0.18101196289062499</v>
      </c>
    </row>
    <row r="1813" spans="1:11" x14ac:dyDescent="0.35">
      <c r="A1813" s="6">
        <v>-2.1735595703124999</v>
      </c>
      <c r="B1813" s="7">
        <v>-0.725830078125</v>
      </c>
      <c r="C1813" s="7">
        <v>-0.662841796875</v>
      </c>
      <c r="D1813" s="7">
        <v>0.25343017578124999</v>
      </c>
      <c r="E1813" s="7">
        <v>0.22595214843749997</v>
      </c>
      <c r="F1813" s="7">
        <v>-1.2415466308593801</v>
      </c>
      <c r="G1813" s="8">
        <v>-0.93201293945312502</v>
      </c>
      <c r="H1813" s="9">
        <f t="shared" si="115"/>
        <v>-1.005382834332754</v>
      </c>
      <c r="I1813" s="10">
        <f t="shared" si="116"/>
        <v>-0.26292644186360492</v>
      </c>
      <c r="J1813" s="51">
        <f t="shared" si="117"/>
        <v>-0.61909486386052126</v>
      </c>
      <c r="K1813" s="54">
        <f t="shared" si="118"/>
        <v>-0.22595214843749997</v>
      </c>
    </row>
    <row r="1814" spans="1:11" x14ac:dyDescent="0.35">
      <c r="A1814" s="6">
        <v>-1.53111572265625</v>
      </c>
      <c r="B1814" s="7">
        <v>0.705322265625</v>
      </c>
      <c r="C1814" s="7">
        <v>0.73618164062500002</v>
      </c>
      <c r="D1814" s="7">
        <v>0.52198486328124993</v>
      </c>
      <c r="E1814" s="7">
        <v>-0.5128173828125</v>
      </c>
      <c r="F1814" s="7">
        <v>-2.7962951660156299</v>
      </c>
      <c r="G1814" s="8">
        <v>1.2651794433593799</v>
      </c>
      <c r="H1814" s="9">
        <f t="shared" si="115"/>
        <v>1.2379614531551513</v>
      </c>
      <c r="I1814" s="10">
        <f t="shared" si="116"/>
        <v>0.33074903760769958</v>
      </c>
      <c r="J1814" s="51">
        <f t="shared" si="117"/>
        <v>0.7699304668218383</v>
      </c>
      <c r="K1814" s="54">
        <f t="shared" si="118"/>
        <v>0.5128173828125</v>
      </c>
    </row>
    <row r="1815" spans="1:11" x14ac:dyDescent="0.35">
      <c r="A1815" s="6">
        <v>2.8514831542968699</v>
      </c>
      <c r="B1815" s="7">
        <v>0.180419921875</v>
      </c>
      <c r="C1815" s="7">
        <v>0.27098388671875001</v>
      </c>
      <c r="D1815" s="7">
        <v>0.60649414062499996</v>
      </c>
      <c r="E1815" s="7">
        <v>-1.247119140625</v>
      </c>
      <c r="F1815" s="7">
        <v>0.521484375</v>
      </c>
      <c r="G1815" s="8">
        <v>2.3299987792968699</v>
      </c>
      <c r="H1815" s="9">
        <f t="shared" si="115"/>
        <v>2.2717424599768656</v>
      </c>
      <c r="I1815" s="10">
        <f t="shared" si="116"/>
        <v>0.78005282423765199</v>
      </c>
      <c r="J1815" s="51">
        <f t="shared" si="117"/>
        <v>0.96351715720472131</v>
      </c>
      <c r="K1815" s="54">
        <f t="shared" si="118"/>
        <v>1.247119140625</v>
      </c>
    </row>
    <row r="1816" spans="1:11" x14ac:dyDescent="0.35">
      <c r="A1816" s="6">
        <v>1.09484252929688</v>
      </c>
      <c r="B1816" s="7">
        <v>0.9423828125</v>
      </c>
      <c r="C1816" s="7">
        <v>0.88268432617187498</v>
      </c>
      <c r="D1816" s="7">
        <v>0.19859008789062504</v>
      </c>
      <c r="E1816" s="7">
        <v>7.5915527343750011E-2</v>
      </c>
      <c r="F1816" s="7">
        <v>0.6434326171875</v>
      </c>
      <c r="G1816" s="8">
        <v>0.45140991210937498</v>
      </c>
      <c r="H1816" s="9">
        <f t="shared" si="115"/>
        <v>0.47358665569121272</v>
      </c>
      <c r="I1816" s="10">
        <f t="shared" si="116"/>
        <v>-4.1195805580514916E-3</v>
      </c>
      <c r="J1816" s="51">
        <f t="shared" si="117"/>
        <v>0.50680661745400502</v>
      </c>
      <c r="K1816" s="54">
        <f t="shared" si="118"/>
        <v>-7.5915527343750011E-2</v>
      </c>
    </row>
    <row r="1817" spans="1:11" x14ac:dyDescent="0.35">
      <c r="A1817" s="6">
        <v>2.6487121582031299</v>
      </c>
      <c r="B1817" s="7">
        <v>-0.56719970703125</v>
      </c>
      <c r="C1817" s="7">
        <v>-0.52349243164062498</v>
      </c>
      <c r="D1817" s="7">
        <v>-0.74721679687500009</v>
      </c>
      <c r="E1817" s="7">
        <v>-0.664154052734375</v>
      </c>
      <c r="F1817" s="7">
        <v>1.77191162109375</v>
      </c>
      <c r="G1817" s="8">
        <v>0.876800537109375</v>
      </c>
      <c r="H1817" s="9">
        <f t="shared" si="115"/>
        <v>0.85125319503305663</v>
      </c>
      <c r="I1817" s="10">
        <f t="shared" si="116"/>
        <v>0.53913125859918398</v>
      </c>
      <c r="J1817" s="51">
        <f t="shared" si="117"/>
        <v>0.18461474137871009</v>
      </c>
      <c r="K1817" s="54">
        <f t="shared" si="118"/>
        <v>0.664154052734375</v>
      </c>
    </row>
    <row r="1818" spans="1:11" x14ac:dyDescent="0.35">
      <c r="A1818" s="6">
        <v>0.500274658203125</v>
      </c>
      <c r="B1818" s="7">
        <v>-0.74755859375</v>
      </c>
      <c r="C1818" s="7">
        <v>-0.70595092773437496</v>
      </c>
      <c r="D1818" s="7">
        <v>-0.52582397460937502</v>
      </c>
      <c r="E1818" s="7">
        <v>-1.0116821289062499</v>
      </c>
      <c r="F1818" s="7">
        <v>-1.0267028808593801</v>
      </c>
      <c r="G1818" s="8">
        <v>1.5269775390625</v>
      </c>
      <c r="H1818" s="9">
        <f t="shared" si="115"/>
        <v>1.499567437348083</v>
      </c>
      <c r="I1818" s="10">
        <f t="shared" si="116"/>
        <v>0.7253761588643246</v>
      </c>
      <c r="J1818" s="51">
        <f t="shared" si="117"/>
        <v>0.29381848011952916</v>
      </c>
      <c r="K1818" s="54">
        <f t="shared" si="118"/>
        <v>1.0116821289062499</v>
      </c>
    </row>
    <row r="1819" spans="1:11" x14ac:dyDescent="0.35">
      <c r="A1819" s="6">
        <v>-0.71555175781250002</v>
      </c>
      <c r="B1819" s="7">
        <v>0.37274169921875</v>
      </c>
      <c r="C1819" s="7">
        <v>0.36145629882812502</v>
      </c>
      <c r="D1819" s="7">
        <v>5.5908203125000014E-3</v>
      </c>
      <c r="E1819" s="7">
        <v>-0.16089477539062499</v>
      </c>
      <c r="F1819" s="7">
        <v>-1.22796630859375</v>
      </c>
      <c r="G1819" s="8">
        <v>0.51241455078124998</v>
      </c>
      <c r="H1819" s="9">
        <f t="shared" si="115"/>
        <v>0.50748905257657984</v>
      </c>
      <c r="I1819" s="10">
        <f t="shared" si="116"/>
        <v>0.14372070036436649</v>
      </c>
      <c r="J1819" s="51">
        <f t="shared" si="117"/>
        <v>0.34434910736236057</v>
      </c>
      <c r="K1819" s="54">
        <f t="shared" si="118"/>
        <v>0.16089477539062499</v>
      </c>
    </row>
    <row r="1820" spans="1:11" x14ac:dyDescent="0.35">
      <c r="A1820" s="6">
        <v>-2.7072937011718801</v>
      </c>
      <c r="B1820" s="7">
        <v>-0.40386962890625</v>
      </c>
      <c r="C1820" s="7">
        <v>-0.388519287109375</v>
      </c>
      <c r="D1820" s="7">
        <v>0.51527099609375004</v>
      </c>
      <c r="E1820" s="7">
        <v>0.64357299804687507</v>
      </c>
      <c r="F1820" s="7">
        <v>-1.25543212890625</v>
      </c>
      <c r="G1820" s="8">
        <v>-1.4518615722656301</v>
      </c>
      <c r="H1820" s="9">
        <f t="shared" si="115"/>
        <v>-1.5069717854433455</v>
      </c>
      <c r="I1820" s="10">
        <f t="shared" si="116"/>
        <v>-0.57023328108036619</v>
      </c>
      <c r="J1820" s="51">
        <f t="shared" si="117"/>
        <v>-0.74561380591645054</v>
      </c>
      <c r="K1820" s="54">
        <f t="shared" si="118"/>
        <v>-0.64357299804687507</v>
      </c>
    </row>
    <row r="1821" spans="1:11" x14ac:dyDescent="0.35">
      <c r="A1821" s="6">
        <v>-2.8170288085937498</v>
      </c>
      <c r="B1821" s="7">
        <v>0.26751708984375</v>
      </c>
      <c r="C1821" s="7">
        <v>0.28167724609375</v>
      </c>
      <c r="D1821" s="7">
        <v>0.68430786132812504</v>
      </c>
      <c r="E1821" s="7">
        <v>0.53051147460937498</v>
      </c>
      <c r="F1821" s="7">
        <v>-1.88739013671875</v>
      </c>
      <c r="G1821" s="8">
        <v>-0.92963867187500004</v>
      </c>
      <c r="H1821" s="9">
        <f t="shared" si="115"/>
        <v>-0.97462134714331383</v>
      </c>
      <c r="I1821" s="10">
        <f t="shared" si="116"/>
        <v>-0.46024569660592485</v>
      </c>
      <c r="J1821" s="51">
        <f t="shared" si="117"/>
        <v>-0.25665167678505102</v>
      </c>
      <c r="K1821" s="54">
        <f t="shared" si="118"/>
        <v>-0.53051147460937498</v>
      </c>
    </row>
    <row r="1822" spans="1:11" x14ac:dyDescent="0.35">
      <c r="A1822" s="6">
        <v>-2.0118225097656199</v>
      </c>
      <c r="B1822" s="7">
        <v>-0.76513671875</v>
      </c>
      <c r="C1822" s="7">
        <v>-0.81328735351562498</v>
      </c>
      <c r="D1822" s="7">
        <v>-0.90570678710937502</v>
      </c>
      <c r="E1822" s="7">
        <v>1.05177001953125</v>
      </c>
      <c r="F1822" s="7">
        <v>0.33709716796875</v>
      </c>
      <c r="G1822" s="8">
        <v>-2.3489196777343699</v>
      </c>
      <c r="H1822" s="9">
        <f t="shared" si="115"/>
        <v>-2.3520155730710783</v>
      </c>
      <c r="I1822" s="10">
        <f t="shared" si="116"/>
        <v>-0.64431149010485878</v>
      </c>
      <c r="J1822" s="51">
        <f t="shared" si="117"/>
        <v>-1.1572618746532819</v>
      </c>
      <c r="K1822" s="54">
        <f t="shared" si="118"/>
        <v>-1.05177001953125</v>
      </c>
    </row>
    <row r="1823" spans="1:11" x14ac:dyDescent="0.35">
      <c r="A1823" s="6">
        <v>-1.3734619140625</v>
      </c>
      <c r="B1823" s="7">
        <v>-0.93975830078125</v>
      </c>
      <c r="C1823" s="7">
        <v>-0.93388061523437504</v>
      </c>
      <c r="D1823" s="7">
        <v>0.31461181640625002</v>
      </c>
      <c r="E1823" s="7">
        <v>-0.14379272460937503</v>
      </c>
      <c r="F1823" s="7">
        <v>-1.2878112792968801</v>
      </c>
      <c r="G1823" s="8">
        <v>-8.5650634765624997E-2</v>
      </c>
      <c r="H1823" s="9">
        <f t="shared" si="115"/>
        <v>-0.12920667144780107</v>
      </c>
      <c r="I1823" s="10">
        <f t="shared" si="116"/>
        <v>-3.9292389587110232E-2</v>
      </c>
      <c r="J1823" s="51">
        <f t="shared" si="117"/>
        <v>-0.51943317343984252</v>
      </c>
      <c r="K1823" s="54">
        <f t="shared" si="118"/>
        <v>0.14379272460937503</v>
      </c>
    </row>
    <row r="1824" spans="1:11" x14ac:dyDescent="0.35">
      <c r="A1824" s="6">
        <v>2.11004638671875</v>
      </c>
      <c r="B1824" s="7">
        <v>-0.5191650390625</v>
      </c>
      <c r="C1824" s="7">
        <v>-0.59296875000000004</v>
      </c>
      <c r="D1824" s="7">
        <v>-1.00994873046875</v>
      </c>
      <c r="E1824" s="7">
        <v>-0.61092529296875009</v>
      </c>
      <c r="F1824" s="7">
        <v>0.95849609375</v>
      </c>
      <c r="G1824" s="8">
        <v>1.15155029296875</v>
      </c>
      <c r="H1824" s="9">
        <f t="shared" si="115"/>
        <v>1.1925098213582281</v>
      </c>
      <c r="I1824" s="10">
        <f t="shared" si="116"/>
        <v>0.54643015691036567</v>
      </c>
      <c r="J1824" s="51">
        <f t="shared" si="117"/>
        <v>0.1626646261945246</v>
      </c>
      <c r="K1824" s="54">
        <f t="shared" si="118"/>
        <v>0.61092529296875009</v>
      </c>
    </row>
    <row r="1825" spans="1:11" x14ac:dyDescent="0.35">
      <c r="A1825" s="6">
        <v>-1.34508666992188</v>
      </c>
      <c r="B1825" s="7">
        <v>0.1197509765625</v>
      </c>
      <c r="C1825" s="7">
        <v>0.14171142578125001</v>
      </c>
      <c r="D1825" s="7">
        <v>0.92841796874999993</v>
      </c>
      <c r="E1825" s="7">
        <v>0.61607666015624996</v>
      </c>
      <c r="F1825" s="7">
        <v>-0.182403564453125</v>
      </c>
      <c r="G1825" s="8">
        <v>-1.1626831054687501</v>
      </c>
      <c r="H1825" s="9">
        <f t="shared" si="115"/>
        <v>-1.2208955554378471</v>
      </c>
      <c r="I1825" s="10">
        <f t="shared" si="116"/>
        <v>-0.57450113241520007</v>
      </c>
      <c r="J1825" s="51">
        <f t="shared" si="117"/>
        <v>-0.42866690584350065</v>
      </c>
      <c r="K1825" s="54">
        <f t="shared" si="118"/>
        <v>-0.61607666015624996</v>
      </c>
    </row>
    <row r="1826" spans="1:11" x14ac:dyDescent="0.35">
      <c r="A1826" s="6">
        <v>-0.71013793945312498</v>
      </c>
      <c r="B1826" s="7">
        <v>0.447021484375</v>
      </c>
      <c r="C1826" s="7">
        <v>0.42026977539062499</v>
      </c>
      <c r="D1826" s="7">
        <v>-0.81233520507812496</v>
      </c>
      <c r="E1826" s="7">
        <v>0.77268066406250013</v>
      </c>
      <c r="F1826" s="7">
        <v>0.6448974609375</v>
      </c>
      <c r="G1826" s="8">
        <v>-1.35503540039063</v>
      </c>
      <c r="H1826" s="9">
        <f t="shared" si="115"/>
        <v>-1.3462166000344185</v>
      </c>
      <c r="I1826" s="10">
        <f t="shared" si="116"/>
        <v>-0.35632696175526735</v>
      </c>
      <c r="J1826" s="51">
        <f t="shared" si="117"/>
        <v>-0.19607584907360875</v>
      </c>
      <c r="K1826" s="54">
        <f t="shared" si="118"/>
        <v>-0.77268066406250013</v>
      </c>
    </row>
    <row r="1827" spans="1:11" x14ac:dyDescent="0.35">
      <c r="A1827" s="6">
        <v>-0.63395996093749996</v>
      </c>
      <c r="B1827" s="7">
        <v>0.9906005859375</v>
      </c>
      <c r="C1827" s="7">
        <v>1.058380126953125</v>
      </c>
      <c r="D1827" s="7">
        <v>0.563934326171875</v>
      </c>
      <c r="E1827" s="7">
        <v>-6.1633300781249956E-2</v>
      </c>
      <c r="F1827" s="7">
        <v>-0.99609375</v>
      </c>
      <c r="G1827" s="8">
        <v>0.36213378906249999</v>
      </c>
      <c r="H1827" s="9">
        <f t="shared" si="115"/>
        <v>0.31328351683068251</v>
      </c>
      <c r="I1827" s="10">
        <f t="shared" si="116"/>
        <v>3.8516762261907957E-2</v>
      </c>
      <c r="J1827" s="51">
        <f t="shared" si="117"/>
        <v>0.64299570970701003</v>
      </c>
      <c r="K1827" s="54">
        <f t="shared" si="118"/>
        <v>6.1633300781249956E-2</v>
      </c>
    </row>
    <row r="1828" spans="1:11" x14ac:dyDescent="0.35">
      <c r="A1828" s="6">
        <v>-0.633636474609375</v>
      </c>
      <c r="B1828" s="7">
        <v>-0.20281982421875</v>
      </c>
      <c r="C1828" s="7">
        <v>-0.14018554687500001</v>
      </c>
      <c r="D1828" s="7">
        <v>0.67846069335937498</v>
      </c>
      <c r="E1828" s="7">
        <v>-0.16417846679687501</v>
      </c>
      <c r="F1828" s="7">
        <v>-0.739990234375</v>
      </c>
      <c r="G1828" s="8">
        <v>0.106353759765625</v>
      </c>
      <c r="H1828" s="9">
        <f t="shared" si="115"/>
        <v>3.8492752728613022E-2</v>
      </c>
      <c r="I1828" s="10">
        <f t="shared" si="116"/>
        <v>-1.8418576403470915E-2</v>
      </c>
      <c r="J1828" s="51">
        <f t="shared" si="117"/>
        <v>-5.2045972542308763E-2</v>
      </c>
      <c r="K1828" s="54">
        <f t="shared" si="118"/>
        <v>0.16417846679687501</v>
      </c>
    </row>
    <row r="1829" spans="1:11" x14ac:dyDescent="0.35">
      <c r="A1829" s="6">
        <v>-1.9849060058593799</v>
      </c>
      <c r="B1829" s="7">
        <v>0.1431884765625</v>
      </c>
      <c r="C1829" s="7">
        <v>0.21415405273437499</v>
      </c>
      <c r="D1829" s="7">
        <v>-0.734405517578125</v>
      </c>
      <c r="E1829" s="7">
        <v>0.45502929687499993</v>
      </c>
      <c r="F1829" s="7">
        <v>-0.825927734375</v>
      </c>
      <c r="G1829" s="8">
        <v>-1.1589782714843799</v>
      </c>
      <c r="H1829" s="9">
        <f t="shared" si="115"/>
        <v>-1.2029258715188411</v>
      </c>
      <c r="I1829" s="10">
        <f t="shared" si="116"/>
        <v>-0.17275582800385419</v>
      </c>
      <c r="J1829" s="51">
        <f t="shared" si="117"/>
        <v>-0.14133611116623374</v>
      </c>
      <c r="K1829" s="54">
        <f t="shared" si="118"/>
        <v>-0.45502929687499993</v>
      </c>
    </row>
    <row r="1830" spans="1:11" x14ac:dyDescent="0.35">
      <c r="A1830" s="6">
        <v>-0.9132080078125</v>
      </c>
      <c r="B1830" s="7">
        <v>-0.504150390625</v>
      </c>
      <c r="C1830" s="7">
        <v>-0.430419921875</v>
      </c>
      <c r="D1830" s="7">
        <v>0.45989990234375</v>
      </c>
      <c r="E1830" s="7">
        <v>-0.497314453125</v>
      </c>
      <c r="F1830" s="7">
        <v>-1.5038146972656301</v>
      </c>
      <c r="G1830" s="8">
        <v>0.590606689453125</v>
      </c>
      <c r="H1830" s="9">
        <f t="shared" si="115"/>
        <v>0.52150871441555191</v>
      </c>
      <c r="I1830" s="10">
        <f t="shared" si="116"/>
        <v>0.22313341983313842</v>
      </c>
      <c r="J1830" s="51">
        <f t="shared" si="117"/>
        <v>1.2888053829415325E-2</v>
      </c>
      <c r="K1830" s="54">
        <f t="shared" si="118"/>
        <v>0.497314453125</v>
      </c>
    </row>
    <row r="1831" spans="1:11" x14ac:dyDescent="0.35">
      <c r="A1831" s="6">
        <v>-3.08417358398437</v>
      </c>
      <c r="B1831" s="7">
        <v>-0.2762451171875</v>
      </c>
      <c r="C1831" s="7">
        <v>-0.21983642578125001</v>
      </c>
      <c r="D1831" s="7">
        <v>8.4057617187499989E-2</v>
      </c>
      <c r="E1831" s="7">
        <v>0.67629394531249987</v>
      </c>
      <c r="F1831" s="7">
        <v>-1.4405822753906301</v>
      </c>
      <c r="G1831" s="8">
        <v>-1.6435913085937499</v>
      </c>
      <c r="H1831" s="9">
        <f t="shared" si="115"/>
        <v>-1.7086176102073627</v>
      </c>
      <c r="I1831" s="10">
        <f t="shared" si="116"/>
        <v>-0.50535136544975789</v>
      </c>
      <c r="J1831" s="51">
        <f t="shared" si="117"/>
        <v>-0.63717368084748338</v>
      </c>
      <c r="K1831" s="54">
        <f t="shared" si="118"/>
        <v>-0.67629394531249987</v>
      </c>
    </row>
    <row r="1832" spans="1:11" x14ac:dyDescent="0.35">
      <c r="A1832" s="6">
        <v>3.2058288574218801</v>
      </c>
      <c r="B1832" s="7">
        <v>0.55828857421875</v>
      </c>
      <c r="C1832" s="7">
        <v>0.52899169921875</v>
      </c>
      <c r="D1832" s="7">
        <v>-0.66410522460937504</v>
      </c>
      <c r="E1832" s="7">
        <v>-1.036517333984375</v>
      </c>
      <c r="F1832" s="7">
        <v>0.873626708984375</v>
      </c>
      <c r="G1832" s="8">
        <v>2.3322021484375002</v>
      </c>
      <c r="H1832" s="9">
        <f t="shared" si="115"/>
        <v>2.367374104989918</v>
      </c>
      <c r="I1832" s="10">
        <f t="shared" si="116"/>
        <v>0.88134972886755181</v>
      </c>
      <c r="J1832" s="51">
        <f t="shared" si="117"/>
        <v>1.1267023039734363</v>
      </c>
      <c r="K1832" s="54">
        <f t="shared" si="118"/>
        <v>1.036517333984375</v>
      </c>
    </row>
    <row r="1833" spans="1:11" x14ac:dyDescent="0.35">
      <c r="A1833" s="6">
        <v>2.3390991210937502</v>
      </c>
      <c r="B1833" s="7">
        <v>0.30419921875</v>
      </c>
      <c r="C1833" s="7">
        <v>0.22547607421874999</v>
      </c>
      <c r="D1833" s="7">
        <v>-0.32371826171874996</v>
      </c>
      <c r="E1833" s="7">
        <v>-0.63392333984375004</v>
      </c>
      <c r="F1833" s="7">
        <v>0.7191162109375</v>
      </c>
      <c r="G1833" s="8">
        <v>1.61998291015625</v>
      </c>
      <c r="H1833" s="9">
        <f t="shared" si="115"/>
        <v>1.6628617334543963</v>
      </c>
      <c r="I1833" s="10">
        <f t="shared" si="116"/>
        <v>0.51871601984399718</v>
      </c>
      <c r="J1833" s="51">
        <f t="shared" si="117"/>
        <v>0.63878253113125305</v>
      </c>
      <c r="K1833" s="54">
        <f t="shared" si="118"/>
        <v>0.63392333984375004</v>
      </c>
    </row>
    <row r="1834" spans="1:11" x14ac:dyDescent="0.35">
      <c r="A1834" s="6">
        <v>-3.4139831542968699</v>
      </c>
      <c r="B1834" s="7">
        <v>-0.19927978515625</v>
      </c>
      <c r="C1834" s="7">
        <v>-0.22181396484374999</v>
      </c>
      <c r="D1834" s="7">
        <v>-0.48352661132812502</v>
      </c>
      <c r="E1834" s="7">
        <v>1.0494445800781249</v>
      </c>
      <c r="F1834" s="7">
        <v>-1.2593994140625</v>
      </c>
      <c r="G1834" s="8">
        <v>-2.1545837402343699</v>
      </c>
      <c r="H1834" s="9">
        <f t="shared" si="115"/>
        <v>-2.1704268179474377</v>
      </c>
      <c r="I1834" s="10">
        <f t="shared" si="116"/>
        <v>-0.66287956788695646</v>
      </c>
      <c r="J1834" s="51">
        <f t="shared" si="117"/>
        <v>-0.82586044084162558</v>
      </c>
      <c r="K1834" s="54">
        <f t="shared" si="118"/>
        <v>-1.0494445800781249</v>
      </c>
    </row>
    <row r="1835" spans="1:11" x14ac:dyDescent="0.35">
      <c r="A1835" s="6">
        <v>0.41393432617187498</v>
      </c>
      <c r="B1835" s="7">
        <v>-0.36767578125</v>
      </c>
      <c r="C1835" s="7">
        <v>-0.35768432617187501</v>
      </c>
      <c r="D1835" s="7">
        <v>0.905487060546875</v>
      </c>
      <c r="E1835" s="7">
        <v>-0.48322753906249999</v>
      </c>
      <c r="F1835" s="7">
        <v>-0.4593505859375</v>
      </c>
      <c r="G1835" s="8">
        <v>0.87328491210937498</v>
      </c>
      <c r="H1835" s="9">
        <f t="shared" si="115"/>
        <v>0.82937065746834893</v>
      </c>
      <c r="I1835" s="10">
        <f t="shared" si="116"/>
        <v>0.14623642376049684</v>
      </c>
      <c r="J1835" s="51">
        <f t="shared" si="117"/>
        <v>3.0269810543810782E-2</v>
      </c>
      <c r="K1835" s="54">
        <f t="shared" si="118"/>
        <v>0.48322753906249999</v>
      </c>
    </row>
    <row r="1836" spans="1:11" x14ac:dyDescent="0.35">
      <c r="A1836" s="6">
        <v>-0.30227050781249998</v>
      </c>
      <c r="B1836" s="7">
        <v>0.5899658203125</v>
      </c>
      <c r="C1836" s="7">
        <v>0.54266967773437502</v>
      </c>
      <c r="D1836" s="7">
        <v>0.41788940429687499</v>
      </c>
      <c r="E1836" s="7">
        <v>1.0078979492187501</v>
      </c>
      <c r="F1836" s="7">
        <v>1.2737731933593801</v>
      </c>
      <c r="G1836" s="8">
        <v>-1.57604370117188</v>
      </c>
      <c r="H1836" s="9">
        <f t="shared" si="115"/>
        <v>-1.5848092870498107</v>
      </c>
      <c r="I1836" s="10">
        <f t="shared" si="116"/>
        <v>-0.7187270922523159</v>
      </c>
      <c r="J1836" s="51">
        <f t="shared" si="117"/>
        <v>-0.38338297451723585</v>
      </c>
      <c r="K1836" s="54">
        <f t="shared" si="118"/>
        <v>-1.0078979492187501</v>
      </c>
    </row>
    <row r="1837" spans="1:11" x14ac:dyDescent="0.35">
      <c r="A1837" s="6">
        <v>1.0274353027343801</v>
      </c>
      <c r="B1837" s="7">
        <v>-0.618408203125</v>
      </c>
      <c r="C1837" s="7">
        <v>-0.52915649414062504</v>
      </c>
      <c r="D1837" s="7">
        <v>-0.15899047851562503</v>
      </c>
      <c r="E1837" s="7">
        <v>0.32418212890624998</v>
      </c>
      <c r="F1837" s="7">
        <v>2.2397766113281299</v>
      </c>
      <c r="G1837" s="8">
        <v>-1.21234130859375</v>
      </c>
      <c r="H1837" s="9">
        <f t="shared" si="115"/>
        <v>-1.2897135624547262</v>
      </c>
      <c r="I1837" s="10">
        <f t="shared" si="116"/>
        <v>-0.24915370452301031</v>
      </c>
      <c r="J1837" s="51">
        <f t="shared" si="117"/>
        <v>-0.57567435578717907</v>
      </c>
      <c r="K1837" s="54">
        <f t="shared" si="118"/>
        <v>-0.32418212890624998</v>
      </c>
    </row>
    <row r="1838" spans="1:11" x14ac:dyDescent="0.35">
      <c r="A1838" s="6">
        <v>1.11919555664063</v>
      </c>
      <c r="B1838" s="7">
        <v>-0.4063720703125</v>
      </c>
      <c r="C1838" s="7">
        <v>-0.44150390625000002</v>
      </c>
      <c r="D1838" s="7">
        <v>0.46270751953125</v>
      </c>
      <c r="E1838" s="7">
        <v>-0.32292480468750007</v>
      </c>
      <c r="F1838" s="7">
        <v>0.477752685546875</v>
      </c>
      <c r="G1838" s="8">
        <v>0.64144287109374998</v>
      </c>
      <c r="H1838" s="9">
        <f t="shared" si="115"/>
        <v>0.6276044517203927</v>
      </c>
      <c r="I1838" s="10">
        <f t="shared" si="116"/>
        <v>0.10575660710508125</v>
      </c>
      <c r="J1838" s="51">
        <f t="shared" si="117"/>
        <v>-8.2580204937760304E-2</v>
      </c>
      <c r="K1838" s="54">
        <f t="shared" si="118"/>
        <v>0.32292480468750007</v>
      </c>
    </row>
    <row r="1839" spans="1:11" x14ac:dyDescent="0.35">
      <c r="A1839" s="6">
        <v>-0.87604370117187502</v>
      </c>
      <c r="B1839" s="7">
        <v>-9.86328125E-2</v>
      </c>
      <c r="C1839" s="7">
        <v>-0.17561645507812501</v>
      </c>
      <c r="D1839" s="7">
        <v>0.75864868164062504</v>
      </c>
      <c r="E1839" s="7">
        <v>0.76278076171874998</v>
      </c>
      <c r="F1839" s="7">
        <v>0.36004638671875</v>
      </c>
      <c r="G1839" s="8">
        <v>-1.23609008789062</v>
      </c>
      <c r="H1839" s="9">
        <f t="shared" si="115"/>
        <v>-1.2454026913996219</v>
      </c>
      <c r="I1839" s="10">
        <f t="shared" si="116"/>
        <v>-0.67120710523178251</v>
      </c>
      <c r="J1839" s="51">
        <f t="shared" si="117"/>
        <v>-0.68669427381838255</v>
      </c>
      <c r="K1839" s="54">
        <f t="shared" si="118"/>
        <v>-0.76278076171874998</v>
      </c>
    </row>
    <row r="1840" spans="1:11" x14ac:dyDescent="0.35">
      <c r="A1840" s="6">
        <v>1.2365295410156301</v>
      </c>
      <c r="B1840" s="7">
        <v>-0.4697265625</v>
      </c>
      <c r="C1840" s="7">
        <v>-0.40255126953124998</v>
      </c>
      <c r="D1840" s="7">
        <v>-0.12021484375000002</v>
      </c>
      <c r="E1840" s="7">
        <v>-0.73875732421875018</v>
      </c>
      <c r="F1840" s="7">
        <v>0.185302734375</v>
      </c>
      <c r="G1840" s="8">
        <v>1.0512268066406301</v>
      </c>
      <c r="H1840" s="9">
        <f t="shared" si="115"/>
        <v>1.0024670877384576</v>
      </c>
      <c r="I1840" s="10">
        <f t="shared" si="116"/>
        <v>0.49291728211385455</v>
      </c>
      <c r="J1840" s="51">
        <f t="shared" si="117"/>
        <v>0.25175869627019676</v>
      </c>
      <c r="K1840" s="54">
        <f t="shared" si="118"/>
        <v>0.73875732421875018</v>
      </c>
    </row>
    <row r="1841" spans="1:11" x14ac:dyDescent="0.35">
      <c r="A1841" s="6">
        <v>-0.39414062500000002</v>
      </c>
      <c r="B1841" s="7">
        <v>0.9666748046875</v>
      </c>
      <c r="C1841" s="7">
        <v>1.0141845703125001</v>
      </c>
      <c r="D1841" s="7">
        <v>-0.85977783203124991</v>
      </c>
      <c r="E1841" s="7">
        <v>0.16048583984374998</v>
      </c>
      <c r="F1841" s="7">
        <v>-0.22674560546875</v>
      </c>
      <c r="G1841" s="8">
        <v>-0.16739501953124999</v>
      </c>
      <c r="H1841" s="9">
        <f t="shared" si="115"/>
        <v>-0.17793330633369109</v>
      </c>
      <c r="I1841" s="10">
        <f t="shared" si="116"/>
        <v>0.12630810112429097</v>
      </c>
      <c r="J1841" s="51">
        <f t="shared" si="117"/>
        <v>0.58919987071495949</v>
      </c>
      <c r="K1841" s="54">
        <f t="shared" si="118"/>
        <v>-0.16048583984374998</v>
      </c>
    </row>
    <row r="1842" spans="1:11" x14ac:dyDescent="0.35">
      <c r="A1842" s="6">
        <v>-1.2566894531249999</v>
      </c>
      <c r="B1842" s="7">
        <v>-8.099365234375E-2</v>
      </c>
      <c r="C1842" s="7">
        <v>-8.3862304687499917E-3</v>
      </c>
      <c r="D1842" s="7">
        <v>-0.29580688476562506</v>
      </c>
      <c r="E1842" s="7">
        <v>0.50580444335937491</v>
      </c>
      <c r="F1842" s="7">
        <v>5.731201171875E-2</v>
      </c>
      <c r="G1842" s="8">
        <v>-1.3140014648437499</v>
      </c>
      <c r="H1842" s="9">
        <f t="shared" si="115"/>
        <v>-1.3731181134568931</v>
      </c>
      <c r="I1842" s="10">
        <f t="shared" si="116"/>
        <v>-0.30354381273556574</v>
      </c>
      <c r="J1842" s="51">
        <f t="shared" si="117"/>
        <v>-0.35619248885589311</v>
      </c>
      <c r="K1842" s="54">
        <f t="shared" si="118"/>
        <v>-0.50580444335937491</v>
      </c>
    </row>
    <row r="1843" spans="1:11" x14ac:dyDescent="0.35">
      <c r="A1843" s="6">
        <v>-0.36654052734374998</v>
      </c>
      <c r="B1843" s="7">
        <v>0.5284423828125</v>
      </c>
      <c r="C1843" s="7">
        <v>0.47465820312500001</v>
      </c>
      <c r="D1843" s="7">
        <v>-0.92598876953124998</v>
      </c>
      <c r="E1843" s="7">
        <v>0.17376708984374997</v>
      </c>
      <c r="F1843" s="7">
        <v>-0.320556640625</v>
      </c>
      <c r="G1843" s="8">
        <v>-4.5983886718749999E-2</v>
      </c>
      <c r="H1843" s="9">
        <f t="shared" si="115"/>
        <v>-1.0554728334589758E-2</v>
      </c>
      <c r="I1843" s="10">
        <f t="shared" si="116"/>
        <v>8.420936358918131E-2</v>
      </c>
      <c r="J1843" s="51">
        <f t="shared" si="117"/>
        <v>0.27568664438651047</v>
      </c>
      <c r="K1843" s="54">
        <f t="shared" si="118"/>
        <v>-0.17376708984374997</v>
      </c>
    </row>
    <row r="1844" spans="1:11" x14ac:dyDescent="0.35">
      <c r="A1844" s="6">
        <v>-0.25842895507812502</v>
      </c>
      <c r="B1844" s="7">
        <v>-0.1700439453125</v>
      </c>
      <c r="C1844" s="7">
        <v>-0.24112548828125002</v>
      </c>
      <c r="D1844" s="7">
        <v>-0.62275390624999993</v>
      </c>
      <c r="E1844" s="7">
        <v>-0.52803955078125009</v>
      </c>
      <c r="F1844" s="7">
        <v>-1.4170837402343801</v>
      </c>
      <c r="G1844" s="8">
        <v>1.1586547851562501</v>
      </c>
      <c r="H1844" s="9">
        <f t="shared" si="115"/>
        <v>1.1944660447329634</v>
      </c>
      <c r="I1844" s="10">
        <f t="shared" si="116"/>
        <v>0.45418879609278628</v>
      </c>
      <c r="J1844" s="51">
        <f t="shared" si="117"/>
        <v>0.29293741737191747</v>
      </c>
      <c r="K1844" s="54">
        <f t="shared" si="118"/>
        <v>0.52803955078125009</v>
      </c>
    </row>
    <row r="1845" spans="1:11" x14ac:dyDescent="0.35">
      <c r="A1845" s="6">
        <v>-0.47539672851562498</v>
      </c>
      <c r="B1845" s="7">
        <v>-0.5367431640625</v>
      </c>
      <c r="C1845" s="7">
        <v>-0.51185302734375004</v>
      </c>
      <c r="D1845" s="7">
        <v>-0.54560546875000004</v>
      </c>
      <c r="E1845" s="7">
        <v>-0.63741455078125009</v>
      </c>
      <c r="F1845" s="7">
        <v>-1.3934631347656301</v>
      </c>
      <c r="G1845" s="8">
        <v>0.91806640625000002</v>
      </c>
      <c r="H1845" s="9">
        <f t="shared" si="115"/>
        <v>0.89790389872383347</v>
      </c>
      <c r="I1845" s="10">
        <f t="shared" si="116"/>
        <v>0.48785391756068031</v>
      </c>
      <c r="J1845" s="51">
        <f t="shared" si="117"/>
        <v>0.16165363154261503</v>
      </c>
      <c r="K1845" s="54">
        <f t="shared" si="118"/>
        <v>0.63741455078125009</v>
      </c>
    </row>
    <row r="1846" spans="1:11" x14ac:dyDescent="0.35">
      <c r="A1846" s="6">
        <v>-0.95972290039062502</v>
      </c>
      <c r="B1846" s="7">
        <v>0.6337890625</v>
      </c>
      <c r="C1846" s="7">
        <v>0.72739868164062504</v>
      </c>
      <c r="D1846" s="7">
        <v>0.34635620117187493</v>
      </c>
      <c r="E1846" s="7">
        <v>-0.48789062499999997</v>
      </c>
      <c r="F1846" s="7">
        <v>-1.92108154296875</v>
      </c>
      <c r="G1846" s="8">
        <v>0.96135864257812498</v>
      </c>
      <c r="H1846" s="9">
        <f t="shared" si="115"/>
        <v>0.90404627067832843</v>
      </c>
      <c r="I1846" s="10">
        <f t="shared" si="116"/>
        <v>0.34005035757686281</v>
      </c>
      <c r="J1846" s="51">
        <f t="shared" si="117"/>
        <v>0.7426449597583582</v>
      </c>
      <c r="K1846" s="54">
        <f t="shared" si="118"/>
        <v>0.48789062499999997</v>
      </c>
    </row>
    <row r="1847" spans="1:11" x14ac:dyDescent="0.35">
      <c r="A1847" s="6">
        <v>-0.34443969726562501</v>
      </c>
      <c r="B1847" s="7">
        <v>0.32354736328125</v>
      </c>
      <c r="C1847" s="7">
        <v>0.31011352539062498</v>
      </c>
      <c r="D1847" s="7">
        <v>-1.7968749999999999E-2</v>
      </c>
      <c r="E1847" s="7">
        <v>-3.4710693359374989E-2</v>
      </c>
      <c r="F1847" s="7">
        <v>-0.58905029296875</v>
      </c>
      <c r="G1847" s="8">
        <v>0.24461059570312499</v>
      </c>
      <c r="H1847" s="9">
        <f t="shared" si="115"/>
        <v>0.2386237531514413</v>
      </c>
      <c r="I1847" s="10">
        <f t="shared" si="116"/>
        <v>5.5813642749991628E-2</v>
      </c>
      <c r="J1847" s="51">
        <f t="shared" si="117"/>
        <v>0.22626628696492157</v>
      </c>
      <c r="K1847" s="54">
        <f t="shared" si="118"/>
        <v>3.4710693359374989E-2</v>
      </c>
    </row>
    <row r="1848" spans="1:11" x14ac:dyDescent="0.35">
      <c r="A1848" s="6">
        <v>-1.3430908203125</v>
      </c>
      <c r="B1848" s="7">
        <v>0.75213623046875</v>
      </c>
      <c r="C1848" s="7">
        <v>0.66110839843750002</v>
      </c>
      <c r="D1848" s="7">
        <v>0.46554565429687494</v>
      </c>
      <c r="E1848" s="7">
        <v>0.84457397460937511</v>
      </c>
      <c r="F1848" s="7">
        <v>-0.30926513671875</v>
      </c>
      <c r="G1848" s="8">
        <v>-1.03382568359375</v>
      </c>
      <c r="H1848" s="9">
        <f t="shared" si="115"/>
        <v>-1.0158931149923653</v>
      </c>
      <c r="I1848" s="10">
        <f t="shared" si="116"/>
        <v>-0.60109401439341448</v>
      </c>
      <c r="J1848" s="51">
        <f t="shared" si="117"/>
        <v>-0.18468365887782456</v>
      </c>
      <c r="K1848" s="54">
        <f t="shared" si="118"/>
        <v>-0.84457397460937511</v>
      </c>
    </row>
    <row r="1849" spans="1:11" x14ac:dyDescent="0.35">
      <c r="A1849" s="6">
        <v>1.1596862792968801</v>
      </c>
      <c r="B1849" s="7">
        <v>8.758544921875E-2</v>
      </c>
      <c r="C1849" s="7">
        <v>9.4097900390625003E-2</v>
      </c>
      <c r="D1849" s="7">
        <v>0.16391601562499999</v>
      </c>
      <c r="E1849" s="7">
        <v>7.4005126953125014E-2</v>
      </c>
      <c r="F1849" s="7">
        <v>1.2768859863281301</v>
      </c>
      <c r="G1849" s="8">
        <v>-0.11719970703125</v>
      </c>
      <c r="H1849" s="9">
        <f t="shared" si="115"/>
        <v>-0.1431691558855453</v>
      </c>
      <c r="I1849" s="10">
        <f t="shared" si="116"/>
        <v>-7.1213735009932611E-2</v>
      </c>
      <c r="J1849" s="51">
        <f t="shared" si="117"/>
        <v>-8.4593728165466078E-3</v>
      </c>
      <c r="K1849" s="54">
        <f t="shared" si="118"/>
        <v>-7.4005126953125014E-2</v>
      </c>
    </row>
    <row r="1850" spans="1:11" x14ac:dyDescent="0.35">
      <c r="A1850" s="6">
        <v>4.3166687011718796</v>
      </c>
      <c r="B1850" s="7">
        <v>0.40740966796875</v>
      </c>
      <c r="C1850" s="7">
        <v>0.38445434570312498</v>
      </c>
      <c r="D1850" s="7">
        <v>-0.60527343749999996</v>
      </c>
      <c r="E1850" s="7">
        <v>-0.87123413085937507</v>
      </c>
      <c r="F1850" s="7">
        <v>2.3919372558593799</v>
      </c>
      <c r="G1850" s="8">
        <v>1.9247314453125</v>
      </c>
      <c r="H1850" s="9">
        <f t="shared" si="115"/>
        <v>1.9503096423318713</v>
      </c>
      <c r="I1850" s="10">
        <f t="shared" si="116"/>
        <v>0.74337635040901928</v>
      </c>
      <c r="J1850" s="51">
        <f t="shared" si="117"/>
        <v>0.91250984842104099</v>
      </c>
      <c r="K1850" s="54">
        <f t="shared" si="118"/>
        <v>0.87123413085937507</v>
      </c>
    </row>
    <row r="1851" spans="1:11" x14ac:dyDescent="0.35">
      <c r="A1851" s="6">
        <v>-1.3714294433593801</v>
      </c>
      <c r="B1851" s="7">
        <v>0.90936279296875</v>
      </c>
      <c r="C1851" s="7">
        <v>0.81666259765625004</v>
      </c>
      <c r="D1851" s="7">
        <v>0.51322631835937504</v>
      </c>
      <c r="E1851" s="7">
        <v>0.40914916992187506</v>
      </c>
      <c r="F1851" s="7">
        <v>-1.283203125</v>
      </c>
      <c r="G1851" s="8">
        <v>-8.8226318359375E-2</v>
      </c>
      <c r="H1851" s="9">
        <f t="shared" si="115"/>
        <v>-6.14153446737562E-2</v>
      </c>
      <c r="I1851" s="10">
        <f t="shared" si="116"/>
        <v>-0.29352086289895596</v>
      </c>
      <c r="J1851" s="51">
        <f t="shared" si="117"/>
        <v>0.21484205667719836</v>
      </c>
      <c r="K1851" s="54">
        <f t="shared" si="118"/>
        <v>-0.40914916992187506</v>
      </c>
    </row>
    <row r="1852" spans="1:11" x14ac:dyDescent="0.35">
      <c r="A1852" s="6">
        <v>-0.44754638671875002</v>
      </c>
      <c r="B1852" s="7">
        <v>0.37261962890625</v>
      </c>
      <c r="C1852" s="7">
        <v>0.30725708007812502</v>
      </c>
      <c r="D1852" s="7">
        <v>-1.19971923828125</v>
      </c>
      <c r="E1852" s="7">
        <v>-0.160003662109375</v>
      </c>
      <c r="F1852" s="7">
        <v>-1.01605224609375</v>
      </c>
      <c r="G1852" s="8">
        <v>0.56850585937499998</v>
      </c>
      <c r="H1852" s="9">
        <f t="shared" si="115"/>
        <v>0.61814394540262907</v>
      </c>
      <c r="I1852" s="10">
        <f t="shared" si="116"/>
        <v>0.34782722294348511</v>
      </c>
      <c r="J1852" s="51">
        <f t="shared" si="117"/>
        <v>0.43061936662606976</v>
      </c>
      <c r="K1852" s="54">
        <f t="shared" si="118"/>
        <v>0.160003662109375</v>
      </c>
    </row>
    <row r="1853" spans="1:11" x14ac:dyDescent="0.35">
      <c r="A1853" s="6">
        <v>-2.1885864257812502</v>
      </c>
      <c r="B1853" s="7">
        <v>0.8685302734375</v>
      </c>
      <c r="C1853" s="7">
        <v>0.80226440429687496</v>
      </c>
      <c r="D1853" s="7">
        <v>0.54937133789062498</v>
      </c>
      <c r="E1853" s="7">
        <v>0.69482421875</v>
      </c>
      <c r="F1853" s="7">
        <v>-1.42864990234375</v>
      </c>
      <c r="G1853" s="8">
        <v>-0.75993652343749996</v>
      </c>
      <c r="H1853" s="9">
        <f t="shared" si="115"/>
        <v>-0.75244017734930835</v>
      </c>
      <c r="I1853" s="10">
        <f t="shared" si="116"/>
        <v>-0.50011113132423268</v>
      </c>
      <c r="J1853" s="51">
        <f t="shared" si="117"/>
        <v>-5.519741656746513E-3</v>
      </c>
      <c r="K1853" s="54">
        <f t="shared" si="118"/>
        <v>-0.69482421875</v>
      </c>
    </row>
    <row r="1854" spans="1:11" x14ac:dyDescent="0.35">
      <c r="A1854" s="6">
        <v>-0.99538574218749998</v>
      </c>
      <c r="B1854" s="7">
        <v>0.72174072265625</v>
      </c>
      <c r="C1854" s="7">
        <v>0.75006713867187502</v>
      </c>
      <c r="D1854" s="7">
        <v>-4.5300292968750003E-2</v>
      </c>
      <c r="E1854" s="7">
        <v>0.64475708007812504</v>
      </c>
      <c r="F1854" s="7">
        <v>9.6221923828125E-2</v>
      </c>
      <c r="G1854" s="8">
        <v>-1.09160766601563</v>
      </c>
      <c r="H1854" s="9">
        <f t="shared" si="115"/>
        <v>-1.1215703140261701</v>
      </c>
      <c r="I1854" s="10">
        <f t="shared" si="116"/>
        <v>-0.37219453907723388</v>
      </c>
      <c r="J1854" s="51">
        <f t="shared" si="117"/>
        <v>1.8600019268312229E-2</v>
      </c>
      <c r="K1854" s="54">
        <f t="shared" si="118"/>
        <v>-0.64475708007812504</v>
      </c>
    </row>
    <row r="1855" spans="1:11" x14ac:dyDescent="0.35">
      <c r="A1855" s="6">
        <v>0.31553344726562499</v>
      </c>
      <c r="B1855" s="7">
        <v>0.7208251953125</v>
      </c>
      <c r="C1855" s="7">
        <v>0.64873046874999996</v>
      </c>
      <c r="D1855" s="7">
        <v>0.39803466796874998</v>
      </c>
      <c r="E1855" s="7">
        <v>-0.36657714843749994</v>
      </c>
      <c r="F1855" s="7">
        <v>-0.990875244140625</v>
      </c>
      <c r="G1855" s="8">
        <v>1.30640869140625</v>
      </c>
      <c r="H1855" s="9">
        <f t="shared" si="115"/>
        <v>1.3331952175795019</v>
      </c>
      <c r="I1855" s="10">
        <f t="shared" si="116"/>
        <v>0.24748048167468656</v>
      </c>
      <c r="J1855" s="51">
        <f t="shared" si="117"/>
        <v>0.65497632130662065</v>
      </c>
      <c r="K1855" s="54">
        <f t="shared" si="118"/>
        <v>0.36657714843749994</v>
      </c>
    </row>
    <row r="1856" spans="1:11" x14ac:dyDescent="0.35">
      <c r="A1856" s="6">
        <v>-7.8143310546874997E-2</v>
      </c>
      <c r="B1856" s="7">
        <v>-0.4205322265625</v>
      </c>
      <c r="C1856" s="7">
        <v>-0.33107910156249998</v>
      </c>
      <c r="D1856" s="7">
        <v>-0.46314697265625004</v>
      </c>
      <c r="E1856" s="7">
        <v>-0.62452392578125004</v>
      </c>
      <c r="F1856" s="7">
        <v>-0.813262939453125</v>
      </c>
      <c r="G1856" s="8">
        <v>0.73511962890625004</v>
      </c>
      <c r="H1856" s="9">
        <f t="shared" si="115"/>
        <v>0.68163653671540747</v>
      </c>
      <c r="I1856" s="10">
        <f t="shared" si="116"/>
        <v>0.47820679750888745</v>
      </c>
      <c r="J1856" s="51">
        <f t="shared" si="117"/>
        <v>0.2398305064741775</v>
      </c>
      <c r="K1856" s="54">
        <f t="shared" si="118"/>
        <v>0.62452392578125004</v>
      </c>
    </row>
    <row r="1857" spans="1:11" x14ac:dyDescent="0.35">
      <c r="A1857" s="6">
        <v>-2.2944458007812498</v>
      </c>
      <c r="B1857" s="7">
        <v>0.64739990234375</v>
      </c>
      <c r="C1857" s="7">
        <v>0.55156249999999996</v>
      </c>
      <c r="D1857" s="7">
        <v>-0.40877075195312496</v>
      </c>
      <c r="E1857" s="7">
        <v>0.681121826171875</v>
      </c>
      <c r="F1857" s="7">
        <v>-1.4730224609375</v>
      </c>
      <c r="G1857" s="8">
        <v>-0.82142333984375004</v>
      </c>
      <c r="H1857" s="9">
        <f t="shared" si="115"/>
        <v>-0.78108587130469775</v>
      </c>
      <c r="I1857" s="10">
        <f t="shared" si="116"/>
        <v>-0.34727888343257768</v>
      </c>
      <c r="J1857" s="51">
        <f t="shared" si="117"/>
        <v>-6.2409317367309647E-2</v>
      </c>
      <c r="K1857" s="54">
        <f t="shared" si="118"/>
        <v>-0.681121826171875</v>
      </c>
    </row>
    <row r="1858" spans="1:11" x14ac:dyDescent="0.35">
      <c r="A1858" s="6">
        <v>0.660614013671875</v>
      </c>
      <c r="B1858" s="7">
        <v>-0.12872314453125</v>
      </c>
      <c r="C1858" s="7">
        <v>-0.21959228515625001</v>
      </c>
      <c r="D1858" s="7">
        <v>-1.168243408203125</v>
      </c>
      <c r="E1858" s="7">
        <v>5.4870605468750402E-3</v>
      </c>
      <c r="F1858" s="7">
        <v>0.54132080078125</v>
      </c>
      <c r="G1858" s="8">
        <v>0.119293212890625</v>
      </c>
      <c r="H1858" s="9">
        <f t="shared" ref="H1858:H1921" si="119">$T$11+$S$11*B1858+$R$11*C1858+$Q$11*D1858+$P$11*E1858</f>
        <v>0.17031688917314625</v>
      </c>
      <c r="I1858" s="10">
        <f t="shared" ref="I1858:I1921" si="120">B1858*$P$17+C1858*$Q$17+D1858*$R$17+E1858*$S$17</f>
        <v>0.18123551988418579</v>
      </c>
      <c r="J1858" s="51">
        <f t="shared" ref="J1858:J1921" si="121">B1858*$P$16+C1858*$Q$16+D1858*$R$16+E1858*$S$16</f>
        <v>-1.3389904058032769E-2</v>
      </c>
      <c r="K1858" s="54">
        <f t="shared" ref="K1858:K1921" si="122">B1858*$P$15+C1858*$Q$15+D1858*$R$15+E1858*$S$15</f>
        <v>-5.4870605468750402E-3</v>
      </c>
    </row>
    <row r="1859" spans="1:11" x14ac:dyDescent="0.35">
      <c r="A1859" s="6">
        <v>-3.1956054687500002</v>
      </c>
      <c r="B1859" s="7">
        <v>-0.99444580078125</v>
      </c>
      <c r="C1859" s="7">
        <v>-0.97033081054687498</v>
      </c>
      <c r="D1859" s="7">
        <v>-0.13302001953124998</v>
      </c>
      <c r="E1859" s="7">
        <v>0.82243041992187504</v>
      </c>
      <c r="F1859" s="7">
        <v>-1.0501403808593801</v>
      </c>
      <c r="G1859" s="8">
        <v>-2.1454650878906301</v>
      </c>
      <c r="H1859" s="9">
        <f t="shared" si="119"/>
        <v>-2.2035688771769069</v>
      </c>
      <c r="I1859" s="10">
        <f t="shared" si="120"/>
        <v>-0.63575188155060236</v>
      </c>
      <c r="J1859" s="51">
        <f t="shared" si="121"/>
        <v>-1.1855312481178877</v>
      </c>
      <c r="K1859" s="54">
        <f t="shared" si="122"/>
        <v>-0.82243041992187504</v>
      </c>
    </row>
    <row r="1860" spans="1:11" x14ac:dyDescent="0.35">
      <c r="A1860" s="6">
        <v>-2.0149658203124998</v>
      </c>
      <c r="B1860" s="7">
        <v>7.342529296875E-2</v>
      </c>
      <c r="C1860" s="7">
        <v>8.6645507812499994E-2</v>
      </c>
      <c r="D1860" s="7">
        <v>-0.269256591796875</v>
      </c>
      <c r="E1860" s="7">
        <v>0.624237060546875</v>
      </c>
      <c r="F1860" s="7">
        <v>-0.726043701171875</v>
      </c>
      <c r="G1860" s="8">
        <v>-1.2889221191406299</v>
      </c>
      <c r="H1860" s="9">
        <f t="shared" si="119"/>
        <v>-1.3170397643968834</v>
      </c>
      <c r="I1860" s="10">
        <f t="shared" si="120"/>
        <v>-0.3788640703129838</v>
      </c>
      <c r="J1860" s="51">
        <f t="shared" si="121"/>
        <v>-0.36277875170925988</v>
      </c>
      <c r="K1860" s="54">
        <f t="shared" si="122"/>
        <v>-0.624237060546875</v>
      </c>
    </row>
    <row r="1861" spans="1:11" x14ac:dyDescent="0.35">
      <c r="A1861" s="6">
        <v>-0.20748291015625001</v>
      </c>
      <c r="B1861" s="7">
        <v>-0.9219970703125</v>
      </c>
      <c r="C1861" s="7">
        <v>-0.950347900390625</v>
      </c>
      <c r="D1861" s="7">
        <v>-0.63018188476562498</v>
      </c>
      <c r="E1861" s="7">
        <v>0.14547119140625001</v>
      </c>
      <c r="F1861" s="7">
        <v>0.430938720703125</v>
      </c>
      <c r="G1861" s="8">
        <v>-0.63842163085937498</v>
      </c>
      <c r="H1861" s="9">
        <f t="shared" si="119"/>
        <v>-0.64732010435611154</v>
      </c>
      <c r="I1861" s="10">
        <f t="shared" si="120"/>
        <v>-7.7198060014727093E-2</v>
      </c>
      <c r="J1861" s="51">
        <f t="shared" si="121"/>
        <v>-0.63981003162171246</v>
      </c>
      <c r="K1861" s="54">
        <f t="shared" si="122"/>
        <v>-0.14547119140625001</v>
      </c>
    </row>
    <row r="1862" spans="1:11" x14ac:dyDescent="0.35">
      <c r="A1862" s="6">
        <v>-3.3129882812499997E-2</v>
      </c>
      <c r="B1862" s="7">
        <v>0.96295166015625</v>
      </c>
      <c r="C1862" s="7">
        <v>1.000323486328125</v>
      </c>
      <c r="D1862" s="7">
        <v>-6.8652343750000011E-2</v>
      </c>
      <c r="E1862" s="7">
        <v>-0.18768920898437499</v>
      </c>
      <c r="F1862" s="7">
        <v>-0.673126220703125</v>
      </c>
      <c r="G1862" s="8">
        <v>0.63999633789062504</v>
      </c>
      <c r="H1862" s="9">
        <f t="shared" si="119"/>
        <v>0.62219767887866073</v>
      </c>
      <c r="I1862" s="10">
        <f t="shared" si="120"/>
        <v>0.23068980252876672</v>
      </c>
      <c r="J1862" s="51">
        <f t="shared" si="121"/>
        <v>0.75870166876332867</v>
      </c>
      <c r="K1862" s="54">
        <f t="shared" si="122"/>
        <v>0.18768920898437499</v>
      </c>
    </row>
    <row r="1863" spans="1:11" x14ac:dyDescent="0.35">
      <c r="A1863" s="6">
        <v>-1.4917419433593799</v>
      </c>
      <c r="B1863" s="7">
        <v>-0.17645263671875</v>
      </c>
      <c r="C1863" s="7">
        <v>-0.24854736328124999</v>
      </c>
      <c r="D1863" s="7">
        <v>-0.749542236328125</v>
      </c>
      <c r="E1863" s="7">
        <v>1.0167785644531249</v>
      </c>
      <c r="F1863" s="7">
        <v>0.451202392578125</v>
      </c>
      <c r="G1863" s="8">
        <v>-1.9429443359375</v>
      </c>
      <c r="H1863" s="9">
        <f t="shared" si="119"/>
        <v>-1.9264547032148305</v>
      </c>
      <c r="I1863" s="10">
        <f t="shared" si="120"/>
        <v>-0.59471092749820031</v>
      </c>
      <c r="J1863" s="51">
        <f t="shared" si="121"/>
        <v>-0.78148200364621989</v>
      </c>
      <c r="K1863" s="54">
        <f t="shared" si="122"/>
        <v>-1.0167785644531249</v>
      </c>
    </row>
    <row r="1864" spans="1:11" x14ac:dyDescent="0.35">
      <c r="A1864" s="6">
        <v>-0.71394042968750004</v>
      </c>
      <c r="B1864" s="7">
        <v>0.36767578125</v>
      </c>
      <c r="C1864" s="7">
        <v>0.26965942382812502</v>
      </c>
      <c r="D1864" s="7">
        <v>-0.26251831054687497</v>
      </c>
      <c r="E1864" s="7">
        <v>-0.18394775390624996</v>
      </c>
      <c r="F1864" s="7">
        <v>-1.52978515625</v>
      </c>
      <c r="G1864" s="8">
        <v>0.81584472656249996</v>
      </c>
      <c r="H1864" s="9">
        <f t="shared" si="119"/>
        <v>0.86185688884665002</v>
      </c>
      <c r="I1864" s="10">
        <f t="shared" si="120"/>
        <v>0.20137506788712572</v>
      </c>
      <c r="J1864" s="51">
        <f t="shared" si="121"/>
        <v>0.35255659789071725</v>
      </c>
      <c r="K1864" s="54">
        <f t="shared" si="122"/>
        <v>0.18394775390624996</v>
      </c>
    </row>
    <row r="1865" spans="1:11" x14ac:dyDescent="0.35">
      <c r="A1865" s="6">
        <v>-2.05199584960938</v>
      </c>
      <c r="B1865" s="7">
        <v>0.62664794921875</v>
      </c>
      <c r="C1865" s="7">
        <v>0.57294921875000004</v>
      </c>
      <c r="D1865" s="7">
        <v>6.5728759765624992E-2</v>
      </c>
      <c r="E1865" s="7">
        <v>0.65647583007812504</v>
      </c>
      <c r="F1865" s="7">
        <v>-1.17974853515625</v>
      </c>
      <c r="G1865" s="8">
        <v>-0.87224731445312498</v>
      </c>
      <c r="H1865" s="9">
        <f t="shared" si="119"/>
        <v>-0.86415430273230909</v>
      </c>
      <c r="I1865" s="10">
        <f t="shared" si="120"/>
        <v>-0.41173660949371799</v>
      </c>
      <c r="J1865" s="51">
        <f t="shared" si="121"/>
        <v>-8.581681389292295E-2</v>
      </c>
      <c r="K1865" s="54">
        <f t="shared" si="122"/>
        <v>-0.65647583007812504</v>
      </c>
    </row>
    <row r="1866" spans="1:11" x14ac:dyDescent="0.35">
      <c r="A1866" s="6">
        <v>0.72995605468750002</v>
      </c>
      <c r="B1866" s="7">
        <v>-8.380126953125E-2</v>
      </c>
      <c r="C1866" s="7">
        <v>-9.6575927734374997E-2</v>
      </c>
      <c r="D1866" s="7">
        <v>0.65902099609374998</v>
      </c>
      <c r="E1866" s="7">
        <v>-0.67695922851562496</v>
      </c>
      <c r="F1866" s="7">
        <v>-0.697662353515625</v>
      </c>
      <c r="G1866" s="8">
        <v>1.42761840820312</v>
      </c>
      <c r="H1866" s="9">
        <f t="shared" si="119"/>
        <v>1.4086395999747743</v>
      </c>
      <c r="I1866" s="10">
        <f t="shared" si="120"/>
        <v>0.34746389518221299</v>
      </c>
      <c r="J1866" s="51">
        <f t="shared" si="121"/>
        <v>0.35949224367337995</v>
      </c>
      <c r="K1866" s="54">
        <f t="shared" si="122"/>
        <v>0.67695922851562496</v>
      </c>
    </row>
    <row r="1867" spans="1:11" x14ac:dyDescent="0.35">
      <c r="A1867" s="6">
        <v>-1.2345764160156301</v>
      </c>
      <c r="B1867" s="7">
        <v>4.74853515625E-2</v>
      </c>
      <c r="C1867" s="7">
        <v>-2.5000000000000008E-2</v>
      </c>
      <c r="D1867" s="7">
        <v>0.57894287109375009</v>
      </c>
      <c r="E1867" s="7">
        <v>1.113232421875</v>
      </c>
      <c r="F1867" s="7">
        <v>0.675323486328125</v>
      </c>
      <c r="G1867" s="8">
        <v>-1.90989990234375</v>
      </c>
      <c r="H1867" s="9">
        <f t="shared" si="119"/>
        <v>-1.9201445488651334</v>
      </c>
      <c r="I1867" s="10">
        <f t="shared" si="120"/>
        <v>-0.86963404227077512</v>
      </c>
      <c r="J1867" s="51">
        <f t="shared" si="121"/>
        <v>-0.82244993724996585</v>
      </c>
      <c r="K1867" s="54">
        <f t="shared" si="122"/>
        <v>-1.113232421875</v>
      </c>
    </row>
    <row r="1868" spans="1:11" x14ac:dyDescent="0.35">
      <c r="A1868" s="6">
        <v>-1.7058471679687499</v>
      </c>
      <c r="B1868" s="7">
        <v>-0.21209716796875</v>
      </c>
      <c r="C1868" s="7">
        <v>-0.30406494140625001</v>
      </c>
      <c r="D1868" s="7">
        <v>-0.98760375976562509</v>
      </c>
      <c r="E1868" s="7">
        <v>1.0367492675781249</v>
      </c>
      <c r="F1868" s="7">
        <v>0.2498779296875</v>
      </c>
      <c r="G1868" s="8">
        <v>-1.9557250976562499</v>
      </c>
      <c r="H1868" s="9">
        <f t="shared" si="119"/>
        <v>-1.9246196115598839</v>
      </c>
      <c r="I1868" s="10">
        <f t="shared" si="120"/>
        <v>-0.57175199277728672</v>
      </c>
      <c r="J1868" s="51">
        <f t="shared" si="121"/>
        <v>-0.80379703007450098</v>
      </c>
      <c r="K1868" s="54">
        <f t="shared" si="122"/>
        <v>-1.0367492675781249</v>
      </c>
    </row>
    <row r="1869" spans="1:11" x14ac:dyDescent="0.35">
      <c r="A1869" s="6">
        <v>-0.82752075195312502</v>
      </c>
      <c r="B1869" s="7">
        <v>0.57208251953125</v>
      </c>
      <c r="C1869" s="7">
        <v>0.56656494140625002</v>
      </c>
      <c r="D1869" s="7">
        <v>-0.840545654296875</v>
      </c>
      <c r="E1869" s="7">
        <v>0.23920288085937499</v>
      </c>
      <c r="F1869" s="7">
        <v>-0.517822265625</v>
      </c>
      <c r="G1869" s="8">
        <v>-0.30969848632812502</v>
      </c>
      <c r="H1869" s="9">
        <f t="shared" si="119"/>
        <v>-0.30126755783413417</v>
      </c>
      <c r="I1869" s="10">
        <f t="shared" si="120"/>
        <v>3.0340949413773632E-2</v>
      </c>
      <c r="J1869" s="51">
        <f t="shared" si="121"/>
        <v>0.26566134225239635</v>
      </c>
      <c r="K1869" s="54">
        <f t="shared" si="122"/>
        <v>-0.23920288085937499</v>
      </c>
    </row>
    <row r="1870" spans="1:11" x14ac:dyDescent="0.35">
      <c r="A1870" s="6">
        <v>4.08197021484375</v>
      </c>
      <c r="B1870" s="7">
        <v>-0.53704833984375</v>
      </c>
      <c r="C1870" s="7">
        <v>-0.44793701171875</v>
      </c>
      <c r="D1870" s="7">
        <v>1.3201843261718751</v>
      </c>
      <c r="E1870" s="7">
        <v>-0.94832153320312496</v>
      </c>
      <c r="F1870" s="7">
        <v>2.56756591796875</v>
      </c>
      <c r="G1870" s="8">
        <v>1.514404296875</v>
      </c>
      <c r="H1870" s="9">
        <f t="shared" si="119"/>
        <v>1.4243431327607232</v>
      </c>
      <c r="I1870" s="10">
        <f t="shared" si="120"/>
        <v>0.38537558262986477</v>
      </c>
      <c r="J1870" s="51">
        <f t="shared" si="121"/>
        <v>0.23811696745444905</v>
      </c>
      <c r="K1870" s="54">
        <f t="shared" si="122"/>
        <v>0.94832153320312496</v>
      </c>
    </row>
    <row r="1871" spans="1:11" x14ac:dyDescent="0.35">
      <c r="A1871" s="6">
        <v>1.0387939453124999</v>
      </c>
      <c r="B1871" s="7">
        <v>-0.6376953125</v>
      </c>
      <c r="C1871" s="7">
        <v>-0.57027587890624998</v>
      </c>
      <c r="D1871" s="7">
        <v>0.18289794921874997</v>
      </c>
      <c r="E1871" s="7">
        <v>-0.73507080078124998</v>
      </c>
      <c r="F1871" s="7">
        <v>3.43017578125E-2</v>
      </c>
      <c r="G1871" s="8">
        <v>1.0044921874999999</v>
      </c>
      <c r="H1871" s="9">
        <f t="shared" si="119"/>
        <v>0.94594161430733903</v>
      </c>
      <c r="I1871" s="10">
        <f t="shared" si="120"/>
        <v>0.42306255940762205</v>
      </c>
      <c r="J1871" s="51">
        <f t="shared" si="121"/>
        <v>0.11671076295458865</v>
      </c>
      <c r="K1871" s="54">
        <f t="shared" si="122"/>
        <v>0.73507080078124998</v>
      </c>
    </row>
    <row r="1872" spans="1:11" x14ac:dyDescent="0.35">
      <c r="A1872" s="6">
        <v>1.2040832519531299</v>
      </c>
      <c r="B1872" s="7">
        <v>0.4722900390625</v>
      </c>
      <c r="C1872" s="7">
        <v>0.41220703125000002</v>
      </c>
      <c r="D1872" s="7">
        <v>-0.6888427734375</v>
      </c>
      <c r="E1872" s="7">
        <v>-0.77158203124999991</v>
      </c>
      <c r="F1872" s="7">
        <v>-0.662109375</v>
      </c>
      <c r="G1872" s="8">
        <v>1.8661926269531299</v>
      </c>
      <c r="H1872" s="9">
        <f t="shared" si="119"/>
        <v>1.9124466041458916</v>
      </c>
      <c r="I1872" s="10">
        <f t="shared" si="120"/>
        <v>0.69290046812039519</v>
      </c>
      <c r="J1872" s="51">
        <f t="shared" si="121"/>
        <v>0.87911166064125967</v>
      </c>
      <c r="K1872" s="54">
        <f t="shared" si="122"/>
        <v>0.77158203124999991</v>
      </c>
    </row>
    <row r="1873" spans="1:11" x14ac:dyDescent="0.35">
      <c r="A1873" s="6">
        <v>-8.2519531250000392E-3</v>
      </c>
      <c r="B1873" s="7">
        <v>-0.9942626953125</v>
      </c>
      <c r="C1873" s="7">
        <v>-0.95546264648437496</v>
      </c>
      <c r="D1873" s="7">
        <v>0.23132934570312499</v>
      </c>
      <c r="E1873" s="7">
        <v>-2.52685546875E-2</v>
      </c>
      <c r="F1873" s="7">
        <v>0.453765869140625</v>
      </c>
      <c r="G1873" s="8">
        <v>-0.46201782226562499</v>
      </c>
      <c r="H1873" s="9">
        <f t="shared" si="119"/>
        <v>-0.5233910995925235</v>
      </c>
      <c r="I1873" s="10">
        <f t="shared" si="120"/>
        <v>-0.11051327381167868</v>
      </c>
      <c r="J1873" s="51">
        <f t="shared" si="121"/>
        <v>-0.6190459418171087</v>
      </c>
      <c r="K1873" s="54">
        <f t="shared" si="122"/>
        <v>2.52685546875E-2</v>
      </c>
    </row>
    <row r="1874" spans="1:11" x14ac:dyDescent="0.35">
      <c r="A1874" s="6">
        <v>-3.9206359863281199</v>
      </c>
      <c r="B1874" s="7">
        <v>-0.8524169921875</v>
      </c>
      <c r="C1874" s="7">
        <v>-0.822723388671875</v>
      </c>
      <c r="D1874" s="7">
        <v>-7.9644775390624992E-2</v>
      </c>
      <c r="E1874" s="7">
        <v>0.96854248046874991</v>
      </c>
      <c r="F1874" s="7">
        <v>-1.5281066894531301</v>
      </c>
      <c r="G1874" s="8">
        <v>-2.3925292968749998</v>
      </c>
      <c r="H1874" s="9">
        <f t="shared" si="119"/>
        <v>-2.4543699452014338</v>
      </c>
      <c r="I1874" s="10">
        <f t="shared" si="120"/>
        <v>-0.7330242598312845</v>
      </c>
      <c r="J1874" s="51">
        <f t="shared" si="121"/>
        <v>-1.2007229025164468</v>
      </c>
      <c r="K1874" s="54">
        <f t="shared" si="122"/>
        <v>-0.96854248046874991</v>
      </c>
    </row>
    <row r="1875" spans="1:11" x14ac:dyDescent="0.35">
      <c r="A1875" s="6">
        <v>-1.6835021972656301</v>
      </c>
      <c r="B1875" s="7">
        <v>0.26568603515625</v>
      </c>
      <c r="C1875" s="7">
        <v>0.21404418945312501</v>
      </c>
      <c r="D1875" s="7">
        <v>9.2858886718750019E-2</v>
      </c>
      <c r="E1875" s="7">
        <v>8.1207275390625014E-2</v>
      </c>
      <c r="F1875" s="7">
        <v>-1.8097229003906301</v>
      </c>
      <c r="G1875" s="8">
        <v>0.126220703125</v>
      </c>
      <c r="H1875" s="9">
        <f t="shared" si="119"/>
        <v>0.13480629797381327</v>
      </c>
      <c r="I1875" s="10">
        <f t="shared" si="120"/>
        <v>-5.0507751468261482E-2</v>
      </c>
      <c r="J1875" s="51">
        <f t="shared" si="121"/>
        <v>8.6627369772268356E-2</v>
      </c>
      <c r="K1875" s="54">
        <f t="shared" si="122"/>
        <v>-8.1207275390625014E-2</v>
      </c>
    </row>
    <row r="1876" spans="1:11" x14ac:dyDescent="0.35">
      <c r="A1876" s="6">
        <v>1.73463134765625</v>
      </c>
      <c r="B1876" s="7">
        <v>-0.6285400390625</v>
      </c>
      <c r="C1876" s="7">
        <v>-0.56611328125000004</v>
      </c>
      <c r="D1876" s="7">
        <v>0.68903808593749993</v>
      </c>
      <c r="E1876" s="7">
        <v>-0.21042480468749999</v>
      </c>
      <c r="F1876" s="7">
        <v>1.7085876464843801</v>
      </c>
      <c r="G1876" s="8">
        <v>2.6043701171874999E-2</v>
      </c>
      <c r="H1876" s="9">
        <f t="shared" si="119"/>
        <v>-4.8627863805522864E-2</v>
      </c>
      <c r="I1876" s="10">
        <f t="shared" si="120"/>
        <v>-2.6754521909908152E-2</v>
      </c>
      <c r="J1876" s="51">
        <f t="shared" si="121"/>
        <v>-0.2900724012190769</v>
      </c>
      <c r="K1876" s="54">
        <f t="shared" si="122"/>
        <v>0.21042480468749999</v>
      </c>
    </row>
    <row r="1877" spans="1:11" x14ac:dyDescent="0.35">
      <c r="A1877" s="6">
        <v>-1.3438537597656299</v>
      </c>
      <c r="B1877" s="7">
        <v>0.831298828125</v>
      </c>
      <c r="C1877" s="7">
        <v>0.78940429687500002</v>
      </c>
      <c r="D1877" s="7">
        <v>-0.43806152343749999</v>
      </c>
      <c r="E1877" s="7">
        <v>0.40059814453125009</v>
      </c>
      <c r="F1877" s="7">
        <v>-0.977935791015625</v>
      </c>
      <c r="G1877" s="8">
        <v>-0.36591796874999999</v>
      </c>
      <c r="H1877" s="9">
        <f t="shared" si="119"/>
        <v>-0.34549683022908889</v>
      </c>
      <c r="I1877" s="10">
        <f t="shared" si="120"/>
        <v>-0.12882807265719814</v>
      </c>
      <c r="J1877" s="51">
        <f t="shared" si="121"/>
        <v>0.27018220555889266</v>
      </c>
      <c r="K1877" s="54">
        <f t="shared" si="122"/>
        <v>-0.40059814453125009</v>
      </c>
    </row>
    <row r="1878" spans="1:11" x14ac:dyDescent="0.35">
      <c r="A1878" s="6">
        <v>1.5042236328125</v>
      </c>
      <c r="B1878" s="7">
        <v>-0.6728515625</v>
      </c>
      <c r="C1878" s="7">
        <v>-0.62095947265624996</v>
      </c>
      <c r="D1878" s="7">
        <v>-0.6351318359375</v>
      </c>
      <c r="E1878" s="7">
        <v>-0.69985351562499987</v>
      </c>
      <c r="F1878" s="7">
        <v>0.615142822265625</v>
      </c>
      <c r="G1878" s="8">
        <v>0.88908081054687504</v>
      </c>
      <c r="H1878" s="9">
        <f t="shared" si="119"/>
        <v>0.85552418567266963</v>
      </c>
      <c r="I1878" s="10">
        <f t="shared" si="120"/>
        <v>0.53539920429980115</v>
      </c>
      <c r="J1878" s="51">
        <f t="shared" si="121"/>
        <v>0.13566632318477923</v>
      </c>
      <c r="K1878" s="54">
        <f t="shared" si="122"/>
        <v>0.69985351562499987</v>
      </c>
    </row>
    <row r="1879" spans="1:11" x14ac:dyDescent="0.35">
      <c r="A1879" s="6">
        <v>1.7117004394531301</v>
      </c>
      <c r="B1879" s="7">
        <v>6.756591796875E-2</v>
      </c>
      <c r="C1879" s="7">
        <v>-5.1208496093750056E-3</v>
      </c>
      <c r="D1879" s="7">
        <v>0.43924560546875002</v>
      </c>
      <c r="E1879" s="7">
        <v>-0.17245483398437497</v>
      </c>
      <c r="F1879" s="7">
        <v>1.0552978515625</v>
      </c>
      <c r="G1879" s="8">
        <v>0.656402587890625</v>
      </c>
      <c r="H1879" s="9">
        <f t="shared" si="119"/>
        <v>0.66845911536039071</v>
      </c>
      <c r="I1879" s="10">
        <f t="shared" si="120"/>
        <v>4.6761881784123396E-2</v>
      </c>
      <c r="J1879" s="51">
        <f t="shared" si="121"/>
        <v>0.10197808301448241</v>
      </c>
      <c r="K1879" s="54">
        <f t="shared" si="122"/>
        <v>0.17245483398437497</v>
      </c>
    </row>
    <row r="1880" spans="1:11" x14ac:dyDescent="0.35">
      <c r="A1880" s="6">
        <v>1.5304931640624999</v>
      </c>
      <c r="B1880" s="7">
        <v>0.2486572265625</v>
      </c>
      <c r="C1880" s="7">
        <v>0.34526977539062498</v>
      </c>
      <c r="D1880" s="7">
        <v>1.101641845703125</v>
      </c>
      <c r="E1880" s="7">
        <v>-1.0252197265625</v>
      </c>
      <c r="F1880" s="7">
        <v>-0.413238525390625</v>
      </c>
      <c r="G1880" s="8">
        <v>1.94373168945312</v>
      </c>
      <c r="H1880" s="9">
        <f t="shared" si="119"/>
        <v>1.8693384215008011</v>
      </c>
      <c r="I1880" s="10">
        <f t="shared" si="120"/>
        <v>0.54768358498896297</v>
      </c>
      <c r="J1880" s="51">
        <f t="shared" si="121"/>
        <v>0.81048448946980423</v>
      </c>
      <c r="K1880" s="54">
        <f t="shared" si="122"/>
        <v>1.0252197265625</v>
      </c>
    </row>
    <row r="1881" spans="1:11" x14ac:dyDescent="0.35">
      <c r="A1881" s="6">
        <v>-3.4584167480468699</v>
      </c>
      <c r="B1881" s="7">
        <v>-0.23486328125</v>
      </c>
      <c r="C1881" s="7">
        <v>-0.24735107421874999</v>
      </c>
      <c r="D1881" s="7">
        <v>0.93170166015625</v>
      </c>
      <c r="E1881" s="7">
        <v>1.1103881835937501</v>
      </c>
      <c r="F1881" s="7">
        <v>-1.2757263183593801</v>
      </c>
      <c r="G1881" s="8">
        <v>-2.1826904296874998</v>
      </c>
      <c r="H1881" s="9">
        <f t="shared" si="119"/>
        <v>-2.2365407625204163</v>
      </c>
      <c r="I1881" s="10">
        <f t="shared" si="120"/>
        <v>-0.95113759922717278</v>
      </c>
      <c r="J1881" s="51">
        <f t="shared" si="121"/>
        <v>-1.0103609928206669</v>
      </c>
      <c r="K1881" s="54">
        <f t="shared" si="122"/>
        <v>-1.1103881835937501</v>
      </c>
    </row>
    <row r="1882" spans="1:11" x14ac:dyDescent="0.35">
      <c r="A1882" s="6">
        <v>-1.93652954101562</v>
      </c>
      <c r="B1882" s="7">
        <v>-0.82904052734375</v>
      </c>
      <c r="C1882" s="7">
        <v>-0.87415771484375004</v>
      </c>
      <c r="D1882" s="7">
        <v>0.65934448242187504</v>
      </c>
      <c r="E1882" s="7">
        <v>0.32916870117187502</v>
      </c>
      <c r="F1882" s="7">
        <v>-1.1531066894531301</v>
      </c>
      <c r="G1882" s="8">
        <v>-0.78342285156250002</v>
      </c>
      <c r="H1882" s="9">
        <f t="shared" si="119"/>
        <v>-0.81327996175509742</v>
      </c>
      <c r="I1882" s="10">
        <f t="shared" si="120"/>
        <v>-0.41845918366846546</v>
      </c>
      <c r="J1882" s="51">
        <f t="shared" si="121"/>
        <v>-0.82661756074162041</v>
      </c>
      <c r="K1882" s="54">
        <f t="shared" si="122"/>
        <v>-0.32916870117187502</v>
      </c>
    </row>
    <row r="1883" spans="1:11" x14ac:dyDescent="0.35">
      <c r="A1883" s="6">
        <v>4.2621826171875004</v>
      </c>
      <c r="B1883" s="7">
        <v>0.8905029296875</v>
      </c>
      <c r="C1883" s="7">
        <v>0.808013916015625</v>
      </c>
      <c r="D1883" s="7">
        <v>-1.147491455078125</v>
      </c>
      <c r="E1883" s="7">
        <v>-0.97408447265625009</v>
      </c>
      <c r="F1883" s="7">
        <v>1.79144287109375</v>
      </c>
      <c r="G1883" s="8">
        <v>2.4707397460937499</v>
      </c>
      <c r="H1883" s="9">
        <f t="shared" si="119"/>
        <v>2.5488888427377825</v>
      </c>
      <c r="I1883" s="10">
        <f t="shared" si="120"/>
        <v>0.94885622983317308</v>
      </c>
      <c r="J1883" s="51">
        <f t="shared" si="121"/>
        <v>1.3179769970364212</v>
      </c>
      <c r="K1883" s="54">
        <f t="shared" si="122"/>
        <v>0.97408447265625009</v>
      </c>
    </row>
    <row r="1884" spans="1:11" x14ac:dyDescent="0.35">
      <c r="A1884" s="6">
        <v>-1.4390380859375</v>
      </c>
      <c r="B1884" s="7">
        <v>-0.3204345703125</v>
      </c>
      <c r="C1884" s="7">
        <v>-0.30066528320312502</v>
      </c>
      <c r="D1884" s="7">
        <v>1.004376220703125</v>
      </c>
      <c r="E1884" s="7">
        <v>0.89490966796874993</v>
      </c>
      <c r="F1884" s="7">
        <v>0.44696044921875</v>
      </c>
      <c r="G1884" s="8">
        <v>-1.88599853515625</v>
      </c>
      <c r="H1884" s="9">
        <f t="shared" si="119"/>
        <v>-1.9564378544812993</v>
      </c>
      <c r="I1884" s="10">
        <f t="shared" si="120"/>
        <v>-0.82065266480816257</v>
      </c>
      <c r="J1884" s="51">
        <f t="shared" si="121"/>
        <v>-0.90962995599036611</v>
      </c>
      <c r="K1884" s="54">
        <f t="shared" si="122"/>
        <v>-0.89490966796874993</v>
      </c>
    </row>
    <row r="1885" spans="1:11" x14ac:dyDescent="0.35">
      <c r="A1885" s="6">
        <v>-1.25177001953125</v>
      </c>
      <c r="B1885" s="7">
        <v>0.3360595703125</v>
      </c>
      <c r="C1885" s="7">
        <v>0.25443115234375002</v>
      </c>
      <c r="D1885" s="7">
        <v>-0.97886962890625007</v>
      </c>
      <c r="E1885" s="7">
        <v>0.95421142578124996</v>
      </c>
      <c r="F1885" s="7">
        <v>0.347381591796875</v>
      </c>
      <c r="G1885" s="8">
        <v>-1.5991516113281301</v>
      </c>
      <c r="H1885" s="9">
        <f t="shared" si="119"/>
        <v>-1.5628959921123573</v>
      </c>
      <c r="I1885" s="10">
        <f t="shared" si="120"/>
        <v>-0.46598378196618595</v>
      </c>
      <c r="J1885" s="51">
        <f t="shared" si="121"/>
        <v>-0.396579334398105</v>
      </c>
      <c r="K1885" s="54">
        <f t="shared" si="122"/>
        <v>-0.95421142578124996</v>
      </c>
    </row>
    <row r="1886" spans="1:11" x14ac:dyDescent="0.35">
      <c r="A1886" s="6">
        <v>0.18863525390624999</v>
      </c>
      <c r="B1886" s="7">
        <v>0.6610107421875</v>
      </c>
      <c r="C1886" s="7">
        <v>0.755096435546875</v>
      </c>
      <c r="D1886" s="7">
        <v>-0.490753173828125</v>
      </c>
      <c r="E1886" s="7">
        <v>-5.3344726562499778E-3</v>
      </c>
      <c r="F1886" s="7">
        <v>0.266510009765625</v>
      </c>
      <c r="G1886" s="8">
        <v>-7.7874755859375103E-2</v>
      </c>
      <c r="H1886" s="9">
        <f t="shared" si="119"/>
        <v>-0.1234778543290832</v>
      </c>
      <c r="I1886" s="10">
        <f t="shared" si="120"/>
        <v>0.15217799340816726</v>
      </c>
      <c r="J1886" s="51">
        <f t="shared" si="121"/>
        <v>0.49484778942466112</v>
      </c>
      <c r="K1886" s="54">
        <f t="shared" si="122"/>
        <v>5.3344726562499778E-3</v>
      </c>
    </row>
    <row r="1887" spans="1:11" x14ac:dyDescent="0.35">
      <c r="A1887" s="6">
        <v>-0.86859130859375</v>
      </c>
      <c r="B1887" s="7">
        <v>-0.330322265625</v>
      </c>
      <c r="C1887" s="7">
        <v>-0.341888427734375</v>
      </c>
      <c r="D1887" s="7">
        <v>-0.73683471679687496</v>
      </c>
      <c r="E1887" s="7">
        <v>0.25424804687500002</v>
      </c>
      <c r="F1887" s="7">
        <v>-0.18914794921875</v>
      </c>
      <c r="G1887" s="8">
        <v>-0.679443359375</v>
      </c>
      <c r="H1887" s="9">
        <f t="shared" si="119"/>
        <v>-0.68600333989977957</v>
      </c>
      <c r="I1887" s="10">
        <f t="shared" si="120"/>
        <v>-7.9882152809073584E-2</v>
      </c>
      <c r="J1887" s="51">
        <f t="shared" si="121"/>
        <v>-0.3268596685425651</v>
      </c>
      <c r="K1887" s="54">
        <f t="shared" si="122"/>
        <v>-0.25424804687500002</v>
      </c>
    </row>
    <row r="1888" spans="1:11" x14ac:dyDescent="0.35">
      <c r="A1888" s="6">
        <v>-1.2798583984375</v>
      </c>
      <c r="B1888" s="7">
        <v>-0.9476318359375</v>
      </c>
      <c r="C1888" s="7">
        <v>-0.98219604492187496</v>
      </c>
      <c r="D1888" s="7">
        <v>0.15275268554687502</v>
      </c>
      <c r="E1888" s="7">
        <v>-0.48286132812499999</v>
      </c>
      <c r="F1888" s="7">
        <v>-1.98638916015625</v>
      </c>
      <c r="G1888" s="8">
        <v>0.70653076171874996</v>
      </c>
      <c r="H1888" s="9">
        <f t="shared" si="119"/>
        <v>0.69223687142906787</v>
      </c>
      <c r="I1888" s="10">
        <f t="shared" si="120"/>
        <v>0.22084653040662938</v>
      </c>
      <c r="J1888" s="51">
        <f t="shared" si="121"/>
        <v>-0.28615473219437521</v>
      </c>
      <c r="K1888" s="54">
        <f t="shared" si="122"/>
        <v>0.48286132812499999</v>
      </c>
    </row>
    <row r="1889" spans="1:11" x14ac:dyDescent="0.35">
      <c r="A1889" s="6">
        <v>3.30205688476563</v>
      </c>
      <c r="B1889" s="7">
        <v>-0.11468505859375</v>
      </c>
      <c r="C1889" s="7">
        <v>-1.6387939453125E-2</v>
      </c>
      <c r="D1889" s="7">
        <v>0.21065673828125001</v>
      </c>
      <c r="E1889" s="7">
        <v>-1.3618103027343749</v>
      </c>
      <c r="F1889" s="7">
        <v>0.92877197265625</v>
      </c>
      <c r="G1889" s="8">
        <v>2.37328491210938</v>
      </c>
      <c r="H1889" s="9">
        <f t="shared" si="119"/>
        <v>2.3163705652200641</v>
      </c>
      <c r="I1889" s="10">
        <f t="shared" si="120"/>
        <v>0.90117660694041313</v>
      </c>
      <c r="J1889" s="51">
        <f t="shared" si="121"/>
        <v>0.89380005959662356</v>
      </c>
      <c r="K1889" s="54">
        <f t="shared" si="122"/>
        <v>1.3618103027343749</v>
      </c>
    </row>
    <row r="1890" spans="1:11" x14ac:dyDescent="0.35">
      <c r="A1890" s="6">
        <v>0.23674316406250001</v>
      </c>
      <c r="B1890" s="7">
        <v>0.5916748046875</v>
      </c>
      <c r="C1890" s="7">
        <v>0.57283935546874998</v>
      </c>
      <c r="D1890" s="7">
        <v>-1.08009033203125</v>
      </c>
      <c r="E1890" s="7">
        <v>-0.90802001953125</v>
      </c>
      <c r="F1890" s="7">
        <v>-1.7760314941406301</v>
      </c>
      <c r="G1890" s="8">
        <v>2.0127746582031301</v>
      </c>
      <c r="H1890" s="9">
        <f t="shared" si="119"/>
        <v>2.0504561471935259</v>
      </c>
      <c r="I1890" s="10">
        <f t="shared" si="120"/>
        <v>0.86734828667044406</v>
      </c>
      <c r="J1890" s="51">
        <f t="shared" si="121"/>
        <v>1.0973094965802002</v>
      </c>
      <c r="K1890" s="54">
        <f t="shared" si="122"/>
        <v>0.90802001953125</v>
      </c>
    </row>
    <row r="1891" spans="1:11" x14ac:dyDescent="0.35">
      <c r="A1891" s="6">
        <v>-1.3927917480468801</v>
      </c>
      <c r="B1891" s="7">
        <v>0.15252685546875</v>
      </c>
      <c r="C1891" s="7">
        <v>0.11834716796875</v>
      </c>
      <c r="D1891" s="7">
        <v>-0.49834594726562498</v>
      </c>
      <c r="E1891" s="7">
        <v>0.14699096679687501</v>
      </c>
      <c r="F1891" s="7">
        <v>-1.22430419921875</v>
      </c>
      <c r="G1891" s="8">
        <v>-0.168487548828125</v>
      </c>
      <c r="H1891" s="9">
        <f t="shared" si="119"/>
        <v>-0.15874534553763431</v>
      </c>
      <c r="I1891" s="10">
        <f t="shared" si="120"/>
        <v>-3.8972423704916326E-3</v>
      </c>
      <c r="J1891" s="51">
        <f t="shared" si="121"/>
        <v>2.5813396311840223E-2</v>
      </c>
      <c r="K1891" s="54">
        <f t="shared" si="122"/>
        <v>-0.14699096679687501</v>
      </c>
    </row>
    <row r="1892" spans="1:11" x14ac:dyDescent="0.35">
      <c r="A1892" s="6">
        <v>3.2276611328125</v>
      </c>
      <c r="B1892" s="7">
        <v>0.5677490234375</v>
      </c>
      <c r="C1892" s="7">
        <v>0.591156005859375</v>
      </c>
      <c r="D1892" s="7">
        <v>-0.59782104492187504</v>
      </c>
      <c r="E1892" s="7">
        <v>-0.93515625000000002</v>
      </c>
      <c r="F1892" s="7">
        <v>1.2615966796875</v>
      </c>
      <c r="G1892" s="8">
        <v>1.966064453125</v>
      </c>
      <c r="H1892" s="9">
        <f t="shared" si="119"/>
        <v>1.9712574740204407</v>
      </c>
      <c r="I1892" s="10">
        <f t="shared" si="120"/>
        <v>0.80299725004202938</v>
      </c>
      <c r="J1892" s="51">
        <f t="shared" si="121"/>
        <v>1.0729966117329464</v>
      </c>
      <c r="K1892" s="54">
        <f t="shared" si="122"/>
        <v>0.93515625000000002</v>
      </c>
    </row>
    <row r="1893" spans="1:11" x14ac:dyDescent="0.35">
      <c r="A1893" s="6">
        <v>-0.44671630859375</v>
      </c>
      <c r="B1893" s="7">
        <v>0.5667724609375</v>
      </c>
      <c r="C1893" s="7">
        <v>0.59791870117187496</v>
      </c>
      <c r="D1893" s="7">
        <v>-0.81925659179687504</v>
      </c>
      <c r="E1893" s="7">
        <v>-0.875244140625</v>
      </c>
      <c r="F1893" s="7">
        <v>-2.244873046875</v>
      </c>
      <c r="G1893" s="8">
        <v>1.79815673828125</v>
      </c>
      <c r="H1893" s="9">
        <f t="shared" si="119"/>
        <v>1.8033653981481601</v>
      </c>
      <c r="I1893" s="10">
        <f t="shared" si="120"/>
        <v>0.79982558797176107</v>
      </c>
      <c r="J1893" s="51">
        <f t="shared" si="121"/>
        <v>1.052125416606893</v>
      </c>
      <c r="K1893" s="54">
        <f t="shared" si="122"/>
        <v>0.875244140625</v>
      </c>
    </row>
    <row r="1894" spans="1:11" x14ac:dyDescent="0.35">
      <c r="A1894" s="6">
        <v>-2.3103149414062498</v>
      </c>
      <c r="B1894" s="7">
        <v>0.57000732421875</v>
      </c>
      <c r="C1894" s="7">
        <v>0.654052734375</v>
      </c>
      <c r="D1894" s="7">
        <v>-0.40307006835937498</v>
      </c>
      <c r="E1894" s="7">
        <v>0.27252807617187497</v>
      </c>
      <c r="F1894" s="7">
        <v>-1.6813049316406301</v>
      </c>
      <c r="G1894" s="8">
        <v>-0.62901000976562504</v>
      </c>
      <c r="H1894" s="9">
        <f t="shared" si="119"/>
        <v>-0.67699951211051623</v>
      </c>
      <c r="I1894" s="10">
        <f t="shared" si="120"/>
        <v>-6.40607623896393E-2</v>
      </c>
      <c r="J1894" s="51">
        <f t="shared" si="121"/>
        <v>0.23199014905594154</v>
      </c>
      <c r="K1894" s="54">
        <f t="shared" si="122"/>
        <v>-0.27252807617187497</v>
      </c>
    </row>
    <row r="1895" spans="1:11" x14ac:dyDescent="0.35">
      <c r="A1895" s="6">
        <v>2.30303344726563</v>
      </c>
      <c r="B1895" s="7">
        <v>0.89923095703125</v>
      </c>
      <c r="C1895" s="7">
        <v>0.93088378906250002</v>
      </c>
      <c r="D1895" s="7">
        <v>0.298431396484375</v>
      </c>
      <c r="E1895" s="7">
        <v>-0.20543823242187498</v>
      </c>
      <c r="F1895" s="7">
        <v>1.59808349609375</v>
      </c>
      <c r="G1895" s="8">
        <v>0.70494995117187498</v>
      </c>
      <c r="H1895" s="9">
        <f t="shared" si="119"/>
        <v>0.68113653600336899</v>
      </c>
      <c r="I1895" s="10">
        <f t="shared" si="120"/>
        <v>0.17385334437749347</v>
      </c>
      <c r="J1895" s="51">
        <f t="shared" si="121"/>
        <v>0.69716276498923602</v>
      </c>
      <c r="K1895" s="54">
        <f t="shared" si="122"/>
        <v>0.20543823242187498</v>
      </c>
    </row>
    <row r="1896" spans="1:11" x14ac:dyDescent="0.35">
      <c r="A1896" s="6">
        <v>-0.37229614257812499</v>
      </c>
      <c r="B1896" s="7">
        <v>-0.76116943359375</v>
      </c>
      <c r="C1896" s="7">
        <v>-0.721435546875</v>
      </c>
      <c r="D1896" s="7">
        <v>0.90814819335937502</v>
      </c>
      <c r="E1896" s="7">
        <v>-0.78234252929687509</v>
      </c>
      <c r="F1896" s="7">
        <v>-1.5845947265625</v>
      </c>
      <c r="G1896" s="8">
        <v>1.2122985839843801</v>
      </c>
      <c r="H1896" s="9">
        <f t="shared" si="119"/>
        <v>1.1505403950084263</v>
      </c>
      <c r="I1896" s="10">
        <f t="shared" si="120"/>
        <v>0.31869836690680808</v>
      </c>
      <c r="J1896" s="51">
        <f t="shared" si="121"/>
        <v>-7.9209454717288352E-5</v>
      </c>
      <c r="K1896" s="54">
        <f t="shared" si="122"/>
        <v>0.78234252929687509</v>
      </c>
    </row>
    <row r="1897" spans="1:11" x14ac:dyDescent="0.35">
      <c r="A1897" s="6">
        <v>0.37767944335937498</v>
      </c>
      <c r="B1897" s="7">
        <v>-0.6531982421875</v>
      </c>
      <c r="C1897" s="7">
        <v>-0.676177978515625</v>
      </c>
      <c r="D1897" s="7">
        <v>0.71183471679687504</v>
      </c>
      <c r="E1897" s="7">
        <v>-0.56732177734375</v>
      </c>
      <c r="F1897" s="7">
        <v>-0.63616943359375</v>
      </c>
      <c r="G1897" s="8">
        <v>1.01384887695313</v>
      </c>
      <c r="H1897" s="9">
        <f t="shared" si="119"/>
        <v>0.98752608078856752</v>
      </c>
      <c r="I1897" s="10">
        <f t="shared" si="120"/>
        <v>0.21042727658721028</v>
      </c>
      <c r="J1897" s="51">
        <f t="shared" si="121"/>
        <v>-8.5417639502330889E-2</v>
      </c>
      <c r="K1897" s="54">
        <f t="shared" si="122"/>
        <v>0.56732177734375</v>
      </c>
    </row>
    <row r="1898" spans="1:11" x14ac:dyDescent="0.35">
      <c r="A1898" s="6">
        <v>0.95426635742187504</v>
      </c>
      <c r="B1898" s="7">
        <v>-0.98468017578125</v>
      </c>
      <c r="C1898" s="7">
        <v>-0.95778198242187496</v>
      </c>
      <c r="D1898" s="7">
        <v>-0.65421142578124991</v>
      </c>
      <c r="E1898" s="7">
        <v>0.44404907226562496</v>
      </c>
      <c r="F1898" s="7">
        <v>2.4002685546875</v>
      </c>
      <c r="G1898" s="8">
        <v>-1.4460021972656301</v>
      </c>
      <c r="H1898" s="9">
        <f t="shared" si="119"/>
        <v>-1.4883187828225184</v>
      </c>
      <c r="I1898" s="10">
        <f t="shared" si="120"/>
        <v>-0.28304990824720333</v>
      </c>
      <c r="J1898" s="51">
        <f t="shared" si="121"/>
        <v>-0.8685344097112192</v>
      </c>
      <c r="K1898" s="54">
        <f t="shared" si="122"/>
        <v>-0.44404907226562496</v>
      </c>
    </row>
    <row r="1899" spans="1:11" x14ac:dyDescent="0.35">
      <c r="A1899" s="6">
        <v>0.75628051757812498</v>
      </c>
      <c r="B1899" s="7">
        <v>-0.7177734375</v>
      </c>
      <c r="C1899" s="7">
        <v>-0.79361572265625002</v>
      </c>
      <c r="D1899" s="7">
        <v>0.48402099609375004</v>
      </c>
      <c r="E1899" s="7">
        <v>0.34398193359375007</v>
      </c>
      <c r="F1899" s="7">
        <v>1.4398498535156301</v>
      </c>
      <c r="G1899" s="8">
        <v>-0.68356933593750002</v>
      </c>
      <c r="H1899" s="9">
        <f t="shared" si="119"/>
        <v>-0.69198447913999384</v>
      </c>
      <c r="I1899" s="10">
        <f t="shared" si="120"/>
        <v>-0.38990536036055373</v>
      </c>
      <c r="J1899" s="51">
        <f t="shared" si="121"/>
        <v>-0.76128413313736876</v>
      </c>
      <c r="K1899" s="54">
        <f t="shared" si="122"/>
        <v>-0.34398193359375007</v>
      </c>
    </row>
    <row r="1900" spans="1:11" x14ac:dyDescent="0.35">
      <c r="A1900" s="6">
        <v>-0.810211181640625</v>
      </c>
      <c r="B1900" s="7">
        <v>0.891357421875</v>
      </c>
      <c r="C1900" s="7">
        <v>0.90806884765624996</v>
      </c>
      <c r="D1900" s="7">
        <v>-0.473876953125</v>
      </c>
      <c r="E1900" s="7">
        <v>0.51145019531249991</v>
      </c>
      <c r="F1900" s="7">
        <v>-5.023193359375E-2</v>
      </c>
      <c r="G1900" s="8">
        <v>-0.759979248046875</v>
      </c>
      <c r="H1900" s="9">
        <f t="shared" si="119"/>
        <v>-0.76958716547674921</v>
      </c>
      <c r="I1900" s="10">
        <f t="shared" si="120"/>
        <v>-0.19135455617833749</v>
      </c>
      <c r="J1900" s="51">
        <f t="shared" si="121"/>
        <v>0.25259874298666657</v>
      </c>
      <c r="K1900" s="54">
        <f t="shared" si="122"/>
        <v>-0.51145019531249991</v>
      </c>
    </row>
    <row r="1901" spans="1:11" x14ac:dyDescent="0.35">
      <c r="A1901" s="6">
        <v>-2.4127197265625001E-2</v>
      </c>
      <c r="B1901" s="7">
        <v>4.08935546875E-3</v>
      </c>
      <c r="C1901" s="7">
        <v>-4.3634033203125006E-2</v>
      </c>
      <c r="D1901" s="7">
        <v>-0.51552734375000009</v>
      </c>
      <c r="E1901" s="7">
        <v>-0.16316528320312498</v>
      </c>
      <c r="F1901" s="7">
        <v>-0.45806884765625</v>
      </c>
      <c r="G1901" s="8">
        <v>0.43394165039062499</v>
      </c>
      <c r="H1901" s="9">
        <f t="shared" si="119"/>
        <v>0.45301265897938597</v>
      </c>
      <c r="I1901" s="10">
        <f t="shared" si="120"/>
        <v>0.19984155728660252</v>
      </c>
      <c r="J1901" s="51">
        <f t="shared" si="121"/>
        <v>0.14604222831102612</v>
      </c>
      <c r="K1901" s="54">
        <f t="shared" si="122"/>
        <v>0.16316528320312498</v>
      </c>
    </row>
    <row r="1902" spans="1:11" x14ac:dyDescent="0.35">
      <c r="A1902" s="6">
        <v>0.16220703124999999</v>
      </c>
      <c r="B1902" s="7">
        <v>-0.84039306640625</v>
      </c>
      <c r="C1902" s="7">
        <v>-0.85025634765625002</v>
      </c>
      <c r="D1902" s="7">
        <v>0.47180786132812502</v>
      </c>
      <c r="E1902" s="7">
        <v>-0.42933959960937501</v>
      </c>
      <c r="F1902" s="7">
        <v>-0.431640625</v>
      </c>
      <c r="G1902" s="8">
        <v>0.59384765625000002</v>
      </c>
      <c r="H1902" s="9">
        <f t="shared" si="119"/>
        <v>0.56081939053070995</v>
      </c>
      <c r="I1902" s="10">
        <f t="shared" si="120"/>
        <v>0.13975906021932732</v>
      </c>
      <c r="J1902" s="51">
        <f t="shared" si="121"/>
        <v>-0.27542070150641113</v>
      </c>
      <c r="K1902" s="54">
        <f t="shared" si="122"/>
        <v>0.42933959960937501</v>
      </c>
    </row>
    <row r="1903" spans="1:11" x14ac:dyDescent="0.35">
      <c r="A1903" s="6">
        <v>-0.5692138671875</v>
      </c>
      <c r="B1903" s="7">
        <v>-0.51336669921875</v>
      </c>
      <c r="C1903" s="7">
        <v>-0.57554321289062504</v>
      </c>
      <c r="D1903" s="7">
        <v>-0.8111572265625</v>
      </c>
      <c r="E1903" s="7">
        <v>0.59821166992187502</v>
      </c>
      <c r="F1903" s="7">
        <v>0.713623046875</v>
      </c>
      <c r="G1903" s="8">
        <v>-1.2828369140625</v>
      </c>
      <c r="H1903" s="9">
        <f t="shared" si="119"/>
        <v>-1.269818136573875</v>
      </c>
      <c r="I1903" s="10">
        <f t="shared" si="120"/>
        <v>-0.32423661827405309</v>
      </c>
      <c r="J1903" s="51">
        <f t="shared" si="121"/>
        <v>-0.69325643678482329</v>
      </c>
      <c r="K1903" s="54">
        <f t="shared" si="122"/>
        <v>-0.59821166992187502</v>
      </c>
    </row>
    <row r="1904" spans="1:11" x14ac:dyDescent="0.35">
      <c r="A1904" s="6">
        <v>-2.8921325683593699</v>
      </c>
      <c r="B1904" s="7">
        <v>0.16357421875</v>
      </c>
      <c r="C1904" s="7">
        <v>7.6452636718749994E-2</v>
      </c>
      <c r="D1904" s="7">
        <v>0.41160888671875001</v>
      </c>
      <c r="E1904" s="7">
        <v>0.93843994140624998</v>
      </c>
      <c r="F1904" s="7">
        <v>-1.4109802246093801</v>
      </c>
      <c r="G1904" s="8">
        <v>-1.48115234375</v>
      </c>
      <c r="H1904" s="9">
        <f t="shared" si="119"/>
        <v>-1.4755843826375403</v>
      </c>
      <c r="I1904" s="10">
        <f t="shared" si="120"/>
        <v>-0.70994898893470404</v>
      </c>
      <c r="J1904" s="51">
        <f t="shared" si="121"/>
        <v>-0.61689378570428888</v>
      </c>
      <c r="K1904" s="54">
        <f t="shared" si="122"/>
        <v>-0.93843994140624998</v>
      </c>
    </row>
    <row r="1905" spans="1:11" x14ac:dyDescent="0.35">
      <c r="A1905" s="6">
        <v>-3.5265319824218699</v>
      </c>
      <c r="B1905" s="7">
        <v>-0.87005615234375</v>
      </c>
      <c r="C1905" s="7">
        <v>-0.94052734375000002</v>
      </c>
      <c r="D1905" s="7">
        <v>7.9083251953125017E-2</v>
      </c>
      <c r="E1905" s="7">
        <v>0.86845092773437504</v>
      </c>
      <c r="F1905" s="7">
        <v>-1.6733703613281301</v>
      </c>
      <c r="G1905" s="8">
        <v>-1.85316162109375</v>
      </c>
      <c r="H1905" s="9">
        <f t="shared" si="119"/>
        <v>-1.8656715090393632</v>
      </c>
      <c r="I1905" s="10">
        <f t="shared" si="120"/>
        <v>-0.6971293556888003</v>
      </c>
      <c r="J1905" s="51">
        <f t="shared" si="121"/>
        <v>-1.1878584169094824</v>
      </c>
      <c r="K1905" s="54">
        <f t="shared" si="122"/>
        <v>-0.86845092773437504</v>
      </c>
    </row>
    <row r="1906" spans="1:11" x14ac:dyDescent="0.35">
      <c r="A1906" s="6">
        <v>-3.42951049804687</v>
      </c>
      <c r="B1906" s="7">
        <v>-0.95269775390625</v>
      </c>
      <c r="C1906" s="7">
        <v>-1.042266845703125</v>
      </c>
      <c r="D1906" s="7">
        <v>0.38057861328124998</v>
      </c>
      <c r="E1906" s="7">
        <v>1.2725891113281249</v>
      </c>
      <c r="F1906" s="7">
        <v>-0.827362060546875</v>
      </c>
      <c r="G1906" s="8">
        <v>-2.6021484374999999</v>
      </c>
      <c r="H1906" s="9">
        <f t="shared" si="119"/>
        <v>-2.6188002565807986</v>
      </c>
      <c r="I1906" s="10">
        <f t="shared" si="120"/>
        <v>-1.0372463150231754</v>
      </c>
      <c r="J1906" s="51">
        <f t="shared" si="121"/>
        <v>-1.555224490839745</v>
      </c>
      <c r="K1906" s="54">
        <f t="shared" si="122"/>
        <v>-1.2725891113281249</v>
      </c>
    </row>
    <row r="1907" spans="1:11" x14ac:dyDescent="0.35">
      <c r="A1907" s="6">
        <v>0.91427001953124998</v>
      </c>
      <c r="B1907" s="7">
        <v>0.50994873046875</v>
      </c>
      <c r="C1907" s="7">
        <v>0.43333129882812499</v>
      </c>
      <c r="D1907" s="7">
        <v>4.3371582031250022E-2</v>
      </c>
      <c r="E1907" s="7">
        <v>-0.18346557617187498</v>
      </c>
      <c r="F1907" s="7">
        <v>8.1085205078125E-2</v>
      </c>
      <c r="G1907" s="8">
        <v>0.83318481445312498</v>
      </c>
      <c r="H1907" s="9">
        <f t="shared" si="119"/>
        <v>0.86383728706842855</v>
      </c>
      <c r="I1907" s="10">
        <f t="shared" si="120"/>
        <v>0.16231194413705557</v>
      </c>
      <c r="J1907" s="51">
        <f t="shared" si="121"/>
        <v>0.42265311167086617</v>
      </c>
      <c r="K1907" s="54">
        <f t="shared" si="122"/>
        <v>0.18346557617187498</v>
      </c>
    </row>
    <row r="1908" spans="1:11" x14ac:dyDescent="0.35">
      <c r="A1908" s="6">
        <v>2.9016296386718801</v>
      </c>
      <c r="B1908" s="7">
        <v>0.5059814453125</v>
      </c>
      <c r="C1908" s="7">
        <v>0.54901733398437502</v>
      </c>
      <c r="D1908" s="7">
        <v>0.22005004882812496</v>
      </c>
      <c r="E1908" s="7">
        <v>-1.2530883789062501</v>
      </c>
      <c r="F1908" s="7">
        <v>0.308013916015625</v>
      </c>
      <c r="G1908" s="8">
        <v>2.5936157226562502</v>
      </c>
      <c r="H1908" s="9">
        <f t="shared" si="119"/>
        <v>2.5741514323897081</v>
      </c>
      <c r="I1908" s="10">
        <f t="shared" si="120"/>
        <v>0.87793106750366046</v>
      </c>
      <c r="J1908" s="51">
        <f t="shared" si="121"/>
        <v>1.1918760703245828</v>
      </c>
      <c r="K1908" s="54">
        <f t="shared" si="122"/>
        <v>1.2530883789062501</v>
      </c>
    </row>
    <row r="1909" spans="1:11" x14ac:dyDescent="0.35">
      <c r="A1909" s="6">
        <v>2.7209899902343699</v>
      </c>
      <c r="B1909" s="7">
        <v>0.1282958984375</v>
      </c>
      <c r="C1909" s="7">
        <v>0.16593017578124999</v>
      </c>
      <c r="D1909" s="7">
        <v>0.17612304687500002</v>
      </c>
      <c r="E1909" s="7">
        <v>-0.88505859374999996</v>
      </c>
      <c r="F1909" s="7">
        <v>1.0048522949218801</v>
      </c>
      <c r="G1909" s="8">
        <v>1.7161376953125</v>
      </c>
      <c r="H1909" s="9">
        <f t="shared" si="119"/>
        <v>1.6885351225915075</v>
      </c>
      <c r="I1909" s="10">
        <f t="shared" si="120"/>
        <v>0.59611526737096399</v>
      </c>
      <c r="J1909" s="51">
        <f t="shared" si="121"/>
        <v>0.69739612817859686</v>
      </c>
      <c r="K1909" s="54">
        <f t="shared" si="122"/>
        <v>0.88505859374999996</v>
      </c>
    </row>
    <row r="1910" spans="1:11" x14ac:dyDescent="0.35">
      <c r="A1910" s="6">
        <v>-1.8391540527343799</v>
      </c>
      <c r="B1910" s="7">
        <v>-0.46466064453125</v>
      </c>
      <c r="C1910" s="7">
        <v>-0.38395385742187499</v>
      </c>
      <c r="D1910" s="7">
        <v>0.57752685546874993</v>
      </c>
      <c r="E1910" s="7">
        <v>-0.37368774414062511</v>
      </c>
      <c r="F1910" s="7">
        <v>-2.18743896484375</v>
      </c>
      <c r="G1910" s="8">
        <v>0.34828491210937501</v>
      </c>
      <c r="H1910" s="9">
        <f t="shared" si="119"/>
        <v>0.27186268452946388</v>
      </c>
      <c r="I1910" s="10">
        <f t="shared" si="120"/>
        <v>0.12117158747315571</v>
      </c>
      <c r="J1910" s="51">
        <f t="shared" si="121"/>
        <v>-5.6572588357701681E-2</v>
      </c>
      <c r="K1910" s="54">
        <f t="shared" si="122"/>
        <v>0.37368774414062511</v>
      </c>
    </row>
    <row r="1911" spans="1:11" x14ac:dyDescent="0.35">
      <c r="A1911" s="6">
        <v>2.51983032226563</v>
      </c>
      <c r="B1911" s="7">
        <v>0.162353515625</v>
      </c>
      <c r="C1911" s="7">
        <v>0.25016479492187499</v>
      </c>
      <c r="D1911" s="7">
        <v>1.1781066894531249</v>
      </c>
      <c r="E1911" s="7">
        <v>-1.0853515625000001</v>
      </c>
      <c r="F1911" s="7">
        <v>0.45452880859375</v>
      </c>
      <c r="G1911" s="8">
        <v>2.06530151367188</v>
      </c>
      <c r="H1911" s="9">
        <f t="shared" si="119"/>
        <v>1.9931434348434143</v>
      </c>
      <c r="I1911" s="10">
        <f t="shared" si="120"/>
        <v>0.56797786773395442</v>
      </c>
      <c r="J1911" s="51">
        <f t="shared" si="121"/>
        <v>0.78849025948547191</v>
      </c>
      <c r="K1911" s="54">
        <f t="shared" si="122"/>
        <v>1.0853515625000001</v>
      </c>
    </row>
    <row r="1912" spans="1:11" x14ac:dyDescent="0.35">
      <c r="A1912" s="6">
        <v>-0.78455810546875004</v>
      </c>
      <c r="B1912" s="7">
        <v>0.18194580078125</v>
      </c>
      <c r="C1912" s="7">
        <v>0.26016845703125002</v>
      </c>
      <c r="D1912" s="7">
        <v>-0.49312133789062507</v>
      </c>
      <c r="E1912" s="7">
        <v>-0.55846557617187498</v>
      </c>
      <c r="F1912" s="7">
        <v>-1.66864013671875</v>
      </c>
      <c r="G1912" s="8">
        <v>0.88408203124999996</v>
      </c>
      <c r="H1912" s="9">
        <f t="shared" si="119"/>
        <v>0.84650716645753965</v>
      </c>
      <c r="I1912" s="10">
        <f t="shared" si="120"/>
        <v>0.49163623623719338</v>
      </c>
      <c r="J1912" s="51">
        <f t="shared" si="121"/>
        <v>0.57384473918910572</v>
      </c>
      <c r="K1912" s="54">
        <f t="shared" si="122"/>
        <v>0.55846557617187498</v>
      </c>
    </row>
    <row r="1913" spans="1:11" x14ac:dyDescent="0.35">
      <c r="A1913" s="6">
        <v>0.294036865234375</v>
      </c>
      <c r="B1913" s="7">
        <v>-0.78466796875</v>
      </c>
      <c r="C1913" s="7">
        <v>-0.82297363281250002</v>
      </c>
      <c r="D1913" s="7">
        <v>0.15611572265625001</v>
      </c>
      <c r="E1913" s="7">
        <v>-0.17985839843750004</v>
      </c>
      <c r="F1913" s="7">
        <v>0.114013671875</v>
      </c>
      <c r="G1913" s="8">
        <v>0.180023193359375</v>
      </c>
      <c r="H1913" s="9">
        <f t="shared" si="119"/>
        <v>0.16598138007333357</v>
      </c>
      <c r="I1913" s="10">
        <f t="shared" si="120"/>
        <v>2.496729854153204E-2</v>
      </c>
      <c r="J1913" s="51">
        <f t="shared" si="121"/>
        <v>-0.39655666369760328</v>
      </c>
      <c r="K1913" s="54">
        <f t="shared" si="122"/>
        <v>0.17985839843750004</v>
      </c>
    </row>
    <row r="1914" spans="1:11" x14ac:dyDescent="0.35">
      <c r="A1914" s="6">
        <v>-2.1596923828125001</v>
      </c>
      <c r="B1914" s="7">
        <v>0.29315185546875</v>
      </c>
      <c r="C1914" s="7">
        <v>0.2432861328125</v>
      </c>
      <c r="D1914" s="7">
        <v>-0.53181762695312496</v>
      </c>
      <c r="E1914" s="7">
        <v>0.36454467773437504</v>
      </c>
      <c r="F1914" s="7">
        <v>-1.66217041015625</v>
      </c>
      <c r="G1914" s="8">
        <v>-0.49752197265624998</v>
      </c>
      <c r="H1914" s="9">
        <f t="shared" si="119"/>
        <v>-0.47968817727428825</v>
      </c>
      <c r="I1914" s="10">
        <f t="shared" si="120"/>
        <v>-0.13682092013653788</v>
      </c>
      <c r="J1914" s="51">
        <f t="shared" si="121"/>
        <v>-3.9587765856203772E-2</v>
      </c>
      <c r="K1914" s="54">
        <f t="shared" si="122"/>
        <v>-0.36454467773437504</v>
      </c>
    </row>
    <row r="1915" spans="1:11" x14ac:dyDescent="0.35">
      <c r="A1915" s="6">
        <v>-3.1146728515625002</v>
      </c>
      <c r="B1915" s="7">
        <v>-0.9337158203125</v>
      </c>
      <c r="C1915" s="7">
        <v>-0.93937377929687504</v>
      </c>
      <c r="D1915" s="7">
        <v>-0.17653198242187501</v>
      </c>
      <c r="E1915" s="7">
        <v>0.86434326171874998</v>
      </c>
      <c r="F1915" s="7">
        <v>-1.0041809082031301</v>
      </c>
      <c r="G1915" s="8">
        <v>-2.1104919433593801</v>
      </c>
      <c r="H1915" s="9">
        <f t="shared" si="119"/>
        <v>-2.1518309694791333</v>
      </c>
      <c r="I1915" s="10">
        <f t="shared" si="120"/>
        <v>-0.65316002483187097</v>
      </c>
      <c r="J1915" s="51">
        <f t="shared" si="121"/>
        <v>-1.1822517663231011</v>
      </c>
      <c r="K1915" s="54">
        <f t="shared" si="122"/>
        <v>-0.86434326171874998</v>
      </c>
    </row>
    <row r="1916" spans="1:11" x14ac:dyDescent="0.35">
      <c r="A1916" s="6">
        <v>1.8194580078124901E-2</v>
      </c>
      <c r="B1916" s="7">
        <v>0.26708984375</v>
      </c>
      <c r="C1916" s="7">
        <v>0.31282958984374998</v>
      </c>
      <c r="D1916" s="7">
        <v>0.92764892578125002</v>
      </c>
      <c r="E1916" s="7">
        <v>0.58326416015625004</v>
      </c>
      <c r="F1916" s="7">
        <v>1.1333923339843801</v>
      </c>
      <c r="G1916" s="8">
        <v>-1.1151977539062501</v>
      </c>
      <c r="H1916" s="9">
        <f t="shared" si="119"/>
        <v>-1.1826385704127269</v>
      </c>
      <c r="I1916" s="10">
        <f t="shared" si="120"/>
        <v>-0.53721985833575903</v>
      </c>
      <c r="J1916" s="51">
        <f t="shared" si="121"/>
        <v>-0.30473952436652385</v>
      </c>
      <c r="K1916" s="54">
        <f t="shared" si="122"/>
        <v>-0.58326416015625004</v>
      </c>
    </row>
    <row r="1917" spans="1:11" x14ac:dyDescent="0.35">
      <c r="A1917" s="6">
        <v>1.69330444335937</v>
      </c>
      <c r="B1917" s="7">
        <v>-0.58001708984375</v>
      </c>
      <c r="C1917" s="7">
        <v>-0.63694458007812504</v>
      </c>
      <c r="D1917" s="7">
        <v>0.69947509765624993</v>
      </c>
      <c r="E1917" s="7">
        <v>-0.11619262695312496</v>
      </c>
      <c r="F1917" s="7">
        <v>1.44091796875</v>
      </c>
      <c r="G1917" s="8">
        <v>0.25238647460937502</v>
      </c>
      <c r="H1917" s="9">
        <f t="shared" si="119"/>
        <v>0.23853794944497619</v>
      </c>
      <c r="I1917" s="10">
        <f t="shared" si="120"/>
        <v>-9.4855510858240483E-2</v>
      </c>
      <c r="J1917" s="51">
        <f t="shared" si="121"/>
        <v>-0.36465933713517817</v>
      </c>
      <c r="K1917" s="54">
        <f t="shared" si="122"/>
        <v>0.11619262695312496</v>
      </c>
    </row>
    <row r="1918" spans="1:11" x14ac:dyDescent="0.35">
      <c r="A1918" s="6">
        <v>-0.159698486328125</v>
      </c>
      <c r="B1918" s="7">
        <v>-0.1973876953125</v>
      </c>
      <c r="C1918" s="7">
        <v>-0.27326049804687502</v>
      </c>
      <c r="D1918" s="7">
        <v>-0.24205932617187495</v>
      </c>
      <c r="E1918" s="7">
        <v>7.6452636718750022E-2</v>
      </c>
      <c r="F1918" s="7">
        <v>-0.15203857421875</v>
      </c>
      <c r="G1918" s="8">
        <v>-7.659912109375E-3</v>
      </c>
      <c r="H1918" s="9">
        <f t="shared" si="119"/>
        <v>1.2906660983561663E-2</v>
      </c>
      <c r="I1918" s="10">
        <f t="shared" si="120"/>
        <v>-3.2667419364210672E-2</v>
      </c>
      <c r="J1918" s="51">
        <f t="shared" si="121"/>
        <v>-0.18188751196732622</v>
      </c>
      <c r="K1918" s="54">
        <f t="shared" si="122"/>
        <v>-7.6452636718750022E-2</v>
      </c>
    </row>
    <row r="1919" spans="1:11" x14ac:dyDescent="0.35">
      <c r="A1919" s="6">
        <v>1.7744567871093799</v>
      </c>
      <c r="B1919" s="7">
        <v>0.6568603515625</v>
      </c>
      <c r="C1919" s="7">
        <v>0.61932373046875</v>
      </c>
      <c r="D1919" s="7">
        <v>0.50993652343749996</v>
      </c>
      <c r="E1919" s="7">
        <v>-0.10634765624999998</v>
      </c>
      <c r="F1919" s="7">
        <v>1.1175842285156301</v>
      </c>
      <c r="G1919" s="8">
        <v>0.65687255859375004</v>
      </c>
      <c r="H1919" s="9">
        <f t="shared" si="119"/>
        <v>0.65844729890326548</v>
      </c>
      <c r="I1919" s="10">
        <f t="shared" si="120"/>
        <v>4.3768359772828475E-2</v>
      </c>
      <c r="J1919" s="51">
        <f t="shared" si="121"/>
        <v>0.4338376340098925</v>
      </c>
      <c r="K1919" s="54">
        <f t="shared" si="122"/>
        <v>0.10634765624999998</v>
      </c>
    </row>
    <row r="1920" spans="1:11" x14ac:dyDescent="0.35">
      <c r="A1920" s="6">
        <v>-2.9952087402343799</v>
      </c>
      <c r="B1920" s="7">
        <v>0.6495361328125</v>
      </c>
      <c r="C1920" s="7">
        <v>0.57866821289062498</v>
      </c>
      <c r="D1920" s="7">
        <v>0.43777465820312506</v>
      </c>
      <c r="E1920" s="7">
        <v>0.98912353515625007</v>
      </c>
      <c r="F1920" s="7">
        <v>-1.5609130859375</v>
      </c>
      <c r="G1920" s="8">
        <v>-1.4342956542968801</v>
      </c>
      <c r="H1920" s="9">
        <f t="shared" si="119"/>
        <v>-1.4300340239472051</v>
      </c>
      <c r="I1920" s="10">
        <f t="shared" si="120"/>
        <v>-0.70481929344847072</v>
      </c>
      <c r="J1920" s="51">
        <f t="shared" si="121"/>
        <v>-0.34186336357514696</v>
      </c>
      <c r="K1920" s="54">
        <f t="shared" si="122"/>
        <v>-0.98912353515625007</v>
      </c>
    </row>
    <row r="1921" spans="1:11" x14ac:dyDescent="0.35">
      <c r="A1921" s="6">
        <v>0.94401245117187504</v>
      </c>
      <c r="B1921" s="7">
        <v>0.58343505859375</v>
      </c>
      <c r="C1921" s="7">
        <v>0.56280517578125</v>
      </c>
      <c r="D1921" s="7">
        <v>-0.61333618164062498</v>
      </c>
      <c r="E1921" s="7">
        <v>-0.337677001953125</v>
      </c>
      <c r="F1921" s="7">
        <v>2.2705078125E-2</v>
      </c>
      <c r="G1921" s="8">
        <v>0.92130737304687504</v>
      </c>
      <c r="H1921" s="9">
        <f t="shared" si="119"/>
        <v>0.94112169238785359</v>
      </c>
      <c r="I1921" s="10">
        <f t="shared" si="120"/>
        <v>0.39121873149078457</v>
      </c>
      <c r="J1921" s="51">
        <f t="shared" si="121"/>
        <v>0.65198241011118219</v>
      </c>
      <c r="K1921" s="54">
        <f t="shared" si="122"/>
        <v>0.337677001953125</v>
      </c>
    </row>
    <row r="1922" spans="1:11" x14ac:dyDescent="0.35">
      <c r="A1922" s="6">
        <v>1.9180908203125</v>
      </c>
      <c r="B1922" s="7">
        <v>-0.6417236328125</v>
      </c>
      <c r="C1922" s="7">
        <v>-0.67736206054687498</v>
      </c>
      <c r="D1922" s="7">
        <v>-0.14772338867187498</v>
      </c>
      <c r="E1922" s="7">
        <v>-0.19282226562499999</v>
      </c>
      <c r="F1922" s="7">
        <v>1.6927185058593801</v>
      </c>
      <c r="G1922" s="8">
        <v>0.225372314453125</v>
      </c>
      <c r="H1922" s="9">
        <f t="shared" ref="H1922:H1985" si="123">$T$11+$S$11*B1922+$R$11*C1922+$Q$11*D1922+$P$11*E1922</f>
        <v>0.21933790305149922</v>
      </c>
      <c r="I1922" s="10">
        <f t="shared" ref="I1922:I1985" si="124">B1922*$P$17+C1922*$Q$17+D1922*$R$17+E1922*$S$17</f>
        <v>9.9239938121452695E-2</v>
      </c>
      <c r="J1922" s="51">
        <f t="shared" ref="J1922:J1985" si="125">B1922*$P$16+C1922*$Q$16+D1922*$R$16+E1922*$S$16</f>
        <v>-0.26985195774476689</v>
      </c>
      <c r="K1922" s="54">
        <f t="shared" ref="K1922:K1985" si="126">B1922*$P$15+C1922*$Q$15+D1922*$R$15+E1922*$S$15</f>
        <v>0.19282226562499999</v>
      </c>
    </row>
    <row r="1923" spans="1:11" x14ac:dyDescent="0.35">
      <c r="A1923" s="6">
        <v>-1.32518310546875</v>
      </c>
      <c r="B1923" s="7">
        <v>-0.818359375</v>
      </c>
      <c r="C1923" s="7">
        <v>-0.75045166015624998</v>
      </c>
      <c r="D1923" s="7">
        <v>1.2679809570312499</v>
      </c>
      <c r="E1923" s="7">
        <v>0.68690185546875004</v>
      </c>
      <c r="F1923" s="7">
        <v>0.4814453125</v>
      </c>
      <c r="G1923" s="8">
        <v>-1.80662841796875</v>
      </c>
      <c r="H1923" s="9">
        <f t="shared" si="123"/>
        <v>-1.913313495760836</v>
      </c>
      <c r="I1923" s="10">
        <f t="shared" si="124"/>
        <v>-0.76477361649525188</v>
      </c>
      <c r="J1923" s="51">
        <f t="shared" si="125"/>
        <v>-1.086493660982859</v>
      </c>
      <c r="K1923" s="54">
        <f t="shared" si="126"/>
        <v>-0.68690185546875004</v>
      </c>
    </row>
    <row r="1924" spans="1:11" x14ac:dyDescent="0.35">
      <c r="A1924" s="6">
        <v>1.994140625</v>
      </c>
      <c r="B1924" s="7">
        <v>3.0029296875E-2</v>
      </c>
      <c r="C1924" s="7">
        <v>9.8217773437500003E-2</v>
      </c>
      <c r="D1924" s="7">
        <v>0.49270019531250003</v>
      </c>
      <c r="E1924" s="7">
        <v>-0.46737060546875003</v>
      </c>
      <c r="F1924" s="7">
        <v>1.22283935546875</v>
      </c>
      <c r="G1924" s="8">
        <v>0.77130126953125</v>
      </c>
      <c r="H1924" s="9">
        <f t="shared" si="123"/>
        <v>0.71313333964008252</v>
      </c>
      <c r="I1924" s="10">
        <f t="shared" si="124"/>
        <v>0.24486303918503544</v>
      </c>
      <c r="J1924" s="51">
        <f t="shared" si="125"/>
        <v>0.32534902298572782</v>
      </c>
      <c r="K1924" s="54">
        <f t="shared" si="126"/>
        <v>0.46737060546875003</v>
      </c>
    </row>
    <row r="1925" spans="1:11" x14ac:dyDescent="0.35">
      <c r="A1925" s="6">
        <v>-0.80278320312499996</v>
      </c>
      <c r="B1925" s="7">
        <v>-0.6405029296875</v>
      </c>
      <c r="C1925" s="7">
        <v>-0.61605224609374998</v>
      </c>
      <c r="D1925" s="7">
        <v>-0.70177001953125007</v>
      </c>
      <c r="E1925" s="7">
        <v>-0.23199462890625006</v>
      </c>
      <c r="F1925" s="7">
        <v>-0.853302001953125</v>
      </c>
      <c r="G1925" s="8">
        <v>5.0518798828125003E-2</v>
      </c>
      <c r="H1925" s="9">
        <f t="shared" si="123"/>
        <v>2.6330301512772991E-2</v>
      </c>
      <c r="I1925" s="10">
        <f t="shared" si="124"/>
        <v>0.22445763624897144</v>
      </c>
      <c r="J1925" s="51">
        <f t="shared" si="125"/>
        <v>-0.17432510940590928</v>
      </c>
      <c r="K1925" s="54">
        <f t="shared" si="126"/>
        <v>0.23199462890625006</v>
      </c>
    </row>
    <row r="1926" spans="1:11" x14ac:dyDescent="0.35">
      <c r="A1926" s="6">
        <v>-0.84488525390625002</v>
      </c>
      <c r="B1926" s="7">
        <v>-0.93304443359375</v>
      </c>
      <c r="C1926" s="7">
        <v>-0.94429321289062496</v>
      </c>
      <c r="D1926" s="7">
        <v>-0.54334716796874993</v>
      </c>
      <c r="E1926" s="7">
        <v>-0.54164428710937496</v>
      </c>
      <c r="F1926" s="7">
        <v>-1.5284118652343801</v>
      </c>
      <c r="G1926" s="8">
        <v>0.68352661132812498</v>
      </c>
      <c r="H1926" s="9">
        <f t="shared" si="123"/>
        <v>0.673715685289765</v>
      </c>
      <c r="I1926" s="10">
        <f t="shared" si="124"/>
        <v>0.38360529007981042</v>
      </c>
      <c r="J1926" s="51">
        <f t="shared" si="125"/>
        <v>-0.16798923143149885</v>
      </c>
      <c r="K1926" s="54">
        <f t="shared" si="126"/>
        <v>0.54164428710937496</v>
      </c>
    </row>
    <row r="1927" spans="1:11" x14ac:dyDescent="0.35">
      <c r="A1927" s="6">
        <v>-0.6004638671875</v>
      </c>
      <c r="B1927" s="7">
        <v>-0.29931640625</v>
      </c>
      <c r="C1927" s="7">
        <v>-0.35666503906250002</v>
      </c>
      <c r="D1927" s="7">
        <v>-0.97188720703124998</v>
      </c>
      <c r="E1927" s="7">
        <v>0.78470458984375002</v>
      </c>
      <c r="F1927" s="7">
        <v>0.999603271484375</v>
      </c>
      <c r="G1927" s="8">
        <v>-1.6000671386718801</v>
      </c>
      <c r="H1927" s="9">
        <f t="shared" si="123"/>
        <v>-1.5850040264554979</v>
      </c>
      <c r="I1927" s="10">
        <f t="shared" si="124"/>
        <v>-0.40618899308871848</v>
      </c>
      <c r="J1927" s="51">
        <f t="shared" si="125"/>
        <v>-0.67282690563803782</v>
      </c>
      <c r="K1927" s="54">
        <f t="shared" si="126"/>
        <v>-0.78470458984375002</v>
      </c>
    </row>
    <row r="1928" spans="1:11" x14ac:dyDescent="0.35">
      <c r="A1928" s="6">
        <v>1.73095703125</v>
      </c>
      <c r="B1928" s="7">
        <v>-7.82470703125E-2</v>
      </c>
      <c r="C1928" s="7">
        <v>-0.11928710937500001</v>
      </c>
      <c r="D1928" s="7">
        <v>4.7973632812500014E-2</v>
      </c>
      <c r="E1928" s="7">
        <v>-0.45671386718749996</v>
      </c>
      <c r="F1928" s="7">
        <v>0.709381103515625</v>
      </c>
      <c r="G1928" s="8">
        <v>1.0215759277343801</v>
      </c>
      <c r="H1928" s="9">
        <f t="shared" si="123"/>
        <v>1.0275877915757736</v>
      </c>
      <c r="I1928" s="10">
        <f t="shared" si="124"/>
        <v>0.29916091955389623</v>
      </c>
      <c r="J1928" s="51">
        <f t="shared" si="125"/>
        <v>0.25270299825802101</v>
      </c>
      <c r="K1928" s="54">
        <f t="shared" si="126"/>
        <v>0.45671386718749996</v>
      </c>
    </row>
    <row r="1929" spans="1:11" x14ac:dyDescent="0.35">
      <c r="A1929" s="6">
        <v>-1.87181396484375</v>
      </c>
      <c r="B1929" s="7">
        <v>-0.785400390625</v>
      </c>
      <c r="C1929" s="7">
        <v>-0.79697875976562504</v>
      </c>
      <c r="D1929" s="7">
        <v>1.4569091796875017E-2</v>
      </c>
      <c r="E1929" s="7">
        <v>0.46962890624999998</v>
      </c>
      <c r="F1929" s="7">
        <v>-0.65020751953125</v>
      </c>
      <c r="G1929" s="8">
        <v>-1.2216064453125</v>
      </c>
      <c r="H1929" s="9">
        <f t="shared" si="123"/>
        <v>-1.255796831072173</v>
      </c>
      <c r="I1929" s="10">
        <f t="shared" si="124"/>
        <v>-0.39944027350181133</v>
      </c>
      <c r="J1929" s="51">
        <f t="shared" si="125"/>
        <v>-0.83064323015265429</v>
      </c>
      <c r="K1929" s="54">
        <f t="shared" si="126"/>
        <v>-0.46962890624999998</v>
      </c>
    </row>
    <row r="1930" spans="1:11" x14ac:dyDescent="0.35">
      <c r="A1930" s="6">
        <v>-1.0413818359375</v>
      </c>
      <c r="B1930" s="7">
        <v>-0.15191650390625</v>
      </c>
      <c r="C1930" s="7">
        <v>-8.04443359375E-2</v>
      </c>
      <c r="D1930" s="7">
        <v>-2.3382568359375001E-2</v>
      </c>
      <c r="E1930" s="7">
        <v>0.38761596679687499</v>
      </c>
      <c r="F1930" s="7">
        <v>3.4332275390625E-2</v>
      </c>
      <c r="G1930" s="8">
        <v>-1.0757141113281301</v>
      </c>
      <c r="H1930" s="9">
        <f t="shared" si="123"/>
        <v>-1.1397750915870883</v>
      </c>
      <c r="I1930" s="10">
        <f t="shared" si="124"/>
        <v>-0.27497922455099122</v>
      </c>
      <c r="J1930" s="51">
        <f t="shared" si="125"/>
        <v>-0.34232947634174538</v>
      </c>
      <c r="K1930" s="54">
        <f t="shared" si="126"/>
        <v>-0.38761596679687499</v>
      </c>
    </row>
    <row r="1931" spans="1:11" x14ac:dyDescent="0.35">
      <c r="A1931" s="6">
        <v>-0.113128662109375</v>
      </c>
      <c r="B1931" s="7">
        <v>8.65478515625E-2</v>
      </c>
      <c r="C1931" s="7">
        <v>6.1480712890624997E-2</v>
      </c>
      <c r="D1931" s="7">
        <v>-0.97924194335937498</v>
      </c>
      <c r="E1931" s="7">
        <v>-1.6149902343749988E-2</v>
      </c>
      <c r="F1931" s="7">
        <v>-0.16571044921875</v>
      </c>
      <c r="G1931" s="8">
        <v>5.2581787109375E-2</v>
      </c>
      <c r="H1931" s="9">
        <f t="shared" si="123"/>
        <v>6.9503696270117432E-2</v>
      </c>
      <c r="I1931" s="10">
        <f t="shared" si="124"/>
        <v>0.18621491232432444</v>
      </c>
      <c r="J1931" s="51">
        <f t="shared" si="125"/>
        <v>0.14280729103246481</v>
      </c>
      <c r="K1931" s="54">
        <f t="shared" si="126"/>
        <v>1.6149902343749988E-2</v>
      </c>
    </row>
    <row r="1932" spans="1:11" x14ac:dyDescent="0.35">
      <c r="A1932" s="6">
        <v>2.8841064453124998</v>
      </c>
      <c r="B1932" s="7">
        <v>0.650390625</v>
      </c>
      <c r="C1932" s="7">
        <v>0.70412597656249998</v>
      </c>
      <c r="D1932" s="7">
        <v>0.35898437499999997</v>
      </c>
      <c r="E1932" s="7">
        <v>-1.19288330078125</v>
      </c>
      <c r="F1932" s="7">
        <v>0.37310791015625</v>
      </c>
      <c r="G1932" s="8">
        <v>2.5109985351562498</v>
      </c>
      <c r="H1932" s="9">
        <f t="shared" si="123"/>
        <v>2.4845560301862042</v>
      </c>
      <c r="I1932" s="10">
        <f t="shared" si="124"/>
        <v>0.82590562818086699</v>
      </c>
      <c r="J1932" s="51">
        <f t="shared" si="125"/>
        <v>1.2325453471268304</v>
      </c>
      <c r="K1932" s="54">
        <f t="shared" si="126"/>
        <v>1.19288330078125</v>
      </c>
    </row>
    <row r="1933" spans="1:11" x14ac:dyDescent="0.35">
      <c r="A1933" s="6">
        <v>0.93759765625000002</v>
      </c>
      <c r="B1933" s="7">
        <v>0.427490234375</v>
      </c>
      <c r="C1933" s="7">
        <v>0.36512451171874999</v>
      </c>
      <c r="D1933" s="7">
        <v>-0.78386230468749996</v>
      </c>
      <c r="E1933" s="7">
        <v>-0.10787353515624998</v>
      </c>
      <c r="F1933" s="7">
        <v>0.419158935546875</v>
      </c>
      <c r="G1933" s="8">
        <v>0.51843872070312502</v>
      </c>
      <c r="H1933" s="9">
        <f t="shared" si="123"/>
        <v>0.55751531033395552</v>
      </c>
      <c r="I1933" s="10">
        <f t="shared" si="124"/>
        <v>0.2453354309994675</v>
      </c>
      <c r="J1933" s="51">
        <f t="shared" si="125"/>
        <v>0.39381178758142776</v>
      </c>
      <c r="K1933" s="54">
        <f t="shared" si="126"/>
        <v>0.10787353515624998</v>
      </c>
    </row>
    <row r="1934" spans="1:11" x14ac:dyDescent="0.35">
      <c r="A1934" s="6">
        <v>0.26030273437500001</v>
      </c>
      <c r="B1934" s="7">
        <v>-0.5662841796875</v>
      </c>
      <c r="C1934" s="7">
        <v>-0.52333984374999998</v>
      </c>
      <c r="D1934" s="7">
        <v>-0.28243408203125003</v>
      </c>
      <c r="E1934" s="7">
        <v>-0.59101562500000004</v>
      </c>
      <c r="F1934" s="7">
        <v>-0.51959228515625</v>
      </c>
      <c r="G1934" s="8">
        <v>0.77989501953124996</v>
      </c>
      <c r="H1934" s="9">
        <f t="shared" si="123"/>
        <v>0.7434045063583079</v>
      </c>
      <c r="I1934" s="10">
        <f t="shared" si="124"/>
        <v>0.40862127258401582</v>
      </c>
      <c r="J1934" s="51">
        <f t="shared" si="125"/>
        <v>9.3513581346623187E-2</v>
      </c>
      <c r="K1934" s="54">
        <f t="shared" si="126"/>
        <v>0.59101562500000004</v>
      </c>
    </row>
    <row r="1935" spans="1:11" x14ac:dyDescent="0.35">
      <c r="A1935" s="6">
        <v>-2.80023193359375</v>
      </c>
      <c r="B1935" s="7">
        <v>-0.97576904296875</v>
      </c>
      <c r="C1935" s="7">
        <v>-1.06654052734375</v>
      </c>
      <c r="D1935" s="7">
        <v>-0.22356567382812498</v>
      </c>
      <c r="E1935" s="7">
        <v>1.5375305175781249</v>
      </c>
      <c r="F1935" s="7">
        <v>0.397705078125</v>
      </c>
      <c r="G1935" s="8">
        <v>-3.19793701171875</v>
      </c>
      <c r="H1935" s="9">
        <f t="shared" si="123"/>
        <v>-3.2048631053952872</v>
      </c>
      <c r="I1935" s="10">
        <f t="shared" si="124"/>
        <v>-1.1190571737555335</v>
      </c>
      <c r="J1935" s="51">
        <f t="shared" si="125"/>
        <v>-1.7032854422538541</v>
      </c>
      <c r="K1935" s="54">
        <f t="shared" si="126"/>
        <v>-1.5375305175781249</v>
      </c>
    </row>
    <row r="1936" spans="1:11" x14ac:dyDescent="0.35">
      <c r="A1936" s="6">
        <v>4.8107910156250003E-2</v>
      </c>
      <c r="B1936" s="7">
        <v>-0.64593505859375</v>
      </c>
      <c r="C1936" s="7">
        <v>-0.68486938476562498</v>
      </c>
      <c r="D1936" s="7">
        <v>-0.21877441406249998</v>
      </c>
      <c r="E1936" s="7">
        <v>-0.63380737304687496</v>
      </c>
      <c r="F1936" s="7">
        <v>-1.061279296875</v>
      </c>
      <c r="G1936" s="8">
        <v>1.10938720703125</v>
      </c>
      <c r="H1936" s="9">
        <f t="shared" si="123"/>
        <v>1.1129872745280651</v>
      </c>
      <c r="I1936" s="10">
        <f t="shared" si="124"/>
        <v>0.41638518132825569</v>
      </c>
      <c r="J1936" s="51">
        <f t="shared" si="125"/>
        <v>4.1163407810906105E-2</v>
      </c>
      <c r="K1936" s="54">
        <f t="shared" si="126"/>
        <v>0.63380737304687496</v>
      </c>
    </row>
    <row r="1937" spans="1:11" x14ac:dyDescent="0.35">
      <c r="A1937" s="6">
        <v>0.951171875</v>
      </c>
      <c r="B1937" s="7">
        <v>8.941650390625E-2</v>
      </c>
      <c r="C1937" s="7">
        <v>0.18411865234375002</v>
      </c>
      <c r="D1937" s="7">
        <v>0.68348999023437496</v>
      </c>
      <c r="E1937" s="7">
        <v>-0.38335571289062503</v>
      </c>
      <c r="F1937" s="7">
        <v>0.3919677734375</v>
      </c>
      <c r="G1937" s="8">
        <v>0.5592041015625</v>
      </c>
      <c r="H1937" s="9">
        <f t="shared" si="123"/>
        <v>0.48293287045690519</v>
      </c>
      <c r="I1937" s="10">
        <f t="shared" si="124"/>
        <v>0.16045261306884548</v>
      </c>
      <c r="J1937" s="51">
        <f t="shared" si="125"/>
        <v>0.2961562454678961</v>
      </c>
      <c r="K1937" s="54">
        <f t="shared" si="126"/>
        <v>0.38335571289062503</v>
      </c>
    </row>
    <row r="1938" spans="1:11" x14ac:dyDescent="0.35">
      <c r="A1938" s="6">
        <v>3.71686401367187</v>
      </c>
      <c r="B1938" s="7">
        <v>0.36822509765625</v>
      </c>
      <c r="C1938" s="7">
        <v>0.45805664062500001</v>
      </c>
      <c r="D1938" s="7">
        <v>0.88501586914062502</v>
      </c>
      <c r="E1938" s="7">
        <v>-0.807220458984375</v>
      </c>
      <c r="F1938" s="7">
        <v>2.1593933105468799</v>
      </c>
      <c r="G1938" s="8">
        <v>1.5574707031249999</v>
      </c>
      <c r="H1938" s="9">
        <f t="shared" si="123"/>
        <v>1.4902564956526296</v>
      </c>
      <c r="I1938" s="10">
        <f t="shared" si="124"/>
        <v>0.44443413717616603</v>
      </c>
      <c r="J1938" s="51">
        <f t="shared" si="125"/>
        <v>0.75017767083239906</v>
      </c>
      <c r="K1938" s="54">
        <f t="shared" si="126"/>
        <v>0.807220458984375</v>
      </c>
    </row>
    <row r="1939" spans="1:11" x14ac:dyDescent="0.35">
      <c r="A1939" s="6">
        <v>2.32653198242188</v>
      </c>
      <c r="B1939" s="7">
        <v>1.13525390625E-2</v>
      </c>
      <c r="C1939" s="7">
        <v>5.7629394531250003E-2</v>
      </c>
      <c r="D1939" s="7">
        <v>0.32550048828125</v>
      </c>
      <c r="E1939" s="7">
        <v>-1.0451171875</v>
      </c>
      <c r="F1939" s="7">
        <v>0.351806640625</v>
      </c>
      <c r="G1939" s="8">
        <v>1.97472534179688</v>
      </c>
      <c r="H1939" s="9">
        <f t="shared" si="123"/>
        <v>1.9396712708971238</v>
      </c>
      <c r="I1939" s="10">
        <f t="shared" si="124"/>
        <v>0.67111254699518064</v>
      </c>
      <c r="J1939" s="51">
        <f t="shared" si="125"/>
        <v>0.7252426547271057</v>
      </c>
      <c r="K1939" s="54">
        <f t="shared" si="126"/>
        <v>1.0451171875</v>
      </c>
    </row>
    <row r="1940" spans="1:11" x14ac:dyDescent="0.35">
      <c r="A1940" s="6">
        <v>0.14267578124999999</v>
      </c>
      <c r="B1940" s="7">
        <v>-1.641845703125E-2</v>
      </c>
      <c r="C1940" s="7">
        <v>2.9321289062500006E-2</v>
      </c>
      <c r="D1940" s="7">
        <v>-0.42980346679687503</v>
      </c>
      <c r="E1940" s="7">
        <v>0.51890258789062504</v>
      </c>
      <c r="F1940" s="7">
        <v>1.3811340332031301</v>
      </c>
      <c r="G1940" s="8">
        <v>-1.23845825195313</v>
      </c>
      <c r="H1940" s="9">
        <f t="shared" si="123"/>
        <v>-1.2798200498026737</v>
      </c>
      <c r="I1940" s="10">
        <f t="shared" si="124"/>
        <v>-0.28495792783033264</v>
      </c>
      <c r="J1940" s="51">
        <f t="shared" si="125"/>
        <v>-0.32154325643218296</v>
      </c>
      <c r="K1940" s="54">
        <f t="shared" si="126"/>
        <v>-0.51890258789062504</v>
      </c>
    </row>
    <row r="1941" spans="1:11" x14ac:dyDescent="0.35">
      <c r="A1941" s="6">
        <v>2.61926879882812</v>
      </c>
      <c r="B1941" s="7">
        <v>0.104248046875</v>
      </c>
      <c r="C1941" s="7">
        <v>0.14272460937500001</v>
      </c>
      <c r="D1941" s="7">
        <v>1.0970092773437501</v>
      </c>
      <c r="E1941" s="7">
        <v>-0.51925048828124998</v>
      </c>
      <c r="F1941" s="7">
        <v>1.5552978515625</v>
      </c>
      <c r="G1941" s="8">
        <v>1.06397094726562</v>
      </c>
      <c r="H1941" s="9">
        <f t="shared" si="123"/>
        <v>1.0098017138594031</v>
      </c>
      <c r="I1941" s="10">
        <f t="shared" si="124"/>
        <v>0.18228655255234508</v>
      </c>
      <c r="J1941" s="51">
        <f t="shared" si="125"/>
        <v>0.34671008061072617</v>
      </c>
      <c r="K1941" s="54">
        <f t="shared" si="126"/>
        <v>0.51925048828124998</v>
      </c>
    </row>
    <row r="1942" spans="1:11" x14ac:dyDescent="0.35">
      <c r="A1942" s="6">
        <v>-1.88988647460938</v>
      </c>
      <c r="B1942" s="7">
        <v>8.48388671875E-3</v>
      </c>
      <c r="C1942" s="7">
        <v>-3.6462402343750006E-2</v>
      </c>
      <c r="D1942" s="7">
        <v>0.18432006835937501</v>
      </c>
      <c r="E1942" s="7">
        <v>0.865570068359375</v>
      </c>
      <c r="F1942" s="7">
        <v>-0.3289794921875</v>
      </c>
      <c r="G1942" s="8">
        <v>-1.56090698242188</v>
      </c>
      <c r="H1942" s="9">
        <f t="shared" si="123"/>
        <v>-1.5736902524548639</v>
      </c>
      <c r="I1942" s="10">
        <f t="shared" si="124"/>
        <v>-0.63252553801961475</v>
      </c>
      <c r="J1942" s="51">
        <f t="shared" si="125"/>
        <v>-0.63077459759648047</v>
      </c>
      <c r="K1942" s="54">
        <f t="shared" si="126"/>
        <v>-0.865570068359375</v>
      </c>
    </row>
    <row r="1943" spans="1:11" x14ac:dyDescent="0.35">
      <c r="A1943" s="6">
        <v>-1.4200622558593801</v>
      </c>
      <c r="B1943" s="7">
        <v>-0.64202880859375</v>
      </c>
      <c r="C1943" s="7">
        <v>-0.598968505859375</v>
      </c>
      <c r="D1943" s="7">
        <v>-0.20145263671874999</v>
      </c>
      <c r="E1943" s="7">
        <v>0.80156860351562509</v>
      </c>
      <c r="F1943" s="7">
        <v>0.608551025390625</v>
      </c>
      <c r="G1943" s="8">
        <v>-2.0286132812500002</v>
      </c>
      <c r="H1943" s="9">
        <f t="shared" si="123"/>
        <v>-2.0885832897688017</v>
      </c>
      <c r="I1943" s="10">
        <f t="shared" si="124"/>
        <v>-0.57677041306807642</v>
      </c>
      <c r="J1943" s="51">
        <f t="shared" si="125"/>
        <v>-0.93588545942274193</v>
      </c>
      <c r="K1943" s="54">
        <f t="shared" si="126"/>
        <v>-0.80156860351562509</v>
      </c>
    </row>
    <row r="1944" spans="1:11" x14ac:dyDescent="0.35">
      <c r="A1944" s="6">
        <v>-0.58844604492187502</v>
      </c>
      <c r="B1944" s="7">
        <v>-0.697998046875</v>
      </c>
      <c r="C1944" s="7">
        <v>-0.669189453125</v>
      </c>
      <c r="D1944" s="7">
        <v>1.0813354492187499</v>
      </c>
      <c r="E1944" s="7">
        <v>0.61988525390624993</v>
      </c>
      <c r="F1944" s="7">
        <v>0.9244384765625</v>
      </c>
      <c r="G1944" s="8">
        <v>-1.51288452148437</v>
      </c>
      <c r="H1944" s="9">
        <f t="shared" si="123"/>
        <v>-1.592204724591189</v>
      </c>
      <c r="I1944" s="10">
        <f t="shared" si="124"/>
        <v>-0.67714885167982042</v>
      </c>
      <c r="J1944" s="51">
        <f t="shared" si="125"/>
        <v>-0.95986006159258652</v>
      </c>
      <c r="K1944" s="54">
        <f t="shared" si="126"/>
        <v>-0.61988525390624993</v>
      </c>
    </row>
    <row r="1945" spans="1:11" x14ac:dyDescent="0.35">
      <c r="A1945" s="6">
        <v>-0.28246459960937498</v>
      </c>
      <c r="B1945" s="7">
        <v>-0.81170654296875</v>
      </c>
      <c r="C1945" s="7">
        <v>-0.90763549804687504</v>
      </c>
      <c r="D1945" s="7">
        <v>0.43718261718750007</v>
      </c>
      <c r="E1945" s="7">
        <v>0.37805786132812502</v>
      </c>
      <c r="F1945" s="7">
        <v>0.4461669921875</v>
      </c>
      <c r="G1945" s="8">
        <v>-0.72863159179687498</v>
      </c>
      <c r="H1945" s="9">
        <f t="shared" si="123"/>
        <v>-0.72776567116690671</v>
      </c>
      <c r="I1945" s="10">
        <f t="shared" si="124"/>
        <v>-0.41487508821379193</v>
      </c>
      <c r="J1945" s="51">
        <f t="shared" si="125"/>
        <v>-0.84698646825931878</v>
      </c>
      <c r="K1945" s="54">
        <f t="shared" si="126"/>
        <v>-0.37805786132812502</v>
      </c>
    </row>
    <row r="1946" spans="1:11" x14ac:dyDescent="0.35">
      <c r="A1946" s="6">
        <v>-5.2893066406250001E-2</v>
      </c>
      <c r="B1946" s="7">
        <v>0.52398681640625</v>
      </c>
      <c r="C1946" s="7">
        <v>0.46177368164062499</v>
      </c>
      <c r="D1946" s="7">
        <v>-1.1788574218750001</v>
      </c>
      <c r="E1946" s="7">
        <v>0.60999145507812502</v>
      </c>
      <c r="F1946" s="7">
        <v>0.864837646484375</v>
      </c>
      <c r="G1946" s="8">
        <v>-0.91773071289062502</v>
      </c>
      <c r="H1946" s="9">
        <f t="shared" si="123"/>
        <v>-0.87879771979302457</v>
      </c>
      <c r="I1946" s="10">
        <f t="shared" si="124"/>
        <v>-0.17527394960748283</v>
      </c>
      <c r="J1946" s="51">
        <f t="shared" si="125"/>
        <v>-1.3204438027901444E-2</v>
      </c>
      <c r="K1946" s="54">
        <f t="shared" si="126"/>
        <v>-0.60999145507812502</v>
      </c>
    </row>
    <row r="1947" spans="1:11" x14ac:dyDescent="0.35">
      <c r="A1947" s="6">
        <v>-0.40177612304687499</v>
      </c>
      <c r="B1947" s="7">
        <v>0.1866455078125</v>
      </c>
      <c r="C1947" s="7">
        <v>9.9450683593749992E-2</v>
      </c>
      <c r="D1947" s="7">
        <v>-0.97397460937499991</v>
      </c>
      <c r="E1947" s="7">
        <v>0.49949951171875007</v>
      </c>
      <c r="F1947" s="7">
        <v>0.330352783203125</v>
      </c>
      <c r="G1947" s="8">
        <v>-0.73212890625000004</v>
      </c>
      <c r="H1947" s="9">
        <f t="shared" si="123"/>
        <v>-0.68905729793225912</v>
      </c>
      <c r="I1947" s="10">
        <f t="shared" si="124"/>
        <v>-0.1656344529361192</v>
      </c>
      <c r="J1947" s="51">
        <f t="shared" si="125"/>
        <v>-0.1751549081304663</v>
      </c>
      <c r="K1947" s="54">
        <f t="shared" si="126"/>
        <v>-0.49949951171875007</v>
      </c>
    </row>
    <row r="1948" spans="1:11" x14ac:dyDescent="0.35">
      <c r="A1948" s="6">
        <v>2.8245056152343699</v>
      </c>
      <c r="B1948" s="7">
        <v>0.88507080078125</v>
      </c>
      <c r="C1948" s="7">
        <v>0.87263183593750004</v>
      </c>
      <c r="D1948" s="7">
        <v>-0.629913330078125</v>
      </c>
      <c r="E1948" s="7">
        <v>-0.71996459960937498</v>
      </c>
      <c r="F1948" s="7">
        <v>1.04364013671875</v>
      </c>
      <c r="G1948" s="8">
        <v>1.7808654785156299</v>
      </c>
      <c r="H1948" s="9">
        <f t="shared" si="123"/>
        <v>1.8076112182267519</v>
      </c>
      <c r="I1948" s="10">
        <f t="shared" si="124"/>
        <v>0.68655308542763904</v>
      </c>
      <c r="J1948" s="51">
        <f t="shared" si="125"/>
        <v>1.1144523060919966</v>
      </c>
      <c r="K1948" s="54">
        <f t="shared" si="126"/>
        <v>0.71996459960937498</v>
      </c>
    </row>
    <row r="1949" spans="1:11" x14ac:dyDescent="0.35">
      <c r="A1949" s="6">
        <v>0.3465576171875</v>
      </c>
      <c r="B1949" s="7">
        <v>0.870361328125</v>
      </c>
      <c r="C1949" s="7">
        <v>0.85319824218749996</v>
      </c>
      <c r="D1949" s="7">
        <v>-1.5539550781249994E-2</v>
      </c>
      <c r="E1949" s="7">
        <v>-0.54145507812500004</v>
      </c>
      <c r="F1949" s="7">
        <v>-1.1482849121093801</v>
      </c>
      <c r="G1949" s="8">
        <v>1.4948425292968801</v>
      </c>
      <c r="H1949" s="9">
        <f t="shared" si="123"/>
        <v>1.5075712777261236</v>
      </c>
      <c r="I1949" s="10">
        <f t="shared" si="124"/>
        <v>0.4557448716254216</v>
      </c>
      <c r="J1949" s="51">
        <f t="shared" si="125"/>
        <v>0.92549562460333934</v>
      </c>
      <c r="K1949" s="54">
        <f t="shared" si="126"/>
        <v>0.54145507812500004</v>
      </c>
    </row>
    <row r="1950" spans="1:11" x14ac:dyDescent="0.35">
      <c r="A1950" s="6">
        <v>2.4597045898437502</v>
      </c>
      <c r="B1950" s="7">
        <v>0.89666748046875</v>
      </c>
      <c r="C1950" s="7">
        <v>0.99011840820312502</v>
      </c>
      <c r="D1950" s="7">
        <v>0.90076904296874993</v>
      </c>
      <c r="E1950" s="7">
        <v>-0.73491821289062509</v>
      </c>
      <c r="F1950" s="7">
        <v>0.840545654296875</v>
      </c>
      <c r="G1950" s="8">
        <v>1.6191589355468801</v>
      </c>
      <c r="H1950" s="9">
        <f t="shared" si="123"/>
        <v>1.5578072998514594</v>
      </c>
      <c r="I1950" s="10">
        <f t="shared" si="124"/>
        <v>0.43965037975911253</v>
      </c>
      <c r="J1950" s="51">
        <f t="shared" si="125"/>
        <v>1.0337944423472434</v>
      </c>
      <c r="K1950" s="54">
        <f t="shared" si="126"/>
        <v>0.73491821289062509</v>
      </c>
    </row>
    <row r="1951" spans="1:11" x14ac:dyDescent="0.35">
      <c r="A1951" s="6">
        <v>1.9445434570312501</v>
      </c>
      <c r="B1951" s="7">
        <v>0.43243408203125</v>
      </c>
      <c r="C1951" s="7">
        <v>0.45743408203125002</v>
      </c>
      <c r="D1951" s="7">
        <v>-0.26170043945312499</v>
      </c>
      <c r="E1951" s="7">
        <v>-0.473419189453125</v>
      </c>
      <c r="F1951" s="7">
        <v>0.9290771484375</v>
      </c>
      <c r="G1951" s="8">
        <v>1.0154663085937501</v>
      </c>
      <c r="H1951" s="9">
        <f t="shared" si="123"/>
        <v>1.003323224334854</v>
      </c>
      <c r="I1951" s="10">
        <f t="shared" si="124"/>
        <v>0.41320249742902448</v>
      </c>
      <c r="J1951" s="51">
        <f t="shared" si="125"/>
        <v>0.63565809943817642</v>
      </c>
      <c r="K1951" s="54">
        <f t="shared" si="126"/>
        <v>0.473419189453125</v>
      </c>
    </row>
    <row r="1952" spans="1:11" x14ac:dyDescent="0.35">
      <c r="A1952" s="6">
        <v>-1.724072265625</v>
      </c>
      <c r="B1952" s="7">
        <v>-0.8790283203125</v>
      </c>
      <c r="C1952" s="7">
        <v>-0.92348022460937496</v>
      </c>
      <c r="D1952" s="7">
        <v>-0.40806274414062499</v>
      </c>
      <c r="E1952" s="7">
        <v>0.96640624999999991</v>
      </c>
      <c r="F1952" s="7">
        <v>0.4632568359375</v>
      </c>
      <c r="G1952" s="8">
        <v>-2.1873291015624998</v>
      </c>
      <c r="H1952" s="9">
        <f t="shared" si="123"/>
        <v>-2.2040694978484043</v>
      </c>
      <c r="I1952" s="10">
        <f t="shared" si="124"/>
        <v>-0.68086978137409915</v>
      </c>
      <c r="J1952" s="51">
        <f t="shared" si="125"/>
        <v>-1.2115091935803532</v>
      </c>
      <c r="K1952" s="54">
        <f t="shared" si="126"/>
        <v>-0.96640624999999991</v>
      </c>
    </row>
    <row r="1953" spans="1:11" x14ac:dyDescent="0.35">
      <c r="A1953" s="6">
        <v>-0.46800537109375001</v>
      </c>
      <c r="B1953" s="7">
        <v>-0.50830078125</v>
      </c>
      <c r="C1953" s="7">
        <v>-0.58591308593750002</v>
      </c>
      <c r="D1953" s="7">
        <v>-0.68060302734375</v>
      </c>
      <c r="E1953" s="7">
        <v>1.1284179687500002</v>
      </c>
      <c r="F1953" s="7">
        <v>1.8091735839843801</v>
      </c>
      <c r="G1953" s="8">
        <v>-2.2771789550781301</v>
      </c>
      <c r="H1953" s="9">
        <f t="shared" si="123"/>
        <v>-2.2667323686388068</v>
      </c>
      <c r="I1953" s="10">
        <f t="shared" si="124"/>
        <v>-0.71418679838135568</v>
      </c>
      <c r="J1953" s="51">
        <f t="shared" si="125"/>
        <v>-1.0773531645673375</v>
      </c>
      <c r="K1953" s="54">
        <f t="shared" si="126"/>
        <v>-1.1284179687500002</v>
      </c>
    </row>
    <row r="1954" spans="1:11" x14ac:dyDescent="0.35">
      <c r="A1954" s="6">
        <v>0.20440063476562501</v>
      </c>
      <c r="B1954" s="7">
        <v>0.92095947265625</v>
      </c>
      <c r="C1954" s="7">
        <v>0.95466918945312496</v>
      </c>
      <c r="D1954" s="7">
        <v>0.42877197265625</v>
      </c>
      <c r="E1954" s="7">
        <v>-0.473785400390625</v>
      </c>
      <c r="F1954" s="7">
        <v>-1.0523986816406301</v>
      </c>
      <c r="G1954" s="8">
        <v>1.2567993164062501</v>
      </c>
      <c r="H1954" s="9">
        <f t="shared" si="123"/>
        <v>1.2333309251126654</v>
      </c>
      <c r="I1954" s="10">
        <f t="shared" si="124"/>
        <v>0.33938779060213187</v>
      </c>
      <c r="J1954" s="51">
        <f t="shared" si="125"/>
        <v>0.88806842150909993</v>
      </c>
      <c r="K1954" s="54">
        <f t="shared" si="126"/>
        <v>0.473785400390625</v>
      </c>
    </row>
    <row r="1955" spans="1:11" x14ac:dyDescent="0.35">
      <c r="A1955" s="6">
        <v>2.1067932128906199</v>
      </c>
      <c r="B1955" s="7">
        <v>0.84283447265625</v>
      </c>
      <c r="C1955" s="7">
        <v>0.74820556640625002</v>
      </c>
      <c r="D1955" s="7">
        <v>0.16594848632812501</v>
      </c>
      <c r="E1955" s="7">
        <v>-0.18267211914062498</v>
      </c>
      <c r="F1955" s="7">
        <v>1.0670166015625</v>
      </c>
      <c r="G1955" s="8">
        <v>1.0397766113281299</v>
      </c>
      <c r="H1955" s="9">
        <f t="shared" si="123"/>
        <v>1.0827530644984067</v>
      </c>
      <c r="I1955" s="10">
        <f t="shared" si="124"/>
        <v>0.17000989186506604</v>
      </c>
      <c r="J1955" s="51">
        <f t="shared" si="125"/>
        <v>0.61633694379967729</v>
      </c>
      <c r="K1955" s="54">
        <f t="shared" si="126"/>
        <v>0.18267211914062498</v>
      </c>
    </row>
    <row r="1956" spans="1:11" x14ac:dyDescent="0.35">
      <c r="A1956" s="6">
        <v>-1.6153198242187501</v>
      </c>
      <c r="B1956" s="7">
        <v>-0.78961181640625</v>
      </c>
      <c r="C1956" s="7">
        <v>-0.86704711914062504</v>
      </c>
      <c r="D1956" s="7">
        <v>-0.99758300781249987</v>
      </c>
      <c r="E1956" s="7">
        <v>-0.19741821289062497</v>
      </c>
      <c r="F1956" s="7">
        <v>-1.8421936035156301</v>
      </c>
      <c r="G1956" s="8">
        <v>0.22687377929687499</v>
      </c>
      <c r="H1956" s="9">
        <f t="shared" si="123"/>
        <v>0.25872592123011739</v>
      </c>
      <c r="I1956" s="10">
        <f t="shared" si="124"/>
        <v>0.2332255382797595</v>
      </c>
      <c r="J1956" s="51">
        <f t="shared" si="125"/>
        <v>-0.30008119395085242</v>
      </c>
      <c r="K1956" s="54">
        <f t="shared" si="126"/>
        <v>0.19741821289062497</v>
      </c>
    </row>
    <row r="1957" spans="1:11" x14ac:dyDescent="0.35">
      <c r="A1957" s="6">
        <v>-0.37554931640625</v>
      </c>
      <c r="B1957" s="7">
        <v>0.2061767578125</v>
      </c>
      <c r="C1957" s="7">
        <v>0.13275146484375</v>
      </c>
      <c r="D1957" s="7">
        <v>-7.7624511718749997E-2</v>
      </c>
      <c r="E1957" s="7">
        <v>0.65012207031250002</v>
      </c>
      <c r="F1957" s="7">
        <v>0.605621337890625</v>
      </c>
      <c r="G1957" s="8">
        <v>-0.981170654296875</v>
      </c>
      <c r="H1957" s="9">
        <f t="shared" si="123"/>
        <v>-0.96690067454258877</v>
      </c>
      <c r="I1957" s="10">
        <f t="shared" si="124"/>
        <v>-0.42165694299234385</v>
      </c>
      <c r="J1957" s="51">
        <f t="shared" si="125"/>
        <v>-0.34139315295090633</v>
      </c>
      <c r="K1957" s="54">
        <f t="shared" si="126"/>
        <v>-0.65012207031250002</v>
      </c>
    </row>
    <row r="1958" spans="1:11" x14ac:dyDescent="0.35">
      <c r="A1958" s="6">
        <v>0.26337280273437502</v>
      </c>
      <c r="B1958" s="7">
        <v>-0.7962646484375</v>
      </c>
      <c r="C1958" s="7">
        <v>-0.86977539062499998</v>
      </c>
      <c r="D1958" s="7">
        <v>0.51052246093749998</v>
      </c>
      <c r="E1958" s="7">
        <v>-0.2552490234375</v>
      </c>
      <c r="F1958" s="7">
        <v>-0.21429443359375</v>
      </c>
      <c r="G1958" s="8">
        <v>0.47766723632812502</v>
      </c>
      <c r="H1958" s="9">
        <f t="shared" si="123"/>
        <v>0.4748488152007152</v>
      </c>
      <c r="I1958" s="10">
        <f t="shared" si="124"/>
        <v>1.3615674139384665E-2</v>
      </c>
      <c r="J1958" s="51">
        <f t="shared" si="125"/>
        <v>-0.39317503163773215</v>
      </c>
      <c r="K1958" s="54">
        <f t="shared" si="126"/>
        <v>0.2552490234375</v>
      </c>
    </row>
    <row r="1959" spans="1:11" x14ac:dyDescent="0.35">
      <c r="A1959" s="6">
        <v>-1.5017578125</v>
      </c>
      <c r="B1959" s="7">
        <v>0.97796630859375</v>
      </c>
      <c r="C1959" s="7">
        <v>1.0138671875</v>
      </c>
      <c r="D1959" s="7">
        <v>0.83943481445312496</v>
      </c>
      <c r="E1959" s="7">
        <v>-0.23782348632812497</v>
      </c>
      <c r="F1959" s="7">
        <v>-2.3438415527343799</v>
      </c>
      <c r="G1959" s="8">
        <v>0.84208374023437504</v>
      </c>
      <c r="H1959" s="9">
        <f t="shared" si="123"/>
        <v>0.80593928907578594</v>
      </c>
      <c r="I1959" s="10">
        <f t="shared" si="124"/>
        <v>0.1106085771080389</v>
      </c>
      <c r="J1959" s="51">
        <f t="shared" si="125"/>
        <v>0.72416291027870772</v>
      </c>
      <c r="K1959" s="54">
        <f t="shared" si="126"/>
        <v>0.23782348632812497</v>
      </c>
    </row>
    <row r="1960" spans="1:11" x14ac:dyDescent="0.35">
      <c r="A1960" s="6">
        <v>-1.5046691894531301</v>
      </c>
      <c r="B1960" s="7">
        <v>-0.83355712890625</v>
      </c>
      <c r="C1960" s="7">
        <v>-0.79890747070312496</v>
      </c>
      <c r="D1960" s="7">
        <v>-0.64307861328124993</v>
      </c>
      <c r="E1960" s="7">
        <v>0.16804809570312496</v>
      </c>
      <c r="F1960" s="7">
        <v>-0.648162841796875</v>
      </c>
      <c r="G1960" s="8">
        <v>-0.85650634765625</v>
      </c>
      <c r="H1960" s="9">
        <f t="shared" si="123"/>
        <v>-0.89643024514721792</v>
      </c>
      <c r="I1960" s="10">
        <f t="shared" si="124"/>
        <v>-7.974833812620416E-2</v>
      </c>
      <c r="J1960" s="51">
        <f t="shared" si="125"/>
        <v>-0.57823010847204137</v>
      </c>
      <c r="K1960" s="54">
        <f t="shared" si="126"/>
        <v>-0.16804809570312496</v>
      </c>
    </row>
    <row r="1961" spans="1:11" x14ac:dyDescent="0.35">
      <c r="A1961" s="6">
        <v>-1.500537109375</v>
      </c>
      <c r="B1961" s="7">
        <v>0.98016357421875</v>
      </c>
      <c r="C1961" s="7">
        <v>0.93567504882812502</v>
      </c>
      <c r="D1961" s="7">
        <v>0.57393798828124998</v>
      </c>
      <c r="E1961" s="7">
        <v>-5.767211914062495E-2</v>
      </c>
      <c r="F1961" s="7">
        <v>-2.2219543457031299</v>
      </c>
      <c r="G1961" s="8">
        <v>0.72141723632812504</v>
      </c>
      <c r="H1961" s="9">
        <f t="shared" si="123"/>
        <v>0.73004092276842369</v>
      </c>
      <c r="I1961" s="10">
        <f t="shared" si="124"/>
        <v>2.8003705020662566E-2</v>
      </c>
      <c r="J1961" s="51">
        <f t="shared" si="125"/>
        <v>0.5965868476603603</v>
      </c>
      <c r="K1961" s="54">
        <f t="shared" si="126"/>
        <v>5.767211914062495E-2</v>
      </c>
    </row>
    <row r="1962" spans="1:11" x14ac:dyDescent="0.35">
      <c r="A1962" s="6">
        <v>-2.1567504882812498</v>
      </c>
      <c r="B1962" s="7">
        <v>-0.83544921875</v>
      </c>
      <c r="C1962" s="7">
        <v>-0.73948974609374996</v>
      </c>
      <c r="D1962" s="7">
        <v>-0.44833984375000008</v>
      </c>
      <c r="E1962" s="7">
        <v>-0.67142333984375002</v>
      </c>
      <c r="F1962" s="7">
        <v>-2.7955627441406299</v>
      </c>
      <c r="G1962" s="8">
        <v>0.63881225585937496</v>
      </c>
      <c r="H1962" s="9">
        <f t="shared" si="123"/>
        <v>0.575156710790939</v>
      </c>
      <c r="I1962" s="10">
        <f t="shared" si="124"/>
        <v>0.47087946402767611</v>
      </c>
      <c r="J1962" s="51">
        <f t="shared" si="125"/>
        <v>1.0894056150608233E-2</v>
      </c>
      <c r="K1962" s="54">
        <f t="shared" si="126"/>
        <v>0.67142333984375002</v>
      </c>
    </row>
    <row r="1963" spans="1:11" x14ac:dyDescent="0.35">
      <c r="A1963" s="6">
        <v>0.85695190429687496</v>
      </c>
      <c r="B1963" s="7">
        <v>-0.78961181640625</v>
      </c>
      <c r="C1963" s="7">
        <v>-0.73477783203125002</v>
      </c>
      <c r="D1963" s="7">
        <v>1.1891418457031251</v>
      </c>
      <c r="E1963" s="7">
        <v>-0.19199829101562502</v>
      </c>
      <c r="F1963" s="7">
        <v>0.858734130859375</v>
      </c>
      <c r="G1963" s="8">
        <v>-1.7822265625000401E-3</v>
      </c>
      <c r="H1963" s="9">
        <f t="shared" si="123"/>
        <v>-8.665580863361444E-2</v>
      </c>
      <c r="I1963" s="10">
        <f t="shared" si="124"/>
        <v>-0.14041418416925527</v>
      </c>
      <c r="J1963" s="51">
        <f t="shared" si="125"/>
        <v>-0.45065625239185558</v>
      </c>
      <c r="K1963" s="54">
        <f t="shared" si="126"/>
        <v>0.19199829101562502</v>
      </c>
    </row>
    <row r="1964" spans="1:11" x14ac:dyDescent="0.35">
      <c r="A1964" s="6">
        <v>1.8774108886718801</v>
      </c>
      <c r="B1964" s="7">
        <v>-0.18511962890625</v>
      </c>
      <c r="C1964" s="7">
        <v>-0.19101562499999999</v>
      </c>
      <c r="D1964" s="7">
        <v>0.110992431640625</v>
      </c>
      <c r="E1964" s="7">
        <v>-0.70127563476562504</v>
      </c>
      <c r="F1964" s="7">
        <v>0.52020263671875</v>
      </c>
      <c r="G1964" s="8">
        <v>1.3572082519531301</v>
      </c>
      <c r="H1964" s="9">
        <f t="shared" si="123"/>
        <v>1.345411210792969</v>
      </c>
      <c r="I1964" s="10">
        <f t="shared" si="124"/>
        <v>0.44965391632485391</v>
      </c>
      <c r="J1964" s="51">
        <f t="shared" si="125"/>
        <v>0.36207200307822052</v>
      </c>
      <c r="K1964" s="54">
        <f t="shared" si="126"/>
        <v>0.70127563476562504</v>
      </c>
    </row>
    <row r="1965" spans="1:11" x14ac:dyDescent="0.35">
      <c r="A1965" s="6">
        <v>-4.2456054687499897E-2</v>
      </c>
      <c r="B1965" s="7">
        <v>0.59234619140625</v>
      </c>
      <c r="C1965" s="7">
        <v>0.51790161132812496</v>
      </c>
      <c r="D1965" s="7">
        <v>-0.84549560546875002</v>
      </c>
      <c r="E1965" s="7">
        <v>0.78007202148437504</v>
      </c>
      <c r="F1965" s="7">
        <v>1.11370849609375</v>
      </c>
      <c r="G1965" s="8">
        <v>-1.1561645507812499</v>
      </c>
      <c r="H1965" s="9">
        <f t="shared" si="123"/>
        <v>-1.1195970228148688</v>
      </c>
      <c r="I1965" s="10">
        <f t="shared" si="124"/>
        <v>-0.34475818867386432</v>
      </c>
      <c r="J1965" s="51">
        <f t="shared" si="125"/>
        <v>-0.12177502246810634</v>
      </c>
      <c r="K1965" s="54">
        <f t="shared" si="126"/>
        <v>-0.78007202148437504</v>
      </c>
    </row>
    <row r="1966" spans="1:11" x14ac:dyDescent="0.35">
      <c r="A1966" s="6">
        <v>-1.7240478515625</v>
      </c>
      <c r="B1966" s="7">
        <v>-0.96478271484375</v>
      </c>
      <c r="C1966" s="7">
        <v>-0.94224853515624996</v>
      </c>
      <c r="D1966" s="7">
        <v>-0.74253540039062493</v>
      </c>
      <c r="E1966" s="7">
        <v>-0.25833129882812506</v>
      </c>
      <c r="F1966" s="7">
        <v>-1.696533203125</v>
      </c>
      <c r="G1966" s="8">
        <v>-2.7514648437500001E-2</v>
      </c>
      <c r="H1966" s="9">
        <f t="shared" si="123"/>
        <v>-5.5032763089592929E-2</v>
      </c>
      <c r="I1966" s="10">
        <f t="shared" si="124"/>
        <v>0.22026260327965416</v>
      </c>
      <c r="J1966" s="51">
        <f t="shared" si="125"/>
        <v>-0.35819371355456836</v>
      </c>
      <c r="K1966" s="54">
        <f t="shared" si="126"/>
        <v>0.25833129882812506</v>
      </c>
    </row>
    <row r="1967" spans="1:11" x14ac:dyDescent="0.35">
      <c r="A1967" s="6">
        <v>-1.1540893554687499</v>
      </c>
      <c r="B1967" s="7">
        <v>0.72515869140625</v>
      </c>
      <c r="C1967" s="7">
        <v>0.68179931640625002</v>
      </c>
      <c r="D1967" s="7">
        <v>0.34562377929687499</v>
      </c>
      <c r="E1967" s="7">
        <v>0.85789184570312504</v>
      </c>
      <c r="F1967" s="7">
        <v>8.673095703125E-2</v>
      </c>
      <c r="G1967" s="8">
        <v>-1.2408203124999999</v>
      </c>
      <c r="H1967" s="9">
        <f t="shared" si="123"/>
        <v>-1.2454927795196542</v>
      </c>
      <c r="I1967" s="10">
        <f t="shared" si="124"/>
        <v>-0.58997939014038814</v>
      </c>
      <c r="J1967" s="51">
        <f t="shared" si="125"/>
        <v>-0.1853329307691563</v>
      </c>
      <c r="K1967" s="54">
        <f t="shared" si="126"/>
        <v>-0.85789184570312504</v>
      </c>
    </row>
    <row r="1968" spans="1:11" x14ac:dyDescent="0.35">
      <c r="A1968" s="6">
        <v>-0.67500000000000004</v>
      </c>
      <c r="B1968" s="7">
        <v>0.79388427734375</v>
      </c>
      <c r="C1968" s="7">
        <v>0.85335083007812496</v>
      </c>
      <c r="D1968" s="7">
        <v>-0.17998046875000001</v>
      </c>
      <c r="E1968" s="7">
        <v>8.6761474609374917E-2</v>
      </c>
      <c r="F1968" s="7">
        <v>-0.61273193359375</v>
      </c>
      <c r="G1968" s="8">
        <v>-6.2268066406250003E-2</v>
      </c>
      <c r="H1968" s="9">
        <f t="shared" si="123"/>
        <v>-9.5931130902499495E-2</v>
      </c>
      <c r="I1968" s="10">
        <f t="shared" si="124"/>
        <v>4.5418224668063813E-2</v>
      </c>
      <c r="J1968" s="51">
        <f t="shared" si="125"/>
        <v>0.47641908703835129</v>
      </c>
      <c r="K1968" s="54">
        <f t="shared" si="126"/>
        <v>-8.6761474609374917E-2</v>
      </c>
    </row>
    <row r="1969" spans="1:11" x14ac:dyDescent="0.35">
      <c r="A1969" s="6">
        <v>-1.07562866210937</v>
      </c>
      <c r="B1969" s="7">
        <v>0.634033203125</v>
      </c>
      <c r="C1969" s="7">
        <v>0.54334106445312502</v>
      </c>
      <c r="D1969" s="7">
        <v>-0.955474853515625</v>
      </c>
      <c r="E1969" s="7">
        <v>0.59445800781250002</v>
      </c>
      <c r="F1969" s="7">
        <v>-0.35040283203125</v>
      </c>
      <c r="G1969" s="8">
        <v>-0.72522583007812502</v>
      </c>
      <c r="H1969" s="9">
        <f t="shared" si="123"/>
        <v>-0.67441155662533547</v>
      </c>
      <c r="I1969" s="10">
        <f t="shared" si="124"/>
        <v>-0.19424575217415591</v>
      </c>
      <c r="J1969" s="51">
        <f t="shared" si="125"/>
        <v>3.878401983218549E-2</v>
      </c>
      <c r="K1969" s="54">
        <f t="shared" si="126"/>
        <v>-0.59445800781250002</v>
      </c>
    </row>
    <row r="1970" spans="1:11" x14ac:dyDescent="0.35">
      <c r="A1970" s="6">
        <v>0.41834106445312502</v>
      </c>
      <c r="B1970" s="7">
        <v>-0.1397705078125</v>
      </c>
      <c r="C1970" s="7">
        <v>-0.19688720703125001</v>
      </c>
      <c r="D1970" s="7">
        <v>0.63352050781250002</v>
      </c>
      <c r="E1970" s="7">
        <v>0.10429687500000004</v>
      </c>
      <c r="F1970" s="7">
        <v>0.432403564453125</v>
      </c>
      <c r="G1970" s="8">
        <v>-1.40625E-2</v>
      </c>
      <c r="H1970" s="9">
        <f t="shared" si="123"/>
        <v>-2.196145022433571E-2</v>
      </c>
      <c r="I1970" s="10">
        <f t="shared" si="124"/>
        <v>-0.19639827865456838</v>
      </c>
      <c r="J1970" s="51">
        <f t="shared" si="125"/>
        <v>-0.23470217623037809</v>
      </c>
      <c r="K1970" s="54">
        <f t="shared" si="126"/>
        <v>-0.10429687500000004</v>
      </c>
    </row>
    <row r="1971" spans="1:11" x14ac:dyDescent="0.35">
      <c r="A1971" s="6">
        <v>-1.5467773437500001</v>
      </c>
      <c r="B1971" s="7">
        <v>-0.48016357421875</v>
      </c>
      <c r="C1971" s="7">
        <v>-0.38811035156250001</v>
      </c>
      <c r="D1971" s="7">
        <v>0.93928833007812496</v>
      </c>
      <c r="E1971" s="7">
        <v>7.1160888671875006E-2</v>
      </c>
      <c r="F1971" s="7">
        <v>-0.99774169921875</v>
      </c>
      <c r="G1971" s="8">
        <v>-0.54903564453124998</v>
      </c>
      <c r="H1971" s="9">
        <f t="shared" si="123"/>
        <v>-0.64607716070502963</v>
      </c>
      <c r="I1971" s="10">
        <f t="shared" si="124"/>
        <v>-0.25004196085562846</v>
      </c>
      <c r="J1971" s="51">
        <f t="shared" si="125"/>
        <v>-0.4053521438394454</v>
      </c>
      <c r="K1971" s="54">
        <f t="shared" si="126"/>
        <v>-7.1160888671875006E-2</v>
      </c>
    </row>
    <row r="1972" spans="1:11" x14ac:dyDescent="0.35">
      <c r="A1972" s="6">
        <v>0.35758666992187499</v>
      </c>
      <c r="B1972" s="7">
        <v>0.55413818359375</v>
      </c>
      <c r="C1972" s="7">
        <v>0.59967651367187502</v>
      </c>
      <c r="D1972" s="7">
        <v>-0.86051025390625002</v>
      </c>
      <c r="E1972" s="7">
        <v>0.28052368164062508</v>
      </c>
      <c r="F1972" s="7">
        <v>0.927764892578125</v>
      </c>
      <c r="G1972" s="8">
        <v>-0.57017822265624996</v>
      </c>
      <c r="H1972" s="9">
        <f t="shared" si="123"/>
        <v>-0.58856483190792264</v>
      </c>
      <c r="I1972" s="10">
        <f t="shared" si="124"/>
        <v>5.8475462162526914E-3</v>
      </c>
      <c r="J1972" s="51">
        <f t="shared" si="125"/>
        <v>0.24356682313021222</v>
      </c>
      <c r="K1972" s="54">
        <f t="shared" si="126"/>
        <v>-0.28052368164062508</v>
      </c>
    </row>
    <row r="1973" spans="1:11" x14ac:dyDescent="0.35">
      <c r="A1973" s="6">
        <v>-1.54937744140625</v>
      </c>
      <c r="B1973" s="7">
        <v>-0.4908447265625</v>
      </c>
      <c r="C1973" s="7">
        <v>-0.55521240234375002</v>
      </c>
      <c r="D1973" s="7">
        <v>-0.87552490234374991</v>
      </c>
      <c r="E1973" s="7">
        <v>1.07293701171875</v>
      </c>
      <c r="F1973" s="7">
        <v>0.672882080078125</v>
      </c>
      <c r="G1973" s="8">
        <v>-2.2222595214843799</v>
      </c>
      <c r="H1973" s="9">
        <f t="shared" si="123"/>
        <v>-2.2132227423080448</v>
      </c>
      <c r="I1973" s="10">
        <f t="shared" si="124"/>
        <v>-0.64006631775183231</v>
      </c>
      <c r="J1973" s="51">
        <f t="shared" si="125"/>
        <v>-1.0063339420666764</v>
      </c>
      <c r="K1973" s="54">
        <f t="shared" si="126"/>
        <v>-1.07293701171875</v>
      </c>
    </row>
    <row r="1974" spans="1:11" x14ac:dyDescent="0.35">
      <c r="A1974" s="6">
        <v>0.25230102539062499</v>
      </c>
      <c r="B1974" s="7">
        <v>-0.50347900390625</v>
      </c>
      <c r="C1974" s="7">
        <v>-0.45354614257812498</v>
      </c>
      <c r="D1974" s="7">
        <v>0.18525390624999999</v>
      </c>
      <c r="E1974" s="7">
        <v>-0.20712280273437506</v>
      </c>
      <c r="F1974" s="7">
        <v>0.19073486328125</v>
      </c>
      <c r="G1974" s="8">
        <v>6.1566162109375003E-2</v>
      </c>
      <c r="H1974" s="9">
        <f t="shared" si="123"/>
        <v>6.603905517354014E-3</v>
      </c>
      <c r="I1974" s="10">
        <f t="shared" si="124"/>
        <v>6.8313325144283149E-2</v>
      </c>
      <c r="J1974" s="51">
        <f t="shared" si="125"/>
        <v>-0.17363384649223171</v>
      </c>
      <c r="K1974" s="54">
        <f t="shared" si="126"/>
        <v>0.20712280273437506</v>
      </c>
    </row>
    <row r="1975" spans="1:11" x14ac:dyDescent="0.35">
      <c r="A1975" s="6">
        <v>-1.8078308105468801</v>
      </c>
      <c r="B1975" s="7">
        <v>0.4044189453125</v>
      </c>
      <c r="C1975" s="7">
        <v>0.37247924804687499</v>
      </c>
      <c r="D1975" s="7">
        <v>-0.699310302734375</v>
      </c>
      <c r="E1975" s="7">
        <v>0.26333007812500003</v>
      </c>
      <c r="F1975" s="7">
        <v>-1.4824523925781301</v>
      </c>
      <c r="G1975" s="8">
        <v>-0.32537841796875</v>
      </c>
      <c r="H1975" s="9">
        <f t="shared" si="123"/>
        <v>-0.30968842920771683</v>
      </c>
      <c r="I1975" s="10">
        <f t="shared" si="124"/>
        <v>-2.703067295402467E-2</v>
      </c>
      <c r="J1975" s="51">
        <f t="shared" si="125"/>
        <v>0.12193267489475915</v>
      </c>
      <c r="K1975" s="54">
        <f t="shared" si="126"/>
        <v>-0.26333007812500003</v>
      </c>
    </row>
    <row r="1976" spans="1:11" x14ac:dyDescent="0.35">
      <c r="A1976" s="6">
        <v>-2.1806457519531199</v>
      </c>
      <c r="B1976" s="7">
        <v>0.35882568359375</v>
      </c>
      <c r="C1976" s="7">
        <v>0.28218383789062501</v>
      </c>
      <c r="D1976" s="7">
        <v>0.22485351562499997</v>
      </c>
      <c r="E1976" s="7">
        <v>0.48473510742187503</v>
      </c>
      <c r="F1976" s="7">
        <v>-1.6336975097656301</v>
      </c>
      <c r="G1976" s="8">
        <v>-0.54694824218750004</v>
      </c>
      <c r="H1976" s="9">
        <f t="shared" si="123"/>
        <v>-0.53266071984263852</v>
      </c>
      <c r="I1976" s="10">
        <f t="shared" si="124"/>
        <v>-0.34541876582449449</v>
      </c>
      <c r="J1976" s="51">
        <f t="shared" si="125"/>
        <v>-0.15629418169901413</v>
      </c>
      <c r="K1976" s="54">
        <f t="shared" si="126"/>
        <v>-0.48473510742187503</v>
      </c>
    </row>
    <row r="1977" spans="1:11" x14ac:dyDescent="0.35">
      <c r="A1977" s="6">
        <v>2.9116516113281299</v>
      </c>
      <c r="B1977" s="7">
        <v>0.43389892578125</v>
      </c>
      <c r="C1977" s="7">
        <v>0.42352905273437502</v>
      </c>
      <c r="D1977" s="7">
        <v>-1.0251220703125001</v>
      </c>
      <c r="E1977" s="7">
        <v>-1.0407165527343749</v>
      </c>
      <c r="F1977" s="7">
        <v>0.720611572265625</v>
      </c>
      <c r="G1977" s="8">
        <v>2.1910400390625</v>
      </c>
      <c r="H1977" s="9">
        <f t="shared" si="123"/>
        <v>2.2223456409673306</v>
      </c>
      <c r="I1977" s="10">
        <f t="shared" si="124"/>
        <v>0.93591655927701245</v>
      </c>
      <c r="J1977" s="51">
        <f t="shared" si="125"/>
        <v>1.0882888354489206</v>
      </c>
      <c r="K1977" s="54">
        <f t="shared" si="126"/>
        <v>1.0407165527343749</v>
      </c>
    </row>
    <row r="1978" spans="1:11" x14ac:dyDescent="0.35">
      <c r="A1978" s="6">
        <v>-2.7155944824218801</v>
      </c>
      <c r="B1978" s="7">
        <v>0.61346435546875</v>
      </c>
      <c r="C1978" s="7">
        <v>0.70631713867187496</v>
      </c>
      <c r="D1978" s="7">
        <v>-8.1799316406250017E-2</v>
      </c>
      <c r="E1978" s="7">
        <v>4.0325927734375017E-2</v>
      </c>
      <c r="F1978" s="7">
        <v>-2.5718688964843799</v>
      </c>
      <c r="G1978" s="8">
        <v>-0.14372558593750001</v>
      </c>
      <c r="H1978" s="9">
        <f t="shared" si="123"/>
        <v>-0.19923057261287655</v>
      </c>
      <c r="I1978" s="10">
        <f t="shared" si="124"/>
        <v>4.5889741610645504E-2</v>
      </c>
      <c r="J1978" s="51">
        <f t="shared" si="125"/>
        <v>0.3969910792102101</v>
      </c>
      <c r="K1978" s="54">
        <f t="shared" si="126"/>
        <v>-4.0325927734375017E-2</v>
      </c>
    </row>
    <row r="1979" spans="1:11" x14ac:dyDescent="0.35">
      <c r="A1979" s="6">
        <v>-0.29938964843749999</v>
      </c>
      <c r="B1979" s="7">
        <v>-0.9984130859375</v>
      </c>
      <c r="C1979" s="7">
        <v>-0.95051879882812496</v>
      </c>
      <c r="D1979" s="7">
        <v>0.86022338867187509</v>
      </c>
      <c r="E1979" s="7">
        <v>0.30629882812499998</v>
      </c>
      <c r="F1979" s="7">
        <v>0.794586181640625</v>
      </c>
      <c r="G1979" s="8">
        <v>-1.0939758300781299</v>
      </c>
      <c r="H1979" s="9">
        <f t="shared" si="123"/>
        <v>-1.1788687646402873</v>
      </c>
      <c r="I1979" s="10">
        <f t="shared" si="124"/>
        <v>-0.4482537705075938</v>
      </c>
      <c r="J1979" s="51">
        <f t="shared" si="125"/>
        <v>-0.90523219734513505</v>
      </c>
      <c r="K1979" s="54">
        <f t="shared" si="126"/>
        <v>-0.30629882812499998</v>
      </c>
    </row>
    <row r="1980" spans="1:11" x14ac:dyDescent="0.35">
      <c r="A1980" s="6">
        <v>4.2799255371093796</v>
      </c>
      <c r="B1980" s="7">
        <v>0.2835693359375</v>
      </c>
      <c r="C1980" s="7">
        <v>0.30379638671874998</v>
      </c>
      <c r="D1980" s="7">
        <v>-0.26833496093750003</v>
      </c>
      <c r="E1980" s="7">
        <v>-1.0398315429687501</v>
      </c>
      <c r="F1980" s="7">
        <v>2.1775817871093799</v>
      </c>
      <c r="G1980" s="8">
        <v>2.1023437500000002</v>
      </c>
      <c r="H1980" s="9">
        <f t="shared" si="123"/>
        <v>2.0985016028349208</v>
      </c>
      <c r="I1980" s="10">
        <f t="shared" si="124"/>
        <v>0.79299251006988658</v>
      </c>
      <c r="J1980" s="51">
        <f t="shared" si="125"/>
        <v>0.93684901794632913</v>
      </c>
      <c r="K1980" s="54">
        <f t="shared" si="126"/>
        <v>1.0398315429687501</v>
      </c>
    </row>
    <row r="1981" spans="1:11" x14ac:dyDescent="0.35">
      <c r="A1981" s="6">
        <v>8.2763671875000205E-3</v>
      </c>
      <c r="B1981" s="7">
        <v>-0.56280517578125</v>
      </c>
      <c r="C1981" s="7">
        <v>-0.550140380859375</v>
      </c>
      <c r="D1981" s="7">
        <v>7.6147460937499994E-2</v>
      </c>
      <c r="E1981" s="7">
        <v>-0.34656372070312502</v>
      </c>
      <c r="F1981" s="7">
        <v>-0.419921875</v>
      </c>
      <c r="G1981" s="8">
        <v>0.42819824218750002</v>
      </c>
      <c r="H1981" s="9">
        <f t="shared" si="123"/>
        <v>0.39589096293241344</v>
      </c>
      <c r="I1981" s="10">
        <f t="shared" si="124"/>
        <v>0.17659150165546039</v>
      </c>
      <c r="J1981" s="51">
        <f t="shared" si="125"/>
        <v>-0.11615588434044929</v>
      </c>
      <c r="K1981" s="54">
        <f t="shared" si="126"/>
        <v>0.34656372070312502</v>
      </c>
    </row>
    <row r="1982" spans="1:11" x14ac:dyDescent="0.35">
      <c r="A1982" s="6">
        <v>-1.4532775878906301</v>
      </c>
      <c r="B1982" s="7">
        <v>0.693115234375</v>
      </c>
      <c r="C1982" s="7">
        <v>0.67017211914062502</v>
      </c>
      <c r="D1982" s="7">
        <v>0.13773803710937499</v>
      </c>
      <c r="E1982" s="7">
        <v>0.53557128906250007</v>
      </c>
      <c r="F1982" s="7">
        <v>-0.75579833984375</v>
      </c>
      <c r="G1982" s="8">
        <v>-0.697479248046875</v>
      </c>
      <c r="H1982" s="9">
        <f t="shared" si="123"/>
        <v>-0.70393767643473537</v>
      </c>
      <c r="I1982" s="10">
        <f t="shared" si="124"/>
        <v>-0.3329506135402121</v>
      </c>
      <c r="J1982" s="51">
        <f t="shared" si="125"/>
        <v>4.4521485760173618E-2</v>
      </c>
      <c r="K1982" s="54">
        <f t="shared" si="126"/>
        <v>-0.53557128906250007</v>
      </c>
    </row>
    <row r="1983" spans="1:11" x14ac:dyDescent="0.35">
      <c r="A1983" s="6">
        <v>-2.0583984375000002</v>
      </c>
      <c r="B1983" s="7">
        <v>-0.25372314453125</v>
      </c>
      <c r="C1983" s="7">
        <v>-0.30269165039062501</v>
      </c>
      <c r="D1983" s="7">
        <v>-1.05164794921875</v>
      </c>
      <c r="E1983" s="7">
        <v>0.128143310546875</v>
      </c>
      <c r="F1983" s="7">
        <v>-1.7545166015625</v>
      </c>
      <c r="G1983" s="8">
        <v>-0.30388183593750001</v>
      </c>
      <c r="H1983" s="9">
        <f t="shared" si="123"/>
        <v>-0.28101047850527167</v>
      </c>
      <c r="I1983" s="10">
        <f t="shared" si="124"/>
        <v>6.6819219694148502E-2</v>
      </c>
      <c r="J1983" s="51">
        <f t="shared" si="125"/>
        <v>-0.17492448268660113</v>
      </c>
      <c r="K1983" s="54">
        <f t="shared" si="126"/>
        <v>-0.128143310546875</v>
      </c>
    </row>
    <row r="1984" spans="1:11" x14ac:dyDescent="0.35">
      <c r="A1984" s="6">
        <v>-1.1667114257812501</v>
      </c>
      <c r="B1984" s="7">
        <v>-0.7833251953125</v>
      </c>
      <c r="C1984" s="7">
        <v>-0.763641357421875</v>
      </c>
      <c r="D1984" s="7">
        <v>-0.18469848632812499</v>
      </c>
      <c r="E1984" s="7">
        <v>0.42406005859375001</v>
      </c>
      <c r="F1984" s="7">
        <v>8.599853515625E-2</v>
      </c>
      <c r="G1984" s="8">
        <v>-1.2527099609375001</v>
      </c>
      <c r="H1984" s="9">
        <f t="shared" si="123"/>
        <v>-1.2979220399314793</v>
      </c>
      <c r="I1984" s="10">
        <f t="shared" si="124"/>
        <v>-0.33201196908014391</v>
      </c>
      <c r="J1984" s="51">
        <f t="shared" si="125"/>
        <v>-0.77011304809941783</v>
      </c>
      <c r="K1984" s="54">
        <f t="shared" si="126"/>
        <v>-0.42406005859375001</v>
      </c>
    </row>
    <row r="1985" spans="1:11" x14ac:dyDescent="0.35">
      <c r="A1985" s="6">
        <v>0.96583862304687496</v>
      </c>
      <c r="B1985" s="7">
        <v>-0.6397705078125</v>
      </c>
      <c r="C1985" s="7">
        <v>-0.73743286132812502</v>
      </c>
      <c r="D1985" s="7">
        <v>0.40874633789062498</v>
      </c>
      <c r="E1985" s="7">
        <v>0.21153564453125004</v>
      </c>
      <c r="F1985" s="7">
        <v>1.2880554199218801</v>
      </c>
      <c r="G1985" s="8">
        <v>-0.32221679687499999</v>
      </c>
      <c r="H1985" s="9">
        <f t="shared" si="123"/>
        <v>-0.31442566674439165</v>
      </c>
      <c r="I1985" s="10">
        <f t="shared" si="124"/>
        <v>-0.27915255728113675</v>
      </c>
      <c r="J1985" s="51">
        <f t="shared" si="125"/>
        <v>-0.61974964508306596</v>
      </c>
      <c r="K1985" s="54">
        <f t="shared" si="126"/>
        <v>-0.21153564453125004</v>
      </c>
    </row>
    <row r="1986" spans="1:11" x14ac:dyDescent="0.35">
      <c r="A1986" s="6">
        <v>-0.40394287109374999</v>
      </c>
      <c r="B1986" s="7">
        <v>2.978515625E-2</v>
      </c>
      <c r="C1986" s="7">
        <v>-5.9936523437500028E-3</v>
      </c>
      <c r="D1986" s="7">
        <v>-0.75063476562499998</v>
      </c>
      <c r="E1986" s="7">
        <v>0.22388916015624999</v>
      </c>
      <c r="F1986" s="7">
        <v>-1.1383056640625E-2</v>
      </c>
      <c r="G1986" s="8">
        <v>-0.39255981445312499</v>
      </c>
      <c r="H1986" s="9">
        <f t="shared" ref="H1986:H2049" si="127">$T$11+$S$11*B1986+$R$11*C1986+$Q$11*D1986+$P$11*E1986</f>
        <v>-0.37965279448338185</v>
      </c>
      <c r="I1986" s="10">
        <f t="shared" ref="I1986:I2049" si="128">B1986*$P$17+C1986*$Q$17+D1986*$R$17+E1986*$S$17</f>
        <v>-2.4979691414435096E-2</v>
      </c>
      <c r="J1986" s="51">
        <f t="shared" ref="J1986:J2049" si="129">B1986*$P$16+C1986*$Q$16+D1986*$R$16+E1986*$S$16</f>
        <v>-8.4335930504519985E-2</v>
      </c>
      <c r="K1986" s="54">
        <f t="shared" ref="K1986:K2049" si="130">B1986*$P$15+C1986*$Q$15+D1986*$R$15+E1986*$S$15</f>
        <v>-0.22388916015624999</v>
      </c>
    </row>
    <row r="1987" spans="1:11" x14ac:dyDescent="0.35">
      <c r="A1987" s="6">
        <v>1.8034423828124999</v>
      </c>
      <c r="B1987" s="7">
        <v>-0.1138916015625</v>
      </c>
      <c r="C1987" s="7">
        <v>-6.0687255859374997E-2</v>
      </c>
      <c r="D1987" s="7">
        <v>-0.80446166992187496</v>
      </c>
      <c r="E1987" s="7">
        <v>-1.2868286132812501</v>
      </c>
      <c r="F1987" s="7">
        <v>-0.467498779296875</v>
      </c>
      <c r="G1987" s="8">
        <v>2.27094116210937</v>
      </c>
      <c r="H1987" s="9">
        <f t="shared" si="127"/>
        <v>2.2586801048365812</v>
      </c>
      <c r="I1987" s="10">
        <f t="shared" si="128"/>
        <v>1.0217592004414784</v>
      </c>
      <c r="J1987" s="51">
        <f t="shared" si="129"/>
        <v>0.91522505706962975</v>
      </c>
      <c r="K1987" s="54">
        <f t="shared" si="130"/>
        <v>1.2868286132812501</v>
      </c>
    </row>
    <row r="1988" spans="1:11" x14ac:dyDescent="0.35">
      <c r="A1988" s="6">
        <v>-1.9009765624999999</v>
      </c>
      <c r="B1988" s="7">
        <v>0.85870361328125</v>
      </c>
      <c r="C1988" s="7">
        <v>0.82023315429687504</v>
      </c>
      <c r="D1988" s="7">
        <v>0.53126220703125004</v>
      </c>
      <c r="E1988" s="7">
        <v>0.24968872070312503</v>
      </c>
      <c r="F1988" s="7">
        <v>-1.9337463378906301</v>
      </c>
      <c r="G1988" s="8">
        <v>3.2769775390624999E-2</v>
      </c>
      <c r="H1988" s="9">
        <f t="shared" si="127"/>
        <v>3.2648499696989575E-2</v>
      </c>
      <c r="I1988" s="10">
        <f t="shared" si="128"/>
        <v>-0.18828642694162939</v>
      </c>
      <c r="J1988" s="51">
        <f t="shared" si="129"/>
        <v>0.31027690251186557</v>
      </c>
      <c r="K1988" s="54">
        <f t="shared" si="130"/>
        <v>-0.24968872070312503</v>
      </c>
    </row>
    <row r="1989" spans="1:11" x14ac:dyDescent="0.35">
      <c r="A1989" s="6">
        <v>-5.6650024414062496</v>
      </c>
      <c r="B1989" s="7">
        <v>-0.14312744140625</v>
      </c>
      <c r="C1989" s="7">
        <v>-0.23061523437500001</v>
      </c>
      <c r="D1989" s="7">
        <v>0.65321655273437496</v>
      </c>
      <c r="E1989" s="7">
        <v>1.5461242675781248</v>
      </c>
      <c r="F1989" s="7">
        <v>-2.86810302734375</v>
      </c>
      <c r="G1989" s="8">
        <v>-2.7968994140625001</v>
      </c>
      <c r="H1989" s="9">
        <f t="shared" si="127"/>
        <v>-2.8106567265507452</v>
      </c>
      <c r="I1989" s="10">
        <f t="shared" si="128"/>
        <v>-1.2001974737748031</v>
      </c>
      <c r="J1989" s="51">
        <f t="shared" si="129"/>
        <v>-1.2572647093406839</v>
      </c>
      <c r="K1989" s="54">
        <f t="shared" si="130"/>
        <v>-1.5461242675781248</v>
      </c>
    </row>
    <row r="1990" spans="1:11" x14ac:dyDescent="0.35">
      <c r="A1990" s="6">
        <v>-0.885772705078125</v>
      </c>
      <c r="B1990" s="7">
        <v>-0.26953125</v>
      </c>
      <c r="C1990" s="7">
        <v>-0.19727172851562499</v>
      </c>
      <c r="D1990" s="7">
        <v>0.15858764648437498</v>
      </c>
      <c r="E1990" s="7">
        <v>-9.3188476562500025E-2</v>
      </c>
      <c r="F1990" s="7">
        <v>-0.739044189453125</v>
      </c>
      <c r="G1990" s="8">
        <v>-0.146728515625</v>
      </c>
      <c r="H1990" s="9">
        <f t="shared" si="127"/>
        <v>-0.21024054519221994</v>
      </c>
      <c r="I1990" s="10">
        <f t="shared" si="128"/>
        <v>1.6172417251192034E-2</v>
      </c>
      <c r="J1990" s="51">
        <f t="shared" si="129"/>
        <v>-9.5812558003988121E-2</v>
      </c>
      <c r="K1990" s="54">
        <f t="shared" si="130"/>
        <v>9.3188476562500025E-2</v>
      </c>
    </row>
    <row r="1991" spans="1:11" x14ac:dyDescent="0.35">
      <c r="A1991" s="6">
        <v>0.29907836914062502</v>
      </c>
      <c r="B1991" s="7">
        <v>-0.51885986328125</v>
      </c>
      <c r="C1991" s="7">
        <v>-0.43245239257812501</v>
      </c>
      <c r="D1991" s="7">
        <v>0.33234863281249999</v>
      </c>
      <c r="E1991" s="7">
        <v>-9.8077392578125061E-2</v>
      </c>
      <c r="F1991" s="7">
        <v>0.56756591796875</v>
      </c>
      <c r="G1991" s="8">
        <v>-0.26848754882812498</v>
      </c>
      <c r="H1991" s="9">
        <f t="shared" si="127"/>
        <v>-0.34738379573694023</v>
      </c>
      <c r="I1991" s="10">
        <f t="shared" si="128"/>
        <v>-3.2240253009211919E-2</v>
      </c>
      <c r="J1991" s="51">
        <f t="shared" si="129"/>
        <v>-0.26066395790862085</v>
      </c>
      <c r="K1991" s="54">
        <f t="shared" si="130"/>
        <v>9.8077392578125061E-2</v>
      </c>
    </row>
    <row r="1992" spans="1:11" x14ac:dyDescent="0.35">
      <c r="A1992" s="6">
        <v>0.22132568359374999</v>
      </c>
      <c r="B1992" s="7">
        <v>-0.277099609375</v>
      </c>
      <c r="C1992" s="7">
        <v>-0.23529052734375</v>
      </c>
      <c r="D1992" s="7">
        <v>0.63507080078125</v>
      </c>
      <c r="E1992" s="7">
        <v>-0.53319091796874996</v>
      </c>
      <c r="F1992" s="7">
        <v>-0.656982421875</v>
      </c>
      <c r="G1992" s="8">
        <v>0.87830810546875004</v>
      </c>
      <c r="H1992" s="9">
        <f t="shared" si="127"/>
        <v>0.82625385979607047</v>
      </c>
      <c r="I1992" s="10">
        <f t="shared" si="128"/>
        <v>0.23697687848210919</v>
      </c>
      <c r="J1992" s="51">
        <f t="shared" si="129"/>
        <v>0.15622163904404437</v>
      </c>
      <c r="K1992" s="54">
        <f t="shared" si="130"/>
        <v>0.53319091796874996</v>
      </c>
    </row>
    <row r="1993" spans="1:11" x14ac:dyDescent="0.35">
      <c r="A1993" s="6">
        <v>0.59144897460937496</v>
      </c>
      <c r="B1993" s="7">
        <v>-0.60662841796875</v>
      </c>
      <c r="C1993" s="7">
        <v>-0.55333251953124996</v>
      </c>
      <c r="D1993" s="7">
        <v>0.189971923828125</v>
      </c>
      <c r="E1993" s="7">
        <v>-0.17415161132812501</v>
      </c>
      <c r="F1993" s="7">
        <v>0.64874267578125</v>
      </c>
      <c r="G1993" s="8">
        <v>-5.7293701171875003E-2</v>
      </c>
      <c r="H1993" s="9">
        <f t="shared" si="127"/>
        <v>-0.11635972862104971</v>
      </c>
      <c r="I1993" s="10">
        <f t="shared" si="128"/>
        <v>3.547808152385748E-2</v>
      </c>
      <c r="J1993" s="51">
        <f t="shared" si="129"/>
        <v>-0.26130665256581309</v>
      </c>
      <c r="K1993" s="54">
        <f t="shared" si="130"/>
        <v>0.17415161132812501</v>
      </c>
    </row>
    <row r="1994" spans="1:11" x14ac:dyDescent="0.35">
      <c r="A1994" s="6">
        <v>-9.1986083984374897E-2</v>
      </c>
      <c r="B1994" s="7">
        <v>-0.285400390625</v>
      </c>
      <c r="C1994" s="7">
        <v>-0.210052490234375</v>
      </c>
      <c r="D1994" s="7">
        <v>0.47077026367187502</v>
      </c>
      <c r="E1994" s="7">
        <v>-1.1578857421875</v>
      </c>
      <c r="F1994" s="7">
        <v>-2.08917236328125</v>
      </c>
      <c r="G1994" s="8">
        <v>1.99718627929688</v>
      </c>
      <c r="H1994" s="9">
        <f t="shared" si="127"/>
        <v>1.9404320584470638</v>
      </c>
      <c r="I1994" s="10">
        <f t="shared" si="128"/>
        <v>0.69870887771912538</v>
      </c>
      <c r="J1994" s="51">
        <f t="shared" si="129"/>
        <v>0.61314599951064896</v>
      </c>
      <c r="K1994" s="54">
        <f t="shared" si="130"/>
        <v>1.1578857421875</v>
      </c>
    </row>
    <row r="1995" spans="1:11" x14ac:dyDescent="0.35">
      <c r="A1995" s="6">
        <v>-1.6335083007812501</v>
      </c>
      <c r="B1995" s="7">
        <v>-0.59613037109375</v>
      </c>
      <c r="C1995" s="7">
        <v>-0.65727539062499996</v>
      </c>
      <c r="D1995" s="7">
        <v>0.78914184570312507</v>
      </c>
      <c r="E1995" s="7">
        <v>0.59136352539062509</v>
      </c>
      <c r="F1995" s="7">
        <v>-0.487060546875</v>
      </c>
      <c r="G1995" s="8">
        <v>-1.1464477539062501</v>
      </c>
      <c r="H1995" s="9">
        <f t="shared" si="127"/>
        <v>-1.1707062532922747</v>
      </c>
      <c r="I1995" s="10">
        <f t="shared" si="128"/>
        <v>-0.60203161185516407</v>
      </c>
      <c r="J1995" s="51">
        <f t="shared" si="129"/>
        <v>-0.87910791366931229</v>
      </c>
      <c r="K1995" s="54">
        <f t="shared" si="130"/>
        <v>-0.59136352539062509</v>
      </c>
    </row>
    <row r="1996" spans="1:11" x14ac:dyDescent="0.35">
      <c r="A1996" s="6">
        <v>-1.930419921875</v>
      </c>
      <c r="B1996" s="7">
        <v>-0.86505126953125</v>
      </c>
      <c r="C1996" s="7">
        <v>-0.85223999023437502</v>
      </c>
      <c r="D1996" s="7">
        <v>-1.788330078125E-2</v>
      </c>
      <c r="E1996" s="7">
        <v>0.96126098632812496</v>
      </c>
      <c r="F1996" s="7">
        <v>0.390838623046875</v>
      </c>
      <c r="G1996" s="8">
        <v>-2.3212585449218799</v>
      </c>
      <c r="H1996" s="9">
        <f t="shared" si="127"/>
        <v>-2.3758663402783817</v>
      </c>
      <c r="I1996" s="10">
        <f t="shared" si="128"/>
        <v>-0.74050878821635024</v>
      </c>
      <c r="J1996" s="51">
        <f t="shared" si="129"/>
        <v>-1.2144103434789453</v>
      </c>
      <c r="K1996" s="54">
        <f t="shared" si="130"/>
        <v>-0.96126098632812496</v>
      </c>
    </row>
    <row r="1997" spans="1:11" x14ac:dyDescent="0.35">
      <c r="A1997" s="6">
        <v>-4.0641296386718704</v>
      </c>
      <c r="B1997" s="7">
        <v>-0.7513427734375</v>
      </c>
      <c r="C1997" s="7">
        <v>-0.66030273437499998</v>
      </c>
      <c r="D1997" s="7">
        <v>0.69945068359374996</v>
      </c>
      <c r="E1997" s="7">
        <v>7.5585937499999978E-2</v>
      </c>
      <c r="F1997" s="7">
        <v>-3.3744201660156299</v>
      </c>
      <c r="G1997" s="8">
        <v>-0.68970947265625004</v>
      </c>
      <c r="H1997" s="9">
        <f t="shared" si="127"/>
        <v>-0.78567231758523504</v>
      </c>
      <c r="I1997" s="10">
        <f t="shared" si="128"/>
        <v>-0.23647593894103069</v>
      </c>
      <c r="J1997" s="51">
        <f t="shared" si="129"/>
        <v>-0.55961110380738632</v>
      </c>
      <c r="K1997" s="54">
        <f t="shared" si="130"/>
        <v>-7.5585937499999978E-2</v>
      </c>
    </row>
    <row r="1998" spans="1:11" x14ac:dyDescent="0.35">
      <c r="A1998" s="6">
        <v>2.10924682617188</v>
      </c>
      <c r="B1998" s="7">
        <v>0.71405029296875</v>
      </c>
      <c r="C1998" s="7">
        <v>0.61795654296875002</v>
      </c>
      <c r="D1998" s="7">
        <v>-0.50848999023437502</v>
      </c>
      <c r="E1998" s="7">
        <v>-0.25626831054687499</v>
      </c>
      <c r="F1998" s="7">
        <v>1.0376892089843801</v>
      </c>
      <c r="G1998" s="8">
        <v>1.0715576171875001</v>
      </c>
      <c r="H1998" s="9">
        <f t="shared" si="127"/>
        <v>1.1290630393363519</v>
      </c>
      <c r="I1998" s="10">
        <f t="shared" si="128"/>
        <v>0.32519914363952884</v>
      </c>
      <c r="J1998" s="51">
        <f t="shared" si="129"/>
        <v>0.64428081765698941</v>
      </c>
      <c r="K1998" s="54">
        <f t="shared" si="130"/>
        <v>0.25626831054687499</v>
      </c>
    </row>
    <row r="1999" spans="1:11" x14ac:dyDescent="0.35">
      <c r="A1999" s="6">
        <v>-2.13091430664063</v>
      </c>
      <c r="B1999" s="7">
        <v>-0.6605224609375</v>
      </c>
      <c r="C1999" s="7">
        <v>-0.60547485351562502</v>
      </c>
      <c r="D1999" s="7">
        <v>9.6490478515624992E-2</v>
      </c>
      <c r="E1999" s="7">
        <v>-0.26564941406249998</v>
      </c>
      <c r="F1999" s="7">
        <v>-2.2193908691406299</v>
      </c>
      <c r="G1999" s="8">
        <v>8.8476562499999994E-2</v>
      </c>
      <c r="H1999" s="9">
        <f t="shared" si="127"/>
        <v>3.0978796457212354E-2</v>
      </c>
      <c r="I1999" s="10">
        <f t="shared" si="128"/>
        <v>0.11012692192878878</v>
      </c>
      <c r="J1999" s="51">
        <f t="shared" si="129"/>
        <v>-0.22272384873032144</v>
      </c>
      <c r="K1999" s="54">
        <f t="shared" si="130"/>
        <v>0.26564941406249998</v>
      </c>
    </row>
    <row r="2000" spans="1:11" x14ac:dyDescent="0.35">
      <c r="A2000" s="6">
        <v>-2.5617248535156301</v>
      </c>
      <c r="B2000" s="7">
        <v>-0.76702880859375</v>
      </c>
      <c r="C2000" s="7">
        <v>-0.78394165039062502</v>
      </c>
      <c r="D2000" s="7">
        <v>-0.87210693359374991</v>
      </c>
      <c r="E2000" s="7">
        <v>1.075115966796875</v>
      </c>
      <c r="F2000" s="7">
        <v>-6.561279296875E-2</v>
      </c>
      <c r="G2000" s="8">
        <v>-2.4961120605468801</v>
      </c>
      <c r="H2000" s="9">
        <f t="shared" si="127"/>
        <v>-2.5164444399608756</v>
      </c>
      <c r="I2000" s="10">
        <f t="shared" si="128"/>
        <v>-0.66500961749983889</v>
      </c>
      <c r="J2000" s="51">
        <f t="shared" si="129"/>
        <v>-1.167643246394187</v>
      </c>
      <c r="K2000" s="54">
        <f t="shared" si="130"/>
        <v>-1.075115966796875</v>
      </c>
    </row>
    <row r="2001" spans="1:11" x14ac:dyDescent="0.35">
      <c r="A2001" s="6">
        <v>-1.3064147949218801</v>
      </c>
      <c r="B2001" s="7">
        <v>-0.486083984375</v>
      </c>
      <c r="C2001" s="7">
        <v>-0.53773193359375004</v>
      </c>
      <c r="D2001" s="7">
        <v>-0.23780517578125002</v>
      </c>
      <c r="E2001" s="7">
        <v>0.17670898437499999</v>
      </c>
      <c r="F2001" s="7">
        <v>-0.900360107421875</v>
      </c>
      <c r="G2001" s="8">
        <v>-0.40605468750000001</v>
      </c>
      <c r="H2001" s="9">
        <f t="shared" si="127"/>
        <v>-0.4045356969823059</v>
      </c>
      <c r="I2001" s="10">
        <f t="shared" si="128"/>
        <v>-0.12787996993761311</v>
      </c>
      <c r="J2001" s="51">
        <f t="shared" si="129"/>
        <v>-0.42730218307849588</v>
      </c>
      <c r="K2001" s="54">
        <f t="shared" si="130"/>
        <v>-0.17670898437499999</v>
      </c>
    </row>
    <row r="2002" spans="1:11" x14ac:dyDescent="0.35">
      <c r="A2002" s="6">
        <v>0.17494506835937501</v>
      </c>
      <c r="B2002" s="7">
        <v>0.27337646484375</v>
      </c>
      <c r="C2002" s="7">
        <v>0.31797485351562499</v>
      </c>
      <c r="D2002" s="7">
        <v>-0.17375488281250001</v>
      </c>
      <c r="E2002" s="7">
        <v>0.38197631835937496</v>
      </c>
      <c r="F2002" s="7">
        <v>0.991363525390625</v>
      </c>
      <c r="G2002" s="8">
        <v>-0.81641845703125004</v>
      </c>
      <c r="H2002" s="9">
        <f t="shared" si="127"/>
        <v>-0.85585086124313392</v>
      </c>
      <c r="I2002" s="10">
        <f t="shared" si="128"/>
        <v>-0.20794194910691705</v>
      </c>
      <c r="J2002" s="51">
        <f t="shared" si="129"/>
        <v>-6.4881449184098439E-2</v>
      </c>
      <c r="K2002" s="54">
        <f t="shared" si="130"/>
        <v>-0.38197631835937496</v>
      </c>
    </row>
    <row r="2003" spans="1:11" x14ac:dyDescent="0.35">
      <c r="A2003" s="6">
        <v>-0.20537109375000001</v>
      </c>
      <c r="B2003" s="7">
        <v>-0.214599609375</v>
      </c>
      <c r="C2003" s="7">
        <v>-0.17889404296875</v>
      </c>
      <c r="D2003" s="7">
        <v>0.48477783203125002</v>
      </c>
      <c r="E2003" s="7">
        <v>0.54034423828125</v>
      </c>
      <c r="F2003" s="7">
        <v>1.03265380859375</v>
      </c>
      <c r="G2003" s="8">
        <v>-1.23802490234375</v>
      </c>
      <c r="H2003" s="9">
        <f t="shared" si="127"/>
        <v>-1.2981866167952172</v>
      </c>
      <c r="I2003" s="10">
        <f t="shared" si="128"/>
        <v>-0.47542578058433899</v>
      </c>
      <c r="J2003" s="51">
        <f t="shared" si="129"/>
        <v>-0.54440483920670124</v>
      </c>
      <c r="K2003" s="54">
        <f t="shared" si="130"/>
        <v>-0.54034423828125</v>
      </c>
    </row>
    <row r="2004" spans="1:11" x14ac:dyDescent="0.35">
      <c r="A2004" s="6">
        <v>-0.553558349609375</v>
      </c>
      <c r="B2004" s="7">
        <v>0.9677734375</v>
      </c>
      <c r="C2004" s="7">
        <v>0.985198974609375</v>
      </c>
      <c r="D2004" s="7">
        <v>-0.27216186523437502</v>
      </c>
      <c r="E2004" s="7">
        <v>0.40687255859374999</v>
      </c>
      <c r="F2004" s="7">
        <v>-5.18798828125E-2</v>
      </c>
      <c r="G2004" s="8">
        <v>-0.501678466796875</v>
      </c>
      <c r="H2004" s="9">
        <f t="shared" si="127"/>
        <v>-0.51327217900890354</v>
      </c>
      <c r="I2004" s="10">
        <f t="shared" si="128"/>
        <v>-0.14663968472182928</v>
      </c>
      <c r="J2004" s="51">
        <f t="shared" si="129"/>
        <v>0.35689647544123654</v>
      </c>
      <c r="K2004" s="54">
        <f t="shared" si="130"/>
        <v>-0.40687255859374999</v>
      </c>
    </row>
    <row r="2005" spans="1:11" x14ac:dyDescent="0.35">
      <c r="A2005" s="6">
        <v>1.91528930664062</v>
      </c>
      <c r="B2005" s="7">
        <v>-0.906982421875</v>
      </c>
      <c r="C2005" s="7">
        <v>-1.002880859375</v>
      </c>
      <c r="D2005" s="7">
        <v>-0.54135742187499991</v>
      </c>
      <c r="E2005" s="7">
        <v>-0.33347167968749991</v>
      </c>
      <c r="F2005" s="7">
        <v>1.3578796386718801</v>
      </c>
      <c r="G2005" s="8">
        <v>0.55740966796875002</v>
      </c>
      <c r="H2005" s="9">
        <f t="shared" si="127"/>
        <v>0.58864949929205157</v>
      </c>
      <c r="I2005" s="10">
        <f t="shared" si="128"/>
        <v>0.23757633615833396</v>
      </c>
      <c r="J2005" s="51">
        <f t="shared" si="129"/>
        <v>-0.32461087058019916</v>
      </c>
      <c r="K2005" s="54">
        <f t="shared" si="130"/>
        <v>0.33347167968749991</v>
      </c>
    </row>
    <row r="2006" spans="1:11" x14ac:dyDescent="0.35">
      <c r="A2006" s="6">
        <v>1.4868408203125001</v>
      </c>
      <c r="B2006" s="7">
        <v>0.7493896484375</v>
      </c>
      <c r="C2006" s="7">
        <v>0.68973388671875002</v>
      </c>
      <c r="D2006" s="7">
        <v>-0.2196044921875</v>
      </c>
      <c r="E2006" s="7">
        <v>-0.81661376953124998</v>
      </c>
      <c r="F2006" s="7">
        <v>-0.6285400390625</v>
      </c>
      <c r="G2006" s="8">
        <v>2.1153808593750001</v>
      </c>
      <c r="H2006" s="9">
        <f t="shared" si="127"/>
        <v>2.1564767202333934</v>
      </c>
      <c r="I2006" s="10">
        <f t="shared" si="128"/>
        <v>0.66853721702891622</v>
      </c>
      <c r="J2006" s="51">
        <f t="shared" si="129"/>
        <v>1.0454755251821797</v>
      </c>
      <c r="K2006" s="54">
        <f t="shared" si="130"/>
        <v>0.81661376953124998</v>
      </c>
    </row>
    <row r="2007" spans="1:11" x14ac:dyDescent="0.35">
      <c r="A2007" s="6">
        <v>1.8564208984374999</v>
      </c>
      <c r="B2007" s="7">
        <v>5.17578125E-2</v>
      </c>
      <c r="C2007" s="7">
        <v>8.9569091796875E-2</v>
      </c>
      <c r="D2007" s="7">
        <v>-0.71553344726562496</v>
      </c>
      <c r="E2007" s="7">
        <v>-0.92509765624999996</v>
      </c>
      <c r="F2007" s="7">
        <v>0.18133544921875</v>
      </c>
      <c r="G2007" s="8">
        <v>1.6750854492187499</v>
      </c>
      <c r="H2007" s="9">
        <f t="shared" si="127"/>
        <v>1.6663850412741534</v>
      </c>
      <c r="I2007" s="10">
        <f t="shared" si="128"/>
        <v>0.77020472874569934</v>
      </c>
      <c r="J2007" s="51">
        <f t="shared" si="129"/>
        <v>0.75426226019749509</v>
      </c>
      <c r="K2007" s="54">
        <f t="shared" si="130"/>
        <v>0.92509765624999996</v>
      </c>
    </row>
    <row r="2008" spans="1:11" x14ac:dyDescent="0.35">
      <c r="A2008" s="6">
        <v>-0.26141967773437502</v>
      </c>
      <c r="B2008" s="7">
        <v>0.1024169921875</v>
      </c>
      <c r="C2008" s="7">
        <v>3.9294433593749997E-2</v>
      </c>
      <c r="D2008" s="7">
        <v>0.53751220703125002</v>
      </c>
      <c r="E2008" s="7">
        <v>-0.38886718749999999</v>
      </c>
      <c r="F2008" s="7">
        <v>-1.34320068359375</v>
      </c>
      <c r="G2008" s="8">
        <v>1.08178100585938</v>
      </c>
      <c r="H2008" s="9">
        <f t="shared" si="127"/>
        <v>1.0904874223634384</v>
      </c>
      <c r="I2008" s="10">
        <f t="shared" si="128"/>
        <v>0.18336491943744448</v>
      </c>
      <c r="J2008" s="51">
        <f t="shared" si="129"/>
        <v>0.27004182764998907</v>
      </c>
      <c r="K2008" s="54">
        <f t="shared" si="130"/>
        <v>0.38886718749999999</v>
      </c>
    </row>
    <row r="2009" spans="1:11" x14ac:dyDescent="0.35">
      <c r="A2009" s="6">
        <v>0.576629638671875</v>
      </c>
      <c r="B2009" s="7">
        <v>-0.2977294921875</v>
      </c>
      <c r="C2009" s="7">
        <v>-0.304351806640625</v>
      </c>
      <c r="D2009" s="7">
        <v>0.16920776367187501</v>
      </c>
      <c r="E2009" s="7">
        <v>0.13881835937499998</v>
      </c>
      <c r="F2009" s="7">
        <v>0.93756103515625</v>
      </c>
      <c r="G2009" s="8">
        <v>-0.360931396484375</v>
      </c>
      <c r="H2009" s="9">
        <f t="shared" si="127"/>
        <v>-0.38784562546763035</v>
      </c>
      <c r="I2009" s="10">
        <f t="shared" si="128"/>
        <v>-0.15249981486269168</v>
      </c>
      <c r="J2009" s="51">
        <f t="shared" si="129"/>
        <v>-0.30233924112611793</v>
      </c>
      <c r="K2009" s="54">
        <f t="shared" si="130"/>
        <v>-0.13881835937499998</v>
      </c>
    </row>
    <row r="2010" spans="1:11" x14ac:dyDescent="0.35">
      <c r="A2010" s="6">
        <v>1.35167846679688</v>
      </c>
      <c r="B2010" s="7">
        <v>-0.68841552734375</v>
      </c>
      <c r="C2010" s="7">
        <v>-0.69809570312500002</v>
      </c>
      <c r="D2010" s="7">
        <v>0.35944213867187502</v>
      </c>
      <c r="E2010" s="7">
        <v>0.230743408203125</v>
      </c>
      <c r="F2010" s="7">
        <v>2.02752685546875</v>
      </c>
      <c r="G2010" s="8">
        <v>-0.67584838867187502</v>
      </c>
      <c r="H2010" s="9">
        <f t="shared" si="127"/>
        <v>-0.71348853074417617</v>
      </c>
      <c r="I2010" s="10">
        <f t="shared" si="128"/>
        <v>-0.28438562787656574</v>
      </c>
      <c r="J2010" s="51">
        <f t="shared" si="129"/>
        <v>-0.63136176337711436</v>
      </c>
      <c r="K2010" s="54">
        <f t="shared" si="130"/>
        <v>-0.230743408203125</v>
      </c>
    </row>
    <row r="2011" spans="1:11" x14ac:dyDescent="0.35">
      <c r="A2011" s="6">
        <v>1.2924560546874999</v>
      </c>
      <c r="B2011" s="7">
        <v>0.2611083984375</v>
      </c>
      <c r="C2011" s="7">
        <v>0.23571166992187501</v>
      </c>
      <c r="D2011" s="7">
        <v>0.32604370117187498</v>
      </c>
      <c r="E2011" s="7">
        <v>-0.34011230468749998</v>
      </c>
      <c r="F2011" s="7">
        <v>0.388763427734375</v>
      </c>
      <c r="G2011" s="8">
        <v>0.90369262695312502</v>
      </c>
      <c r="H2011" s="9">
        <f t="shared" si="127"/>
        <v>0.89964273866876909</v>
      </c>
      <c r="I2011" s="10">
        <f t="shared" si="128"/>
        <v>0.20202720502221377</v>
      </c>
      <c r="J2011" s="51">
        <f t="shared" si="129"/>
        <v>0.3668161678799331</v>
      </c>
      <c r="K2011" s="54">
        <f t="shared" si="130"/>
        <v>0.34011230468749998</v>
      </c>
    </row>
    <row r="2012" spans="1:11" x14ac:dyDescent="0.35">
      <c r="A2012" s="6">
        <v>-0.115863037109375</v>
      </c>
      <c r="B2012" s="7">
        <v>-0.787353515625</v>
      </c>
      <c r="C2012" s="7">
        <v>-0.86861572265624998</v>
      </c>
      <c r="D2012" s="7">
        <v>1.2316894531250011E-2</v>
      </c>
      <c r="E2012" s="7">
        <v>-0.20124511718749993</v>
      </c>
      <c r="F2012" s="7">
        <v>-0.464935302734375</v>
      </c>
      <c r="G2012" s="8">
        <v>0.34907226562499999</v>
      </c>
      <c r="H2012" s="9">
        <f t="shared" si="127"/>
        <v>0.36064512649850655</v>
      </c>
      <c r="I2012" s="10">
        <f t="shared" si="128"/>
        <v>6.2304315466636312E-2</v>
      </c>
      <c r="J2012" s="51">
        <f t="shared" si="129"/>
        <v>-0.38467389947415587</v>
      </c>
      <c r="K2012" s="54">
        <f t="shared" si="130"/>
        <v>0.20124511718749993</v>
      </c>
    </row>
    <row r="2013" spans="1:11" x14ac:dyDescent="0.35">
      <c r="A2013" s="6">
        <v>1.1781311035156301</v>
      </c>
      <c r="B2013" s="7">
        <v>-0.1295166015625</v>
      </c>
      <c r="C2013" s="7">
        <v>-0.12196044921875</v>
      </c>
      <c r="D2013" s="7">
        <v>-0.82558593749999998</v>
      </c>
      <c r="E2013" s="7">
        <v>0.64345703124999998</v>
      </c>
      <c r="F2013" s="7">
        <v>2.6256408691406299</v>
      </c>
      <c r="G2013" s="8">
        <v>-1.447509765625</v>
      </c>
      <c r="H2013" s="9">
        <f t="shared" si="127"/>
        <v>-1.4641812590908865</v>
      </c>
      <c r="I2013" s="10">
        <f t="shared" si="128"/>
        <v>-0.31517473952233566</v>
      </c>
      <c r="J2013" s="51">
        <f t="shared" si="129"/>
        <v>-0.45829568602077553</v>
      </c>
      <c r="K2013" s="54">
        <f t="shared" si="130"/>
        <v>-0.64345703124999998</v>
      </c>
    </row>
    <row r="2014" spans="1:11" x14ac:dyDescent="0.35">
      <c r="A2014" s="6">
        <v>-0.99861450195312496</v>
      </c>
      <c r="B2014" s="7">
        <v>-5.810546875E-2</v>
      </c>
      <c r="C2014" s="7">
        <v>-0.10816040039062499</v>
      </c>
      <c r="D2014" s="7">
        <v>-0.73114624023437491</v>
      </c>
      <c r="E2014" s="7">
        <v>6.2939453124999989E-2</v>
      </c>
      <c r="F2014" s="7">
        <v>-0.94097900390625</v>
      </c>
      <c r="G2014" s="8">
        <v>-5.7635498046874997E-2</v>
      </c>
      <c r="H2014" s="9">
        <f t="shared" si="127"/>
        <v>-3.696368715497117E-2</v>
      </c>
      <c r="I2014" s="10">
        <f t="shared" si="128"/>
        <v>7.4551029933361879E-2</v>
      </c>
      <c r="J2014" s="51">
        <f t="shared" si="129"/>
        <v>-3.3613959057830101E-2</v>
      </c>
      <c r="K2014" s="54">
        <f t="shared" si="130"/>
        <v>-6.2939453124999989E-2</v>
      </c>
    </row>
    <row r="2015" spans="1:11" x14ac:dyDescent="0.35">
      <c r="A2015" s="6">
        <v>-0.334228515625</v>
      </c>
      <c r="B2015" s="7">
        <v>-0.65155029296875</v>
      </c>
      <c r="C2015" s="7">
        <v>-0.73598632812499998</v>
      </c>
      <c r="D2015" s="7">
        <v>-0.65995483398437504</v>
      </c>
      <c r="E2015" s="7">
        <v>0.67328491210937502</v>
      </c>
      <c r="F2015" s="7">
        <v>1.06683349609375</v>
      </c>
      <c r="G2015" s="8">
        <v>-1.40106201171875</v>
      </c>
      <c r="H2015" s="9">
        <f t="shared" si="127"/>
        <v>-1.3833865412469595</v>
      </c>
      <c r="I2015" s="10">
        <f t="shared" si="128"/>
        <v>-0.41575279845510604</v>
      </c>
      <c r="J2015" s="51">
        <f t="shared" si="129"/>
        <v>-0.85350237545818741</v>
      </c>
      <c r="K2015" s="54">
        <f t="shared" si="130"/>
        <v>-0.67328491210937502</v>
      </c>
    </row>
    <row r="2016" spans="1:11" x14ac:dyDescent="0.35">
      <c r="A2016" s="6">
        <v>2.1772155761718799</v>
      </c>
      <c r="B2016" s="7">
        <v>-0.3133544921875</v>
      </c>
      <c r="C2016" s="7">
        <v>-0.21680908203124999</v>
      </c>
      <c r="D2016" s="7">
        <v>-9.2236328125000017E-2</v>
      </c>
      <c r="E2016" s="7">
        <v>-0.6630859375</v>
      </c>
      <c r="F2016" s="7">
        <v>1.3073425292968801</v>
      </c>
      <c r="G2016" s="8">
        <v>0.869873046875</v>
      </c>
      <c r="H2016" s="9">
        <f t="shared" si="127"/>
        <v>0.80693707044635743</v>
      </c>
      <c r="I2016" s="10">
        <f t="shared" si="128"/>
        <v>0.45118396378280201</v>
      </c>
      <c r="J2016" s="51">
        <f t="shared" si="129"/>
        <v>0.30479983903168761</v>
      </c>
      <c r="K2016" s="54">
        <f t="shared" si="130"/>
        <v>0.6630859375</v>
      </c>
    </row>
    <row r="2017" spans="1:11" x14ac:dyDescent="0.35">
      <c r="A2017" s="6">
        <v>2.3453002929687501</v>
      </c>
      <c r="B2017" s="7">
        <v>0.93890380859375</v>
      </c>
      <c r="C2017" s="7">
        <v>1.0331359863281251</v>
      </c>
      <c r="D2017" s="7">
        <v>-0.14523925781250002</v>
      </c>
      <c r="E2017" s="7">
        <v>-0.91327514648437502</v>
      </c>
      <c r="F2017" s="7">
        <v>0.45928955078125</v>
      </c>
      <c r="G2017" s="8">
        <v>1.8860107421875001</v>
      </c>
      <c r="H2017" s="9">
        <f t="shared" si="127"/>
        <v>1.8507363020013137</v>
      </c>
      <c r="I2017" s="10">
        <f t="shared" si="128"/>
        <v>0.74686402325648971</v>
      </c>
      <c r="J2017" s="51">
        <f t="shared" si="129"/>
        <v>1.2761774841795832</v>
      </c>
      <c r="K2017" s="54">
        <f t="shared" si="130"/>
        <v>0.91327514648437502</v>
      </c>
    </row>
    <row r="2018" spans="1:11" x14ac:dyDescent="0.35">
      <c r="A2018" s="6">
        <v>-0.60728149414062504</v>
      </c>
      <c r="B2018" s="7">
        <v>-0.56524658203125</v>
      </c>
      <c r="C2018" s="7">
        <v>-0.63436279296874998</v>
      </c>
      <c r="D2018" s="7">
        <v>-0.68585815429687502</v>
      </c>
      <c r="E2018" s="7">
        <v>0.67539672851562504</v>
      </c>
      <c r="F2018" s="7">
        <v>0.815765380859375</v>
      </c>
      <c r="G2018" s="8">
        <v>-1.423046875</v>
      </c>
      <c r="H2018" s="9">
        <f t="shared" si="127"/>
        <v>-1.4112427389539373</v>
      </c>
      <c r="I2018" s="10">
        <f t="shared" si="128"/>
        <v>-0.40425280163906779</v>
      </c>
      <c r="J2018" s="51">
        <f t="shared" si="129"/>
        <v>-0.79318667187720737</v>
      </c>
      <c r="K2018" s="54">
        <f t="shared" si="130"/>
        <v>-0.67539672851562504</v>
      </c>
    </row>
    <row r="2019" spans="1:11" x14ac:dyDescent="0.35">
      <c r="A2019" s="6">
        <v>-2.9354980468749998</v>
      </c>
      <c r="B2019" s="7">
        <v>-0.93853759765625</v>
      </c>
      <c r="C2019" s="7">
        <v>-0.85211791992187502</v>
      </c>
      <c r="D2019" s="7">
        <v>-0.44315185546874997</v>
      </c>
      <c r="E2019" s="7">
        <v>0.54951782226562496</v>
      </c>
      <c r="F2019" s="7">
        <v>-1.1221618652343801</v>
      </c>
      <c r="G2019" s="8">
        <v>-1.8133361816406299</v>
      </c>
      <c r="H2019" s="9">
        <f t="shared" si="127"/>
        <v>-1.8917795559418709</v>
      </c>
      <c r="I2019" s="10">
        <f t="shared" si="128"/>
        <v>-0.3855037082133258</v>
      </c>
      <c r="J2019" s="51">
        <f t="shared" si="129"/>
        <v>-0.91224396970210586</v>
      </c>
      <c r="K2019" s="54">
        <f t="shared" si="130"/>
        <v>-0.54951782226562496</v>
      </c>
    </row>
    <row r="2020" spans="1:11" x14ac:dyDescent="0.35">
      <c r="A2020" s="6">
        <v>-0.16267700195312501</v>
      </c>
      <c r="B2020" s="7">
        <v>-0.27496337890625</v>
      </c>
      <c r="C2020" s="7">
        <v>-0.31486816406250001</v>
      </c>
      <c r="D2020" s="7">
        <v>-0.32073364257812498</v>
      </c>
      <c r="E2020" s="7">
        <v>4.9005126953125006E-2</v>
      </c>
      <c r="F2020" s="7">
        <v>-5.1544189453125E-2</v>
      </c>
      <c r="G2020" s="8">
        <v>-0.1111328125</v>
      </c>
      <c r="H2020" s="9">
        <f t="shared" si="127"/>
        <v>-0.10832609250617216</v>
      </c>
      <c r="I2020" s="10">
        <f t="shared" si="128"/>
        <v>-5.5186837112723569E-3</v>
      </c>
      <c r="J2020" s="51">
        <f t="shared" si="129"/>
        <v>-0.19337158695063017</v>
      </c>
      <c r="K2020" s="54">
        <f t="shared" si="130"/>
        <v>-4.9005126953125006E-2</v>
      </c>
    </row>
    <row r="2021" spans="1:11" x14ac:dyDescent="0.35">
      <c r="A2021" s="6">
        <v>-0.17113647460937501</v>
      </c>
      <c r="B2021" s="7">
        <v>-0.93853759765625</v>
      </c>
      <c r="C2021" s="7">
        <v>-0.98127441406250004</v>
      </c>
      <c r="D2021" s="7">
        <v>9.0643310546875008E-2</v>
      </c>
      <c r="E2021" s="7">
        <v>-0.168975830078125</v>
      </c>
      <c r="F2021" s="7">
        <v>-0.274383544921875</v>
      </c>
      <c r="G2021" s="8">
        <v>0.10324707031249999</v>
      </c>
      <c r="H2021" s="9">
        <f t="shared" si="127"/>
        <v>9.0122427956414508E-2</v>
      </c>
      <c r="I2021" s="10">
        <f t="shared" si="128"/>
        <v>1.4551931877251831E-2</v>
      </c>
      <c r="J2021" s="51">
        <f t="shared" si="129"/>
        <v>-0.49730102721884029</v>
      </c>
      <c r="K2021" s="54">
        <f t="shared" si="130"/>
        <v>0.168975830078125</v>
      </c>
    </row>
    <row r="2022" spans="1:11" x14ac:dyDescent="0.35">
      <c r="A2022" s="6">
        <v>7.8063964843749804E-3</v>
      </c>
      <c r="B2022" s="7">
        <v>-0.6029052734375</v>
      </c>
      <c r="C2022" s="7">
        <v>-0.60184326171875002</v>
      </c>
      <c r="D2022" s="7">
        <v>7.3242187500000694E-4</v>
      </c>
      <c r="E2022" s="7">
        <v>0.31947021484375004</v>
      </c>
      <c r="F2022" s="7">
        <v>0.897369384765625</v>
      </c>
      <c r="G2022" s="8">
        <v>-0.88956298828125002</v>
      </c>
      <c r="H2022" s="9">
        <f t="shared" si="127"/>
        <v>-0.92462477553005251</v>
      </c>
      <c r="I2022" s="10">
        <f t="shared" si="128"/>
        <v>-0.27595263846581863</v>
      </c>
      <c r="J2022" s="51">
        <f t="shared" si="129"/>
        <v>-0.60480923161717604</v>
      </c>
      <c r="K2022" s="54">
        <f t="shared" si="130"/>
        <v>-0.31947021484375004</v>
      </c>
    </row>
    <row r="2023" spans="1:11" x14ac:dyDescent="0.35">
      <c r="A2023" s="6">
        <v>0.1017333984375</v>
      </c>
      <c r="B2023" s="7">
        <v>-3.99169921875E-2</v>
      </c>
      <c r="C2023" s="7">
        <v>2.9241943359375008E-2</v>
      </c>
      <c r="D2023" s="7">
        <v>-0.29304809570312507</v>
      </c>
      <c r="E2023" s="7">
        <v>0.17911376953124997</v>
      </c>
      <c r="F2023" s="7">
        <v>0.733856201171875</v>
      </c>
      <c r="G2023" s="8">
        <v>-0.63212280273437504</v>
      </c>
      <c r="H2023" s="9">
        <f t="shared" si="127"/>
        <v>-0.68404445615060816</v>
      </c>
      <c r="I2023" s="10">
        <f t="shared" si="128"/>
        <v>-7.4163094112026623E-2</v>
      </c>
      <c r="J2023" s="51">
        <f t="shared" si="129"/>
        <v>-0.10293949781174118</v>
      </c>
      <c r="K2023" s="54">
        <f t="shared" si="130"/>
        <v>-0.17911376953124997</v>
      </c>
    </row>
    <row r="2024" spans="1:11" x14ac:dyDescent="0.35">
      <c r="A2024" s="6">
        <v>-1.99126586914063</v>
      </c>
      <c r="B2024" s="7">
        <v>0.34112548828125</v>
      </c>
      <c r="C2024" s="7">
        <v>0.29656372070312498</v>
      </c>
      <c r="D2024" s="7">
        <v>0.68229980468750007</v>
      </c>
      <c r="E2024" s="7">
        <v>1.014605712890625</v>
      </c>
      <c r="F2024" s="7">
        <v>-0.31719970703125</v>
      </c>
      <c r="G2024" s="8">
        <v>-1.67406616210938</v>
      </c>
      <c r="H2024" s="9">
        <f t="shared" si="127"/>
        <v>-1.6944930539819445</v>
      </c>
      <c r="I2024" s="10">
        <f t="shared" si="128"/>
        <v>-0.79123003040676754</v>
      </c>
      <c r="J2024" s="51">
        <f t="shared" si="129"/>
        <v>-0.56756824171165554</v>
      </c>
      <c r="K2024" s="54">
        <f t="shared" si="130"/>
        <v>-1.014605712890625</v>
      </c>
    </row>
    <row r="2025" spans="1:11" x14ac:dyDescent="0.35">
      <c r="A2025" s="6">
        <v>0.70441894531250004</v>
      </c>
      <c r="B2025" s="7">
        <v>-0.795654296875</v>
      </c>
      <c r="C2025" s="7">
        <v>-0.7388916015625</v>
      </c>
      <c r="D2025" s="7">
        <v>0.46262207031250002</v>
      </c>
      <c r="E2025" s="7">
        <v>-0.10491943359375003</v>
      </c>
      <c r="F2025" s="7">
        <v>0.96185302734375</v>
      </c>
      <c r="G2025" s="8">
        <v>-0.25743408203125001</v>
      </c>
      <c r="H2025" s="9">
        <f t="shared" si="127"/>
        <v>-0.32860010887471686</v>
      </c>
      <c r="I2025" s="10">
        <f t="shared" si="128"/>
        <v>-7.630228013829464E-2</v>
      </c>
      <c r="J2025" s="51">
        <f t="shared" si="129"/>
        <v>-0.45187044792192843</v>
      </c>
      <c r="K2025" s="54">
        <f t="shared" si="130"/>
        <v>0.10491943359375003</v>
      </c>
    </row>
    <row r="2026" spans="1:11" x14ac:dyDescent="0.35">
      <c r="A2026" s="6">
        <v>-1.74700317382813</v>
      </c>
      <c r="B2026" s="7">
        <v>0.248291015625</v>
      </c>
      <c r="C2026" s="7">
        <v>0.232940673828125</v>
      </c>
      <c r="D2026" s="7">
        <v>-0.46589965820312501</v>
      </c>
      <c r="E2026" s="7">
        <v>0.50306396484375004</v>
      </c>
      <c r="F2026" s="7">
        <v>-0.84674072265625</v>
      </c>
      <c r="G2026" s="8">
        <v>-0.90026245117187498</v>
      </c>
      <c r="H2026" s="9">
        <f t="shared" si="127"/>
        <v>-0.90449477716067817</v>
      </c>
      <c r="I2026" s="10">
        <f t="shared" si="128"/>
        <v>-0.24659422745297255</v>
      </c>
      <c r="J2026" s="51">
        <f t="shared" si="129"/>
        <v>-0.15949888682357422</v>
      </c>
      <c r="K2026" s="54">
        <f t="shared" si="130"/>
        <v>-0.50306396484375004</v>
      </c>
    </row>
    <row r="2027" spans="1:11" x14ac:dyDescent="0.35">
      <c r="A2027" s="6">
        <v>-3.6842834472656301</v>
      </c>
      <c r="B2027" s="7">
        <v>-0.58306884765625</v>
      </c>
      <c r="C2027" s="7">
        <v>-0.58106079101562502</v>
      </c>
      <c r="D2027" s="7">
        <v>-0.17913818359375</v>
      </c>
      <c r="E2027" s="7">
        <v>1.108856201171875</v>
      </c>
      <c r="F2027" s="7">
        <v>-1.2029724121093801</v>
      </c>
      <c r="G2027" s="8">
        <v>-2.4813110351562502</v>
      </c>
      <c r="H2027" s="9">
        <f t="shared" si="127"/>
        <v>-2.5240550846922498</v>
      </c>
      <c r="I2027" s="10">
        <f t="shared" si="128"/>
        <v>-0.78998771035128246</v>
      </c>
      <c r="J2027" s="51">
        <f t="shared" si="129"/>
        <v>-1.1287622621910769</v>
      </c>
      <c r="K2027" s="54">
        <f t="shared" si="130"/>
        <v>-1.108856201171875</v>
      </c>
    </row>
    <row r="2028" spans="1:11" x14ac:dyDescent="0.35">
      <c r="A2028" s="6">
        <v>1.3608154296874999</v>
      </c>
      <c r="B2028" s="7">
        <v>-0.6395263671875</v>
      </c>
      <c r="C2028" s="7">
        <v>-0.554656982421875</v>
      </c>
      <c r="D2028" s="7">
        <v>0.57234497070312496</v>
      </c>
      <c r="E2028" s="7">
        <v>-0.43035888671875</v>
      </c>
      <c r="F2028" s="7">
        <v>0.985137939453125</v>
      </c>
      <c r="G2028" s="8">
        <v>0.37567749023437502</v>
      </c>
      <c r="H2028" s="9">
        <f t="shared" si="127"/>
        <v>0.29502632201788193</v>
      </c>
      <c r="I2028" s="10">
        <f t="shared" si="128"/>
        <v>0.1456753886437766</v>
      </c>
      <c r="J2028" s="51">
        <f t="shared" si="129"/>
        <v>-0.1257850057229099</v>
      </c>
      <c r="K2028" s="54">
        <f t="shared" si="130"/>
        <v>0.43035888671875</v>
      </c>
    </row>
    <row r="2029" spans="1:11" x14ac:dyDescent="0.35">
      <c r="A2029" s="6">
        <v>-0.62750244140625</v>
      </c>
      <c r="B2029" s="7">
        <v>-0.85357666015625</v>
      </c>
      <c r="C2029" s="7">
        <v>-0.84448852539062502</v>
      </c>
      <c r="D2029" s="7">
        <v>1.05103759765625</v>
      </c>
      <c r="E2029" s="7">
        <v>0.15380249023437501</v>
      </c>
      <c r="F2029" s="7">
        <v>-4.50439453125E-2</v>
      </c>
      <c r="G2029" s="8">
        <v>-0.58245849609375</v>
      </c>
      <c r="H2029" s="9">
        <f t="shared" si="127"/>
        <v>-0.64682064654530746</v>
      </c>
      <c r="I2029" s="10">
        <f t="shared" si="128"/>
        <v>-0.36407512325820746</v>
      </c>
      <c r="J2029" s="51">
        <f t="shared" si="129"/>
        <v>-0.73589122590163525</v>
      </c>
      <c r="K2029" s="54">
        <f t="shared" si="130"/>
        <v>-0.15380249023437501</v>
      </c>
    </row>
    <row r="2030" spans="1:11" x14ac:dyDescent="0.35">
      <c r="A2030" s="6">
        <v>-2.7395996093749999</v>
      </c>
      <c r="B2030" s="7">
        <v>-0.7796630859375</v>
      </c>
      <c r="C2030" s="7">
        <v>-0.71760253906250004</v>
      </c>
      <c r="D2030" s="7">
        <v>0.81968994140624996</v>
      </c>
      <c r="E2030" s="7">
        <v>0.99013671875000009</v>
      </c>
      <c r="F2030" s="7">
        <v>-0.31683349609375</v>
      </c>
      <c r="G2030" s="8">
        <v>-2.4227661132812499</v>
      </c>
      <c r="H2030" s="9">
        <f t="shared" si="127"/>
        <v>-2.5202687404296338</v>
      </c>
      <c r="I2030" s="10">
        <f t="shared" si="128"/>
        <v>-0.89452007667345312</v>
      </c>
      <c r="J2030" s="51">
        <f t="shared" si="129"/>
        <v>-1.2372579816975162</v>
      </c>
      <c r="K2030" s="54">
        <f t="shared" si="130"/>
        <v>-0.99013671875000009</v>
      </c>
    </row>
    <row r="2031" spans="1:11" x14ac:dyDescent="0.35">
      <c r="A2031" s="6">
        <v>1.56926879882813</v>
      </c>
      <c r="B2031" s="7">
        <v>-0.3829345703125</v>
      </c>
      <c r="C2031" s="7">
        <v>-0.40347900390625002</v>
      </c>
      <c r="D2031" s="7">
        <v>0.62894287109375002</v>
      </c>
      <c r="E2031" s="7">
        <v>-5.8105468750000028E-2</v>
      </c>
      <c r="F2031" s="7">
        <v>1.4793701171875</v>
      </c>
      <c r="G2031" s="8">
        <v>8.9898681640625006E-2</v>
      </c>
      <c r="H2031" s="9">
        <f t="shared" si="127"/>
        <v>6.1395267122472584E-2</v>
      </c>
      <c r="I2031" s="10">
        <f t="shared" si="128"/>
        <v>-0.10346991621031215</v>
      </c>
      <c r="J2031" s="51">
        <f t="shared" si="129"/>
        <v>-0.26275967719309068</v>
      </c>
      <c r="K2031" s="54">
        <f t="shared" si="130"/>
        <v>5.8105468750000028E-2</v>
      </c>
    </row>
    <row r="2032" spans="1:11" x14ac:dyDescent="0.35">
      <c r="A2032" s="6">
        <v>0.68776245117187496</v>
      </c>
      <c r="B2032" s="7">
        <v>-0.57867431640625</v>
      </c>
      <c r="C2032" s="7">
        <v>-0.67174682617187498</v>
      </c>
      <c r="D2032" s="7">
        <v>0.50490722656249998</v>
      </c>
      <c r="E2032" s="7">
        <v>0.50632934570312504</v>
      </c>
      <c r="F2032" s="7">
        <v>1.5800476074218801</v>
      </c>
      <c r="G2032" s="8">
        <v>-0.89228515625000004</v>
      </c>
      <c r="H2032" s="9">
        <f t="shared" si="127"/>
        <v>-0.89223568693122823</v>
      </c>
      <c r="I2032" s="10">
        <f t="shared" si="128"/>
        <v>-0.49414112123112675</v>
      </c>
      <c r="J2032" s="51">
        <f t="shared" si="129"/>
        <v>-0.79422450725958282</v>
      </c>
      <c r="K2032" s="54">
        <f t="shared" si="130"/>
        <v>-0.50632934570312504</v>
      </c>
    </row>
    <row r="2033" spans="1:11" x14ac:dyDescent="0.35">
      <c r="A2033" s="6">
        <v>0.75863037109374998</v>
      </c>
      <c r="B2033" s="7">
        <v>-0.52105712890625</v>
      </c>
      <c r="C2033" s="7">
        <v>-0.53421630859375002</v>
      </c>
      <c r="D2033" s="7">
        <v>0.63652954101562509</v>
      </c>
      <c r="E2033" s="7">
        <v>-6.1529541015625022E-2</v>
      </c>
      <c r="F2033" s="7">
        <v>0.74212646484375</v>
      </c>
      <c r="G2033" s="8">
        <v>1.6503906249999999E-2</v>
      </c>
      <c r="H2033" s="9">
        <f t="shared" si="127"/>
        <v>-1.8315809722395229E-2</v>
      </c>
      <c r="I2033" s="10">
        <f t="shared" si="128"/>
        <v>-0.11457130566692024</v>
      </c>
      <c r="J2033" s="51">
        <f t="shared" si="129"/>
        <v>-0.34604867872462619</v>
      </c>
      <c r="K2033" s="54">
        <f t="shared" si="130"/>
        <v>6.1529541015625022E-2</v>
      </c>
    </row>
    <row r="2034" spans="1:11" x14ac:dyDescent="0.35">
      <c r="A2034" s="6">
        <v>-0.713226318359375</v>
      </c>
      <c r="B2034" s="7">
        <v>0.357666015625</v>
      </c>
      <c r="C2034" s="7">
        <v>0.32763061523437498</v>
      </c>
      <c r="D2034" s="7">
        <v>6.3031005859375003E-2</v>
      </c>
      <c r="E2034" s="7">
        <v>0.40096435546874998</v>
      </c>
      <c r="F2034" s="7">
        <v>-0.163360595703125</v>
      </c>
      <c r="G2034" s="8">
        <v>-0.54986572265625</v>
      </c>
      <c r="H2034" s="9">
        <f t="shared" si="127"/>
        <v>-0.55484514520262684</v>
      </c>
      <c r="I2034" s="10">
        <f t="shared" si="128"/>
        <v>-0.25756068987690423</v>
      </c>
      <c r="J2034" s="51">
        <f t="shared" si="129"/>
        <v>-6.9378663844527982E-2</v>
      </c>
      <c r="K2034" s="54">
        <f t="shared" si="130"/>
        <v>-0.40096435546874998</v>
      </c>
    </row>
    <row r="2035" spans="1:11" x14ac:dyDescent="0.35">
      <c r="A2035" s="6">
        <v>-1.7493652343749999</v>
      </c>
      <c r="B2035" s="7">
        <v>-0.44195556640625</v>
      </c>
      <c r="C2035" s="7">
        <v>-0.38972778320312501</v>
      </c>
      <c r="D2035" s="7">
        <v>0.36182861328125004</v>
      </c>
      <c r="E2035" s="7">
        <v>-6.2445068359375022E-2</v>
      </c>
      <c r="F2035" s="7">
        <v>-1.556884765625</v>
      </c>
      <c r="G2035" s="8">
        <v>-0.19248046874999999</v>
      </c>
      <c r="H2035" s="9">
        <f t="shared" si="127"/>
        <v>-0.25358205241275089</v>
      </c>
      <c r="I2035" s="10">
        <f t="shared" si="128"/>
        <v>-5.6581396055475075E-2</v>
      </c>
      <c r="J2035" s="51">
        <f t="shared" si="129"/>
        <v>-0.25049545792857231</v>
      </c>
      <c r="K2035" s="54">
        <f t="shared" si="130"/>
        <v>6.2445068359375022E-2</v>
      </c>
    </row>
    <row r="2036" spans="1:11" x14ac:dyDescent="0.35">
      <c r="A2036" s="6">
        <v>-9.0887451171874897E-2</v>
      </c>
      <c r="B2036" s="7">
        <v>-2.5634765625E-2</v>
      </c>
      <c r="C2036" s="7">
        <v>-8.9221191406249997E-2</v>
      </c>
      <c r="D2036" s="7">
        <v>0.13541259765624999</v>
      </c>
      <c r="E2036" s="7">
        <v>0.87290039062499991</v>
      </c>
      <c r="F2036" s="7">
        <v>1.4420471191406301</v>
      </c>
      <c r="G2036" s="8">
        <v>-1.5329345703124999</v>
      </c>
      <c r="H2036" s="9">
        <f t="shared" si="127"/>
        <v>-1.5357133543987493</v>
      </c>
      <c r="I2036" s="10">
        <f t="shared" si="128"/>
        <v>-0.63313234423119769</v>
      </c>
      <c r="J2036" s="51">
        <f t="shared" si="129"/>
        <v>-0.65926402525744776</v>
      </c>
      <c r="K2036" s="54">
        <f t="shared" si="130"/>
        <v>-0.87290039062499991</v>
      </c>
    </row>
    <row r="2037" spans="1:11" x14ac:dyDescent="0.35">
      <c r="A2037" s="6">
        <v>-0.4866943359375</v>
      </c>
      <c r="B2037" s="7">
        <v>-0.3941650390625</v>
      </c>
      <c r="C2037" s="7">
        <v>-0.47528686523437502</v>
      </c>
      <c r="D2037" s="7">
        <v>0.699371337890625</v>
      </c>
      <c r="E2037" s="7">
        <v>0.63652343750000007</v>
      </c>
      <c r="F2037" s="7">
        <v>0.610321044921875</v>
      </c>
      <c r="G2037" s="8">
        <v>-1.0970153808593801</v>
      </c>
      <c r="H2037" s="9">
        <f t="shared" si="127"/>
        <v>-1.1061467188351952</v>
      </c>
      <c r="I2037" s="10">
        <f t="shared" si="128"/>
        <v>-0.60050500847966892</v>
      </c>
      <c r="J2037" s="51">
        <f t="shared" si="129"/>
        <v>-0.78156159839307049</v>
      </c>
      <c r="K2037" s="54">
        <f t="shared" si="130"/>
        <v>-0.63652343750000007</v>
      </c>
    </row>
    <row r="2038" spans="1:11" x14ac:dyDescent="0.35">
      <c r="A2038" s="6">
        <v>0.31419677734375001</v>
      </c>
      <c r="B2038" s="7">
        <v>0.5172119140625</v>
      </c>
      <c r="C2038" s="7">
        <v>0.51849975585937502</v>
      </c>
      <c r="D2038" s="7">
        <v>-0.83038940429687502</v>
      </c>
      <c r="E2038" s="7">
        <v>1.1975097656249989E-2</v>
      </c>
      <c r="F2038" s="7">
        <v>0.21337890625</v>
      </c>
      <c r="G2038" s="8">
        <v>0.10081787109375</v>
      </c>
      <c r="H2038" s="9">
        <f t="shared" si="127"/>
        <v>0.10787918793131673</v>
      </c>
      <c r="I2038" s="10">
        <f t="shared" si="128"/>
        <v>0.18133355030334944</v>
      </c>
      <c r="J2038" s="51">
        <f t="shared" si="129"/>
        <v>0.39125800331708099</v>
      </c>
      <c r="K2038" s="54">
        <f t="shared" si="130"/>
        <v>-1.1975097656249989E-2</v>
      </c>
    </row>
    <row r="2039" spans="1:11" x14ac:dyDescent="0.35">
      <c r="A2039" s="6">
        <v>-0.52725830078125002</v>
      </c>
      <c r="B2039" s="7">
        <v>-0.95013427734375</v>
      </c>
      <c r="C2039" s="7">
        <v>-0.922821044921875</v>
      </c>
      <c r="D2039" s="7">
        <v>-0.25017089843750001</v>
      </c>
      <c r="E2039" s="7">
        <v>-0.18862915039062506</v>
      </c>
      <c r="F2039" s="7">
        <v>-0.399810791015625</v>
      </c>
      <c r="G2039" s="8">
        <v>-0.12744750976562499</v>
      </c>
      <c r="H2039" s="9">
        <f t="shared" si="127"/>
        <v>-0.16909150113607591</v>
      </c>
      <c r="I2039" s="10">
        <f t="shared" si="128"/>
        <v>8.8886825084641324E-2</v>
      </c>
      <c r="J2039" s="51">
        <f t="shared" si="129"/>
        <v>-0.43880333450582409</v>
      </c>
      <c r="K2039" s="54">
        <f t="shared" si="130"/>
        <v>0.18862915039062506</v>
      </c>
    </row>
    <row r="2040" spans="1:11" x14ac:dyDescent="0.35">
      <c r="A2040" s="6">
        <v>1.6691101074218799</v>
      </c>
      <c r="B2040" s="7">
        <v>-0.71722412109375</v>
      </c>
      <c r="C2040" s="7">
        <v>-0.67285766601562502</v>
      </c>
      <c r="D2040" s="7">
        <v>0.61931152343750007</v>
      </c>
      <c r="E2040" s="7">
        <v>-0.62592163085937502</v>
      </c>
      <c r="F2040" s="7">
        <v>0.795806884765625</v>
      </c>
      <c r="G2040" s="8">
        <v>0.87330322265625004</v>
      </c>
      <c r="H2040" s="9">
        <f t="shared" si="127"/>
        <v>0.81402373764608915</v>
      </c>
      <c r="I2040" s="10">
        <f t="shared" si="128"/>
        <v>0.26418877047287392</v>
      </c>
      <c r="J2040" s="51">
        <f t="shared" si="129"/>
        <v>-5.5220062800327874E-2</v>
      </c>
      <c r="K2040" s="54">
        <f t="shared" si="130"/>
        <v>0.62592163085937502</v>
      </c>
    </row>
    <row r="2041" spans="1:11" x14ac:dyDescent="0.35">
      <c r="A2041" s="6">
        <v>2.8124084472656299</v>
      </c>
      <c r="B2041" s="7">
        <v>-0.2567138671875</v>
      </c>
      <c r="C2041" s="7">
        <v>-0.16639404296874999</v>
      </c>
      <c r="D2041" s="7">
        <v>1.02020263671875</v>
      </c>
      <c r="E2041" s="7">
        <v>-0.50844726562500009</v>
      </c>
      <c r="F2041" s="7">
        <v>2.0968017578125</v>
      </c>
      <c r="G2041" s="8">
        <v>0.715606689453125</v>
      </c>
      <c r="H2041" s="9">
        <f t="shared" si="127"/>
        <v>0.62998793698689781</v>
      </c>
      <c r="I2041" s="10">
        <f t="shared" si="128"/>
        <v>0.15768427529292067</v>
      </c>
      <c r="J2041" s="51">
        <f t="shared" si="129"/>
        <v>0.13407834472416225</v>
      </c>
      <c r="K2041" s="54">
        <f t="shared" si="130"/>
        <v>0.50844726562500009</v>
      </c>
    </row>
    <row r="2042" spans="1:11" x14ac:dyDescent="0.35">
      <c r="A2042" s="6">
        <v>-0.35076293945312498</v>
      </c>
      <c r="B2042" s="7">
        <v>-0.631591796875</v>
      </c>
      <c r="C2042" s="7">
        <v>-0.62639160156249996</v>
      </c>
      <c r="D2042" s="7">
        <v>-0.25522460937499997</v>
      </c>
      <c r="E2042" s="7">
        <v>0.35603027343749999</v>
      </c>
      <c r="F2042" s="7">
        <v>0.662933349609375</v>
      </c>
      <c r="G2042" s="8">
        <v>-1.0136962890625001</v>
      </c>
      <c r="H2042" s="9">
        <f t="shared" si="127"/>
        <v>-1.0462584591847337</v>
      </c>
      <c r="I2042" s="10">
        <f t="shared" si="128"/>
        <v>-0.25968691398306698</v>
      </c>
      <c r="J2042" s="51">
        <f t="shared" si="129"/>
        <v>-0.62504498065862724</v>
      </c>
      <c r="K2042" s="54">
        <f t="shared" si="130"/>
        <v>-0.35603027343749999</v>
      </c>
    </row>
    <row r="2043" spans="1:11" x14ac:dyDescent="0.35">
      <c r="A2043" s="6">
        <v>-0.72623901367187504</v>
      </c>
      <c r="B2043" s="7">
        <v>0.71514892578125</v>
      </c>
      <c r="C2043" s="7">
        <v>0.78309326171875004</v>
      </c>
      <c r="D2043" s="7">
        <v>-0.37647094726562497</v>
      </c>
      <c r="E2043" s="7">
        <v>-6.4825439453124994E-2</v>
      </c>
      <c r="F2043" s="7">
        <v>-0.887237548828125</v>
      </c>
      <c r="G2043" s="8">
        <v>0.16099853515625001</v>
      </c>
      <c r="H2043" s="9">
        <f t="shared" si="127"/>
        <v>0.12815981718527042</v>
      </c>
      <c r="I2043" s="10">
        <f t="shared" si="128"/>
        <v>0.17745390017220669</v>
      </c>
      <c r="J2043" s="51">
        <f t="shared" si="129"/>
        <v>0.55241864307515298</v>
      </c>
      <c r="K2043" s="54">
        <f t="shared" si="130"/>
        <v>6.4825439453124994E-2</v>
      </c>
    </row>
    <row r="2044" spans="1:11" x14ac:dyDescent="0.35">
      <c r="A2044" s="6">
        <v>2.1371337890625002</v>
      </c>
      <c r="B2044" s="7">
        <v>0.42218017578125</v>
      </c>
      <c r="C2044" s="7">
        <v>0.48026733398437499</v>
      </c>
      <c r="D2044" s="7">
        <v>-0.18784179687500002</v>
      </c>
      <c r="E2044" s="7">
        <v>-1.0291809082031249</v>
      </c>
      <c r="F2044" s="7">
        <v>0.11614990234375</v>
      </c>
      <c r="G2044" s="8">
        <v>2.0209838867187502</v>
      </c>
      <c r="H2044" s="9">
        <f t="shared" si="127"/>
        <v>1.9980639483949236</v>
      </c>
      <c r="I2044" s="10">
        <f t="shared" si="128"/>
        <v>0.78604865052547801</v>
      </c>
      <c r="J2044" s="51">
        <f t="shared" si="129"/>
        <v>1.0223367507930048</v>
      </c>
      <c r="K2044" s="54">
        <f t="shared" si="130"/>
        <v>1.0291809082031249</v>
      </c>
    </row>
    <row r="2045" spans="1:11" x14ac:dyDescent="0.35">
      <c r="A2045" s="6">
        <v>1.156298828125</v>
      </c>
      <c r="B2045" s="7">
        <v>0.92022705078125</v>
      </c>
      <c r="C2045" s="7">
        <v>0.86273803710937502</v>
      </c>
      <c r="D2045" s="7">
        <v>7.9382324218750008E-2</v>
      </c>
      <c r="E2045" s="7">
        <v>-0.79636840820312504</v>
      </c>
      <c r="F2045" s="7">
        <v>-1.0113830566406301</v>
      </c>
      <c r="G2045" s="8">
        <v>2.1676818847656301</v>
      </c>
      <c r="H2045" s="9">
        <f t="shared" si="127"/>
        <v>2.2037005404423118</v>
      </c>
      <c r="I2045" s="10">
        <f t="shared" si="128"/>
        <v>0.61868272798241508</v>
      </c>
      <c r="J2045" s="51">
        <f t="shared" si="129"/>
        <v>1.1142210347321826</v>
      </c>
      <c r="K2045" s="54">
        <f t="shared" si="130"/>
        <v>0.79636840820312504</v>
      </c>
    </row>
    <row r="2046" spans="1:11" x14ac:dyDescent="0.35">
      <c r="A2046" s="6">
        <v>0.12381591796874999</v>
      </c>
      <c r="B2046" s="7">
        <v>-0.60687255859375</v>
      </c>
      <c r="C2046" s="7">
        <v>-0.61975708007812502</v>
      </c>
      <c r="D2046" s="7">
        <v>0.89410400390625</v>
      </c>
      <c r="E2046" s="7">
        <v>2.2149658203125033E-2</v>
      </c>
      <c r="F2046" s="7">
        <v>0.285003662109375</v>
      </c>
      <c r="G2046" s="8">
        <v>-0.16118774414062501</v>
      </c>
      <c r="H2046" s="9">
        <f t="shared" si="127"/>
        <v>-0.20455345861765359</v>
      </c>
      <c r="I2046" s="10">
        <f t="shared" si="128"/>
        <v>-0.22456840293992003</v>
      </c>
      <c r="J2046" s="51">
        <f t="shared" si="129"/>
        <v>-0.48113079707503947</v>
      </c>
      <c r="K2046" s="54">
        <f t="shared" si="130"/>
        <v>-2.2149658203125033E-2</v>
      </c>
    </row>
    <row r="2047" spans="1:11" x14ac:dyDescent="0.35">
      <c r="A2047" s="6">
        <v>0.61710205078125002</v>
      </c>
      <c r="B2047" s="7">
        <v>-1.0986328125E-2</v>
      </c>
      <c r="C2047" s="7">
        <v>8.2611083984375E-2</v>
      </c>
      <c r="D2047" s="7">
        <v>0.113311767578125</v>
      </c>
      <c r="E2047" s="7">
        <v>-0.26302490234374998</v>
      </c>
      <c r="F2047" s="7">
        <v>0.393096923828125</v>
      </c>
      <c r="G2047" s="8">
        <v>0.22400512695312499</v>
      </c>
      <c r="H2047" s="9">
        <f t="shared" si="127"/>
        <v>0.15743085879363705</v>
      </c>
      <c r="I2047" s="10">
        <f t="shared" si="128"/>
        <v>0.16597547495352216</v>
      </c>
      <c r="J2047" s="51">
        <f t="shared" si="129"/>
        <v>0.19744209756161146</v>
      </c>
      <c r="K2047" s="54">
        <f t="shared" si="130"/>
        <v>0.26302490234374998</v>
      </c>
    </row>
    <row r="2048" spans="1:11" x14ac:dyDescent="0.35">
      <c r="A2048" s="6">
        <v>-4.7924316406249998</v>
      </c>
      <c r="B2048" s="7">
        <v>-0.7191162109375</v>
      </c>
      <c r="C2048" s="7">
        <v>-0.75799560546875</v>
      </c>
      <c r="D2048" s="7">
        <v>6.9348144531250003E-2</v>
      </c>
      <c r="E2048" s="7">
        <v>0.88009033203124998</v>
      </c>
      <c r="F2048" s="7">
        <v>-2.8726501464843799</v>
      </c>
      <c r="G2048" s="8">
        <v>-1.9197814941406299</v>
      </c>
      <c r="H2048" s="9">
        <f t="shared" si="127"/>
        <v>-1.9459391322925541</v>
      </c>
      <c r="I2048" s="10">
        <f t="shared" si="128"/>
        <v>-0.68841662024961769</v>
      </c>
      <c r="J2048" s="51">
        <f t="shared" si="129"/>
        <v>-1.089465091779181</v>
      </c>
      <c r="K2048" s="54">
        <f t="shared" si="130"/>
        <v>-0.88009033203124998</v>
      </c>
    </row>
    <row r="2049" spans="1:11" x14ac:dyDescent="0.35">
      <c r="A2049" s="6">
        <v>3.9707153320312498</v>
      </c>
      <c r="B2049" s="7">
        <v>0.97784423828125</v>
      </c>
      <c r="C2049" s="7">
        <v>1.0509033203125</v>
      </c>
      <c r="D2049" s="7">
        <v>-0.54260864257812502</v>
      </c>
      <c r="E2049" s="7">
        <v>-1.2711242675781249</v>
      </c>
      <c r="F2049" s="7">
        <v>1.3229064941406301</v>
      </c>
      <c r="G2049" s="8">
        <v>2.6478088378906199</v>
      </c>
      <c r="H2049" s="9">
        <f t="shared" si="127"/>
        <v>2.6381482683720638</v>
      </c>
      <c r="I2049" s="10">
        <f t="shared" si="128"/>
        <v>1.0656106511845438</v>
      </c>
      <c r="J2049" s="51">
        <f t="shared" si="129"/>
        <v>1.5788275503762135</v>
      </c>
      <c r="K2049" s="54">
        <f t="shared" si="130"/>
        <v>1.2711242675781249</v>
      </c>
    </row>
    <row r="2050" spans="1:11" x14ac:dyDescent="0.35">
      <c r="A2050" s="6">
        <v>-1.9053039550781301</v>
      </c>
      <c r="B2050" s="7">
        <v>-0.1141357421875</v>
      </c>
      <c r="C2050" s="7">
        <v>-0.20542602539062499</v>
      </c>
      <c r="D2050" s="7">
        <v>-0.77698364257812491</v>
      </c>
      <c r="E2050" s="7">
        <v>0.25554199218750001</v>
      </c>
      <c r="F2050" s="7">
        <v>-1.57098388671875</v>
      </c>
      <c r="G2050" s="8">
        <v>-0.334320068359375</v>
      </c>
      <c r="H2050" s="9">
        <f t="shared" ref="H2050:H2113" si="131">$T$11+$S$11*B2050+$R$11*C2050+$Q$11*D2050+$P$11*E2050</f>
        <v>-0.29513385790426111</v>
      </c>
      <c r="I2050" s="10">
        <f t="shared" ref="I2050:I2113" si="132">B2050*$P$17+C2050*$Q$17+D2050*$R$17+E2050*$S$17</f>
        <v>-5.792946874988561E-2</v>
      </c>
      <c r="J2050" s="51">
        <f t="shared" ref="J2050:J2113" si="133">B2050*$P$16+C2050*$Q$16+D2050*$R$16+E2050*$S$16</f>
        <v>-0.21316229664536862</v>
      </c>
      <c r="K2050" s="54">
        <f t="shared" ref="K2050:K2113" si="134">B2050*$P$15+C2050*$Q$15+D2050*$R$15+E2050*$S$15</f>
        <v>-0.25554199218750001</v>
      </c>
    </row>
    <row r="2051" spans="1:11" x14ac:dyDescent="0.35">
      <c r="A2051" s="6">
        <v>-1.60986938476562</v>
      </c>
      <c r="B2051" s="7">
        <v>-0.88116455078125</v>
      </c>
      <c r="C2051" s="7">
        <v>-0.901153564453125</v>
      </c>
      <c r="D2051" s="7">
        <v>-0.15025634765625001</v>
      </c>
      <c r="E2051" s="7">
        <v>0.701324462890625</v>
      </c>
      <c r="F2051" s="7">
        <v>0.103118896484375</v>
      </c>
      <c r="G2051" s="8">
        <v>-1.7129882812499999</v>
      </c>
      <c r="H2051" s="9">
        <f t="shared" si="131"/>
        <v>-1.7442267247663974</v>
      </c>
      <c r="I2051" s="10">
        <f t="shared" si="132"/>
        <v>-0.54065047929802346</v>
      </c>
      <c r="J2051" s="51">
        <f t="shared" si="133"/>
        <v>-1.0418126446859577</v>
      </c>
      <c r="K2051" s="54">
        <f t="shared" si="134"/>
        <v>-0.701324462890625</v>
      </c>
    </row>
    <row r="2052" spans="1:11" x14ac:dyDescent="0.35">
      <c r="A2052" s="6">
        <v>2.8994873046874998</v>
      </c>
      <c r="B2052" s="7">
        <v>0.5594482421875</v>
      </c>
      <c r="C2052" s="7">
        <v>0.65270385742187498</v>
      </c>
      <c r="D2052" s="7">
        <v>-0.75359497070312498</v>
      </c>
      <c r="E2052" s="7">
        <v>-0.62452392578125004</v>
      </c>
      <c r="F2052" s="7">
        <v>1.8041687011718801</v>
      </c>
      <c r="G2052" s="8">
        <v>1.0953186035156299</v>
      </c>
      <c r="H2052" s="9">
        <f t="shared" si="131"/>
        <v>1.0632392683029388</v>
      </c>
      <c r="I2052" s="10">
        <f t="shared" si="132"/>
        <v>0.61702974112820141</v>
      </c>
      <c r="J2052" s="51">
        <f t="shared" si="133"/>
        <v>0.88636464597070885</v>
      </c>
      <c r="K2052" s="54">
        <f t="shared" si="134"/>
        <v>0.62452392578125004</v>
      </c>
    </row>
    <row r="2053" spans="1:11" x14ac:dyDescent="0.35">
      <c r="A2053" s="6">
        <v>2.4061035156249999</v>
      </c>
      <c r="B2053" s="7">
        <v>0.57000732421875</v>
      </c>
      <c r="C2053" s="7">
        <v>0.6058349609375</v>
      </c>
      <c r="D2053" s="7">
        <v>0.63477172851562502</v>
      </c>
      <c r="E2053" s="7">
        <v>-0.92017211914062491</v>
      </c>
      <c r="F2053" s="7">
        <v>0.386810302734375</v>
      </c>
      <c r="G2053" s="8">
        <v>2.01929321289062</v>
      </c>
      <c r="H2053" s="9">
        <f t="shared" si="131"/>
        <v>1.9906201259750269</v>
      </c>
      <c r="I2053" s="10">
        <f t="shared" si="132"/>
        <v>0.58150364557679002</v>
      </c>
      <c r="J2053" s="51">
        <f t="shared" si="133"/>
        <v>0.96118711258824607</v>
      </c>
      <c r="K2053" s="54">
        <f t="shared" si="134"/>
        <v>0.92017211914062491</v>
      </c>
    </row>
    <row r="2054" spans="1:11" x14ac:dyDescent="0.35">
      <c r="A2054" s="6">
        <v>0.44390869140625</v>
      </c>
      <c r="B2054" s="7">
        <v>0.95355224609375</v>
      </c>
      <c r="C2054" s="7">
        <v>1.0414489746093749</v>
      </c>
      <c r="D2054" s="7">
        <v>-0.36297607421875</v>
      </c>
      <c r="E2054" s="7">
        <v>0.15775756835937499</v>
      </c>
      <c r="F2054" s="7">
        <v>0.69482421875</v>
      </c>
      <c r="G2054" s="8">
        <v>-0.25091552734375</v>
      </c>
      <c r="H2054" s="9">
        <f t="shared" si="131"/>
        <v>-0.29347580320537475</v>
      </c>
      <c r="I2054" s="10">
        <f t="shared" si="132"/>
        <v>4.3445653389668548E-2</v>
      </c>
      <c r="J2054" s="51">
        <f t="shared" si="133"/>
        <v>0.55278716481383394</v>
      </c>
      <c r="K2054" s="54">
        <f t="shared" si="134"/>
        <v>-0.15775756835937499</v>
      </c>
    </row>
    <row r="2055" spans="1:11" x14ac:dyDescent="0.35">
      <c r="A2055" s="6">
        <v>0.80659179687500004</v>
      </c>
      <c r="B2055" s="7">
        <v>-0.83514404296875</v>
      </c>
      <c r="C2055" s="7">
        <v>-0.87598266601562502</v>
      </c>
      <c r="D2055" s="7">
        <v>-3.6804199218749986E-2</v>
      </c>
      <c r="E2055" s="7">
        <v>-0.431427001953125</v>
      </c>
      <c r="F2055" s="7">
        <v>0.155059814453125</v>
      </c>
      <c r="G2055" s="8">
        <v>0.65153198242187504</v>
      </c>
      <c r="H2055" s="9">
        <f t="shared" si="131"/>
        <v>0.64586457381407725</v>
      </c>
      <c r="I2055" s="10">
        <f t="shared" si="132"/>
        <v>0.22770254855589106</v>
      </c>
      <c r="J2055" s="51">
        <f t="shared" si="133"/>
        <v>-0.23656595654358187</v>
      </c>
      <c r="K2055" s="54">
        <f t="shared" si="134"/>
        <v>0.431427001953125</v>
      </c>
    </row>
    <row r="2056" spans="1:11" x14ac:dyDescent="0.35">
      <c r="A2056" s="6">
        <v>-0.64240112304687502</v>
      </c>
      <c r="B2056" s="7">
        <v>-0.2288818359375</v>
      </c>
      <c r="C2056" s="7">
        <v>-0.27833862304687501</v>
      </c>
      <c r="D2056" s="7">
        <v>-1.1013122558593751</v>
      </c>
      <c r="E2056" s="7">
        <v>-1.3574218750000006E-2</v>
      </c>
      <c r="F2056" s="7">
        <v>-0.6287841796875</v>
      </c>
      <c r="G2056" s="8">
        <v>-1.3616943359375E-2</v>
      </c>
      <c r="H2056" s="9">
        <f t="shared" si="131"/>
        <v>1.3102526214594633E-2</v>
      </c>
      <c r="I2056" s="10">
        <f t="shared" si="132"/>
        <v>0.17574858808409138</v>
      </c>
      <c r="J2056" s="51">
        <f t="shared" si="133"/>
        <v>-5.5890451567216115E-2</v>
      </c>
      <c r="K2056" s="54">
        <f t="shared" si="134"/>
        <v>1.3574218750000006E-2</v>
      </c>
    </row>
    <row r="2057" spans="1:11" x14ac:dyDescent="0.35">
      <c r="A2057" s="6">
        <v>1.33818969726563</v>
      </c>
      <c r="B2057" s="7">
        <v>-0.8370361328125</v>
      </c>
      <c r="C2057" s="7">
        <v>-0.8961181640625</v>
      </c>
      <c r="D2057" s="7">
        <v>0.19191894531250001</v>
      </c>
      <c r="E2057" s="7">
        <v>0.12509765624999997</v>
      </c>
      <c r="F2057" s="7">
        <v>1.7174072265625</v>
      </c>
      <c r="G2057" s="8">
        <v>-0.37921752929687502</v>
      </c>
      <c r="H2057" s="9">
        <f t="shared" si="131"/>
        <v>-0.38868504325120273</v>
      </c>
      <c r="I2057" s="10">
        <f t="shared" si="132"/>
        <v>-0.19811080546998538</v>
      </c>
      <c r="J2057" s="51">
        <f t="shared" si="133"/>
        <v>-0.65288949325052525</v>
      </c>
      <c r="K2057" s="54">
        <f t="shared" si="134"/>
        <v>-0.12509765624999997</v>
      </c>
    </row>
    <row r="2058" spans="1:11" x14ac:dyDescent="0.35">
      <c r="A2058" s="6">
        <v>0.17799072265624999</v>
      </c>
      <c r="B2058" s="7">
        <v>-0.484375</v>
      </c>
      <c r="C2058" s="7">
        <v>-0.48552246093750001</v>
      </c>
      <c r="D2058" s="7">
        <v>0.14149169921874999</v>
      </c>
      <c r="E2058" s="7">
        <v>0.28657226562499993</v>
      </c>
      <c r="F2058" s="7">
        <v>0.931793212890625</v>
      </c>
      <c r="G2058" s="8">
        <v>-0.75380249023437496</v>
      </c>
      <c r="H2058" s="9">
        <f t="shared" si="131"/>
        <v>-0.78831039053949647</v>
      </c>
      <c r="I2058" s="10">
        <f t="shared" si="132"/>
        <v>-0.26673083140132497</v>
      </c>
      <c r="J2058" s="51">
        <f t="shared" si="133"/>
        <v>-0.51968244167830702</v>
      </c>
      <c r="K2058" s="54">
        <f t="shared" si="134"/>
        <v>-0.28657226562499993</v>
      </c>
    </row>
    <row r="2059" spans="1:11" x14ac:dyDescent="0.35">
      <c r="A2059" s="6">
        <v>4.4189453124999804E-3</v>
      </c>
      <c r="B2059" s="7">
        <v>-4.2724609375E-4</v>
      </c>
      <c r="C2059" s="7">
        <v>1.885986328125E-2</v>
      </c>
      <c r="D2059" s="7">
        <v>0.28416137695312499</v>
      </c>
      <c r="E2059" s="7">
        <v>0.335601806640625</v>
      </c>
      <c r="F2059" s="7">
        <v>0.711029052734375</v>
      </c>
      <c r="G2059" s="8">
        <v>-0.70661010742187502</v>
      </c>
      <c r="H2059" s="9">
        <f t="shared" si="131"/>
        <v>-0.74717070192101176</v>
      </c>
      <c r="I2059" s="10">
        <f t="shared" si="132"/>
        <v>-0.28047475631660912</v>
      </c>
      <c r="J2059" s="51">
        <f t="shared" si="133"/>
        <v>-0.2535126910368643</v>
      </c>
      <c r="K2059" s="54">
        <f t="shared" si="134"/>
        <v>-0.335601806640625</v>
      </c>
    </row>
    <row r="2060" spans="1:11" x14ac:dyDescent="0.35">
      <c r="A2060" s="6">
        <v>0.25089721679687499</v>
      </c>
      <c r="B2060" s="7">
        <v>-0.7584228515625</v>
      </c>
      <c r="C2060" s="7">
        <v>-0.77315063476562496</v>
      </c>
      <c r="D2060" s="7">
        <v>8.1768798828125017E-2</v>
      </c>
      <c r="E2060" s="7">
        <v>-0.10100097656250004</v>
      </c>
      <c r="F2060" s="7">
        <v>0.303070068359375</v>
      </c>
      <c r="G2060" s="8">
        <v>-5.2172851562499997E-2</v>
      </c>
      <c r="H2060" s="9">
        <f t="shared" si="131"/>
        <v>-7.7433167524549068E-2</v>
      </c>
      <c r="I2060" s="10">
        <f t="shared" si="132"/>
        <v>-1.3427431751537988E-2</v>
      </c>
      <c r="J2060" s="51">
        <f t="shared" si="133"/>
        <v>-0.42109580931141716</v>
      </c>
      <c r="K2060" s="54">
        <f t="shared" si="134"/>
        <v>0.10100097656250004</v>
      </c>
    </row>
    <row r="2061" spans="1:11" x14ac:dyDescent="0.35">
      <c r="A2061" s="6">
        <v>0.76737670898437504</v>
      </c>
      <c r="B2061" s="7">
        <v>-0.96435546875</v>
      </c>
      <c r="C2061" s="7">
        <v>-0.90966186523437498</v>
      </c>
      <c r="D2061" s="7">
        <v>0.20930786132812498</v>
      </c>
      <c r="E2061" s="7">
        <v>-0.61030273437499993</v>
      </c>
      <c r="F2061" s="7">
        <v>0.101715087890625</v>
      </c>
      <c r="G2061" s="8">
        <v>0.66566162109375004</v>
      </c>
      <c r="H2061" s="9">
        <f t="shared" si="131"/>
        <v>0.60562695199174399</v>
      </c>
      <c r="I2061" s="10">
        <f t="shared" si="132"/>
        <v>0.30194545188857569</v>
      </c>
      <c r="J2061" s="51">
        <f t="shared" si="133"/>
        <v>-0.18370298148516401</v>
      </c>
      <c r="K2061" s="54">
        <f t="shared" si="134"/>
        <v>0.61030273437499993</v>
      </c>
    </row>
    <row r="2062" spans="1:11" x14ac:dyDescent="0.35">
      <c r="A2062" s="6">
        <v>3.2290466308593699</v>
      </c>
      <c r="B2062" s="7">
        <v>-0.69598388671875</v>
      </c>
      <c r="C2062" s="7">
        <v>-0.62398681640624998</v>
      </c>
      <c r="D2062" s="7">
        <v>0.24201049804687497</v>
      </c>
      <c r="E2062" s="7">
        <v>-0.74409790039062507</v>
      </c>
      <c r="F2062" s="7">
        <v>2.2395935058593799</v>
      </c>
      <c r="G2062" s="8">
        <v>0.98945312500000004</v>
      </c>
      <c r="H2062" s="9">
        <f t="shared" si="131"/>
        <v>0.92635643373526799</v>
      </c>
      <c r="I2062" s="10">
        <f t="shared" si="132"/>
        <v>0.4140850086922549</v>
      </c>
      <c r="J2062" s="51">
        <f t="shared" si="133"/>
        <v>8.2496262067551063E-2</v>
      </c>
      <c r="K2062" s="54">
        <f t="shared" si="134"/>
        <v>0.74409790039062507</v>
      </c>
    </row>
    <row r="2063" spans="1:11" x14ac:dyDescent="0.35">
      <c r="A2063" s="6">
        <v>4.6484375000000001E-2</v>
      </c>
      <c r="B2063" s="7">
        <v>0.3079833984375</v>
      </c>
      <c r="C2063" s="7">
        <v>0.21284790039062501</v>
      </c>
      <c r="D2063" s="7">
        <v>-0.65690307617187493</v>
      </c>
      <c r="E2063" s="7">
        <v>0.25552978515624997</v>
      </c>
      <c r="F2063" s="7">
        <v>0.183013916015625</v>
      </c>
      <c r="G2063" s="8">
        <v>-0.13652954101562501</v>
      </c>
      <c r="H2063" s="9">
        <f t="shared" si="131"/>
        <v>-9.0720200352197133E-2</v>
      </c>
      <c r="I2063" s="10">
        <f t="shared" si="132"/>
        <v>-4.052152707924897E-2</v>
      </c>
      <c r="J2063" s="51">
        <f t="shared" si="133"/>
        <v>4.2333904060761762E-2</v>
      </c>
      <c r="K2063" s="54">
        <f t="shared" si="134"/>
        <v>-0.25552978515624997</v>
      </c>
    </row>
    <row r="2064" spans="1:11" x14ac:dyDescent="0.35">
      <c r="A2064" s="6">
        <v>-1.2261108398437499</v>
      </c>
      <c r="B2064" s="7">
        <v>0.10894775390625</v>
      </c>
      <c r="C2064" s="7">
        <v>0.11494140625</v>
      </c>
      <c r="D2064" s="7">
        <v>-0.64891967773437498</v>
      </c>
      <c r="E2064" s="7">
        <v>0.75525512695312502</v>
      </c>
      <c r="F2064" s="7">
        <v>0.32440185546875</v>
      </c>
      <c r="G2064" s="8">
        <v>-1.5505126953124999</v>
      </c>
      <c r="H2064" s="9">
        <f t="shared" si="131"/>
        <v>-1.5677969571329484</v>
      </c>
      <c r="I2064" s="10">
        <f t="shared" si="132"/>
        <v>-0.40146622023399026</v>
      </c>
      <c r="J2064" s="51">
        <f t="shared" si="133"/>
        <v>-0.40142745135495611</v>
      </c>
      <c r="K2064" s="54">
        <f t="shared" si="134"/>
        <v>-0.75525512695312502</v>
      </c>
    </row>
    <row r="2065" spans="1:11" x14ac:dyDescent="0.35">
      <c r="A2065" s="6">
        <v>0.61921997070312496</v>
      </c>
      <c r="B2065" s="7">
        <v>-0.72076416015625</v>
      </c>
      <c r="C2065" s="7">
        <v>-0.72100219726562498</v>
      </c>
      <c r="D2065" s="7">
        <v>0.46741943359375004</v>
      </c>
      <c r="E2065" s="7">
        <v>-0.14519653320312498</v>
      </c>
      <c r="F2065" s="7">
        <v>0.576812744140625</v>
      </c>
      <c r="G2065" s="8">
        <v>4.2407226562499997E-2</v>
      </c>
      <c r="H2065" s="9">
        <f t="shared" si="131"/>
        <v>2.4311316376983139E-3</v>
      </c>
      <c r="I2065" s="10">
        <f t="shared" si="132"/>
        <v>-4.5039327158342052E-2</v>
      </c>
      <c r="J2065" s="51">
        <f t="shared" si="133"/>
        <v>-0.39507112234680819</v>
      </c>
      <c r="K2065" s="54">
        <f t="shared" si="134"/>
        <v>0.14519653320312498</v>
      </c>
    </row>
    <row r="2066" spans="1:11" x14ac:dyDescent="0.35">
      <c r="A2066" s="6">
        <v>2.25391235351562</v>
      </c>
      <c r="B2066" s="7">
        <v>0.86309814453125</v>
      </c>
      <c r="C2066" s="7">
        <v>0.95709228515625</v>
      </c>
      <c r="D2066" s="7">
        <v>1.1440368652343751</v>
      </c>
      <c r="E2066" s="7">
        <v>-6.3885498046874989E-2</v>
      </c>
      <c r="F2066" s="7">
        <v>1.9680480957031301</v>
      </c>
      <c r="G2066" s="8">
        <v>0.28586425781250002</v>
      </c>
      <c r="H2066" s="9">
        <f t="shared" si="131"/>
        <v>0.20847797239104082</v>
      </c>
      <c r="I2066" s="10">
        <f t="shared" si="132"/>
        <v>-6.9994615435007235E-2</v>
      </c>
      <c r="J2066" s="51">
        <f t="shared" si="133"/>
        <v>0.52208761004101645</v>
      </c>
      <c r="K2066" s="54">
        <f t="shared" si="134"/>
        <v>6.3885498046874989E-2</v>
      </c>
    </row>
    <row r="2067" spans="1:11" x14ac:dyDescent="0.35">
      <c r="A2067" s="6">
        <v>0.7210693359375</v>
      </c>
      <c r="B2067" s="7">
        <v>-0.41229248046875</v>
      </c>
      <c r="C2067" s="7">
        <v>-0.49566040039062498</v>
      </c>
      <c r="D2067" s="7">
        <v>0.57054443359374996</v>
      </c>
      <c r="E2067" s="7">
        <v>0.83765258789062502</v>
      </c>
      <c r="F2067" s="7">
        <v>2.2332458496093799</v>
      </c>
      <c r="G2067" s="8">
        <v>-1.5121765136718801</v>
      </c>
      <c r="H2067" s="9">
        <f t="shared" si="131"/>
        <v>-1.5205457562350386</v>
      </c>
      <c r="I2067" s="10">
        <f t="shared" si="132"/>
        <v>-0.71942149482997686</v>
      </c>
      <c r="J2067" s="51">
        <f t="shared" si="133"/>
        <v>-0.92334326051851978</v>
      </c>
      <c r="K2067" s="54">
        <f t="shared" si="134"/>
        <v>-0.83765258789062502</v>
      </c>
    </row>
    <row r="2068" spans="1:11" x14ac:dyDescent="0.35">
      <c r="A2068" s="6">
        <v>0.24583129882812499</v>
      </c>
      <c r="B2068" s="7">
        <v>0.323974609375</v>
      </c>
      <c r="C2068" s="7">
        <v>0.30147094726562501</v>
      </c>
      <c r="D2068" s="7">
        <v>-0.63787231445312498</v>
      </c>
      <c r="E2068" s="7">
        <v>-0.34639892578124998</v>
      </c>
      <c r="F2068" s="7">
        <v>-0.59027099609375</v>
      </c>
      <c r="G2068" s="8">
        <v>0.83610229492187504</v>
      </c>
      <c r="H2068" s="9">
        <f t="shared" si="131"/>
        <v>0.8530691563774474</v>
      </c>
      <c r="I2068" s="10">
        <f t="shared" si="132"/>
        <v>0.37790276840094528</v>
      </c>
      <c r="J2068" s="51">
        <f t="shared" si="133"/>
        <v>0.49541480817139738</v>
      </c>
      <c r="K2068" s="54">
        <f t="shared" si="134"/>
        <v>0.34639892578124998</v>
      </c>
    </row>
    <row r="2069" spans="1:11" x14ac:dyDescent="0.35">
      <c r="A2069" s="6">
        <v>0.34459228515625001</v>
      </c>
      <c r="B2069" s="7">
        <v>-0.202392578125</v>
      </c>
      <c r="C2069" s="7">
        <v>-0.24741821289062499</v>
      </c>
      <c r="D2069" s="7">
        <v>-0.353240966796875</v>
      </c>
      <c r="E2069" s="7">
        <v>-0.44211425781250008</v>
      </c>
      <c r="F2069" s="7">
        <v>-0.569915771484375</v>
      </c>
      <c r="G2069" s="8">
        <v>0.91450805664062496</v>
      </c>
      <c r="H2069" s="9">
        <f t="shared" si="131"/>
        <v>0.92909662934122828</v>
      </c>
      <c r="I2069" s="10">
        <f t="shared" si="132"/>
        <v>0.34659645237403824</v>
      </c>
      <c r="J2069" s="51">
        <f t="shared" si="133"/>
        <v>0.19738965936261066</v>
      </c>
      <c r="K2069" s="54">
        <f t="shared" si="134"/>
        <v>0.44211425781250008</v>
      </c>
    </row>
    <row r="2070" spans="1:11" x14ac:dyDescent="0.35">
      <c r="A2070" s="6">
        <v>-0.96574096679687504</v>
      </c>
      <c r="B2070" s="7">
        <v>-0.4500732421875</v>
      </c>
      <c r="C2070" s="7">
        <v>-0.44230957031250001</v>
      </c>
      <c r="D2070" s="7">
        <v>0.35296630859375</v>
      </c>
      <c r="E2070" s="7">
        <v>-0.74632568359374996</v>
      </c>
      <c r="F2070" s="7">
        <v>-2.2835388183593799</v>
      </c>
      <c r="G2070" s="8">
        <v>1.3177978515625</v>
      </c>
      <c r="H2070" s="9">
        <f t="shared" si="131"/>
        <v>1.2896749162104701</v>
      </c>
      <c r="I2070" s="10">
        <f t="shared" si="132"/>
        <v>0.41589751586464696</v>
      </c>
      <c r="J2070" s="51">
        <f t="shared" si="133"/>
        <v>0.20937115752062702</v>
      </c>
      <c r="K2070" s="54">
        <f t="shared" si="134"/>
        <v>0.74632568359374996</v>
      </c>
    </row>
    <row r="2071" spans="1:11" x14ac:dyDescent="0.35">
      <c r="A2071" s="6">
        <v>-1.45899658203125</v>
      </c>
      <c r="B2071" s="7">
        <v>0.1488037109375</v>
      </c>
      <c r="C2071" s="7">
        <v>6.0369873046874994E-2</v>
      </c>
      <c r="D2071" s="7">
        <v>-0.903106689453125</v>
      </c>
      <c r="E2071" s="7">
        <v>-0.75238037109375</v>
      </c>
      <c r="F2071" s="7">
        <v>-3.2262878417968799</v>
      </c>
      <c r="G2071" s="8">
        <v>1.7672912597656301</v>
      </c>
      <c r="H2071" s="9">
        <f t="shared" si="131"/>
        <v>1.8270452780843027</v>
      </c>
      <c r="I2071" s="10">
        <f t="shared" si="132"/>
        <v>0.6858562546353304</v>
      </c>
      <c r="J2071" s="51">
        <f t="shared" si="133"/>
        <v>0.6703899238988642</v>
      </c>
      <c r="K2071" s="54">
        <f t="shared" si="134"/>
        <v>0.75238037109375</v>
      </c>
    </row>
    <row r="2072" spans="1:11" x14ac:dyDescent="0.35">
      <c r="A2072" s="6">
        <v>-0.48870849609375</v>
      </c>
      <c r="B2072" s="7">
        <v>0.64990234375</v>
      </c>
      <c r="C2072" s="7">
        <v>0.67073364257812496</v>
      </c>
      <c r="D2072" s="7">
        <v>0.27033081054687497</v>
      </c>
      <c r="E2072" s="7">
        <v>-0.25144042968750002</v>
      </c>
      <c r="F2072" s="7">
        <v>-1.2163391113281301</v>
      </c>
      <c r="G2072" s="8">
        <v>0.727630615234375</v>
      </c>
      <c r="H2072" s="9">
        <f t="shared" si="131"/>
        <v>0.7063849761744827</v>
      </c>
      <c r="I2072" s="10">
        <f t="shared" si="132"/>
        <v>0.18748394245176764</v>
      </c>
      <c r="J2072" s="51">
        <f t="shared" si="133"/>
        <v>0.57052077030527149</v>
      </c>
      <c r="K2072" s="54">
        <f t="shared" si="134"/>
        <v>0.25144042968750002</v>
      </c>
    </row>
    <row r="2073" spans="1:11" x14ac:dyDescent="0.35">
      <c r="A2073" s="6">
        <v>-0.881103515625</v>
      </c>
      <c r="B2073" s="7">
        <v>-0.69293212890625</v>
      </c>
      <c r="C2073" s="7">
        <v>-0.63748779296875002</v>
      </c>
      <c r="D2073" s="7">
        <v>-0.272186279296875</v>
      </c>
      <c r="E2073" s="7">
        <v>-0.20737915039062502</v>
      </c>
      <c r="F2073" s="7">
        <v>-0.80157470703125</v>
      </c>
      <c r="G2073" s="8">
        <v>-7.952880859375E-2</v>
      </c>
      <c r="H2073" s="9">
        <f t="shared" si="131"/>
        <v>-0.13048290074928975</v>
      </c>
      <c r="I2073" s="10">
        <f t="shared" si="132"/>
        <v>0.13022377672666929</v>
      </c>
      <c r="J2073" s="51">
        <f t="shared" si="133"/>
        <v>-0.25195051232627064</v>
      </c>
      <c r="K2073" s="54">
        <f t="shared" si="134"/>
        <v>0.20737915039062502</v>
      </c>
    </row>
    <row r="2074" spans="1:11" x14ac:dyDescent="0.35">
      <c r="A2074" s="6">
        <v>2.4768920898437501</v>
      </c>
      <c r="B2074" s="7">
        <v>-0.4661865234375</v>
      </c>
      <c r="C2074" s="7">
        <v>-0.55370483398437498</v>
      </c>
      <c r="D2074" s="7">
        <v>0.27429809570312502</v>
      </c>
      <c r="E2074" s="7">
        <v>-8.5815429687499944E-3</v>
      </c>
      <c r="F2074" s="7">
        <v>2.3346252441406299</v>
      </c>
      <c r="G2074" s="8">
        <v>0.14226684570312501</v>
      </c>
      <c r="H2074" s="9">
        <f t="shared" si="131"/>
        <v>0.15401057113878228</v>
      </c>
      <c r="I2074" s="10">
        <f t="shared" si="132"/>
        <v>-8.7392951408572797E-2</v>
      </c>
      <c r="J2074" s="51">
        <f t="shared" si="133"/>
        <v>-0.34095795136830936</v>
      </c>
      <c r="K2074" s="54">
        <f t="shared" si="134"/>
        <v>8.5815429687499944E-3</v>
      </c>
    </row>
    <row r="2075" spans="1:11" x14ac:dyDescent="0.35">
      <c r="A2075" s="6">
        <v>-4.0552001953124996</v>
      </c>
      <c r="B2075" s="7">
        <v>-0.88616943359375</v>
      </c>
      <c r="C2075" s="7">
        <v>-0.98326416015624996</v>
      </c>
      <c r="D2075" s="7">
        <v>0.352630615234375</v>
      </c>
      <c r="E2075" s="7">
        <v>1.5071105957031252</v>
      </c>
      <c r="F2075" s="7">
        <v>-1.0333251953125</v>
      </c>
      <c r="G2075" s="8">
        <v>-3.0218750000000001</v>
      </c>
      <c r="H2075" s="9">
        <f t="shared" si="131"/>
        <v>-3.0362967483946459</v>
      </c>
      <c r="I2075" s="10">
        <f t="shared" si="132"/>
        <v>-1.1892100452318419</v>
      </c>
      <c r="J2075" s="51">
        <f t="shared" si="133"/>
        <v>-1.6772388799724927</v>
      </c>
      <c r="K2075" s="54">
        <f t="shared" si="134"/>
        <v>-1.5071105957031252</v>
      </c>
    </row>
    <row r="2076" spans="1:11" x14ac:dyDescent="0.35">
      <c r="A2076" s="6">
        <v>0.33923950195312502</v>
      </c>
      <c r="B2076" s="7">
        <v>0.66229248046875</v>
      </c>
      <c r="C2076" s="7">
        <v>0.67557983398437504</v>
      </c>
      <c r="D2076" s="7">
        <v>0.93115234375</v>
      </c>
      <c r="E2076" s="7">
        <v>-0.548797607421875</v>
      </c>
      <c r="F2076" s="7">
        <v>-1.07916259765625</v>
      </c>
      <c r="G2076" s="8">
        <v>1.41840209960937</v>
      </c>
      <c r="H2076" s="9">
        <f t="shared" si="131"/>
        <v>1.390978177358845</v>
      </c>
      <c r="I2076" s="10">
        <f t="shared" si="132"/>
        <v>0.28064108567284363</v>
      </c>
      <c r="J2076" s="51">
        <f t="shared" si="133"/>
        <v>0.72677974365742226</v>
      </c>
      <c r="K2076" s="54">
        <f t="shared" si="134"/>
        <v>0.548797607421875</v>
      </c>
    </row>
    <row r="2077" spans="1:11" x14ac:dyDescent="0.35">
      <c r="A2077" s="6">
        <v>-4.9570617675781303</v>
      </c>
      <c r="B2077" s="7">
        <v>-0.66357421875</v>
      </c>
      <c r="C2077" s="7">
        <v>-0.671051025390625</v>
      </c>
      <c r="D2077" s="7">
        <v>0.39091186523437499</v>
      </c>
      <c r="E2077" s="7">
        <v>0.70889892578125002</v>
      </c>
      <c r="F2077" s="7">
        <v>-3.3309631347656299</v>
      </c>
      <c r="G2077" s="8">
        <v>-1.6260986328125</v>
      </c>
      <c r="H2077" s="9">
        <f t="shared" si="131"/>
        <v>-1.6721193043831921</v>
      </c>
      <c r="I2077" s="10">
        <f t="shared" si="132"/>
        <v>-0.61865607414597013</v>
      </c>
      <c r="J2077" s="51">
        <f t="shared" si="133"/>
        <v>-0.95225666840680101</v>
      </c>
      <c r="K2077" s="54">
        <f t="shared" si="134"/>
        <v>-0.70889892578125002</v>
      </c>
    </row>
    <row r="2078" spans="1:11" x14ac:dyDescent="0.35">
      <c r="A2078" s="6">
        <v>3.6138916015625</v>
      </c>
      <c r="B2078" s="7">
        <v>-0.2032470703125</v>
      </c>
      <c r="C2078" s="7">
        <v>-0.139678955078125</v>
      </c>
      <c r="D2078" s="7">
        <v>-0.386505126953125</v>
      </c>
      <c r="E2078" s="7">
        <v>-1.01177978515625</v>
      </c>
      <c r="F2078" s="7">
        <v>1.9220886230468801</v>
      </c>
      <c r="G2078" s="8">
        <v>1.6918029785156301</v>
      </c>
      <c r="H2078" s="9">
        <f t="shared" si="131"/>
        <v>1.6593870754774807</v>
      </c>
      <c r="I2078" s="10">
        <f t="shared" si="132"/>
        <v>0.75177216365133315</v>
      </c>
      <c r="J2078" s="51">
        <f t="shared" si="133"/>
        <v>0.63334731257281929</v>
      </c>
      <c r="K2078" s="54">
        <f t="shared" si="134"/>
        <v>1.01177978515625</v>
      </c>
    </row>
    <row r="2079" spans="1:11" x14ac:dyDescent="0.35">
      <c r="A2079" s="6">
        <v>3.6951599121093799</v>
      </c>
      <c r="B2079" s="7">
        <v>0.4178466796875</v>
      </c>
      <c r="C2079" s="7">
        <v>0.47797851562499999</v>
      </c>
      <c r="D2079" s="7">
        <v>0.8682861328125</v>
      </c>
      <c r="E2079" s="7">
        <v>-0.70566406249999991</v>
      </c>
      <c r="F2079" s="7">
        <v>2.22412109375</v>
      </c>
      <c r="G2079" s="8">
        <v>1.4710388183593801</v>
      </c>
      <c r="H2079" s="9">
        <f t="shared" si="131"/>
        <v>1.4188966674412296</v>
      </c>
      <c r="I2079" s="10">
        <f t="shared" si="132"/>
        <v>0.38010570389333193</v>
      </c>
      <c r="J2079" s="51">
        <f t="shared" si="133"/>
        <v>0.70239469032291346</v>
      </c>
      <c r="K2079" s="54">
        <f t="shared" si="134"/>
        <v>0.70566406249999991</v>
      </c>
    </row>
    <row r="2080" spans="1:11" x14ac:dyDescent="0.35">
      <c r="A2080" s="6">
        <v>0.42437744140625</v>
      </c>
      <c r="B2080" s="7">
        <v>0.7493896484375</v>
      </c>
      <c r="C2080" s="7">
        <v>0.73780517578125004</v>
      </c>
      <c r="D2080" s="7">
        <v>-9.9926757812500017E-2</v>
      </c>
      <c r="E2080" s="7">
        <v>0.22856445312500001</v>
      </c>
      <c r="F2080" s="7">
        <v>0.5460205078125</v>
      </c>
      <c r="G2080" s="8">
        <v>-0.12164306640625</v>
      </c>
      <c r="H2080" s="9">
        <f t="shared" si="131"/>
        <v>-0.12325137203164832</v>
      </c>
      <c r="I2080" s="10">
        <f t="shared" si="132"/>
        <v>-7.3826384529625672E-2</v>
      </c>
      <c r="J2080" s="51">
        <f t="shared" si="133"/>
        <v>0.31921069224588888</v>
      </c>
      <c r="K2080" s="54">
        <f t="shared" si="134"/>
        <v>-0.22856445312500001</v>
      </c>
    </row>
    <row r="2081" spans="1:11" x14ac:dyDescent="0.35">
      <c r="A2081" s="6">
        <v>-0.25806884765624999</v>
      </c>
      <c r="B2081" s="7">
        <v>0.2269287109375</v>
      </c>
      <c r="C2081" s="7">
        <v>0.240753173828125</v>
      </c>
      <c r="D2081" s="7">
        <v>0.41666870117187499</v>
      </c>
      <c r="E2081" s="7">
        <v>0.11306152343750002</v>
      </c>
      <c r="F2081" s="7">
        <v>-0.12103271484375</v>
      </c>
      <c r="G2081" s="8">
        <v>-0.13703613281249999</v>
      </c>
      <c r="H2081" s="9">
        <f t="shared" si="131"/>
        <v>-0.17053355288731098</v>
      </c>
      <c r="I2081" s="10">
        <f t="shared" si="132"/>
        <v>-0.12876797078130614</v>
      </c>
      <c r="J2081" s="51">
        <f t="shared" si="133"/>
        <v>3.2854324587812012E-2</v>
      </c>
      <c r="K2081" s="54">
        <f t="shared" si="134"/>
        <v>-0.11306152343750002</v>
      </c>
    </row>
    <row r="2082" spans="1:11" x14ac:dyDescent="0.35">
      <c r="A2082" s="6">
        <v>-0.39822998046875002</v>
      </c>
      <c r="B2082" s="7">
        <v>0.13311767578125</v>
      </c>
      <c r="C2082" s="7">
        <v>0.20580444335937501</v>
      </c>
      <c r="D2082" s="7">
        <v>0.37607421874999997</v>
      </c>
      <c r="E2082" s="7">
        <v>0.539520263671875</v>
      </c>
      <c r="F2082" s="7">
        <v>0.8284912109375</v>
      </c>
      <c r="G2082" s="8">
        <v>-1.2267211914062499</v>
      </c>
      <c r="H2082" s="9">
        <f t="shared" si="131"/>
        <v>-1.2975385591838673</v>
      </c>
      <c r="I2082" s="10">
        <f t="shared" si="132"/>
        <v>-0.42300697964884321</v>
      </c>
      <c r="J2082" s="51">
        <f t="shared" si="133"/>
        <v>-0.30245713749705633</v>
      </c>
      <c r="K2082" s="54">
        <f t="shared" si="134"/>
        <v>-0.539520263671875</v>
      </c>
    </row>
    <row r="2083" spans="1:11" x14ac:dyDescent="0.35">
      <c r="A2083" s="6">
        <v>1.2803710937499999</v>
      </c>
      <c r="B2083" s="7">
        <v>0.808349609375</v>
      </c>
      <c r="C2083" s="7">
        <v>0.71732177734375002</v>
      </c>
      <c r="D2083" s="7">
        <v>-0.72574462890625002</v>
      </c>
      <c r="E2083" s="7">
        <v>-0.25646972656249994</v>
      </c>
      <c r="F2083" s="7">
        <v>0.20819091796875</v>
      </c>
      <c r="G2083" s="8">
        <v>1.0721801757812499</v>
      </c>
      <c r="H2083" s="9">
        <f t="shared" si="131"/>
        <v>1.133512100119392</v>
      </c>
      <c r="I2083" s="10">
        <f t="shared" si="132"/>
        <v>0.37145254764008978</v>
      </c>
      <c r="J2083" s="51">
        <f t="shared" si="133"/>
        <v>0.72454473596740143</v>
      </c>
      <c r="K2083" s="54">
        <f t="shared" si="134"/>
        <v>0.25646972656249994</v>
      </c>
    </row>
    <row r="2084" spans="1:11" x14ac:dyDescent="0.35">
      <c r="A2084" s="6">
        <v>0.18571777343750001</v>
      </c>
      <c r="B2084" s="7">
        <v>0.11181640625</v>
      </c>
      <c r="C2084" s="7">
        <v>4.7827148437499994E-2</v>
      </c>
      <c r="D2084" s="7">
        <v>-0.96737060546875009</v>
      </c>
      <c r="E2084" s="7">
        <v>0.80406494140624996</v>
      </c>
      <c r="F2084" s="7">
        <v>1.6335754394531301</v>
      </c>
      <c r="G2084" s="8">
        <v>-1.4478576660156299</v>
      </c>
      <c r="H2084" s="9">
        <f t="shared" si="131"/>
        <v>-1.4226440430794214</v>
      </c>
      <c r="I2084" s="10">
        <f t="shared" si="132"/>
        <v>-0.38345629959005967</v>
      </c>
      <c r="J2084" s="51">
        <f t="shared" si="133"/>
        <v>-0.42873101373458944</v>
      </c>
      <c r="K2084" s="54">
        <f t="shared" si="134"/>
        <v>-0.80406494140624996</v>
      </c>
    </row>
    <row r="2085" spans="1:11" x14ac:dyDescent="0.35">
      <c r="A2085" s="6">
        <v>-2.8334594726562501</v>
      </c>
      <c r="B2085" s="7">
        <v>-0.86749267578125</v>
      </c>
      <c r="C2085" s="7">
        <v>-0.94428710937500004</v>
      </c>
      <c r="D2085" s="7">
        <v>-1.114520263671875</v>
      </c>
      <c r="E2085" s="7">
        <v>0.86751098632812507</v>
      </c>
      <c r="F2085" s="7">
        <v>-0.884735107421875</v>
      </c>
      <c r="G2085" s="8">
        <v>-1.94872436523438</v>
      </c>
      <c r="H2085" s="9">
        <f t="shared" si="131"/>
        <v>-1.9314989796991275</v>
      </c>
      <c r="I2085" s="10">
        <f t="shared" si="132"/>
        <v>-0.49135241907628063</v>
      </c>
      <c r="J2085" s="51">
        <f t="shared" si="133"/>
        <v>-1.0842379388944035</v>
      </c>
      <c r="K2085" s="54">
        <f t="shared" si="134"/>
        <v>-0.86751098632812507</v>
      </c>
    </row>
    <row r="2086" spans="1:11" x14ac:dyDescent="0.35">
      <c r="A2086" s="6">
        <v>1.3227783203125001</v>
      </c>
      <c r="B2086" s="7">
        <v>-0.85003662109375</v>
      </c>
      <c r="C2086" s="7">
        <v>-0.94227294921875004</v>
      </c>
      <c r="D2086" s="7">
        <v>-0.93255004882812487</v>
      </c>
      <c r="E2086" s="7">
        <v>0.59663696289062496</v>
      </c>
      <c r="F2086" s="7">
        <v>2.6534423828125</v>
      </c>
      <c r="G2086" s="8">
        <v>-1.3306640624999999</v>
      </c>
      <c r="H2086" s="9">
        <f t="shared" si="131"/>
        <v>-1.3052433185991532</v>
      </c>
      <c r="I2086" s="10">
        <f t="shared" si="132"/>
        <v>-0.33412528470986191</v>
      </c>
      <c r="J2086" s="51">
        <f t="shared" si="133"/>
        <v>-0.90437640485778847</v>
      </c>
      <c r="K2086" s="54">
        <f t="shared" si="134"/>
        <v>-0.59663696289062496</v>
      </c>
    </row>
    <row r="2087" spans="1:11" x14ac:dyDescent="0.35">
      <c r="A2087" s="6">
        <v>0.91361083984375002</v>
      </c>
      <c r="B2087" s="7">
        <v>-0.15447998046875</v>
      </c>
      <c r="C2087" s="7">
        <v>-0.22306518554687499</v>
      </c>
      <c r="D2087" s="7">
        <v>0.10101318359375</v>
      </c>
      <c r="E2087" s="7">
        <v>4.5330810546875031E-2</v>
      </c>
      <c r="F2087" s="7">
        <v>0.8311767578125</v>
      </c>
      <c r="G2087" s="8">
        <v>8.2434082031249994E-2</v>
      </c>
      <c r="H2087" s="9">
        <f t="shared" si="131"/>
        <v>9.2843613936655051E-2</v>
      </c>
      <c r="I2087" s="10">
        <f t="shared" si="132"/>
        <v>-6.5868304339766315E-2</v>
      </c>
      <c r="J2087" s="51">
        <f t="shared" si="133"/>
        <v>-0.16032214939469611</v>
      </c>
      <c r="K2087" s="54">
        <f t="shared" si="134"/>
        <v>-4.5330810546875031E-2</v>
      </c>
    </row>
    <row r="2088" spans="1:11" x14ac:dyDescent="0.35">
      <c r="A2088" s="6">
        <v>1.96782836914063</v>
      </c>
      <c r="B2088" s="7">
        <v>0.76287841796875</v>
      </c>
      <c r="C2088" s="7">
        <v>0.76499023437500002</v>
      </c>
      <c r="D2088" s="7">
        <v>-0.31580200195312502</v>
      </c>
      <c r="E2088" s="7">
        <v>0.35737915039062501</v>
      </c>
      <c r="F2088" s="7">
        <v>2.4083557128906299</v>
      </c>
      <c r="G2088" s="8">
        <v>-0.44052734375000002</v>
      </c>
      <c r="H2088" s="9">
        <f t="shared" si="131"/>
        <v>-0.44607234837954868</v>
      </c>
      <c r="I2088" s="10">
        <f t="shared" si="132"/>
        <v>-0.12410101596189177</v>
      </c>
      <c r="J2088" s="51">
        <f t="shared" si="133"/>
        <v>0.26071487532680376</v>
      </c>
      <c r="K2088" s="54">
        <f t="shared" si="134"/>
        <v>-0.35737915039062501</v>
      </c>
    </row>
    <row r="2089" spans="1:11" x14ac:dyDescent="0.35">
      <c r="A2089" s="6">
        <v>-0.60743408203125004</v>
      </c>
      <c r="B2089" s="7">
        <v>1.934814453125E-2</v>
      </c>
      <c r="C2089" s="7">
        <v>0.10011596679687501</v>
      </c>
      <c r="D2089" s="7">
        <v>1.1778076171875</v>
      </c>
      <c r="E2089" s="7">
        <v>0.69088745117187489</v>
      </c>
      <c r="F2089" s="7">
        <v>0.9151611328125</v>
      </c>
      <c r="G2089" s="8">
        <v>-1.52259521484375</v>
      </c>
      <c r="H2089" s="9">
        <f t="shared" si="131"/>
        <v>-1.6194998293329745</v>
      </c>
      <c r="I2089" s="10">
        <f t="shared" si="132"/>
        <v>-0.67560752263516166</v>
      </c>
      <c r="J2089" s="51">
        <f t="shared" si="133"/>
        <v>-0.54720994128141243</v>
      </c>
      <c r="K2089" s="54">
        <f t="shared" si="134"/>
        <v>-0.69088745117187489</v>
      </c>
    </row>
    <row r="2090" spans="1:11" x14ac:dyDescent="0.35">
      <c r="A2090" s="6">
        <v>2.18341674804687</v>
      </c>
      <c r="B2090" s="7">
        <v>0.2666015625</v>
      </c>
      <c r="C2090" s="7">
        <v>0.35957031249999999</v>
      </c>
      <c r="D2090" s="7">
        <v>0.69310302734374996</v>
      </c>
      <c r="E2090" s="7">
        <v>-1.0325073242187501</v>
      </c>
      <c r="F2090" s="7">
        <v>0.24658203125</v>
      </c>
      <c r="G2090" s="8">
        <v>1.93683471679687</v>
      </c>
      <c r="H2090" s="9">
        <f t="shared" si="131"/>
        <v>1.8737791456471011</v>
      </c>
      <c r="I2090" s="10">
        <f t="shared" si="132"/>
        <v>0.62441858513099213</v>
      </c>
      <c r="J2090" s="51">
        <f t="shared" si="133"/>
        <v>0.86114927457546719</v>
      </c>
      <c r="K2090" s="54">
        <f t="shared" si="134"/>
        <v>1.0325073242187501</v>
      </c>
    </row>
    <row r="2091" spans="1:11" x14ac:dyDescent="0.35">
      <c r="A2091" s="6">
        <v>1.5327331542968801</v>
      </c>
      <c r="B2091" s="7">
        <v>-9.820556640625E-2</v>
      </c>
      <c r="C2091" s="7">
        <v>-0.13251953124999999</v>
      </c>
      <c r="D2091" s="7">
        <v>-1.0209167480468748</v>
      </c>
      <c r="E2091" s="7">
        <v>-0.15348510742187504</v>
      </c>
      <c r="F2091" s="7">
        <v>1.2548828125</v>
      </c>
      <c r="G2091" s="8">
        <v>0.27785034179687501</v>
      </c>
      <c r="H2091" s="9">
        <f t="shared" si="131"/>
        <v>0.29927655651932072</v>
      </c>
      <c r="I2091" s="10">
        <f t="shared" si="132"/>
        <v>0.27136157213935036</v>
      </c>
      <c r="J2091" s="51">
        <f t="shared" si="133"/>
        <v>0.12262502770610674</v>
      </c>
      <c r="K2091" s="54">
        <f t="shared" si="134"/>
        <v>0.15348510742187504</v>
      </c>
    </row>
    <row r="2092" spans="1:11" x14ac:dyDescent="0.35">
      <c r="A2092" s="6">
        <v>-2.3601257324218801</v>
      </c>
      <c r="B2092" s="7">
        <v>-0.47186279296875</v>
      </c>
      <c r="C2092" s="7">
        <v>-0.382843017578125</v>
      </c>
      <c r="D2092" s="7">
        <v>0.31033935546875002</v>
      </c>
      <c r="E2092" s="7">
        <v>0.12429809570312497</v>
      </c>
      <c r="F2092" s="7">
        <v>-1.65533447265625</v>
      </c>
      <c r="G2092" s="8">
        <v>-0.70479125976562496</v>
      </c>
      <c r="H2092" s="9">
        <f t="shared" si="131"/>
        <v>-0.78698069674865867</v>
      </c>
      <c r="I2092" s="10">
        <f t="shared" si="132"/>
        <v>-0.17811882459792747</v>
      </c>
      <c r="J2092" s="51">
        <f t="shared" si="133"/>
        <v>-0.38378728701038645</v>
      </c>
      <c r="K2092" s="54">
        <f t="shared" si="134"/>
        <v>-0.12429809570312497</v>
      </c>
    </row>
    <row r="2093" spans="1:11" x14ac:dyDescent="0.35">
      <c r="A2093" s="6">
        <v>-0.57951660156249996</v>
      </c>
      <c r="B2093" s="7">
        <v>-0.33367919921875</v>
      </c>
      <c r="C2093" s="7">
        <v>-0.330810546875</v>
      </c>
      <c r="D2093" s="7">
        <v>0.17417602539062499</v>
      </c>
      <c r="E2093" s="7">
        <v>0.75819702148437507</v>
      </c>
      <c r="F2093" s="7">
        <v>1.06573486328125</v>
      </c>
      <c r="G2093" s="8">
        <v>-1.64525146484375</v>
      </c>
      <c r="H2093" s="9">
        <f t="shared" si="131"/>
        <v>-1.686831595238655</v>
      </c>
      <c r="I2093" s="10">
        <f t="shared" si="132"/>
        <v>-0.58520975402359077</v>
      </c>
      <c r="J2093" s="51">
        <f t="shared" si="133"/>
        <v>-0.75588500511118095</v>
      </c>
      <c r="K2093" s="54">
        <f t="shared" si="134"/>
        <v>-0.75819702148437507</v>
      </c>
    </row>
    <row r="2094" spans="1:11" x14ac:dyDescent="0.35">
      <c r="A2094" s="6">
        <v>-2.6844787597656299</v>
      </c>
      <c r="B2094" s="7">
        <v>-0.28497314453125</v>
      </c>
      <c r="C2094" s="7">
        <v>-0.37625732421875002</v>
      </c>
      <c r="D2094" s="7">
        <v>0.55847778320312502</v>
      </c>
      <c r="E2094" s="7">
        <v>1.3160461425781251</v>
      </c>
      <c r="F2094" s="7">
        <v>-0.292633056640625</v>
      </c>
      <c r="G2094" s="8">
        <v>-2.391845703125</v>
      </c>
      <c r="H2094" s="9">
        <f t="shared" si="131"/>
        <v>-2.4006422050867999</v>
      </c>
      <c r="I2094" s="10">
        <f t="shared" si="132"/>
        <v>-1.0375552415235911</v>
      </c>
      <c r="J2094" s="51">
        <f t="shared" si="133"/>
        <v>-1.1790435863018343</v>
      </c>
      <c r="K2094" s="54">
        <f t="shared" si="134"/>
        <v>-1.3160461425781251</v>
      </c>
    </row>
    <row r="2095" spans="1:11" x14ac:dyDescent="0.35">
      <c r="A2095" s="6">
        <v>-0.39927978515625001</v>
      </c>
      <c r="B2095" s="7">
        <v>0.1622314453125</v>
      </c>
      <c r="C2095" s="7">
        <v>0.16850585937500001</v>
      </c>
      <c r="D2095" s="7">
        <v>-0.36110839843750003</v>
      </c>
      <c r="E2095" s="7">
        <v>0.65024414062500002</v>
      </c>
      <c r="F2095" s="7">
        <v>0.891510009765625</v>
      </c>
      <c r="G2095" s="8">
        <v>-1.2907897949218801</v>
      </c>
      <c r="H2095" s="9">
        <f t="shared" si="131"/>
        <v>-1.3121350329931598</v>
      </c>
      <c r="I2095" s="10">
        <f t="shared" si="132"/>
        <v>-0.37336514315355951</v>
      </c>
      <c r="J2095" s="51">
        <f t="shared" si="133"/>
        <v>-0.31906147816971886</v>
      </c>
      <c r="K2095" s="54">
        <f t="shared" si="134"/>
        <v>-0.65024414062500002</v>
      </c>
    </row>
    <row r="2096" spans="1:11" x14ac:dyDescent="0.35">
      <c r="A2096" s="6">
        <v>1.3962707519531301</v>
      </c>
      <c r="B2096" s="7">
        <v>4.583740234375E-2</v>
      </c>
      <c r="C2096" s="7">
        <v>0.10111083984374999</v>
      </c>
      <c r="D2096" s="7">
        <v>-0.13356323242187501</v>
      </c>
      <c r="E2096" s="7">
        <v>-0.20298461914062502</v>
      </c>
      <c r="F2096" s="7">
        <v>1.1672668457031301</v>
      </c>
      <c r="G2096" s="8">
        <v>0.22900390625</v>
      </c>
      <c r="H2096" s="9">
        <f t="shared" si="131"/>
        <v>0.18777536648805804</v>
      </c>
      <c r="I2096" s="10">
        <f t="shared" si="132"/>
        <v>0.17022656657312391</v>
      </c>
      <c r="J2096" s="51">
        <f t="shared" si="133"/>
        <v>0.20042313810333678</v>
      </c>
      <c r="K2096" s="54">
        <f t="shared" si="134"/>
        <v>0.20298461914062502</v>
      </c>
    </row>
    <row r="2097" spans="1:11" x14ac:dyDescent="0.35">
      <c r="A2097" s="6">
        <v>0.17589721679687501</v>
      </c>
      <c r="B2097" s="7">
        <v>-0.33526611328125</v>
      </c>
      <c r="C2097" s="7">
        <v>-0.37314453125000002</v>
      </c>
      <c r="D2097" s="7">
        <v>-0.144989013671875</v>
      </c>
      <c r="E2097" s="7">
        <v>-0.29939575195312507</v>
      </c>
      <c r="F2097" s="7">
        <v>-0.39593505859375</v>
      </c>
      <c r="G2097" s="8">
        <v>0.57183227539062498</v>
      </c>
      <c r="H2097" s="9">
        <f t="shared" si="131"/>
        <v>0.57374513545130101</v>
      </c>
      <c r="I2097" s="10">
        <f t="shared" si="132"/>
        <v>0.20023454898247531</v>
      </c>
      <c r="J2097" s="51">
        <f t="shared" si="133"/>
        <v>-2.3001562431696765E-3</v>
      </c>
      <c r="K2097" s="54">
        <f t="shared" si="134"/>
        <v>0.29939575195312507</v>
      </c>
    </row>
    <row r="2098" spans="1:11" x14ac:dyDescent="0.35">
      <c r="A2098" s="6">
        <v>-0.42393798828125001</v>
      </c>
      <c r="B2098" s="7">
        <v>0.5396728515625</v>
      </c>
      <c r="C2098" s="7">
        <v>0.53134765625000002</v>
      </c>
      <c r="D2098" s="7">
        <v>0.66910400390624991</v>
      </c>
      <c r="E2098" s="7">
        <v>0.56251220703125004</v>
      </c>
      <c r="F2098" s="7">
        <v>0.38543701171875</v>
      </c>
      <c r="G2098" s="8">
        <v>-0.80937499999999996</v>
      </c>
      <c r="H2098" s="9">
        <f t="shared" si="131"/>
        <v>-0.83818098522692885</v>
      </c>
      <c r="I2098" s="10">
        <f t="shared" si="132"/>
        <v>-0.45618143886008589</v>
      </c>
      <c r="J2098" s="51">
        <f t="shared" si="133"/>
        <v>-0.11274515274096653</v>
      </c>
      <c r="K2098" s="54">
        <f t="shared" si="134"/>
        <v>-0.56251220703125004</v>
      </c>
    </row>
    <row r="2099" spans="1:11" x14ac:dyDescent="0.35">
      <c r="A2099" s="6">
        <v>3.7060852050781299</v>
      </c>
      <c r="B2099" s="7">
        <v>0.62451171875</v>
      </c>
      <c r="C2099" s="7">
        <v>0.62842407226562502</v>
      </c>
      <c r="D2099" s="7">
        <v>0.91089477539062491</v>
      </c>
      <c r="E2099" s="7">
        <v>-0.9842529296875</v>
      </c>
      <c r="F2099" s="7">
        <v>1.4033508300781301</v>
      </c>
      <c r="G2099" s="8">
        <v>2.302734375</v>
      </c>
      <c r="H2099" s="9">
        <f t="shared" si="131"/>
        <v>2.286296962114668</v>
      </c>
      <c r="I2099" s="10">
        <f t="shared" si="132"/>
        <v>0.5819089284204273</v>
      </c>
      <c r="J2099" s="51">
        <f t="shared" si="133"/>
        <v>1.0063245926665738</v>
      </c>
      <c r="K2099" s="54">
        <f t="shared" si="134"/>
        <v>0.9842529296875</v>
      </c>
    </row>
    <row r="2100" spans="1:11" x14ac:dyDescent="0.35">
      <c r="A2100" s="6">
        <v>-1.24346313476563</v>
      </c>
      <c r="B2100" s="7">
        <v>0.76666259765625</v>
      </c>
      <c r="C2100" s="7">
        <v>0.68233642578124998</v>
      </c>
      <c r="D2100" s="7">
        <v>-0.39202270507812503</v>
      </c>
      <c r="E2100" s="7">
        <v>0.32389526367187504</v>
      </c>
      <c r="F2100" s="7">
        <v>-1.1490783691406301</v>
      </c>
      <c r="G2100" s="8">
        <v>-9.4384765625000006E-2</v>
      </c>
      <c r="H2100" s="9">
        <f t="shared" si="131"/>
        <v>-5.3084594210953018E-2</v>
      </c>
      <c r="I2100" s="10">
        <f t="shared" si="132"/>
        <v>-9.1392538250680389E-2</v>
      </c>
      <c r="J2100" s="51">
        <f t="shared" si="133"/>
        <v>0.2652971569661946</v>
      </c>
      <c r="K2100" s="54">
        <f t="shared" si="134"/>
        <v>-0.32389526367187504</v>
      </c>
    </row>
    <row r="2101" spans="1:11" x14ac:dyDescent="0.35">
      <c r="A2101" s="6">
        <v>0.109375</v>
      </c>
      <c r="B2101" s="7">
        <v>0.4183349609375</v>
      </c>
      <c r="C2101" s="7">
        <v>0.40571899414062501</v>
      </c>
      <c r="D2101" s="7">
        <v>0.900848388671875</v>
      </c>
      <c r="E2101" s="7">
        <v>1.0055908203124999</v>
      </c>
      <c r="F2101" s="7">
        <v>1.81732177734375</v>
      </c>
      <c r="G2101" s="8">
        <v>-1.70794677734375</v>
      </c>
      <c r="H2101" s="9">
        <f t="shared" si="131"/>
        <v>-1.7482290143883317</v>
      </c>
      <c r="I2101" s="10">
        <f t="shared" si="132"/>
        <v>-0.81411159155310497</v>
      </c>
      <c r="J2101" s="51">
        <f t="shared" si="133"/>
        <v>-0.521037449277863</v>
      </c>
      <c r="K2101" s="54">
        <f t="shared" si="134"/>
        <v>-1.0055908203124999</v>
      </c>
    </row>
    <row r="2102" spans="1:11" x14ac:dyDescent="0.35">
      <c r="A2102" s="6">
        <v>2.7468750000000002</v>
      </c>
      <c r="B2102" s="7">
        <v>0.59747314453125</v>
      </c>
      <c r="C2102" s="7">
        <v>0.53224487304687496</v>
      </c>
      <c r="D2102" s="7">
        <v>-0.26953125</v>
      </c>
      <c r="E2102" s="7">
        <v>-0.71649780273437513</v>
      </c>
      <c r="F2102" s="7">
        <v>0.880615234375</v>
      </c>
      <c r="G2102" s="8">
        <v>1.866259765625</v>
      </c>
      <c r="H2102" s="9">
        <f t="shared" si="131"/>
        <v>1.9072495560017919</v>
      </c>
      <c r="I2102" s="10">
        <f t="shared" si="132"/>
        <v>0.59376405808984689</v>
      </c>
      <c r="J2102" s="51">
        <f t="shared" si="133"/>
        <v>0.88181014346406927</v>
      </c>
      <c r="K2102" s="54">
        <f t="shared" si="134"/>
        <v>0.71649780273437513</v>
      </c>
    </row>
    <row r="2103" spans="1:11" x14ac:dyDescent="0.35">
      <c r="A2103" s="6">
        <v>0.96146850585937504</v>
      </c>
      <c r="B2103" s="7">
        <v>9.86328125E-2</v>
      </c>
      <c r="C2103" s="7">
        <v>0.16420288085937501</v>
      </c>
      <c r="D2103" s="7">
        <v>-0.47440795898437504</v>
      </c>
      <c r="E2103" s="7">
        <v>-1.24132080078125</v>
      </c>
      <c r="F2103" s="7">
        <v>-1.29779052734375</v>
      </c>
      <c r="G2103" s="8">
        <v>2.2592590332031199</v>
      </c>
      <c r="H2103" s="9">
        <f t="shared" si="131"/>
        <v>2.2363222484989436</v>
      </c>
      <c r="I2103" s="10">
        <f t="shared" si="132"/>
        <v>0.95330327003661952</v>
      </c>
      <c r="J2103" s="51">
        <f t="shared" si="133"/>
        <v>0.99326790140743937</v>
      </c>
      <c r="K2103" s="54">
        <f t="shared" si="134"/>
        <v>1.24132080078125</v>
      </c>
    </row>
    <row r="2104" spans="1:11" x14ac:dyDescent="0.35">
      <c r="A2104" s="6">
        <v>4.7645812988281202</v>
      </c>
      <c r="B2104" s="7">
        <v>0.95379638671875</v>
      </c>
      <c r="C2104" s="7">
        <v>0.99505615234375</v>
      </c>
      <c r="D2104" s="7">
        <v>-0.90958862304687504</v>
      </c>
      <c r="E2104" s="7">
        <v>-1.4903381347656248</v>
      </c>
      <c r="F2104" s="7">
        <v>1.6199645996093801</v>
      </c>
      <c r="G2104" s="8">
        <v>3.1446166992187501</v>
      </c>
      <c r="H2104" s="9">
        <f t="shared" si="131"/>
        <v>3.162269463713963</v>
      </c>
      <c r="I2104" s="10">
        <f t="shared" si="132"/>
        <v>1.276917348222077</v>
      </c>
      <c r="J2104" s="51">
        <f t="shared" si="133"/>
        <v>1.7385492034935006</v>
      </c>
      <c r="K2104" s="54">
        <f t="shared" si="134"/>
        <v>1.4903381347656248</v>
      </c>
    </row>
    <row r="2105" spans="1:11" x14ac:dyDescent="0.35">
      <c r="A2105" s="6">
        <v>-3.20361328125</v>
      </c>
      <c r="B2105" s="7">
        <v>-0.8564453125</v>
      </c>
      <c r="C2105" s="7">
        <v>-0.79268798828124998</v>
      </c>
      <c r="D2105" s="7">
        <v>-0.50799560546875</v>
      </c>
      <c r="E2105" s="7">
        <v>0.41688232421874993</v>
      </c>
      <c r="F2105" s="7">
        <v>-1.75750732421875</v>
      </c>
      <c r="G2105" s="8">
        <v>-1.44610595703125</v>
      </c>
      <c r="H2105" s="9">
        <f t="shared" si="131"/>
        <v>-1.5080658066127692</v>
      </c>
      <c r="I2105" s="10">
        <f t="shared" si="132"/>
        <v>-0.27608099446522594</v>
      </c>
      <c r="J2105" s="51">
        <f t="shared" si="133"/>
        <v>-0.76916399066839547</v>
      </c>
      <c r="K2105" s="54">
        <f t="shared" si="134"/>
        <v>-0.41688232421874993</v>
      </c>
    </row>
    <row r="2106" spans="1:11" x14ac:dyDescent="0.35">
      <c r="A2106" s="6">
        <v>0.93474121093749996</v>
      </c>
      <c r="B2106" s="7">
        <v>0.557861328125</v>
      </c>
      <c r="C2106" s="7">
        <v>0.64503784179687496</v>
      </c>
      <c r="D2106" s="7">
        <v>-0.25208129882812502</v>
      </c>
      <c r="E2106" s="7">
        <v>-1.4883056640625001</v>
      </c>
      <c r="F2106" s="7">
        <v>-1.95770263671875</v>
      </c>
      <c r="G2106" s="8">
        <v>2.8924438476562502</v>
      </c>
      <c r="H2106" s="9">
        <f t="shared" si="131"/>
        <v>2.8649785577711961</v>
      </c>
      <c r="I2106" s="10">
        <f t="shared" si="132"/>
        <v>1.1287255921879977</v>
      </c>
      <c r="J2106" s="51">
        <f t="shared" si="133"/>
        <v>1.4444154384579833</v>
      </c>
      <c r="K2106" s="54">
        <f t="shared" si="134"/>
        <v>1.4883056640625001</v>
      </c>
    </row>
    <row r="2107" spans="1:11" x14ac:dyDescent="0.35">
      <c r="A2107" s="6">
        <v>0.40529785156249998</v>
      </c>
      <c r="B2107" s="7">
        <v>0.20709228515625</v>
      </c>
      <c r="C2107" s="7">
        <v>0.26159057617187498</v>
      </c>
      <c r="D2107" s="7">
        <v>0.51339111328125009</v>
      </c>
      <c r="E2107" s="7">
        <v>-0.24921264648437502</v>
      </c>
      <c r="F2107" s="7">
        <v>-4.9530029296875E-2</v>
      </c>
      <c r="G2107" s="8">
        <v>0.45482788085937498</v>
      </c>
      <c r="H2107" s="9">
        <f t="shared" si="131"/>
        <v>0.40314400962911023</v>
      </c>
      <c r="I2107" s="10">
        <f t="shared" si="132"/>
        <v>0.10559985668102223</v>
      </c>
      <c r="J2107" s="51">
        <f t="shared" si="133"/>
        <v>0.27853574269180703</v>
      </c>
      <c r="K2107" s="54">
        <f t="shared" si="134"/>
        <v>0.24921264648437502</v>
      </c>
    </row>
    <row r="2108" spans="1:11" x14ac:dyDescent="0.35">
      <c r="A2108" s="6">
        <v>-0.409759521484375</v>
      </c>
      <c r="B2108" s="7">
        <v>0.682861328125</v>
      </c>
      <c r="C2108" s="7">
        <v>0.64219360351562504</v>
      </c>
      <c r="D2108" s="7">
        <v>0.56929321289062507</v>
      </c>
      <c r="E2108" s="7">
        <v>-0.58491210937499993</v>
      </c>
      <c r="F2108" s="7">
        <v>-2.0506896972656299</v>
      </c>
      <c r="G2108" s="8">
        <v>1.64093017578125</v>
      </c>
      <c r="H2108" s="9">
        <f t="shared" si="131"/>
        <v>1.6502389523367145</v>
      </c>
      <c r="I2108" s="10">
        <f t="shared" si="132"/>
        <v>0.36726973122144557</v>
      </c>
      <c r="J2108" s="51">
        <f t="shared" si="133"/>
        <v>0.77902754682610253</v>
      </c>
      <c r="K2108" s="54">
        <f t="shared" si="134"/>
        <v>0.58491210937499993</v>
      </c>
    </row>
    <row r="2109" spans="1:11" x14ac:dyDescent="0.35">
      <c r="A2109" s="6">
        <v>0.73769531249999998</v>
      </c>
      <c r="B2109" s="7">
        <v>-0.13092041015625</v>
      </c>
      <c r="C2109" s="7">
        <v>-0.19831542968749999</v>
      </c>
      <c r="D2109" s="7">
        <v>-0.29089965820312502</v>
      </c>
      <c r="E2109" s="7">
        <v>0.53434448242187504</v>
      </c>
      <c r="F2109" s="7">
        <v>1.666748046875</v>
      </c>
      <c r="G2109" s="8">
        <v>-0.92905273437500002</v>
      </c>
      <c r="H2109" s="9">
        <f t="shared" si="131"/>
        <v>-0.9173120824978328</v>
      </c>
      <c r="I2109" s="10">
        <f t="shared" si="132"/>
        <v>-0.33504235255322568</v>
      </c>
      <c r="J2109" s="51">
        <f t="shared" si="133"/>
        <v>-0.45328379715864919</v>
      </c>
      <c r="K2109" s="54">
        <f t="shared" si="134"/>
        <v>-0.53434448242187504</v>
      </c>
    </row>
    <row r="2110" spans="1:11" x14ac:dyDescent="0.35">
      <c r="A2110" s="6">
        <v>-0.82841796874999996</v>
      </c>
      <c r="B2110" s="7">
        <v>-9.72900390625E-2</v>
      </c>
      <c r="C2110" s="7">
        <v>-0.14298706054687499</v>
      </c>
      <c r="D2110" s="7">
        <v>-0.37296752929687504</v>
      </c>
      <c r="E2110" s="7">
        <v>0.93616943359375004</v>
      </c>
      <c r="F2110" s="7">
        <v>0.970306396484375</v>
      </c>
      <c r="G2110" s="8">
        <v>-1.7987243652343801</v>
      </c>
      <c r="H2110" s="9">
        <f t="shared" si="131"/>
        <v>-1.8016458512243094</v>
      </c>
      <c r="I2110" s="10">
        <f t="shared" si="132"/>
        <v>-0.59524065454988861</v>
      </c>
      <c r="J2110" s="51">
        <f t="shared" si="133"/>
        <v>-0.69908949602683967</v>
      </c>
      <c r="K2110" s="54">
        <f t="shared" si="134"/>
        <v>-0.93616943359375004</v>
      </c>
    </row>
    <row r="2111" spans="1:11" x14ac:dyDescent="0.35">
      <c r="A2111" s="6">
        <v>-1.5994873046875</v>
      </c>
      <c r="B2111" s="7">
        <v>-0.614990234375</v>
      </c>
      <c r="C2111" s="7">
        <v>-0.62482299804687502</v>
      </c>
      <c r="D2111" s="7">
        <v>1.004901123046875</v>
      </c>
      <c r="E2111" s="7">
        <v>0.52021484374999993</v>
      </c>
      <c r="F2111" s="7">
        <v>-0.439849853515625</v>
      </c>
      <c r="G2111" s="8">
        <v>-1.1596374511718801</v>
      </c>
      <c r="H2111" s="9">
        <f t="shared" si="131"/>
        <v>-1.2144371581169406</v>
      </c>
      <c r="I2111" s="10">
        <f t="shared" si="132"/>
        <v>-0.58921170514207721</v>
      </c>
      <c r="J2111" s="51">
        <f t="shared" si="133"/>
        <v>-0.84341230292960523</v>
      </c>
      <c r="K2111" s="54">
        <f t="shared" si="134"/>
        <v>-0.52021484374999993</v>
      </c>
    </row>
    <row r="2112" spans="1:11" x14ac:dyDescent="0.35">
      <c r="A2112" s="6">
        <v>2.72734985351563</v>
      </c>
      <c r="B2112" s="7">
        <v>0.84210205078125</v>
      </c>
      <c r="C2112" s="7">
        <v>0.7955322265625</v>
      </c>
      <c r="D2112" s="7">
        <v>-0.19999389648437499</v>
      </c>
      <c r="E2112" s="7">
        <v>-0.84257202148437504</v>
      </c>
      <c r="F2112" s="7">
        <v>0.563262939453125</v>
      </c>
      <c r="G2112" s="8">
        <v>2.1640869140625001</v>
      </c>
      <c r="H2112" s="9">
        <f t="shared" si="131"/>
        <v>2.1999772969437315</v>
      </c>
      <c r="I2112" s="10">
        <f t="shared" si="132"/>
        <v>0.69213561907529453</v>
      </c>
      <c r="J2112" s="51">
        <f t="shared" si="133"/>
        <v>1.1248278473205915</v>
      </c>
      <c r="K2112" s="54">
        <f t="shared" si="134"/>
        <v>0.84257202148437504</v>
      </c>
    </row>
    <row r="2113" spans="1:11" x14ac:dyDescent="0.35">
      <c r="A2113" s="6">
        <v>-0.24117431640625001</v>
      </c>
      <c r="B2113" s="7">
        <v>-0.563720703125</v>
      </c>
      <c r="C2113" s="7">
        <v>-0.47218627929687501</v>
      </c>
      <c r="D2113" s="7">
        <v>-6.7401123046875039E-2</v>
      </c>
      <c r="E2113" s="7">
        <v>-0.58571777343750009</v>
      </c>
      <c r="F2113" s="7">
        <v>-0.8726806640625</v>
      </c>
      <c r="G2113" s="8">
        <v>0.63150634765625002</v>
      </c>
      <c r="H2113" s="9">
        <f t="shared" si="131"/>
        <v>0.56515032176466318</v>
      </c>
      <c r="I2113" s="10">
        <f t="shared" si="132"/>
        <v>0.37042863294988576</v>
      </c>
      <c r="J2113" s="51">
        <f t="shared" si="133"/>
        <v>8.8457307321657797E-2</v>
      </c>
      <c r="K2113" s="54">
        <f t="shared" si="134"/>
        <v>0.58571777343750009</v>
      </c>
    </row>
    <row r="2114" spans="1:11" x14ac:dyDescent="0.35">
      <c r="A2114" s="6">
        <v>-1.5857788085937501</v>
      </c>
      <c r="B2114" s="7">
        <v>0.92657470703125</v>
      </c>
      <c r="C2114" s="7">
        <v>0.92440185546874998</v>
      </c>
      <c r="D2114" s="7">
        <v>0.17322387695312497</v>
      </c>
      <c r="E2114" s="7">
        <v>0.50211791992187504</v>
      </c>
      <c r="F2114" s="7">
        <v>-0.985931396484375</v>
      </c>
      <c r="G2114" s="8">
        <v>-0.59984741210937498</v>
      </c>
      <c r="H2114" s="9">
        <f t="shared" ref="H2114:H2177" si="135">$T$11+$S$11*B2114+$R$11*C2114+$Q$11*D2114+$P$11*E2114</f>
        <v>-0.61328588156312458</v>
      </c>
      <c r="I2114" s="10">
        <f t="shared" ref="I2114:I2177" si="136">B2114*$P$17+C2114*$Q$17+D2114*$R$17+E2114*$S$17</f>
        <v>-0.29379760918528197</v>
      </c>
      <c r="J2114" s="51">
        <f t="shared" ref="J2114:J2177" si="137">B2114*$P$16+C2114*$Q$16+D2114*$R$16+E2114*$S$16</f>
        <v>0.21928704006385574</v>
      </c>
      <c r="K2114" s="54">
        <f t="shared" ref="K2114:K2177" si="138">B2114*$P$15+C2114*$Q$15+D2114*$R$15+E2114*$S$15</f>
        <v>-0.50211791992187504</v>
      </c>
    </row>
    <row r="2115" spans="1:11" x14ac:dyDescent="0.35">
      <c r="A2115" s="6">
        <v>2.6351623535156299</v>
      </c>
      <c r="B2115" s="7">
        <v>0.87994384765625</v>
      </c>
      <c r="C2115" s="7">
        <v>0.92825927734375002</v>
      </c>
      <c r="D2115" s="7">
        <v>-0.56957397460937509</v>
      </c>
      <c r="E2115" s="7">
        <v>-0.14877319335937497</v>
      </c>
      <c r="F2115" s="7">
        <v>2.1932373046875</v>
      </c>
      <c r="G2115" s="8">
        <v>0.441925048828125</v>
      </c>
      <c r="H2115" s="9">
        <f t="shared" si="135"/>
        <v>0.42756196242905065</v>
      </c>
      <c r="I2115" s="10">
        <f t="shared" si="136"/>
        <v>0.28282467710410863</v>
      </c>
      <c r="J2115" s="51">
        <f t="shared" si="137"/>
        <v>0.7258501129981243</v>
      </c>
      <c r="K2115" s="54">
        <f t="shared" si="138"/>
        <v>0.14877319335937497</v>
      </c>
    </row>
    <row r="2116" spans="1:11" x14ac:dyDescent="0.35">
      <c r="A2116" s="6">
        <v>2.19579467773438</v>
      </c>
      <c r="B2116" s="7">
        <v>-0.86773681640625</v>
      </c>
      <c r="C2116" s="7">
        <v>-0.80438232421875</v>
      </c>
      <c r="D2116" s="7">
        <v>-0.56196899414062496</v>
      </c>
      <c r="E2116" s="7">
        <v>-0.690093994140625</v>
      </c>
      <c r="F2116" s="7">
        <v>1.4366455078125</v>
      </c>
      <c r="G2116" s="8">
        <v>0.75914916992187498</v>
      </c>
      <c r="H2116" s="9">
        <f t="shared" si="135"/>
        <v>0.71454766397972846</v>
      </c>
      <c r="I2116" s="10">
        <f t="shared" si="136"/>
        <v>0.49893959236086766</v>
      </c>
      <c r="J2116" s="51">
        <f t="shared" si="137"/>
        <v>2.8649998111683894E-3</v>
      </c>
      <c r="K2116" s="54">
        <f t="shared" si="138"/>
        <v>0.690093994140625</v>
      </c>
    </row>
    <row r="2117" spans="1:11" x14ac:dyDescent="0.35">
      <c r="A2117" s="6">
        <v>-3.18956909179688</v>
      </c>
      <c r="B2117" s="7">
        <v>-0.50103759765625</v>
      </c>
      <c r="C2117" s="7">
        <v>-0.50664062499999996</v>
      </c>
      <c r="D2117" s="7">
        <v>0.242828369140625</v>
      </c>
      <c r="E2117" s="7">
        <v>0.969024658203125</v>
      </c>
      <c r="F2117" s="7">
        <v>-1.0888671875</v>
      </c>
      <c r="G2117" s="8">
        <v>-2.10070190429688</v>
      </c>
      <c r="H2117" s="9">
        <f t="shared" si="135"/>
        <v>-2.1453984196033287</v>
      </c>
      <c r="I2117" s="10">
        <f t="shared" si="136"/>
        <v>-0.75858462062745435</v>
      </c>
      <c r="J2117" s="51">
        <f t="shared" si="137"/>
        <v>-1.0179991681694645</v>
      </c>
      <c r="K2117" s="54">
        <f t="shared" si="138"/>
        <v>-0.969024658203125</v>
      </c>
    </row>
    <row r="2118" spans="1:11" x14ac:dyDescent="0.35">
      <c r="A2118" s="6">
        <v>0.54438476562500004</v>
      </c>
      <c r="B2118" s="7">
        <v>0.73626708984375</v>
      </c>
      <c r="C2118" s="7">
        <v>0.77192993164062496</v>
      </c>
      <c r="D2118" s="7">
        <v>9.2016601562499981E-2</v>
      </c>
      <c r="E2118" s="7">
        <v>-0.78887329101562498</v>
      </c>
      <c r="F2118" s="7">
        <v>-1.22674560546875</v>
      </c>
      <c r="G2118" s="8">
        <v>1.77113037109375</v>
      </c>
      <c r="H2118" s="9">
        <f t="shared" si="135"/>
        <v>1.7555114174259325</v>
      </c>
      <c r="I2118" s="10">
        <f t="shared" si="136"/>
        <v>0.59889995088588177</v>
      </c>
      <c r="J2118" s="51">
        <f t="shared" si="137"/>
        <v>1.0214756343629361</v>
      </c>
      <c r="K2118" s="54">
        <f t="shared" si="138"/>
        <v>0.78887329101562498</v>
      </c>
    </row>
    <row r="2119" spans="1:11" x14ac:dyDescent="0.35">
      <c r="A2119" s="6">
        <v>2.9225097656250001</v>
      </c>
      <c r="B2119" s="7">
        <v>0.751953125</v>
      </c>
      <c r="C2119" s="7">
        <v>0.71287231445312504</v>
      </c>
      <c r="D2119" s="7">
        <v>-1.0794616699218751</v>
      </c>
      <c r="E2119" s="7">
        <v>-0.41555175781249998</v>
      </c>
      <c r="F2119" s="7">
        <v>1.7620849609375</v>
      </c>
      <c r="G2119" s="8">
        <v>1.1604248046875001</v>
      </c>
      <c r="H2119" s="9">
        <f t="shared" si="135"/>
        <v>1.2041245785173202</v>
      </c>
      <c r="I2119" s="10">
        <f t="shared" si="136"/>
        <v>0.53970623498835368</v>
      </c>
      <c r="J2119" s="51">
        <f t="shared" si="137"/>
        <v>0.84754608633819539</v>
      </c>
      <c r="K2119" s="54">
        <f t="shared" si="138"/>
        <v>0.41555175781249998</v>
      </c>
    </row>
    <row r="2120" spans="1:11" x14ac:dyDescent="0.35">
      <c r="A2120" s="6">
        <v>-2.0605651855468801</v>
      </c>
      <c r="B2120" s="7">
        <v>6.640625E-2</v>
      </c>
      <c r="C2120" s="7">
        <v>0.15155639648437502</v>
      </c>
      <c r="D2120" s="7">
        <v>3.8909912109375014E-2</v>
      </c>
      <c r="E2120" s="7">
        <v>0.30233154296875003</v>
      </c>
      <c r="F2120" s="7">
        <v>-1.2060241699218801</v>
      </c>
      <c r="G2120" s="8">
        <v>-0.85454101562499996</v>
      </c>
      <c r="H2120" s="9">
        <f t="shared" si="135"/>
        <v>-0.92202083622041586</v>
      </c>
      <c r="I2120" s="10">
        <f t="shared" si="136"/>
        <v>-0.20622470509946866</v>
      </c>
      <c r="J2120" s="51">
        <f t="shared" si="137"/>
        <v>-0.14547932290547255</v>
      </c>
      <c r="K2120" s="54">
        <f t="shared" si="138"/>
        <v>-0.30233154296875003</v>
      </c>
    </row>
    <row r="2121" spans="1:11" x14ac:dyDescent="0.35">
      <c r="A2121" s="6">
        <v>1.3678466796875</v>
      </c>
      <c r="B2121" s="7">
        <v>0.52337646484375</v>
      </c>
      <c r="C2121" s="7">
        <v>0.574676513671875</v>
      </c>
      <c r="D2121" s="7">
        <v>1.0203857421875</v>
      </c>
      <c r="E2121" s="7">
        <v>-0.83256225585937504</v>
      </c>
      <c r="F2121" s="7">
        <v>-0.444610595703125</v>
      </c>
      <c r="G2121" s="8">
        <v>1.8124572753906301</v>
      </c>
      <c r="H2121" s="9">
        <f t="shared" si="135"/>
        <v>1.7651821493719928</v>
      </c>
      <c r="I2121" s="10">
        <f t="shared" si="136"/>
        <v>0.45101232534965269</v>
      </c>
      <c r="J2121" s="51">
        <f t="shared" si="137"/>
        <v>0.84195762513111072</v>
      </c>
      <c r="K2121" s="54">
        <f t="shared" si="138"/>
        <v>0.83256225585937504</v>
      </c>
    </row>
    <row r="2122" spans="1:11" x14ac:dyDescent="0.35">
      <c r="A2122" s="6">
        <v>-1.2311767578124999</v>
      </c>
      <c r="B2122" s="7">
        <v>-0.748779296875</v>
      </c>
      <c r="C2122" s="7">
        <v>-0.70679321289062502</v>
      </c>
      <c r="D2122" s="7">
        <v>-0.411224365234375</v>
      </c>
      <c r="E2122" s="7">
        <v>-7.9089355468750039E-2</v>
      </c>
      <c r="F2122" s="7">
        <v>-0.902679443359375</v>
      </c>
      <c r="G2122" s="8">
        <v>-0.32849731445312502</v>
      </c>
      <c r="H2122" s="9">
        <f t="shared" si="135"/>
        <v>-0.37226675358110228</v>
      </c>
      <c r="I2122" s="10">
        <f t="shared" si="136"/>
        <v>5.9592415683504381E-2</v>
      </c>
      <c r="J2122" s="51">
        <f t="shared" si="137"/>
        <v>-0.36935868376863534</v>
      </c>
      <c r="K2122" s="54">
        <f t="shared" si="138"/>
        <v>7.9089355468750039E-2</v>
      </c>
    </row>
    <row r="2123" spans="1:11" x14ac:dyDescent="0.35">
      <c r="A2123" s="6">
        <v>2.2004150390624999</v>
      </c>
      <c r="B2123" s="7">
        <v>-0.12646484375</v>
      </c>
      <c r="C2123" s="7">
        <v>-0.110247802734375</v>
      </c>
      <c r="D2123" s="7">
        <v>-0.89432983398437493</v>
      </c>
      <c r="E2123" s="7">
        <v>-0.98331298828125002</v>
      </c>
      <c r="F2123" s="7">
        <v>0.4285888671875</v>
      </c>
      <c r="G2123" s="8">
        <v>1.7718261718749999</v>
      </c>
      <c r="H2123" s="9">
        <f t="shared" si="135"/>
        <v>1.7759946589745199</v>
      </c>
      <c r="I2123" s="10">
        <f t="shared" si="136"/>
        <v>0.82414757271082562</v>
      </c>
      <c r="J2123" s="51">
        <f t="shared" si="137"/>
        <v>0.690745509374461</v>
      </c>
      <c r="K2123" s="54">
        <f t="shared" si="138"/>
        <v>0.98331298828125002</v>
      </c>
    </row>
    <row r="2124" spans="1:11" x14ac:dyDescent="0.35">
      <c r="A2124" s="6">
        <v>0.42777709960937499</v>
      </c>
      <c r="B2124" s="7">
        <v>0.97021484375</v>
      </c>
      <c r="C2124" s="7">
        <v>0.94132080078125002</v>
      </c>
      <c r="D2124" s="7">
        <v>0.65803222656249993</v>
      </c>
      <c r="E2124" s="7">
        <v>-0.3795166015625</v>
      </c>
      <c r="F2124" s="7">
        <v>-0.89019775390625</v>
      </c>
      <c r="G2124" s="8">
        <v>1.3179748535156299</v>
      </c>
      <c r="H2124" s="9">
        <f t="shared" si="135"/>
        <v>1.3212142257573718</v>
      </c>
      <c r="I2124" s="10">
        <f t="shared" si="136"/>
        <v>0.23629224064617127</v>
      </c>
      <c r="J2124" s="51">
        <f t="shared" si="137"/>
        <v>0.81324863062349118</v>
      </c>
      <c r="K2124" s="54">
        <f t="shared" si="138"/>
        <v>0.3795166015625</v>
      </c>
    </row>
    <row r="2125" spans="1:11" x14ac:dyDescent="0.35">
      <c r="A2125" s="6">
        <v>0.83193359374999998</v>
      </c>
      <c r="B2125" s="7">
        <v>-0.2115478515625</v>
      </c>
      <c r="C2125" s="7">
        <v>-0.18294067382812501</v>
      </c>
      <c r="D2125" s="7">
        <v>0.34574584960937504</v>
      </c>
      <c r="E2125" s="7">
        <v>-0.56564941406250013</v>
      </c>
      <c r="F2125" s="7">
        <v>-0.152801513671875</v>
      </c>
      <c r="G2125" s="8">
        <v>0.98473510742187498</v>
      </c>
      <c r="H2125" s="9">
        <f t="shared" si="135"/>
        <v>0.94750274712685745</v>
      </c>
      <c r="I2125" s="10">
        <f t="shared" si="136"/>
        <v>0.31452988206733112</v>
      </c>
      <c r="J2125" s="51">
        <f t="shared" si="137"/>
        <v>0.2412232449407633</v>
      </c>
      <c r="K2125" s="54">
        <f t="shared" si="138"/>
        <v>0.56564941406250013</v>
      </c>
    </row>
    <row r="2126" spans="1:11" x14ac:dyDescent="0.35">
      <c r="A2126" s="6">
        <v>-1.3803894042968801</v>
      </c>
      <c r="B2126" s="7">
        <v>-0.7965087890625</v>
      </c>
      <c r="C2126" s="7">
        <v>-0.84929199218749996</v>
      </c>
      <c r="D2126" s="7">
        <v>-0.23092041015624998</v>
      </c>
      <c r="E2126" s="7">
        <v>1.1455322265625001</v>
      </c>
      <c r="F2126" s="7">
        <v>1.0861511230468801</v>
      </c>
      <c r="G2126" s="8">
        <v>-2.4665405273437502</v>
      </c>
      <c r="H2126" s="9">
        <f t="shared" si="135"/>
        <v>-2.4840890868944117</v>
      </c>
      <c r="I2126" s="10">
        <f t="shared" si="136"/>
        <v>-0.82830606506455406</v>
      </c>
      <c r="J2126" s="51">
        <f t="shared" si="137"/>
        <v>-1.302662144363484</v>
      </c>
      <c r="K2126" s="54">
        <f t="shared" si="138"/>
        <v>-1.1455322265625001</v>
      </c>
    </row>
    <row r="2127" spans="1:11" x14ac:dyDescent="0.35">
      <c r="A2127" s="6">
        <v>0.73211669921875</v>
      </c>
      <c r="B2127" s="7">
        <v>-7.012939453125E-2</v>
      </c>
      <c r="C2127" s="7">
        <v>-1.1444091796875E-2</v>
      </c>
      <c r="D2127" s="7">
        <v>-0.48374023437500002</v>
      </c>
      <c r="E2127" s="7">
        <v>-0.69899291992187496</v>
      </c>
      <c r="F2127" s="7">
        <v>-0.39508056640625</v>
      </c>
      <c r="G2127" s="8">
        <v>1.127197265625</v>
      </c>
      <c r="H2127" s="9">
        <f t="shared" si="135"/>
        <v>1.0971900103779084</v>
      </c>
      <c r="I2127" s="10">
        <f t="shared" si="136"/>
        <v>0.56365466299957467</v>
      </c>
      <c r="J2127" s="51">
        <f t="shared" si="137"/>
        <v>0.50555661486075287</v>
      </c>
      <c r="K2127" s="54">
        <f t="shared" si="138"/>
        <v>0.69899291992187496</v>
      </c>
    </row>
    <row r="2128" spans="1:11" x14ac:dyDescent="0.35">
      <c r="A2128" s="6">
        <v>2.0552490234374998</v>
      </c>
      <c r="B2128" s="7">
        <v>-1.800537109375E-2</v>
      </c>
      <c r="C2128" s="7">
        <v>1.1767578125000001E-2</v>
      </c>
      <c r="D2128" s="7">
        <v>0.65087280273437498</v>
      </c>
      <c r="E2128" s="7">
        <v>-0.993438720703125</v>
      </c>
      <c r="F2128" s="7">
        <v>0.108917236328125</v>
      </c>
      <c r="G2128" s="8">
        <v>1.9463317871093799</v>
      </c>
      <c r="H2128" s="9">
        <f t="shared" si="135"/>
        <v>1.9113323172444892</v>
      </c>
      <c r="I2128" s="10">
        <f t="shared" si="136"/>
        <v>0.5759757418389625</v>
      </c>
      <c r="J2128" s="51">
        <f t="shared" si="137"/>
        <v>0.63700435311271464</v>
      </c>
      <c r="K2128" s="54">
        <f t="shared" si="138"/>
        <v>0.993438720703125</v>
      </c>
    </row>
    <row r="2129" spans="1:11" x14ac:dyDescent="0.35">
      <c r="A2129" s="6">
        <v>4.3283447265625004</v>
      </c>
      <c r="B2129" s="7">
        <v>-0.6146240234375</v>
      </c>
      <c r="C2129" s="7">
        <v>-0.56569824218749998</v>
      </c>
      <c r="D2129" s="7">
        <v>0.19926757812499998</v>
      </c>
      <c r="E2129" s="7">
        <v>-0.94908447265624996</v>
      </c>
      <c r="F2129" s="7">
        <v>2.8236999511718799</v>
      </c>
      <c r="G2129" s="8">
        <v>1.50464477539062</v>
      </c>
      <c r="H2129" s="9">
        <f t="shared" si="135"/>
        <v>1.4587965138070991</v>
      </c>
      <c r="I2129" s="10">
        <f t="shared" si="136"/>
        <v>0.56973999315552626</v>
      </c>
      <c r="J2129" s="51">
        <f t="shared" si="137"/>
        <v>0.27369603817442989</v>
      </c>
      <c r="K2129" s="54">
        <f t="shared" si="138"/>
        <v>0.94908447265624996</v>
      </c>
    </row>
    <row r="2130" spans="1:11" x14ac:dyDescent="0.35">
      <c r="A2130" s="6">
        <v>1.1534912109375</v>
      </c>
      <c r="B2130" s="7">
        <v>0.137451171875</v>
      </c>
      <c r="C2130" s="7">
        <v>0.17546997070312501</v>
      </c>
      <c r="D2130" s="7">
        <v>0.438385009765625</v>
      </c>
      <c r="E2130" s="7">
        <v>0.45517578124999991</v>
      </c>
      <c r="F2130" s="7">
        <v>2.089111328125</v>
      </c>
      <c r="G2130" s="8">
        <v>-0.93562011718750004</v>
      </c>
      <c r="H2130" s="9">
        <f t="shared" si="135"/>
        <v>-0.98862123063043306</v>
      </c>
      <c r="I2130" s="10">
        <f t="shared" si="136"/>
        <v>-0.37647827672752865</v>
      </c>
      <c r="J2130" s="51">
        <f t="shared" si="137"/>
        <v>-0.25725756346826684</v>
      </c>
      <c r="K2130" s="54">
        <f t="shared" si="138"/>
        <v>-0.45517578124999991</v>
      </c>
    </row>
    <row r="2131" spans="1:11" x14ac:dyDescent="0.35">
      <c r="A2131" s="6">
        <v>-2.2942871093749999</v>
      </c>
      <c r="B2131" s="7">
        <v>-0.58160400390625</v>
      </c>
      <c r="C2131" s="7">
        <v>-0.49254150390625001</v>
      </c>
      <c r="D2131" s="7">
        <v>-0.21713256835937503</v>
      </c>
      <c r="E2131" s="7">
        <v>-0.15324096679687504</v>
      </c>
      <c r="F2131" s="7">
        <v>-2.04669189453125</v>
      </c>
      <c r="G2131" s="8">
        <v>-0.24759521484374999</v>
      </c>
      <c r="H2131" s="9">
        <f t="shared" si="135"/>
        <v>-0.31598122829299546</v>
      </c>
      <c r="I2131" s="10">
        <f t="shared" si="136"/>
        <v>9.4867017178706436E-2</v>
      </c>
      <c r="J2131" s="51">
        <f t="shared" si="137"/>
        <v>-0.21332239878305251</v>
      </c>
      <c r="K2131" s="54">
        <f t="shared" si="138"/>
        <v>0.15324096679687504</v>
      </c>
    </row>
    <row r="2132" spans="1:11" x14ac:dyDescent="0.35">
      <c r="A2132" s="6">
        <v>-5.9027099609375001E-2</v>
      </c>
      <c r="B2132" s="7">
        <v>5.230712890625E-2</v>
      </c>
      <c r="C2132" s="7">
        <v>-2.1752929687500006E-2</v>
      </c>
      <c r="D2132" s="7">
        <v>0.27289428710937502</v>
      </c>
      <c r="E2132" s="7">
        <v>5.8953857421875033E-2</v>
      </c>
      <c r="F2132" s="7">
        <v>-0.2342529296875</v>
      </c>
      <c r="G2132" s="8">
        <v>0.17522583007812501</v>
      </c>
      <c r="H2132" s="9">
        <f t="shared" si="135"/>
        <v>0.18803226448178983</v>
      </c>
      <c r="I2132" s="10">
        <f t="shared" si="136"/>
        <v>-8.6378842668792755E-2</v>
      </c>
      <c r="J2132" s="51">
        <f t="shared" si="137"/>
        <v>-5.5645833966538487E-2</v>
      </c>
      <c r="K2132" s="54">
        <f t="shared" si="138"/>
        <v>-5.8953857421875033E-2</v>
      </c>
    </row>
    <row r="2133" spans="1:11" x14ac:dyDescent="0.35">
      <c r="A2133" s="6">
        <v>-1.4927978515625</v>
      </c>
      <c r="B2133" s="7">
        <v>0.218017578125</v>
      </c>
      <c r="C2133" s="7">
        <v>0.20912475585937501</v>
      </c>
      <c r="D2133" s="7">
        <v>-0.73848266601562507</v>
      </c>
      <c r="E2133" s="7">
        <v>0.15473632812500002</v>
      </c>
      <c r="F2133" s="7">
        <v>-1.22821044921875</v>
      </c>
      <c r="G2133" s="8">
        <v>-0.26458740234375</v>
      </c>
      <c r="H2133" s="9">
        <f t="shared" si="135"/>
        <v>-0.26156079229305418</v>
      </c>
      <c r="I2133" s="10">
        <f t="shared" si="136"/>
        <v>3.9096266439726191E-2</v>
      </c>
      <c r="J2133" s="51">
        <f t="shared" si="137"/>
        <v>9.0781399352102915E-2</v>
      </c>
      <c r="K2133" s="54">
        <f t="shared" si="138"/>
        <v>-0.15473632812500002</v>
      </c>
    </row>
    <row r="2134" spans="1:11" x14ac:dyDescent="0.35">
      <c r="A2134" s="6">
        <v>-1.6476806640624999</v>
      </c>
      <c r="B2134" s="7">
        <v>0.40997314453125</v>
      </c>
      <c r="C2134" s="7">
        <v>0.36728515625000002</v>
      </c>
      <c r="D2134" s="7">
        <v>-1.0978942871093751</v>
      </c>
      <c r="E2134" s="7">
        <v>0.27642211914062498</v>
      </c>
      <c r="F2134" s="7">
        <v>-1.29400634765625</v>
      </c>
      <c r="G2134" s="8">
        <v>-0.35367431640625002</v>
      </c>
      <c r="H2134" s="9">
        <f t="shared" si="135"/>
        <v>-0.32371231184921945</v>
      </c>
      <c r="I2134" s="10">
        <f t="shared" si="136"/>
        <v>3.2431701911933508E-2</v>
      </c>
      <c r="J2134" s="51">
        <f t="shared" si="137"/>
        <v>0.14734482087927581</v>
      </c>
      <c r="K2134" s="54">
        <f t="shared" si="138"/>
        <v>-0.27642211914062498</v>
      </c>
    </row>
    <row r="2135" spans="1:11" x14ac:dyDescent="0.35">
      <c r="A2135" s="6">
        <v>-2.3659362792968799</v>
      </c>
      <c r="B2135" s="7">
        <v>-0.35076904296875</v>
      </c>
      <c r="C2135" s="7">
        <v>-0.28643798828125</v>
      </c>
      <c r="D2135" s="7">
        <v>0.43589477539062499</v>
      </c>
      <c r="E2135" s="7">
        <v>-0.28045043945312498</v>
      </c>
      <c r="F2135" s="7">
        <v>-2.61431884765625</v>
      </c>
      <c r="G2135" s="8">
        <v>0.248382568359375</v>
      </c>
      <c r="H2135" s="9">
        <f t="shared" si="135"/>
        <v>0.18415316457844239</v>
      </c>
      <c r="I2135" s="10">
        <f t="shared" si="136"/>
        <v>9.0500906966884606E-2</v>
      </c>
      <c r="J2135" s="51">
        <f t="shared" si="137"/>
        <v>-4.275271255962515E-2</v>
      </c>
      <c r="K2135" s="54">
        <f t="shared" si="138"/>
        <v>0.28045043945312498</v>
      </c>
    </row>
    <row r="2136" spans="1:11" x14ac:dyDescent="0.35">
      <c r="A2136" s="6">
        <v>-1.2704895019531299</v>
      </c>
      <c r="B2136" s="7">
        <v>0.9444580078125</v>
      </c>
      <c r="C2136" s="7">
        <v>1.025115966796875</v>
      </c>
      <c r="D2136" s="7">
        <v>-0.32036743164062498</v>
      </c>
      <c r="E2136" s="7">
        <v>-0.16774902343749998</v>
      </c>
      <c r="F2136" s="7">
        <v>-1.69500732421875</v>
      </c>
      <c r="G2136" s="8">
        <v>0.42451782226562501</v>
      </c>
      <c r="H2136" s="9">
        <f t="shared" si="135"/>
        <v>0.38934211417903991</v>
      </c>
      <c r="I2136" s="10">
        <f t="shared" si="136"/>
        <v>0.26044143583846863</v>
      </c>
      <c r="J2136" s="51">
        <f t="shared" si="137"/>
        <v>0.76878992860030104</v>
      </c>
      <c r="K2136" s="54">
        <f t="shared" si="138"/>
        <v>0.16774902343749998</v>
      </c>
    </row>
    <row r="2137" spans="1:11" x14ac:dyDescent="0.35">
      <c r="A2137" s="6">
        <v>3.7445373535156299</v>
      </c>
      <c r="B2137" s="7">
        <v>2.685546875E-3</v>
      </c>
      <c r="C2137" s="7">
        <v>9.2950439453125006E-2</v>
      </c>
      <c r="D2137" s="7">
        <v>0.91292114257812507</v>
      </c>
      <c r="E2137" s="7">
        <v>-0.86058349609375007</v>
      </c>
      <c r="F2137" s="7">
        <v>2.2288513183593799</v>
      </c>
      <c r="G2137" s="8">
        <v>1.51568603515625</v>
      </c>
      <c r="H2137" s="9">
        <f t="shared" si="135"/>
        <v>1.442091121645759</v>
      </c>
      <c r="I2137" s="10">
        <f t="shared" si="136"/>
        <v>0.44352668274999324</v>
      </c>
      <c r="J2137" s="51">
        <f t="shared" si="137"/>
        <v>0.55392066372594662</v>
      </c>
      <c r="K2137" s="54">
        <f t="shared" si="138"/>
        <v>0.86058349609375007</v>
      </c>
    </row>
    <row r="2138" spans="1:11" x14ac:dyDescent="0.35">
      <c r="A2138" s="6">
        <v>0.32271728515624998</v>
      </c>
      <c r="B2138" s="7">
        <v>-0.8094482421875</v>
      </c>
      <c r="C2138" s="7">
        <v>-0.90517578124999998</v>
      </c>
      <c r="D2138" s="7">
        <v>-0.63427734375</v>
      </c>
      <c r="E2138" s="7">
        <v>-0.30794677734374998</v>
      </c>
      <c r="F2138" s="7">
        <v>-0.213775634765625</v>
      </c>
      <c r="G2138" s="8">
        <v>0.53649291992187498</v>
      </c>
      <c r="H2138" s="9">
        <f t="shared" si="135"/>
        <v>0.57101426937294586</v>
      </c>
      <c r="I2138" s="10">
        <f t="shared" si="136"/>
        <v>0.24470664126810121</v>
      </c>
      <c r="J2138" s="51">
        <f t="shared" si="137"/>
        <v>-0.27264782676518762</v>
      </c>
      <c r="K2138" s="54">
        <f t="shared" si="138"/>
        <v>0.30794677734374998</v>
      </c>
    </row>
    <row r="2139" spans="1:11" x14ac:dyDescent="0.35">
      <c r="A2139" s="6">
        <v>1.55548095703125</v>
      </c>
      <c r="B2139" s="7">
        <v>0.74493408203125</v>
      </c>
      <c r="C2139" s="7">
        <v>0.8426513671875</v>
      </c>
      <c r="D2139" s="7">
        <v>-9.4146728515625E-2</v>
      </c>
      <c r="E2139" s="7">
        <v>-0.758880615234375</v>
      </c>
      <c r="F2139" s="7">
        <v>6.4178466796875E-2</v>
      </c>
      <c r="G2139" s="8">
        <v>1.4913024902343801</v>
      </c>
      <c r="H2139" s="9">
        <f t="shared" si="135"/>
        <v>1.4474936374657539</v>
      </c>
      <c r="I2139" s="10">
        <f t="shared" si="136"/>
        <v>0.61373234559261058</v>
      </c>
      <c r="J2139" s="51">
        <f t="shared" si="137"/>
        <v>1.0420858896941532</v>
      </c>
      <c r="K2139" s="54">
        <f t="shared" si="138"/>
        <v>0.758880615234375</v>
      </c>
    </row>
    <row r="2140" spans="1:11" x14ac:dyDescent="0.35">
      <c r="A2140" s="6">
        <v>-1.2098754882812499</v>
      </c>
      <c r="B2140" s="7">
        <v>-0.7659912109375</v>
      </c>
      <c r="C2140" s="7">
        <v>-0.69476928710937502</v>
      </c>
      <c r="D2140" s="7">
        <v>0.12650756835937499</v>
      </c>
      <c r="E2140" s="7">
        <v>0.43736572265624996</v>
      </c>
      <c r="F2140" s="7">
        <v>0.2012939453125</v>
      </c>
      <c r="G2140" s="8">
        <v>-1.4111694335937499</v>
      </c>
      <c r="H2140" s="9">
        <f t="shared" si="135"/>
        <v>-1.4897581112870761</v>
      </c>
      <c r="I2140" s="10">
        <f t="shared" si="136"/>
        <v>-0.39081242406218458</v>
      </c>
      <c r="J2140" s="51">
        <f t="shared" si="137"/>
        <v>-0.77880569393096388</v>
      </c>
      <c r="K2140" s="54">
        <f t="shared" si="138"/>
        <v>-0.43736572265624996</v>
      </c>
    </row>
    <row r="2141" spans="1:11" x14ac:dyDescent="0.35">
      <c r="A2141" s="6">
        <v>-0.85911254882812504</v>
      </c>
      <c r="B2141" s="7">
        <v>-0.7318115234375</v>
      </c>
      <c r="C2141" s="7">
        <v>-0.79406127929687498</v>
      </c>
      <c r="D2141" s="7">
        <v>-0.36600952148437499</v>
      </c>
      <c r="E2141" s="7">
        <v>0.85494384765625009</v>
      </c>
      <c r="F2141" s="7">
        <v>0.98199462890625</v>
      </c>
      <c r="G2141" s="8">
        <v>-1.8411071777343799</v>
      </c>
      <c r="H2141" s="9">
        <f t="shared" si="135"/>
        <v>-1.8454231716532097</v>
      </c>
      <c r="I2141" s="10">
        <f t="shared" si="136"/>
        <v>-0.59837178134763613</v>
      </c>
      <c r="J2141" s="51">
        <f t="shared" si="137"/>
        <v>-1.049724534705728</v>
      </c>
      <c r="K2141" s="54">
        <f t="shared" si="138"/>
        <v>-0.85494384765625009</v>
      </c>
    </row>
    <row r="2142" spans="1:11" x14ac:dyDescent="0.35">
      <c r="A2142" s="6">
        <v>-1.7029296875</v>
      </c>
      <c r="B2142" s="7">
        <v>0.46112060546875</v>
      </c>
      <c r="C2142" s="7">
        <v>0.49544067382812501</v>
      </c>
      <c r="D2142" s="7">
        <v>0.73470458984374998</v>
      </c>
      <c r="E2142" s="7">
        <v>-0.359039306640625</v>
      </c>
      <c r="F2142" s="7">
        <v>-2.5702819824218799</v>
      </c>
      <c r="G2142" s="8">
        <v>0.86735229492187504</v>
      </c>
      <c r="H2142" s="9">
        <f t="shared" si="135"/>
        <v>0.82717646873576567</v>
      </c>
      <c r="I2142" s="10">
        <f t="shared" si="136"/>
        <v>0.16571171645782015</v>
      </c>
      <c r="J2142" s="51">
        <f t="shared" si="137"/>
        <v>0.49047603073527524</v>
      </c>
      <c r="K2142" s="54">
        <f t="shared" si="138"/>
        <v>0.359039306640625</v>
      </c>
    </row>
    <row r="2143" spans="1:11" x14ac:dyDescent="0.35">
      <c r="A2143" s="6">
        <v>1.23290405273438</v>
      </c>
      <c r="B2143" s="7">
        <v>-0.3594970703125</v>
      </c>
      <c r="C2143" s="7">
        <v>-0.30079345703124999</v>
      </c>
      <c r="D2143" s="7">
        <v>-0.47690429687500002</v>
      </c>
      <c r="E2143" s="7">
        <v>-0.61033935546875007</v>
      </c>
      <c r="F2143" s="7">
        <v>0.401031494140625</v>
      </c>
      <c r="G2143" s="8">
        <v>0.83187255859374998</v>
      </c>
      <c r="H2143" s="9">
        <f t="shared" si="135"/>
        <v>0.79540953879828769</v>
      </c>
      <c r="I2143" s="10">
        <f t="shared" si="136"/>
        <v>0.47487392491374913</v>
      </c>
      <c r="J2143" s="51">
        <f t="shared" si="137"/>
        <v>0.25981492082825064</v>
      </c>
      <c r="K2143" s="54">
        <f t="shared" si="138"/>
        <v>0.61033935546875007</v>
      </c>
    </row>
    <row r="2144" spans="1:11" x14ac:dyDescent="0.35">
      <c r="A2144" s="6">
        <v>-1.9829284667968801</v>
      </c>
      <c r="B2144" s="7">
        <v>0.30914306640625</v>
      </c>
      <c r="C2144" s="7">
        <v>0.34031372070312499</v>
      </c>
      <c r="D2144" s="7">
        <v>0.96903076171875002</v>
      </c>
      <c r="E2144" s="7">
        <v>0.64147338867187509</v>
      </c>
      <c r="F2144" s="7">
        <v>-0.820770263671875</v>
      </c>
      <c r="G2144" s="8">
        <v>-1.162158203125</v>
      </c>
      <c r="H2144" s="9">
        <f t="shared" si="135"/>
        <v>-1.2231191564526895</v>
      </c>
      <c r="I2144" s="10">
        <f t="shared" si="136"/>
        <v>-0.58150911571881048</v>
      </c>
      <c r="J2144" s="51">
        <f t="shared" si="137"/>
        <v>-0.32713773019670017</v>
      </c>
      <c r="K2144" s="54">
        <f t="shared" si="138"/>
        <v>-0.64147338867187509</v>
      </c>
    </row>
    <row r="2145" spans="1:11" x14ac:dyDescent="0.35">
      <c r="A2145" s="6">
        <v>2.3216125488281301</v>
      </c>
      <c r="B2145" s="7">
        <v>-0.64422607421875</v>
      </c>
      <c r="C2145" s="7">
        <v>-0.56304931640625</v>
      </c>
      <c r="D2145" s="7">
        <v>5.157470703125E-3</v>
      </c>
      <c r="E2145" s="7">
        <v>-0.39249877929687504</v>
      </c>
      <c r="F2145" s="7">
        <v>2.068115234375</v>
      </c>
      <c r="G2145" s="8">
        <v>0.25349731445312501</v>
      </c>
      <c r="H2145" s="9">
        <f t="shared" si="135"/>
        <v>0.18666980139583322</v>
      </c>
      <c r="I2145" s="10">
        <f t="shared" si="136"/>
        <v>0.21635690145649714</v>
      </c>
      <c r="J2145" s="51">
        <f t="shared" si="137"/>
        <v>-0.10731816209344014</v>
      </c>
      <c r="K2145" s="54">
        <f t="shared" si="138"/>
        <v>0.39249877929687504</v>
      </c>
    </row>
    <row r="2146" spans="1:11" x14ac:dyDescent="0.35">
      <c r="A2146" s="6">
        <v>1.4315551757812499</v>
      </c>
      <c r="B2146" s="7">
        <v>-0.98388671875</v>
      </c>
      <c r="C2146" s="7">
        <v>-0.92476806640624998</v>
      </c>
      <c r="D2146" s="7">
        <v>0.81456298828124996</v>
      </c>
      <c r="E2146" s="7">
        <v>-0.48143310546874996</v>
      </c>
      <c r="F2146" s="7">
        <v>0.9857177734375</v>
      </c>
      <c r="G2146" s="8">
        <v>0.44583740234375002</v>
      </c>
      <c r="H2146" s="9">
        <f t="shared" si="135"/>
        <v>0.36790722703889356</v>
      </c>
      <c r="I2146" s="10">
        <f t="shared" si="136"/>
        <v>0.10706888880010959</v>
      </c>
      <c r="J2146" s="51">
        <f t="shared" si="137"/>
        <v>-0.33723739323432306</v>
      </c>
      <c r="K2146" s="54">
        <f t="shared" si="138"/>
        <v>0.48143310546874996</v>
      </c>
    </row>
    <row r="2147" spans="1:11" x14ac:dyDescent="0.35">
      <c r="A2147" s="6">
        <v>-0.64540405273437496</v>
      </c>
      <c r="B2147" s="7">
        <v>8.36181640625E-2</v>
      </c>
      <c r="C2147" s="7">
        <v>5.6646728515624994E-2</v>
      </c>
      <c r="D2147" s="7">
        <v>-0.28178100585937499</v>
      </c>
      <c r="E2147" s="7">
        <v>0.39934082031250001</v>
      </c>
      <c r="F2147" s="7">
        <v>5.816650390625E-2</v>
      </c>
      <c r="G2147" s="8">
        <v>-0.70357055664062496</v>
      </c>
      <c r="H2147" s="9">
        <f t="shared" si="135"/>
        <v>-0.7072134969173417</v>
      </c>
      <c r="I2147" s="10">
        <f t="shared" si="136"/>
        <v>-0.22183408186484116</v>
      </c>
      <c r="J2147" s="51">
        <f t="shared" si="137"/>
        <v>-0.21081516430825645</v>
      </c>
      <c r="K2147" s="54">
        <f t="shared" si="138"/>
        <v>-0.39934082031250001</v>
      </c>
    </row>
    <row r="2148" spans="1:11" x14ac:dyDescent="0.35">
      <c r="A2148" s="6">
        <v>-1.1703247070312499</v>
      </c>
      <c r="B2148" s="7">
        <v>0.37066650390625</v>
      </c>
      <c r="C2148" s="7">
        <v>0.42096557617187502</v>
      </c>
      <c r="D2148" s="7">
        <v>-0.33740234375000006</v>
      </c>
      <c r="E2148" s="7">
        <v>-0.33208618164062498</v>
      </c>
      <c r="F2148" s="7">
        <v>-1.7867431640625</v>
      </c>
      <c r="G2148" s="8">
        <v>0.61641845703124998</v>
      </c>
      <c r="H2148" s="9">
        <f t="shared" si="135"/>
        <v>0.5897658817153697</v>
      </c>
      <c r="I2148" s="10">
        <f t="shared" si="136"/>
        <v>0.32387503843626314</v>
      </c>
      <c r="J2148" s="51">
        <f t="shared" si="137"/>
        <v>0.51237577008582058</v>
      </c>
      <c r="K2148" s="54">
        <f t="shared" si="138"/>
        <v>0.33208618164062498</v>
      </c>
    </row>
    <row r="2149" spans="1:11" x14ac:dyDescent="0.35">
      <c r="A2149" s="6">
        <v>0.43745117187499999</v>
      </c>
      <c r="B2149" s="7">
        <v>0.41937255859375</v>
      </c>
      <c r="C2149" s="7">
        <v>0.44376831054687499</v>
      </c>
      <c r="D2149" s="7">
        <v>0.9068603515625</v>
      </c>
      <c r="E2149" s="7">
        <v>-0.24047241210937498</v>
      </c>
      <c r="F2149" s="7">
        <v>-0.225616455078125</v>
      </c>
      <c r="G2149" s="8">
        <v>0.66306762695312504</v>
      </c>
      <c r="H2149" s="9">
        <f t="shared" si="135"/>
        <v>0.6217517218577201</v>
      </c>
      <c r="I2149" s="10">
        <f t="shared" si="136"/>
        <v>4.9757934403863502E-2</v>
      </c>
      <c r="J2149" s="51">
        <f t="shared" si="137"/>
        <v>0.36297995544771938</v>
      </c>
      <c r="K2149" s="54">
        <f t="shared" si="138"/>
        <v>0.24047241210937498</v>
      </c>
    </row>
    <row r="2150" spans="1:11" x14ac:dyDescent="0.35">
      <c r="A2150" s="6">
        <v>-1.39148559570312</v>
      </c>
      <c r="B2150" s="7">
        <v>0.46240234375</v>
      </c>
      <c r="C2150" s="7">
        <v>0.50899658203124998</v>
      </c>
      <c r="D2150" s="7">
        <v>0.71072998046875002</v>
      </c>
      <c r="E2150" s="7">
        <v>0.77624511718750011</v>
      </c>
      <c r="F2150" s="7">
        <v>5.4107666015625E-2</v>
      </c>
      <c r="G2150" s="8">
        <v>-1.4455932617187499</v>
      </c>
      <c r="H2150" s="9">
        <f t="shared" si="135"/>
        <v>-1.5081144420548835</v>
      </c>
      <c r="I2150" s="10">
        <f t="shared" si="136"/>
        <v>-0.61588453752306327</v>
      </c>
      <c r="J2150" s="51">
        <f t="shared" si="137"/>
        <v>-0.29712130462507091</v>
      </c>
      <c r="K2150" s="54">
        <f t="shared" si="138"/>
        <v>-0.77624511718750011</v>
      </c>
    </row>
    <row r="2151" spans="1:11" x14ac:dyDescent="0.35">
      <c r="A2151" s="6">
        <v>2.1334472656250001</v>
      </c>
      <c r="B2151" s="7">
        <v>0.63421630859375</v>
      </c>
      <c r="C2151" s="7">
        <v>0.656890869140625</v>
      </c>
      <c r="D2151" s="7">
        <v>-0.77835693359375002</v>
      </c>
      <c r="E2151" s="7">
        <v>-1.0391174316406251</v>
      </c>
      <c r="F2151" s="7">
        <v>-5.2154541015625E-2</v>
      </c>
      <c r="G2151" s="8">
        <v>2.18560180664063</v>
      </c>
      <c r="H2151" s="9">
        <f t="shared" si="135"/>
        <v>2.1978336932622935</v>
      </c>
      <c r="I2151" s="10">
        <f t="shared" si="136"/>
        <v>0.91202785195133207</v>
      </c>
      <c r="J2151" s="51">
        <f t="shared" si="137"/>
        <v>1.2032077890940478</v>
      </c>
      <c r="K2151" s="54">
        <f t="shared" si="138"/>
        <v>1.0391174316406251</v>
      </c>
    </row>
    <row r="2152" spans="1:11" x14ac:dyDescent="0.35">
      <c r="A2152" s="6">
        <v>-0.827545166015625</v>
      </c>
      <c r="B2152" s="7">
        <v>0.431640625</v>
      </c>
      <c r="C2152" s="7">
        <v>0.40629882812500001</v>
      </c>
      <c r="D2152" s="7">
        <v>-0.23729248046875001</v>
      </c>
      <c r="E2152" s="7">
        <v>-0.20366210937499998</v>
      </c>
      <c r="F2152" s="7">
        <v>-1.47174072265625</v>
      </c>
      <c r="G2152" s="8">
        <v>0.644195556640625</v>
      </c>
      <c r="H2152" s="9">
        <f t="shared" si="135"/>
        <v>0.65354055874598205</v>
      </c>
      <c r="I2152" s="10">
        <f t="shared" si="136"/>
        <v>0.21978994112224351</v>
      </c>
      <c r="J2152" s="51">
        <f t="shared" si="137"/>
        <v>0.42805692075042823</v>
      </c>
      <c r="K2152" s="54">
        <f t="shared" si="138"/>
        <v>0.20366210937499998</v>
      </c>
    </row>
    <row r="2153" spans="1:11" x14ac:dyDescent="0.35">
      <c r="A2153" s="6">
        <v>-1.8359802246093699</v>
      </c>
      <c r="B2153" s="7">
        <v>-0.5748291015625</v>
      </c>
      <c r="C2153" s="7">
        <v>-0.54730834960937502</v>
      </c>
      <c r="D2153" s="7">
        <v>1.119598388671875</v>
      </c>
      <c r="E2153" s="7">
        <v>1.1297363281249999</v>
      </c>
      <c r="F2153" s="7">
        <v>0.638031005859375</v>
      </c>
      <c r="G2153" s="8">
        <v>-2.4740112304687498</v>
      </c>
      <c r="H2153" s="9">
        <f t="shared" si="135"/>
        <v>-2.5588236472664043</v>
      </c>
      <c r="I2153" s="10">
        <f t="shared" si="136"/>
        <v>-1.0257987307798684</v>
      </c>
      <c r="J2153" s="51">
        <f t="shared" si="137"/>
        <v>-1.2424236612886819</v>
      </c>
      <c r="K2153" s="54">
        <f t="shared" si="138"/>
        <v>-1.1297363281249999</v>
      </c>
    </row>
    <row r="2154" spans="1:11" x14ac:dyDescent="0.35">
      <c r="A2154" s="6">
        <v>-1.7655517578125</v>
      </c>
      <c r="B2154" s="7">
        <v>-0.78045654296875</v>
      </c>
      <c r="C2154" s="7">
        <v>-0.75953979492187496</v>
      </c>
      <c r="D2154" s="7">
        <v>-0.17133789062499999</v>
      </c>
      <c r="E2154" s="7">
        <v>-7.8155517578125028E-2</v>
      </c>
      <c r="F2154" s="7">
        <v>-1.5157165527343801</v>
      </c>
      <c r="G2154" s="8">
        <v>-0.24983520507812501</v>
      </c>
      <c r="H2154" s="9">
        <f t="shared" si="135"/>
        <v>-0.28860206588672777</v>
      </c>
      <c r="I2154" s="10">
        <f t="shared" si="136"/>
        <v>1.3883038950901247E-2</v>
      </c>
      <c r="J2154" s="51">
        <f t="shared" si="137"/>
        <v>-0.41762191157772333</v>
      </c>
      <c r="K2154" s="54">
        <f t="shared" si="138"/>
        <v>7.8155517578125028E-2</v>
      </c>
    </row>
    <row r="2155" spans="1:11" x14ac:dyDescent="0.35">
      <c r="A2155" s="6">
        <v>-2.0922607421874999</v>
      </c>
      <c r="B2155" s="7">
        <v>0.6649169921875</v>
      </c>
      <c r="C2155" s="7">
        <v>0.61078491210937502</v>
      </c>
      <c r="D2155" s="7">
        <v>0.66387329101562498</v>
      </c>
      <c r="E2155" s="7">
        <v>0.42106933593750001</v>
      </c>
      <c r="F2155" s="7">
        <v>-1.76776123046875</v>
      </c>
      <c r="G2155" s="8">
        <v>-0.32449951171875002</v>
      </c>
      <c r="H2155" s="9">
        <f t="shared" si="135"/>
        <v>-0.32532360366088164</v>
      </c>
      <c r="I2155" s="10">
        <f t="shared" si="136"/>
        <v>-0.34805116192313834</v>
      </c>
      <c r="J2155" s="51">
        <f t="shared" si="137"/>
        <v>5.1186651663047145E-2</v>
      </c>
      <c r="K2155" s="54">
        <f t="shared" si="138"/>
        <v>-0.42106933593750001</v>
      </c>
    </row>
    <row r="2156" spans="1:11" x14ac:dyDescent="0.35">
      <c r="A2156" s="6">
        <v>0.71465454101562498</v>
      </c>
      <c r="B2156" s="7">
        <v>0.31787109375</v>
      </c>
      <c r="C2156" s="7">
        <v>0.32441406249999999</v>
      </c>
      <c r="D2156" s="7">
        <v>-0.67518310546874993</v>
      </c>
      <c r="E2156" s="7">
        <v>-1.03740234375</v>
      </c>
      <c r="F2156" s="7">
        <v>-1.4013671875</v>
      </c>
      <c r="G2156" s="8">
        <v>2.11602172851563</v>
      </c>
      <c r="H2156" s="9">
        <f t="shared" si="135"/>
        <v>2.1288018933072514</v>
      </c>
      <c r="I2156" s="10">
        <f t="shared" si="136"/>
        <v>0.86373061709086973</v>
      </c>
      <c r="J2156" s="51">
        <f t="shared" si="137"/>
        <v>0.987684836233093</v>
      </c>
      <c r="K2156" s="54">
        <f t="shared" si="138"/>
        <v>1.03740234375</v>
      </c>
    </row>
    <row r="2157" spans="1:11" x14ac:dyDescent="0.35">
      <c r="A2157" s="6">
        <v>-1.4982666015624999</v>
      </c>
      <c r="B2157" s="7">
        <v>0.15203857421875</v>
      </c>
      <c r="C2157" s="7">
        <v>5.8947753906249997E-2</v>
      </c>
      <c r="D2157" s="7">
        <v>-1.2761047363281248</v>
      </c>
      <c r="E2157" s="7">
        <v>-0.40686645507812502</v>
      </c>
      <c r="F2157" s="7">
        <v>-2.5539245605468799</v>
      </c>
      <c r="G2157" s="8">
        <v>1.05565795898438</v>
      </c>
      <c r="H2157" s="9">
        <f t="shared" si="135"/>
        <v>1.1210842380377508</v>
      </c>
      <c r="I2157" s="10">
        <f t="shared" si="136"/>
        <v>0.5107245620399059</v>
      </c>
      <c r="J2157" s="51">
        <f t="shared" si="137"/>
        <v>0.46146148500127793</v>
      </c>
      <c r="K2157" s="54">
        <f t="shared" si="138"/>
        <v>0.40686645507812502</v>
      </c>
    </row>
    <row r="2158" spans="1:11" x14ac:dyDescent="0.35">
      <c r="A2158" s="6">
        <v>1.44134521484375</v>
      </c>
      <c r="B2158" s="7">
        <v>0.51934814453125</v>
      </c>
      <c r="C2158" s="7">
        <v>0.48184814453125002</v>
      </c>
      <c r="D2158" s="7">
        <v>-0.32617797851562502</v>
      </c>
      <c r="E2158" s="7">
        <v>-0.88062133789062491</v>
      </c>
      <c r="F2158" s="7">
        <v>-0.62396240234375</v>
      </c>
      <c r="G2158" s="8">
        <v>2.0653076171875</v>
      </c>
      <c r="H2158" s="9">
        <f t="shared" si="135"/>
        <v>2.0942866931981965</v>
      </c>
      <c r="I2158" s="10">
        <f t="shared" si="136"/>
        <v>0.71137494322656425</v>
      </c>
      <c r="J2158" s="51">
        <f t="shared" si="137"/>
        <v>0.96105820473089021</v>
      </c>
      <c r="K2158" s="54">
        <f t="shared" si="138"/>
        <v>0.88062133789062491</v>
      </c>
    </row>
    <row r="2159" spans="1:11" x14ac:dyDescent="0.35">
      <c r="A2159" s="6">
        <v>-1.65948486328125</v>
      </c>
      <c r="B2159" s="7">
        <v>0.36077880859375</v>
      </c>
      <c r="C2159" s="7">
        <v>0.39787597656250001</v>
      </c>
      <c r="D2159" s="7">
        <v>-0.42466430664062504</v>
      </c>
      <c r="E2159" s="7">
        <v>-1.7120361328125014E-2</v>
      </c>
      <c r="F2159" s="7">
        <v>-1.6767578125</v>
      </c>
      <c r="G2159" s="8">
        <v>1.727294921875E-2</v>
      </c>
      <c r="H2159" s="9">
        <f t="shared" si="135"/>
        <v>-5.4023477214716273E-3</v>
      </c>
      <c r="I2159" s="10">
        <f t="shared" si="136"/>
        <v>0.11920867614349183</v>
      </c>
      <c r="J2159" s="51">
        <f t="shared" si="137"/>
        <v>0.28901963248237056</v>
      </c>
      <c r="K2159" s="54">
        <f t="shared" si="138"/>
        <v>1.7120361328125014E-2</v>
      </c>
    </row>
    <row r="2160" spans="1:11" x14ac:dyDescent="0.35">
      <c r="A2160" s="6">
        <v>0.25062255859374999</v>
      </c>
      <c r="B2160" s="7">
        <v>0.66741943359375</v>
      </c>
      <c r="C2160" s="7">
        <v>0.57191162109375004</v>
      </c>
      <c r="D2160" s="7">
        <v>0.30444946289062502</v>
      </c>
      <c r="E2160" s="7">
        <v>-0.24109497070312491</v>
      </c>
      <c r="F2160" s="7">
        <v>-0.850830078125</v>
      </c>
      <c r="G2160" s="8">
        <v>1.10145263671875</v>
      </c>
      <c r="H2160" s="9">
        <f t="shared" si="135"/>
        <v>1.1396380914037911</v>
      </c>
      <c r="I2160" s="10">
        <f t="shared" si="136"/>
        <v>0.1707489243474529</v>
      </c>
      <c r="J2160" s="51">
        <f t="shared" si="137"/>
        <v>0.53393433606747176</v>
      </c>
      <c r="K2160" s="54">
        <f t="shared" si="138"/>
        <v>0.24109497070312491</v>
      </c>
    </row>
    <row r="2161" spans="1:11" x14ac:dyDescent="0.35">
      <c r="A2161" s="6">
        <v>-1.42359008789062</v>
      </c>
      <c r="B2161" s="7">
        <v>-0.8087158203125</v>
      </c>
      <c r="C2161" s="7">
        <v>-0.77355346679687498</v>
      </c>
      <c r="D2161" s="7">
        <v>-0.49985961914062504</v>
      </c>
      <c r="E2161" s="7">
        <v>8.0810546875E-2</v>
      </c>
      <c r="F2161" s="7">
        <v>-0.764373779296875</v>
      </c>
      <c r="G2161" s="8">
        <v>-0.65921630859375002</v>
      </c>
      <c r="H2161" s="9">
        <f t="shared" si="135"/>
        <v>-0.7008719907744807</v>
      </c>
      <c r="I2161" s="10">
        <f t="shared" si="136"/>
        <v>-4.1667559816111456E-2</v>
      </c>
      <c r="J2161" s="51">
        <f t="shared" si="137"/>
        <v>-0.5137026585528105</v>
      </c>
      <c r="K2161" s="54">
        <f t="shared" si="138"/>
        <v>-8.0810546875E-2</v>
      </c>
    </row>
    <row r="2162" spans="1:11" x14ac:dyDescent="0.35">
      <c r="A2162" s="6">
        <v>0.88608398437500002</v>
      </c>
      <c r="B2162" s="7">
        <v>0.40631103515625</v>
      </c>
      <c r="C2162" s="7">
        <v>0.41432495117187501</v>
      </c>
      <c r="D2162" s="7">
        <v>0.45173339843749999</v>
      </c>
      <c r="E2162" s="7">
        <v>0.18904418945312504</v>
      </c>
      <c r="F2162" s="7">
        <v>1.078857421875</v>
      </c>
      <c r="G2162" s="8">
        <v>-0.19277343750000001</v>
      </c>
      <c r="H2162" s="9">
        <f t="shared" si="135"/>
        <v>-0.2220565263309302</v>
      </c>
      <c r="I2162" s="10">
        <f t="shared" si="136"/>
        <v>-0.17145142509186018</v>
      </c>
      <c r="J2162" s="51">
        <f t="shared" si="137"/>
        <v>8.8292306152097821E-2</v>
      </c>
      <c r="K2162" s="54">
        <f t="shared" si="138"/>
        <v>-0.18904418945312504</v>
      </c>
    </row>
    <row r="2163" spans="1:11" x14ac:dyDescent="0.35">
      <c r="A2163" s="6">
        <v>1.9738769531250099E-2</v>
      </c>
      <c r="B2163" s="7">
        <v>0.7193603515625</v>
      </c>
      <c r="C2163" s="7">
        <v>0.66645507812500004</v>
      </c>
      <c r="D2163" s="7">
        <v>-1.2135009765625</v>
      </c>
      <c r="E2163" s="7">
        <v>-0.89423828124999993</v>
      </c>
      <c r="F2163" s="7">
        <v>-2.1169128417968799</v>
      </c>
      <c r="G2163" s="8">
        <v>2.13665161132813</v>
      </c>
      <c r="H2163" s="9">
        <f t="shared" si="135"/>
        <v>2.1968723496589964</v>
      </c>
      <c r="I2163" s="10">
        <f t="shared" si="136"/>
        <v>0.8907461142705394</v>
      </c>
      <c r="J2163" s="51">
        <f t="shared" si="137"/>
        <v>1.1690471876804325</v>
      </c>
      <c r="K2163" s="54">
        <f t="shared" si="138"/>
        <v>0.89423828124999993</v>
      </c>
    </row>
    <row r="2164" spans="1:11" x14ac:dyDescent="0.35">
      <c r="A2164" s="6">
        <v>0.29949951171875</v>
      </c>
      <c r="B2164" s="7">
        <v>0.9310302734375</v>
      </c>
      <c r="C2164" s="7">
        <v>0.914337158203125</v>
      </c>
      <c r="D2164" s="7">
        <v>-0.24297485351562501</v>
      </c>
      <c r="E2164" s="7">
        <v>-0.36634521484374999</v>
      </c>
      <c r="F2164" s="7">
        <v>-0.845703125</v>
      </c>
      <c r="G2164" s="8">
        <v>1.14520263671875</v>
      </c>
      <c r="H2164" s="9">
        <f t="shared" si="135"/>
        <v>1.1612156836338783</v>
      </c>
      <c r="I2164" s="10">
        <f t="shared" si="136"/>
        <v>0.37905961315622161</v>
      </c>
      <c r="J2164" s="51">
        <f t="shared" si="137"/>
        <v>0.86120099683517115</v>
      </c>
      <c r="K2164" s="54">
        <f t="shared" si="138"/>
        <v>0.36634521484374999</v>
      </c>
    </row>
    <row r="2165" spans="1:11" x14ac:dyDescent="0.35">
      <c r="A2165" s="6">
        <v>0.23842163085937501</v>
      </c>
      <c r="B2165" s="7">
        <v>-5.33447265625E-2</v>
      </c>
      <c r="C2165" s="7">
        <v>-0.11220092773437501</v>
      </c>
      <c r="D2165" s="7">
        <v>-0.671173095703125</v>
      </c>
      <c r="E2165" s="7">
        <v>-0.41972656250000001</v>
      </c>
      <c r="F2165" s="7">
        <v>-0.706268310546875</v>
      </c>
      <c r="G2165" s="8">
        <v>0.94468994140624996</v>
      </c>
      <c r="H2165" s="9">
        <f t="shared" si="135"/>
        <v>0.97570083282120146</v>
      </c>
      <c r="I2165" s="10">
        <f t="shared" si="136"/>
        <v>0.39860672878560133</v>
      </c>
      <c r="J2165" s="51">
        <f t="shared" si="137"/>
        <v>0.29912484601812489</v>
      </c>
      <c r="K2165" s="54">
        <f t="shared" si="138"/>
        <v>0.41972656250000001</v>
      </c>
    </row>
    <row r="2166" spans="1:11" x14ac:dyDescent="0.35">
      <c r="A2166" s="6">
        <v>-1.8496520996093799</v>
      </c>
      <c r="B2166" s="7">
        <v>-0.26263427734375</v>
      </c>
      <c r="C2166" s="7">
        <v>-0.212249755859375</v>
      </c>
      <c r="D2166" s="7">
        <v>0.46788330078125001</v>
      </c>
      <c r="E2166" s="7">
        <v>0.40745239257812493</v>
      </c>
      <c r="F2166" s="7">
        <v>-0.807586669921875</v>
      </c>
      <c r="G2166" s="8">
        <v>-1.0420654296875</v>
      </c>
      <c r="H2166" s="9">
        <f t="shared" si="135"/>
        <v>-1.1083193378455227</v>
      </c>
      <c r="I2166" s="10">
        <f t="shared" si="136"/>
        <v>-0.38415109771418743</v>
      </c>
      <c r="J2166" s="51">
        <f t="shared" si="137"/>
        <v>-0.47561655751822063</v>
      </c>
      <c r="K2166" s="54">
        <f t="shared" si="138"/>
        <v>-0.40745239257812493</v>
      </c>
    </row>
    <row r="2167" spans="1:11" x14ac:dyDescent="0.35">
      <c r="A2167" s="6">
        <v>-2.9414916992187501</v>
      </c>
      <c r="B2167" s="7">
        <v>-0.4493408203125</v>
      </c>
      <c r="C2167" s="7">
        <v>-0.36650390625000001</v>
      </c>
      <c r="D2167" s="7">
        <v>1.027880859375</v>
      </c>
      <c r="E2167" s="7">
        <v>0.70528564453124998</v>
      </c>
      <c r="F2167" s="7">
        <v>-1.1761169433593801</v>
      </c>
      <c r="G2167" s="8">
        <v>-1.76537475585938</v>
      </c>
      <c r="H2167" s="9">
        <f t="shared" si="135"/>
        <v>-1.868340307029053</v>
      </c>
      <c r="I2167" s="10">
        <f t="shared" si="136"/>
        <v>-0.70214672758240138</v>
      </c>
      <c r="J2167" s="51">
        <f t="shared" si="137"/>
        <v>-0.84023065571752098</v>
      </c>
      <c r="K2167" s="54">
        <f t="shared" si="138"/>
        <v>-0.70528564453124998</v>
      </c>
    </row>
    <row r="2168" spans="1:11" x14ac:dyDescent="0.35">
      <c r="A2168" s="6">
        <v>-1.0942138671874999</v>
      </c>
      <c r="B2168" s="7">
        <v>-0.628173828125</v>
      </c>
      <c r="C2168" s="7">
        <v>-0.71414794921875002</v>
      </c>
      <c r="D2168" s="7">
        <v>0.23806152343749998</v>
      </c>
      <c r="E2168" s="7">
        <v>0.49141845703125009</v>
      </c>
      <c r="F2168" s="7">
        <v>-0.161346435546875</v>
      </c>
      <c r="G2168" s="8">
        <v>-0.93286743164062502</v>
      </c>
      <c r="H2168" s="9">
        <f t="shared" si="135"/>
        <v>-0.93121368982328734</v>
      </c>
      <c r="I2168" s="10">
        <f t="shared" si="136"/>
        <v>-0.44210029541917772</v>
      </c>
      <c r="J2168" s="51">
        <f t="shared" si="137"/>
        <v>-0.7897166624690013</v>
      </c>
      <c r="K2168" s="54">
        <f t="shared" si="138"/>
        <v>-0.49141845703125009</v>
      </c>
    </row>
    <row r="2169" spans="1:11" x14ac:dyDescent="0.35">
      <c r="A2169" s="6">
        <v>-2.9364807128906301</v>
      </c>
      <c r="B2169" s="7">
        <v>0.63458251953125</v>
      </c>
      <c r="C2169" s="7">
        <v>0.54453735351562504</v>
      </c>
      <c r="D2169" s="7">
        <v>0.19045410156250003</v>
      </c>
      <c r="E2169" s="7">
        <v>0.33528442382812507</v>
      </c>
      <c r="F2169" s="7">
        <v>-2.84228515625</v>
      </c>
      <c r="G2169" s="8">
        <v>-9.4195556640624997E-2</v>
      </c>
      <c r="H2169" s="9">
        <f t="shared" si="135"/>
        <v>-6.5283447972387609E-2</v>
      </c>
      <c r="I2169" s="10">
        <f t="shared" si="136"/>
        <v>-0.21162759255627525</v>
      </c>
      <c r="J2169" s="51">
        <f t="shared" si="137"/>
        <v>0.12145376040174222</v>
      </c>
      <c r="K2169" s="54">
        <f t="shared" si="138"/>
        <v>-0.33528442382812507</v>
      </c>
    </row>
    <row r="2170" spans="1:11" x14ac:dyDescent="0.35">
      <c r="A2170" s="6">
        <v>3.1411010742187502</v>
      </c>
      <c r="B2170" s="7">
        <v>0.181884765625</v>
      </c>
      <c r="C2170" s="7">
        <v>0.12066650390625</v>
      </c>
      <c r="D2170" s="7">
        <v>-0.87237548828125</v>
      </c>
      <c r="E2170" s="7">
        <v>-0.69270019531250004</v>
      </c>
      <c r="F2170" s="7">
        <v>1.56634521484375</v>
      </c>
      <c r="G2170" s="8">
        <v>1.574755859375</v>
      </c>
      <c r="H2170" s="9">
        <f t="shared" si="135"/>
        <v>1.6194868147400947</v>
      </c>
      <c r="I2170" s="10">
        <f t="shared" si="136"/>
        <v>0.64346655106028483</v>
      </c>
      <c r="J2170" s="51">
        <f t="shared" si="137"/>
        <v>0.65566745823383843</v>
      </c>
      <c r="K2170" s="54">
        <f t="shared" si="138"/>
        <v>0.69270019531250004</v>
      </c>
    </row>
    <row r="2171" spans="1:11" x14ac:dyDescent="0.35">
      <c r="A2171" s="6">
        <v>0.29505004882812502</v>
      </c>
      <c r="B2171" s="7">
        <v>-0.52264404296875</v>
      </c>
      <c r="C2171" s="7">
        <v>-0.51508789062500004</v>
      </c>
      <c r="D2171" s="7">
        <v>-0.67012329101562507</v>
      </c>
      <c r="E2171" s="7">
        <v>0.35322875976562496</v>
      </c>
      <c r="F2171" s="7">
        <v>1.3077392578125</v>
      </c>
      <c r="G2171" s="8">
        <v>-1.01268920898438</v>
      </c>
      <c r="H2171" s="9">
        <f t="shared" si="135"/>
        <v>-1.0353614988834621</v>
      </c>
      <c r="I2171" s="10">
        <f t="shared" si="136"/>
        <v>-0.17645435042615276</v>
      </c>
      <c r="J2171" s="51">
        <f t="shared" si="137"/>
        <v>-0.51744684845584987</v>
      </c>
      <c r="K2171" s="54">
        <f t="shared" si="138"/>
        <v>-0.35322875976562496</v>
      </c>
    </row>
    <row r="2172" spans="1:11" x14ac:dyDescent="0.35">
      <c r="A2172" s="6">
        <v>-5.7612060546875004</v>
      </c>
      <c r="B2172" s="7">
        <v>-0.93438720703125</v>
      </c>
      <c r="C2172" s="7">
        <v>-1.01043701171875</v>
      </c>
      <c r="D2172" s="7">
        <v>0.80291137695312498</v>
      </c>
      <c r="E2172" s="7">
        <v>1.6931213378906251</v>
      </c>
      <c r="F2172" s="7">
        <v>-2.3231201171875</v>
      </c>
      <c r="G2172" s="8">
        <v>-3.4380859374999999</v>
      </c>
      <c r="H2172" s="9">
        <f t="shared" si="135"/>
        <v>-3.4768795012069202</v>
      </c>
      <c r="I2172" s="10">
        <f t="shared" si="136"/>
        <v>-1.39886848614583</v>
      </c>
      <c r="J2172" s="51">
        <f t="shared" si="137"/>
        <v>-1.870136303999522</v>
      </c>
      <c r="K2172" s="54">
        <f t="shared" si="138"/>
        <v>-1.6931213378906251</v>
      </c>
    </row>
    <row r="2173" spans="1:11" x14ac:dyDescent="0.35">
      <c r="A2173" s="6">
        <v>-0.84769287109375002</v>
      </c>
      <c r="B2173" s="7">
        <v>0.28375244140625</v>
      </c>
      <c r="C2173" s="7">
        <v>0.26671142578125001</v>
      </c>
      <c r="D2173" s="7">
        <v>0.565460205078125</v>
      </c>
      <c r="E2173" s="7">
        <v>0.84567260742187489</v>
      </c>
      <c r="F2173" s="7">
        <v>0.614532470703125</v>
      </c>
      <c r="G2173" s="8">
        <v>-1.46222534179687</v>
      </c>
      <c r="H2173" s="9">
        <f t="shared" si="135"/>
        <v>-1.4927949436563597</v>
      </c>
      <c r="I2173" s="10">
        <f t="shared" si="136"/>
        <v>-0.65807111566179399</v>
      </c>
      <c r="J2173" s="51">
        <f t="shared" si="137"/>
        <v>-0.46667585425371172</v>
      </c>
      <c r="K2173" s="54">
        <f t="shared" si="138"/>
        <v>-0.84567260742187489</v>
      </c>
    </row>
    <row r="2174" spans="1:11" x14ac:dyDescent="0.35">
      <c r="A2174" s="6">
        <v>-0.5098876953125</v>
      </c>
      <c r="B2174" s="7">
        <v>0.221923828125</v>
      </c>
      <c r="C2174" s="7">
        <v>0.30054321289062502</v>
      </c>
      <c r="D2174" s="7">
        <v>1.136517333984375</v>
      </c>
      <c r="E2174" s="7">
        <v>-0.12238769531250003</v>
      </c>
      <c r="F2174" s="7">
        <v>-0.699859619140625</v>
      </c>
      <c r="G2174" s="8">
        <v>0.189971923828125</v>
      </c>
      <c r="H2174" s="9">
        <f t="shared" si="135"/>
        <v>0.11045711250204704</v>
      </c>
      <c r="I2174" s="10">
        <f t="shared" si="136"/>
        <v>-8.6925884837601788E-2</v>
      </c>
      <c r="J2174" s="51">
        <f t="shared" si="137"/>
        <v>0.15297471101311855</v>
      </c>
      <c r="K2174" s="54">
        <f t="shared" si="138"/>
        <v>0.12238769531250003</v>
      </c>
    </row>
    <row r="2175" spans="1:11" x14ac:dyDescent="0.35">
      <c r="A2175" s="6">
        <v>-1.1077026367187499</v>
      </c>
      <c r="B2175" s="7">
        <v>-6.561279296875E-2</v>
      </c>
      <c r="C2175" s="7">
        <v>-2.4871826171875E-2</v>
      </c>
      <c r="D2175" s="7">
        <v>0.62298583984375</v>
      </c>
      <c r="E2175" s="7">
        <v>-0.12232055664062499</v>
      </c>
      <c r="F2175" s="7">
        <v>-1.2532958984375</v>
      </c>
      <c r="G2175" s="8">
        <v>0.14559326171875001</v>
      </c>
      <c r="H2175" s="9">
        <f t="shared" si="135"/>
        <v>9.2018297809801808E-2</v>
      </c>
      <c r="I2175" s="10">
        <f t="shared" si="136"/>
        <v>-2.6450168625658077E-2</v>
      </c>
      <c r="J2175" s="51">
        <f t="shared" si="137"/>
        <v>3.2427714328679413E-3</v>
      </c>
      <c r="K2175" s="54">
        <f t="shared" si="138"/>
        <v>0.12232055664062499</v>
      </c>
    </row>
    <row r="2176" spans="1:11" x14ac:dyDescent="0.35">
      <c r="A2176" s="6">
        <v>-1.6069030761718801</v>
      </c>
      <c r="B2176" s="7">
        <v>-9.954833984375E-2</v>
      </c>
      <c r="C2176" s="7">
        <v>-0.102923583984375</v>
      </c>
      <c r="D2176" s="7">
        <v>-0.59282226562499996</v>
      </c>
      <c r="E2176" s="7">
        <v>0.455841064453125</v>
      </c>
      <c r="F2176" s="7">
        <v>-0.60626220703125</v>
      </c>
      <c r="G2176" s="8">
        <v>-1.0006408691406301</v>
      </c>
      <c r="H2176" s="9">
        <f t="shared" si="135"/>
        <v>-1.0135671035291529</v>
      </c>
      <c r="I2176" s="10">
        <f t="shared" si="136"/>
        <v>-0.22301256389595603</v>
      </c>
      <c r="J2176" s="51">
        <f t="shared" si="137"/>
        <v>-0.33172389816967374</v>
      </c>
      <c r="K2176" s="54">
        <f t="shared" si="138"/>
        <v>-0.455841064453125</v>
      </c>
    </row>
    <row r="2177" spans="1:11" x14ac:dyDescent="0.35">
      <c r="A2177" s="6">
        <v>-6.9769287109374994E-2</v>
      </c>
      <c r="B2177" s="7">
        <v>0.73553466796875</v>
      </c>
      <c r="C2177" s="7">
        <v>0.69329223632812498</v>
      </c>
      <c r="D2177" s="7">
        <v>-0.76564941406249998</v>
      </c>
      <c r="E2177" s="7">
        <v>6.7718505859375028E-2</v>
      </c>
      <c r="F2177" s="7">
        <v>-0.298736572265625</v>
      </c>
      <c r="G2177" s="8">
        <v>0.22896728515625001</v>
      </c>
      <c r="H2177" s="9">
        <f t="shared" si="135"/>
        <v>0.26001904087074934</v>
      </c>
      <c r="I2177" s="10">
        <f t="shared" si="136"/>
        <v>0.14937865256372451</v>
      </c>
      <c r="J2177" s="51">
        <f t="shared" si="137"/>
        <v>0.47078010165104756</v>
      </c>
      <c r="K2177" s="54">
        <f t="shared" si="138"/>
        <v>-6.7718505859375028E-2</v>
      </c>
    </row>
    <row r="2178" spans="1:11" x14ac:dyDescent="0.35">
      <c r="A2178" s="6">
        <v>-0.8458251953125</v>
      </c>
      <c r="B2178" s="7">
        <v>-0.84820556640625</v>
      </c>
      <c r="C2178" s="7">
        <v>-0.81663208007812504</v>
      </c>
      <c r="D2178" s="7">
        <v>-0.10000000000000002</v>
      </c>
      <c r="E2178" s="7">
        <v>0.56365356445312487</v>
      </c>
      <c r="F2178" s="7">
        <v>0.743438720703125</v>
      </c>
      <c r="G2178" s="8">
        <v>-1.5892639160156301</v>
      </c>
      <c r="H2178" s="9">
        <f t="shared" ref="H2178:H2241" si="139">$T$11+$S$11*B2178+$R$11*C2178+$Q$11*D2178+$P$11*E2178</f>
        <v>-1.6456439009057675</v>
      </c>
      <c r="I2178" s="10">
        <f t="shared" ref="I2178:I2241" si="140">B2178*$P$17+C2178*$Q$17+D2178*$R$17+E2178*$S$17</f>
        <v>-0.44859896753343037</v>
      </c>
      <c r="J2178" s="51">
        <f t="shared" ref="J2178:J2241" si="141">B2178*$P$16+C2178*$Q$16+D2178*$R$16+E2178*$S$16</f>
        <v>-0.91235985400056019</v>
      </c>
      <c r="K2178" s="54">
        <f t="shared" ref="K2178:K2241" si="142">B2178*$P$15+C2178*$Q$15+D2178*$R$15+E2178*$S$15</f>
        <v>-0.56365356445312487</v>
      </c>
    </row>
    <row r="2179" spans="1:11" x14ac:dyDescent="0.35">
      <c r="A2179" s="6">
        <v>0.93842773437500004</v>
      </c>
      <c r="B2179" s="7">
        <v>-0.83062744140625</v>
      </c>
      <c r="C2179" s="7">
        <v>-0.77250366210937504</v>
      </c>
      <c r="D2179" s="7">
        <v>-6.2329101562499989E-2</v>
      </c>
      <c r="E2179" s="7">
        <v>-0.83705444335937496</v>
      </c>
      <c r="F2179" s="7">
        <v>-0.19708251953125</v>
      </c>
      <c r="G2179" s="8">
        <v>1.13551025390625</v>
      </c>
      <c r="H2179" s="9">
        <f t="shared" si="139"/>
        <v>1.0853366083341256</v>
      </c>
      <c r="I2179" s="10">
        <f t="shared" si="140"/>
        <v>0.51796991108331603</v>
      </c>
      <c r="J2179" s="51">
        <f t="shared" si="141"/>
        <v>8.4228676711213035E-2</v>
      </c>
      <c r="K2179" s="54">
        <f t="shared" si="142"/>
        <v>0.83705444335937496</v>
      </c>
    </row>
    <row r="2180" spans="1:11" x14ac:dyDescent="0.35">
      <c r="A2180" s="6">
        <v>-2.4124572753906199</v>
      </c>
      <c r="B2180" s="7">
        <v>0.57708740234375</v>
      </c>
      <c r="C2180" s="7">
        <v>0.64892578125</v>
      </c>
      <c r="D2180" s="7">
        <v>-0.693695068359375</v>
      </c>
      <c r="E2180" s="7">
        <v>-0.34690551757812504</v>
      </c>
      <c r="F2180" s="7">
        <v>-3.03643798828125</v>
      </c>
      <c r="G2180" s="8">
        <v>0.62398071289062496</v>
      </c>
      <c r="H2180" s="9">
        <f t="shared" si="139"/>
        <v>0.59788202935963242</v>
      </c>
      <c r="I2180" s="10">
        <f t="shared" si="140"/>
        <v>0.41505463378611962</v>
      </c>
      <c r="J2180" s="51">
        <f t="shared" si="141"/>
        <v>0.69117065830779811</v>
      </c>
      <c r="K2180" s="54">
        <f t="shared" si="142"/>
        <v>0.34690551757812504</v>
      </c>
    </row>
    <row r="2181" spans="1:11" x14ac:dyDescent="0.35">
      <c r="A2181" s="6">
        <v>1.54791259765625</v>
      </c>
      <c r="B2181" s="7">
        <v>0.64373779296875</v>
      </c>
      <c r="C2181" s="7">
        <v>0.63195190429687498</v>
      </c>
      <c r="D2181" s="7">
        <v>-0.322509765625</v>
      </c>
      <c r="E2181" s="7">
        <v>-0.78611450195312504</v>
      </c>
      <c r="F2181" s="7">
        <v>-0.294891357421875</v>
      </c>
      <c r="G2181" s="8">
        <v>1.8428039550781301</v>
      </c>
      <c r="H2181" s="9">
        <f t="shared" si="139"/>
        <v>1.8592037470647802</v>
      </c>
      <c r="I2181" s="10">
        <f t="shared" si="140"/>
        <v>0.65771185790963549</v>
      </c>
      <c r="J2181" s="51">
        <f t="shared" si="141"/>
        <v>0.98160742387344835</v>
      </c>
      <c r="K2181" s="54">
        <f t="shared" si="142"/>
        <v>0.78611450195312504</v>
      </c>
    </row>
    <row r="2182" spans="1:11" x14ac:dyDescent="0.35">
      <c r="A2182" s="6">
        <v>-0.98468017578125</v>
      </c>
      <c r="B2182" s="7">
        <v>-0.9215087890625</v>
      </c>
      <c r="C2182" s="7">
        <v>-1.005950927734375</v>
      </c>
      <c r="D2182" s="7">
        <v>-0.47642211914062499</v>
      </c>
      <c r="E2182" s="7">
        <v>0.66695556640624998</v>
      </c>
      <c r="F2182" s="7">
        <v>0.49603271484375</v>
      </c>
      <c r="G2182" s="8">
        <v>-1.480712890625</v>
      </c>
      <c r="H2182" s="9">
        <f t="shared" si="139"/>
        <v>-1.4716695475016806</v>
      </c>
      <c r="I2182" s="10">
        <f t="shared" si="140"/>
        <v>-0.46735875206439492</v>
      </c>
      <c r="J2182" s="51">
        <f t="shared" si="141"/>
        <v>-1.0358067340854888</v>
      </c>
      <c r="K2182" s="54">
        <f t="shared" si="142"/>
        <v>-0.66695556640624998</v>
      </c>
    </row>
    <row r="2183" spans="1:11" x14ac:dyDescent="0.35">
      <c r="A2183" s="6">
        <v>1.0465087890625</v>
      </c>
      <c r="B2183" s="7">
        <v>0.2423095703125</v>
      </c>
      <c r="C2183" s="7">
        <v>0.33399047851562502</v>
      </c>
      <c r="D2183" s="7">
        <v>-0.39555053710937499</v>
      </c>
      <c r="E2183" s="7">
        <v>-0.45034179687500003</v>
      </c>
      <c r="F2183" s="7">
        <v>0.388580322265625</v>
      </c>
      <c r="G2183" s="8">
        <v>0.657928466796875</v>
      </c>
      <c r="H2183" s="9">
        <f t="shared" si="139"/>
        <v>0.61071531508741606</v>
      </c>
      <c r="I2183" s="10">
        <f t="shared" si="140"/>
        <v>0.4060452177501459</v>
      </c>
      <c r="J2183" s="51">
        <f t="shared" si="141"/>
        <v>0.53226727291620057</v>
      </c>
      <c r="K2183" s="54">
        <f t="shared" si="142"/>
        <v>0.45034179687500003</v>
      </c>
    </row>
    <row r="2184" spans="1:11" x14ac:dyDescent="0.35">
      <c r="A2184" s="6">
        <v>2.5670532226562499</v>
      </c>
      <c r="B2184" s="7">
        <v>0.60870361328125</v>
      </c>
      <c r="C2184" s="7">
        <v>0.65434570312499996</v>
      </c>
      <c r="D2184" s="7">
        <v>0.85565795898437502</v>
      </c>
      <c r="E2184" s="7">
        <v>-0.385650634765625</v>
      </c>
      <c r="F2184" s="7">
        <v>1.6112365722656301</v>
      </c>
      <c r="G2184" s="8">
        <v>0.95581665039062502</v>
      </c>
      <c r="H2184" s="9">
        <f t="shared" si="139"/>
        <v>0.91006081031158859</v>
      </c>
      <c r="I2184" s="10">
        <f t="shared" si="140"/>
        <v>0.17722906750064421</v>
      </c>
      <c r="J2184" s="51">
        <f t="shared" si="141"/>
        <v>0.59566323223140816</v>
      </c>
      <c r="K2184" s="54">
        <f t="shared" si="142"/>
        <v>0.385650634765625</v>
      </c>
    </row>
    <row r="2185" spans="1:11" x14ac:dyDescent="0.35">
      <c r="A2185" s="6">
        <v>1.2808410644531301</v>
      </c>
      <c r="B2185" s="7">
        <v>-0.525390625</v>
      </c>
      <c r="C2185" s="7">
        <v>-0.54095458984375</v>
      </c>
      <c r="D2185" s="7">
        <v>-0.12452392578124999</v>
      </c>
      <c r="E2185" s="7">
        <v>-0.64714355468750007</v>
      </c>
      <c r="F2185" s="7">
        <v>0.163055419921875</v>
      </c>
      <c r="G2185" s="8">
        <v>1.11778564453125</v>
      </c>
      <c r="H2185" s="9">
        <f t="shared" si="139"/>
        <v>1.1095183062562657</v>
      </c>
      <c r="I2185" s="10">
        <f t="shared" si="140"/>
        <v>0.42139721795407681</v>
      </c>
      <c r="J2185" s="51">
        <f t="shared" si="141"/>
        <v>0.12614437965546993</v>
      </c>
      <c r="K2185" s="54">
        <f t="shared" si="142"/>
        <v>0.64714355468750007</v>
      </c>
    </row>
    <row r="2186" spans="1:11" x14ac:dyDescent="0.35">
      <c r="A2186" s="6">
        <v>-2.9196411132812501</v>
      </c>
      <c r="B2186" s="7">
        <v>0.92144775390625</v>
      </c>
      <c r="C2186" s="7">
        <v>0.92619628906249996</v>
      </c>
      <c r="D2186" s="7">
        <v>1.2615966796875003E-2</v>
      </c>
      <c r="E2186" s="7">
        <v>0.34523315429687501</v>
      </c>
      <c r="F2186" s="7">
        <v>-2.5925598144531299</v>
      </c>
      <c r="G2186" s="8">
        <v>-0.32708129882812498</v>
      </c>
      <c r="H2186" s="9">
        <f t="shared" si="139"/>
        <v>-0.33833677793100092</v>
      </c>
      <c r="I2186" s="10">
        <f t="shared" si="140"/>
        <v>-0.15766712653491421</v>
      </c>
      <c r="J2186" s="51">
        <f t="shared" si="141"/>
        <v>0.34196577827980945</v>
      </c>
      <c r="K2186" s="54">
        <f t="shared" si="142"/>
        <v>-0.34523315429687501</v>
      </c>
    </row>
    <row r="2187" spans="1:11" x14ac:dyDescent="0.35">
      <c r="A2187" s="6">
        <v>-4.6452941894531303</v>
      </c>
      <c r="B2187" s="7">
        <v>-0.97412109375</v>
      </c>
      <c r="C2187" s="7">
        <v>-1.0444702148437499</v>
      </c>
      <c r="D2187" s="7">
        <v>-0.74626464843749996</v>
      </c>
      <c r="E2187" s="7">
        <v>1.0345703125000001</v>
      </c>
      <c r="F2187" s="7">
        <v>-2.33428955078125</v>
      </c>
      <c r="G2187" s="8">
        <v>-2.3110046386718799</v>
      </c>
      <c r="H2187" s="9">
        <f t="shared" si="139"/>
        <v>-2.3095351324168383</v>
      </c>
      <c r="I2187" s="10">
        <f t="shared" si="140"/>
        <v>-0.67973535579425848</v>
      </c>
      <c r="J2187" s="51">
        <f t="shared" si="141"/>
        <v>-1.298436204227476</v>
      </c>
      <c r="K2187" s="54">
        <f t="shared" si="142"/>
        <v>-1.0345703125000001</v>
      </c>
    </row>
    <row r="2188" spans="1:11" x14ac:dyDescent="0.35">
      <c r="A2188" s="6">
        <v>-1.79962158203125</v>
      </c>
      <c r="B2188" s="7">
        <v>0.32098388671875</v>
      </c>
      <c r="C2188" s="7">
        <v>0.29130859375000001</v>
      </c>
      <c r="D2188" s="7">
        <v>0.110809326171875</v>
      </c>
      <c r="E2188" s="7">
        <v>0.92566528320312491</v>
      </c>
      <c r="F2188" s="7">
        <v>-0.18890380859375</v>
      </c>
      <c r="G2188" s="8">
        <v>-1.6107177734375</v>
      </c>
      <c r="H2188" s="9">
        <f t="shared" si="139"/>
        <v>-1.6252299681256872</v>
      </c>
      <c r="I2188" s="10">
        <f t="shared" si="140"/>
        <v>-0.63252957647416919</v>
      </c>
      <c r="J2188" s="51">
        <f t="shared" si="141"/>
        <v>-0.46378436245524185</v>
      </c>
      <c r="K2188" s="54">
        <f t="shared" si="142"/>
        <v>-0.92566528320312491</v>
      </c>
    </row>
    <row r="2189" spans="1:11" x14ac:dyDescent="0.35">
      <c r="A2189" s="6">
        <v>-4.2701354980468702</v>
      </c>
      <c r="B2189" s="7">
        <v>-0.492919921875</v>
      </c>
      <c r="C2189" s="7">
        <v>-0.48014526367187499</v>
      </c>
      <c r="D2189" s="7">
        <v>-0.691314697265625</v>
      </c>
      <c r="E2189" s="7">
        <v>0.40949707031250004</v>
      </c>
      <c r="F2189" s="7">
        <v>-3.13775634765625</v>
      </c>
      <c r="G2189" s="8">
        <v>-1.13237915039063</v>
      </c>
      <c r="H2189" s="9">
        <f t="shared" si="139"/>
        <v>-1.1575825884369817</v>
      </c>
      <c r="I2189" s="10">
        <f t="shared" si="140"/>
        <v>-0.20885927569900015</v>
      </c>
      <c r="J2189" s="51">
        <f t="shared" si="141"/>
        <v>-0.53449522127808957</v>
      </c>
      <c r="K2189" s="54">
        <f t="shared" si="142"/>
        <v>-0.40949707031250004</v>
      </c>
    </row>
    <row r="2190" spans="1:11" x14ac:dyDescent="0.35">
      <c r="A2190" s="6">
        <v>1.2807861328125001</v>
      </c>
      <c r="B2190" s="7">
        <v>0.41259765625</v>
      </c>
      <c r="C2190" s="7">
        <v>0.3421630859375</v>
      </c>
      <c r="D2190" s="7">
        <v>-0.727294921875</v>
      </c>
      <c r="E2190" s="7">
        <v>-0.18741455078125002</v>
      </c>
      <c r="F2190" s="7">
        <v>0.57708740234375</v>
      </c>
      <c r="G2190" s="8">
        <v>0.70369873046874998</v>
      </c>
      <c r="H2190" s="9">
        <f t="shared" si="139"/>
        <v>0.74659037287370866</v>
      </c>
      <c r="I2190" s="10">
        <f t="shared" si="140"/>
        <v>0.28899295841396966</v>
      </c>
      <c r="J2190" s="51">
        <f t="shared" si="141"/>
        <v>0.43254935304786429</v>
      </c>
      <c r="K2190" s="54">
        <f t="shared" si="142"/>
        <v>0.18741455078125002</v>
      </c>
    </row>
    <row r="2191" spans="1:11" x14ac:dyDescent="0.35">
      <c r="A2191" s="6">
        <v>-1.6740356445312501</v>
      </c>
      <c r="B2191" s="7">
        <v>0.20501708984375</v>
      </c>
      <c r="C2191" s="7">
        <v>0.12152709960937499</v>
      </c>
      <c r="D2191" s="7">
        <v>0.61605224609374998</v>
      </c>
      <c r="E2191" s="7">
        <v>1.070831298828125</v>
      </c>
      <c r="F2191" s="7">
        <v>4.644775390625E-2</v>
      </c>
      <c r="G2191" s="8">
        <v>-1.7204833984375001</v>
      </c>
      <c r="H2191" s="9">
        <f t="shared" si="139"/>
        <v>-1.7225290712191927</v>
      </c>
      <c r="I2191" s="10">
        <f t="shared" si="140"/>
        <v>-0.83288099619247979</v>
      </c>
      <c r="J2191" s="51">
        <f t="shared" si="141"/>
        <v>-0.699848282954601</v>
      </c>
      <c r="K2191" s="54">
        <f t="shared" si="142"/>
        <v>-1.070831298828125</v>
      </c>
    </row>
    <row r="2192" spans="1:11" x14ac:dyDescent="0.35">
      <c r="A2192" s="6">
        <v>1.8821777343749999</v>
      </c>
      <c r="B2192" s="7">
        <v>0.85211181640625</v>
      </c>
      <c r="C2192" s="7">
        <v>0.90654296874999996</v>
      </c>
      <c r="D2192" s="7">
        <v>0.82716674804687496</v>
      </c>
      <c r="E2192" s="7">
        <v>-1.1708923339843751</v>
      </c>
      <c r="F2192" s="7">
        <v>-0.712066650390625</v>
      </c>
      <c r="G2192" s="8">
        <v>2.59424438476562</v>
      </c>
      <c r="H2192" s="9">
        <f t="shared" si="139"/>
        <v>2.5602477904257999</v>
      </c>
      <c r="I2192" s="10">
        <f t="shared" si="140"/>
        <v>0.74848631382210451</v>
      </c>
      <c r="J2192" s="51">
        <f t="shared" si="141"/>
        <v>1.3044854899965239</v>
      </c>
      <c r="K2192" s="54">
        <f t="shared" si="142"/>
        <v>1.1708923339843751</v>
      </c>
    </row>
    <row r="2193" spans="1:11" x14ac:dyDescent="0.35">
      <c r="A2193" s="6">
        <v>-0.779632568359375</v>
      </c>
      <c r="B2193" s="7">
        <v>-0.16766357421875</v>
      </c>
      <c r="C2193" s="7">
        <v>-7.1820068359374989E-2</v>
      </c>
      <c r="D2193" s="7">
        <v>0.95767822265625002</v>
      </c>
      <c r="E2193" s="7">
        <v>0.16515502929687495</v>
      </c>
      <c r="F2193" s="7">
        <v>-0.160064697265625</v>
      </c>
      <c r="G2193" s="8">
        <v>-0.61956787109375</v>
      </c>
      <c r="H2193" s="9">
        <f t="shared" si="139"/>
        <v>-0.71494228251823966</v>
      </c>
      <c r="I2193" s="10">
        <f t="shared" si="140"/>
        <v>-0.2898469870817596</v>
      </c>
      <c r="J2193" s="51">
        <f t="shared" si="141"/>
        <v>-0.27374122666194178</v>
      </c>
      <c r="K2193" s="54">
        <f t="shared" si="142"/>
        <v>-0.16515502929687495</v>
      </c>
    </row>
    <row r="2194" spans="1:11" x14ac:dyDescent="0.35">
      <c r="A2194" s="6">
        <v>1.273681640625</v>
      </c>
      <c r="B2194" s="7">
        <v>9.63134765625E-2</v>
      </c>
      <c r="C2194" s="7">
        <v>0.17298583984374999</v>
      </c>
      <c r="D2194" s="7">
        <v>0.1093017578125</v>
      </c>
      <c r="E2194" s="7">
        <v>-1.06080322265625</v>
      </c>
      <c r="F2194" s="7">
        <v>-0.64532470703125</v>
      </c>
      <c r="G2194" s="8">
        <v>1.91900634765625</v>
      </c>
      <c r="H2194" s="9">
        <f t="shared" si="139"/>
        <v>1.8747491378417587</v>
      </c>
      <c r="I2194" s="10">
        <f t="shared" si="140"/>
        <v>0.72821662167825862</v>
      </c>
      <c r="J2194" s="51">
        <f t="shared" si="141"/>
        <v>0.81850088012082245</v>
      </c>
      <c r="K2194" s="54">
        <f t="shared" si="142"/>
        <v>1.06080322265625</v>
      </c>
    </row>
    <row r="2195" spans="1:11" x14ac:dyDescent="0.35">
      <c r="A2195" s="6">
        <v>-0.45162353515624998</v>
      </c>
      <c r="B2195" s="7">
        <v>-0.72259521484375</v>
      </c>
      <c r="C2195" s="7">
        <v>-0.76959838867187502</v>
      </c>
      <c r="D2195" s="7">
        <v>0.32175292968750002</v>
      </c>
      <c r="E2195" s="7">
        <v>0.76774291992187504</v>
      </c>
      <c r="F2195" s="7">
        <v>1.1928405761718801</v>
      </c>
      <c r="G2195" s="8">
        <v>-1.64446411132813</v>
      </c>
      <c r="H2195" s="9">
        <f t="shared" si="139"/>
        <v>-1.6704362696352206</v>
      </c>
      <c r="I2195" s="10">
        <f t="shared" si="140"/>
        <v>-0.65466844132699098</v>
      </c>
      <c r="J2195" s="51">
        <f t="shared" si="141"/>
        <v>-1.0375268878175254</v>
      </c>
      <c r="K2195" s="54">
        <f t="shared" si="142"/>
        <v>-0.76774291992187504</v>
      </c>
    </row>
    <row r="2196" spans="1:11" x14ac:dyDescent="0.35">
      <c r="A2196" s="6">
        <v>0.13189086914062501</v>
      </c>
      <c r="B2196" s="7">
        <v>0.1527099609375</v>
      </c>
      <c r="C2196" s="7">
        <v>0.21547851562500001</v>
      </c>
      <c r="D2196" s="7">
        <v>1.060302734375</v>
      </c>
      <c r="E2196" s="7">
        <v>0.42298583984374993</v>
      </c>
      <c r="F2196" s="7">
        <v>1.016357421875</v>
      </c>
      <c r="G2196" s="8">
        <v>-0.88446655273437502</v>
      </c>
      <c r="H2196" s="9">
        <f t="shared" si="139"/>
        <v>-0.96326879633414952</v>
      </c>
      <c r="I2196" s="10">
        <f t="shared" si="140"/>
        <v>-0.45858218104089032</v>
      </c>
      <c r="J2196" s="51">
        <f t="shared" si="141"/>
        <v>-0.27096706839863882</v>
      </c>
      <c r="K2196" s="54">
        <f t="shared" si="142"/>
        <v>-0.42298583984374993</v>
      </c>
    </row>
    <row r="2197" spans="1:11" x14ac:dyDescent="0.35">
      <c r="A2197" s="6">
        <v>1.80304565429687</v>
      </c>
      <c r="B2197" s="7">
        <v>0.354248046875</v>
      </c>
      <c r="C2197" s="7">
        <v>0.36674194335937499</v>
      </c>
      <c r="D2197" s="7">
        <v>0.30283813476562504</v>
      </c>
      <c r="E2197" s="7">
        <v>-0.14278564453125001</v>
      </c>
      <c r="F2197" s="7">
        <v>1.3831787109375</v>
      </c>
      <c r="G2197" s="8">
        <v>0.41986694335937502</v>
      </c>
      <c r="H2197" s="9">
        <f t="shared" si="139"/>
        <v>0.39550873618131549</v>
      </c>
      <c r="I2197" s="10">
        <f t="shared" si="140"/>
        <v>7.9486702332999648E-2</v>
      </c>
      <c r="J2197" s="51">
        <f t="shared" si="141"/>
        <v>0.30188941605098307</v>
      </c>
      <c r="K2197" s="54">
        <f t="shared" si="142"/>
        <v>0.14278564453125001</v>
      </c>
    </row>
    <row r="2198" spans="1:11" x14ac:dyDescent="0.35">
      <c r="A2198" s="6">
        <v>0.24108276367187501</v>
      </c>
      <c r="B2198" s="7">
        <v>-0.67041015625</v>
      </c>
      <c r="C2198" s="7">
        <v>-0.68142089843749998</v>
      </c>
      <c r="D2198" s="7">
        <v>0.42780761718750004</v>
      </c>
      <c r="E2198" s="7">
        <v>-0.54838867187499996</v>
      </c>
      <c r="F2198" s="7">
        <v>-0.659942626953125</v>
      </c>
      <c r="G2198" s="8">
        <v>0.90102539062499998</v>
      </c>
      <c r="H2198" s="9">
        <f t="shared" si="139"/>
        <v>0.87423799204956609</v>
      </c>
      <c r="I2198" s="10">
        <f t="shared" si="140"/>
        <v>0.24512304884678629</v>
      </c>
      <c r="J2198" s="51">
        <f t="shared" si="141"/>
        <v>-8.1103437882833418E-2</v>
      </c>
      <c r="K2198" s="54">
        <f t="shared" si="142"/>
        <v>0.54838867187499996</v>
      </c>
    </row>
    <row r="2199" spans="1:11" x14ac:dyDescent="0.35">
      <c r="A2199" s="6">
        <v>0.73517456054687502</v>
      </c>
      <c r="B2199" s="7">
        <v>0.552978515625</v>
      </c>
      <c r="C2199" s="7">
        <v>0.64907226562499998</v>
      </c>
      <c r="D2199" s="7">
        <v>-9.8559570312500011E-2</v>
      </c>
      <c r="E2199" s="7">
        <v>-0.9091796875</v>
      </c>
      <c r="F2199" s="7">
        <v>-0.982940673828125</v>
      </c>
      <c r="G2199" s="8">
        <v>1.7181152343749999</v>
      </c>
      <c r="H2199" s="9">
        <f t="shared" si="139"/>
        <v>1.6741169121562658</v>
      </c>
      <c r="I2199" s="10">
        <f t="shared" si="140"/>
        <v>0.7011480705850508</v>
      </c>
      <c r="J2199" s="51">
        <f t="shared" si="141"/>
        <v>1.0256461865167381</v>
      </c>
      <c r="K2199" s="54">
        <f t="shared" si="142"/>
        <v>0.9091796875</v>
      </c>
    </row>
    <row r="2200" spans="1:11" x14ac:dyDescent="0.35">
      <c r="A2200" s="6">
        <v>-0.20640258789062499</v>
      </c>
      <c r="B2200" s="7">
        <v>0.98602294921875</v>
      </c>
      <c r="C2200" s="7">
        <v>0.90239257812499996</v>
      </c>
      <c r="D2200" s="7">
        <v>0.16558227539062503</v>
      </c>
      <c r="E2200" s="7">
        <v>1.0620788574218749</v>
      </c>
      <c r="F2200" s="7">
        <v>1.220947265625</v>
      </c>
      <c r="G2200" s="8">
        <v>-1.4273498535156299</v>
      </c>
      <c r="H2200" s="9">
        <f t="shared" si="139"/>
        <v>-1.4057273272709452</v>
      </c>
      <c r="I2200" s="10">
        <f t="shared" si="140"/>
        <v>-0.67868080191322033</v>
      </c>
      <c r="J2200" s="51">
        <f t="shared" si="141"/>
        <v>-0.1605157570745871</v>
      </c>
      <c r="K2200" s="54">
        <f t="shared" si="142"/>
        <v>-1.0620788574218749</v>
      </c>
    </row>
    <row r="2201" spans="1:11" x14ac:dyDescent="0.35">
      <c r="A2201" s="6">
        <v>-0.34669799804687501</v>
      </c>
      <c r="B2201" s="7">
        <v>-0.21087646484375</v>
      </c>
      <c r="C2201" s="7">
        <v>-0.113037109375</v>
      </c>
      <c r="D2201" s="7">
        <v>-7.5347900390625E-2</v>
      </c>
      <c r="E2201" s="7">
        <v>-2.0648193359375011E-2</v>
      </c>
      <c r="F2201" s="7">
        <v>2.886962890625E-2</v>
      </c>
      <c r="G2201" s="8">
        <v>-0.37556762695312501</v>
      </c>
      <c r="H2201" s="9">
        <f t="shared" si="139"/>
        <v>-0.44714719923050483</v>
      </c>
      <c r="I2201" s="10">
        <f t="shared" si="140"/>
        <v>1.2612066850782476E-2</v>
      </c>
      <c r="J2201" s="51">
        <f t="shared" si="141"/>
        <v>-8.0954786172192345E-2</v>
      </c>
      <c r="K2201" s="54">
        <f t="shared" si="142"/>
        <v>2.0648193359375011E-2</v>
      </c>
    </row>
    <row r="2202" spans="1:11" x14ac:dyDescent="0.35">
      <c r="A2202" s="6">
        <v>0.289337158203125</v>
      </c>
      <c r="B2202" s="7">
        <v>0.2818603515625</v>
      </c>
      <c r="C2202" s="7">
        <v>0.24755249023437501</v>
      </c>
      <c r="D2202" s="7">
        <v>-0.56629028320312491</v>
      </c>
      <c r="E2202" s="7">
        <v>-0.86737060546875</v>
      </c>
      <c r="F2202" s="7">
        <v>-1.6175537109375</v>
      </c>
      <c r="G2202" s="8">
        <v>1.9068908691406301</v>
      </c>
      <c r="H2202" s="9">
        <f t="shared" si="139"/>
        <v>1.9352381937560956</v>
      </c>
      <c r="I2202" s="10">
        <f t="shared" si="140"/>
        <v>0.72211622026664568</v>
      </c>
      <c r="J2202" s="51">
        <f t="shared" si="141"/>
        <v>0.82332244782479558</v>
      </c>
      <c r="K2202" s="54">
        <f t="shared" si="142"/>
        <v>0.86737060546875</v>
      </c>
    </row>
    <row r="2203" spans="1:11" x14ac:dyDescent="0.35">
      <c r="A2203" s="6">
        <v>-0.47576904296875</v>
      </c>
      <c r="B2203" s="7">
        <v>-0.845703125</v>
      </c>
      <c r="C2203" s="7">
        <v>-0.88667602539062496</v>
      </c>
      <c r="D2203" s="7">
        <v>-0.21443481445312496</v>
      </c>
      <c r="E2203" s="7">
        <v>-0.53802490234375</v>
      </c>
      <c r="F2203" s="7">
        <v>-1.31884765625</v>
      </c>
      <c r="G2203" s="8">
        <v>0.84307861328125</v>
      </c>
      <c r="H2203" s="9">
        <f t="shared" si="139"/>
        <v>0.84278423341112574</v>
      </c>
      <c r="I2203" s="10">
        <f t="shared" si="140"/>
        <v>0.33111381022872305</v>
      </c>
      <c r="J2203" s="51">
        <f t="shared" si="141"/>
        <v>-0.15331263478926083</v>
      </c>
      <c r="K2203" s="54">
        <f t="shared" si="142"/>
        <v>0.53802490234375</v>
      </c>
    </row>
    <row r="2204" spans="1:11" x14ac:dyDescent="0.35">
      <c r="A2204" s="6">
        <v>1.03675537109375</v>
      </c>
      <c r="B2204" s="7">
        <v>0.927734375</v>
      </c>
      <c r="C2204" s="7">
        <v>1.020263671875</v>
      </c>
      <c r="D2204" s="7">
        <v>0.99847412109375</v>
      </c>
      <c r="E2204" s="7">
        <v>-0.24278564453124996</v>
      </c>
      <c r="F2204" s="7">
        <v>0.376312255859375</v>
      </c>
      <c r="G2204" s="8">
        <v>0.66044311523437504</v>
      </c>
      <c r="H2204" s="9">
        <f t="shared" si="139"/>
        <v>0.59076143530406211</v>
      </c>
      <c r="I2204" s="10">
        <f t="shared" si="140"/>
        <v>8.473391139910097E-2</v>
      </c>
      <c r="J2204" s="51">
        <f t="shared" si="141"/>
        <v>0.70031520273224146</v>
      </c>
      <c r="K2204" s="54">
        <f t="shared" si="142"/>
        <v>0.24278564453124996</v>
      </c>
    </row>
    <row r="2205" spans="1:11" x14ac:dyDescent="0.35">
      <c r="A2205" s="6">
        <v>-0.1280517578125</v>
      </c>
      <c r="B2205" s="7">
        <v>-0.334228515625</v>
      </c>
      <c r="C2205" s="7">
        <v>-0.29099731445312499</v>
      </c>
      <c r="D2205" s="7">
        <v>-0.496368408203125</v>
      </c>
      <c r="E2205" s="7">
        <v>0.68155517578124991</v>
      </c>
      <c r="F2205" s="7">
        <v>1.56439208984375</v>
      </c>
      <c r="G2205" s="8">
        <v>-1.69244384765625</v>
      </c>
      <c r="H2205" s="9">
        <f t="shared" si="139"/>
        <v>-1.7389044133969678</v>
      </c>
      <c r="I2205" s="10">
        <f t="shared" si="140"/>
        <v>-0.41506873430653518</v>
      </c>
      <c r="J2205" s="51">
        <f t="shared" si="141"/>
        <v>-0.63152305999560665</v>
      </c>
      <c r="K2205" s="54">
        <f t="shared" si="142"/>
        <v>-0.68155517578124991</v>
      </c>
    </row>
    <row r="2206" spans="1:11" x14ac:dyDescent="0.35">
      <c r="A2206" s="6">
        <v>1.2508300781249999</v>
      </c>
      <c r="B2206" s="7">
        <v>-6.494140625E-2</v>
      </c>
      <c r="C2206" s="7">
        <v>-2.7404785156249986E-3</v>
      </c>
      <c r="D2206" s="7">
        <v>-0.56752319335937507</v>
      </c>
      <c r="E2206" s="7">
        <v>-0.97885742187499991</v>
      </c>
      <c r="F2206" s="7">
        <v>-0.418243408203125</v>
      </c>
      <c r="G2206" s="8">
        <v>1.66907348632812</v>
      </c>
      <c r="H2206" s="9">
        <f t="shared" si="139"/>
        <v>1.6432791761798589</v>
      </c>
      <c r="I2206" s="10">
        <f t="shared" si="140"/>
        <v>0.77254379274182416</v>
      </c>
      <c r="J2206" s="51">
        <f t="shared" si="141"/>
        <v>0.71306960568662447</v>
      </c>
      <c r="K2206" s="54">
        <f t="shared" si="142"/>
        <v>0.97885742187499991</v>
      </c>
    </row>
    <row r="2207" spans="1:11" x14ac:dyDescent="0.35">
      <c r="A2207" s="6">
        <v>-2.92120971679687</v>
      </c>
      <c r="B2207" s="7">
        <v>-0.98345947265625</v>
      </c>
      <c r="C2207" s="7">
        <v>-1.072174072265625</v>
      </c>
      <c r="D2207" s="7">
        <v>-0.89552001953125004</v>
      </c>
      <c r="E2207" s="7">
        <v>1.159259033203125</v>
      </c>
      <c r="F2207" s="7">
        <v>-0.402679443359375</v>
      </c>
      <c r="G2207" s="8">
        <v>-2.5185302734374999</v>
      </c>
      <c r="H2207" s="9">
        <f t="shared" si="139"/>
        <v>-2.5062613201904087</v>
      </c>
      <c r="I2207" s="10">
        <f t="shared" si="140"/>
        <v>-0.74212844189176463</v>
      </c>
      <c r="J2207" s="51">
        <f t="shared" si="141"/>
        <v>-1.3845885304740557</v>
      </c>
      <c r="K2207" s="54">
        <f t="shared" si="142"/>
        <v>-1.159259033203125</v>
      </c>
    </row>
    <row r="2208" spans="1:11" x14ac:dyDescent="0.35">
      <c r="A2208" s="6">
        <v>-1.44445190429688</v>
      </c>
      <c r="B2208" s="7">
        <v>0.36602783203125</v>
      </c>
      <c r="C2208" s="7">
        <v>0.39082641601562501</v>
      </c>
      <c r="D2208" s="7">
        <v>0.31446533203124999</v>
      </c>
      <c r="E2208" s="7">
        <v>0.37550659179687507</v>
      </c>
      <c r="F2208" s="7">
        <v>-0.793121337890625</v>
      </c>
      <c r="G2208" s="8">
        <v>-0.65133056640624998</v>
      </c>
      <c r="H2208" s="9">
        <f t="shared" si="139"/>
        <v>-0.68965413062915804</v>
      </c>
      <c r="I2208" s="10">
        <f t="shared" si="140"/>
        <v>-0.27989802424335392</v>
      </c>
      <c r="J2208" s="51">
        <f t="shared" si="141"/>
        <v>-5.0385050612937715E-2</v>
      </c>
      <c r="K2208" s="54">
        <f t="shared" si="142"/>
        <v>-0.37550659179687507</v>
      </c>
    </row>
    <row r="2209" spans="1:11" x14ac:dyDescent="0.35">
      <c r="A2209" s="6">
        <v>1.4845458984375</v>
      </c>
      <c r="B2209" s="7">
        <v>0.325439453125</v>
      </c>
      <c r="C2209" s="7">
        <v>0.421722412109375</v>
      </c>
      <c r="D2209" s="7">
        <v>-0.17985229492187499</v>
      </c>
      <c r="E2209" s="7">
        <v>0.16999511718749996</v>
      </c>
      <c r="F2209" s="7">
        <v>2.0268249511718799</v>
      </c>
      <c r="G2209" s="8">
        <v>-0.54227905273437504</v>
      </c>
      <c r="H2209" s="9">
        <f t="shared" si="139"/>
        <v>-0.60425447186439085</v>
      </c>
      <c r="I2209" s="10">
        <f t="shared" si="140"/>
        <v>-5.2994623488611309E-2</v>
      </c>
      <c r="J2209" s="51">
        <f t="shared" si="141"/>
        <v>0.13358105860500119</v>
      </c>
      <c r="K2209" s="54">
        <f t="shared" si="142"/>
        <v>-0.16999511718749996</v>
      </c>
    </row>
    <row r="2210" spans="1:11" x14ac:dyDescent="0.35">
      <c r="A2210" s="6">
        <v>1.88201293945313</v>
      </c>
      <c r="B2210" s="7">
        <v>8.36181640625E-2</v>
      </c>
      <c r="C2210" s="7">
        <v>0.173797607421875</v>
      </c>
      <c r="D2210" s="7">
        <v>0.829620361328125</v>
      </c>
      <c r="E2210" s="7">
        <v>-0.38742675781250002</v>
      </c>
      <c r="F2210" s="7">
        <v>1.2875061035156301</v>
      </c>
      <c r="G2210" s="8">
        <v>0.59450683593749998</v>
      </c>
      <c r="H2210" s="9">
        <f t="shared" si="139"/>
        <v>0.5172947826892722</v>
      </c>
      <c r="I2210" s="10">
        <f t="shared" si="140"/>
        <v>0.13742205156958961</v>
      </c>
      <c r="J2210" s="51">
        <f t="shared" si="141"/>
        <v>0.28122250553507999</v>
      </c>
      <c r="K2210" s="54">
        <f t="shared" si="142"/>
        <v>0.38742675781250002</v>
      </c>
    </row>
    <row r="2211" spans="1:11" x14ac:dyDescent="0.35">
      <c r="A2211" s="6">
        <v>0.28693237304687502</v>
      </c>
      <c r="B2211" s="7">
        <v>0.88714599609375</v>
      </c>
      <c r="C2211" s="7">
        <v>0.96574096679687504</v>
      </c>
      <c r="D2211" s="7">
        <v>-0.11123046875000001</v>
      </c>
      <c r="E2211" s="7">
        <v>0.11696166992187501</v>
      </c>
      <c r="F2211" s="7">
        <v>0.4276123046875</v>
      </c>
      <c r="G2211" s="8">
        <v>-0.14067993164062501</v>
      </c>
      <c r="H2211" s="9">
        <f t="shared" si="139"/>
        <v>-0.18456389376553056</v>
      </c>
      <c r="I2211" s="10">
        <f t="shared" si="140"/>
        <v>2.1994030889528282E-2</v>
      </c>
      <c r="J2211" s="51">
        <f t="shared" si="141"/>
        <v>0.51451155731248643</v>
      </c>
      <c r="K2211" s="54">
        <f t="shared" si="142"/>
        <v>-0.11696166992187501</v>
      </c>
    </row>
    <row r="2212" spans="1:11" x14ac:dyDescent="0.35">
      <c r="A2212" s="6">
        <v>-0.23037109375000001</v>
      </c>
      <c r="B2212" s="7">
        <v>0.5015869140625</v>
      </c>
      <c r="C2212" s="7">
        <v>0.40455932617187501</v>
      </c>
      <c r="D2212" s="7">
        <v>0.36908569335937502</v>
      </c>
      <c r="E2212" s="7">
        <v>0.24035644531249997</v>
      </c>
      <c r="F2212" s="7">
        <v>-0.312408447265625</v>
      </c>
      <c r="G2212" s="8">
        <v>8.2037353515624994E-2</v>
      </c>
      <c r="H2212" s="9">
        <f t="shared" si="139"/>
        <v>0.10968578590833072</v>
      </c>
      <c r="I2212" s="10">
        <f t="shared" si="140"/>
        <v>-0.18893768398572658</v>
      </c>
      <c r="J2212" s="51">
        <f t="shared" si="141"/>
        <v>8.5998477495846715E-2</v>
      </c>
      <c r="K2212" s="54">
        <f t="shared" si="142"/>
        <v>-0.24035644531249997</v>
      </c>
    </row>
    <row r="2213" spans="1:11" x14ac:dyDescent="0.35">
      <c r="A2213" s="6">
        <v>2.44153442382812</v>
      </c>
      <c r="B2213" s="7">
        <v>0.92205810546875</v>
      </c>
      <c r="C2213" s="7">
        <v>0.98290405273437498</v>
      </c>
      <c r="D2213" s="7">
        <v>-0.24517822265625</v>
      </c>
      <c r="E2213" s="7">
        <v>-1.2928527832031249</v>
      </c>
      <c r="F2213" s="7">
        <v>-0.296905517578125</v>
      </c>
      <c r="G2213" s="8">
        <v>2.7384399414062499</v>
      </c>
      <c r="H2213" s="9">
        <f t="shared" si="139"/>
        <v>2.7278524027077427</v>
      </c>
      <c r="I2213" s="10">
        <f t="shared" si="140"/>
        <v>1.0239272434060092</v>
      </c>
      <c r="J2213" s="51">
        <f t="shared" si="141"/>
        <v>1.5290351895529481</v>
      </c>
      <c r="K2213" s="54">
        <f t="shared" si="142"/>
        <v>1.2928527832031249</v>
      </c>
    </row>
    <row r="2214" spans="1:11" x14ac:dyDescent="0.35">
      <c r="A2214" s="6">
        <v>-3.9350463867187502</v>
      </c>
      <c r="B2214" s="7">
        <v>-0.66552734375</v>
      </c>
      <c r="C2214" s="7">
        <v>-0.64797363281249998</v>
      </c>
      <c r="D2214" s="7">
        <v>0.13056640624999999</v>
      </c>
      <c r="E2214" s="7">
        <v>0.8582763671875</v>
      </c>
      <c r="F2214" s="7">
        <v>-1.9007568359375</v>
      </c>
      <c r="G2214" s="8">
        <v>-2.0342895507812502</v>
      </c>
      <c r="H2214" s="9">
        <f t="shared" si="139"/>
        <v>-2.0896785099770816</v>
      </c>
      <c r="I2214" s="10">
        <f t="shared" si="140"/>
        <v>-0.67641236656658177</v>
      </c>
      <c r="J2214" s="51">
        <f t="shared" si="141"/>
        <v>-1.0274109447206987</v>
      </c>
      <c r="K2214" s="54">
        <f t="shared" si="142"/>
        <v>-0.8582763671875</v>
      </c>
    </row>
    <row r="2215" spans="1:11" x14ac:dyDescent="0.35">
      <c r="A2215" s="6">
        <v>0.56168212890625002</v>
      </c>
      <c r="B2215" s="7">
        <v>0.3262939453125</v>
      </c>
      <c r="C2215" s="7">
        <v>0.26923217773437502</v>
      </c>
      <c r="D2215" s="7">
        <v>6.8890380859375017E-2</v>
      </c>
      <c r="E2215" s="7">
        <v>-7.4255371093749981E-2</v>
      </c>
      <c r="F2215" s="7">
        <v>8.4197998046875E-2</v>
      </c>
      <c r="G2215" s="8">
        <v>0.47748413085937502</v>
      </c>
      <c r="H2215" s="9">
        <f t="shared" si="139"/>
        <v>0.49271281186687033</v>
      </c>
      <c r="I2215" s="10">
        <f t="shared" si="140"/>
        <v>6.6539361706077146E-2</v>
      </c>
      <c r="J2215" s="51">
        <f t="shared" si="141"/>
        <v>0.23409957246773844</v>
      </c>
      <c r="K2215" s="54">
        <f t="shared" si="142"/>
        <v>7.4255371093749981E-2</v>
      </c>
    </row>
    <row r="2216" spans="1:11" x14ac:dyDescent="0.35">
      <c r="A2216" s="6">
        <v>-0.77698364257812502</v>
      </c>
      <c r="B2216" s="7">
        <v>-0.6524658203125</v>
      </c>
      <c r="C2216" s="7">
        <v>-0.579376220703125</v>
      </c>
      <c r="D2216" s="7">
        <v>-0.482269287109375</v>
      </c>
      <c r="E2216" s="7">
        <v>0.13143310546874998</v>
      </c>
      <c r="F2216" s="7">
        <v>4.2816162109375E-2</v>
      </c>
      <c r="G2216" s="8">
        <v>-0.81979980468750002</v>
      </c>
      <c r="H2216" s="9">
        <f t="shared" si="139"/>
        <v>-0.87945421622931363</v>
      </c>
      <c r="I2216" s="10">
        <f t="shared" si="140"/>
        <v>-6.3886228417406876E-2</v>
      </c>
      <c r="J2216" s="51">
        <f t="shared" si="141"/>
        <v>-0.4395540389667717</v>
      </c>
      <c r="K2216" s="54">
        <f t="shared" si="142"/>
        <v>-0.13143310546874998</v>
      </c>
    </row>
    <row r="2217" spans="1:11" x14ac:dyDescent="0.35">
      <c r="A2217" s="6">
        <v>1.0185546875</v>
      </c>
      <c r="B2217" s="7">
        <v>-0.57818603515625</v>
      </c>
      <c r="C2217" s="7">
        <v>-0.48115234374999999</v>
      </c>
      <c r="D2217" s="7">
        <v>0.68796997070312493</v>
      </c>
      <c r="E2217" s="7">
        <v>-0.18831176757812504</v>
      </c>
      <c r="F2217" s="7">
        <v>1.1304016113281301</v>
      </c>
      <c r="G2217" s="8">
        <v>-0.111846923828125</v>
      </c>
      <c r="H2217" s="9">
        <f t="shared" si="139"/>
        <v>-0.20380531729981416</v>
      </c>
      <c r="I2217" s="10">
        <f t="shared" si="140"/>
        <v>-3.5755932803974405E-2</v>
      </c>
      <c r="J2217" s="51">
        <f t="shared" si="141"/>
        <v>-0.26244061354232123</v>
      </c>
      <c r="K2217" s="54">
        <f t="shared" si="142"/>
        <v>0.18831176757812504</v>
      </c>
    </row>
    <row r="2218" spans="1:11" x14ac:dyDescent="0.35">
      <c r="A2218" s="6">
        <v>-1.19384765625</v>
      </c>
      <c r="B2218" s="7">
        <v>-0.89300537109375</v>
      </c>
      <c r="C2218" s="7">
        <v>-0.92451171875000004</v>
      </c>
      <c r="D2218" s="7">
        <v>-0.659210205078125</v>
      </c>
      <c r="E2218" s="7">
        <v>0.36615600585937502</v>
      </c>
      <c r="F2218" s="7">
        <v>-0.133453369140625</v>
      </c>
      <c r="G2218" s="8">
        <v>-1.0603942871093801</v>
      </c>
      <c r="H2218" s="9">
        <f t="shared" si="139"/>
        <v>-1.06974080361285</v>
      </c>
      <c r="I2218" s="10">
        <f t="shared" si="140"/>
        <v>-0.22259131133050472</v>
      </c>
      <c r="J2218" s="51">
        <f t="shared" si="141"/>
        <v>-0.77439459545037481</v>
      </c>
      <c r="K2218" s="54">
        <f t="shared" si="142"/>
        <v>-0.36615600585937502</v>
      </c>
    </row>
    <row r="2219" spans="1:11" x14ac:dyDescent="0.35">
      <c r="A2219" s="6">
        <v>1.2411926269531299</v>
      </c>
      <c r="B2219" s="7">
        <v>-0.2935791015625</v>
      </c>
      <c r="C2219" s="7">
        <v>-0.35101928710937502</v>
      </c>
      <c r="D2219" s="7">
        <v>-0.92476196289062496</v>
      </c>
      <c r="E2219" s="7">
        <v>0.23233642578124999</v>
      </c>
      <c r="F2219" s="7">
        <v>1.7291564941406301</v>
      </c>
      <c r="G2219" s="8">
        <v>-0.48796386718750001</v>
      </c>
      <c r="H2219" s="9">
        <f t="shared" si="139"/>
        <v>-0.46573795431906229</v>
      </c>
      <c r="I2219" s="10">
        <f t="shared" si="140"/>
        <v>-3.1158842651068525E-2</v>
      </c>
      <c r="J2219" s="51">
        <f t="shared" si="141"/>
        <v>-0.28677610690590094</v>
      </c>
      <c r="K2219" s="54">
        <f t="shared" si="142"/>
        <v>-0.23233642578124999</v>
      </c>
    </row>
    <row r="2220" spans="1:11" x14ac:dyDescent="0.35">
      <c r="A2220" s="6">
        <v>-1.0149108886718801</v>
      </c>
      <c r="B2220" s="7">
        <v>-0.27032470703125</v>
      </c>
      <c r="C2220" s="7">
        <v>-0.232879638671875</v>
      </c>
      <c r="D2220" s="7">
        <v>0.41591796874999998</v>
      </c>
      <c r="E2220" s="7">
        <v>0.28466186523437498</v>
      </c>
      <c r="F2220" s="7">
        <v>-0.252777099609375</v>
      </c>
      <c r="G2220" s="8">
        <v>-0.76213378906249996</v>
      </c>
      <c r="H2220" s="9">
        <f t="shared" si="139"/>
        <v>-0.81890194713830045</v>
      </c>
      <c r="I2220" s="10">
        <f t="shared" si="140"/>
        <v>-0.29144795939007939</v>
      </c>
      <c r="J2220" s="51">
        <f t="shared" si="141"/>
        <v>-0.39422560213511759</v>
      </c>
      <c r="K2220" s="54">
        <f t="shared" si="142"/>
        <v>-0.28466186523437498</v>
      </c>
    </row>
    <row r="2221" spans="1:11" x14ac:dyDescent="0.35">
      <c r="A2221" s="6">
        <v>-0.98372192382812496</v>
      </c>
      <c r="B2221" s="7">
        <v>0.60357666015625</v>
      </c>
      <c r="C2221" s="7">
        <v>0.5247802734375</v>
      </c>
      <c r="D2221" s="7">
        <v>-0.69982299804687498</v>
      </c>
      <c r="E2221" s="7">
        <v>0.258575439453125</v>
      </c>
      <c r="F2221" s="7">
        <v>-0.904083251953125</v>
      </c>
      <c r="G2221" s="8">
        <v>-7.9638671874999997E-2</v>
      </c>
      <c r="H2221" s="9">
        <f t="shared" si="139"/>
        <v>-3.6246252038813764E-2</v>
      </c>
      <c r="I2221" s="10">
        <f t="shared" si="140"/>
        <v>-7.7489914262407755E-3</v>
      </c>
      <c r="J2221" s="51">
        <f t="shared" si="141"/>
        <v>0.23624141299756446</v>
      </c>
      <c r="K2221" s="54">
        <f t="shared" si="142"/>
        <v>-0.258575439453125</v>
      </c>
    </row>
    <row r="2222" spans="1:11" x14ac:dyDescent="0.35">
      <c r="A2222" s="6">
        <v>-0.962127685546875</v>
      </c>
      <c r="B2222" s="7">
        <v>-0.3668212890625</v>
      </c>
      <c r="C2222" s="7">
        <v>-0.34340820312499998</v>
      </c>
      <c r="D2222" s="7">
        <v>-0.23426513671874999</v>
      </c>
      <c r="E2222" s="7">
        <v>0.20017089843749999</v>
      </c>
      <c r="F2222" s="7">
        <v>-0.310699462890625</v>
      </c>
      <c r="G2222" s="8">
        <v>-0.65142822265625</v>
      </c>
      <c r="H2222" s="9">
        <f t="shared" si="139"/>
        <v>-0.68700214610725807</v>
      </c>
      <c r="I2222" s="10">
        <f t="shared" si="140"/>
        <v>-0.13052987837134389</v>
      </c>
      <c r="J2222" s="51">
        <f t="shared" si="141"/>
        <v>-0.34437465967834291</v>
      </c>
      <c r="K2222" s="54">
        <f t="shared" si="142"/>
        <v>-0.20017089843749999</v>
      </c>
    </row>
    <row r="2223" spans="1:11" x14ac:dyDescent="0.35">
      <c r="A2223" s="6">
        <v>0.78851318359375</v>
      </c>
      <c r="B2223" s="7">
        <v>0.212646484375</v>
      </c>
      <c r="C2223" s="7">
        <v>0.284576416015625</v>
      </c>
      <c r="D2223" s="7">
        <v>0.43836059570312502</v>
      </c>
      <c r="E2223" s="7">
        <v>-6.0192871093750003E-2</v>
      </c>
      <c r="F2223" s="7">
        <v>0.77447509765625</v>
      </c>
      <c r="G2223" s="8">
        <v>1.40380859375E-2</v>
      </c>
      <c r="H2223" s="9">
        <f t="shared" si="139"/>
        <v>-4.7642466177382006E-2</v>
      </c>
      <c r="I2223" s="10">
        <f t="shared" si="140"/>
        <v>-1.113759474402138E-2</v>
      </c>
      <c r="J2223" s="51">
        <f t="shared" si="141"/>
        <v>0.1618937965569793</v>
      </c>
      <c r="K2223" s="54">
        <f t="shared" si="142"/>
        <v>6.0192871093750003E-2</v>
      </c>
    </row>
    <row r="2224" spans="1:11" x14ac:dyDescent="0.35">
      <c r="A2224" s="6">
        <v>0.45050659179687502</v>
      </c>
      <c r="B2224" s="7">
        <v>-0.71392822265625</v>
      </c>
      <c r="C2224" s="7">
        <v>-0.659332275390625</v>
      </c>
      <c r="D2224" s="7">
        <v>-0.18089599609375001</v>
      </c>
      <c r="E2224" s="7">
        <v>-0.20796508789062498</v>
      </c>
      <c r="F2224" s="7">
        <v>0.525543212890625</v>
      </c>
      <c r="G2224" s="8">
        <v>-7.5036621093750006E-2</v>
      </c>
      <c r="H2224" s="9">
        <f t="shared" si="139"/>
        <v>-0.12792751743372577</v>
      </c>
      <c r="I2224" s="10">
        <f t="shared" si="140"/>
        <v>0.11299734014470825</v>
      </c>
      <c r="J2224" s="51">
        <f t="shared" si="141"/>
        <v>-0.27300719804200041</v>
      </c>
      <c r="K2224" s="54">
        <f t="shared" si="142"/>
        <v>0.20796508789062498</v>
      </c>
    </row>
    <row r="2225" spans="1:11" x14ac:dyDescent="0.35">
      <c r="A2225" s="6">
        <v>-0.63975219726562504</v>
      </c>
      <c r="B2225" s="7">
        <v>5.865478515625E-2</v>
      </c>
      <c r="C2225" s="7">
        <v>6.4611816406249994E-2</v>
      </c>
      <c r="D2225" s="7">
        <v>0.77183227539062493</v>
      </c>
      <c r="E2225" s="7">
        <v>-0.32097778320312498</v>
      </c>
      <c r="F2225" s="7">
        <v>-1.36328125</v>
      </c>
      <c r="G2225" s="8">
        <v>0.72352905273437496</v>
      </c>
      <c r="H2225" s="9">
        <f t="shared" si="139"/>
        <v>0.68965602005223059</v>
      </c>
      <c r="I2225" s="10">
        <f t="shared" si="140"/>
        <v>9.5238306026351582E-2</v>
      </c>
      <c r="J2225" s="51">
        <f t="shared" si="141"/>
        <v>0.19679987140119373</v>
      </c>
      <c r="K2225" s="54">
        <f t="shared" si="142"/>
        <v>0.32097778320312498</v>
      </c>
    </row>
    <row r="2226" spans="1:11" x14ac:dyDescent="0.35">
      <c r="A2226" s="6">
        <v>1.2166564941406299</v>
      </c>
      <c r="B2226" s="7">
        <v>-4.254150390625E-2</v>
      </c>
      <c r="C2226" s="7">
        <v>-2.35595703125E-2</v>
      </c>
      <c r="D2226" s="7">
        <v>-0.58906860351562496</v>
      </c>
      <c r="E2226" s="7">
        <v>-0.71946411132812493</v>
      </c>
      <c r="F2226" s="7">
        <v>-8.3282470703125E-2</v>
      </c>
      <c r="G2226" s="8">
        <v>1.29993896484375</v>
      </c>
      <c r="H2226" s="9">
        <f t="shared" si="139"/>
        <v>1.2935262076436604</v>
      </c>
      <c r="I2226" s="10">
        <f t="shared" si="140"/>
        <v>0.59663311267508357</v>
      </c>
      <c r="J2226" s="51">
        <f t="shared" si="141"/>
        <v>0.53367249100170833</v>
      </c>
      <c r="K2226" s="54">
        <f t="shared" si="142"/>
        <v>0.71946411132812493</v>
      </c>
    </row>
    <row r="2227" spans="1:11" x14ac:dyDescent="0.35">
      <c r="A2227" s="6">
        <v>-0.60845336914062498</v>
      </c>
      <c r="B2227" s="7">
        <v>-0.15753173828125</v>
      </c>
      <c r="C2227" s="7">
        <v>-7.5750732421874994E-2</v>
      </c>
      <c r="D2227" s="7">
        <v>0.58873291015625007</v>
      </c>
      <c r="E2227" s="7">
        <v>0.60762329101562496</v>
      </c>
      <c r="F2227" s="7">
        <v>0.88238525390625</v>
      </c>
      <c r="G2227" s="8">
        <v>-1.49083862304688</v>
      </c>
      <c r="H2227" s="9">
        <f t="shared" si="139"/>
        <v>-1.5770723357747485</v>
      </c>
      <c r="I2227" s="10">
        <f t="shared" si="140"/>
        <v>-0.53263716797861949</v>
      </c>
      <c r="J2227" s="51">
        <f t="shared" si="141"/>
        <v>-0.54953179844868927</v>
      </c>
      <c r="K2227" s="54">
        <f t="shared" si="142"/>
        <v>-0.60762329101562496</v>
      </c>
    </row>
    <row r="2228" spans="1:11" x14ac:dyDescent="0.35">
      <c r="A2228" s="6">
        <v>2.5382080078125</v>
      </c>
      <c r="B2228" s="7">
        <v>0.46746826171875</v>
      </c>
      <c r="C2228" s="7">
        <v>0.40679321289062498</v>
      </c>
      <c r="D2228" s="7">
        <v>-1.7285156249999989E-2</v>
      </c>
      <c r="E2228" s="7">
        <v>-0.39796752929687501</v>
      </c>
      <c r="F2228" s="7">
        <v>1.35211181640625</v>
      </c>
      <c r="G2228" s="8">
        <v>1.18609619140625</v>
      </c>
      <c r="H2228" s="9">
        <f t="shared" si="139"/>
        <v>1.2122596811322468</v>
      </c>
      <c r="I2228" s="10">
        <f t="shared" si="140"/>
        <v>0.31819956495849777</v>
      </c>
      <c r="J2228" s="51">
        <f t="shared" si="141"/>
        <v>0.55626180504745848</v>
      </c>
      <c r="K2228" s="54">
        <f t="shared" si="142"/>
        <v>0.39796752929687501</v>
      </c>
    </row>
    <row r="2229" spans="1:11" x14ac:dyDescent="0.35">
      <c r="A2229" s="6">
        <v>-0.299224853515625</v>
      </c>
      <c r="B2229" s="7">
        <v>0.1907958984375</v>
      </c>
      <c r="C2229" s="7">
        <v>0.17095336914062501</v>
      </c>
      <c r="D2229" s="7">
        <v>0.38342895507812497</v>
      </c>
      <c r="E2229" s="7">
        <v>-0.23946533203124998</v>
      </c>
      <c r="F2229" s="7">
        <v>-0.960205078125</v>
      </c>
      <c r="G2229" s="8">
        <v>0.660980224609375</v>
      </c>
      <c r="H2229" s="9">
        <f t="shared" si="139"/>
        <v>0.65011049521528885</v>
      </c>
      <c r="I2229" s="10">
        <f t="shared" si="140"/>
        <v>0.11633309387296382</v>
      </c>
      <c r="J2229" s="51">
        <f t="shared" si="141"/>
        <v>0.24871013507217149</v>
      </c>
      <c r="K2229" s="54">
        <f t="shared" si="142"/>
        <v>0.23946533203124998</v>
      </c>
    </row>
    <row r="2230" spans="1:11" x14ac:dyDescent="0.35">
      <c r="A2230" s="6">
        <v>-1.47559814453125</v>
      </c>
      <c r="B2230" s="7">
        <v>-6.3232421875E-2</v>
      </c>
      <c r="C2230" s="7">
        <v>-0.11510620117187501</v>
      </c>
      <c r="D2230" s="7">
        <v>-1.8133544921874988E-2</v>
      </c>
      <c r="E2230" s="7">
        <v>0.38386230468750004</v>
      </c>
      <c r="F2230" s="7">
        <v>-0.851318359375</v>
      </c>
      <c r="G2230" s="8">
        <v>-0.62427978515625004</v>
      </c>
      <c r="H2230" s="9">
        <f t="shared" si="139"/>
        <v>-0.62321927262212695</v>
      </c>
      <c r="I2230" s="10">
        <f t="shared" si="140"/>
        <v>-0.27086085693847167</v>
      </c>
      <c r="J2230" s="51">
        <f t="shared" si="141"/>
        <v>-0.32377046634421014</v>
      </c>
      <c r="K2230" s="54">
        <f t="shared" si="142"/>
        <v>-0.38386230468750004</v>
      </c>
    </row>
    <row r="2231" spans="1:11" x14ac:dyDescent="0.35">
      <c r="A2231" s="6">
        <v>-3.6218261718750103E-2</v>
      </c>
      <c r="B2231" s="7">
        <v>-0.59393310546875</v>
      </c>
      <c r="C2231" s="7">
        <v>-0.51483154296875</v>
      </c>
      <c r="D2231" s="7">
        <v>5.6707763671875001E-2</v>
      </c>
      <c r="E2231" s="7">
        <v>0.25121459960937498</v>
      </c>
      <c r="F2231" s="7">
        <v>0.965087890625</v>
      </c>
      <c r="G2231" s="8">
        <v>-1.0013061523437501</v>
      </c>
      <c r="H2231" s="9">
        <f t="shared" si="139"/>
        <v>-1.076726350175242</v>
      </c>
      <c r="I2231" s="10">
        <f t="shared" si="140"/>
        <v>-0.2339347315919677</v>
      </c>
      <c r="J2231" s="51">
        <f t="shared" si="141"/>
        <v>-0.53107669110746547</v>
      </c>
      <c r="K2231" s="54">
        <f t="shared" si="142"/>
        <v>-0.25121459960937498</v>
      </c>
    </row>
    <row r="2232" spans="1:11" x14ac:dyDescent="0.35">
      <c r="A2232" s="6">
        <v>3.2926208496093801</v>
      </c>
      <c r="B2232" s="7">
        <v>0.5369873046875</v>
      </c>
      <c r="C2232" s="7">
        <v>0.59966430664062498</v>
      </c>
      <c r="D2232" s="7">
        <v>0.66222534179687509</v>
      </c>
      <c r="E2232" s="7">
        <v>-0.88062744140624993</v>
      </c>
      <c r="F2232" s="7">
        <v>1.4518127441406301</v>
      </c>
      <c r="G2232" s="8">
        <v>1.84080810546875</v>
      </c>
      <c r="H2232" s="9">
        <f t="shared" si="139"/>
        <v>1.7965247305944476</v>
      </c>
      <c r="I2232" s="10">
        <f t="shared" si="140"/>
        <v>0.5476238036442882</v>
      </c>
      <c r="J2232" s="51">
        <f t="shared" si="141"/>
        <v>0.91889053594402381</v>
      </c>
      <c r="K2232" s="54">
        <f t="shared" si="142"/>
        <v>0.88062744140624993</v>
      </c>
    </row>
    <row r="2233" spans="1:11" x14ac:dyDescent="0.35">
      <c r="A2233" s="6">
        <v>0.81397705078125004</v>
      </c>
      <c r="B2233" s="7">
        <v>0.2164306640625</v>
      </c>
      <c r="C2233" s="7">
        <v>0.24533691406249999</v>
      </c>
      <c r="D2233" s="7">
        <v>0.71546630859374993</v>
      </c>
      <c r="E2233" s="7">
        <v>4.6691894531250014E-2</v>
      </c>
      <c r="F2233" s="7">
        <v>0.84246826171875</v>
      </c>
      <c r="G2233" s="8">
        <v>-2.8491210937500001E-2</v>
      </c>
      <c r="H2233" s="9">
        <f t="shared" si="139"/>
        <v>-7.5596706960467747E-2</v>
      </c>
      <c r="I2233" s="10">
        <f t="shared" si="140"/>
        <v>-0.13442309511176725</v>
      </c>
      <c r="J2233" s="51">
        <f t="shared" si="141"/>
        <v>5.1634133937336298E-2</v>
      </c>
      <c r="K2233" s="54">
        <f t="shared" si="142"/>
        <v>-4.6691894531250014E-2</v>
      </c>
    </row>
    <row r="2234" spans="1:11" x14ac:dyDescent="0.35">
      <c r="A2234" s="6">
        <v>-0.73195800781249998</v>
      </c>
      <c r="B2234" s="7">
        <v>0.24053955078125</v>
      </c>
      <c r="C2234" s="7">
        <v>0.20055541992187501</v>
      </c>
      <c r="D2234" s="7">
        <v>-1.1161132812499999</v>
      </c>
      <c r="E2234" s="7">
        <v>0.54282836914062504</v>
      </c>
      <c r="F2234" s="7">
        <v>0.2347412109375</v>
      </c>
      <c r="G2234" s="8">
        <v>-0.96669921874999998</v>
      </c>
      <c r="H2234" s="9">
        <f t="shared" si="139"/>
        <v>-0.94454482725724176</v>
      </c>
      <c r="I2234" s="10">
        <f t="shared" si="140"/>
        <v>-0.16418799301237591</v>
      </c>
      <c r="J2234" s="51">
        <f t="shared" si="141"/>
        <v>-0.14385091398334485</v>
      </c>
      <c r="K2234" s="54">
        <f t="shared" si="142"/>
        <v>-0.54282836914062504</v>
      </c>
    </row>
    <row r="2235" spans="1:11" x14ac:dyDescent="0.35">
      <c r="A2235" s="6">
        <v>1.7429626464843799</v>
      </c>
      <c r="B2235" s="7">
        <v>0.52587890625</v>
      </c>
      <c r="C2235" s="7">
        <v>0.4530029296875</v>
      </c>
      <c r="D2235" s="7">
        <v>-0.12711181640624999</v>
      </c>
      <c r="E2235" s="7">
        <v>-5.7531738281249994E-2</v>
      </c>
      <c r="F2235" s="7">
        <v>1.18450927734375</v>
      </c>
      <c r="G2235" s="8">
        <v>0.55845336914062504</v>
      </c>
      <c r="H2235" s="9">
        <f t="shared" si="139"/>
        <v>0.58938583756735685</v>
      </c>
      <c r="I2235" s="10">
        <f t="shared" si="140"/>
        <v>0.10599834198742306</v>
      </c>
      <c r="J2235" s="51">
        <f t="shared" si="141"/>
        <v>0.36058001992387706</v>
      </c>
      <c r="K2235" s="54">
        <f t="shared" si="142"/>
        <v>5.7531738281249994E-2</v>
      </c>
    </row>
    <row r="2236" spans="1:11" x14ac:dyDescent="0.35">
      <c r="A2236" s="6">
        <v>-0.91663208007812502</v>
      </c>
      <c r="B2236" s="7">
        <v>-0.4295654296875</v>
      </c>
      <c r="C2236" s="7">
        <v>-0.47761230468749999</v>
      </c>
      <c r="D2236" s="7">
        <v>0.11317138671875002</v>
      </c>
      <c r="E2236" s="7">
        <v>0.60477294921875002</v>
      </c>
      <c r="F2236" s="7">
        <v>0.299163818359375</v>
      </c>
      <c r="G2236" s="8">
        <v>-1.2157958984374999</v>
      </c>
      <c r="H2236" s="9">
        <f t="shared" si="139"/>
        <v>-1.2291709569303344</v>
      </c>
      <c r="I2236" s="10">
        <f t="shared" si="140"/>
        <v>-0.47944489565047477</v>
      </c>
      <c r="J2236" s="51">
        <f t="shared" si="141"/>
        <v>-0.72032050119066904</v>
      </c>
      <c r="K2236" s="54">
        <f t="shared" si="142"/>
        <v>-0.60477294921875002</v>
      </c>
    </row>
    <row r="2237" spans="1:11" x14ac:dyDescent="0.35">
      <c r="A2237" s="6">
        <v>3.0517578125E-5</v>
      </c>
      <c r="B2237" s="7">
        <v>0.16424560546875</v>
      </c>
      <c r="C2237" s="7">
        <v>0.2578125</v>
      </c>
      <c r="D2237" s="7">
        <v>0.84838256835937498</v>
      </c>
      <c r="E2237" s="7">
        <v>0.33756713867187499</v>
      </c>
      <c r="F2237" s="7">
        <v>0.831756591796875</v>
      </c>
      <c r="G2237" s="8">
        <v>-0.83172607421875</v>
      </c>
      <c r="H2237" s="9">
        <f t="shared" si="139"/>
        <v>-0.92028569929035586</v>
      </c>
      <c r="I2237" s="10">
        <f t="shared" si="140"/>
        <v>-0.36054018863752535</v>
      </c>
      <c r="J2237" s="51">
        <f t="shared" si="141"/>
        <v>-0.17561793330148942</v>
      </c>
      <c r="K2237" s="54">
        <f t="shared" si="142"/>
        <v>-0.33756713867187499</v>
      </c>
    </row>
    <row r="2238" spans="1:11" x14ac:dyDescent="0.35">
      <c r="A2238" s="6">
        <v>1.2793151855468801</v>
      </c>
      <c r="B2238" s="7">
        <v>0.35064697265625</v>
      </c>
      <c r="C2238" s="7">
        <v>0.31071166992187499</v>
      </c>
      <c r="D2238" s="7">
        <v>0.22257080078125002</v>
      </c>
      <c r="E2238" s="7">
        <v>-0.353485107421875</v>
      </c>
      <c r="F2238" s="7">
        <v>0.2745361328125</v>
      </c>
      <c r="G2238" s="8">
        <v>1.0047790527343801</v>
      </c>
      <c r="H2238" s="9">
        <f t="shared" si="139"/>
        <v>1.0122640601566524</v>
      </c>
      <c r="I2238" s="10">
        <f t="shared" si="140"/>
        <v>0.23652263796480746</v>
      </c>
      <c r="J2238" s="51">
        <f t="shared" si="141"/>
        <v>0.43711440570532101</v>
      </c>
      <c r="K2238" s="54">
        <f t="shared" si="142"/>
        <v>0.353485107421875</v>
      </c>
    </row>
    <row r="2239" spans="1:11" x14ac:dyDescent="0.35">
      <c r="A2239" s="6">
        <v>0.49225463867187502</v>
      </c>
      <c r="B2239" s="7">
        <v>-0.36297607421875</v>
      </c>
      <c r="C2239" s="7">
        <v>-0.31765136718749998</v>
      </c>
      <c r="D2239" s="7">
        <v>0.567657470703125</v>
      </c>
      <c r="E2239" s="7">
        <v>-0.39054565429687493</v>
      </c>
      <c r="F2239" s="7">
        <v>-4.7210693359375E-2</v>
      </c>
      <c r="G2239" s="8">
        <v>0.53946533203125002</v>
      </c>
      <c r="H2239" s="9">
        <f t="shared" si="139"/>
        <v>0.48352319766766599</v>
      </c>
      <c r="I2239" s="10">
        <f t="shared" si="140"/>
        <v>0.14214248728301099</v>
      </c>
      <c r="J2239" s="51">
        <f t="shared" si="141"/>
        <v>9.0292515115379945E-3</v>
      </c>
      <c r="K2239" s="54">
        <f t="shared" si="142"/>
        <v>0.39054565429687493</v>
      </c>
    </row>
    <row r="2240" spans="1:11" x14ac:dyDescent="0.35">
      <c r="A2240" s="6">
        <v>0.60443725585937502</v>
      </c>
      <c r="B2240" s="7">
        <v>0.45587158203125</v>
      </c>
      <c r="C2240" s="7">
        <v>0.54656372070312498</v>
      </c>
      <c r="D2240" s="7">
        <v>0.49095458984375007</v>
      </c>
      <c r="E2240" s="7">
        <v>-2.4517822265624989E-2</v>
      </c>
      <c r="F2240" s="7">
        <v>0.618682861328125</v>
      </c>
      <c r="G2240" s="8">
        <v>-1.424560546875E-2</v>
      </c>
      <c r="H2240" s="9">
        <f t="shared" si="139"/>
        <v>-8.3088402529278738E-2</v>
      </c>
      <c r="I2240" s="10">
        <f t="shared" si="140"/>
        <v>-2.2016718132384313E-2</v>
      </c>
      <c r="J2240" s="51">
        <f t="shared" si="141"/>
        <v>0.29233661188076188</v>
      </c>
      <c r="K2240" s="54">
        <f t="shared" si="142"/>
        <v>2.4517822265624989E-2</v>
      </c>
    </row>
    <row r="2241" spans="1:11" x14ac:dyDescent="0.35">
      <c r="A2241" s="6">
        <v>1.88470458984375</v>
      </c>
      <c r="B2241" s="7">
        <v>0.8756103515625</v>
      </c>
      <c r="C2241" s="7">
        <v>0.94735107421874998</v>
      </c>
      <c r="D2241" s="7">
        <v>0.96262207031250002</v>
      </c>
      <c r="E2241" s="7">
        <v>-1.3107543945312499</v>
      </c>
      <c r="F2241" s="7">
        <v>-0.955322265625</v>
      </c>
      <c r="G2241" s="8">
        <v>2.84002685546875</v>
      </c>
      <c r="H2241" s="9">
        <f t="shared" si="139"/>
        <v>2.7965472208496296</v>
      </c>
      <c r="I2241" s="10">
        <f t="shared" si="140"/>
        <v>0.82499591376766146</v>
      </c>
      <c r="J2241" s="51">
        <f t="shared" si="141"/>
        <v>1.4110716090522311</v>
      </c>
      <c r="K2241" s="54">
        <f t="shared" si="142"/>
        <v>1.3107543945312499</v>
      </c>
    </row>
    <row r="2242" spans="1:11" x14ac:dyDescent="0.35">
      <c r="A2242" s="6">
        <v>1.7150451660156301</v>
      </c>
      <c r="B2242" s="7">
        <v>0.56158447265625</v>
      </c>
      <c r="C2242" s="7">
        <v>0.571533203125</v>
      </c>
      <c r="D2242" s="7">
        <v>-0.19666137695312499</v>
      </c>
      <c r="E2242" s="7">
        <v>-0.959869384765625</v>
      </c>
      <c r="F2242" s="7">
        <v>-0.3824462890625</v>
      </c>
      <c r="G2242" s="8">
        <v>2.0974914550781301</v>
      </c>
      <c r="H2242" s="9">
        <f t="shared" ref="H2242:H2305" si="143">$T$11+$S$11*B2242+$R$11*C2242+$Q$11*D2242+$P$11*E2242</f>
        <v>2.1010057353886071</v>
      </c>
      <c r="I2242" s="10">
        <f t="shared" ref="I2242:I2305" si="144">B2242*$P$17+C2242*$Q$17+D2242*$R$17+E2242*$S$17</f>
        <v>0.74998594603186874</v>
      </c>
      <c r="J2242" s="51">
        <f t="shared" ref="J2242:J2305" si="145">B2242*$P$16+C2242*$Q$16+D2242*$R$16+E2242*$S$16</f>
        <v>1.0473094090525383</v>
      </c>
      <c r="K2242" s="54">
        <f t="shared" ref="K2242:K2305" si="146">B2242*$P$15+C2242*$Q$15+D2242*$R$15+E2242*$S$15</f>
        <v>0.959869384765625</v>
      </c>
    </row>
    <row r="2243" spans="1:11" x14ac:dyDescent="0.35">
      <c r="A2243" s="6">
        <v>-1.7000915527343801</v>
      </c>
      <c r="B2243" s="7">
        <v>-1.2939453125E-2</v>
      </c>
      <c r="C2243" s="7">
        <v>-3.5034179687499986E-3</v>
      </c>
      <c r="D2243" s="7">
        <v>0.77154541015625</v>
      </c>
      <c r="E2243" s="7">
        <v>0.83651123046875009</v>
      </c>
      <c r="F2243" s="7">
        <v>-6.7779541015625E-2</v>
      </c>
      <c r="G2243" s="8">
        <v>-1.63231201171875</v>
      </c>
      <c r="H2243" s="9">
        <f t="shared" si="143"/>
        <v>-1.6860996392853576</v>
      </c>
      <c r="I2243" s="10">
        <f t="shared" si="144"/>
        <v>-0.71280829692137826</v>
      </c>
      <c r="J2243" s="51">
        <f t="shared" si="145"/>
        <v>-0.6573379787352982</v>
      </c>
      <c r="K2243" s="54">
        <f t="shared" si="146"/>
        <v>-0.83651123046875009</v>
      </c>
    </row>
    <row r="2244" spans="1:11" x14ac:dyDescent="0.35">
      <c r="A2244" s="6">
        <v>-0.52471313476562498</v>
      </c>
      <c r="B2244" s="7">
        <v>0.89404296875</v>
      </c>
      <c r="C2244" s="7">
        <v>0.81273803710937498</v>
      </c>
      <c r="D2244" s="7">
        <v>0.65105590820312509</v>
      </c>
      <c r="E2244" s="7">
        <v>0.80490722656250002</v>
      </c>
      <c r="F2244" s="7">
        <v>0.3851318359375</v>
      </c>
      <c r="G2244" s="8">
        <v>-0.90984497070312498</v>
      </c>
      <c r="H2244" s="9">
        <f t="shared" si="143"/>
        <v>-0.89800348584920586</v>
      </c>
      <c r="I2244" s="10">
        <f t="shared" si="144"/>
        <v>-0.59221738325757234</v>
      </c>
      <c r="J2244" s="51">
        <f t="shared" si="145"/>
        <v>-8.0059106588514839E-2</v>
      </c>
      <c r="K2244" s="54">
        <f t="shared" si="146"/>
        <v>-0.80490722656250002</v>
      </c>
    </row>
    <row r="2245" spans="1:11" x14ac:dyDescent="0.35">
      <c r="A2245" s="6">
        <v>1.61847534179687</v>
      </c>
      <c r="B2245" s="7">
        <v>4.33349609375E-3</v>
      </c>
      <c r="C2245" s="7">
        <v>2.1624755859375001E-2</v>
      </c>
      <c r="D2245" s="7">
        <v>-0.66126708984375004</v>
      </c>
      <c r="E2245" s="7">
        <v>-0.98571166992187498</v>
      </c>
      <c r="F2245" s="7">
        <v>-0.231536865234375</v>
      </c>
      <c r="G2245" s="8">
        <v>1.8500122070312499</v>
      </c>
      <c r="H2245" s="9">
        <f t="shared" si="143"/>
        <v>1.8507644898012627</v>
      </c>
      <c r="I2245" s="10">
        <f t="shared" si="144"/>
        <v>0.79763602609436668</v>
      </c>
      <c r="J2245" s="51">
        <f t="shared" si="145"/>
        <v>0.75535674992764978</v>
      </c>
      <c r="K2245" s="54">
        <f t="shared" si="146"/>
        <v>0.98571166992187498</v>
      </c>
    </row>
    <row r="2246" spans="1:11" x14ac:dyDescent="0.35">
      <c r="A2246" s="6">
        <v>-1.7428894042968801</v>
      </c>
      <c r="B2246" s="7">
        <v>-1.971435546875E-2</v>
      </c>
      <c r="C2246" s="7">
        <v>-9.2132568359375E-2</v>
      </c>
      <c r="D2246" s="7">
        <v>0.13170166015625001</v>
      </c>
      <c r="E2246" s="7">
        <v>0.92522583007812498</v>
      </c>
      <c r="F2246" s="7">
        <v>-0.136505126953125</v>
      </c>
      <c r="G2246" s="8">
        <v>-1.60638427734375</v>
      </c>
      <c r="H2246" s="9">
        <f t="shared" si="143"/>
        <v>-1.6051846020561411</v>
      </c>
      <c r="I2246" s="10">
        <f t="shared" si="144"/>
        <v>-0.66860491583725412</v>
      </c>
      <c r="J2246" s="51">
        <f t="shared" si="145"/>
        <v>-0.69465691677304198</v>
      </c>
      <c r="K2246" s="54">
        <f t="shared" si="146"/>
        <v>-0.92522583007812498</v>
      </c>
    </row>
    <row r="2247" spans="1:11" x14ac:dyDescent="0.35">
      <c r="A2247" s="6">
        <v>0.1788330078125</v>
      </c>
      <c r="B2247" s="7">
        <v>-0.36395263671875</v>
      </c>
      <c r="C2247" s="7">
        <v>-0.41249999999999998</v>
      </c>
      <c r="D2247" s="7">
        <v>0.61493530273437491</v>
      </c>
      <c r="E2247" s="7">
        <v>0.464141845703125</v>
      </c>
      <c r="F2247" s="7">
        <v>1.0346374511718801</v>
      </c>
      <c r="G2247" s="8">
        <v>-0.855804443359375</v>
      </c>
      <c r="H2247" s="9">
        <f t="shared" si="143"/>
        <v>-0.87683925996171785</v>
      </c>
      <c r="I2247" s="10">
        <f t="shared" si="144"/>
        <v>-0.46236831157892055</v>
      </c>
      <c r="J2247" s="51">
        <f t="shared" si="145"/>
        <v>-0.62400849043208995</v>
      </c>
      <c r="K2247" s="54">
        <f t="shared" si="146"/>
        <v>-0.464141845703125</v>
      </c>
    </row>
    <row r="2248" spans="1:11" x14ac:dyDescent="0.35">
      <c r="A2248" s="6">
        <v>1.8402343750000001</v>
      </c>
      <c r="B2248" s="7">
        <v>-0.60186767578125</v>
      </c>
      <c r="C2248" s="7">
        <v>-0.56986083984375002</v>
      </c>
      <c r="D2248" s="7">
        <v>0.14900512695312501</v>
      </c>
      <c r="E2248" s="7">
        <v>-0.67736206054687509</v>
      </c>
      <c r="F2248" s="7">
        <v>0.822998046875</v>
      </c>
      <c r="G2248" s="8">
        <v>1.0172363281250001</v>
      </c>
      <c r="H2248" s="9">
        <f t="shared" si="143"/>
        <v>0.97748697721781685</v>
      </c>
      <c r="I2248" s="10">
        <f t="shared" si="144"/>
        <v>0.39054839398545166</v>
      </c>
      <c r="J2248" s="51">
        <f t="shared" si="145"/>
        <v>9.0528122845345727E-2</v>
      </c>
      <c r="K2248" s="54">
        <f t="shared" si="146"/>
        <v>0.67736206054687509</v>
      </c>
    </row>
    <row r="2249" spans="1:11" x14ac:dyDescent="0.35">
      <c r="A2249" s="6">
        <v>1.477099609375</v>
      </c>
      <c r="B2249" s="7">
        <v>1.67236328125E-2</v>
      </c>
      <c r="C2249" s="7">
        <v>-4.2950439453125003E-2</v>
      </c>
      <c r="D2249" s="7">
        <v>-1.042877197265625</v>
      </c>
      <c r="E2249" s="7">
        <v>-0.91873779296875013</v>
      </c>
      <c r="F2249" s="7">
        <v>-0.459869384765625</v>
      </c>
      <c r="G2249" s="8">
        <v>1.9369689941406301</v>
      </c>
      <c r="H2249" s="9">
        <f t="shared" si="143"/>
        <v>1.9851195471110676</v>
      </c>
      <c r="I2249" s="10">
        <f t="shared" si="144"/>
        <v>0.81446566594423597</v>
      </c>
      <c r="J2249" s="51">
        <f t="shared" si="145"/>
        <v>0.72458880486976796</v>
      </c>
      <c r="K2249" s="54">
        <f t="shared" si="146"/>
        <v>0.91873779296875013</v>
      </c>
    </row>
    <row r="2250" spans="1:11" x14ac:dyDescent="0.35">
      <c r="A2250" s="6">
        <v>-0.28752441406250001</v>
      </c>
      <c r="B2250" s="7">
        <v>0.52618408203125</v>
      </c>
      <c r="C2250" s="7">
        <v>0.61332397460937504</v>
      </c>
      <c r="D2250" s="7">
        <v>0.41302490234374994</v>
      </c>
      <c r="E2250" s="7">
        <v>-0.44048461914062498</v>
      </c>
      <c r="F2250" s="7">
        <v>-1.1379699707031301</v>
      </c>
      <c r="G2250" s="8">
        <v>0.85044555664062504</v>
      </c>
      <c r="H2250" s="9">
        <f t="shared" si="143"/>
        <v>0.79244481972300607</v>
      </c>
      <c r="I2250" s="10">
        <f t="shared" si="144"/>
        <v>0.28571654124346885</v>
      </c>
      <c r="J2250" s="51">
        <f t="shared" si="145"/>
        <v>0.63351848733421057</v>
      </c>
      <c r="K2250" s="54">
        <f t="shared" si="146"/>
        <v>0.44048461914062498</v>
      </c>
    </row>
    <row r="2251" spans="1:11" x14ac:dyDescent="0.35">
      <c r="A2251" s="6">
        <v>6.7211914062500003E-2</v>
      </c>
      <c r="B2251" s="7">
        <v>-0.54345703125</v>
      </c>
      <c r="C2251" s="7">
        <v>-0.58386840820312502</v>
      </c>
      <c r="D2251" s="7">
        <v>-0.87157592773437498</v>
      </c>
      <c r="E2251" s="7">
        <v>0.58928222656249996</v>
      </c>
      <c r="F2251" s="7">
        <v>1.4223937988281301</v>
      </c>
      <c r="G2251" s="8">
        <v>-1.3551818847656301</v>
      </c>
      <c r="H2251" s="9">
        <f t="shared" si="143"/>
        <v>-1.3524472919353245</v>
      </c>
      <c r="I2251" s="10">
        <f t="shared" si="144"/>
        <v>-0.30939990857111632</v>
      </c>
      <c r="J2251" s="51">
        <f t="shared" si="145"/>
        <v>-0.69380550779095285</v>
      </c>
      <c r="K2251" s="54">
        <f t="shared" si="146"/>
        <v>-0.58928222656249996</v>
      </c>
    </row>
    <row r="2252" spans="1:11" x14ac:dyDescent="0.35">
      <c r="A2252" s="6">
        <v>0.96884765625000002</v>
      </c>
      <c r="B2252" s="7">
        <v>-0.7061767578125</v>
      </c>
      <c r="C2252" s="7">
        <v>-0.72326049804687498</v>
      </c>
      <c r="D2252" s="7">
        <v>0.24019165039062501</v>
      </c>
      <c r="E2252" s="7">
        <v>-0.38548583984374996</v>
      </c>
      <c r="F2252" s="7">
        <v>0.407012939453125</v>
      </c>
      <c r="G2252" s="8">
        <v>0.56183471679687502</v>
      </c>
      <c r="H2252" s="9">
        <f t="shared" si="143"/>
        <v>0.53933805376406618</v>
      </c>
      <c r="I2252" s="10">
        <f t="shared" si="144"/>
        <v>0.16102019201317655</v>
      </c>
      <c r="J2252" s="51">
        <f t="shared" si="145"/>
        <v>-0.20343899181240699</v>
      </c>
      <c r="K2252" s="54">
        <f t="shared" si="146"/>
        <v>0.38548583984374996</v>
      </c>
    </row>
    <row r="2253" spans="1:11" x14ac:dyDescent="0.35">
      <c r="A2253" s="6">
        <v>-1.73908081054687</v>
      </c>
      <c r="B2253" s="7">
        <v>0.1915283203125</v>
      </c>
      <c r="C2253" s="7">
        <v>0.19872436523437501</v>
      </c>
      <c r="D2253" s="7">
        <v>0.89824829101562509</v>
      </c>
      <c r="E2253" s="7">
        <v>0.51528320312499998</v>
      </c>
      <c r="F2253" s="7">
        <v>-0.853118896484375</v>
      </c>
      <c r="G2253" s="8">
        <v>-0.88596191406250002</v>
      </c>
      <c r="H2253" s="9">
        <f t="shared" si="143"/>
        <v>-0.93317661451465694</v>
      </c>
      <c r="I2253" s="10">
        <f t="shared" si="144"/>
        <v>-0.49367008732072926</v>
      </c>
      <c r="J2253" s="51">
        <f t="shared" si="145"/>
        <v>-0.31485546281451621</v>
      </c>
      <c r="K2253" s="54">
        <f t="shared" si="146"/>
        <v>-0.51528320312499998</v>
      </c>
    </row>
    <row r="2254" spans="1:11" x14ac:dyDescent="0.35">
      <c r="A2254" s="6">
        <v>0.61260375976562498</v>
      </c>
      <c r="B2254" s="7">
        <v>0.93121337890625</v>
      </c>
      <c r="C2254" s="7">
        <v>0.95025634765625</v>
      </c>
      <c r="D2254" s="7">
        <v>0.95289916992187496</v>
      </c>
      <c r="E2254" s="7">
        <v>0.25709838867187501</v>
      </c>
      <c r="F2254" s="7">
        <v>0.712554931640625</v>
      </c>
      <c r="G2254" s="8">
        <v>-9.9951171874999897E-2</v>
      </c>
      <c r="H2254" s="9">
        <f t="shared" si="143"/>
        <v>-0.13793660853354706</v>
      </c>
      <c r="I2254" s="10">
        <f t="shared" si="144"/>
        <v>-0.25671898875597959</v>
      </c>
      <c r="J2254" s="51">
        <f t="shared" si="145"/>
        <v>0.33298708615908112</v>
      </c>
      <c r="K2254" s="54">
        <f t="shared" si="146"/>
        <v>-0.25709838867187501</v>
      </c>
    </row>
    <row r="2255" spans="1:11" x14ac:dyDescent="0.35">
      <c r="A2255" s="6">
        <v>-2.9720886230468699</v>
      </c>
      <c r="B2255" s="7">
        <v>-0.866455078125</v>
      </c>
      <c r="C2255" s="7">
        <v>-0.78811035156249998</v>
      </c>
      <c r="D2255" s="7">
        <v>0.64235839843749998</v>
      </c>
      <c r="E2255" s="7">
        <v>0.96497802734374982</v>
      </c>
      <c r="F2255" s="7">
        <v>-0.492584228515625</v>
      </c>
      <c r="G2255" s="8">
        <v>-2.4795043945312498</v>
      </c>
      <c r="H2255" s="9">
        <f t="shared" si="143"/>
        <v>-2.5826188744697109</v>
      </c>
      <c r="I2255" s="10">
        <f t="shared" si="144"/>
        <v>-0.85372690747096924</v>
      </c>
      <c r="J2255" s="51">
        <f t="shared" si="145"/>
        <v>-1.2539722363955557</v>
      </c>
      <c r="K2255" s="54">
        <f t="shared" si="146"/>
        <v>-0.96497802734374982</v>
      </c>
    </row>
    <row r="2256" spans="1:11" x14ac:dyDescent="0.35">
      <c r="A2256" s="6">
        <v>4.2550354003906303</v>
      </c>
      <c r="B2256" s="7">
        <v>0.71929931640625</v>
      </c>
      <c r="C2256" s="7">
        <v>0.79927368164062496</v>
      </c>
      <c r="D2256" s="7">
        <v>8.0102539062499978E-2</v>
      </c>
      <c r="E2256" s="7">
        <v>-1.177227783203125</v>
      </c>
      <c r="F2256" s="7">
        <v>1.861572265625</v>
      </c>
      <c r="G2256" s="8">
        <v>2.3934631347656299</v>
      </c>
      <c r="H2256" s="9">
        <f t="shared" si="143"/>
        <v>2.3606147900283103</v>
      </c>
      <c r="I2256" s="10">
        <f t="shared" si="144"/>
        <v>0.87043295936616394</v>
      </c>
      <c r="J2256" s="51">
        <f t="shared" si="145"/>
        <v>1.2978034413114314</v>
      </c>
      <c r="K2256" s="54">
        <f t="shared" si="146"/>
        <v>1.177227783203125</v>
      </c>
    </row>
    <row r="2257" spans="1:11" x14ac:dyDescent="0.35">
      <c r="A2257" s="6">
        <v>-0.10437622070312499</v>
      </c>
      <c r="B2257" s="7">
        <v>0.6201171875</v>
      </c>
      <c r="C2257" s="7">
        <v>0.56062622070312496</v>
      </c>
      <c r="D2257" s="7">
        <v>0.14263305664062501</v>
      </c>
      <c r="E2257" s="7">
        <v>-0.40251464843750001</v>
      </c>
      <c r="F2257" s="7">
        <v>-1.3742370605468801</v>
      </c>
      <c r="G2257" s="8">
        <v>1.2698608398437501</v>
      </c>
      <c r="H2257" s="9">
        <f t="shared" si="143"/>
        <v>1.2945791316817603</v>
      </c>
      <c r="I2257" s="10">
        <f t="shared" si="144"/>
        <v>0.3077330222238901</v>
      </c>
      <c r="J2257" s="51">
        <f t="shared" si="145"/>
        <v>0.64257440671758315</v>
      </c>
      <c r="K2257" s="54">
        <f t="shared" si="146"/>
        <v>0.40251464843750001</v>
      </c>
    </row>
    <row r="2258" spans="1:11" x14ac:dyDescent="0.35">
      <c r="A2258" s="6">
        <v>-4.3853027343750002</v>
      </c>
      <c r="B2258" s="7">
        <v>0.73974609375</v>
      </c>
      <c r="C2258" s="7">
        <v>0.74970092773437502</v>
      </c>
      <c r="D2258" s="7">
        <v>-0.44321899414062499</v>
      </c>
      <c r="E2258" s="7">
        <v>0.18815917968749996</v>
      </c>
      <c r="F2258" s="7">
        <v>-4.235107421875</v>
      </c>
      <c r="G2258" s="8">
        <v>-0.15019531250000001</v>
      </c>
      <c r="H2258" s="9">
        <f t="shared" si="143"/>
        <v>-0.15489866163809607</v>
      </c>
      <c r="I2258" s="10">
        <f t="shared" si="144"/>
        <v>1.3280106906701644E-2</v>
      </c>
      <c r="J2258" s="51">
        <f t="shared" si="145"/>
        <v>0.3780534677371134</v>
      </c>
      <c r="K2258" s="54">
        <f t="shared" si="146"/>
        <v>-0.18815917968749996</v>
      </c>
    </row>
    <row r="2259" spans="1:11" x14ac:dyDescent="0.35">
      <c r="A2259" s="6">
        <v>-4.5506835937499996</v>
      </c>
      <c r="B2259" s="7">
        <v>-0.8353271484375</v>
      </c>
      <c r="C2259" s="7">
        <v>-0.92688598632812502</v>
      </c>
      <c r="D2259" s="7">
        <v>-0.61271362304687493</v>
      </c>
      <c r="E2259" s="7">
        <v>1.20048828125</v>
      </c>
      <c r="F2259" s="7">
        <v>-2.048095703125</v>
      </c>
      <c r="G2259" s="8">
        <v>-2.5025878906250001</v>
      </c>
      <c r="H2259" s="9">
        <f t="shared" si="143"/>
        <v>-2.493150866757881</v>
      </c>
      <c r="I2259" s="10">
        <f t="shared" si="144"/>
        <v>-0.80602010686258974</v>
      </c>
      <c r="J2259" s="51">
        <f t="shared" si="145"/>
        <v>-1.345108062374849</v>
      </c>
      <c r="K2259" s="54">
        <f t="shared" si="146"/>
        <v>-1.20048828125</v>
      </c>
    </row>
    <row r="2260" spans="1:11" x14ac:dyDescent="0.35">
      <c r="A2260" s="6">
        <v>-2.1816223144531199</v>
      </c>
      <c r="B2260" s="7">
        <v>0.62518310546875</v>
      </c>
      <c r="C2260" s="7">
        <v>0.61315307617187498</v>
      </c>
      <c r="D2260" s="7">
        <v>0.52419433593750009</v>
      </c>
      <c r="E2260" s="7">
        <v>0.34578247070312507</v>
      </c>
      <c r="F2260" s="7">
        <v>-1.8385009765625</v>
      </c>
      <c r="G2260" s="8">
        <v>-0.34312133789062499</v>
      </c>
      <c r="H2260" s="9">
        <f t="shared" si="143"/>
        <v>-0.36216852769270813</v>
      </c>
      <c r="I2260" s="10">
        <f t="shared" si="144"/>
        <v>-0.27357331630457998</v>
      </c>
      <c r="J2260" s="51">
        <f t="shared" si="145"/>
        <v>0.1043858841656507</v>
      </c>
      <c r="K2260" s="54">
        <f t="shared" si="146"/>
        <v>-0.34578247070312507</v>
      </c>
    </row>
    <row r="2261" spans="1:11" x14ac:dyDescent="0.35">
      <c r="A2261" s="6">
        <v>-0.168121337890625</v>
      </c>
      <c r="B2261" s="7">
        <v>0.206298828125</v>
      </c>
      <c r="C2261" s="7">
        <v>0.225433349609375</v>
      </c>
      <c r="D2261" s="7">
        <v>0.770721435546875</v>
      </c>
      <c r="E2261" s="7">
        <v>0.2652587890625</v>
      </c>
      <c r="F2261" s="7">
        <v>0.263885498046875</v>
      </c>
      <c r="G2261" s="8">
        <v>-0.4320068359375</v>
      </c>
      <c r="H2261" s="9">
        <f t="shared" si="143"/>
        <v>-0.47865672750574267</v>
      </c>
      <c r="I2261" s="10">
        <f t="shared" si="144"/>
        <v>-0.2966805354405137</v>
      </c>
      <c r="J2261" s="51">
        <f t="shared" si="145"/>
        <v>-0.11565770402068544</v>
      </c>
      <c r="K2261" s="54">
        <f t="shared" si="146"/>
        <v>-0.2652587890625</v>
      </c>
    </row>
    <row r="2262" spans="1:11" x14ac:dyDescent="0.35">
      <c r="A2262" s="6">
        <v>3.90051879882812</v>
      </c>
      <c r="B2262" s="7">
        <v>0.308837890625</v>
      </c>
      <c r="C2262" s="7">
        <v>0.21163330078124998</v>
      </c>
      <c r="D2262" s="7">
        <v>-6.9934082031250011E-2</v>
      </c>
      <c r="E2262" s="7">
        <v>-0.42077636718749994</v>
      </c>
      <c r="F2262" s="7">
        <v>2.6185607910156299</v>
      </c>
      <c r="G2262" s="8">
        <v>1.2819580078124999</v>
      </c>
      <c r="H2262" s="9">
        <f t="shared" si="143"/>
        <v>1.3257278565924171</v>
      </c>
      <c r="I2262" s="10">
        <f t="shared" si="144"/>
        <v>0.32702679972963627</v>
      </c>
      <c r="J2262" s="51">
        <f t="shared" si="145"/>
        <v>0.46463026682614067</v>
      </c>
      <c r="K2262" s="54">
        <f t="shared" si="146"/>
        <v>0.42077636718749994</v>
      </c>
    </row>
    <row r="2263" spans="1:11" x14ac:dyDescent="0.35">
      <c r="A2263" s="6">
        <v>0.24443969726562501</v>
      </c>
      <c r="B2263" s="7">
        <v>0.8599853515625</v>
      </c>
      <c r="C2263" s="7">
        <v>0.86684570312499998</v>
      </c>
      <c r="D2263" s="7">
        <v>-0.30638427734375001</v>
      </c>
      <c r="E2263" s="7">
        <v>0.36143798828124996</v>
      </c>
      <c r="F2263" s="7">
        <v>0.667999267578125</v>
      </c>
      <c r="G2263" s="8">
        <v>-0.42355957031250002</v>
      </c>
      <c r="H2263" s="9">
        <f t="shared" si="143"/>
        <v>-0.43014415236279807</v>
      </c>
      <c r="I2263" s="10">
        <f t="shared" si="144"/>
        <v>-0.11952399890307608</v>
      </c>
      <c r="J2263" s="51">
        <f t="shared" si="145"/>
        <v>0.32004008359024927</v>
      </c>
      <c r="K2263" s="54">
        <f t="shared" si="146"/>
        <v>-0.36143798828124996</v>
      </c>
    </row>
    <row r="2264" spans="1:11" x14ac:dyDescent="0.35">
      <c r="A2264" s="6">
        <v>2.90313110351563</v>
      </c>
      <c r="B2264" s="7">
        <v>0.77471923828125</v>
      </c>
      <c r="C2264" s="7">
        <v>0.70267333984375002</v>
      </c>
      <c r="D2264" s="7">
        <v>-1.071990966796875</v>
      </c>
      <c r="E2264" s="7">
        <v>-0.96184692382812487</v>
      </c>
      <c r="F2264" s="7">
        <v>0.53125</v>
      </c>
      <c r="G2264" s="8">
        <v>2.37188110351563</v>
      </c>
      <c r="H2264" s="9">
        <f t="shared" si="143"/>
        <v>2.440790636489925</v>
      </c>
      <c r="I2264" s="10">
        <f t="shared" si="144"/>
        <v>0.91739334684143881</v>
      </c>
      <c r="J2264" s="51">
        <f t="shared" si="145"/>
        <v>1.2329680543144628</v>
      </c>
      <c r="K2264" s="54">
        <f t="shared" si="146"/>
        <v>0.96184692382812487</v>
      </c>
    </row>
    <row r="2265" spans="1:11" x14ac:dyDescent="0.35">
      <c r="A2265" s="6">
        <v>-5.3547607421874996</v>
      </c>
      <c r="B2265" s="7">
        <v>0.6663818359375</v>
      </c>
      <c r="C2265" s="7">
        <v>0.74454345703125002</v>
      </c>
      <c r="D2265" s="7">
        <v>0.56292724609375</v>
      </c>
      <c r="E2265" s="7">
        <v>0.51237792968749984</v>
      </c>
      <c r="F2265" s="7">
        <v>-4.4015808105468803</v>
      </c>
      <c r="G2265" s="8">
        <v>-0.95317993164062498</v>
      </c>
      <c r="H2265" s="9">
        <f t="shared" si="143"/>
        <v>-1.0213443416112329</v>
      </c>
      <c r="I2265" s="10">
        <f t="shared" si="144"/>
        <v>-0.38779850129713633</v>
      </c>
      <c r="J2265" s="51">
        <f t="shared" si="145"/>
        <v>3.9578207662898102E-2</v>
      </c>
      <c r="K2265" s="54">
        <f t="shared" si="146"/>
        <v>-0.51237792968749984</v>
      </c>
    </row>
    <row r="2266" spans="1:11" x14ac:dyDescent="0.35">
      <c r="A2266" s="6">
        <v>2.3767517089843699</v>
      </c>
      <c r="B2266" s="7">
        <v>0.80780029296875</v>
      </c>
      <c r="C2266" s="7">
        <v>0.904541015625</v>
      </c>
      <c r="D2266" s="7">
        <v>0.678253173828125</v>
      </c>
      <c r="E2266" s="7">
        <v>-1.086871337890625</v>
      </c>
      <c r="F2266" s="7">
        <v>0.12322998046875</v>
      </c>
      <c r="G2266" s="8">
        <v>2.2535217285156199</v>
      </c>
      <c r="H2266" s="9">
        <f t="shared" si="143"/>
        <v>2.1989958258671396</v>
      </c>
      <c r="I2266" s="10">
        <f t="shared" si="144"/>
        <v>0.71379683409877592</v>
      </c>
      <c r="J2266" s="51">
        <f t="shared" si="145"/>
        <v>1.2441755633777762</v>
      </c>
      <c r="K2266" s="54">
        <f t="shared" si="146"/>
        <v>1.086871337890625</v>
      </c>
    </row>
    <row r="2267" spans="1:11" x14ac:dyDescent="0.35">
      <c r="A2267" s="6">
        <v>-2.1488159179687498</v>
      </c>
      <c r="B2267" s="7">
        <v>0.342041015625</v>
      </c>
      <c r="C2267" s="7">
        <v>0.42888183593750001</v>
      </c>
      <c r="D2267" s="7">
        <v>1.19183349609375</v>
      </c>
      <c r="E2267" s="7">
        <v>-3.0310058593750036E-2</v>
      </c>
      <c r="F2267" s="7">
        <v>-2.1822814941406299</v>
      </c>
      <c r="G2267" s="8">
        <v>3.3465576171874997E-2</v>
      </c>
      <c r="H2267" s="9">
        <f t="shared" si="143"/>
        <v>-5.0783164328492593E-2</v>
      </c>
      <c r="I2267" s="10">
        <f t="shared" si="144"/>
        <v>-0.14896679686428585</v>
      </c>
      <c r="J2267" s="51">
        <f t="shared" si="145"/>
        <v>0.1624118509868375</v>
      </c>
      <c r="K2267" s="54">
        <f t="shared" si="146"/>
        <v>3.0310058593750036E-2</v>
      </c>
    </row>
    <row r="2268" spans="1:11" x14ac:dyDescent="0.35">
      <c r="A2268" s="6">
        <v>-0.72115478515624998</v>
      </c>
      <c r="B2268" s="7">
        <v>-0.25640869140625</v>
      </c>
      <c r="C2268" s="7">
        <v>-0.17918701171875001</v>
      </c>
      <c r="D2268" s="7">
        <v>0.14701538085937499</v>
      </c>
      <c r="E2268" s="7">
        <v>0.41077270507812502</v>
      </c>
      <c r="F2268" s="7">
        <v>0.445648193359375</v>
      </c>
      <c r="G2268" s="8">
        <v>-1.16680297851563</v>
      </c>
      <c r="H2268" s="9">
        <f t="shared" si="143"/>
        <v>-1.2397457046222444</v>
      </c>
      <c r="I2268" s="10">
        <f t="shared" si="144"/>
        <v>-0.32950972229557829</v>
      </c>
      <c r="J2268" s="51">
        <f t="shared" si="145"/>
        <v>-0.43756484345003127</v>
      </c>
      <c r="K2268" s="54">
        <f t="shared" si="146"/>
        <v>-0.41077270507812502</v>
      </c>
    </row>
    <row r="2269" spans="1:11" x14ac:dyDescent="0.35">
      <c r="A2269" s="6">
        <v>0.23644409179687501</v>
      </c>
      <c r="B2269" s="7">
        <v>0.5291748046875</v>
      </c>
      <c r="C2269" s="7">
        <v>0.438140869140625</v>
      </c>
      <c r="D2269" s="7">
        <v>-1.200225830078125</v>
      </c>
      <c r="E2269" s="7">
        <v>-0.21134033203125002</v>
      </c>
      <c r="F2269" s="7">
        <v>-0.583587646484375</v>
      </c>
      <c r="G2269" s="8">
        <v>0.82003173828124998</v>
      </c>
      <c r="H2269" s="9">
        <f t="shared" si="143"/>
        <v>0.88638318907073455</v>
      </c>
      <c r="I2269" s="10">
        <f t="shared" si="144"/>
        <v>0.39648068800459213</v>
      </c>
      <c r="J2269" s="51">
        <f t="shared" si="145"/>
        <v>0.55738905699953456</v>
      </c>
      <c r="K2269" s="54">
        <f t="shared" si="146"/>
        <v>0.21134033203125002</v>
      </c>
    </row>
    <row r="2270" spans="1:11" x14ac:dyDescent="0.35">
      <c r="A2270" s="6">
        <v>1.27538452148438</v>
      </c>
      <c r="B2270" s="7">
        <v>0.2186279296875</v>
      </c>
      <c r="C2270" s="7">
        <v>0.16583862304687499</v>
      </c>
      <c r="D2270" s="7">
        <v>-1.0931945800781251</v>
      </c>
      <c r="E2270" s="7">
        <v>0.12874755859375001</v>
      </c>
      <c r="F2270" s="7">
        <v>1.37835693359375</v>
      </c>
      <c r="G2270" s="8">
        <v>-0.10297241210937499</v>
      </c>
      <c r="H2270" s="9">
        <f t="shared" si="143"/>
        <v>-6.9054501069382379E-2</v>
      </c>
      <c r="I2270" s="10">
        <f t="shared" si="144"/>
        <v>0.11613280485078546</v>
      </c>
      <c r="J2270" s="51">
        <f t="shared" si="145"/>
        <v>0.12593455962066219</v>
      </c>
      <c r="K2270" s="54">
        <f t="shared" si="146"/>
        <v>-0.12874755859375001</v>
      </c>
    </row>
    <row r="2271" spans="1:11" x14ac:dyDescent="0.35">
      <c r="A2271" s="6">
        <v>-0.76704711914062496</v>
      </c>
      <c r="B2271" s="7">
        <v>0.5458984375</v>
      </c>
      <c r="C2271" s="7">
        <v>0.56376342773437504</v>
      </c>
      <c r="D2271" s="7">
        <v>0.61246948242187504</v>
      </c>
      <c r="E2271" s="7">
        <v>0.4032104492187501</v>
      </c>
      <c r="F2271" s="7">
        <v>-0.186737060546875</v>
      </c>
      <c r="G2271" s="8">
        <v>-0.58031005859374996</v>
      </c>
      <c r="H2271" s="9">
        <f t="shared" si="143"/>
        <v>-0.61894573410404441</v>
      </c>
      <c r="I2271" s="10">
        <f t="shared" si="144"/>
        <v>-0.33434592713104755</v>
      </c>
      <c r="J2271" s="51">
        <f t="shared" si="145"/>
        <v>1.601118204141655E-2</v>
      </c>
      <c r="K2271" s="54">
        <f t="shared" si="146"/>
        <v>-0.4032104492187501</v>
      </c>
    </row>
    <row r="2272" spans="1:11" x14ac:dyDescent="0.35">
      <c r="A2272" s="6">
        <v>1.4397399902343799</v>
      </c>
      <c r="B2272" s="7">
        <v>0.91998291015625</v>
      </c>
      <c r="C2272" s="7">
        <v>0.88929443359375004</v>
      </c>
      <c r="D2272" s="7">
        <v>-6.3458251953125003E-2</v>
      </c>
      <c r="E2272" s="7">
        <v>-0.16921997070312497</v>
      </c>
      <c r="F2272" s="7">
        <v>0.629180908203125</v>
      </c>
      <c r="G2272" s="8">
        <v>0.81055908203125004</v>
      </c>
      <c r="H2272" s="9">
        <f t="shared" si="143"/>
        <v>0.82675437739382795</v>
      </c>
      <c r="I2272" s="10">
        <f t="shared" si="144"/>
        <v>0.2100188645155196</v>
      </c>
      <c r="J2272" s="51">
        <f t="shared" si="145"/>
        <v>0.69621121185229473</v>
      </c>
      <c r="K2272" s="54">
        <f t="shared" si="146"/>
        <v>0.16921997070312497</v>
      </c>
    </row>
    <row r="2273" spans="1:11" x14ac:dyDescent="0.35">
      <c r="A2273" s="6">
        <v>-1.7693664550781301</v>
      </c>
      <c r="B2273" s="7">
        <v>-0.864013671875</v>
      </c>
      <c r="C2273" s="7">
        <v>-0.80487060546875</v>
      </c>
      <c r="D2273" s="7">
        <v>0.26175537109375002</v>
      </c>
      <c r="E2273" s="7">
        <v>1.00054931640625</v>
      </c>
      <c r="F2273" s="7">
        <v>0.754974365234375</v>
      </c>
      <c r="G2273" s="8">
        <v>-2.5243408203125002</v>
      </c>
      <c r="H2273" s="9">
        <f t="shared" si="143"/>
        <v>-2.6096008041404413</v>
      </c>
      <c r="I2273" s="10">
        <f t="shared" si="144"/>
        <v>-0.81359263053766062</v>
      </c>
      <c r="J2273" s="51">
        <f t="shared" si="145"/>
        <v>-1.2505407261118791</v>
      </c>
      <c r="K2273" s="54">
        <f t="shared" si="146"/>
        <v>-1.00054931640625</v>
      </c>
    </row>
    <row r="2274" spans="1:11" x14ac:dyDescent="0.35">
      <c r="A2274" s="6">
        <v>-1.04688720703125</v>
      </c>
      <c r="B2274" s="7">
        <v>-0.664306640625</v>
      </c>
      <c r="C2274" s="7">
        <v>-0.69843750000000004</v>
      </c>
      <c r="D2274" s="7">
        <v>0.22124023437500001</v>
      </c>
      <c r="E2274" s="7">
        <v>0.82152099609374996</v>
      </c>
      <c r="F2274" s="7">
        <v>0.7337646484375</v>
      </c>
      <c r="G2274" s="8">
        <v>-1.78065185546875</v>
      </c>
      <c r="H2274" s="9">
        <f t="shared" si="143"/>
        <v>-1.8108193239614203</v>
      </c>
      <c r="I2274" s="10">
        <f t="shared" si="144"/>
        <v>-0.66877896916008384</v>
      </c>
      <c r="J2274" s="51">
        <f t="shared" si="145"/>
        <v>-1.025420880218439</v>
      </c>
      <c r="K2274" s="54">
        <f t="shared" si="146"/>
        <v>-0.82152099609374996</v>
      </c>
    </row>
    <row r="2275" spans="1:11" x14ac:dyDescent="0.35">
      <c r="A2275" s="6">
        <v>7.72705078125E-2</v>
      </c>
      <c r="B2275" s="7">
        <v>-0.78094482421875</v>
      </c>
      <c r="C2275" s="7">
        <v>-0.75528564453125002</v>
      </c>
      <c r="D2275" s="7">
        <v>-0.41408081054687501</v>
      </c>
      <c r="E2275" s="7">
        <v>0.89647827148437498</v>
      </c>
      <c r="F2275" s="7">
        <v>2.3164978027343799</v>
      </c>
      <c r="G2275" s="8">
        <v>-2.2392272949218799</v>
      </c>
      <c r="H2275" s="9">
        <f t="shared" si="143"/>
        <v>-2.289298244398414</v>
      </c>
      <c r="I2275" s="10">
        <f t="shared" si="144"/>
        <v>-0.61932961293656275</v>
      </c>
      <c r="J2275" s="51">
        <f t="shared" si="145"/>
        <v>-1.0773995682239847</v>
      </c>
      <c r="K2275" s="54">
        <f t="shared" si="146"/>
        <v>-0.89647827148437498</v>
      </c>
    </row>
    <row r="2276" spans="1:11" x14ac:dyDescent="0.35">
      <c r="A2276" s="6">
        <v>-0.39500732421875001</v>
      </c>
      <c r="B2276" s="7">
        <v>0.50457763671875</v>
      </c>
      <c r="C2276" s="7">
        <v>0.59859619140624998</v>
      </c>
      <c r="D2276" s="7">
        <v>0.952178955078125</v>
      </c>
      <c r="E2276" s="7">
        <v>-0.278411865234375</v>
      </c>
      <c r="F2276" s="7">
        <v>-0.94366455078125</v>
      </c>
      <c r="G2276" s="8">
        <v>0.54865722656250004</v>
      </c>
      <c r="H2276" s="9">
        <f t="shared" si="143"/>
        <v>0.47243734131956427</v>
      </c>
      <c r="I2276" s="10">
        <f t="shared" si="144"/>
        <v>7.9127262083821356E-2</v>
      </c>
      <c r="J2276" s="51">
        <f t="shared" si="145"/>
        <v>0.46195165434886581</v>
      </c>
      <c r="K2276" s="54">
        <f t="shared" si="146"/>
        <v>0.278411865234375</v>
      </c>
    </row>
    <row r="2277" spans="1:11" x14ac:dyDescent="0.35">
      <c r="A2277" s="6">
        <v>-2.1191406249999999E-2</v>
      </c>
      <c r="B2277" s="7">
        <v>0.64056396484375</v>
      </c>
      <c r="C2277" s="7">
        <v>0.67311401367187496</v>
      </c>
      <c r="D2277" s="7">
        <v>-0.57071533203125002</v>
      </c>
      <c r="E2277" s="7">
        <v>0.51032104492187491</v>
      </c>
      <c r="F2277" s="7">
        <v>0.90130615234375</v>
      </c>
      <c r="G2277" s="8">
        <v>-0.92249755859375004</v>
      </c>
      <c r="H2277" s="9">
        <f t="shared" si="143"/>
        <v>-0.94245397897041239</v>
      </c>
      <c r="I2277" s="10">
        <f t="shared" si="144"/>
        <v>-0.19591107543184416</v>
      </c>
      <c r="J2277" s="51">
        <f t="shared" si="145"/>
        <v>0.10817050149543711</v>
      </c>
      <c r="K2277" s="54">
        <f t="shared" si="146"/>
        <v>-0.51032104492187491</v>
      </c>
    </row>
    <row r="2278" spans="1:11" x14ac:dyDescent="0.35">
      <c r="A2278" s="6">
        <v>3.0920654296875001</v>
      </c>
      <c r="B2278" s="7">
        <v>-0.23394775390625</v>
      </c>
      <c r="C2278" s="7">
        <v>-0.21330566406250001</v>
      </c>
      <c r="D2278" s="7">
        <v>-0.47302856445312497</v>
      </c>
      <c r="E2278" s="7">
        <v>-0.75723266601562511</v>
      </c>
      <c r="F2278" s="7">
        <v>1.7889404296875</v>
      </c>
      <c r="G2278" s="8">
        <v>1.3031250000000001</v>
      </c>
      <c r="H2278" s="9">
        <f t="shared" si="143"/>
        <v>1.2905303201317291</v>
      </c>
      <c r="I2278" s="10">
        <f t="shared" si="144"/>
        <v>0.58559402108916669</v>
      </c>
      <c r="J2278" s="51">
        <f t="shared" si="145"/>
        <v>0.42946027175734136</v>
      </c>
      <c r="K2278" s="54">
        <f t="shared" si="146"/>
        <v>0.75723266601562511</v>
      </c>
    </row>
    <row r="2279" spans="1:11" x14ac:dyDescent="0.35">
      <c r="A2279" s="6">
        <v>-0.60195312499999998</v>
      </c>
      <c r="B2279" s="7">
        <v>0.921630859375</v>
      </c>
      <c r="C2279" s="7">
        <v>1.0138427734375</v>
      </c>
      <c r="D2279" s="7">
        <v>-0.35733642578125002</v>
      </c>
      <c r="E2279" s="7">
        <v>-6.0095214843750022E-2</v>
      </c>
      <c r="F2279" s="7">
        <v>-0.759979248046875</v>
      </c>
      <c r="G2279" s="8">
        <v>0.15802612304687499</v>
      </c>
      <c r="H2279" s="9">
        <f t="shared" si="143"/>
        <v>0.11574109805187199</v>
      </c>
      <c r="I2279" s="10">
        <f t="shared" si="144"/>
        <v>0.19068522667857921</v>
      </c>
      <c r="J2279" s="51">
        <f t="shared" si="145"/>
        <v>0.68593523881434304</v>
      </c>
      <c r="K2279" s="54">
        <f t="shared" si="146"/>
        <v>6.0095214843750022E-2</v>
      </c>
    </row>
    <row r="2280" spans="1:11" x14ac:dyDescent="0.35">
      <c r="A2280" s="6">
        <v>-2.48095092773438</v>
      </c>
      <c r="B2280" s="7">
        <v>-0.489501953125</v>
      </c>
      <c r="C2280" s="7">
        <v>-0.39210815429687501</v>
      </c>
      <c r="D2280" s="7">
        <v>0.14935913085937497</v>
      </c>
      <c r="E2280" s="7">
        <v>-3.7182617187500017E-2</v>
      </c>
      <c r="F2280" s="7">
        <v>-2.04815673828125</v>
      </c>
      <c r="G2280" s="8">
        <v>-0.43279418945312498</v>
      </c>
      <c r="H2280" s="9">
        <f t="shared" si="143"/>
        <v>-0.51369120825779724</v>
      </c>
      <c r="I2280" s="10">
        <f t="shared" si="144"/>
        <v>-3.9807543060575976E-2</v>
      </c>
      <c r="J2280" s="51">
        <f t="shared" si="145"/>
        <v>-0.26531025005991149</v>
      </c>
      <c r="K2280" s="54">
        <f t="shared" si="146"/>
        <v>3.7182617187500017E-2</v>
      </c>
    </row>
    <row r="2281" spans="1:11" x14ac:dyDescent="0.35">
      <c r="A2281" s="6">
        <v>2.95641479492188</v>
      </c>
      <c r="B2281" s="7">
        <v>9.27734375E-3</v>
      </c>
      <c r="C2281" s="7">
        <v>9.8577880859375008E-2</v>
      </c>
      <c r="D2281" s="7">
        <v>-0.71709594726562509</v>
      </c>
      <c r="E2281" s="7">
        <v>-0.46329345703125008</v>
      </c>
      <c r="F2281" s="7">
        <v>2.3924255371093799</v>
      </c>
      <c r="G2281" s="8">
        <v>0.56398925781249998</v>
      </c>
      <c r="H2281" s="9">
        <f t="shared" si="143"/>
        <v>0.52128134704269091</v>
      </c>
      <c r="I2281" s="10">
        <f t="shared" si="144"/>
        <v>0.44908484850609109</v>
      </c>
      <c r="J2281" s="51">
        <f t="shared" si="145"/>
        <v>0.42094453690878575</v>
      </c>
      <c r="K2281" s="54">
        <f t="shared" si="146"/>
        <v>0.46329345703125008</v>
      </c>
    </row>
    <row r="2282" spans="1:11" x14ac:dyDescent="0.35">
      <c r="A2282" s="6">
        <v>0.89874267578125</v>
      </c>
      <c r="B2282" s="7">
        <v>-7.098388671875E-2</v>
      </c>
      <c r="C2282" s="7">
        <v>-0.135284423828125</v>
      </c>
      <c r="D2282" s="7">
        <v>-0.77052001953125004</v>
      </c>
      <c r="E2282" s="7">
        <v>0.30040893554687498</v>
      </c>
      <c r="F2282" s="7">
        <v>1.3935241699218801</v>
      </c>
      <c r="G2282" s="8">
        <v>-0.494781494140625</v>
      </c>
      <c r="H2282" s="9">
        <f t="shared" si="143"/>
        <v>-0.46957457519084977</v>
      </c>
      <c r="I2282" s="10">
        <f t="shared" si="144"/>
        <v>-8.4985207345005115E-2</v>
      </c>
      <c r="J2282" s="51">
        <f t="shared" si="145"/>
        <v>-0.20911681081704636</v>
      </c>
      <c r="K2282" s="54">
        <f t="shared" si="146"/>
        <v>-0.30040893554687498</v>
      </c>
    </row>
    <row r="2283" spans="1:11" x14ac:dyDescent="0.35">
      <c r="A2283" s="6">
        <v>0.73261718750000004</v>
      </c>
      <c r="B2283" s="7">
        <v>-0.97381591796875</v>
      </c>
      <c r="C2283" s="7">
        <v>-1.01806640625</v>
      </c>
      <c r="D2283" s="7">
        <v>1.3214111328125E-2</v>
      </c>
      <c r="E2283" s="7">
        <v>-0.11952514648437496</v>
      </c>
      <c r="F2283" s="7">
        <v>0.7454833984375</v>
      </c>
      <c r="G2283" s="8">
        <v>-1.2866210937500001E-2</v>
      </c>
      <c r="H2283" s="9">
        <f t="shared" si="143"/>
        <v>-2.4827527458594456E-2</v>
      </c>
      <c r="I2283" s="10">
        <f t="shared" si="144"/>
        <v>-9.6542790576260723E-3</v>
      </c>
      <c r="J2283" s="51">
        <f t="shared" si="145"/>
        <v>-0.54801158551831897</v>
      </c>
      <c r="K2283" s="54">
        <f t="shared" si="146"/>
        <v>0.11952514648437496</v>
      </c>
    </row>
    <row r="2284" spans="1:11" x14ac:dyDescent="0.35">
      <c r="A2284" s="6">
        <v>-0.94869384765624998</v>
      </c>
      <c r="B2284" s="7">
        <v>-0.23651123046875</v>
      </c>
      <c r="C2284" s="7">
        <v>-0.25477905273437501</v>
      </c>
      <c r="D2284" s="7">
        <v>0.78354492187500002</v>
      </c>
      <c r="E2284" s="7">
        <v>-0.10966186523437499</v>
      </c>
      <c r="F2284" s="7">
        <v>-1.2096862792968801</v>
      </c>
      <c r="G2284" s="8">
        <v>0.26099243164062502</v>
      </c>
      <c r="H2284" s="9">
        <f t="shared" si="143"/>
        <v>0.23117596687907599</v>
      </c>
      <c r="I2284" s="10">
        <f t="shared" si="144"/>
        <v>-8.0974057076810518E-2</v>
      </c>
      <c r="J2284" s="51">
        <f t="shared" si="145"/>
        <v>-0.1466786730972921</v>
      </c>
      <c r="K2284" s="54">
        <f t="shared" si="146"/>
        <v>0.10966186523437499</v>
      </c>
    </row>
    <row r="2285" spans="1:11" x14ac:dyDescent="0.35">
      <c r="A2285" s="6">
        <v>-3.4360656738281299</v>
      </c>
      <c r="B2285" s="7">
        <v>-0.97906494140625</v>
      </c>
      <c r="C2285" s="7">
        <v>-0.93331298828124998</v>
      </c>
      <c r="D2285" s="7">
        <v>0.10302124023437499</v>
      </c>
      <c r="E2285" s="7">
        <v>0.95464477539062509</v>
      </c>
      <c r="F2285" s="7">
        <v>-0.98468017578125</v>
      </c>
      <c r="G2285" s="8">
        <v>-2.4513854980468799</v>
      </c>
      <c r="H2285" s="9">
        <f t="shared" si="143"/>
        <v>-2.5275413481906162</v>
      </c>
      <c r="I2285" s="10">
        <f t="shared" si="144"/>
        <v>-0.76553381054484282</v>
      </c>
      <c r="J2285" s="51">
        <f t="shared" si="145"/>
        <v>-1.281790985345213</v>
      </c>
      <c r="K2285" s="54">
        <f t="shared" si="146"/>
        <v>-0.95464477539062509</v>
      </c>
    </row>
    <row r="2286" spans="1:11" x14ac:dyDescent="0.35">
      <c r="A2286" s="6">
        <v>1.105224609375</v>
      </c>
      <c r="B2286" s="7">
        <v>-0.943359375</v>
      </c>
      <c r="C2286" s="7">
        <v>-0.85190429687500002</v>
      </c>
      <c r="D2286" s="7">
        <v>0.63420410156250007</v>
      </c>
      <c r="E2286" s="7">
        <v>-4.1674804687500011E-2</v>
      </c>
      <c r="F2286" s="7">
        <v>1.64703369140625</v>
      </c>
      <c r="G2286" s="8">
        <v>-0.54180908203125</v>
      </c>
      <c r="H2286" s="9">
        <f t="shared" si="143"/>
        <v>-0.63815021389500459</v>
      </c>
      <c r="I2286" s="10">
        <f t="shared" si="144"/>
        <v>-0.16140075856129488</v>
      </c>
      <c r="J2286" s="51">
        <f t="shared" si="145"/>
        <v>-0.59328320485129515</v>
      </c>
      <c r="K2286" s="54">
        <f t="shared" si="146"/>
        <v>4.1674804687500011E-2</v>
      </c>
    </row>
    <row r="2287" spans="1:11" x14ac:dyDescent="0.35">
      <c r="A2287" s="6">
        <v>-1.45557861328125</v>
      </c>
      <c r="B2287" s="7">
        <v>-0.2822265625</v>
      </c>
      <c r="C2287" s="7">
        <v>-0.37146606445312502</v>
      </c>
      <c r="D2287" s="7">
        <v>-0.37200317382812503</v>
      </c>
      <c r="E2287" s="7">
        <v>0.92116699218750009</v>
      </c>
      <c r="F2287" s="7">
        <v>0.24517822265625</v>
      </c>
      <c r="G2287" s="8">
        <v>-1.7007568359375</v>
      </c>
      <c r="H2287" s="9">
        <f t="shared" si="143"/>
        <v>-1.6842081245282194</v>
      </c>
      <c r="I2287" s="10">
        <f t="shared" si="144"/>
        <v>-0.60373741193597508</v>
      </c>
      <c r="J2287" s="51">
        <f t="shared" si="145"/>
        <v>-0.81973339909501919</v>
      </c>
      <c r="K2287" s="54">
        <f t="shared" si="146"/>
        <v>-0.92116699218750009</v>
      </c>
    </row>
    <row r="2288" spans="1:11" x14ac:dyDescent="0.35">
      <c r="A2288" s="6">
        <v>0.796112060546875</v>
      </c>
      <c r="B2288" s="7">
        <v>-9.820556640625E-2</v>
      </c>
      <c r="C2288" s="7">
        <v>-0.19263305664062502</v>
      </c>
      <c r="D2288" s="7">
        <v>0.21024169921874999</v>
      </c>
      <c r="E2288" s="7">
        <v>-0.10369262695312496</v>
      </c>
      <c r="F2288" s="7">
        <v>0.296356201171875</v>
      </c>
      <c r="G2288" s="8">
        <v>0.499755859375</v>
      </c>
      <c r="H2288" s="9">
        <f t="shared" si="143"/>
        <v>0.52423051682583721</v>
      </c>
      <c r="I2288" s="10">
        <f t="shared" si="144"/>
        <v>2.2500913752299415E-2</v>
      </c>
      <c r="J2288" s="51">
        <f t="shared" si="145"/>
        <v>-3.8213193683026656E-2</v>
      </c>
      <c r="K2288" s="54">
        <f t="shared" si="146"/>
        <v>0.10369262695312496</v>
      </c>
    </row>
    <row r="2289" spans="1:11" x14ac:dyDescent="0.35">
      <c r="A2289" s="6">
        <v>1.72704467773438</v>
      </c>
      <c r="B2289" s="7">
        <v>0.266845703125</v>
      </c>
      <c r="C2289" s="7">
        <v>0.34135131835937499</v>
      </c>
      <c r="D2289" s="7">
        <v>0.47008666992187503</v>
      </c>
      <c r="E2289" s="7">
        <v>-0.504638671875</v>
      </c>
      <c r="F2289" s="7">
        <v>0.807220458984375</v>
      </c>
      <c r="G2289" s="8">
        <v>0.91982421874999998</v>
      </c>
      <c r="H2289" s="9">
        <f t="shared" si="143"/>
        <v>0.86353388464605429</v>
      </c>
      <c r="I2289" s="10">
        <f t="shared" si="144"/>
        <v>0.29629249338381897</v>
      </c>
      <c r="J2289" s="51">
        <f t="shared" si="145"/>
        <v>0.50528440005451158</v>
      </c>
      <c r="K2289" s="54">
        <f t="shared" si="146"/>
        <v>0.504638671875</v>
      </c>
    </row>
    <row r="2290" spans="1:11" x14ac:dyDescent="0.35">
      <c r="A2290" s="6">
        <v>-3.2037353515624999E-2</v>
      </c>
      <c r="B2290" s="7">
        <v>-0.80682373046875</v>
      </c>
      <c r="C2290" s="7">
        <v>-0.78224487304687496</v>
      </c>
      <c r="D2290" s="7">
        <v>-0.45330810546875</v>
      </c>
      <c r="E2290" s="7">
        <v>0.23696899414062497</v>
      </c>
      <c r="F2290" s="7">
        <v>0.899139404296875</v>
      </c>
      <c r="G2290" s="8">
        <v>-0.93117675781249998</v>
      </c>
      <c r="H2290" s="9">
        <f t="shared" si="143"/>
        <v>-0.97064694068022916</v>
      </c>
      <c r="I2290" s="10">
        <f t="shared" si="144"/>
        <v>-0.15814793689223142</v>
      </c>
      <c r="J2290" s="51">
        <f t="shared" si="145"/>
        <v>-0.62922156422895803</v>
      </c>
      <c r="K2290" s="54">
        <f t="shared" si="146"/>
        <v>-0.23696899414062497</v>
      </c>
    </row>
    <row r="2291" spans="1:11" x14ac:dyDescent="0.35">
      <c r="A2291" s="6">
        <v>1.02166748046875</v>
      </c>
      <c r="B2291" s="7">
        <v>-6.04248046875E-3</v>
      </c>
      <c r="C2291" s="7">
        <v>1.9287109374999997E-3</v>
      </c>
      <c r="D2291" s="7">
        <v>0.91746215820312493</v>
      </c>
      <c r="E2291" s="7">
        <v>-0.27872924804687499</v>
      </c>
      <c r="F2291" s="7">
        <v>0.4012451171875</v>
      </c>
      <c r="G2291" s="8">
        <v>0.62042236328125</v>
      </c>
      <c r="H2291" s="9">
        <f t="shared" si="143"/>
        <v>0.58055252147508662</v>
      </c>
      <c r="I2291" s="10">
        <f t="shared" si="144"/>
        <v>3.5173866705089013E-2</v>
      </c>
      <c r="J2291" s="51">
        <f t="shared" si="145"/>
        <v>0.1143295973328616</v>
      </c>
      <c r="K2291" s="54">
        <f t="shared" si="146"/>
        <v>0.27872924804687499</v>
      </c>
    </row>
    <row r="2292" spans="1:11" x14ac:dyDescent="0.35">
      <c r="A2292" s="6">
        <v>0.47254638671874999</v>
      </c>
      <c r="B2292" s="7">
        <v>-0.62408447265625</v>
      </c>
      <c r="C2292" s="7">
        <v>-0.64036865234374996</v>
      </c>
      <c r="D2292" s="7">
        <v>0.88489379882812502</v>
      </c>
      <c r="E2292" s="7">
        <v>-0.57080688476562491</v>
      </c>
      <c r="F2292" s="7">
        <v>-0.555419921875</v>
      </c>
      <c r="G2292" s="8">
        <v>1.02796630859375</v>
      </c>
      <c r="H2292" s="9">
        <f t="shared" si="143"/>
        <v>0.99491270394723386</v>
      </c>
      <c r="I2292" s="10">
        <f t="shared" si="144"/>
        <v>0.18603260381893771</v>
      </c>
      <c r="J2292" s="51">
        <f t="shared" si="145"/>
        <v>-7.7386695320361298E-2</v>
      </c>
      <c r="K2292" s="54">
        <f t="shared" si="146"/>
        <v>0.57080688476562491</v>
      </c>
    </row>
    <row r="2293" spans="1:11" x14ac:dyDescent="0.35">
      <c r="A2293" s="6">
        <v>-0.30360717773437501</v>
      </c>
      <c r="B2293" s="7">
        <v>-0.8492431640625</v>
      </c>
      <c r="C2293" s="7">
        <v>-0.94482421875</v>
      </c>
      <c r="D2293" s="7">
        <v>-0.33542480468750002</v>
      </c>
      <c r="E2293" s="7">
        <v>0.14632568359374998</v>
      </c>
      <c r="F2293" s="7">
        <v>5.535888671875E-2</v>
      </c>
      <c r="G2293" s="8">
        <v>-0.35896606445312501</v>
      </c>
      <c r="H2293" s="9">
        <f t="shared" si="143"/>
        <v>-0.33844971270510099</v>
      </c>
      <c r="I2293" s="10">
        <f t="shared" si="144"/>
        <v>-0.12492904194860689</v>
      </c>
      <c r="J2293" s="51">
        <f t="shared" si="145"/>
        <v>-0.64155382953842888</v>
      </c>
      <c r="K2293" s="54">
        <f t="shared" si="146"/>
        <v>-0.14632568359374998</v>
      </c>
    </row>
    <row r="2294" spans="1:11" x14ac:dyDescent="0.35">
      <c r="A2294" s="6">
        <v>-1.130810546875</v>
      </c>
      <c r="B2294" s="7">
        <v>-0.80426025390625</v>
      </c>
      <c r="C2294" s="7">
        <v>-0.77626342773437496</v>
      </c>
      <c r="D2294" s="7">
        <v>-0.32758789062499999</v>
      </c>
      <c r="E2294" s="7">
        <v>0.21271362304687497</v>
      </c>
      <c r="F2294" s="7">
        <v>-0.25048828125</v>
      </c>
      <c r="G2294" s="8">
        <v>-0.88032226562500004</v>
      </c>
      <c r="H2294" s="9">
        <f t="shared" si="143"/>
        <v>-0.92394018524358967</v>
      </c>
      <c r="I2294" s="10">
        <f t="shared" si="144"/>
        <v>-0.16257056653184732</v>
      </c>
      <c r="J2294" s="51">
        <f t="shared" si="145"/>
        <v>-0.62041365434485518</v>
      </c>
      <c r="K2294" s="54">
        <f t="shared" si="146"/>
        <v>-0.21271362304687497</v>
      </c>
    </row>
    <row r="2295" spans="1:11" x14ac:dyDescent="0.35">
      <c r="A2295" s="6">
        <v>2.47704467773438</v>
      </c>
      <c r="B2295" s="7">
        <v>-0.33526611328125</v>
      </c>
      <c r="C2295" s="7">
        <v>-0.28089599609374999</v>
      </c>
      <c r="D2295" s="7">
        <v>0.61210327148437493</v>
      </c>
      <c r="E2295" s="7">
        <v>0.19647827148437497</v>
      </c>
      <c r="F2295" s="7">
        <v>3.12567138671875</v>
      </c>
      <c r="G2295" s="8">
        <v>-0.64862670898437502</v>
      </c>
      <c r="H2295" s="9">
        <f t="shared" si="143"/>
        <v>-0.71830606965164123</v>
      </c>
      <c r="I2295" s="10">
        <f t="shared" si="144"/>
        <v>-0.26919898542528609</v>
      </c>
      <c r="J2295" s="51">
        <f t="shared" si="145"/>
        <v>-0.38515300900748106</v>
      </c>
      <c r="K2295" s="54">
        <f t="shared" si="146"/>
        <v>-0.19647827148437497</v>
      </c>
    </row>
    <row r="2296" spans="1:11" x14ac:dyDescent="0.35">
      <c r="A2296" s="6">
        <v>-7.4737548828125E-2</v>
      </c>
      <c r="B2296" s="7">
        <v>0.44921875</v>
      </c>
      <c r="C2296" s="7">
        <v>0.53641967773437504</v>
      </c>
      <c r="D2296" s="7">
        <v>-0.43700561523437503</v>
      </c>
      <c r="E2296" s="7">
        <v>-0.80650634765624996</v>
      </c>
      <c r="F2296" s="7">
        <v>-1.54046630859375</v>
      </c>
      <c r="G2296" s="8">
        <v>1.4657287597656301</v>
      </c>
      <c r="H2296" s="9">
        <f t="shared" si="143"/>
        <v>1.430517681765666</v>
      </c>
      <c r="I2296" s="10">
        <f t="shared" si="144"/>
        <v>0.67840899818214506</v>
      </c>
      <c r="J2296" s="51">
        <f t="shared" si="145"/>
        <v>0.91458482338891134</v>
      </c>
      <c r="K2296" s="54">
        <f t="shared" si="146"/>
        <v>0.80650634765624996</v>
      </c>
    </row>
    <row r="2297" spans="1:11" x14ac:dyDescent="0.35">
      <c r="A2297" s="6">
        <v>-1.9525146484375</v>
      </c>
      <c r="B2297" s="7">
        <v>-0.11090087890625</v>
      </c>
      <c r="C2297" s="7">
        <v>-9.0289306640624997E-2</v>
      </c>
      <c r="D2297" s="7">
        <v>-0.33295898437499999</v>
      </c>
      <c r="E2297" s="7">
        <v>0.55122680664062507</v>
      </c>
      <c r="F2297" s="7">
        <v>-0.703277587890625</v>
      </c>
      <c r="G2297" s="8">
        <v>-1.2492370605468801</v>
      </c>
      <c r="H2297" s="9">
        <f t="shared" si="143"/>
        <v>-1.2818798524126205</v>
      </c>
      <c r="I2297" s="10">
        <f t="shared" si="144"/>
        <v>-0.33369242437180496</v>
      </c>
      <c r="J2297" s="51">
        <f t="shared" si="145"/>
        <v>-0.42043578192113051</v>
      </c>
      <c r="K2297" s="54">
        <f t="shared" si="146"/>
        <v>-0.55122680664062507</v>
      </c>
    </row>
    <row r="2298" spans="1:11" x14ac:dyDescent="0.35">
      <c r="A2298" s="6">
        <v>2.7157470703125002</v>
      </c>
      <c r="B2298" s="7">
        <v>0.73370361328125</v>
      </c>
      <c r="C2298" s="7">
        <v>0.68458251953125004</v>
      </c>
      <c r="D2298" s="7">
        <v>0.416717529296875</v>
      </c>
      <c r="E2298" s="7">
        <v>-0.58168334960937496</v>
      </c>
      <c r="F2298" s="7">
        <v>1.04779052734375</v>
      </c>
      <c r="G2298" s="8">
        <v>1.66795654296875</v>
      </c>
      <c r="H2298" s="9">
        <f t="shared" si="143"/>
        <v>1.6858356476614678</v>
      </c>
      <c r="I2298" s="10">
        <f t="shared" si="144"/>
        <v>0.39547970023680784</v>
      </c>
      <c r="J2298" s="51">
        <f t="shared" si="145"/>
        <v>0.8194336586969917</v>
      </c>
      <c r="K2298" s="54">
        <f t="shared" si="146"/>
        <v>0.58168334960937496</v>
      </c>
    </row>
    <row r="2299" spans="1:11" x14ac:dyDescent="0.35">
      <c r="A2299" s="6">
        <v>-1.0509216308593801</v>
      </c>
      <c r="B2299" s="7">
        <v>-0.647216796875</v>
      </c>
      <c r="C2299" s="7">
        <v>-0.63402709960937498</v>
      </c>
      <c r="D2299" s="7">
        <v>-0.85756225585937507</v>
      </c>
      <c r="E2299" s="7">
        <v>0.11853027343749997</v>
      </c>
      <c r="F2299" s="7">
        <v>-0.419219970703125</v>
      </c>
      <c r="G2299" s="8">
        <v>-0.63170166015624996</v>
      </c>
      <c r="H2299" s="9">
        <f t="shared" si="143"/>
        <v>-0.65186184603873798</v>
      </c>
      <c r="I2299" s="10">
        <f t="shared" si="144"/>
        <v>7.3161138282572119E-3</v>
      </c>
      <c r="J2299" s="51">
        <f t="shared" si="145"/>
        <v>-0.41399536474739113</v>
      </c>
      <c r="K2299" s="54">
        <f t="shared" si="146"/>
        <v>-0.11853027343749997</v>
      </c>
    </row>
    <row r="2300" spans="1:11" x14ac:dyDescent="0.35">
      <c r="A2300" s="6">
        <v>3.5235107421874998</v>
      </c>
      <c r="B2300" s="7">
        <v>0.19732666015625</v>
      </c>
      <c r="C2300" s="7">
        <v>0.24065551757812501</v>
      </c>
      <c r="D2300" s="7">
        <v>0.69991455078125009</v>
      </c>
      <c r="E2300" s="7">
        <v>-0.84987182617187496</v>
      </c>
      <c r="F2300" s="7">
        <v>1.81585693359375</v>
      </c>
      <c r="G2300" s="8">
        <v>1.70765380859375</v>
      </c>
      <c r="H2300" s="9">
        <f t="shared" si="143"/>
        <v>1.6662010045706614</v>
      </c>
      <c r="I2300" s="10">
        <f t="shared" si="144"/>
        <v>0.48821045810001906</v>
      </c>
      <c r="J2300" s="51">
        <f t="shared" si="145"/>
        <v>0.67292676472455404</v>
      </c>
      <c r="K2300" s="54">
        <f t="shared" si="146"/>
        <v>0.84987182617187496</v>
      </c>
    </row>
    <row r="2301" spans="1:11" x14ac:dyDescent="0.35">
      <c r="A2301" s="6">
        <v>0.28104858398437499</v>
      </c>
      <c r="B2301" s="7">
        <v>-0.48944091796875</v>
      </c>
      <c r="C2301" s="7">
        <v>-0.425018310546875</v>
      </c>
      <c r="D2301" s="7">
        <v>-4.2150878906249994E-2</v>
      </c>
      <c r="E2301" s="7">
        <v>-0.19000854492187502</v>
      </c>
      <c r="F2301" s="7">
        <v>0.318511962890625</v>
      </c>
      <c r="G2301" s="8">
        <v>-3.7463378906249997E-2</v>
      </c>
      <c r="H2301" s="9">
        <f t="shared" si="143"/>
        <v>-9.4877386510578143E-2</v>
      </c>
      <c r="I2301" s="10">
        <f t="shared" si="144"/>
        <v>9.7479377322812061E-2</v>
      </c>
      <c r="J2301" s="51">
        <f t="shared" si="145"/>
        <v>-0.152363171170803</v>
      </c>
      <c r="K2301" s="54">
        <f t="shared" si="146"/>
        <v>0.19000854492187502</v>
      </c>
    </row>
    <row r="2302" spans="1:11" x14ac:dyDescent="0.35">
      <c r="A2302" s="6">
        <v>0.93912963867187504</v>
      </c>
      <c r="B2302" s="7">
        <v>0.2889404296875</v>
      </c>
      <c r="C2302" s="7">
        <v>0.28757934570312499</v>
      </c>
      <c r="D2302" s="7">
        <v>8.5186767578124989E-2</v>
      </c>
      <c r="E2302" s="7">
        <v>-0.95714111328124996</v>
      </c>
      <c r="F2302" s="7">
        <v>-1.10662841796875</v>
      </c>
      <c r="G2302" s="8">
        <v>2.0457580566406199</v>
      </c>
      <c r="H2302" s="9">
        <f t="shared" si="143"/>
        <v>2.0441189686946499</v>
      </c>
      <c r="I2302" s="10">
        <f t="shared" si="144"/>
        <v>0.6744483502431271</v>
      </c>
      <c r="J2302" s="51">
        <f t="shared" si="145"/>
        <v>0.84481091606597902</v>
      </c>
      <c r="K2302" s="54">
        <f t="shared" si="146"/>
        <v>0.95714111328124996</v>
      </c>
    </row>
    <row r="2303" spans="1:11" x14ac:dyDescent="0.35">
      <c r="A2303" s="6">
        <v>2.20056762695312</v>
      </c>
      <c r="B2303" s="7">
        <v>0.4930419921875</v>
      </c>
      <c r="C2303" s="7">
        <v>0.4969482421875</v>
      </c>
      <c r="D2303" s="7">
        <v>0.63886718750000004</v>
      </c>
      <c r="E2303" s="7">
        <v>-0.88444824218749996</v>
      </c>
      <c r="F2303" s="7">
        <v>0.17852783203125</v>
      </c>
      <c r="G2303" s="8">
        <v>2.02203979492187</v>
      </c>
      <c r="H2303" s="9">
        <f t="shared" si="143"/>
        <v>2.0078968989181005</v>
      </c>
      <c r="I2303" s="10">
        <f t="shared" si="144"/>
        <v>0.54763490694493921</v>
      </c>
      <c r="J2303" s="51">
        <f t="shared" si="145"/>
        <v>0.87684541590607079</v>
      </c>
      <c r="K2303" s="54">
        <f t="shared" si="146"/>
        <v>0.88444824218749996</v>
      </c>
    </row>
    <row r="2304" spans="1:11" x14ac:dyDescent="0.35">
      <c r="A2304" s="6">
        <v>-1.0384704589843801</v>
      </c>
      <c r="B2304" s="7">
        <v>0.50836181640625</v>
      </c>
      <c r="C2304" s="7">
        <v>0.54400634765625</v>
      </c>
      <c r="D2304" s="7">
        <v>0.65125122070312502</v>
      </c>
      <c r="E2304" s="7">
        <v>0.716339111328125</v>
      </c>
      <c r="F2304" s="7">
        <v>0.23828125</v>
      </c>
      <c r="G2304" s="8">
        <v>-1.2767517089843801</v>
      </c>
      <c r="H2304" s="9">
        <f t="shared" si="143"/>
        <v>-1.3306378370418193</v>
      </c>
      <c r="I2304" s="10">
        <f t="shared" si="144"/>
        <v>-0.56050121561908606</v>
      </c>
      <c r="J2304" s="51">
        <f t="shared" si="145"/>
        <v>-0.22449252962724942</v>
      </c>
      <c r="K2304" s="54">
        <f t="shared" si="146"/>
        <v>-0.716339111328125</v>
      </c>
    </row>
    <row r="2305" spans="1:11" x14ac:dyDescent="0.35">
      <c r="A2305" s="6">
        <v>-1.1776367187500001</v>
      </c>
      <c r="B2305" s="7">
        <v>-0.14349365234375</v>
      </c>
      <c r="C2305" s="7">
        <v>-0.110015869140625</v>
      </c>
      <c r="D2305" s="7">
        <v>-8.2482910156250006E-2</v>
      </c>
      <c r="E2305" s="7">
        <v>7.8851318359374992E-2</v>
      </c>
      <c r="F2305" s="7">
        <v>-0.842376708984375</v>
      </c>
      <c r="G2305" s="8">
        <v>-0.33526000976562498</v>
      </c>
      <c r="H2305" s="9">
        <f t="shared" si="143"/>
        <v>-0.37375633929050173</v>
      </c>
      <c r="I2305" s="10">
        <f t="shared" si="144"/>
        <v>-5.190896482177302E-2</v>
      </c>
      <c r="J2305" s="51">
        <f t="shared" si="145"/>
        <v>-0.12805559517773116</v>
      </c>
      <c r="K2305" s="54">
        <f t="shared" si="146"/>
        <v>-7.8851318359374992E-2</v>
      </c>
    </row>
    <row r="2306" spans="1:11" x14ac:dyDescent="0.35">
      <c r="A2306" s="6">
        <v>2.0965881347656299</v>
      </c>
      <c r="B2306" s="7">
        <v>-0.843994140625</v>
      </c>
      <c r="C2306" s="7">
        <v>-0.911041259765625</v>
      </c>
      <c r="D2306" s="7">
        <v>0.48323364257812501</v>
      </c>
      <c r="E2306" s="7">
        <v>-0.26846923828125002</v>
      </c>
      <c r="F2306" s="7">
        <v>1.6361083984375</v>
      </c>
      <c r="G2306" s="8">
        <v>0.460479736328125</v>
      </c>
      <c r="H2306" s="9">
        <f t="shared" ref="H2306:H2369" si="147">$T$11+$S$11*B2306+$R$11*C2306+$Q$11*D2306+$P$11*E2306</f>
        <v>0.45429771096254579</v>
      </c>
      <c r="I2306" s="10">
        <f t="shared" ref="I2306:I2369" si="148">B2306*$P$17+C2306*$Q$17+D2306*$R$17+E2306*$S$17</f>
        <v>2.3436788719659846E-2</v>
      </c>
      <c r="J2306" s="51">
        <f t="shared" ref="J2306:J2369" si="149">B2306*$P$16+C2306*$Q$16+D2306*$R$16+E2306*$S$16</f>
        <v>-0.40968255847938595</v>
      </c>
      <c r="K2306" s="54">
        <f t="shared" ref="K2306:K2369" si="150">B2306*$P$15+C2306*$Q$15+D2306*$R$15+E2306*$S$15</f>
        <v>0.26846923828125002</v>
      </c>
    </row>
    <row r="2307" spans="1:11" x14ac:dyDescent="0.35">
      <c r="A2307" s="6">
        <v>-3.6803894042968799</v>
      </c>
      <c r="B2307" s="7">
        <v>-0.6668701171875</v>
      </c>
      <c r="C2307" s="7">
        <v>-0.76461181640624998</v>
      </c>
      <c r="D2307" s="7">
        <v>0.33193359375000003</v>
      </c>
      <c r="E2307" s="7">
        <v>1.6718383789062499</v>
      </c>
      <c r="F2307" s="7">
        <v>-0.419036865234375</v>
      </c>
      <c r="G2307" s="8">
        <v>-3.2613525390625</v>
      </c>
      <c r="H2307" s="9">
        <f t="shared" si="147"/>
        <v>-3.2735953934470969</v>
      </c>
      <c r="I2307" s="10">
        <f t="shared" si="148"/>
        <v>-1.2799315723138154</v>
      </c>
      <c r="J2307" s="51">
        <f t="shared" si="149"/>
        <v>-1.6521488896946401</v>
      </c>
      <c r="K2307" s="54">
        <f t="shared" si="150"/>
        <v>-1.6718383789062499</v>
      </c>
    </row>
    <row r="2308" spans="1:11" x14ac:dyDescent="0.35">
      <c r="A2308" s="6">
        <v>-0.941375732421875</v>
      </c>
      <c r="B2308" s="7">
        <v>8.306884765625E-2</v>
      </c>
      <c r="C2308" s="7">
        <v>8.7005615234375E-2</v>
      </c>
      <c r="D2308" s="7">
        <v>0.67244873046874998</v>
      </c>
      <c r="E2308" s="7">
        <v>0.36539916992187499</v>
      </c>
      <c r="F2308" s="7">
        <v>-0.29888916015625</v>
      </c>
      <c r="G2308" s="8">
        <v>-0.642486572265625</v>
      </c>
      <c r="H2308" s="9">
        <f t="shared" si="147"/>
        <v>-0.68271027102148141</v>
      </c>
      <c r="I2308" s="10">
        <f t="shared" si="148"/>
        <v>-0.36100043570396662</v>
      </c>
      <c r="J2308" s="51">
        <f t="shared" si="149"/>
        <v>-0.26010012528515164</v>
      </c>
      <c r="K2308" s="54">
        <f t="shared" si="150"/>
        <v>-0.36539916992187499</v>
      </c>
    </row>
    <row r="2309" spans="1:11" x14ac:dyDescent="0.35">
      <c r="A2309" s="6">
        <v>-2.5775451660156299</v>
      </c>
      <c r="B2309" s="7">
        <v>-0.41925048828125</v>
      </c>
      <c r="C2309" s="7">
        <v>-0.33762817382812499</v>
      </c>
      <c r="D2309" s="7">
        <v>1.0265380859375</v>
      </c>
      <c r="E2309" s="7">
        <v>0.17019653320312494</v>
      </c>
      <c r="F2309" s="7">
        <v>-1.8985595703125</v>
      </c>
      <c r="G2309" s="8">
        <v>-0.678985595703125</v>
      </c>
      <c r="H2309" s="9">
        <f t="shared" si="147"/>
        <v>-0.77296741208783715</v>
      </c>
      <c r="I2309" s="10">
        <f t="shared" si="148"/>
        <v>-0.32860006746050829</v>
      </c>
      <c r="J2309" s="51">
        <f t="shared" si="149"/>
        <v>-0.44702407277209166</v>
      </c>
      <c r="K2309" s="54">
        <f t="shared" si="150"/>
        <v>-0.17019653320312494</v>
      </c>
    </row>
    <row r="2310" spans="1:11" x14ac:dyDescent="0.35">
      <c r="A2310" s="6">
        <v>-1.1303344726562501</v>
      </c>
      <c r="B2310" s="7">
        <v>-0.55828857421875</v>
      </c>
      <c r="C2310" s="7">
        <v>-0.48655395507812499</v>
      </c>
      <c r="D2310" s="7">
        <v>0.31638183593749997</v>
      </c>
      <c r="E2310" s="7">
        <v>0.78591918945312511</v>
      </c>
      <c r="F2310" s="7">
        <v>0.87548828125</v>
      </c>
      <c r="G2310" s="8">
        <v>-2.0058227539062501</v>
      </c>
      <c r="H2310" s="9">
        <f t="shared" si="147"/>
        <v>-2.0903734021159073</v>
      </c>
      <c r="I2310" s="10">
        <f t="shared" si="148"/>
        <v>-0.64606130366594916</v>
      </c>
      <c r="J2310" s="51">
        <f t="shared" si="149"/>
        <v>-0.90755409389069164</v>
      </c>
      <c r="K2310" s="54">
        <f t="shared" si="150"/>
        <v>-0.78591918945312511</v>
      </c>
    </row>
    <row r="2311" spans="1:11" x14ac:dyDescent="0.35">
      <c r="A2311" s="6">
        <v>2.51934204101563</v>
      </c>
      <c r="B2311" s="7">
        <v>0.93310546875</v>
      </c>
      <c r="C2311" s="7">
        <v>0.87332763671875002</v>
      </c>
      <c r="D2311" s="7">
        <v>-1.0479736328125</v>
      </c>
      <c r="E2311" s="7">
        <v>-0.67202148437499998</v>
      </c>
      <c r="F2311" s="7">
        <v>0.70025634765625</v>
      </c>
      <c r="G2311" s="8">
        <v>1.81908569335938</v>
      </c>
      <c r="H2311" s="9">
        <f t="shared" si="147"/>
        <v>1.8796419989856707</v>
      </c>
      <c r="I2311" s="10">
        <f t="shared" si="148"/>
        <v>0.72740494102672804</v>
      </c>
      <c r="J2311" s="51">
        <f t="shared" si="149"/>
        <v>1.1322589219030856</v>
      </c>
      <c r="K2311" s="54">
        <f t="shared" si="150"/>
        <v>0.67202148437499998</v>
      </c>
    </row>
    <row r="2312" spans="1:11" x14ac:dyDescent="0.35">
      <c r="A2312" s="6">
        <v>1.1593200683593801</v>
      </c>
      <c r="B2312" s="7">
        <v>0.43463134765625</v>
      </c>
      <c r="C2312" s="7">
        <v>0.47888793945312502</v>
      </c>
      <c r="D2312" s="7">
        <v>-0.48112792968750007</v>
      </c>
      <c r="E2312" s="7">
        <v>-1.3729797363281251</v>
      </c>
      <c r="F2312" s="7">
        <v>-1.5706787109375</v>
      </c>
      <c r="G2312" s="8">
        <v>2.7299987792968801</v>
      </c>
      <c r="H2312" s="9">
        <f t="shared" si="147"/>
        <v>2.7259375587390728</v>
      </c>
      <c r="I2312" s="10">
        <f t="shared" si="148"/>
        <v>1.0751065709535488</v>
      </c>
      <c r="J2312" s="51">
        <f t="shared" si="149"/>
        <v>1.291742536165589</v>
      </c>
      <c r="K2312" s="54">
        <f t="shared" si="150"/>
        <v>1.3729797363281251</v>
      </c>
    </row>
    <row r="2313" spans="1:11" x14ac:dyDescent="0.35">
      <c r="A2313" s="6">
        <v>0.35640869140624998</v>
      </c>
      <c r="B2313" s="7">
        <v>0.14959716796875</v>
      </c>
      <c r="C2313" s="7">
        <v>6.8560791015624997E-2</v>
      </c>
      <c r="D2313" s="7">
        <v>0.46531982421874996</v>
      </c>
      <c r="E2313" s="7">
        <v>1.3528381347656251</v>
      </c>
      <c r="F2313" s="7">
        <v>2.6867980957031299</v>
      </c>
      <c r="G2313" s="8">
        <v>-2.33038940429687</v>
      </c>
      <c r="H2313" s="9">
        <f t="shared" si="147"/>
        <v>-2.3354380138921265</v>
      </c>
      <c r="I2313" s="10">
        <f t="shared" si="148"/>
        <v>-1.0072170240574874</v>
      </c>
      <c r="J2313" s="51">
        <f t="shared" si="149"/>
        <v>-0.91841412497455754</v>
      </c>
      <c r="K2313" s="54">
        <f t="shared" si="150"/>
        <v>-1.3528381347656251</v>
      </c>
    </row>
    <row r="2314" spans="1:11" x14ac:dyDescent="0.35">
      <c r="A2314" s="6">
        <v>-0.33479614257812501</v>
      </c>
      <c r="B2314" s="7">
        <v>6.549072265625E-2</v>
      </c>
      <c r="C2314" s="7">
        <v>0.15465087890625001</v>
      </c>
      <c r="D2314" s="7">
        <v>-1.0003662109375023E-2</v>
      </c>
      <c r="E2314" s="7">
        <v>-0.23626098632812506</v>
      </c>
      <c r="F2314" s="7">
        <v>-0.5389404296875</v>
      </c>
      <c r="G2314" s="8">
        <v>0.20414428710937499</v>
      </c>
      <c r="H2314" s="9">
        <f t="shared" si="147"/>
        <v>0.14352008711006309</v>
      </c>
      <c r="I2314" s="10">
        <f t="shared" si="148"/>
        <v>0.17535662758916676</v>
      </c>
      <c r="J2314" s="51">
        <f t="shared" si="149"/>
        <v>0.23636077375276546</v>
      </c>
      <c r="K2314" s="54">
        <f t="shared" si="150"/>
        <v>0.23626098632812506</v>
      </c>
    </row>
    <row r="2315" spans="1:11" x14ac:dyDescent="0.35">
      <c r="A2315" s="6">
        <v>-0.26224365234375002</v>
      </c>
      <c r="B2315" s="7">
        <v>-0.83453369140625</v>
      </c>
      <c r="C2315" s="7">
        <v>-0.928497314453125</v>
      </c>
      <c r="D2315" s="7">
        <v>0.32963867187500001</v>
      </c>
      <c r="E2315" s="7">
        <v>1.4808532714843752</v>
      </c>
      <c r="F2315" s="7">
        <v>2.6985778808593799</v>
      </c>
      <c r="G2315" s="8">
        <v>-2.96082153320312</v>
      </c>
      <c r="H2315" s="9">
        <f t="shared" si="147"/>
        <v>-2.9750746145052629</v>
      </c>
      <c r="I2315" s="10">
        <f t="shared" si="148"/>
        <v>-1.1622525533121069</v>
      </c>
      <c r="J2315" s="51">
        <f t="shared" si="149"/>
        <v>-1.6231885473552212</v>
      </c>
      <c r="K2315" s="54">
        <f t="shared" si="150"/>
        <v>-1.4808532714843752</v>
      </c>
    </row>
    <row r="2316" spans="1:11" x14ac:dyDescent="0.35">
      <c r="A2316" s="6">
        <v>-3.26720581054688</v>
      </c>
      <c r="B2316" s="7">
        <v>-0.11126708984375</v>
      </c>
      <c r="C2316" s="7">
        <v>-0.102374267578125</v>
      </c>
      <c r="D2316" s="7">
        <v>0.84609374999999998</v>
      </c>
      <c r="E2316" s="7">
        <v>1.087078857421875</v>
      </c>
      <c r="F2316" s="7">
        <v>-1.1026916503906301</v>
      </c>
      <c r="G2316" s="8">
        <v>-2.1645141601562501</v>
      </c>
      <c r="H2316" s="9">
        <f t="shared" si="147"/>
        <v>-2.225026632046049</v>
      </c>
      <c r="I2316" s="10">
        <f t="shared" si="148"/>
        <v>-0.90811373737393508</v>
      </c>
      <c r="J2316" s="51">
        <f t="shared" si="149"/>
        <v>-0.90153340217230871</v>
      </c>
      <c r="K2316" s="54">
        <f t="shared" si="150"/>
        <v>-1.087078857421875</v>
      </c>
    </row>
    <row r="2317" spans="1:11" x14ac:dyDescent="0.35">
      <c r="A2317" s="6">
        <v>1.2250244140625</v>
      </c>
      <c r="B2317" s="7">
        <v>-0.158203125</v>
      </c>
      <c r="C2317" s="7">
        <v>-0.14633789062499999</v>
      </c>
      <c r="D2317" s="7">
        <v>-0.68564453124999991</v>
      </c>
      <c r="E2317" s="7">
        <v>-0.84833984375000004</v>
      </c>
      <c r="F2317" s="7">
        <v>-0.299072265625</v>
      </c>
      <c r="G2317" s="8">
        <v>1.5240966796875</v>
      </c>
      <c r="H2317" s="9">
        <f t="shared" si="147"/>
        <v>1.523374759245032</v>
      </c>
      <c r="I2317" s="10">
        <f t="shared" si="148"/>
        <v>0.69170961613098181</v>
      </c>
      <c r="J2317" s="51">
        <f t="shared" si="149"/>
        <v>0.55673453174740106</v>
      </c>
      <c r="K2317" s="54">
        <f t="shared" si="150"/>
        <v>0.84833984375000004</v>
      </c>
    </row>
    <row r="2318" spans="1:11" x14ac:dyDescent="0.35">
      <c r="A2318" s="6">
        <v>-3.1846923828125</v>
      </c>
      <c r="B2318" s="7">
        <v>0.7593994140625</v>
      </c>
      <c r="C2318" s="7">
        <v>0.77504882812499998</v>
      </c>
      <c r="D2318" s="7">
        <v>0.20965576171875</v>
      </c>
      <c r="E2318" s="7">
        <v>0.47899169921874996</v>
      </c>
      <c r="F2318" s="7">
        <v>-2.50738525390625</v>
      </c>
      <c r="G2318" s="8">
        <v>-0.67730712890625</v>
      </c>
      <c r="H2318" s="9">
        <f t="shared" si="147"/>
        <v>-0.70330073387444259</v>
      </c>
      <c r="I2318" s="10">
        <f t="shared" si="148"/>
        <v>-0.2983658904742465</v>
      </c>
      <c r="J2318" s="51">
        <f t="shared" si="149"/>
        <v>0.13226368522151272</v>
      </c>
      <c r="K2318" s="54">
        <f t="shared" si="150"/>
        <v>-0.47899169921874996</v>
      </c>
    </row>
    <row r="2319" spans="1:11" x14ac:dyDescent="0.35">
      <c r="A2319" s="6">
        <v>-0.76178588867187502</v>
      </c>
      <c r="B2319" s="7">
        <v>0.71539306640625</v>
      </c>
      <c r="C2319" s="7">
        <v>0.65957031249999998</v>
      </c>
      <c r="D2319" s="7">
        <v>-0.60479125976562498</v>
      </c>
      <c r="E2319" s="7">
        <v>0.583404541015625</v>
      </c>
      <c r="F2319" s="7">
        <v>-1.202392578125E-2</v>
      </c>
      <c r="G2319" s="8">
        <v>-0.74976196289062502</v>
      </c>
      <c r="H2319" s="9">
        <f t="shared" si="147"/>
        <v>-0.72313433602774313</v>
      </c>
      <c r="I2319" s="10">
        <f t="shared" si="148"/>
        <v>-0.23792064564367998</v>
      </c>
      <c r="J2319" s="51">
        <f t="shared" si="149"/>
        <v>7.8865449703774071E-2</v>
      </c>
      <c r="K2319" s="54">
        <f t="shared" si="150"/>
        <v>-0.583404541015625</v>
      </c>
    </row>
    <row r="2320" spans="1:11" x14ac:dyDescent="0.35">
      <c r="A2320" s="6">
        <v>1.5735839843749999</v>
      </c>
      <c r="B2320" s="7">
        <v>-0.41650390625</v>
      </c>
      <c r="C2320" s="7">
        <v>-0.51011352539062504</v>
      </c>
      <c r="D2320" s="7">
        <v>-0.19047241210937496</v>
      </c>
      <c r="E2320" s="7">
        <v>0.18765869140625002</v>
      </c>
      <c r="F2320" s="7">
        <v>1.8298034667968801</v>
      </c>
      <c r="G2320" s="8">
        <v>-0.25621948242187498</v>
      </c>
      <c r="H2320" s="9">
        <f t="shared" si="147"/>
        <v>-0.23305164866878697</v>
      </c>
      <c r="I2320" s="10">
        <f t="shared" si="148"/>
        <v>-0.13920973112295798</v>
      </c>
      <c r="J2320" s="51">
        <f t="shared" si="149"/>
        <v>-0.40854952920322707</v>
      </c>
      <c r="K2320" s="54">
        <f t="shared" si="150"/>
        <v>-0.18765869140625002</v>
      </c>
    </row>
    <row r="2321" spans="1:11" x14ac:dyDescent="0.35">
      <c r="A2321" s="6">
        <v>-1.64588623046875</v>
      </c>
      <c r="B2321" s="7">
        <v>-0.25128173828125</v>
      </c>
      <c r="C2321" s="7">
        <v>-0.26834716796875002</v>
      </c>
      <c r="D2321" s="7">
        <v>-0.84583129882812491</v>
      </c>
      <c r="E2321" s="7">
        <v>0.34785766601562496</v>
      </c>
      <c r="F2321" s="7">
        <v>-0.818878173828125</v>
      </c>
      <c r="G2321" s="8">
        <v>-0.82700805664062504</v>
      </c>
      <c r="H2321" s="9">
        <f t="shared" si="147"/>
        <v>-0.82831781128133775</v>
      </c>
      <c r="I2321" s="10">
        <f t="shared" si="148"/>
        <v>-0.11908147360231036</v>
      </c>
      <c r="J2321" s="51">
        <f t="shared" si="149"/>
        <v>-0.33467769832293398</v>
      </c>
      <c r="K2321" s="54">
        <f t="shared" si="150"/>
        <v>-0.34785766601562496</v>
      </c>
    </row>
    <row r="2322" spans="1:11" x14ac:dyDescent="0.35">
      <c r="A2322" s="6">
        <v>-1.82355346679687</v>
      </c>
      <c r="B2322" s="7">
        <v>6.781005859375E-2</v>
      </c>
      <c r="C2322" s="7">
        <v>0.10567626953125001</v>
      </c>
      <c r="D2322" s="7">
        <v>-0.41918334960937503</v>
      </c>
      <c r="E2322" s="7">
        <v>2.0446777343749549E-3</v>
      </c>
      <c r="F2322" s="7">
        <v>-1.6803894042968801</v>
      </c>
      <c r="G2322" s="8">
        <v>-0.14316406249999999</v>
      </c>
      <c r="H2322" s="9">
        <f t="shared" si="147"/>
        <v>-0.17170091570496054</v>
      </c>
      <c r="I2322" s="10">
        <f t="shared" si="148"/>
        <v>7.8502458713389608E-2</v>
      </c>
      <c r="J2322" s="51">
        <f t="shared" si="149"/>
        <v>8.9984329653353762E-2</v>
      </c>
      <c r="K2322" s="54">
        <f t="shared" si="150"/>
        <v>-2.0446777343749549E-3</v>
      </c>
    </row>
    <row r="2323" spans="1:11" x14ac:dyDescent="0.35">
      <c r="A2323" s="6">
        <v>0.80853881835937502</v>
      </c>
      <c r="B2323" s="7">
        <v>-0.919677734375</v>
      </c>
      <c r="C2323" s="7">
        <v>-0.96429443359375</v>
      </c>
      <c r="D2323" s="7">
        <v>-1.020703125</v>
      </c>
      <c r="E2323" s="7">
        <v>-0.4549560546875</v>
      </c>
      <c r="F2323" s="7">
        <v>0.23052978515625</v>
      </c>
      <c r="G2323" s="8">
        <v>0.57800903320312502</v>
      </c>
      <c r="H2323" s="9">
        <f t="shared" si="147"/>
        <v>0.59494694801224624</v>
      </c>
      <c r="I2323" s="10">
        <f t="shared" si="148"/>
        <v>0.40530864573668646</v>
      </c>
      <c r="J2323" s="51">
        <f t="shared" si="149"/>
        <v>-0.18959784892281678</v>
      </c>
      <c r="K2323" s="54">
        <f t="shared" si="150"/>
        <v>0.4549560546875</v>
      </c>
    </row>
    <row r="2324" spans="1:11" x14ac:dyDescent="0.35">
      <c r="A2324" s="6">
        <v>2.000732421875</v>
      </c>
      <c r="B2324" s="7">
        <v>-0.5302734375</v>
      </c>
      <c r="C2324" s="7">
        <v>-0.62871704101562498</v>
      </c>
      <c r="D2324" s="7">
        <v>-0.53527221679687509</v>
      </c>
      <c r="E2324" s="7">
        <v>-0.372802734375</v>
      </c>
      <c r="F2324" s="7">
        <v>1.2012023925781301</v>
      </c>
      <c r="G2324" s="8">
        <v>0.799530029296875</v>
      </c>
      <c r="H2324" s="9">
        <f t="shared" si="147"/>
        <v>0.83903361955997768</v>
      </c>
      <c r="I2324" s="10">
        <f t="shared" si="148"/>
        <v>0.29776357278172683</v>
      </c>
      <c r="J2324" s="51">
        <f t="shared" si="149"/>
        <v>-6.0045174952026215E-2</v>
      </c>
      <c r="K2324" s="54">
        <f t="shared" si="150"/>
        <v>0.372802734375</v>
      </c>
    </row>
    <row r="2325" spans="1:11" x14ac:dyDescent="0.35">
      <c r="A2325" s="6">
        <v>2.59417724609375</v>
      </c>
      <c r="B2325" s="7">
        <v>-0.225830078125</v>
      </c>
      <c r="C2325" s="7">
        <v>-0.21480712890625001</v>
      </c>
      <c r="D2325" s="7">
        <v>0.66508789062499996</v>
      </c>
      <c r="E2325" s="7">
        <v>-0.62117919921874998</v>
      </c>
      <c r="F2325" s="7">
        <v>1.4142761230468801</v>
      </c>
      <c r="G2325" s="8">
        <v>1.1799011230468801</v>
      </c>
      <c r="H2325" s="9">
        <f t="shared" si="147"/>
        <v>1.1452390742593974</v>
      </c>
      <c r="I2325" s="10">
        <f t="shared" si="148"/>
        <v>0.29600670915958066</v>
      </c>
      <c r="J2325" s="51">
        <f t="shared" si="149"/>
        <v>0.23772064173578</v>
      </c>
      <c r="K2325" s="54">
        <f t="shared" si="150"/>
        <v>0.62117919921874998</v>
      </c>
    </row>
    <row r="2326" spans="1:11" x14ac:dyDescent="0.35">
      <c r="A2326" s="6">
        <v>-2.2693115234375001</v>
      </c>
      <c r="B2326" s="7">
        <v>-0.65240478515625</v>
      </c>
      <c r="C2326" s="7">
        <v>-0.55367431640624998</v>
      </c>
      <c r="D2326" s="7">
        <v>1.008892822265625</v>
      </c>
      <c r="E2326" s="7">
        <v>0.65929565429687498</v>
      </c>
      <c r="F2326" s="7">
        <v>-0.45831298828125</v>
      </c>
      <c r="G2326" s="8">
        <v>-1.8109985351562501</v>
      </c>
      <c r="H2326" s="9">
        <f t="shared" si="147"/>
        <v>-1.924584239809787</v>
      </c>
      <c r="I2326" s="10">
        <f t="shared" si="148"/>
        <v>-0.68468780387140149</v>
      </c>
      <c r="J2326" s="51">
        <f t="shared" si="149"/>
        <v>-0.92978718615252354</v>
      </c>
      <c r="K2326" s="54">
        <f t="shared" si="150"/>
        <v>-0.65929565429687498</v>
      </c>
    </row>
    <row r="2327" spans="1:11" x14ac:dyDescent="0.35">
      <c r="A2327" s="6">
        <v>-0.837982177734375</v>
      </c>
      <c r="B2327" s="7">
        <v>0.57037353515625</v>
      </c>
      <c r="C2327" s="7">
        <v>0.56700439453124996</v>
      </c>
      <c r="D2327" s="7">
        <v>0.41228637695312498</v>
      </c>
      <c r="E2327" s="7">
        <v>0.73134155273437496</v>
      </c>
      <c r="F2327" s="7">
        <v>0.3385009765625</v>
      </c>
      <c r="G2327" s="8">
        <v>-1.1764831542968801</v>
      </c>
      <c r="H2327" s="9">
        <f t="shared" si="147"/>
        <v>-1.2040959102219291</v>
      </c>
      <c r="I2327" s="10">
        <f t="shared" si="148"/>
        <v>-0.52597462994094135</v>
      </c>
      <c r="J2327" s="51">
        <f t="shared" si="149"/>
        <v>-0.18761952106975144</v>
      </c>
      <c r="K2327" s="54">
        <f t="shared" si="150"/>
        <v>-0.73134155273437496</v>
      </c>
    </row>
    <row r="2328" spans="1:11" x14ac:dyDescent="0.35">
      <c r="A2328" s="6">
        <v>-1.14122314453125</v>
      </c>
      <c r="B2328" s="7">
        <v>0.31048583984375</v>
      </c>
      <c r="C2328" s="7">
        <v>0.22590942382812501</v>
      </c>
      <c r="D2328" s="7">
        <v>-0.63292236328124996</v>
      </c>
      <c r="E2328" s="7">
        <v>-0.63965454101562502</v>
      </c>
      <c r="F2328" s="7">
        <v>-2.7636413574218799</v>
      </c>
      <c r="G2328" s="8">
        <v>1.6224182128906299</v>
      </c>
      <c r="H2328" s="9">
        <f t="shared" si="147"/>
        <v>1.6753524156827568</v>
      </c>
      <c r="I2328" s="10">
        <f t="shared" si="148"/>
        <v>0.57614133930081979</v>
      </c>
      <c r="J2328" s="51">
        <f t="shared" si="149"/>
        <v>0.67166584271545815</v>
      </c>
      <c r="K2328" s="54">
        <f t="shared" si="150"/>
        <v>0.63965454101562502</v>
      </c>
    </row>
    <row r="2329" spans="1:11" x14ac:dyDescent="0.35">
      <c r="A2329" s="6">
        <v>3.32050170898437</v>
      </c>
      <c r="B2329" s="7">
        <v>0.63446044921875</v>
      </c>
      <c r="C2329" s="7">
        <v>0.66570434570312498</v>
      </c>
      <c r="D2329" s="7">
        <v>1.027783203125</v>
      </c>
      <c r="E2329" s="7">
        <v>-1.061614990234375</v>
      </c>
      <c r="F2329" s="7">
        <v>0.937469482421875</v>
      </c>
      <c r="G2329" s="8">
        <v>2.3830322265624999</v>
      </c>
      <c r="H2329" s="9">
        <f t="shared" si="147"/>
        <v>2.3512049322795727</v>
      </c>
      <c r="I2329" s="10">
        <f t="shared" si="148"/>
        <v>0.61754649836661857</v>
      </c>
      <c r="J2329" s="51">
        <f t="shared" si="149"/>
        <v>1.0654369419626233</v>
      </c>
      <c r="K2329" s="54">
        <f t="shared" si="150"/>
        <v>1.061614990234375</v>
      </c>
    </row>
    <row r="2330" spans="1:11" x14ac:dyDescent="0.35">
      <c r="A2330" s="6">
        <v>-0.81513061523437502</v>
      </c>
      <c r="B2330" s="7">
        <v>0.76824951171875</v>
      </c>
      <c r="C2330" s="7">
        <v>0.86566772460937502</v>
      </c>
      <c r="D2330" s="7">
        <v>0.49936523437499997</v>
      </c>
      <c r="E2330" s="7">
        <v>-0.56647338867187502</v>
      </c>
      <c r="F2330" s="7">
        <v>-1.99151611328125</v>
      </c>
      <c r="G2330" s="8">
        <v>1.17638549804688</v>
      </c>
      <c r="H2330" s="9">
        <f t="shared" si="147"/>
        <v>1.1171923362090779</v>
      </c>
      <c r="I2330" s="10">
        <f t="shared" si="148"/>
        <v>0.38052735405878757</v>
      </c>
      <c r="J2330" s="51">
        <f t="shared" si="149"/>
        <v>0.87069931920651356</v>
      </c>
      <c r="K2330" s="54">
        <f t="shared" si="150"/>
        <v>0.56647338867187502</v>
      </c>
    </row>
    <row r="2331" spans="1:11" x14ac:dyDescent="0.35">
      <c r="A2331" s="6">
        <v>1.7363708496093699</v>
      </c>
      <c r="B2331" s="7">
        <v>0.30810546875</v>
      </c>
      <c r="C2331" s="7">
        <v>0.38926391601562499</v>
      </c>
      <c r="D2331" s="7">
        <v>-0.67533569335937493</v>
      </c>
      <c r="E2331" s="7">
        <v>-1.23583984375</v>
      </c>
      <c r="F2331" s="7">
        <v>-0.526275634765625</v>
      </c>
      <c r="G2331" s="8">
        <v>2.2626464843749998</v>
      </c>
      <c r="H2331" s="9">
        <f t="shared" si="147"/>
        <v>2.2396527935778217</v>
      </c>
      <c r="I2331" s="10">
        <f t="shared" si="148"/>
        <v>1.0037195654731481</v>
      </c>
      <c r="J2331" s="51">
        <f t="shared" si="149"/>
        <v>1.1444153501858048</v>
      </c>
      <c r="K2331" s="54">
        <f t="shared" si="150"/>
        <v>1.23583984375</v>
      </c>
    </row>
    <row r="2332" spans="1:11" x14ac:dyDescent="0.35">
      <c r="A2332" s="6">
        <v>0.91693115234375</v>
      </c>
      <c r="B2332" s="7">
        <v>-0.3184814453125</v>
      </c>
      <c r="C2332" s="7">
        <v>-0.29319458007812499</v>
      </c>
      <c r="D2332" s="7">
        <v>-0.82796020507812507</v>
      </c>
      <c r="E2332" s="7">
        <v>-0.40202636718750001</v>
      </c>
      <c r="F2332" s="7">
        <v>0.409698486328125</v>
      </c>
      <c r="G2332" s="8">
        <v>0.507232666015625</v>
      </c>
      <c r="H2332" s="9">
        <f t="shared" si="147"/>
        <v>0.49345202427476365</v>
      </c>
      <c r="I2332" s="10">
        <f t="shared" si="148"/>
        <v>0.39311983099520864</v>
      </c>
      <c r="J2332" s="51">
        <f t="shared" si="149"/>
        <v>0.15963919637953389</v>
      </c>
      <c r="K2332" s="54">
        <f t="shared" si="150"/>
        <v>0.40202636718750001</v>
      </c>
    </row>
    <row r="2333" spans="1:11" x14ac:dyDescent="0.35">
      <c r="A2333" s="6">
        <v>0.23391113281250001</v>
      </c>
      <c r="B2333" s="7">
        <v>-0.1416015625</v>
      </c>
      <c r="C2333" s="7">
        <v>-0.20665283203125001</v>
      </c>
      <c r="D2333" s="7">
        <v>-1.0774780273437501</v>
      </c>
      <c r="E2333" s="7">
        <v>-0.82357177734374987</v>
      </c>
      <c r="F2333" s="7">
        <v>-1.46209716796875</v>
      </c>
      <c r="G2333" s="8">
        <v>1.6960083007812501</v>
      </c>
      <c r="H2333" s="9">
        <f t="shared" si="147"/>
        <v>1.7435742871220135</v>
      </c>
      <c r="I2333" s="10">
        <f t="shared" si="148"/>
        <v>0.73991538801931012</v>
      </c>
      <c r="J2333" s="51">
        <f t="shared" si="149"/>
        <v>0.55906723623527821</v>
      </c>
      <c r="K2333" s="54">
        <f t="shared" si="150"/>
        <v>0.82357177734374987</v>
      </c>
    </row>
    <row r="2334" spans="1:11" x14ac:dyDescent="0.35">
      <c r="A2334" s="6">
        <v>-0.62932739257812498</v>
      </c>
      <c r="B2334" s="7">
        <v>-0.68829345703125</v>
      </c>
      <c r="C2334" s="7">
        <v>-0.59894409179687502</v>
      </c>
      <c r="D2334" s="7">
        <v>0.55770263671874998</v>
      </c>
      <c r="E2334" s="7">
        <v>-3.6187744140625033E-2</v>
      </c>
      <c r="F2334" s="7">
        <v>-0.180419921875</v>
      </c>
      <c r="G2334" s="8">
        <v>-0.44890747070312498</v>
      </c>
      <c r="H2334" s="9">
        <f t="shared" si="147"/>
        <v>-0.53814042412208163</v>
      </c>
      <c r="I2334" s="10">
        <f t="shared" si="148"/>
        <v>-0.1290544260894782</v>
      </c>
      <c r="J2334" s="51">
        <f t="shared" si="149"/>
        <v>-0.42976402110976425</v>
      </c>
      <c r="K2334" s="54">
        <f t="shared" si="150"/>
        <v>3.6187744140625033E-2</v>
      </c>
    </row>
    <row r="2335" spans="1:11" x14ac:dyDescent="0.35">
      <c r="A2335" s="6">
        <v>0.89515380859375004</v>
      </c>
      <c r="B2335" s="7">
        <v>0.228515625</v>
      </c>
      <c r="C2335" s="7">
        <v>0.20696411132812501</v>
      </c>
      <c r="D2335" s="7">
        <v>-0.75303344726562493</v>
      </c>
      <c r="E2335" s="7">
        <v>-0.87851562500000002</v>
      </c>
      <c r="F2335" s="7">
        <v>-0.951385498046875</v>
      </c>
      <c r="G2335" s="8">
        <v>1.8465393066406299</v>
      </c>
      <c r="H2335" s="9">
        <f t="shared" si="147"/>
        <v>1.8716771695770122</v>
      </c>
      <c r="I2335" s="10">
        <f t="shared" si="148"/>
        <v>0.75768794749050772</v>
      </c>
      <c r="J2335" s="51">
        <f t="shared" si="149"/>
        <v>0.81764670519421812</v>
      </c>
      <c r="K2335" s="54">
        <f t="shared" si="150"/>
        <v>0.87851562500000002</v>
      </c>
    </row>
    <row r="2336" spans="1:11" x14ac:dyDescent="0.35">
      <c r="A2336" s="6">
        <v>-3.3303649902343699</v>
      </c>
      <c r="B2336" s="7">
        <v>-2.899169921875E-2</v>
      </c>
      <c r="C2336" s="7">
        <v>3.570556640625E-2</v>
      </c>
      <c r="D2336" s="7">
        <v>0.635162353515625</v>
      </c>
      <c r="E2336" s="7">
        <v>0.80720825195312496</v>
      </c>
      <c r="F2336" s="7">
        <v>-1.5540771484375</v>
      </c>
      <c r="G2336" s="8">
        <v>-1.7762878417968799</v>
      </c>
      <c r="H2336" s="9">
        <f t="shared" si="147"/>
        <v>-1.8554236175501948</v>
      </c>
      <c r="I2336" s="10">
        <f t="shared" si="148"/>
        <v>-0.66800692150528729</v>
      </c>
      <c r="J2336" s="51">
        <f t="shared" si="149"/>
        <v>-0.61737704280760064</v>
      </c>
      <c r="K2336" s="54">
        <f t="shared" si="150"/>
        <v>-0.80720825195312496</v>
      </c>
    </row>
    <row r="2337" spans="1:11" x14ac:dyDescent="0.35">
      <c r="A2337" s="6">
        <v>1.5599853515625</v>
      </c>
      <c r="B2337" s="7">
        <v>-0.21270751953125</v>
      </c>
      <c r="C2337" s="7">
        <v>-0.24295654296874999</v>
      </c>
      <c r="D2337" s="7">
        <v>0.92991333007812504</v>
      </c>
      <c r="E2337" s="7">
        <v>0.89915161132812493</v>
      </c>
      <c r="F2337" s="7">
        <v>3.252685546875</v>
      </c>
      <c r="G2337" s="8">
        <v>-1.6927001953125</v>
      </c>
      <c r="H2337" s="9">
        <f t="shared" si="147"/>
        <v>-1.7338806773898545</v>
      </c>
      <c r="I2337" s="10">
        <f t="shared" si="148"/>
        <v>-0.80331203226334813</v>
      </c>
      <c r="J2337" s="51">
        <f t="shared" si="149"/>
        <v>-0.85408982377773324</v>
      </c>
      <c r="K2337" s="54">
        <f t="shared" si="150"/>
        <v>-0.89915161132812493</v>
      </c>
    </row>
    <row r="2338" spans="1:11" x14ac:dyDescent="0.35">
      <c r="A2338" s="6">
        <v>4.6451599121093796</v>
      </c>
      <c r="B2338" s="7">
        <v>0.77239990234375</v>
      </c>
      <c r="C2338" s="7">
        <v>0.85858764648437502</v>
      </c>
      <c r="D2338" s="7">
        <v>-0.21058349609374999</v>
      </c>
      <c r="E2338" s="7">
        <v>-1.6546691894531251</v>
      </c>
      <c r="F2338" s="7">
        <v>1.3246154785156301</v>
      </c>
      <c r="G2338" s="8">
        <v>3.3205444335937502</v>
      </c>
      <c r="H2338" s="9">
        <f t="shared" si="147"/>
        <v>3.298806516121588</v>
      </c>
      <c r="I2338" s="10">
        <f t="shared" si="148"/>
        <v>1.2562073303948373</v>
      </c>
      <c r="J2338" s="51">
        <f t="shared" si="149"/>
        <v>1.6926839709001313</v>
      </c>
      <c r="K2338" s="54">
        <f t="shared" si="150"/>
        <v>1.6546691894531251</v>
      </c>
    </row>
    <row r="2339" spans="1:11" x14ac:dyDescent="0.35">
      <c r="A2339" s="6">
        <v>-3.8737426757812501</v>
      </c>
      <c r="B2339" s="7">
        <v>-0.92071533203125</v>
      </c>
      <c r="C2339" s="7">
        <v>-0.90648803710937498</v>
      </c>
      <c r="D2339" s="7">
        <v>1.0095703125</v>
      </c>
      <c r="E2339" s="7">
        <v>1.137738037109375</v>
      </c>
      <c r="F2339" s="7">
        <v>-1.2747802734375</v>
      </c>
      <c r="G2339" s="8">
        <v>-2.5989624023437501</v>
      </c>
      <c r="H2339" s="9">
        <f t="shared" si="147"/>
        <v>-2.6805752946062005</v>
      </c>
      <c r="I2339" s="10">
        <f t="shared" si="148"/>
        <v>-1.0443464697959359</v>
      </c>
      <c r="J2339" s="51">
        <f t="shared" si="149"/>
        <v>-1.4616604353021958</v>
      </c>
      <c r="K2339" s="54">
        <f t="shared" si="150"/>
        <v>-1.137738037109375</v>
      </c>
    </row>
    <row r="2340" spans="1:11" x14ac:dyDescent="0.35">
      <c r="A2340" s="6">
        <v>-0.66370849609375004</v>
      </c>
      <c r="B2340" s="7">
        <v>0.379638671875</v>
      </c>
      <c r="C2340" s="7">
        <v>0.40308837890624999</v>
      </c>
      <c r="D2340" s="7">
        <v>-0.38820800781249998</v>
      </c>
      <c r="E2340" s="7">
        <v>0.51141357421875</v>
      </c>
      <c r="F2340" s="7">
        <v>0.319671630859375</v>
      </c>
      <c r="G2340" s="8">
        <v>-0.98338012695312504</v>
      </c>
      <c r="H2340" s="9">
        <f t="shared" si="147"/>
        <v>-1.0072052505668903</v>
      </c>
      <c r="I2340" s="10">
        <f t="shared" si="148"/>
        <v>-0.2520774541834066</v>
      </c>
      <c r="J2340" s="51">
        <f t="shared" si="149"/>
        <v>-7.6451841126297881E-2</v>
      </c>
      <c r="K2340" s="54">
        <f t="shared" si="150"/>
        <v>-0.51141357421875</v>
      </c>
    </row>
    <row r="2341" spans="1:11" x14ac:dyDescent="0.35">
      <c r="A2341" s="6">
        <v>-2.9507019042968801</v>
      </c>
      <c r="B2341" s="7">
        <v>-0.42510986328125</v>
      </c>
      <c r="C2341" s="7">
        <v>-0.48560180664062502</v>
      </c>
      <c r="D2341" s="7">
        <v>-6.9628906249999983E-2</v>
      </c>
      <c r="E2341" s="7">
        <v>1.1690124511718751</v>
      </c>
      <c r="F2341" s="7">
        <v>-0.63104248046875</v>
      </c>
      <c r="G2341" s="8">
        <v>-2.3196594238281301</v>
      </c>
      <c r="H2341" s="9">
        <f t="shared" si="147"/>
        <v>-2.3307225882141349</v>
      </c>
      <c r="I2341" s="10">
        <f t="shared" si="148"/>
        <v>-0.83902269611252311</v>
      </c>
      <c r="J2341" s="51">
        <f t="shared" si="149"/>
        <v>-1.1005159984486717</v>
      </c>
      <c r="K2341" s="54">
        <f t="shared" si="150"/>
        <v>-1.1690124511718751</v>
      </c>
    </row>
    <row r="2342" spans="1:11" x14ac:dyDescent="0.35">
      <c r="A2342" s="6">
        <v>-2.91015014648438</v>
      </c>
      <c r="B2342" s="7">
        <v>-0.2427978515625</v>
      </c>
      <c r="C2342" s="7">
        <v>-0.18693847656250001</v>
      </c>
      <c r="D2342" s="7">
        <v>1.0999389648437499</v>
      </c>
      <c r="E2342" s="7">
        <v>0.92969970703124993</v>
      </c>
      <c r="F2342" s="7">
        <v>-0.876861572265625</v>
      </c>
      <c r="G2342" s="8">
        <v>-2.0332885742187501</v>
      </c>
      <c r="H2342" s="9">
        <f t="shared" si="147"/>
        <v>-2.1236318962803797</v>
      </c>
      <c r="I2342" s="10">
        <f t="shared" si="148"/>
        <v>-0.85250866733496111</v>
      </c>
      <c r="J2342" s="51">
        <f t="shared" si="149"/>
        <v>-0.88149542465714281</v>
      </c>
      <c r="K2342" s="54">
        <f t="shared" si="150"/>
        <v>-0.92969970703124993</v>
      </c>
    </row>
    <row r="2343" spans="1:11" x14ac:dyDescent="0.35">
      <c r="A2343" s="6">
        <v>-1.5573547363281299</v>
      </c>
      <c r="B2343" s="7">
        <v>0.42034912109375</v>
      </c>
      <c r="C2343" s="7">
        <v>0.49083251953125001</v>
      </c>
      <c r="D2343" s="7">
        <v>0.94297485351562493</v>
      </c>
      <c r="E2343" s="7">
        <v>3.3874511718750278E-3</v>
      </c>
      <c r="F2343" s="7">
        <v>-1.5846252441406301</v>
      </c>
      <c r="G2343" s="8">
        <v>2.7270507812500001E-2</v>
      </c>
      <c r="H2343" s="9">
        <f t="shared" si="147"/>
        <v>-4.2168279709685876E-2</v>
      </c>
      <c r="I2343" s="10">
        <f t="shared" si="148"/>
        <v>-0.12318367682862952</v>
      </c>
      <c r="J2343" s="51">
        <f t="shared" si="149"/>
        <v>0.20467064202665208</v>
      </c>
      <c r="K2343" s="54">
        <f t="shared" si="150"/>
        <v>-3.3874511718750278E-3</v>
      </c>
    </row>
    <row r="2344" spans="1:11" x14ac:dyDescent="0.35">
      <c r="A2344" s="6">
        <v>3.6609863281249999</v>
      </c>
      <c r="B2344" s="7">
        <v>0.9205322265625</v>
      </c>
      <c r="C2344" s="7">
        <v>0.96811523437500002</v>
      </c>
      <c r="D2344" s="7">
        <v>-0.34249267578125003</v>
      </c>
      <c r="E2344" s="7">
        <v>-1.1097045898437499</v>
      </c>
      <c r="F2344" s="7">
        <v>1.25543212890625</v>
      </c>
      <c r="G2344" s="8">
        <v>2.4055541992187499</v>
      </c>
      <c r="H2344" s="9">
        <f t="shared" si="147"/>
        <v>2.4012656943270185</v>
      </c>
      <c r="I2344" s="10">
        <f t="shared" si="148"/>
        <v>0.9130509286696149</v>
      </c>
      <c r="J2344" s="51">
        <f t="shared" si="149"/>
        <v>1.4040636985914912</v>
      </c>
      <c r="K2344" s="54">
        <f t="shared" si="150"/>
        <v>1.1097045898437499</v>
      </c>
    </row>
    <row r="2345" spans="1:11" x14ac:dyDescent="0.35">
      <c r="A2345" s="6">
        <v>0.37723388671875002</v>
      </c>
      <c r="B2345" s="7">
        <v>-0.81243896484375</v>
      </c>
      <c r="C2345" s="7">
        <v>-0.80811767578125004</v>
      </c>
      <c r="D2345" s="7">
        <v>-0.895599365234375</v>
      </c>
      <c r="E2345" s="7">
        <v>-0.69526977539062507</v>
      </c>
      <c r="F2345" s="7">
        <v>-0.576385498046875</v>
      </c>
      <c r="G2345" s="8">
        <v>0.95361938476562502</v>
      </c>
      <c r="H2345" s="9">
        <f t="shared" si="147"/>
        <v>0.94789519894793095</v>
      </c>
      <c r="I2345" s="10">
        <f t="shared" si="148"/>
        <v>0.56219825475569918</v>
      </c>
      <c r="J2345" s="51">
        <f t="shared" si="149"/>
        <v>5.1359349531121146E-2</v>
      </c>
      <c r="K2345" s="54">
        <f t="shared" si="150"/>
        <v>0.69526977539062507</v>
      </c>
    </row>
    <row r="2346" spans="1:11" x14ac:dyDescent="0.35">
      <c r="A2346" s="6">
        <v>-0.48805541992187501</v>
      </c>
      <c r="B2346" s="7">
        <v>-0.3143310546875</v>
      </c>
      <c r="C2346" s="7">
        <v>-0.39179687499999999</v>
      </c>
      <c r="D2346" s="7">
        <v>-0.30527343750000002</v>
      </c>
      <c r="E2346" s="7">
        <v>0.3245849609375</v>
      </c>
      <c r="F2346" s="7">
        <v>6.488037109375E-2</v>
      </c>
      <c r="G2346" s="8">
        <v>-0.55293579101562496</v>
      </c>
      <c r="H2346" s="9">
        <f t="shared" si="147"/>
        <v>-0.53578989904181873</v>
      </c>
      <c r="I2346" s="10">
        <f t="shared" si="148"/>
        <v>-0.20433760058088454</v>
      </c>
      <c r="J2346" s="51">
        <f t="shared" si="149"/>
        <v>-0.42456586670160201</v>
      </c>
      <c r="K2346" s="54">
        <f t="shared" si="150"/>
        <v>-0.3245849609375</v>
      </c>
    </row>
    <row r="2347" spans="1:11" x14ac:dyDescent="0.35">
      <c r="A2347" s="6">
        <v>0.58238525390624996</v>
      </c>
      <c r="B2347" s="7">
        <v>0.62432861328125</v>
      </c>
      <c r="C2347" s="7">
        <v>0.609771728515625</v>
      </c>
      <c r="D2347" s="7">
        <v>-0.72231445312499998</v>
      </c>
      <c r="E2347" s="7">
        <v>-3.4600830078124978E-2</v>
      </c>
      <c r="F2347" s="7">
        <v>0.281402587890625</v>
      </c>
      <c r="G2347" s="8">
        <v>0.30098266601562501</v>
      </c>
      <c r="H2347" s="9">
        <f t="shared" si="147"/>
        <v>0.31635964025145358</v>
      </c>
      <c r="I2347" s="10">
        <f t="shared" si="148"/>
        <v>0.20399501636541714</v>
      </c>
      <c r="J2347" s="51">
        <f t="shared" si="149"/>
        <v>0.47717182476248898</v>
      </c>
      <c r="K2347" s="54">
        <f t="shared" si="150"/>
        <v>3.4600830078124978E-2</v>
      </c>
    </row>
    <row r="2348" spans="1:11" x14ac:dyDescent="0.35">
      <c r="A2348" s="6">
        <v>0.913238525390625</v>
      </c>
      <c r="B2348" s="7">
        <v>0.41943359375</v>
      </c>
      <c r="C2348" s="7">
        <v>0.45882568359374998</v>
      </c>
      <c r="D2348" s="7">
        <v>1.02777099609375</v>
      </c>
      <c r="E2348" s="7">
        <v>-1.02027587890625</v>
      </c>
      <c r="F2348" s="7">
        <v>-1.2720642089843801</v>
      </c>
      <c r="G2348" s="8">
        <v>2.185302734375</v>
      </c>
      <c r="H2348" s="9">
        <f t="shared" si="147"/>
        <v>2.1449512450630808</v>
      </c>
      <c r="I2348" s="10">
        <f t="shared" si="148"/>
        <v>0.56981690186041889</v>
      </c>
      <c r="J2348" s="51">
        <f t="shared" si="149"/>
        <v>0.90306111413351831</v>
      </c>
      <c r="K2348" s="54">
        <f t="shared" si="150"/>
        <v>1.02027587890625</v>
      </c>
    </row>
    <row r="2349" spans="1:11" x14ac:dyDescent="0.35">
      <c r="A2349" s="6">
        <v>0.14465942382812499</v>
      </c>
      <c r="B2349" s="7">
        <v>-0.59588623046875</v>
      </c>
      <c r="C2349" s="7">
        <v>-0.51533813476562496</v>
      </c>
      <c r="D2349" s="7">
        <v>0.13234863281250001</v>
      </c>
      <c r="E2349" s="7">
        <v>-0.71870727539062507</v>
      </c>
      <c r="F2349" s="7">
        <v>-0.795867919921875</v>
      </c>
      <c r="G2349" s="8">
        <v>0.94052734375000002</v>
      </c>
      <c r="H2349" s="9">
        <f t="shared" si="147"/>
        <v>0.87680454975955302</v>
      </c>
      <c r="I2349" s="10">
        <f t="shared" si="148"/>
        <v>0.42479939237295306</v>
      </c>
      <c r="J2349" s="51">
        <f t="shared" si="149"/>
        <v>0.14032506013375273</v>
      </c>
      <c r="K2349" s="54">
        <f t="shared" si="150"/>
        <v>0.71870727539062507</v>
      </c>
    </row>
    <row r="2350" spans="1:11" x14ac:dyDescent="0.35">
      <c r="A2350" s="6">
        <v>0.24317016601562499</v>
      </c>
      <c r="B2350" s="7">
        <v>0.78961181640625</v>
      </c>
      <c r="C2350" s="7">
        <v>0.75623779296875004</v>
      </c>
      <c r="D2350" s="7">
        <v>-0.52069702148437502</v>
      </c>
      <c r="E2350" s="7">
        <v>0.19401245117187507</v>
      </c>
      <c r="F2350" s="7">
        <v>0.2493896484375</v>
      </c>
      <c r="G2350" s="8">
        <v>-6.2194824218749804E-3</v>
      </c>
      <c r="H2350" s="9">
        <f t="shared" si="147"/>
        <v>1.3927172817142897E-2</v>
      </c>
      <c r="I2350" s="10">
        <f t="shared" si="148"/>
        <v>2.5088630683644392E-2</v>
      </c>
      <c r="J2350" s="51">
        <f t="shared" si="149"/>
        <v>0.39826615538930349</v>
      </c>
      <c r="K2350" s="54">
        <f t="shared" si="150"/>
        <v>-0.19401245117187507</v>
      </c>
    </row>
    <row r="2351" spans="1:11" x14ac:dyDescent="0.35">
      <c r="A2351" s="6">
        <v>3.0088867187499999</v>
      </c>
      <c r="B2351" s="7">
        <v>0.87628173828125</v>
      </c>
      <c r="C2351" s="7">
        <v>0.82987670898437504</v>
      </c>
      <c r="D2351" s="7">
        <v>0.14412841796874998</v>
      </c>
      <c r="E2351" s="7">
        <v>-0.87324829101562496</v>
      </c>
      <c r="F2351" s="7">
        <v>0.735565185546875</v>
      </c>
      <c r="G2351" s="8">
        <v>2.27332153320312</v>
      </c>
      <c r="H2351" s="9">
        <f t="shared" si="147"/>
        <v>2.3025498530683315</v>
      </c>
      <c r="I2351" s="10">
        <f t="shared" si="148"/>
        <v>0.65733159301717936</v>
      </c>
      <c r="J2351" s="51">
        <f t="shared" si="149"/>
        <v>1.1381726856854162</v>
      </c>
      <c r="K2351" s="54">
        <f t="shared" si="150"/>
        <v>0.87324829101562496</v>
      </c>
    </row>
    <row r="2352" spans="1:11" x14ac:dyDescent="0.35">
      <c r="A2352" s="6">
        <v>2.48731079101562</v>
      </c>
      <c r="B2352" s="7">
        <v>0.5145263671875</v>
      </c>
      <c r="C2352" s="7">
        <v>0.57196044921875</v>
      </c>
      <c r="D2352" s="7">
        <v>-0.52197265625</v>
      </c>
      <c r="E2352" s="7">
        <v>-0.52816162109374998</v>
      </c>
      <c r="F2352" s="7">
        <v>1.4617614746093801</v>
      </c>
      <c r="G2352" s="8">
        <v>1.0255493164062499</v>
      </c>
      <c r="H2352" s="9">
        <f t="shared" si="147"/>
        <v>1.0046467357532416</v>
      </c>
      <c r="I2352" s="10">
        <f t="shared" si="148"/>
        <v>0.5047694968711014</v>
      </c>
      <c r="J2352" s="51">
        <f t="shared" si="149"/>
        <v>0.75890538762620396</v>
      </c>
      <c r="K2352" s="54">
        <f t="shared" si="150"/>
        <v>0.52816162109374998</v>
      </c>
    </row>
    <row r="2353" spans="1:11" x14ac:dyDescent="0.35">
      <c r="A2353" s="6">
        <v>-2.92284545898438</v>
      </c>
      <c r="B2353" s="7">
        <v>-0.18414306640625</v>
      </c>
      <c r="C2353" s="7">
        <v>-0.143341064453125</v>
      </c>
      <c r="D2353" s="7">
        <v>-5.1757812500000007E-3</v>
      </c>
      <c r="E2353" s="7">
        <v>0.72977905273437504</v>
      </c>
      <c r="F2353" s="7">
        <v>-1.25262451171875</v>
      </c>
      <c r="G2353" s="8">
        <v>-1.67022094726563</v>
      </c>
      <c r="H2353" s="9">
        <f t="shared" si="147"/>
        <v>-1.7244074680563086</v>
      </c>
      <c r="I2353" s="10">
        <f t="shared" si="148"/>
        <v>-0.5194314994690642</v>
      </c>
      <c r="J2353" s="51">
        <f t="shared" si="149"/>
        <v>-0.61361578519292426</v>
      </c>
      <c r="K2353" s="54">
        <f t="shared" si="150"/>
        <v>-0.72977905273437504</v>
      </c>
    </row>
    <row r="2354" spans="1:11" x14ac:dyDescent="0.35">
      <c r="A2354" s="6">
        <v>-3.8599365234374998</v>
      </c>
      <c r="B2354" s="7">
        <v>0.113525390625</v>
      </c>
      <c r="C2354" s="7">
        <v>0.13833007812500001</v>
      </c>
      <c r="D2354" s="7">
        <v>0.65900878906250004</v>
      </c>
      <c r="E2354" s="7">
        <v>0.45832519531249993</v>
      </c>
      <c r="F2354" s="7">
        <v>-2.973876953125</v>
      </c>
      <c r="G2354" s="8">
        <v>-0.88605957031250004</v>
      </c>
      <c r="H2354" s="9">
        <f t="shared" si="147"/>
        <v>-0.93758369178732925</v>
      </c>
      <c r="I2354" s="10">
        <f t="shared" si="148"/>
        <v>-0.41935213397941828</v>
      </c>
      <c r="J2354" s="51">
        <f t="shared" si="149"/>
        <v>-0.29796708988509263</v>
      </c>
      <c r="K2354" s="54">
        <f t="shared" si="150"/>
        <v>-0.45832519531249993</v>
      </c>
    </row>
    <row r="2355" spans="1:11" x14ac:dyDescent="0.35">
      <c r="A2355" s="6">
        <v>-9.0161132812500003E-2</v>
      </c>
      <c r="B2355" s="7">
        <v>-0.8262939453125</v>
      </c>
      <c r="C2355" s="7">
        <v>-0.90062866210937498</v>
      </c>
      <c r="D2355" s="7">
        <v>0.57276000976562502</v>
      </c>
      <c r="E2355" s="7">
        <v>0.24681396484375001</v>
      </c>
      <c r="F2355" s="7">
        <v>0.439666748046875</v>
      </c>
      <c r="G2355" s="8">
        <v>-0.52982788085937504</v>
      </c>
      <c r="H2355" s="9">
        <f t="shared" si="147"/>
        <v>-0.54144274809182258</v>
      </c>
      <c r="I2355" s="10">
        <f t="shared" si="148"/>
        <v>-0.34760938895275417</v>
      </c>
      <c r="J2355" s="51">
        <f t="shared" si="149"/>
        <v>-0.76916304506762234</v>
      </c>
      <c r="K2355" s="54">
        <f t="shared" si="150"/>
        <v>-0.24681396484375001</v>
      </c>
    </row>
    <row r="2356" spans="1:11" x14ac:dyDescent="0.35">
      <c r="A2356" s="6">
        <v>-2.29730834960937</v>
      </c>
      <c r="B2356" s="7">
        <v>-0.343505859375</v>
      </c>
      <c r="C2356" s="7">
        <v>-0.42701416015624999</v>
      </c>
      <c r="D2356" s="7">
        <v>-0.33629150390624996</v>
      </c>
      <c r="E2356" s="7">
        <v>0.91495361328125002</v>
      </c>
      <c r="F2356" s="7">
        <v>-0.568511962890625</v>
      </c>
      <c r="G2356" s="8">
        <v>-1.7287963867187499</v>
      </c>
      <c r="H2356" s="9">
        <f t="shared" si="147"/>
        <v>-1.7169639535915211</v>
      </c>
      <c r="I2356" s="10">
        <f t="shared" si="148"/>
        <v>-0.61085966217864651</v>
      </c>
      <c r="J2356" s="51">
        <f t="shared" si="149"/>
        <v>-0.85541110996798619</v>
      </c>
      <c r="K2356" s="54">
        <f t="shared" si="150"/>
        <v>-0.91495361328125002</v>
      </c>
    </row>
    <row r="2357" spans="1:11" x14ac:dyDescent="0.35">
      <c r="A2357" s="6">
        <v>1.6252746582031301</v>
      </c>
      <c r="B2357" s="7">
        <v>0.82659912109375</v>
      </c>
      <c r="C2357" s="7">
        <v>0.74053955078125</v>
      </c>
      <c r="D2357" s="7">
        <v>-0.62770385742187496</v>
      </c>
      <c r="E2357" s="7">
        <v>-0.86229858398437498</v>
      </c>
      <c r="F2357" s="7">
        <v>-0.659454345703125</v>
      </c>
      <c r="G2357" s="8">
        <v>2.28472900390625</v>
      </c>
      <c r="H2357" s="9">
        <f t="shared" si="147"/>
        <v>2.3504822448814018</v>
      </c>
      <c r="I2357" s="10">
        <f t="shared" si="148"/>
        <v>0.77612441561956902</v>
      </c>
      <c r="J2357" s="51">
        <f t="shared" si="149"/>
        <v>1.1531439556293295</v>
      </c>
      <c r="K2357" s="54">
        <f t="shared" si="150"/>
        <v>0.86229858398437498</v>
      </c>
    </row>
    <row r="2358" spans="1:11" x14ac:dyDescent="0.35">
      <c r="A2358" s="6">
        <v>-2.4151977539062499</v>
      </c>
      <c r="B2358" s="7">
        <v>-0.48565673828125</v>
      </c>
      <c r="C2358" s="7">
        <v>-0.395660400390625</v>
      </c>
      <c r="D2358" s="7">
        <v>0.73951416015625004</v>
      </c>
      <c r="E2358" s="7">
        <v>0.493988037109375</v>
      </c>
      <c r="F2358" s="7">
        <v>-1.00506591796875</v>
      </c>
      <c r="G2358" s="8">
        <v>-1.4101318359374999</v>
      </c>
      <c r="H2358" s="9">
        <f t="shared" si="147"/>
        <v>-1.5079551248715632</v>
      </c>
      <c r="I2358" s="10">
        <f t="shared" si="148"/>
        <v>-0.509176444445677</v>
      </c>
      <c r="J2358" s="51">
        <f t="shared" si="149"/>
        <v>-0.68807066706409681</v>
      </c>
      <c r="K2358" s="54">
        <f t="shared" si="150"/>
        <v>-0.493988037109375</v>
      </c>
    </row>
    <row r="2359" spans="1:11" x14ac:dyDescent="0.35">
      <c r="A2359" s="6">
        <v>0.19882812499999999</v>
      </c>
      <c r="B2359" s="7">
        <v>0.3267822265625</v>
      </c>
      <c r="C2359" s="7">
        <v>0.33542480468750002</v>
      </c>
      <c r="D2359" s="7">
        <v>0.69411621093749998</v>
      </c>
      <c r="E2359" s="7">
        <v>0.14105224609375</v>
      </c>
      <c r="F2359" s="7">
        <v>0.306060791015625</v>
      </c>
      <c r="G2359" s="8">
        <v>-0.10723266601562501</v>
      </c>
      <c r="H2359" s="9">
        <f t="shared" si="147"/>
        <v>-0.14287844682487782</v>
      </c>
      <c r="I2359" s="10">
        <f t="shared" si="148"/>
        <v>-0.18704552181732875</v>
      </c>
      <c r="J2359" s="51">
        <f t="shared" si="149"/>
        <v>5.0757898764560813E-2</v>
      </c>
      <c r="K2359" s="54">
        <f t="shared" si="150"/>
        <v>-0.14105224609375</v>
      </c>
    </row>
    <row r="2360" spans="1:11" x14ac:dyDescent="0.35">
      <c r="A2360" s="6">
        <v>2.6035949707031301</v>
      </c>
      <c r="B2360" s="7">
        <v>-0.8914794921875</v>
      </c>
      <c r="C2360" s="7">
        <v>-0.90386962890625</v>
      </c>
      <c r="D2360" s="7">
        <v>0.94028320312500002</v>
      </c>
      <c r="E2360" s="7">
        <v>-0.48623046875000003</v>
      </c>
      <c r="F2360" s="7">
        <v>1.8617248535156301</v>
      </c>
      <c r="G2360" s="8">
        <v>0.74187011718749996</v>
      </c>
      <c r="H2360" s="9">
        <f t="shared" si="147"/>
        <v>0.69972554934040332</v>
      </c>
      <c r="I2360" s="10">
        <f t="shared" si="148"/>
        <v>9.389516297506656E-2</v>
      </c>
      <c r="J2360" s="51">
        <f t="shared" si="149"/>
        <v>-0.30932720493417287</v>
      </c>
      <c r="K2360" s="54">
        <f t="shared" si="150"/>
        <v>0.48623046875000003</v>
      </c>
    </row>
    <row r="2361" spans="1:11" x14ac:dyDescent="0.35">
      <c r="A2361" s="6">
        <v>2.1642272949218699</v>
      </c>
      <c r="B2361" s="7">
        <v>-0.347412109375</v>
      </c>
      <c r="C2361" s="7">
        <v>-0.26234741210937501</v>
      </c>
      <c r="D2361" s="7">
        <v>-0.35484008789062504</v>
      </c>
      <c r="E2361" s="7">
        <v>-0.5511474609375</v>
      </c>
      <c r="F2361" s="7">
        <v>1.52056884765625</v>
      </c>
      <c r="G2361" s="8">
        <v>0.64365844726562504</v>
      </c>
      <c r="H2361" s="9">
        <f t="shared" si="147"/>
        <v>0.59023633958847066</v>
      </c>
      <c r="I2361" s="10">
        <f t="shared" si="148"/>
        <v>0.41518251807407142</v>
      </c>
      <c r="J2361" s="51">
        <f t="shared" si="149"/>
        <v>0.22396176592835454</v>
      </c>
      <c r="K2361" s="54">
        <f t="shared" si="150"/>
        <v>0.5511474609375</v>
      </c>
    </row>
    <row r="2362" spans="1:11" x14ac:dyDescent="0.35">
      <c r="A2362" s="6">
        <v>0.68406372070312504</v>
      </c>
      <c r="B2362" s="7">
        <v>-0.33856201171875</v>
      </c>
      <c r="C2362" s="7">
        <v>-0.42719116210937502</v>
      </c>
      <c r="D2362" s="7">
        <v>-7.3889160156250008E-2</v>
      </c>
      <c r="E2362" s="7">
        <v>-0.26625366210937496</v>
      </c>
      <c r="F2362" s="7">
        <v>5.279541015625E-3</v>
      </c>
      <c r="G2362" s="8">
        <v>0.67878417968750004</v>
      </c>
      <c r="H2362" s="9">
        <f t="shared" si="147"/>
        <v>0.7047719148567253</v>
      </c>
      <c r="I2362" s="10">
        <f t="shared" si="148"/>
        <v>0.16244953236330251</v>
      </c>
      <c r="J2362" s="51">
        <f t="shared" si="149"/>
        <v>-5.0084380944740825E-2</v>
      </c>
      <c r="K2362" s="54">
        <f t="shared" si="150"/>
        <v>0.26625366210937496</v>
      </c>
    </row>
    <row r="2363" spans="1:11" x14ac:dyDescent="0.35">
      <c r="A2363" s="6">
        <v>0.71342773437499996</v>
      </c>
      <c r="B2363" s="7">
        <v>-4.205322265625E-2</v>
      </c>
      <c r="C2363" s="7">
        <v>2.3706054687500006E-2</v>
      </c>
      <c r="D2363" s="7">
        <v>0.13855590820312499</v>
      </c>
      <c r="E2363" s="7">
        <v>-0.71857299804687491</v>
      </c>
      <c r="F2363" s="7">
        <v>-0.503326416015625</v>
      </c>
      <c r="G2363" s="8">
        <v>1.2167541503906301</v>
      </c>
      <c r="H2363" s="9">
        <f t="shared" si="147"/>
        <v>1.1700961569765091</v>
      </c>
      <c r="I2363" s="10">
        <f t="shared" si="148"/>
        <v>0.47310779649092322</v>
      </c>
      <c r="J2363" s="51">
        <f t="shared" si="149"/>
        <v>0.4854074172075093</v>
      </c>
      <c r="K2363" s="54">
        <f t="shared" si="150"/>
        <v>0.71857299804687491</v>
      </c>
    </row>
    <row r="2364" spans="1:11" x14ac:dyDescent="0.35">
      <c r="A2364" s="6">
        <v>-0.84075317382812498</v>
      </c>
      <c r="B2364" s="7">
        <v>0.94622802734375</v>
      </c>
      <c r="C2364" s="7">
        <v>0.94431762695312504</v>
      </c>
      <c r="D2364" s="7">
        <v>-3.669433593750001E-2</v>
      </c>
      <c r="E2364" s="7">
        <v>-0.27075805664062497</v>
      </c>
      <c r="F2364" s="7">
        <v>-1.7728576660156301</v>
      </c>
      <c r="G2364" s="8">
        <v>0.93210449218750002</v>
      </c>
      <c r="H2364" s="9">
        <f t="shared" si="147"/>
        <v>0.93479230732557728</v>
      </c>
      <c r="I2364" s="10">
        <f t="shared" si="148"/>
        <v>0.27943636427703955</v>
      </c>
      <c r="J2364" s="51">
        <f t="shared" si="149"/>
        <v>0.79082558226704547</v>
      </c>
      <c r="K2364" s="54">
        <f t="shared" si="150"/>
        <v>0.27075805664062497</v>
      </c>
    </row>
    <row r="2365" spans="1:11" x14ac:dyDescent="0.35">
      <c r="A2365" s="6">
        <v>0.39508666992187502</v>
      </c>
      <c r="B2365" s="7">
        <v>0.32269287109375</v>
      </c>
      <c r="C2365" s="7">
        <v>0.41823120117187501</v>
      </c>
      <c r="D2365" s="7">
        <v>0.29389648437499999</v>
      </c>
      <c r="E2365" s="7">
        <v>0.26301879882812496</v>
      </c>
      <c r="F2365" s="7">
        <v>1.07470703125</v>
      </c>
      <c r="G2365" s="8">
        <v>-0.67962036132812498</v>
      </c>
      <c r="H2365" s="9">
        <f t="shared" si="147"/>
        <v>-0.75310024901092754</v>
      </c>
      <c r="I2365" s="10">
        <f t="shared" si="148"/>
        <v>-0.19915076329648904</v>
      </c>
      <c r="J2365" s="51">
        <f t="shared" si="149"/>
        <v>2.5476665926544212E-2</v>
      </c>
      <c r="K2365" s="54">
        <f t="shared" si="150"/>
        <v>-0.26301879882812496</v>
      </c>
    </row>
    <row r="2366" spans="1:11" x14ac:dyDescent="0.35">
      <c r="A2366" s="6">
        <v>-1.5301696777343801</v>
      </c>
      <c r="B2366" s="7">
        <v>3.6865234375E-2</v>
      </c>
      <c r="C2366" s="7">
        <v>3.1207275390625001E-2</v>
      </c>
      <c r="D2366" s="7">
        <v>0.124359130859375</v>
      </c>
      <c r="E2366" s="7">
        <v>0.86662597656249996</v>
      </c>
      <c r="F2366" s="7">
        <v>0.1568603515625</v>
      </c>
      <c r="G2366" s="8">
        <v>-1.6870300292968801</v>
      </c>
      <c r="H2366" s="9">
        <f t="shared" si="147"/>
        <v>-1.7182851249163245</v>
      </c>
      <c r="I2366" s="10">
        <f t="shared" si="148"/>
        <v>-0.61859374928863498</v>
      </c>
      <c r="J2366" s="51">
        <f t="shared" si="149"/>
        <v>-0.59570370279601526</v>
      </c>
      <c r="K2366" s="54">
        <f t="shared" si="150"/>
        <v>-0.86662597656249996</v>
      </c>
    </row>
    <row r="2367" spans="1:11" x14ac:dyDescent="0.35">
      <c r="A2367" s="6">
        <v>-4.38311767578125</v>
      </c>
      <c r="B2367" s="7">
        <v>0.5023193359375</v>
      </c>
      <c r="C2367" s="7">
        <v>0.41881103515625001</v>
      </c>
      <c r="D2367" s="7">
        <v>-0.96329345703124991</v>
      </c>
      <c r="E2367" s="7">
        <v>0.59599609374999996</v>
      </c>
      <c r="F2367" s="7">
        <v>-3.5763244628906299</v>
      </c>
      <c r="G2367" s="8">
        <v>-0.806793212890625</v>
      </c>
      <c r="H2367" s="9">
        <f t="shared" si="147"/>
        <v>-0.76181201735159698</v>
      </c>
      <c r="I2367" s="10">
        <f t="shared" si="148"/>
        <v>-0.20556511617792614</v>
      </c>
      <c r="J2367" s="51">
        <f t="shared" si="149"/>
        <v>-4.2652430982276834E-2</v>
      </c>
      <c r="K2367" s="54">
        <f t="shared" si="150"/>
        <v>-0.59599609374999996</v>
      </c>
    </row>
    <row r="2368" spans="1:11" x14ac:dyDescent="0.35">
      <c r="A2368" s="6">
        <v>-2.5357238769531301</v>
      </c>
      <c r="B2368" s="7">
        <v>5.792236328125E-2</v>
      </c>
      <c r="C2368" s="7">
        <v>8.9392089843749994E-2</v>
      </c>
      <c r="D2368" s="7">
        <v>0.48815307617187503</v>
      </c>
      <c r="E2368" s="7">
        <v>-0.12163696289062501</v>
      </c>
      <c r="F2368" s="7">
        <v>-2.7477111816406299</v>
      </c>
      <c r="G2368" s="8">
        <v>0.21198730468749999</v>
      </c>
      <c r="H2368" s="9">
        <f t="shared" si="147"/>
        <v>0.16830565330015684</v>
      </c>
      <c r="I2368" s="10">
        <f t="shared" si="148"/>
        <v>7.0167818678180255E-3</v>
      </c>
      <c r="J2368" s="51">
        <f t="shared" si="149"/>
        <v>8.9631423856261674E-2</v>
      </c>
      <c r="K2368" s="54">
        <f t="shared" si="150"/>
        <v>0.12163696289062501</v>
      </c>
    </row>
    <row r="2369" spans="1:11" x14ac:dyDescent="0.35">
      <c r="A2369" s="6">
        <v>-0.45677490234375001</v>
      </c>
      <c r="B2369" s="7">
        <v>-0.32177734375</v>
      </c>
      <c r="C2369" s="7">
        <v>-0.27880859375</v>
      </c>
      <c r="D2369" s="7">
        <v>0.49897460937499999</v>
      </c>
      <c r="E2369" s="7">
        <v>-0.36347656250000004</v>
      </c>
      <c r="F2369" s="7">
        <v>-0.95989990234375</v>
      </c>
      <c r="G2369" s="8">
        <v>0.50312500000000004</v>
      </c>
      <c r="H2369" s="9">
        <f t="shared" si="147"/>
        <v>0.45023569574130851</v>
      </c>
      <c r="I2369" s="10">
        <f t="shared" si="148"/>
        <v>0.13882160925567716</v>
      </c>
      <c r="J2369" s="51">
        <f t="shared" si="149"/>
        <v>2.1348223693629986E-2</v>
      </c>
      <c r="K2369" s="54">
        <f t="shared" si="150"/>
        <v>0.36347656250000004</v>
      </c>
    </row>
    <row r="2370" spans="1:11" x14ac:dyDescent="0.35">
      <c r="A2370" s="6">
        <v>1.8988342285156301</v>
      </c>
      <c r="B2370" s="7">
        <v>0.9349365234375</v>
      </c>
      <c r="C2370" s="7">
        <v>0.93552246093750002</v>
      </c>
      <c r="D2370" s="7">
        <v>-6.0302734375000014E-2</v>
      </c>
      <c r="E2370" s="7">
        <v>-0.36210937499999996</v>
      </c>
      <c r="F2370" s="7">
        <v>0.79925537109375</v>
      </c>
      <c r="G2370" s="8">
        <v>1.0995788574218801</v>
      </c>
      <c r="H2370" s="9">
        <f t="shared" ref="H2370:H2433" si="151">$T$11+$S$11*B2370+$R$11*C2370+$Q$11*D2370+$P$11*E2370</f>
        <v>1.1026386256833178</v>
      </c>
      <c r="I2370" s="10">
        <f t="shared" ref="I2370:I2433" si="152">B2370*$P$17+C2370*$Q$17+D2370*$R$17+E2370*$S$17</f>
        <v>0.34586335953910546</v>
      </c>
      <c r="J2370" s="51">
        <f t="shared" ref="J2370:J2433" si="153">B2370*$P$16+C2370*$Q$16+D2370*$R$16+E2370*$S$16</f>
        <v>0.85045392371938699</v>
      </c>
      <c r="K2370" s="54">
        <f t="shared" ref="K2370:K2433" si="154">B2370*$P$15+C2370*$Q$15+D2370*$R$15+E2370*$S$15</f>
        <v>0.36210937499999996</v>
      </c>
    </row>
    <row r="2371" spans="1:11" x14ac:dyDescent="0.35">
      <c r="A2371" s="6">
        <v>-1.00257568359375</v>
      </c>
      <c r="B2371" s="7">
        <v>-0.79254150390625</v>
      </c>
      <c r="C2371" s="7">
        <v>-0.85596313476562502</v>
      </c>
      <c r="D2371" s="7">
        <v>-0.98112792968749996</v>
      </c>
      <c r="E2371" s="7">
        <v>0.26902465820312504</v>
      </c>
      <c r="F2371" s="7">
        <v>-0.250762939453125</v>
      </c>
      <c r="G2371" s="8">
        <v>-0.75181274414062504</v>
      </c>
      <c r="H2371" s="9">
        <f t="shared" si="151"/>
        <v>-0.73441242644347626</v>
      </c>
      <c r="I2371" s="10">
        <f t="shared" si="152"/>
        <v>-9.232796372426802E-2</v>
      </c>
      <c r="J2371" s="51">
        <f t="shared" si="153"/>
        <v>-0.62524908788338018</v>
      </c>
      <c r="K2371" s="54">
        <f t="shared" si="154"/>
        <v>-0.26902465820312504</v>
      </c>
    </row>
    <row r="2372" spans="1:11" x14ac:dyDescent="0.35">
      <c r="A2372" s="6">
        <v>3.7376831054687498</v>
      </c>
      <c r="B2372" s="7">
        <v>0.1441650390625</v>
      </c>
      <c r="C2372" s="7">
        <v>7.171630859375E-2</v>
      </c>
      <c r="D2372" s="7">
        <v>-2.9675292968750003E-2</v>
      </c>
      <c r="E2372" s="7">
        <v>-0.26534423828124998</v>
      </c>
      <c r="F2372" s="7">
        <v>2.9117736816406299</v>
      </c>
      <c r="G2372" s="8">
        <v>0.82590942382812504</v>
      </c>
      <c r="H2372" s="9">
        <f t="shared" si="151"/>
        <v>0.85089953326448753</v>
      </c>
      <c r="I2372" s="10">
        <f t="shared" si="152"/>
        <v>0.19865824701301202</v>
      </c>
      <c r="J2372" s="51">
        <f t="shared" si="153"/>
        <v>0.25614272449548331</v>
      </c>
      <c r="K2372" s="54">
        <f t="shared" si="154"/>
        <v>0.26534423828124998</v>
      </c>
    </row>
    <row r="2373" spans="1:11" x14ac:dyDescent="0.35">
      <c r="A2373" s="6">
        <v>0.15947265625000001</v>
      </c>
      <c r="B2373" s="7">
        <v>-0.62701416015625</v>
      </c>
      <c r="C2373" s="7">
        <v>-0.64580688476562498</v>
      </c>
      <c r="D2373" s="7">
        <v>0.14084472656250002</v>
      </c>
      <c r="E2373" s="7">
        <v>0.68171997070312507</v>
      </c>
      <c r="F2373" s="7">
        <v>1.7038879394531301</v>
      </c>
      <c r="G2373" s="8">
        <v>-1.5444152832031299</v>
      </c>
      <c r="H2373" s="9">
        <f t="shared" si="151"/>
        <v>-1.5780341968669687</v>
      </c>
      <c r="I2373" s="10">
        <f t="shared" si="152"/>
        <v>-0.55404755139136164</v>
      </c>
      <c r="J2373" s="51">
        <f t="shared" si="153"/>
        <v>-0.89208868370269245</v>
      </c>
      <c r="K2373" s="54">
        <f t="shared" si="154"/>
        <v>-0.68171997070312507</v>
      </c>
    </row>
    <row r="2374" spans="1:11" x14ac:dyDescent="0.35">
      <c r="A2374" s="6">
        <v>1.2528930664062501</v>
      </c>
      <c r="B2374" s="7">
        <v>-0.537353515625</v>
      </c>
      <c r="C2374" s="7">
        <v>-0.58933715820312504</v>
      </c>
      <c r="D2374" s="7">
        <v>0.67763061523437496</v>
      </c>
      <c r="E2374" s="7">
        <v>-0.35092773437499997</v>
      </c>
      <c r="F2374" s="7">
        <v>0.53204345703125</v>
      </c>
      <c r="G2374" s="8">
        <v>0.72084960937499998</v>
      </c>
      <c r="H2374" s="9">
        <f t="shared" si="151"/>
        <v>0.70909562359002976</v>
      </c>
      <c r="I2374" s="10">
        <f t="shared" si="152"/>
        <v>7.5583774918604713E-2</v>
      </c>
      <c r="J2374" s="51">
        <f t="shared" si="153"/>
        <v>-0.16991556441512354</v>
      </c>
      <c r="K2374" s="54">
        <f t="shared" si="154"/>
        <v>0.35092773437499997</v>
      </c>
    </row>
    <row r="2375" spans="1:11" x14ac:dyDescent="0.35">
      <c r="A2375" s="6">
        <v>-0.73214111328124998</v>
      </c>
      <c r="B2375" s="7">
        <v>0.1334228515625</v>
      </c>
      <c r="C2375" s="7">
        <v>0.19141845703124999</v>
      </c>
      <c r="D2375" s="7">
        <v>1.015625</v>
      </c>
      <c r="E2375" s="7">
        <v>0.54119873046875</v>
      </c>
      <c r="F2375" s="7">
        <v>0.3853759765625</v>
      </c>
      <c r="G2375" s="8">
        <v>-1.1175170898437501</v>
      </c>
      <c r="H2375" s="9">
        <f t="shared" si="151"/>
        <v>-1.1949257814050982</v>
      </c>
      <c r="I2375" s="10">
        <f t="shared" si="152"/>
        <v>-0.53474921014029309</v>
      </c>
      <c r="J2375" s="51">
        <f t="shared" si="153"/>
        <v>-0.36356233659474579</v>
      </c>
      <c r="K2375" s="54">
        <f t="shared" si="154"/>
        <v>-0.54119873046875</v>
      </c>
    </row>
    <row r="2376" spans="1:11" x14ac:dyDescent="0.35">
      <c r="A2376" s="6">
        <v>-0.47584838867187501</v>
      </c>
      <c r="B2376" s="7">
        <v>-0.28179931640625</v>
      </c>
      <c r="C2376" s="7">
        <v>-0.19942016601562501</v>
      </c>
      <c r="D2376" s="7">
        <v>-0.63465576171874993</v>
      </c>
      <c r="E2376" s="7">
        <v>-1.272369384765625</v>
      </c>
      <c r="F2376" s="7">
        <v>-2.5697326660156299</v>
      </c>
      <c r="G2376" s="8">
        <v>2.0938842773437498</v>
      </c>
      <c r="H2376" s="9">
        <f t="shared" si="151"/>
        <v>2.0596972558291178</v>
      </c>
      <c r="I2376" s="10">
        <f t="shared" si="152"/>
        <v>0.96867892331033523</v>
      </c>
      <c r="J2376" s="51">
        <f t="shared" si="153"/>
        <v>0.79354262527317188</v>
      </c>
      <c r="K2376" s="54">
        <f t="shared" si="154"/>
        <v>1.272369384765625</v>
      </c>
    </row>
    <row r="2377" spans="1:11" x14ac:dyDescent="0.35">
      <c r="A2377" s="6">
        <v>-2.8809692382812502</v>
      </c>
      <c r="B2377" s="7">
        <v>-0.126708984375</v>
      </c>
      <c r="C2377" s="7">
        <v>-0.20634765625000001</v>
      </c>
      <c r="D2377" s="7">
        <v>0.40003662109375004</v>
      </c>
      <c r="E2377" s="7">
        <v>1.36744384765625</v>
      </c>
      <c r="F2377" s="7">
        <v>-0.396942138671875</v>
      </c>
      <c r="G2377" s="8">
        <v>-2.4840270996093801</v>
      </c>
      <c r="H2377" s="9">
        <f t="shared" si="151"/>
        <v>-2.4933411468063014</v>
      </c>
      <c r="I2377" s="10">
        <f t="shared" si="152"/>
        <v>-1.031063546481837</v>
      </c>
      <c r="J2377" s="51">
        <f t="shared" si="153"/>
        <v>-1.097383111058136</v>
      </c>
      <c r="K2377" s="54">
        <f t="shared" si="154"/>
        <v>-1.36744384765625</v>
      </c>
    </row>
    <row r="2378" spans="1:11" x14ac:dyDescent="0.35">
      <c r="A2378" s="6">
        <v>1.3388488769531299</v>
      </c>
      <c r="B2378" s="7">
        <v>-0.4605712890625</v>
      </c>
      <c r="C2378" s="7">
        <v>-0.44976196289062498</v>
      </c>
      <c r="D2378" s="7">
        <v>0.74352416992187498</v>
      </c>
      <c r="E2378" s="7">
        <v>-0.64211425781249998</v>
      </c>
      <c r="F2378" s="7">
        <v>0.20477294921875</v>
      </c>
      <c r="G2378" s="8">
        <v>1.1340759277343799</v>
      </c>
      <c r="H2378" s="9">
        <f t="shared" si="151"/>
        <v>1.0940364196797887</v>
      </c>
      <c r="I2378" s="10">
        <f t="shared" si="152"/>
        <v>0.27576296434852443</v>
      </c>
      <c r="J2378" s="51">
        <f t="shared" si="153"/>
        <v>9.6958727858776739E-2</v>
      </c>
      <c r="K2378" s="54">
        <f t="shared" si="154"/>
        <v>0.64211425781249998</v>
      </c>
    </row>
    <row r="2379" spans="1:11" x14ac:dyDescent="0.35">
      <c r="A2379" s="6">
        <v>2.5666259765624999</v>
      </c>
      <c r="B2379" s="7">
        <v>0.15277099609375</v>
      </c>
      <c r="C2379" s="7">
        <v>0.1217529296875</v>
      </c>
      <c r="D2379" s="7">
        <v>-0.74260864257812498</v>
      </c>
      <c r="E2379" s="7">
        <v>-0.49081420898437494</v>
      </c>
      <c r="F2379" s="7">
        <v>1.4942626953125</v>
      </c>
      <c r="G2379" s="8">
        <v>1.0723632812499999</v>
      </c>
      <c r="H2379" s="9">
        <f t="shared" si="151"/>
        <v>1.095189541642509</v>
      </c>
      <c r="I2379" s="10">
        <f t="shared" si="152"/>
        <v>0.48005401860562014</v>
      </c>
      <c r="J2379" s="51">
        <f t="shared" si="153"/>
        <v>0.49445926784523253</v>
      </c>
      <c r="K2379" s="54">
        <f t="shared" si="154"/>
        <v>0.49081420898437494</v>
      </c>
    </row>
    <row r="2380" spans="1:11" x14ac:dyDescent="0.35">
      <c r="A2380" s="6">
        <v>1.0926086425781301</v>
      </c>
      <c r="B2380" s="7">
        <v>0.105712890625</v>
      </c>
      <c r="C2380" s="7">
        <v>0.15395507812500001</v>
      </c>
      <c r="D2380" s="7">
        <v>0.12860107421875</v>
      </c>
      <c r="E2380" s="7">
        <v>-0.45668945312500003</v>
      </c>
      <c r="F2380" s="7">
        <v>0.2822265625</v>
      </c>
      <c r="G2380" s="8">
        <v>0.81038208007812496</v>
      </c>
      <c r="H2380" s="9">
        <f t="shared" si="151"/>
        <v>0.77171677122079063</v>
      </c>
      <c r="I2380" s="10">
        <f t="shared" si="152"/>
        <v>0.30599831695817642</v>
      </c>
      <c r="J2380" s="51">
        <f t="shared" si="153"/>
        <v>0.39087795527155877</v>
      </c>
      <c r="K2380" s="54">
        <f t="shared" si="154"/>
        <v>0.45668945312500003</v>
      </c>
    </row>
    <row r="2381" spans="1:11" x14ac:dyDescent="0.35">
      <c r="A2381" s="6">
        <v>2.82276000976562</v>
      </c>
      <c r="B2381" s="7">
        <v>0.4578857421875</v>
      </c>
      <c r="C2381" s="7">
        <v>0.48468017578125</v>
      </c>
      <c r="D2381" s="7">
        <v>0.35704345703125001</v>
      </c>
      <c r="E2381" s="7">
        <v>-1.08148193359375</v>
      </c>
      <c r="F2381" s="7">
        <v>0.5247802734375</v>
      </c>
      <c r="G2381" s="8">
        <v>2.29797973632812</v>
      </c>
      <c r="H2381" s="9">
        <f t="shared" si="151"/>
        <v>2.2805297460978355</v>
      </c>
      <c r="I2381" s="10">
        <f t="shared" si="152"/>
        <v>0.73042023880405704</v>
      </c>
      <c r="J2381" s="51">
        <f t="shared" si="153"/>
        <v>1.024257936948747</v>
      </c>
      <c r="K2381" s="54">
        <f t="shared" si="154"/>
        <v>1.08148193359375</v>
      </c>
    </row>
    <row r="2382" spans="1:11" x14ac:dyDescent="0.35">
      <c r="A2382" s="6">
        <v>-2.71142578125</v>
      </c>
      <c r="B2382" s="7">
        <v>-0.102783203125</v>
      </c>
      <c r="C2382" s="7">
        <v>-0.18339843750000001</v>
      </c>
      <c r="D2382" s="7">
        <v>-0.95697021484375</v>
      </c>
      <c r="E2382" s="7">
        <v>0.87838134765625009</v>
      </c>
      <c r="F2382" s="7">
        <v>-1.0828552246093801</v>
      </c>
      <c r="G2382" s="8">
        <v>-1.6285705566406301</v>
      </c>
      <c r="H2382" s="9">
        <f t="shared" si="151"/>
        <v>-1.5998011451425542</v>
      </c>
      <c r="I2382" s="10">
        <f t="shared" si="152"/>
        <v>-0.45690639003460159</v>
      </c>
      <c r="J2382" s="51">
        <f t="shared" si="153"/>
        <v>-0.62279553720840664</v>
      </c>
      <c r="K2382" s="54">
        <f t="shared" si="154"/>
        <v>-0.87838134765625009</v>
      </c>
    </row>
    <row r="2383" spans="1:11" x14ac:dyDescent="0.35">
      <c r="A2383" s="6">
        <v>1.3565979003906301</v>
      </c>
      <c r="B2383" s="7">
        <v>0.95050048828125</v>
      </c>
      <c r="C2383" s="7">
        <v>0.86451416015625004</v>
      </c>
      <c r="D2383" s="7">
        <v>0.47462768554687501</v>
      </c>
      <c r="E2383" s="7">
        <v>-7.3834228515624933E-2</v>
      </c>
      <c r="F2383" s="7">
        <v>0.488006591796875</v>
      </c>
      <c r="G2383" s="8">
        <v>0.86859130859375</v>
      </c>
      <c r="H2383" s="9">
        <f t="shared" si="151"/>
        <v>0.90054987300932754</v>
      </c>
      <c r="I2383" s="10">
        <f t="shared" si="152"/>
        <v>5.1698052357940838E-2</v>
      </c>
      <c r="J2383" s="51">
        <f t="shared" si="153"/>
        <v>0.58435837434244309</v>
      </c>
      <c r="K2383" s="54">
        <f t="shared" si="154"/>
        <v>7.3834228515624933E-2</v>
      </c>
    </row>
    <row r="2384" spans="1:11" x14ac:dyDescent="0.35">
      <c r="A2384" s="6">
        <v>-2.5623352050781301</v>
      </c>
      <c r="B2384" s="7">
        <v>-0.55517578125</v>
      </c>
      <c r="C2384" s="7">
        <v>-0.62148437499999998</v>
      </c>
      <c r="D2384" s="7">
        <v>-0.98441162109375002</v>
      </c>
      <c r="E2384" s="7">
        <v>0.32376708984375002</v>
      </c>
      <c r="F2384" s="7">
        <v>-1.80755615234375</v>
      </c>
      <c r="G2384" s="8">
        <v>-0.75477905273437496</v>
      </c>
      <c r="H2384" s="9">
        <f t="shared" si="151"/>
        <v>-0.73251230056157157</v>
      </c>
      <c r="I2384" s="10">
        <f t="shared" si="152"/>
        <v>-0.10832414772938864</v>
      </c>
      <c r="J2384" s="51">
        <f t="shared" si="153"/>
        <v>-0.513991482111406</v>
      </c>
      <c r="K2384" s="54">
        <f t="shared" si="154"/>
        <v>-0.32376708984375002</v>
      </c>
    </row>
    <row r="2385" spans="1:11" x14ac:dyDescent="0.35">
      <c r="A2385" s="6">
        <v>0.99594726562500002</v>
      </c>
      <c r="B2385" s="7">
        <v>-0.7818603515625</v>
      </c>
      <c r="C2385" s="7">
        <v>-0.75874633789062496</v>
      </c>
      <c r="D2385" s="7">
        <v>-0.80779418945312498</v>
      </c>
      <c r="E2385" s="7">
        <v>-0.98377685546875004</v>
      </c>
      <c r="F2385" s="7">
        <v>-0.493988037109375</v>
      </c>
      <c r="G2385" s="8">
        <v>1.48993530273437</v>
      </c>
      <c r="H2385" s="9">
        <f t="shared" si="151"/>
        <v>1.4773083811173677</v>
      </c>
      <c r="I2385" s="10">
        <f t="shared" si="152"/>
        <v>0.7505711767501112</v>
      </c>
      <c r="J2385" s="51">
        <f t="shared" si="153"/>
        <v>0.27104807722587088</v>
      </c>
      <c r="K2385" s="54">
        <f t="shared" si="154"/>
        <v>0.98377685546875004</v>
      </c>
    </row>
    <row r="2386" spans="1:11" x14ac:dyDescent="0.35">
      <c r="A2386" s="6">
        <v>-1.0411010742187501</v>
      </c>
      <c r="B2386" s="7">
        <v>8.038330078125E-2</v>
      </c>
      <c r="C2386" s="7">
        <v>4.0789794921874997E-2</v>
      </c>
      <c r="D2386" s="7">
        <v>-0.61857910156250007</v>
      </c>
      <c r="E2386" s="7">
        <v>0.58088989257812507</v>
      </c>
      <c r="F2386" s="7">
        <v>1.89208984375E-2</v>
      </c>
      <c r="G2386" s="8">
        <v>-1.0600219726562501</v>
      </c>
      <c r="H2386" s="9">
        <f t="shared" si="151"/>
        <v>-1.0524030536509414</v>
      </c>
      <c r="I2386" s="10">
        <f t="shared" si="152"/>
        <v>-0.29056088943582653</v>
      </c>
      <c r="J2386" s="51">
        <f t="shared" si="153"/>
        <v>-0.31480110244858212</v>
      </c>
      <c r="K2386" s="54">
        <f t="shared" si="154"/>
        <v>-0.58088989257812507</v>
      </c>
    </row>
    <row r="2387" spans="1:11" x14ac:dyDescent="0.35">
      <c r="A2387" s="6">
        <v>-0.97412719726562502</v>
      </c>
      <c r="B2387" s="7">
        <v>-0.97576904296875</v>
      </c>
      <c r="C2387" s="7">
        <v>-0.88193969726562504</v>
      </c>
      <c r="D2387" s="7">
        <v>1.0978759765625001</v>
      </c>
      <c r="E2387" s="7">
        <v>0.2014343261718749</v>
      </c>
      <c r="F2387" s="7">
        <v>2.8656005859375E-2</v>
      </c>
      <c r="G2387" s="8">
        <v>-1.0027832031249999</v>
      </c>
      <c r="H2387" s="9">
        <f t="shared" si="151"/>
        <v>-1.114717756497662</v>
      </c>
      <c r="I2387" s="10">
        <f t="shared" si="152"/>
        <v>-0.41232994802344358</v>
      </c>
      <c r="J2387" s="51">
        <f t="shared" si="153"/>
        <v>-0.82330700415533176</v>
      </c>
      <c r="K2387" s="54">
        <f t="shared" si="154"/>
        <v>-0.2014343261718749</v>
      </c>
    </row>
    <row r="2388" spans="1:11" x14ac:dyDescent="0.35">
      <c r="A2388" s="6">
        <v>7.8576660156250103E-2</v>
      </c>
      <c r="B2388" s="7">
        <v>0.68634033203125</v>
      </c>
      <c r="C2388" s="7">
        <v>0.68985595703125002</v>
      </c>
      <c r="D2388" s="7">
        <v>8.1805419921875011E-2</v>
      </c>
      <c r="E2388" s="7">
        <v>0.667388916015625</v>
      </c>
      <c r="F2388" s="7">
        <v>1.1353759765625</v>
      </c>
      <c r="G2388" s="8">
        <v>-1.0567993164062499</v>
      </c>
      <c r="H2388" s="9">
        <f t="shared" si="151"/>
        <v>-1.0777138005320135</v>
      </c>
      <c r="I2388" s="10">
        <f t="shared" si="152"/>
        <v>-0.41405383791175798</v>
      </c>
      <c r="J2388" s="51">
        <f t="shared" si="153"/>
        <v>-3.8640294744318904E-2</v>
      </c>
      <c r="K2388" s="54">
        <f t="shared" si="154"/>
        <v>-0.667388916015625</v>
      </c>
    </row>
    <row r="2389" spans="1:11" x14ac:dyDescent="0.35">
      <c r="A2389" s="6">
        <v>-2.9104919433593799</v>
      </c>
      <c r="B2389" s="7">
        <v>-0.94207763671875</v>
      </c>
      <c r="C2389" s="7">
        <v>-0.95390624999999996</v>
      </c>
      <c r="D2389" s="7">
        <v>-1.3909912109375006E-2</v>
      </c>
      <c r="E2389" s="7">
        <v>1.197979736328125</v>
      </c>
      <c r="F2389" s="7">
        <v>-0.165924072265625</v>
      </c>
      <c r="G2389" s="8">
        <v>-2.74456787109375</v>
      </c>
      <c r="H2389" s="9">
        <f t="shared" si="151"/>
        <v>-2.7913338814100999</v>
      </c>
      <c r="I2389" s="10">
        <f t="shared" si="152"/>
        <v>-0.91325661757928567</v>
      </c>
      <c r="J2389" s="51">
        <f t="shared" si="153"/>
        <v>-1.437084785651545</v>
      </c>
      <c r="K2389" s="54">
        <f t="shared" si="154"/>
        <v>-1.197979736328125</v>
      </c>
    </row>
    <row r="2390" spans="1:11" x14ac:dyDescent="0.35">
      <c r="A2390" s="6">
        <v>4.3315307617187502</v>
      </c>
      <c r="B2390" s="7">
        <v>0.4459228515625</v>
      </c>
      <c r="C2390" s="7">
        <v>0.42271728515625001</v>
      </c>
      <c r="D2390" s="7">
        <v>-0.53571777343750004</v>
      </c>
      <c r="E2390" s="7">
        <v>-0.50819091796874993</v>
      </c>
      <c r="F2390" s="7">
        <v>3.10931396484375</v>
      </c>
      <c r="G2390" s="8">
        <v>1.222216796875</v>
      </c>
      <c r="H2390" s="9">
        <f t="shared" si="151"/>
        <v>1.2417536059589154</v>
      </c>
      <c r="I2390" s="10">
        <f t="shared" si="152"/>
        <v>0.48342139322210709</v>
      </c>
      <c r="J2390" s="51">
        <f t="shared" si="153"/>
        <v>0.67673003153809508</v>
      </c>
      <c r="K2390" s="54">
        <f t="shared" si="154"/>
        <v>0.50819091796874993</v>
      </c>
    </row>
    <row r="2391" spans="1:11" x14ac:dyDescent="0.35">
      <c r="A2391" s="6">
        <v>-0.91241455078125</v>
      </c>
      <c r="B2391" s="7">
        <v>-0.31597900390625</v>
      </c>
      <c r="C2391" s="7">
        <v>-0.25056762695312501</v>
      </c>
      <c r="D2391" s="7">
        <v>5.7543945312499997E-2</v>
      </c>
      <c r="E2391" s="7">
        <v>-0.19938354492187502</v>
      </c>
      <c r="F2391" s="7">
        <v>-0.971527099609375</v>
      </c>
      <c r="G2391" s="8">
        <v>5.9112548828125E-2</v>
      </c>
      <c r="H2391" s="9">
        <f t="shared" si="151"/>
        <v>2.1170460019030446E-3</v>
      </c>
      <c r="I2391" s="10">
        <f t="shared" si="152"/>
        <v>0.10258487439581669</v>
      </c>
      <c r="J2391" s="51">
        <f t="shared" si="153"/>
        <v>-4.4348230250564447E-2</v>
      </c>
      <c r="K2391" s="54">
        <f t="shared" si="154"/>
        <v>0.19938354492187502</v>
      </c>
    </row>
    <row r="2392" spans="1:11" x14ac:dyDescent="0.35">
      <c r="A2392" s="6">
        <v>2.2598693847656199</v>
      </c>
      <c r="B2392" s="7">
        <v>-0.40667724609375</v>
      </c>
      <c r="C2392" s="7">
        <v>-0.327911376953125</v>
      </c>
      <c r="D2392" s="7">
        <v>8.2629394531250011E-2</v>
      </c>
      <c r="E2392" s="7">
        <v>-1.1711975097656249</v>
      </c>
      <c r="F2392" s="7">
        <v>0.33587646484375</v>
      </c>
      <c r="G2392" s="8">
        <v>1.9239929199218799</v>
      </c>
      <c r="H2392" s="9">
        <f t="shared" si="151"/>
        <v>1.8721624580285385</v>
      </c>
      <c r="I2392" s="10">
        <f t="shared" si="152"/>
        <v>0.76382709019713046</v>
      </c>
      <c r="J2392" s="51">
        <f t="shared" si="153"/>
        <v>0.58043222969268626</v>
      </c>
      <c r="K2392" s="54">
        <f t="shared" si="154"/>
        <v>1.1711975097656249</v>
      </c>
    </row>
    <row r="2393" spans="1:11" x14ac:dyDescent="0.35">
      <c r="A2393" s="6">
        <v>-1.72107543945312</v>
      </c>
      <c r="B2393" s="7">
        <v>-0.306640625</v>
      </c>
      <c r="C2393" s="7">
        <v>-0.34956054687499999</v>
      </c>
      <c r="D2393" s="7">
        <v>-0.68085937500000004</v>
      </c>
      <c r="E2393" s="7">
        <v>0.85750732421875009</v>
      </c>
      <c r="F2393" s="7">
        <v>4.6112060546875E-2</v>
      </c>
      <c r="G2393" s="8">
        <v>-1.7671874999999999</v>
      </c>
      <c r="H2393" s="9">
        <f t="shared" si="151"/>
        <v>-1.7671992348110768</v>
      </c>
      <c r="I2393" s="10">
        <f t="shared" si="152"/>
        <v>-0.50665310031592181</v>
      </c>
      <c r="J2393" s="51">
        <f t="shared" si="153"/>
        <v>-0.74896482116616148</v>
      </c>
      <c r="K2393" s="54">
        <f t="shared" si="154"/>
        <v>-0.85750732421875009</v>
      </c>
    </row>
    <row r="2394" spans="1:11" x14ac:dyDescent="0.35">
      <c r="A2394" s="6">
        <v>-0.28640136718749998</v>
      </c>
      <c r="B2394" s="7">
        <v>0.16326904296875</v>
      </c>
      <c r="C2394" s="7">
        <v>0.13099365234374999</v>
      </c>
      <c r="D2394" s="7">
        <v>-1.1029602050781251</v>
      </c>
      <c r="E2394" s="7">
        <v>0.69392700195312507</v>
      </c>
      <c r="F2394" s="7">
        <v>1.0382995605468801</v>
      </c>
      <c r="G2394" s="8">
        <v>-1.32470092773438</v>
      </c>
      <c r="H2394" s="9">
        <f t="shared" si="151"/>
        <v>-1.3103557045559233</v>
      </c>
      <c r="I2394" s="10">
        <f t="shared" si="152"/>
        <v>-0.27775751745260324</v>
      </c>
      <c r="J2394" s="51">
        <f t="shared" si="153"/>
        <v>-0.29713973969940277</v>
      </c>
      <c r="K2394" s="54">
        <f t="shared" si="154"/>
        <v>-0.69392700195312507</v>
      </c>
    </row>
    <row r="2395" spans="1:11" x14ac:dyDescent="0.35">
      <c r="A2395" s="6">
        <v>-3.6201660156250002</v>
      </c>
      <c r="B2395" s="7">
        <v>-0.94757080078125</v>
      </c>
      <c r="C2395" s="7">
        <v>-1.005584716796875</v>
      </c>
      <c r="D2395" s="7">
        <v>0.18414306640625</v>
      </c>
      <c r="E2395" s="7">
        <v>1.045452880859375</v>
      </c>
      <c r="F2395" s="7">
        <v>-1.3506164550781301</v>
      </c>
      <c r="G2395" s="8">
        <v>-2.2695495605468801</v>
      </c>
      <c r="H2395" s="9">
        <f t="shared" si="151"/>
        <v>-2.2947350391497472</v>
      </c>
      <c r="I2395" s="10">
        <f t="shared" si="152"/>
        <v>-0.84424668309186091</v>
      </c>
      <c r="J2395" s="51">
        <f t="shared" si="153"/>
        <v>-1.3658584464431491</v>
      </c>
      <c r="K2395" s="54">
        <f t="shared" si="154"/>
        <v>-1.045452880859375</v>
      </c>
    </row>
    <row r="2396" spans="1:11" x14ac:dyDescent="0.35">
      <c r="A2396" s="6">
        <v>-0.64945068359375002</v>
      </c>
      <c r="B2396" s="7">
        <v>0.74151611328125</v>
      </c>
      <c r="C2396" s="7">
        <v>0.678253173828125</v>
      </c>
      <c r="D2396" s="7">
        <v>7.3706054687499994E-2</v>
      </c>
      <c r="E2396" s="7">
        <v>-0.28108520507812501</v>
      </c>
      <c r="F2396" s="7">
        <v>-1.7317810058593801</v>
      </c>
      <c r="G2396" s="8">
        <v>1.08233032226563</v>
      </c>
      <c r="H2396" s="9">
        <f t="shared" si="151"/>
        <v>1.1108470098770389</v>
      </c>
      <c r="I2396" s="10">
        <f t="shared" si="152"/>
        <v>0.24628883266879717</v>
      </c>
      <c r="J2396" s="51">
        <f t="shared" si="153"/>
        <v>0.63918024112143335</v>
      </c>
      <c r="K2396" s="54">
        <f t="shared" si="154"/>
        <v>0.28108520507812501</v>
      </c>
    </row>
    <row r="2397" spans="1:11" x14ac:dyDescent="0.35">
      <c r="A2397" s="6">
        <v>-2.1352661132812498</v>
      </c>
      <c r="B2397" s="7">
        <v>-0.3465576171875</v>
      </c>
      <c r="C2397" s="7">
        <v>-0.42536621093749999</v>
      </c>
      <c r="D2397" s="7">
        <v>-0.92814941406250007</v>
      </c>
      <c r="E2397" s="7">
        <v>1.04473876953125</v>
      </c>
      <c r="F2397" s="7">
        <v>-7.0953369140625E-2</v>
      </c>
      <c r="G2397" s="8">
        <v>-2.0643127441406199</v>
      </c>
      <c r="H2397" s="9">
        <f t="shared" si="151"/>
        <v>-2.0437541256827831</v>
      </c>
      <c r="I2397" s="10">
        <f t="shared" si="152"/>
        <v>-0.59908137626144897</v>
      </c>
      <c r="J2397" s="51">
        <f t="shared" si="153"/>
        <v>-0.89538769008621821</v>
      </c>
      <c r="K2397" s="54">
        <f t="shared" si="154"/>
        <v>-1.04473876953125</v>
      </c>
    </row>
    <row r="2398" spans="1:11" x14ac:dyDescent="0.35">
      <c r="A2398" s="6">
        <v>2.13660278320312</v>
      </c>
      <c r="B2398" s="7">
        <v>-0.78564453125</v>
      </c>
      <c r="C2398" s="7">
        <v>-0.69702758789062502</v>
      </c>
      <c r="D2398" s="7">
        <v>0.98516235351562509</v>
      </c>
      <c r="E2398" s="7">
        <v>-0.87368164062499998</v>
      </c>
      <c r="F2398" s="7">
        <v>0.9052734375</v>
      </c>
      <c r="G2398" s="8">
        <v>1.23132934570312</v>
      </c>
      <c r="H2398" s="9">
        <f t="shared" si="151"/>
        <v>1.1435514255089574</v>
      </c>
      <c r="I2398" s="10">
        <f t="shared" si="152"/>
        <v>0.36873539012819201</v>
      </c>
      <c r="J2398" s="51">
        <f t="shared" si="153"/>
        <v>5.7425743179320921E-2</v>
      </c>
      <c r="K2398" s="54">
        <f t="shared" si="154"/>
        <v>0.87368164062499998</v>
      </c>
    </row>
    <row r="2399" spans="1:11" x14ac:dyDescent="0.35">
      <c r="A2399" s="6">
        <v>-2.1343505859374998</v>
      </c>
      <c r="B2399" s="7">
        <v>6.451416015625E-2</v>
      </c>
      <c r="C2399" s="7">
        <v>5.7550048828124999E-2</v>
      </c>
      <c r="D2399" s="7">
        <v>-0.59197998046875</v>
      </c>
      <c r="E2399" s="7">
        <v>0.71405639648437491</v>
      </c>
      <c r="F2399" s="7">
        <v>-0.69647216796875</v>
      </c>
      <c r="G2399" s="8">
        <v>-1.43787841796875</v>
      </c>
      <c r="H2399" s="9">
        <f t="shared" si="151"/>
        <v>-1.449903073532042</v>
      </c>
      <c r="I2399" s="10">
        <f t="shared" si="152"/>
        <v>-0.38732849035494549</v>
      </c>
      <c r="J2399" s="51">
        <f t="shared" si="153"/>
        <v>-0.40982206325446219</v>
      </c>
      <c r="K2399" s="54">
        <f t="shared" si="154"/>
        <v>-0.71405639648437491</v>
      </c>
    </row>
    <row r="2400" spans="1:11" x14ac:dyDescent="0.35">
      <c r="A2400" s="6">
        <v>1.8452514648437499</v>
      </c>
      <c r="B2400" s="7">
        <v>-0.48089599609375</v>
      </c>
      <c r="C2400" s="7">
        <v>-0.56992797851562504</v>
      </c>
      <c r="D2400" s="7">
        <v>-0.98969726562499993</v>
      </c>
      <c r="E2400" s="7">
        <v>-9.5147705078124978E-2</v>
      </c>
      <c r="F2400" s="7">
        <v>1.65728759765625</v>
      </c>
      <c r="G2400" s="8">
        <v>0.18796386718749999</v>
      </c>
      <c r="H2400" s="9">
        <f t="shared" si="151"/>
        <v>0.22946951916649574</v>
      </c>
      <c r="I2400" s="10">
        <f t="shared" si="152"/>
        <v>0.18845106655986865</v>
      </c>
      <c r="J2400" s="51">
        <f t="shared" si="153"/>
        <v>-0.18070350855833803</v>
      </c>
      <c r="K2400" s="54">
        <f t="shared" si="154"/>
        <v>9.5147705078124978E-2</v>
      </c>
    </row>
    <row r="2401" spans="1:11" x14ac:dyDescent="0.35">
      <c r="A2401" s="6">
        <v>1.0724792480468801</v>
      </c>
      <c r="B2401" s="7">
        <v>0.2794189453125</v>
      </c>
      <c r="C2401" s="7">
        <v>0.30753784179687499</v>
      </c>
      <c r="D2401" s="7">
        <v>0.62465209960937507</v>
      </c>
      <c r="E2401" s="7">
        <v>-0.73414306640624993</v>
      </c>
      <c r="F2401" s="7">
        <v>-0.48004150390625</v>
      </c>
      <c r="G2401" s="8">
        <v>1.5525207519531301</v>
      </c>
      <c r="H2401" s="9">
        <f t="shared" si="151"/>
        <v>1.5203126585325006</v>
      </c>
      <c r="I2401" s="10">
        <f t="shared" si="152"/>
        <v>0.42772543228656335</v>
      </c>
      <c r="J2401" s="51">
        <f t="shared" si="153"/>
        <v>0.6455117514669314</v>
      </c>
      <c r="K2401" s="54">
        <f t="shared" si="154"/>
        <v>0.73414306640624993</v>
      </c>
    </row>
    <row r="2402" spans="1:11" x14ac:dyDescent="0.35">
      <c r="A2402" s="6">
        <v>2.3577575683593799</v>
      </c>
      <c r="B2402" s="7">
        <v>0.39361572265625</v>
      </c>
      <c r="C2402" s="7">
        <v>0.44475097656250001</v>
      </c>
      <c r="D2402" s="7">
        <v>0.734161376953125</v>
      </c>
      <c r="E2402" s="7">
        <v>-0.61583862304687509</v>
      </c>
      <c r="F2402" s="7">
        <v>1.0600280761718801</v>
      </c>
      <c r="G2402" s="8">
        <v>1.2977294921875</v>
      </c>
      <c r="H2402" s="9">
        <f t="shared" si="151"/>
        <v>1.2514685910064958</v>
      </c>
      <c r="I2402" s="10">
        <f t="shared" si="152"/>
        <v>0.33833854039743444</v>
      </c>
      <c r="J2402" s="51">
        <f t="shared" si="153"/>
        <v>0.63292192839014882</v>
      </c>
      <c r="K2402" s="54">
        <f t="shared" si="154"/>
        <v>0.61583862304687509</v>
      </c>
    </row>
    <row r="2403" spans="1:11" x14ac:dyDescent="0.35">
      <c r="A2403" s="6">
        <v>0.63317260742187498</v>
      </c>
      <c r="B2403" s="7">
        <v>0.4677734375</v>
      </c>
      <c r="C2403" s="7">
        <v>0.51207275390624996</v>
      </c>
      <c r="D2403" s="7">
        <v>0.1597900390625</v>
      </c>
      <c r="E2403" s="7">
        <v>4.0832519531249972E-2</v>
      </c>
      <c r="F2403" s="7">
        <v>0.65325927734375</v>
      </c>
      <c r="G2403" s="8">
        <v>-2.0086669921875001E-2</v>
      </c>
      <c r="H2403" s="9">
        <f t="shared" si="151"/>
        <v>-5.8408590311744946E-2</v>
      </c>
      <c r="I2403" s="10">
        <f t="shared" si="152"/>
        <v>-1.1388227400440713E-2</v>
      </c>
      <c r="J2403" s="51">
        <f t="shared" si="153"/>
        <v>0.26787525904793441</v>
      </c>
      <c r="K2403" s="54">
        <f t="shared" si="154"/>
        <v>-4.0832519531249972E-2</v>
      </c>
    </row>
    <row r="2404" spans="1:11" x14ac:dyDescent="0.35">
      <c r="A2404" s="6">
        <v>3.3629394531250001</v>
      </c>
      <c r="B2404" s="7">
        <v>0.126708984375</v>
      </c>
      <c r="C2404" s="7">
        <v>0.21796264648437502</v>
      </c>
      <c r="D2404" s="7">
        <v>-0.45198364257812501</v>
      </c>
      <c r="E2404" s="7">
        <v>-0.58995361328124996</v>
      </c>
      <c r="F2404" s="7">
        <v>2.4774169921875</v>
      </c>
      <c r="G2404" s="8">
        <v>0.88552246093749998</v>
      </c>
      <c r="H2404" s="9">
        <f t="shared" si="151"/>
        <v>0.83981754057427926</v>
      </c>
      <c r="I2404" s="10">
        <f t="shared" si="152"/>
        <v>0.50196752508625475</v>
      </c>
      <c r="J2404" s="51">
        <f t="shared" si="153"/>
        <v>0.56155890777746698</v>
      </c>
      <c r="K2404" s="54">
        <f t="shared" si="154"/>
        <v>0.58995361328124996</v>
      </c>
    </row>
    <row r="2405" spans="1:11" x14ac:dyDescent="0.35">
      <c r="A2405" s="6">
        <v>-1.74713134765625</v>
      </c>
      <c r="B2405" s="7">
        <v>-0.27496337890625</v>
      </c>
      <c r="C2405" s="7">
        <v>-0.29324951171875002</v>
      </c>
      <c r="D2405" s="7">
        <v>-0.34199829101562501</v>
      </c>
      <c r="E2405" s="7">
        <v>0.88335571289062498</v>
      </c>
      <c r="F2405" s="7">
        <v>0.106170654296875</v>
      </c>
      <c r="G2405" s="8">
        <v>-1.8533020019531301</v>
      </c>
      <c r="H2405" s="9">
        <f t="shared" si="151"/>
        <v>-1.8733540397287749</v>
      </c>
      <c r="I2405" s="10">
        <f t="shared" si="152"/>
        <v>-0.57882034369361723</v>
      </c>
      <c r="J2405" s="51">
        <f t="shared" si="153"/>
        <v>-0.76841983362660593</v>
      </c>
      <c r="K2405" s="54">
        <f t="shared" si="154"/>
        <v>-0.88335571289062498</v>
      </c>
    </row>
    <row r="2406" spans="1:11" x14ac:dyDescent="0.35">
      <c r="A2406" s="6">
        <v>-0.74154052734374998</v>
      </c>
      <c r="B2406" s="7">
        <v>-0.6920166015625</v>
      </c>
      <c r="C2406" s="7">
        <v>-0.76881103515625004</v>
      </c>
      <c r="D2406" s="7">
        <v>0.24946289062499999</v>
      </c>
      <c r="E2406" s="7">
        <v>-8.0944824218749961E-2</v>
      </c>
      <c r="F2406" s="7">
        <v>-0.8980712890625</v>
      </c>
      <c r="G2406" s="8">
        <v>0.15653076171874999</v>
      </c>
      <c r="H2406" s="9">
        <f t="shared" si="151"/>
        <v>0.1604427300158984</v>
      </c>
      <c r="I2406" s="10">
        <f t="shared" si="152"/>
        <v>-5.2956750543240144E-2</v>
      </c>
      <c r="J2406" s="51">
        <f t="shared" si="153"/>
        <v>-0.42762505797060402</v>
      </c>
      <c r="K2406" s="54">
        <f t="shared" si="154"/>
        <v>8.0944824218749961E-2</v>
      </c>
    </row>
    <row r="2407" spans="1:11" x14ac:dyDescent="0.35">
      <c r="A2407" s="6">
        <v>0.89527587890625004</v>
      </c>
      <c r="B2407" s="7">
        <v>0.82232666015625</v>
      </c>
      <c r="C2407" s="7">
        <v>0.90008544921875</v>
      </c>
      <c r="D2407" s="7">
        <v>0.36991577148437499</v>
      </c>
      <c r="E2407" s="7">
        <v>-8.3721923828124989E-2</v>
      </c>
      <c r="F2407" s="7">
        <v>0.61029052734375</v>
      </c>
      <c r="G2407" s="8">
        <v>0.28498535156249999</v>
      </c>
      <c r="H2407" s="9">
        <f t="shared" si="151"/>
        <v>0.23269287261697008</v>
      </c>
      <c r="I2407" s="10">
        <f t="shared" si="152"/>
        <v>7.2388272551745486E-2</v>
      </c>
      <c r="J2407" s="51">
        <f t="shared" si="153"/>
        <v>0.57198371340529397</v>
      </c>
      <c r="K2407" s="54">
        <f t="shared" si="154"/>
        <v>8.3721923828124989E-2</v>
      </c>
    </row>
    <row r="2408" spans="1:11" x14ac:dyDescent="0.35">
      <c r="A2408" s="6">
        <v>4.8486328124999999E-2</v>
      </c>
      <c r="B2408" s="7">
        <v>-0.42236328125</v>
      </c>
      <c r="C2408" s="7">
        <v>-0.49871826171875</v>
      </c>
      <c r="D2408" s="7">
        <v>0.4422607421875</v>
      </c>
      <c r="E2408" s="7">
        <v>0.51406249999999998</v>
      </c>
      <c r="F2408" s="7">
        <v>0.953582763671875</v>
      </c>
      <c r="G2408" s="8">
        <v>-0.90509643554687502</v>
      </c>
      <c r="H2408" s="9">
        <f t="shared" si="151"/>
        <v>-0.90969841807771556</v>
      </c>
      <c r="I2408" s="10">
        <f t="shared" si="152"/>
        <v>-0.47381713600638431</v>
      </c>
      <c r="J2408" s="51">
        <f t="shared" si="153"/>
        <v>-0.68990768281171899</v>
      </c>
      <c r="K2408" s="54">
        <f t="shared" si="154"/>
        <v>-0.51406249999999998</v>
      </c>
    </row>
    <row r="2409" spans="1:11" x14ac:dyDescent="0.35">
      <c r="A2409" s="6">
        <v>2.2815185546875001</v>
      </c>
      <c r="B2409" s="7">
        <v>0.9566650390625</v>
      </c>
      <c r="C2409" s="7">
        <v>0.99875488281250002</v>
      </c>
      <c r="D2409" s="7">
        <v>0.35238037109374998</v>
      </c>
      <c r="E2409" s="7">
        <v>-0.88410644531250004</v>
      </c>
      <c r="F2409" s="7">
        <v>0.2247314453125</v>
      </c>
      <c r="G2409" s="8">
        <v>2.0567871093750001</v>
      </c>
      <c r="H2409" s="9">
        <f t="shared" si="151"/>
        <v>2.0372887611679178</v>
      </c>
      <c r="I2409" s="10">
        <f t="shared" si="152"/>
        <v>0.64035537263222853</v>
      </c>
      <c r="J2409" s="51">
        <f t="shared" si="153"/>
        <v>1.207110172144561</v>
      </c>
      <c r="K2409" s="54">
        <f t="shared" si="154"/>
        <v>0.88410644531250004</v>
      </c>
    </row>
    <row r="2410" spans="1:11" x14ac:dyDescent="0.35">
      <c r="A2410" s="6">
        <v>0.64581909179687502</v>
      </c>
      <c r="B2410" s="7">
        <v>0.3768310546875</v>
      </c>
      <c r="C2410" s="7">
        <v>0.30582885742187499</v>
      </c>
      <c r="D2410" s="7">
        <v>0.53654174804687504</v>
      </c>
      <c r="E2410" s="7">
        <v>-0.16127929687499998</v>
      </c>
      <c r="F2410" s="7">
        <v>-0.11920166015625</v>
      </c>
      <c r="G2410" s="8">
        <v>0.76502075195312502</v>
      </c>
      <c r="H2410" s="9">
        <f t="shared" si="151"/>
        <v>0.77923725091491947</v>
      </c>
      <c r="I2410" s="10">
        <f t="shared" si="152"/>
        <v>5.03712020819208E-2</v>
      </c>
      <c r="J2410" s="51">
        <f t="shared" si="153"/>
        <v>0.28198357969438131</v>
      </c>
      <c r="K2410" s="54">
        <f t="shared" si="154"/>
        <v>0.16127929687499998</v>
      </c>
    </row>
    <row r="2411" spans="1:11" x14ac:dyDescent="0.35">
      <c r="A2411" s="6">
        <v>2.1904785156250002</v>
      </c>
      <c r="B2411" s="7">
        <v>0.50079345703125</v>
      </c>
      <c r="C2411" s="7">
        <v>0.53243408203124998</v>
      </c>
      <c r="D2411" s="7">
        <v>-0.73128051757812496</v>
      </c>
      <c r="E2411" s="7">
        <v>8.7139892578124961E-2</v>
      </c>
      <c r="F2411" s="7">
        <v>2.33697509765625</v>
      </c>
      <c r="G2411" s="8">
        <v>-0.14649658203124999</v>
      </c>
      <c r="H2411" s="9">
        <f t="shared" si="151"/>
        <v>-0.15867190129474945</v>
      </c>
      <c r="I2411" s="10">
        <f t="shared" si="152"/>
        <v>0.11212499143200398</v>
      </c>
      <c r="J2411" s="51">
        <f t="shared" si="153"/>
        <v>0.32946390295937927</v>
      </c>
      <c r="K2411" s="54">
        <f t="shared" si="154"/>
        <v>-8.7139892578124961E-2</v>
      </c>
    </row>
    <row r="2412" spans="1:11" x14ac:dyDescent="0.35">
      <c r="A2412" s="6">
        <v>-0.42919921875</v>
      </c>
      <c r="B2412" s="7">
        <v>-0.30255126953125</v>
      </c>
      <c r="C2412" s="7">
        <v>-0.2921142578125</v>
      </c>
      <c r="D2412" s="7">
        <v>0.74851684570312504</v>
      </c>
      <c r="E2412" s="7">
        <v>0.95282592773437502</v>
      </c>
      <c r="F2412" s="7">
        <v>1.5600891113281301</v>
      </c>
      <c r="G2412" s="8">
        <v>-1.9892883300781301</v>
      </c>
      <c r="H2412" s="9">
        <f t="shared" si="151"/>
        <v>-2.0497857152160184</v>
      </c>
      <c r="I2412" s="10">
        <f t="shared" si="152"/>
        <v>-0.81559311104324439</v>
      </c>
      <c r="J2412" s="51">
        <f t="shared" si="153"/>
        <v>-0.91968751784947633</v>
      </c>
      <c r="K2412" s="54">
        <f t="shared" si="154"/>
        <v>-0.95282592773437502</v>
      </c>
    </row>
    <row r="2413" spans="1:11" x14ac:dyDescent="0.35">
      <c r="A2413" s="6">
        <v>0.75884399414062498</v>
      </c>
      <c r="B2413" s="7">
        <v>-0.24688720703125</v>
      </c>
      <c r="C2413" s="7">
        <v>-0.221282958984375</v>
      </c>
      <c r="D2413" s="7">
        <v>-0.41168212890625</v>
      </c>
      <c r="E2413" s="7">
        <v>-0.16156616210937502</v>
      </c>
      <c r="F2413" s="7">
        <v>0.66259765625</v>
      </c>
      <c r="G2413" s="8">
        <v>9.6246337890625006E-2</v>
      </c>
      <c r="H2413" s="9">
        <f t="shared" si="151"/>
        <v>7.0818798340302802E-2</v>
      </c>
      <c r="I2413" s="10">
        <f t="shared" si="152"/>
        <v>0.16149492934110876</v>
      </c>
      <c r="J2413" s="51">
        <f t="shared" si="153"/>
        <v>7.2720084156731313E-4</v>
      </c>
      <c r="K2413" s="54">
        <f t="shared" si="154"/>
        <v>0.16156616210937502</v>
      </c>
    </row>
    <row r="2414" spans="1:11" x14ac:dyDescent="0.35">
      <c r="A2414" s="6">
        <v>2.8516540527343799</v>
      </c>
      <c r="B2414" s="7">
        <v>0.8321533203125</v>
      </c>
      <c r="C2414" s="7">
        <v>0.88107910156250002</v>
      </c>
      <c r="D2414" s="7">
        <v>-9.9096679687500022E-2</v>
      </c>
      <c r="E2414" s="7">
        <v>-1.0928710937499999</v>
      </c>
      <c r="F2414" s="7">
        <v>0.49609375</v>
      </c>
      <c r="G2414" s="8">
        <v>2.3555603027343799</v>
      </c>
      <c r="H2414" s="9">
        <f t="shared" si="151"/>
        <v>2.3434193854169876</v>
      </c>
      <c r="I2414" s="10">
        <f t="shared" si="152"/>
        <v>0.85161045077556485</v>
      </c>
      <c r="J2414" s="51">
        <f t="shared" si="153"/>
        <v>1.3157080940609518</v>
      </c>
      <c r="K2414" s="54">
        <f t="shared" si="154"/>
        <v>1.0928710937499999</v>
      </c>
    </row>
    <row r="2415" spans="1:11" x14ac:dyDescent="0.35">
      <c r="A2415" s="6">
        <v>-0.21856689453125</v>
      </c>
      <c r="B2415" s="7">
        <v>-0.31195068359375</v>
      </c>
      <c r="C2415" s="7">
        <v>-0.31151733398437498</v>
      </c>
      <c r="D2415" s="7">
        <v>-0.21317138671874999</v>
      </c>
      <c r="E2415" s="7">
        <v>0.15667114257812498</v>
      </c>
      <c r="F2415" s="7">
        <v>0.24542236328125</v>
      </c>
      <c r="G2415" s="8">
        <v>-0.4639892578125</v>
      </c>
      <c r="H2415" s="9">
        <f t="shared" si="151"/>
        <v>-0.48658869826429141</v>
      </c>
      <c r="I2415" s="10">
        <f t="shared" si="152"/>
        <v>-0.10010157503304984</v>
      </c>
      <c r="J2415" s="51">
        <f t="shared" si="153"/>
        <v>-0.28844100623449787</v>
      </c>
      <c r="K2415" s="54">
        <f t="shared" si="154"/>
        <v>-0.15667114257812498</v>
      </c>
    </row>
    <row r="2416" spans="1:11" x14ac:dyDescent="0.35">
      <c r="A2416" s="6">
        <v>1.3244140625</v>
      </c>
      <c r="B2416" s="7">
        <v>-0.8756103515625</v>
      </c>
      <c r="C2416" s="7">
        <v>-0.96544189453124996</v>
      </c>
      <c r="D2416" s="7">
        <v>2.2290039062500031E-2</v>
      </c>
      <c r="E2416" s="7">
        <v>0.31849365234375004</v>
      </c>
      <c r="F2416" s="7">
        <v>2.021728515625</v>
      </c>
      <c r="G2416" s="8">
        <v>-0.69731445312499996</v>
      </c>
      <c r="H2416" s="9">
        <f t="shared" si="151"/>
        <v>-0.69064893140487504</v>
      </c>
      <c r="I2416" s="10">
        <f t="shared" si="152"/>
        <v>-0.30780392354455061</v>
      </c>
      <c r="J2416" s="51">
        <f t="shared" si="153"/>
        <v>-0.8078470768692888</v>
      </c>
      <c r="K2416" s="54">
        <f t="shared" si="154"/>
        <v>-0.31849365234375004</v>
      </c>
    </row>
    <row r="2417" spans="1:11" x14ac:dyDescent="0.35">
      <c r="A2417" s="6">
        <v>-0.58952026367187504</v>
      </c>
      <c r="B2417" s="7">
        <v>0.7056884765625</v>
      </c>
      <c r="C2417" s="7">
        <v>0.61054687500000004</v>
      </c>
      <c r="D2417" s="7">
        <v>-0.85379638671875002</v>
      </c>
      <c r="E2417" s="7">
        <v>0.78225097656249998</v>
      </c>
      <c r="F2417" s="7">
        <v>0.457061767578125</v>
      </c>
      <c r="G2417" s="8">
        <v>-1.04658203125</v>
      </c>
      <c r="H2417" s="9">
        <f t="shared" si="151"/>
        <v>-0.99722329160231404</v>
      </c>
      <c r="I2417" s="10">
        <f t="shared" si="152"/>
        <v>-0.33552030402009458</v>
      </c>
      <c r="J2417" s="51">
        <f t="shared" si="153"/>
        <v>-5.7522608513133455E-2</v>
      </c>
      <c r="K2417" s="54">
        <f t="shared" si="154"/>
        <v>-0.78225097656249998</v>
      </c>
    </row>
    <row r="2418" spans="1:11" x14ac:dyDescent="0.35">
      <c r="A2418" s="6">
        <v>-0.66716308593749996</v>
      </c>
      <c r="B2418" s="7">
        <v>0.7183837890625</v>
      </c>
      <c r="C2418" s="7">
        <v>0.73804321289062502</v>
      </c>
      <c r="D2418" s="7">
        <v>0.94789428710937496</v>
      </c>
      <c r="E2418" s="7">
        <v>0.14464111328125007</v>
      </c>
      <c r="F2418" s="7">
        <v>-0.70233154296875</v>
      </c>
      <c r="G2418" s="8">
        <v>3.5168457031250003E-2</v>
      </c>
      <c r="H2418" s="9">
        <f t="shared" si="151"/>
        <v>-5.0621678158374595E-3</v>
      </c>
      <c r="I2418" s="10">
        <f t="shared" si="152"/>
        <v>-0.19720180706788726</v>
      </c>
      <c r="J2418" s="51">
        <f t="shared" si="153"/>
        <v>0.27763011041531915</v>
      </c>
      <c r="K2418" s="54">
        <f t="shared" si="154"/>
        <v>-0.14464111328125007</v>
      </c>
    </row>
    <row r="2419" spans="1:11" x14ac:dyDescent="0.35">
      <c r="A2419" s="6">
        <v>-0.943634033203125</v>
      </c>
      <c r="B2419" s="7">
        <v>-0.6181640625</v>
      </c>
      <c r="C2419" s="7">
        <v>-0.58329467773437504</v>
      </c>
      <c r="D2419" s="7">
        <v>-4.5367431640625004E-2</v>
      </c>
      <c r="E2419" s="7">
        <v>0.78406982421874993</v>
      </c>
      <c r="F2419" s="7">
        <v>0.99755859375</v>
      </c>
      <c r="G2419" s="8">
        <v>-1.9411926269531301</v>
      </c>
      <c r="H2419" s="9">
        <f t="shared" si="151"/>
        <v>-1.9997222294050041</v>
      </c>
      <c r="I2419" s="10">
        <f t="shared" si="152"/>
        <v>-0.58969232321117737</v>
      </c>
      <c r="J2419" s="51">
        <f t="shared" si="153"/>
        <v>-0.92469524922735746</v>
      </c>
      <c r="K2419" s="54">
        <f t="shared" si="154"/>
        <v>-0.78406982421874993</v>
      </c>
    </row>
    <row r="2420" spans="1:11" x14ac:dyDescent="0.35">
      <c r="A2420" s="6">
        <v>0.62855834960937496</v>
      </c>
      <c r="B2420" s="7">
        <v>-0.69085693359375</v>
      </c>
      <c r="C2420" s="7">
        <v>-0.75321655273437504</v>
      </c>
      <c r="D2420" s="7">
        <v>-0.88099365234375004</v>
      </c>
      <c r="E2420" s="7">
        <v>0.25941772460937496</v>
      </c>
      <c r="F2420" s="7">
        <v>1.3129577636718801</v>
      </c>
      <c r="G2420" s="8">
        <v>-0.68439941406250004</v>
      </c>
      <c r="H2420" s="9">
        <f t="shared" si="151"/>
        <v>-0.66786535622077015</v>
      </c>
      <c r="I2420" s="10">
        <f t="shared" si="152"/>
        <v>-9.3632333176433033E-2</v>
      </c>
      <c r="J2420" s="51">
        <f t="shared" si="153"/>
        <v>-0.56250862817228864</v>
      </c>
      <c r="K2420" s="54">
        <f t="shared" si="154"/>
        <v>-0.25941772460937496</v>
      </c>
    </row>
    <row r="2421" spans="1:11" x14ac:dyDescent="0.35">
      <c r="A2421" s="6">
        <v>-2.51282348632812</v>
      </c>
      <c r="B2421" s="7">
        <v>-0.78179931640625</v>
      </c>
      <c r="C2421" s="7">
        <v>-0.77308349609375004</v>
      </c>
      <c r="D2421" s="7">
        <v>0.10658569335937501</v>
      </c>
      <c r="E2421" s="7">
        <v>0.53466186523437498</v>
      </c>
      <c r="F2421" s="7">
        <v>-1.1048583984375</v>
      </c>
      <c r="G2421" s="8">
        <v>-1.40796508789062</v>
      </c>
      <c r="H2421" s="9">
        <f t="shared" si="151"/>
        <v>-1.4555507835552268</v>
      </c>
      <c r="I2421" s="10">
        <f t="shared" si="152"/>
        <v>-0.45905641445034351</v>
      </c>
      <c r="J2421" s="51">
        <f t="shared" si="153"/>
        <v>-0.87530454973574878</v>
      </c>
      <c r="K2421" s="54">
        <f t="shared" si="154"/>
        <v>-0.53466186523437498</v>
      </c>
    </row>
    <row r="2422" spans="1:11" x14ac:dyDescent="0.35">
      <c r="A2422" s="6">
        <v>0.271026611328125</v>
      </c>
      <c r="B2422" s="7">
        <v>0.8924560546875</v>
      </c>
      <c r="C2422" s="7">
        <v>0.82658081054687504</v>
      </c>
      <c r="D2422" s="7">
        <v>0.58318481445312498</v>
      </c>
      <c r="E2422" s="7">
        <v>-0.37227783203124998</v>
      </c>
      <c r="F2422" s="7">
        <v>-1.1151428222656301</v>
      </c>
      <c r="G2422" s="8">
        <v>1.38616943359375</v>
      </c>
      <c r="H2422" s="9">
        <f t="shared" si="151"/>
        <v>1.4086988945711716</v>
      </c>
      <c r="I2422" s="10">
        <f t="shared" si="152"/>
        <v>0.23542307422024339</v>
      </c>
      <c r="J2422" s="51">
        <f t="shared" si="153"/>
        <v>0.75354511237296185</v>
      </c>
      <c r="K2422" s="54">
        <f t="shared" si="154"/>
        <v>0.37227783203124998</v>
      </c>
    </row>
    <row r="2423" spans="1:11" x14ac:dyDescent="0.35">
      <c r="A2423" s="6">
        <v>-3.8713806152343699</v>
      </c>
      <c r="B2423" s="7">
        <v>-0.60784912109375</v>
      </c>
      <c r="C2423" s="7">
        <v>-0.665924072265625</v>
      </c>
      <c r="D2423" s="7">
        <v>0.50264892578124998</v>
      </c>
      <c r="E2423" s="7">
        <v>0.684967041015625</v>
      </c>
      <c r="F2423" s="7">
        <v>-2.494140625</v>
      </c>
      <c r="G2423" s="8">
        <v>-1.3772399902343799</v>
      </c>
      <c r="H2423" s="9">
        <f t="shared" si="151"/>
        <v>-1.3983109479423483</v>
      </c>
      <c r="I2423" s="10">
        <f t="shared" si="152"/>
        <v>-0.61854215069470464</v>
      </c>
      <c r="J2423" s="51">
        <f t="shared" si="153"/>
        <v>-0.92622279863184143</v>
      </c>
      <c r="K2423" s="54">
        <f t="shared" si="154"/>
        <v>-0.684967041015625</v>
      </c>
    </row>
    <row r="2424" spans="1:11" x14ac:dyDescent="0.35">
      <c r="A2424" s="6">
        <v>3.1274902343750002</v>
      </c>
      <c r="B2424" s="7">
        <v>0.514892578125</v>
      </c>
      <c r="C2424" s="7">
        <v>0.47878417968749998</v>
      </c>
      <c r="D2424" s="7">
        <v>-1.0058227539062499</v>
      </c>
      <c r="E2424" s="7">
        <v>-1.1196655273437501</v>
      </c>
      <c r="F2424" s="7">
        <v>0.658477783203125</v>
      </c>
      <c r="G2424" s="8">
        <v>2.4690124511718801</v>
      </c>
      <c r="H2424" s="9">
        <f t="shared" si="151"/>
        <v>2.5157245997769726</v>
      </c>
      <c r="I2424" s="10">
        <f t="shared" si="152"/>
        <v>0.99344797316397382</v>
      </c>
      <c r="J2424" s="51">
        <f t="shared" si="153"/>
        <v>1.1848267720560515</v>
      </c>
      <c r="K2424" s="54">
        <f t="shared" si="154"/>
        <v>1.1196655273437501</v>
      </c>
    </row>
    <row r="2425" spans="1:11" x14ac:dyDescent="0.35">
      <c r="A2425" s="6">
        <v>3.16431274414062</v>
      </c>
      <c r="B2425" s="7">
        <v>-0.49310302734375</v>
      </c>
      <c r="C2425" s="7">
        <v>-0.4708251953125</v>
      </c>
      <c r="D2425" s="7">
        <v>4.9798583984375006E-2</v>
      </c>
      <c r="E2425" s="7">
        <v>-0.46055297851562499</v>
      </c>
      <c r="F2425" s="7">
        <v>2.513916015625</v>
      </c>
      <c r="G2425" s="8">
        <v>0.65039672851562502</v>
      </c>
      <c r="H2425" s="9">
        <f t="shared" si="151"/>
        <v>0.61657985184164377</v>
      </c>
      <c r="I2425" s="10">
        <f t="shared" si="152"/>
        <v>0.26682678037028862</v>
      </c>
      <c r="J2425" s="51">
        <f t="shared" si="153"/>
        <v>1.3098334438643611E-2</v>
      </c>
      <c r="K2425" s="54">
        <f t="shared" si="154"/>
        <v>0.46055297851562499</v>
      </c>
    </row>
    <row r="2426" spans="1:11" x14ac:dyDescent="0.35">
      <c r="A2426" s="6">
        <v>-0.42679443359375002</v>
      </c>
      <c r="B2426" s="7">
        <v>-0.9761962890625</v>
      </c>
      <c r="C2426" s="7">
        <v>-0.93470458984375004</v>
      </c>
      <c r="D2426" s="7">
        <v>-0.18793945312500002</v>
      </c>
      <c r="E2426" s="7">
        <v>0.48909912109374998</v>
      </c>
      <c r="F2426" s="7">
        <v>1.10736083984375</v>
      </c>
      <c r="G2426" s="8">
        <v>-1.5341552734374999</v>
      </c>
      <c r="H2426" s="9">
        <f t="shared" si="151"/>
        <v>-1.5948317169142523</v>
      </c>
      <c r="I2426" s="10">
        <f t="shared" si="152"/>
        <v>-0.39297613845515045</v>
      </c>
      <c r="J2426" s="51">
        <f t="shared" si="153"/>
        <v>-0.93037281257951132</v>
      </c>
      <c r="K2426" s="54">
        <f t="shared" si="154"/>
        <v>-0.48909912109374998</v>
      </c>
    </row>
    <row r="2427" spans="1:11" x14ac:dyDescent="0.35">
      <c r="A2427" s="6">
        <v>0.63577880859375002</v>
      </c>
      <c r="B2427" s="7">
        <v>0.34149169921875</v>
      </c>
      <c r="C2427" s="7">
        <v>0.42632446289062498</v>
      </c>
      <c r="D2427" s="7">
        <v>1.06129150390625</v>
      </c>
      <c r="E2427" s="7">
        <v>-0.368804931640625</v>
      </c>
      <c r="F2427" s="7">
        <v>-6.8023681640625E-2</v>
      </c>
      <c r="G2427" s="8">
        <v>0.70380249023437502</v>
      </c>
      <c r="H2427" s="9">
        <f t="shared" si="151"/>
        <v>0.62840811723249412</v>
      </c>
      <c r="I2427" s="10">
        <f t="shared" si="152"/>
        <v>0.10780189781053079</v>
      </c>
      <c r="J2427" s="51">
        <f t="shared" si="153"/>
        <v>0.40959235992341331</v>
      </c>
      <c r="K2427" s="54">
        <f t="shared" si="154"/>
        <v>0.368804931640625</v>
      </c>
    </row>
    <row r="2428" spans="1:11" x14ac:dyDescent="0.35">
      <c r="A2428" s="6">
        <v>-2.6092041015624998</v>
      </c>
      <c r="B2428" s="7">
        <v>-0.1827392578125</v>
      </c>
      <c r="C2428" s="7">
        <v>-0.16651611328124999</v>
      </c>
      <c r="D2428" s="7">
        <v>0.70317382812499996</v>
      </c>
      <c r="E2428" s="7">
        <v>0.54197998046874996</v>
      </c>
      <c r="F2428" s="7">
        <v>-1.46710205078125</v>
      </c>
      <c r="G2428" s="8">
        <v>-1.14210205078125</v>
      </c>
      <c r="H2428" s="9">
        <f t="shared" si="151"/>
        <v>-1.1965165302770648</v>
      </c>
      <c r="I2428" s="10">
        <f t="shared" si="152"/>
        <v>-0.51210263979533366</v>
      </c>
      <c r="J2428" s="51">
        <f t="shared" si="153"/>
        <v>-0.55057873549003122</v>
      </c>
      <c r="K2428" s="54">
        <f t="shared" si="154"/>
        <v>-0.54197998046874996</v>
      </c>
    </row>
    <row r="2429" spans="1:11" x14ac:dyDescent="0.35">
      <c r="A2429" s="6">
        <v>-2.05744018554687</v>
      </c>
      <c r="B2429" s="7">
        <v>0.60064697265625</v>
      </c>
      <c r="C2429" s="7">
        <v>0.587554931640625</v>
      </c>
      <c r="D2429" s="7">
        <v>-0.54355468750000002</v>
      </c>
      <c r="E2429" s="7">
        <v>0.69660034179687502</v>
      </c>
      <c r="F2429" s="7">
        <v>-0.89935302734375</v>
      </c>
      <c r="G2429" s="8">
        <v>-1.15808715820312</v>
      </c>
      <c r="H2429" s="9">
        <f t="shared" si="151"/>
        <v>-1.1584998455945783</v>
      </c>
      <c r="I2429" s="10">
        <f t="shared" si="152"/>
        <v>-0.33530155426455477</v>
      </c>
      <c r="J2429" s="51">
        <f t="shared" si="153"/>
        <v>-6.449807351435477E-2</v>
      </c>
      <c r="K2429" s="54">
        <f t="shared" si="154"/>
        <v>-0.69660034179687502</v>
      </c>
    </row>
    <row r="2430" spans="1:11" x14ac:dyDescent="0.35">
      <c r="A2430" s="6">
        <v>-3.1288574218749998</v>
      </c>
      <c r="B2430" s="7">
        <v>-0.40570068359375</v>
      </c>
      <c r="C2430" s="7">
        <v>-0.458526611328125</v>
      </c>
      <c r="D2430" s="7">
        <v>0.34010009765624999</v>
      </c>
      <c r="E2430" s="7">
        <v>1.1178527832031249</v>
      </c>
      <c r="F2430" s="7">
        <v>-0.935150146484375</v>
      </c>
      <c r="G2430" s="8">
        <v>-2.1937072753906199</v>
      </c>
      <c r="H2430" s="9">
        <f t="shared" si="151"/>
        <v>-2.216711652530412</v>
      </c>
      <c r="I2430" s="10">
        <f t="shared" si="152"/>
        <v>-0.87191223418759844</v>
      </c>
      <c r="J2430" s="51">
        <f t="shared" si="153"/>
        <v>-1.0854503269714175</v>
      </c>
      <c r="K2430" s="54">
        <f t="shared" si="154"/>
        <v>-1.1178527832031249</v>
      </c>
    </row>
    <row r="2431" spans="1:11" x14ac:dyDescent="0.35">
      <c r="A2431" s="6">
        <v>1.5414184570312499</v>
      </c>
      <c r="B2431" s="7">
        <v>-0.33502197265625</v>
      </c>
      <c r="C2431" s="7">
        <v>-0.35194091796874999</v>
      </c>
      <c r="D2431" s="7">
        <v>0.36104125976562496</v>
      </c>
      <c r="E2431" s="7">
        <v>5.0787353515625008E-2</v>
      </c>
      <c r="F2431" s="7">
        <v>1.68841552734375</v>
      </c>
      <c r="G2431" s="8">
        <v>-0.14699707031250001</v>
      </c>
      <c r="H2431" s="9">
        <f t="shared" si="151"/>
        <v>-0.17220336341866904</v>
      </c>
      <c r="I2431" s="10">
        <f t="shared" si="152"/>
        <v>-0.12834301314619451</v>
      </c>
      <c r="J2431" s="51">
        <f t="shared" si="153"/>
        <v>-0.28426877948642931</v>
      </c>
      <c r="K2431" s="54">
        <f t="shared" si="154"/>
        <v>-5.0787353515625008E-2</v>
      </c>
    </row>
    <row r="2432" spans="1:11" x14ac:dyDescent="0.35">
      <c r="A2432" s="6">
        <v>0.11268310546875</v>
      </c>
      <c r="B2432" s="7">
        <v>-0.89544677734375</v>
      </c>
      <c r="C2432" s="7">
        <v>-0.81726684570312502</v>
      </c>
      <c r="D2432" s="7">
        <v>1.5747070312499972E-3</v>
      </c>
      <c r="E2432" s="7">
        <v>-0.53839721679687513</v>
      </c>
      <c r="F2432" s="7">
        <v>-0.339141845703125</v>
      </c>
      <c r="G2432" s="8">
        <v>0.45182495117187499</v>
      </c>
      <c r="H2432" s="9">
        <f t="shared" si="151"/>
        <v>0.38440968708915402</v>
      </c>
      <c r="I2432" s="10">
        <f t="shared" si="152"/>
        <v>0.2951537241690006</v>
      </c>
      <c r="J2432" s="51">
        <f t="shared" si="153"/>
        <v>-0.16485589128218836</v>
      </c>
      <c r="K2432" s="54">
        <f t="shared" si="154"/>
        <v>0.53839721679687513</v>
      </c>
    </row>
    <row r="2433" spans="1:11" x14ac:dyDescent="0.35">
      <c r="A2433" s="6">
        <v>1.6475341796875</v>
      </c>
      <c r="B2433" s="7">
        <v>0.34075927734375</v>
      </c>
      <c r="C2433" s="7">
        <v>0.240966796875</v>
      </c>
      <c r="D2433" s="7">
        <v>0.10697631835937499</v>
      </c>
      <c r="E2433" s="7">
        <v>-0.23777465820312493</v>
      </c>
      <c r="F2433" s="7">
        <v>0.6922607421875</v>
      </c>
      <c r="G2433" s="8">
        <v>0.95527343750000004</v>
      </c>
      <c r="H2433" s="9">
        <f t="shared" si="151"/>
        <v>0.9943453857250979</v>
      </c>
      <c r="I2433" s="10">
        <f t="shared" si="152"/>
        <v>0.1726260113251189</v>
      </c>
      <c r="J2433" s="51">
        <f t="shared" si="153"/>
        <v>0.3406158046996316</v>
      </c>
      <c r="K2433" s="54">
        <f t="shared" si="154"/>
        <v>0.23777465820312493</v>
      </c>
    </row>
    <row r="2434" spans="1:11" x14ac:dyDescent="0.35">
      <c r="A2434" s="6">
        <v>1.5216918945312501</v>
      </c>
      <c r="B2434" s="7">
        <v>-0.1015625</v>
      </c>
      <c r="C2434" s="7">
        <v>-8.8714599609375E-2</v>
      </c>
      <c r="D2434" s="7">
        <v>0.17272338867187501</v>
      </c>
      <c r="E2434" s="7">
        <v>-0.24080810546875003</v>
      </c>
      <c r="F2434" s="7">
        <v>1.1068420410156301</v>
      </c>
      <c r="G2434" s="8">
        <v>0.41484985351562498</v>
      </c>
      <c r="H2434" s="9">
        <f t="shared" ref="H2434:H2497" si="155">$T$11+$S$11*B2434+$R$11*C2434+$Q$11*D2434+$P$11*E2434</f>
        <v>0.38674016375658399</v>
      </c>
      <c r="I2434" s="10">
        <f t="shared" ref="I2434:I2497" si="156">B2434*$P$17+C2434*$Q$17+D2434*$R$17+E2434*$S$17</f>
        <v>0.12850157270248311</v>
      </c>
      <c r="J2434" s="51">
        <f t="shared" ref="J2434:J2497" si="157">B2434*$P$16+C2434*$Q$16+D2434*$R$16+E2434*$S$16</f>
        <v>9.3418737287759387E-2</v>
      </c>
      <c r="K2434" s="54">
        <f t="shared" ref="K2434:K2497" si="158">B2434*$P$15+C2434*$Q$15+D2434*$R$15+E2434*$S$15</f>
        <v>0.24080810546875003</v>
      </c>
    </row>
    <row r="2435" spans="1:11" x14ac:dyDescent="0.35">
      <c r="A2435" s="6">
        <v>2.1333801269531301</v>
      </c>
      <c r="B2435" s="7">
        <v>-0.38983154296875</v>
      </c>
      <c r="C2435" s="7">
        <v>-0.47742919921874999</v>
      </c>
      <c r="D2435" s="7">
        <v>0.23236694335937502</v>
      </c>
      <c r="E2435" s="7">
        <v>0.22807006835937502</v>
      </c>
      <c r="F2435" s="7">
        <v>2.4370422363281299</v>
      </c>
      <c r="G2435" s="8">
        <v>-0.30366210937499999</v>
      </c>
      <c r="H2435" s="9">
        <f t="shared" si="155"/>
        <v>-0.29308259742340947</v>
      </c>
      <c r="I2435" s="10">
        <f t="shared" si="156"/>
        <v>-0.23720024716136351</v>
      </c>
      <c r="J2435" s="51">
        <f t="shared" si="157"/>
        <v>-0.45463460619925178</v>
      </c>
      <c r="K2435" s="54">
        <f t="shared" si="158"/>
        <v>-0.22807006835937502</v>
      </c>
    </row>
    <row r="2436" spans="1:11" x14ac:dyDescent="0.35">
      <c r="A2436" s="6">
        <v>-1.48748168945313</v>
      </c>
      <c r="B2436" s="7">
        <v>-0.92266845703125</v>
      </c>
      <c r="C2436" s="7">
        <v>-0.83311767578124996</v>
      </c>
      <c r="D2436" s="7">
        <v>-5.5157470703125031E-2</v>
      </c>
      <c r="E2436" s="7">
        <v>-8.7469482421875078E-2</v>
      </c>
      <c r="F2436" s="7">
        <v>-0.98309326171875</v>
      </c>
      <c r="G2436" s="8">
        <v>-0.50438842773437498</v>
      </c>
      <c r="H2436" s="9">
        <f t="shared" si="155"/>
        <v>-0.58346562129134549</v>
      </c>
      <c r="I2436" s="10">
        <f t="shared" si="156"/>
        <v>-9.3911973901571327E-3</v>
      </c>
      <c r="J2436" s="51">
        <f t="shared" si="157"/>
        <v>-0.4890519011685443</v>
      </c>
      <c r="K2436" s="54">
        <f t="shared" si="158"/>
        <v>8.7469482421875078E-2</v>
      </c>
    </row>
    <row r="2437" spans="1:11" x14ac:dyDescent="0.35">
      <c r="A2437" s="6">
        <v>0.229644775390625</v>
      </c>
      <c r="B2437" s="7">
        <v>-0.61895751953125</v>
      </c>
      <c r="C2437" s="7">
        <v>-0.70291748046875002</v>
      </c>
      <c r="D2437" s="7">
        <v>-0.71824340820312493</v>
      </c>
      <c r="E2437" s="7">
        <v>0.14884643554687502</v>
      </c>
      <c r="F2437" s="7">
        <v>0.57586669921875</v>
      </c>
      <c r="G2437" s="8">
        <v>-0.346221923828125</v>
      </c>
      <c r="H2437" s="9">
        <f t="shared" si="155"/>
        <v>-0.31928709573536668</v>
      </c>
      <c r="I2437" s="10">
        <f t="shared" si="156"/>
        <v>-3.9491194043294695E-2</v>
      </c>
      <c r="J2437" s="51">
        <f t="shared" si="157"/>
        <v>-0.46068851464411237</v>
      </c>
      <c r="K2437" s="54">
        <f t="shared" si="158"/>
        <v>-0.14884643554687502</v>
      </c>
    </row>
    <row r="2438" spans="1:11" x14ac:dyDescent="0.35">
      <c r="A2438" s="6">
        <v>2.0067016601562502</v>
      </c>
      <c r="B2438" s="7">
        <v>4.315185546875E-2</v>
      </c>
      <c r="C2438" s="7">
        <v>-4.2114257812500555E-4</v>
      </c>
      <c r="D2438" s="7">
        <v>0.41544189453125002</v>
      </c>
      <c r="E2438" s="7">
        <v>-0.48533325195312504</v>
      </c>
      <c r="F2438" s="7">
        <v>0.8330078125</v>
      </c>
      <c r="G2438" s="8">
        <v>1.17369384765625</v>
      </c>
      <c r="H2438" s="9">
        <f t="shared" si="155"/>
        <v>1.1753966457984066</v>
      </c>
      <c r="I2438" s="10">
        <f t="shared" si="156"/>
        <v>0.26669260934594641</v>
      </c>
      <c r="J2438" s="51">
        <f t="shared" si="157"/>
        <v>0.31691175147414918</v>
      </c>
      <c r="K2438" s="54">
        <f t="shared" si="158"/>
        <v>0.48533325195312504</v>
      </c>
    </row>
    <row r="2439" spans="1:11" x14ac:dyDescent="0.35">
      <c r="A2439" s="6">
        <v>1.22479248046875</v>
      </c>
      <c r="B2439" s="7">
        <v>-0.76287841796875</v>
      </c>
      <c r="C2439" s="7">
        <v>-0.85810546875000004</v>
      </c>
      <c r="D2439" s="7">
        <v>-0.59421997070312493</v>
      </c>
      <c r="E2439" s="7">
        <v>-9.6343994140625E-2</v>
      </c>
      <c r="F2439" s="7">
        <v>1.0900573730468801</v>
      </c>
      <c r="G2439" s="8">
        <v>0.134735107421875</v>
      </c>
      <c r="H2439" s="9">
        <f t="shared" si="155"/>
        <v>0.16582929145521225</v>
      </c>
      <c r="I2439" s="10">
        <f t="shared" si="156"/>
        <v>9.5486131282344497E-2</v>
      </c>
      <c r="J2439" s="51">
        <f t="shared" si="157"/>
        <v>-0.39455896260674272</v>
      </c>
      <c r="K2439" s="54">
        <f t="shared" si="158"/>
        <v>9.6343994140625E-2</v>
      </c>
    </row>
    <row r="2440" spans="1:11" x14ac:dyDescent="0.35">
      <c r="A2440" s="6">
        <v>-1.6655700683593799</v>
      </c>
      <c r="B2440" s="7">
        <v>-0.75115966796875</v>
      </c>
      <c r="C2440" s="7">
        <v>-0.80477294921874998</v>
      </c>
      <c r="D2440" s="7">
        <v>0.888336181640625</v>
      </c>
      <c r="E2440" s="7">
        <v>0.22445678710937503</v>
      </c>
      <c r="F2440" s="7">
        <v>-1.1744384765625</v>
      </c>
      <c r="G2440" s="8">
        <v>-0.49113159179687499</v>
      </c>
      <c r="H2440" s="9">
        <f t="shared" si="155"/>
        <v>-0.51879811716914392</v>
      </c>
      <c r="I2440" s="10">
        <f t="shared" si="156"/>
        <v>-0.37862632584968647</v>
      </c>
      <c r="J2440" s="51">
        <f t="shared" si="157"/>
        <v>-0.72662824641678192</v>
      </c>
      <c r="K2440" s="54">
        <f t="shared" si="158"/>
        <v>-0.22445678710937503</v>
      </c>
    </row>
    <row r="2441" spans="1:11" x14ac:dyDescent="0.35">
      <c r="A2441" s="6">
        <v>-3.8351013183593801</v>
      </c>
      <c r="B2441" s="7">
        <v>-0.81219482421875</v>
      </c>
      <c r="C2441" s="7">
        <v>-0.86768188476562502</v>
      </c>
      <c r="D2441" s="7">
        <v>0.76137695312500009</v>
      </c>
      <c r="E2441" s="7">
        <v>1.525067138671875</v>
      </c>
      <c r="F2441" s="7">
        <v>-0.711212158203125</v>
      </c>
      <c r="G2441" s="8">
        <v>-3.1238891601562502</v>
      </c>
      <c r="H2441" s="9">
        <f t="shared" si="155"/>
        <v>-3.167810538203474</v>
      </c>
      <c r="I2441" s="10">
        <f t="shared" si="156"/>
        <v>-1.2633229293281278</v>
      </c>
      <c r="J2441" s="51">
        <f t="shared" si="157"/>
        <v>-1.6649894962774763</v>
      </c>
      <c r="K2441" s="54">
        <f t="shared" si="158"/>
        <v>-1.525067138671875</v>
      </c>
    </row>
    <row r="2442" spans="1:11" x14ac:dyDescent="0.35">
      <c r="A2442" s="6">
        <v>0.93310546875</v>
      </c>
      <c r="B2442" s="7">
        <v>0.9478759765625</v>
      </c>
      <c r="C2442" s="7">
        <v>0.99996337890624998</v>
      </c>
      <c r="D2442" s="7">
        <v>-0.92637939453124996</v>
      </c>
      <c r="E2442" s="7">
        <v>0.14199218749999998</v>
      </c>
      <c r="F2442" s="7">
        <v>1.0929870605468801</v>
      </c>
      <c r="G2442" s="8">
        <v>-0.159881591796875</v>
      </c>
      <c r="H2442" s="9">
        <f t="shared" si="155"/>
        <v>-0.17136328374611165</v>
      </c>
      <c r="I2442" s="10">
        <f t="shared" si="156"/>
        <v>0.14907338574990897</v>
      </c>
      <c r="J2442" s="51">
        <f t="shared" si="157"/>
        <v>0.59748782719142945</v>
      </c>
      <c r="K2442" s="54">
        <f t="shared" si="158"/>
        <v>-0.14199218749999998</v>
      </c>
    </row>
    <row r="2443" spans="1:11" x14ac:dyDescent="0.35">
      <c r="A2443" s="6">
        <v>0.3536376953125</v>
      </c>
      <c r="B2443" s="7">
        <v>0.4183349609375</v>
      </c>
      <c r="C2443" s="7">
        <v>0.36676635742187502</v>
      </c>
      <c r="D2443" s="7">
        <v>-0.48828735351562502</v>
      </c>
      <c r="E2443" s="7">
        <v>0.87435302734375009</v>
      </c>
      <c r="F2443" s="7">
        <v>1.8094787597656301</v>
      </c>
      <c r="G2443" s="8">
        <v>-1.4558410644531301</v>
      </c>
      <c r="H2443" s="9">
        <f t="shared" si="155"/>
        <v>-1.4433664391774412</v>
      </c>
      <c r="I2443" s="10">
        <f t="shared" si="156"/>
        <v>-0.48618318374561331</v>
      </c>
      <c r="J2443" s="51">
        <f t="shared" si="157"/>
        <v>-0.321436763418458</v>
      </c>
      <c r="K2443" s="54">
        <f t="shared" si="158"/>
        <v>-0.87435302734375009</v>
      </c>
    </row>
    <row r="2444" spans="1:11" x14ac:dyDescent="0.35">
      <c r="A2444" s="6">
        <v>0.44805297851562498</v>
      </c>
      <c r="B2444" s="7">
        <v>-5.523681640625E-2</v>
      </c>
      <c r="C2444" s="7">
        <v>-0.15426025390625001</v>
      </c>
      <c r="D2444" s="7">
        <v>-0.51237182617187504</v>
      </c>
      <c r="E2444" s="7">
        <v>0.18325805664062503</v>
      </c>
      <c r="F2444" s="7">
        <v>0.561676025390625</v>
      </c>
      <c r="G2444" s="8">
        <v>-0.11362304687499999</v>
      </c>
      <c r="H2444" s="9">
        <f t="shared" si="155"/>
        <v>-7.4229446519835152E-2</v>
      </c>
      <c r="I2444" s="10">
        <f t="shared" si="156"/>
        <v>-4.8365852915566027E-2</v>
      </c>
      <c r="J2444" s="51">
        <f t="shared" si="157"/>
        <v>-0.15071659829303802</v>
      </c>
      <c r="K2444" s="54">
        <f t="shared" si="158"/>
        <v>-0.18325805664062503</v>
      </c>
    </row>
    <row r="2445" spans="1:11" x14ac:dyDescent="0.35">
      <c r="A2445" s="6">
        <v>0.25335083007812498</v>
      </c>
      <c r="B2445" s="7">
        <v>3.9794921875E-2</v>
      </c>
      <c r="C2445" s="7">
        <v>9.1772460937499994E-2</v>
      </c>
      <c r="D2445" s="7">
        <v>0.22623291015624999</v>
      </c>
      <c r="E2445" s="7">
        <v>-0.38400878906250002</v>
      </c>
      <c r="F2445" s="7">
        <v>-0.382080078125</v>
      </c>
      <c r="G2445" s="8">
        <v>0.63543090820312498</v>
      </c>
      <c r="H2445" s="9">
        <f t="shared" si="155"/>
        <v>0.59047768057343908</v>
      </c>
      <c r="I2445" s="10">
        <f t="shared" si="156"/>
        <v>0.23307271756454168</v>
      </c>
      <c r="J2445" s="51">
        <f t="shared" si="157"/>
        <v>0.29105122826946245</v>
      </c>
      <c r="K2445" s="54">
        <f t="shared" si="158"/>
        <v>0.38400878906250002</v>
      </c>
    </row>
    <row r="2446" spans="1:11" x14ac:dyDescent="0.35">
      <c r="A2446" s="6">
        <v>-0.56740722656249998</v>
      </c>
      <c r="B2446" s="7">
        <v>0.34454345703125</v>
      </c>
      <c r="C2446" s="7">
        <v>0.27479248046874999</v>
      </c>
      <c r="D2446" s="7">
        <v>-0.14708862304687501</v>
      </c>
      <c r="E2446" s="7">
        <v>0.45521850585937496</v>
      </c>
      <c r="F2446" s="7">
        <v>-1.3702392578125E-2</v>
      </c>
      <c r="G2446" s="8">
        <v>-0.55370483398437498</v>
      </c>
      <c r="H2446" s="9">
        <f t="shared" si="155"/>
        <v>-0.53455837105958515</v>
      </c>
      <c r="I2446" s="10">
        <f t="shared" si="156"/>
        <v>-0.26201573121431282</v>
      </c>
      <c r="J2446" s="51">
        <f t="shared" si="157"/>
        <v>-0.11024389215813427</v>
      </c>
      <c r="K2446" s="54">
        <f t="shared" si="158"/>
        <v>-0.45521850585937496</v>
      </c>
    </row>
    <row r="2447" spans="1:11" x14ac:dyDescent="0.35">
      <c r="A2447" s="6">
        <v>0.58319702148437502</v>
      </c>
      <c r="B2447" s="7">
        <v>-0.1610107421875</v>
      </c>
      <c r="C2447" s="7">
        <v>-0.17315673828125</v>
      </c>
      <c r="D2447" s="7">
        <v>-0.1193359375</v>
      </c>
      <c r="E2447" s="7">
        <v>0.1932373046875</v>
      </c>
      <c r="F2447" s="7">
        <v>1.0075378417968801</v>
      </c>
      <c r="G2447" s="8">
        <v>-0.42434082031249998</v>
      </c>
      <c r="H2447" s="9">
        <f t="shared" si="155"/>
        <v>-0.44045013183432674</v>
      </c>
      <c r="I2447" s="10">
        <f t="shared" si="156"/>
        <v>-0.12846741967920325</v>
      </c>
      <c r="J2447" s="51">
        <f t="shared" si="157"/>
        <v>-0.23069007839528208</v>
      </c>
      <c r="K2447" s="54">
        <f t="shared" si="158"/>
        <v>-0.1932373046875</v>
      </c>
    </row>
    <row r="2448" spans="1:11" x14ac:dyDescent="0.35">
      <c r="A2448" s="6">
        <v>0.247650146484375</v>
      </c>
      <c r="B2448" s="7">
        <v>0.30322265625</v>
      </c>
      <c r="C2448" s="7">
        <v>0.26508789062499999</v>
      </c>
      <c r="D2448" s="7">
        <v>-0.90186767578124993</v>
      </c>
      <c r="E2448" s="7">
        <v>0.43101806640625007</v>
      </c>
      <c r="F2448" s="7">
        <v>0.94970703125</v>
      </c>
      <c r="G2448" s="8">
        <v>-0.702056884765625</v>
      </c>
      <c r="H2448" s="9">
        <f t="shared" si="155"/>
        <v>-0.68288324785347898</v>
      </c>
      <c r="I2448" s="10">
        <f t="shared" si="156"/>
        <v>-0.11780886609597044</v>
      </c>
      <c r="J2448" s="51">
        <f t="shared" si="157"/>
        <v>-4.3902021819994252E-2</v>
      </c>
      <c r="K2448" s="54">
        <f t="shared" si="158"/>
        <v>-0.43101806640625007</v>
      </c>
    </row>
    <row r="2449" spans="1:11" x14ac:dyDescent="0.35">
      <c r="A2449" s="6">
        <v>-2.1790649414062502</v>
      </c>
      <c r="B2449" s="7">
        <v>-0.9715576171875</v>
      </c>
      <c r="C2449" s="7">
        <v>-0.91051025390624996</v>
      </c>
      <c r="D2449" s="7">
        <v>0.25686035156249998</v>
      </c>
      <c r="E2449" s="7">
        <v>-0.39729003906250004</v>
      </c>
      <c r="F2449" s="7">
        <v>-2.3995361328125</v>
      </c>
      <c r="G2449" s="8">
        <v>0.22047119140624999</v>
      </c>
      <c r="H2449" s="9">
        <f t="shared" si="155"/>
        <v>0.15287304801014834</v>
      </c>
      <c r="I2449" s="10">
        <f t="shared" si="156"/>
        <v>0.145857837336649</v>
      </c>
      <c r="J2449" s="51">
        <f t="shared" si="157"/>
        <v>-0.33939243470844804</v>
      </c>
      <c r="K2449" s="54">
        <f t="shared" si="158"/>
        <v>0.39729003906250004</v>
      </c>
    </row>
    <row r="2450" spans="1:11" x14ac:dyDescent="0.35">
      <c r="A2450" s="6">
        <v>1.96190185546875</v>
      </c>
      <c r="B2450" s="7">
        <v>0.77752685546875</v>
      </c>
      <c r="C2450" s="7">
        <v>0.75510253906250002</v>
      </c>
      <c r="D2450" s="7">
        <v>-0.44141235351562502</v>
      </c>
      <c r="E2450" s="7">
        <v>-0.87532348632812496</v>
      </c>
      <c r="F2450" s="7">
        <v>-0.13739013671875</v>
      </c>
      <c r="G2450" s="8">
        <v>2.0992919921875002</v>
      </c>
      <c r="H2450" s="9">
        <f t="shared" si="155"/>
        <v>2.1274268722371601</v>
      </c>
      <c r="I2450" s="10">
        <f t="shared" si="156"/>
        <v>0.75157358048148692</v>
      </c>
      <c r="J2450" s="51">
        <f t="shared" si="157"/>
        <v>1.1355690487732957</v>
      </c>
      <c r="K2450" s="54">
        <f t="shared" si="158"/>
        <v>0.87532348632812496</v>
      </c>
    </row>
    <row r="2451" spans="1:11" x14ac:dyDescent="0.35">
      <c r="A2451" s="6">
        <v>2.3015625000000002</v>
      </c>
      <c r="B2451" s="7">
        <v>0.99652099609375</v>
      </c>
      <c r="C2451" s="7">
        <v>0.92030029296875004</v>
      </c>
      <c r="D2451" s="7">
        <v>0.34301147460937503</v>
      </c>
      <c r="E2451" s="7">
        <v>-0.63037719726562491</v>
      </c>
      <c r="F2451" s="7">
        <v>0.346405029296875</v>
      </c>
      <c r="G2451" s="8">
        <v>1.9551574707031301</v>
      </c>
      <c r="H2451" s="9">
        <f t="shared" si="155"/>
        <v>1.9939049566708418</v>
      </c>
      <c r="I2451" s="10">
        <f t="shared" si="156"/>
        <v>0.46444100172325786</v>
      </c>
      <c r="J2451" s="51">
        <f t="shared" si="157"/>
        <v>1.01747877827935</v>
      </c>
      <c r="K2451" s="54">
        <f t="shared" si="158"/>
        <v>0.63037719726562491</v>
      </c>
    </row>
    <row r="2452" spans="1:11" x14ac:dyDescent="0.35">
      <c r="A2452" s="6">
        <v>3.6523254394531199</v>
      </c>
      <c r="B2452" s="7">
        <v>0.2750244140625</v>
      </c>
      <c r="C2452" s="7">
        <v>0.36888427734375001</v>
      </c>
      <c r="D2452" s="7">
        <v>0.17540283203124998</v>
      </c>
      <c r="E2452" s="7">
        <v>-0.93382568359374996</v>
      </c>
      <c r="F2452" s="7">
        <v>1.964111328125</v>
      </c>
      <c r="G2452" s="8">
        <v>1.6882141113281299</v>
      </c>
      <c r="H2452" s="9">
        <f t="shared" si="155"/>
        <v>1.6348611131037902</v>
      </c>
      <c r="I2452" s="10">
        <f t="shared" si="156"/>
        <v>0.6458596425003148</v>
      </c>
      <c r="J2452" s="51">
        <f t="shared" si="157"/>
        <v>0.84254975866339399</v>
      </c>
      <c r="K2452" s="54">
        <f t="shared" si="158"/>
        <v>0.93382568359374996</v>
      </c>
    </row>
    <row r="2453" spans="1:11" x14ac:dyDescent="0.35">
      <c r="A2453" s="6">
        <v>1.7181640625000001</v>
      </c>
      <c r="B2453" s="7">
        <v>5.743408203125E-2</v>
      </c>
      <c r="C2453" s="7">
        <v>8.0078124999999958E-3</v>
      </c>
      <c r="D2453" s="7">
        <v>0.533660888671875</v>
      </c>
      <c r="E2453" s="7">
        <v>-0.47727661132812499</v>
      </c>
      <c r="F2453" s="7">
        <v>0.523590087890625</v>
      </c>
      <c r="G2453" s="8">
        <v>1.19457397460938</v>
      </c>
      <c r="H2453" s="9">
        <f t="shared" si="155"/>
        <v>1.1968103687026179</v>
      </c>
      <c r="I2453" s="10">
        <f t="shared" si="156"/>
        <v>0.24181687857113127</v>
      </c>
      <c r="J2453" s="51">
        <f t="shared" si="157"/>
        <v>0.30818761149237051</v>
      </c>
      <c r="K2453" s="54">
        <f t="shared" si="158"/>
        <v>0.47727661132812499</v>
      </c>
    </row>
    <row r="2454" spans="1:11" x14ac:dyDescent="0.35">
      <c r="A2454" s="6">
        <v>-0.89680175781250004</v>
      </c>
      <c r="B2454" s="7">
        <v>-0.3961181640625</v>
      </c>
      <c r="C2454" s="7">
        <v>-0.45913085937499998</v>
      </c>
      <c r="D2454" s="7">
        <v>-1.10377197265625</v>
      </c>
      <c r="E2454" s="7">
        <v>7.6745605468749978E-2</v>
      </c>
      <c r="F2454" s="7">
        <v>-0.678466796875</v>
      </c>
      <c r="G2454" s="8">
        <v>-0.21833496093749999</v>
      </c>
      <c r="H2454" s="9">
        <f t="shared" si="155"/>
        <v>-0.18877420349604035</v>
      </c>
      <c r="I2454" s="10">
        <f t="shared" si="156"/>
        <v>9.7851464503617563E-2</v>
      </c>
      <c r="J2454" s="51">
        <f t="shared" si="157"/>
        <v>-0.22907835894452833</v>
      </c>
      <c r="K2454" s="54">
        <f t="shared" si="158"/>
        <v>-7.6745605468749978E-2</v>
      </c>
    </row>
    <row r="2455" spans="1:11" x14ac:dyDescent="0.35">
      <c r="A2455" s="6">
        <v>-2.5784790039062502</v>
      </c>
      <c r="B2455" s="7">
        <v>0.2010498046875</v>
      </c>
      <c r="C2455" s="7">
        <v>0.21423950195312499</v>
      </c>
      <c r="D2455" s="7">
        <v>-0.17059936523437499</v>
      </c>
      <c r="E2455" s="7">
        <v>0.16916503906249999</v>
      </c>
      <c r="F2455" s="7">
        <v>-2.2619934082031299</v>
      </c>
      <c r="G2455" s="8">
        <v>-0.31648559570312501</v>
      </c>
      <c r="H2455" s="9">
        <f t="shared" si="155"/>
        <v>-0.33792517258013266</v>
      </c>
      <c r="I2455" s="10">
        <f t="shared" si="156"/>
        <v>-6.9049890912988313E-2</v>
      </c>
      <c r="J2455" s="51">
        <f t="shared" si="157"/>
        <v>2.7876512333622427E-2</v>
      </c>
      <c r="K2455" s="54">
        <f t="shared" si="158"/>
        <v>-0.16916503906249999</v>
      </c>
    </row>
    <row r="2456" spans="1:11" x14ac:dyDescent="0.35">
      <c r="A2456" s="6">
        <v>-0.89332275390625004</v>
      </c>
      <c r="B2456" s="7">
        <v>0.62322998046875</v>
      </c>
      <c r="C2456" s="7">
        <v>0.64122314453124996</v>
      </c>
      <c r="D2456" s="7">
        <v>-0.32517700195312504</v>
      </c>
      <c r="E2456" s="7">
        <v>0.44337768554687496</v>
      </c>
      <c r="F2456" s="7">
        <v>-0.170196533203125</v>
      </c>
      <c r="G2456" s="8">
        <v>-0.72312622070312504</v>
      </c>
      <c r="H2456" s="9">
        <f t="shared" si="155"/>
        <v>-0.74032747908750118</v>
      </c>
      <c r="I2456" s="10">
        <f t="shared" si="156"/>
        <v>-0.193979995298347</v>
      </c>
      <c r="J2456" s="51">
        <f t="shared" si="157"/>
        <v>0.11809089007688073</v>
      </c>
      <c r="K2456" s="54">
        <f t="shared" si="158"/>
        <v>-0.44337768554687496</v>
      </c>
    </row>
    <row r="2457" spans="1:11" x14ac:dyDescent="0.35">
      <c r="A2457" s="6">
        <v>-0.67949829101562498</v>
      </c>
      <c r="B2457" s="7">
        <v>-0.1568603515625</v>
      </c>
      <c r="C2457" s="7">
        <v>-0.10119018554687501</v>
      </c>
      <c r="D2457" s="7">
        <v>-0.16288452148437502</v>
      </c>
      <c r="E2457" s="7">
        <v>-0.33031005859375001</v>
      </c>
      <c r="F2457" s="7">
        <v>-1.0758056640625</v>
      </c>
      <c r="G2457" s="8">
        <v>0.39630737304687502</v>
      </c>
      <c r="H2457" s="9">
        <f t="shared" si="155"/>
        <v>0.35387720394585237</v>
      </c>
      <c r="I2457" s="10">
        <f t="shared" si="156"/>
        <v>0.24512996030828202</v>
      </c>
      <c r="J2457" s="51">
        <f t="shared" si="157"/>
        <v>0.16391737297957898</v>
      </c>
      <c r="K2457" s="54">
        <f t="shared" si="158"/>
        <v>0.33031005859375001</v>
      </c>
    </row>
    <row r="2458" spans="1:11" x14ac:dyDescent="0.35">
      <c r="A2458" s="6">
        <v>-0.236968994140625</v>
      </c>
      <c r="B2458" s="7">
        <v>0.992919921875</v>
      </c>
      <c r="C2458" s="7">
        <v>0.90057983398437502</v>
      </c>
      <c r="D2458" s="7">
        <v>0.271270751953125</v>
      </c>
      <c r="E2458" s="7">
        <v>9.4250488281250044E-2</v>
      </c>
      <c r="F2458" s="7">
        <v>-0.78741455078125</v>
      </c>
      <c r="G2458" s="8">
        <v>0.550445556640625</v>
      </c>
      <c r="H2458" s="9">
        <f t="shared" si="155"/>
        <v>0.58846387627768237</v>
      </c>
      <c r="I2458" s="10">
        <f t="shared" si="156"/>
        <v>-2.622257079577836E-2</v>
      </c>
      <c r="J2458" s="51">
        <f t="shared" si="157"/>
        <v>0.50914744170484549</v>
      </c>
      <c r="K2458" s="54">
        <f t="shared" si="158"/>
        <v>-9.4250488281250044E-2</v>
      </c>
    </row>
    <row r="2459" spans="1:11" x14ac:dyDescent="0.35">
      <c r="A2459" s="6">
        <v>-2.0184814453125002</v>
      </c>
      <c r="B2459" s="7">
        <v>0.57513427734375</v>
      </c>
      <c r="C2459" s="7">
        <v>0.64444580078125002</v>
      </c>
      <c r="D2459" s="7">
        <v>0.570098876953125</v>
      </c>
      <c r="E2459" s="7">
        <v>-0.78644409179687502</v>
      </c>
      <c r="F2459" s="7">
        <v>-3.65545654296875</v>
      </c>
      <c r="G2459" s="8">
        <v>1.63697509765625</v>
      </c>
      <c r="H2459" s="9">
        <f t="shared" si="155"/>
        <v>1.5905920417688086</v>
      </c>
      <c r="I2459" s="10">
        <f t="shared" si="156"/>
        <v>0.50197652235560097</v>
      </c>
      <c r="J2459" s="51">
        <f t="shared" si="157"/>
        <v>0.88724030204835613</v>
      </c>
      <c r="K2459" s="54">
        <f t="shared" si="158"/>
        <v>0.78644409179687502</v>
      </c>
    </row>
    <row r="2460" spans="1:11" x14ac:dyDescent="0.35">
      <c r="A2460" s="6">
        <v>-0.22005004882812501</v>
      </c>
      <c r="B2460" s="7">
        <v>0.923583984375</v>
      </c>
      <c r="C2460" s="7">
        <v>0.93514404296874998</v>
      </c>
      <c r="D2460" s="7">
        <v>-0.34814453125</v>
      </c>
      <c r="E2460" s="7">
        <v>-0.22650146484374997</v>
      </c>
      <c r="F2460" s="7">
        <v>-0.978759765625</v>
      </c>
      <c r="G2460" s="8">
        <v>0.75870971679687504</v>
      </c>
      <c r="H2460" s="9">
        <f t="shared" si="155"/>
        <v>0.76030162939135337</v>
      </c>
      <c r="I2460" s="10">
        <f t="shared" si="156"/>
        <v>0.30088152605777407</v>
      </c>
      <c r="J2460" s="51">
        <f t="shared" si="157"/>
        <v>0.77684035546448915</v>
      </c>
      <c r="K2460" s="54">
        <f t="shared" si="158"/>
        <v>0.22650146484374997</v>
      </c>
    </row>
    <row r="2461" spans="1:11" x14ac:dyDescent="0.35">
      <c r="A2461" s="6">
        <v>-2.87139282226563</v>
      </c>
      <c r="B2461" s="7">
        <v>-8.5693359375E-2</v>
      </c>
      <c r="C2461" s="7">
        <v>-1.800537109375E-2</v>
      </c>
      <c r="D2461" s="7">
        <v>-0.15225830078124999</v>
      </c>
      <c r="E2461" s="7">
        <v>0.59361572265625007</v>
      </c>
      <c r="F2461" s="7">
        <v>-1.4104309082031301</v>
      </c>
      <c r="G2461" s="8">
        <v>-1.4609619140625001</v>
      </c>
      <c r="H2461" s="9">
        <f t="shared" si="155"/>
        <v>-1.5220791365479744</v>
      </c>
      <c r="I2461" s="10">
        <f t="shared" si="156"/>
        <v>-0.38969441470978028</v>
      </c>
      <c r="J2461" s="51">
        <f t="shared" si="157"/>
        <v>-0.43463174721860354</v>
      </c>
      <c r="K2461" s="54">
        <f t="shared" si="158"/>
        <v>-0.59361572265625007</v>
      </c>
    </row>
    <row r="2462" spans="1:11" x14ac:dyDescent="0.35">
      <c r="A2462" s="6">
        <v>-1.42670288085937</v>
      </c>
      <c r="B2462" s="7">
        <v>-7.33642578125E-2</v>
      </c>
      <c r="C2462" s="7">
        <v>-0.12835083007812501</v>
      </c>
      <c r="D2462" s="7">
        <v>0.189178466796875</v>
      </c>
      <c r="E2462" s="7">
        <v>-0.38375244140624998</v>
      </c>
      <c r="F2462" s="7">
        <v>-2.364501953125</v>
      </c>
      <c r="G2462" s="8">
        <v>0.93779907226562498</v>
      </c>
      <c r="H2462" s="9">
        <f t="shared" si="155"/>
        <v>0.94690276375080429</v>
      </c>
      <c r="I2462" s="10">
        <f t="shared" si="156"/>
        <v>0.22415654028235596</v>
      </c>
      <c r="J2462" s="51">
        <f t="shared" si="157"/>
        <v>0.18801429053329555</v>
      </c>
      <c r="K2462" s="54">
        <f t="shared" si="158"/>
        <v>0.38375244140624998</v>
      </c>
    </row>
    <row r="2463" spans="1:11" x14ac:dyDescent="0.35">
      <c r="A2463" s="6">
        <v>3.1442077636718699</v>
      </c>
      <c r="B2463" s="7">
        <v>5.377197265625E-2</v>
      </c>
      <c r="C2463" s="7">
        <v>0.115399169921875</v>
      </c>
      <c r="D2463" s="7">
        <v>1.095703125</v>
      </c>
      <c r="E2463" s="7">
        <v>-0.81896362304687487</v>
      </c>
      <c r="F2463" s="7">
        <v>1.5780334472656301</v>
      </c>
      <c r="G2463" s="8">
        <v>1.56617431640625</v>
      </c>
      <c r="H2463" s="9">
        <f t="shared" si="155"/>
        <v>1.5035880809372717</v>
      </c>
      <c r="I2463" s="10">
        <f t="shared" si="156"/>
        <v>0.38659993179843155</v>
      </c>
      <c r="J2463" s="51">
        <f t="shared" si="157"/>
        <v>0.53206898981580308</v>
      </c>
      <c r="K2463" s="54">
        <f t="shared" si="158"/>
        <v>0.81896362304687487</v>
      </c>
    </row>
    <row r="2464" spans="1:11" x14ac:dyDescent="0.35">
      <c r="A2464" s="6">
        <v>-0.23344726562500001</v>
      </c>
      <c r="B2464" s="7">
        <v>-0.43572998046875</v>
      </c>
      <c r="C2464" s="7">
        <v>-0.527618408203125</v>
      </c>
      <c r="D2464" s="7">
        <v>0.26204833984374998</v>
      </c>
      <c r="E2464" s="7">
        <v>0.32366333007812498</v>
      </c>
      <c r="F2464" s="7">
        <v>0.263092041015625</v>
      </c>
      <c r="G2464" s="8">
        <v>-0.49653930664062501</v>
      </c>
      <c r="H2464" s="9">
        <f t="shared" si="155"/>
        <v>-0.48659054897805981</v>
      </c>
      <c r="I2464" s="10">
        <f t="shared" si="156"/>
        <v>-0.3128687559926373</v>
      </c>
      <c r="J2464" s="51">
        <f t="shared" si="157"/>
        <v>-0.55452644861805411</v>
      </c>
      <c r="K2464" s="54">
        <f t="shared" si="158"/>
        <v>-0.32366333007812498</v>
      </c>
    </row>
    <row r="2465" spans="1:11" x14ac:dyDescent="0.35">
      <c r="A2465" s="6">
        <v>0.16817626953125001</v>
      </c>
      <c r="B2465" s="7">
        <v>0.61236572265625</v>
      </c>
      <c r="C2465" s="7">
        <v>0.6466064453125</v>
      </c>
      <c r="D2465" s="7">
        <v>0.74595336914062504</v>
      </c>
      <c r="E2465" s="7">
        <v>-0.699371337890625</v>
      </c>
      <c r="F2465" s="7">
        <v>-1.4432373046875</v>
      </c>
      <c r="G2465" s="8">
        <v>1.6114135742187501</v>
      </c>
      <c r="H2465" s="9">
        <f t="shared" si="155"/>
        <v>1.578609516798378</v>
      </c>
      <c r="I2465" s="10">
        <f t="shared" si="156"/>
        <v>0.41320934221410777</v>
      </c>
      <c r="J2465" s="51">
        <f t="shared" si="157"/>
        <v>0.82334193049103011</v>
      </c>
      <c r="K2465" s="54">
        <f t="shared" si="158"/>
        <v>0.699371337890625</v>
      </c>
    </row>
    <row r="2466" spans="1:11" x14ac:dyDescent="0.35">
      <c r="A2466" s="6">
        <v>-1.7090026855468801</v>
      </c>
      <c r="B2466" s="7">
        <v>0.19940185546875</v>
      </c>
      <c r="C2466" s="7">
        <v>0.26011352539062499</v>
      </c>
      <c r="D2466" s="7">
        <v>-0.54453125000000002</v>
      </c>
      <c r="E2466" s="7">
        <v>-0.26206665039062504</v>
      </c>
      <c r="F2466" s="7">
        <v>-2.0600891113281299</v>
      </c>
      <c r="G2466" s="8">
        <v>0.35108642578124999</v>
      </c>
      <c r="H2466" s="9">
        <f t="shared" si="155"/>
        <v>0.31966256661541842</v>
      </c>
      <c r="I2466" s="10">
        <f t="shared" si="156"/>
        <v>0.29594746293347179</v>
      </c>
      <c r="J2466" s="51">
        <f t="shared" si="157"/>
        <v>0.37629166362523625</v>
      </c>
      <c r="K2466" s="54">
        <f t="shared" si="158"/>
        <v>0.26206665039062504</v>
      </c>
    </row>
    <row r="2467" spans="1:11" x14ac:dyDescent="0.35">
      <c r="A2467" s="6">
        <v>-2.0017272949218801</v>
      </c>
      <c r="B2467" s="7">
        <v>-0.6153564453125</v>
      </c>
      <c r="C2467" s="7">
        <v>-0.69947509765625004</v>
      </c>
      <c r="D2467" s="7">
        <v>-1.1633544921874999</v>
      </c>
      <c r="E2467" s="7">
        <v>5.71289062500005E-3</v>
      </c>
      <c r="F2467" s="7">
        <v>-1.8992614746093801</v>
      </c>
      <c r="G2467" s="8">
        <v>-0.1024658203125</v>
      </c>
      <c r="H2467" s="9">
        <f t="shared" si="155"/>
        <v>-6.3448240981967052E-2</v>
      </c>
      <c r="I2467" s="10">
        <f t="shared" si="156"/>
        <v>0.1364886186302835</v>
      </c>
      <c r="J2467" s="51">
        <f t="shared" si="157"/>
        <v>-0.31974925404070303</v>
      </c>
      <c r="K2467" s="54">
        <f t="shared" si="158"/>
        <v>-5.71289062500005E-3</v>
      </c>
    </row>
    <row r="2468" spans="1:11" x14ac:dyDescent="0.35">
      <c r="A2468" s="6">
        <v>-1.3142944335937501</v>
      </c>
      <c r="B2468" s="7">
        <v>-0.25408935546875</v>
      </c>
      <c r="C2468" s="7">
        <v>-0.156646728515625</v>
      </c>
      <c r="D2468" s="7">
        <v>0.16075439453125001</v>
      </c>
      <c r="E2468" s="7">
        <v>-0.782745361328125</v>
      </c>
      <c r="F2468" s="7">
        <v>-2.4701232910156299</v>
      </c>
      <c r="G2468" s="8">
        <v>1.15582885742187</v>
      </c>
      <c r="H2468" s="9">
        <f t="shared" si="155"/>
        <v>1.0896014824134705</v>
      </c>
      <c r="I2468" s="10">
        <f t="shared" si="156"/>
        <v>0.4959869903403763</v>
      </c>
      <c r="J2468" s="51">
        <f t="shared" si="157"/>
        <v>0.40441592943277443</v>
      </c>
      <c r="K2468" s="54">
        <f t="shared" si="158"/>
        <v>0.782745361328125</v>
      </c>
    </row>
    <row r="2469" spans="1:11" x14ac:dyDescent="0.35">
      <c r="A2469" s="6">
        <v>-2.0102966308593699</v>
      </c>
      <c r="B2469" s="7">
        <v>-0.90899658203125</v>
      </c>
      <c r="C2469" s="7">
        <v>-0.94981689453124996</v>
      </c>
      <c r="D2469" s="7">
        <v>0.21221313476562503</v>
      </c>
      <c r="E2469" s="7">
        <v>1.4532409667968751</v>
      </c>
      <c r="F2469" s="7">
        <v>1.1129455566406301</v>
      </c>
      <c r="G2469" s="8">
        <v>-3.1232421874999998</v>
      </c>
      <c r="H2469" s="9">
        <f t="shared" si="155"/>
        <v>-3.1632042977194028</v>
      </c>
      <c r="I2469" s="10">
        <f t="shared" si="156"/>
        <v>-1.1272655539920311</v>
      </c>
      <c r="J2469" s="51">
        <f t="shared" si="157"/>
        <v>-1.6236984265879113</v>
      </c>
      <c r="K2469" s="54">
        <f t="shared" si="158"/>
        <v>-1.4532409667968751</v>
      </c>
    </row>
    <row r="2470" spans="1:11" x14ac:dyDescent="0.35">
      <c r="A2470" s="6">
        <v>0.9976806640625</v>
      </c>
      <c r="B2470" s="7">
        <v>0.41827392578125</v>
      </c>
      <c r="C2470" s="7">
        <v>0.44095458984375002</v>
      </c>
      <c r="D2470" s="7">
        <v>-2.4444580078125007E-2</v>
      </c>
      <c r="E2470" s="7">
        <v>0.41087036132812504</v>
      </c>
      <c r="F2470" s="7">
        <v>1.7252197265625</v>
      </c>
      <c r="G2470" s="8">
        <v>-0.7275390625</v>
      </c>
      <c r="H2470" s="9">
        <f t="shared" si="155"/>
        <v>-0.75688261952407321</v>
      </c>
      <c r="I2470" s="10">
        <f t="shared" si="156"/>
        <v>-0.24150127216702211</v>
      </c>
      <c r="J2470" s="51">
        <f t="shared" si="157"/>
        <v>-1.3398508134038201E-2</v>
      </c>
      <c r="K2470" s="54">
        <f t="shared" si="158"/>
        <v>-0.41087036132812504</v>
      </c>
    </row>
    <row r="2471" spans="1:11" x14ac:dyDescent="0.35">
      <c r="A2471" s="6">
        <v>-0.84368896484375</v>
      </c>
      <c r="B2471" s="7">
        <v>0.127685546875</v>
      </c>
      <c r="C2471" s="7">
        <v>4.1723632812499994E-2</v>
      </c>
      <c r="D2471" s="7">
        <v>-0.47664794921874998</v>
      </c>
      <c r="E2471" s="7">
        <v>-0.5216064453125</v>
      </c>
      <c r="F2471" s="7">
        <v>-2.1752624511718799</v>
      </c>
      <c r="G2471" s="8">
        <v>1.3315734863281301</v>
      </c>
      <c r="H2471" s="9">
        <f t="shared" si="155"/>
        <v>1.3768823534823831</v>
      </c>
      <c r="I2471" s="10">
        <f t="shared" si="156"/>
        <v>0.45089511824661743</v>
      </c>
      <c r="J2471" s="51">
        <f t="shared" si="157"/>
        <v>0.45939792925098222</v>
      </c>
      <c r="K2471" s="54">
        <f t="shared" si="158"/>
        <v>0.5216064453125</v>
      </c>
    </row>
    <row r="2472" spans="1:11" x14ac:dyDescent="0.35">
      <c r="A2472" s="6">
        <v>0.28178100585937499</v>
      </c>
      <c r="B2472" s="7">
        <v>-0.5181884765625</v>
      </c>
      <c r="C2472" s="7">
        <v>-0.59259643554687502</v>
      </c>
      <c r="D2472" s="7">
        <v>0.70359497070312504</v>
      </c>
      <c r="E2472" s="7">
        <v>0.43393554687500002</v>
      </c>
      <c r="F2472" s="7">
        <v>1.04620361328125</v>
      </c>
      <c r="G2472" s="8">
        <v>-0.76442260742187496</v>
      </c>
      <c r="H2472" s="9">
        <f t="shared" si="155"/>
        <v>-0.77629979626131629</v>
      </c>
      <c r="I2472" s="10">
        <f t="shared" si="156"/>
        <v>-0.47182507382742189</v>
      </c>
      <c r="J2472" s="51">
        <f t="shared" si="157"/>
        <v>-0.71648434988485565</v>
      </c>
      <c r="K2472" s="54">
        <f t="shared" si="158"/>
        <v>-0.43393554687500002</v>
      </c>
    </row>
    <row r="2473" spans="1:11" x14ac:dyDescent="0.35">
      <c r="A2473" s="6">
        <v>-3.73119506835938</v>
      </c>
      <c r="B2473" s="7">
        <v>-0.68341064453125</v>
      </c>
      <c r="C2473" s="7">
        <v>-0.68079223632812502</v>
      </c>
      <c r="D2473" s="7">
        <v>1.0270019531250001</v>
      </c>
      <c r="E2473" s="7">
        <v>1.1701110839843749</v>
      </c>
      <c r="F2473" s="7">
        <v>-1.204833984375</v>
      </c>
      <c r="G2473" s="8">
        <v>-2.52636108398438</v>
      </c>
      <c r="H2473" s="9">
        <f t="shared" si="155"/>
        <v>-2.5987398841203513</v>
      </c>
      <c r="I2473" s="10">
        <f t="shared" si="156"/>
        <v>-1.0488108523370627</v>
      </c>
      <c r="J2473" s="51">
        <f t="shared" si="157"/>
        <v>-1.3393918168365571</v>
      </c>
      <c r="K2473" s="54">
        <f t="shared" si="158"/>
        <v>-1.1701110839843749</v>
      </c>
    </row>
    <row r="2474" spans="1:11" x14ac:dyDescent="0.35">
      <c r="A2474" s="6">
        <v>-9.9603271484375103E-2</v>
      </c>
      <c r="B2474" s="7">
        <v>2.5634765625E-3</v>
      </c>
      <c r="C2474" s="7">
        <v>-4.2346191406250004E-2</v>
      </c>
      <c r="D2474" s="7">
        <v>-4.5080566406250008E-2</v>
      </c>
      <c r="E2474" s="7">
        <v>1.0427978515625</v>
      </c>
      <c r="F2474" s="7">
        <v>1.84124755859375</v>
      </c>
      <c r="G2474" s="8">
        <v>-1.94085083007813</v>
      </c>
      <c r="H2474" s="9">
        <f t="shared" si="155"/>
        <v>-1.951264546850932</v>
      </c>
      <c r="I2474" s="10">
        <f t="shared" si="156"/>
        <v>-0.71638832432299793</v>
      </c>
      <c r="J2474" s="51">
        <f t="shared" si="157"/>
        <v>-0.73865990475082244</v>
      </c>
      <c r="K2474" s="54">
        <f t="shared" si="158"/>
        <v>-1.0427978515625</v>
      </c>
    </row>
    <row r="2475" spans="1:11" x14ac:dyDescent="0.35">
      <c r="A2475" s="6">
        <v>0.55662231445312504</v>
      </c>
      <c r="B2475" s="7">
        <v>0.655517578125</v>
      </c>
      <c r="C2475" s="7">
        <v>0.74986572265624996</v>
      </c>
      <c r="D2475" s="7">
        <v>-0.21365966796875002</v>
      </c>
      <c r="E2475" s="7">
        <v>-0.35430908203125006</v>
      </c>
      <c r="F2475" s="7">
        <v>-8.8043212890625E-2</v>
      </c>
      <c r="G2475" s="8">
        <v>0.64466552734375004</v>
      </c>
      <c r="H2475" s="9">
        <f t="shared" si="155"/>
        <v>0.59779168531433469</v>
      </c>
      <c r="I2475" s="10">
        <f t="shared" si="156"/>
        <v>0.34578863874638777</v>
      </c>
      <c r="J2475" s="51">
        <f t="shared" si="157"/>
        <v>0.71165942264647664</v>
      </c>
      <c r="K2475" s="54">
        <f t="shared" si="158"/>
        <v>0.35430908203125006</v>
      </c>
    </row>
    <row r="2476" spans="1:11" x14ac:dyDescent="0.35">
      <c r="A2476" s="6">
        <v>2.4169921875E-2</v>
      </c>
      <c r="B2476" s="7">
        <v>-0.4024658203125</v>
      </c>
      <c r="C2476" s="7">
        <v>-0.30761108398437498</v>
      </c>
      <c r="D2476" s="7">
        <v>0.34586791992187504</v>
      </c>
      <c r="E2476" s="7">
        <v>0.40959472656249996</v>
      </c>
      <c r="F2476" s="7">
        <v>1.28680419921875</v>
      </c>
      <c r="G2476" s="8">
        <v>-1.26263427734375</v>
      </c>
      <c r="H2476" s="9">
        <f t="shared" si="155"/>
        <v>-1.3515840664164351</v>
      </c>
      <c r="I2476" s="10">
        <f t="shared" si="156"/>
        <v>-0.37529807611775468</v>
      </c>
      <c r="J2476" s="51">
        <f t="shared" si="157"/>
        <v>-0.54071101906693841</v>
      </c>
      <c r="K2476" s="54">
        <f t="shared" si="158"/>
        <v>-0.40959472656249996</v>
      </c>
    </row>
    <row r="2477" spans="1:11" x14ac:dyDescent="0.35">
      <c r="A2477" s="6">
        <v>-0.19389038085937499</v>
      </c>
      <c r="B2477" s="7">
        <v>6.793212890625E-2</v>
      </c>
      <c r="C2477" s="7">
        <v>0.14884643554687499</v>
      </c>
      <c r="D2477" s="7">
        <v>1.070849609375</v>
      </c>
      <c r="E2477" s="7">
        <v>0.22620239257812494</v>
      </c>
      <c r="F2477" s="7">
        <v>0.390594482421875</v>
      </c>
      <c r="G2477" s="8">
        <v>-0.58448486328125004</v>
      </c>
      <c r="H2477" s="9">
        <f t="shared" si="155"/>
        <v>-0.67147842169681882</v>
      </c>
      <c r="I2477" s="10">
        <f t="shared" si="156"/>
        <v>-0.3309369875982221</v>
      </c>
      <c r="J2477" s="51">
        <f t="shared" si="157"/>
        <v>-0.18198111362257807</v>
      </c>
      <c r="K2477" s="54">
        <f t="shared" si="158"/>
        <v>-0.22620239257812494</v>
      </c>
    </row>
    <row r="2478" spans="1:11" x14ac:dyDescent="0.35">
      <c r="A2478" s="6">
        <v>0.93111572265624998</v>
      </c>
      <c r="B2478" s="7">
        <v>-0.815673828125</v>
      </c>
      <c r="C2478" s="7">
        <v>-0.8773193359375</v>
      </c>
      <c r="D2478" s="7">
        <v>0.69906005859374998</v>
      </c>
      <c r="E2478" s="7">
        <v>-0.30233154296875003</v>
      </c>
      <c r="F2478" s="7">
        <v>0.387542724609375</v>
      </c>
      <c r="G2478" s="8">
        <v>0.54357299804687498</v>
      </c>
      <c r="H2478" s="9">
        <f t="shared" si="155"/>
        <v>0.5308109425611256</v>
      </c>
      <c r="I2478" s="10">
        <f t="shared" si="156"/>
        <v>1.2601464780972266E-2</v>
      </c>
      <c r="J2478" s="51">
        <f t="shared" si="157"/>
        <v>-0.38501754501489771</v>
      </c>
      <c r="K2478" s="54">
        <f t="shared" si="158"/>
        <v>0.30233154296875003</v>
      </c>
    </row>
    <row r="2479" spans="1:11" x14ac:dyDescent="0.35">
      <c r="A2479" s="6">
        <v>2.26227416992187</v>
      </c>
      <c r="B2479" s="7">
        <v>0.1531982421875</v>
      </c>
      <c r="C2479" s="7">
        <v>0.20447998046874999</v>
      </c>
      <c r="D2479" s="7">
        <v>0.15610351562499999</v>
      </c>
      <c r="E2479" s="7">
        <v>-0.78913574218750004</v>
      </c>
      <c r="F2479" s="7">
        <v>0.774810791015625</v>
      </c>
      <c r="G2479" s="8">
        <v>1.4874633789062499</v>
      </c>
      <c r="H2479" s="9">
        <f t="shared" si="155"/>
        <v>1.4522922261907589</v>
      </c>
      <c r="I2479" s="10">
        <f t="shared" si="156"/>
        <v>0.53598760654654332</v>
      </c>
      <c r="J2479" s="51">
        <f t="shared" si="157"/>
        <v>0.65216112492291678</v>
      </c>
      <c r="K2479" s="54">
        <f t="shared" si="158"/>
        <v>0.78913574218750004</v>
      </c>
    </row>
    <row r="2480" spans="1:11" x14ac:dyDescent="0.35">
      <c r="A2480" s="6">
        <v>-1.4928894042968801</v>
      </c>
      <c r="B2480" s="7">
        <v>-0.2686767578125</v>
      </c>
      <c r="C2480" s="7">
        <v>-0.20488891601562498</v>
      </c>
      <c r="D2480" s="7">
        <v>-0.756805419921875</v>
      </c>
      <c r="E2480" s="7">
        <v>3.6389160156249961E-2</v>
      </c>
      <c r="F2480" s="7">
        <v>-1.0237731933593801</v>
      </c>
      <c r="G2480" s="8">
        <v>-0.4691162109375</v>
      </c>
      <c r="H2480" s="9">
        <f t="shared" si="155"/>
        <v>-0.50987491079322478</v>
      </c>
      <c r="I2480" s="10">
        <f t="shared" si="156"/>
        <v>8.3465133775734224E-2</v>
      </c>
      <c r="J2480" s="51">
        <f t="shared" si="157"/>
        <v>-0.10939372293977859</v>
      </c>
      <c r="K2480" s="54">
        <f t="shared" si="158"/>
        <v>-3.6389160156249961E-2</v>
      </c>
    </row>
    <row r="2481" spans="1:11" x14ac:dyDescent="0.35">
      <c r="A2481" s="6">
        <v>0.72713012695312496</v>
      </c>
      <c r="B2481" s="7">
        <v>0.93634033203125</v>
      </c>
      <c r="C2481" s="7">
        <v>1.003009033203125</v>
      </c>
      <c r="D2481" s="7">
        <v>-0.67585449218750004</v>
      </c>
      <c r="E2481" s="7">
        <v>-1.347271728515625</v>
      </c>
      <c r="F2481" s="7">
        <v>-2.063720703125</v>
      </c>
      <c r="G2481" s="8">
        <v>2.7908508300781301</v>
      </c>
      <c r="H2481" s="9">
        <f t="shared" si="155"/>
        <v>2.7878302423656791</v>
      </c>
      <c r="I2481" s="10">
        <f t="shared" si="156"/>
        <v>1.1372136304540601</v>
      </c>
      <c r="J2481" s="51">
        <f t="shared" si="157"/>
        <v>1.6153304951361691</v>
      </c>
      <c r="K2481" s="54">
        <f t="shared" si="158"/>
        <v>1.347271728515625</v>
      </c>
    </row>
    <row r="2482" spans="1:11" x14ac:dyDescent="0.35">
      <c r="A2482" s="6">
        <v>-2.4537475585937498</v>
      </c>
      <c r="B2482" s="7">
        <v>-0.99212646484375</v>
      </c>
      <c r="C2482" s="7">
        <v>-0.98298339843750004</v>
      </c>
      <c r="D2482" s="7">
        <v>0.61333618164062498</v>
      </c>
      <c r="E2482" s="7">
        <v>-0.10411987304687498</v>
      </c>
      <c r="F2482" s="7">
        <v>-2.286376953125</v>
      </c>
      <c r="G2482" s="8">
        <v>-0.16737060546874999</v>
      </c>
      <c r="H2482" s="9">
        <f t="shared" si="155"/>
        <v>-0.22070639484642926</v>
      </c>
      <c r="I2482" s="10">
        <f t="shared" si="156"/>
        <v>-0.12271664927770191</v>
      </c>
      <c r="J2482" s="51">
        <f t="shared" si="157"/>
        <v>-0.6051553061261461</v>
      </c>
      <c r="K2482" s="54">
        <f t="shared" si="158"/>
        <v>0.10411987304687498</v>
      </c>
    </row>
    <row r="2483" spans="1:11" x14ac:dyDescent="0.35">
      <c r="A2483" s="6">
        <v>1.86107788085938</v>
      </c>
      <c r="B2483" s="7">
        <v>0.6182861328125</v>
      </c>
      <c r="C2483" s="7">
        <v>0.55385742187499998</v>
      </c>
      <c r="D2483" s="7">
        <v>-0.13688964843749998</v>
      </c>
      <c r="E2483" s="7">
        <v>-0.66682128906250004</v>
      </c>
      <c r="F2483" s="7">
        <v>7.501220703125E-2</v>
      </c>
      <c r="G2483" s="8">
        <v>1.78606567382813</v>
      </c>
      <c r="H2483" s="9">
        <f t="shared" si="155"/>
        <v>1.8233424686271831</v>
      </c>
      <c r="I2483" s="10">
        <f t="shared" si="156"/>
        <v>0.5384734667016402</v>
      </c>
      <c r="J2483" s="51">
        <f t="shared" si="157"/>
        <v>0.84898843696376836</v>
      </c>
      <c r="K2483" s="54">
        <f t="shared" si="158"/>
        <v>0.66682128906250004</v>
      </c>
    </row>
    <row r="2484" spans="1:11" x14ac:dyDescent="0.35">
      <c r="A2484" s="6">
        <v>0.65001831054687498</v>
      </c>
      <c r="B2484" s="7">
        <v>0.3338623046875</v>
      </c>
      <c r="C2484" s="7">
        <v>0.38103637695312498</v>
      </c>
      <c r="D2484" s="7">
        <v>1.050946044921875</v>
      </c>
      <c r="E2484" s="7">
        <v>-0.73737792968750004</v>
      </c>
      <c r="F2484" s="7">
        <v>-0.911041259765625</v>
      </c>
      <c r="G2484" s="8">
        <v>1.5610595703125001</v>
      </c>
      <c r="H2484" s="9">
        <f t="shared" si="155"/>
        <v>1.5105728555420697</v>
      </c>
      <c r="I2484" s="10">
        <f t="shared" si="156"/>
        <v>0.3624813400631709</v>
      </c>
      <c r="J2484" s="51">
        <f t="shared" si="157"/>
        <v>0.65144565483445849</v>
      </c>
      <c r="K2484" s="54">
        <f t="shared" si="158"/>
        <v>0.73737792968750004</v>
      </c>
    </row>
    <row r="2485" spans="1:11" x14ac:dyDescent="0.35">
      <c r="A2485" s="6">
        <v>1.28236083984375</v>
      </c>
      <c r="B2485" s="7">
        <v>0.32562255859375</v>
      </c>
      <c r="C2485" s="7">
        <v>0.31436767578125002</v>
      </c>
      <c r="D2485" s="7">
        <v>0.66737670898437496</v>
      </c>
      <c r="E2485" s="7">
        <v>-0.66282348632812493</v>
      </c>
      <c r="F2485" s="7">
        <v>-0.280670166015625</v>
      </c>
      <c r="G2485" s="8">
        <v>1.5630310058593799</v>
      </c>
      <c r="H2485" s="9">
        <f t="shared" si="155"/>
        <v>1.5499534398288097</v>
      </c>
      <c r="I2485" s="10">
        <f t="shared" si="156"/>
        <v>0.37337195847711258</v>
      </c>
      <c r="J2485" s="51">
        <f t="shared" si="157"/>
        <v>0.60845894811428791</v>
      </c>
      <c r="K2485" s="54">
        <f t="shared" si="158"/>
        <v>0.66282348632812493</v>
      </c>
    </row>
    <row r="2486" spans="1:11" x14ac:dyDescent="0.35">
      <c r="A2486" s="6">
        <v>-2.0721069335937501</v>
      </c>
      <c r="B2486" s="7">
        <v>-0.66986083984375</v>
      </c>
      <c r="C2486" s="7">
        <v>-0.70947875976562502</v>
      </c>
      <c r="D2486" s="7">
        <v>0.80341796875000004</v>
      </c>
      <c r="E2486" s="7">
        <v>1.213897705078125</v>
      </c>
      <c r="F2486" s="7">
        <v>0.41925048828125</v>
      </c>
      <c r="G2486" s="8">
        <v>-2.4913574218750001</v>
      </c>
      <c r="H2486" s="9">
        <f t="shared" si="155"/>
        <v>-2.5373978510058057</v>
      </c>
      <c r="I2486" s="10">
        <f t="shared" si="156"/>
        <v>-1.0414005389290939</v>
      </c>
      <c r="J2486" s="51">
        <f t="shared" si="157"/>
        <v>-1.3556991907940033</v>
      </c>
      <c r="K2486" s="54">
        <f t="shared" si="158"/>
        <v>-1.213897705078125</v>
      </c>
    </row>
    <row r="2487" spans="1:11" x14ac:dyDescent="0.35">
      <c r="A2487" s="6">
        <v>-0.73341674804687496</v>
      </c>
      <c r="B2487" s="7">
        <v>0.86077880859375</v>
      </c>
      <c r="C2487" s="7">
        <v>0.91498413085937502</v>
      </c>
      <c r="D2487" s="7">
        <v>0.23773193359374994</v>
      </c>
      <c r="E2487" s="7">
        <v>-0.17182006835937499</v>
      </c>
      <c r="F2487" s="7">
        <v>-1.2748718261718801</v>
      </c>
      <c r="G2487" s="8">
        <v>0.54145507812500004</v>
      </c>
      <c r="H2487" s="9">
        <f t="shared" si="155"/>
        <v>0.5061920794837339</v>
      </c>
      <c r="I2487" s="10">
        <f t="shared" si="156"/>
        <v>0.15854510350454459</v>
      </c>
      <c r="J2487" s="51">
        <f t="shared" si="157"/>
        <v>0.66182652979734213</v>
      </c>
      <c r="K2487" s="54">
        <f t="shared" si="158"/>
        <v>0.17182006835937499</v>
      </c>
    </row>
    <row r="2488" spans="1:11" x14ac:dyDescent="0.35">
      <c r="A2488" s="6">
        <v>0.69735107421874998</v>
      </c>
      <c r="B2488" s="7">
        <v>0.6683349609375</v>
      </c>
      <c r="C2488" s="7">
        <v>0.68439331054687502</v>
      </c>
      <c r="D2488" s="7">
        <v>0.12459106445312501</v>
      </c>
      <c r="E2488" s="7">
        <v>-0.3070068359375</v>
      </c>
      <c r="F2488" s="7">
        <v>-0.150146484375</v>
      </c>
      <c r="G2488" s="8">
        <v>0.84749755859374998</v>
      </c>
      <c r="H2488" s="9">
        <f t="shared" si="155"/>
        <v>0.83306943000227285</v>
      </c>
      <c r="I2488" s="10">
        <f t="shared" si="156"/>
        <v>0.2524783480665887</v>
      </c>
      <c r="J2488" s="51">
        <f t="shared" si="157"/>
        <v>0.63215399865265176</v>
      </c>
      <c r="K2488" s="54">
        <f t="shared" si="158"/>
        <v>0.3070068359375</v>
      </c>
    </row>
    <row r="2489" spans="1:11" x14ac:dyDescent="0.35">
      <c r="A2489" s="6">
        <v>1.6474914550781301</v>
      </c>
      <c r="B2489" s="7">
        <v>-0.5479736328125</v>
      </c>
      <c r="C2489" s="7">
        <v>-0.51572875976562504</v>
      </c>
      <c r="D2489" s="7">
        <v>-0.51893920898437507</v>
      </c>
      <c r="E2489" s="7">
        <v>-0.37681884765625007</v>
      </c>
      <c r="F2489" s="7">
        <v>1.2768249511718801</v>
      </c>
      <c r="G2489" s="8">
        <v>0.37066650390625</v>
      </c>
      <c r="H2489" s="9">
        <f t="shared" si="155"/>
        <v>0.34212231723857739</v>
      </c>
      <c r="I2489" s="10">
        <f t="shared" si="156"/>
        <v>0.30207755644356199</v>
      </c>
      <c r="J2489" s="51">
        <f t="shared" si="157"/>
        <v>-2.7750831859597147E-2</v>
      </c>
      <c r="K2489" s="54">
        <f t="shared" si="158"/>
        <v>0.37681884765625007</v>
      </c>
    </row>
    <row r="2490" spans="1:11" x14ac:dyDescent="0.35">
      <c r="A2490" s="6">
        <v>-1.217041015625</v>
      </c>
      <c r="B2490" s="7">
        <v>0.8206787109375</v>
      </c>
      <c r="C2490" s="7">
        <v>0.76192016601562496</v>
      </c>
      <c r="D2490" s="7">
        <v>0.67457885742187496</v>
      </c>
      <c r="E2490" s="7">
        <v>1.08441162109375</v>
      </c>
      <c r="F2490" s="7">
        <v>0.35394287109375</v>
      </c>
      <c r="G2490" s="8">
        <v>-1.57098388671875</v>
      </c>
      <c r="H2490" s="9">
        <f t="shared" si="155"/>
        <v>-1.5766436763804574</v>
      </c>
      <c r="I2490" s="10">
        <f t="shared" si="156"/>
        <v>-0.7954856217494668</v>
      </c>
      <c r="J2490" s="51">
        <f t="shared" si="157"/>
        <v>-0.31684893518400625</v>
      </c>
      <c r="K2490" s="54">
        <f t="shared" si="158"/>
        <v>-1.08441162109375</v>
      </c>
    </row>
    <row r="2491" spans="1:11" x14ac:dyDescent="0.35">
      <c r="A2491" s="6">
        <v>0.31653442382812502</v>
      </c>
      <c r="B2491" s="7">
        <v>0.5032958984375</v>
      </c>
      <c r="C2491" s="7">
        <v>0.57370605468750002</v>
      </c>
      <c r="D2491" s="7">
        <v>-8.9465332031250011E-2</v>
      </c>
      <c r="E2491" s="7">
        <v>-1.2322753906249999</v>
      </c>
      <c r="F2491" s="7">
        <v>-2.1130676269531299</v>
      </c>
      <c r="G2491" s="8">
        <v>2.4296020507812499</v>
      </c>
      <c r="H2491" s="9">
        <f t="shared" si="155"/>
        <v>2.4025113001473244</v>
      </c>
      <c r="I2491" s="10">
        <f t="shared" si="156"/>
        <v>0.91772172188524059</v>
      </c>
      <c r="J2491" s="51">
        <f t="shared" si="157"/>
        <v>1.2112375411494631</v>
      </c>
      <c r="K2491" s="54">
        <f t="shared" si="158"/>
        <v>1.2322753906249999</v>
      </c>
    </row>
    <row r="2492" spans="1:11" x14ac:dyDescent="0.35">
      <c r="A2492" s="6">
        <v>1.81799926757812</v>
      </c>
      <c r="B2492" s="7">
        <v>0.81036376953125</v>
      </c>
      <c r="C2492" s="7">
        <v>0.90810546874999998</v>
      </c>
      <c r="D2492" s="7">
        <v>0.519683837890625</v>
      </c>
      <c r="E2492" s="7">
        <v>-1.1541748046874994E-2</v>
      </c>
      <c r="F2492" s="7">
        <v>1.7332458496093801</v>
      </c>
      <c r="G2492" s="8">
        <v>8.4753417968749897E-2</v>
      </c>
      <c r="H2492" s="9">
        <f t="shared" si="155"/>
        <v>1.7574931848919367E-2</v>
      </c>
      <c r="I2492" s="10">
        <f t="shared" si="156"/>
        <v>-3.5293635622415352E-3</v>
      </c>
      <c r="J2492" s="51">
        <f t="shared" si="157"/>
        <v>0.50736965097145492</v>
      </c>
      <c r="K2492" s="54">
        <f t="shared" si="158"/>
        <v>1.1541748046874994E-2</v>
      </c>
    </row>
    <row r="2493" spans="1:11" x14ac:dyDescent="0.35">
      <c r="A2493" s="6">
        <v>0.32309570312500002</v>
      </c>
      <c r="B2493" s="7">
        <v>0.34442138671875</v>
      </c>
      <c r="C2493" s="7">
        <v>0.28295288085937498</v>
      </c>
      <c r="D2493" s="7">
        <v>4.5617675781250012E-2</v>
      </c>
      <c r="E2493" s="7">
        <v>0.71069946289062502</v>
      </c>
      <c r="F2493" s="7">
        <v>1.3958740234375</v>
      </c>
      <c r="G2493" s="8">
        <v>-1.0727783203125001</v>
      </c>
      <c r="H2493" s="9">
        <f t="shared" si="155"/>
        <v>-1.0659000884703189</v>
      </c>
      <c r="I2493" s="10">
        <f t="shared" si="156"/>
        <v>-0.47174372281051791</v>
      </c>
      <c r="J2493" s="51">
        <f t="shared" si="157"/>
        <v>-0.30312135672319918</v>
      </c>
      <c r="K2493" s="54">
        <f t="shared" si="158"/>
        <v>-0.71069946289062502</v>
      </c>
    </row>
    <row r="2494" spans="1:11" x14ac:dyDescent="0.35">
      <c r="A2494" s="6">
        <v>0.74306640624999998</v>
      </c>
      <c r="B2494" s="7">
        <v>0.9613037109375</v>
      </c>
      <c r="C2494" s="7">
        <v>1.0184387207031249</v>
      </c>
      <c r="D2494" s="7">
        <v>-0.86759643554687504</v>
      </c>
      <c r="E2494" s="7">
        <v>-3.47900390625E-3</v>
      </c>
      <c r="F2494" s="7">
        <v>0.617279052734375</v>
      </c>
      <c r="G2494" s="8">
        <v>0.12578735351562501</v>
      </c>
      <c r="H2494" s="9">
        <f t="shared" si="155"/>
        <v>0.11275466480454446</v>
      </c>
      <c r="I2494" s="10">
        <f t="shared" si="156"/>
        <v>0.2411790783573903</v>
      </c>
      <c r="J2494" s="51">
        <f t="shared" si="157"/>
        <v>0.70431654385314191</v>
      </c>
      <c r="K2494" s="54">
        <f t="shared" si="158"/>
        <v>3.47900390625E-3</v>
      </c>
    </row>
    <row r="2495" spans="1:11" x14ac:dyDescent="0.35">
      <c r="A2495" s="6">
        <v>-0.82578125000000002</v>
      </c>
      <c r="B2495" s="7">
        <v>-1.904296875E-2</v>
      </c>
      <c r="C2495" s="7">
        <v>-1.5362548828124999E-2</v>
      </c>
      <c r="D2495" s="7">
        <v>-0.18804321289062501</v>
      </c>
      <c r="E2495" s="7">
        <v>0.87980957031249996</v>
      </c>
      <c r="F2495" s="7">
        <v>0.97259521484375</v>
      </c>
      <c r="G2495" s="8">
        <v>-1.7983764648437499</v>
      </c>
      <c r="H2495" s="9">
        <f t="shared" si="155"/>
        <v>-1.8286957047227739</v>
      </c>
      <c r="I2495" s="10">
        <f t="shared" si="156"/>
        <v>-0.57866061799185919</v>
      </c>
      <c r="J2495" s="51">
        <f t="shared" si="157"/>
        <v>-0.61024389427957559</v>
      </c>
      <c r="K2495" s="54">
        <f t="shared" si="158"/>
        <v>-0.87980957031249996</v>
      </c>
    </row>
    <row r="2496" spans="1:11" x14ac:dyDescent="0.35">
      <c r="A2496" s="6">
        <v>0.30680541992187499</v>
      </c>
      <c r="B2496" s="7">
        <v>-0.351806640625</v>
      </c>
      <c r="C2496" s="7">
        <v>-0.37604370117187502</v>
      </c>
      <c r="D2496" s="7">
        <v>0.39160766601562497</v>
      </c>
      <c r="E2496" s="7">
        <v>6.6027832031249997E-2</v>
      </c>
      <c r="F2496" s="7">
        <v>0.463958740234375</v>
      </c>
      <c r="G2496" s="8">
        <v>-0.15715332031250001</v>
      </c>
      <c r="H2496" s="9">
        <f t="shared" si="155"/>
        <v>-0.17977216452316522</v>
      </c>
      <c r="I2496" s="10">
        <f t="shared" si="156"/>
        <v>-0.14600654483367614</v>
      </c>
      <c r="J2496" s="51">
        <f t="shared" si="157"/>
        <v>-0.31056011760400221</v>
      </c>
      <c r="K2496" s="54">
        <f t="shared" si="158"/>
        <v>-6.6027832031249997E-2</v>
      </c>
    </row>
    <row r="2497" spans="1:11" x14ac:dyDescent="0.35">
      <c r="A2497" s="6">
        <v>0.13475952148437501</v>
      </c>
      <c r="B2497" s="7">
        <v>-0.1558837890625</v>
      </c>
      <c r="C2497" s="7">
        <v>-0.15067749023437499</v>
      </c>
      <c r="D2497" s="7">
        <v>0.14149780273437501</v>
      </c>
      <c r="E2497" s="7">
        <v>-0.54398193359375002</v>
      </c>
      <c r="F2497" s="7">
        <v>-0.886260986328125</v>
      </c>
      <c r="G2497" s="8">
        <v>1.0210205078125001</v>
      </c>
      <c r="H2497" s="9">
        <f t="shared" si="155"/>
        <v>1.001029633472478</v>
      </c>
      <c r="I2497" s="10">
        <f t="shared" si="156"/>
        <v>0.33860708150653451</v>
      </c>
      <c r="J2497" s="51">
        <f t="shared" si="157"/>
        <v>0.27143797467956521</v>
      </c>
      <c r="K2497" s="54">
        <f t="shared" si="158"/>
        <v>0.54398193359375002</v>
      </c>
    </row>
    <row r="2498" spans="1:11" x14ac:dyDescent="0.35">
      <c r="A2498" s="6">
        <v>-2.0346557617187502</v>
      </c>
      <c r="B2498" s="7">
        <v>4.656982421875E-2</v>
      </c>
      <c r="C2498" s="7">
        <v>1.6308593749999999E-2</v>
      </c>
      <c r="D2498" s="7">
        <v>0.78230590820312507</v>
      </c>
      <c r="E2498" s="7">
        <v>0.89541625976562511</v>
      </c>
      <c r="F2498" s="7">
        <v>-0.441009521484375</v>
      </c>
      <c r="G2498" s="8">
        <v>-1.5936462402343801</v>
      </c>
      <c r="H2498" s="9">
        <f t="shared" ref="H2498:H2561" si="159">$T$11+$S$11*B2498+$R$11*C2498+$Q$11*D2498+$P$11*E2498</f>
        <v>-1.6270179373675702</v>
      </c>
      <c r="I2498" s="10">
        <f t="shared" ref="I2498:I2561" si="160">B2498*$P$17+C2498*$Q$17+D2498*$R$17+E2498*$S$17</f>
        <v>-0.75187786529863709</v>
      </c>
      <c r="J2498" s="51">
        <f t="shared" ref="J2498:J2561" si="161">B2498*$P$16+C2498*$Q$16+D2498*$R$16+E2498*$S$16</f>
        <v>-0.674619129230281</v>
      </c>
      <c r="K2498" s="54">
        <f t="shared" ref="K2498:K2561" si="162">B2498*$P$15+C2498*$Q$15+D2498*$R$15+E2498*$S$15</f>
        <v>-0.89541625976562511</v>
      </c>
    </row>
    <row r="2499" spans="1:11" x14ac:dyDescent="0.35">
      <c r="A2499" s="6">
        <v>1.92767333984375</v>
      </c>
      <c r="B2499" s="7">
        <v>0.54119873046875</v>
      </c>
      <c r="C2499" s="7">
        <v>0.57092895507812502</v>
      </c>
      <c r="D2499" s="7">
        <v>0.57248535156249991</v>
      </c>
      <c r="E2499" s="7">
        <v>-5.1116943359375E-2</v>
      </c>
      <c r="F2499" s="7">
        <v>1.6444091796875</v>
      </c>
      <c r="G2499" s="8">
        <v>0.28326416015625</v>
      </c>
      <c r="H2499" s="9">
        <f t="shared" si="159"/>
        <v>0.24593810916705633</v>
      </c>
      <c r="I2499" s="10">
        <f t="shared" si="160"/>
        <v>-1.2653988321143589E-2</v>
      </c>
      <c r="J2499" s="51">
        <f t="shared" si="161"/>
        <v>0.33824737311808784</v>
      </c>
      <c r="K2499" s="54">
        <f t="shared" si="162"/>
        <v>5.1116943359375E-2</v>
      </c>
    </row>
    <row r="2500" spans="1:11" x14ac:dyDescent="0.35">
      <c r="A2500" s="6">
        <v>1.7828613281250001</v>
      </c>
      <c r="B2500" s="7">
        <v>0.882568359375</v>
      </c>
      <c r="C2500" s="7">
        <v>0.97249145507812496</v>
      </c>
      <c r="D2500" s="7">
        <v>0.99584350585937509</v>
      </c>
      <c r="E2500" s="7">
        <v>-0.30083007812500007</v>
      </c>
      <c r="F2500" s="7">
        <v>1.0165100097656301</v>
      </c>
      <c r="G2500" s="8">
        <v>0.76635131835937498</v>
      </c>
      <c r="H2500" s="9">
        <f t="shared" si="159"/>
        <v>0.69813895106843094</v>
      </c>
      <c r="I2500" s="10">
        <f t="shared" si="160"/>
        <v>0.12118490511501533</v>
      </c>
      <c r="J2500" s="51">
        <f t="shared" si="161"/>
        <v>0.71173921281180363</v>
      </c>
      <c r="K2500" s="54">
        <f t="shared" si="162"/>
        <v>0.30083007812500007</v>
      </c>
    </row>
    <row r="2501" spans="1:11" x14ac:dyDescent="0.35">
      <c r="A2501" s="6">
        <v>-0.966796875</v>
      </c>
      <c r="B2501" s="7">
        <v>-0.39508056640625</v>
      </c>
      <c r="C2501" s="7">
        <v>-0.30894775390625001</v>
      </c>
      <c r="D2501" s="7">
        <v>1.0492492675781249</v>
      </c>
      <c r="E2501" s="7">
        <v>0.17145385742187497</v>
      </c>
      <c r="F2501" s="7">
        <v>-0.2825927734375</v>
      </c>
      <c r="G2501" s="8">
        <v>-0.6842041015625</v>
      </c>
      <c r="H2501" s="9">
        <f t="shared" si="159"/>
        <v>-0.78061664127946628</v>
      </c>
      <c r="I2501" s="10">
        <f t="shared" si="160"/>
        <v>-0.33098176925431344</v>
      </c>
      <c r="J2501" s="51">
        <f t="shared" si="161"/>
        <v>-0.43312264685272878</v>
      </c>
      <c r="K2501" s="54">
        <f t="shared" si="162"/>
        <v>-0.17145385742187497</v>
      </c>
    </row>
    <row r="2502" spans="1:11" x14ac:dyDescent="0.35">
      <c r="A2502" s="6">
        <v>2.1313964843750002</v>
      </c>
      <c r="B2502" s="7">
        <v>-0.81671142578125</v>
      </c>
      <c r="C2502" s="7">
        <v>-0.71974487304687496</v>
      </c>
      <c r="D2502" s="7">
        <v>-0.27019042968750001</v>
      </c>
      <c r="E2502" s="7">
        <v>-1.017315673828125</v>
      </c>
      <c r="F2502" s="7">
        <v>0.77862548828125</v>
      </c>
      <c r="G2502" s="8">
        <v>1.35277099609375</v>
      </c>
      <c r="H2502" s="9">
        <f t="shared" si="159"/>
        <v>1.290023922501478</v>
      </c>
      <c r="I2502" s="10">
        <f t="shared" si="160"/>
        <v>0.68159121971745229</v>
      </c>
      <c r="J2502" s="51">
        <f t="shared" si="161"/>
        <v>0.24969207293332552</v>
      </c>
      <c r="K2502" s="54">
        <f t="shared" si="162"/>
        <v>1.017315673828125</v>
      </c>
    </row>
    <row r="2503" spans="1:11" x14ac:dyDescent="0.35">
      <c r="A2503" s="6">
        <v>2.1898376464843801</v>
      </c>
      <c r="B2503" s="7">
        <v>0.24407958984375</v>
      </c>
      <c r="C2503" s="7">
        <v>0.32463378906250001</v>
      </c>
      <c r="D2503" s="7">
        <v>-0.277496337890625</v>
      </c>
      <c r="E2503" s="7">
        <v>-0.78455200195312513</v>
      </c>
      <c r="F2503" s="7">
        <v>0.814239501953125</v>
      </c>
      <c r="G2503" s="8">
        <v>1.37559814453125</v>
      </c>
      <c r="H2503" s="9">
        <f t="shared" si="159"/>
        <v>1.3364210202514808</v>
      </c>
      <c r="I2503" s="10">
        <f t="shared" si="160"/>
        <v>0.61690750522221338</v>
      </c>
      <c r="J2503" s="51">
        <f t="shared" si="161"/>
        <v>0.75344896033252118</v>
      </c>
      <c r="K2503" s="54">
        <f t="shared" si="162"/>
        <v>0.78455200195312513</v>
      </c>
    </row>
    <row r="2504" spans="1:11" x14ac:dyDescent="0.35">
      <c r="A2504" s="6">
        <v>1.39063720703125</v>
      </c>
      <c r="B2504" s="7">
        <v>-0.97344970703125</v>
      </c>
      <c r="C2504" s="7">
        <v>-0.93718261718749996</v>
      </c>
      <c r="D2504" s="7">
        <v>-0.712066650390625</v>
      </c>
      <c r="E2504" s="7">
        <v>0.31744995117187497</v>
      </c>
      <c r="F2504" s="7">
        <v>2.61553955078125</v>
      </c>
      <c r="G2504" s="8">
        <v>-1.22490234375</v>
      </c>
      <c r="H2504" s="9">
        <f t="shared" si="159"/>
        <v>-1.2687319774302628</v>
      </c>
      <c r="I2504" s="10">
        <f t="shared" si="160"/>
        <v>-0.18396882749313631</v>
      </c>
      <c r="J2504" s="51">
        <f t="shared" si="161"/>
        <v>-0.76480826535127744</v>
      </c>
      <c r="K2504" s="54">
        <f t="shared" si="162"/>
        <v>-0.31744995117187497</v>
      </c>
    </row>
    <row r="2505" spans="1:11" x14ac:dyDescent="0.35">
      <c r="A2505" s="6">
        <v>-2.9060913085937501</v>
      </c>
      <c r="B2505" s="7">
        <v>9.31396484375E-2</v>
      </c>
      <c r="C2505" s="7">
        <v>8.4558105468750006E-2</v>
      </c>
      <c r="D2505" s="7">
        <v>-0.65072021484374998</v>
      </c>
      <c r="E2505" s="7">
        <v>0.82581787109375004</v>
      </c>
      <c r="F2505" s="7">
        <v>-1.2558898925781301</v>
      </c>
      <c r="G2505" s="8">
        <v>-1.65020141601563</v>
      </c>
      <c r="H2505" s="9">
        <f t="shared" si="159"/>
        <v>-1.6612273863446392</v>
      </c>
      <c r="I2505" s="10">
        <f t="shared" si="160"/>
        <v>-0.45212817301287234</v>
      </c>
      <c r="J2505" s="51">
        <f t="shared" si="161"/>
        <v>-0.4653481941859684</v>
      </c>
      <c r="K2505" s="54">
        <f t="shared" si="162"/>
        <v>-0.82581787109375004</v>
      </c>
    </row>
    <row r="2506" spans="1:11" x14ac:dyDescent="0.35">
      <c r="A2506" s="6">
        <v>-0.35196533203125002</v>
      </c>
      <c r="B2506" s="7">
        <v>0.29095458984375</v>
      </c>
      <c r="C2506" s="7">
        <v>0.30394897460937498</v>
      </c>
      <c r="D2506" s="7">
        <v>0.7802734375</v>
      </c>
      <c r="E2506" s="7">
        <v>-0.68397827148437507</v>
      </c>
      <c r="F2506" s="7">
        <v>-1.8743591308593801</v>
      </c>
      <c r="G2506" s="8">
        <v>1.52239379882813</v>
      </c>
      <c r="H2506" s="9">
        <f t="shared" si="159"/>
        <v>1.4940139703583513</v>
      </c>
      <c r="I2506" s="10">
        <f t="shared" si="160"/>
        <v>0.36658242118657247</v>
      </c>
      <c r="J2506" s="51">
        <f t="shared" si="161"/>
        <v>0.59935744306009575</v>
      </c>
      <c r="K2506" s="54">
        <f t="shared" si="162"/>
        <v>0.68397827148437507</v>
      </c>
    </row>
    <row r="2507" spans="1:11" x14ac:dyDescent="0.35">
      <c r="A2507" s="6">
        <v>-3.3009826660156301</v>
      </c>
      <c r="B2507" s="7">
        <v>-3.77197265625E-2</v>
      </c>
      <c r="C2507" s="7">
        <v>6.6650390625000028E-3</v>
      </c>
      <c r="D2507" s="7">
        <v>-0.30734863281249997</v>
      </c>
      <c r="E2507" s="7">
        <v>0.37633056640625001</v>
      </c>
      <c r="F2507" s="7">
        <v>-2.35565185546875</v>
      </c>
      <c r="G2507" s="8">
        <v>-0.94533081054687496</v>
      </c>
      <c r="H2507" s="9">
        <f t="shared" si="159"/>
        <v>-0.98699130654561207</v>
      </c>
      <c r="I2507" s="10">
        <f t="shared" si="160"/>
        <v>-0.20924096185690511</v>
      </c>
      <c r="J2507" s="51">
        <f t="shared" si="161"/>
        <v>-0.24629769366755247</v>
      </c>
      <c r="K2507" s="54">
        <f t="shared" si="162"/>
        <v>-0.37633056640625001</v>
      </c>
    </row>
    <row r="2508" spans="1:11" x14ac:dyDescent="0.35">
      <c r="A2508" s="6">
        <v>0.79909057617187496</v>
      </c>
      <c r="B2508" s="7">
        <v>-0.59417724609375</v>
      </c>
      <c r="C2508" s="7">
        <v>-0.62709350585937496</v>
      </c>
      <c r="D2508" s="7">
        <v>0.12326660156250001</v>
      </c>
      <c r="E2508" s="7">
        <v>-0.593109130859375</v>
      </c>
      <c r="F2508" s="7">
        <v>-0.26446533203125</v>
      </c>
      <c r="G2508" s="8">
        <v>1.0635559082031301</v>
      </c>
      <c r="H2508" s="9">
        <f t="shared" si="159"/>
        <v>1.0567819617180243</v>
      </c>
      <c r="I2508" s="10">
        <f t="shared" si="160"/>
        <v>0.33435662092504831</v>
      </c>
      <c r="J2508" s="51">
        <f t="shared" si="161"/>
        <v>1.7752100394914927E-2</v>
      </c>
      <c r="K2508" s="54">
        <f t="shared" si="162"/>
        <v>0.593109130859375</v>
      </c>
    </row>
    <row r="2509" spans="1:11" x14ac:dyDescent="0.35">
      <c r="A2509" s="6">
        <v>1.9171875</v>
      </c>
      <c r="B2509" s="7">
        <v>0.5875244140625</v>
      </c>
      <c r="C2509" s="7">
        <v>0.67493896484375004</v>
      </c>
      <c r="D2509" s="7">
        <v>0.72204589843749989</v>
      </c>
      <c r="E2509" s="7">
        <v>-0.95595703124999998</v>
      </c>
      <c r="F2509" s="7">
        <v>-1.934814453125E-2</v>
      </c>
      <c r="G2509" s="8">
        <v>1.93653564453125</v>
      </c>
      <c r="H2509" s="9">
        <f t="shared" si="159"/>
        <v>1.8801357586784735</v>
      </c>
      <c r="I2509" s="10">
        <f t="shared" si="160"/>
        <v>0.59522021856491703</v>
      </c>
      <c r="J2509" s="51">
        <f t="shared" si="161"/>
        <v>1.0063728589727303</v>
      </c>
      <c r="K2509" s="54">
        <f t="shared" si="162"/>
        <v>0.95595703124999998</v>
      </c>
    </row>
    <row r="2510" spans="1:11" x14ac:dyDescent="0.35">
      <c r="A2510" s="6">
        <v>-0.15277709960937499</v>
      </c>
      <c r="B2510" s="7">
        <v>0.1014404296875</v>
      </c>
      <c r="C2510" s="7">
        <v>0.14968261718750001</v>
      </c>
      <c r="D2510" s="7">
        <v>0.83935546875</v>
      </c>
      <c r="E2510" s="7">
        <v>-0.59050292968750007</v>
      </c>
      <c r="F2510" s="7">
        <v>-1.30010986328125</v>
      </c>
      <c r="G2510" s="8">
        <v>1.14733276367188</v>
      </c>
      <c r="H2510" s="9">
        <f t="shared" si="159"/>
        <v>1.0948171039059129</v>
      </c>
      <c r="I2510" s="10">
        <f t="shared" si="160"/>
        <v>0.27612258502692133</v>
      </c>
      <c r="J2510" s="51">
        <f t="shared" si="161"/>
        <v>0.42025488707971187</v>
      </c>
      <c r="K2510" s="54">
        <f t="shared" si="162"/>
        <v>0.59050292968750007</v>
      </c>
    </row>
    <row r="2511" spans="1:11" x14ac:dyDescent="0.35">
      <c r="A2511" s="6">
        <v>0.7181396484375</v>
      </c>
      <c r="B2511" s="7">
        <v>-0.6192626953125</v>
      </c>
      <c r="C2511" s="7">
        <v>-0.65355834960937498</v>
      </c>
      <c r="D2511" s="7">
        <v>0.81322631835937498</v>
      </c>
      <c r="E2511" s="7">
        <v>0.38460693359374998</v>
      </c>
      <c r="F2511" s="7">
        <v>1.5467529296875</v>
      </c>
      <c r="G2511" s="8">
        <v>-0.82861328125</v>
      </c>
      <c r="H2511" s="9">
        <f t="shared" si="159"/>
        <v>-0.86464297593875561</v>
      </c>
      <c r="I2511" s="10">
        <f t="shared" si="160"/>
        <v>-0.46382854505114351</v>
      </c>
      <c r="J2511" s="51">
        <f t="shared" si="161"/>
        <v>-0.74250110737963348</v>
      </c>
      <c r="K2511" s="54">
        <f t="shared" si="162"/>
        <v>-0.38460693359374998</v>
      </c>
    </row>
    <row r="2512" spans="1:11" x14ac:dyDescent="0.35">
      <c r="A2512" s="6">
        <v>2.00316772460938</v>
      </c>
      <c r="B2512" s="7">
        <v>0.15869140625</v>
      </c>
      <c r="C2512" s="7">
        <v>0.14961547851562501</v>
      </c>
      <c r="D2512" s="7">
        <v>0.25731811523437498</v>
      </c>
      <c r="E2512" s="7">
        <v>-0.89049072265625007</v>
      </c>
      <c r="F2512" s="7">
        <v>0.1014404296875</v>
      </c>
      <c r="G2512" s="8">
        <v>1.90172729492188</v>
      </c>
      <c r="H2512" s="9">
        <f t="shared" si="159"/>
        <v>1.8970363127067698</v>
      </c>
      <c r="I2512" s="10">
        <f t="shared" si="160"/>
        <v>0.5865485066089855</v>
      </c>
      <c r="J2512" s="51">
        <f t="shared" si="161"/>
        <v>0.69835295576452761</v>
      </c>
      <c r="K2512" s="54">
        <f t="shared" si="162"/>
        <v>0.89049072265625007</v>
      </c>
    </row>
    <row r="2513" spans="1:11" x14ac:dyDescent="0.35">
      <c r="A2513" s="6">
        <v>0.42900390625000001</v>
      </c>
      <c r="B2513" s="7">
        <v>-0.82049560546875</v>
      </c>
      <c r="C2513" s="7">
        <v>-0.72376708984375004</v>
      </c>
      <c r="D2513" s="7">
        <v>0.34806518554687499</v>
      </c>
      <c r="E2513" s="7">
        <v>-0.29269409179687511</v>
      </c>
      <c r="F2513" s="7">
        <v>0.46441650390625</v>
      </c>
      <c r="G2513" s="8">
        <v>-3.5412597656250003E-2</v>
      </c>
      <c r="H2513" s="9">
        <f t="shared" si="159"/>
        <v>-0.1223566643660583</v>
      </c>
      <c r="I2513" s="10">
        <f t="shared" si="160"/>
        <v>7.3026545572792756E-2</v>
      </c>
      <c r="J2513" s="51">
        <f t="shared" si="161"/>
        <v>-0.31339515989588862</v>
      </c>
      <c r="K2513" s="54">
        <f t="shared" si="162"/>
        <v>0.29269409179687511</v>
      </c>
    </row>
    <row r="2514" spans="1:11" x14ac:dyDescent="0.35">
      <c r="A2514" s="6">
        <v>-0.8143310546875</v>
      </c>
      <c r="B2514" s="7">
        <v>0.1593017578125</v>
      </c>
      <c r="C2514" s="7">
        <v>0.24867553710937501</v>
      </c>
      <c r="D2514" s="7">
        <v>0.31231079101562498</v>
      </c>
      <c r="E2514" s="7">
        <v>0.23338623046874996</v>
      </c>
      <c r="F2514" s="7">
        <v>-0.149169921875</v>
      </c>
      <c r="G2514" s="8">
        <v>-0.6651611328125</v>
      </c>
      <c r="H2514" s="9">
        <f t="shared" si="159"/>
        <v>-0.73825920928844191</v>
      </c>
      <c r="I2514" s="10">
        <f t="shared" si="160"/>
        <v>-0.19686302620227658</v>
      </c>
      <c r="J2514" s="51">
        <f t="shared" si="161"/>
        <v>-6.0765582065003348E-2</v>
      </c>
      <c r="K2514" s="54">
        <f t="shared" si="162"/>
        <v>-0.23338623046874996</v>
      </c>
    </row>
    <row r="2515" spans="1:11" x14ac:dyDescent="0.35">
      <c r="A2515" s="6">
        <v>3.5223388671875001E-2</v>
      </c>
      <c r="B2515" s="7">
        <v>0.9970703125</v>
      </c>
      <c r="C2515" s="7">
        <v>1.0423095703125</v>
      </c>
      <c r="D2515" s="7">
        <v>0.91479492187499989</v>
      </c>
      <c r="E2515" s="7">
        <v>0.24969482421874994</v>
      </c>
      <c r="F2515" s="7">
        <v>0.183624267578125</v>
      </c>
      <c r="G2515" s="8">
        <v>-0.14840087890625001</v>
      </c>
      <c r="H2515" s="9">
        <f t="shared" si="159"/>
        <v>-0.19781478913889966</v>
      </c>
      <c r="I2515" s="10">
        <f t="shared" si="160"/>
        <v>-0.23788710302059712</v>
      </c>
      <c r="J2515" s="51">
        <f t="shared" si="161"/>
        <v>0.39158262938024646</v>
      </c>
      <c r="K2515" s="54">
        <f t="shared" si="162"/>
        <v>-0.24969482421874994</v>
      </c>
    </row>
    <row r="2516" spans="1:11" x14ac:dyDescent="0.35">
      <c r="A2516" s="6">
        <v>0.72154541015624996</v>
      </c>
      <c r="B2516" s="7">
        <v>0.2357177734375</v>
      </c>
      <c r="C2516" s="7">
        <v>0.20829467773437499</v>
      </c>
      <c r="D2516" s="7">
        <v>-1.0543884277343751</v>
      </c>
      <c r="E2516" s="7">
        <v>-0.97623291015625002</v>
      </c>
      <c r="F2516" s="7">
        <v>-1.3126220703125</v>
      </c>
      <c r="G2516" s="8">
        <v>2.0341674804687502</v>
      </c>
      <c r="H2516" s="9">
        <f t="shared" si="159"/>
        <v>2.0705544087400081</v>
      </c>
      <c r="I2516" s="10">
        <f t="shared" si="160"/>
        <v>0.87756320089701378</v>
      </c>
      <c r="J2516" s="51">
        <f t="shared" si="161"/>
        <v>0.91479284796008398</v>
      </c>
      <c r="K2516" s="54">
        <f t="shared" si="162"/>
        <v>0.97623291015625002</v>
      </c>
    </row>
    <row r="2517" spans="1:11" x14ac:dyDescent="0.35">
      <c r="A2517" s="6">
        <v>1.07984008789062</v>
      </c>
      <c r="B2517" s="7">
        <v>0.77276611328125</v>
      </c>
      <c r="C2517" s="7">
        <v>0.87098999023437496</v>
      </c>
      <c r="D2517" s="7">
        <v>1.1077758789062502</v>
      </c>
      <c r="E2517" s="7">
        <v>-0.24700317382812501</v>
      </c>
      <c r="F2517" s="7">
        <v>0.48236083984375</v>
      </c>
      <c r="G2517" s="8">
        <v>0.59747924804687502</v>
      </c>
      <c r="H2517" s="9">
        <f t="shared" si="159"/>
        <v>0.51982317104867426</v>
      </c>
      <c r="I2517" s="10">
        <f t="shared" si="160"/>
        <v>5.5095254397435595E-2</v>
      </c>
      <c r="J2517" s="51">
        <f t="shared" si="161"/>
        <v>0.59756697268982473</v>
      </c>
      <c r="K2517" s="54">
        <f t="shared" si="162"/>
        <v>0.24700317382812501</v>
      </c>
    </row>
    <row r="2518" spans="1:11" x14ac:dyDescent="0.35">
      <c r="A2518" s="6">
        <v>2.0454467773437499</v>
      </c>
      <c r="B2518" s="7">
        <v>0.82135009765625</v>
      </c>
      <c r="C2518" s="7">
        <v>0.8006591796875</v>
      </c>
      <c r="D2518" s="7">
        <v>-1.095257568359375</v>
      </c>
      <c r="E2518" s="7">
        <v>-0.785858154296875</v>
      </c>
      <c r="F2518" s="7">
        <v>0.17822265625</v>
      </c>
      <c r="G2518" s="8">
        <v>1.8672241210937499</v>
      </c>
      <c r="H2518" s="9">
        <f t="shared" si="159"/>
        <v>1.9083861450808763</v>
      </c>
      <c r="I2518" s="10">
        <f t="shared" si="160"/>
        <v>0.80604528453935986</v>
      </c>
      <c r="J2518" s="51">
        <f t="shared" si="161"/>
        <v>1.1578837886273974</v>
      </c>
      <c r="K2518" s="54">
        <f t="shared" si="162"/>
        <v>0.785858154296875</v>
      </c>
    </row>
    <row r="2519" spans="1:11" x14ac:dyDescent="0.35">
      <c r="A2519" s="6">
        <v>2.1636169433593699</v>
      </c>
      <c r="B2519" s="7">
        <v>0.121337890625</v>
      </c>
      <c r="C2519" s="7">
        <v>0.16130981445312501</v>
      </c>
      <c r="D2519" s="7">
        <v>0.52776489257812509</v>
      </c>
      <c r="E2519" s="7">
        <v>-0.36296386718750001</v>
      </c>
      <c r="F2519" s="7">
        <v>1.4670715332031301</v>
      </c>
      <c r="G2519" s="8">
        <v>0.69654541015625004</v>
      </c>
      <c r="H2519" s="9">
        <f t="shared" si="159"/>
        <v>0.65221693081693177</v>
      </c>
      <c r="I2519" s="10">
        <f t="shared" si="160"/>
        <v>0.17349826549202688</v>
      </c>
      <c r="J2519" s="51">
        <f t="shared" si="161"/>
        <v>0.29794382073341541</v>
      </c>
      <c r="K2519" s="54">
        <f t="shared" si="162"/>
        <v>0.36296386718750001</v>
      </c>
    </row>
    <row r="2520" spans="1:11" x14ac:dyDescent="0.35">
      <c r="A2520" s="6">
        <v>2.39929809570312</v>
      </c>
      <c r="B2520" s="7">
        <v>-0.59979248046875</v>
      </c>
      <c r="C2520" s="7">
        <v>-0.66669921875000004</v>
      </c>
      <c r="D2520" s="7">
        <v>-0.85650024414062498</v>
      </c>
      <c r="E2520" s="7">
        <v>0.604156494140625</v>
      </c>
      <c r="F2520" s="7">
        <v>3.7183837890625</v>
      </c>
      <c r="G2520" s="8">
        <v>-1.31908569335938</v>
      </c>
      <c r="H2520" s="9">
        <f t="shared" si="159"/>
        <v>-1.3042031055190653</v>
      </c>
      <c r="I2520" s="10">
        <f t="shared" si="160"/>
        <v>-0.32859957070453888</v>
      </c>
      <c r="J2520" s="51">
        <f t="shared" si="161"/>
        <v>-0.74970527035049428</v>
      </c>
      <c r="K2520" s="54">
        <f t="shared" si="162"/>
        <v>-0.604156494140625</v>
      </c>
    </row>
    <row r="2521" spans="1:11" x14ac:dyDescent="0.35">
      <c r="A2521" s="6">
        <v>-3.9546874999999999</v>
      </c>
      <c r="B2521" s="7">
        <v>-0.91632080078125</v>
      </c>
      <c r="C2521" s="7">
        <v>-0.98931274414062498</v>
      </c>
      <c r="D2521" s="7">
        <v>-0.41835937500000003</v>
      </c>
      <c r="E2521" s="7">
        <v>1.1749206542968751</v>
      </c>
      <c r="F2521" s="7">
        <v>-1.4281921386718801</v>
      </c>
      <c r="G2521" s="8">
        <v>-2.52649536132812</v>
      </c>
      <c r="H2521" s="9">
        <f t="shared" si="159"/>
        <v>-2.5319673031331229</v>
      </c>
      <c r="I2521" s="10">
        <f t="shared" si="160"/>
        <v>-0.82820798309987254</v>
      </c>
      <c r="J2521" s="51">
        <f t="shared" si="161"/>
        <v>-1.3893230270326198</v>
      </c>
      <c r="K2521" s="54">
        <f t="shared" si="162"/>
        <v>-1.1749206542968751</v>
      </c>
    </row>
    <row r="2522" spans="1:11" x14ac:dyDescent="0.35">
      <c r="A2522" s="6">
        <v>0.13316650390625001</v>
      </c>
      <c r="B2522" s="7">
        <v>-0.742919921875</v>
      </c>
      <c r="C2522" s="7">
        <v>-0.82569580078125004</v>
      </c>
      <c r="D2522" s="7">
        <v>-0.97792968749999987</v>
      </c>
      <c r="E2522" s="7">
        <v>-0.36546630859375007</v>
      </c>
      <c r="F2522" s="7">
        <v>-0.468536376953125</v>
      </c>
      <c r="G2522" s="8">
        <v>0.60170288085937496</v>
      </c>
      <c r="H2522" s="9">
        <f t="shared" si="159"/>
        <v>0.63913491600512784</v>
      </c>
      <c r="I2522" s="10">
        <f t="shared" si="160"/>
        <v>0.35023548032475893</v>
      </c>
      <c r="J2522" s="51">
        <f t="shared" si="161"/>
        <v>-0.15636093546369334</v>
      </c>
      <c r="K2522" s="54">
        <f t="shared" si="162"/>
        <v>0.36546630859375007</v>
      </c>
    </row>
    <row r="2523" spans="1:11" x14ac:dyDescent="0.35">
      <c r="A2523" s="6">
        <v>-1.4587158203124999</v>
      </c>
      <c r="B2523" s="7">
        <v>0.8760986328125</v>
      </c>
      <c r="C2523" s="7">
        <v>0.939239501953125</v>
      </c>
      <c r="D2523" s="7">
        <v>-0.31737670898437498</v>
      </c>
      <c r="E2523" s="7">
        <v>6.8493652343749989E-2</v>
      </c>
      <c r="F2523" s="7">
        <v>-1.4408264160156301</v>
      </c>
      <c r="G2523" s="8">
        <v>-1.7889404296874901E-2</v>
      </c>
      <c r="H2523" s="9">
        <f t="shared" si="159"/>
        <v>-4.8720400977078526E-2</v>
      </c>
      <c r="I2523" s="10">
        <f t="shared" si="160"/>
        <v>8.9300819590674096E-2</v>
      </c>
      <c r="J2523" s="51">
        <f t="shared" si="161"/>
        <v>0.55431292667703658</v>
      </c>
      <c r="K2523" s="54">
        <f t="shared" si="162"/>
        <v>-6.8493652343749989E-2</v>
      </c>
    </row>
    <row r="2524" spans="1:11" x14ac:dyDescent="0.35">
      <c r="A2524" s="6">
        <v>2.6051269531250001</v>
      </c>
      <c r="B2524" s="7">
        <v>0.22772216796875</v>
      </c>
      <c r="C2524" s="7">
        <v>0.27749023437499998</v>
      </c>
      <c r="D2524" s="7">
        <v>-0.69335327148437498</v>
      </c>
      <c r="E2524" s="7">
        <v>-1.038238525390625</v>
      </c>
      <c r="F2524" s="7">
        <v>0.668853759765625</v>
      </c>
      <c r="G2524" s="8">
        <v>1.93627319335938</v>
      </c>
      <c r="H2524" s="9">
        <f t="shared" si="159"/>
        <v>1.9256041054060387</v>
      </c>
      <c r="I2524" s="10">
        <f t="shared" si="160"/>
        <v>0.86123710565799705</v>
      </c>
      <c r="J2524" s="51">
        <f t="shared" si="161"/>
        <v>0.94671984235076401</v>
      </c>
      <c r="K2524" s="54">
        <f t="shared" si="162"/>
        <v>1.038238525390625</v>
      </c>
    </row>
    <row r="2525" spans="1:11" x14ac:dyDescent="0.35">
      <c r="A2525" s="6">
        <v>2.5854492187499901E-2</v>
      </c>
      <c r="B2525" s="7">
        <v>0.6409912109375</v>
      </c>
      <c r="C2525" s="7">
        <v>0.61542968750000004</v>
      </c>
      <c r="D2525" s="7">
        <v>5.0134277343750006E-2</v>
      </c>
      <c r="E2525" s="7">
        <v>-0.57701416015624996</v>
      </c>
      <c r="F2525" s="7">
        <v>-1.4803466796875</v>
      </c>
      <c r="G2525" s="8">
        <v>1.5062011718749999</v>
      </c>
      <c r="H2525" s="9">
        <f t="shared" si="159"/>
        <v>1.5183646967982942</v>
      </c>
      <c r="I2525" s="10">
        <f t="shared" si="160"/>
        <v>0.44793892211191499</v>
      </c>
      <c r="J2525" s="51">
        <f t="shared" si="161"/>
        <v>0.79683483793403131</v>
      </c>
      <c r="K2525" s="54">
        <f t="shared" si="162"/>
        <v>0.57701416015624996</v>
      </c>
    </row>
    <row r="2526" spans="1:11" x14ac:dyDescent="0.35">
      <c r="A2526" s="6">
        <v>1.68060302734375</v>
      </c>
      <c r="B2526" s="7">
        <v>-0.55157470703125</v>
      </c>
      <c r="C2526" s="7">
        <v>-0.49303588867187498</v>
      </c>
      <c r="D2526" s="7">
        <v>-0.43023681640625006</v>
      </c>
      <c r="E2526" s="7">
        <v>0.43363647460937504</v>
      </c>
      <c r="F2526" s="7">
        <v>3.0102233886718799</v>
      </c>
      <c r="G2526" s="8">
        <v>-1.3296203613281301</v>
      </c>
      <c r="H2526" s="9">
        <f t="shared" si="159"/>
        <v>-1.3855830469200103</v>
      </c>
      <c r="I2526" s="10">
        <f t="shared" si="160"/>
        <v>-0.27368912609082935</v>
      </c>
      <c r="J2526" s="51">
        <f t="shared" si="161"/>
        <v>-0.596374820875056</v>
      </c>
      <c r="K2526" s="54">
        <f t="shared" si="162"/>
        <v>-0.43363647460937504</v>
      </c>
    </row>
    <row r="2527" spans="1:11" x14ac:dyDescent="0.35">
      <c r="A2527" s="6">
        <v>-1.0687683105468799</v>
      </c>
      <c r="B2527" s="7">
        <v>0.1964111328125</v>
      </c>
      <c r="C2527" s="7">
        <v>0.18063964843749999</v>
      </c>
      <c r="D2527" s="7">
        <v>-0.29010009765625</v>
      </c>
      <c r="E2527" s="7">
        <v>0.522216796875</v>
      </c>
      <c r="F2527" s="7">
        <v>-0.127899169921875</v>
      </c>
      <c r="G2527" s="8">
        <v>-0.94086914062500004</v>
      </c>
      <c r="H2527" s="9">
        <f t="shared" si="159"/>
        <v>-0.94995072455350171</v>
      </c>
      <c r="I2527" s="10">
        <f t="shared" si="160"/>
        <v>-0.29479718367400742</v>
      </c>
      <c r="J2527" s="51">
        <f t="shared" si="161"/>
        <v>-0.22109381996835606</v>
      </c>
      <c r="K2527" s="54">
        <f t="shared" si="162"/>
        <v>-0.522216796875</v>
      </c>
    </row>
    <row r="2528" spans="1:11" x14ac:dyDescent="0.35">
      <c r="A2528" s="6">
        <v>-0.366485595703125</v>
      </c>
      <c r="B2528" s="7">
        <v>0.1064453125</v>
      </c>
      <c r="C2528" s="7">
        <v>0.16258544921875001</v>
      </c>
      <c r="D2528" s="7">
        <v>0.39031982421875</v>
      </c>
      <c r="E2528" s="7">
        <v>-0.73635253906250009</v>
      </c>
      <c r="F2528" s="7">
        <v>-1.7366027832031301</v>
      </c>
      <c r="G2528" s="8">
        <v>1.3701171875</v>
      </c>
      <c r="H2528" s="9">
        <f t="shared" si="159"/>
        <v>1.32567756454233</v>
      </c>
      <c r="I2528" s="10">
        <f t="shared" si="160"/>
        <v>0.45515181969579399</v>
      </c>
      <c r="J2528" s="51">
        <f t="shared" si="161"/>
        <v>0.56691838231678049</v>
      </c>
      <c r="K2528" s="54">
        <f t="shared" si="162"/>
        <v>0.73635253906250009</v>
      </c>
    </row>
    <row r="2529" spans="1:11" x14ac:dyDescent="0.35">
      <c r="A2529" s="6">
        <v>-2.5527221679687502</v>
      </c>
      <c r="B2529" s="7">
        <v>0.7861328125</v>
      </c>
      <c r="C2529" s="7">
        <v>0.77424316406250004</v>
      </c>
      <c r="D2529" s="7">
        <v>-0.70626220703124998</v>
      </c>
      <c r="E2529" s="7">
        <v>0.60341796875000009</v>
      </c>
      <c r="F2529" s="7">
        <v>-1.6368103027343801</v>
      </c>
      <c r="G2529" s="8">
        <v>-0.91591186523437496</v>
      </c>
      <c r="H2529" s="9">
        <f t="shared" si="159"/>
        <v>-0.90877874808780179</v>
      </c>
      <c r="I2529" s="10">
        <f t="shared" si="160"/>
        <v>-0.22593871991844489</v>
      </c>
      <c r="J2529" s="51">
        <f t="shared" si="161"/>
        <v>0.13256719179538323</v>
      </c>
      <c r="K2529" s="54">
        <f t="shared" si="162"/>
        <v>-0.60341796875000009</v>
      </c>
    </row>
    <row r="2530" spans="1:11" x14ac:dyDescent="0.35">
      <c r="A2530" s="6">
        <v>-3.7550292968750001</v>
      </c>
      <c r="B2530" s="7">
        <v>0.1898193359375</v>
      </c>
      <c r="C2530" s="7">
        <v>0.104736328125</v>
      </c>
      <c r="D2530" s="7">
        <v>-0.64666748046875</v>
      </c>
      <c r="E2530" s="7">
        <v>1.0066284179687499</v>
      </c>
      <c r="F2530" s="7">
        <v>-2.03570556640625</v>
      </c>
      <c r="G2530" s="8">
        <v>-1.7193237304687501</v>
      </c>
      <c r="H2530" s="9">
        <f t="shared" si="159"/>
        <v>-1.6919294902789488</v>
      </c>
      <c r="I2530" s="10">
        <f t="shared" si="160"/>
        <v>-0.57279472791645492</v>
      </c>
      <c r="J2530" s="51">
        <f t="shared" si="161"/>
        <v>-0.55568804827005325</v>
      </c>
      <c r="K2530" s="54">
        <f t="shared" si="162"/>
        <v>-1.0066284179687499</v>
      </c>
    </row>
    <row r="2531" spans="1:11" x14ac:dyDescent="0.35">
      <c r="A2531" s="6">
        <v>-1.3783142089843801</v>
      </c>
      <c r="B2531" s="7">
        <v>-0.17022705078125</v>
      </c>
      <c r="C2531" s="7">
        <v>-0.141265869140625</v>
      </c>
      <c r="D2531" s="7">
        <v>-0.16000976562499999</v>
      </c>
      <c r="E2531" s="7">
        <v>0.63244018554687509</v>
      </c>
      <c r="F2531" s="7">
        <v>6.793212890625E-2</v>
      </c>
      <c r="G2531" s="8">
        <v>-1.4462463378906301</v>
      </c>
      <c r="H2531" s="9">
        <f t="shared" si="159"/>
        <v>-1.4892354608509895</v>
      </c>
      <c r="I2531" s="10">
        <f t="shared" si="160"/>
        <v>-0.42466900936532487</v>
      </c>
      <c r="J2531" s="51">
        <f t="shared" si="161"/>
        <v>-0.52709879530828452</v>
      </c>
      <c r="K2531" s="54">
        <f t="shared" si="162"/>
        <v>-0.63244018554687509</v>
      </c>
    </row>
    <row r="2532" spans="1:11" x14ac:dyDescent="0.35">
      <c r="A2532" s="6">
        <v>0.90397338867187504</v>
      </c>
      <c r="B2532" s="7">
        <v>-0.7628173828125</v>
      </c>
      <c r="C2532" s="7">
        <v>-0.72081298828124996</v>
      </c>
      <c r="D2532" s="7">
        <v>-0.54990234374999991</v>
      </c>
      <c r="E2532" s="7">
        <v>-0.46680908203124993</v>
      </c>
      <c r="F2532" s="7">
        <v>0.476715087890625</v>
      </c>
      <c r="G2532" s="8">
        <v>0.42725830078124999</v>
      </c>
      <c r="H2532" s="9">
        <f t="shared" si="159"/>
        <v>0.39196267839118748</v>
      </c>
      <c r="I2532" s="10">
        <f t="shared" si="160"/>
        <v>0.35072782594068369</v>
      </c>
      <c r="J2532" s="51">
        <f t="shared" si="161"/>
        <v>-9.4910634723971044E-2</v>
      </c>
      <c r="K2532" s="54">
        <f t="shared" si="162"/>
        <v>0.46680908203124993</v>
      </c>
    </row>
    <row r="2533" spans="1:11" x14ac:dyDescent="0.35">
      <c r="A2533" s="6">
        <v>1.859912109375</v>
      </c>
      <c r="B2533" s="7">
        <v>-0.32720947265625</v>
      </c>
      <c r="C2533" s="7">
        <v>-0.25531005859375</v>
      </c>
      <c r="D2533" s="7">
        <v>-7.0739746093749986E-3</v>
      </c>
      <c r="E2533" s="7">
        <v>-0.92138061523437509</v>
      </c>
      <c r="F2533" s="7">
        <v>0.3892822265625</v>
      </c>
      <c r="G2533" s="8">
        <v>1.4706298828125</v>
      </c>
      <c r="H2533" s="9">
        <f t="shared" si="159"/>
        <v>1.4220564584526953</v>
      </c>
      <c r="I2533" s="10">
        <f t="shared" si="160"/>
        <v>0.61308572506522396</v>
      </c>
      <c r="J2533" s="51">
        <f t="shared" si="161"/>
        <v>0.4614638875340874</v>
      </c>
      <c r="K2533" s="54">
        <f t="shared" si="162"/>
        <v>0.92138061523437509</v>
      </c>
    </row>
    <row r="2534" spans="1:11" x14ac:dyDescent="0.35">
      <c r="A2534" s="6">
        <v>-1.69239501953125</v>
      </c>
      <c r="B2534" s="7">
        <v>-0.911865234375</v>
      </c>
      <c r="C2534" s="7">
        <v>-0.95758056640625</v>
      </c>
      <c r="D2534" s="7">
        <v>-0.52178955078125</v>
      </c>
      <c r="E2534" s="7">
        <v>1.205126953125</v>
      </c>
      <c r="F2534" s="7">
        <v>0.9930419921875</v>
      </c>
      <c r="G2534" s="8">
        <v>-2.6854370117187498</v>
      </c>
      <c r="H2534" s="9">
        <f t="shared" si="159"/>
        <v>-2.7030592791750712</v>
      </c>
      <c r="I2534" s="10">
        <f t="shared" si="160"/>
        <v>-0.82970802650087871</v>
      </c>
      <c r="J2534" s="51">
        <f t="shared" si="161"/>
        <v>-1.3898960689334596</v>
      </c>
      <c r="K2534" s="54">
        <f t="shared" si="162"/>
        <v>-1.205126953125</v>
      </c>
    </row>
    <row r="2535" spans="1:11" x14ac:dyDescent="0.35">
      <c r="A2535" s="6">
        <v>-1.77454223632812</v>
      </c>
      <c r="B2535" s="7">
        <v>0.33636474609375</v>
      </c>
      <c r="C2535" s="7">
        <v>0.31569213867187501</v>
      </c>
      <c r="D2535" s="7">
        <v>-0.59663085937500004</v>
      </c>
      <c r="E2535" s="7">
        <v>0.48980102539062503</v>
      </c>
      <c r="F2535" s="7">
        <v>-0.94140625</v>
      </c>
      <c r="G2535" s="8">
        <v>-0.83313598632812502</v>
      </c>
      <c r="H2535" s="9">
        <f t="shared" si="159"/>
        <v>-0.83001299480045587</v>
      </c>
      <c r="I2535" s="10">
        <f t="shared" si="160"/>
        <v>-0.2072027397566808</v>
      </c>
      <c r="J2535" s="51">
        <f t="shared" si="161"/>
        <v>-8.4874766318193962E-2</v>
      </c>
      <c r="K2535" s="54">
        <f t="shared" si="162"/>
        <v>-0.48980102539062503</v>
      </c>
    </row>
    <row r="2536" spans="1:11" x14ac:dyDescent="0.35">
      <c r="A2536" s="6">
        <v>-1.6392333984375</v>
      </c>
      <c r="B2536" s="7">
        <v>0.633056640625</v>
      </c>
      <c r="C2536" s="7">
        <v>0.68646850585937502</v>
      </c>
      <c r="D2536" s="7">
        <v>0.44141235351562497</v>
      </c>
      <c r="E2536" s="7">
        <v>0.65007324218749996</v>
      </c>
      <c r="F2536" s="7">
        <v>-0.466522216796875</v>
      </c>
      <c r="G2536" s="8">
        <v>-1.1727111816406299</v>
      </c>
      <c r="H2536" s="9">
        <f t="shared" si="159"/>
        <v>-1.2279999369446695</v>
      </c>
      <c r="I2536" s="10">
        <f t="shared" si="160"/>
        <v>-0.46643154699965017</v>
      </c>
      <c r="J2536" s="51">
        <f t="shared" si="161"/>
        <v>-7.5314352793399153E-2</v>
      </c>
      <c r="K2536" s="54">
        <f t="shared" si="162"/>
        <v>-0.65007324218749996</v>
      </c>
    </row>
    <row r="2537" spans="1:11" x14ac:dyDescent="0.35">
      <c r="A2537" s="6">
        <v>2.3395690917968799</v>
      </c>
      <c r="B2537" s="7">
        <v>0.267333984375</v>
      </c>
      <c r="C2537" s="7">
        <v>0.35323486328124998</v>
      </c>
      <c r="D2537" s="7">
        <v>1.12818603515625</v>
      </c>
      <c r="E2537" s="7">
        <v>-1.1326660156249999</v>
      </c>
      <c r="F2537" s="7">
        <v>0.135284423828125</v>
      </c>
      <c r="G2537" s="8">
        <v>2.20428466796875</v>
      </c>
      <c r="H2537" s="9">
        <f t="shared" si="159"/>
        <v>2.1367220083540537</v>
      </c>
      <c r="I2537" s="10">
        <f t="shared" si="160"/>
        <v>0.61875062511194856</v>
      </c>
      <c r="J2537" s="51">
        <f t="shared" si="161"/>
        <v>0.89174172205091362</v>
      </c>
      <c r="K2537" s="54">
        <f t="shared" si="162"/>
        <v>1.1326660156249999</v>
      </c>
    </row>
    <row r="2538" spans="1:11" x14ac:dyDescent="0.35">
      <c r="A2538" s="6">
        <v>-1.3242614746093799</v>
      </c>
      <c r="B2538" s="7">
        <v>0.56292724609375</v>
      </c>
      <c r="C2538" s="7">
        <v>0.56373901367187496</v>
      </c>
      <c r="D2538" s="7">
        <v>-0.25014648437499998</v>
      </c>
      <c r="E2538" s="7">
        <v>-0.26320190429687501</v>
      </c>
      <c r="F2538" s="7">
        <v>-2.05377197265625</v>
      </c>
      <c r="G2538" s="8">
        <v>0.72951049804687496</v>
      </c>
      <c r="H2538" s="9">
        <f t="shared" si="159"/>
        <v>0.72878189028510287</v>
      </c>
      <c r="I2538" s="10">
        <f t="shared" si="160"/>
        <v>0.27631683349687064</v>
      </c>
      <c r="J2538" s="51">
        <f t="shared" si="161"/>
        <v>0.56234057371545787</v>
      </c>
      <c r="K2538" s="54">
        <f t="shared" si="162"/>
        <v>0.26320190429687501</v>
      </c>
    </row>
    <row r="2539" spans="1:11" x14ac:dyDescent="0.35">
      <c r="A2539" s="6">
        <v>-0.31907958984375001</v>
      </c>
      <c r="B2539" s="7">
        <v>-0.911376953125</v>
      </c>
      <c r="C2539" s="7">
        <v>-0.93782348632812496</v>
      </c>
      <c r="D2539" s="7">
        <v>0.43056030273437501</v>
      </c>
      <c r="E2539" s="7">
        <v>4.1137695312499944E-2</v>
      </c>
      <c r="F2539" s="7">
        <v>6.53076171875E-3</v>
      </c>
      <c r="G2539" s="8">
        <v>-0.32561035156250001</v>
      </c>
      <c r="H2539" s="9">
        <f t="shared" si="159"/>
        <v>-0.35725974313302505</v>
      </c>
      <c r="I2539" s="10">
        <f t="shared" si="160"/>
        <v>-0.18622233067468702</v>
      </c>
      <c r="J2539" s="51">
        <f t="shared" si="161"/>
        <v>-0.65133680998052912</v>
      </c>
      <c r="K2539" s="54">
        <f t="shared" si="162"/>
        <v>-4.1137695312499944E-2</v>
      </c>
    </row>
    <row r="2540" spans="1:11" x14ac:dyDescent="0.35">
      <c r="A2540" s="6">
        <v>-0.32686157226562501</v>
      </c>
      <c r="B2540" s="7">
        <v>0.11968994140625</v>
      </c>
      <c r="C2540" s="7">
        <v>0.21234741210937502</v>
      </c>
      <c r="D2540" s="7">
        <v>1.21973876953125</v>
      </c>
      <c r="E2540" s="7">
        <v>0.550079345703125</v>
      </c>
      <c r="F2540" s="7">
        <v>0.90802001953125</v>
      </c>
      <c r="G2540" s="8">
        <v>-1.2348815917968801</v>
      </c>
      <c r="H2540" s="9">
        <f t="shared" si="159"/>
        <v>-1.335060742209244</v>
      </c>
      <c r="I2540" s="10">
        <f t="shared" si="160"/>
        <v>-0.575655229698528</v>
      </c>
      <c r="J2540" s="51">
        <f t="shared" si="161"/>
        <v>-0.38497954015103858</v>
      </c>
      <c r="K2540" s="54">
        <f t="shared" si="162"/>
        <v>-0.550079345703125</v>
      </c>
    </row>
    <row r="2541" spans="1:11" x14ac:dyDescent="0.35">
      <c r="A2541" s="6">
        <v>0.48654785156250002</v>
      </c>
      <c r="B2541" s="7">
        <v>0.34857177734375</v>
      </c>
      <c r="C2541" s="7">
        <v>0.395050048828125</v>
      </c>
      <c r="D2541" s="7">
        <v>-2.0056152343750001E-2</v>
      </c>
      <c r="E2541" s="7">
        <v>0.44453735351562501</v>
      </c>
      <c r="F2541" s="7">
        <v>1.3880920410156301</v>
      </c>
      <c r="G2541" s="8">
        <v>-0.90154418945312498</v>
      </c>
      <c r="H2541" s="9">
        <f t="shared" si="159"/>
        <v>-0.94496108186383809</v>
      </c>
      <c r="I2541" s="10">
        <f t="shared" si="160"/>
        <v>-0.27080457230276633</v>
      </c>
      <c r="J2541" s="51">
        <f t="shared" si="161"/>
        <v>-7.3780747412841574E-2</v>
      </c>
      <c r="K2541" s="54">
        <f t="shared" si="162"/>
        <v>-0.44453735351562501</v>
      </c>
    </row>
    <row r="2542" spans="1:11" x14ac:dyDescent="0.35">
      <c r="A2542" s="6">
        <v>1.0811584472656299</v>
      </c>
      <c r="B2542" s="7">
        <v>-0.15399169921875</v>
      </c>
      <c r="C2542" s="7">
        <v>-0.11907958984375</v>
      </c>
      <c r="D2542" s="7">
        <v>0.67378540039062496</v>
      </c>
      <c r="E2542" s="7">
        <v>-0.63433227539062498</v>
      </c>
      <c r="F2542" s="7">
        <v>-7.65380859375E-2</v>
      </c>
      <c r="G2542" s="8">
        <v>1.1576965332031299</v>
      </c>
      <c r="H2542" s="9">
        <f t="shared" si="159"/>
        <v>1.1119481123147545</v>
      </c>
      <c r="I2542" s="10">
        <f t="shared" si="160"/>
        <v>0.31121254991707598</v>
      </c>
      <c r="J2542" s="51">
        <f t="shared" si="161"/>
        <v>0.29932802616465481</v>
      </c>
      <c r="K2542" s="54">
        <f t="shared" si="162"/>
        <v>0.63433227539062498</v>
      </c>
    </row>
    <row r="2543" spans="1:11" x14ac:dyDescent="0.35">
      <c r="A2543" s="6">
        <v>3.05126953125</v>
      </c>
      <c r="B2543" s="7">
        <v>0.27166748046875</v>
      </c>
      <c r="C2543" s="7">
        <v>0.17779541015625</v>
      </c>
      <c r="D2543" s="7">
        <v>-1.1480163574218749</v>
      </c>
      <c r="E2543" s="7">
        <v>-0.71058959960937496</v>
      </c>
      <c r="F2543" s="7">
        <v>1.32373046875</v>
      </c>
      <c r="G2543" s="8">
        <v>1.7275390625</v>
      </c>
      <c r="H2543" s="9">
        <f t="shared" si="159"/>
        <v>1.7970330639304224</v>
      </c>
      <c r="I2543" s="10">
        <f t="shared" si="160"/>
        <v>0.70988477817366902</v>
      </c>
      <c r="J2543" s="51">
        <f t="shared" si="161"/>
        <v>0.73835657319709036</v>
      </c>
      <c r="K2543" s="54">
        <f t="shared" si="162"/>
        <v>0.71058959960937496</v>
      </c>
    </row>
    <row r="2544" spans="1:11" x14ac:dyDescent="0.35">
      <c r="A2544" s="6">
        <v>0.83555908203124996</v>
      </c>
      <c r="B2544" s="7">
        <v>0.3353271484375</v>
      </c>
      <c r="C2544" s="7">
        <v>0.25360717773437502</v>
      </c>
      <c r="D2544" s="7">
        <v>-0.45941772460937497</v>
      </c>
      <c r="E2544" s="7">
        <v>0.4254272460937501</v>
      </c>
      <c r="F2544" s="7">
        <v>1.3251953125</v>
      </c>
      <c r="G2544" s="8">
        <v>-0.48963623046874999</v>
      </c>
      <c r="H2544" s="9">
        <f t="shared" si="159"/>
        <v>-0.45712625784600386</v>
      </c>
      <c r="I2544" s="10">
        <f t="shared" si="160"/>
        <v>-0.18906886095015046</v>
      </c>
      <c r="J2544" s="51">
        <f t="shared" si="161"/>
        <v>-7.2034105791127706E-2</v>
      </c>
      <c r="K2544" s="54">
        <f t="shared" si="162"/>
        <v>-0.4254272460937501</v>
      </c>
    </row>
    <row r="2545" spans="1:11" x14ac:dyDescent="0.35">
      <c r="A2545" s="6">
        <v>1.02680053710937</v>
      </c>
      <c r="B2545" s="7">
        <v>0.5078125</v>
      </c>
      <c r="C2545" s="7">
        <v>0.43404541015624998</v>
      </c>
      <c r="D2545" s="7">
        <v>-1.27135009765625</v>
      </c>
      <c r="E2545" s="7">
        <v>0.7413330078125</v>
      </c>
      <c r="F2545" s="7">
        <v>2.1849670410156299</v>
      </c>
      <c r="G2545" s="8">
        <v>-1.1581665039062501</v>
      </c>
      <c r="H2545" s="9">
        <f t="shared" si="159"/>
        <v>-1.1134203775355755</v>
      </c>
      <c r="I2545" s="10">
        <f t="shared" si="160"/>
        <v>-0.25234205938708243</v>
      </c>
      <c r="J2545" s="51">
        <f t="shared" si="161"/>
        <v>-0.1110601006504498</v>
      </c>
      <c r="K2545" s="54">
        <f t="shared" si="162"/>
        <v>-0.7413330078125</v>
      </c>
    </row>
    <row r="2546" spans="1:11" x14ac:dyDescent="0.35">
      <c r="A2546" s="6">
        <v>-1.21953735351563</v>
      </c>
      <c r="B2546" s="7">
        <v>0.98187255859375</v>
      </c>
      <c r="C2546" s="7">
        <v>0.975128173828125</v>
      </c>
      <c r="D2546" s="7">
        <v>-0.94465332031250004</v>
      </c>
      <c r="E2546" s="7">
        <v>-8.7921142578124972E-2</v>
      </c>
      <c r="F2546" s="7">
        <v>-1.7257385253906301</v>
      </c>
      <c r="G2546" s="8">
        <v>0.50620117187500002</v>
      </c>
      <c r="H2546" s="9">
        <f t="shared" si="159"/>
        <v>0.52942489831124151</v>
      </c>
      <c r="I2546" s="10">
        <f t="shared" si="160"/>
        <v>0.31187448063455098</v>
      </c>
      <c r="J2546" s="51">
        <f t="shared" si="161"/>
        <v>0.76251902560748208</v>
      </c>
      <c r="K2546" s="54">
        <f t="shared" si="162"/>
        <v>8.7921142578124972E-2</v>
      </c>
    </row>
    <row r="2547" spans="1:11" x14ac:dyDescent="0.35">
      <c r="A2547" s="6">
        <v>-7.6019287109375E-2</v>
      </c>
      <c r="B2547" s="7">
        <v>0.88299560546875</v>
      </c>
      <c r="C2547" s="7">
        <v>0.91077270507812502</v>
      </c>
      <c r="D2547" s="7">
        <v>-0.30190429687499998</v>
      </c>
      <c r="E2547" s="7">
        <v>0.49411010742187506</v>
      </c>
      <c r="F2547" s="7">
        <v>0.672027587890625</v>
      </c>
      <c r="G2547" s="8">
        <v>-0.748046875</v>
      </c>
      <c r="H2547" s="9">
        <f t="shared" si="159"/>
        <v>-0.76706225742055922</v>
      </c>
      <c r="I2547" s="10">
        <f t="shared" si="160"/>
        <v>-0.20915949168550063</v>
      </c>
      <c r="J2547" s="51">
        <f t="shared" si="161"/>
        <v>0.2481114786981618</v>
      </c>
      <c r="K2547" s="54">
        <f t="shared" si="162"/>
        <v>-0.49411010742187506</v>
      </c>
    </row>
    <row r="2548" spans="1:11" x14ac:dyDescent="0.35">
      <c r="A2548" s="6">
        <v>-3.2678222656249999E-2</v>
      </c>
      <c r="B2548" s="7">
        <v>0.73065185546875</v>
      </c>
      <c r="C2548" s="7">
        <v>0.77573242187500002</v>
      </c>
      <c r="D2548" s="7">
        <v>1.059368896484375</v>
      </c>
      <c r="E2548" s="7">
        <v>0.52446899414062509</v>
      </c>
      <c r="F2548" s="7">
        <v>0.759521484375</v>
      </c>
      <c r="G2548" s="8">
        <v>-0.79219970703124998</v>
      </c>
      <c r="H2548" s="9">
        <f t="shared" si="159"/>
        <v>-0.85334507542844629</v>
      </c>
      <c r="I2548" s="10">
        <f t="shared" si="160"/>
        <v>-0.47719794684601285</v>
      </c>
      <c r="J2548" s="51">
        <f t="shared" si="161"/>
        <v>1.8135509688042561E-2</v>
      </c>
      <c r="K2548" s="54">
        <f t="shared" si="162"/>
        <v>-0.52446899414062509</v>
      </c>
    </row>
    <row r="2549" spans="1:11" x14ac:dyDescent="0.35">
      <c r="A2549" s="6">
        <v>-0.38923950195312501</v>
      </c>
      <c r="B2549" s="7">
        <v>0.14886474609375</v>
      </c>
      <c r="C2549" s="7">
        <v>0.20288696289062499</v>
      </c>
      <c r="D2549" s="7">
        <v>5.4772949218749985E-2</v>
      </c>
      <c r="E2549" s="7">
        <v>-0.45476684570312503</v>
      </c>
      <c r="F2549" s="7">
        <v>-1.18701171875</v>
      </c>
      <c r="G2549" s="8">
        <v>0.79777221679687504</v>
      </c>
      <c r="H2549" s="9">
        <f t="shared" si="159"/>
        <v>0.75847585609285684</v>
      </c>
      <c r="I2549" s="10">
        <f t="shared" si="160"/>
        <v>0.32152719938757618</v>
      </c>
      <c r="J2549" s="51">
        <f t="shared" si="161"/>
        <v>0.42509621870514541</v>
      </c>
      <c r="K2549" s="54">
        <f t="shared" si="162"/>
        <v>0.45476684570312503</v>
      </c>
    </row>
    <row r="2550" spans="1:11" x14ac:dyDescent="0.35">
      <c r="A2550" s="6">
        <v>1.5556457519531299</v>
      </c>
      <c r="B2550" s="7">
        <v>0.82745361328125</v>
      </c>
      <c r="C2550" s="7">
        <v>0.79622192382812496</v>
      </c>
      <c r="D2550" s="7">
        <v>0.20020751953124999</v>
      </c>
      <c r="E2550" s="7">
        <v>0.25249633789062498</v>
      </c>
      <c r="F2550" s="7">
        <v>1.5982971191406301</v>
      </c>
      <c r="G2550" s="8">
        <v>-4.2651367187499997E-2</v>
      </c>
      <c r="H2550" s="9">
        <f t="shared" si="159"/>
        <v>-3.9762963110297089E-2</v>
      </c>
      <c r="I2550" s="10">
        <f t="shared" si="160"/>
        <v>-0.13582274084118234</v>
      </c>
      <c r="J2550" s="51">
        <f t="shared" si="161"/>
        <v>0.31954088883200427</v>
      </c>
      <c r="K2550" s="54">
        <f t="shared" si="162"/>
        <v>-0.25249633789062498</v>
      </c>
    </row>
    <row r="2551" spans="1:11" x14ac:dyDescent="0.35">
      <c r="A2551" s="6">
        <v>0.61287231445312496</v>
      </c>
      <c r="B2551" s="7">
        <v>0.7327880859375</v>
      </c>
      <c r="C2551" s="7">
        <v>0.67827758789062498</v>
      </c>
      <c r="D2551" s="7">
        <v>-0.90062866210937498</v>
      </c>
      <c r="E2551" s="7">
        <v>0.37069091796874998</v>
      </c>
      <c r="F2551" s="7">
        <v>0.9639892578125</v>
      </c>
      <c r="G2551" s="8">
        <v>-0.35111694335937499</v>
      </c>
      <c r="H2551" s="9">
        <f t="shared" si="159"/>
        <v>-0.31521540115636182</v>
      </c>
      <c r="I2551" s="10">
        <f t="shared" si="160"/>
        <v>-3.8088475193037485E-2</v>
      </c>
      <c r="J2551" s="51">
        <f t="shared" si="161"/>
        <v>0.26476925406374691</v>
      </c>
      <c r="K2551" s="54">
        <f t="shared" si="162"/>
        <v>-0.37069091796874998</v>
      </c>
    </row>
    <row r="2552" spans="1:11" x14ac:dyDescent="0.35">
      <c r="A2552" s="6">
        <v>1.51256103515625</v>
      </c>
      <c r="B2552" s="7">
        <v>-0.43121337890625</v>
      </c>
      <c r="C2552" s="7">
        <v>-0.48711547851562498</v>
      </c>
      <c r="D2552" s="7">
        <v>-0.26838378906249999</v>
      </c>
      <c r="E2552" s="7">
        <v>-4.8040771484374967E-2</v>
      </c>
      <c r="F2552" s="7">
        <v>1.4356384277343801</v>
      </c>
      <c r="G2552" s="8">
        <v>7.6922607421874997E-2</v>
      </c>
      <c r="H2552" s="9">
        <f t="shared" si="159"/>
        <v>8.5541153375739309E-2</v>
      </c>
      <c r="I2552" s="10">
        <f t="shared" si="160"/>
        <v>3.783097569753055E-2</v>
      </c>
      <c r="J2552" s="51">
        <f t="shared" si="161"/>
        <v>-0.23402754500011419</v>
      </c>
      <c r="K2552" s="54">
        <f t="shared" si="162"/>
        <v>4.8040771484374967E-2</v>
      </c>
    </row>
    <row r="2553" spans="1:11" x14ac:dyDescent="0.35">
      <c r="A2553" s="6">
        <v>1.3873291015625001E-2</v>
      </c>
      <c r="B2553" s="7">
        <v>-0.51202392578125</v>
      </c>
      <c r="C2553" s="7">
        <v>-0.59705810546875004</v>
      </c>
      <c r="D2553" s="7">
        <v>-0.66111450195312493</v>
      </c>
      <c r="E2553" s="7">
        <v>0.89998168945312496</v>
      </c>
      <c r="F2553" s="7">
        <v>1.80926513671875</v>
      </c>
      <c r="G2553" s="8">
        <v>-1.7953918457031299</v>
      </c>
      <c r="H2553" s="9">
        <f t="shared" si="159"/>
        <v>-1.7782780162935801</v>
      </c>
      <c r="I2553" s="10">
        <f t="shared" si="160"/>
        <v>-0.55997761431549486</v>
      </c>
      <c r="J2553" s="51">
        <f t="shared" si="161"/>
        <v>-0.92393498101617444</v>
      </c>
      <c r="K2553" s="54">
        <f t="shared" si="162"/>
        <v>-0.89998168945312496</v>
      </c>
    </row>
    <row r="2554" spans="1:11" x14ac:dyDescent="0.35">
      <c r="A2554" s="6">
        <v>-3.4865844726562498</v>
      </c>
      <c r="B2554" s="7">
        <v>-0.9478759765625</v>
      </c>
      <c r="C2554" s="7">
        <v>-0.937255859375</v>
      </c>
      <c r="D2554" s="7">
        <v>0.31365966796875</v>
      </c>
      <c r="E2554" s="7">
        <v>0.91966552734374996</v>
      </c>
      <c r="F2554" s="7">
        <v>-1.25494384765625</v>
      </c>
      <c r="G2554" s="8">
        <v>-2.2316406249999998</v>
      </c>
      <c r="H2554" s="9">
        <f t="shared" si="159"/>
        <v>-2.293279398958842</v>
      </c>
      <c r="I2554" s="10">
        <f t="shared" si="160"/>
        <v>-0.77628691636876457</v>
      </c>
      <c r="J2554" s="51">
        <f t="shared" si="161"/>
        <v>-1.2671370342433259</v>
      </c>
      <c r="K2554" s="54">
        <f t="shared" si="162"/>
        <v>-0.91966552734374996</v>
      </c>
    </row>
    <row r="2555" spans="1:11" x14ac:dyDescent="0.35">
      <c r="A2555" s="6">
        <v>0.55555419921875004</v>
      </c>
      <c r="B2555" s="7">
        <v>0.4434814453125</v>
      </c>
      <c r="C2555" s="7">
        <v>0.46597900390625002</v>
      </c>
      <c r="D2555" s="7">
        <v>0.68635253906249993</v>
      </c>
      <c r="E2555" s="7">
        <v>-0.50897216796874989</v>
      </c>
      <c r="F2555" s="7">
        <v>-0.63861083984375</v>
      </c>
      <c r="G2555" s="8">
        <v>1.1941650390625</v>
      </c>
      <c r="H2555" s="9">
        <f t="shared" si="159"/>
        <v>1.1630426861799221</v>
      </c>
      <c r="I2555" s="10">
        <f t="shared" si="160"/>
        <v>0.27574483318802617</v>
      </c>
      <c r="J2555" s="51">
        <f t="shared" si="161"/>
        <v>0.58461148257345608</v>
      </c>
      <c r="K2555" s="54">
        <f t="shared" si="162"/>
        <v>0.50897216796874989</v>
      </c>
    </row>
    <row r="2556" spans="1:11" x14ac:dyDescent="0.35">
      <c r="A2556" s="6">
        <v>-2.55901489257813</v>
      </c>
      <c r="B2556" s="7">
        <v>-7.4462890625E-2</v>
      </c>
      <c r="C2556" s="7">
        <v>-3.1829833984375E-2</v>
      </c>
      <c r="D2556" s="7">
        <v>-0.787322998046875</v>
      </c>
      <c r="E2556" s="7">
        <v>6.8579101562499994E-2</v>
      </c>
      <c r="F2556" s="7">
        <v>-2.1719055175781299</v>
      </c>
      <c r="G2556" s="8">
        <v>-0.38710937499999998</v>
      </c>
      <c r="H2556" s="9">
        <f t="shared" si="159"/>
        <v>-0.41338904437836343</v>
      </c>
      <c r="I2556" s="10">
        <f t="shared" si="160"/>
        <v>8.3034854100220851E-2</v>
      </c>
      <c r="J2556" s="51">
        <f t="shared" si="161"/>
        <v>-1.3188042946352556E-2</v>
      </c>
      <c r="K2556" s="54">
        <f t="shared" si="162"/>
        <v>-6.8579101562499994E-2</v>
      </c>
    </row>
    <row r="2557" spans="1:11" x14ac:dyDescent="0.35">
      <c r="A2557" s="6">
        <v>0.13689575195312501</v>
      </c>
      <c r="B2557" s="7">
        <v>-0.44598388671875</v>
      </c>
      <c r="C2557" s="7">
        <v>-0.49558105468750002</v>
      </c>
      <c r="D2557" s="7">
        <v>6.1334228515625019E-2</v>
      </c>
      <c r="E2557" s="7">
        <v>-9.4549560546875022E-2</v>
      </c>
      <c r="F2557" s="7">
        <v>-3.9154052734375E-2</v>
      </c>
      <c r="G2557" s="8">
        <v>0.17604980468750001</v>
      </c>
      <c r="H2557" s="9">
        <f t="shared" si="159"/>
        <v>0.17454149434890137</v>
      </c>
      <c r="I2557" s="10">
        <f t="shared" si="160"/>
        <v>1.2317479676635316E-2</v>
      </c>
      <c r="J2557" s="51">
        <f t="shared" si="161"/>
        <v>-0.23735483705294458</v>
      </c>
      <c r="K2557" s="54">
        <f t="shared" si="162"/>
        <v>9.4549560546875022E-2</v>
      </c>
    </row>
    <row r="2558" spans="1:11" x14ac:dyDescent="0.35">
      <c r="A2558" s="6">
        <v>-3.1141845703125002</v>
      </c>
      <c r="B2558" s="7">
        <v>0.137939453125</v>
      </c>
      <c r="C2558" s="7">
        <v>6.2164306640625E-2</v>
      </c>
      <c r="D2558" s="7">
        <v>-0.298736572265625</v>
      </c>
      <c r="E2558" s="7">
        <v>1.1026123046875</v>
      </c>
      <c r="F2558" s="7">
        <v>-1.1856994628906301</v>
      </c>
      <c r="G2558" s="8">
        <v>-1.9284851074218801</v>
      </c>
      <c r="H2558" s="9">
        <f t="shared" si="159"/>
        <v>-1.9158908066212121</v>
      </c>
      <c r="I2558" s="10">
        <f t="shared" si="160"/>
        <v>-0.70336434535063552</v>
      </c>
      <c r="J2558" s="51">
        <f t="shared" si="161"/>
        <v>-0.68282124863287974</v>
      </c>
      <c r="K2558" s="54">
        <f t="shared" si="162"/>
        <v>-1.1026123046875</v>
      </c>
    </row>
    <row r="2559" spans="1:11" x14ac:dyDescent="0.35">
      <c r="A2559" s="6">
        <v>-2.0847473144531299</v>
      </c>
      <c r="B2559" s="7">
        <v>-0.5498046875</v>
      </c>
      <c r="C2559" s="7">
        <v>-0.57152709960937498</v>
      </c>
      <c r="D2559" s="7">
        <v>-0.41057739257812498</v>
      </c>
      <c r="E2559" s="7">
        <v>8.3190917968750014E-2</v>
      </c>
      <c r="F2559" s="7">
        <v>-1.72357177734375</v>
      </c>
      <c r="G2559" s="8">
        <v>-0.361175537109375</v>
      </c>
      <c r="H2559" s="9">
        <f t="shared" si="159"/>
        <v>-0.37101246366330448</v>
      </c>
      <c r="I2559" s="10">
        <f t="shared" si="160"/>
        <v>-3.7810214087550725E-2</v>
      </c>
      <c r="J2559" s="51">
        <f t="shared" si="161"/>
        <v>-0.37758100427698305</v>
      </c>
      <c r="K2559" s="54">
        <f t="shared" si="162"/>
        <v>-8.3190917968750014E-2</v>
      </c>
    </row>
    <row r="2560" spans="1:11" x14ac:dyDescent="0.35">
      <c r="A2560" s="6">
        <v>-0.35335083007812501</v>
      </c>
      <c r="B2560" s="7">
        <v>-0.31103515625</v>
      </c>
      <c r="C2560" s="7">
        <v>-0.38680419921874998</v>
      </c>
      <c r="D2560" s="7">
        <v>0.45815429687500003</v>
      </c>
      <c r="E2560" s="7">
        <v>1.0916503906250001</v>
      </c>
      <c r="F2560" s="7">
        <v>1.66162109375</v>
      </c>
      <c r="G2560" s="8">
        <v>-2.0149719238281301</v>
      </c>
      <c r="H2560" s="9">
        <f t="shared" si="159"/>
        <v>-2.0267309803480473</v>
      </c>
      <c r="I2560" s="10">
        <f t="shared" si="160"/>
        <v>-0.86652861065385367</v>
      </c>
      <c r="J2560" s="51">
        <f t="shared" si="161"/>
        <v>-1.0248236463223364</v>
      </c>
      <c r="K2560" s="54">
        <f t="shared" si="162"/>
        <v>-1.0916503906250001</v>
      </c>
    </row>
    <row r="2561" spans="1:11" x14ac:dyDescent="0.35">
      <c r="A2561" s="6">
        <v>-1.9946472167968801</v>
      </c>
      <c r="B2561" s="7">
        <v>0.18829345703125</v>
      </c>
      <c r="C2561" s="7">
        <v>0.14625244140624999</v>
      </c>
      <c r="D2561" s="7">
        <v>-0.79735717773437498</v>
      </c>
      <c r="E2561" s="7">
        <v>-0.28211059570312502</v>
      </c>
      <c r="F2561" s="7">
        <v>-2.695068359375</v>
      </c>
      <c r="G2561" s="8">
        <v>0.70042114257812504</v>
      </c>
      <c r="H2561" s="9">
        <f t="shared" si="159"/>
        <v>0.72771605497155811</v>
      </c>
      <c r="I2561" s="10">
        <f t="shared" si="160"/>
        <v>0.34761479522920835</v>
      </c>
      <c r="J2561" s="51">
        <f t="shared" si="161"/>
        <v>0.37208483237551981</v>
      </c>
      <c r="K2561" s="54">
        <f t="shared" si="162"/>
        <v>0.28211059570312502</v>
      </c>
    </row>
    <row r="2562" spans="1:11" x14ac:dyDescent="0.35">
      <c r="A2562" s="6">
        <v>-3.1703308105468699</v>
      </c>
      <c r="B2562" s="7">
        <v>-0.62078857421875</v>
      </c>
      <c r="C2562" s="7">
        <v>-0.549530029296875</v>
      </c>
      <c r="D2562" s="7">
        <v>0.56845703125000002</v>
      </c>
      <c r="E2562" s="7">
        <v>0.44660034179687491</v>
      </c>
      <c r="F2562" s="7">
        <v>-1.84429931640625</v>
      </c>
      <c r="G2562" s="8">
        <v>-1.3260314941406299</v>
      </c>
      <c r="H2562" s="9">
        <f t="shared" ref="H2562:H2625" si="163">$T$11+$S$11*B2562+$R$11*C2562+$Q$11*D2562+$P$11*E2562</f>
        <v>-1.4120443444545594</v>
      </c>
      <c r="I2562" s="10">
        <f t="shared" ref="I2562:I2625" si="164">B2562*$P$17+C2562*$Q$17+D2562*$R$17+E2562*$S$17</f>
        <v>-0.46003302329145213</v>
      </c>
      <c r="J2562" s="51">
        <f t="shared" ref="J2562:J2625" si="165">B2562*$P$16+C2562*$Q$16+D2562*$R$16+E2562*$S$16</f>
        <v>-0.73164556833617078</v>
      </c>
      <c r="K2562" s="54">
        <f t="shared" ref="K2562:K2625" si="166">B2562*$P$15+C2562*$Q$15+D2562*$R$15+E2562*$S$15</f>
        <v>-0.44660034179687491</v>
      </c>
    </row>
    <row r="2563" spans="1:11" x14ac:dyDescent="0.35">
      <c r="A2563" s="6">
        <v>0.380096435546875</v>
      </c>
      <c r="B2563" s="7">
        <v>4.8828125E-4</v>
      </c>
      <c r="C2563" s="7">
        <v>8.9056396484375008E-2</v>
      </c>
      <c r="D2563" s="7">
        <v>-0.360870361328125</v>
      </c>
      <c r="E2563" s="7">
        <v>-1.1685058593750002</v>
      </c>
      <c r="F2563" s="7">
        <v>-1.6287536621093801</v>
      </c>
      <c r="G2563" s="8">
        <v>2.00885009765625</v>
      </c>
      <c r="H2563" s="9">
        <f t="shared" si="163"/>
        <v>1.9687743245344331</v>
      </c>
      <c r="I2563" s="10">
        <f t="shared" si="164"/>
        <v>0.87550868639489177</v>
      </c>
      <c r="J2563" s="51">
        <f t="shared" si="165"/>
        <v>0.87778116447171484</v>
      </c>
      <c r="K2563" s="54">
        <f t="shared" si="166"/>
        <v>1.1685058593750002</v>
      </c>
    </row>
    <row r="2564" spans="1:11" x14ac:dyDescent="0.35">
      <c r="A2564" s="6">
        <v>-3.2510498046874998</v>
      </c>
      <c r="B2564" s="7">
        <v>-0.440185546875</v>
      </c>
      <c r="C2564" s="7">
        <v>-0.511505126953125</v>
      </c>
      <c r="D2564" s="7">
        <v>-0.27650756835937501</v>
      </c>
      <c r="E2564" s="7">
        <v>9.4445800781250006E-2</v>
      </c>
      <c r="F2564" s="7">
        <v>-3.0893859863281299</v>
      </c>
      <c r="G2564" s="8">
        <v>-0.16166381835937499</v>
      </c>
      <c r="H2564" s="9">
        <f t="shared" si="163"/>
        <v>-0.14714364671690153</v>
      </c>
      <c r="I2564" s="10">
        <f t="shared" si="164"/>
        <v>-6.0983794152592384E-2</v>
      </c>
      <c r="J2564" s="51">
        <f t="shared" si="165"/>
        <v>-0.34367622373796408</v>
      </c>
      <c r="K2564" s="54">
        <f t="shared" si="166"/>
        <v>-9.4445800781250006E-2</v>
      </c>
    </row>
    <row r="2565" spans="1:11" x14ac:dyDescent="0.35">
      <c r="A2565" s="6">
        <v>0.76990356445312502</v>
      </c>
      <c r="B2565" s="7">
        <v>4.461669921875E-2</v>
      </c>
      <c r="C2565" s="7">
        <v>0.13609619140625001</v>
      </c>
      <c r="D2565" s="7">
        <v>0.24330444335937498</v>
      </c>
      <c r="E2565" s="7">
        <v>-0.45031127929687503</v>
      </c>
      <c r="F2565" s="7">
        <v>0.1285400390625</v>
      </c>
      <c r="G2565" s="8">
        <v>0.64136352539062502</v>
      </c>
      <c r="H2565" s="9">
        <f t="shared" si="163"/>
        <v>0.57669909093480043</v>
      </c>
      <c r="I2565" s="10">
        <f t="shared" si="164"/>
        <v>0.27829731757573939</v>
      </c>
      <c r="J2565" s="51">
        <f t="shared" si="165"/>
        <v>0.35174560435684082</v>
      </c>
      <c r="K2565" s="54">
        <f t="shared" si="166"/>
        <v>0.45031127929687503</v>
      </c>
    </row>
    <row r="2566" spans="1:11" x14ac:dyDescent="0.35">
      <c r="A2566" s="6">
        <v>5.02667236328125</v>
      </c>
      <c r="B2566" s="7">
        <v>0.8829345703125</v>
      </c>
      <c r="C2566" s="7">
        <v>0.852569580078125</v>
      </c>
      <c r="D2566" s="7">
        <v>-0.97925415039062502</v>
      </c>
      <c r="E2566" s="7">
        <v>-1.14683837890625</v>
      </c>
      <c r="F2566" s="7">
        <v>2.36871337890625</v>
      </c>
      <c r="G2566" s="8">
        <v>2.657958984375</v>
      </c>
      <c r="H2566" s="9">
        <f t="shared" si="163"/>
        <v>2.7078772593184146</v>
      </c>
      <c r="I2566" s="10">
        <f t="shared" si="164"/>
        <v>1.0412845347690514</v>
      </c>
      <c r="J2566" s="51">
        <f t="shared" si="165"/>
        <v>1.4362958480549612</v>
      </c>
      <c r="K2566" s="54">
        <f t="shared" si="166"/>
        <v>1.14683837890625</v>
      </c>
    </row>
    <row r="2567" spans="1:11" x14ac:dyDescent="0.35">
      <c r="A2567" s="6">
        <v>-0.83681030273437496</v>
      </c>
      <c r="B2567" s="7">
        <v>-0.8455810546875</v>
      </c>
      <c r="C2567" s="7">
        <v>-0.86023559570312502</v>
      </c>
      <c r="D2567" s="7">
        <v>0.56586303710937502</v>
      </c>
      <c r="E2567" s="7">
        <v>7.6525878906249983E-2</v>
      </c>
      <c r="F2567" s="7">
        <v>-0.4420166015625</v>
      </c>
      <c r="G2567" s="8">
        <v>-0.39479370117187501</v>
      </c>
      <c r="H2567" s="9">
        <f t="shared" si="163"/>
        <v>-0.43490141268459059</v>
      </c>
      <c r="I2567" s="10">
        <f t="shared" si="164"/>
        <v>-0.22750079036823212</v>
      </c>
      <c r="J2567" s="51">
        <f t="shared" si="165"/>
        <v>-0.64238317025477065</v>
      </c>
      <c r="K2567" s="54">
        <f t="shared" si="166"/>
        <v>-7.6525878906249983E-2</v>
      </c>
    </row>
    <row r="2568" spans="1:11" x14ac:dyDescent="0.35">
      <c r="A2568" s="6">
        <v>-0.10767822265625</v>
      </c>
      <c r="B2568" s="7">
        <v>-0.94873046875</v>
      </c>
      <c r="C2568" s="7">
        <v>-0.99669799804687498</v>
      </c>
      <c r="D2568" s="7">
        <v>-0.63594360351562507</v>
      </c>
      <c r="E2568" s="7">
        <v>-0.19332275390625003</v>
      </c>
      <c r="F2568" s="7">
        <v>-0.200042724609375</v>
      </c>
      <c r="G2568" s="8">
        <v>9.2364501953124997E-2</v>
      </c>
      <c r="H2568" s="9">
        <f t="shared" si="163"/>
        <v>9.8197376293241767E-2</v>
      </c>
      <c r="I2568" s="10">
        <f t="shared" si="164"/>
        <v>0.15515678256804588</v>
      </c>
      <c r="J2568" s="51">
        <f t="shared" si="165"/>
        <v>-0.42546968312868771</v>
      </c>
      <c r="K2568" s="54">
        <f t="shared" si="166"/>
        <v>0.19332275390625003</v>
      </c>
    </row>
    <row r="2569" spans="1:11" x14ac:dyDescent="0.35">
      <c r="A2569" s="6">
        <v>1.70593872070312</v>
      </c>
      <c r="B2569" s="7">
        <v>0.58929443359375</v>
      </c>
      <c r="C2569" s="7">
        <v>0.65036621093750002</v>
      </c>
      <c r="D2569" s="7">
        <v>0.36372680664062496</v>
      </c>
      <c r="E2569" s="7">
        <v>-1.330340576171875</v>
      </c>
      <c r="F2569" s="7">
        <v>-1.03118896484375</v>
      </c>
      <c r="G2569" s="8">
        <v>2.73712768554687</v>
      </c>
      <c r="H2569" s="9">
        <f t="shared" si="163"/>
        <v>2.7077439696624328</v>
      </c>
      <c r="I2569" s="10">
        <f t="shared" si="164"/>
        <v>0.9151069248417959</v>
      </c>
      <c r="J2569" s="51">
        <f t="shared" si="165"/>
        <v>1.2920234860504087</v>
      </c>
      <c r="K2569" s="54">
        <f t="shared" si="166"/>
        <v>1.330340576171875</v>
      </c>
    </row>
    <row r="2570" spans="1:11" x14ac:dyDescent="0.35">
      <c r="A2570" s="6">
        <v>1.28369750976562</v>
      </c>
      <c r="B2570" s="7">
        <v>-0.43145751953125</v>
      </c>
      <c r="C2570" s="7">
        <v>-0.33792724609375002</v>
      </c>
      <c r="D2570" s="7">
        <v>0.26349487304687502</v>
      </c>
      <c r="E2570" s="7">
        <v>0.28001098632812499</v>
      </c>
      <c r="F2570" s="7">
        <v>2.30291748046875</v>
      </c>
      <c r="G2570" s="8">
        <v>-1.01921997070313</v>
      </c>
      <c r="H2570" s="9">
        <f t="shared" si="163"/>
        <v>-1.1042738222943207</v>
      </c>
      <c r="I2570" s="10">
        <f t="shared" si="164"/>
        <v>-0.27406266859124251</v>
      </c>
      <c r="J2570" s="51">
        <f t="shared" si="165"/>
        <v>-0.46167107109390182</v>
      </c>
      <c r="K2570" s="54">
        <f t="shared" si="166"/>
        <v>-0.28001098632812499</v>
      </c>
    </row>
    <row r="2571" spans="1:11" x14ac:dyDescent="0.35">
      <c r="A2571" s="6">
        <v>2.00249633789063</v>
      </c>
      <c r="B2571" s="7">
        <v>0.78448486328125</v>
      </c>
      <c r="C2571" s="7">
        <v>0.84133300781249998</v>
      </c>
      <c r="D2571" s="7">
        <v>1.0001159667968751</v>
      </c>
      <c r="E2571" s="7">
        <v>0.61510620117187509</v>
      </c>
      <c r="F2571" s="7">
        <v>2.9986572265625</v>
      </c>
      <c r="G2571" s="8">
        <v>-0.99616088867187502</v>
      </c>
      <c r="H2571" s="9">
        <f t="shared" si="163"/>
        <v>-1.0624593653646015</v>
      </c>
      <c r="I2571" s="10">
        <f t="shared" si="164"/>
        <v>-0.52438634409207197</v>
      </c>
      <c r="J2571" s="51">
        <f t="shared" si="165"/>
        <v>-2.3003740502078873E-3</v>
      </c>
      <c r="K2571" s="54">
        <f t="shared" si="166"/>
        <v>-0.61510620117187509</v>
      </c>
    </row>
    <row r="2572" spans="1:11" x14ac:dyDescent="0.35">
      <c r="A2572" s="6">
        <v>0.74609375</v>
      </c>
      <c r="B2572" s="7">
        <v>0.489013671875</v>
      </c>
      <c r="C2572" s="7">
        <v>0.53558959960937502</v>
      </c>
      <c r="D2572" s="7">
        <v>-0.76458129882812509</v>
      </c>
      <c r="E2572" s="7">
        <v>-0.98583984375</v>
      </c>
      <c r="F2572" s="7">
        <v>-1.1959228515625</v>
      </c>
      <c r="G2572" s="8">
        <v>1.9420166015625</v>
      </c>
      <c r="H2572" s="9">
        <f t="shared" si="163"/>
        <v>1.9383227651530444</v>
      </c>
      <c r="I2572" s="10">
        <f t="shared" si="164"/>
        <v>0.86069630294437549</v>
      </c>
      <c r="J2572" s="51">
        <f t="shared" si="165"/>
        <v>1.0805446271857617</v>
      </c>
      <c r="K2572" s="54">
        <f t="shared" si="166"/>
        <v>0.98583984375</v>
      </c>
    </row>
    <row r="2573" spans="1:11" x14ac:dyDescent="0.35">
      <c r="A2573" s="6">
        <v>-1.5857116699218801</v>
      </c>
      <c r="B2573" s="7">
        <v>0.10107421875</v>
      </c>
      <c r="C2573" s="7">
        <v>3.4173583984374992E-2</v>
      </c>
      <c r="D2573" s="7">
        <v>-0.55559692382812498</v>
      </c>
      <c r="E2573" s="7">
        <v>0.20262451171875001</v>
      </c>
      <c r="F2573" s="7">
        <v>-1.3871154785156301</v>
      </c>
      <c r="G2573" s="8">
        <v>-0.19859619140625001</v>
      </c>
      <c r="H2573" s="9">
        <f t="shared" si="163"/>
        <v>-0.17240313121692855</v>
      </c>
      <c r="I2573" s="10">
        <f t="shared" si="164"/>
        <v>-3.8738145143264777E-2</v>
      </c>
      <c r="J2573" s="51">
        <f t="shared" si="165"/>
        <v>-5.1259878806482306E-2</v>
      </c>
      <c r="K2573" s="54">
        <f t="shared" si="166"/>
        <v>-0.20262451171875001</v>
      </c>
    </row>
    <row r="2574" spans="1:11" x14ac:dyDescent="0.35">
      <c r="A2574" s="6">
        <v>1.1327087402343801</v>
      </c>
      <c r="B2574" s="7">
        <v>-0.83203125</v>
      </c>
      <c r="C2574" s="7">
        <v>-0.7586669921875</v>
      </c>
      <c r="D2574" s="7">
        <v>-0.59764404296874996</v>
      </c>
      <c r="E2574" s="7">
        <v>0.14119873046874998</v>
      </c>
      <c r="F2574" s="7">
        <v>2.05810546875</v>
      </c>
      <c r="G2574" s="8">
        <v>-0.92539672851562504</v>
      </c>
      <c r="H2574" s="9">
        <f t="shared" si="163"/>
        <v>-0.98588580997428221</v>
      </c>
      <c r="I2574" s="10">
        <f t="shared" si="164"/>
        <v>-6.7062044485354771E-2</v>
      </c>
      <c r="J2574" s="51">
        <f t="shared" si="165"/>
        <v>-0.5499397403037749</v>
      </c>
      <c r="K2574" s="54">
        <f t="shared" si="166"/>
        <v>-0.14119873046874998</v>
      </c>
    </row>
    <row r="2575" spans="1:11" x14ac:dyDescent="0.35">
      <c r="A2575" s="6">
        <v>2.9612243652343699</v>
      </c>
      <c r="B2575" s="7">
        <v>-0.42413330078125</v>
      </c>
      <c r="C2575" s="7">
        <v>-0.37658081054687498</v>
      </c>
      <c r="D2575" s="7">
        <v>-0.12767333984375001</v>
      </c>
      <c r="E2575" s="7">
        <v>-1.099700927734375</v>
      </c>
      <c r="F2575" s="7">
        <v>1.10540771484375</v>
      </c>
      <c r="G2575" s="8">
        <v>1.8558166503906299</v>
      </c>
      <c r="H2575" s="9">
        <f t="shared" si="163"/>
        <v>1.8234022736120994</v>
      </c>
      <c r="I2575" s="10">
        <f t="shared" si="164"/>
        <v>0.74745424745129885</v>
      </c>
      <c r="J2575" s="51">
        <f t="shared" si="165"/>
        <v>0.52751365348968282</v>
      </c>
      <c r="K2575" s="54">
        <f t="shared" si="166"/>
        <v>1.099700927734375</v>
      </c>
    </row>
    <row r="2576" spans="1:11" x14ac:dyDescent="0.35">
      <c r="A2576" s="6">
        <v>0.30438842773437502</v>
      </c>
      <c r="B2576" s="7">
        <v>-0.98876953125</v>
      </c>
      <c r="C2576" s="7">
        <v>-0.96791381835937496</v>
      </c>
      <c r="D2576" s="7">
        <v>0.49304809570312502</v>
      </c>
      <c r="E2576" s="7">
        <v>-4.0844726562499989E-2</v>
      </c>
      <c r="F2576" s="7">
        <v>0.647613525390625</v>
      </c>
      <c r="G2576" s="8">
        <v>-0.34322509765624998</v>
      </c>
      <c r="H2576" s="9">
        <f t="shared" si="163"/>
        <v>-0.40080817535441893</v>
      </c>
      <c r="I2576" s="10">
        <f t="shared" si="164"/>
        <v>-0.14503215336378963</v>
      </c>
      <c r="J2576" s="51">
        <f t="shared" si="165"/>
        <v>-0.63311788114948175</v>
      </c>
      <c r="K2576" s="54">
        <f t="shared" si="166"/>
        <v>4.0844726562499989E-2</v>
      </c>
    </row>
    <row r="2577" spans="1:11" x14ac:dyDescent="0.35">
      <c r="A2577" s="6">
        <v>-1.17951049804687</v>
      </c>
      <c r="B2577" s="7">
        <v>-0.32861328125</v>
      </c>
      <c r="C2577" s="7">
        <v>-0.39844360351562502</v>
      </c>
      <c r="D2577" s="7">
        <v>-1.1341491699218749</v>
      </c>
      <c r="E2577" s="7">
        <v>0.1298828125</v>
      </c>
      <c r="F2577" s="7">
        <v>-0.90203857421875</v>
      </c>
      <c r="G2577" s="8">
        <v>-0.27747192382812502</v>
      </c>
      <c r="H2577" s="9">
        <f t="shared" si="163"/>
        <v>-0.24332934381025734</v>
      </c>
      <c r="I2577" s="10">
        <f t="shared" si="164"/>
        <v>7.2067631977900684E-2</v>
      </c>
      <c r="J2577" s="51">
        <f t="shared" si="165"/>
        <v>-0.22310887532904913</v>
      </c>
      <c r="K2577" s="54">
        <f t="shared" si="166"/>
        <v>-0.1298828125</v>
      </c>
    </row>
    <row r="2578" spans="1:11" x14ac:dyDescent="0.35">
      <c r="A2578" s="6">
        <v>-0.36967773437500001</v>
      </c>
      <c r="B2578" s="7">
        <v>0.2255859375</v>
      </c>
      <c r="C2578" s="7">
        <v>0.32138671875000002</v>
      </c>
      <c r="D2578" s="7">
        <v>0.84260253906249993</v>
      </c>
      <c r="E2578" s="7">
        <v>0.10699462890625001</v>
      </c>
      <c r="F2578" s="7">
        <v>-1.629638671875E-2</v>
      </c>
      <c r="G2578" s="8">
        <v>-0.35338134765625001</v>
      </c>
      <c r="H2578" s="9">
        <f t="shared" si="163"/>
        <v>-0.43854143744068963</v>
      </c>
      <c r="I2578" s="10">
        <f t="shared" si="164"/>
        <v>-0.19417808326853114</v>
      </c>
      <c r="J2578" s="51">
        <f t="shared" si="165"/>
        <v>2.5767731876509922E-2</v>
      </c>
      <c r="K2578" s="54">
        <f t="shared" si="166"/>
        <v>-0.10699462890625001</v>
      </c>
    </row>
    <row r="2579" spans="1:11" x14ac:dyDescent="0.35">
      <c r="A2579" s="6">
        <v>-3.1727722167968699</v>
      </c>
      <c r="B2579" s="7">
        <v>-0.9739990234375</v>
      </c>
      <c r="C2579" s="7">
        <v>-0.915802001953125</v>
      </c>
      <c r="D2579" s="7">
        <v>-0.38694458007812499</v>
      </c>
      <c r="E2579" s="7">
        <v>4.1516113281249933E-2</v>
      </c>
      <c r="F2579" s="7">
        <v>-2.45965576171875</v>
      </c>
      <c r="G2579" s="8">
        <v>-0.71311645507812504</v>
      </c>
      <c r="H2579" s="9">
        <f t="shared" si="163"/>
        <v>-0.77144097863352989</v>
      </c>
      <c r="I2579" s="10">
        <f t="shared" si="164"/>
        <v>-4.7775611455345625E-2</v>
      </c>
      <c r="J2579" s="51">
        <f t="shared" si="165"/>
        <v>-0.59315967499516509</v>
      </c>
      <c r="K2579" s="54">
        <f t="shared" si="166"/>
        <v>-4.1516113281249933E-2</v>
      </c>
    </row>
    <row r="2580" spans="1:11" x14ac:dyDescent="0.35">
      <c r="A2580" s="6">
        <v>2.6867919921875001</v>
      </c>
      <c r="B2580" s="7">
        <v>0.56854248046875</v>
      </c>
      <c r="C2580" s="7">
        <v>0.60822143554687502</v>
      </c>
      <c r="D2580" s="7">
        <v>-0.40766601562499999</v>
      </c>
      <c r="E2580" s="7">
        <v>-0.660064697265625</v>
      </c>
      <c r="F2580" s="7">
        <v>1.3052673339843801</v>
      </c>
      <c r="G2580" s="8">
        <v>1.38152465820313</v>
      </c>
      <c r="H2580" s="9">
        <f t="shared" si="163"/>
        <v>1.3701127940345466</v>
      </c>
      <c r="I2580" s="10">
        <f t="shared" si="164"/>
        <v>0.58057006539768963</v>
      </c>
      <c r="J2580" s="51">
        <f t="shared" si="165"/>
        <v>0.86977027442568366</v>
      </c>
      <c r="K2580" s="54">
        <f t="shared" si="166"/>
        <v>0.660064697265625</v>
      </c>
    </row>
    <row r="2581" spans="1:11" x14ac:dyDescent="0.35">
      <c r="A2581" s="6">
        <v>0.17481079101562499</v>
      </c>
      <c r="B2581" s="7">
        <v>-0.79608154296875</v>
      </c>
      <c r="C2581" s="7">
        <v>-0.76494750976562498</v>
      </c>
      <c r="D2581" s="7">
        <v>0.70847167968749991</v>
      </c>
      <c r="E2581" s="7">
        <v>8.8873291015624967E-2</v>
      </c>
      <c r="F2581" s="7">
        <v>0.710845947265625</v>
      </c>
      <c r="G2581" s="8">
        <v>-0.53603515624999998</v>
      </c>
      <c r="H2581" s="9">
        <f t="shared" si="163"/>
        <v>-0.60225157392297191</v>
      </c>
      <c r="I2581" s="10">
        <f t="shared" si="164"/>
        <v>-0.25400480664222641</v>
      </c>
      <c r="J2581" s="51">
        <f t="shared" si="165"/>
        <v>-0.61730017895666212</v>
      </c>
      <c r="K2581" s="54">
        <f t="shared" si="166"/>
        <v>-8.8873291015624967E-2</v>
      </c>
    </row>
    <row r="2582" spans="1:11" x14ac:dyDescent="0.35">
      <c r="A2582" s="6">
        <v>-3.8416625976562502</v>
      </c>
      <c r="B2582" s="7">
        <v>9.8388671875E-2</v>
      </c>
      <c r="C2582" s="7">
        <v>2.1484374999999889E-3</v>
      </c>
      <c r="D2582" s="7">
        <v>-0.71018066406250002</v>
      </c>
      <c r="E2582" s="7">
        <v>0.90397949218750007</v>
      </c>
      <c r="F2582" s="7">
        <v>-2.32061767578125</v>
      </c>
      <c r="G2582" s="8">
        <v>-1.521044921875</v>
      </c>
      <c r="H2582" s="9">
        <f t="shared" si="163"/>
        <v>-1.486570332865718</v>
      </c>
      <c r="I2582" s="10">
        <f t="shared" si="164"/>
        <v>-0.49955856766966866</v>
      </c>
      <c r="J2582" s="51">
        <f t="shared" si="165"/>
        <v>-0.53981002113584575</v>
      </c>
      <c r="K2582" s="54">
        <f t="shared" si="166"/>
        <v>-0.90397949218750007</v>
      </c>
    </row>
    <row r="2583" spans="1:11" x14ac:dyDescent="0.35">
      <c r="A2583" s="6">
        <v>-2.0859619140625001</v>
      </c>
      <c r="B2583" s="7">
        <v>-0.55499267578125</v>
      </c>
      <c r="C2583" s="7">
        <v>-0.60923461914062504</v>
      </c>
      <c r="D2583" s="7">
        <v>-0.44731445312500001</v>
      </c>
      <c r="E2583" s="7">
        <v>0.60420532226562496</v>
      </c>
      <c r="F2583" s="7">
        <v>-0.784271240234375</v>
      </c>
      <c r="G2583" s="8">
        <v>-1.30169067382813</v>
      </c>
      <c r="H2583" s="9">
        <f t="shared" si="163"/>
        <v>-1.3016250805463117</v>
      </c>
      <c r="I2583" s="10">
        <f t="shared" si="164"/>
        <v>-0.39434094877832271</v>
      </c>
      <c r="J2583" s="51">
        <f t="shared" si="165"/>
        <v>-0.75274870798560589</v>
      </c>
      <c r="K2583" s="54">
        <f t="shared" si="166"/>
        <v>-0.60420532226562496</v>
      </c>
    </row>
    <row r="2584" spans="1:11" x14ac:dyDescent="0.35">
      <c r="A2584" s="6">
        <v>0.53745117187500002</v>
      </c>
      <c r="B2584" s="7">
        <v>-7.58056640625E-2</v>
      </c>
      <c r="C2584" s="7">
        <v>-5.1727294921875E-2</v>
      </c>
      <c r="D2584" s="7">
        <v>0.68882446289062504</v>
      </c>
      <c r="E2584" s="7">
        <v>-0.28880615234374996</v>
      </c>
      <c r="F2584" s="7">
        <v>1.495361328125E-3</v>
      </c>
      <c r="G2584" s="8">
        <v>0.53595581054687502</v>
      </c>
      <c r="H2584" s="9">
        <f t="shared" si="163"/>
        <v>0.49177513559695829</v>
      </c>
      <c r="I2584" s="10">
        <f t="shared" si="164"/>
        <v>7.5873352768984131E-2</v>
      </c>
      <c r="J2584" s="51">
        <f t="shared" si="165"/>
        <v>0.1022243451386384</v>
      </c>
      <c r="K2584" s="54">
        <f t="shared" si="166"/>
        <v>0.28880615234374996</v>
      </c>
    </row>
    <row r="2585" spans="1:11" x14ac:dyDescent="0.35">
      <c r="A2585" s="6">
        <v>-3.5467346191406199</v>
      </c>
      <c r="B2585" s="7">
        <v>-0.5849609375</v>
      </c>
      <c r="C2585" s="7">
        <v>-0.61385498046874998</v>
      </c>
      <c r="D2585" s="7">
        <v>-0.44725341796875007</v>
      </c>
      <c r="E2585" s="7">
        <v>1.1732543945312499</v>
      </c>
      <c r="F2585" s="7">
        <v>-1.0110168457031301</v>
      </c>
      <c r="G2585" s="8">
        <v>-2.5357177734374998</v>
      </c>
      <c r="H2585" s="9">
        <f t="shared" si="163"/>
        <v>-2.5575544023112133</v>
      </c>
      <c r="I2585" s="10">
        <f t="shared" si="164"/>
        <v>-0.79008238833246114</v>
      </c>
      <c r="J2585" s="51">
        <f t="shared" si="165"/>
        <v>-1.1617569778103065</v>
      </c>
      <c r="K2585" s="54">
        <f t="shared" si="166"/>
        <v>-1.1732543945312499</v>
      </c>
    </row>
    <row r="2586" spans="1:11" x14ac:dyDescent="0.35">
      <c r="A2586" s="6">
        <v>-1.9761169433593799</v>
      </c>
      <c r="B2586" s="7">
        <v>0.955810546875</v>
      </c>
      <c r="C2586" s="7">
        <v>0.95222778320312496</v>
      </c>
      <c r="D2586" s="7">
        <v>0.54943237304687498</v>
      </c>
      <c r="E2586" s="7">
        <v>0.71475830078124991</v>
      </c>
      <c r="F2586" s="7">
        <v>-1.0052490234375</v>
      </c>
      <c r="G2586" s="8">
        <v>-0.97086791992187504</v>
      </c>
      <c r="H2586" s="9">
        <f t="shared" si="163"/>
        <v>-0.9945014570744215</v>
      </c>
      <c r="I2586" s="10">
        <f t="shared" si="164"/>
        <v>-0.50317764207752569</v>
      </c>
      <c r="J2586" s="51">
        <f t="shared" si="165"/>
        <v>5.5951180341670126E-2</v>
      </c>
      <c r="K2586" s="54">
        <f t="shared" si="166"/>
        <v>-0.71475830078124991</v>
      </c>
    </row>
    <row r="2587" spans="1:11" x14ac:dyDescent="0.35">
      <c r="A2587" s="6">
        <v>0.45928344726562498</v>
      </c>
      <c r="B2587" s="7">
        <v>-4.45556640625E-2</v>
      </c>
      <c r="C2587" s="7">
        <v>-0.12108154296875001</v>
      </c>
      <c r="D2587" s="7">
        <v>-0.47829589843749998</v>
      </c>
      <c r="E2587" s="7">
        <v>1.0290527343750022E-2</v>
      </c>
      <c r="F2587" s="7">
        <v>0.293426513671875</v>
      </c>
      <c r="G2587" s="8">
        <v>0.16585693359375001</v>
      </c>
      <c r="H2587" s="9">
        <f t="shared" si="163"/>
        <v>0.19559533597684972</v>
      </c>
      <c r="I2587" s="10">
        <f t="shared" si="164"/>
        <v>6.7577992433833514E-2</v>
      </c>
      <c r="J2587" s="51">
        <f t="shared" si="165"/>
        <v>-1.862369844622597E-2</v>
      </c>
      <c r="K2587" s="54">
        <f t="shared" si="166"/>
        <v>-1.0290527343750022E-2</v>
      </c>
    </row>
    <row r="2588" spans="1:11" x14ac:dyDescent="0.35">
      <c r="A2588" s="6">
        <v>1.22584228515625</v>
      </c>
      <c r="B2588" s="7">
        <v>0.65386962890625</v>
      </c>
      <c r="C2588" s="7">
        <v>0.70521850585937496</v>
      </c>
      <c r="D2588" s="7">
        <v>0.83792724609375002</v>
      </c>
      <c r="E2588" s="7">
        <v>-0.91619262695312498</v>
      </c>
      <c r="F2588" s="7">
        <v>-0.788970947265625</v>
      </c>
      <c r="G2588" s="8">
        <v>2.0148132324218699</v>
      </c>
      <c r="H2588" s="9">
        <f t="shared" si="163"/>
        <v>1.9750263865078863</v>
      </c>
      <c r="I2588" s="10">
        <f t="shared" si="164"/>
        <v>0.55212268820676358</v>
      </c>
      <c r="J2588" s="51">
        <f t="shared" si="165"/>
        <v>0.99887709552532056</v>
      </c>
      <c r="K2588" s="54">
        <f t="shared" si="166"/>
        <v>0.91619262695312498</v>
      </c>
    </row>
    <row r="2589" spans="1:11" x14ac:dyDescent="0.35">
      <c r="A2589" s="6">
        <v>-0.44383544921875001</v>
      </c>
      <c r="B2589" s="7">
        <v>-0.16650390625</v>
      </c>
      <c r="C2589" s="7">
        <v>-0.12506713867187499</v>
      </c>
      <c r="D2589" s="7">
        <v>1.079132080078125</v>
      </c>
      <c r="E2589" s="7">
        <v>0.53302001953125</v>
      </c>
      <c r="F2589" s="7">
        <v>0.71929931640625</v>
      </c>
      <c r="G2589" s="8">
        <v>-1.163134765625</v>
      </c>
      <c r="H2589" s="9">
        <f t="shared" si="163"/>
        <v>-1.2384687506852057</v>
      </c>
      <c r="I2589" s="10">
        <f t="shared" si="164"/>
        <v>-0.56790743495245999</v>
      </c>
      <c r="J2589" s="51">
        <f t="shared" si="165"/>
        <v>-0.55847404285279456</v>
      </c>
      <c r="K2589" s="54">
        <f t="shared" si="166"/>
        <v>-0.53302001953125</v>
      </c>
    </row>
    <row r="2590" spans="1:11" x14ac:dyDescent="0.35">
      <c r="A2590" s="6">
        <v>-0.14129638671875</v>
      </c>
      <c r="B2590" s="7">
        <v>-0.22021484375</v>
      </c>
      <c r="C2590" s="7">
        <v>-0.19102172851562499</v>
      </c>
      <c r="D2590" s="7">
        <v>-0.27308959960937501</v>
      </c>
      <c r="E2590" s="7">
        <v>-1.021533203125</v>
      </c>
      <c r="F2590" s="7">
        <v>-1.9704284667968801</v>
      </c>
      <c r="G2590" s="8">
        <v>1.8291320800781301</v>
      </c>
      <c r="H2590" s="9">
        <f t="shared" si="163"/>
        <v>1.8117938182021172</v>
      </c>
      <c r="I2590" s="10">
        <f t="shared" si="164"/>
        <v>0.73593282817204364</v>
      </c>
      <c r="J2590" s="51">
        <f t="shared" si="165"/>
        <v>0.60853853683396619</v>
      </c>
      <c r="K2590" s="54">
        <f t="shared" si="166"/>
        <v>1.021533203125</v>
      </c>
    </row>
    <row r="2591" spans="1:11" x14ac:dyDescent="0.35">
      <c r="A2591" s="6">
        <v>-1.9737243652343801</v>
      </c>
      <c r="B2591" s="7">
        <v>0.4923095703125</v>
      </c>
      <c r="C2591" s="7">
        <v>0.45313720703124999</v>
      </c>
      <c r="D2591" s="7">
        <v>-0.14935302734375</v>
      </c>
      <c r="E2591" s="7">
        <v>0.73775634765625009</v>
      </c>
      <c r="F2591" s="7">
        <v>-0.81439208984375</v>
      </c>
      <c r="G2591" s="8">
        <v>-1.1593322753906301</v>
      </c>
      <c r="H2591" s="9">
        <f t="shared" si="163"/>
        <v>-1.1574834276789736</v>
      </c>
      <c r="I2591" s="10">
        <f t="shared" si="164"/>
        <v>-0.44256722628654338</v>
      </c>
      <c r="J2591" s="51">
        <f t="shared" si="165"/>
        <v>-0.20439926199501313</v>
      </c>
      <c r="K2591" s="54">
        <f t="shared" si="166"/>
        <v>-0.73775634765625009</v>
      </c>
    </row>
    <row r="2592" spans="1:11" x14ac:dyDescent="0.35">
      <c r="A2592" s="6">
        <v>-5.15374755859375</v>
      </c>
      <c r="B2592" s="7">
        <v>-0.854248046875</v>
      </c>
      <c r="C2592" s="7">
        <v>-0.89920654296875002</v>
      </c>
      <c r="D2592" s="7">
        <v>0.39519042968750007</v>
      </c>
      <c r="E2592" s="7">
        <v>1.32490234375</v>
      </c>
      <c r="F2592" s="7">
        <v>-2.3415832519531299</v>
      </c>
      <c r="G2592" s="8">
        <v>-2.8121643066406299</v>
      </c>
      <c r="H2592" s="9">
        <f t="shared" si="163"/>
        <v>-2.8512214515125938</v>
      </c>
      <c r="I2592" s="10">
        <f t="shared" si="164"/>
        <v>-1.0650531007067929</v>
      </c>
      <c r="J2592" s="51">
        <f t="shared" si="165"/>
        <v>-1.5164253531078487</v>
      </c>
      <c r="K2592" s="54">
        <f t="shared" si="166"/>
        <v>-1.32490234375</v>
      </c>
    </row>
    <row r="2593" spans="1:11" x14ac:dyDescent="0.35">
      <c r="A2593" s="6">
        <v>0.709381103515625</v>
      </c>
      <c r="B2593" s="7">
        <v>0.80072021484375</v>
      </c>
      <c r="C2593" s="7">
        <v>0.89046020507812496</v>
      </c>
      <c r="D2593" s="7">
        <v>0.8681640625</v>
      </c>
      <c r="E2593" s="7">
        <v>-0.82567749023437509</v>
      </c>
      <c r="F2593" s="7">
        <v>-1.0609436035156301</v>
      </c>
      <c r="G2593" s="8">
        <v>1.77032470703125</v>
      </c>
      <c r="H2593" s="9">
        <f t="shared" si="163"/>
        <v>1.7112753866512469</v>
      </c>
      <c r="I2593" s="10">
        <f t="shared" si="164"/>
        <v>0.49926731200823921</v>
      </c>
      <c r="J2593" s="51">
        <f t="shared" si="165"/>
        <v>1.0382160176749617</v>
      </c>
      <c r="K2593" s="54">
        <f t="shared" si="166"/>
        <v>0.82567749023437509</v>
      </c>
    </row>
    <row r="2594" spans="1:11" x14ac:dyDescent="0.35">
      <c r="A2594" s="6">
        <v>2.81952514648437</v>
      </c>
      <c r="B2594" s="7">
        <v>0.36474609375</v>
      </c>
      <c r="C2594" s="7">
        <v>0.37849731445312501</v>
      </c>
      <c r="D2594" s="7">
        <v>-0.37223510742187504</v>
      </c>
      <c r="E2594" s="7">
        <v>-0.80971679687499998</v>
      </c>
      <c r="F2594" s="7">
        <v>1.1331481933593801</v>
      </c>
      <c r="G2594" s="8">
        <v>1.6863769531249999</v>
      </c>
      <c r="H2594" s="9">
        <f t="shared" si="163"/>
        <v>1.6862214432789209</v>
      </c>
      <c r="I2594" s="10">
        <f t="shared" si="164"/>
        <v>0.65851139694151417</v>
      </c>
      <c r="J2594" s="51">
        <f t="shared" si="165"/>
        <v>0.83410455838863373</v>
      </c>
      <c r="K2594" s="54">
        <f t="shared" si="166"/>
        <v>0.80971679687499998</v>
      </c>
    </row>
    <row r="2595" spans="1:11" x14ac:dyDescent="0.35">
      <c r="A2595" s="6">
        <v>2.1031494140625</v>
      </c>
      <c r="B2595" s="7">
        <v>-0.19671630859375</v>
      </c>
      <c r="C2595" s="7">
        <v>-0.21317138671874999</v>
      </c>
      <c r="D2595" s="7">
        <v>0.169891357421875</v>
      </c>
      <c r="E2595" s="7">
        <v>-0.27897338867187504</v>
      </c>
      <c r="F2595" s="7">
        <v>1.5545654296875</v>
      </c>
      <c r="G2595" s="8">
        <v>0.548583984375</v>
      </c>
      <c r="H2595" s="9">
        <f t="shared" si="163"/>
        <v>0.53457031101219765</v>
      </c>
      <c r="I2595" s="10">
        <f t="shared" si="164"/>
        <v>0.14547777620369151</v>
      </c>
      <c r="J2595" s="51">
        <f t="shared" si="165"/>
        <v>5.0715912597503271E-2</v>
      </c>
      <c r="K2595" s="54">
        <f t="shared" si="166"/>
        <v>0.27897338867187504</v>
      </c>
    </row>
    <row r="2596" spans="1:11" x14ac:dyDescent="0.35">
      <c r="A2596" s="6">
        <v>-2.58197631835937</v>
      </c>
      <c r="B2596" s="7">
        <v>0.60052490234375</v>
      </c>
      <c r="C2596" s="7">
        <v>0.52547607421874998</v>
      </c>
      <c r="D2596" s="7">
        <v>-0.78403930664062493</v>
      </c>
      <c r="E2596" s="7">
        <v>0.15784301757812502</v>
      </c>
      <c r="F2596" s="7">
        <v>-2.6817626953125</v>
      </c>
      <c r="G2596" s="8">
        <v>9.9786376953125006E-2</v>
      </c>
      <c r="H2596" s="9">
        <f t="shared" si="163"/>
        <v>0.14452562180976986</v>
      </c>
      <c r="I2596" s="10">
        <f t="shared" si="164"/>
        <v>7.6397543046231586E-2</v>
      </c>
      <c r="J2596" s="51">
        <f t="shared" si="165"/>
        <v>0.31330096165883947</v>
      </c>
      <c r="K2596" s="54">
        <f t="shared" si="166"/>
        <v>-0.15784301757812502</v>
      </c>
    </row>
    <row r="2597" spans="1:11" x14ac:dyDescent="0.35">
      <c r="A2597" s="6">
        <v>1.26318359375</v>
      </c>
      <c r="B2597" s="7">
        <v>-0.52960205078125</v>
      </c>
      <c r="C2597" s="7">
        <v>-0.60972900390624996</v>
      </c>
      <c r="D2597" s="7">
        <v>2.6245117187502498E-4</v>
      </c>
      <c r="E2597" s="7">
        <v>0.35963745117187507</v>
      </c>
      <c r="F2597" s="7">
        <v>1.9351501464843801</v>
      </c>
      <c r="G2597" s="8">
        <v>-0.671966552734375</v>
      </c>
      <c r="H2597" s="9">
        <f t="shared" si="163"/>
        <v>-0.6644411664051495</v>
      </c>
      <c r="I2597" s="10">
        <f t="shared" si="164"/>
        <v>-0.30075008493172467</v>
      </c>
      <c r="J2597" s="51">
        <f t="shared" si="165"/>
        <v>-0.61264247076297451</v>
      </c>
      <c r="K2597" s="54">
        <f t="shared" si="166"/>
        <v>-0.35963745117187507</v>
      </c>
    </row>
    <row r="2598" spans="1:11" x14ac:dyDescent="0.35">
      <c r="A2598" s="6">
        <v>-0.811676025390625</v>
      </c>
      <c r="B2598" s="7">
        <v>-0.682373046875</v>
      </c>
      <c r="C2598" s="7">
        <v>-0.76435546875000004</v>
      </c>
      <c r="D2598" s="7">
        <v>-1.0425781249999999</v>
      </c>
      <c r="E2598" s="7">
        <v>0.30180664062500001</v>
      </c>
      <c r="F2598" s="7">
        <v>-9.4573974609375E-2</v>
      </c>
      <c r="G2598" s="8">
        <v>-0.71710205078125</v>
      </c>
      <c r="H2598" s="9">
        <f t="shared" si="163"/>
        <v>-0.68733805611422849</v>
      </c>
      <c r="I2598" s="10">
        <f t="shared" si="164"/>
        <v>-9.5342047399027074E-2</v>
      </c>
      <c r="J2598" s="51">
        <f t="shared" si="165"/>
        <v>-0.57912884070833182</v>
      </c>
      <c r="K2598" s="54">
        <f t="shared" si="166"/>
        <v>-0.30180664062500001</v>
      </c>
    </row>
    <row r="2599" spans="1:11" x14ac:dyDescent="0.35">
      <c r="A2599" s="6">
        <v>0.10286865234375001</v>
      </c>
      <c r="B2599" s="7">
        <v>-0.55169677734375</v>
      </c>
      <c r="C2599" s="7">
        <v>-0.47808227539062498</v>
      </c>
      <c r="D2599" s="7">
        <v>-0.39006347656250007</v>
      </c>
      <c r="E2599" s="7">
        <v>0.35056762695312493</v>
      </c>
      <c r="F2599" s="7">
        <v>1.3121337890625</v>
      </c>
      <c r="G2599" s="8">
        <v>-1.2092651367187499</v>
      </c>
      <c r="H2599" s="9">
        <f t="shared" si="163"/>
        <v>-1.2726864394471067</v>
      </c>
      <c r="I2599" s="10">
        <f t="shared" si="164"/>
        <v>-0.22238019680004262</v>
      </c>
      <c r="J2599" s="51">
        <f t="shared" si="165"/>
        <v>-0.53694587045386066</v>
      </c>
      <c r="K2599" s="54">
        <f t="shared" si="166"/>
        <v>-0.35056762695312493</v>
      </c>
    </row>
    <row r="2600" spans="1:11" x14ac:dyDescent="0.35">
      <c r="A2600" s="6">
        <v>-0.71459350585937498</v>
      </c>
      <c r="B2600" s="7">
        <v>-0.96868896484375</v>
      </c>
      <c r="C2600" s="7">
        <v>-1.061572265625</v>
      </c>
      <c r="D2600" s="7">
        <v>-1.1441223144531252</v>
      </c>
      <c r="E2600" s="7">
        <v>-3.7652587890624922E-2</v>
      </c>
      <c r="F2600" s="7">
        <v>-0.5848388671875</v>
      </c>
      <c r="G2600" s="8">
        <v>-0.12975463867187501</v>
      </c>
      <c r="H2600" s="9">
        <f t="shared" si="163"/>
        <v>-9.211427812744899E-2</v>
      </c>
      <c r="I2600" s="10">
        <f t="shared" si="164"/>
        <v>0.13083387647945899</v>
      </c>
      <c r="J2600" s="51">
        <f t="shared" si="165"/>
        <v>-0.51748922413978293</v>
      </c>
      <c r="K2600" s="54">
        <f t="shared" si="166"/>
        <v>3.7652587890624922E-2</v>
      </c>
    </row>
    <row r="2601" spans="1:11" x14ac:dyDescent="0.35">
      <c r="A2601" s="6">
        <v>-1.5066772460937501</v>
      </c>
      <c r="B2601" s="7">
        <v>-0.19110107421875</v>
      </c>
      <c r="C2601" s="7">
        <v>-9.9163818359374989E-2</v>
      </c>
      <c r="D2601" s="7">
        <v>0.4559326171875</v>
      </c>
      <c r="E2601" s="7">
        <v>0.20768432617187499</v>
      </c>
      <c r="F2601" s="7">
        <v>-0.755157470703125</v>
      </c>
      <c r="G2601" s="8">
        <v>-0.75151977539062498</v>
      </c>
      <c r="H2601" s="9">
        <f t="shared" si="163"/>
        <v>-0.83480051280960366</v>
      </c>
      <c r="I2601" s="10">
        <f t="shared" si="164"/>
        <v>-0.23535537353478692</v>
      </c>
      <c r="J2601" s="51">
        <f t="shared" si="165"/>
        <v>-0.27613615040416317</v>
      </c>
      <c r="K2601" s="54">
        <f t="shared" si="166"/>
        <v>-0.20768432617187499</v>
      </c>
    </row>
    <row r="2602" spans="1:11" x14ac:dyDescent="0.35">
      <c r="A2602" s="6">
        <v>-1.028125</v>
      </c>
      <c r="B2602" s="7">
        <v>5.780029296875E-2</v>
      </c>
      <c r="C2602" s="7">
        <v>0.12396240234375</v>
      </c>
      <c r="D2602" s="7">
        <v>0.121356201171875</v>
      </c>
      <c r="E2602" s="7">
        <v>0.52069702148437502</v>
      </c>
      <c r="F2602" s="7">
        <v>0.195770263671875</v>
      </c>
      <c r="G2602" s="8">
        <v>-1.2238952636718801</v>
      </c>
      <c r="H2602" s="9">
        <f t="shared" si="163"/>
        <v>-1.2867360251068871</v>
      </c>
      <c r="I2602" s="10">
        <f t="shared" si="164"/>
        <v>-0.37329771624699015</v>
      </c>
      <c r="J2602" s="51">
        <f t="shared" si="165"/>
        <v>-0.31698853834916552</v>
      </c>
      <c r="K2602" s="54">
        <f t="shared" si="166"/>
        <v>-0.52069702148437502</v>
      </c>
    </row>
    <row r="2603" spans="1:11" x14ac:dyDescent="0.35">
      <c r="A2603" s="6">
        <v>2.1635009765625002</v>
      </c>
      <c r="B2603" s="7">
        <v>-0.20001220703125</v>
      </c>
      <c r="C2603" s="7">
        <v>-0.13074951171874999</v>
      </c>
      <c r="D2603" s="7">
        <v>1.2878417968750083E-3</v>
      </c>
      <c r="E2603" s="7">
        <v>7.3345947265625017E-2</v>
      </c>
      <c r="F2603" s="7">
        <v>2.6206359863281299</v>
      </c>
      <c r="G2603" s="8">
        <v>-0.45713500976562499</v>
      </c>
      <c r="H2603" s="9">
        <f t="shared" si="163"/>
        <v>-0.51684777561307771</v>
      </c>
      <c r="I2603" s="10">
        <f t="shared" si="164"/>
        <v>-6.5985518954298578E-2</v>
      </c>
      <c r="J2603" s="51">
        <f t="shared" si="165"/>
        <v>-0.15569699261077979</v>
      </c>
      <c r="K2603" s="54">
        <f t="shared" si="166"/>
        <v>-7.3345947265625017E-2</v>
      </c>
    </row>
    <row r="2604" spans="1:11" x14ac:dyDescent="0.35">
      <c r="A2604" s="6">
        <v>0.71788330078124996</v>
      </c>
      <c r="B2604" s="7">
        <v>-0.736083984375</v>
      </c>
      <c r="C2604" s="7">
        <v>-0.73225097656250004</v>
      </c>
      <c r="D2604" s="7">
        <v>-0.42978515625000002</v>
      </c>
      <c r="E2604" s="7">
        <v>-0.82576904296875009</v>
      </c>
      <c r="F2604" s="7">
        <v>-0.57623291015625</v>
      </c>
      <c r="G2604" s="8">
        <v>1.2941162109375</v>
      </c>
      <c r="H2604" s="9">
        <f t="shared" si="163"/>
        <v>1.2815593746598291</v>
      </c>
      <c r="I2604" s="10">
        <f t="shared" si="164"/>
        <v>0.57940956474033101</v>
      </c>
      <c r="J2604" s="51">
        <f t="shared" si="165"/>
        <v>0.15049681542680438</v>
      </c>
      <c r="K2604" s="54">
        <f t="shared" si="166"/>
        <v>0.82576904296875009</v>
      </c>
    </row>
    <row r="2605" spans="1:11" x14ac:dyDescent="0.35">
      <c r="A2605" s="6">
        <v>1.60032958984375</v>
      </c>
      <c r="B2605" s="7">
        <v>0.59503173828125</v>
      </c>
      <c r="C2605" s="7">
        <v>0.51732177734374996</v>
      </c>
      <c r="D2605" s="7">
        <v>0.315521240234375</v>
      </c>
      <c r="E2605" s="7">
        <v>-0.70661010742187513</v>
      </c>
      <c r="F2605" s="7">
        <v>-0.3448486328125</v>
      </c>
      <c r="G2605" s="8">
        <v>1.94517822265625</v>
      </c>
      <c r="H2605" s="9">
        <f t="shared" si="163"/>
        <v>1.9794753288445857</v>
      </c>
      <c r="I2605" s="10">
        <f t="shared" si="164"/>
        <v>0.48555553504479776</v>
      </c>
      <c r="J2605" s="51">
        <f t="shared" si="165"/>
        <v>0.8186540939050575</v>
      </c>
      <c r="K2605" s="54">
        <f t="shared" si="166"/>
        <v>0.70661010742187513</v>
      </c>
    </row>
    <row r="2606" spans="1:11" x14ac:dyDescent="0.35">
      <c r="A2606" s="6">
        <v>-0.69818725585937502</v>
      </c>
      <c r="B2606" s="7">
        <v>0.8172607421875</v>
      </c>
      <c r="C2606" s="7">
        <v>0.75585327148437498</v>
      </c>
      <c r="D2606" s="7">
        <v>-1.174945068359375</v>
      </c>
      <c r="E2606" s="7">
        <v>0.11113281249999996</v>
      </c>
      <c r="F2606" s="7">
        <v>-0.896148681640625</v>
      </c>
      <c r="G2606" s="8">
        <v>0.19796142578125001</v>
      </c>
      <c r="H2606" s="9">
        <f t="shared" si="163"/>
        <v>0.24873969934746643</v>
      </c>
      <c r="I2606" s="10">
        <f t="shared" si="164"/>
        <v>0.19619213745051911</v>
      </c>
      <c r="J2606" s="51">
        <f t="shared" si="165"/>
        <v>0.52139326815251374</v>
      </c>
      <c r="K2606" s="54">
        <f t="shared" si="166"/>
        <v>-0.11113281249999996</v>
      </c>
    </row>
    <row r="2607" spans="1:11" x14ac:dyDescent="0.35">
      <c r="A2607" s="6">
        <v>0.54821166992187498</v>
      </c>
      <c r="B2607" s="7">
        <v>4.339599609375E-2</v>
      </c>
      <c r="C2607" s="7">
        <v>8.3740234374999958E-3</v>
      </c>
      <c r="D2607" s="7">
        <v>-0.925628662109375</v>
      </c>
      <c r="E2607" s="7">
        <v>-0.80765991210937493</v>
      </c>
      <c r="F2607" s="7">
        <v>-1.10791015625</v>
      </c>
      <c r="G2607" s="8">
        <v>1.65612182617188</v>
      </c>
      <c r="H2607" s="9">
        <f t="shared" si="163"/>
        <v>1.6877968440835383</v>
      </c>
      <c r="I2607" s="10">
        <f t="shared" si="164"/>
        <v>0.72090451779579068</v>
      </c>
      <c r="J2607" s="51">
        <f t="shared" si="165"/>
        <v>0.66152514478759694</v>
      </c>
      <c r="K2607" s="54">
        <f t="shared" si="166"/>
        <v>0.80765991210937493</v>
      </c>
    </row>
    <row r="2608" spans="1:11" x14ac:dyDescent="0.35">
      <c r="A2608" s="6">
        <v>5.9097229003906202</v>
      </c>
      <c r="B2608" s="7">
        <v>0.9364013671875</v>
      </c>
      <c r="C2608" s="7">
        <v>1.01005859375</v>
      </c>
      <c r="D2608" s="7">
        <v>0.71461181640624993</v>
      </c>
      <c r="E2608" s="7">
        <v>-1.3143554687499999</v>
      </c>
      <c r="F2608" s="7">
        <v>3.0686950683593799</v>
      </c>
      <c r="G2608" s="8">
        <v>2.8410278320312501</v>
      </c>
      <c r="H2608" s="9">
        <f t="shared" si="163"/>
        <v>2.8031509360578029</v>
      </c>
      <c r="I2608" s="10">
        <f t="shared" si="164"/>
        <v>0.87571426366527294</v>
      </c>
      <c r="J2608" s="51">
        <f t="shared" si="165"/>
        <v>1.4741588892490083</v>
      </c>
      <c r="K2608" s="54">
        <f t="shared" si="166"/>
        <v>1.3143554687499999</v>
      </c>
    </row>
    <row r="2609" spans="1:11" x14ac:dyDescent="0.35">
      <c r="A2609" s="6">
        <v>1.70970458984375</v>
      </c>
      <c r="B2609" s="7">
        <v>-0.57989501953125</v>
      </c>
      <c r="C2609" s="7">
        <v>-0.49635009765624999</v>
      </c>
      <c r="D2609" s="7">
        <v>1.159698486328125</v>
      </c>
      <c r="E2609" s="7">
        <v>-0.95197143554687513</v>
      </c>
      <c r="F2609" s="7">
        <v>0.2032470703125</v>
      </c>
      <c r="G2609" s="8">
        <v>1.50645751953125</v>
      </c>
      <c r="H2609" s="9">
        <f t="shared" si="163"/>
        <v>1.4221329833568006</v>
      </c>
      <c r="I2609" s="10">
        <f t="shared" si="164"/>
        <v>0.41135924417536363</v>
      </c>
      <c r="J2609" s="51">
        <f t="shared" si="165"/>
        <v>0.22566317946211961</v>
      </c>
      <c r="K2609" s="54">
        <f t="shared" si="166"/>
        <v>0.95197143554687513</v>
      </c>
    </row>
    <row r="2610" spans="1:11" x14ac:dyDescent="0.35">
      <c r="A2610" s="6">
        <v>1.4352050781250001</v>
      </c>
      <c r="B2610" s="7">
        <v>0.64044189453125</v>
      </c>
      <c r="C2610" s="7">
        <v>0.61243896484375004</v>
      </c>
      <c r="D2610" s="7">
        <v>-1.126019287109375</v>
      </c>
      <c r="E2610" s="7">
        <v>0.39323120117187504</v>
      </c>
      <c r="F2610" s="7">
        <v>1.9792785644531301</v>
      </c>
      <c r="G2610" s="8">
        <v>-0.54407348632812502</v>
      </c>
      <c r="H2610" s="9">
        <f t="shared" si="163"/>
        <v>-0.51878776452933328</v>
      </c>
      <c r="I2610" s="10">
        <f t="shared" si="164"/>
        <v>-2.2112162637249411E-2</v>
      </c>
      <c r="J2610" s="51">
        <f t="shared" si="165"/>
        <v>0.21861754184063653</v>
      </c>
      <c r="K2610" s="54">
        <f t="shared" si="166"/>
        <v>-0.39323120117187504</v>
      </c>
    </row>
    <row r="2611" spans="1:11" x14ac:dyDescent="0.35">
      <c r="A2611" s="6">
        <v>-1.35485229492188</v>
      </c>
      <c r="B2611" s="7">
        <v>0.17608642578125</v>
      </c>
      <c r="C2611" s="7">
        <v>8.7573242187499997E-2</v>
      </c>
      <c r="D2611" s="7">
        <v>0.25963745117187503</v>
      </c>
      <c r="E2611" s="7">
        <v>0.26683959960937503</v>
      </c>
      <c r="F2611" s="7">
        <v>-1.21142578125</v>
      </c>
      <c r="G2611" s="8">
        <v>-0.14342651367187501</v>
      </c>
      <c r="H2611" s="9">
        <f t="shared" si="163"/>
        <v>-0.12376216420197378</v>
      </c>
      <c r="I2611" s="10">
        <f t="shared" si="164"/>
        <v>-0.21754968869076613</v>
      </c>
      <c r="J2611" s="51">
        <f t="shared" si="165"/>
        <v>-0.12629560533923273</v>
      </c>
      <c r="K2611" s="54">
        <f t="shared" si="166"/>
        <v>-0.26683959960937503</v>
      </c>
    </row>
    <row r="2612" spans="1:11" x14ac:dyDescent="0.35">
      <c r="A2612" s="6">
        <v>-0.41972045898437499</v>
      </c>
      <c r="B2612" s="7">
        <v>0.49951171875</v>
      </c>
      <c r="C2612" s="7">
        <v>0.43088378906250002</v>
      </c>
      <c r="D2612" s="7">
        <v>-0.85556640625000002</v>
      </c>
      <c r="E2612" s="7">
        <v>4.5056152343750044E-2</v>
      </c>
      <c r="F2612" s="7">
        <v>-0.675323486328125</v>
      </c>
      <c r="G2612" s="8">
        <v>0.25560302734375001</v>
      </c>
      <c r="H2612" s="9">
        <f t="shared" si="163"/>
        <v>0.29851144129381635</v>
      </c>
      <c r="I2612" s="10">
        <f t="shared" si="164"/>
        <v>0.15796538037387112</v>
      </c>
      <c r="J2612" s="51">
        <f t="shared" si="165"/>
        <v>0.33656584391135103</v>
      </c>
      <c r="K2612" s="54">
        <f t="shared" si="166"/>
        <v>-4.5056152343750044E-2</v>
      </c>
    </row>
    <row r="2613" spans="1:11" x14ac:dyDescent="0.35">
      <c r="A2613" s="6">
        <v>0.87230224609374996</v>
      </c>
      <c r="B2613" s="7">
        <v>0.68792724609375</v>
      </c>
      <c r="C2613" s="7">
        <v>0.69248657226562504</v>
      </c>
      <c r="D2613" s="7">
        <v>-0.53125</v>
      </c>
      <c r="E2613" s="7">
        <v>-0.24110717773437498</v>
      </c>
      <c r="F2613" s="7">
        <v>0.17620849609375</v>
      </c>
      <c r="G2613" s="8">
        <v>0.69609374999999996</v>
      </c>
      <c r="H2613" s="9">
        <f t="shared" si="163"/>
        <v>0.70149025580243674</v>
      </c>
      <c r="I2613" s="10">
        <f t="shared" si="164"/>
        <v>0.32082127739850846</v>
      </c>
      <c r="J2613" s="51">
        <f t="shared" si="165"/>
        <v>0.65153561466312993</v>
      </c>
      <c r="K2613" s="54">
        <f t="shared" si="166"/>
        <v>0.24110717773437498</v>
      </c>
    </row>
    <row r="2614" spans="1:11" x14ac:dyDescent="0.35">
      <c r="A2614" s="6">
        <v>0.15388793945312501</v>
      </c>
      <c r="B2614" s="7">
        <v>-0.61572265625</v>
      </c>
      <c r="C2614" s="7">
        <v>-0.65643920898437502</v>
      </c>
      <c r="D2614" s="7">
        <v>-0.626434326171875</v>
      </c>
      <c r="E2614" s="7">
        <v>0.54355468750000002</v>
      </c>
      <c r="F2614" s="7">
        <v>1.4217224121093801</v>
      </c>
      <c r="G2614" s="8">
        <v>-1.26783447265625</v>
      </c>
      <c r="H2614" s="9">
        <f t="shared" si="163"/>
        <v>-1.2709492351210077</v>
      </c>
      <c r="I2614" s="10">
        <f t="shared" si="164"/>
        <v>-0.32642164941164031</v>
      </c>
      <c r="J2614" s="51">
        <f t="shared" si="165"/>
        <v>-0.72886793512787529</v>
      </c>
      <c r="K2614" s="54">
        <f t="shared" si="166"/>
        <v>-0.54355468750000002</v>
      </c>
    </row>
    <row r="2615" spans="1:11" x14ac:dyDescent="0.35">
      <c r="A2615" s="6">
        <v>-3.4327148437499999</v>
      </c>
      <c r="B2615" s="7">
        <v>-0.991943359375</v>
      </c>
      <c r="C2615" s="7">
        <v>-0.976165771484375</v>
      </c>
      <c r="D2615" s="7">
        <v>0.28764038085937499</v>
      </c>
      <c r="E2615" s="7">
        <v>1.112548828125</v>
      </c>
      <c r="F2615" s="7">
        <v>-0.777618408203125</v>
      </c>
      <c r="G2615" s="8">
        <v>-2.65509643554687</v>
      </c>
      <c r="H2615" s="9">
        <f t="shared" si="163"/>
        <v>-2.7223967292803439</v>
      </c>
      <c r="I2615" s="10">
        <f t="shared" si="164"/>
        <v>-0.90917617308927512</v>
      </c>
      <c r="J2615" s="51">
        <f t="shared" si="165"/>
        <v>-1.4260830248436931</v>
      </c>
      <c r="K2615" s="54">
        <f t="shared" si="166"/>
        <v>-1.112548828125</v>
      </c>
    </row>
    <row r="2616" spans="1:11" x14ac:dyDescent="0.35">
      <c r="A2616" s="6">
        <v>-2.6263427734375001E-2</v>
      </c>
      <c r="B2616" s="7">
        <v>-0.78363037109375</v>
      </c>
      <c r="C2616" s="7">
        <v>-0.83560791015625002</v>
      </c>
      <c r="D2616" s="7">
        <v>0.21515502929687502</v>
      </c>
      <c r="E2616" s="7">
        <v>0.65700073242187496</v>
      </c>
      <c r="F2616" s="7">
        <v>1.4159851074218801</v>
      </c>
      <c r="G2616" s="8">
        <v>-1.44224853515625</v>
      </c>
      <c r="H2616" s="9">
        <f t="shared" si="163"/>
        <v>-1.4627339670559942</v>
      </c>
      <c r="I2616" s="10">
        <f t="shared" si="164"/>
        <v>-0.56538696562155732</v>
      </c>
      <c r="J2616" s="51">
        <f t="shared" si="165"/>
        <v>-0.9910271934895567</v>
      </c>
      <c r="K2616" s="54">
        <f t="shared" si="166"/>
        <v>-0.65700073242187496</v>
      </c>
    </row>
    <row r="2617" spans="1:11" x14ac:dyDescent="0.35">
      <c r="A2617" s="6">
        <v>0.2635498046875</v>
      </c>
      <c r="B2617" s="7">
        <v>-0.38525390625</v>
      </c>
      <c r="C2617" s="7">
        <v>-0.3148193359375</v>
      </c>
      <c r="D2617" s="7">
        <v>0.82325439453125004</v>
      </c>
      <c r="E2617" s="7">
        <v>-0.23018798828125001</v>
      </c>
      <c r="F2617" s="7">
        <v>0.111236572265625</v>
      </c>
      <c r="G2617" s="8">
        <v>0.152313232421875</v>
      </c>
      <c r="H2617" s="9">
        <f t="shared" si="163"/>
        <v>7.5032627426064702E-2</v>
      </c>
      <c r="I2617" s="10">
        <f t="shared" si="164"/>
        <v>-1.3746947320333575E-2</v>
      </c>
      <c r="J2617" s="51">
        <f t="shared" si="165"/>
        <v>-0.13133057291038888</v>
      </c>
      <c r="K2617" s="54">
        <f t="shared" si="166"/>
        <v>0.23018798828125001</v>
      </c>
    </row>
    <row r="2618" spans="1:11" x14ac:dyDescent="0.35">
      <c r="A2618" s="6">
        <v>0.16466674804687501</v>
      </c>
      <c r="B2618" s="7">
        <v>-0.28179931640625</v>
      </c>
      <c r="C2618" s="7">
        <v>-0.23217163085937501</v>
      </c>
      <c r="D2618" s="7">
        <v>-0.47070312500000006</v>
      </c>
      <c r="E2618" s="7">
        <v>-0.60515747070312498</v>
      </c>
      <c r="F2618" s="7">
        <v>-0.719268798828125</v>
      </c>
      <c r="G2618" s="8">
        <v>0.88393554687499998</v>
      </c>
      <c r="H2618" s="9">
        <f t="shared" si="163"/>
        <v>0.85328608771195735</v>
      </c>
      <c r="I2618" s="10">
        <f t="shared" si="164"/>
        <v>0.47684017944860435</v>
      </c>
      <c r="J2618" s="51">
        <f t="shared" si="165"/>
        <v>0.30189689519719842</v>
      </c>
      <c r="K2618" s="54">
        <f t="shared" si="166"/>
        <v>0.60515747070312498</v>
      </c>
    </row>
    <row r="2619" spans="1:11" x14ac:dyDescent="0.35">
      <c r="A2619" s="6">
        <v>-2.44739379882812</v>
      </c>
      <c r="B2619" s="7">
        <v>0.1619873046875</v>
      </c>
      <c r="C2619" s="7">
        <v>0.10307006835937499</v>
      </c>
      <c r="D2619" s="7">
        <v>-0.61122436523437496</v>
      </c>
      <c r="E2619" s="7">
        <v>1.0011840820312499</v>
      </c>
      <c r="F2619" s="7">
        <v>-0.644744873046875</v>
      </c>
      <c r="G2619" s="8">
        <v>-1.8026489257812499</v>
      </c>
      <c r="H2619" s="9">
        <f t="shared" si="163"/>
        <v>-1.7899429477343385</v>
      </c>
      <c r="I2619" s="10">
        <f t="shared" si="164"/>
        <v>-0.57644626024114731</v>
      </c>
      <c r="J2619" s="51">
        <f t="shared" si="165"/>
        <v>-0.56413173131712235</v>
      </c>
      <c r="K2619" s="54">
        <f t="shared" si="166"/>
        <v>-1.0011840820312499</v>
      </c>
    </row>
    <row r="2620" spans="1:11" x14ac:dyDescent="0.35">
      <c r="A2620" s="6">
        <v>-0.94043579101562502</v>
      </c>
      <c r="B2620" s="7">
        <v>-0.83721923828125</v>
      </c>
      <c r="C2620" s="7">
        <v>-0.78630981445312498</v>
      </c>
      <c r="D2620" s="7">
        <v>1.18231201171875</v>
      </c>
      <c r="E2620" s="7">
        <v>0.18244018554687497</v>
      </c>
      <c r="F2620" s="7">
        <v>-0.182525634765625</v>
      </c>
      <c r="G2620" s="8">
        <v>-0.75791015625000002</v>
      </c>
      <c r="H2620" s="9">
        <f t="shared" si="163"/>
        <v>-0.84689347824681427</v>
      </c>
      <c r="I2620" s="10">
        <f t="shared" si="164"/>
        <v>-0.40309565401142966</v>
      </c>
      <c r="J2620" s="51">
        <f t="shared" si="165"/>
        <v>-0.74347711605930433</v>
      </c>
      <c r="K2620" s="54">
        <f t="shared" si="166"/>
        <v>-0.18244018554687497</v>
      </c>
    </row>
    <row r="2621" spans="1:11" x14ac:dyDescent="0.35">
      <c r="A2621" s="6">
        <v>1.38377685546875</v>
      </c>
      <c r="B2621" s="7">
        <v>0.22943115234375</v>
      </c>
      <c r="C2621" s="7">
        <v>0.25196533203124999</v>
      </c>
      <c r="D2621" s="7">
        <v>-0.69636840820312496</v>
      </c>
      <c r="E2621" s="7">
        <v>-0.31925659179687499</v>
      </c>
      <c r="F2621" s="7">
        <v>0.795196533203125</v>
      </c>
      <c r="G2621" s="8">
        <v>0.58858032226562496</v>
      </c>
      <c r="H2621" s="9">
        <f t="shared" si="163"/>
        <v>0.58157073603126153</v>
      </c>
      <c r="I2621" s="10">
        <f t="shared" si="164"/>
        <v>0.36264565167943869</v>
      </c>
      <c r="J2621" s="51">
        <f t="shared" si="165"/>
        <v>0.43616687228409723</v>
      </c>
      <c r="K2621" s="54">
        <f t="shared" si="166"/>
        <v>0.31925659179687499</v>
      </c>
    </row>
    <row r="2622" spans="1:11" x14ac:dyDescent="0.35">
      <c r="A2622" s="6">
        <v>0.499237060546875</v>
      </c>
      <c r="B2622" s="7">
        <v>-0.87591552734375</v>
      </c>
      <c r="C2622" s="7">
        <v>-0.92747192382812504</v>
      </c>
      <c r="D2622" s="7">
        <v>-0.95330810546874989</v>
      </c>
      <c r="E2622" s="7">
        <v>-0.56383666992187509</v>
      </c>
      <c r="F2622" s="7">
        <v>-0.3441162109375</v>
      </c>
      <c r="G2622" s="8">
        <v>0.843353271484375</v>
      </c>
      <c r="H2622" s="9">
        <f t="shared" si="163"/>
        <v>0.86472584021349763</v>
      </c>
      <c r="I2622" s="10">
        <f t="shared" si="164"/>
        <v>0.47278953175022598</v>
      </c>
      <c r="J2622" s="51">
        <f t="shared" si="165"/>
        <v>-9.378525941362259E-2</v>
      </c>
      <c r="K2622" s="54">
        <f t="shared" si="166"/>
        <v>0.56383666992187509</v>
      </c>
    </row>
    <row r="2623" spans="1:11" x14ac:dyDescent="0.35">
      <c r="A2623" s="6">
        <v>-1.23558959960938</v>
      </c>
      <c r="B2623" s="7">
        <v>7.281494140625E-2</v>
      </c>
      <c r="C2623" s="7">
        <v>-2.0306396484375003E-2</v>
      </c>
      <c r="D2623" s="7">
        <v>-0.50649414062499998</v>
      </c>
      <c r="E2623" s="7">
        <v>1.060882568359375</v>
      </c>
      <c r="F2623" s="7">
        <v>0.59967041015625</v>
      </c>
      <c r="G2623" s="8">
        <v>-1.83526000976563</v>
      </c>
      <c r="H2623" s="9">
        <f t="shared" si="163"/>
        <v>-1.8096337179857676</v>
      </c>
      <c r="I2623" s="10">
        <f t="shared" si="164"/>
        <v>-0.64542992448662551</v>
      </c>
      <c r="J2623" s="51">
        <f t="shared" si="165"/>
        <v>-0.6824263219392851</v>
      </c>
      <c r="K2623" s="54">
        <f t="shared" si="166"/>
        <v>-1.060882568359375</v>
      </c>
    </row>
    <row r="2624" spans="1:11" x14ac:dyDescent="0.35">
      <c r="A2624" s="6">
        <v>1.13214721679687</v>
      </c>
      <c r="B2624" s="7">
        <v>-0.773193359375</v>
      </c>
      <c r="C2624" s="7">
        <v>-0.84962158203125004</v>
      </c>
      <c r="D2624" s="7">
        <v>0.20130615234375002</v>
      </c>
      <c r="E2624" s="7">
        <v>0.53843994140624996</v>
      </c>
      <c r="F2624" s="7">
        <v>2.2536926269531299</v>
      </c>
      <c r="G2624" s="8">
        <v>-1.1215454101562501</v>
      </c>
      <c r="H2624" s="9">
        <f t="shared" si="163"/>
        <v>-1.1271968713184124</v>
      </c>
      <c r="I2624" s="10">
        <f t="shared" si="164"/>
        <v>-0.48104818150042539</v>
      </c>
      <c r="J2624" s="51">
        <f t="shared" si="165"/>
        <v>-0.90813408004914786</v>
      </c>
      <c r="K2624" s="54">
        <f t="shared" si="166"/>
        <v>-0.53843994140624996</v>
      </c>
    </row>
    <row r="2625" spans="1:11" x14ac:dyDescent="0.35">
      <c r="A2625" s="6">
        <v>-2.3407897949218799</v>
      </c>
      <c r="B2625" s="7">
        <v>-0.62664794921875</v>
      </c>
      <c r="C2625" s="7">
        <v>-0.668182373046875</v>
      </c>
      <c r="D2625" s="7">
        <v>9.0344238281250003E-2</v>
      </c>
      <c r="E2625" s="7">
        <v>0.74774780273437502</v>
      </c>
      <c r="F2625" s="7">
        <v>-0.734466552734375</v>
      </c>
      <c r="G2625" s="8">
        <v>-1.6063232421875</v>
      </c>
      <c r="H2625" s="9">
        <f t="shared" si="163"/>
        <v>-1.6280462623527343</v>
      </c>
      <c r="I2625" s="10">
        <f t="shared" si="164"/>
        <v>-0.59210368347542675</v>
      </c>
      <c r="J2625" s="51">
        <f t="shared" si="165"/>
        <v>-0.94101341341320399</v>
      </c>
      <c r="K2625" s="54">
        <f t="shared" si="166"/>
        <v>-0.74774780273437502</v>
      </c>
    </row>
    <row r="2626" spans="1:11" x14ac:dyDescent="0.35">
      <c r="A2626" s="6">
        <v>2.5146362304687502</v>
      </c>
      <c r="B2626" s="7">
        <v>-0.10357666015625</v>
      </c>
      <c r="C2626" s="7">
        <v>-0.18616943359374999</v>
      </c>
      <c r="D2626" s="7">
        <v>0.13117065429687499</v>
      </c>
      <c r="E2626" s="7">
        <v>-0.18727416992187504</v>
      </c>
      <c r="F2626" s="7">
        <v>1.8968811035156301</v>
      </c>
      <c r="G2626" s="8">
        <v>0.61775512695312496</v>
      </c>
      <c r="H2626" s="9">
        <f t="shared" ref="H2626:H2689" si="167">$T$11+$S$11*B2626+$R$11*C2626+$Q$11*D2626+$P$11*E2626</f>
        <v>0.63899921437452467</v>
      </c>
      <c r="I2626" s="10">
        <f t="shared" ref="I2626:I2689" si="168">B2626*$P$17+C2626*$Q$17+D2626*$R$17+E2626*$S$17</f>
        <v>9.4040592708123427E-2</v>
      </c>
      <c r="J2626" s="51">
        <f t="shared" ref="J2626:J2689" si="169">B2626*$P$16+C2626*$Q$16+D2626*$R$16+E2626*$S$16</f>
        <v>2.7536491489663029E-2</v>
      </c>
      <c r="K2626" s="54">
        <f t="shared" ref="K2626:K2689" si="170">B2626*$P$15+C2626*$Q$15+D2626*$R$15+E2626*$S$15</f>
        <v>0.18727416992187504</v>
      </c>
    </row>
    <row r="2627" spans="1:11" x14ac:dyDescent="0.35">
      <c r="A2627" s="6">
        <v>1.29078369140625</v>
      </c>
      <c r="B2627" s="7">
        <v>-1.18408203125E-2</v>
      </c>
      <c r="C2627" s="7">
        <v>7.7062988281250008E-2</v>
      </c>
      <c r="D2627" s="7">
        <v>1.23231201171875</v>
      </c>
      <c r="E2627" s="7">
        <v>-0.924072265625</v>
      </c>
      <c r="F2627" s="7">
        <v>-0.382354736328125</v>
      </c>
      <c r="G2627" s="8">
        <v>1.6731384277343799</v>
      </c>
      <c r="H2627" s="9">
        <f t="shared" si="167"/>
        <v>1.5938530437669338</v>
      </c>
      <c r="I2627" s="10">
        <f t="shared" si="168"/>
        <v>0.43122370595206738</v>
      </c>
      <c r="J2627" s="51">
        <f t="shared" si="169"/>
        <v>0.56105488176587448</v>
      </c>
      <c r="K2627" s="54">
        <f t="shared" si="170"/>
        <v>0.924072265625</v>
      </c>
    </row>
    <row r="2628" spans="1:11" x14ac:dyDescent="0.35">
      <c r="A2628" s="6">
        <v>-3.7892700195312501</v>
      </c>
      <c r="B2628" s="7">
        <v>-0.89080810546875</v>
      </c>
      <c r="C2628" s="7">
        <v>-0.88499755859374996</v>
      </c>
      <c r="D2628" s="7">
        <v>0.92761840820312502</v>
      </c>
      <c r="E2628" s="7">
        <v>1.0984680175781252</v>
      </c>
      <c r="F2628" s="7">
        <v>-1.3006896972656301</v>
      </c>
      <c r="G2628" s="8">
        <v>-2.48858032226563</v>
      </c>
      <c r="H2628" s="9">
        <f t="shared" si="167"/>
        <v>-2.5629464545021916</v>
      </c>
      <c r="I2628" s="10">
        <f t="shared" si="168"/>
        <v>-1.0007322934607001</v>
      </c>
      <c r="J2628" s="51">
        <f t="shared" si="169"/>
        <v>-1.4108679919743123</v>
      </c>
      <c r="K2628" s="54">
        <f t="shared" si="170"/>
        <v>-1.0984680175781252</v>
      </c>
    </row>
    <row r="2629" spans="1:11" x14ac:dyDescent="0.35">
      <c r="A2629" s="6">
        <v>-1.1603149414062499</v>
      </c>
      <c r="B2629" s="7">
        <v>0.70013427734375</v>
      </c>
      <c r="C2629" s="7">
        <v>0.63221435546875004</v>
      </c>
      <c r="D2629" s="7">
        <v>-1.136077880859375</v>
      </c>
      <c r="E2629" s="7">
        <v>0.68348999023437496</v>
      </c>
      <c r="F2629" s="7">
        <v>-0.19091796875</v>
      </c>
      <c r="G2629" s="8">
        <v>-0.96939697265625002</v>
      </c>
      <c r="H2629" s="9">
        <f t="shared" si="167"/>
        <v>-0.92649358797093184</v>
      </c>
      <c r="I2629" s="10">
        <f t="shared" si="168"/>
        <v>-0.21785102527058164</v>
      </c>
      <c r="J2629" s="51">
        <f t="shared" si="169"/>
        <v>4.1290017340257557E-2</v>
      </c>
      <c r="K2629" s="54">
        <f t="shared" si="170"/>
        <v>-0.68348999023437496</v>
      </c>
    </row>
    <row r="2630" spans="1:11" x14ac:dyDescent="0.35">
      <c r="A2630" s="6">
        <v>-0.30737915039062502</v>
      </c>
      <c r="B2630" s="7">
        <v>-0.85784912109375</v>
      </c>
      <c r="C2630" s="7">
        <v>-0.88341674804687498</v>
      </c>
      <c r="D2630" s="7">
        <v>8.8244628906249997E-2</v>
      </c>
      <c r="E2630" s="7">
        <v>1.326080322265625</v>
      </c>
      <c r="F2630" s="7">
        <v>2.6033020019531299</v>
      </c>
      <c r="G2630" s="8">
        <v>-2.9106811523437499</v>
      </c>
      <c r="H2630" s="9">
        <f t="shared" si="167"/>
        <v>-2.9530313021893684</v>
      </c>
      <c r="I2630" s="10">
        <f t="shared" si="168"/>
        <v>-1.012549212161109</v>
      </c>
      <c r="J2630" s="51">
        <f t="shared" si="169"/>
        <v>-1.4866975449905098</v>
      </c>
      <c r="K2630" s="54">
        <f t="shared" si="170"/>
        <v>-1.326080322265625</v>
      </c>
    </row>
    <row r="2631" spans="1:11" x14ac:dyDescent="0.35">
      <c r="A2631" s="6">
        <v>2.7446411132812498</v>
      </c>
      <c r="B2631" s="7">
        <v>-3.1982421875E-2</v>
      </c>
      <c r="C2631" s="7">
        <v>-1.2847900390625E-2</v>
      </c>
      <c r="D2631" s="7">
        <v>0.73571166992187498</v>
      </c>
      <c r="E2631" s="7">
        <v>-0.71304931640624991</v>
      </c>
      <c r="F2631" s="7">
        <v>1.32122802734375</v>
      </c>
      <c r="G2631" s="8">
        <v>1.4234130859375</v>
      </c>
      <c r="H2631" s="9">
        <f t="shared" si="167"/>
        <v>1.3876933014345052</v>
      </c>
      <c r="I2631" s="10">
        <f t="shared" si="168"/>
        <v>0.36542193466218065</v>
      </c>
      <c r="J2631" s="51">
        <f t="shared" si="169"/>
        <v>0.42117616123567103</v>
      </c>
      <c r="K2631" s="54">
        <f t="shared" si="170"/>
        <v>0.71304931640624991</v>
      </c>
    </row>
    <row r="2632" spans="1:11" x14ac:dyDescent="0.35">
      <c r="A2632" s="6">
        <v>-0.56012573242187502</v>
      </c>
      <c r="B2632" s="7">
        <v>-0.6768798828125</v>
      </c>
      <c r="C2632" s="7">
        <v>-0.58320922851562496</v>
      </c>
      <c r="D2632" s="7">
        <v>0.31677856445312497</v>
      </c>
      <c r="E2632" s="7">
        <v>0.69205322265624991</v>
      </c>
      <c r="F2632" s="7">
        <v>1.3789367675781301</v>
      </c>
      <c r="G2632" s="8">
        <v>-1.9390624999999999</v>
      </c>
      <c r="H2632" s="9">
        <f t="shared" si="167"/>
        <v>-2.0356217879273268</v>
      </c>
      <c r="I2632" s="10">
        <f t="shared" si="168"/>
        <v>-0.59084936929871357</v>
      </c>
      <c r="J2632" s="51">
        <f t="shared" si="169"/>
        <v>-0.90988461826966405</v>
      </c>
      <c r="K2632" s="54">
        <f t="shared" si="170"/>
        <v>-0.69205322265624991</v>
      </c>
    </row>
    <row r="2633" spans="1:11" x14ac:dyDescent="0.35">
      <c r="A2633" s="6">
        <v>1.2015075683593801</v>
      </c>
      <c r="B2633" s="7">
        <v>0.67626953125</v>
      </c>
      <c r="C2633" s="7">
        <v>0.62975463867187498</v>
      </c>
      <c r="D2633" s="7">
        <v>-0.79524536132812496</v>
      </c>
      <c r="E2633" s="7">
        <v>-0.94351806640625002</v>
      </c>
      <c r="F2633" s="7">
        <v>-1.0367736816406301</v>
      </c>
      <c r="G2633" s="8">
        <v>2.23828125</v>
      </c>
      <c r="H2633" s="9">
        <f t="shared" si="167"/>
        <v>2.2859226434599185</v>
      </c>
      <c r="I2633" s="10">
        <f t="shared" si="168"/>
        <v>0.8493722894307657</v>
      </c>
      <c r="J2633" s="51">
        <f t="shared" si="169"/>
        <v>1.1420965530178915</v>
      </c>
      <c r="K2633" s="54">
        <f t="shared" si="170"/>
        <v>0.94351806640625002</v>
      </c>
    </row>
    <row r="2634" spans="1:11" x14ac:dyDescent="0.35">
      <c r="A2634" s="6">
        <v>-0.359954833984375</v>
      </c>
      <c r="B2634" s="7">
        <v>0.78070068359375</v>
      </c>
      <c r="C2634" s="7">
        <v>0.87439575195312502</v>
      </c>
      <c r="D2634" s="7">
        <v>0.72333984374999993</v>
      </c>
      <c r="E2634" s="7">
        <v>3.3953857421874983E-2</v>
      </c>
      <c r="F2634" s="7">
        <v>-0.375274658203125</v>
      </c>
      <c r="G2634" s="8">
        <v>1.531982421875E-2</v>
      </c>
      <c r="H2634" s="9">
        <f t="shared" si="167"/>
        <v>-5.5453870694833825E-2</v>
      </c>
      <c r="I2634" s="10">
        <f t="shared" si="168"/>
        <v>-7.2921504050063174E-2</v>
      </c>
      <c r="J2634" s="51">
        <f t="shared" si="169"/>
        <v>0.43781956311246673</v>
      </c>
      <c r="K2634" s="54">
        <f t="shared" si="170"/>
        <v>-3.3953857421874983E-2</v>
      </c>
    </row>
    <row r="2635" spans="1:11" x14ac:dyDescent="0.35">
      <c r="A2635" s="6">
        <v>4.4642089843750004</v>
      </c>
      <c r="B2635" s="7">
        <v>0.88507080078125</v>
      </c>
      <c r="C2635" s="7">
        <v>0.870880126953125</v>
      </c>
      <c r="D2635" s="7">
        <v>-0.36588134765625002</v>
      </c>
      <c r="E2635" s="7">
        <v>-0.60929565429687504</v>
      </c>
      <c r="F2635" s="7">
        <v>2.87249755859375</v>
      </c>
      <c r="G2635" s="8">
        <v>1.5917114257812499</v>
      </c>
      <c r="H2635" s="9">
        <f t="shared" si="167"/>
        <v>1.6119034039740507</v>
      </c>
      <c r="I2635" s="10">
        <f t="shared" si="168"/>
        <v>0.56442771442666895</v>
      </c>
      <c r="J2635" s="51">
        <f t="shared" si="169"/>
        <v>1.0135774315281427</v>
      </c>
      <c r="K2635" s="54">
        <f t="shared" si="170"/>
        <v>0.60929565429687504</v>
      </c>
    </row>
    <row r="2636" spans="1:11" x14ac:dyDescent="0.35">
      <c r="A2636" s="6">
        <v>3.0885986328124999</v>
      </c>
      <c r="B2636" s="7">
        <v>-0.80572509765625</v>
      </c>
      <c r="C2636" s="7">
        <v>-0.86628417968750004</v>
      </c>
      <c r="D2636" s="7">
        <v>0.624176025390625</v>
      </c>
      <c r="E2636" s="7">
        <v>-0.19478149414062498</v>
      </c>
      <c r="F2636" s="7">
        <v>2.7671203613281299</v>
      </c>
      <c r="G2636" s="8">
        <v>0.32147827148437502</v>
      </c>
      <c r="H2636" s="9">
        <f t="shared" si="167"/>
        <v>0.30841552324419608</v>
      </c>
      <c r="I2636" s="10">
        <f t="shared" si="168"/>
        <v>-4.8073853018369944E-2</v>
      </c>
      <c r="J2636" s="51">
        <f t="shared" si="169"/>
        <v>-0.4471464939857292</v>
      </c>
      <c r="K2636" s="54">
        <f t="shared" si="170"/>
        <v>0.19478149414062498</v>
      </c>
    </row>
    <row r="2637" spans="1:11" x14ac:dyDescent="0.35">
      <c r="A2637" s="6">
        <v>1.14459228515625</v>
      </c>
      <c r="B2637" s="7">
        <v>0.58050537109375</v>
      </c>
      <c r="C2637" s="7">
        <v>0.569549560546875</v>
      </c>
      <c r="D2637" s="7">
        <v>-0.60666503906250002</v>
      </c>
      <c r="E2637" s="7">
        <v>-0.70820922851562496</v>
      </c>
      <c r="F2637" s="7">
        <v>-0.485321044921875</v>
      </c>
      <c r="G2637" s="8">
        <v>1.6299133300781301</v>
      </c>
      <c r="H2637" s="9">
        <f t="shared" si="167"/>
        <v>1.6499434913198772</v>
      </c>
      <c r="I2637" s="10">
        <f t="shared" si="168"/>
        <v>0.6469077705363836</v>
      </c>
      <c r="J2637" s="51">
        <f t="shared" si="169"/>
        <v>0.91195465424207389</v>
      </c>
      <c r="K2637" s="54">
        <f t="shared" si="170"/>
        <v>0.70820922851562496</v>
      </c>
    </row>
    <row r="2638" spans="1:11" x14ac:dyDescent="0.35">
      <c r="A2638" s="6">
        <v>8.8623046875E-2</v>
      </c>
      <c r="B2638" s="7">
        <v>-0.45599365234375</v>
      </c>
      <c r="C2638" s="7">
        <v>-0.45038452148437502</v>
      </c>
      <c r="D2638" s="7">
        <v>-0.65809326171874993</v>
      </c>
      <c r="E2638" s="7">
        <v>0.85038452148437493</v>
      </c>
      <c r="F2638" s="7">
        <v>2.0606689453125</v>
      </c>
      <c r="G2638" s="8">
        <v>-1.9720458984375</v>
      </c>
      <c r="H2638" s="9">
        <f t="shared" si="167"/>
        <v>-2.0000813758048817</v>
      </c>
      <c r="I2638" s="10">
        <f t="shared" si="168"/>
        <v>-0.51694779238045796</v>
      </c>
      <c r="J2638" s="51">
        <f t="shared" si="169"/>
        <v>-0.82483317604477091</v>
      </c>
      <c r="K2638" s="54">
        <f t="shared" si="170"/>
        <v>-0.85038452148437493</v>
      </c>
    </row>
    <row r="2639" spans="1:11" x14ac:dyDescent="0.35">
      <c r="A2639" s="6">
        <v>1.11231079101562</v>
      </c>
      <c r="B2639" s="7">
        <v>0.42425537109375</v>
      </c>
      <c r="C2639" s="7">
        <v>0.45765991210937501</v>
      </c>
      <c r="D2639" s="7">
        <v>0.45805664062499996</v>
      </c>
      <c r="E2639" s="7">
        <v>-0.65960083007812498</v>
      </c>
      <c r="F2639" s="7">
        <v>-0.31640625</v>
      </c>
      <c r="G2639" s="8">
        <v>1.42871704101562</v>
      </c>
      <c r="H2639" s="9">
        <f t="shared" si="167"/>
        <v>1.3988839489560589</v>
      </c>
      <c r="I2639" s="10">
        <f t="shared" si="168"/>
        <v>0.41808220076366287</v>
      </c>
      <c r="J2639" s="51">
        <f t="shared" si="169"/>
        <v>0.70113647806221457</v>
      </c>
      <c r="K2639" s="54">
        <f t="shared" si="170"/>
        <v>0.65960083007812498</v>
      </c>
    </row>
    <row r="2640" spans="1:11" x14ac:dyDescent="0.35">
      <c r="A2640" s="6">
        <v>0.15133056640625001</v>
      </c>
      <c r="B2640" s="7">
        <v>0.86083984375</v>
      </c>
      <c r="C2640" s="7">
        <v>0.91251220703125002</v>
      </c>
      <c r="D2640" s="7">
        <v>-0.59470214843750002</v>
      </c>
      <c r="E2640" s="7">
        <v>-0.21998291015624999</v>
      </c>
      <c r="F2640" s="7">
        <v>-0.411590576171875</v>
      </c>
      <c r="G2640" s="8">
        <v>0.56292114257812498</v>
      </c>
      <c r="H2640" s="9">
        <f t="shared" si="167"/>
        <v>0.54809064155356568</v>
      </c>
      <c r="I2640" s="10">
        <f t="shared" si="168"/>
        <v>0.33489301913575931</v>
      </c>
      <c r="J2640" s="51">
        <f t="shared" si="169"/>
        <v>0.76684888233227633</v>
      </c>
      <c r="K2640" s="54">
        <f t="shared" si="170"/>
        <v>0.21998291015624999</v>
      </c>
    </row>
    <row r="2641" spans="1:11" x14ac:dyDescent="0.35">
      <c r="A2641" s="6">
        <v>2.39495239257813</v>
      </c>
      <c r="B2641" s="7">
        <v>0.50408935546875</v>
      </c>
      <c r="C2641" s="7">
        <v>0.4654541015625</v>
      </c>
      <c r="D2641" s="7">
        <v>-0.98986206054687498</v>
      </c>
      <c r="E2641" s="7">
        <v>-0.32942504882812501</v>
      </c>
      <c r="F2641" s="7">
        <v>1.50091552734375</v>
      </c>
      <c r="G2641" s="8">
        <v>0.89403686523437498</v>
      </c>
      <c r="H2641" s="9">
        <f t="shared" si="167"/>
        <v>0.92998309297518933</v>
      </c>
      <c r="I2641" s="10">
        <f t="shared" si="168"/>
        <v>0.44222562506901741</v>
      </c>
      <c r="J2641" s="51">
        <f t="shared" si="169"/>
        <v>0.62280672334768394</v>
      </c>
      <c r="K2641" s="54">
        <f t="shared" si="170"/>
        <v>0.32942504882812501</v>
      </c>
    </row>
    <row r="2642" spans="1:11" x14ac:dyDescent="0.35">
      <c r="A2642" s="6">
        <v>-4.1045043945312498</v>
      </c>
      <c r="B2642" s="7">
        <v>0.9764404296875</v>
      </c>
      <c r="C2642" s="7">
        <v>0.973297119140625</v>
      </c>
      <c r="D2642" s="7">
        <v>-0.85054321289062496</v>
      </c>
      <c r="E2642" s="7">
        <v>0.34560546874999998</v>
      </c>
      <c r="F2642" s="7">
        <v>-3.73895263671875</v>
      </c>
      <c r="G2642" s="8">
        <v>-0.36555175781249999</v>
      </c>
      <c r="H2642" s="9">
        <f t="shared" si="167"/>
        <v>-0.35268814466661796</v>
      </c>
      <c r="I2642" s="10">
        <f t="shared" si="168"/>
        <v>-4.9274617946845345E-3</v>
      </c>
      <c r="J2642" s="51">
        <f t="shared" si="169"/>
        <v>0.44872141148956374</v>
      </c>
      <c r="K2642" s="54">
        <f t="shared" si="170"/>
        <v>-0.34560546874999998</v>
      </c>
    </row>
    <row r="2643" spans="1:11" x14ac:dyDescent="0.35">
      <c r="A2643" s="6">
        <v>-0.52250366210937504</v>
      </c>
      <c r="B2643" s="7">
        <v>-0.916748046875</v>
      </c>
      <c r="C2643" s="7">
        <v>-0.95408935546874996</v>
      </c>
      <c r="D2643" s="7">
        <v>3.7878417968750008E-2</v>
      </c>
      <c r="E2643" s="7">
        <v>0.34515380859375</v>
      </c>
      <c r="F2643" s="7">
        <v>0.416656494140625</v>
      </c>
      <c r="G2643" s="8">
        <v>-0.93916015625000004</v>
      </c>
      <c r="H2643" s="9">
        <f t="shared" si="167"/>
        <v>-0.96102608685236135</v>
      </c>
      <c r="I2643" s="10">
        <f t="shared" si="168"/>
        <v>-0.3302883144996655</v>
      </c>
      <c r="J2643" s="51">
        <f t="shared" si="169"/>
        <v>-0.83697696133680077</v>
      </c>
      <c r="K2643" s="54">
        <f t="shared" si="170"/>
        <v>-0.34515380859375</v>
      </c>
    </row>
    <row r="2644" spans="1:11" x14ac:dyDescent="0.35">
      <c r="A2644" s="6">
        <v>3.1476013183593801</v>
      </c>
      <c r="B2644" s="7">
        <v>-0.7265625</v>
      </c>
      <c r="C2644" s="7">
        <v>-0.63140869140625</v>
      </c>
      <c r="D2644" s="7">
        <v>-0.28433837890625002</v>
      </c>
      <c r="E2644" s="7">
        <v>-0.98516845703125</v>
      </c>
      <c r="F2644" s="7">
        <v>1.8175964355468801</v>
      </c>
      <c r="G2644" s="8">
        <v>1.3300048828125</v>
      </c>
      <c r="H2644" s="9">
        <f t="shared" si="167"/>
        <v>1.2695954591203114</v>
      </c>
      <c r="I2644" s="10">
        <f t="shared" si="168"/>
        <v>0.66983459403267198</v>
      </c>
      <c r="J2644" s="51">
        <f t="shared" si="169"/>
        <v>0.28488604949087015</v>
      </c>
      <c r="K2644" s="54">
        <f t="shared" si="170"/>
        <v>0.98516845703125</v>
      </c>
    </row>
    <row r="2645" spans="1:11" x14ac:dyDescent="0.35">
      <c r="A2645" s="6">
        <v>-3.9968750000000002</v>
      </c>
      <c r="B2645" s="7">
        <v>-0.64910888671875</v>
      </c>
      <c r="C2645" s="7">
        <v>-0.69981079101562504</v>
      </c>
      <c r="D2645" s="7">
        <v>-0.46433105468750002</v>
      </c>
      <c r="E2645" s="7">
        <v>0.530303955078125</v>
      </c>
      <c r="F2645" s="7">
        <v>-2.791015625</v>
      </c>
      <c r="G2645" s="8">
        <v>-1.205859375</v>
      </c>
      <c r="H2645" s="9">
        <f t="shared" si="167"/>
        <v>-1.2077924609429347</v>
      </c>
      <c r="I2645" s="10">
        <f t="shared" si="168"/>
        <v>-0.34858538390921978</v>
      </c>
      <c r="J2645" s="51">
        <f t="shared" si="169"/>
        <v>-0.75797936377343811</v>
      </c>
      <c r="K2645" s="54">
        <f t="shared" si="170"/>
        <v>-0.530303955078125</v>
      </c>
    </row>
    <row r="2646" spans="1:11" x14ac:dyDescent="0.35">
      <c r="A2646" s="6">
        <v>1.44208374023437</v>
      </c>
      <c r="B2646" s="7">
        <v>-0.56494140625</v>
      </c>
      <c r="C2646" s="7">
        <v>-0.65460205078125</v>
      </c>
      <c r="D2646" s="7">
        <v>0.45145263671875002</v>
      </c>
      <c r="E2646" s="7">
        <v>-0.25375976562500002</v>
      </c>
      <c r="F2646" s="7">
        <v>0.825164794921875</v>
      </c>
      <c r="G2646" s="8">
        <v>0.61691894531250002</v>
      </c>
      <c r="H2646" s="9">
        <f t="shared" si="167"/>
        <v>0.62771809755223096</v>
      </c>
      <c r="I2646" s="10">
        <f t="shared" si="168"/>
        <v>4.2946607345131976E-2</v>
      </c>
      <c r="J2646" s="51">
        <f t="shared" si="169"/>
        <v>-0.24791710746289977</v>
      </c>
      <c r="K2646" s="54">
        <f t="shared" si="170"/>
        <v>0.25375976562500002</v>
      </c>
    </row>
    <row r="2647" spans="1:11" x14ac:dyDescent="0.35">
      <c r="A2647" s="6">
        <v>-0.927459716796875</v>
      </c>
      <c r="B2647" s="7">
        <v>0.1719970703125</v>
      </c>
      <c r="C2647" s="7">
        <v>0.10255126953125</v>
      </c>
      <c r="D2647" s="7">
        <v>-0.69581298828124993</v>
      </c>
      <c r="E2647" s="7">
        <v>7.0666503906249983E-2</v>
      </c>
      <c r="F2647" s="7">
        <v>-1.0162353515625</v>
      </c>
      <c r="G2647" s="8">
        <v>8.8775634765625E-2</v>
      </c>
      <c r="H2647" s="9">
        <f t="shared" si="167"/>
        <v>0.12253621281031274</v>
      </c>
      <c r="I2647" s="10">
        <f t="shared" si="168"/>
        <v>8.3075320422892396E-2</v>
      </c>
      <c r="J2647" s="51">
        <f t="shared" si="169"/>
        <v>9.728620678503086E-2</v>
      </c>
      <c r="K2647" s="54">
        <f t="shared" si="170"/>
        <v>-7.0666503906249983E-2</v>
      </c>
    </row>
    <row r="2648" spans="1:11" x14ac:dyDescent="0.35">
      <c r="A2648" s="6">
        <v>-1.27861328125</v>
      </c>
      <c r="B2648" s="7">
        <v>0.1953125</v>
      </c>
      <c r="C2648" s="7">
        <v>0.28624877929687498</v>
      </c>
      <c r="D2648" s="7">
        <v>-8.9373779296875011E-2</v>
      </c>
      <c r="E2648" s="7">
        <v>0.36435546875000002</v>
      </c>
      <c r="F2648" s="7">
        <v>-0.320953369140625</v>
      </c>
      <c r="G2648" s="8">
        <v>-0.95765991210937496</v>
      </c>
      <c r="H2648" s="9">
        <f t="shared" si="167"/>
        <v>-1.0239635281840425</v>
      </c>
      <c r="I2648" s="10">
        <f t="shared" si="168"/>
        <v>-0.21520201252751425</v>
      </c>
      <c r="J2648" s="51">
        <f t="shared" si="169"/>
        <v>-9.4332560369051882E-2</v>
      </c>
      <c r="K2648" s="54">
        <f t="shared" si="170"/>
        <v>-0.36435546875000002</v>
      </c>
    </row>
    <row r="2649" spans="1:11" x14ac:dyDescent="0.35">
      <c r="A2649" s="6">
        <v>-0.45559082031249998</v>
      </c>
      <c r="B2649" s="7">
        <v>0.83721923828125</v>
      </c>
      <c r="C2649" s="7">
        <v>0.82517700195312504</v>
      </c>
      <c r="D2649" s="7">
        <v>-0.84964599609375002</v>
      </c>
      <c r="E2649" s="7">
        <v>0.4646423339843751</v>
      </c>
      <c r="F2649" s="7">
        <v>0.1756591796875</v>
      </c>
      <c r="G2649" s="8">
        <v>-0.63124999999999998</v>
      </c>
      <c r="H2649" s="9">
        <f t="shared" si="167"/>
        <v>-0.61795729134757804</v>
      </c>
      <c r="I2649" s="10">
        <f t="shared" si="168"/>
        <v>-0.10054535900330255</v>
      </c>
      <c r="J2649" s="51">
        <f t="shared" si="169"/>
        <v>0.27437621212865199</v>
      </c>
      <c r="K2649" s="54">
        <f t="shared" si="170"/>
        <v>-0.4646423339843751</v>
      </c>
    </row>
    <row r="2650" spans="1:11" x14ac:dyDescent="0.35">
      <c r="A2650" s="6">
        <v>-3.7644531250000002</v>
      </c>
      <c r="B2650" s="7">
        <v>8.917236328125E-2</v>
      </c>
      <c r="C2650" s="7">
        <v>3.4411621093749997E-2</v>
      </c>
      <c r="D2650" s="7">
        <v>-1.1466491699218748</v>
      </c>
      <c r="E2650" s="7">
        <v>0.73490600585937504</v>
      </c>
      <c r="F2650" s="7">
        <v>-2.3972473144531299</v>
      </c>
      <c r="G2650" s="8">
        <v>-1.3672058105468801</v>
      </c>
      <c r="H2650" s="9">
        <f t="shared" si="167"/>
        <v>-1.3421692891253891</v>
      </c>
      <c r="I2650" s="10">
        <f t="shared" si="168"/>
        <v>-0.3063634597545476</v>
      </c>
      <c r="J2650" s="51">
        <f t="shared" si="169"/>
        <v>-0.3761651847312944</v>
      </c>
      <c r="K2650" s="54">
        <f t="shared" si="170"/>
        <v>-0.73490600585937504</v>
      </c>
    </row>
    <row r="2651" spans="1:11" x14ac:dyDescent="0.35">
      <c r="A2651" s="6">
        <v>-0.26447143554687502</v>
      </c>
      <c r="B2651" s="7">
        <v>-0.18695068359375</v>
      </c>
      <c r="C2651" s="7">
        <v>-0.13663330078124999</v>
      </c>
      <c r="D2651" s="7">
        <v>1.087432861328125</v>
      </c>
      <c r="E2651" s="7">
        <v>0.83884887695312493</v>
      </c>
      <c r="F2651" s="7">
        <v>1.54718017578125</v>
      </c>
      <c r="G2651" s="8">
        <v>-1.81165161132812</v>
      </c>
      <c r="H2651" s="9">
        <f t="shared" si="167"/>
        <v>-1.8965675148794603</v>
      </c>
      <c r="I2651" s="10">
        <f t="shared" si="168"/>
        <v>-0.7826239835445522</v>
      </c>
      <c r="J2651" s="51">
        <f t="shared" si="169"/>
        <v>-0.78328146357500672</v>
      </c>
      <c r="K2651" s="54">
        <f t="shared" si="170"/>
        <v>-0.83884887695312493</v>
      </c>
    </row>
    <row r="2652" spans="1:11" x14ac:dyDescent="0.35">
      <c r="A2652" s="6">
        <v>-0.15763549804687499</v>
      </c>
      <c r="B2652" s="7">
        <v>0.2021484375</v>
      </c>
      <c r="C2652" s="7">
        <v>0.21846313476562501</v>
      </c>
      <c r="D2652" s="7">
        <v>0.44584350585937499</v>
      </c>
      <c r="E2652" s="7">
        <v>-6.0546874999999986E-2</v>
      </c>
      <c r="F2652" s="7">
        <v>-0.35235595703125</v>
      </c>
      <c r="G2652" s="8">
        <v>0.19472045898437501</v>
      </c>
      <c r="H2652" s="9">
        <f t="shared" si="167"/>
        <v>0.16139707418044172</v>
      </c>
      <c r="I2652" s="10">
        <f t="shared" si="168"/>
        <v>-1.5657880159375276E-2</v>
      </c>
      <c r="J2652" s="51">
        <f t="shared" si="169"/>
        <v>0.13693427398860047</v>
      </c>
      <c r="K2652" s="54">
        <f t="shared" si="170"/>
        <v>6.0546874999999986E-2</v>
      </c>
    </row>
    <row r="2653" spans="1:11" x14ac:dyDescent="0.35">
      <c r="A2653" s="6">
        <v>-1.68016967773438</v>
      </c>
      <c r="B2653" s="7">
        <v>-0.50811767578125</v>
      </c>
      <c r="C2653" s="7">
        <v>-0.439422607421875</v>
      </c>
      <c r="D2653" s="7">
        <v>0.13470458984375</v>
      </c>
      <c r="E2653" s="7">
        <v>-0.27642211914062498</v>
      </c>
      <c r="F2653" s="7">
        <v>-1.81146240234375</v>
      </c>
      <c r="G2653" s="8">
        <v>0.13129272460937499</v>
      </c>
      <c r="H2653" s="9">
        <f t="shared" si="167"/>
        <v>6.8698209446470149E-2</v>
      </c>
      <c r="I2653" s="10">
        <f t="shared" si="168"/>
        <v>0.12543834334676701</v>
      </c>
      <c r="J2653" s="51">
        <f t="shared" si="169"/>
        <v>-0.11765360252909235</v>
      </c>
      <c r="K2653" s="54">
        <f t="shared" si="170"/>
        <v>0.27642211914062498</v>
      </c>
    </row>
    <row r="2654" spans="1:11" x14ac:dyDescent="0.35">
      <c r="A2654" s="6">
        <v>-0.29246215820312499</v>
      </c>
      <c r="B2654" s="7">
        <v>0.9207763671875</v>
      </c>
      <c r="C2654" s="7">
        <v>0.977752685546875</v>
      </c>
      <c r="D2654" s="7">
        <v>-0.73938598632812502</v>
      </c>
      <c r="E2654" s="7">
        <v>5.0720214843749944E-2</v>
      </c>
      <c r="F2654" s="7">
        <v>-0.30657958984375</v>
      </c>
      <c r="G2654" s="8">
        <v>1.4117431640625001E-2</v>
      </c>
      <c r="H2654" s="9">
        <f t="shared" si="167"/>
        <v>-3.1619255188574114E-3</v>
      </c>
      <c r="I2654" s="10">
        <f t="shared" si="168"/>
        <v>0.17792043284630135</v>
      </c>
      <c r="J2654" s="51">
        <f t="shared" si="169"/>
        <v>0.62958753236430032</v>
      </c>
      <c r="K2654" s="54">
        <f t="shared" si="170"/>
        <v>-5.0720214843749944E-2</v>
      </c>
    </row>
    <row r="2655" spans="1:11" x14ac:dyDescent="0.35">
      <c r="A2655" s="6">
        <v>2.9675292968749999E-2</v>
      </c>
      <c r="B2655" s="7">
        <v>0.94158935546875</v>
      </c>
      <c r="C2655" s="7">
        <v>0.93302001953125002</v>
      </c>
      <c r="D2655" s="7">
        <v>-0.48204956054687498</v>
      </c>
      <c r="E2655" s="7">
        <v>-0.57240600585937496</v>
      </c>
      <c r="F2655" s="7">
        <v>-1.48126220703125</v>
      </c>
      <c r="G2655" s="8">
        <v>1.5109375</v>
      </c>
      <c r="H2655" s="9">
        <f t="shared" si="167"/>
        <v>1.5312381485362785</v>
      </c>
      <c r="I2655" s="10">
        <f t="shared" si="168"/>
        <v>0.56421675992477072</v>
      </c>
      <c r="J2655" s="51">
        <f t="shared" si="169"/>
        <v>1.0354014648191754</v>
      </c>
      <c r="K2655" s="54">
        <f t="shared" si="170"/>
        <v>0.57240600585937496</v>
      </c>
    </row>
    <row r="2656" spans="1:11" x14ac:dyDescent="0.35">
      <c r="A2656" s="6">
        <v>4.6813964843750401E-3</v>
      </c>
      <c r="B2656" s="7">
        <v>0.68212890625</v>
      </c>
      <c r="C2656" s="7">
        <v>0.68695678710937502</v>
      </c>
      <c r="D2656" s="7">
        <v>-0.92341918945312507</v>
      </c>
      <c r="E2656" s="7">
        <v>-0.6927490234375</v>
      </c>
      <c r="F2656" s="7">
        <v>-1.5522155761718801</v>
      </c>
      <c r="G2656" s="8">
        <v>1.55689697265625</v>
      </c>
      <c r="H2656" s="9">
        <f t="shared" si="167"/>
        <v>1.5773229544518232</v>
      </c>
      <c r="I2656" s="10">
        <f t="shared" si="168"/>
        <v>0.70056709492969671</v>
      </c>
      <c r="J2656" s="51">
        <f t="shared" si="169"/>
        <v>0.99796416273480726</v>
      </c>
      <c r="K2656" s="54">
        <f t="shared" si="170"/>
        <v>0.6927490234375</v>
      </c>
    </row>
    <row r="2657" spans="1:11" x14ac:dyDescent="0.35">
      <c r="A2657" s="6">
        <v>4.1546264648437496</v>
      </c>
      <c r="B2657" s="7">
        <v>0.6561279296875</v>
      </c>
      <c r="C2657" s="7">
        <v>0.59525146484375002</v>
      </c>
      <c r="D2657" s="7">
        <v>0.26915283203125001</v>
      </c>
      <c r="E2657" s="7">
        <v>-0.18670654296874997</v>
      </c>
      <c r="F2657" s="7">
        <v>3.2843933105468799</v>
      </c>
      <c r="G2657" s="8">
        <v>0.87023315429687498</v>
      </c>
      <c r="H2657" s="9">
        <f t="shared" si="167"/>
        <v>0.89034023807852325</v>
      </c>
      <c r="I2657" s="10">
        <f t="shared" si="168"/>
        <v>0.1396948993595408</v>
      </c>
      <c r="J2657" s="51">
        <f t="shared" si="169"/>
        <v>0.50294246847968971</v>
      </c>
      <c r="K2657" s="54">
        <f t="shared" si="170"/>
        <v>0.18670654296874997</v>
      </c>
    </row>
    <row r="2658" spans="1:11" x14ac:dyDescent="0.35">
      <c r="A2658" s="6">
        <v>1.0149353027343799</v>
      </c>
      <c r="B2658" s="7">
        <v>0.7242431640625</v>
      </c>
      <c r="C2658" s="7">
        <v>0.68145751953125</v>
      </c>
      <c r="D2658" s="7">
        <v>-0.92124023437500002</v>
      </c>
      <c r="E2658" s="7">
        <v>-0.11112060546874999</v>
      </c>
      <c r="F2658" s="7">
        <v>0.446685791015625</v>
      </c>
      <c r="G2658" s="8">
        <v>0.56824951171875004</v>
      </c>
      <c r="H2658" s="9">
        <f t="shared" si="167"/>
        <v>0.60543894888388117</v>
      </c>
      <c r="I2658" s="10">
        <f t="shared" si="168"/>
        <v>0.29895657656717406</v>
      </c>
      <c r="J2658" s="51">
        <f t="shared" si="169"/>
        <v>0.60208162759364092</v>
      </c>
      <c r="K2658" s="54">
        <f t="shared" si="170"/>
        <v>0.11112060546874999</v>
      </c>
    </row>
    <row r="2659" spans="1:11" x14ac:dyDescent="0.35">
      <c r="A2659" s="6">
        <v>-2.5570922851562501</v>
      </c>
      <c r="B2659" s="7">
        <v>-0.69488525390625</v>
      </c>
      <c r="C2659" s="7">
        <v>-0.71525268554687504</v>
      </c>
      <c r="D2659" s="7">
        <v>0.42635498046874998</v>
      </c>
      <c r="E2659" s="7">
        <v>0.47136840820312503</v>
      </c>
      <c r="F2659" s="7">
        <v>-1.4393005371093801</v>
      </c>
      <c r="G2659" s="8">
        <v>-1.11779174804688</v>
      </c>
      <c r="H2659" s="9">
        <f t="shared" si="167"/>
        <v>-1.1550203699218313</v>
      </c>
      <c r="I2659" s="10">
        <f t="shared" si="168"/>
        <v>-0.46363638217815406</v>
      </c>
      <c r="J2659" s="51">
        <f t="shared" si="169"/>
        <v>-0.81307634873657064</v>
      </c>
      <c r="K2659" s="54">
        <f t="shared" si="170"/>
        <v>-0.47136840820312503</v>
      </c>
    </row>
    <row r="2660" spans="1:11" x14ac:dyDescent="0.35">
      <c r="A2660" s="6">
        <v>2.2276977539062499</v>
      </c>
      <c r="B2660" s="7">
        <v>-0.1640625</v>
      </c>
      <c r="C2660" s="7">
        <v>-0.21779174804687501</v>
      </c>
      <c r="D2660" s="7">
        <v>0.45842895507812503</v>
      </c>
      <c r="E2660" s="7">
        <v>-0.50883789062499996</v>
      </c>
      <c r="F2660" s="7">
        <v>1.05413818359375</v>
      </c>
      <c r="G2660" s="8">
        <v>1.1735595703124999</v>
      </c>
      <c r="H2660" s="9">
        <f t="shared" si="167"/>
        <v>1.1763133515131319</v>
      </c>
      <c r="I2660" s="10">
        <f t="shared" si="168"/>
        <v>0.25636256016788855</v>
      </c>
      <c r="J2660" s="51">
        <f t="shared" si="169"/>
        <v>0.19523491463256515</v>
      </c>
      <c r="K2660" s="54">
        <f t="shared" si="170"/>
        <v>0.50883789062499996</v>
      </c>
    </row>
    <row r="2661" spans="1:11" x14ac:dyDescent="0.35">
      <c r="A2661" s="6">
        <v>-2.2003417968750001</v>
      </c>
      <c r="B2661" s="7">
        <v>0.48382568359375</v>
      </c>
      <c r="C2661" s="7">
        <v>0.38692016601562501</v>
      </c>
      <c r="D2661" s="7">
        <v>-0.76585693359374996</v>
      </c>
      <c r="E2661" s="7">
        <v>0.69624633789062507</v>
      </c>
      <c r="F2661" s="7">
        <v>-1.2494201660156301</v>
      </c>
      <c r="G2661" s="8">
        <v>-0.95092163085937498</v>
      </c>
      <c r="H2661" s="9">
        <f t="shared" si="167"/>
        <v>-0.90517867269478791</v>
      </c>
      <c r="I2661" s="10">
        <f t="shared" si="168"/>
        <v>-0.31122964384533652</v>
      </c>
      <c r="J2661" s="51">
        <f t="shared" si="169"/>
        <v>-0.14592345367593657</v>
      </c>
      <c r="K2661" s="54">
        <f t="shared" si="170"/>
        <v>-0.69624633789062507</v>
      </c>
    </row>
    <row r="2662" spans="1:11" x14ac:dyDescent="0.35">
      <c r="A2662" s="6">
        <v>-0.96031494140624996</v>
      </c>
      <c r="B2662" s="7">
        <v>-0.89337158203125</v>
      </c>
      <c r="C2662" s="7">
        <v>-0.9794921875</v>
      </c>
      <c r="D2662" s="7">
        <v>0.61320190429687504</v>
      </c>
      <c r="E2662" s="7">
        <v>0.70094604492187496</v>
      </c>
      <c r="F2662" s="7">
        <v>0.46234130859375</v>
      </c>
      <c r="G2662" s="8">
        <v>-1.42265625</v>
      </c>
      <c r="H2662" s="9">
        <f t="shared" si="167"/>
        <v>-1.4368695955013753</v>
      </c>
      <c r="I2662" s="10">
        <f t="shared" si="168"/>
        <v>-0.67573943115561108</v>
      </c>
      <c r="J2662" s="51">
        <f t="shared" si="169"/>
        <v>-1.1366989634211058</v>
      </c>
      <c r="K2662" s="54">
        <f t="shared" si="170"/>
        <v>-0.70094604492187496</v>
      </c>
    </row>
    <row r="2663" spans="1:11" x14ac:dyDescent="0.35">
      <c r="A2663" s="6">
        <v>2.7885253906249998</v>
      </c>
      <c r="B2663" s="7">
        <v>-0.536376953125</v>
      </c>
      <c r="C2663" s="7">
        <v>-0.53947143554687504</v>
      </c>
      <c r="D2663" s="7">
        <v>-0.65687866210937507</v>
      </c>
      <c r="E2663" s="7">
        <v>-0.73935546875000002</v>
      </c>
      <c r="F2663" s="7">
        <v>1.585205078125</v>
      </c>
      <c r="G2663" s="8">
        <v>1.2033203125</v>
      </c>
      <c r="H2663" s="9">
        <f t="shared" si="167"/>
        <v>1.2015548156641793</v>
      </c>
      <c r="I2663" s="10">
        <f t="shared" si="168"/>
        <v>0.57635527917794516</v>
      </c>
      <c r="J2663" s="51">
        <f t="shared" si="169"/>
        <v>0.23384307780698904</v>
      </c>
      <c r="K2663" s="54">
        <f t="shared" si="170"/>
        <v>0.73935546875000002</v>
      </c>
    </row>
    <row r="2664" spans="1:11" x14ac:dyDescent="0.35">
      <c r="A2664" s="6">
        <v>-0.14420166015624999</v>
      </c>
      <c r="B2664" s="7">
        <v>0.67669677734375</v>
      </c>
      <c r="C2664" s="7">
        <v>0.76339111328124998</v>
      </c>
      <c r="D2664" s="7">
        <v>1.146820068359375</v>
      </c>
      <c r="E2664" s="7">
        <v>-1.029193115234375</v>
      </c>
      <c r="F2664" s="7">
        <v>-2.3086242675781299</v>
      </c>
      <c r="G2664" s="8">
        <v>2.16442260742188</v>
      </c>
      <c r="H2664" s="9">
        <f t="shared" si="167"/>
        <v>2.101604014482219</v>
      </c>
      <c r="I2664" s="10">
        <f t="shared" si="168"/>
        <v>0.58097100265733426</v>
      </c>
      <c r="J2664" s="51">
        <f t="shared" si="169"/>
        <v>1.0770300955431811</v>
      </c>
      <c r="K2664" s="54">
        <f t="shared" si="170"/>
        <v>1.029193115234375</v>
      </c>
    </row>
    <row r="2665" spans="1:11" x14ac:dyDescent="0.35">
      <c r="A2665" s="6">
        <v>-0.86973266601562504</v>
      </c>
      <c r="B2665" s="7">
        <v>-5.865478515625E-2</v>
      </c>
      <c r="C2665" s="7">
        <v>-3.7933349609375E-2</v>
      </c>
      <c r="D2665" s="7">
        <v>0.81015625000000002</v>
      </c>
      <c r="E2665" s="7">
        <v>0.99109497070312491</v>
      </c>
      <c r="F2665" s="7">
        <v>1.1238708496093801</v>
      </c>
      <c r="G2665" s="8">
        <v>-1.993603515625</v>
      </c>
      <c r="H2665" s="9">
        <f t="shared" si="167"/>
        <v>-2.0571147837865706</v>
      </c>
      <c r="I2665" s="10">
        <f t="shared" si="168"/>
        <v>-0.83014865053402453</v>
      </c>
      <c r="J2665" s="51">
        <f t="shared" si="169"/>
        <v>-0.79414946603049663</v>
      </c>
      <c r="K2665" s="54">
        <f t="shared" si="170"/>
        <v>-0.99109497070312491</v>
      </c>
    </row>
    <row r="2666" spans="1:11" x14ac:dyDescent="0.35">
      <c r="A2666" s="6">
        <v>-1.21143798828125</v>
      </c>
      <c r="B2666" s="7">
        <v>0.48724365234375</v>
      </c>
      <c r="C2666" s="7">
        <v>0.438385009765625</v>
      </c>
      <c r="D2666" s="7">
        <v>0.26942138671874999</v>
      </c>
      <c r="E2666" s="7">
        <v>-0.40540161132812502</v>
      </c>
      <c r="F2666" s="7">
        <v>-2.4101867675781299</v>
      </c>
      <c r="G2666" s="8">
        <v>1.1987487792968801</v>
      </c>
      <c r="H2666" s="9">
        <f t="shared" si="167"/>
        <v>1.2129201622640333</v>
      </c>
      <c r="I2666" s="10">
        <f t="shared" si="168"/>
        <v>0.27639159381741157</v>
      </c>
      <c r="J2666" s="51">
        <f t="shared" si="169"/>
        <v>0.55295325271784312</v>
      </c>
      <c r="K2666" s="54">
        <f t="shared" si="170"/>
        <v>0.40540161132812502</v>
      </c>
    </row>
    <row r="2667" spans="1:11" x14ac:dyDescent="0.35">
      <c r="A2667" s="6">
        <v>-0.59571533203125004</v>
      </c>
      <c r="B2667" s="7">
        <v>0.78973388671875</v>
      </c>
      <c r="C2667" s="7">
        <v>0.771209716796875</v>
      </c>
      <c r="D2667" s="7">
        <v>-0.50142822265624998</v>
      </c>
      <c r="E2667" s="7">
        <v>0.34235229492187497</v>
      </c>
      <c r="F2667" s="7">
        <v>-0.24578857421875</v>
      </c>
      <c r="G2667" s="8">
        <v>-0.34992675781249999</v>
      </c>
      <c r="H2667" s="9">
        <f t="shared" si="167"/>
        <v>-0.34003169320689225</v>
      </c>
      <c r="I2667" s="10">
        <f t="shared" si="168"/>
        <v>-8.0289847430192324E-2</v>
      </c>
      <c r="J2667" s="51">
        <f t="shared" si="169"/>
        <v>0.2976543512133123</v>
      </c>
      <c r="K2667" s="54">
        <f t="shared" si="170"/>
        <v>-0.34235229492187497</v>
      </c>
    </row>
    <row r="2668" spans="1:11" x14ac:dyDescent="0.35">
      <c r="A2668" s="6">
        <v>-1.0418212890625</v>
      </c>
      <c r="B2668" s="7">
        <v>-0.9698486328125</v>
      </c>
      <c r="C2668" s="7">
        <v>-0.94145507812499996</v>
      </c>
      <c r="D2668" s="7">
        <v>-0.20272216796874998</v>
      </c>
      <c r="E2668" s="7">
        <v>-0.31787109375</v>
      </c>
      <c r="F2668" s="7">
        <v>-1.16595458984375</v>
      </c>
      <c r="G2668" s="8">
        <v>0.12413330078125</v>
      </c>
      <c r="H2668" s="9">
        <f t="shared" si="167"/>
        <v>8.2426737790579518E-2</v>
      </c>
      <c r="I2668" s="10">
        <f t="shared" si="168"/>
        <v>0.16851828119664686</v>
      </c>
      <c r="J2668" s="51">
        <f t="shared" si="169"/>
        <v>-0.36460078868196388</v>
      </c>
      <c r="K2668" s="54">
        <f t="shared" si="170"/>
        <v>0.31787109375</v>
      </c>
    </row>
    <row r="2669" spans="1:11" x14ac:dyDescent="0.35">
      <c r="A2669" s="6">
        <v>2.34723510742187</v>
      </c>
      <c r="B2669" s="7">
        <v>0.807373046875</v>
      </c>
      <c r="C2669" s="7">
        <v>0.71573486328125002</v>
      </c>
      <c r="D2669" s="7">
        <v>-1.322265625</v>
      </c>
      <c r="E2669" s="7">
        <v>-0.82716064453124993</v>
      </c>
      <c r="F2669" s="7">
        <v>0.19171142578125</v>
      </c>
      <c r="G2669" s="8">
        <v>2.15552368164062</v>
      </c>
      <c r="H2669" s="9">
        <f t="shared" si="167"/>
        <v>2.238681213109337</v>
      </c>
      <c r="I2669" s="10">
        <f t="shared" si="168"/>
        <v>0.8691863650195264</v>
      </c>
      <c r="J2669" s="51">
        <f t="shared" si="169"/>
        <v>1.1747473624600824</v>
      </c>
      <c r="K2669" s="54">
        <f t="shared" si="170"/>
        <v>0.82716064453124993</v>
      </c>
    </row>
    <row r="2670" spans="1:11" x14ac:dyDescent="0.35">
      <c r="A2670" s="6">
        <v>-2.6067687988281301</v>
      </c>
      <c r="B2670" s="7">
        <v>9.814453125E-2</v>
      </c>
      <c r="C2670" s="7">
        <v>0.147552490234375</v>
      </c>
      <c r="D2670" s="7">
        <v>0.55289916992187504</v>
      </c>
      <c r="E2670" s="7">
        <v>-0.26600341796874999</v>
      </c>
      <c r="F2670" s="7">
        <v>-3.0712585449218799</v>
      </c>
      <c r="G2670" s="8">
        <v>0.46448974609374999</v>
      </c>
      <c r="H2670" s="9">
        <f t="shared" si="167"/>
        <v>0.41292021094299114</v>
      </c>
      <c r="I2670" s="10">
        <f t="shared" si="168"/>
        <v>0.10034410962064594</v>
      </c>
      <c r="J2670" s="51">
        <f t="shared" si="169"/>
        <v>0.21627928691396825</v>
      </c>
      <c r="K2670" s="54">
        <f t="shared" si="170"/>
        <v>0.26600341796874999</v>
      </c>
    </row>
    <row r="2671" spans="1:11" x14ac:dyDescent="0.35">
      <c r="A2671" s="6">
        <v>-0.246337890625</v>
      </c>
      <c r="B2671" s="7">
        <v>-0.531494140625</v>
      </c>
      <c r="C2671" s="7">
        <v>-0.503662109375</v>
      </c>
      <c r="D2671" s="7">
        <v>0.22331542968750001</v>
      </c>
      <c r="E2671" s="7">
        <v>-0.28049316406250002</v>
      </c>
      <c r="F2671" s="7">
        <v>-0.5198974609375</v>
      </c>
      <c r="G2671" s="8">
        <v>0.2735595703125</v>
      </c>
      <c r="H2671" s="9">
        <f t="shared" si="167"/>
        <v>0.22974595469814979</v>
      </c>
      <c r="I2671" s="10">
        <f t="shared" si="168"/>
        <v>0.10905166246935197</v>
      </c>
      <c r="J2671" s="51">
        <f t="shared" si="169"/>
        <v>-0.15043601790627137</v>
      </c>
      <c r="K2671" s="54">
        <f t="shared" si="170"/>
        <v>0.28049316406250002</v>
      </c>
    </row>
    <row r="2672" spans="1:11" x14ac:dyDescent="0.35">
      <c r="A2672" s="6">
        <v>0.32951660156250001</v>
      </c>
      <c r="B2672" s="7">
        <v>-0.4654541015625</v>
      </c>
      <c r="C2672" s="7">
        <v>-0.53554687499999998</v>
      </c>
      <c r="D2672" s="7">
        <v>-0.83487548828125002</v>
      </c>
      <c r="E2672" s="7">
        <v>-0.58287353515625007</v>
      </c>
      <c r="F2672" s="7">
        <v>-0.793212890625</v>
      </c>
      <c r="G2672" s="8">
        <v>1.1227294921875</v>
      </c>
      <c r="H2672" s="9">
        <f t="shared" si="167"/>
        <v>1.1584188000523641</v>
      </c>
      <c r="I2672" s="10">
        <f t="shared" si="168"/>
        <v>0.50193539504392981</v>
      </c>
      <c r="J2672" s="51">
        <f t="shared" si="169"/>
        <v>0.16305673100746898</v>
      </c>
      <c r="K2672" s="54">
        <f t="shared" si="170"/>
        <v>0.58287353515625007</v>
      </c>
    </row>
    <row r="2673" spans="1:11" x14ac:dyDescent="0.35">
      <c r="A2673" s="6">
        <v>-1.0240783691406301</v>
      </c>
      <c r="B2673" s="7">
        <v>-0.3267822265625</v>
      </c>
      <c r="C2673" s="7">
        <v>-0.38816528320312499</v>
      </c>
      <c r="D2673" s="7">
        <v>0.61726684570312496</v>
      </c>
      <c r="E2673" s="7">
        <v>0.57269287109375</v>
      </c>
      <c r="F2673" s="7">
        <v>-9.002685546875E-3</v>
      </c>
      <c r="G2673" s="8">
        <v>-1.01507568359375</v>
      </c>
      <c r="H2673" s="9">
        <f t="shared" si="167"/>
        <v>-1.0304798455341226</v>
      </c>
      <c r="I2673" s="10">
        <f t="shared" si="168"/>
        <v>-0.53517892394302247</v>
      </c>
      <c r="J2673" s="51">
        <f t="shared" si="169"/>
        <v>-0.68078384639266099</v>
      </c>
      <c r="K2673" s="54">
        <f t="shared" si="170"/>
        <v>-0.57269287109375</v>
      </c>
    </row>
    <row r="2674" spans="1:11" x14ac:dyDescent="0.35">
      <c r="A2674" s="6">
        <v>-2.4892395019531199</v>
      </c>
      <c r="B2674" s="7">
        <v>-1.6357421875E-2</v>
      </c>
      <c r="C2674" s="7">
        <v>-7.0989990234374994E-2</v>
      </c>
      <c r="D2674" s="7">
        <v>-0.13088989257812497</v>
      </c>
      <c r="E2674" s="7">
        <v>0.73929443359374991</v>
      </c>
      <c r="F2674" s="7">
        <v>-1.171142578125</v>
      </c>
      <c r="G2674" s="8">
        <v>-1.3180969238281299</v>
      </c>
      <c r="H2674" s="9">
        <f t="shared" si="167"/>
        <v>-1.3174932015630234</v>
      </c>
      <c r="I2674" s="10">
        <f t="shared" si="168"/>
        <v>-0.49356121570247669</v>
      </c>
      <c r="J2674" s="51">
        <f t="shared" si="169"/>
        <v>-0.53395085925002728</v>
      </c>
      <c r="K2674" s="54">
        <f t="shared" si="170"/>
        <v>-0.73929443359374991</v>
      </c>
    </row>
    <row r="2675" spans="1:11" x14ac:dyDescent="0.35">
      <c r="A2675" s="6">
        <v>0.62433471679687502</v>
      </c>
      <c r="B2675" s="7">
        <v>0.4974365234375</v>
      </c>
      <c r="C2675" s="7">
        <v>0.48414306640624999</v>
      </c>
      <c r="D2675" s="7">
        <v>0.54776611328125002</v>
      </c>
      <c r="E2675" s="7">
        <v>5.1440429687500011E-2</v>
      </c>
      <c r="F2675" s="7">
        <v>0.42462158203125</v>
      </c>
      <c r="G2675" s="8">
        <v>0.19971313476562499</v>
      </c>
      <c r="H2675" s="9">
        <f t="shared" si="167"/>
        <v>0.18288281091125791</v>
      </c>
      <c r="I2675" s="10">
        <f t="shared" si="168"/>
        <v>-8.5362637000557323E-2</v>
      </c>
      <c r="J2675" s="51">
        <f t="shared" si="169"/>
        <v>0.227068395177389</v>
      </c>
      <c r="K2675" s="54">
        <f t="shared" si="170"/>
        <v>-5.1440429687500011E-2</v>
      </c>
    </row>
    <row r="2676" spans="1:11" x14ac:dyDescent="0.35">
      <c r="A2676" s="6">
        <v>1.28880615234375</v>
      </c>
      <c r="B2676" s="7">
        <v>-0.359619140625</v>
      </c>
      <c r="C2676" s="7">
        <v>-0.453582763671875</v>
      </c>
      <c r="D2676" s="7">
        <v>-9.4012451171874997E-2</v>
      </c>
      <c r="E2676" s="7">
        <v>-0.17569580078125005</v>
      </c>
      <c r="F2676" s="7">
        <v>0.7841796875</v>
      </c>
      <c r="G2676" s="8">
        <v>0.50462646484374996</v>
      </c>
      <c r="H2676" s="9">
        <f t="shared" si="167"/>
        <v>0.53212703170680264</v>
      </c>
      <c r="I2676" s="10">
        <f t="shared" si="168"/>
        <v>0.10103195250788663</v>
      </c>
      <c r="J2676" s="51">
        <f t="shared" si="169"/>
        <v>-0.12675511329179767</v>
      </c>
      <c r="K2676" s="54">
        <f t="shared" si="170"/>
        <v>0.17569580078125005</v>
      </c>
    </row>
    <row r="2677" spans="1:11" x14ac:dyDescent="0.35">
      <c r="A2677" s="6">
        <v>-0.932952880859375</v>
      </c>
      <c r="B2677" s="7">
        <v>-5.718994140625E-2</v>
      </c>
      <c r="C2677" s="7">
        <v>-1.6839599609374999E-2</v>
      </c>
      <c r="D2677" s="7">
        <v>-0.29071044921875</v>
      </c>
      <c r="E2677" s="7">
        <v>-0.22188110351562501</v>
      </c>
      <c r="F2677" s="7">
        <v>-1.1910400390625</v>
      </c>
      <c r="G2677" s="8">
        <v>0.258087158203125</v>
      </c>
      <c r="H2677" s="9">
        <f t="shared" si="167"/>
        <v>0.22653194900415477</v>
      </c>
      <c r="I2677" s="10">
        <f t="shared" si="168"/>
        <v>0.20032350758573947</v>
      </c>
      <c r="J2677" s="51">
        <f t="shared" si="169"/>
        <v>0.15725148974308711</v>
      </c>
      <c r="K2677" s="54">
        <f t="shared" si="170"/>
        <v>0.22188110351562501</v>
      </c>
    </row>
    <row r="2678" spans="1:11" x14ac:dyDescent="0.35">
      <c r="A2678" s="6">
        <v>-2.87713623046875</v>
      </c>
      <c r="B2678" s="7">
        <v>-0.99932861328125</v>
      </c>
      <c r="C2678" s="7">
        <v>-1.067401123046875</v>
      </c>
      <c r="D2678" s="7">
        <v>-7.6513671874999994E-2</v>
      </c>
      <c r="E2678" s="7">
        <v>1.2870544433593749</v>
      </c>
      <c r="F2678" s="7">
        <v>-0.11029052734375</v>
      </c>
      <c r="G2678" s="8">
        <v>-2.766845703125</v>
      </c>
      <c r="H2678" s="9">
        <f t="shared" si="167"/>
        <v>-2.785492026478646</v>
      </c>
      <c r="I2678" s="10">
        <f t="shared" si="168"/>
        <v>-0.9719359846707728</v>
      </c>
      <c r="J2678" s="51">
        <f t="shared" si="169"/>
        <v>-1.5483425500317922</v>
      </c>
      <c r="K2678" s="54">
        <f t="shared" si="170"/>
        <v>-1.2870544433593749</v>
      </c>
    </row>
    <row r="2679" spans="1:11" x14ac:dyDescent="0.35">
      <c r="A2679" s="6">
        <v>0.729888916015625</v>
      </c>
      <c r="B2679" s="7">
        <v>-0.31329345703125</v>
      </c>
      <c r="C2679" s="7">
        <v>-0.24821777343750001</v>
      </c>
      <c r="D2679" s="7">
        <v>0.80242309570312498</v>
      </c>
      <c r="E2679" s="7">
        <v>-0.74633178710937498</v>
      </c>
      <c r="F2679" s="7">
        <v>-0.49981689453125</v>
      </c>
      <c r="G2679" s="8">
        <v>1.2297058105468801</v>
      </c>
      <c r="H2679" s="9">
        <f t="shared" si="167"/>
        <v>1.164426069767343</v>
      </c>
      <c r="I2679" s="10">
        <f t="shared" si="168"/>
        <v>0.3536289641837983</v>
      </c>
      <c r="J2679" s="51">
        <f t="shared" si="169"/>
        <v>0.27546784660246215</v>
      </c>
      <c r="K2679" s="54">
        <f t="shared" si="170"/>
        <v>0.74633178710937498</v>
      </c>
    </row>
    <row r="2680" spans="1:11" x14ac:dyDescent="0.35">
      <c r="A2680" s="6">
        <v>1.68041381835938</v>
      </c>
      <c r="B2680" s="7">
        <v>-0.38897705078125</v>
      </c>
      <c r="C2680" s="7">
        <v>-0.36115722656249999</v>
      </c>
      <c r="D2680" s="7">
        <v>-0.42470092773437501</v>
      </c>
      <c r="E2680" s="7">
        <v>-0.59166870117187509</v>
      </c>
      <c r="F2680" s="7">
        <v>0.79083251953125</v>
      </c>
      <c r="G2680" s="8">
        <v>0.88958129882812498</v>
      </c>
      <c r="H2680" s="9">
        <f t="shared" si="167"/>
        <v>0.86711798772179782</v>
      </c>
      <c r="I2680" s="10">
        <f t="shared" si="168"/>
        <v>0.44889410207695973</v>
      </c>
      <c r="J2680" s="51">
        <f t="shared" si="169"/>
        <v>0.21362401218286609</v>
      </c>
      <c r="K2680" s="54">
        <f t="shared" si="170"/>
        <v>0.59166870117187509</v>
      </c>
    </row>
    <row r="2681" spans="1:11" x14ac:dyDescent="0.35">
      <c r="A2681" s="6">
        <v>0.99623413085937496</v>
      </c>
      <c r="B2681" s="7">
        <v>-0.16766357421875</v>
      </c>
      <c r="C2681" s="7">
        <v>-6.9000244140625E-2</v>
      </c>
      <c r="D2681" s="7">
        <v>0.73414306640625004</v>
      </c>
      <c r="E2681" s="7">
        <v>-0.56726684570312502</v>
      </c>
      <c r="F2681" s="7">
        <v>0.1826171875</v>
      </c>
      <c r="G2681" s="8">
        <v>0.81361694335937496</v>
      </c>
      <c r="H2681" s="9">
        <f t="shared" si="167"/>
        <v>0.73242054302368675</v>
      </c>
      <c r="I2681" s="10">
        <f t="shared" si="168"/>
        <v>0.25604288166920097</v>
      </c>
      <c r="J2681" s="51">
        <f t="shared" si="169"/>
        <v>0.25905483870255103</v>
      </c>
      <c r="K2681" s="54">
        <f t="shared" si="170"/>
        <v>0.56726684570312502</v>
      </c>
    </row>
    <row r="2682" spans="1:11" x14ac:dyDescent="0.35">
      <c r="A2682" s="6">
        <v>3.1364990234375001</v>
      </c>
      <c r="B2682" s="7">
        <v>0.81878662109375</v>
      </c>
      <c r="C2682" s="7">
        <v>0.87705078125000002</v>
      </c>
      <c r="D2682" s="7">
        <v>0.52150268554687496</v>
      </c>
      <c r="E2682" s="7">
        <v>-0.490020751953125</v>
      </c>
      <c r="F2682" s="7">
        <v>1.96087646484375</v>
      </c>
      <c r="G2682" s="8">
        <v>1.1756225585937501</v>
      </c>
      <c r="H2682" s="9">
        <f t="shared" si="167"/>
        <v>1.1359021384721109</v>
      </c>
      <c r="I2682" s="10">
        <f t="shared" si="168"/>
        <v>0.32655956940849551</v>
      </c>
      <c r="J2682" s="51">
        <f t="shared" si="169"/>
        <v>0.83465071317511619</v>
      </c>
      <c r="K2682" s="54">
        <f t="shared" si="170"/>
        <v>0.490020751953125</v>
      </c>
    </row>
    <row r="2683" spans="1:11" x14ac:dyDescent="0.35">
      <c r="A2683" s="6">
        <v>3.10797119140625</v>
      </c>
      <c r="B2683" s="7">
        <v>-0.34124755859375</v>
      </c>
      <c r="C2683" s="7">
        <v>-0.31507568359374999</v>
      </c>
      <c r="D2683" s="7">
        <v>0.617706298828125</v>
      </c>
      <c r="E2683" s="7">
        <v>-0.70183715820312509</v>
      </c>
      <c r="F2683" s="7">
        <v>1.8688049316406301</v>
      </c>
      <c r="G2683" s="8">
        <v>1.2391662597656301</v>
      </c>
      <c r="H2683" s="9">
        <f t="shared" si="167"/>
        <v>1.1969173889356179</v>
      </c>
      <c r="I2683" s="10">
        <f t="shared" si="168"/>
        <v>0.35026155453216878</v>
      </c>
      <c r="J2683" s="51">
        <f t="shared" si="169"/>
        <v>0.23010768563666634</v>
      </c>
      <c r="K2683" s="54">
        <f t="shared" si="170"/>
        <v>0.70183715820312509</v>
      </c>
    </row>
    <row r="2684" spans="1:11" x14ac:dyDescent="0.35">
      <c r="A2684" s="6">
        <v>2.4739562988281301</v>
      </c>
      <c r="B2684" s="7">
        <v>0.5220947265625</v>
      </c>
      <c r="C2684" s="7">
        <v>0.44465332031249999</v>
      </c>
      <c r="D2684" s="7">
        <v>-0.37156982421874996</v>
      </c>
      <c r="E2684" s="7">
        <v>-0.67005615234375004</v>
      </c>
      <c r="F2684" s="7">
        <v>0.701385498046875</v>
      </c>
      <c r="G2684" s="8">
        <v>1.77257080078125</v>
      </c>
      <c r="H2684" s="9">
        <f t="shared" si="167"/>
        <v>1.8201405443586283</v>
      </c>
      <c r="I2684" s="10">
        <f t="shared" si="168"/>
        <v>0.57175559713083701</v>
      </c>
      <c r="J2684" s="51">
        <f t="shared" si="169"/>
        <v>0.80651368502926135</v>
      </c>
      <c r="K2684" s="54">
        <f t="shared" si="170"/>
        <v>0.67005615234375004</v>
      </c>
    </row>
    <row r="2685" spans="1:11" x14ac:dyDescent="0.35">
      <c r="A2685" s="6">
        <v>1.4641845703125</v>
      </c>
      <c r="B2685" s="7">
        <v>0.3707275390625</v>
      </c>
      <c r="C2685" s="7">
        <v>0.32564697265624998</v>
      </c>
      <c r="D2685" s="7">
        <v>-0.62757568359374993</v>
      </c>
      <c r="E2685" s="7">
        <v>-0.16348876953125002</v>
      </c>
      <c r="F2685" s="7">
        <v>0.899200439453125</v>
      </c>
      <c r="G2685" s="8">
        <v>0.56498413085937504</v>
      </c>
      <c r="H2685" s="9">
        <f t="shared" si="167"/>
        <v>0.59151282350571788</v>
      </c>
      <c r="I2685" s="10">
        <f t="shared" si="168"/>
        <v>0.25264031157391381</v>
      </c>
      <c r="J2685" s="51">
        <f t="shared" si="169"/>
        <v>0.38884127784405825</v>
      </c>
      <c r="K2685" s="54">
        <f t="shared" si="170"/>
        <v>0.16348876953125002</v>
      </c>
    </row>
    <row r="2686" spans="1:11" x14ac:dyDescent="0.35">
      <c r="A2686" s="6">
        <v>-1.6165771484375</v>
      </c>
      <c r="B2686" s="7">
        <v>-8.02001953125E-2</v>
      </c>
      <c r="C2686" s="7">
        <v>-0.15040893554687501</v>
      </c>
      <c r="D2686" s="7">
        <v>0.368682861328125</v>
      </c>
      <c r="E2686" s="7">
        <v>-2.8442382812500118E-3</v>
      </c>
      <c r="F2686" s="7">
        <v>-1.8579406738281301</v>
      </c>
      <c r="G2686" s="8">
        <v>0.241363525390625</v>
      </c>
      <c r="H2686" s="9">
        <f t="shared" si="167"/>
        <v>0.24867413001618308</v>
      </c>
      <c r="I2686" s="10">
        <f t="shared" si="168"/>
        <v>-7.1859849582246546E-2</v>
      </c>
      <c r="J2686" s="51">
        <f t="shared" si="169"/>
        <v>-0.10331049447535483</v>
      </c>
      <c r="K2686" s="54">
        <f t="shared" si="170"/>
        <v>2.8442382812500118E-3</v>
      </c>
    </row>
    <row r="2687" spans="1:11" x14ac:dyDescent="0.35">
      <c r="A2687" s="6">
        <v>1.7218200683593801</v>
      </c>
      <c r="B2687" s="7">
        <v>-0.15130615234375</v>
      </c>
      <c r="C2687" s="7">
        <v>-0.16182250976562501</v>
      </c>
      <c r="D2687" s="7">
        <v>0.3240966796875</v>
      </c>
      <c r="E2687" s="7">
        <v>-0.38710327148437501</v>
      </c>
      <c r="F2687" s="7">
        <v>0.942535400390625</v>
      </c>
      <c r="G2687" s="8">
        <v>0.77928466796874996</v>
      </c>
      <c r="H2687" s="9">
        <f t="shared" si="167"/>
        <v>0.76115644735682841</v>
      </c>
      <c r="I2687" s="10">
        <f t="shared" si="168"/>
        <v>0.19825065062774394</v>
      </c>
      <c r="J2687" s="51">
        <f t="shared" si="169"/>
        <v>0.14367604103185275</v>
      </c>
      <c r="K2687" s="54">
        <f t="shared" si="170"/>
        <v>0.38710327148437501</v>
      </c>
    </row>
    <row r="2688" spans="1:11" x14ac:dyDescent="0.35">
      <c r="A2688" s="6">
        <v>2.7635803222656299</v>
      </c>
      <c r="B2688" s="7">
        <v>0.26171875</v>
      </c>
      <c r="C2688" s="7">
        <v>0.23551635742187499</v>
      </c>
      <c r="D2688" s="7">
        <v>-0.57902221679687493</v>
      </c>
      <c r="E2688" s="7">
        <v>-0.19361572265624999</v>
      </c>
      <c r="F2688" s="7">
        <v>2.240478515625</v>
      </c>
      <c r="G2688" s="8">
        <v>0.523101806640625</v>
      </c>
      <c r="H2688" s="9">
        <f t="shared" si="167"/>
        <v>0.53736975275887522</v>
      </c>
      <c r="I2688" s="10">
        <f t="shared" si="168"/>
        <v>0.25615168030753865</v>
      </c>
      <c r="J2688" s="51">
        <f t="shared" si="169"/>
        <v>0.34281620346930963</v>
      </c>
      <c r="K2688" s="54">
        <f t="shared" si="170"/>
        <v>0.19361572265624999</v>
      </c>
    </row>
    <row r="2689" spans="1:11" x14ac:dyDescent="0.35">
      <c r="A2689" s="6">
        <v>0.69611816406250004</v>
      </c>
      <c r="B2689" s="7">
        <v>-0.600830078125</v>
      </c>
      <c r="C2689" s="7">
        <v>-0.59411010742187498</v>
      </c>
      <c r="D2689" s="7">
        <v>0.60459594726562493</v>
      </c>
      <c r="E2689" s="7">
        <v>-0.45422363281249994</v>
      </c>
      <c r="F2689" s="7">
        <v>-4.2724609375E-3</v>
      </c>
      <c r="G2689" s="8">
        <v>0.70039062500000004</v>
      </c>
      <c r="H2689" s="9">
        <f t="shared" si="167"/>
        <v>0.6603701166290693</v>
      </c>
      <c r="I2689" s="10">
        <f t="shared" si="168"/>
        <v>0.15661211113041792</v>
      </c>
      <c r="J2689" s="51">
        <f t="shared" si="169"/>
        <v>-0.1125653734120301</v>
      </c>
      <c r="K2689" s="54">
        <f t="shared" si="170"/>
        <v>0.45422363281249994</v>
      </c>
    </row>
    <row r="2690" spans="1:11" x14ac:dyDescent="0.35">
      <c r="A2690" s="6">
        <v>-0.37957153320312498</v>
      </c>
      <c r="B2690" s="7">
        <v>-0.4017333984375</v>
      </c>
      <c r="C2690" s="7">
        <v>-0.49354858398437501</v>
      </c>
      <c r="D2690" s="7">
        <v>-1.129559326171875</v>
      </c>
      <c r="E2690" s="7">
        <v>-0.40622558593749991</v>
      </c>
      <c r="F2690" s="7">
        <v>-1.21734619140625</v>
      </c>
      <c r="G2690" s="8">
        <v>0.83777465820312502</v>
      </c>
      <c r="H2690" s="9">
        <f t="shared" ref="H2690:H2753" si="171">$T$11+$S$11*B2690+$R$11*C2690+$Q$11*D2690+$P$11*E2690</f>
        <v>0.88971867550825912</v>
      </c>
      <c r="I2690" s="10">
        <f t="shared" ref="I2690:I2753" si="172">B2690*$P$17+C2690*$Q$17+D2690*$R$17+E2690*$S$17</f>
        <v>0.43501203386278436</v>
      </c>
      <c r="J2690" s="51">
        <f t="shared" ref="J2690:J2753" si="173">B2690*$P$16+C2690*$Q$16+D2690*$R$16+E2690*$S$16</f>
        <v>9.8292382998465849E-2</v>
      </c>
      <c r="K2690" s="54">
        <f t="shared" ref="K2690:K2753" si="174">B2690*$P$15+C2690*$Q$15+D2690*$R$15+E2690*$S$15</f>
        <v>0.40622558593749991</v>
      </c>
    </row>
    <row r="2691" spans="1:11" x14ac:dyDescent="0.35">
      <c r="A2691" s="6">
        <v>1.4595947265625</v>
      </c>
      <c r="B2691" s="7">
        <v>0.50408935546875</v>
      </c>
      <c r="C2691" s="7">
        <v>0.53483276367187504</v>
      </c>
      <c r="D2691" s="7">
        <v>-0.64787597656249996</v>
      </c>
      <c r="E2691" s="7">
        <v>-0.517791748046875</v>
      </c>
      <c r="F2691" s="7">
        <v>0.383575439453125</v>
      </c>
      <c r="G2691" s="8">
        <v>1.0760192871093801</v>
      </c>
      <c r="H2691" s="9">
        <f t="shared" si="171"/>
        <v>1.0713443817349999</v>
      </c>
      <c r="I2691" s="10">
        <f t="shared" si="172"/>
        <v>0.51707084148157012</v>
      </c>
      <c r="J2691" s="51">
        <f t="shared" si="173"/>
        <v>0.74735044099559478</v>
      </c>
      <c r="K2691" s="54">
        <f t="shared" si="174"/>
        <v>0.517791748046875</v>
      </c>
    </row>
    <row r="2692" spans="1:11" x14ac:dyDescent="0.35">
      <c r="A2692" s="6">
        <v>0.36846923828125</v>
      </c>
      <c r="B2692" s="7">
        <v>-0.4693603515625</v>
      </c>
      <c r="C2692" s="7">
        <v>-0.54803466796875</v>
      </c>
      <c r="D2692" s="7">
        <v>-0.59161376953125</v>
      </c>
      <c r="E2692" s="7">
        <v>-0.4888916015625</v>
      </c>
      <c r="F2692" s="7">
        <v>-0.617340087890625</v>
      </c>
      <c r="G2692" s="8">
        <v>0.985809326171875</v>
      </c>
      <c r="H2692" s="9">
        <f t="shared" si="171"/>
        <v>1.0191048578441895</v>
      </c>
      <c r="I2692" s="10">
        <f t="shared" si="172"/>
        <v>0.39427505512930439</v>
      </c>
      <c r="J2692" s="51">
        <f t="shared" si="173"/>
        <v>7.0985734163338421E-2</v>
      </c>
      <c r="K2692" s="54">
        <f t="shared" si="174"/>
        <v>0.4888916015625</v>
      </c>
    </row>
    <row r="2693" spans="1:11" x14ac:dyDescent="0.35">
      <c r="A2693" s="6">
        <v>-3.3570983886718699</v>
      </c>
      <c r="B2693" s="7">
        <v>-0.42852783203125</v>
      </c>
      <c r="C2693" s="7">
        <v>-0.42059936523437502</v>
      </c>
      <c r="D2693" s="7">
        <v>0.31102294921875001</v>
      </c>
      <c r="E2693" s="7">
        <v>0.97280883789062489</v>
      </c>
      <c r="F2693" s="7">
        <v>-1.24072265625</v>
      </c>
      <c r="G2693" s="8">
        <v>-2.1163757324218699</v>
      </c>
      <c r="H2693" s="9">
        <f t="shared" si="171"/>
        <v>-2.1683659465298182</v>
      </c>
      <c r="I2693" s="10">
        <f t="shared" si="172"/>
        <v>-0.76574867359181997</v>
      </c>
      <c r="J2693" s="51">
        <f t="shared" si="173"/>
        <v>-0.97630871876233039</v>
      </c>
      <c r="K2693" s="54">
        <f t="shared" si="174"/>
        <v>-0.97280883789062489</v>
      </c>
    </row>
    <row r="2694" spans="1:11" x14ac:dyDescent="0.35">
      <c r="A2694" s="6">
        <v>-0.27054443359375002</v>
      </c>
      <c r="B2694" s="7">
        <v>-3.900146484375E-2</v>
      </c>
      <c r="C2694" s="7">
        <v>-0.12764282226562501</v>
      </c>
      <c r="D2694" s="7">
        <v>-0.2677001953125</v>
      </c>
      <c r="E2694" s="7">
        <v>1.001422119140625</v>
      </c>
      <c r="F2694" s="7">
        <v>1.4825439453125</v>
      </c>
      <c r="G2694" s="8">
        <v>-1.7530883789062499</v>
      </c>
      <c r="H2694" s="9">
        <f t="shared" si="171"/>
        <v>-1.7361234902255291</v>
      </c>
      <c r="I2694" s="10">
        <f t="shared" si="172"/>
        <v>-0.65521107990898542</v>
      </c>
      <c r="J2694" s="51">
        <f t="shared" si="173"/>
        <v>-0.73081623672388918</v>
      </c>
      <c r="K2694" s="54">
        <f t="shared" si="174"/>
        <v>-1.001422119140625</v>
      </c>
    </row>
    <row r="2695" spans="1:11" x14ac:dyDescent="0.35">
      <c r="A2695" s="6">
        <v>-6.5704345703125E-2</v>
      </c>
      <c r="B2695" s="7">
        <v>0.68499755859375</v>
      </c>
      <c r="C2695" s="7">
        <v>0.66692504882812498</v>
      </c>
      <c r="D2695" s="7">
        <v>-0.16788330078124999</v>
      </c>
      <c r="E2695" s="7">
        <v>0.24667358398437497</v>
      </c>
      <c r="F2695" s="7">
        <v>0.10394287109375</v>
      </c>
      <c r="G2695" s="8">
        <v>-0.169647216796875</v>
      </c>
      <c r="H2695" s="9">
        <f t="shared" si="171"/>
        <v>-0.16778083920584247</v>
      </c>
      <c r="I2695" s="10">
        <f t="shared" si="172"/>
        <v>-8.0813178927806442E-2</v>
      </c>
      <c r="J2695" s="51">
        <f t="shared" si="173"/>
        <v>0.26958533708818</v>
      </c>
      <c r="K2695" s="54">
        <f t="shared" si="174"/>
        <v>-0.24667358398437497</v>
      </c>
    </row>
    <row r="2696" spans="1:11" x14ac:dyDescent="0.35">
      <c r="A2696" s="6">
        <v>3.3056640624999897E-2</v>
      </c>
      <c r="B2696" s="7">
        <v>-0.157958984375</v>
      </c>
      <c r="C2696" s="7">
        <v>-9.6771240234375E-2</v>
      </c>
      <c r="D2696" s="7">
        <v>0.94600219726562496</v>
      </c>
      <c r="E2696" s="7">
        <v>0.57366943359375</v>
      </c>
      <c r="F2696" s="7">
        <v>1.35247802734375</v>
      </c>
      <c r="G2696" s="8">
        <v>-1.3194213867187501</v>
      </c>
      <c r="H2696" s="9">
        <f t="shared" si="171"/>
        <v>-1.4024466915091607</v>
      </c>
      <c r="I2696" s="10">
        <f t="shared" si="172"/>
        <v>-0.57150779409705255</v>
      </c>
      <c r="J2696" s="51">
        <f t="shared" si="173"/>
        <v>-0.56361904649617378</v>
      </c>
      <c r="K2696" s="54">
        <f t="shared" si="174"/>
        <v>-0.57366943359375</v>
      </c>
    </row>
    <row r="2697" spans="1:11" x14ac:dyDescent="0.35">
      <c r="A2697" s="6">
        <v>1.3800231933593801</v>
      </c>
      <c r="B2697" s="7">
        <v>0.35406494140625</v>
      </c>
      <c r="C2697" s="7">
        <v>0.42271728515625001</v>
      </c>
      <c r="D2697" s="7">
        <v>1.0722839355468752</v>
      </c>
      <c r="E2697" s="7">
        <v>-0.81358032226562493</v>
      </c>
      <c r="F2697" s="7">
        <v>-0.272979736328125</v>
      </c>
      <c r="G2697" s="8">
        <v>1.6530029296875</v>
      </c>
      <c r="H2697" s="9">
        <f t="shared" si="171"/>
        <v>1.5924216214546536</v>
      </c>
      <c r="I2697" s="10">
        <f t="shared" si="172"/>
        <v>0.4144030227492056</v>
      </c>
      <c r="J2697" s="51">
        <f t="shared" si="173"/>
        <v>0.72262543516995548</v>
      </c>
      <c r="K2697" s="54">
        <f t="shared" si="174"/>
        <v>0.81358032226562493</v>
      </c>
    </row>
    <row r="2698" spans="1:11" x14ac:dyDescent="0.35">
      <c r="A2698" s="6">
        <v>-0.68288574218749998</v>
      </c>
      <c r="B2698" s="7">
        <v>-7.2509765625E-2</v>
      </c>
      <c r="C2698" s="7">
        <v>-5.902099609375E-2</v>
      </c>
      <c r="D2698" s="7">
        <v>0.55968017578124996</v>
      </c>
      <c r="E2698" s="7">
        <v>-0.6221923828125</v>
      </c>
      <c r="F2698" s="7">
        <v>-1.90899658203125</v>
      </c>
      <c r="G2698" s="8">
        <v>1.2261108398437499</v>
      </c>
      <c r="H2698" s="9">
        <f t="shared" si="171"/>
        <v>1.195173847981559</v>
      </c>
      <c r="I2698" s="10">
        <f t="shared" si="172"/>
        <v>0.32882104674275747</v>
      </c>
      <c r="J2698" s="51">
        <f t="shared" si="173"/>
        <v>0.34537782219014257</v>
      </c>
      <c r="K2698" s="54">
        <f t="shared" si="174"/>
        <v>0.6221923828125</v>
      </c>
    </row>
    <row r="2699" spans="1:11" x14ac:dyDescent="0.35">
      <c r="A2699" s="6">
        <v>-1.11602783203125</v>
      </c>
      <c r="B2699" s="7">
        <v>0.26397705078125</v>
      </c>
      <c r="C2699" s="7">
        <v>0.29525146484374998</v>
      </c>
      <c r="D2699" s="7">
        <v>0.19468383789062499</v>
      </c>
      <c r="E2699" s="7">
        <v>0.70317993164062498</v>
      </c>
      <c r="F2699" s="7">
        <v>0.265838623046875</v>
      </c>
      <c r="G2699" s="8">
        <v>-1.3818664550781301</v>
      </c>
      <c r="H2699" s="9">
        <f t="shared" si="171"/>
        <v>-1.4274257531942913</v>
      </c>
      <c r="I2699" s="10">
        <f t="shared" si="172"/>
        <v>-0.49522573287452987</v>
      </c>
      <c r="J2699" s="51">
        <f t="shared" si="173"/>
        <v>-0.33180097081365012</v>
      </c>
      <c r="K2699" s="54">
        <f t="shared" si="174"/>
        <v>-0.70317993164062498</v>
      </c>
    </row>
    <row r="2700" spans="1:11" x14ac:dyDescent="0.35">
      <c r="A2700" s="6">
        <v>-0.97308349609375</v>
      </c>
      <c r="B2700" s="7">
        <v>-0.4783935546875</v>
      </c>
      <c r="C2700" s="7">
        <v>-0.43270263671874998</v>
      </c>
      <c r="D2700" s="7">
        <v>1.0894531249999999</v>
      </c>
      <c r="E2700" s="7">
        <v>0.17987060546875</v>
      </c>
      <c r="F2700" s="7">
        <v>-0.3753662109375</v>
      </c>
      <c r="G2700" s="8">
        <v>-0.59771728515625</v>
      </c>
      <c r="H2700" s="9">
        <f t="shared" si="171"/>
        <v>-0.67571317600934822</v>
      </c>
      <c r="I2700" s="10">
        <f t="shared" si="172"/>
        <v>-0.35310449312231906</v>
      </c>
      <c r="J2700" s="51">
        <f t="shared" si="173"/>
        <v>-0.50824465972535593</v>
      </c>
      <c r="K2700" s="54">
        <f t="shared" si="174"/>
        <v>-0.17987060546875</v>
      </c>
    </row>
    <row r="2701" spans="1:11" x14ac:dyDescent="0.35">
      <c r="A2701" s="6">
        <v>2.1080688476562499</v>
      </c>
      <c r="B2701" s="7">
        <v>2.569580078125E-2</v>
      </c>
      <c r="C2701" s="7">
        <v>8.0938720703124994E-2</v>
      </c>
      <c r="D2701" s="7">
        <v>0.16883544921874999</v>
      </c>
      <c r="E2701" s="7">
        <v>-0.28845825195312502</v>
      </c>
      <c r="F2701" s="7">
        <v>1.68603515625</v>
      </c>
      <c r="G2701" s="8">
        <v>0.42203369140625002</v>
      </c>
      <c r="H2701" s="9">
        <f t="shared" si="171"/>
        <v>0.37502781732244483</v>
      </c>
      <c r="I2701" s="10">
        <f t="shared" si="172"/>
        <v>0.17562521622448601</v>
      </c>
      <c r="J2701" s="51">
        <f t="shared" si="173"/>
        <v>0.22128858536932824</v>
      </c>
      <c r="K2701" s="54">
        <f t="shared" si="174"/>
        <v>0.28845825195312502</v>
      </c>
    </row>
    <row r="2702" spans="1:11" x14ac:dyDescent="0.35">
      <c r="A2702" s="6">
        <v>2.31548461914063</v>
      </c>
      <c r="B2702" s="7">
        <v>-0.7703857421875</v>
      </c>
      <c r="C2702" s="7">
        <v>-0.72539672851562498</v>
      </c>
      <c r="D2702" s="7">
        <v>-0.541961669921875</v>
      </c>
      <c r="E2702" s="7">
        <v>-1.0630126953125001</v>
      </c>
      <c r="F2702" s="7">
        <v>0.707977294921875</v>
      </c>
      <c r="G2702" s="8">
        <v>1.6075073242187501</v>
      </c>
      <c r="H2702" s="9">
        <f t="shared" si="171"/>
        <v>1.5790638546508418</v>
      </c>
      <c r="I2702" s="10">
        <f t="shared" si="172"/>
        <v>0.76179312985101388</v>
      </c>
      <c r="J2702" s="51">
        <f t="shared" si="173"/>
        <v>0.3177795151321306</v>
      </c>
      <c r="K2702" s="54">
        <f t="shared" si="174"/>
        <v>1.0630126953125001</v>
      </c>
    </row>
    <row r="2703" spans="1:11" x14ac:dyDescent="0.35">
      <c r="A2703" s="6">
        <v>-0.22819824218750001</v>
      </c>
      <c r="B2703" s="7">
        <v>-7.3974609375E-2</v>
      </c>
      <c r="C2703" s="7">
        <v>-0.15071411132812501</v>
      </c>
      <c r="D2703" s="7">
        <v>0.77028198242187507</v>
      </c>
      <c r="E2703" s="7">
        <v>-9.5275878906249917E-2</v>
      </c>
      <c r="F2703" s="7">
        <v>-0.71868896484375</v>
      </c>
      <c r="G2703" s="8">
        <v>0.49049072265624999</v>
      </c>
      <c r="H2703" s="9">
        <f t="shared" si="171"/>
        <v>0.49374027411138877</v>
      </c>
      <c r="I2703" s="10">
        <f t="shared" si="172"/>
        <v>-7.6602557399513257E-2</v>
      </c>
      <c r="J2703" s="51">
        <f t="shared" si="173"/>
        <v>-7.1575966260437121E-2</v>
      </c>
      <c r="K2703" s="54">
        <f t="shared" si="174"/>
        <v>9.5275878906249917E-2</v>
      </c>
    </row>
    <row r="2704" spans="1:11" x14ac:dyDescent="0.35">
      <c r="A2704" s="6">
        <v>1.9440185546875</v>
      </c>
      <c r="B2704" s="7">
        <v>-0.29254150390625</v>
      </c>
      <c r="C2704" s="7">
        <v>-0.20917968749999999</v>
      </c>
      <c r="D2704" s="7">
        <v>-0.40584106445312501</v>
      </c>
      <c r="E2704" s="7">
        <v>-1.227935791015625</v>
      </c>
      <c r="F2704" s="7">
        <v>-7.623291015625E-2</v>
      </c>
      <c r="G2704" s="8">
        <v>2.0202514648437502</v>
      </c>
      <c r="H2704" s="9">
        <f t="shared" si="171"/>
        <v>1.9796597469091366</v>
      </c>
      <c r="I2704" s="10">
        <f t="shared" si="172"/>
        <v>0.89763928821768668</v>
      </c>
      <c r="J2704" s="51">
        <f t="shared" si="173"/>
        <v>0.73615041376772783</v>
      </c>
      <c r="K2704" s="54">
        <f t="shared" si="174"/>
        <v>1.227935791015625</v>
      </c>
    </row>
    <row r="2705" spans="1:11" x14ac:dyDescent="0.35">
      <c r="A2705" s="6">
        <v>-0.84736938476562496</v>
      </c>
      <c r="B2705" s="7">
        <v>-0.3223876953125</v>
      </c>
      <c r="C2705" s="7">
        <v>-0.33207397460937499</v>
      </c>
      <c r="D2705" s="7">
        <v>0.38104858398437497</v>
      </c>
      <c r="E2705" s="7">
        <v>-0.27065429687499998</v>
      </c>
      <c r="F2705" s="7">
        <v>-1.3265686035156301</v>
      </c>
      <c r="G2705" s="8">
        <v>0.47919921874999999</v>
      </c>
      <c r="H2705" s="9">
        <f t="shared" si="171"/>
        <v>0.45472623840525683</v>
      </c>
      <c r="I2705" s="10">
        <f t="shared" si="172"/>
        <v>9.2347409742937508E-2</v>
      </c>
      <c r="J2705" s="51">
        <f t="shared" si="173"/>
        <v>-5.074096813546386E-2</v>
      </c>
      <c r="K2705" s="54">
        <f t="shared" si="174"/>
        <v>0.27065429687499998</v>
      </c>
    </row>
    <row r="2706" spans="1:11" x14ac:dyDescent="0.35">
      <c r="A2706" s="6">
        <v>0.78143310546875</v>
      </c>
      <c r="B2706" s="7">
        <v>0.41192626953125</v>
      </c>
      <c r="C2706" s="7">
        <v>0.40446777343750001</v>
      </c>
      <c r="D2706" s="7">
        <v>3.2867431640625E-2</v>
      </c>
      <c r="E2706" s="7">
        <v>-0.45086059570312498</v>
      </c>
      <c r="F2706" s="7">
        <v>-0.31707763671875</v>
      </c>
      <c r="G2706" s="8">
        <v>1.0985107421875</v>
      </c>
      <c r="H2706" s="9">
        <f t="shared" si="171"/>
        <v>1.0959148202163007</v>
      </c>
      <c r="I2706" s="10">
        <f t="shared" si="172"/>
        <v>0.34360762814587043</v>
      </c>
      <c r="J2706" s="51">
        <f t="shared" si="173"/>
        <v>0.57092596132036577</v>
      </c>
      <c r="K2706" s="54">
        <f t="shared" si="174"/>
        <v>0.45086059570312498</v>
      </c>
    </row>
    <row r="2707" spans="1:11" x14ac:dyDescent="0.35">
      <c r="A2707" s="6">
        <v>-1.8141113281250001</v>
      </c>
      <c r="B2707" s="7">
        <v>-0.83123779296875</v>
      </c>
      <c r="C2707" s="7">
        <v>-0.87261352539062498</v>
      </c>
      <c r="D2707" s="7">
        <v>-1.0106689453125</v>
      </c>
      <c r="E2707" s="7">
        <v>0.16063842773437503</v>
      </c>
      <c r="F2707" s="7">
        <v>-1.1875</v>
      </c>
      <c r="G2707" s="8">
        <v>-0.62661132812499998</v>
      </c>
      <c r="H2707" s="9">
        <f t="shared" si="171"/>
        <v>-0.61902103068119774</v>
      </c>
      <c r="I2707" s="10">
        <f t="shared" si="172"/>
        <v>-1.4673543673607681E-2</v>
      </c>
      <c r="J2707" s="51">
        <f t="shared" si="173"/>
        <v>-0.56423110836947299</v>
      </c>
      <c r="K2707" s="54">
        <f t="shared" si="174"/>
        <v>-0.16063842773437503</v>
      </c>
    </row>
    <row r="2708" spans="1:11" x14ac:dyDescent="0.35">
      <c r="A2708" s="6">
        <v>-1.4959899902343801</v>
      </c>
      <c r="B2708" s="7">
        <v>0.35040283203125</v>
      </c>
      <c r="C2708" s="7">
        <v>0.28941650390625001</v>
      </c>
      <c r="D2708" s="7">
        <v>0.31550903320312496</v>
      </c>
      <c r="E2708" s="7">
        <v>4.8443603515625003E-2</v>
      </c>
      <c r="F2708" s="7">
        <v>-1.77557373046875</v>
      </c>
      <c r="G2708" s="8">
        <v>0.27958374023437499</v>
      </c>
      <c r="H2708" s="9">
        <f t="shared" si="171"/>
        <v>0.29000645268837005</v>
      </c>
      <c r="I2708" s="10">
        <f t="shared" si="172"/>
        <v>-5.8841751836692255E-2</v>
      </c>
      <c r="J2708" s="51">
        <f t="shared" si="173"/>
        <v>0.14087128364000856</v>
      </c>
      <c r="K2708" s="54">
        <f t="shared" si="174"/>
        <v>-4.8443603515625003E-2</v>
      </c>
    </row>
    <row r="2709" spans="1:11" x14ac:dyDescent="0.35">
      <c r="A2709" s="6">
        <v>0.96450195312499998</v>
      </c>
      <c r="B2709" s="7">
        <v>-0.78631591796875</v>
      </c>
      <c r="C2709" s="7">
        <v>-0.73359985351562496</v>
      </c>
      <c r="D2709" s="7">
        <v>0.38948974609375003</v>
      </c>
      <c r="E2709" s="7">
        <v>-0.72274780273437511</v>
      </c>
      <c r="F2709" s="7">
        <v>-2.3590087890625E-2</v>
      </c>
      <c r="G2709" s="8">
        <v>0.98809204101562498</v>
      </c>
      <c r="H2709" s="9">
        <f t="shared" si="171"/>
        <v>0.92980836343183437</v>
      </c>
      <c r="I2709" s="10">
        <f t="shared" si="172"/>
        <v>0.36488955710047827</v>
      </c>
      <c r="J2709" s="51">
        <f t="shared" si="173"/>
        <v>-8.5922960594443376E-3</v>
      </c>
      <c r="K2709" s="54">
        <f t="shared" si="174"/>
        <v>0.72274780273437511</v>
      </c>
    </row>
    <row r="2710" spans="1:11" x14ac:dyDescent="0.35">
      <c r="A2710" s="6">
        <v>-2.5035888671875002</v>
      </c>
      <c r="B2710" s="7">
        <v>0.83123779296875</v>
      </c>
      <c r="C2710" s="7">
        <v>0.83028564453124998</v>
      </c>
      <c r="D2710" s="7">
        <v>0.18965454101562498</v>
      </c>
      <c r="E2710" s="7">
        <v>0.74096069335937509</v>
      </c>
      <c r="F2710" s="7">
        <v>-1.38458251953125</v>
      </c>
      <c r="G2710" s="8">
        <v>-1.11900634765625</v>
      </c>
      <c r="H2710" s="9">
        <f t="shared" si="171"/>
        <v>-1.138570993520498</v>
      </c>
      <c r="I2710" s="10">
        <f t="shared" si="172"/>
        <v>-0.47064001395362104</v>
      </c>
      <c r="J2710" s="51">
        <f t="shared" si="173"/>
        <v>-9.2093080133297534E-3</v>
      </c>
      <c r="K2710" s="54">
        <f t="shared" si="174"/>
        <v>-0.74096069335937509</v>
      </c>
    </row>
    <row r="2711" spans="1:11" x14ac:dyDescent="0.35">
      <c r="A2711" s="6">
        <v>-3.36071166992188</v>
      </c>
      <c r="B2711" s="7">
        <v>0.30224609375</v>
      </c>
      <c r="C2711" s="7">
        <v>0.29659423828124998</v>
      </c>
      <c r="D2711" s="7">
        <v>-1.7700195312500003E-2</v>
      </c>
      <c r="E2711" s="7">
        <v>0.63649902343749998</v>
      </c>
      <c r="F2711" s="7">
        <v>-2.228515625</v>
      </c>
      <c r="G2711" s="8">
        <v>-1.13219604492188</v>
      </c>
      <c r="H2711" s="9">
        <f t="shared" si="171"/>
        <v>-1.1523659459609596</v>
      </c>
      <c r="I2711" s="10">
        <f t="shared" si="172"/>
        <v>-0.41074239653360234</v>
      </c>
      <c r="J2711" s="51">
        <f t="shared" si="173"/>
        <v>-0.25442296206095927</v>
      </c>
      <c r="K2711" s="54">
        <f t="shared" si="174"/>
        <v>-0.63649902343749998</v>
      </c>
    </row>
    <row r="2712" spans="1:11" x14ac:dyDescent="0.35">
      <c r="A2712" s="6">
        <v>-0.248931884765625</v>
      </c>
      <c r="B2712" s="7">
        <v>0.2135009765625</v>
      </c>
      <c r="C2712" s="7">
        <v>0.14718017578124998</v>
      </c>
      <c r="D2712" s="7">
        <v>0.20906982421875001</v>
      </c>
      <c r="E2712" s="7">
        <v>0.16375732421875006</v>
      </c>
      <c r="F2712" s="7">
        <v>-0.24871826171875</v>
      </c>
      <c r="G2712" s="8">
        <v>-2.13623046875E-4</v>
      </c>
      <c r="H2712" s="9">
        <f t="shared" si="171"/>
        <v>1.1268575655927981E-2</v>
      </c>
      <c r="I2712" s="10">
        <f t="shared" si="172"/>
        <v>-0.13305743497202521</v>
      </c>
      <c r="J2712" s="51">
        <f t="shared" si="173"/>
        <v>-1.8956236677006924E-2</v>
      </c>
      <c r="K2712" s="54">
        <f t="shared" si="174"/>
        <v>-0.16375732421875006</v>
      </c>
    </row>
    <row r="2713" spans="1:11" x14ac:dyDescent="0.35">
      <c r="A2713" s="6">
        <v>-2.2810180664062498</v>
      </c>
      <c r="B2713" s="7">
        <v>-0.6497802734375</v>
      </c>
      <c r="C2713" s="7">
        <v>-0.67222290039062504</v>
      </c>
      <c r="D2713" s="7">
        <v>0.774566650390625</v>
      </c>
      <c r="E2713" s="7">
        <v>0.64907226562499998</v>
      </c>
      <c r="F2713" s="7">
        <v>-0.86798095703125</v>
      </c>
      <c r="G2713" s="8">
        <v>-1.413037109375</v>
      </c>
      <c r="H2713" s="9">
        <f t="shared" si="171"/>
        <v>-1.4587139019239008</v>
      </c>
      <c r="I2713" s="10">
        <f t="shared" si="172"/>
        <v>-0.64259737123506055</v>
      </c>
      <c r="J2713" s="51">
        <f t="shared" si="173"/>
        <v>-0.93971182243079943</v>
      </c>
      <c r="K2713" s="54">
        <f t="shared" si="174"/>
        <v>-0.64907226562499998</v>
      </c>
    </row>
    <row r="2714" spans="1:11" x14ac:dyDescent="0.35">
      <c r="A2714" s="6">
        <v>-4.0322998046874998</v>
      </c>
      <c r="B2714" s="7">
        <v>0.65704345703125</v>
      </c>
      <c r="C2714" s="7">
        <v>0.62073364257812502</v>
      </c>
      <c r="D2714" s="7">
        <v>0.13383789062500001</v>
      </c>
      <c r="E2714" s="7">
        <v>0.89501342773437487</v>
      </c>
      <c r="F2714" s="7">
        <v>-2.6448669433593799</v>
      </c>
      <c r="G2714" s="8">
        <v>-1.3874328613281299</v>
      </c>
      <c r="H2714" s="9">
        <f t="shared" si="171"/>
        <v>-1.3927752606719284</v>
      </c>
      <c r="I2714" s="10">
        <f t="shared" si="172"/>
        <v>-0.58513294758945611</v>
      </c>
      <c r="J2714" s="51">
        <f t="shared" si="173"/>
        <v>-0.23380077012503919</v>
      </c>
      <c r="K2714" s="54">
        <f t="shared" si="174"/>
        <v>-0.89501342773437487</v>
      </c>
    </row>
    <row r="2715" spans="1:11" x14ac:dyDescent="0.35">
      <c r="A2715" s="6">
        <v>0.56987304687499996</v>
      </c>
      <c r="B2715" s="7">
        <v>0.44903564453125</v>
      </c>
      <c r="C2715" s="7">
        <v>0.49269409179687501</v>
      </c>
      <c r="D2715" s="7">
        <v>-0.82036132812500007</v>
      </c>
      <c r="E2715" s="7">
        <v>-0.64578247070312511</v>
      </c>
      <c r="F2715" s="7">
        <v>-0.6796875</v>
      </c>
      <c r="G2715" s="8">
        <v>1.249560546875</v>
      </c>
      <c r="H2715" s="9">
        <f t="shared" si="171"/>
        <v>1.2429540525341189</v>
      </c>
      <c r="I2715" s="10">
        <f t="shared" si="172"/>
        <v>0.63098110661546025</v>
      </c>
      <c r="J2715" s="51">
        <f t="shared" si="173"/>
        <v>0.82117467937659638</v>
      </c>
      <c r="K2715" s="54">
        <f t="shared" si="174"/>
        <v>0.64578247070312511</v>
      </c>
    </row>
    <row r="2716" spans="1:11" x14ac:dyDescent="0.35">
      <c r="A2716" s="6">
        <v>3.8545166015625001</v>
      </c>
      <c r="B2716" s="7">
        <v>0.87249755859375</v>
      </c>
      <c r="C2716" s="7">
        <v>0.81715087890625004</v>
      </c>
      <c r="D2716" s="7">
        <v>-6.9757080078125006E-2</v>
      </c>
      <c r="E2716" s="7">
        <v>-0.67113647460937498</v>
      </c>
      <c r="F2716" s="7">
        <v>1.9788513183593801</v>
      </c>
      <c r="G2716" s="8">
        <v>1.87566528320313</v>
      </c>
      <c r="H2716" s="9">
        <f t="shared" si="171"/>
        <v>1.9112267089980648</v>
      </c>
      <c r="I2716" s="10">
        <f t="shared" si="172"/>
        <v>0.55335018249244772</v>
      </c>
      <c r="J2716" s="51">
        <f t="shared" si="173"/>
        <v>1.0099901172278674</v>
      </c>
      <c r="K2716" s="54">
        <f t="shared" si="174"/>
        <v>0.67113647460937498</v>
      </c>
    </row>
    <row r="2717" spans="1:11" x14ac:dyDescent="0.35">
      <c r="A2717" s="6">
        <v>1.7167602539062501</v>
      </c>
      <c r="B2717" s="7">
        <v>-0.38397216796875</v>
      </c>
      <c r="C2717" s="7">
        <v>-0.32776489257812502</v>
      </c>
      <c r="D2717" s="7">
        <v>-0.78315429687499993</v>
      </c>
      <c r="E2717" s="7">
        <v>-0.60534057617187509</v>
      </c>
      <c r="F2717" s="7">
        <v>0.92730712890625</v>
      </c>
      <c r="G2717" s="8">
        <v>0.78945312499999998</v>
      </c>
      <c r="H2717" s="9">
        <f t="shared" si="171"/>
        <v>0.76055958464367668</v>
      </c>
      <c r="I2717" s="10">
        <f t="shared" si="172"/>
        <v>0.52172660743974064</v>
      </c>
      <c r="J2717" s="51">
        <f t="shared" si="173"/>
        <v>0.26654854025965691</v>
      </c>
      <c r="K2717" s="54">
        <f t="shared" si="174"/>
        <v>0.60534057617187509</v>
      </c>
    </row>
    <row r="2718" spans="1:11" x14ac:dyDescent="0.35">
      <c r="A2718" s="6">
        <v>1.626953125</v>
      </c>
      <c r="B2718" s="7">
        <v>0.87127685546875</v>
      </c>
      <c r="C2718" s="7">
        <v>0.81316528320312498</v>
      </c>
      <c r="D2718" s="7">
        <v>-0.22911376953124998</v>
      </c>
      <c r="E2718" s="7">
        <v>-0.54956665039062502</v>
      </c>
      <c r="F2718" s="7">
        <v>1.739501953125E-3</v>
      </c>
      <c r="G2718" s="8">
        <v>1.6252136230468801</v>
      </c>
      <c r="H2718" s="9">
        <f t="shared" si="171"/>
        <v>1.6639335034511846</v>
      </c>
      <c r="I2718" s="10">
        <f t="shared" si="172"/>
        <v>0.49629818993189123</v>
      </c>
      <c r="J2718" s="51">
        <f t="shared" si="173"/>
        <v>0.93705775553726223</v>
      </c>
      <c r="K2718" s="54">
        <f t="shared" si="174"/>
        <v>0.54956665039062502</v>
      </c>
    </row>
    <row r="2719" spans="1:11" x14ac:dyDescent="0.35">
      <c r="A2719" s="6">
        <v>-1.6588623046875</v>
      </c>
      <c r="B2719" s="7">
        <v>-0.455810546875</v>
      </c>
      <c r="C2719" s="7">
        <v>-0.37977294921874999</v>
      </c>
      <c r="D2719" s="7">
        <v>0.91187744140624993</v>
      </c>
      <c r="E2719" s="7">
        <v>-0.40823974609375002</v>
      </c>
      <c r="F2719" s="7">
        <v>-2.12872314453125</v>
      </c>
      <c r="G2719" s="8">
        <v>0.46986083984374999</v>
      </c>
      <c r="H2719" s="9">
        <f t="shared" si="171"/>
        <v>0.3891060119212385</v>
      </c>
      <c r="I2719" s="10">
        <f t="shared" si="172"/>
        <v>8.8218989451060881E-2</v>
      </c>
      <c r="J2719" s="51">
        <f t="shared" si="173"/>
        <v>-5.7255641613755071E-2</v>
      </c>
      <c r="K2719" s="54">
        <f t="shared" si="174"/>
        <v>0.40823974609375002</v>
      </c>
    </row>
    <row r="2720" spans="1:11" x14ac:dyDescent="0.35">
      <c r="A2720" s="6">
        <v>-9.1296386718749997E-2</v>
      </c>
      <c r="B2720" s="7">
        <v>0.715576171875</v>
      </c>
      <c r="C2720" s="7">
        <v>0.72106323242187498</v>
      </c>
      <c r="D2720" s="7">
        <v>0.23457641601562498</v>
      </c>
      <c r="E2720" s="7">
        <v>1.0888671875000006E-2</v>
      </c>
      <c r="F2720" s="7">
        <v>-0.368255615234375</v>
      </c>
      <c r="G2720" s="8">
        <v>0.27695922851562499</v>
      </c>
      <c r="H2720" s="9">
        <f t="shared" si="171"/>
        <v>0.26173054415580266</v>
      </c>
      <c r="I2720" s="10">
        <f t="shared" si="172"/>
        <v>1.716742605996277E-2</v>
      </c>
      <c r="J2720" s="51">
        <f t="shared" si="173"/>
        <v>0.42666412484684296</v>
      </c>
      <c r="K2720" s="54">
        <f t="shared" si="174"/>
        <v>-1.0888671875000006E-2</v>
      </c>
    </row>
    <row r="2721" spans="1:11" x14ac:dyDescent="0.35">
      <c r="A2721" s="6">
        <v>-1.81671142578125</v>
      </c>
      <c r="B2721" s="7">
        <v>0.35235595703125</v>
      </c>
      <c r="C2721" s="7">
        <v>0.28861694335937499</v>
      </c>
      <c r="D2721" s="7">
        <v>0.69670410156250007</v>
      </c>
      <c r="E2721" s="7">
        <v>1.320269775390625</v>
      </c>
      <c r="F2721" s="7">
        <v>0.39935302734375</v>
      </c>
      <c r="G2721" s="8">
        <v>-2.216064453125</v>
      </c>
      <c r="H2721" s="9">
        <f t="shared" si="171"/>
        <v>-2.2311797483521199</v>
      </c>
      <c r="I2721" s="10">
        <f t="shared" si="172"/>
        <v>-1.0052895018632206</v>
      </c>
      <c r="J2721" s="51">
        <f t="shared" si="173"/>
        <v>-0.78178138338173742</v>
      </c>
      <c r="K2721" s="54">
        <f t="shared" si="174"/>
        <v>-1.320269775390625</v>
      </c>
    </row>
    <row r="2722" spans="1:11" x14ac:dyDescent="0.35">
      <c r="A2722" s="6">
        <v>-3.7689208984375</v>
      </c>
      <c r="B2722" s="7">
        <v>-0.73162841796875</v>
      </c>
      <c r="C2722" s="7">
        <v>-0.78632202148437502</v>
      </c>
      <c r="D2722" s="7">
        <v>0.50631103515625009</v>
      </c>
      <c r="E2722" s="7">
        <v>1.302398681640625</v>
      </c>
      <c r="F2722" s="7">
        <v>-1.09527587890625</v>
      </c>
      <c r="G2722" s="8">
        <v>-2.67364501953125</v>
      </c>
      <c r="H2722" s="9">
        <f t="shared" si="171"/>
        <v>-2.7076899098165219</v>
      </c>
      <c r="I2722" s="10">
        <f t="shared" si="172"/>
        <v>-1.0579082789850835</v>
      </c>
      <c r="J2722" s="51">
        <f t="shared" si="173"/>
        <v>-1.4358416426445482</v>
      </c>
      <c r="K2722" s="54">
        <f t="shared" si="174"/>
        <v>-1.302398681640625</v>
      </c>
    </row>
    <row r="2723" spans="1:11" x14ac:dyDescent="0.35">
      <c r="A2723" s="6">
        <v>-0.35908813476562501</v>
      </c>
      <c r="B2723" s="7">
        <v>0.335205078125</v>
      </c>
      <c r="C2723" s="7">
        <v>0.35243530273437501</v>
      </c>
      <c r="D2723" s="7">
        <v>0.40946655273437499</v>
      </c>
      <c r="E2723" s="7">
        <v>0.28353271484374998</v>
      </c>
      <c r="F2723" s="7">
        <v>8.6456298828125E-2</v>
      </c>
      <c r="G2723" s="8">
        <v>-0.44554443359375001</v>
      </c>
      <c r="H2723" s="9">
        <f t="shared" si="171"/>
        <v>-0.48125569001891877</v>
      </c>
      <c r="I2723" s="10">
        <f t="shared" si="172"/>
        <v>-0.23565474588364937</v>
      </c>
      <c r="J2723" s="51">
        <f t="shared" si="173"/>
        <v>-1.6195816525198248E-2</v>
      </c>
      <c r="K2723" s="54">
        <f t="shared" si="174"/>
        <v>-0.28353271484374998</v>
      </c>
    </row>
    <row r="2724" spans="1:11" x14ac:dyDescent="0.35">
      <c r="A2724" s="6">
        <v>0.93304443359375</v>
      </c>
      <c r="B2724" s="7">
        <v>0.94342041015625</v>
      </c>
      <c r="C2724" s="7">
        <v>0.849395751953125</v>
      </c>
      <c r="D2724" s="7">
        <v>0.17747802734375001</v>
      </c>
      <c r="E2724" s="7">
        <v>0.73320922851562509</v>
      </c>
      <c r="F2724" s="7">
        <v>1.68463134765625</v>
      </c>
      <c r="G2724" s="8">
        <v>-0.7515869140625</v>
      </c>
      <c r="H2724" s="9">
        <f t="shared" si="171"/>
        <v>-0.72080191380344627</v>
      </c>
      <c r="I2724" s="10">
        <f t="shared" si="172"/>
        <v>-0.4572530622662887</v>
      </c>
      <c r="J2724" s="51">
        <f t="shared" si="173"/>
        <v>3.8279075697030041E-2</v>
      </c>
      <c r="K2724" s="54">
        <f t="shared" si="174"/>
        <v>-0.73320922851562509</v>
      </c>
    </row>
    <row r="2725" spans="1:11" x14ac:dyDescent="0.35">
      <c r="A2725" s="6">
        <v>2.8694274902343699</v>
      </c>
      <c r="B2725" s="7">
        <v>0.713134765625</v>
      </c>
      <c r="C2725" s="7">
        <v>0.734710693359375</v>
      </c>
      <c r="D2725" s="7">
        <v>-0.10540161132812501</v>
      </c>
      <c r="E2725" s="7">
        <v>-0.91168212890625</v>
      </c>
      <c r="F2725" s="7">
        <v>0.835418701171875</v>
      </c>
      <c r="G2725" s="8">
        <v>2.0340087890624998</v>
      </c>
      <c r="H2725" s="9">
        <f t="shared" si="171"/>
        <v>2.0314199230919088</v>
      </c>
      <c r="I2725" s="10">
        <f t="shared" si="172"/>
        <v>0.71516903052991787</v>
      </c>
      <c r="J2725" s="51">
        <f t="shared" si="173"/>
        <v>1.1053353935876458</v>
      </c>
      <c r="K2725" s="54">
        <f t="shared" si="174"/>
        <v>0.91168212890625</v>
      </c>
    </row>
    <row r="2726" spans="1:11" x14ac:dyDescent="0.35">
      <c r="A2726" s="6">
        <v>6.1688232421875003E-2</v>
      </c>
      <c r="B2726" s="7">
        <v>0.4552001953125</v>
      </c>
      <c r="C2726" s="7">
        <v>0.39707031250000002</v>
      </c>
      <c r="D2726" s="7">
        <v>0.24554443359375</v>
      </c>
      <c r="E2726" s="7">
        <v>1.0025268554687501</v>
      </c>
      <c r="F2726" s="7">
        <v>1.6637268066406301</v>
      </c>
      <c r="G2726" s="8">
        <v>-1.60203857421875</v>
      </c>
      <c r="H2726" s="9">
        <f t="shared" si="171"/>
        <v>-1.6036506476263008</v>
      </c>
      <c r="I2726" s="10">
        <f t="shared" si="172"/>
        <v>-0.69807391332283197</v>
      </c>
      <c r="J2726" s="51">
        <f t="shared" si="173"/>
        <v>-0.45347038743263313</v>
      </c>
      <c r="K2726" s="54">
        <f t="shared" si="174"/>
        <v>-1.0025268554687501</v>
      </c>
    </row>
    <row r="2727" spans="1:11" x14ac:dyDescent="0.35">
      <c r="A2727" s="6">
        <v>-1.7178710937499999</v>
      </c>
      <c r="B2727" s="7">
        <v>0.3822021484375</v>
      </c>
      <c r="C2727" s="7">
        <v>0.33140258789062499</v>
      </c>
      <c r="D2727" s="7">
        <v>-0.79718627929687502</v>
      </c>
      <c r="E2727" s="7">
        <v>0.42010498046875</v>
      </c>
      <c r="F2727" s="7">
        <v>-1.1222839355468801</v>
      </c>
      <c r="G2727" s="8">
        <v>-0.59558715820312502</v>
      </c>
      <c r="H2727" s="9">
        <f t="shared" si="171"/>
        <v>-0.57067037015060673</v>
      </c>
      <c r="I2727" s="10">
        <f t="shared" si="172"/>
        <v>-0.12166986649178049</v>
      </c>
      <c r="J2727" s="51">
        <f t="shared" si="173"/>
        <v>5.6841867381662858E-4</v>
      </c>
      <c r="K2727" s="54">
        <f t="shared" si="174"/>
        <v>-0.42010498046875</v>
      </c>
    </row>
    <row r="2728" spans="1:11" x14ac:dyDescent="0.35">
      <c r="A2728" s="6">
        <v>-3.1282165527343699</v>
      </c>
      <c r="B2728" s="7">
        <v>-0.43084716796875</v>
      </c>
      <c r="C2728" s="7">
        <v>-0.438690185546875</v>
      </c>
      <c r="D2728" s="7">
        <v>0.11440429687500001</v>
      </c>
      <c r="E2728" s="7">
        <v>0.675506591796875</v>
      </c>
      <c r="F2728" s="7">
        <v>-1.63787841796875</v>
      </c>
      <c r="G2728" s="8">
        <v>-1.4903381347656299</v>
      </c>
      <c r="H2728" s="9">
        <f t="shared" si="171"/>
        <v>-1.5255410022679212</v>
      </c>
      <c r="I2728" s="10">
        <f t="shared" si="172"/>
        <v>-0.52694081718052188</v>
      </c>
      <c r="J2728" s="51">
        <f t="shared" si="173"/>
        <v>-0.75778456050002996</v>
      </c>
      <c r="K2728" s="54">
        <f t="shared" si="174"/>
        <v>-0.675506591796875</v>
      </c>
    </row>
    <row r="2729" spans="1:11" x14ac:dyDescent="0.35">
      <c r="A2729" s="6">
        <v>-1.14929809570312</v>
      </c>
      <c r="B2729" s="7">
        <v>0.66455078125</v>
      </c>
      <c r="C2729" s="7">
        <v>0.73681640625</v>
      </c>
      <c r="D2729" s="7">
        <v>0.79102783203125004</v>
      </c>
      <c r="E2729" s="7">
        <v>1.7517089843749972E-2</v>
      </c>
      <c r="F2729" s="7">
        <v>-1.22735595703125</v>
      </c>
      <c r="G2729" s="8">
        <v>7.8057861328125006E-2</v>
      </c>
      <c r="H2729" s="9">
        <f t="shared" si="171"/>
        <v>1.50766831227118E-2</v>
      </c>
      <c r="I2729" s="10">
        <f t="shared" si="172"/>
        <v>-8.4661571396328017E-2</v>
      </c>
      <c r="J2729" s="51">
        <f t="shared" si="173"/>
        <v>0.36305361275625514</v>
      </c>
      <c r="K2729" s="54">
        <f t="shared" si="174"/>
        <v>-1.7517089843749972E-2</v>
      </c>
    </row>
    <row r="2730" spans="1:11" x14ac:dyDescent="0.35">
      <c r="A2730" s="6">
        <v>-0.27398681640625</v>
      </c>
      <c r="B2730" s="7">
        <v>-0.148681640625</v>
      </c>
      <c r="C2730" s="7">
        <v>-9.2932128906249994E-2</v>
      </c>
      <c r="D2730" s="7">
        <v>-0.40595703124999999</v>
      </c>
      <c r="E2730" s="7">
        <v>-0.44157714843750001</v>
      </c>
      <c r="F2730" s="7">
        <v>-0.871612548828125</v>
      </c>
      <c r="G2730" s="8">
        <v>0.597625732421875</v>
      </c>
      <c r="H2730" s="9">
        <f t="shared" si="171"/>
        <v>0.56229857321221566</v>
      </c>
      <c r="I2730" s="10">
        <f t="shared" si="172"/>
        <v>0.3647311212468618</v>
      </c>
      <c r="J2730" s="51">
        <f t="shared" si="173"/>
        <v>0.26803246210559117</v>
      </c>
      <c r="K2730" s="54">
        <f t="shared" si="174"/>
        <v>0.44157714843750001</v>
      </c>
    </row>
    <row r="2731" spans="1:11" x14ac:dyDescent="0.35">
      <c r="A2731" s="6">
        <v>-0.59677734375000002</v>
      </c>
      <c r="B2731" s="7">
        <v>5.77392578125E-2</v>
      </c>
      <c r="C2731" s="7">
        <v>-3.2061767578125011E-2</v>
      </c>
      <c r="D2731" s="7">
        <v>-0.277496337890625</v>
      </c>
      <c r="E2731" s="7">
        <v>0.64818115234375007</v>
      </c>
      <c r="F2731" s="7">
        <v>0.407318115234375</v>
      </c>
      <c r="G2731" s="8">
        <v>-1.00409545898437</v>
      </c>
      <c r="H2731" s="9">
        <f t="shared" si="171"/>
        <v>-0.97948933275853012</v>
      </c>
      <c r="I2731" s="10">
        <f t="shared" si="172"/>
        <v>-0.40013766109774468</v>
      </c>
      <c r="J2731" s="51">
        <f t="shared" si="173"/>
        <v>-0.42193396707264852</v>
      </c>
      <c r="K2731" s="54">
        <f t="shared" si="174"/>
        <v>-0.64818115234375007</v>
      </c>
    </row>
    <row r="2732" spans="1:11" x14ac:dyDescent="0.35">
      <c r="A2732" s="6">
        <v>-5.7128906249999103E-3</v>
      </c>
      <c r="B2732" s="7">
        <v>-0.58148193359375</v>
      </c>
      <c r="C2732" s="7">
        <v>-0.61515502929687504</v>
      </c>
      <c r="D2732" s="7">
        <v>-0.69918212890624998</v>
      </c>
      <c r="E2732" s="7">
        <v>0.47365112304687507</v>
      </c>
      <c r="F2732" s="7">
        <v>1.1387939453125</v>
      </c>
      <c r="G2732" s="8">
        <v>-1.1445068359374999</v>
      </c>
      <c r="H2732" s="9">
        <f t="shared" si="171"/>
        <v>-1.148034574329148</v>
      </c>
      <c r="I2732" s="10">
        <f t="shared" si="172"/>
        <v>-0.26207506063797625</v>
      </c>
      <c r="J2732" s="51">
        <f t="shared" si="173"/>
        <v>-0.64971355021439814</v>
      </c>
      <c r="K2732" s="54">
        <f t="shared" si="174"/>
        <v>-0.47365112304687507</v>
      </c>
    </row>
    <row r="2733" spans="1:11" x14ac:dyDescent="0.35">
      <c r="A2733" s="6">
        <v>1.52728271484375</v>
      </c>
      <c r="B2733" s="7">
        <v>0.9854736328125</v>
      </c>
      <c r="C2733" s="7">
        <v>0.99016113281249996</v>
      </c>
      <c r="D2733" s="7">
        <v>-0.93348388671875004</v>
      </c>
      <c r="E2733" s="7">
        <v>-1.11712646484375</v>
      </c>
      <c r="F2733" s="7">
        <v>-1.002197265625</v>
      </c>
      <c r="G2733" s="8">
        <v>2.52947998046875</v>
      </c>
      <c r="H2733" s="9">
        <f t="shared" si="171"/>
        <v>2.5616360972549255</v>
      </c>
      <c r="I2733" s="10">
        <f t="shared" si="172"/>
        <v>1.0237127607023</v>
      </c>
      <c r="J2733" s="51">
        <f t="shared" si="173"/>
        <v>1.4877209202356314</v>
      </c>
      <c r="K2733" s="54">
        <f t="shared" si="174"/>
        <v>1.11712646484375</v>
      </c>
    </row>
    <row r="2734" spans="1:11" x14ac:dyDescent="0.35">
      <c r="A2734" s="6">
        <v>1.5554443359375001</v>
      </c>
      <c r="B2734" s="7">
        <v>-0.31146240234375</v>
      </c>
      <c r="C2734" s="7">
        <v>-0.34411010742187498</v>
      </c>
      <c r="D2734" s="7">
        <v>0.45731201171875002</v>
      </c>
      <c r="E2734" s="7">
        <v>0.43432006835937498</v>
      </c>
      <c r="F2734" s="7">
        <v>2.3983154296875</v>
      </c>
      <c r="G2734" s="8">
        <v>-0.84287109375000002</v>
      </c>
      <c r="H2734" s="9">
        <f t="shared" si="171"/>
        <v>-0.86728003353237137</v>
      </c>
      <c r="I2734" s="10">
        <f t="shared" si="172"/>
        <v>-0.40914063306413984</v>
      </c>
      <c r="J2734" s="51">
        <f t="shared" si="173"/>
        <v>-0.55114952519145122</v>
      </c>
      <c r="K2734" s="54">
        <f t="shared" si="174"/>
        <v>-0.43432006835937498</v>
      </c>
    </row>
    <row r="2735" spans="1:11" x14ac:dyDescent="0.35">
      <c r="A2735" s="6">
        <v>0.26725463867187499</v>
      </c>
      <c r="B2735" s="7">
        <v>0.546875</v>
      </c>
      <c r="C2735" s="7">
        <v>0.641571044921875</v>
      </c>
      <c r="D2735" s="7">
        <v>9.8846435546875E-2</v>
      </c>
      <c r="E2735" s="7">
        <v>-0.12901611328125001</v>
      </c>
      <c r="F2735" s="7">
        <v>8.7615966796875E-2</v>
      </c>
      <c r="G2735" s="8">
        <v>0.17963867187499999</v>
      </c>
      <c r="H2735" s="9">
        <f t="shared" si="171"/>
        <v>0.12050465331039789</v>
      </c>
      <c r="I2735" s="10">
        <f t="shared" si="172"/>
        <v>0.12619206655816989</v>
      </c>
      <c r="J2735" s="51">
        <f t="shared" si="173"/>
        <v>0.45830058592844486</v>
      </c>
      <c r="K2735" s="54">
        <f t="shared" si="174"/>
        <v>0.12901611328125001</v>
      </c>
    </row>
    <row r="2736" spans="1:11" x14ac:dyDescent="0.35">
      <c r="A2736" s="6">
        <v>1.8950561523437499</v>
      </c>
      <c r="B2736" s="7">
        <v>0.12969970703125</v>
      </c>
      <c r="C2736" s="7">
        <v>0.21674194335937502</v>
      </c>
      <c r="D2736" s="7">
        <v>0.29228515625000001</v>
      </c>
      <c r="E2736" s="7">
        <v>-0.18025512695312504</v>
      </c>
      <c r="F2736" s="7">
        <v>1.7393798828125</v>
      </c>
      <c r="G2736" s="8">
        <v>0.15567626953124999</v>
      </c>
      <c r="H2736" s="9">
        <f t="shared" si="171"/>
        <v>8.9748034546237587E-2</v>
      </c>
      <c r="I2736" s="10">
        <f t="shared" si="172"/>
        <v>9.0315505534733526E-2</v>
      </c>
      <c r="J2736" s="51">
        <f t="shared" si="173"/>
        <v>0.2109390380369397</v>
      </c>
      <c r="K2736" s="54">
        <f t="shared" si="174"/>
        <v>0.18025512695312504</v>
      </c>
    </row>
    <row r="2737" spans="1:11" x14ac:dyDescent="0.35">
      <c r="A2737" s="6">
        <v>-1.7747375488281301</v>
      </c>
      <c r="B2737" s="7">
        <v>-0.73284912109375</v>
      </c>
      <c r="C2737" s="7">
        <v>-0.64140624999999996</v>
      </c>
      <c r="D2737" s="7">
        <v>1.101458740234375</v>
      </c>
      <c r="E2737" s="7">
        <v>-8.4503173828125028E-2</v>
      </c>
      <c r="F2737" s="7">
        <v>-1.45166015625</v>
      </c>
      <c r="G2737" s="8">
        <v>-0.32307739257812501</v>
      </c>
      <c r="H2737" s="9">
        <f t="shared" si="171"/>
        <v>-0.42548907794089696</v>
      </c>
      <c r="I2737" s="10">
        <f t="shared" si="172"/>
        <v>-0.19299785658667803</v>
      </c>
      <c r="J2737" s="51">
        <f t="shared" si="173"/>
        <v>-0.47057019486473478</v>
      </c>
      <c r="K2737" s="54">
        <f t="shared" si="174"/>
        <v>8.4503173828125028E-2</v>
      </c>
    </row>
    <row r="2738" spans="1:11" x14ac:dyDescent="0.35">
      <c r="A2738" s="6">
        <v>-1.3929809570312499</v>
      </c>
      <c r="B2738" s="7">
        <v>-0.9886474609375</v>
      </c>
      <c r="C2738" s="7">
        <v>-1.0752807617187501</v>
      </c>
      <c r="D2738" s="7">
        <v>4.0808105468750022E-2</v>
      </c>
      <c r="E2738" s="7">
        <v>0.55031738281249998</v>
      </c>
      <c r="F2738" s="7">
        <v>-0.176971435546875</v>
      </c>
      <c r="G2738" s="8">
        <v>-1.21600952148437</v>
      </c>
      <c r="H2738" s="9">
        <f t="shared" si="171"/>
        <v>-1.2167403635181209</v>
      </c>
      <c r="I2738" s="10">
        <f t="shared" si="172"/>
        <v>-0.48165574476898598</v>
      </c>
      <c r="J2738" s="51">
        <f t="shared" si="173"/>
        <v>-1.0421765343841449</v>
      </c>
      <c r="K2738" s="54">
        <f t="shared" si="174"/>
        <v>-0.55031738281249998</v>
      </c>
    </row>
    <row r="2739" spans="1:11" x14ac:dyDescent="0.35">
      <c r="A2739" s="6">
        <v>1.8618591308593799</v>
      </c>
      <c r="B2739" s="7">
        <v>-0.15283203125</v>
      </c>
      <c r="C2739" s="7">
        <v>-9.9407958984374989E-2</v>
      </c>
      <c r="D2739" s="7">
        <v>0.16249389648437501</v>
      </c>
      <c r="E2739" s="7">
        <v>-0.75218505859374996</v>
      </c>
      <c r="F2739" s="7">
        <v>0.5802001953125</v>
      </c>
      <c r="G2739" s="8">
        <v>1.2816589355468799</v>
      </c>
      <c r="H2739" s="9">
        <f t="shared" si="171"/>
        <v>1.2394121836381224</v>
      </c>
      <c r="I2739" s="10">
        <f t="shared" si="172"/>
        <v>0.48168517994278753</v>
      </c>
      <c r="J2739" s="51">
        <f t="shared" si="173"/>
        <v>0.43277794647755652</v>
      </c>
      <c r="K2739" s="54">
        <f t="shared" si="174"/>
        <v>0.75218505859374996</v>
      </c>
    </row>
    <row r="2740" spans="1:11" x14ac:dyDescent="0.35">
      <c r="A2740" s="6">
        <v>1.2929870605468801</v>
      </c>
      <c r="B2740" s="7">
        <v>0.15338134765625</v>
      </c>
      <c r="C2740" s="7">
        <v>0.12246093750000001</v>
      </c>
      <c r="D2740" s="7">
        <v>-0.85584106445312491</v>
      </c>
      <c r="E2740" s="7">
        <v>0.46229858398437496</v>
      </c>
      <c r="F2740" s="7">
        <v>2.13824462890625</v>
      </c>
      <c r="G2740" s="8">
        <v>-0.84525756835937504</v>
      </c>
      <c r="H2740" s="9">
        <f t="shared" si="171"/>
        <v>-0.83387161994321246</v>
      </c>
      <c r="I2740" s="10">
        <f t="shared" si="172"/>
        <v>-0.16062608923504332</v>
      </c>
      <c r="J2740" s="51">
        <f t="shared" si="173"/>
        <v>-0.16227648762437741</v>
      </c>
      <c r="K2740" s="54">
        <f t="shared" si="174"/>
        <v>-0.46229858398437496</v>
      </c>
    </row>
    <row r="2741" spans="1:11" x14ac:dyDescent="0.35">
      <c r="A2741" s="6">
        <v>0.19522705078124999</v>
      </c>
      <c r="B2741" s="7">
        <v>-8.648681640625E-2</v>
      </c>
      <c r="C2741" s="7">
        <v>-0.125091552734375</v>
      </c>
      <c r="D2741" s="7">
        <v>-2.3669433593749997E-2</v>
      </c>
      <c r="E2741" s="7">
        <v>-0.19716186523437498</v>
      </c>
      <c r="F2741" s="7">
        <v>-0.288665771484375</v>
      </c>
      <c r="G2741" s="8">
        <v>0.48389282226562502</v>
      </c>
      <c r="H2741" s="9">
        <f t="shared" si="171"/>
        <v>0.48630406769080936</v>
      </c>
      <c r="I2741" s="10">
        <f t="shared" si="172"/>
        <v>0.13105403730792478</v>
      </c>
      <c r="J2741" s="51">
        <f t="shared" si="173"/>
        <v>7.2851275226716278E-2</v>
      </c>
      <c r="K2741" s="54">
        <f t="shared" si="174"/>
        <v>0.19716186523437498</v>
      </c>
    </row>
    <row r="2742" spans="1:11" x14ac:dyDescent="0.35">
      <c r="A2742" s="6">
        <v>1.0626953125</v>
      </c>
      <c r="B2742" s="7">
        <v>-0.32330322265625</v>
      </c>
      <c r="C2742" s="7">
        <v>-0.236602783203125</v>
      </c>
      <c r="D2742" s="7">
        <v>0.44996337890624999</v>
      </c>
      <c r="E2742" s="7">
        <v>-0.71702270507812493</v>
      </c>
      <c r="F2742" s="7">
        <v>2.3193359375E-3</v>
      </c>
      <c r="G2742" s="8">
        <v>1.0603759765625</v>
      </c>
      <c r="H2742" s="9">
        <f t="shared" si="171"/>
        <v>0.99113648383412822</v>
      </c>
      <c r="I2742" s="10">
        <f t="shared" si="172"/>
        <v>0.39399216951538985</v>
      </c>
      <c r="J2742" s="51">
        <f t="shared" si="173"/>
        <v>0.28611632554444399</v>
      </c>
      <c r="K2742" s="54">
        <f t="shared" si="174"/>
        <v>0.71702270507812493</v>
      </c>
    </row>
    <row r="2743" spans="1:11" x14ac:dyDescent="0.35">
      <c r="A2743" s="6">
        <v>1.1006652832031301</v>
      </c>
      <c r="B2743" s="7">
        <v>0.7686767578125</v>
      </c>
      <c r="C2743" s="7">
        <v>0.86204833984374996</v>
      </c>
      <c r="D2743" s="7">
        <v>0.84375</v>
      </c>
      <c r="E2743" s="7">
        <v>-0.60581054687500002</v>
      </c>
      <c r="F2743" s="7">
        <v>-0.202362060546875</v>
      </c>
      <c r="G2743" s="8">
        <v>1.30302734375</v>
      </c>
      <c r="H2743" s="9">
        <f t="shared" si="171"/>
        <v>1.2388825018864622</v>
      </c>
      <c r="I2743" s="10">
        <f t="shared" si="172"/>
        <v>0.34843021742349506</v>
      </c>
      <c r="J2743" s="51">
        <f t="shared" si="173"/>
        <v>0.86736610249793955</v>
      </c>
      <c r="K2743" s="54">
        <f t="shared" si="174"/>
        <v>0.60581054687500002</v>
      </c>
    </row>
    <row r="2744" spans="1:11" x14ac:dyDescent="0.35">
      <c r="A2744" s="6">
        <v>2.03296508789062</v>
      </c>
      <c r="B2744" s="7">
        <v>0.75274658203125</v>
      </c>
      <c r="C2744" s="7">
        <v>0.73624877929687504</v>
      </c>
      <c r="D2744" s="7">
        <v>-0.78803710937500004</v>
      </c>
      <c r="E2744" s="7">
        <v>-0.59424438476562491</v>
      </c>
      <c r="F2744" s="7">
        <v>0.560211181640625</v>
      </c>
      <c r="G2744" s="8">
        <v>1.4727539062499999</v>
      </c>
      <c r="H2744" s="9">
        <f t="shared" si="171"/>
        <v>1.5009719273945379</v>
      </c>
      <c r="I2744" s="10">
        <f t="shared" si="172"/>
        <v>0.61448605439267412</v>
      </c>
      <c r="J2744" s="51">
        <f t="shared" si="173"/>
        <v>0.95512676385668549</v>
      </c>
      <c r="K2744" s="54">
        <f t="shared" si="174"/>
        <v>0.59424438476562491</v>
      </c>
    </row>
    <row r="2745" spans="1:11" x14ac:dyDescent="0.35">
      <c r="A2745" s="6">
        <v>2.2122558593749999</v>
      </c>
      <c r="B2745" s="7">
        <v>0.1407470703125</v>
      </c>
      <c r="C2745" s="7">
        <v>0.14039306640624999</v>
      </c>
      <c r="D2745" s="7">
        <v>-0.9283447265625</v>
      </c>
      <c r="E2745" s="7">
        <v>-0.11126708984375</v>
      </c>
      <c r="F2745" s="7">
        <v>2.023681640625</v>
      </c>
      <c r="G2745" s="8">
        <v>0.18857421874999999</v>
      </c>
      <c r="H2745" s="9">
        <f t="shared" si="171"/>
        <v>0.19394169364475827</v>
      </c>
      <c r="I2745" s="10">
        <f t="shared" si="172"/>
        <v>0.2493822143549918</v>
      </c>
      <c r="J2745" s="51">
        <f t="shared" si="173"/>
        <v>0.24721884318840084</v>
      </c>
      <c r="K2745" s="54">
        <f t="shared" si="174"/>
        <v>0.11126708984375</v>
      </c>
    </row>
    <row r="2746" spans="1:11" x14ac:dyDescent="0.35">
      <c r="A2746" s="6">
        <v>-0.37096557617187498</v>
      </c>
      <c r="B2746" s="7">
        <v>0.35394287109375</v>
      </c>
      <c r="C2746" s="7">
        <v>0.390472412109375</v>
      </c>
      <c r="D2746" s="7">
        <v>-0.50972900390624998</v>
      </c>
      <c r="E2746" s="7">
        <v>-0.93494262695312502</v>
      </c>
      <c r="F2746" s="7">
        <v>-2.2144470214843799</v>
      </c>
      <c r="G2746" s="8">
        <v>1.8434814453124999</v>
      </c>
      <c r="H2746" s="9">
        <f t="shared" si="171"/>
        <v>1.8362547579221578</v>
      </c>
      <c r="I2746" s="10">
        <f t="shared" si="172"/>
        <v>0.76894606983535874</v>
      </c>
      <c r="J2746" s="51">
        <f t="shared" si="173"/>
        <v>0.93414344701102814</v>
      </c>
      <c r="K2746" s="54">
        <f t="shared" si="174"/>
        <v>0.93494262695312502</v>
      </c>
    </row>
    <row r="2747" spans="1:11" x14ac:dyDescent="0.35">
      <c r="A2747" s="6">
        <v>2.4215393066406299</v>
      </c>
      <c r="B2747" s="7">
        <v>0.93389892578125</v>
      </c>
      <c r="C2747" s="7">
        <v>1.0116638183593749</v>
      </c>
      <c r="D2747" s="7">
        <v>-0.42680664062500007</v>
      </c>
      <c r="E2747" s="7">
        <v>-0.21806030273437504</v>
      </c>
      <c r="F2747" s="7">
        <v>1.9018249511718801</v>
      </c>
      <c r="G2747" s="8">
        <v>0.51971435546875</v>
      </c>
      <c r="H2747" s="9">
        <f t="shared" si="171"/>
        <v>0.4889385906893432</v>
      </c>
      <c r="I2747" s="10">
        <f t="shared" si="172"/>
        <v>0.31250064990750959</v>
      </c>
      <c r="J2747" s="51">
        <f t="shared" si="173"/>
        <v>0.8056009534717814</v>
      </c>
      <c r="K2747" s="54">
        <f t="shared" si="174"/>
        <v>0.21806030273437504</v>
      </c>
    </row>
    <row r="2748" spans="1:11" x14ac:dyDescent="0.35">
      <c r="A2748" s="6">
        <v>-0.51587524414062502</v>
      </c>
      <c r="B2748" s="7">
        <v>3.47900390625E-3</v>
      </c>
      <c r="C2748" s="7">
        <v>6.1071777343750001E-2</v>
      </c>
      <c r="D2748" s="7">
        <v>0.15119018554687499</v>
      </c>
      <c r="E2748" s="7">
        <v>-8.8873291015624994E-2</v>
      </c>
      <c r="F2748" s="7">
        <v>-0.520111083984375</v>
      </c>
      <c r="G2748" s="8">
        <v>4.2358398437499804E-3</v>
      </c>
      <c r="H2748" s="9">
        <f t="shared" si="171"/>
        <v>-4.6888164749250089E-2</v>
      </c>
      <c r="I2748" s="10">
        <f t="shared" si="172"/>
        <v>3.8504905212665183E-2</v>
      </c>
      <c r="J2748" s="51">
        <f t="shared" si="173"/>
        <v>6.9850801129926851E-2</v>
      </c>
      <c r="K2748" s="54">
        <f t="shared" si="174"/>
        <v>8.8873291015624994E-2</v>
      </c>
    </row>
    <row r="2749" spans="1:11" x14ac:dyDescent="0.35">
      <c r="A2749" s="6">
        <v>3.97753295898438</v>
      </c>
      <c r="B2749" s="7">
        <v>-2.2216796875E-2</v>
      </c>
      <c r="C2749" s="7">
        <v>-7.4658203125000003E-2</v>
      </c>
      <c r="D2749" s="7">
        <v>-1.1321533203124998</v>
      </c>
      <c r="E2749" s="7">
        <v>-0.82706298828124991</v>
      </c>
      <c r="F2749" s="7">
        <v>2.2726745605468799</v>
      </c>
      <c r="G2749" s="8">
        <v>1.7048583984375001</v>
      </c>
      <c r="H2749" s="9">
        <f t="shared" si="171"/>
        <v>1.7492417239735625</v>
      </c>
      <c r="I2749" s="10">
        <f t="shared" si="172"/>
        <v>0.76311417766630296</v>
      </c>
      <c r="J2749" s="51">
        <f t="shared" si="173"/>
        <v>0.64585715625698303</v>
      </c>
      <c r="K2749" s="54">
        <f t="shared" si="174"/>
        <v>0.82706298828124991</v>
      </c>
    </row>
    <row r="2750" spans="1:11" x14ac:dyDescent="0.35">
      <c r="A2750" s="6">
        <v>-2.26165771484375</v>
      </c>
      <c r="B2750" s="7">
        <v>0.525146484375</v>
      </c>
      <c r="C2750" s="7">
        <v>0.593414306640625</v>
      </c>
      <c r="D2750" s="7">
        <v>0.46723022460937502</v>
      </c>
      <c r="E2750" s="7">
        <v>-0.21448974609374999</v>
      </c>
      <c r="F2750" s="7">
        <v>-2.7273864746093799</v>
      </c>
      <c r="G2750" s="8">
        <v>0.465728759765625</v>
      </c>
      <c r="H2750" s="9">
        <f t="shared" si="171"/>
        <v>0.41295170718594487</v>
      </c>
      <c r="I2750" s="10">
        <f t="shared" si="172"/>
        <v>0.11890389302470081</v>
      </c>
      <c r="J2750" s="51">
        <f t="shared" si="173"/>
        <v>0.46394316705693589</v>
      </c>
      <c r="K2750" s="54">
        <f t="shared" si="174"/>
        <v>0.21448974609374999</v>
      </c>
    </row>
    <row r="2751" spans="1:11" x14ac:dyDescent="0.35">
      <c r="A2751" s="6">
        <v>1.3875244140625</v>
      </c>
      <c r="B2751" s="7">
        <v>0.7779541015625</v>
      </c>
      <c r="C2751" s="7">
        <v>0.80405273437500002</v>
      </c>
      <c r="D2751" s="7">
        <v>-0.71873779296875007</v>
      </c>
      <c r="E2751" s="7">
        <v>-0.4608154296875</v>
      </c>
      <c r="F2751" s="7">
        <v>0.304931640625</v>
      </c>
      <c r="G2751" s="8">
        <v>1.0825927734375</v>
      </c>
      <c r="H2751" s="9">
        <f t="shared" si="171"/>
        <v>1.0857851489636841</v>
      </c>
      <c r="I2751" s="10">
        <f t="shared" si="172"/>
        <v>0.51436849824918562</v>
      </c>
      <c r="J2751" s="51">
        <f t="shared" si="173"/>
        <v>0.8854288933215122</v>
      </c>
      <c r="K2751" s="54">
        <f t="shared" si="174"/>
        <v>0.4608154296875</v>
      </c>
    </row>
    <row r="2752" spans="1:11" x14ac:dyDescent="0.35">
      <c r="A2752" s="6">
        <v>-2.0594848632812499</v>
      </c>
      <c r="B2752" s="7">
        <v>0.793701171875</v>
      </c>
      <c r="C2752" s="7">
        <v>0.86859741210937502</v>
      </c>
      <c r="D2752" s="7">
        <v>0.31725463867187498</v>
      </c>
      <c r="E2752" s="7">
        <v>-0.10438232421875004</v>
      </c>
      <c r="F2752" s="7">
        <v>-2.37823486328125</v>
      </c>
      <c r="G2752" s="8">
        <v>0.31874999999999998</v>
      </c>
      <c r="H2752" s="9">
        <f t="shared" si="171"/>
        <v>0.26890673029494239</v>
      </c>
      <c r="I2752" s="10">
        <f t="shared" si="172"/>
        <v>9.3030111420406791E-2</v>
      </c>
      <c r="J2752" s="51">
        <f t="shared" si="173"/>
        <v>0.57196522848117448</v>
      </c>
      <c r="K2752" s="54">
        <f t="shared" si="174"/>
        <v>0.10438232421875004</v>
      </c>
    </row>
    <row r="2753" spans="1:11" x14ac:dyDescent="0.35">
      <c r="A2753" s="6">
        <v>-3.88378295898438</v>
      </c>
      <c r="B2753" s="7">
        <v>0.26580810546875</v>
      </c>
      <c r="C2753" s="7">
        <v>0.16854248046874998</v>
      </c>
      <c r="D2753" s="7">
        <v>0.14536743164062499</v>
      </c>
      <c r="E2753" s="7">
        <v>0.911834716796875</v>
      </c>
      <c r="F2753" s="7">
        <v>-2.5046081542968799</v>
      </c>
      <c r="G2753" s="8">
        <v>-1.3791748046875001</v>
      </c>
      <c r="H2753" s="9">
        <f t="shared" si="171"/>
        <v>-1.3603251093571211</v>
      </c>
      <c r="I2753" s="10">
        <f t="shared" si="172"/>
        <v>-0.63695848603027105</v>
      </c>
      <c r="J2753" s="51">
        <f t="shared" si="173"/>
        <v>-0.51378905262272834</v>
      </c>
      <c r="K2753" s="54">
        <f t="shared" si="174"/>
        <v>-0.911834716796875</v>
      </c>
    </row>
    <row r="2754" spans="1:11" x14ac:dyDescent="0.35">
      <c r="A2754" s="6">
        <v>-1.05322875976562</v>
      </c>
      <c r="B2754" s="7">
        <v>0.484619140625</v>
      </c>
      <c r="C2754" s="7">
        <v>0.52821044921875004</v>
      </c>
      <c r="D2754" s="7">
        <v>0.58627929687500002</v>
      </c>
      <c r="E2754" s="7">
        <v>-1.0217285156250033E-2</v>
      </c>
      <c r="F2754" s="7">
        <v>-1.1871337890625</v>
      </c>
      <c r="G2754" s="8">
        <v>0.13390502929687501</v>
      </c>
      <c r="H2754" s="9">
        <f t="shared" ref="H2754:H2817" si="175">$T$11+$S$11*B2754+$R$11*C2754+$Q$11*D2754+$P$11*E2754</f>
        <v>8.7546318419033889E-2</v>
      </c>
      <c r="I2754" s="10">
        <f t="shared" ref="I2754:I2817" si="176">B2754*$P$17+C2754*$Q$17+D2754*$R$17+E2754*$S$17</f>
        <v>-4.7847802930478391E-2</v>
      </c>
      <c r="J2754" s="51">
        <f t="shared" ref="J2754:J2817" si="177">B2754*$P$16+C2754*$Q$16+D2754*$R$16+E2754*$S$16</f>
        <v>0.27709264082425883</v>
      </c>
      <c r="K2754" s="54">
        <f t="shared" ref="K2754:K2817" si="178">B2754*$P$15+C2754*$Q$15+D2754*$R$15+E2754*$S$15</f>
        <v>1.0217285156250033E-2</v>
      </c>
    </row>
    <row r="2755" spans="1:11" x14ac:dyDescent="0.35">
      <c r="A2755" s="6">
        <v>-2.9134338378906199</v>
      </c>
      <c r="B2755" s="7">
        <v>-0.45159912109375</v>
      </c>
      <c r="C2755" s="7">
        <v>-0.53751220703125002</v>
      </c>
      <c r="D2755" s="7">
        <v>0.19843139648437499</v>
      </c>
      <c r="E2755" s="7">
        <v>-0.14966430664062502</v>
      </c>
      <c r="F2755" s="7">
        <v>-3.3309631347656299</v>
      </c>
      <c r="G2755" s="8">
        <v>0.41752929687500001</v>
      </c>
      <c r="H2755" s="9">
        <f t="shared" si="175"/>
        <v>0.43243418672295386</v>
      </c>
      <c r="I2755" s="10">
        <f t="shared" si="176"/>
        <v>2.4767794300535842E-2</v>
      </c>
      <c r="J2755" s="51">
        <f t="shared" si="177"/>
        <v>-0.2259132386201039</v>
      </c>
      <c r="K2755" s="54">
        <f t="shared" si="178"/>
        <v>0.14966430664062502</v>
      </c>
    </row>
    <row r="2756" spans="1:11" x14ac:dyDescent="0.35">
      <c r="A2756" s="6">
        <v>3.0216857910156301</v>
      </c>
      <c r="B2756" s="7">
        <v>0.82415771484375</v>
      </c>
      <c r="C2756" s="7">
        <v>0.89937133789062496</v>
      </c>
      <c r="D2756" s="7">
        <v>0.36563720703124997</v>
      </c>
      <c r="E2756" s="7">
        <v>-1.4675476074218752</v>
      </c>
      <c r="F2756" s="7">
        <v>-3.96728515625E-2</v>
      </c>
      <c r="G2756" s="8">
        <v>3.0613586425781301</v>
      </c>
      <c r="H2756" s="9">
        <f t="shared" si="175"/>
        <v>3.0306964286893208</v>
      </c>
      <c r="I2756" s="10">
        <f t="shared" si="176"/>
        <v>1.0317256232943404</v>
      </c>
      <c r="J2756" s="51">
        <f t="shared" si="177"/>
        <v>1.5410538730068932</v>
      </c>
      <c r="K2756" s="54">
        <f t="shared" si="178"/>
        <v>1.4675476074218752</v>
      </c>
    </row>
    <row r="2757" spans="1:11" x14ac:dyDescent="0.35">
      <c r="A2757" s="6">
        <v>0.379150390625</v>
      </c>
      <c r="B2757" s="7">
        <v>0.65869140625</v>
      </c>
      <c r="C2757" s="7">
        <v>0.577728271484375</v>
      </c>
      <c r="D2757" s="7">
        <v>-1.015240478515625</v>
      </c>
      <c r="E2757" s="7">
        <v>1.7724609375000006E-2</v>
      </c>
      <c r="F2757" s="7">
        <v>-2.11181640625E-2</v>
      </c>
      <c r="G2757" s="8">
        <v>0.4002685546875</v>
      </c>
      <c r="H2757" s="9">
        <f t="shared" si="175"/>
        <v>0.45622595541042987</v>
      </c>
      <c r="I2757" s="10">
        <f t="shared" si="176"/>
        <v>0.2181959018857578</v>
      </c>
      <c r="J2757" s="51">
        <f t="shared" si="177"/>
        <v>0.46627980622731935</v>
      </c>
      <c r="K2757" s="54">
        <f t="shared" si="178"/>
        <v>-1.7724609375000006E-2</v>
      </c>
    </row>
    <row r="2758" spans="1:11" x14ac:dyDescent="0.35">
      <c r="A2758" s="6">
        <v>-0.46322021484374998</v>
      </c>
      <c r="B2758" s="7">
        <v>-0.66064453125</v>
      </c>
      <c r="C2758" s="7">
        <v>-0.68023071289062498</v>
      </c>
      <c r="D2758" s="7">
        <v>0.95292358398437493</v>
      </c>
      <c r="E2758" s="7">
        <v>0.67922363281250009</v>
      </c>
      <c r="F2758" s="7">
        <v>1.00616455078125</v>
      </c>
      <c r="G2758" s="8">
        <v>-1.4693847656250001</v>
      </c>
      <c r="H2758" s="9">
        <f t="shared" si="175"/>
        <v>-1.5211102817519708</v>
      </c>
      <c r="I2758" s="10">
        <f t="shared" si="176"/>
        <v>-0.69499608656067569</v>
      </c>
      <c r="J2758" s="51">
        <f t="shared" si="177"/>
        <v>-0.98221325942044824</v>
      </c>
      <c r="K2758" s="54">
        <f t="shared" si="178"/>
        <v>-0.67922363281250009</v>
      </c>
    </row>
    <row r="2759" spans="1:11" x14ac:dyDescent="0.35">
      <c r="A2759" s="6">
        <v>0.13204345703125001</v>
      </c>
      <c r="B2759" s="7">
        <v>-0.6947021484375</v>
      </c>
      <c r="C2759" s="7">
        <v>-0.62097778320312502</v>
      </c>
      <c r="D2759" s="7">
        <v>0.65514526367187509</v>
      </c>
      <c r="E2759" s="7">
        <v>-0.84421386718750002</v>
      </c>
      <c r="F2759" s="7">
        <v>-1.0937805175781301</v>
      </c>
      <c r="G2759" s="8">
        <v>1.22582397460938</v>
      </c>
      <c r="H2759" s="9">
        <f t="shared" si="175"/>
        <v>1.1541762205836976</v>
      </c>
      <c r="I2759" s="10">
        <f t="shared" si="176"/>
        <v>0.41261000820271543</v>
      </c>
      <c r="J2759" s="51">
        <f t="shared" si="177"/>
        <v>0.1181406120735411</v>
      </c>
      <c r="K2759" s="54">
        <f t="shared" si="178"/>
        <v>0.84421386718750002</v>
      </c>
    </row>
    <row r="2760" spans="1:11" x14ac:dyDescent="0.35">
      <c r="A2760" s="6">
        <v>-0.72795410156249996</v>
      </c>
      <c r="B2760" s="7">
        <v>0.6080322265625</v>
      </c>
      <c r="C2760" s="7">
        <v>0.66262207031249998</v>
      </c>
      <c r="D2760" s="7">
        <v>-0.14813232421875</v>
      </c>
      <c r="E2760" s="7">
        <v>0.25140380859375</v>
      </c>
      <c r="F2760" s="7">
        <v>-0.27947998046875</v>
      </c>
      <c r="G2760" s="8">
        <v>-0.44847412109375001</v>
      </c>
      <c r="H2760" s="9">
        <f t="shared" si="175"/>
        <v>-0.48593999663653598</v>
      </c>
      <c r="I2760" s="10">
        <f t="shared" si="176"/>
        <v>-9.1149075322970549E-2</v>
      </c>
      <c r="J2760" s="51">
        <f t="shared" si="177"/>
        <v>0.23926652011460911</v>
      </c>
      <c r="K2760" s="54">
        <f t="shared" si="178"/>
        <v>-0.25140380859375</v>
      </c>
    </row>
    <row r="2761" spans="1:11" x14ac:dyDescent="0.35">
      <c r="A2761" s="6">
        <v>-1.5582458496093801</v>
      </c>
      <c r="B2761" s="7">
        <v>-0.3773193359375</v>
      </c>
      <c r="C2761" s="7">
        <v>-0.37074584960937501</v>
      </c>
      <c r="D2761" s="7">
        <v>0.76643676757812507</v>
      </c>
      <c r="E2761" s="7">
        <v>-0.14056396484374997</v>
      </c>
      <c r="F2761" s="7">
        <v>-1.7396240234375</v>
      </c>
      <c r="G2761" s="8">
        <v>0.18137817382812499</v>
      </c>
      <c r="H2761" s="9">
        <f t="shared" si="175"/>
        <v>0.13713857447197506</v>
      </c>
      <c r="I2761" s="10">
        <f t="shared" si="176"/>
        <v>-6.8246272291063059E-2</v>
      </c>
      <c r="J2761" s="51">
        <f t="shared" si="177"/>
        <v>-0.20467677128595202</v>
      </c>
      <c r="K2761" s="54">
        <f t="shared" si="178"/>
        <v>0.14056396484374997</v>
      </c>
    </row>
    <row r="2762" spans="1:11" x14ac:dyDescent="0.35">
      <c r="A2762" s="6">
        <v>-2.6851440429687501</v>
      </c>
      <c r="B2762" s="7">
        <v>-0.9912109375</v>
      </c>
      <c r="C2762" s="7">
        <v>-0.93829956054687502</v>
      </c>
      <c r="D2762" s="7">
        <v>0.17258911132812499</v>
      </c>
      <c r="E2762" s="7">
        <v>0.91162109375</v>
      </c>
      <c r="F2762" s="7">
        <v>-0.29815673828125</v>
      </c>
      <c r="G2762" s="8">
        <v>-2.3869873046875001</v>
      </c>
      <c r="H2762" s="9">
        <f t="shared" si="175"/>
        <v>-2.4679593534033262</v>
      </c>
      <c r="I2762" s="10">
        <f t="shared" si="176"/>
        <v>-0.74846492579043689</v>
      </c>
      <c r="J2762" s="51">
        <f t="shared" si="177"/>
        <v>-1.2630894528370464</v>
      </c>
      <c r="K2762" s="54">
        <f t="shared" si="178"/>
        <v>-0.91162109375</v>
      </c>
    </row>
    <row r="2763" spans="1:11" x14ac:dyDescent="0.35">
      <c r="A2763" s="6">
        <v>-1.1380187988281301</v>
      </c>
      <c r="B2763" s="7">
        <v>0.921142578125</v>
      </c>
      <c r="C2763" s="7">
        <v>0.91438598632812496</v>
      </c>
      <c r="D2763" s="7">
        <v>-0.118121337890625</v>
      </c>
      <c r="E2763" s="7">
        <v>0.35244140625000003</v>
      </c>
      <c r="F2763" s="7">
        <v>-0.8212890625</v>
      </c>
      <c r="G2763" s="8">
        <v>-0.31672973632812501</v>
      </c>
      <c r="H2763" s="9">
        <f t="shared" si="175"/>
        <v>-0.31926548895048973</v>
      </c>
      <c r="I2763" s="10">
        <f t="shared" si="176"/>
        <v>-0.1407370728965231</v>
      </c>
      <c r="J2763" s="51">
        <f t="shared" si="177"/>
        <v>0.34434539833901617</v>
      </c>
      <c r="K2763" s="54">
        <f t="shared" si="178"/>
        <v>-0.35244140625000003</v>
      </c>
    </row>
    <row r="2764" spans="1:11" x14ac:dyDescent="0.35">
      <c r="A2764" s="6">
        <v>-1.4391723632812501</v>
      </c>
      <c r="B2764" s="7">
        <v>-0.52899169921875</v>
      </c>
      <c r="C2764" s="7">
        <v>-0.56367797851562496</v>
      </c>
      <c r="D2764" s="7">
        <v>-0.36866455078124999</v>
      </c>
      <c r="E2764" s="7">
        <v>0.33831176757812498</v>
      </c>
      <c r="F2764" s="7">
        <v>-0.623260498046875</v>
      </c>
      <c r="G2764" s="8">
        <v>-0.81591186523437498</v>
      </c>
      <c r="H2764" s="9">
        <f t="shared" si="175"/>
        <v>-0.82334916323696716</v>
      </c>
      <c r="I2764" s="10">
        <f t="shared" si="176"/>
        <v>-0.2204379651287624</v>
      </c>
      <c r="J2764" s="51">
        <f t="shared" si="177"/>
        <v>-0.55074239001361303</v>
      </c>
      <c r="K2764" s="54">
        <f t="shared" si="178"/>
        <v>-0.33831176757812498</v>
      </c>
    </row>
    <row r="2765" spans="1:11" x14ac:dyDescent="0.35">
      <c r="A2765" s="6">
        <v>2.9047973632812498</v>
      </c>
      <c r="B2765" s="7">
        <v>0.43670654296875</v>
      </c>
      <c r="C2765" s="7">
        <v>0.36840209960937498</v>
      </c>
      <c r="D2765" s="7">
        <v>-1.02916259765625</v>
      </c>
      <c r="E2765" s="7">
        <v>-0.73815307617187487</v>
      </c>
      <c r="F2765" s="7">
        <v>1.126953125</v>
      </c>
      <c r="G2765" s="8">
        <v>1.77784423828125</v>
      </c>
      <c r="H2765" s="9">
        <f t="shared" si="175"/>
        <v>1.8347691600023555</v>
      </c>
      <c r="I2765" s="10">
        <f t="shared" si="176"/>
        <v>0.72465068936536414</v>
      </c>
      <c r="J2765" s="51">
        <f t="shared" si="177"/>
        <v>0.86002753372675977</v>
      </c>
      <c r="K2765" s="54">
        <f t="shared" si="178"/>
        <v>0.73815307617187487</v>
      </c>
    </row>
    <row r="2766" spans="1:11" x14ac:dyDescent="0.35">
      <c r="A2766" s="6">
        <v>-1.78698120117188</v>
      </c>
      <c r="B2766" s="7">
        <v>0.224853515625</v>
      </c>
      <c r="C2766" s="7">
        <v>0.21635131835937499</v>
      </c>
      <c r="D2766" s="7">
        <v>0.95072631835937504</v>
      </c>
      <c r="E2766" s="7">
        <v>1.0010131835937499</v>
      </c>
      <c r="F2766" s="7">
        <v>-2.74658203125E-4</v>
      </c>
      <c r="G2766" s="8">
        <v>-1.7867065429687501</v>
      </c>
      <c r="H2766" s="9">
        <f t="shared" si="175"/>
        <v>-1.833492815999253</v>
      </c>
      <c r="I2766" s="10">
        <f t="shared" si="176"/>
        <v>-0.83684445162725318</v>
      </c>
      <c r="J2766" s="51">
        <f t="shared" si="177"/>
        <v>-0.64326826140746096</v>
      </c>
      <c r="K2766" s="54">
        <f t="shared" si="178"/>
        <v>-1.0010131835937499</v>
      </c>
    </row>
    <row r="2767" spans="1:11" x14ac:dyDescent="0.35">
      <c r="A2767" s="6">
        <v>-0.46047363281249998</v>
      </c>
      <c r="B2767" s="7">
        <v>8.111572265625E-2</v>
      </c>
      <c r="C2767" s="7">
        <v>-1.7578125000000111E-3</v>
      </c>
      <c r="D2767" s="7">
        <v>-0.79091186523437496</v>
      </c>
      <c r="E2767" s="7">
        <v>0.79334106445312502</v>
      </c>
      <c r="F2767" s="7">
        <v>0.8985595703125</v>
      </c>
      <c r="G2767" s="8">
        <v>-1.3590332031250001</v>
      </c>
      <c r="H2767" s="9">
        <f t="shared" si="175"/>
        <v>-1.3283539378508662</v>
      </c>
      <c r="I2767" s="10">
        <f t="shared" si="176"/>
        <v>-0.40999954541425077</v>
      </c>
      <c r="J2767" s="51">
        <f t="shared" si="177"/>
        <v>-0.4620211860344039</v>
      </c>
      <c r="K2767" s="54">
        <f t="shared" si="178"/>
        <v>-0.79334106445312502</v>
      </c>
    </row>
    <row r="2768" spans="1:11" x14ac:dyDescent="0.35">
      <c r="A2768" s="6">
        <v>-1.31751098632812</v>
      </c>
      <c r="B2768" s="7">
        <v>-0.44879150390625</v>
      </c>
      <c r="C2768" s="7">
        <v>-0.53285522460937496</v>
      </c>
      <c r="D2768" s="7">
        <v>5.9533691406250026E-2</v>
      </c>
      <c r="E2768" s="7">
        <v>0.535247802734375</v>
      </c>
      <c r="F2768" s="7">
        <v>-0.34637451171875</v>
      </c>
      <c r="G2768" s="8">
        <v>-0.97113647460937502</v>
      </c>
      <c r="H2768" s="9">
        <f t="shared" si="175"/>
        <v>-0.9640567290250126</v>
      </c>
      <c r="I2768" s="10">
        <f t="shared" si="176"/>
        <v>-0.42544394149834397</v>
      </c>
      <c r="J2768" s="51">
        <f t="shared" si="177"/>
        <v>-0.69079236800574195</v>
      </c>
      <c r="K2768" s="54">
        <f t="shared" si="178"/>
        <v>-0.535247802734375</v>
      </c>
    </row>
    <row r="2769" spans="1:11" x14ac:dyDescent="0.35">
      <c r="A2769" s="6">
        <v>1.6936340332031301</v>
      </c>
      <c r="B2769" s="7">
        <v>-0.80804443359375</v>
      </c>
      <c r="C2769" s="7">
        <v>-0.79103393554687496</v>
      </c>
      <c r="D2769" s="7">
        <v>0.77850341796875</v>
      </c>
      <c r="E2769" s="7">
        <v>-0.69385375976562491</v>
      </c>
      <c r="F2769" s="7">
        <v>0.615509033203125</v>
      </c>
      <c r="G2769" s="8">
        <v>1.078125</v>
      </c>
      <c r="H2769" s="9">
        <f t="shared" si="175"/>
        <v>1.0288604577458758</v>
      </c>
      <c r="I2769" s="10">
        <f t="shared" si="176"/>
        <v>0.27441277841843625</v>
      </c>
      <c r="J2769" s="51">
        <f t="shared" si="177"/>
        <v>-8.775619602836715E-2</v>
      </c>
      <c r="K2769" s="54">
        <f t="shared" si="178"/>
        <v>0.69385375976562491</v>
      </c>
    </row>
    <row r="2770" spans="1:11" x14ac:dyDescent="0.35">
      <c r="A2770" s="6">
        <v>-1.5119873046875001</v>
      </c>
      <c r="B2770" s="7">
        <v>0.53192138671875</v>
      </c>
      <c r="C2770" s="7">
        <v>0.614776611328125</v>
      </c>
      <c r="D2770" s="7">
        <v>-0.7071533203125</v>
      </c>
      <c r="E2770" s="7">
        <v>0.31763305664062502</v>
      </c>
      <c r="F2770" s="7">
        <v>-0.75067138671875</v>
      </c>
      <c r="G2770" s="8">
        <v>-0.76131591796874998</v>
      </c>
      <c r="H2770" s="9">
        <f t="shared" si="175"/>
        <v>-0.80327832292966495</v>
      </c>
      <c r="I2770" s="10">
        <f t="shared" si="176"/>
        <v>-4.6534267283051128E-2</v>
      </c>
      <c r="J2770" s="51">
        <f t="shared" si="177"/>
        <v>0.20227847597161525</v>
      </c>
      <c r="K2770" s="54">
        <f t="shared" si="178"/>
        <v>-0.31763305664062502</v>
      </c>
    </row>
    <row r="2771" spans="1:11" x14ac:dyDescent="0.35">
      <c r="A2771" s="6">
        <v>-1.2474670410156301</v>
      </c>
      <c r="B2771" s="7">
        <v>-0.71734619140625</v>
      </c>
      <c r="C2771" s="7">
        <v>-0.67124633789062504</v>
      </c>
      <c r="D2771" s="7">
        <v>0.46729736328124999</v>
      </c>
      <c r="E2771" s="7">
        <v>0.28788452148437499</v>
      </c>
      <c r="F2771" s="7">
        <v>-0.272186279296875</v>
      </c>
      <c r="G2771" s="8">
        <v>-0.97528076171875</v>
      </c>
      <c r="H2771" s="9">
        <f t="shared" si="175"/>
        <v>-1.0454255743538423</v>
      </c>
      <c r="I2771" s="10">
        <f t="shared" si="176"/>
        <v>-0.34258964218193483</v>
      </c>
      <c r="J2771" s="51">
        <f t="shared" si="177"/>
        <v>-0.68102787055453229</v>
      </c>
      <c r="K2771" s="54">
        <f t="shared" si="178"/>
        <v>-0.28788452148437499</v>
      </c>
    </row>
    <row r="2772" spans="1:11" x14ac:dyDescent="0.35">
      <c r="A2772" s="6">
        <v>1.95628662109375</v>
      </c>
      <c r="B2772" s="7">
        <v>-0.2005615234375</v>
      </c>
      <c r="C2772" s="7">
        <v>-0.22931518554687499</v>
      </c>
      <c r="D2772" s="7">
        <v>-1.008038330078125</v>
      </c>
      <c r="E2772" s="7">
        <v>-0.75927734375000011</v>
      </c>
      <c r="F2772" s="7">
        <v>0.52587890625</v>
      </c>
      <c r="G2772" s="8">
        <v>1.43040771484375</v>
      </c>
      <c r="H2772" s="9">
        <f t="shared" si="175"/>
        <v>1.4557492391503588</v>
      </c>
      <c r="I2772" s="10">
        <f t="shared" si="176"/>
        <v>0.67975553058809079</v>
      </c>
      <c r="J2772" s="51">
        <f t="shared" si="177"/>
        <v>0.48244336402534604</v>
      </c>
      <c r="K2772" s="54">
        <f t="shared" si="178"/>
        <v>0.75927734375000011</v>
      </c>
    </row>
    <row r="2773" spans="1:11" x14ac:dyDescent="0.35">
      <c r="A2773" s="6">
        <v>-1.34094848632812</v>
      </c>
      <c r="B2773" s="7">
        <v>0.79229736328125</v>
      </c>
      <c r="C2773" s="7">
        <v>0.73367919921875002</v>
      </c>
      <c r="D2773" s="7">
        <v>-0.13014526367187501</v>
      </c>
      <c r="E2773" s="7">
        <v>0.92985229492187504</v>
      </c>
      <c r="F2773" s="7">
        <v>1.348876953125E-2</v>
      </c>
      <c r="G2773" s="8">
        <v>-1.35443725585937</v>
      </c>
      <c r="H2773" s="9">
        <f t="shared" si="175"/>
        <v>-1.3405965287956678</v>
      </c>
      <c r="I2773" s="10">
        <f t="shared" si="176"/>
        <v>-0.55265554445403908</v>
      </c>
      <c r="J2773" s="51">
        <f t="shared" si="177"/>
        <v>-0.15691117615142902</v>
      </c>
      <c r="K2773" s="54">
        <f t="shared" si="178"/>
        <v>-0.92985229492187504</v>
      </c>
    </row>
    <row r="2774" spans="1:11" x14ac:dyDescent="0.35">
      <c r="A2774" s="6">
        <v>-0.27846679687499998</v>
      </c>
      <c r="B2774" s="7">
        <v>0.2869873046875</v>
      </c>
      <c r="C2774" s="7">
        <v>0.25687255859375002</v>
      </c>
      <c r="D2774" s="7">
        <v>0.30441894531250002</v>
      </c>
      <c r="E2774" s="7">
        <v>0.28812255859375002</v>
      </c>
      <c r="F2774" s="7">
        <v>5.029296875E-2</v>
      </c>
      <c r="G2774" s="8">
        <v>-0.32875976562499998</v>
      </c>
      <c r="H2774" s="9">
        <f t="shared" si="175"/>
        <v>-0.33861535829004408</v>
      </c>
      <c r="I2774" s="10">
        <f t="shared" si="176"/>
        <v>-0.22729436431782268</v>
      </c>
      <c r="J2774" s="51">
        <f t="shared" si="177"/>
        <v>-5.6074409538802328E-2</v>
      </c>
      <c r="K2774" s="54">
        <f t="shared" si="178"/>
        <v>-0.28812255859375002</v>
      </c>
    </row>
    <row r="2775" spans="1:11" x14ac:dyDescent="0.35">
      <c r="A2775" s="6">
        <v>-1.7859252929687499</v>
      </c>
      <c r="B2775" s="7">
        <v>-0.16412353515625</v>
      </c>
      <c r="C2775" s="7">
        <v>-0.22697753906250001</v>
      </c>
      <c r="D2775" s="7">
        <v>-1.013092041015625</v>
      </c>
      <c r="E2775" s="7">
        <v>0.70167846679687496</v>
      </c>
      <c r="F2775" s="7">
        <v>-0.42138671875</v>
      </c>
      <c r="G2775" s="8">
        <v>-1.3645385742187499</v>
      </c>
      <c r="H2775" s="9">
        <f t="shared" si="175"/>
        <v>-1.342174564566716</v>
      </c>
      <c r="I2775" s="10">
        <f t="shared" si="176"/>
        <v>-0.32960584297660289</v>
      </c>
      <c r="J2775" s="51">
        <f t="shared" si="177"/>
        <v>-0.52737932211267124</v>
      </c>
      <c r="K2775" s="54">
        <f t="shared" si="178"/>
        <v>-0.70167846679687496</v>
      </c>
    </row>
    <row r="2776" spans="1:11" x14ac:dyDescent="0.35">
      <c r="A2776" s="6">
        <v>-1.77354736328125</v>
      </c>
      <c r="B2776" s="7">
        <v>-2.1240234375E-2</v>
      </c>
      <c r="C2776" s="7">
        <v>-6.8945312499999994E-2</v>
      </c>
      <c r="D2776" s="7">
        <v>0.7840576171875</v>
      </c>
      <c r="E2776" s="7">
        <v>1.1093139648437502</v>
      </c>
      <c r="F2776" s="7">
        <v>0.21795654296875</v>
      </c>
      <c r="G2776" s="8">
        <v>-1.99150390625</v>
      </c>
      <c r="H2776" s="9">
        <f t="shared" si="175"/>
        <v>-2.0202057514378531</v>
      </c>
      <c r="I2776" s="10">
        <f t="shared" si="176"/>
        <v>-0.90727446218471341</v>
      </c>
      <c r="J2776" s="51">
        <f t="shared" si="177"/>
        <v>-0.87298124970389612</v>
      </c>
      <c r="K2776" s="54">
        <f t="shared" si="178"/>
        <v>-1.1093139648437502</v>
      </c>
    </row>
    <row r="2777" spans="1:11" x14ac:dyDescent="0.35">
      <c r="A2777" s="6">
        <v>1.176513671875</v>
      </c>
      <c r="B2777" s="7">
        <v>0.95404052734375</v>
      </c>
      <c r="C2777" s="7">
        <v>0.89395751953125002</v>
      </c>
      <c r="D2777" s="7">
        <v>-0.17463989257812501</v>
      </c>
      <c r="E2777" s="7">
        <v>-0.87339477539062504</v>
      </c>
      <c r="F2777" s="7">
        <v>-1.1422424316406301</v>
      </c>
      <c r="G2777" s="8">
        <v>2.3187561035156299</v>
      </c>
      <c r="H2777" s="9">
        <f t="shared" si="175"/>
        <v>2.3634431005068746</v>
      </c>
      <c r="I2777" s="10">
        <f t="shared" si="176"/>
        <v>0.71864747461223744</v>
      </c>
      <c r="J2777" s="51">
        <f t="shared" si="177"/>
        <v>1.2106848886392816</v>
      </c>
      <c r="K2777" s="54">
        <f t="shared" si="178"/>
        <v>0.87339477539062504</v>
      </c>
    </row>
    <row r="2778" spans="1:11" x14ac:dyDescent="0.35">
      <c r="A2778" s="6">
        <v>2.42064819335938</v>
      </c>
      <c r="B2778" s="7">
        <v>0.65948486328125</v>
      </c>
      <c r="C2778" s="7">
        <v>0.71125488281250004</v>
      </c>
      <c r="D2778" s="7">
        <v>0.59088745117187502</v>
      </c>
      <c r="E2778" s="7">
        <v>-1.0049377441406251</v>
      </c>
      <c r="F2778" s="7">
        <v>0.25213623046875</v>
      </c>
      <c r="G2778" s="8">
        <v>2.16851196289063</v>
      </c>
      <c r="H2778" s="9">
        <f t="shared" si="175"/>
        <v>2.1353666328864995</v>
      </c>
      <c r="I2778" s="10">
        <f t="shared" si="176"/>
        <v>0.65658871074219793</v>
      </c>
      <c r="J2778" s="51">
        <f t="shared" si="177"/>
        <v>1.0860634514810368</v>
      </c>
      <c r="K2778" s="54">
        <f t="shared" si="178"/>
        <v>1.0049377441406251</v>
      </c>
    </row>
    <row r="2779" spans="1:11" x14ac:dyDescent="0.35">
      <c r="A2779" s="6">
        <v>-2.83739624023438</v>
      </c>
      <c r="B2779" s="7">
        <v>-0.13665771484375</v>
      </c>
      <c r="C2779" s="7">
        <v>-0.233154296875</v>
      </c>
      <c r="D2779" s="7">
        <v>-1.5930175781249997E-3</v>
      </c>
      <c r="E2779" s="7">
        <v>1.356402587890625</v>
      </c>
      <c r="F2779" s="7">
        <v>-0.3868408203125</v>
      </c>
      <c r="G2779" s="8">
        <v>-2.45055541992188</v>
      </c>
      <c r="H2779" s="9">
        <f t="shared" si="175"/>
        <v>-2.4422931579846145</v>
      </c>
      <c r="I2779" s="10">
        <f t="shared" si="176"/>
        <v>-0.9560422492917684</v>
      </c>
      <c r="J2779" s="51">
        <f t="shared" si="177"/>
        <v>-1.0665981434735865</v>
      </c>
      <c r="K2779" s="54">
        <f t="shared" si="178"/>
        <v>-1.356402587890625</v>
      </c>
    </row>
    <row r="2780" spans="1:11" x14ac:dyDescent="0.35">
      <c r="A2780" s="6">
        <v>4.2624450683593702</v>
      </c>
      <c r="B2780" s="7">
        <v>0.6649169921875</v>
      </c>
      <c r="C2780" s="7">
        <v>0.7012939453125</v>
      </c>
      <c r="D2780" s="7">
        <v>9.1284179687499994E-2</v>
      </c>
      <c r="E2780" s="7">
        <v>-0.94810791015624996</v>
      </c>
      <c r="F2780" s="7">
        <v>2.20452880859375</v>
      </c>
      <c r="G2780" s="8">
        <v>2.05791625976563</v>
      </c>
      <c r="H2780" s="9">
        <f t="shared" si="175"/>
        <v>2.0430350637012729</v>
      </c>
      <c r="I2780" s="10">
        <f t="shared" si="176"/>
        <v>0.70289772581415977</v>
      </c>
      <c r="J2780" s="51">
        <f t="shared" si="177"/>
        <v>1.0880448983847011</v>
      </c>
      <c r="K2780" s="54">
        <f t="shared" si="178"/>
        <v>0.94810791015624996</v>
      </c>
    </row>
    <row r="2781" spans="1:11" x14ac:dyDescent="0.35">
      <c r="A2781" s="6">
        <v>1.14661865234375</v>
      </c>
      <c r="B2781" s="7">
        <v>0.20599365234375</v>
      </c>
      <c r="C2781" s="7">
        <v>0.20996704101562499</v>
      </c>
      <c r="D2781" s="7">
        <v>0.32554931640625001</v>
      </c>
      <c r="E2781" s="7">
        <v>-5.3631591796875003E-2</v>
      </c>
      <c r="F2781" s="7">
        <v>0.935455322265625</v>
      </c>
      <c r="G2781" s="8">
        <v>0.21116333007812499</v>
      </c>
      <c r="H2781" s="9">
        <f t="shared" si="175"/>
        <v>0.18683607226443921</v>
      </c>
      <c r="I2781" s="10">
        <f t="shared" si="176"/>
        <v>1.7661615640457429E-5</v>
      </c>
      <c r="J2781" s="51">
        <f t="shared" si="177"/>
        <v>0.1409715264208419</v>
      </c>
      <c r="K2781" s="54">
        <f t="shared" si="178"/>
        <v>5.3631591796875003E-2</v>
      </c>
    </row>
    <row r="2782" spans="1:11" x14ac:dyDescent="0.35">
      <c r="A2782" s="6">
        <v>-0.78277587890625</v>
      </c>
      <c r="B2782" s="7">
        <v>-0.36865234375</v>
      </c>
      <c r="C2782" s="7">
        <v>-0.28472290039062498</v>
      </c>
      <c r="D2782" s="7">
        <v>0.45772094726562501</v>
      </c>
      <c r="E2782" s="7">
        <v>-0.82247314453125009</v>
      </c>
      <c r="F2782" s="7">
        <v>-2.0453796386718799</v>
      </c>
      <c r="G2782" s="8">
        <v>1.2626037597656301</v>
      </c>
      <c r="H2782" s="9">
        <f t="shared" si="175"/>
        <v>1.1953772366881048</v>
      </c>
      <c r="I2782" s="10">
        <f t="shared" si="176"/>
        <v>0.4614706668421048</v>
      </c>
      <c r="J2782" s="51">
        <f t="shared" si="177"/>
        <v>0.32964499679126436</v>
      </c>
      <c r="K2782" s="54">
        <f t="shared" si="178"/>
        <v>0.82247314453125009</v>
      </c>
    </row>
    <row r="2783" spans="1:11" x14ac:dyDescent="0.35">
      <c r="A2783" s="6">
        <v>1.1607299804687501</v>
      </c>
      <c r="B2783" s="7">
        <v>0.300048828125</v>
      </c>
      <c r="C2783" s="7">
        <v>0.31470336914062502</v>
      </c>
      <c r="D2783" s="7">
        <v>-0.96766967773437507</v>
      </c>
      <c r="E2783" s="7">
        <v>3.0285644531249975E-2</v>
      </c>
      <c r="F2783" s="7">
        <v>1.243408203125</v>
      </c>
      <c r="G2783" s="8">
        <v>-8.2678222656249994E-2</v>
      </c>
      <c r="H2783" s="9">
        <f t="shared" si="175"/>
        <v>-8.3497203838114986E-2</v>
      </c>
      <c r="I2783" s="10">
        <f t="shared" si="176"/>
        <v>0.17319579009375541</v>
      </c>
      <c r="J2783" s="51">
        <f t="shared" si="177"/>
        <v>0.25721483884152524</v>
      </c>
      <c r="K2783" s="54">
        <f t="shared" si="178"/>
        <v>-3.0285644531249975E-2</v>
      </c>
    </row>
    <row r="2784" spans="1:11" x14ac:dyDescent="0.35">
      <c r="A2784" s="6">
        <v>-2.24140014648437</v>
      </c>
      <c r="B2784" s="7">
        <v>-0.75390625</v>
      </c>
      <c r="C2784" s="7">
        <v>-0.796875</v>
      </c>
      <c r="D2784" s="7">
        <v>-0.13090820312500001</v>
      </c>
      <c r="E2784" s="7">
        <v>0.6356201171875</v>
      </c>
      <c r="F2784" s="7">
        <v>-0.789764404296875</v>
      </c>
      <c r="G2784" s="8">
        <v>-1.4516357421874999</v>
      </c>
      <c r="H2784" s="9">
        <f t="shared" si="175"/>
        <v>-1.4682859210166765</v>
      </c>
      <c r="I2784" s="10">
        <f t="shared" si="176"/>
        <v>-0.48798780613791826</v>
      </c>
      <c r="J2784" s="51">
        <f t="shared" si="177"/>
        <v>-0.92438112338899492</v>
      </c>
      <c r="K2784" s="54">
        <f t="shared" si="178"/>
        <v>-0.6356201171875</v>
      </c>
    </row>
    <row r="2785" spans="1:11" x14ac:dyDescent="0.35">
      <c r="A2785" s="6">
        <v>0.39501953125</v>
      </c>
      <c r="B2785" s="7">
        <v>-0.110595703125</v>
      </c>
      <c r="C2785" s="7">
        <v>-2.9449462890625E-2</v>
      </c>
      <c r="D2785" s="7">
        <v>0.15073852539062499</v>
      </c>
      <c r="E2785" s="7">
        <v>-0.70461425781249998</v>
      </c>
      <c r="F2785" s="7">
        <v>-0.716156005859375</v>
      </c>
      <c r="G2785" s="8">
        <v>1.1111755371093801</v>
      </c>
      <c r="H2785" s="9">
        <f t="shared" si="175"/>
        <v>1.0549194521730618</v>
      </c>
      <c r="I2785" s="10">
        <f t="shared" si="176"/>
        <v>0.4558388001302906</v>
      </c>
      <c r="J2785" s="51">
        <f t="shared" si="177"/>
        <v>0.4361658650978511</v>
      </c>
      <c r="K2785" s="54">
        <f t="shared" si="178"/>
        <v>0.70461425781249998</v>
      </c>
    </row>
    <row r="2786" spans="1:11" x14ac:dyDescent="0.35">
      <c r="A2786" s="6">
        <v>0.66777343749999996</v>
      </c>
      <c r="B2786" s="7">
        <v>-2.99072265625E-3</v>
      </c>
      <c r="C2786" s="7">
        <v>-2.496337890625E-2</v>
      </c>
      <c r="D2786" s="7">
        <v>-0.48956909179687502</v>
      </c>
      <c r="E2786" s="7">
        <v>-0.569122314453125</v>
      </c>
      <c r="F2786" s="7">
        <v>-0.4927978515625</v>
      </c>
      <c r="G2786" s="8">
        <v>1.1605712890625</v>
      </c>
      <c r="H2786" s="9">
        <f t="shared" si="175"/>
        <v>1.1715804270415286</v>
      </c>
      <c r="I2786" s="10">
        <f t="shared" si="176"/>
        <v>0.47710850107404468</v>
      </c>
      <c r="J2786" s="51">
        <f t="shared" si="177"/>
        <v>0.43168570206625972</v>
      </c>
      <c r="K2786" s="54">
        <f t="shared" si="178"/>
        <v>0.569122314453125</v>
      </c>
    </row>
    <row r="2787" spans="1:11" x14ac:dyDescent="0.35">
      <c r="A2787" s="6">
        <v>0.69704589843749998</v>
      </c>
      <c r="B2787" s="7">
        <v>0.8936767578125</v>
      </c>
      <c r="C2787" s="7">
        <v>0.99000244140625004</v>
      </c>
      <c r="D2787" s="7">
        <v>0.31905517578124998</v>
      </c>
      <c r="E2787" s="7">
        <v>-0.24249267578125</v>
      </c>
      <c r="F2787" s="7">
        <v>0.131622314453125</v>
      </c>
      <c r="G2787" s="8">
        <v>0.56542358398437498</v>
      </c>
      <c r="H2787" s="9">
        <f t="shared" si="175"/>
        <v>0.50822536536257235</v>
      </c>
      <c r="I2787" s="10">
        <f t="shared" si="176"/>
        <v>0.19841280490110447</v>
      </c>
      <c r="J2787" s="51">
        <f t="shared" si="177"/>
        <v>0.73862489403458542</v>
      </c>
      <c r="K2787" s="54">
        <f t="shared" si="178"/>
        <v>0.24249267578125</v>
      </c>
    </row>
    <row r="2788" spans="1:11" x14ac:dyDescent="0.35">
      <c r="A2788" s="6">
        <v>0.53420410156249998</v>
      </c>
      <c r="B2788" s="7">
        <v>-7.708740234375E-2</v>
      </c>
      <c r="C2788" s="7">
        <v>-7.3034667968749994E-2</v>
      </c>
      <c r="D2788" s="7">
        <v>-0.626983642578125</v>
      </c>
      <c r="E2788" s="7">
        <v>0.28391723632812493</v>
      </c>
      <c r="F2788" s="7">
        <v>1.209716796875</v>
      </c>
      <c r="G2788" s="8">
        <v>-0.67551269531250002</v>
      </c>
      <c r="H2788" s="9">
        <f t="shared" si="175"/>
        <v>-0.68861933316831292</v>
      </c>
      <c r="I2788" s="10">
        <f t="shared" si="176"/>
        <v>-9.568034977514038E-2</v>
      </c>
      <c r="J2788" s="51">
        <f t="shared" si="177"/>
        <v>-0.1918513120889202</v>
      </c>
      <c r="K2788" s="54">
        <f t="shared" si="178"/>
        <v>-0.28391723632812493</v>
      </c>
    </row>
    <row r="2789" spans="1:11" x14ac:dyDescent="0.35">
      <c r="A2789" s="6">
        <v>-0.92769165039062496</v>
      </c>
      <c r="B2789" s="7">
        <v>0.158203125</v>
      </c>
      <c r="C2789" s="7">
        <v>0.23351440429687501</v>
      </c>
      <c r="D2789" s="7">
        <v>-0.618377685546875</v>
      </c>
      <c r="E2789" s="7">
        <v>-6.3964843750000028E-2</v>
      </c>
      <c r="F2789" s="7">
        <v>-0.81011962890625</v>
      </c>
      <c r="G2789" s="8">
        <v>-0.117572021484375</v>
      </c>
      <c r="H2789" s="9">
        <f t="shared" si="175"/>
        <v>-0.15849796287657369</v>
      </c>
      <c r="I2789" s="10">
        <f t="shared" si="176"/>
        <v>0.16835399124178674</v>
      </c>
      <c r="J2789" s="51">
        <f t="shared" si="177"/>
        <v>0.22269321757636801</v>
      </c>
      <c r="K2789" s="54">
        <f t="shared" si="178"/>
        <v>6.3964843750000028E-2</v>
      </c>
    </row>
    <row r="2790" spans="1:11" x14ac:dyDescent="0.35">
      <c r="A2790" s="6">
        <v>-2.3454223632812501</v>
      </c>
      <c r="B2790" s="7">
        <v>-0.6365966796875</v>
      </c>
      <c r="C2790" s="7">
        <v>-0.63460693359374998</v>
      </c>
      <c r="D2790" s="7">
        <v>0.25444335937500001</v>
      </c>
      <c r="E2790" s="7">
        <v>0.80653076171875004</v>
      </c>
      <c r="F2790" s="7">
        <v>-0.490234375</v>
      </c>
      <c r="G2790" s="8">
        <v>-1.8551879882812501</v>
      </c>
      <c r="H2790" s="9">
        <f t="shared" si="175"/>
        <v>-1.9040318385624015</v>
      </c>
      <c r="I2790" s="10">
        <f t="shared" si="176"/>
        <v>-0.65995208176735476</v>
      </c>
      <c r="J2790" s="51">
        <f t="shared" si="177"/>
        <v>-0.98863557291822113</v>
      </c>
      <c r="K2790" s="54">
        <f t="shared" si="178"/>
        <v>-0.80653076171875004</v>
      </c>
    </row>
    <row r="2791" spans="1:11" x14ac:dyDescent="0.35">
      <c r="A2791" s="6">
        <v>-1.41588134765625</v>
      </c>
      <c r="B2791" s="7">
        <v>0.20416259765625</v>
      </c>
      <c r="C2791" s="7">
        <v>0.13466796874999998</v>
      </c>
      <c r="D2791" s="7">
        <v>-0.61091918945312496</v>
      </c>
      <c r="E2791" s="7">
        <v>0.42877807617187502</v>
      </c>
      <c r="F2791" s="7">
        <v>-0.810272216796875</v>
      </c>
      <c r="G2791" s="8">
        <v>-0.60560913085937496</v>
      </c>
      <c r="H2791" s="9">
        <f t="shared" si="175"/>
        <v>-0.57837106882835498</v>
      </c>
      <c r="I2791" s="10">
        <f t="shared" si="176"/>
        <v>-0.17666573424943877</v>
      </c>
      <c r="J2791" s="51">
        <f t="shared" si="177"/>
        <v>-0.14032307685651801</v>
      </c>
      <c r="K2791" s="54">
        <f t="shared" si="178"/>
        <v>-0.42877807617187502</v>
      </c>
    </row>
    <row r="2792" spans="1:11" x14ac:dyDescent="0.35">
      <c r="A2792" s="6">
        <v>0.13370361328124999</v>
      </c>
      <c r="B2792" s="7">
        <v>-0.29132080078125</v>
      </c>
      <c r="C2792" s="7">
        <v>-0.26782836914062502</v>
      </c>
      <c r="D2792" s="7">
        <v>0.5584716796875</v>
      </c>
      <c r="E2792" s="7">
        <v>1.0763488769531249</v>
      </c>
      <c r="F2792" s="7">
        <v>2.4275207519531299</v>
      </c>
      <c r="G2792" s="8">
        <v>-2.29381713867188</v>
      </c>
      <c r="H2792" s="9">
        <f t="shared" si="175"/>
        <v>-2.3584539567303615</v>
      </c>
      <c r="I2792" s="10">
        <f t="shared" si="176"/>
        <v>-0.86687604292394027</v>
      </c>
      <c r="J2792" s="51">
        <f t="shared" si="177"/>
        <v>-0.97835300704493489</v>
      </c>
      <c r="K2792" s="54">
        <f t="shared" si="178"/>
        <v>-1.0763488769531249</v>
      </c>
    </row>
    <row r="2793" spans="1:11" x14ac:dyDescent="0.35">
      <c r="A2793" s="6">
        <v>-3.3460266113281301</v>
      </c>
      <c r="B2793" s="7">
        <v>-2.142333984375E-2</v>
      </c>
      <c r="C2793" s="7">
        <v>2.5140380859375006E-2</v>
      </c>
      <c r="D2793" s="7">
        <v>-1.538085937500011E-3</v>
      </c>
      <c r="E2793" s="7">
        <v>0.68706665039062498</v>
      </c>
      <c r="F2793" s="7">
        <v>-1.8092956542968801</v>
      </c>
      <c r="G2793" s="8">
        <v>-1.53673095703125</v>
      </c>
      <c r="H2793" s="9">
        <f t="shared" si="175"/>
        <v>-1.5905354871927235</v>
      </c>
      <c r="I2793" s="10">
        <f t="shared" si="176"/>
        <v>-0.4754769967647175</v>
      </c>
      <c r="J2793" s="51">
        <f t="shared" si="177"/>
        <v>-0.47921319161947734</v>
      </c>
      <c r="K2793" s="54">
        <f t="shared" si="178"/>
        <v>-0.68706665039062498</v>
      </c>
    </row>
    <row r="2794" spans="1:11" x14ac:dyDescent="0.35">
      <c r="A2794" s="6">
        <v>2.58416748046875</v>
      </c>
      <c r="B2794" s="7">
        <v>0.14990234375</v>
      </c>
      <c r="C2794" s="7">
        <v>0.12988891601562499</v>
      </c>
      <c r="D2794" s="7">
        <v>0.69523315429687493</v>
      </c>
      <c r="E2794" s="7">
        <v>0.21220703125000001</v>
      </c>
      <c r="F2794" s="7">
        <v>2.8115539550781299</v>
      </c>
      <c r="G2794" s="8">
        <v>-0.227386474609375</v>
      </c>
      <c r="H2794" s="9">
        <f t="shared" si="175"/>
        <v>-0.25236509429547305</v>
      </c>
      <c r="I2794" s="10">
        <f t="shared" si="176"/>
        <v>-0.25384184160109169</v>
      </c>
      <c r="J2794" s="51">
        <f t="shared" si="177"/>
        <v>-0.1202956132448085</v>
      </c>
      <c r="K2794" s="54">
        <f t="shared" si="178"/>
        <v>-0.21220703125000001</v>
      </c>
    </row>
    <row r="2795" spans="1:11" x14ac:dyDescent="0.35">
      <c r="A2795" s="6">
        <v>0.16053466796874999</v>
      </c>
      <c r="B2795" s="7">
        <v>-0.3958740234375</v>
      </c>
      <c r="C2795" s="7">
        <v>-0.3404541015625</v>
      </c>
      <c r="D2795" s="7">
        <v>1.0729125976562499</v>
      </c>
      <c r="E2795" s="7">
        <v>-0.40917968749999994</v>
      </c>
      <c r="F2795" s="7">
        <v>-0.419921875</v>
      </c>
      <c r="G2795" s="8">
        <v>0.58045654296875004</v>
      </c>
      <c r="H2795" s="9">
        <f t="shared" si="175"/>
        <v>0.50782702085609599</v>
      </c>
      <c r="I2795" s="10">
        <f t="shared" si="176"/>
        <v>6.5676867634506059E-2</v>
      </c>
      <c r="J2795" s="51">
        <f t="shared" si="177"/>
        <v>-3.9257629230601054E-2</v>
      </c>
      <c r="K2795" s="54">
        <f t="shared" si="178"/>
        <v>0.40917968749999994</v>
      </c>
    </row>
    <row r="2796" spans="1:11" x14ac:dyDescent="0.35">
      <c r="A2796" s="6">
        <v>2.2262939453124999</v>
      </c>
      <c r="B2796" s="7">
        <v>0.428955078125</v>
      </c>
      <c r="C2796" s="7">
        <v>0.44660034179687502</v>
      </c>
      <c r="D2796" s="7">
        <v>0.680999755859375</v>
      </c>
      <c r="E2796" s="7">
        <v>-0.85114746093749993</v>
      </c>
      <c r="F2796" s="7">
        <v>0.3382568359375</v>
      </c>
      <c r="G2796" s="8">
        <v>1.8880371093749999</v>
      </c>
      <c r="H2796" s="9">
        <f t="shared" si="175"/>
        <v>1.8642785264674326</v>
      </c>
      <c r="I2796" s="10">
        <f t="shared" si="176"/>
        <v>0.51214805149320242</v>
      </c>
      <c r="J2796" s="51">
        <f t="shared" si="177"/>
        <v>0.81376363341909463</v>
      </c>
      <c r="K2796" s="54">
        <f t="shared" si="178"/>
        <v>0.85114746093749993</v>
      </c>
    </row>
    <row r="2797" spans="1:11" x14ac:dyDescent="0.35">
      <c r="A2797" s="6">
        <v>2.1405944824218799</v>
      </c>
      <c r="B2797" s="7">
        <v>-0.87060546875</v>
      </c>
      <c r="C2797" s="7">
        <v>-0.859344482421875</v>
      </c>
      <c r="D2797" s="7">
        <v>1.0818420410156251</v>
      </c>
      <c r="E2797" s="7">
        <v>-0.17656250000000001</v>
      </c>
      <c r="F2797" s="7">
        <v>2.0733947753906299</v>
      </c>
      <c r="G2797" s="8">
        <v>6.719970703125E-2</v>
      </c>
      <c r="H2797" s="9">
        <f t="shared" si="175"/>
        <v>5.5604257494984433E-3</v>
      </c>
      <c r="I2797" s="10">
        <f t="shared" si="176"/>
        <v>-0.1419752805919347</v>
      </c>
      <c r="J2797" s="51">
        <f t="shared" si="177"/>
        <v>-0.51745567866097963</v>
      </c>
      <c r="K2797" s="54">
        <f t="shared" si="178"/>
        <v>0.17656250000000001</v>
      </c>
    </row>
    <row r="2798" spans="1:11" x14ac:dyDescent="0.35">
      <c r="A2798" s="6">
        <v>-1.21173095703125</v>
      </c>
      <c r="B2798" s="7">
        <v>-0.4114990234375</v>
      </c>
      <c r="C2798" s="7">
        <v>-0.31907348632812499</v>
      </c>
      <c r="D2798" s="7">
        <v>-0.26171264648437503</v>
      </c>
      <c r="E2798" s="7">
        <v>0.61208496093749998</v>
      </c>
      <c r="F2798" s="7">
        <v>0.5123291015625</v>
      </c>
      <c r="G2798" s="8">
        <v>-1.72406005859375</v>
      </c>
      <c r="H2798" s="9">
        <f t="shared" si="175"/>
        <v>-1.8014211838193344</v>
      </c>
      <c r="I2798" s="10">
        <f t="shared" si="176"/>
        <v>-0.41204425610651368</v>
      </c>
      <c r="J2798" s="51">
        <f t="shared" si="177"/>
        <v>-0.63628443606533258</v>
      </c>
      <c r="K2798" s="54">
        <f t="shared" si="178"/>
        <v>-0.61208496093749998</v>
      </c>
    </row>
    <row r="2799" spans="1:11" x14ac:dyDescent="0.35">
      <c r="A2799" s="6">
        <v>-1.51112060546875</v>
      </c>
      <c r="B2799" s="7">
        <v>-0.72137451171875</v>
      </c>
      <c r="C2799" s="7">
        <v>-0.75581665039062496</v>
      </c>
      <c r="D2799" s="7">
        <v>0.5009765625</v>
      </c>
      <c r="E2799" s="7">
        <v>4.6795654296875017E-2</v>
      </c>
      <c r="F2799" s="7">
        <v>-1.2855224609375</v>
      </c>
      <c r="G2799" s="8">
        <v>-0.22559814453124999</v>
      </c>
      <c r="H2799" s="9">
        <f t="shared" si="175"/>
        <v>-0.25147835010462966</v>
      </c>
      <c r="I2799" s="10">
        <f t="shared" si="176"/>
        <v>-0.18540791731563994</v>
      </c>
      <c r="J2799" s="51">
        <f t="shared" si="177"/>
        <v>-0.54373267804608183</v>
      </c>
      <c r="K2799" s="54">
        <f t="shared" si="178"/>
        <v>-4.6795654296875017E-2</v>
      </c>
    </row>
    <row r="2800" spans="1:11" x14ac:dyDescent="0.35">
      <c r="A2800" s="6">
        <v>0.20625610351562501</v>
      </c>
      <c r="B2800" s="7">
        <v>0.72198486328125</v>
      </c>
      <c r="C2800" s="7">
        <v>0.66703491210937504</v>
      </c>
      <c r="D2800" s="7">
        <v>0.49592285156250004</v>
      </c>
      <c r="E2800" s="7">
        <v>0.49360961914062501</v>
      </c>
      <c r="F2800" s="7">
        <v>0.666534423828125</v>
      </c>
      <c r="G2800" s="8">
        <v>-0.46027832031249999</v>
      </c>
      <c r="H2800" s="9">
        <f t="shared" si="175"/>
        <v>-0.45703565465800611</v>
      </c>
      <c r="I2800" s="10">
        <f t="shared" si="176"/>
        <v>-0.36429833550837909</v>
      </c>
      <c r="J2800" s="51">
        <f t="shared" si="177"/>
        <v>5.0821557357342451E-2</v>
      </c>
      <c r="K2800" s="54">
        <f t="shared" si="178"/>
        <v>-0.49360961914062501</v>
      </c>
    </row>
    <row r="2801" spans="1:11" x14ac:dyDescent="0.35">
      <c r="A2801" s="6">
        <v>-3.5422241210937502</v>
      </c>
      <c r="B2801" s="7">
        <v>0.20196533203125</v>
      </c>
      <c r="C2801" s="7">
        <v>0.14398803710937499</v>
      </c>
      <c r="D2801" s="7">
        <v>0.61220703124999998</v>
      </c>
      <c r="E2801" s="7">
        <v>0.87634887695312502</v>
      </c>
      <c r="F2801" s="7">
        <v>-2.1248779296875</v>
      </c>
      <c r="G2801" s="8">
        <v>-1.41734619140625</v>
      </c>
      <c r="H2801" s="9">
        <f t="shared" si="175"/>
        <v>-1.429687223862524</v>
      </c>
      <c r="I2801" s="10">
        <f t="shared" si="176"/>
        <v>-0.69662169574749155</v>
      </c>
      <c r="J2801" s="51">
        <f t="shared" si="177"/>
        <v>-0.55713476249999605</v>
      </c>
      <c r="K2801" s="54">
        <f t="shared" si="178"/>
        <v>-0.87634887695312502</v>
      </c>
    </row>
    <row r="2802" spans="1:11" x14ac:dyDescent="0.35">
      <c r="A2802" s="6">
        <v>-2.2759887695312502</v>
      </c>
      <c r="B2802" s="7">
        <v>-0.2763671875</v>
      </c>
      <c r="C2802" s="7">
        <v>-0.20037231445312498</v>
      </c>
      <c r="D2802" s="7">
        <v>-0.21093139648437501</v>
      </c>
      <c r="E2802" s="7">
        <v>0.42628173828124999</v>
      </c>
      <c r="F2802" s="7">
        <v>-1.0382385253906301</v>
      </c>
      <c r="G2802" s="8">
        <v>-1.2377502441406301</v>
      </c>
      <c r="H2802" s="9">
        <f t="shared" si="175"/>
        <v>-1.302709844746615</v>
      </c>
      <c r="I2802" s="10">
        <f t="shared" si="176"/>
        <v>-0.28058396513716033</v>
      </c>
      <c r="J2802" s="51">
        <f t="shared" si="177"/>
        <v>-0.43044138733054782</v>
      </c>
      <c r="K2802" s="54">
        <f t="shared" si="178"/>
        <v>-0.42628173828124999</v>
      </c>
    </row>
    <row r="2803" spans="1:11" x14ac:dyDescent="0.35">
      <c r="A2803" s="6">
        <v>-0.24236450195312501</v>
      </c>
      <c r="B2803" s="7">
        <v>0.2252197265625</v>
      </c>
      <c r="C2803" s="7">
        <v>0.13686523437499998</v>
      </c>
      <c r="D2803" s="7">
        <v>0.30372314453124999</v>
      </c>
      <c r="E2803" s="7">
        <v>0.45599365234375</v>
      </c>
      <c r="F2803" s="7">
        <v>0.255340576171875</v>
      </c>
      <c r="G2803" s="8">
        <v>-0.49770507812499998</v>
      </c>
      <c r="H2803" s="9">
        <f t="shared" si="175"/>
        <v>-0.48100881942268392</v>
      </c>
      <c r="I2803" s="10">
        <f t="shared" si="176"/>
        <v>-0.35169628584007961</v>
      </c>
      <c r="J2803" s="51">
        <f t="shared" si="177"/>
        <v>-0.23133454697937161</v>
      </c>
      <c r="K2803" s="54">
        <f t="shared" si="178"/>
        <v>-0.45599365234375</v>
      </c>
    </row>
    <row r="2804" spans="1:11" x14ac:dyDescent="0.35">
      <c r="A2804" s="6">
        <v>-0.60677490234374998</v>
      </c>
      <c r="B2804" s="7">
        <v>3.84521484375E-2</v>
      </c>
      <c r="C2804" s="7">
        <v>-4.1040039062500006E-2</v>
      </c>
      <c r="D2804" s="7">
        <v>0.45885009765625001</v>
      </c>
      <c r="E2804" s="7">
        <v>0.15888671875000002</v>
      </c>
      <c r="F2804" s="7">
        <v>-0.61297607421875</v>
      </c>
      <c r="G2804" s="8">
        <v>6.2011718750000196E-3</v>
      </c>
      <c r="H2804" s="9">
        <f t="shared" si="175"/>
        <v>1.5998029872717034E-2</v>
      </c>
      <c r="I2804" s="10">
        <f t="shared" si="176"/>
        <v>-0.18906786193857444</v>
      </c>
      <c r="J2804" s="51">
        <f t="shared" si="177"/>
        <v>-0.15219911281387499</v>
      </c>
      <c r="K2804" s="54">
        <f t="shared" si="178"/>
        <v>-0.15888671875000002</v>
      </c>
    </row>
    <row r="2805" spans="1:11" x14ac:dyDescent="0.35">
      <c r="A2805" s="6">
        <v>-0.14374389648437499</v>
      </c>
      <c r="B2805" s="7">
        <v>0.60003662109375</v>
      </c>
      <c r="C2805" s="7">
        <v>0.56772460937500002</v>
      </c>
      <c r="D2805" s="7">
        <v>-1.130023193359375</v>
      </c>
      <c r="E2805" s="7">
        <v>0.63322143554687504</v>
      </c>
      <c r="F2805" s="7">
        <v>0.883056640625</v>
      </c>
      <c r="G2805" s="8">
        <v>-1.02680053710937</v>
      </c>
      <c r="H2805" s="9">
        <f t="shared" si="175"/>
        <v>-1.0034025316592661</v>
      </c>
      <c r="I2805" s="10">
        <f t="shared" si="176"/>
        <v>-0.19151491109788141</v>
      </c>
      <c r="J2805" s="51">
        <f t="shared" si="177"/>
        <v>2.4068687464620486E-2</v>
      </c>
      <c r="K2805" s="54">
        <f t="shared" si="178"/>
        <v>-0.63322143554687504</v>
      </c>
    </row>
    <row r="2806" spans="1:11" x14ac:dyDescent="0.35">
      <c r="A2806" s="6">
        <v>-2.6892089843749901E-2</v>
      </c>
      <c r="B2806" s="7">
        <v>-0.5877685546875</v>
      </c>
      <c r="C2806" s="7">
        <v>-0.56416625976562496</v>
      </c>
      <c r="D2806" s="7">
        <v>-4.6990966796875006E-2</v>
      </c>
      <c r="E2806" s="7">
        <v>0.73135986328124991</v>
      </c>
      <c r="F2806" s="7">
        <v>1.7593994140625</v>
      </c>
      <c r="G2806" s="8">
        <v>-1.7862915039062499</v>
      </c>
      <c r="H2806" s="9">
        <f t="shared" si="175"/>
        <v>-1.8376766103705884</v>
      </c>
      <c r="I2806" s="10">
        <f t="shared" si="176"/>
        <v>-0.55066243275452431</v>
      </c>
      <c r="J2806" s="51">
        <f t="shared" si="177"/>
        <v>-0.87206433833245045</v>
      </c>
      <c r="K2806" s="54">
        <f t="shared" si="178"/>
        <v>-0.73135986328124991</v>
      </c>
    </row>
    <row r="2807" spans="1:11" x14ac:dyDescent="0.35">
      <c r="A2807" s="6">
        <v>-1.3203125</v>
      </c>
      <c r="B2807" s="7">
        <v>0.25390625</v>
      </c>
      <c r="C2807" s="7">
        <v>0.15457763671874999</v>
      </c>
      <c r="D2807" s="7">
        <v>1.1706542968750011E-2</v>
      </c>
      <c r="E2807" s="7">
        <v>0.93399658203124991</v>
      </c>
      <c r="F2807" s="7">
        <v>0.1146240234375</v>
      </c>
      <c r="G2807" s="8">
        <v>-1.4349365234375</v>
      </c>
      <c r="H2807" s="9">
        <f t="shared" si="175"/>
        <v>-1.4125934372539086</v>
      </c>
      <c r="I2807" s="10">
        <f t="shared" si="176"/>
        <v>-0.63050454856927884</v>
      </c>
      <c r="J2807" s="51">
        <f t="shared" si="177"/>
        <v>-0.52591729595327286</v>
      </c>
      <c r="K2807" s="54">
        <f t="shared" si="178"/>
        <v>-0.93399658203124991</v>
      </c>
    </row>
    <row r="2808" spans="1:11" x14ac:dyDescent="0.35">
      <c r="A2808" s="6">
        <v>3.0312622070312498</v>
      </c>
      <c r="B2808" s="7">
        <v>0.64154052734375</v>
      </c>
      <c r="C2808" s="7">
        <v>0.65659790039062504</v>
      </c>
      <c r="D2808" s="7">
        <v>-7.476806640625E-2</v>
      </c>
      <c r="E2808" s="7">
        <v>0.44940795898437513</v>
      </c>
      <c r="F2808" s="7">
        <v>3.7242126464843799</v>
      </c>
      <c r="G2808" s="8">
        <v>-0.69295043945312496</v>
      </c>
      <c r="H2808" s="9">
        <f t="shared" si="175"/>
        <v>-0.71394975736306898</v>
      </c>
      <c r="I2808" s="10">
        <f t="shared" si="176"/>
        <v>-0.2396782858479572</v>
      </c>
      <c r="J2808" s="51">
        <f t="shared" si="177"/>
        <v>0.10282487279872637</v>
      </c>
      <c r="K2808" s="54">
        <f t="shared" si="178"/>
        <v>-0.44940795898437513</v>
      </c>
    </row>
    <row r="2809" spans="1:11" x14ac:dyDescent="0.35">
      <c r="A2809" s="6">
        <v>2.71160278320313</v>
      </c>
      <c r="B2809" s="7">
        <v>0.5400390625</v>
      </c>
      <c r="C2809" s="7">
        <v>0.51342163085937498</v>
      </c>
      <c r="D2809" s="7">
        <v>0.43572387695312498</v>
      </c>
      <c r="E2809" s="7">
        <v>-0.86228027343750002</v>
      </c>
      <c r="F2809" s="7">
        <v>0.63421630859375</v>
      </c>
      <c r="G2809" s="8">
        <v>2.07738647460938</v>
      </c>
      <c r="H2809" s="9">
        <f t="shared" si="175"/>
        <v>2.0839790805849181</v>
      </c>
      <c r="I2809" s="10">
        <f t="shared" si="176"/>
        <v>0.57006699810310169</v>
      </c>
      <c r="J2809" s="51">
        <f t="shared" si="177"/>
        <v>0.89883504869362807</v>
      </c>
      <c r="K2809" s="54">
        <f t="shared" si="178"/>
        <v>0.86228027343750002</v>
      </c>
    </row>
    <row r="2810" spans="1:11" x14ac:dyDescent="0.35">
      <c r="A2810" s="6">
        <v>0.44263916015624999</v>
      </c>
      <c r="B2810" s="7">
        <v>0.32373046875</v>
      </c>
      <c r="C2810" s="7">
        <v>0.30815429687500001</v>
      </c>
      <c r="D2810" s="7">
        <v>0.23559570312499997</v>
      </c>
      <c r="E2810" s="7">
        <v>0.25999755859375001</v>
      </c>
      <c r="F2810" s="7">
        <v>0.75494384765625</v>
      </c>
      <c r="G2810" s="8">
        <v>-0.31230468750000001</v>
      </c>
      <c r="H2810" s="9">
        <f t="shared" si="175"/>
        <v>-0.32709411301848501</v>
      </c>
      <c r="I2810" s="10">
        <f t="shared" si="176"/>
        <v>-0.19199434087506217</v>
      </c>
      <c r="J2810" s="51">
        <f t="shared" si="177"/>
        <v>-2.4972875468593225E-3</v>
      </c>
      <c r="K2810" s="54">
        <f t="shared" si="178"/>
        <v>-0.25999755859375001</v>
      </c>
    </row>
    <row r="2811" spans="1:11" x14ac:dyDescent="0.35">
      <c r="A2811" s="6">
        <v>-2.70690307617188</v>
      </c>
      <c r="B2811" s="7">
        <v>-1.26953125E-2</v>
      </c>
      <c r="C2811" s="7">
        <v>8.3172607421875003E-2</v>
      </c>
      <c r="D2811" s="7">
        <v>0.65526733398437487</v>
      </c>
      <c r="E2811" s="7">
        <v>0.45258789062499999</v>
      </c>
      <c r="F2811" s="7">
        <v>-1.5456848144531301</v>
      </c>
      <c r="G2811" s="8">
        <v>-1.1612182617187501</v>
      </c>
      <c r="H2811" s="9">
        <f t="shared" si="175"/>
        <v>-1.2514281843072839</v>
      </c>
      <c r="I2811" s="10">
        <f t="shared" si="176"/>
        <v>-0.42293100047611154</v>
      </c>
      <c r="J2811" s="51">
        <f t="shared" si="177"/>
        <v>-0.35061140863320961</v>
      </c>
      <c r="K2811" s="54">
        <f t="shared" si="178"/>
        <v>-0.45258789062499999</v>
      </c>
    </row>
    <row r="2812" spans="1:11" x14ac:dyDescent="0.35">
      <c r="A2812" s="6">
        <v>-1.3103515625</v>
      </c>
      <c r="B2812" s="7">
        <v>-0.39312744140625</v>
      </c>
      <c r="C2812" s="7">
        <v>-0.337127685546875</v>
      </c>
      <c r="D2812" s="7">
        <v>-0.64956054687499998</v>
      </c>
      <c r="E2812" s="7">
        <v>0.526092529296875</v>
      </c>
      <c r="F2812" s="7">
        <v>0.15277099609375</v>
      </c>
      <c r="G2812" s="8">
        <v>-1.46312255859375</v>
      </c>
      <c r="H2812" s="9">
        <f t="shared" si="175"/>
        <v>-1.5115317154675507</v>
      </c>
      <c r="I2812" s="10">
        <f t="shared" si="176"/>
        <v>-0.28580044975535623</v>
      </c>
      <c r="J2812" s="51">
        <f t="shared" si="177"/>
        <v>-0.54262627536068808</v>
      </c>
      <c r="K2812" s="54">
        <f t="shared" si="178"/>
        <v>-0.526092529296875</v>
      </c>
    </row>
    <row r="2813" spans="1:11" x14ac:dyDescent="0.35">
      <c r="A2813" s="6">
        <v>0.32411499023437501</v>
      </c>
      <c r="B2813" s="7">
        <v>-0.9493408203125</v>
      </c>
      <c r="C2813" s="7">
        <v>-0.94889526367187504</v>
      </c>
      <c r="D2813" s="7">
        <v>-0.21018676757812502</v>
      </c>
      <c r="E2813" s="7">
        <v>8.9953613281250011E-2</v>
      </c>
      <c r="F2813" s="7">
        <v>0.915740966796875</v>
      </c>
      <c r="G2813" s="8">
        <v>-0.59162597656250004</v>
      </c>
      <c r="H2813" s="9">
        <f t="shared" si="175"/>
        <v>-0.62434123874199676</v>
      </c>
      <c r="I2813" s="10">
        <f t="shared" si="176"/>
        <v>-0.11210567692563683</v>
      </c>
      <c r="J2813" s="51">
        <f t="shared" si="177"/>
        <v>-0.645363384095332</v>
      </c>
      <c r="K2813" s="54">
        <f t="shared" si="178"/>
        <v>-8.9953613281250011E-2</v>
      </c>
    </row>
    <row r="2814" spans="1:11" x14ac:dyDescent="0.35">
      <c r="A2814" s="6">
        <v>-1.0361572265625001</v>
      </c>
      <c r="B2814" s="7">
        <v>0.94000244140625</v>
      </c>
      <c r="C2814" s="7">
        <v>0.90387573242187502</v>
      </c>
      <c r="D2814" s="7">
        <v>0.14234619140624999</v>
      </c>
      <c r="E2814" s="7">
        <v>0.80138549804687509</v>
      </c>
      <c r="F2814" s="7">
        <v>4.7760009765625E-2</v>
      </c>
      <c r="G2814" s="8">
        <v>-1.08391723632813</v>
      </c>
      <c r="H2814" s="9">
        <f t="shared" si="175"/>
        <v>-1.0832855658593123</v>
      </c>
      <c r="I2814" s="10">
        <f t="shared" si="176"/>
        <v>-0.49611528737351823</v>
      </c>
      <c r="J2814" s="51">
        <f t="shared" si="177"/>
        <v>1.0102201541344336E-2</v>
      </c>
      <c r="K2814" s="54">
        <f t="shared" si="178"/>
        <v>-0.80138549804687509</v>
      </c>
    </row>
    <row r="2815" spans="1:11" x14ac:dyDescent="0.35">
      <c r="A2815" s="6">
        <v>0.56116943359375004</v>
      </c>
      <c r="B2815" s="7">
        <v>0.86053466796875</v>
      </c>
      <c r="C2815" s="7">
        <v>0.87724609374999996</v>
      </c>
      <c r="D2815" s="7">
        <v>0.565032958984375</v>
      </c>
      <c r="E2815" s="7">
        <v>0.23988647460937507</v>
      </c>
      <c r="F2815" s="7">
        <v>0.686767578125</v>
      </c>
      <c r="G2815" s="8">
        <v>-0.12559814453125001</v>
      </c>
      <c r="H2815" s="9">
        <f t="shared" si="175"/>
        <v>-0.15476752463368515</v>
      </c>
      <c r="I2815" s="10">
        <f t="shared" si="176"/>
        <v>-0.18462698227907867</v>
      </c>
      <c r="J2815" s="51">
        <f t="shared" si="177"/>
        <v>0.33314624540120702</v>
      </c>
      <c r="K2815" s="54">
        <f t="shared" si="178"/>
        <v>-0.23988647460937507</v>
      </c>
    </row>
    <row r="2816" spans="1:11" x14ac:dyDescent="0.35">
      <c r="A2816" s="6">
        <v>3.2631713867187502</v>
      </c>
      <c r="B2816" s="7">
        <v>0.82275390625</v>
      </c>
      <c r="C2816" s="7">
        <v>0.84963378906249998</v>
      </c>
      <c r="D2816" s="7">
        <v>0.29005126953124999</v>
      </c>
      <c r="E2816" s="7">
        <v>-0.79405517578124996</v>
      </c>
      <c r="F2816" s="7">
        <v>1.3974304199218801</v>
      </c>
      <c r="G2816" s="8">
        <v>1.8657409667968801</v>
      </c>
      <c r="H2816" s="9">
        <f t="shared" si="175"/>
        <v>1.8518422704101896</v>
      </c>
      <c r="I2816" s="10">
        <f t="shared" si="176"/>
        <v>0.57587772684016647</v>
      </c>
      <c r="J2816" s="51">
        <f t="shared" si="177"/>
        <v>1.0598515513505062</v>
      </c>
      <c r="K2816" s="54">
        <f t="shared" si="178"/>
        <v>0.79405517578124996</v>
      </c>
    </row>
    <row r="2817" spans="1:11" x14ac:dyDescent="0.35">
      <c r="A2817" s="6">
        <v>0.91965332031250002</v>
      </c>
      <c r="B2817" s="7">
        <v>-2.67333984375E-2</v>
      </c>
      <c r="C2817" s="7">
        <v>1.9769287109375006E-2</v>
      </c>
      <c r="D2817" s="7">
        <v>0.11276245117187499</v>
      </c>
      <c r="E2817" s="7">
        <v>-0.15408935546875002</v>
      </c>
      <c r="F2817" s="7">
        <v>0.764617919921875</v>
      </c>
      <c r="G2817" s="8">
        <v>0.15503540039062499</v>
      </c>
      <c r="H2817" s="9">
        <f t="shared" si="175"/>
        <v>0.11091392281822129</v>
      </c>
      <c r="I2817" s="10">
        <f t="shared" si="176"/>
        <v>8.7045176196309776E-2</v>
      </c>
      <c r="J2817" s="51">
        <f t="shared" si="177"/>
        <v>9.6123685304249237E-2</v>
      </c>
      <c r="K2817" s="54">
        <f t="shared" si="178"/>
        <v>0.15408935546875002</v>
      </c>
    </row>
    <row r="2818" spans="1:11" x14ac:dyDescent="0.35">
      <c r="A2818" s="6">
        <v>-1.3058776855468801</v>
      </c>
      <c r="B2818" s="7">
        <v>0.5555419921875</v>
      </c>
      <c r="C2818" s="7">
        <v>0.47916870117187499</v>
      </c>
      <c r="D2818" s="7">
        <v>0.27868041992187503</v>
      </c>
      <c r="E2818" s="7">
        <v>0.40067138671875002</v>
      </c>
      <c r="F2818" s="7">
        <v>-1.01220703125</v>
      </c>
      <c r="G2818" s="8">
        <v>-0.293670654296875</v>
      </c>
      <c r="H2818" s="9">
        <f t="shared" ref="H2818:H2881" si="179">$T$11+$S$11*B2818+$R$11*C2818+$Q$11*D2818+$P$11*E2818</f>
        <v>-0.27608624937235793</v>
      </c>
      <c r="I2818" s="10">
        <f t="shared" ref="I2818:I2881" si="180">B2818*$P$17+C2818*$Q$17+D2818*$R$17+E2818*$S$17</f>
        <v>-0.27862039949256717</v>
      </c>
      <c r="J2818" s="51">
        <f t="shared" ref="J2818:J2881" si="181">B2818*$P$16+C2818*$Q$16+D2818*$R$16+E2818*$S$16</f>
        <v>2.2442237032597012E-2</v>
      </c>
      <c r="K2818" s="54">
        <f t="shared" ref="K2818:K2881" si="182">B2818*$P$15+C2818*$Q$15+D2818*$R$15+E2818*$S$15</f>
        <v>-0.40067138671875002</v>
      </c>
    </row>
    <row r="2819" spans="1:11" x14ac:dyDescent="0.35">
      <c r="A2819" s="6">
        <v>-0.62810668945312498</v>
      </c>
      <c r="B2819" s="7">
        <v>-0.8790283203125</v>
      </c>
      <c r="C2819" s="7">
        <v>-0.940093994140625</v>
      </c>
      <c r="D2819" s="7">
        <v>0.17130737304687499</v>
      </c>
      <c r="E2819" s="7">
        <v>-1.9763183593750011E-2</v>
      </c>
      <c r="F2819" s="7">
        <v>-0.52587890625</v>
      </c>
      <c r="G2819" s="8">
        <v>-0.10222778320312501</v>
      </c>
      <c r="H2819" s="9">
        <f t="shared" si="179"/>
        <v>-0.10882778370750829</v>
      </c>
      <c r="I2819" s="10">
        <f t="shared" si="180"/>
        <v>-9.8117021388453671E-2</v>
      </c>
      <c r="J2819" s="51">
        <f t="shared" si="181"/>
        <v>-0.57694755847707768</v>
      </c>
      <c r="K2819" s="54">
        <f t="shared" si="182"/>
        <v>1.9763183593750011E-2</v>
      </c>
    </row>
    <row r="2820" spans="1:11" x14ac:dyDescent="0.35">
      <c r="A2820" s="6">
        <v>-1.2293518066406299</v>
      </c>
      <c r="B2820" s="7">
        <v>0.98974609375</v>
      </c>
      <c r="C2820" s="7">
        <v>1.057232666015625</v>
      </c>
      <c r="D2820" s="7">
        <v>0.799530029296875</v>
      </c>
      <c r="E2820" s="7">
        <v>-3.7463378906250067E-2</v>
      </c>
      <c r="F2820" s="7">
        <v>-1.56732177734375</v>
      </c>
      <c r="G2820" s="8">
        <v>0.33796997070312501</v>
      </c>
      <c r="H2820" s="9">
        <f t="shared" si="179"/>
        <v>0.28368976109552968</v>
      </c>
      <c r="I2820" s="10">
        <f t="shared" si="180"/>
        <v>-1.8815067757379896E-2</v>
      </c>
      <c r="J2820" s="51">
        <f t="shared" si="181"/>
        <v>0.60504234929696321</v>
      </c>
      <c r="K2820" s="54">
        <f t="shared" si="182"/>
        <v>3.7463378906250067E-2</v>
      </c>
    </row>
    <row r="2821" spans="1:11" x14ac:dyDescent="0.35">
      <c r="A2821" s="6">
        <v>-2.15130615234375</v>
      </c>
      <c r="B2821" s="7">
        <v>-3.8330078125E-2</v>
      </c>
      <c r="C2821" s="7">
        <v>2.7069091796875E-2</v>
      </c>
      <c r="D2821" s="7">
        <v>0.48506469726562501</v>
      </c>
      <c r="E2821" s="7">
        <v>0.21822509765625001</v>
      </c>
      <c r="F2821" s="7">
        <v>-1.5318298339843801</v>
      </c>
      <c r="G2821" s="8">
        <v>-0.619476318359375</v>
      </c>
      <c r="H2821" s="9">
        <f t="shared" si="179"/>
        <v>-0.68722057225651767</v>
      </c>
      <c r="I2821" s="10">
        <f t="shared" si="180"/>
        <v>-0.23504024252019692</v>
      </c>
      <c r="J2821" s="51">
        <f t="shared" si="181"/>
        <v>-0.19790738669315933</v>
      </c>
      <c r="K2821" s="54">
        <f t="shared" si="182"/>
        <v>-0.21822509765625001</v>
      </c>
    </row>
    <row r="2822" spans="1:11" x14ac:dyDescent="0.35">
      <c r="A2822" s="6">
        <v>-0.28516235351562502</v>
      </c>
      <c r="B2822" s="7">
        <v>-0.72271728515625</v>
      </c>
      <c r="C2822" s="7">
        <v>-0.741119384765625</v>
      </c>
      <c r="D2822" s="7">
        <v>0.95010986328125002</v>
      </c>
      <c r="E2822" s="7">
        <v>0.15946655273437499</v>
      </c>
      <c r="F2822" s="7">
        <v>0.174346923828125</v>
      </c>
      <c r="G2822" s="8">
        <v>-0.45950927734375002</v>
      </c>
      <c r="H2822" s="9">
        <f t="shared" si="179"/>
        <v>-0.5052729793220615</v>
      </c>
      <c r="I2822" s="10">
        <f t="shared" si="180"/>
        <v>-0.34005165384446889</v>
      </c>
      <c r="J2822" s="51">
        <f t="shared" si="181"/>
        <v>-0.65715835045972493</v>
      </c>
      <c r="K2822" s="54">
        <f t="shared" si="182"/>
        <v>-0.15946655273437499</v>
      </c>
    </row>
    <row r="2823" spans="1:11" x14ac:dyDescent="0.35">
      <c r="A2823" s="6">
        <v>1.9381958007812501</v>
      </c>
      <c r="B2823" s="7">
        <v>-0.171142578125</v>
      </c>
      <c r="C2823" s="7">
        <v>-7.6611328124999989E-2</v>
      </c>
      <c r="D2823" s="7">
        <v>0.20469970703124998</v>
      </c>
      <c r="E2823" s="7">
        <v>-0.78586425781250002</v>
      </c>
      <c r="F2823" s="7">
        <v>0.728118896484375</v>
      </c>
      <c r="G2823" s="8">
        <v>1.21007690429688</v>
      </c>
      <c r="H2823" s="9">
        <f t="shared" si="179"/>
        <v>1.1458585708756428</v>
      </c>
      <c r="I2823" s="10">
        <f t="shared" si="180"/>
        <v>0.49797031651557239</v>
      </c>
      <c r="J2823" s="51">
        <f t="shared" si="181"/>
        <v>0.45434507773853322</v>
      </c>
      <c r="K2823" s="54">
        <f t="shared" si="182"/>
        <v>0.78586425781250002</v>
      </c>
    </row>
    <row r="2824" spans="1:11" x14ac:dyDescent="0.35">
      <c r="A2824" s="6">
        <v>0.95672607421875</v>
      </c>
      <c r="B2824" s="7">
        <v>-0.37890625</v>
      </c>
      <c r="C2824" s="7">
        <v>-0.30504150390625001</v>
      </c>
      <c r="D2824" s="7">
        <v>1.2342163085937499</v>
      </c>
      <c r="E2824" s="7">
        <v>-0.87465820312499998</v>
      </c>
      <c r="F2824" s="7">
        <v>-0.51690673828125</v>
      </c>
      <c r="G2824" s="8">
        <v>1.4736328125</v>
      </c>
      <c r="H2824" s="9">
        <f t="shared" si="179"/>
        <v>1.3950003956172856</v>
      </c>
      <c r="I2824" s="10">
        <f t="shared" si="180"/>
        <v>0.36275228748382543</v>
      </c>
      <c r="J2824" s="51">
        <f t="shared" si="181"/>
        <v>0.28917954331250328</v>
      </c>
      <c r="K2824" s="54">
        <f t="shared" si="182"/>
        <v>0.87465820312499998</v>
      </c>
    </row>
    <row r="2825" spans="1:11" x14ac:dyDescent="0.35">
      <c r="A2825" s="6">
        <v>-0.21312866210937501</v>
      </c>
      <c r="B2825" s="7">
        <v>0.48211669921875</v>
      </c>
      <c r="C2825" s="7">
        <v>0.44935913085937501</v>
      </c>
      <c r="D2825" s="7">
        <v>0.6871337890625</v>
      </c>
      <c r="E2825" s="7">
        <v>7.5482177734375044E-2</v>
      </c>
      <c r="F2825" s="7">
        <v>-0.4366455078125</v>
      </c>
      <c r="G2825" s="8">
        <v>0.22351684570312499</v>
      </c>
      <c r="H2825" s="9">
        <f t="shared" si="179"/>
        <v>0.213030800128963</v>
      </c>
      <c r="I2825" s="10">
        <f t="shared" si="180"/>
        <v>-0.12824531142978621</v>
      </c>
      <c r="J2825" s="51">
        <f t="shared" si="181"/>
        <v>0.1822092621723779</v>
      </c>
      <c r="K2825" s="54">
        <f t="shared" si="182"/>
        <v>-7.5482177734375044E-2</v>
      </c>
    </row>
    <row r="2826" spans="1:11" x14ac:dyDescent="0.35">
      <c r="A2826" s="6">
        <v>2.0333007812499999</v>
      </c>
      <c r="B2826" s="7">
        <v>2.4658203125E-2</v>
      </c>
      <c r="C2826" s="7">
        <v>3.662109375E-2</v>
      </c>
      <c r="D2826" s="7">
        <v>0.76206054687500002</v>
      </c>
      <c r="E2826" s="7">
        <v>-0.76462402343750002</v>
      </c>
      <c r="F2826" s="7">
        <v>0.45721435546875</v>
      </c>
      <c r="G2826" s="8">
        <v>1.5760864257812499</v>
      </c>
      <c r="H2826" s="9">
        <f t="shared" si="179"/>
        <v>1.5452158052288958</v>
      </c>
      <c r="I2826" s="10">
        <f t="shared" si="180"/>
        <v>0.40141927516797415</v>
      </c>
      <c r="J2826" s="51">
        <f t="shared" si="181"/>
        <v>0.48851777702714844</v>
      </c>
      <c r="K2826" s="54">
        <f t="shared" si="182"/>
        <v>0.76462402343750002</v>
      </c>
    </row>
    <row r="2827" spans="1:11" x14ac:dyDescent="0.35">
      <c r="A2827" s="6">
        <v>1.3983947753906301</v>
      </c>
      <c r="B2827" s="7">
        <v>0.856689453125</v>
      </c>
      <c r="C2827" s="7">
        <v>0.92841186523437502</v>
      </c>
      <c r="D2827" s="7">
        <v>-0.50441284179687507</v>
      </c>
      <c r="E2827" s="7">
        <v>0.13846435546874991</v>
      </c>
      <c r="F2827" s="7">
        <v>1.6112060546875</v>
      </c>
      <c r="G2827" s="8">
        <v>-0.21281127929687499</v>
      </c>
      <c r="H2827" s="9">
        <f t="shared" si="179"/>
        <v>-0.24528788997460441</v>
      </c>
      <c r="I2827" s="10">
        <f t="shared" si="180"/>
        <v>7.1617976013633539E-2</v>
      </c>
      <c r="J2827" s="51">
        <f t="shared" si="181"/>
        <v>0.51203046157838539</v>
      </c>
      <c r="K2827" s="54">
        <f t="shared" si="182"/>
        <v>-0.13846435546874991</v>
      </c>
    </row>
    <row r="2828" spans="1:11" x14ac:dyDescent="0.35">
      <c r="A2828" s="6">
        <v>-1.90947875976563</v>
      </c>
      <c r="B2828" s="7">
        <v>-0.95751953125</v>
      </c>
      <c r="C2828" s="7">
        <v>-0.85919799804687502</v>
      </c>
      <c r="D2828" s="7">
        <v>-0.550262451171875</v>
      </c>
      <c r="E2828" s="7">
        <v>-0.91965332031250002</v>
      </c>
      <c r="F2828" s="7">
        <v>-2.9767150878906299</v>
      </c>
      <c r="G2828" s="8">
        <v>1.0672363281249999</v>
      </c>
      <c r="H2828" s="9">
        <f t="shared" si="179"/>
        <v>1.0061292845384138</v>
      </c>
      <c r="I2828" s="10">
        <f t="shared" si="180"/>
        <v>0.64940044234520966</v>
      </c>
      <c r="J2828" s="51">
        <f t="shared" si="181"/>
        <v>0.11693768397855075</v>
      </c>
      <c r="K2828" s="54">
        <f t="shared" si="182"/>
        <v>0.91965332031250002</v>
      </c>
    </row>
    <row r="2829" spans="1:11" x14ac:dyDescent="0.35">
      <c r="A2829" s="6">
        <v>-6.5380859375000003E-2</v>
      </c>
      <c r="B2829" s="7">
        <v>-0.18646240234375</v>
      </c>
      <c r="C2829" s="7">
        <v>-0.16806640624999999</v>
      </c>
      <c r="D2829" s="7">
        <v>-0.80055541992187496</v>
      </c>
      <c r="E2829" s="7">
        <v>-0.65730590820312507</v>
      </c>
      <c r="F2829" s="7">
        <v>-1.16278076171875</v>
      </c>
      <c r="G2829" s="8">
        <v>1.09739990234375</v>
      </c>
      <c r="H2829" s="9">
        <f t="shared" si="179"/>
        <v>1.0925751799449557</v>
      </c>
      <c r="I2829" s="10">
        <f t="shared" si="180"/>
        <v>0.57687552823230226</v>
      </c>
      <c r="J2829" s="51">
        <f t="shared" si="181"/>
        <v>0.41722764704152637</v>
      </c>
      <c r="K2829" s="54">
        <f t="shared" si="182"/>
        <v>0.65730590820312507</v>
      </c>
    </row>
    <row r="2830" spans="1:11" x14ac:dyDescent="0.35">
      <c r="A2830" s="6">
        <v>-2.01880493164062</v>
      </c>
      <c r="B2830" s="7">
        <v>0.52960205078125</v>
      </c>
      <c r="C2830" s="7">
        <v>0.574737548828125</v>
      </c>
      <c r="D2830" s="7">
        <v>0.61998291015624996</v>
      </c>
      <c r="E2830" s="7">
        <v>4.2498779296874983E-2</v>
      </c>
      <c r="F2830" s="7">
        <v>-2.0639953613281299</v>
      </c>
      <c r="G2830" s="8">
        <v>4.5190429687499999E-2</v>
      </c>
      <c r="H2830" s="9">
        <f t="shared" si="179"/>
        <v>-2.7026283897445963E-3</v>
      </c>
      <c r="I2830" s="10">
        <f t="shared" si="180"/>
        <v>-8.6014264351597911E-2</v>
      </c>
      <c r="J2830" s="51">
        <f t="shared" si="181"/>
        <v>0.26624806227734443</v>
      </c>
      <c r="K2830" s="54">
        <f t="shared" si="182"/>
        <v>-4.2498779296874983E-2</v>
      </c>
    </row>
    <row r="2831" spans="1:11" x14ac:dyDescent="0.35">
      <c r="A2831" s="6">
        <v>3.2154541015625</v>
      </c>
      <c r="B2831" s="7">
        <v>0.88946533203125</v>
      </c>
      <c r="C2831" s="7">
        <v>0.90445556640625002</v>
      </c>
      <c r="D2831" s="7">
        <v>-0.225555419921875</v>
      </c>
      <c r="E2831" s="7">
        <v>-1.193682861328125</v>
      </c>
      <c r="F2831" s="7">
        <v>0.535430908203125</v>
      </c>
      <c r="G2831" s="8">
        <v>2.6800231933593799</v>
      </c>
      <c r="H2831" s="9">
        <f t="shared" si="179"/>
        <v>2.6906539889663899</v>
      </c>
      <c r="I2831" s="10">
        <f t="shared" si="180"/>
        <v>0.94682504307554072</v>
      </c>
      <c r="J2831" s="51">
        <f t="shared" si="181"/>
        <v>1.4225421716100763</v>
      </c>
      <c r="K2831" s="54">
        <f t="shared" si="182"/>
        <v>1.193682861328125</v>
      </c>
    </row>
    <row r="2832" spans="1:11" x14ac:dyDescent="0.35">
      <c r="A2832" s="6">
        <v>-3.033447265625</v>
      </c>
      <c r="B2832" s="7">
        <v>0.39202880859375</v>
      </c>
      <c r="C2832" s="7">
        <v>0.34141235351562499</v>
      </c>
      <c r="D2832" s="7">
        <v>1.5136718749999903E-3</v>
      </c>
      <c r="E2832" s="7">
        <v>1.069720458984375</v>
      </c>
      <c r="F2832" s="7">
        <v>-1.221923828125</v>
      </c>
      <c r="G2832" s="8">
        <v>-1.8115234375</v>
      </c>
      <c r="H2832" s="9">
        <f t="shared" si="179"/>
        <v>-1.8136845484761577</v>
      </c>
      <c r="I2832" s="10">
        <f t="shared" si="180"/>
        <v>-0.70804623793184163</v>
      </c>
      <c r="J2832" s="51">
        <f t="shared" si="181"/>
        <v>-0.51691102749869433</v>
      </c>
      <c r="K2832" s="54">
        <f t="shared" si="182"/>
        <v>-1.069720458984375</v>
      </c>
    </row>
    <row r="2833" spans="1:11" x14ac:dyDescent="0.35">
      <c r="A2833" s="6">
        <v>-2.9821594238281199</v>
      </c>
      <c r="B2833" s="7">
        <v>-0.952880859375</v>
      </c>
      <c r="C2833" s="7">
        <v>-0.91141357421875002</v>
      </c>
      <c r="D2833" s="7">
        <v>0.20253906249999998</v>
      </c>
      <c r="E2833" s="7">
        <v>0.40104980468749996</v>
      </c>
      <c r="F2833" s="7">
        <v>-1.67279052734375</v>
      </c>
      <c r="G2833" s="8">
        <v>-1.3093688964843799</v>
      </c>
      <c r="H2833" s="9">
        <f t="shared" si="179"/>
        <v>-1.3769863091136538</v>
      </c>
      <c r="I2833" s="10">
        <f t="shared" si="180"/>
        <v>-0.39699971422971375</v>
      </c>
      <c r="J2833" s="51">
        <f t="shared" si="181"/>
        <v>-0.88783098064641852</v>
      </c>
      <c r="K2833" s="54">
        <f t="shared" si="182"/>
        <v>-0.40104980468749996</v>
      </c>
    </row>
    <row r="2834" spans="1:11" x14ac:dyDescent="0.35">
      <c r="A2834" s="6">
        <v>-3.1847045898437498</v>
      </c>
      <c r="B2834" s="7">
        <v>-0.66351318359375</v>
      </c>
      <c r="C2834" s="7">
        <v>-0.59571533203125004</v>
      </c>
      <c r="D2834" s="7">
        <v>0.529388427734375</v>
      </c>
      <c r="E2834" s="7">
        <v>0.85106811523437487</v>
      </c>
      <c r="F2834" s="7">
        <v>-1.03973388671875</v>
      </c>
      <c r="G2834" s="8">
        <v>-2.1449707031249998</v>
      </c>
      <c r="H2834" s="9">
        <f t="shared" si="179"/>
        <v>-2.2349729652666346</v>
      </c>
      <c r="I2834" s="10">
        <f t="shared" si="180"/>
        <v>-0.73751024067803683</v>
      </c>
      <c r="J2834" s="51">
        <f t="shared" si="181"/>
        <v>-1.0394484883213133</v>
      </c>
      <c r="K2834" s="54">
        <f t="shared" si="182"/>
        <v>-0.85106811523437487</v>
      </c>
    </row>
    <row r="2835" spans="1:11" x14ac:dyDescent="0.35">
      <c r="A2835" s="6">
        <v>-4.622802734375</v>
      </c>
      <c r="B2835" s="7">
        <v>-0.5751953125</v>
      </c>
      <c r="C2835" s="7">
        <v>-0.55012207031250004</v>
      </c>
      <c r="D2835" s="7">
        <v>-0.12818603515625002</v>
      </c>
      <c r="E2835" s="7">
        <v>0.72698974609375</v>
      </c>
      <c r="F2835" s="7">
        <v>-2.8374328613281299</v>
      </c>
      <c r="G2835" s="8">
        <v>-1.7853698730468801</v>
      </c>
      <c r="H2835" s="9">
        <f t="shared" si="179"/>
        <v>-1.8354361122347733</v>
      </c>
      <c r="I2835" s="10">
        <f t="shared" si="180"/>
        <v>-0.5324726484174549</v>
      </c>
      <c r="J2835" s="51">
        <f t="shared" si="181"/>
        <v>-0.85354351256642003</v>
      </c>
      <c r="K2835" s="54">
        <f t="shared" si="182"/>
        <v>-0.72698974609375</v>
      </c>
    </row>
    <row r="2836" spans="1:11" x14ac:dyDescent="0.35">
      <c r="A2836" s="6">
        <v>1.70404052734375</v>
      </c>
      <c r="B2836" s="7">
        <v>-0.37945556640625</v>
      </c>
      <c r="C2836" s="7">
        <v>-0.38759155273437501</v>
      </c>
      <c r="D2836" s="7">
        <v>0.94493408203125007</v>
      </c>
      <c r="E2836" s="7">
        <v>-8.2824707031250028E-3</v>
      </c>
      <c r="F2836" s="7">
        <v>1.7217102050781301</v>
      </c>
      <c r="G2836" s="8">
        <v>-1.7669677734375E-2</v>
      </c>
      <c r="H2836" s="9">
        <f t="shared" si="179"/>
        <v>-6.0235851011575386E-2</v>
      </c>
      <c r="I2836" s="10">
        <f t="shared" si="180"/>
        <v>-0.19142138139496287</v>
      </c>
      <c r="J2836" s="51">
        <f t="shared" si="181"/>
        <v>-0.31879339290038516</v>
      </c>
      <c r="K2836" s="54">
        <f t="shared" si="182"/>
        <v>8.2824707031250028E-3</v>
      </c>
    </row>
    <row r="2837" spans="1:11" x14ac:dyDescent="0.35">
      <c r="A2837" s="6">
        <v>2.0868041992187498</v>
      </c>
      <c r="B2837" s="7">
        <v>8.673095703125E-2</v>
      </c>
      <c r="C2837" s="7">
        <v>0.10203857421875</v>
      </c>
      <c r="D2837" s="7">
        <v>-0.42319946289062504</v>
      </c>
      <c r="E2837" s="7">
        <v>-0.91200561523437496</v>
      </c>
      <c r="F2837" s="7">
        <v>0.320068359375</v>
      </c>
      <c r="G2837" s="8">
        <v>1.76673583984375</v>
      </c>
      <c r="H2837" s="9">
        <f t="shared" si="179"/>
        <v>1.7635921268304693</v>
      </c>
      <c r="I2837" s="10">
        <f t="shared" si="180"/>
        <v>0.71302674282799416</v>
      </c>
      <c r="J2837" s="51">
        <f t="shared" si="181"/>
        <v>0.73466443558360506</v>
      </c>
      <c r="K2837" s="54">
        <f t="shared" si="182"/>
        <v>0.91200561523437496</v>
      </c>
    </row>
    <row r="2838" spans="1:11" x14ac:dyDescent="0.35">
      <c r="A2838" s="6">
        <v>-0.28270263671875001</v>
      </c>
      <c r="B2838" s="7">
        <v>-0.1976318359375</v>
      </c>
      <c r="C2838" s="7">
        <v>-0.17478027343749999</v>
      </c>
      <c r="D2838" s="7">
        <v>-0.80426025390625</v>
      </c>
      <c r="E2838" s="7">
        <v>0.58770751953125</v>
      </c>
      <c r="F2838" s="7">
        <v>1.12957763671875</v>
      </c>
      <c r="G2838" s="8">
        <v>-1.4122802734375</v>
      </c>
      <c r="H2838" s="9">
        <f t="shared" si="179"/>
        <v>-1.4376804942175974</v>
      </c>
      <c r="I2838" s="10">
        <f t="shared" si="180"/>
        <v>-0.28569523252598072</v>
      </c>
      <c r="J2838" s="51">
        <f t="shared" si="181"/>
        <v>-0.45930843990601089</v>
      </c>
      <c r="K2838" s="54">
        <f t="shared" si="182"/>
        <v>-0.58770751953125</v>
      </c>
    </row>
    <row r="2839" spans="1:11" x14ac:dyDescent="0.35">
      <c r="A2839" s="6">
        <v>1.59727783203125</v>
      </c>
      <c r="B2839" s="7">
        <v>0.77276611328125</v>
      </c>
      <c r="C2839" s="7">
        <v>0.73171386718749998</v>
      </c>
      <c r="D2839" s="7">
        <v>0.71808471679687502</v>
      </c>
      <c r="E2839" s="7">
        <v>-0.33386840820312497</v>
      </c>
      <c r="F2839" s="7">
        <v>0.405426025390625</v>
      </c>
      <c r="G2839" s="8">
        <v>1.1918518066406301</v>
      </c>
      <c r="H2839" s="9">
        <f t="shared" si="179"/>
        <v>1.1959573977515143</v>
      </c>
      <c r="I2839" s="10">
        <f t="shared" si="180"/>
        <v>0.17592077443998727</v>
      </c>
      <c r="J2839" s="51">
        <f t="shared" si="181"/>
        <v>0.64723763708529747</v>
      </c>
      <c r="K2839" s="54">
        <f t="shared" si="182"/>
        <v>0.33386840820312497</v>
      </c>
    </row>
    <row r="2840" spans="1:11" x14ac:dyDescent="0.35">
      <c r="A2840" s="6">
        <v>1.7474365234375</v>
      </c>
      <c r="B2840" s="7">
        <v>-0.5089111328125</v>
      </c>
      <c r="C2840" s="7">
        <v>-0.56211547851562504</v>
      </c>
      <c r="D2840" s="7">
        <v>-0.96443481445312496</v>
      </c>
      <c r="E2840" s="7">
        <v>-0.39891357421875007</v>
      </c>
      <c r="F2840" s="7">
        <v>1.0791320800781301</v>
      </c>
      <c r="G2840" s="8">
        <v>0.668304443359375</v>
      </c>
      <c r="H2840" s="9">
        <f t="shared" si="179"/>
        <v>0.69471079336026464</v>
      </c>
      <c r="I2840" s="10">
        <f t="shared" si="180"/>
        <v>0.39361443290811182</v>
      </c>
      <c r="J2840" s="51">
        <f t="shared" si="181"/>
        <v>2.3487814271747565E-2</v>
      </c>
      <c r="K2840" s="54">
        <f t="shared" si="182"/>
        <v>0.39891357421875007</v>
      </c>
    </row>
    <row r="2841" spans="1:11" x14ac:dyDescent="0.35">
      <c r="A2841" s="6">
        <v>1.3172790527343801</v>
      </c>
      <c r="B2841" s="7">
        <v>-0.351318359375</v>
      </c>
      <c r="C2841" s="7">
        <v>-0.27628784179687499</v>
      </c>
      <c r="D2841" s="7">
        <v>-0.497283935546875</v>
      </c>
      <c r="E2841" s="7">
        <v>-0.70279541015625013</v>
      </c>
      <c r="F2841" s="7">
        <v>0.353057861328125</v>
      </c>
      <c r="G2841" s="8">
        <v>0.96422119140624996</v>
      </c>
      <c r="H2841" s="9">
        <f t="shared" si="179"/>
        <v>0.92127435475084796</v>
      </c>
      <c r="I2841" s="10">
        <f t="shared" si="180"/>
        <v>0.54390270420021292</v>
      </c>
      <c r="J2841" s="51">
        <f t="shared" si="181"/>
        <v>0.33671321633286588</v>
      </c>
      <c r="K2841" s="54">
        <f t="shared" si="182"/>
        <v>0.70279541015625013</v>
      </c>
    </row>
    <row r="2842" spans="1:11" x14ac:dyDescent="0.35">
      <c r="A2842" s="6">
        <v>2.5943298339843799</v>
      </c>
      <c r="B2842" s="7">
        <v>9.65576171875E-2</v>
      </c>
      <c r="C2842" s="7">
        <v>0.106036376953125</v>
      </c>
      <c r="D2842" s="7">
        <v>-0.37550659179687501</v>
      </c>
      <c r="E2842" s="7">
        <v>-0.16496582031249998</v>
      </c>
      <c r="F2842" s="7">
        <v>2.29364013671875</v>
      </c>
      <c r="G2842" s="8">
        <v>0.300689697265625</v>
      </c>
      <c r="H2842" s="9">
        <f t="shared" si="179"/>
        <v>0.28876865210418301</v>
      </c>
      <c r="I2842" s="10">
        <f t="shared" si="180"/>
        <v>0.18799154236476165</v>
      </c>
      <c r="J2842" s="51">
        <f t="shared" si="181"/>
        <v>0.21211800701576239</v>
      </c>
      <c r="K2842" s="54">
        <f t="shared" si="182"/>
        <v>0.16496582031249998</v>
      </c>
    </row>
    <row r="2843" spans="1:11" x14ac:dyDescent="0.35">
      <c r="A2843" s="6">
        <v>1.71336669921875</v>
      </c>
      <c r="B2843" s="7">
        <v>5.5908203125E-2</v>
      </c>
      <c r="C2843" s="7">
        <v>8.5760498046874994E-2</v>
      </c>
      <c r="D2843" s="7">
        <v>0.54380493164062493</v>
      </c>
      <c r="E2843" s="7">
        <v>-0.15456542968750001</v>
      </c>
      <c r="F2843" s="7">
        <v>1.4254455566406301</v>
      </c>
      <c r="G2843" s="8">
        <v>0.28792114257812501</v>
      </c>
      <c r="H2843" s="9">
        <f t="shared" si="179"/>
        <v>0.24428818998767854</v>
      </c>
      <c r="I2843" s="10">
        <f t="shared" si="180"/>
        <v>2.0003268170595501E-2</v>
      </c>
      <c r="J2843" s="51">
        <f t="shared" si="181"/>
        <v>0.1060581789448537</v>
      </c>
      <c r="K2843" s="54">
        <f t="shared" si="182"/>
        <v>0.15456542968750001</v>
      </c>
    </row>
    <row r="2844" spans="1:11" x14ac:dyDescent="0.35">
      <c r="A2844" s="6">
        <v>6.6033935546875006E-2</v>
      </c>
      <c r="B2844" s="7">
        <v>-0.42059326171875</v>
      </c>
      <c r="C2844" s="7">
        <v>-0.32911987304687501</v>
      </c>
      <c r="D2844" s="7">
        <v>0.32880859374999999</v>
      </c>
      <c r="E2844" s="7">
        <v>-9.1314697265625022E-2</v>
      </c>
      <c r="F2844" s="7">
        <v>0.3248291015625</v>
      </c>
      <c r="G2844" s="8">
        <v>-0.25879516601562502</v>
      </c>
      <c r="H2844" s="9">
        <f t="shared" si="179"/>
        <v>-0.33862742162530673</v>
      </c>
      <c r="I2844" s="10">
        <f t="shared" si="180"/>
        <v>-2.7189281292332362E-2</v>
      </c>
      <c r="J2844" s="51">
        <f t="shared" si="181"/>
        <v>-0.20127245911184649</v>
      </c>
      <c r="K2844" s="54">
        <f t="shared" si="182"/>
        <v>9.1314697265625022E-2</v>
      </c>
    </row>
    <row r="2845" spans="1:11" x14ac:dyDescent="0.35">
      <c r="A2845" s="6">
        <v>-2.1902099609375001</v>
      </c>
      <c r="B2845" s="7">
        <v>-0.73822021484375</v>
      </c>
      <c r="C2845" s="7">
        <v>-0.82623291015625</v>
      </c>
      <c r="D2845" s="7">
        <v>-0.339263916015625</v>
      </c>
      <c r="E2845" s="7">
        <v>1.1786560058593749</v>
      </c>
      <c r="F2845" s="7">
        <v>0.2132568359375</v>
      </c>
      <c r="G2845" s="8">
        <v>-2.4034667968750001</v>
      </c>
      <c r="H2845" s="9">
        <f t="shared" si="179"/>
        <v>-2.3999141106441839</v>
      </c>
      <c r="I2845" s="10">
        <f t="shared" si="180"/>
        <v>-0.82895072330823183</v>
      </c>
      <c r="J2845" s="51">
        <f t="shared" si="181"/>
        <v>-1.2909200367118203</v>
      </c>
      <c r="K2845" s="54">
        <f t="shared" si="182"/>
        <v>-1.1786560058593749</v>
      </c>
    </row>
    <row r="2846" spans="1:11" x14ac:dyDescent="0.35">
      <c r="A2846" s="6">
        <v>-3.5218627929687498</v>
      </c>
      <c r="B2846" s="7">
        <v>-0.7989501953125</v>
      </c>
      <c r="C2846" s="7">
        <v>-0.715850830078125</v>
      </c>
      <c r="D2846" s="7">
        <v>-7.8887939453125E-2</v>
      </c>
      <c r="E2846" s="7">
        <v>0.23210449218750001</v>
      </c>
      <c r="F2846" s="7">
        <v>-2.4479675292968799</v>
      </c>
      <c r="G2846" s="8">
        <v>-1.0738952636718799</v>
      </c>
      <c r="H2846" s="9">
        <f t="shared" si="179"/>
        <v>-1.1516425023032903</v>
      </c>
      <c r="I2846" s="10">
        <f t="shared" si="180"/>
        <v>-0.21576780029494014</v>
      </c>
      <c r="J2846" s="51">
        <f t="shared" si="181"/>
        <v>-0.63441168950776961</v>
      </c>
      <c r="K2846" s="54">
        <f t="shared" si="182"/>
        <v>-0.23210449218750001</v>
      </c>
    </row>
    <row r="2847" spans="1:11" x14ac:dyDescent="0.35">
      <c r="A2847" s="6">
        <v>-2.3112304687499998</v>
      </c>
      <c r="B2847" s="7">
        <v>-0.79071044921875</v>
      </c>
      <c r="C2847" s="7">
        <v>-0.78344116210937498</v>
      </c>
      <c r="D2847" s="7">
        <v>0.87932128906249996</v>
      </c>
      <c r="E2847" s="7">
        <v>0.34307250976562498</v>
      </c>
      <c r="F2847" s="7">
        <v>-1.3648376464843801</v>
      </c>
      <c r="G2847" s="8">
        <v>-0.94639282226562504</v>
      </c>
      <c r="H2847" s="9">
        <f t="shared" si="179"/>
        <v>-1.0076912557778614</v>
      </c>
      <c r="I2847" s="10">
        <f t="shared" si="180"/>
        <v>-0.46005214965149527</v>
      </c>
      <c r="J2847" s="51">
        <f t="shared" si="181"/>
        <v>-0.81426734920839128</v>
      </c>
      <c r="K2847" s="54">
        <f t="shared" si="182"/>
        <v>-0.34307250976562498</v>
      </c>
    </row>
    <row r="2848" spans="1:11" x14ac:dyDescent="0.35">
      <c r="A2848" s="6">
        <v>1.9540588378906301</v>
      </c>
      <c r="B2848" s="7">
        <v>0.273681640625</v>
      </c>
      <c r="C2848" s="7">
        <v>0.3331298828125</v>
      </c>
      <c r="D2848" s="7">
        <v>0.18021240234374999</v>
      </c>
      <c r="E2848" s="7">
        <v>-0.41835937499999998</v>
      </c>
      <c r="F2848" s="7">
        <v>1.18328857421875</v>
      </c>
      <c r="G2848" s="8">
        <v>0.77077026367187496</v>
      </c>
      <c r="H2848" s="9">
        <f t="shared" si="179"/>
        <v>0.72752414775034835</v>
      </c>
      <c r="I2848" s="10">
        <f t="shared" si="180"/>
        <v>0.28629217463673734</v>
      </c>
      <c r="J2848" s="51">
        <f t="shared" si="181"/>
        <v>0.46948994034190694</v>
      </c>
      <c r="K2848" s="54">
        <f t="shared" si="182"/>
        <v>0.41835937499999998</v>
      </c>
    </row>
    <row r="2849" spans="1:11" x14ac:dyDescent="0.35">
      <c r="A2849" s="6">
        <v>1.1899047851562501</v>
      </c>
      <c r="B2849" s="7">
        <v>-0.73272705078125</v>
      </c>
      <c r="C2849" s="7">
        <v>-0.75893554687499998</v>
      </c>
      <c r="D2849" s="7">
        <v>-0.56858520507812504</v>
      </c>
      <c r="E2849" s="7">
        <v>-0.261444091796875</v>
      </c>
      <c r="F2849" s="7">
        <v>0.93780517578125</v>
      </c>
      <c r="G2849" s="8">
        <v>0.25209960937499998</v>
      </c>
      <c r="H2849" s="9">
        <f t="shared" si="179"/>
        <v>0.24994097572117402</v>
      </c>
      <c r="I2849" s="10">
        <f t="shared" si="180"/>
        <v>0.21130935296990139</v>
      </c>
      <c r="J2849" s="51">
        <f t="shared" si="181"/>
        <v>-0.2399330293803062</v>
      </c>
      <c r="K2849" s="54">
        <f t="shared" si="182"/>
        <v>0.261444091796875</v>
      </c>
    </row>
    <row r="2850" spans="1:11" x14ac:dyDescent="0.35">
      <c r="A2850" s="6">
        <v>1.1253234863281301</v>
      </c>
      <c r="B2850" s="7">
        <v>0.91021728515625</v>
      </c>
      <c r="C2850" s="7">
        <v>0.96559448242187496</v>
      </c>
      <c r="D2850" s="7">
        <v>0.29111328124999997</v>
      </c>
      <c r="E2850" s="7">
        <v>-0.32570190429687496</v>
      </c>
      <c r="F2850" s="7">
        <v>0.254364013671875</v>
      </c>
      <c r="G2850" s="8">
        <v>0.87095947265624996</v>
      </c>
      <c r="H2850" s="9">
        <f t="shared" si="179"/>
        <v>0.83701014160196219</v>
      </c>
      <c r="I2850" s="10">
        <f t="shared" si="180"/>
        <v>0.26048922585387885</v>
      </c>
      <c r="J2850" s="51">
        <f t="shared" si="181"/>
        <v>0.7965484881776721</v>
      </c>
      <c r="K2850" s="54">
        <f t="shared" si="182"/>
        <v>0.32570190429687496</v>
      </c>
    </row>
    <row r="2851" spans="1:11" x14ac:dyDescent="0.35">
      <c r="A2851" s="6">
        <v>2.61138305664063</v>
      </c>
      <c r="B2851" s="7">
        <v>0.98040771484375</v>
      </c>
      <c r="C2851" s="7">
        <v>0.99733276367187496</v>
      </c>
      <c r="D2851" s="7">
        <v>-0.44478759765625003</v>
      </c>
      <c r="E2851" s="7">
        <v>-0.30668334960937499</v>
      </c>
      <c r="F2851" s="7">
        <v>1.6963806152343801</v>
      </c>
      <c r="G2851" s="8">
        <v>0.91500244140624998</v>
      </c>
      <c r="H2851" s="9">
        <f t="shared" si="179"/>
        <v>0.91811661222121743</v>
      </c>
      <c r="I2851" s="10">
        <f t="shared" si="180"/>
        <v>0.37842355890813273</v>
      </c>
      <c r="J2851" s="51">
        <f t="shared" si="181"/>
        <v>0.87900710375471858</v>
      </c>
      <c r="K2851" s="54">
        <f t="shared" si="182"/>
        <v>0.30668334960937499</v>
      </c>
    </row>
    <row r="2852" spans="1:11" x14ac:dyDescent="0.35">
      <c r="A2852" s="6">
        <v>0.43089599609375001</v>
      </c>
      <c r="B2852" s="7">
        <v>0.7745361328125</v>
      </c>
      <c r="C2852" s="7">
        <v>0.81505126953124996</v>
      </c>
      <c r="D2852" s="7">
        <v>-0.95480957031250002</v>
      </c>
      <c r="E2852" s="7">
        <v>0.14334716796874991</v>
      </c>
      <c r="F2852" s="7">
        <v>0.62921142578125</v>
      </c>
      <c r="G2852" s="8">
        <v>-0.19831542968749999</v>
      </c>
      <c r="H2852" s="9">
        <f t="shared" si="179"/>
        <v>-0.20621219145510258</v>
      </c>
      <c r="I2852" s="10">
        <f t="shared" si="180"/>
        <v>0.13680260742356856</v>
      </c>
      <c r="J2852" s="51">
        <f t="shared" si="181"/>
        <v>0.48558077018821699</v>
      </c>
      <c r="K2852" s="54">
        <f t="shared" si="182"/>
        <v>-0.14334716796874991</v>
      </c>
    </row>
    <row r="2853" spans="1:11" x14ac:dyDescent="0.35">
      <c r="A2853" s="6">
        <v>0.808319091796875</v>
      </c>
      <c r="B2853" s="7">
        <v>0.819091796875</v>
      </c>
      <c r="C2853" s="7">
        <v>0.883392333984375</v>
      </c>
      <c r="D2853" s="7">
        <v>-0.504852294921875</v>
      </c>
      <c r="E2853" s="7">
        <v>-0.960693359375</v>
      </c>
      <c r="F2853" s="7">
        <v>-1.18621826171875</v>
      </c>
      <c r="G2853" s="8">
        <v>1.9945373535156301</v>
      </c>
      <c r="H2853" s="9">
        <f t="shared" si="179"/>
        <v>1.9812876522149676</v>
      </c>
      <c r="I2853" s="10">
        <f t="shared" si="180"/>
        <v>0.82931947714948373</v>
      </c>
      <c r="J2853" s="51">
        <f t="shared" si="181"/>
        <v>1.2550434510117818</v>
      </c>
      <c r="K2853" s="54">
        <f t="shared" si="182"/>
        <v>0.960693359375</v>
      </c>
    </row>
    <row r="2854" spans="1:11" x14ac:dyDescent="0.35">
      <c r="A2854" s="6">
        <v>-0.18210449218749999</v>
      </c>
      <c r="B2854" s="7">
        <v>-0.16888427734375</v>
      </c>
      <c r="C2854" s="7">
        <v>-7.464599609375E-2</v>
      </c>
      <c r="D2854" s="7">
        <v>0.23991088867187499</v>
      </c>
      <c r="E2854" s="7">
        <v>-1.087005615234375</v>
      </c>
      <c r="F2854" s="7">
        <v>-1.9998779296875</v>
      </c>
      <c r="G2854" s="8">
        <v>1.8177734375000001</v>
      </c>
      <c r="H2854" s="9">
        <f t="shared" si="179"/>
        <v>1.757359868532506</v>
      </c>
      <c r="I2854" s="10">
        <f t="shared" si="180"/>
        <v>0.70070396648738942</v>
      </c>
      <c r="J2854" s="51">
        <f t="shared" si="181"/>
        <v>0.6633600981698583</v>
      </c>
      <c r="K2854" s="54">
        <f t="shared" si="182"/>
        <v>1.087005615234375</v>
      </c>
    </row>
    <row r="2855" spans="1:11" x14ac:dyDescent="0.35">
      <c r="A2855" s="6">
        <v>-0.30562744140624998</v>
      </c>
      <c r="B2855" s="7">
        <v>0.929443359375</v>
      </c>
      <c r="C2855" s="7">
        <v>0.87025146484375004</v>
      </c>
      <c r="D2855" s="7">
        <v>-0.29810791015625004</v>
      </c>
      <c r="E2855" s="7">
        <v>0.68679199218750009</v>
      </c>
      <c r="F2855" s="7">
        <v>0.5213623046875</v>
      </c>
      <c r="G2855" s="8">
        <v>-0.82698974609374998</v>
      </c>
      <c r="H2855" s="9">
        <f t="shared" si="179"/>
        <v>-0.80321913718133786</v>
      </c>
      <c r="I2855" s="10">
        <f t="shared" si="180"/>
        <v>-0.34302870441209565</v>
      </c>
      <c r="J2855" s="51">
        <f t="shared" si="181"/>
        <v>0.11432673234133944</v>
      </c>
      <c r="K2855" s="54">
        <f t="shared" si="182"/>
        <v>-0.68679199218750009</v>
      </c>
    </row>
    <row r="2856" spans="1:11" x14ac:dyDescent="0.35">
      <c r="A2856" s="6">
        <v>-2.7588745117187501</v>
      </c>
      <c r="B2856" s="7">
        <v>-0.90472412109375</v>
      </c>
      <c r="C2856" s="7">
        <v>-0.92401123046875</v>
      </c>
      <c r="D2856" s="7">
        <v>7.9180908203125011E-2</v>
      </c>
      <c r="E2856" s="7">
        <v>1.173431396484375</v>
      </c>
      <c r="F2856" s="7">
        <v>-0.112640380859375</v>
      </c>
      <c r="G2856" s="8">
        <v>-2.64623413085938</v>
      </c>
      <c r="H2856" s="9">
        <f t="shared" si="179"/>
        <v>-2.6902076277224625</v>
      </c>
      <c r="I2856" s="10">
        <f t="shared" si="180"/>
        <v>-0.90921214328390854</v>
      </c>
      <c r="J2856" s="51">
        <f t="shared" si="181"/>
        <v>-1.4067336470323628</v>
      </c>
      <c r="K2856" s="54">
        <f t="shared" si="182"/>
        <v>-1.173431396484375</v>
      </c>
    </row>
    <row r="2857" spans="1:11" x14ac:dyDescent="0.35">
      <c r="A2857" s="6">
        <v>-2.0594604492187498</v>
      </c>
      <c r="B2857" s="7">
        <v>-0.1165771484375</v>
      </c>
      <c r="C2857" s="7">
        <v>-0.17296142578125001</v>
      </c>
      <c r="D2857" s="7">
        <v>0.23245849609374999</v>
      </c>
      <c r="E2857" s="7">
        <v>0.7996826171875</v>
      </c>
      <c r="F2857" s="7">
        <v>-0.621612548828125</v>
      </c>
      <c r="G2857" s="8">
        <v>-1.4378479003906299</v>
      </c>
      <c r="H2857" s="9">
        <f t="shared" si="179"/>
        <v>-1.4469944200230398</v>
      </c>
      <c r="I2857" s="10">
        <f t="shared" si="180"/>
        <v>-0.60700386532081119</v>
      </c>
      <c r="J2857" s="51">
        <f t="shared" si="181"/>
        <v>-0.67166376919260151</v>
      </c>
      <c r="K2857" s="54">
        <f t="shared" si="182"/>
        <v>-0.7996826171875</v>
      </c>
    </row>
    <row r="2858" spans="1:11" x14ac:dyDescent="0.35">
      <c r="A2858" s="6">
        <v>0.56287231445312502</v>
      </c>
      <c r="B2858" s="7">
        <v>-0.616943359375</v>
      </c>
      <c r="C2858" s="7">
        <v>-0.69309082031250002</v>
      </c>
      <c r="D2858" s="7">
        <v>0.37298583984375006</v>
      </c>
      <c r="E2858" s="7">
        <v>0.55593261718750009</v>
      </c>
      <c r="F2858" s="7">
        <v>1.63909912109375</v>
      </c>
      <c r="G2858" s="8">
        <v>-1.07622680664063</v>
      </c>
      <c r="H2858" s="9">
        <f t="shared" si="179"/>
        <v>-1.0833769331124041</v>
      </c>
      <c r="I2858" s="10">
        <f t="shared" si="180"/>
        <v>-0.50851816192710841</v>
      </c>
      <c r="J2858" s="51">
        <f t="shared" si="181"/>
        <v>-0.83627509125633215</v>
      </c>
      <c r="K2858" s="54">
        <f t="shared" si="182"/>
        <v>-0.55593261718750009</v>
      </c>
    </row>
    <row r="2859" spans="1:11" x14ac:dyDescent="0.35">
      <c r="A2859" s="6">
        <v>-1.7242248535156299</v>
      </c>
      <c r="B2859" s="7">
        <v>-0.5711669921875</v>
      </c>
      <c r="C2859" s="7">
        <v>-0.55402221679687502</v>
      </c>
      <c r="D2859" s="7">
        <v>0.349884033203125</v>
      </c>
      <c r="E2859" s="7">
        <v>0.37033691406250002</v>
      </c>
      <c r="F2859" s="7">
        <v>-0.727783203125</v>
      </c>
      <c r="G2859" s="8">
        <v>-0.99644165039062504</v>
      </c>
      <c r="H2859" s="9">
        <f t="shared" si="179"/>
        <v>-1.0477228669317833</v>
      </c>
      <c r="I2859" s="10">
        <f t="shared" si="180"/>
        <v>-0.36760185365962272</v>
      </c>
      <c r="J2859" s="51">
        <f t="shared" si="181"/>
        <v>-0.6453785658754394</v>
      </c>
      <c r="K2859" s="54">
        <f t="shared" si="182"/>
        <v>-0.37033691406250002</v>
      </c>
    </row>
    <row r="2860" spans="1:11" x14ac:dyDescent="0.35">
      <c r="A2860" s="6">
        <v>-2.1462524414062498</v>
      </c>
      <c r="B2860" s="7">
        <v>6.146240234375E-2</v>
      </c>
      <c r="C2860" s="7">
        <v>4.3798828124999994E-2</v>
      </c>
      <c r="D2860" s="7">
        <v>-0.46233520507812498</v>
      </c>
      <c r="E2860" s="7">
        <v>0.30781860351562501</v>
      </c>
      <c r="F2860" s="7">
        <v>-1.56787109375</v>
      </c>
      <c r="G2860" s="8">
        <v>-0.57838134765625004</v>
      </c>
      <c r="H2860" s="9">
        <f t="shared" si="179"/>
        <v>-0.58187937587584015</v>
      </c>
      <c r="I2860" s="10">
        <f t="shared" si="180"/>
        <v>-0.12898349233691236</v>
      </c>
      <c r="J2860" s="51">
        <f t="shared" si="181"/>
        <v>-0.14215512717953757</v>
      </c>
      <c r="K2860" s="54">
        <f t="shared" si="182"/>
        <v>-0.30781860351562501</v>
      </c>
    </row>
    <row r="2861" spans="1:11" x14ac:dyDescent="0.35">
      <c r="A2861" s="6">
        <v>0.38713989257812498</v>
      </c>
      <c r="B2861" s="7">
        <v>-0.7608642578125</v>
      </c>
      <c r="C2861" s="7">
        <v>-0.83276977539062502</v>
      </c>
      <c r="D2861" s="7">
        <v>0.32374877929687501</v>
      </c>
      <c r="E2861" s="7">
        <v>-5.3955078125000056E-3</v>
      </c>
      <c r="F2861" s="7">
        <v>0.41864013671875</v>
      </c>
      <c r="G2861" s="8">
        <v>-3.1500244140624897E-2</v>
      </c>
      <c r="H2861" s="9">
        <f t="shared" si="179"/>
        <v>-3.4047316972994263E-2</v>
      </c>
      <c r="I2861" s="10">
        <f t="shared" si="180"/>
        <v>-0.12406901666266074</v>
      </c>
      <c r="J2861" s="51">
        <f t="shared" si="181"/>
        <v>-0.52891956770206883</v>
      </c>
      <c r="K2861" s="54">
        <f t="shared" si="182"/>
        <v>5.3955078125000056E-3</v>
      </c>
    </row>
    <row r="2862" spans="1:11" x14ac:dyDescent="0.35">
      <c r="A2862" s="6">
        <v>-0.50817260742187498</v>
      </c>
      <c r="B2862" s="7">
        <v>-0.201904296875</v>
      </c>
      <c r="C2862" s="7">
        <v>-0.177276611328125</v>
      </c>
      <c r="D2862" s="7">
        <v>-0.80418090820312504</v>
      </c>
      <c r="E2862" s="7">
        <v>0.26727294921875</v>
      </c>
      <c r="F2862" s="7">
        <v>0.270843505859375</v>
      </c>
      <c r="G2862" s="8">
        <v>-0.77901611328124998</v>
      </c>
      <c r="H2862" s="9">
        <f t="shared" si="179"/>
        <v>-0.80073320238714929</v>
      </c>
      <c r="I2862" s="10">
        <f t="shared" si="180"/>
        <v>-6.4055503789234469E-2</v>
      </c>
      <c r="J2862" s="51">
        <f t="shared" si="181"/>
        <v>-0.23721612125734404</v>
      </c>
      <c r="K2862" s="54">
        <f t="shared" si="182"/>
        <v>-0.26727294921875</v>
      </c>
    </row>
    <row r="2863" spans="1:11" x14ac:dyDescent="0.35">
      <c r="A2863" s="6">
        <v>1.0188171386718801</v>
      </c>
      <c r="B2863" s="7">
        <v>-0.33636474609375</v>
      </c>
      <c r="C2863" s="7">
        <v>-0.29594116210937499</v>
      </c>
      <c r="D2863" s="7">
        <v>0.22961425781249997</v>
      </c>
      <c r="E2863" s="7">
        <v>-0.95307006835937513</v>
      </c>
      <c r="F2863" s="7">
        <v>-0.63897705078125</v>
      </c>
      <c r="G2863" s="8">
        <v>1.6577941894531301</v>
      </c>
      <c r="H2863" s="9">
        <f t="shared" si="179"/>
        <v>1.6205294337985712</v>
      </c>
      <c r="I2863" s="10">
        <f t="shared" si="180"/>
        <v>0.59208955275734032</v>
      </c>
      <c r="J2863" s="51">
        <f t="shared" si="181"/>
        <v>0.44720657124515606</v>
      </c>
      <c r="K2863" s="54">
        <f t="shared" si="182"/>
        <v>0.95307006835937513</v>
      </c>
    </row>
    <row r="2864" spans="1:11" x14ac:dyDescent="0.35">
      <c r="A2864" s="6">
        <v>-2.1367065429687502</v>
      </c>
      <c r="B2864" s="7">
        <v>-0.68865966796875</v>
      </c>
      <c r="C2864" s="7">
        <v>-0.78471679687499996</v>
      </c>
      <c r="D2864" s="7">
        <v>-0.82379760742187502</v>
      </c>
      <c r="E2864" s="7">
        <v>3.8592529296875094E-2</v>
      </c>
      <c r="F2864" s="7">
        <v>-2.01177978515625</v>
      </c>
      <c r="G2864" s="8">
        <v>-0.1249267578125</v>
      </c>
      <c r="H2864" s="9">
        <f t="shared" si="179"/>
        <v>-8.9009658483342136E-2</v>
      </c>
      <c r="I2864" s="10">
        <f t="shared" si="180"/>
        <v>4.8164120964047957E-2</v>
      </c>
      <c r="J2864" s="51">
        <f t="shared" si="181"/>
        <v>-0.42240008891643349</v>
      </c>
      <c r="K2864" s="54">
        <f t="shared" si="182"/>
        <v>-3.8592529296875094E-2</v>
      </c>
    </row>
    <row r="2865" spans="1:11" x14ac:dyDescent="0.35">
      <c r="A2865" s="6">
        <v>-1.3262939453125</v>
      </c>
      <c r="B2865" s="7">
        <v>0.4775390625</v>
      </c>
      <c r="C2865" s="7">
        <v>0.56788940429687496</v>
      </c>
      <c r="D2865" s="7">
        <v>1.149505615234375</v>
      </c>
      <c r="E2865" s="7">
        <v>-0.34475097656250003</v>
      </c>
      <c r="F2865" s="7">
        <v>-2.02838134765625</v>
      </c>
      <c r="G2865" s="8">
        <v>0.70208740234375</v>
      </c>
      <c r="H2865" s="9">
        <f t="shared" si="179"/>
        <v>0.62389417639898492</v>
      </c>
      <c r="I2865" s="10">
        <f t="shared" si="180"/>
        <v>8.8543904632690462E-2</v>
      </c>
      <c r="J2865" s="51">
        <f t="shared" si="181"/>
        <v>0.47299116605855362</v>
      </c>
      <c r="K2865" s="54">
        <f t="shared" si="182"/>
        <v>0.34475097656250003</v>
      </c>
    </row>
    <row r="2866" spans="1:11" x14ac:dyDescent="0.35">
      <c r="A2866" s="6">
        <v>3.2617065429687502</v>
      </c>
      <c r="B2866" s="7">
        <v>0.12054443359375</v>
      </c>
      <c r="C2866" s="7">
        <v>0.15379638671875001</v>
      </c>
      <c r="D2866" s="7">
        <v>0.11388549804687498</v>
      </c>
      <c r="E2866" s="7">
        <v>-1.0328308105468751</v>
      </c>
      <c r="F2866" s="7">
        <v>1.2449645996093801</v>
      </c>
      <c r="G2866" s="8">
        <v>2.0167419433593801</v>
      </c>
      <c r="H2866" s="9">
        <f t="shared" si="179"/>
        <v>1.994800157934085</v>
      </c>
      <c r="I2866" s="10">
        <f t="shared" si="180"/>
        <v>0.70827214064339739</v>
      </c>
      <c r="J2866" s="51">
        <f t="shared" si="181"/>
        <v>0.79987615929185385</v>
      </c>
      <c r="K2866" s="54">
        <f t="shared" si="182"/>
        <v>1.0328308105468751</v>
      </c>
    </row>
    <row r="2867" spans="1:11" x14ac:dyDescent="0.35">
      <c r="A2867" s="6">
        <v>-1.0884765624999999</v>
      </c>
      <c r="B2867" s="7">
        <v>-0.36846923828125</v>
      </c>
      <c r="C2867" s="7">
        <v>-0.40709838867187498</v>
      </c>
      <c r="D2867" s="7">
        <v>0.37152099609375</v>
      </c>
      <c r="E2867" s="7">
        <v>0.27600708007812502</v>
      </c>
      <c r="F2867" s="7">
        <v>-0.550018310546875</v>
      </c>
      <c r="G2867" s="8">
        <v>-0.53845825195312502</v>
      </c>
      <c r="H2867" s="9">
        <f t="shared" si="179"/>
        <v>-0.55655753308832945</v>
      </c>
      <c r="I2867" s="10">
        <f t="shared" si="180"/>
        <v>-0.29016550432653337</v>
      </c>
      <c r="J2867" s="51">
        <f t="shared" si="181"/>
        <v>-0.47093845688386049</v>
      </c>
      <c r="K2867" s="54">
        <f t="shared" si="182"/>
        <v>-0.27600708007812502</v>
      </c>
    </row>
    <row r="2868" spans="1:11" x14ac:dyDescent="0.35">
      <c r="A2868" s="6">
        <v>-3.2110351562499999</v>
      </c>
      <c r="B2868" s="7">
        <v>-0.70440673828125</v>
      </c>
      <c r="C2868" s="7">
        <v>-0.74409790039062496</v>
      </c>
      <c r="D2868" s="7">
        <v>0.45014648437500004</v>
      </c>
      <c r="E2868" s="7">
        <v>1.3142028808593749</v>
      </c>
      <c r="F2868" s="7">
        <v>-0.469818115234375</v>
      </c>
      <c r="G2868" s="8">
        <v>-2.74121704101562</v>
      </c>
      <c r="H2868" s="9">
        <f t="shared" si="179"/>
        <v>-2.7814624236276022</v>
      </c>
      <c r="I2868" s="10">
        <f t="shared" si="180"/>
        <v>-1.0532834798759936</v>
      </c>
      <c r="J2868" s="51">
        <f t="shared" si="181"/>
        <v>-1.4171781505398844</v>
      </c>
      <c r="K2868" s="54">
        <f t="shared" si="182"/>
        <v>-1.3142028808593749</v>
      </c>
    </row>
    <row r="2869" spans="1:11" x14ac:dyDescent="0.35">
      <c r="A2869" s="6">
        <v>0.85070190429687498</v>
      </c>
      <c r="B2869" s="7">
        <v>2.38037109375E-3</v>
      </c>
      <c r="C2869" s="7">
        <v>6.1621093750000001E-2</v>
      </c>
      <c r="D2869" s="7">
        <v>0.59020385742187498</v>
      </c>
      <c r="E2869" s="7">
        <v>-0.33085327148437499</v>
      </c>
      <c r="F2869" s="7">
        <v>0.324493408203125</v>
      </c>
      <c r="G2869" s="8">
        <v>0.52620849609374998</v>
      </c>
      <c r="H2869" s="9">
        <f t="shared" si="179"/>
        <v>0.46803038458244561</v>
      </c>
      <c r="I2869" s="10">
        <f t="shared" si="180"/>
        <v>0.13062890726670434</v>
      </c>
      <c r="J2869" s="51">
        <f t="shared" si="181"/>
        <v>0.20099416747261994</v>
      </c>
      <c r="K2869" s="54">
        <f t="shared" si="182"/>
        <v>0.33085327148437499</v>
      </c>
    </row>
    <row r="2870" spans="1:11" x14ac:dyDescent="0.35">
      <c r="A2870" s="6">
        <v>-2.1457153320312501</v>
      </c>
      <c r="B2870" s="7">
        <v>0.20733642578125</v>
      </c>
      <c r="C2870" s="7">
        <v>0.14996948242187499</v>
      </c>
      <c r="D2870" s="7">
        <v>-1.1673828125000001</v>
      </c>
      <c r="E2870" s="7">
        <v>0.23212280273437505</v>
      </c>
      <c r="F2870" s="7">
        <v>-1.83905029296875</v>
      </c>
      <c r="G2870" s="8">
        <v>-0.30666503906249998</v>
      </c>
      <c r="H2870" s="9">
        <f t="shared" si="179"/>
        <v>-0.27044661336562054</v>
      </c>
      <c r="I2870" s="10">
        <f t="shared" si="180"/>
        <v>5.6049185971836307E-2</v>
      </c>
      <c r="J2870" s="51">
        <f t="shared" si="181"/>
        <v>5.1400849726807113E-2</v>
      </c>
      <c r="K2870" s="54">
        <f t="shared" si="182"/>
        <v>-0.23212280273437505</v>
      </c>
    </row>
    <row r="2871" spans="1:11" x14ac:dyDescent="0.35">
      <c r="A2871" s="6">
        <v>1.46693115234375</v>
      </c>
      <c r="B2871" s="7">
        <v>0.14251708984375</v>
      </c>
      <c r="C2871" s="7">
        <v>0.2294921875</v>
      </c>
      <c r="D2871" s="7">
        <v>-9.3841552734375E-2</v>
      </c>
      <c r="E2871" s="7">
        <v>-1.126910400390625</v>
      </c>
      <c r="F2871" s="7">
        <v>-0.548919677734375</v>
      </c>
      <c r="G2871" s="8">
        <v>2.0158508300781199</v>
      </c>
      <c r="H2871" s="9">
        <f t="shared" si="179"/>
        <v>1.972535778944305</v>
      </c>
      <c r="I2871" s="10">
        <f t="shared" si="180"/>
        <v>0.81357984576388809</v>
      </c>
      <c r="J2871" s="51">
        <f t="shared" si="181"/>
        <v>0.91491248202251585</v>
      </c>
      <c r="K2871" s="54">
        <f t="shared" si="182"/>
        <v>1.126910400390625</v>
      </c>
    </row>
    <row r="2872" spans="1:11" x14ac:dyDescent="0.35">
      <c r="A2872" s="6">
        <v>-1.72490234375</v>
      </c>
      <c r="B2872" s="7">
        <v>-0.72259521484375</v>
      </c>
      <c r="C2872" s="7">
        <v>-0.80009765624999996</v>
      </c>
      <c r="D2872" s="7">
        <v>-0.884979248046875</v>
      </c>
      <c r="E2872" s="7">
        <v>0.93927612304687513</v>
      </c>
      <c r="F2872" s="7">
        <v>0.28265380859375</v>
      </c>
      <c r="G2872" s="8">
        <v>-2.0075561523437502</v>
      </c>
      <c r="H2872" s="9">
        <f t="shared" si="179"/>
        <v>-1.993587739947996</v>
      </c>
      <c r="I2872" s="10">
        <f t="shared" si="180"/>
        <v>-0.56743513759420283</v>
      </c>
      <c r="J2872" s="51">
        <f t="shared" si="181"/>
        <v>-1.0628712364807276</v>
      </c>
      <c r="K2872" s="54">
        <f t="shared" si="182"/>
        <v>-0.93927612304687513</v>
      </c>
    </row>
    <row r="2873" spans="1:11" x14ac:dyDescent="0.35">
      <c r="A2873" s="6">
        <v>-1.3061218261718801</v>
      </c>
      <c r="B2873" s="7">
        <v>-0.96990966796875</v>
      </c>
      <c r="C2873" s="7">
        <v>-0.950042724609375</v>
      </c>
      <c r="D2873" s="7">
        <v>1.0263427734374999</v>
      </c>
      <c r="E2873" s="7">
        <v>0.97987670898437496</v>
      </c>
      <c r="F2873" s="7">
        <v>1.01422119140625</v>
      </c>
      <c r="G2873" s="8">
        <v>-2.3203430175781299</v>
      </c>
      <c r="H2873" s="9">
        <f t="shared" si="179"/>
        <v>-2.4037843384852779</v>
      </c>
      <c r="I2873" s="10">
        <f t="shared" si="180"/>
        <v>-0.94207923771913793</v>
      </c>
      <c r="J2873" s="51">
        <f t="shared" si="181"/>
        <v>-1.3819608864637893</v>
      </c>
      <c r="K2873" s="54">
        <f t="shared" si="182"/>
        <v>-0.97987670898437496</v>
      </c>
    </row>
    <row r="2874" spans="1:11" x14ac:dyDescent="0.35">
      <c r="A2874" s="6">
        <v>-0.223419189453125</v>
      </c>
      <c r="B2874" s="7">
        <v>0.72802734375</v>
      </c>
      <c r="C2874" s="7">
        <v>0.629974365234375</v>
      </c>
      <c r="D2874" s="7">
        <v>-1.242510986328125</v>
      </c>
      <c r="E2874" s="7">
        <v>0.29495849609375002</v>
      </c>
      <c r="F2874" s="7">
        <v>-0.131317138671875</v>
      </c>
      <c r="G2874" s="8">
        <v>-9.210205078125E-2</v>
      </c>
      <c r="H2874" s="9">
        <f t="shared" si="179"/>
        <v>-2.5142857687265319E-2</v>
      </c>
      <c r="I2874" s="10">
        <f t="shared" si="180"/>
        <v>7.0729032386021295E-2</v>
      </c>
      <c r="J2874" s="51">
        <f t="shared" si="181"/>
        <v>0.33033549215918623</v>
      </c>
      <c r="K2874" s="54">
        <f t="shared" si="182"/>
        <v>-0.29495849609375002</v>
      </c>
    </row>
    <row r="2875" spans="1:11" x14ac:dyDescent="0.35">
      <c r="A2875" s="6">
        <v>0.92314453124999996</v>
      </c>
      <c r="B2875" s="7">
        <v>0.819091796875</v>
      </c>
      <c r="C2875" s="7">
        <v>0.89956054687499998</v>
      </c>
      <c r="D2875" s="7">
        <v>-0.53605957031249996</v>
      </c>
      <c r="E2875" s="7">
        <v>-0.68999023437500007</v>
      </c>
      <c r="F2875" s="7">
        <v>-0.4735107421875</v>
      </c>
      <c r="G2875" s="8">
        <v>1.3966552734375</v>
      </c>
      <c r="H2875" s="9">
        <f t="shared" si="179"/>
        <v>1.3718032611036255</v>
      </c>
      <c r="I2875" s="10">
        <f t="shared" si="180"/>
        <v>0.64790786220644714</v>
      </c>
      <c r="J2875" s="51">
        <f t="shared" si="181"/>
        <v>1.0735245542199623</v>
      </c>
      <c r="K2875" s="54">
        <f t="shared" si="182"/>
        <v>0.68999023437500007</v>
      </c>
    </row>
    <row r="2876" spans="1:11" x14ac:dyDescent="0.35">
      <c r="A2876" s="6">
        <v>1.491162109375</v>
      </c>
      <c r="B2876" s="7">
        <v>-0.6676025390625</v>
      </c>
      <c r="C2876" s="7">
        <v>-0.74981079101562498</v>
      </c>
      <c r="D2876" s="7">
        <v>-0.77367553710937509</v>
      </c>
      <c r="E2876" s="7">
        <v>-0.42534179687499996</v>
      </c>
      <c r="F2876" s="7">
        <v>0.72027587890625</v>
      </c>
      <c r="G2876" s="8">
        <v>0.77088623046875004</v>
      </c>
      <c r="H2876" s="9">
        <f t="shared" si="179"/>
        <v>0.80568066094969848</v>
      </c>
      <c r="I2876" s="10">
        <f t="shared" si="180"/>
        <v>0.36344336547488015</v>
      </c>
      <c r="J2876" s="51">
        <f t="shared" si="181"/>
        <v>-8.4306794259376983E-2</v>
      </c>
      <c r="K2876" s="54">
        <f t="shared" si="182"/>
        <v>0.42534179687499996</v>
      </c>
    </row>
    <row r="2877" spans="1:11" x14ac:dyDescent="0.35">
      <c r="A2877" s="6">
        <v>-1.89600830078125</v>
      </c>
      <c r="B2877" s="7">
        <v>-0.41064453125</v>
      </c>
      <c r="C2877" s="7">
        <v>-0.49705200195312499</v>
      </c>
      <c r="D2877" s="7">
        <v>-0.66163940429687496</v>
      </c>
      <c r="E2877" s="7">
        <v>0.387451171875</v>
      </c>
      <c r="F2877" s="7">
        <v>-1.1717224121093801</v>
      </c>
      <c r="G2877" s="8">
        <v>-0.72428588867187504</v>
      </c>
      <c r="H2877" s="9">
        <f t="shared" si="179"/>
        <v>-0.69722148430138131</v>
      </c>
      <c r="I2877" s="10">
        <f t="shared" si="180"/>
        <v>-0.19575060049306528</v>
      </c>
      <c r="J2877" s="51">
        <f t="shared" si="181"/>
        <v>-0.50152287891935687</v>
      </c>
      <c r="K2877" s="54">
        <f t="shared" si="182"/>
        <v>-0.387451171875</v>
      </c>
    </row>
    <row r="2878" spans="1:11" x14ac:dyDescent="0.35">
      <c r="A2878" s="6">
        <v>-0.93995361328125004</v>
      </c>
      <c r="B2878" s="7">
        <v>-0.8355712890625</v>
      </c>
      <c r="C2878" s="7">
        <v>-0.81896362304687498</v>
      </c>
      <c r="D2878" s="7">
        <v>0.79402465820312496</v>
      </c>
      <c r="E2878" s="7">
        <v>4.4702148437500006E-2</v>
      </c>
      <c r="F2878" s="7">
        <v>-0.532562255859375</v>
      </c>
      <c r="G2878" s="8">
        <v>-0.40739135742187499</v>
      </c>
      <c r="H2878" s="9">
        <f t="shared" si="179"/>
        <v>-0.46804311236933782</v>
      </c>
      <c r="I2878" s="10">
        <f t="shared" si="180"/>
        <v>-0.24235051656267098</v>
      </c>
      <c r="J2878" s="51">
        <f t="shared" si="181"/>
        <v>-0.62346969537503327</v>
      </c>
      <c r="K2878" s="54">
        <f t="shared" si="182"/>
        <v>-4.4702148437500006E-2</v>
      </c>
    </row>
    <row r="2879" spans="1:11" x14ac:dyDescent="0.35">
      <c r="A2879" s="6">
        <v>-1.5567199707031301</v>
      </c>
      <c r="B2879" s="7">
        <v>9.637451171875E-2</v>
      </c>
      <c r="C2879" s="7">
        <v>5.7702636718749999E-2</v>
      </c>
      <c r="D2879" s="7">
        <v>0.17531127929687498</v>
      </c>
      <c r="E2879" s="7">
        <v>0.91484985351562498</v>
      </c>
      <c r="F2879" s="7">
        <v>8.831787109375E-2</v>
      </c>
      <c r="G2879" s="8">
        <v>-1.6450378417968801</v>
      </c>
      <c r="H2879" s="9">
        <f t="shared" si="179"/>
        <v>-1.6600593997955102</v>
      </c>
      <c r="I2879" s="10">
        <f t="shared" si="180"/>
        <v>-0.65686976085282278</v>
      </c>
      <c r="J2879" s="51">
        <f t="shared" si="181"/>
        <v>-0.60683851830208035</v>
      </c>
      <c r="K2879" s="54">
        <f t="shared" si="182"/>
        <v>-0.91484985351562498</v>
      </c>
    </row>
    <row r="2880" spans="1:11" x14ac:dyDescent="0.35">
      <c r="A2880" s="6">
        <v>2.73151245117187</v>
      </c>
      <c r="B2880" s="7">
        <v>0.348876953125</v>
      </c>
      <c r="C2880" s="7">
        <v>0.37861328124999999</v>
      </c>
      <c r="D2880" s="7">
        <v>-6.0546875000000007E-2</v>
      </c>
      <c r="E2880" s="7">
        <v>-1.06243896484375</v>
      </c>
      <c r="F2880" s="7">
        <v>0.567779541015625</v>
      </c>
      <c r="G2880" s="8">
        <v>2.1637329101562499</v>
      </c>
      <c r="H2880" s="9">
        <f t="shared" si="179"/>
        <v>2.1518440372883587</v>
      </c>
      <c r="I2880" s="10">
        <f t="shared" si="180"/>
        <v>0.77927830967636691</v>
      </c>
      <c r="J2880" s="51">
        <f t="shared" si="181"/>
        <v>0.97906401979544655</v>
      </c>
      <c r="K2880" s="54">
        <f t="shared" si="182"/>
        <v>1.06243896484375</v>
      </c>
    </row>
    <row r="2881" spans="1:11" x14ac:dyDescent="0.35">
      <c r="A2881" s="6">
        <v>1.1062316894531301</v>
      </c>
      <c r="B2881" s="7">
        <v>0.52154541015625</v>
      </c>
      <c r="C2881" s="7">
        <v>0.5595703125</v>
      </c>
      <c r="D2881" s="7">
        <v>-0.893280029296875</v>
      </c>
      <c r="E2881" s="7">
        <v>-0.651885986328125</v>
      </c>
      <c r="F2881" s="7">
        <v>-0.196563720703125</v>
      </c>
      <c r="G2881" s="8">
        <v>1.30279541015625</v>
      </c>
      <c r="H2881" s="9">
        <f t="shared" si="179"/>
        <v>1.3020520072577428</v>
      </c>
      <c r="I2881" s="10">
        <f t="shared" si="180"/>
        <v>0.65405215156334684</v>
      </c>
      <c r="J2881" s="51">
        <f t="shared" si="181"/>
        <v>0.8758322286802771</v>
      </c>
      <c r="K2881" s="54">
        <f t="shared" si="182"/>
        <v>0.651885986328125</v>
      </c>
    </row>
    <row r="2882" spans="1:11" x14ac:dyDescent="0.35">
      <c r="A2882" s="6">
        <v>1.86205444335938</v>
      </c>
      <c r="B2882" s="7">
        <v>-0.18890380859375</v>
      </c>
      <c r="C2882" s="7">
        <v>-0.24061279296874999</v>
      </c>
      <c r="D2882" s="7">
        <v>-0.85236206054687502</v>
      </c>
      <c r="E2882" s="7">
        <v>-0.77345581054687496</v>
      </c>
      <c r="F2882" s="7">
        <v>0.30718994140625</v>
      </c>
      <c r="G2882" s="8">
        <v>1.55486450195313</v>
      </c>
      <c r="H2882" s="9">
        <f t="shared" ref="H2882:H2945" si="183">$T$11+$S$11*B2882+$R$11*C2882+$Q$11*D2882+$P$11*E2882</f>
        <v>1.5890149007151222</v>
      </c>
      <c r="I2882" s="10">
        <f t="shared" ref="I2882:I2945" si="184">B2882*$P$17+C2882*$Q$17+D2882*$R$17+E2882*$S$17</f>
        <v>0.66282752270633849</v>
      </c>
      <c r="J2882" s="51">
        <f t="shared" ref="J2882:J2945" si="185">B2882*$P$16+C2882*$Q$16+D2882*$R$16+E2882*$S$16</f>
        <v>0.47886448248604202</v>
      </c>
      <c r="K2882" s="54">
        <f t="shared" ref="K2882:K2945" si="186">B2882*$P$15+C2882*$Q$15+D2882*$R$15+E2882*$S$15</f>
        <v>0.77345581054687496</v>
      </c>
    </row>
    <row r="2883" spans="1:11" x14ac:dyDescent="0.35">
      <c r="A2883" s="6">
        <v>-1.28466796875</v>
      </c>
      <c r="B2883" s="7">
        <v>-0.778076171875</v>
      </c>
      <c r="C2883" s="7">
        <v>-0.87278442382812504</v>
      </c>
      <c r="D2883" s="7">
        <v>0.67075805664062504</v>
      </c>
      <c r="E2883" s="7">
        <v>1.0719116210937498</v>
      </c>
      <c r="F2883" s="7">
        <v>0.798553466796875</v>
      </c>
      <c r="G2883" s="8">
        <v>-2.0832214355468799</v>
      </c>
      <c r="H2883" s="9">
        <f t="shared" si="183"/>
        <v>-2.0976967389878092</v>
      </c>
      <c r="I2883" s="10">
        <f t="shared" si="184"/>
        <v>-0.93254701189282874</v>
      </c>
      <c r="J2883" s="51">
        <f t="shared" si="185"/>
        <v>-1.3310796192107963</v>
      </c>
      <c r="K2883" s="54">
        <f t="shared" si="186"/>
        <v>-1.0719116210937498</v>
      </c>
    </row>
    <row r="2884" spans="1:11" x14ac:dyDescent="0.35">
      <c r="A2884" s="6">
        <v>3.2153625488281299</v>
      </c>
      <c r="B2884" s="7">
        <v>2.740478515625E-2</v>
      </c>
      <c r="C2884" s="7">
        <v>0.12553710937500001</v>
      </c>
      <c r="D2884" s="7">
        <v>-0.690093994140625</v>
      </c>
      <c r="E2884" s="7">
        <v>-1.3987365722656251</v>
      </c>
      <c r="F2884" s="7">
        <v>0.79949951171875</v>
      </c>
      <c r="G2884" s="8">
        <v>2.4158630371093799</v>
      </c>
      <c r="H2884" s="9">
        <f t="shared" si="183"/>
        <v>2.3819619225536481</v>
      </c>
      <c r="I2884" s="10">
        <f t="shared" si="184"/>
        <v>1.0944509802310216</v>
      </c>
      <c r="J2884" s="51">
        <f t="shared" si="185"/>
        <v>1.0875181552496005</v>
      </c>
      <c r="K2884" s="54">
        <f t="shared" si="186"/>
        <v>1.3987365722656251</v>
      </c>
    </row>
    <row r="2885" spans="1:11" x14ac:dyDescent="0.35">
      <c r="A2885" s="6">
        <v>1.25128784179687</v>
      </c>
      <c r="B2885" s="7">
        <v>-0.51953125</v>
      </c>
      <c r="C2885" s="7">
        <v>-0.47251586914062499</v>
      </c>
      <c r="D2885" s="7">
        <v>-0.58806762695312498</v>
      </c>
      <c r="E2885" s="7">
        <v>-0.22570800781250003</v>
      </c>
      <c r="F2885" s="7">
        <v>1.2268371582031301</v>
      </c>
      <c r="G2885" s="8">
        <v>2.4450683593750001E-2</v>
      </c>
      <c r="H2885" s="9">
        <f t="shared" si="183"/>
        <v>-1.1898861325975285E-2</v>
      </c>
      <c r="I2885" s="10">
        <f t="shared" si="184"/>
        <v>0.21253555309867211</v>
      </c>
      <c r="J2885" s="51">
        <f t="shared" si="185"/>
        <v>-0.10474948557752645</v>
      </c>
      <c r="K2885" s="54">
        <f t="shared" si="186"/>
        <v>0.22570800781250003</v>
      </c>
    </row>
    <row r="2886" spans="1:11" x14ac:dyDescent="0.35">
      <c r="A2886" s="6">
        <v>2.2637817382812502</v>
      </c>
      <c r="B2886" s="7">
        <v>-0.22515869140625</v>
      </c>
      <c r="C2886" s="7">
        <v>-0.31024780273437502</v>
      </c>
      <c r="D2886" s="7">
        <v>-0.27614746093750003</v>
      </c>
      <c r="E2886" s="7">
        <v>-0.55792846679687491</v>
      </c>
      <c r="F2886" s="7">
        <v>0.987060546875</v>
      </c>
      <c r="G2886" s="8">
        <v>1.27672119140625</v>
      </c>
      <c r="H2886" s="9">
        <f t="shared" si="183"/>
        <v>1.3115738702437392</v>
      </c>
      <c r="I2886" s="10">
        <f t="shared" si="184"/>
        <v>0.40968375459160761</v>
      </c>
      <c r="J2886" s="51">
        <f t="shared" si="185"/>
        <v>0.24444316700164676</v>
      </c>
      <c r="K2886" s="54">
        <f t="shared" si="186"/>
        <v>0.55792846679687491</v>
      </c>
    </row>
    <row r="2887" spans="1:11" x14ac:dyDescent="0.35">
      <c r="A2887" s="6">
        <v>0.75252075195312496</v>
      </c>
      <c r="B2887" s="7">
        <v>0.25579833984375</v>
      </c>
      <c r="C2887" s="7">
        <v>0.30013427734374998</v>
      </c>
      <c r="D2887" s="7">
        <v>0.68079223632812502</v>
      </c>
      <c r="E2887" s="7">
        <v>-0.57819213867187491</v>
      </c>
      <c r="F2887" s="7">
        <v>-0.430511474609375</v>
      </c>
      <c r="G2887" s="8">
        <v>1.1830322265625</v>
      </c>
      <c r="H2887" s="9">
        <f t="shared" si="183"/>
        <v>1.1385296505268994</v>
      </c>
      <c r="I2887" s="10">
        <f t="shared" si="184"/>
        <v>0.30864931857018479</v>
      </c>
      <c r="J2887" s="51">
        <f t="shared" si="185"/>
        <v>0.52179604731319407</v>
      </c>
      <c r="K2887" s="54">
        <f t="shared" si="186"/>
        <v>0.57819213867187491</v>
      </c>
    </row>
    <row r="2888" spans="1:11" x14ac:dyDescent="0.35">
      <c r="A2888" s="6">
        <v>1.2869689941406299</v>
      </c>
      <c r="B2888" s="7">
        <v>0.8812255859375</v>
      </c>
      <c r="C2888" s="7">
        <v>0.80025024414062496</v>
      </c>
      <c r="D2888" s="7">
        <v>9.3206787109374994E-2</v>
      </c>
      <c r="E2888" s="7">
        <v>-4.4799804687499778E-3</v>
      </c>
      <c r="F2888" s="7">
        <v>0.640167236328125</v>
      </c>
      <c r="G2888" s="8">
        <v>0.64680175781250004</v>
      </c>
      <c r="H2888" s="9">
        <f t="shared" si="183"/>
        <v>0.68240602003604378</v>
      </c>
      <c r="I2888" s="10">
        <f t="shared" si="184"/>
        <v>6.3180188097830325E-2</v>
      </c>
      <c r="J2888" s="51">
        <f t="shared" si="185"/>
        <v>0.52663650424459552</v>
      </c>
      <c r="K2888" s="54">
        <f t="shared" si="186"/>
        <v>4.4799804687499778E-3</v>
      </c>
    </row>
    <row r="2889" spans="1:11" x14ac:dyDescent="0.35">
      <c r="A2889" s="6">
        <v>-0.98499145507812502</v>
      </c>
      <c r="B2889" s="7">
        <v>0.932373046875</v>
      </c>
      <c r="C2889" s="7">
        <v>0.88304443359374996</v>
      </c>
      <c r="D2889" s="7">
        <v>-0.96558837890625004</v>
      </c>
      <c r="E2889" s="7">
        <v>3.4631347656250033E-2</v>
      </c>
      <c r="F2889" s="7">
        <v>-1.3642272949218801</v>
      </c>
      <c r="G2889" s="8">
        <v>0.37923583984374998</v>
      </c>
      <c r="H2889" s="9">
        <f t="shared" si="183"/>
        <v>0.42225387727089658</v>
      </c>
      <c r="I2889" s="10">
        <f t="shared" si="184"/>
        <v>0.22416561985250083</v>
      </c>
      <c r="J2889" s="51">
        <f t="shared" si="185"/>
        <v>0.63353117224251154</v>
      </c>
      <c r="K2889" s="54">
        <f t="shared" si="186"/>
        <v>-3.4631347656250033E-2</v>
      </c>
    </row>
    <row r="2890" spans="1:11" x14ac:dyDescent="0.35">
      <c r="A2890" s="6">
        <v>1.07257080078125</v>
      </c>
      <c r="B2890" s="7">
        <v>0.97515869140625</v>
      </c>
      <c r="C2890" s="7">
        <v>1.0658020019531249</v>
      </c>
      <c r="D2890" s="7">
        <v>1.1280883789062499</v>
      </c>
      <c r="E2890" s="7">
        <v>-0.250946044921875</v>
      </c>
      <c r="F2890" s="7">
        <v>0.357177734375</v>
      </c>
      <c r="G2890" s="8">
        <v>0.71539306640625</v>
      </c>
      <c r="H2890" s="9">
        <f t="shared" si="183"/>
        <v>0.64475502848067301</v>
      </c>
      <c r="I2890" s="10">
        <f t="shared" si="184"/>
        <v>7.2313469536811559E-2</v>
      </c>
      <c r="J2890" s="51">
        <f t="shared" si="185"/>
        <v>0.72420340523736026</v>
      </c>
      <c r="K2890" s="54">
        <f t="shared" si="186"/>
        <v>0.250946044921875</v>
      </c>
    </row>
    <row r="2891" spans="1:11" x14ac:dyDescent="0.35">
      <c r="A2891" s="6">
        <v>1.89288940429687</v>
      </c>
      <c r="B2891" s="7">
        <v>7.049560546875E-2</v>
      </c>
      <c r="C2891" s="7">
        <v>0.13719482421875001</v>
      </c>
      <c r="D2891" s="7">
        <v>0.43584594726562498</v>
      </c>
      <c r="E2891" s="7">
        <v>-0.73865356445312491</v>
      </c>
      <c r="F2891" s="7">
        <v>0.563201904296875</v>
      </c>
      <c r="G2891" s="8">
        <v>1.3296874999999999</v>
      </c>
      <c r="H2891" s="9">
        <f t="shared" si="183"/>
        <v>1.278203805869804</v>
      </c>
      <c r="I2891" s="10">
        <f t="shared" si="184"/>
        <v>0.44614515271818289</v>
      </c>
      <c r="J2891" s="51">
        <f t="shared" si="185"/>
        <v>0.54523727016347601</v>
      </c>
      <c r="K2891" s="54">
        <f t="shared" si="186"/>
        <v>0.73865356445312491</v>
      </c>
    </row>
    <row r="2892" spans="1:11" x14ac:dyDescent="0.35">
      <c r="A2892" s="6">
        <v>-0.38422241210937502</v>
      </c>
      <c r="B2892" s="7">
        <v>0.2359619140625</v>
      </c>
      <c r="C2892" s="7">
        <v>0.28066406249999998</v>
      </c>
      <c r="D2892" s="7">
        <v>-0.85524902343749998</v>
      </c>
      <c r="E2892" s="7">
        <v>-0.59381103515625</v>
      </c>
      <c r="F2892" s="7">
        <v>-1.435546875</v>
      </c>
      <c r="G2892" s="8">
        <v>1.05132446289063</v>
      </c>
      <c r="H2892" s="9">
        <f t="shared" si="183"/>
        <v>1.040510313043322</v>
      </c>
      <c r="I2892" s="10">
        <f t="shared" si="184"/>
        <v>0.58173559970377453</v>
      </c>
      <c r="J2892" s="51">
        <f t="shared" si="185"/>
        <v>0.65332657018368401</v>
      </c>
      <c r="K2892" s="54">
        <f t="shared" si="186"/>
        <v>0.59381103515625</v>
      </c>
    </row>
    <row r="2893" spans="1:11" x14ac:dyDescent="0.35">
      <c r="A2893" s="6">
        <v>0.19782714843749999</v>
      </c>
      <c r="B2893" s="7">
        <v>0.15618896484375</v>
      </c>
      <c r="C2893" s="7">
        <v>7.1545410156249989E-2</v>
      </c>
      <c r="D2893" s="7">
        <v>-0.54536743164062496</v>
      </c>
      <c r="E2893" s="7">
        <v>0.95414428710937504</v>
      </c>
      <c r="F2893" s="7">
        <v>1.8172912597656301</v>
      </c>
      <c r="G2893" s="8">
        <v>-1.6194641113281301</v>
      </c>
      <c r="H2893" s="9">
        <f t="shared" si="183"/>
        <v>-1.5943539143528702</v>
      </c>
      <c r="I2893" s="10">
        <f t="shared" si="184"/>
        <v>-0.55687815959991516</v>
      </c>
      <c r="J2893" s="51">
        <f t="shared" si="185"/>
        <v>-0.54887522909441377</v>
      </c>
      <c r="K2893" s="54">
        <f t="shared" si="186"/>
        <v>-0.95414428710937504</v>
      </c>
    </row>
    <row r="2894" spans="1:11" x14ac:dyDescent="0.35">
      <c r="A2894" s="6">
        <v>1.02013549804688</v>
      </c>
      <c r="B2894" s="7">
        <v>0.1439208984375</v>
      </c>
      <c r="C2894" s="7">
        <v>0.14982299804687499</v>
      </c>
      <c r="D2894" s="7">
        <v>-0.13419799804687502</v>
      </c>
      <c r="E2894" s="7">
        <v>-0.73857421874999996</v>
      </c>
      <c r="F2894" s="7">
        <v>-0.483123779296875</v>
      </c>
      <c r="G2894" s="8">
        <v>1.5032592773437501</v>
      </c>
      <c r="H2894" s="9">
        <f t="shared" si="183"/>
        <v>1.4970315811428563</v>
      </c>
      <c r="I2894" s="10">
        <f t="shared" si="184"/>
        <v>0.54796429228045085</v>
      </c>
      <c r="J2894" s="51">
        <f t="shared" si="185"/>
        <v>0.62143313721323812</v>
      </c>
      <c r="K2894" s="54">
        <f t="shared" si="186"/>
        <v>0.73857421874999996</v>
      </c>
    </row>
    <row r="2895" spans="1:11" x14ac:dyDescent="0.35">
      <c r="A2895" s="6">
        <v>5.3995056152343803</v>
      </c>
      <c r="B2895" s="7">
        <v>0.3511962890625</v>
      </c>
      <c r="C2895" s="7">
        <v>0.36805419921874999</v>
      </c>
      <c r="D2895" s="7">
        <v>6.6418457031249989E-2</v>
      </c>
      <c r="E2895" s="7">
        <v>-1.056396484375</v>
      </c>
      <c r="F2895" s="7">
        <v>3.19171142578125</v>
      </c>
      <c r="G2895" s="8">
        <v>2.2077941894531299</v>
      </c>
      <c r="H2895" s="9">
        <f t="shared" si="183"/>
        <v>2.1996931496393421</v>
      </c>
      <c r="I2895" s="10">
        <f t="shared" si="184"/>
        <v>0.75289177535047869</v>
      </c>
      <c r="J2895" s="51">
        <f t="shared" si="185"/>
        <v>0.96115836485947515</v>
      </c>
      <c r="K2895" s="54">
        <f t="shared" si="186"/>
        <v>1.056396484375</v>
      </c>
    </row>
    <row r="2896" spans="1:11" x14ac:dyDescent="0.35">
      <c r="A2896" s="6">
        <v>-0.20360107421875001</v>
      </c>
      <c r="B2896" s="7">
        <v>0.22991943359375</v>
      </c>
      <c r="C2896" s="7">
        <v>0.21363525390624999</v>
      </c>
      <c r="D2896" s="7">
        <v>-0.97998657226562502</v>
      </c>
      <c r="E2896" s="7">
        <v>-0.22471313476562502</v>
      </c>
      <c r="F2896" s="7">
        <v>-0.703033447265625</v>
      </c>
      <c r="G2896" s="8">
        <v>0.49943237304687499</v>
      </c>
      <c r="H2896" s="9">
        <f t="shared" si="183"/>
        <v>0.51735961361044758</v>
      </c>
      <c r="I2896" s="10">
        <f t="shared" si="184"/>
        <v>0.34419040595113942</v>
      </c>
      <c r="J2896" s="51">
        <f t="shared" si="185"/>
        <v>0.38237631232142455</v>
      </c>
      <c r="K2896" s="54">
        <f t="shared" si="186"/>
        <v>0.22471313476562502</v>
      </c>
    </row>
    <row r="2897" spans="1:11" x14ac:dyDescent="0.35">
      <c r="A2897" s="6">
        <v>0.525146484375</v>
      </c>
      <c r="B2897" s="7">
        <v>-0.75689697265625</v>
      </c>
      <c r="C2897" s="7">
        <v>-0.69321899414062504</v>
      </c>
      <c r="D2897" s="7">
        <v>0.653076171875</v>
      </c>
      <c r="E2897" s="7">
        <v>-0.58599243164062509</v>
      </c>
      <c r="F2897" s="7">
        <v>-0.191680908203125</v>
      </c>
      <c r="G2897" s="8">
        <v>0.716827392578125</v>
      </c>
      <c r="H2897" s="9">
        <f t="shared" si="183"/>
        <v>0.64556709854949645</v>
      </c>
      <c r="I2897" s="10">
        <f t="shared" si="184"/>
        <v>0.22801266131700598</v>
      </c>
      <c r="J2897" s="51">
        <f t="shared" si="185"/>
        <v>-0.10497059529307345</v>
      </c>
      <c r="K2897" s="54">
        <f t="shared" si="186"/>
        <v>0.58599243164062509</v>
      </c>
    </row>
    <row r="2898" spans="1:11" x14ac:dyDescent="0.35">
      <c r="A2898" s="6">
        <v>1.96337280273438</v>
      </c>
      <c r="B2898" s="7">
        <v>0.82568359375</v>
      </c>
      <c r="C2898" s="7">
        <v>0.77304687500000002</v>
      </c>
      <c r="D2898" s="7">
        <v>-0.65753173828125</v>
      </c>
      <c r="E2898" s="7">
        <v>-0.85054931640624998</v>
      </c>
      <c r="F2898" s="7">
        <v>-0.1842041015625</v>
      </c>
      <c r="G2898" s="8">
        <v>2.14757690429688</v>
      </c>
      <c r="H2898" s="9">
        <f t="shared" si="183"/>
        <v>2.196555834686662</v>
      </c>
      <c r="I2898" s="10">
        <f t="shared" si="184"/>
        <v>0.77455014114924881</v>
      </c>
      <c r="J2898" s="51">
        <f t="shared" si="185"/>
        <v>1.1576929287797724</v>
      </c>
      <c r="K2898" s="54">
        <f t="shared" si="186"/>
        <v>0.85054931640624998</v>
      </c>
    </row>
    <row r="2899" spans="1:11" x14ac:dyDescent="0.35">
      <c r="A2899" s="6">
        <v>1.46021728515625</v>
      </c>
      <c r="B2899" s="7">
        <v>-0.4046630859375</v>
      </c>
      <c r="C2899" s="7">
        <v>-0.309112548828125</v>
      </c>
      <c r="D2899" s="7">
        <v>-0.197113037109375</v>
      </c>
      <c r="E2899" s="7">
        <v>-0.92204589843749996</v>
      </c>
      <c r="F2899" s="7">
        <v>0.1170654296875</v>
      </c>
      <c r="G2899" s="8">
        <v>1.34315185546875</v>
      </c>
      <c r="H2899" s="9">
        <f t="shared" si="183"/>
        <v>1.2852502805768036</v>
      </c>
      <c r="I2899" s="10">
        <f t="shared" si="184"/>
        <v>0.64027757903116655</v>
      </c>
      <c r="J2899" s="51">
        <f t="shared" si="185"/>
        <v>0.43699315901242886</v>
      </c>
      <c r="K2899" s="54">
        <f t="shared" si="186"/>
        <v>0.92204589843749996</v>
      </c>
    </row>
    <row r="2900" spans="1:11" x14ac:dyDescent="0.35">
      <c r="A2900" s="6">
        <v>-0.45233764648437502</v>
      </c>
      <c r="B2900" s="7">
        <v>-0.18634033203125</v>
      </c>
      <c r="C2900" s="7">
        <v>-0.18548583984375</v>
      </c>
      <c r="D2900" s="7">
        <v>0.17451782226562501</v>
      </c>
      <c r="E2900" s="7">
        <v>-0.89860229492187504</v>
      </c>
      <c r="F2900" s="7">
        <v>-2.1877746582031299</v>
      </c>
      <c r="G2900" s="8">
        <v>1.7354370117187501</v>
      </c>
      <c r="H2900" s="9">
        <f t="shared" si="183"/>
        <v>1.7216086911820769</v>
      </c>
      <c r="I2900" s="10">
        <f t="shared" si="184"/>
        <v>0.5756149983398634</v>
      </c>
      <c r="J2900" s="51">
        <f t="shared" si="185"/>
        <v>0.49605562249746116</v>
      </c>
      <c r="K2900" s="54">
        <f t="shared" si="186"/>
        <v>0.89860229492187504</v>
      </c>
    </row>
    <row r="2901" spans="1:11" x14ac:dyDescent="0.35">
      <c r="A2901" s="6">
        <v>-1.35203857421875</v>
      </c>
      <c r="B2901" s="7">
        <v>-0.90301513671875</v>
      </c>
      <c r="C2901" s="7">
        <v>-0.82852783203125002</v>
      </c>
      <c r="D2901" s="7">
        <v>0.71024780273437504</v>
      </c>
      <c r="E2901" s="7">
        <v>0.35162963867187497</v>
      </c>
      <c r="F2901" s="7">
        <v>-0.103759765625</v>
      </c>
      <c r="G2901" s="8">
        <v>-1.24827880859375</v>
      </c>
      <c r="H2901" s="9">
        <f t="shared" si="183"/>
        <v>-1.3425880592315838</v>
      </c>
      <c r="I2901" s="10">
        <f t="shared" si="184"/>
        <v>-0.44402678769125464</v>
      </c>
      <c r="J2901" s="51">
        <f t="shared" si="185"/>
        <v>-0.85502748274529361</v>
      </c>
      <c r="K2901" s="54">
        <f t="shared" si="186"/>
        <v>-0.35162963867187497</v>
      </c>
    </row>
    <row r="2902" spans="1:11" x14ac:dyDescent="0.35">
      <c r="A2902" s="6">
        <v>-1.71611328125</v>
      </c>
      <c r="B2902" s="7">
        <v>-0.62274169921875</v>
      </c>
      <c r="C2902" s="7">
        <v>-0.664794921875</v>
      </c>
      <c r="D2902" s="7">
        <v>0.26362915039062501</v>
      </c>
      <c r="E2902" s="7">
        <v>1.2396911621093751</v>
      </c>
      <c r="F2902" s="7">
        <v>0.85345458984375</v>
      </c>
      <c r="G2902" s="8">
        <v>-2.5695678710937502</v>
      </c>
      <c r="H2902" s="9">
        <f t="shared" si="183"/>
        <v>-2.6019680742992413</v>
      </c>
      <c r="I2902" s="10">
        <f t="shared" si="184"/>
        <v>-0.96232197002874864</v>
      </c>
      <c r="J2902" s="51">
        <f t="shared" si="185"/>
        <v>-1.2979642838687369</v>
      </c>
      <c r="K2902" s="54">
        <f t="shared" si="186"/>
        <v>-1.2396911621093751</v>
      </c>
    </row>
    <row r="2903" spans="1:11" x14ac:dyDescent="0.35">
      <c r="A2903" s="6">
        <v>-1.411376953125</v>
      </c>
      <c r="B2903" s="7">
        <v>-0.886962890625</v>
      </c>
      <c r="C2903" s="7">
        <v>-0.82720336914062498</v>
      </c>
      <c r="D2903" s="7">
        <v>-0.42416381835937506</v>
      </c>
      <c r="E2903" s="7">
        <v>-0.47014160156250001</v>
      </c>
      <c r="F2903" s="7">
        <v>-1.7483825683593801</v>
      </c>
      <c r="G2903" s="8">
        <v>0.337005615234375</v>
      </c>
      <c r="H2903" s="9">
        <f t="shared" si="183"/>
        <v>0.28766810580195401</v>
      </c>
      <c r="I2903" s="10">
        <f t="shared" si="184"/>
        <v>0.32098953861676471</v>
      </c>
      <c r="J2903" s="51">
        <f t="shared" si="185"/>
        <v>-0.17631126451590567</v>
      </c>
      <c r="K2903" s="54">
        <f t="shared" si="186"/>
        <v>0.47014160156250001</v>
      </c>
    </row>
    <row r="2904" spans="1:11" x14ac:dyDescent="0.35">
      <c r="A2904" s="6">
        <v>3.1141662597656299</v>
      </c>
      <c r="B2904" s="7">
        <v>0.75048828125</v>
      </c>
      <c r="C2904" s="7">
        <v>0.66765747070312498</v>
      </c>
      <c r="D2904" s="7">
        <v>-1.2363220214843749</v>
      </c>
      <c r="E2904" s="7">
        <v>-0.16097412109374995</v>
      </c>
      <c r="F2904" s="7">
        <v>2.3348083496093799</v>
      </c>
      <c r="G2904" s="8">
        <v>0.77935791015625</v>
      </c>
      <c r="H2904" s="9">
        <f t="shared" si="183"/>
        <v>0.84536552637095852</v>
      </c>
      <c r="I2904" s="10">
        <f t="shared" si="184"/>
        <v>0.38820729933022624</v>
      </c>
      <c r="J2904" s="51">
        <f t="shared" si="185"/>
        <v>0.66796520140812055</v>
      </c>
      <c r="K2904" s="54">
        <f t="shared" si="186"/>
        <v>0.16097412109374995</v>
      </c>
    </row>
    <row r="2905" spans="1:11" x14ac:dyDescent="0.35">
      <c r="A2905" s="6">
        <v>-0.45859985351562499</v>
      </c>
      <c r="B2905" s="7">
        <v>-0.56585693359375</v>
      </c>
      <c r="C2905" s="7">
        <v>-0.58295898437500004</v>
      </c>
      <c r="D2905" s="7">
        <v>0.206634521484375</v>
      </c>
      <c r="E2905" s="7">
        <v>-3.9190673828124994E-2</v>
      </c>
      <c r="F2905" s="7">
        <v>-0.382080078125</v>
      </c>
      <c r="G2905" s="8">
        <v>-7.6519775390625003E-2</v>
      </c>
      <c r="H2905" s="9">
        <f t="shared" si="183"/>
        <v>-0.10089161163950791</v>
      </c>
      <c r="I2905" s="10">
        <f t="shared" si="184"/>
        <v>-6.0380987425350904E-2</v>
      </c>
      <c r="J2905" s="51">
        <f t="shared" si="185"/>
        <v>-0.35406822000862037</v>
      </c>
      <c r="K2905" s="54">
        <f t="shared" si="186"/>
        <v>3.9190673828124994E-2</v>
      </c>
    </row>
    <row r="2906" spans="1:11" x14ac:dyDescent="0.35">
      <c r="A2906" s="6">
        <v>-0.11131591796875</v>
      </c>
      <c r="B2906" s="7">
        <v>0.9681396484375</v>
      </c>
      <c r="C2906" s="7">
        <v>1.0049560546875</v>
      </c>
      <c r="D2906" s="7">
        <v>-0.36533203124999997</v>
      </c>
      <c r="E2906" s="7">
        <v>0.41496582031250012</v>
      </c>
      <c r="F2906" s="7">
        <v>0.479705810546875</v>
      </c>
      <c r="G2906" s="8">
        <v>-0.59102172851562496</v>
      </c>
      <c r="H2906" s="9">
        <f t="shared" si="183"/>
        <v>-0.61067159486956335</v>
      </c>
      <c r="I2906" s="10">
        <f t="shared" si="184"/>
        <v>-0.135314898059025</v>
      </c>
      <c r="J2906" s="51">
        <f t="shared" si="185"/>
        <v>0.36578074631190871</v>
      </c>
      <c r="K2906" s="54">
        <f t="shared" si="186"/>
        <v>-0.41496582031250012</v>
      </c>
    </row>
    <row r="2907" spans="1:11" x14ac:dyDescent="0.35">
      <c r="A2907" s="6">
        <v>-3.7774963378906299</v>
      </c>
      <c r="B2907" s="7">
        <v>-0.97314453125</v>
      </c>
      <c r="C2907" s="7">
        <v>-0.95043334960937498</v>
      </c>
      <c r="D2907" s="7">
        <v>-0.18428344726562498</v>
      </c>
      <c r="E2907" s="7">
        <v>1.02122802734375</v>
      </c>
      <c r="F2907" s="7">
        <v>-1.24267578125</v>
      </c>
      <c r="G2907" s="8">
        <v>-2.5348205566406299</v>
      </c>
      <c r="H2907" s="9">
        <f t="shared" si="183"/>
        <v>-2.5935978426815893</v>
      </c>
      <c r="I2907" s="10">
        <f t="shared" si="184"/>
        <v>-0.76277861714406869</v>
      </c>
      <c r="J2907" s="51">
        <f t="shared" si="185"/>
        <v>-1.3071763971474337</v>
      </c>
      <c r="K2907" s="54">
        <f t="shared" si="186"/>
        <v>-1.02122802734375</v>
      </c>
    </row>
    <row r="2908" spans="1:11" x14ac:dyDescent="0.35">
      <c r="A2908" s="6">
        <v>-1.7346618652343799</v>
      </c>
      <c r="B2908" s="7">
        <v>-0.384033203125</v>
      </c>
      <c r="C2908" s="7">
        <v>-0.47407836914062501</v>
      </c>
      <c r="D2908" s="7">
        <v>-0.15702514648437499</v>
      </c>
      <c r="E2908" s="7">
        <v>9.909667968750005E-2</v>
      </c>
      <c r="F2908" s="7">
        <v>-1.66046142578125</v>
      </c>
      <c r="G2908" s="8">
        <v>-7.4200439453125003E-2</v>
      </c>
      <c r="H2908" s="9">
        <f t="shared" si="183"/>
        <v>-5.1758757810317663E-2</v>
      </c>
      <c r="I2908" s="10">
        <f t="shared" si="184"/>
        <v>-8.0512202411873193E-2</v>
      </c>
      <c r="J2908" s="51">
        <f t="shared" si="185"/>
        <v>-0.32777684113443029</v>
      </c>
      <c r="K2908" s="54">
        <f t="shared" si="186"/>
        <v>-9.909667968750005E-2</v>
      </c>
    </row>
    <row r="2909" spans="1:11" x14ac:dyDescent="0.35">
      <c r="A2909" s="6">
        <v>3.10632934570312</v>
      </c>
      <c r="B2909" s="7">
        <v>0.78338623046875</v>
      </c>
      <c r="C2909" s="7">
        <v>0.76364746093750002</v>
      </c>
      <c r="D2909" s="7">
        <v>-0.57743530273437504</v>
      </c>
      <c r="E2909" s="7">
        <v>-0.50856323242187496</v>
      </c>
      <c r="F2909" s="7">
        <v>1.7606201171875</v>
      </c>
      <c r="G2909" s="8">
        <v>1.34570922851562</v>
      </c>
      <c r="H2909" s="9">
        <f t="shared" si="183"/>
        <v>1.3702185596262737</v>
      </c>
      <c r="I2909" s="10">
        <f t="shared" si="184"/>
        <v>0.52156019897359984</v>
      </c>
      <c r="J2909" s="51">
        <f t="shared" si="185"/>
        <v>0.89527489141116501</v>
      </c>
      <c r="K2909" s="54">
        <f t="shared" si="186"/>
        <v>0.50856323242187496</v>
      </c>
    </row>
    <row r="2910" spans="1:11" x14ac:dyDescent="0.35">
      <c r="A2910" s="6">
        <v>-4.1903381347656303</v>
      </c>
      <c r="B2910" s="7">
        <v>-0.41973876953125</v>
      </c>
      <c r="C2910" s="7">
        <v>-0.48034057617187498</v>
      </c>
      <c r="D2910" s="7">
        <v>0.16107177734375</v>
      </c>
      <c r="E2910" s="7">
        <v>1.014141845703125</v>
      </c>
      <c r="F2910" s="7">
        <v>-2.2060546875</v>
      </c>
      <c r="G2910" s="8">
        <v>-1.9842834472656301</v>
      </c>
      <c r="H2910" s="9">
        <f t="shared" si="183"/>
        <v>-1.9980428342555061</v>
      </c>
      <c r="I2910" s="10">
        <f t="shared" si="184"/>
        <v>-0.77092287675380844</v>
      </c>
      <c r="J2910" s="51">
        <f t="shared" si="185"/>
        <v>-1.0087594010949341</v>
      </c>
      <c r="K2910" s="54">
        <f t="shared" si="186"/>
        <v>-1.014141845703125</v>
      </c>
    </row>
    <row r="2911" spans="1:11" x14ac:dyDescent="0.35">
      <c r="A2911" s="6">
        <v>1.72479858398437</v>
      </c>
      <c r="B2911" s="7">
        <v>0.27178955078125</v>
      </c>
      <c r="C2911" s="7">
        <v>0.32567749023437498</v>
      </c>
      <c r="D2911" s="7">
        <v>5.2880859374999992E-2</v>
      </c>
      <c r="E2911" s="7">
        <v>0.13019409179687502</v>
      </c>
      <c r="F2911" s="7">
        <v>2.0462951660156299</v>
      </c>
      <c r="G2911" s="8">
        <v>-0.32149658203124998</v>
      </c>
      <c r="H2911" s="9">
        <f t="shared" si="183"/>
        <v>-0.36709190540541131</v>
      </c>
      <c r="I2911" s="10">
        <f t="shared" si="184"/>
        <v>-7.2216940930956569E-2</v>
      </c>
      <c r="J2911" s="51">
        <f t="shared" si="185"/>
        <v>9.3667850283099055E-2</v>
      </c>
      <c r="K2911" s="54">
        <f t="shared" si="186"/>
        <v>-0.13019409179687502</v>
      </c>
    </row>
    <row r="2912" spans="1:11" x14ac:dyDescent="0.35">
      <c r="A2912" s="6">
        <v>-1.50469970703125</v>
      </c>
      <c r="B2912" s="7">
        <v>-0.20172119140625</v>
      </c>
      <c r="C2912" s="7">
        <v>-0.288970947265625</v>
      </c>
      <c r="D2912" s="7">
        <v>0.36785888671875</v>
      </c>
      <c r="E2912" s="7">
        <v>-0.351226806640625</v>
      </c>
      <c r="F2912" s="7">
        <v>-2.44915771484375</v>
      </c>
      <c r="G2912" s="8">
        <v>0.9444580078125</v>
      </c>
      <c r="H2912" s="9">
        <f t="shared" si="183"/>
        <v>0.96356311703692055</v>
      </c>
      <c r="I2912" s="10">
        <f t="shared" si="184"/>
        <v>0.15782364753893663</v>
      </c>
      <c r="J2912" s="51">
        <f t="shared" si="185"/>
        <v>5.8158040480807471E-2</v>
      </c>
      <c r="K2912" s="54">
        <f t="shared" si="186"/>
        <v>0.351226806640625</v>
      </c>
    </row>
    <row r="2913" spans="1:11" x14ac:dyDescent="0.35">
      <c r="A2913" s="6">
        <v>0.56817626953125</v>
      </c>
      <c r="B2913" s="7">
        <v>0.4859619140625</v>
      </c>
      <c r="C2913" s="7">
        <v>0.500152587890625</v>
      </c>
      <c r="D2913" s="7">
        <v>-0.46134643554687499</v>
      </c>
      <c r="E2913" s="7">
        <v>0.44973144531249998</v>
      </c>
      <c r="F2913" s="7">
        <v>1.3613586425781301</v>
      </c>
      <c r="G2913" s="8">
        <v>-0.793182373046875</v>
      </c>
      <c r="H2913" s="9">
        <f t="shared" si="183"/>
        <v>-0.80787332782712484</v>
      </c>
      <c r="I2913" s="10">
        <f t="shared" si="184"/>
        <v>-0.18757387290804561</v>
      </c>
      <c r="J2913" s="51">
        <f t="shared" si="185"/>
        <v>3.7347048724686527E-2</v>
      </c>
      <c r="K2913" s="54">
        <f t="shared" si="186"/>
        <v>-0.44973144531249998</v>
      </c>
    </row>
    <row r="2914" spans="1:11" x14ac:dyDescent="0.35">
      <c r="A2914" s="6">
        <v>-1.7964843749999999</v>
      </c>
      <c r="B2914" s="7">
        <v>8.056640625E-3</v>
      </c>
      <c r="C2914" s="7">
        <v>-1.458740234375E-2</v>
      </c>
      <c r="D2914" s="7">
        <v>0.44835205078125001</v>
      </c>
      <c r="E2914" s="7">
        <v>1.0326416015625002</v>
      </c>
      <c r="F2914" s="7">
        <v>0.14593505859375</v>
      </c>
      <c r="G2914" s="8">
        <v>-1.9424194335937499</v>
      </c>
      <c r="H2914" s="9">
        <f t="shared" si="183"/>
        <v>-1.9749993137982609</v>
      </c>
      <c r="I2914" s="10">
        <f t="shared" si="184"/>
        <v>-0.79266497449721984</v>
      </c>
      <c r="J2914" s="51">
        <f t="shared" si="185"/>
        <v>-0.76364004400839647</v>
      </c>
      <c r="K2914" s="54">
        <f t="shared" si="186"/>
        <v>-1.0326416015625002</v>
      </c>
    </row>
    <row r="2915" spans="1:11" x14ac:dyDescent="0.35">
      <c r="A2915" s="6">
        <v>1.78404541015625</v>
      </c>
      <c r="B2915" s="7">
        <v>0.59552001953125</v>
      </c>
      <c r="C2915" s="7">
        <v>0.57454833984374998</v>
      </c>
      <c r="D2915" s="7">
        <v>0.717926025390625</v>
      </c>
      <c r="E2915" s="7">
        <v>-0.30907592773437498</v>
      </c>
      <c r="F2915" s="7">
        <v>0.780731201171875</v>
      </c>
      <c r="G2915" s="8">
        <v>1.0033142089843801</v>
      </c>
      <c r="H2915" s="9">
        <f t="shared" si="183"/>
        <v>0.99363584089314205</v>
      </c>
      <c r="I2915" s="10">
        <f t="shared" si="184"/>
        <v>0.14364092282689206</v>
      </c>
      <c r="J2915" s="51">
        <f t="shared" si="185"/>
        <v>0.5242057239403678</v>
      </c>
      <c r="K2915" s="54">
        <f t="shared" si="186"/>
        <v>0.30907592773437498</v>
      </c>
    </row>
    <row r="2916" spans="1:11" x14ac:dyDescent="0.35">
      <c r="A2916" s="6">
        <v>1.6234924316406301</v>
      </c>
      <c r="B2916" s="7">
        <v>-0.50177001953125</v>
      </c>
      <c r="C2916" s="7">
        <v>-0.486419677734375</v>
      </c>
      <c r="D2916" s="7">
        <v>-0.40615234374999998</v>
      </c>
      <c r="E2916" s="7">
        <v>-0.48858032226562509</v>
      </c>
      <c r="F2916" s="7">
        <v>0.943328857421875</v>
      </c>
      <c r="G2916" s="8">
        <v>0.68016357421874996</v>
      </c>
      <c r="H2916" s="9">
        <f t="shared" si="183"/>
        <v>0.66027073628665711</v>
      </c>
      <c r="I2916" s="10">
        <f t="shared" si="184"/>
        <v>0.36351947173973503</v>
      </c>
      <c r="J2916" s="51">
        <f t="shared" si="185"/>
        <v>6.4484482821693001E-2</v>
      </c>
      <c r="K2916" s="54">
        <f t="shared" si="186"/>
        <v>0.48858032226562509</v>
      </c>
    </row>
    <row r="2917" spans="1:11" x14ac:dyDescent="0.35">
      <c r="A2917" s="6">
        <v>1.0776672363281301</v>
      </c>
      <c r="B2917" s="7">
        <v>0.69580078125</v>
      </c>
      <c r="C2917" s="7">
        <v>0.68433837890625004</v>
      </c>
      <c r="D2917" s="7">
        <v>0.43527832031250002</v>
      </c>
      <c r="E2917" s="7">
        <v>-1.0018798828125</v>
      </c>
      <c r="F2917" s="7">
        <v>-1.292724609375</v>
      </c>
      <c r="G2917" s="8">
        <v>2.3703918457031299</v>
      </c>
      <c r="H2917" s="9">
        <f t="shared" si="183"/>
        <v>2.3739029443371491</v>
      </c>
      <c r="I2917" s="10">
        <f t="shared" si="184"/>
        <v>0.6816326485087254</v>
      </c>
      <c r="J2917" s="51">
        <f t="shared" si="185"/>
        <v>1.1000128798302744</v>
      </c>
      <c r="K2917" s="54">
        <f t="shared" si="186"/>
        <v>1.0018798828125</v>
      </c>
    </row>
    <row r="2918" spans="1:11" x14ac:dyDescent="0.35">
      <c r="A2918" s="6">
        <v>-0.44780883789062498</v>
      </c>
      <c r="B2918" s="7">
        <v>-0.1416015625</v>
      </c>
      <c r="C2918" s="7">
        <v>-0.12298583984375</v>
      </c>
      <c r="D2918" s="7">
        <v>-0.19805908203125</v>
      </c>
      <c r="E2918" s="7">
        <v>0.72183837890625002</v>
      </c>
      <c r="F2918" s="7">
        <v>1.1351623535156301</v>
      </c>
      <c r="G2918" s="8">
        <v>-1.5829711914062501</v>
      </c>
      <c r="H2918" s="9">
        <f t="shared" si="183"/>
        <v>-1.6205893157096738</v>
      </c>
      <c r="I2918" s="10">
        <f t="shared" si="184"/>
        <v>-0.47793167330700581</v>
      </c>
      <c r="J2918" s="51">
        <f t="shared" si="185"/>
        <v>-0.5715794118709453</v>
      </c>
      <c r="K2918" s="54">
        <f t="shared" si="186"/>
        <v>-0.72183837890625002</v>
      </c>
    </row>
    <row r="2919" spans="1:11" x14ac:dyDescent="0.35">
      <c r="A2919" s="6">
        <v>-1.3872497558593799</v>
      </c>
      <c r="B2919" s="7">
        <v>0.5579833984375</v>
      </c>
      <c r="C2919" s="7">
        <v>0.53809814453125004</v>
      </c>
      <c r="D2919" s="7">
        <v>0.34133300781250003</v>
      </c>
      <c r="E2919" s="7">
        <v>-0.20584716796874997</v>
      </c>
      <c r="F2919" s="7">
        <v>-2.1274719238281299</v>
      </c>
      <c r="G2919" s="8">
        <v>0.74022216796874996</v>
      </c>
      <c r="H2919" s="9">
        <f t="shared" si="183"/>
        <v>0.73616217774071124</v>
      </c>
      <c r="I2919" s="10">
        <f t="shared" si="184"/>
        <v>0.13352381991820242</v>
      </c>
      <c r="J2919" s="51">
        <f t="shared" si="185"/>
        <v>0.46118176917201226</v>
      </c>
      <c r="K2919" s="54">
        <f t="shared" si="186"/>
        <v>0.20584716796874997</v>
      </c>
    </row>
    <row r="2920" spans="1:11" x14ac:dyDescent="0.35">
      <c r="A2920" s="6">
        <v>0.5943603515625</v>
      </c>
      <c r="B2920" s="7">
        <v>-0.27105712890625</v>
      </c>
      <c r="C2920" s="7">
        <v>-0.20725097656249999</v>
      </c>
      <c r="D2920" s="7">
        <v>1.076373291015625</v>
      </c>
      <c r="E2920" s="7">
        <v>-3.3343505859375025E-2</v>
      </c>
      <c r="F2920" s="7">
        <v>0.741729736328125</v>
      </c>
      <c r="G2920" s="8">
        <v>-0.147369384765625</v>
      </c>
      <c r="H2920" s="9">
        <f t="shared" si="183"/>
        <v>-0.22772923642686388</v>
      </c>
      <c r="I2920" s="10">
        <f t="shared" si="184"/>
        <v>-0.18357164954943886</v>
      </c>
      <c r="J2920" s="51">
        <f t="shared" si="185"/>
        <v>-0.22086807752148457</v>
      </c>
      <c r="K2920" s="54">
        <f t="shared" si="186"/>
        <v>3.3343505859375025E-2</v>
      </c>
    </row>
    <row r="2921" spans="1:11" x14ac:dyDescent="0.35">
      <c r="A2921" s="6">
        <v>2.3102172851562499</v>
      </c>
      <c r="B2921" s="7">
        <v>0.37908935546875</v>
      </c>
      <c r="C2921" s="7">
        <v>0.34250488281250002</v>
      </c>
      <c r="D2921" s="7">
        <v>9.2999267578125017E-2</v>
      </c>
      <c r="E2921" s="7">
        <v>-0.84461059570312491</v>
      </c>
      <c r="F2921" s="7">
        <v>0.335540771484375</v>
      </c>
      <c r="G2921" s="8">
        <v>1.97467651367187</v>
      </c>
      <c r="H2921" s="9">
        <f t="shared" si="183"/>
        <v>1.9909571179048939</v>
      </c>
      <c r="I2921" s="10">
        <f t="shared" si="184"/>
        <v>0.60171746799551051</v>
      </c>
      <c r="J2921" s="51">
        <f t="shared" si="185"/>
        <v>0.81109020250530872</v>
      </c>
      <c r="K2921" s="54">
        <f t="shared" si="186"/>
        <v>0.84461059570312491</v>
      </c>
    </row>
    <row r="2922" spans="1:11" x14ac:dyDescent="0.35">
      <c r="A2922" s="6">
        <v>6.2371826171874999E-2</v>
      </c>
      <c r="B2922" s="7">
        <v>-0.44915771484375</v>
      </c>
      <c r="C2922" s="7">
        <v>-0.36181640625</v>
      </c>
      <c r="D2922" s="7">
        <v>1.0272766113281251</v>
      </c>
      <c r="E2922" s="7">
        <v>-0.41039428710937503</v>
      </c>
      <c r="F2922" s="7">
        <v>-0.388763427734375</v>
      </c>
      <c r="G2922" s="8">
        <v>0.45113525390624998</v>
      </c>
      <c r="H2922" s="9">
        <f t="shared" si="183"/>
        <v>0.36214004652819182</v>
      </c>
      <c r="I2922" s="10">
        <f t="shared" si="184"/>
        <v>7.0990477330584528E-2</v>
      </c>
      <c r="J2922" s="51">
        <f t="shared" si="185"/>
        <v>-5.7891216150209701E-2</v>
      </c>
      <c r="K2922" s="54">
        <f t="shared" si="186"/>
        <v>0.41039428710937503</v>
      </c>
    </row>
    <row r="2923" spans="1:11" x14ac:dyDescent="0.35">
      <c r="A2923" s="6">
        <v>-1.8505676269531299</v>
      </c>
      <c r="B2923" s="7">
        <v>-0.46820068359375</v>
      </c>
      <c r="C2923" s="7">
        <v>-0.47282714843750001</v>
      </c>
      <c r="D2923" s="7">
        <v>0.15342407226562499</v>
      </c>
      <c r="E2923" s="7">
        <v>0.58662719726562496</v>
      </c>
      <c r="F2923" s="7">
        <v>-0.515960693359375</v>
      </c>
      <c r="G2923" s="8">
        <v>-1.33460693359375</v>
      </c>
      <c r="H2923" s="9">
        <f t="shared" si="183"/>
        <v>-1.3716819847156985</v>
      </c>
      <c r="I2923" s="10">
        <f t="shared" si="184"/>
        <v>-0.47531866583817117</v>
      </c>
      <c r="J2923" s="51">
        <f t="shared" si="185"/>
        <v>-0.72157081496240594</v>
      </c>
      <c r="K2923" s="54">
        <f t="shared" si="186"/>
        <v>-0.58662719726562496</v>
      </c>
    </row>
    <row r="2924" spans="1:11" x14ac:dyDescent="0.35">
      <c r="A2924" s="6">
        <v>-1.3229614257812501</v>
      </c>
      <c r="B2924" s="7">
        <v>0.3160400390625</v>
      </c>
      <c r="C2924" s="7">
        <v>0.37645263671875001</v>
      </c>
      <c r="D2924" s="7">
        <v>0.27097167968749997</v>
      </c>
      <c r="E2924" s="7">
        <v>-0.64959716796875</v>
      </c>
      <c r="F2924" s="7">
        <v>-2.5794677734375</v>
      </c>
      <c r="G2924" s="8">
        <v>1.2565063476562499</v>
      </c>
      <c r="H2924" s="9">
        <f t="shared" si="183"/>
        <v>1.2148600955363194</v>
      </c>
      <c r="I2924" s="10">
        <f t="shared" si="184"/>
        <v>0.43474369578252653</v>
      </c>
      <c r="J2924" s="51">
        <f t="shared" si="185"/>
        <v>0.65055876800568269</v>
      </c>
      <c r="K2924" s="54">
        <f t="shared" si="186"/>
        <v>0.64959716796875</v>
      </c>
    </row>
    <row r="2925" spans="1:11" x14ac:dyDescent="0.35">
      <c r="A2925" s="6">
        <v>-1.3332153320312501</v>
      </c>
      <c r="B2925" s="7">
        <v>-0.685302734375</v>
      </c>
      <c r="C2925" s="7">
        <v>-0.73012084960937496</v>
      </c>
      <c r="D2925" s="7">
        <v>-0.40784301757812497</v>
      </c>
      <c r="E2925" s="7">
        <v>-0.40367431640624996</v>
      </c>
      <c r="F2925" s="7">
        <v>-1.9667053222656301</v>
      </c>
      <c r="G2925" s="8">
        <v>0.63348999023437502</v>
      </c>
      <c r="H2925" s="9">
        <f t="shared" si="183"/>
        <v>0.64027214518150966</v>
      </c>
      <c r="I2925" s="10">
        <f t="shared" si="184"/>
        <v>0.28564541703736546</v>
      </c>
      <c r="J2925" s="51">
        <f t="shared" si="185"/>
        <v>-0.13030996886403678</v>
      </c>
      <c r="K2925" s="54">
        <f t="shared" si="186"/>
        <v>0.40367431640624996</v>
      </c>
    </row>
    <row r="2926" spans="1:11" x14ac:dyDescent="0.35">
      <c r="A2926" s="6">
        <v>-0.33394165039062501</v>
      </c>
      <c r="B2926" s="7">
        <v>0.31719970703125</v>
      </c>
      <c r="C2926" s="7">
        <v>0.281158447265625</v>
      </c>
      <c r="D2926" s="7">
        <v>-0.57008056640625004</v>
      </c>
      <c r="E2926" s="7">
        <v>0.59992065429687502</v>
      </c>
      <c r="F2926" s="7">
        <v>0.673919677734375</v>
      </c>
      <c r="G2926" s="8">
        <v>-1.007861328125</v>
      </c>
      <c r="H2926" s="9">
        <f t="shared" si="183"/>
        <v>-0.99933317137055944</v>
      </c>
      <c r="I2926" s="10">
        <f t="shared" si="184"/>
        <v>-0.2904785763738526</v>
      </c>
      <c r="J2926" s="51">
        <f t="shared" si="185"/>
        <v>-0.18131165846194502</v>
      </c>
      <c r="K2926" s="54">
        <f t="shared" si="186"/>
        <v>-0.59992065429687502</v>
      </c>
    </row>
    <row r="2927" spans="1:11" x14ac:dyDescent="0.35">
      <c r="A2927" s="6">
        <v>-2.742919921875</v>
      </c>
      <c r="B2927" s="7">
        <v>-0.2979736328125</v>
      </c>
      <c r="C2927" s="7">
        <v>-0.37868041992187501</v>
      </c>
      <c r="D2927" s="7">
        <v>0.28480834960937501</v>
      </c>
      <c r="E2927" s="7">
        <v>1.4713623046875</v>
      </c>
      <c r="F2927" s="7">
        <v>2.716064453125E-2</v>
      </c>
      <c r="G2927" s="8">
        <v>-2.77008056640625</v>
      </c>
      <c r="H2927" s="9">
        <f t="shared" si="183"/>
        <v>-2.780769868048639</v>
      </c>
      <c r="I2927" s="10">
        <f t="shared" si="184"/>
        <v>-1.0987921097562048</v>
      </c>
      <c r="J2927" s="51">
        <f t="shared" si="185"/>
        <v>-1.2688465354824552</v>
      </c>
      <c r="K2927" s="54">
        <f t="shared" si="186"/>
        <v>-1.4713623046875</v>
      </c>
    </row>
    <row r="2928" spans="1:11" x14ac:dyDescent="0.35">
      <c r="A2928" s="6">
        <v>0.66586914062500002</v>
      </c>
      <c r="B2928" s="7">
        <v>-0.10223388671875</v>
      </c>
      <c r="C2928" s="7">
        <v>-0.13852539062499999</v>
      </c>
      <c r="D2928" s="7">
        <v>-6.7034912109374997E-2</v>
      </c>
      <c r="E2928" s="7">
        <v>5.4840087890625E-2</v>
      </c>
      <c r="F2928" s="7">
        <v>0.70440673828125</v>
      </c>
      <c r="G2928" s="8">
        <v>-3.8537597656249999E-2</v>
      </c>
      <c r="H2928" s="9">
        <f t="shared" si="183"/>
        <v>-4.0309359384321425E-2</v>
      </c>
      <c r="I2928" s="10">
        <f t="shared" si="184"/>
        <v>-3.7369216181250463E-2</v>
      </c>
      <c r="J2928" s="51">
        <f t="shared" si="185"/>
        <v>-0.10895638026470636</v>
      </c>
      <c r="K2928" s="54">
        <f t="shared" si="186"/>
        <v>-5.4840087890625E-2</v>
      </c>
    </row>
    <row r="2929" spans="1:11" x14ac:dyDescent="0.35">
      <c r="A2929" s="6">
        <v>-0.52738647460937504</v>
      </c>
      <c r="B2929" s="7">
        <v>9.393310546875E-2</v>
      </c>
      <c r="C2929" s="7">
        <v>3.0371093749999994E-2</v>
      </c>
      <c r="D2929" s="7">
        <v>-1.0866760253906251</v>
      </c>
      <c r="E2929" s="7">
        <v>0.25223999023437499</v>
      </c>
      <c r="F2929" s="7">
        <v>-0.162506103515625</v>
      </c>
      <c r="G2929" s="8">
        <v>-0.36488037109374999</v>
      </c>
      <c r="H2929" s="9">
        <f t="shared" si="183"/>
        <v>-0.32950476914921639</v>
      </c>
      <c r="I2929" s="10">
        <f t="shared" si="184"/>
        <v>1.7692239097691936E-2</v>
      </c>
      <c r="J2929" s="51">
        <f t="shared" si="185"/>
        <v>-4.3426379655339298E-2</v>
      </c>
      <c r="K2929" s="54">
        <f t="shared" si="186"/>
        <v>-0.25223999023437499</v>
      </c>
    </row>
    <row r="2930" spans="1:11" x14ac:dyDescent="0.35">
      <c r="A2930" s="6">
        <v>1.82007446289062</v>
      </c>
      <c r="B2930" s="7">
        <v>0.20196533203125</v>
      </c>
      <c r="C2930" s="7">
        <v>0.187103271484375</v>
      </c>
      <c r="D2930" s="7">
        <v>-0.38472900390624998</v>
      </c>
      <c r="E2930" s="7">
        <v>-1.0269836425781251</v>
      </c>
      <c r="F2930" s="7">
        <v>-0.3272705078125</v>
      </c>
      <c r="G2930" s="8">
        <v>2.14734497070312</v>
      </c>
      <c r="H2930" s="9">
        <f t="shared" si="183"/>
        <v>2.1625876592800308</v>
      </c>
      <c r="I2930" s="10">
        <f t="shared" si="184"/>
        <v>0.79511779883301192</v>
      </c>
      <c r="J2930" s="51">
        <f t="shared" si="185"/>
        <v>0.87499490369073862</v>
      </c>
      <c r="K2930" s="54">
        <f t="shared" si="186"/>
        <v>1.0269836425781251</v>
      </c>
    </row>
    <row r="2931" spans="1:11" x14ac:dyDescent="0.35">
      <c r="A2931" s="6">
        <v>4.3236572265625002</v>
      </c>
      <c r="B2931" s="7">
        <v>6.622314453125E-2</v>
      </c>
      <c r="C2931" s="7">
        <v>6.8829345703125003E-2</v>
      </c>
      <c r="D2931" s="7">
        <v>-0.43404541015624998</v>
      </c>
      <c r="E2931" s="7">
        <v>-1.092193603515625</v>
      </c>
      <c r="F2931" s="7">
        <v>2.16412353515625</v>
      </c>
      <c r="G2931" s="8">
        <v>2.1595336914062502</v>
      </c>
      <c r="H2931" s="9">
        <f t="shared" si="183"/>
        <v>2.165458838762937</v>
      </c>
      <c r="I2931" s="10">
        <f t="shared" si="184"/>
        <v>0.83727005654483966</v>
      </c>
      <c r="J2931" s="51">
        <f t="shared" si="185"/>
        <v>0.84462467772709726</v>
      </c>
      <c r="K2931" s="54">
        <f t="shared" si="186"/>
        <v>1.092193603515625</v>
      </c>
    </row>
    <row r="2932" spans="1:11" x14ac:dyDescent="0.35">
      <c r="A2932" s="6">
        <v>1.88036499023438</v>
      </c>
      <c r="B2932" s="7">
        <v>-7.51953125E-2</v>
      </c>
      <c r="C2932" s="7">
        <v>1.3299560546875006E-2</v>
      </c>
      <c r="D2932" s="7">
        <v>0.91796264648437509</v>
      </c>
      <c r="E2932" s="7">
        <v>-0.27176513671875002</v>
      </c>
      <c r="F2932" s="7">
        <v>1.5679016113281301</v>
      </c>
      <c r="G2932" s="8">
        <v>0.31246337890624998</v>
      </c>
      <c r="H2932" s="9">
        <f t="shared" si="183"/>
        <v>0.22973306568486185</v>
      </c>
      <c r="I2932" s="10">
        <f t="shared" si="184"/>
        <v>2.7664511291075777E-2</v>
      </c>
      <c r="J2932" s="51">
        <f t="shared" si="185"/>
        <v>9.1591201909329067E-2</v>
      </c>
      <c r="K2932" s="54">
        <f t="shared" si="186"/>
        <v>0.27176513671875002</v>
      </c>
    </row>
    <row r="2933" spans="1:11" x14ac:dyDescent="0.35">
      <c r="A2933" s="6">
        <v>1.37835083007813</v>
      </c>
      <c r="B2933" s="7">
        <v>0.12054443359375</v>
      </c>
      <c r="C2933" s="7">
        <v>0.15659179687499999</v>
      </c>
      <c r="D2933" s="7">
        <v>0.33699340820312501</v>
      </c>
      <c r="E2933" s="7">
        <v>0.310577392578125</v>
      </c>
      <c r="F2933" s="7">
        <v>2.03533935546875</v>
      </c>
      <c r="G2933" s="8">
        <v>-0.65698852539062502</v>
      </c>
      <c r="H2933" s="9">
        <f t="shared" si="183"/>
        <v>-0.70491101615171092</v>
      </c>
      <c r="I2933" s="10">
        <f t="shared" si="184"/>
        <v>-0.26050849589483016</v>
      </c>
      <c r="J2933" s="51">
        <f t="shared" si="185"/>
        <v>-0.15862439456452532</v>
      </c>
      <c r="K2933" s="54">
        <f t="shared" si="186"/>
        <v>-0.310577392578125</v>
      </c>
    </row>
    <row r="2934" spans="1:11" x14ac:dyDescent="0.35">
      <c r="A2934" s="6">
        <v>-2.8938354492187499</v>
      </c>
      <c r="B2934" s="7">
        <v>6.207275390625E-2</v>
      </c>
      <c r="C2934" s="7">
        <v>0.105865478515625</v>
      </c>
      <c r="D2934" s="7">
        <v>-0.11121826171875</v>
      </c>
      <c r="E2934" s="7">
        <v>-1.4630126953124992E-2</v>
      </c>
      <c r="F2934" s="7">
        <v>-2.79290771484375</v>
      </c>
      <c r="G2934" s="8">
        <v>-0.10092773437499999</v>
      </c>
      <c r="H2934" s="9">
        <f t="shared" si="183"/>
        <v>-0.139193936008361</v>
      </c>
      <c r="I2934" s="10">
        <f t="shared" si="184"/>
        <v>3.6863436602037503E-2</v>
      </c>
      <c r="J2934" s="51">
        <f t="shared" si="185"/>
        <v>7.3258610136723579E-2</v>
      </c>
      <c r="K2934" s="54">
        <f t="shared" si="186"/>
        <v>1.4630126953124992E-2</v>
      </c>
    </row>
    <row r="2935" spans="1:11" x14ac:dyDescent="0.35">
      <c r="A2935" s="6">
        <v>0.86234741210937504</v>
      </c>
      <c r="B2935" s="7">
        <v>0.43438720703125</v>
      </c>
      <c r="C2935" s="7">
        <v>0.48667602539062499</v>
      </c>
      <c r="D2935" s="7">
        <v>0.72719726562499998</v>
      </c>
      <c r="E2935" s="7">
        <v>1.1492919921874983E-2</v>
      </c>
      <c r="F2935" s="7">
        <v>0.80706787109375</v>
      </c>
      <c r="G2935" s="8">
        <v>5.5279541015625003E-2</v>
      </c>
      <c r="H2935" s="9">
        <f t="shared" si="183"/>
        <v>1.2918242997343732E-4</v>
      </c>
      <c r="I2935" s="10">
        <f t="shared" si="184"/>
        <v>-9.1262228264941098E-2</v>
      </c>
      <c r="J2935" s="51">
        <f t="shared" si="185"/>
        <v>0.22070953092194537</v>
      </c>
      <c r="K2935" s="54">
        <f t="shared" si="186"/>
        <v>-1.1492919921874983E-2</v>
      </c>
    </row>
    <row r="2936" spans="1:11" x14ac:dyDescent="0.35">
      <c r="A2936" s="6">
        <v>-0.83532104492187498</v>
      </c>
      <c r="B2936" s="7">
        <v>0.6602783203125</v>
      </c>
      <c r="C2936" s="7">
        <v>0.56608886718749996</v>
      </c>
      <c r="D2936" s="7">
        <v>-1.0185791015624999</v>
      </c>
      <c r="E2936" s="7">
        <v>-0.72467041015624989</v>
      </c>
      <c r="F2936" s="7">
        <v>-2.76434326171875</v>
      </c>
      <c r="G2936" s="8">
        <v>1.92902221679687</v>
      </c>
      <c r="H2936" s="9">
        <f t="shared" si="183"/>
        <v>2.0027379194718016</v>
      </c>
      <c r="I2936" s="10">
        <f t="shared" si="184"/>
        <v>0.73255612902140865</v>
      </c>
      <c r="J2936" s="51">
        <f t="shared" si="185"/>
        <v>0.98281883457919761</v>
      </c>
      <c r="K2936" s="54">
        <f t="shared" si="186"/>
        <v>0.72467041015624989</v>
      </c>
    </row>
    <row r="2937" spans="1:11" x14ac:dyDescent="0.35">
      <c r="A2937" s="6">
        <v>-3.8404113769531301</v>
      </c>
      <c r="B2937" s="7">
        <v>-0.3890380859375</v>
      </c>
      <c r="C2937" s="7">
        <v>-0.44992675781250002</v>
      </c>
      <c r="D2937" s="7">
        <v>-0.15651855468749998</v>
      </c>
      <c r="E2937" s="7">
        <v>1.0150634765625</v>
      </c>
      <c r="F2937" s="7">
        <v>-1.8360595703125</v>
      </c>
      <c r="G2937" s="8">
        <v>-2.0043518066406301</v>
      </c>
      <c r="H2937" s="9">
        <f t="shared" si="183"/>
        <v>-2.0104177376635182</v>
      </c>
      <c r="I2937" s="10">
        <f t="shared" si="184"/>
        <v>-0.71420085211708595</v>
      </c>
      <c r="J2937" s="51">
        <f t="shared" si="185"/>
        <v>-0.9625623040667588</v>
      </c>
      <c r="K2937" s="54">
        <f t="shared" si="186"/>
        <v>-1.0150634765625</v>
      </c>
    </row>
    <row r="2938" spans="1:11" x14ac:dyDescent="0.35">
      <c r="A2938" s="6">
        <v>-0.56883544921874996</v>
      </c>
      <c r="B2938" s="7">
        <v>-0.43310546875</v>
      </c>
      <c r="C2938" s="7">
        <v>-0.44400634765625002</v>
      </c>
      <c r="D2938" s="7">
        <v>-0.14405517578125002</v>
      </c>
      <c r="E2938" s="7">
        <v>-0.23013916015624999</v>
      </c>
      <c r="F2938" s="7">
        <v>-0.87310791015625</v>
      </c>
      <c r="G2938" s="8">
        <v>0.30427246093749999</v>
      </c>
      <c r="H2938" s="9">
        <f t="shared" si="183"/>
        <v>0.28954189868499691</v>
      </c>
      <c r="I2938" s="10">
        <f t="shared" si="184"/>
        <v>0.14447000795555548</v>
      </c>
      <c r="J2938" s="51">
        <f t="shared" si="185"/>
        <v>-0.10406923750469024</v>
      </c>
      <c r="K2938" s="54">
        <f t="shared" si="186"/>
        <v>0.23013916015624999</v>
      </c>
    </row>
    <row r="2939" spans="1:11" x14ac:dyDescent="0.35">
      <c r="A2939" s="6">
        <v>-2.88861694335937</v>
      </c>
      <c r="B2939" s="7">
        <v>-0.57080078125</v>
      </c>
      <c r="C2939" s="7">
        <v>-0.53922729492187504</v>
      </c>
      <c r="D2939" s="7">
        <v>0.39911499023437497</v>
      </c>
      <c r="E2939" s="7">
        <v>0.35423583984374996</v>
      </c>
      <c r="F2939" s="7">
        <v>-1.8818359375</v>
      </c>
      <c r="G2939" s="8">
        <v>-1.00678100585937</v>
      </c>
      <c r="H2939" s="9">
        <f t="shared" si="183"/>
        <v>-1.0663560731084676</v>
      </c>
      <c r="I2939" s="10">
        <f t="shared" si="184"/>
        <v>-0.36422254964066292</v>
      </c>
      <c r="J2939" s="51">
        <f t="shared" si="185"/>
        <v>-0.63349560040297448</v>
      </c>
      <c r="K2939" s="54">
        <f t="shared" si="186"/>
        <v>-0.35423583984374996</v>
      </c>
    </row>
    <row r="2940" spans="1:11" x14ac:dyDescent="0.35">
      <c r="A2940" s="6">
        <v>-1.11162109375</v>
      </c>
      <c r="B2940" s="7">
        <v>-0.82000732421875</v>
      </c>
      <c r="C2940" s="7">
        <v>-0.77705078125000004</v>
      </c>
      <c r="D2940" s="7">
        <v>0.97875366210937498</v>
      </c>
      <c r="E2940" s="7">
        <v>-0.542999267578125</v>
      </c>
      <c r="F2940" s="7">
        <v>-1.8175354003906301</v>
      </c>
      <c r="G2940" s="8">
        <v>0.70591430664062504</v>
      </c>
      <c r="H2940" s="9">
        <f t="shared" si="183"/>
        <v>0.63642155694672131</v>
      </c>
      <c r="I2940" s="10">
        <f t="shared" si="184"/>
        <v>0.13559203486844376</v>
      </c>
      <c r="J2940" s="51">
        <f t="shared" si="185"/>
        <v>-0.2098755342641529</v>
      </c>
      <c r="K2940" s="54">
        <f t="shared" si="186"/>
        <v>0.542999267578125</v>
      </c>
    </row>
    <row r="2941" spans="1:11" x14ac:dyDescent="0.35">
      <c r="A2941" s="6">
        <v>1.7168762207031301</v>
      </c>
      <c r="B2941" s="7">
        <v>-0.4061279296875</v>
      </c>
      <c r="C2941" s="7">
        <v>-0.31913452148437499</v>
      </c>
      <c r="D2941" s="7">
        <v>0.91340942382812496</v>
      </c>
      <c r="E2941" s="7">
        <v>-0.53443603515625004</v>
      </c>
      <c r="F2941" s="7">
        <v>1.01025390625</v>
      </c>
      <c r="G2941" s="8">
        <v>0.70662231445312496</v>
      </c>
      <c r="H2941" s="9">
        <f t="shared" si="183"/>
        <v>0.6228800598315366</v>
      </c>
      <c r="I2941" s="10">
        <f t="shared" si="184"/>
        <v>0.18036572562455686</v>
      </c>
      <c r="J2941" s="51">
        <f t="shared" si="185"/>
        <v>6.5889700891216985E-2</v>
      </c>
      <c r="K2941" s="54">
        <f t="shared" si="186"/>
        <v>0.53443603515625004</v>
      </c>
    </row>
    <row r="2942" spans="1:11" x14ac:dyDescent="0.35">
      <c r="A2942" s="6">
        <v>-2.3728942871093799</v>
      </c>
      <c r="B2942" s="7">
        <v>-0.801513671875</v>
      </c>
      <c r="C2942" s="7">
        <v>-0.77504272460937496</v>
      </c>
      <c r="D2942" s="7">
        <v>-0.57774047851562493</v>
      </c>
      <c r="E2942" s="7">
        <v>0.71544189453124996</v>
      </c>
      <c r="F2942" s="7">
        <v>-0.46826171875</v>
      </c>
      <c r="G2942" s="8">
        <v>-1.9046325683593801</v>
      </c>
      <c r="H2942" s="9">
        <f t="shared" si="183"/>
        <v>-1.9492147769626855</v>
      </c>
      <c r="I2942" s="10">
        <f t="shared" si="184"/>
        <v>-0.46762094959386374</v>
      </c>
      <c r="J2942" s="51">
        <f t="shared" si="185"/>
        <v>-0.94929604218255736</v>
      </c>
      <c r="K2942" s="54">
        <f t="shared" si="186"/>
        <v>-0.71544189453124996</v>
      </c>
    </row>
    <row r="2943" spans="1:11" x14ac:dyDescent="0.35">
      <c r="A2943" s="6">
        <v>0.43353271484375</v>
      </c>
      <c r="B2943" s="7">
        <v>0.485595703125</v>
      </c>
      <c r="C2943" s="7">
        <v>0.54554443359375004</v>
      </c>
      <c r="D2943" s="7">
        <v>0.51214599609375</v>
      </c>
      <c r="E2943" s="7">
        <v>0.56411132812500009</v>
      </c>
      <c r="F2943" s="7">
        <v>1.50927734375</v>
      </c>
      <c r="G2943" s="8">
        <v>-1.07574462890625</v>
      </c>
      <c r="H2943" s="9">
        <f t="shared" si="183"/>
        <v>-1.1372664756148838</v>
      </c>
      <c r="I2943" s="10">
        <f t="shared" si="184"/>
        <v>-0.43209944649278725</v>
      </c>
      <c r="J2943" s="51">
        <f t="shared" si="185"/>
        <v>-0.11249775020275898</v>
      </c>
      <c r="K2943" s="54">
        <f t="shared" si="186"/>
        <v>-0.56411132812500009</v>
      </c>
    </row>
    <row r="2944" spans="1:11" x14ac:dyDescent="0.35">
      <c r="A2944" s="6">
        <v>0.74555664062500004</v>
      </c>
      <c r="B2944" s="7">
        <v>-0.62799072265625</v>
      </c>
      <c r="C2944" s="7">
        <v>-0.54451293945312496</v>
      </c>
      <c r="D2944" s="7">
        <v>1.26544189453125</v>
      </c>
      <c r="E2944" s="7">
        <v>-0.50969848632812487</v>
      </c>
      <c r="F2944" s="7">
        <v>0.132568359375</v>
      </c>
      <c r="G2944" s="8">
        <v>0.61298828125000004</v>
      </c>
      <c r="H2944" s="9">
        <f t="shared" si="183"/>
        <v>0.51907406429563496</v>
      </c>
      <c r="I2944" s="10">
        <f t="shared" si="184"/>
        <v>8.2469789231642388E-2</v>
      </c>
      <c r="J2944" s="51">
        <f t="shared" si="185"/>
        <v>-0.12344255780432051</v>
      </c>
      <c r="K2944" s="54">
        <f t="shared" si="186"/>
        <v>0.50969848632812487</v>
      </c>
    </row>
    <row r="2945" spans="1:11" x14ac:dyDescent="0.35">
      <c r="A2945" s="6">
        <v>7.5860595703125006E-2</v>
      </c>
      <c r="B2945" s="7">
        <v>-8.935546875E-2</v>
      </c>
      <c r="C2945" s="7">
        <v>-1.2060546874999994E-2</v>
      </c>
      <c r="D2945" s="7">
        <v>-7.2778320312500006E-2</v>
      </c>
      <c r="E2945" s="7">
        <v>-0.38159179687500006</v>
      </c>
      <c r="F2945" s="7">
        <v>-0.388336181640625</v>
      </c>
      <c r="G2945" s="8">
        <v>0.46419677734374998</v>
      </c>
      <c r="H2945" s="9">
        <f t="shared" si="183"/>
        <v>0.41052858070390336</v>
      </c>
      <c r="I2945" s="10">
        <f t="shared" si="184"/>
        <v>0.27225735703513354</v>
      </c>
      <c r="J2945" s="51">
        <f t="shared" si="185"/>
        <v>0.2416835271779999</v>
      </c>
      <c r="K2945" s="54">
        <f t="shared" si="186"/>
        <v>0.38159179687500006</v>
      </c>
    </row>
    <row r="2946" spans="1:11" x14ac:dyDescent="0.35">
      <c r="A2946" s="6">
        <v>1.25047607421875</v>
      </c>
      <c r="B2946" s="7">
        <v>0.25115966796875</v>
      </c>
      <c r="C2946" s="7">
        <v>0.16874389648437499</v>
      </c>
      <c r="D2946" s="7">
        <v>0.39316406250000002</v>
      </c>
      <c r="E2946" s="7">
        <v>-0.532623291015625</v>
      </c>
      <c r="F2946" s="7">
        <v>-0.229034423828125</v>
      </c>
      <c r="G2946" s="8">
        <v>1.4795104980468801</v>
      </c>
      <c r="H2946" s="9">
        <f t="shared" ref="H2946:H3009" si="187">$T$11+$S$11*B2946+$R$11*C2946+$Q$11*D2946+$P$11*E2946</f>
        <v>1.5060355536202072</v>
      </c>
      <c r="I2946" s="10">
        <f t="shared" ref="I2946:I3009" si="188">B2946*$P$17+C2946*$Q$17+D2946*$R$17+E2946*$S$17</f>
        <v>0.32034487889276825</v>
      </c>
      <c r="J2946" s="51">
        <f t="shared" ref="J2946:J3009" si="189">B2946*$P$16+C2946*$Q$16+D2946*$R$16+E2946*$S$16</f>
        <v>0.47105271131999132</v>
      </c>
      <c r="K2946" s="54">
        <f t="shared" ref="K2946:K3009" si="190">B2946*$P$15+C2946*$Q$15+D2946*$R$15+E2946*$S$15</f>
        <v>0.532623291015625</v>
      </c>
    </row>
    <row r="2947" spans="1:11" x14ac:dyDescent="0.35">
      <c r="A2947" s="6">
        <v>0.71707763671875002</v>
      </c>
      <c r="B2947" s="7">
        <v>-0.1488037109375</v>
      </c>
      <c r="C2947" s="7">
        <v>-0.13565673828124999</v>
      </c>
      <c r="D2947" s="7">
        <v>0.29681396484375</v>
      </c>
      <c r="E2947" s="7">
        <v>-7.4560546874999994E-2</v>
      </c>
      <c r="F2947" s="7">
        <v>0.642669677734375</v>
      </c>
      <c r="G2947" s="8">
        <v>7.4407958984374994E-2</v>
      </c>
      <c r="H2947" s="9">
        <f t="shared" si="187"/>
        <v>4.015567988606164E-2</v>
      </c>
      <c r="I2947" s="10">
        <f t="shared" si="188"/>
        <v>-1.2249807629948407E-2</v>
      </c>
      <c r="J2947" s="51">
        <f t="shared" si="189"/>
        <v>-6.3462829299426315E-2</v>
      </c>
      <c r="K2947" s="54">
        <f t="shared" si="190"/>
        <v>7.4560546874999994E-2</v>
      </c>
    </row>
    <row r="2948" spans="1:11" x14ac:dyDescent="0.35">
      <c r="A2948" s="6">
        <v>1.1555480957031301</v>
      </c>
      <c r="B2948" s="7">
        <v>-6.292724609375E-2</v>
      </c>
      <c r="C2948" s="7">
        <v>-9.576416015625E-2</v>
      </c>
      <c r="D2948" s="7">
        <v>-0.90307006835937498</v>
      </c>
      <c r="E2948" s="7">
        <v>-0.55125122070312504</v>
      </c>
      <c r="F2948" s="7">
        <v>6.0791015625E-2</v>
      </c>
      <c r="G2948" s="8">
        <v>1.0947570800781301</v>
      </c>
      <c r="H2948" s="9">
        <f t="shared" si="187"/>
        <v>1.1192264906897944</v>
      </c>
      <c r="I2948" s="10">
        <f t="shared" si="188"/>
        <v>0.52989032237941469</v>
      </c>
      <c r="J2948" s="51">
        <f t="shared" si="189"/>
        <v>0.41356420359041607</v>
      </c>
      <c r="K2948" s="54">
        <f t="shared" si="190"/>
        <v>0.55125122070312504</v>
      </c>
    </row>
    <row r="2949" spans="1:11" x14ac:dyDescent="0.35">
      <c r="A2949" s="6">
        <v>-0.61268310546875004</v>
      </c>
      <c r="B2949" s="7">
        <v>-0.784912109375</v>
      </c>
      <c r="C2949" s="7">
        <v>-0.72103271484374998</v>
      </c>
      <c r="D2949" s="7">
        <v>0.36528320312499996</v>
      </c>
      <c r="E2949" s="7">
        <v>0.68587646484374987</v>
      </c>
      <c r="F2949" s="7">
        <v>1.2551574707031301</v>
      </c>
      <c r="G2949" s="8">
        <v>-1.8678405761718799</v>
      </c>
      <c r="H2949" s="9">
        <f t="shared" si="187"/>
        <v>-1.9518772746598601</v>
      </c>
      <c r="I2949" s="10">
        <f t="shared" si="188"/>
        <v>-0.60604400655508373</v>
      </c>
      <c r="J2949" s="51">
        <f t="shared" si="189"/>
        <v>-0.98772536941514233</v>
      </c>
      <c r="K2949" s="54">
        <f t="shared" si="190"/>
        <v>-0.68587646484374987</v>
      </c>
    </row>
    <row r="2950" spans="1:11" x14ac:dyDescent="0.35">
      <c r="A2950" s="6">
        <v>-0.41675415039062502</v>
      </c>
      <c r="B2950" s="7">
        <v>0.8319091796875</v>
      </c>
      <c r="C2950" s="7">
        <v>0.81226196289062502</v>
      </c>
      <c r="D2950" s="7">
        <v>-0.12583618164062499</v>
      </c>
      <c r="E2950" s="7">
        <v>0.127197265625</v>
      </c>
      <c r="F2950" s="7">
        <v>-0.555694580078125</v>
      </c>
      <c r="G2950" s="8">
        <v>0.13894042968750001</v>
      </c>
      <c r="H2950" s="9">
        <f t="shared" si="187"/>
        <v>0.14497138982829705</v>
      </c>
      <c r="I2950" s="10">
        <f t="shared" si="188"/>
        <v>7.9469844069626483E-3</v>
      </c>
      <c r="J2950" s="51">
        <f t="shared" si="189"/>
        <v>0.44201138995115552</v>
      </c>
      <c r="K2950" s="54">
        <f t="shared" si="190"/>
        <v>-0.127197265625</v>
      </c>
    </row>
    <row r="2951" spans="1:11" x14ac:dyDescent="0.35">
      <c r="A2951" s="6">
        <v>2.1749572753906299</v>
      </c>
      <c r="B2951" s="7">
        <v>0.58599853515625</v>
      </c>
      <c r="C2951" s="7">
        <v>0.50914306640624996</v>
      </c>
      <c r="D2951" s="7">
        <v>8.3453369140625011E-2</v>
      </c>
      <c r="E2951" s="7">
        <v>-0.621185302734375</v>
      </c>
      <c r="F2951" s="7">
        <v>0.43035888671875</v>
      </c>
      <c r="G2951" s="8">
        <v>1.7445983886718801</v>
      </c>
      <c r="H2951" s="9">
        <f t="shared" si="187"/>
        <v>1.7821876671512253</v>
      </c>
      <c r="I2951" s="10">
        <f t="shared" si="188"/>
        <v>0.46549693685761695</v>
      </c>
      <c r="J2951" s="51">
        <f t="shared" si="189"/>
        <v>0.77353445697910361</v>
      </c>
      <c r="K2951" s="54">
        <f t="shared" si="190"/>
        <v>0.621185302734375</v>
      </c>
    </row>
    <row r="2952" spans="1:11" x14ac:dyDescent="0.35">
      <c r="A2952" s="6">
        <v>0.663055419921875</v>
      </c>
      <c r="B2952" s="7">
        <v>0.38836669921875</v>
      </c>
      <c r="C2952" s="7">
        <v>0.37842407226562502</v>
      </c>
      <c r="D2952" s="7">
        <v>2.8686523437499993E-2</v>
      </c>
      <c r="E2952" s="7">
        <v>0.86185913085937504</v>
      </c>
      <c r="F2952" s="7">
        <v>2.1918640136718799</v>
      </c>
      <c r="G2952" s="8">
        <v>-1.52880859375</v>
      </c>
      <c r="H2952" s="9">
        <f t="shared" si="187"/>
        <v>-1.549590413815062</v>
      </c>
      <c r="I2952" s="10">
        <f t="shared" si="188"/>
        <v>-0.56721753305349187</v>
      </c>
      <c r="J2952" s="51">
        <f t="shared" si="189"/>
        <v>-0.36302407500509309</v>
      </c>
      <c r="K2952" s="54">
        <f t="shared" si="190"/>
        <v>-0.86185913085937504</v>
      </c>
    </row>
    <row r="2953" spans="1:11" x14ac:dyDescent="0.35">
      <c r="A2953" s="6">
        <v>-2.07354125976563</v>
      </c>
      <c r="B2953" s="7">
        <v>0.97344970703125</v>
      </c>
      <c r="C2953" s="7">
        <v>0.93030395507812502</v>
      </c>
      <c r="D2953" s="7">
        <v>-0.19180908203124999</v>
      </c>
      <c r="E2953" s="7">
        <v>0.536834716796875</v>
      </c>
      <c r="F2953" s="7">
        <v>-1.5221862792968801</v>
      </c>
      <c r="G2953" s="8">
        <v>-0.55135498046874998</v>
      </c>
      <c r="H2953" s="9">
        <f t="shared" si="187"/>
        <v>-0.53526845951022961</v>
      </c>
      <c r="I2953" s="10">
        <f t="shared" si="188"/>
        <v>-0.2527150902165417</v>
      </c>
      <c r="J2953" s="51">
        <f t="shared" si="189"/>
        <v>0.24307322517866614</v>
      </c>
      <c r="K2953" s="54">
        <f t="shared" si="190"/>
        <v>-0.536834716796875</v>
      </c>
    </row>
    <row r="2954" spans="1:11" x14ac:dyDescent="0.35">
      <c r="A2954" s="6">
        <v>1.4322998046875</v>
      </c>
      <c r="B2954" s="7">
        <v>-0.13983154296875</v>
      </c>
      <c r="C2954" s="7">
        <v>-5.0878906249999994E-2</v>
      </c>
      <c r="D2954" s="7">
        <v>0.87068481445312507</v>
      </c>
      <c r="E2954" s="7">
        <v>-0.147308349609375</v>
      </c>
      <c r="F2954" s="7">
        <v>1.4014892578125</v>
      </c>
      <c r="G2954" s="8">
        <v>3.0810546875000001E-2</v>
      </c>
      <c r="H2954" s="9">
        <f t="shared" si="187"/>
        <v>-5.4042805223079637E-2</v>
      </c>
      <c r="I2954" s="10">
        <f t="shared" si="188"/>
        <v>-5.6248414162101246E-2</v>
      </c>
      <c r="J2954" s="51">
        <f t="shared" si="189"/>
        <v>-3.2161102482957088E-2</v>
      </c>
      <c r="K2954" s="54">
        <f t="shared" si="190"/>
        <v>0.147308349609375</v>
      </c>
    </row>
    <row r="2955" spans="1:11" x14ac:dyDescent="0.35">
      <c r="A2955" s="6">
        <v>-5.4400634765624997E-2</v>
      </c>
      <c r="B2955" s="7">
        <v>0.56268310546875</v>
      </c>
      <c r="C2955" s="7">
        <v>0.540863037109375</v>
      </c>
      <c r="D2955" s="7">
        <v>0.50272216796875002</v>
      </c>
      <c r="E2955" s="7">
        <v>0.721038818359375</v>
      </c>
      <c r="F2955" s="7">
        <v>1.0346984863281301</v>
      </c>
      <c r="G2955" s="8">
        <v>-1.08909912109375</v>
      </c>
      <c r="H2955" s="9">
        <f t="shared" si="187"/>
        <v>-1.1091746058586276</v>
      </c>
      <c r="I2955" s="10">
        <f t="shared" si="188"/>
        <v>-0.53591926772469445</v>
      </c>
      <c r="J2955" s="51">
        <f t="shared" si="189"/>
        <v>-0.19905298428414409</v>
      </c>
      <c r="K2955" s="54">
        <f t="shared" si="190"/>
        <v>-0.721038818359375</v>
      </c>
    </row>
    <row r="2956" spans="1:11" x14ac:dyDescent="0.35">
      <c r="A2956" s="6">
        <v>1.13696899414062</v>
      </c>
      <c r="B2956" s="7">
        <v>-0.94842529296875</v>
      </c>
      <c r="C2956" s="7">
        <v>-0.94395751953124996</v>
      </c>
      <c r="D2956" s="7">
        <v>-0.283721923828125</v>
      </c>
      <c r="E2956" s="7">
        <v>-0.28439331054687494</v>
      </c>
      <c r="F2956" s="7">
        <v>1.0001525878906301</v>
      </c>
      <c r="G2956" s="8">
        <v>0.13681640624999999</v>
      </c>
      <c r="H2956" s="9">
        <f t="shared" si="187"/>
        <v>0.1091305791707024</v>
      </c>
      <c r="I2956" s="10">
        <f t="shared" si="188"/>
        <v>0.16010439698991816</v>
      </c>
      <c r="J2956" s="51">
        <f t="shared" si="189"/>
        <v>-0.37516243129111149</v>
      </c>
      <c r="K2956" s="54">
        <f t="shared" si="190"/>
        <v>0.28439331054687494</v>
      </c>
    </row>
    <row r="2957" spans="1:11" x14ac:dyDescent="0.35">
      <c r="A2957" s="6">
        <v>-0.70600585937500004</v>
      </c>
      <c r="B2957" s="7">
        <v>-0.53533935546875</v>
      </c>
      <c r="C2957" s="7">
        <v>-0.51276855468750004</v>
      </c>
      <c r="D2957" s="7">
        <v>-0.863616943359375</v>
      </c>
      <c r="E2957" s="7">
        <v>0.69616088867187487</v>
      </c>
      <c r="F2957" s="7">
        <v>1.066650390625</v>
      </c>
      <c r="G2957" s="8">
        <v>-1.77265625</v>
      </c>
      <c r="H2957" s="9">
        <f t="shared" si="187"/>
        <v>-1.8040174841675922</v>
      </c>
      <c r="I2957" s="10">
        <f t="shared" si="188"/>
        <v>-0.38120240128970817</v>
      </c>
      <c r="J2957" s="51">
        <f t="shared" si="189"/>
        <v>-0.74385942572746466</v>
      </c>
      <c r="K2957" s="54">
        <f t="shared" si="190"/>
        <v>-0.69616088867187487</v>
      </c>
    </row>
    <row r="2958" spans="1:11" x14ac:dyDescent="0.35">
      <c r="A2958" s="6">
        <v>-3.2702514648437502</v>
      </c>
      <c r="B2958" s="7">
        <v>-0.93212890625</v>
      </c>
      <c r="C2958" s="7">
        <v>-0.85833129882812498</v>
      </c>
      <c r="D2958" s="7">
        <v>1.288177490234375</v>
      </c>
      <c r="E2958" s="7">
        <v>0.25777587890624998</v>
      </c>
      <c r="F2958" s="7">
        <v>-2.2578125</v>
      </c>
      <c r="G2958" s="8">
        <v>-1.01243896484375</v>
      </c>
      <c r="H2958" s="9">
        <f t="shared" si="187"/>
        <v>-1.1183156658190856</v>
      </c>
      <c r="I2958" s="10">
        <f t="shared" si="188"/>
        <v>-0.48102960499953168</v>
      </c>
      <c r="J2958" s="51">
        <f t="shared" si="189"/>
        <v>-0.85805161970011745</v>
      </c>
      <c r="K2958" s="54">
        <f t="shared" si="190"/>
        <v>-0.25777587890624998</v>
      </c>
    </row>
    <row r="2959" spans="1:11" x14ac:dyDescent="0.35">
      <c r="A2959" s="6">
        <v>9.1595458984375003E-2</v>
      </c>
      <c r="B2959" s="7">
        <v>0.4661865234375</v>
      </c>
      <c r="C2959" s="7">
        <v>0.388916015625</v>
      </c>
      <c r="D2959" s="7">
        <v>-0.11510009765625001</v>
      </c>
      <c r="E2959" s="7">
        <v>0.60527343750000007</v>
      </c>
      <c r="F2959" s="7">
        <v>0.867523193359375</v>
      </c>
      <c r="G2959" s="8">
        <v>-0.77592773437499996</v>
      </c>
      <c r="H2959" s="9">
        <f t="shared" si="187"/>
        <v>-0.7536957118872547</v>
      </c>
      <c r="I2959" s="10">
        <f t="shared" si="188"/>
        <v>-0.36078403828722483</v>
      </c>
      <c r="J2959" s="51">
        <f t="shared" si="189"/>
        <v>-0.14346231740380022</v>
      </c>
      <c r="K2959" s="54">
        <f t="shared" si="190"/>
        <v>-0.60527343750000007</v>
      </c>
    </row>
    <row r="2960" spans="1:11" x14ac:dyDescent="0.35">
      <c r="A2960" s="6">
        <v>1.9718994140624999</v>
      </c>
      <c r="B2960" s="7">
        <v>-0.93511962890625</v>
      </c>
      <c r="C2960" s="7">
        <v>-0.91619873046875</v>
      </c>
      <c r="D2960" s="7">
        <v>1.1151184082031249</v>
      </c>
      <c r="E2960" s="7">
        <v>-0.54785766601562491</v>
      </c>
      <c r="F2960" s="7">
        <v>1.21051025390625</v>
      </c>
      <c r="G2960" s="8">
        <v>0.76138916015625002</v>
      </c>
      <c r="H2960" s="9">
        <f t="shared" si="187"/>
        <v>0.69936299585082606</v>
      </c>
      <c r="I2960" s="10">
        <f t="shared" si="188"/>
        <v>0.10400168897252288</v>
      </c>
      <c r="J2960" s="51">
        <f t="shared" si="189"/>
        <v>-0.29887469192813215</v>
      </c>
      <c r="K2960" s="54">
        <f t="shared" si="190"/>
        <v>0.54785766601562491</v>
      </c>
    </row>
    <row r="2961" spans="1:11" x14ac:dyDescent="0.35">
      <c r="A2961" s="6">
        <v>-1.18421020507812</v>
      </c>
      <c r="B2961" s="7">
        <v>-0.2200927734375</v>
      </c>
      <c r="C2961" s="7">
        <v>-0.13645629882812499</v>
      </c>
      <c r="D2961" s="7">
        <v>0.13021850585937497</v>
      </c>
      <c r="E2961" s="7">
        <v>-5.4992675781250042E-2</v>
      </c>
      <c r="F2961" s="7">
        <v>-0.94097900390625</v>
      </c>
      <c r="G2961" s="8">
        <v>-0.24323120117187499</v>
      </c>
      <c r="H2961" s="9">
        <f t="shared" si="187"/>
        <v>-0.31168903564175143</v>
      </c>
      <c r="I2961" s="10">
        <f t="shared" si="188"/>
        <v>-4.1529830730666073E-4</v>
      </c>
      <c r="J2961" s="51">
        <f t="shared" si="189"/>
        <v>-8.5133102880501535E-2</v>
      </c>
      <c r="K2961" s="54">
        <f t="shared" si="190"/>
        <v>5.4992675781250042E-2</v>
      </c>
    </row>
    <row r="2962" spans="1:11" x14ac:dyDescent="0.35">
      <c r="A2962" s="6">
        <v>1.3320007324218801</v>
      </c>
      <c r="B2962" s="7">
        <v>0.9993896484375</v>
      </c>
      <c r="C2962" s="7">
        <v>0.92095336914062498</v>
      </c>
      <c r="D2962" s="7">
        <v>-1.267864990234375</v>
      </c>
      <c r="E2962" s="7">
        <v>1.2768554687500044E-2</v>
      </c>
      <c r="F2962" s="7">
        <v>0.81573486328125</v>
      </c>
      <c r="G2962" s="8">
        <v>0.516265869140625</v>
      </c>
      <c r="H2962" s="9">
        <f t="shared" si="187"/>
        <v>0.5824709615358703</v>
      </c>
      <c r="I2962" s="10">
        <f t="shared" si="188"/>
        <v>0.29601497075498473</v>
      </c>
      <c r="J2962" s="51">
        <f t="shared" si="189"/>
        <v>0.70804309592005998</v>
      </c>
      <c r="K2962" s="54">
        <f t="shared" si="190"/>
        <v>-1.2768554687500044E-2</v>
      </c>
    </row>
    <row r="2963" spans="1:11" x14ac:dyDescent="0.35">
      <c r="A2963" s="6">
        <v>1.5136718749999599E-3</v>
      </c>
      <c r="B2963" s="7">
        <v>-0.205810546875</v>
      </c>
      <c r="C2963" s="7">
        <v>-0.14827880859375001</v>
      </c>
      <c r="D2963" s="7">
        <v>-0.33941650390625006</v>
      </c>
      <c r="E2963" s="7">
        <v>0.14068603515625</v>
      </c>
      <c r="F2963" s="7">
        <v>0.591064453125</v>
      </c>
      <c r="G2963" s="8">
        <v>-0.58955078125000004</v>
      </c>
      <c r="H2963" s="9">
        <f t="shared" si="187"/>
        <v>-0.63675303771900937</v>
      </c>
      <c r="I2963" s="10">
        <f t="shared" si="188"/>
        <v>-5.5121841063610913E-2</v>
      </c>
      <c r="J2963" s="51">
        <f t="shared" si="189"/>
        <v>-0.18075966845514241</v>
      </c>
      <c r="K2963" s="54">
        <f t="shared" si="190"/>
        <v>-0.14068603515625</v>
      </c>
    </row>
    <row r="2964" spans="1:11" x14ac:dyDescent="0.35">
      <c r="A2964" s="6">
        <v>2.2869140625000002</v>
      </c>
      <c r="B2964" s="7">
        <v>0.37890625</v>
      </c>
      <c r="C2964" s="7">
        <v>0.37713623046875</v>
      </c>
      <c r="D2964" s="7">
        <v>0.68061523437500004</v>
      </c>
      <c r="E2964" s="7">
        <v>-0.63022460937500002</v>
      </c>
      <c r="F2964" s="7">
        <v>0.797210693359375</v>
      </c>
      <c r="G2964" s="8">
        <v>1.4897033691406301</v>
      </c>
      <c r="H2964" s="9">
        <f t="shared" si="187"/>
        <v>1.4718837223963659</v>
      </c>
      <c r="I2964" s="10">
        <f t="shared" si="188"/>
        <v>0.35377084014661042</v>
      </c>
      <c r="J2964" s="51">
        <f t="shared" si="189"/>
        <v>0.62127517089188089</v>
      </c>
      <c r="K2964" s="54">
        <f t="shared" si="190"/>
        <v>0.63022460937500002</v>
      </c>
    </row>
    <row r="2965" spans="1:11" x14ac:dyDescent="0.35">
      <c r="A2965" s="6">
        <v>-5.7940673828124997E-2</v>
      </c>
      <c r="B2965" s="7">
        <v>-0.17694091796875</v>
      </c>
      <c r="C2965" s="7">
        <v>-0.25802001953124998</v>
      </c>
      <c r="D2965" s="7">
        <v>0.47031860351562499</v>
      </c>
      <c r="E2965" s="7">
        <v>0.52090454101562511</v>
      </c>
      <c r="F2965" s="7">
        <v>0.7418212890625</v>
      </c>
      <c r="G2965" s="8">
        <v>-0.79976196289062496</v>
      </c>
      <c r="H2965" s="9">
        <f t="shared" si="187"/>
        <v>-0.79840492943037278</v>
      </c>
      <c r="I2965" s="10">
        <f t="shared" si="188"/>
        <v>-0.46137532406237836</v>
      </c>
      <c r="J2965" s="51">
        <f t="shared" si="189"/>
        <v>-0.54333865632073897</v>
      </c>
      <c r="K2965" s="54">
        <f t="shared" si="190"/>
        <v>-0.52090454101562511</v>
      </c>
    </row>
    <row r="2966" spans="1:11" x14ac:dyDescent="0.35">
      <c r="A2966" s="6">
        <v>-0.37882080078125002</v>
      </c>
      <c r="B2966" s="7">
        <v>-0.98828125</v>
      </c>
      <c r="C2966" s="7">
        <v>-1.0131103515625</v>
      </c>
      <c r="D2966" s="7">
        <v>0.10808105468750001</v>
      </c>
      <c r="E2966" s="7">
        <v>0.64417724609375004</v>
      </c>
      <c r="F2966" s="7">
        <v>1.22198486328125</v>
      </c>
      <c r="G2966" s="8">
        <v>-1.6008056640624999</v>
      </c>
      <c r="H2966" s="9">
        <f t="shared" si="187"/>
        <v>-1.6362811023050867</v>
      </c>
      <c r="I2966" s="10">
        <f t="shared" si="188"/>
        <v>-0.5553917901377845</v>
      </c>
      <c r="J2966" s="51">
        <f t="shared" si="189"/>
        <v>-1.0935422053365018</v>
      </c>
      <c r="K2966" s="54">
        <f t="shared" si="190"/>
        <v>-0.64417724609375004</v>
      </c>
    </row>
    <row r="2967" spans="1:11" x14ac:dyDescent="0.35">
      <c r="A2967" s="6">
        <v>-0.61175537109375</v>
      </c>
      <c r="B2967" s="7">
        <v>0.85662841796875</v>
      </c>
      <c r="C2967" s="7">
        <v>0.89619750976562496</v>
      </c>
      <c r="D2967" s="7">
        <v>0.36019287109374998</v>
      </c>
      <c r="E2967" s="7">
        <v>0.49293823242187496</v>
      </c>
      <c r="F2967" s="7">
        <v>0.117462158203125</v>
      </c>
      <c r="G2967" s="8">
        <v>-0.729217529296875</v>
      </c>
      <c r="H2967" s="9">
        <f t="shared" si="187"/>
        <v>-0.76940867667565005</v>
      </c>
      <c r="I2967" s="10">
        <f t="shared" si="188"/>
        <v>-0.32401369145902503</v>
      </c>
      <c r="J2967" s="51">
        <f t="shared" si="189"/>
        <v>0.17870047997162847</v>
      </c>
      <c r="K2967" s="54">
        <f t="shared" si="190"/>
        <v>-0.49293823242187496</v>
      </c>
    </row>
    <row r="2968" spans="1:11" x14ac:dyDescent="0.35">
      <c r="A2968" s="6">
        <v>-1.6733215332031299</v>
      </c>
      <c r="B2968" s="7">
        <v>-0.24310302734375</v>
      </c>
      <c r="C2968" s="7">
        <v>-0.17967529296875001</v>
      </c>
      <c r="D2968" s="7">
        <v>0.96831665039062498</v>
      </c>
      <c r="E2968" s="7">
        <v>0.22313842773437498</v>
      </c>
      <c r="F2968" s="7">
        <v>-1.014892578125</v>
      </c>
      <c r="G2968" s="8">
        <v>-0.65842895507812504</v>
      </c>
      <c r="H2968" s="9">
        <f t="shared" si="187"/>
        <v>-0.73946125505144855</v>
      </c>
      <c r="I2968" s="10">
        <f t="shared" si="188"/>
        <v>-0.34014358193130234</v>
      </c>
      <c r="J2968" s="51">
        <f t="shared" si="189"/>
        <v>-0.37341981871777424</v>
      </c>
      <c r="K2968" s="54">
        <f t="shared" si="190"/>
        <v>-0.22313842773437498</v>
      </c>
    </row>
    <row r="2969" spans="1:11" x14ac:dyDescent="0.35">
      <c r="A2969" s="6">
        <v>0.44855957031249999</v>
      </c>
      <c r="B2969" s="7">
        <v>0.3104248046875</v>
      </c>
      <c r="C2969" s="7">
        <v>0.37393798828125002</v>
      </c>
      <c r="D2969" s="7">
        <v>1.1370361328125</v>
      </c>
      <c r="E2969" s="7">
        <v>-0.8824462890625</v>
      </c>
      <c r="F2969" s="7">
        <v>-1.34771728515625</v>
      </c>
      <c r="G2969" s="8">
        <v>1.79627685546875</v>
      </c>
      <c r="H2969" s="9">
        <f t="shared" si="187"/>
        <v>1.7371650312417279</v>
      </c>
      <c r="I2969" s="10">
        <f t="shared" si="188"/>
        <v>0.44678972447566384</v>
      </c>
      <c r="J2969" s="51">
        <f t="shared" si="189"/>
        <v>0.73593569213483878</v>
      </c>
      <c r="K2969" s="54">
        <f t="shared" si="190"/>
        <v>0.8824462890625</v>
      </c>
    </row>
    <row r="2970" spans="1:11" x14ac:dyDescent="0.35">
      <c r="A2970" s="6">
        <v>0.303802490234375</v>
      </c>
      <c r="B2970" s="7">
        <v>-0.7257080078125</v>
      </c>
      <c r="C2970" s="7">
        <v>-0.79192504882812498</v>
      </c>
      <c r="D2970" s="7">
        <v>0.42140502929687501</v>
      </c>
      <c r="E2970" s="7">
        <v>0.73483886718750002</v>
      </c>
      <c r="F2970" s="7">
        <v>1.81036376953125</v>
      </c>
      <c r="G2970" s="8">
        <v>-1.5065612792968801</v>
      </c>
      <c r="H2970" s="9">
        <f t="shared" si="187"/>
        <v>-1.5243975397634288</v>
      </c>
      <c r="I2970" s="10">
        <f t="shared" si="188"/>
        <v>-0.65016208834884259</v>
      </c>
      <c r="J2970" s="51">
        <f t="shared" si="189"/>
        <v>-1.031291769660116</v>
      </c>
      <c r="K2970" s="54">
        <f t="shared" si="190"/>
        <v>-0.73483886718750002</v>
      </c>
    </row>
    <row r="2971" spans="1:11" x14ac:dyDescent="0.35">
      <c r="A2971" s="6">
        <v>1.08966064453125</v>
      </c>
      <c r="B2971" s="7">
        <v>0.77606201171875</v>
      </c>
      <c r="C2971" s="7">
        <v>0.85812988281250002</v>
      </c>
      <c r="D2971" s="7">
        <v>1.4178466796874983E-2</v>
      </c>
      <c r="E2971" s="7">
        <v>-0.71605834960937509</v>
      </c>
      <c r="F2971" s="7">
        <v>-0.3912353515625</v>
      </c>
      <c r="G2971" s="8">
        <v>1.48089599609375</v>
      </c>
      <c r="H2971" s="9">
        <f t="shared" si="187"/>
        <v>1.442678701160131</v>
      </c>
      <c r="I2971" s="10">
        <f t="shared" si="188"/>
        <v>0.56755552307450563</v>
      </c>
      <c r="J2971" s="51">
        <f t="shared" si="189"/>
        <v>1.0173953134422895</v>
      </c>
      <c r="K2971" s="54">
        <f t="shared" si="190"/>
        <v>0.71605834960937509</v>
      </c>
    </row>
    <row r="2972" spans="1:11" x14ac:dyDescent="0.35">
      <c r="A2972" s="6">
        <v>-0.13969726562500001</v>
      </c>
      <c r="B2972" s="7">
        <v>0.7745361328125</v>
      </c>
      <c r="C2972" s="7">
        <v>0.86634521484375004</v>
      </c>
      <c r="D2972" s="7">
        <v>0.43363037109374991</v>
      </c>
      <c r="E2972" s="7">
        <v>-0.77677001953125002</v>
      </c>
      <c r="F2972" s="7">
        <v>-1.7511901855468801</v>
      </c>
      <c r="G2972" s="8">
        <v>1.6114929199218799</v>
      </c>
      <c r="H2972" s="9">
        <f t="shared" si="187"/>
        <v>1.5598259031539707</v>
      </c>
      <c r="I2972" s="10">
        <f t="shared" si="188"/>
        <v>0.53781013164152236</v>
      </c>
      <c r="J2972" s="51">
        <f t="shared" si="189"/>
        <v>1.0257234237043655</v>
      </c>
      <c r="K2972" s="54">
        <f t="shared" si="190"/>
        <v>0.77677001953125002</v>
      </c>
    </row>
    <row r="2973" spans="1:11" x14ac:dyDescent="0.35">
      <c r="A2973" s="6">
        <v>2.03582763671875</v>
      </c>
      <c r="B2973" s="7">
        <v>0.77081298828125</v>
      </c>
      <c r="C2973" s="7">
        <v>0.77960205078125</v>
      </c>
      <c r="D2973" s="7">
        <v>-0.58904418945312498</v>
      </c>
      <c r="E2973" s="7">
        <v>-1.115155029296875</v>
      </c>
      <c r="F2973" s="7">
        <v>-0.422607421875</v>
      </c>
      <c r="G2973" s="8">
        <v>2.45843505859375</v>
      </c>
      <c r="H2973" s="9">
        <f t="shared" si="187"/>
        <v>2.4771132048629232</v>
      </c>
      <c r="I2973" s="10">
        <f t="shared" si="188"/>
        <v>0.94389009959338921</v>
      </c>
      <c r="J2973" s="51">
        <f t="shared" si="189"/>
        <v>1.3219887917394821</v>
      </c>
      <c r="K2973" s="54">
        <f t="shared" si="190"/>
        <v>1.115155029296875</v>
      </c>
    </row>
    <row r="2974" spans="1:11" x14ac:dyDescent="0.35">
      <c r="A2974" s="6">
        <v>-1.1880187988281301</v>
      </c>
      <c r="B2974" s="7">
        <v>0.76904296875</v>
      </c>
      <c r="C2974" s="7">
        <v>0.821868896484375</v>
      </c>
      <c r="D2974" s="7">
        <v>0.377593994140625</v>
      </c>
      <c r="E2974" s="7">
        <v>-0.47637939453125</v>
      </c>
      <c r="F2974" s="7">
        <v>-2.31951904296875</v>
      </c>
      <c r="G2974" s="8">
        <v>1.1315002441406301</v>
      </c>
      <c r="H2974" s="9">
        <f t="shared" si="187"/>
        <v>1.0967119643948875</v>
      </c>
      <c r="I2974" s="10">
        <f t="shared" si="188"/>
        <v>0.33709767007436103</v>
      </c>
      <c r="J2974" s="51">
        <f t="shared" si="189"/>
        <v>0.80433799821038487</v>
      </c>
      <c r="K2974" s="54">
        <f t="shared" si="190"/>
        <v>0.47637939453125</v>
      </c>
    </row>
    <row r="2975" spans="1:11" x14ac:dyDescent="0.35">
      <c r="A2975" s="6">
        <v>6.9042968750000003E-2</v>
      </c>
      <c r="B2975" s="7">
        <v>-0.5123291015625</v>
      </c>
      <c r="C2975" s="7">
        <v>-0.55781860351562496</v>
      </c>
      <c r="D2975" s="7">
        <v>0.353057861328125</v>
      </c>
      <c r="E2975" s="7">
        <v>0.19162597656249999</v>
      </c>
      <c r="F2975" s="7">
        <v>0.4769287109375</v>
      </c>
      <c r="G2975" s="8">
        <v>-0.40788574218750001</v>
      </c>
      <c r="H2975" s="9">
        <f t="shared" si="187"/>
        <v>-0.42329167806892609</v>
      </c>
      <c r="I2975" s="10">
        <f t="shared" si="188"/>
        <v>-0.24187854700211187</v>
      </c>
      <c r="J2975" s="51">
        <f t="shared" si="189"/>
        <v>-0.50353967200351135</v>
      </c>
      <c r="K2975" s="54">
        <f t="shared" si="190"/>
        <v>-0.19162597656249999</v>
      </c>
    </row>
    <row r="2976" spans="1:11" x14ac:dyDescent="0.35">
      <c r="A2976" s="6">
        <v>0.98228759765624996</v>
      </c>
      <c r="B2976" s="7">
        <v>-0.17999267578125</v>
      </c>
      <c r="C2976" s="7">
        <v>-0.26306762695312502</v>
      </c>
      <c r="D2976" s="7">
        <v>-0.56789550781249998</v>
      </c>
      <c r="E2976" s="7">
        <v>0.23711547851562503</v>
      </c>
      <c r="F2976" s="7">
        <v>1.3129577636718801</v>
      </c>
      <c r="G2976" s="8">
        <v>-0.33067016601562499</v>
      </c>
      <c r="H2976" s="9">
        <f t="shared" si="187"/>
        <v>-0.3012198404281744</v>
      </c>
      <c r="I2976" s="10">
        <f t="shared" si="188"/>
        <v>-8.6696913568984374E-2</v>
      </c>
      <c r="J2976" s="51">
        <f t="shared" si="189"/>
        <v>-0.25740626991735294</v>
      </c>
      <c r="K2976" s="54">
        <f t="shared" si="190"/>
        <v>-0.23711547851562503</v>
      </c>
    </row>
    <row r="2977" spans="1:11" x14ac:dyDescent="0.35">
      <c r="A2977" s="6">
        <v>-1.47041015625</v>
      </c>
      <c r="B2977" s="7">
        <v>-0.4544677734375</v>
      </c>
      <c r="C2977" s="7">
        <v>-0.45212402343750002</v>
      </c>
      <c r="D2977" s="7">
        <v>0.27244873046875001</v>
      </c>
      <c r="E2977" s="7">
        <v>-0.57098388671875011</v>
      </c>
      <c r="F2977" s="7">
        <v>-2.445556640625</v>
      </c>
      <c r="G2977" s="8">
        <v>0.97514648437499996</v>
      </c>
      <c r="H2977" s="9">
        <f t="shared" si="187"/>
        <v>0.94896796453457455</v>
      </c>
      <c r="I2977" s="10">
        <f t="shared" si="188"/>
        <v>0.3076380602989256</v>
      </c>
      <c r="J2977" s="51">
        <f t="shared" si="189"/>
        <v>8.9118767327449999E-2</v>
      </c>
      <c r="K2977" s="54">
        <f t="shared" si="190"/>
        <v>0.57098388671875011</v>
      </c>
    </row>
    <row r="2978" spans="1:11" x14ac:dyDescent="0.35">
      <c r="A2978" s="6">
        <v>-9.7558593750000103E-2</v>
      </c>
      <c r="B2978" s="7">
        <v>-0.7095947265625</v>
      </c>
      <c r="C2978" s="7">
        <v>-0.76563110351562502</v>
      </c>
      <c r="D2978" s="7">
        <v>0.38215942382812507</v>
      </c>
      <c r="E2978" s="7">
        <v>0.10594482421875001</v>
      </c>
      <c r="F2978" s="7">
        <v>0.18212890625</v>
      </c>
      <c r="G2978" s="8">
        <v>-0.27968749999999998</v>
      </c>
      <c r="H2978" s="9">
        <f t="shared" si="187"/>
        <v>-0.2924544577056809</v>
      </c>
      <c r="I2978" s="10">
        <f t="shared" si="188"/>
        <v>-0.20587014720497437</v>
      </c>
      <c r="J2978" s="51">
        <f t="shared" si="189"/>
        <v>-0.57433464057697381</v>
      </c>
      <c r="K2978" s="54">
        <f t="shared" si="190"/>
        <v>-0.10594482421875001</v>
      </c>
    </row>
    <row r="2979" spans="1:11" x14ac:dyDescent="0.35">
      <c r="A2979" s="6">
        <v>-2.5853515625000001</v>
      </c>
      <c r="B2979" s="7">
        <v>-0.2611083984375</v>
      </c>
      <c r="C2979" s="7">
        <v>-0.27846679687499998</v>
      </c>
      <c r="D2979" s="7">
        <v>-0.19271240234374998</v>
      </c>
      <c r="E2979" s="7">
        <v>0.95041503906250002</v>
      </c>
      <c r="F2979" s="7">
        <v>-0.615478515625</v>
      </c>
      <c r="G2979" s="8">
        <v>-1.9698730468750001</v>
      </c>
      <c r="H2979" s="9">
        <f t="shared" si="187"/>
        <v>-1.9944464443078267</v>
      </c>
      <c r="I2979" s="10">
        <f t="shared" si="188"/>
        <v>-0.64963697989638014</v>
      </c>
      <c r="J2979" s="51">
        <f t="shared" si="189"/>
        <v>-0.81920897229362932</v>
      </c>
      <c r="K2979" s="54">
        <f t="shared" si="190"/>
        <v>-0.95041503906250002</v>
      </c>
    </row>
    <row r="2980" spans="1:11" x14ac:dyDescent="0.35">
      <c r="A2980" s="6">
        <v>-1.88819580078125</v>
      </c>
      <c r="B2980" s="7">
        <v>9.3994140625E-2</v>
      </c>
      <c r="C2980" s="7">
        <v>2.2564697265625003E-2</v>
      </c>
      <c r="D2980" s="7">
        <v>0.61914672851562502</v>
      </c>
      <c r="E2980" s="7">
        <v>1.18817138671875</v>
      </c>
      <c r="F2980" s="7">
        <v>0.1519775390625</v>
      </c>
      <c r="G2980" s="8">
        <v>-2.0401733398437498</v>
      </c>
      <c r="H2980" s="9">
        <f t="shared" si="187"/>
        <v>-2.0521420828081456</v>
      </c>
      <c r="I2980" s="10">
        <f t="shared" si="188"/>
        <v>-0.9241953712106673</v>
      </c>
      <c r="J2980" s="51">
        <f t="shared" si="189"/>
        <v>-0.84860011826932202</v>
      </c>
      <c r="K2980" s="54">
        <f t="shared" si="190"/>
        <v>-1.18817138671875</v>
      </c>
    </row>
    <row r="2981" spans="1:11" x14ac:dyDescent="0.35">
      <c r="A2981" s="6">
        <v>-0.51987304687500002</v>
      </c>
      <c r="B2981" s="7">
        <v>-0.211669921875</v>
      </c>
      <c r="C2981" s="7">
        <v>-0.16363525390625</v>
      </c>
      <c r="D2981" s="7">
        <v>0.80198974609374996</v>
      </c>
      <c r="E2981" s="7">
        <v>0.61253662109374996</v>
      </c>
      <c r="F2981" s="7">
        <v>0.87030029296875</v>
      </c>
      <c r="G2981" s="8">
        <v>-1.3901733398437499</v>
      </c>
      <c r="H2981" s="9">
        <f t="shared" si="187"/>
        <v>-1.4647197550055482</v>
      </c>
      <c r="I2981" s="10">
        <f t="shared" si="188"/>
        <v>-0.57913530624667686</v>
      </c>
      <c r="J2981" s="51">
        <f t="shared" si="189"/>
        <v>-0.61657090091390576</v>
      </c>
      <c r="K2981" s="54">
        <f t="shared" si="190"/>
        <v>-0.61253662109374996</v>
      </c>
    </row>
    <row r="2982" spans="1:11" x14ac:dyDescent="0.35">
      <c r="A2982" s="6">
        <v>-1.14287109375</v>
      </c>
      <c r="B2982" s="7">
        <v>-0.5546875</v>
      </c>
      <c r="C2982" s="7">
        <v>-0.57956542968750002</v>
      </c>
      <c r="D2982" s="7">
        <v>-0.45947265624999994</v>
      </c>
      <c r="E2982" s="7">
        <v>-0.56683349609375</v>
      </c>
      <c r="F2982" s="7">
        <v>-2.08526611328125</v>
      </c>
      <c r="G2982" s="8">
        <v>0.94239501953125004</v>
      </c>
      <c r="H2982" s="9">
        <f t="shared" si="187"/>
        <v>0.94466818757270143</v>
      </c>
      <c r="I2982" s="10">
        <f t="shared" si="188"/>
        <v>0.42026990408371107</v>
      </c>
      <c r="J2982" s="51">
        <f t="shared" si="189"/>
        <v>7.7415409425633241E-2</v>
      </c>
      <c r="K2982" s="54">
        <f t="shared" si="190"/>
        <v>0.56683349609375</v>
      </c>
    </row>
    <row r="2983" spans="1:11" x14ac:dyDescent="0.35">
      <c r="A2983" s="6">
        <v>0.93934936523437496</v>
      </c>
      <c r="B2983" s="7">
        <v>-0.91009521484375</v>
      </c>
      <c r="C2983" s="7">
        <v>-0.86166992187500002</v>
      </c>
      <c r="D2983" s="7">
        <v>-0.69273071289062493</v>
      </c>
      <c r="E2983" s="7">
        <v>-0.649200439453125</v>
      </c>
      <c r="F2983" s="7">
        <v>0.2431640625</v>
      </c>
      <c r="G2983" s="8">
        <v>0.69618530273437496</v>
      </c>
      <c r="H2983" s="9">
        <f t="shared" si="187"/>
        <v>0.66085263621262669</v>
      </c>
      <c r="I2983" s="10">
        <f t="shared" si="188"/>
        <v>0.48857767716567291</v>
      </c>
      <c r="J2983" s="51">
        <f t="shared" si="189"/>
        <v>-4.6040501309570436E-2</v>
      </c>
      <c r="K2983" s="54">
        <f t="shared" si="190"/>
        <v>0.649200439453125</v>
      </c>
    </row>
    <row r="2984" spans="1:11" x14ac:dyDescent="0.35">
      <c r="A2984" s="6">
        <v>-1.2068725585937501</v>
      </c>
      <c r="B2984" s="7">
        <v>-0.390380859375</v>
      </c>
      <c r="C2984" s="7">
        <v>-0.317596435546875</v>
      </c>
      <c r="D2984" s="7">
        <v>1.1502136230468749</v>
      </c>
      <c r="E2984" s="7">
        <v>0.45614013671875003</v>
      </c>
      <c r="F2984" s="7">
        <v>-9.368896484375E-3</v>
      </c>
      <c r="G2984" s="8">
        <v>-1.19750366210938</v>
      </c>
      <c r="H2984" s="9">
        <f t="shared" si="187"/>
        <v>-1.2933348304146883</v>
      </c>
      <c r="I2984" s="10">
        <f t="shared" si="188"/>
        <v>-0.5457162603894008</v>
      </c>
      <c r="J2984" s="51">
        <f t="shared" si="189"/>
        <v>-0.64240819585863307</v>
      </c>
      <c r="K2984" s="54">
        <f t="shared" si="190"/>
        <v>-0.45614013671875003</v>
      </c>
    </row>
    <row r="2985" spans="1:11" x14ac:dyDescent="0.35">
      <c r="A2985" s="6">
        <v>-3.2366699218749999</v>
      </c>
      <c r="B2985" s="7">
        <v>-0.534423828125</v>
      </c>
      <c r="C2985" s="7">
        <v>-0.628448486328125</v>
      </c>
      <c r="D2985" s="7">
        <v>-0.81994018554687498</v>
      </c>
      <c r="E2985" s="7">
        <v>1.15406494140625</v>
      </c>
      <c r="F2985" s="7">
        <v>-0.937713623046875</v>
      </c>
      <c r="G2985" s="8">
        <v>-2.29895629882812</v>
      </c>
      <c r="H2985" s="9">
        <f t="shared" si="187"/>
        <v>-2.2777826777849381</v>
      </c>
      <c r="I2985" s="10">
        <f t="shared" si="188"/>
        <v>-0.7111111301174915</v>
      </c>
      <c r="J2985" s="51">
        <f t="shared" si="189"/>
        <v>-1.1050505230022623</v>
      </c>
      <c r="K2985" s="54">
        <f t="shared" si="190"/>
        <v>-1.15406494140625</v>
      </c>
    </row>
    <row r="2986" spans="1:11" x14ac:dyDescent="0.35">
      <c r="A2986" s="6">
        <v>3.6826660156250002</v>
      </c>
      <c r="B2986" s="7">
        <v>0.65313720703125</v>
      </c>
      <c r="C2986" s="7">
        <v>0.723602294921875</v>
      </c>
      <c r="D2986" s="7">
        <v>-0.54184570312500002</v>
      </c>
      <c r="E2986" s="7">
        <v>-1.486785888671875</v>
      </c>
      <c r="F2986" s="7">
        <v>0.72802734375</v>
      </c>
      <c r="G2986" s="8">
        <v>2.9546386718750002</v>
      </c>
      <c r="H2986" s="9">
        <f t="shared" si="187"/>
        <v>2.9438340133116494</v>
      </c>
      <c r="I2986" s="10">
        <f t="shared" si="188"/>
        <v>1.1853494636499156</v>
      </c>
      <c r="J2986" s="51">
        <f t="shared" si="189"/>
        <v>1.5233576469324277</v>
      </c>
      <c r="K2986" s="54">
        <f t="shared" si="190"/>
        <v>1.486785888671875</v>
      </c>
    </row>
    <row r="2987" spans="1:11" x14ac:dyDescent="0.35">
      <c r="A2987" s="6">
        <v>-0.21878662109374999</v>
      </c>
      <c r="B2987" s="7">
        <v>-8.685302734375E-2</v>
      </c>
      <c r="C2987" s="7">
        <v>-9.674072265625E-2</v>
      </c>
      <c r="D2987" s="7">
        <v>0.48359985351562501</v>
      </c>
      <c r="E2987" s="7">
        <v>0.23970336914062501</v>
      </c>
      <c r="F2987" s="7">
        <v>0.215240478515625</v>
      </c>
      <c r="G2987" s="8">
        <v>-0.43402709960937502</v>
      </c>
      <c r="H2987" s="9">
        <f t="shared" si="187"/>
        <v>-0.46404082901509619</v>
      </c>
      <c r="I2987" s="10">
        <f t="shared" si="188"/>
        <v>-0.25748223661543146</v>
      </c>
      <c r="J2987" s="51">
        <f t="shared" si="189"/>
        <v>-0.2677695184592383</v>
      </c>
      <c r="K2987" s="54">
        <f t="shared" si="190"/>
        <v>-0.23970336914062501</v>
      </c>
    </row>
    <row r="2988" spans="1:11" x14ac:dyDescent="0.35">
      <c r="A2988" s="6">
        <v>1.2959289550781301</v>
      </c>
      <c r="B2988" s="7">
        <v>-0.80731201171875</v>
      </c>
      <c r="C2988" s="7">
        <v>-0.75545043945312496</v>
      </c>
      <c r="D2988" s="7">
        <v>0.48076171875000001</v>
      </c>
      <c r="E2988" s="7">
        <v>-0.72324829101562493</v>
      </c>
      <c r="F2988" s="7">
        <v>0.303497314453125</v>
      </c>
      <c r="G2988" s="8">
        <v>0.992431640625</v>
      </c>
      <c r="H2988" s="9">
        <f t="shared" si="187"/>
        <v>0.93221346691782792</v>
      </c>
      <c r="I2988" s="10">
        <f t="shared" si="188"/>
        <v>0.34760680141879624</v>
      </c>
      <c r="J2988" s="51">
        <f t="shared" si="189"/>
        <v>-2.970915694335996E-2</v>
      </c>
      <c r="K2988" s="54">
        <f t="shared" si="190"/>
        <v>0.72324829101562493</v>
      </c>
    </row>
    <row r="2989" spans="1:11" x14ac:dyDescent="0.35">
      <c r="A2989" s="6">
        <v>1.37970581054687</v>
      </c>
      <c r="B2989" s="7">
        <v>-0.6439208984375</v>
      </c>
      <c r="C2989" s="7">
        <v>-0.55139770507812502</v>
      </c>
      <c r="D2989" s="7">
        <v>0.88718872070312504</v>
      </c>
      <c r="E2989" s="7">
        <v>-0.971435546875</v>
      </c>
      <c r="F2989" s="7">
        <v>-8.2550048828125E-2</v>
      </c>
      <c r="G2989" s="8">
        <v>1.4622558593749999</v>
      </c>
      <c r="H2989" s="9">
        <f t="shared" si="187"/>
        <v>1.3785062210447889</v>
      </c>
      <c r="I2989" s="10">
        <f t="shared" si="188"/>
        <v>0.46629800521445908</v>
      </c>
      <c r="J2989" s="51">
        <f t="shared" si="189"/>
        <v>0.22526076768693137</v>
      </c>
      <c r="K2989" s="54">
        <f t="shared" si="190"/>
        <v>0.971435546875</v>
      </c>
    </row>
    <row r="2990" spans="1:11" x14ac:dyDescent="0.35">
      <c r="A2990" s="6">
        <v>1.3110534667968801</v>
      </c>
      <c r="B2990" s="7">
        <v>-0.8541259765625</v>
      </c>
      <c r="C2990" s="7">
        <v>-0.94370727539062504</v>
      </c>
      <c r="D2990" s="7">
        <v>0.64058227539062507</v>
      </c>
      <c r="E2990" s="7">
        <v>0.21000976562500001</v>
      </c>
      <c r="F2990" s="7">
        <v>1.7215881347656301</v>
      </c>
      <c r="G2990" s="8">
        <v>-0.41053466796874999</v>
      </c>
      <c r="H2990" s="9">
        <f t="shared" si="187"/>
        <v>-0.41572683277731071</v>
      </c>
      <c r="I2990" s="10">
        <f t="shared" si="188"/>
        <v>-0.33698745375899164</v>
      </c>
      <c r="J2990" s="51">
        <f t="shared" si="189"/>
        <v>-0.77180682852293647</v>
      </c>
      <c r="K2990" s="54">
        <f t="shared" si="190"/>
        <v>-0.21000976562500001</v>
      </c>
    </row>
    <row r="2991" spans="1:11" x14ac:dyDescent="0.35">
      <c r="A2991" s="6">
        <v>-1.1966552734375</v>
      </c>
      <c r="B2991" s="7">
        <v>-0.60626220703125</v>
      </c>
      <c r="C2991" s="7">
        <v>-0.604095458984375</v>
      </c>
      <c r="D2991" s="7">
        <v>-0.13337402343749999</v>
      </c>
      <c r="E2991" s="7">
        <v>-0.67981567382812502</v>
      </c>
      <c r="F2991" s="7">
        <v>-2.2872314453125</v>
      </c>
      <c r="G2991" s="8">
        <v>1.090576171875</v>
      </c>
      <c r="H2991" s="9">
        <f t="shared" si="187"/>
        <v>1.0724340122856506</v>
      </c>
      <c r="I2991" s="10">
        <f t="shared" si="188"/>
        <v>0.43903450021842477</v>
      </c>
      <c r="J2991" s="51">
        <f t="shared" si="189"/>
        <v>0.10430825107212516</v>
      </c>
      <c r="K2991" s="54">
        <f t="shared" si="190"/>
        <v>0.67981567382812502</v>
      </c>
    </row>
    <row r="2992" spans="1:11" x14ac:dyDescent="0.35">
      <c r="A2992" s="6">
        <v>2.2143127441406301</v>
      </c>
      <c r="B2992" s="7">
        <v>0.48126220703125</v>
      </c>
      <c r="C2992" s="7">
        <v>0.40562133789062499</v>
      </c>
      <c r="D2992" s="7">
        <v>0.36636962890625002</v>
      </c>
      <c r="E2992" s="7">
        <v>-0.457794189453125</v>
      </c>
      <c r="F2992" s="7">
        <v>0.815155029296875</v>
      </c>
      <c r="G2992" s="8">
        <v>1.39915771484375</v>
      </c>
      <c r="H2992" s="9">
        <f t="shared" si="187"/>
        <v>1.4256650835915381</v>
      </c>
      <c r="I2992" s="10">
        <f t="shared" si="188"/>
        <v>0.29425826786940734</v>
      </c>
      <c r="J2992" s="51">
        <f t="shared" si="189"/>
        <v>0.56880665102346017</v>
      </c>
      <c r="K2992" s="54">
        <f t="shared" si="190"/>
        <v>0.457794189453125</v>
      </c>
    </row>
    <row r="2993" spans="1:11" x14ac:dyDescent="0.35">
      <c r="A2993" s="6">
        <v>0.65470581054687504</v>
      </c>
      <c r="B2993" s="7">
        <v>-0.9488525390625</v>
      </c>
      <c r="C2993" s="7">
        <v>-0.86857299804687504</v>
      </c>
      <c r="D2993" s="7">
        <v>-0.296234130859375</v>
      </c>
      <c r="E2993" s="7">
        <v>-0.93269042968750004</v>
      </c>
      <c r="F2993" s="7">
        <v>-0.527099609375</v>
      </c>
      <c r="G2993" s="8">
        <v>1.1818054199218799</v>
      </c>
      <c r="H2993" s="9">
        <f t="shared" si="187"/>
        <v>1.124726969321713</v>
      </c>
      <c r="I2993" s="10">
        <f t="shared" si="188"/>
        <v>0.61472768890963947</v>
      </c>
      <c r="J2993" s="51">
        <f t="shared" si="189"/>
        <v>0.10373205854919876</v>
      </c>
      <c r="K2993" s="54">
        <f t="shared" si="190"/>
        <v>0.93269042968750004</v>
      </c>
    </row>
    <row r="2994" spans="1:11" x14ac:dyDescent="0.35">
      <c r="A2994" s="6">
        <v>-2.2009460449218801</v>
      </c>
      <c r="B2994" s="7">
        <v>-3.204345703125E-2</v>
      </c>
      <c r="C2994" s="7">
        <v>-0.100390625</v>
      </c>
      <c r="D2994" s="7">
        <v>0.29321899414062502</v>
      </c>
      <c r="E2994" s="7">
        <v>0.84380493164062509</v>
      </c>
      <c r="F2994" s="7">
        <v>-0.75506591796875</v>
      </c>
      <c r="G2994" s="8">
        <v>-1.4458801269531301</v>
      </c>
      <c r="H2994" s="9">
        <f t="shared" si="187"/>
        <v>-1.449380721672505</v>
      </c>
      <c r="I2994" s="10">
        <f t="shared" si="188"/>
        <v>-0.64090213031163235</v>
      </c>
      <c r="J2994" s="51">
        <f t="shared" si="189"/>
        <v>-0.6581605919906538</v>
      </c>
      <c r="K2994" s="54">
        <f t="shared" si="190"/>
        <v>-0.84380493164062509</v>
      </c>
    </row>
    <row r="2995" spans="1:11" x14ac:dyDescent="0.35">
      <c r="A2995" s="6">
        <v>4.3940124511718803</v>
      </c>
      <c r="B2995" s="7">
        <v>-0.4708251953125</v>
      </c>
      <c r="C2995" s="7">
        <v>-0.43548583984375</v>
      </c>
      <c r="D2995" s="7">
        <v>8.6877441406250006E-2</v>
      </c>
      <c r="E2995" s="7">
        <v>-0.64854736328124996</v>
      </c>
      <c r="F2995" s="7">
        <v>3.39788818359375</v>
      </c>
      <c r="G2995" s="8">
        <v>0.996124267578125</v>
      </c>
      <c r="H2995" s="9">
        <f t="shared" si="187"/>
        <v>0.95787469169359518</v>
      </c>
      <c r="I2995" s="10">
        <f t="shared" si="188"/>
        <v>0.39328411341385783</v>
      </c>
      <c r="J2995" s="51">
        <f t="shared" si="189"/>
        <v>0.15974544449243827</v>
      </c>
      <c r="K2995" s="54">
        <f t="shared" si="190"/>
        <v>0.64854736328124996</v>
      </c>
    </row>
    <row r="2996" spans="1:11" x14ac:dyDescent="0.35">
      <c r="A2996" s="6">
        <v>-2.73242797851562</v>
      </c>
      <c r="B2996" s="7">
        <v>-7.391357421875E-2</v>
      </c>
      <c r="C2996" s="7">
        <v>-0.16885986328125002</v>
      </c>
      <c r="D2996" s="7">
        <v>-1.137615966796875</v>
      </c>
      <c r="E2996" s="7">
        <v>1.2009338378906249</v>
      </c>
      <c r="F2996" s="7">
        <v>-0.49981689453125</v>
      </c>
      <c r="G2996" s="8">
        <v>-2.23261108398437</v>
      </c>
      <c r="H2996" s="9">
        <f t="shared" si="187"/>
        <v>-2.1966559453986694</v>
      </c>
      <c r="I2996" s="10">
        <f t="shared" si="188"/>
        <v>-0.64731764092109456</v>
      </c>
      <c r="J2996" s="51">
        <f t="shared" si="189"/>
        <v>-0.81920991343301519</v>
      </c>
      <c r="K2996" s="54">
        <f t="shared" si="190"/>
        <v>-1.2009338378906249</v>
      </c>
    </row>
    <row r="2997" spans="1:11" x14ac:dyDescent="0.35">
      <c r="A2997" s="6">
        <v>-0.160980224609375</v>
      </c>
      <c r="B2997" s="7">
        <v>0.95452880859375</v>
      </c>
      <c r="C2997" s="7">
        <v>1.0526367187500001</v>
      </c>
      <c r="D2997" s="7">
        <v>0.71034545898437507</v>
      </c>
      <c r="E2997" s="7">
        <v>0.15763549804687499</v>
      </c>
      <c r="F2997" s="7">
        <v>1.5655517578125E-2</v>
      </c>
      <c r="G2997" s="8">
        <v>-0.1766357421875</v>
      </c>
      <c r="H2997" s="9">
        <f t="shared" si="187"/>
        <v>-0.24819907347134532</v>
      </c>
      <c r="I2997" s="10">
        <f t="shared" si="188"/>
        <v>-0.14042181500731279</v>
      </c>
      <c r="J2997" s="51">
        <f t="shared" si="189"/>
        <v>0.46382008715168171</v>
      </c>
      <c r="K2997" s="54">
        <f t="shared" si="190"/>
        <v>-0.15763549804687499</v>
      </c>
    </row>
    <row r="2998" spans="1:11" x14ac:dyDescent="0.35">
      <c r="A2998" s="6">
        <v>-1.6712829589843801</v>
      </c>
      <c r="B2998" s="7">
        <v>0.976318359375</v>
      </c>
      <c r="C2998" s="7">
        <v>0.90339965820312496</v>
      </c>
      <c r="D2998" s="7">
        <v>-0.27848510742187499</v>
      </c>
      <c r="E2998" s="7">
        <v>0.59107666015625004</v>
      </c>
      <c r="F2998" s="7">
        <v>-1.1022033691406301</v>
      </c>
      <c r="G2998" s="8">
        <v>-0.56907958984374996</v>
      </c>
      <c r="H2998" s="9">
        <f t="shared" si="187"/>
        <v>-0.53645307599373815</v>
      </c>
      <c r="I2998" s="10">
        <f t="shared" si="188"/>
        <v>-0.27648188777767219</v>
      </c>
      <c r="J2998" s="51">
        <f t="shared" si="189"/>
        <v>0.20484763452287702</v>
      </c>
      <c r="K2998" s="54">
        <f t="shared" si="190"/>
        <v>-0.59107666015625004</v>
      </c>
    </row>
    <row r="2999" spans="1:11" x14ac:dyDescent="0.35">
      <c r="A2999" s="6">
        <v>-0.93397216796875004</v>
      </c>
      <c r="B2999" s="7">
        <v>-0.870361328125</v>
      </c>
      <c r="C2999" s="7">
        <v>-0.87376098632812504</v>
      </c>
      <c r="D2999" s="7">
        <v>-0.72522583007812502</v>
      </c>
      <c r="E2999" s="7">
        <v>-0.65078125000000009</v>
      </c>
      <c r="F2999" s="7">
        <v>-1.8173828125</v>
      </c>
      <c r="G2999" s="8">
        <v>0.88341064453124996</v>
      </c>
      <c r="H2999" s="9">
        <f t="shared" si="187"/>
        <v>0.87625008753594191</v>
      </c>
      <c r="I2999" s="10">
        <f t="shared" si="188"/>
        <v>0.49649948145917921</v>
      </c>
      <c r="J2999" s="51">
        <f t="shared" si="189"/>
        <v>-3.3670173692914196E-2</v>
      </c>
      <c r="K2999" s="54">
        <f t="shared" si="190"/>
        <v>0.65078125000000009</v>
      </c>
    </row>
    <row r="3000" spans="1:11" x14ac:dyDescent="0.35">
      <c r="A3000" s="6">
        <v>-0.29998779296875</v>
      </c>
      <c r="B3000" s="7">
        <v>0.790283203125</v>
      </c>
      <c r="C3000" s="7">
        <v>0.75529174804687504</v>
      </c>
      <c r="D3000" s="7">
        <v>-7.5665283203125003E-2</v>
      </c>
      <c r="E3000" s="7">
        <v>0.65758056640625007</v>
      </c>
      <c r="F3000" s="7">
        <v>0.583251953125</v>
      </c>
      <c r="G3000" s="8">
        <v>-0.88323974609375</v>
      </c>
      <c r="H3000" s="9">
        <f t="shared" si="187"/>
        <v>-0.87885897376670474</v>
      </c>
      <c r="I3000" s="10">
        <f t="shared" si="188"/>
        <v>-0.3725309107266801</v>
      </c>
      <c r="J3000" s="51">
        <f t="shared" si="189"/>
        <v>3.5234576137227247E-2</v>
      </c>
      <c r="K3000" s="54">
        <f t="shared" si="190"/>
        <v>-0.65758056640625007</v>
      </c>
    </row>
    <row r="3001" spans="1:11" x14ac:dyDescent="0.35">
      <c r="A3001" s="6">
        <v>0.508392333984375</v>
      </c>
      <c r="B3001" s="7">
        <v>0.28265380859375</v>
      </c>
      <c r="C3001" s="7">
        <v>0.21376342773437501</v>
      </c>
      <c r="D3001" s="7">
        <v>-0.31275634765625004</v>
      </c>
      <c r="E3001" s="7">
        <v>-0.556732177734375</v>
      </c>
      <c r="F3001" s="7">
        <v>-0.917022705078125</v>
      </c>
      <c r="G3001" s="8">
        <v>1.4254150390625</v>
      </c>
      <c r="H3001" s="9">
        <f t="shared" si="187"/>
        <v>1.4614786410894536</v>
      </c>
      <c r="I3001" s="10">
        <f t="shared" si="188"/>
        <v>0.46185917670765086</v>
      </c>
      <c r="J3001" s="51">
        <f t="shared" si="189"/>
        <v>0.5733500888554548</v>
      </c>
      <c r="K3001" s="54">
        <f t="shared" si="190"/>
        <v>0.556732177734375</v>
      </c>
    </row>
    <row r="3002" spans="1:11" x14ac:dyDescent="0.35">
      <c r="A3002" s="6">
        <v>-0.99330444335937496</v>
      </c>
      <c r="B3002" s="7">
        <v>0.84039306640625</v>
      </c>
      <c r="C3002" s="7">
        <v>0.88627319335937504</v>
      </c>
      <c r="D3002" s="7">
        <v>0.53095703125000004</v>
      </c>
      <c r="E3002" s="7">
        <v>-0.11531372070312501</v>
      </c>
      <c r="F3002" s="7">
        <v>-1.4701843261718801</v>
      </c>
      <c r="G3002" s="8">
        <v>0.47687988281249999</v>
      </c>
      <c r="H3002" s="9">
        <f t="shared" si="187"/>
        <v>0.43824708789309752</v>
      </c>
      <c r="I3002" s="10">
        <f t="shared" si="188"/>
        <v>6.6774402372095296E-2</v>
      </c>
      <c r="J3002" s="51">
        <f t="shared" si="189"/>
        <v>0.5813065331512145</v>
      </c>
      <c r="K3002" s="54">
        <f t="shared" si="190"/>
        <v>0.11531372070312501</v>
      </c>
    </row>
    <row r="3003" spans="1:11" x14ac:dyDescent="0.35">
      <c r="A3003" s="6">
        <v>2.05767211914063</v>
      </c>
      <c r="B3003" s="7">
        <v>-0.18243408203125</v>
      </c>
      <c r="C3003" s="7">
        <v>-0.23325195312499999</v>
      </c>
      <c r="D3003" s="7">
        <v>-0.93914184570312498</v>
      </c>
      <c r="E3003" s="7">
        <v>-0.41470336914062506</v>
      </c>
      <c r="F3003" s="7">
        <v>1.2292785644531301</v>
      </c>
      <c r="G3003" s="8">
        <v>0.82839355468749998</v>
      </c>
      <c r="H3003" s="9">
        <f t="shared" si="187"/>
        <v>0.85888202590906748</v>
      </c>
      <c r="I3003" s="10">
        <f t="shared" si="188"/>
        <v>0.42986974555713225</v>
      </c>
      <c r="J3003" s="51">
        <f t="shared" si="189"/>
        <v>0.23971721976465962</v>
      </c>
      <c r="K3003" s="54">
        <f t="shared" si="190"/>
        <v>0.41470336914062506</v>
      </c>
    </row>
    <row r="3004" spans="1:11" x14ac:dyDescent="0.35">
      <c r="A3004" s="6">
        <v>-1.9187744140625</v>
      </c>
      <c r="B3004" s="7">
        <v>-0.850341796875</v>
      </c>
      <c r="C3004" s="7">
        <v>-0.81883544921874996</v>
      </c>
      <c r="D3004" s="7">
        <v>-0.59229736328124993</v>
      </c>
      <c r="E3004" s="7">
        <v>0.97293701171874991</v>
      </c>
      <c r="F3004" s="7">
        <v>0.5389404296875</v>
      </c>
      <c r="G3004" s="8">
        <v>-2.4577148437499998</v>
      </c>
      <c r="H3004" s="9">
        <f t="shared" si="187"/>
        <v>-2.5091742397763253</v>
      </c>
      <c r="I3004" s="10">
        <f t="shared" si="188"/>
        <v>-0.64767263569830402</v>
      </c>
      <c r="J3004" s="51">
        <f t="shared" si="189"/>
        <v>-1.1575002743962584</v>
      </c>
      <c r="K3004" s="54">
        <f t="shared" si="190"/>
        <v>-0.97293701171874991</v>
      </c>
    </row>
    <row r="3005" spans="1:11" x14ac:dyDescent="0.35">
      <c r="A3005" s="6">
        <v>-2.2369018554687501</v>
      </c>
      <c r="B3005" s="7">
        <v>-0.935791015625</v>
      </c>
      <c r="C3005" s="7">
        <v>-1.0151428222656249</v>
      </c>
      <c r="D3005" s="7">
        <v>0.71508178710937509</v>
      </c>
      <c r="E3005" s="7">
        <v>1.3242553710937499</v>
      </c>
      <c r="F3005" s="7">
        <v>0.4619140625</v>
      </c>
      <c r="G3005" s="8">
        <v>-2.6988159179687501</v>
      </c>
      <c r="H3005" s="9">
        <f t="shared" si="187"/>
        <v>-2.7286042641948329</v>
      </c>
      <c r="I3005" s="10">
        <f t="shared" si="188"/>
        <v>-1.1285407534266989</v>
      </c>
      <c r="J3005" s="51">
        <f t="shared" si="189"/>
        <v>-1.6063598636549137</v>
      </c>
      <c r="K3005" s="54">
        <f t="shared" si="190"/>
        <v>-1.3242553710937499</v>
      </c>
    </row>
    <row r="3006" spans="1:11" x14ac:dyDescent="0.35">
      <c r="A3006" s="6">
        <v>-0.53528442382812502</v>
      </c>
      <c r="B3006" s="7">
        <v>-0.95794677734375</v>
      </c>
      <c r="C3006" s="7">
        <v>-0.96448364257812502</v>
      </c>
      <c r="D3006" s="7">
        <v>0.22706298828124999</v>
      </c>
      <c r="E3006" s="7">
        <v>0.21364135742187501</v>
      </c>
      <c r="F3006" s="7">
        <v>0.240478515625</v>
      </c>
      <c r="G3006" s="8">
        <v>-0.77576293945312502</v>
      </c>
      <c r="H3006" s="9">
        <f t="shared" si="187"/>
        <v>-0.81650474886328794</v>
      </c>
      <c r="I3006" s="10">
        <f t="shared" si="188"/>
        <v>-0.27404216610379445</v>
      </c>
      <c r="J3006" s="51">
        <f t="shared" si="189"/>
        <v>-0.77748179838569031</v>
      </c>
      <c r="K3006" s="54">
        <f t="shared" si="190"/>
        <v>-0.21364135742187501</v>
      </c>
    </row>
    <row r="3007" spans="1:11" x14ac:dyDescent="0.35">
      <c r="A3007" s="6">
        <v>-2.46801147460938</v>
      </c>
      <c r="B3007" s="7">
        <v>2.8076171875E-2</v>
      </c>
      <c r="C3007" s="7">
        <v>-5.9344482421875011E-2</v>
      </c>
      <c r="D3007" s="7">
        <v>0.57556762695312502</v>
      </c>
      <c r="E3007" s="7">
        <v>1.38768310546875</v>
      </c>
      <c r="F3007" s="7">
        <v>-5.0201416015625E-2</v>
      </c>
      <c r="G3007" s="8">
        <v>-2.4178100585937501</v>
      </c>
      <c r="H3007" s="9">
        <f t="shared" si="187"/>
        <v>-2.4246127864625704</v>
      </c>
      <c r="I3007" s="10">
        <f t="shared" si="188"/>
        <v>-1.0615973008050537</v>
      </c>
      <c r="J3007" s="51">
        <f t="shared" si="189"/>
        <v>-1.0313039593237265</v>
      </c>
      <c r="K3007" s="54">
        <f t="shared" si="190"/>
        <v>-1.38768310546875</v>
      </c>
    </row>
    <row r="3008" spans="1:11" x14ac:dyDescent="0.35">
      <c r="A3008" s="6">
        <v>2.5052307128906199</v>
      </c>
      <c r="B3008" s="7">
        <v>-0.10772705078125</v>
      </c>
      <c r="C3008" s="7">
        <v>-0.11963500976562499</v>
      </c>
      <c r="D3008" s="7">
        <v>-0.53209228515624996</v>
      </c>
      <c r="E3008" s="7">
        <v>0.26428833007812502</v>
      </c>
      <c r="F3008" s="7">
        <v>3.0918884277343799</v>
      </c>
      <c r="G3008" s="8">
        <v>-0.58665771484374996</v>
      </c>
      <c r="H3008" s="9">
        <f t="shared" si="187"/>
        <v>-0.59387130578432912</v>
      </c>
      <c r="I3008" s="10">
        <f t="shared" si="188"/>
        <v>-0.10189529035903042</v>
      </c>
      <c r="J3008" s="51">
        <f t="shared" si="189"/>
        <v>-0.21086507050610823</v>
      </c>
      <c r="K3008" s="54">
        <f t="shared" si="190"/>
        <v>-0.26428833007812502</v>
      </c>
    </row>
    <row r="3009" spans="1:11" x14ac:dyDescent="0.35">
      <c r="A3009" s="6">
        <v>-1.5711242675781301</v>
      </c>
      <c r="B3009" s="7">
        <v>0.14056396484375</v>
      </c>
      <c r="C3009" s="7">
        <v>0.104888916015625</v>
      </c>
      <c r="D3009" s="7">
        <v>-0.22569580078125001</v>
      </c>
      <c r="E3009" s="7">
        <v>0.45668334960937501</v>
      </c>
      <c r="F3009" s="7">
        <v>-0.810546875</v>
      </c>
      <c r="G3009" s="8">
        <v>-0.76057739257812496</v>
      </c>
      <c r="H3009" s="9">
        <f t="shared" si="187"/>
        <v>-0.76082255291706269</v>
      </c>
      <c r="I3009" s="10">
        <f t="shared" si="188"/>
        <v>-0.2664355272691506</v>
      </c>
      <c r="J3009" s="51">
        <f t="shared" si="189"/>
        <v>-0.22256648308911584</v>
      </c>
      <c r="K3009" s="54">
        <f t="shared" si="190"/>
        <v>-0.45668334960937501</v>
      </c>
    </row>
    <row r="3010" spans="1:11" x14ac:dyDescent="0.35">
      <c r="A3010" s="6">
        <v>1.05963134765625</v>
      </c>
      <c r="B3010" s="7">
        <v>-0.12420654296875</v>
      </c>
      <c r="C3010" s="7">
        <v>-9.2700195312499997E-2</v>
      </c>
      <c r="D3010" s="7">
        <v>0.81525268554687502</v>
      </c>
      <c r="E3010" s="7">
        <v>0.12315063476562499</v>
      </c>
      <c r="F3010" s="7">
        <v>1.3793029785156301</v>
      </c>
      <c r="G3010" s="8">
        <v>-0.319671630859375</v>
      </c>
      <c r="H3010" s="9">
        <f t="shared" ref="H3010:H3073" si="191">$T$11+$S$11*B3010+$R$11*C3010+$Q$11*D3010+$P$11*E3010</f>
        <v>-0.37733038351047399</v>
      </c>
      <c r="I3010" s="10">
        <f t="shared" ref="I3010:I3073" si="192">B3010*$P$17+C3010*$Q$17+D3010*$R$17+E3010*$S$17</f>
        <v>-0.23525919813393714</v>
      </c>
      <c r="J3010" s="51">
        <f t="shared" ref="J3010:J3073" si="193">B3010*$P$16+C3010*$Q$16+D3010*$R$16+E3010*$S$16</f>
        <v>-0.22523719438853129</v>
      </c>
      <c r="K3010" s="54">
        <f t="shared" ref="K3010:K3073" si="194">B3010*$P$15+C3010*$Q$15+D3010*$R$15+E3010*$S$15</f>
        <v>-0.12315063476562499</v>
      </c>
    </row>
    <row r="3011" spans="1:11" x14ac:dyDescent="0.35">
      <c r="A3011" s="6">
        <v>0.77695312500000002</v>
      </c>
      <c r="B3011" s="7">
        <v>-0.99127197265625</v>
      </c>
      <c r="C3011" s="7">
        <v>-0.92876586914062498</v>
      </c>
      <c r="D3011" s="7">
        <v>0.64937744140624998</v>
      </c>
      <c r="E3011" s="7">
        <v>0.340789794921875</v>
      </c>
      <c r="F3011" s="7">
        <v>2.00628662109375</v>
      </c>
      <c r="G3011" s="8">
        <v>-1.2293334960937501</v>
      </c>
      <c r="H3011" s="9">
        <f t="shared" si="191"/>
        <v>-1.3174803611710901</v>
      </c>
      <c r="I3011" s="10">
        <f t="shared" si="192"/>
        <v>-0.43458959830841892</v>
      </c>
      <c r="J3011" s="51">
        <f t="shared" si="193"/>
        <v>-0.90188062416429382</v>
      </c>
      <c r="K3011" s="54">
        <f t="shared" si="194"/>
        <v>-0.340789794921875</v>
      </c>
    </row>
    <row r="3012" spans="1:11" x14ac:dyDescent="0.35">
      <c r="A3012" s="6">
        <v>2.1916992187500002</v>
      </c>
      <c r="B3012" s="7">
        <v>0.7188720703125</v>
      </c>
      <c r="C3012" s="7">
        <v>0.79343872070312504</v>
      </c>
      <c r="D3012" s="7">
        <v>-0.63956909179687493</v>
      </c>
      <c r="E3012" s="7">
        <v>-1.4951416015625001</v>
      </c>
      <c r="F3012" s="7">
        <v>-0.783294677734375</v>
      </c>
      <c r="G3012" s="8">
        <v>2.9749938964843801</v>
      </c>
      <c r="H3012" s="9">
        <f t="shared" si="191"/>
        <v>2.96549342022172</v>
      </c>
      <c r="I3012" s="10">
        <f t="shared" si="192"/>
        <v>1.2140737901560099</v>
      </c>
      <c r="J3012" s="51">
        <f t="shared" si="193"/>
        <v>1.5805882737427663</v>
      </c>
      <c r="K3012" s="54">
        <f t="shared" si="194"/>
        <v>1.4951416015625001</v>
      </c>
    </row>
    <row r="3013" spans="1:11" x14ac:dyDescent="0.35">
      <c r="A3013" s="6">
        <v>-2.14362182617187</v>
      </c>
      <c r="B3013" s="7">
        <v>-0.83447265625</v>
      </c>
      <c r="C3013" s="7">
        <v>-0.91846923828125004</v>
      </c>
      <c r="D3013" s="7">
        <v>0.74527587890625013</v>
      </c>
      <c r="E3013" s="7">
        <v>1.353076171875</v>
      </c>
      <c r="F3013" s="7">
        <v>0.552947998046875</v>
      </c>
      <c r="G3013" s="8">
        <v>-2.6965698242187499</v>
      </c>
      <c r="H3013" s="9">
        <f t="shared" si="191"/>
        <v>-2.7232988039006778</v>
      </c>
      <c r="I3013" s="10">
        <f t="shared" si="192"/>
        <v>-1.1447332087462863</v>
      </c>
      <c r="J3013" s="51">
        <f t="shared" si="193"/>
        <v>-1.5665226377174672</v>
      </c>
      <c r="K3013" s="54">
        <f t="shared" si="194"/>
        <v>-1.353076171875</v>
      </c>
    </row>
    <row r="3014" spans="1:11" x14ac:dyDescent="0.35">
      <c r="A3014" s="6">
        <v>2.2734741210937499</v>
      </c>
      <c r="B3014" s="7">
        <v>0.44854736328125</v>
      </c>
      <c r="C3014" s="7">
        <v>0.42647094726562501</v>
      </c>
      <c r="D3014" s="7">
        <v>-0.99896240234375</v>
      </c>
      <c r="E3014" s="7">
        <v>-0.78523559570312496</v>
      </c>
      <c r="F3014" s="7">
        <v>0.546142578125</v>
      </c>
      <c r="G3014" s="8">
        <v>1.7273315429687499</v>
      </c>
      <c r="H3014" s="9">
        <f t="shared" si="191"/>
        <v>1.7606247690210437</v>
      </c>
      <c r="I3014" s="10">
        <f t="shared" si="192"/>
        <v>0.75524641532337022</v>
      </c>
      <c r="J3014" s="51">
        <f t="shared" si="193"/>
        <v>0.9127437974887046</v>
      </c>
      <c r="K3014" s="54">
        <f t="shared" si="194"/>
        <v>0.78523559570312496</v>
      </c>
    </row>
    <row r="3015" spans="1:11" x14ac:dyDescent="0.35">
      <c r="A3015" s="6">
        <v>-1.7942687988281301</v>
      </c>
      <c r="B3015" s="7">
        <v>0.819580078125</v>
      </c>
      <c r="C3015" s="7">
        <v>0.75053710937499996</v>
      </c>
      <c r="D3015" s="7">
        <v>-0.98726806640625009</v>
      </c>
      <c r="E3015" s="7">
        <v>0.28513183593750002</v>
      </c>
      <c r="F3015" s="7">
        <v>-1.68914794921875</v>
      </c>
      <c r="G3015" s="8">
        <v>-0.105120849609375</v>
      </c>
      <c r="H3015" s="9">
        <f t="shared" si="191"/>
        <v>-5.7054331376060974E-2</v>
      </c>
      <c r="I3015" s="10">
        <f t="shared" si="192"/>
        <v>4.3267057006250914E-2</v>
      </c>
      <c r="J3015" s="51">
        <f t="shared" si="193"/>
        <v>0.38238726559261144</v>
      </c>
      <c r="K3015" s="54">
        <f t="shared" si="194"/>
        <v>-0.28513183593750002</v>
      </c>
    </row>
    <row r="3016" spans="1:11" x14ac:dyDescent="0.35">
      <c r="A3016" s="6">
        <v>8.4796142578124997E-2</v>
      </c>
      <c r="B3016" s="7">
        <v>0.14263916015625</v>
      </c>
      <c r="C3016" s="7">
        <v>0.2296142578125</v>
      </c>
      <c r="D3016" s="7">
        <v>0.24080200195312501</v>
      </c>
      <c r="E3016" s="7">
        <v>-7.5579833984374983E-2</v>
      </c>
      <c r="F3016" s="7">
        <v>0.138092041015625</v>
      </c>
      <c r="G3016" s="8">
        <v>-5.3295898437500003E-2</v>
      </c>
      <c r="H3016" s="9">
        <f t="shared" si="191"/>
        <v>-0.1193537754403374</v>
      </c>
      <c r="I3016" s="10">
        <f t="shared" si="192"/>
        <v>2.7827165246447808E-2</v>
      </c>
      <c r="J3016" s="51">
        <f t="shared" si="193"/>
        <v>0.15031600966996309</v>
      </c>
      <c r="K3016" s="54">
        <f t="shared" si="194"/>
        <v>7.5579833984374983E-2</v>
      </c>
    </row>
    <row r="3017" spans="1:11" x14ac:dyDescent="0.35">
      <c r="A3017" s="6">
        <v>3.7209716796875001</v>
      </c>
      <c r="B3017" s="7">
        <v>0.60540771484375</v>
      </c>
      <c r="C3017" s="7">
        <v>0.59119873046875004</v>
      </c>
      <c r="D3017" s="7">
        <v>-0.99141235351562496</v>
      </c>
      <c r="E3017" s="7">
        <v>-1.2179016113281249</v>
      </c>
      <c r="F3017" s="7">
        <v>1.0892028808593801</v>
      </c>
      <c r="G3017" s="8">
        <v>2.63176879882813</v>
      </c>
      <c r="H3017" s="9">
        <f t="shared" si="191"/>
        <v>2.669859126444428</v>
      </c>
      <c r="I3017" s="10">
        <f t="shared" si="192"/>
        <v>1.0682076893781407</v>
      </c>
      <c r="J3017" s="51">
        <f t="shared" si="193"/>
        <v>1.316656066848839</v>
      </c>
      <c r="K3017" s="54">
        <f t="shared" si="194"/>
        <v>1.2179016113281249</v>
      </c>
    </row>
    <row r="3018" spans="1:11" x14ac:dyDescent="0.35">
      <c r="A3018" s="6">
        <v>0.113128662109375</v>
      </c>
      <c r="B3018" s="7">
        <v>0.67974853515625</v>
      </c>
      <c r="C3018" s="7">
        <v>0.68663940429687498</v>
      </c>
      <c r="D3018" s="7">
        <v>-0.41015625</v>
      </c>
      <c r="E3018" s="7">
        <v>0.34620971679687496</v>
      </c>
      <c r="F3018" s="7">
        <v>0.590606689453125</v>
      </c>
      <c r="G3018" s="8">
        <v>-0.47747802734375</v>
      </c>
      <c r="H3018" s="9">
        <f t="shared" si="191"/>
        <v>-0.48467499759314986</v>
      </c>
      <c r="I3018" s="10">
        <f t="shared" si="192"/>
        <v>-0.10745339145344188</v>
      </c>
      <c r="J3018" s="51">
        <f t="shared" si="193"/>
        <v>0.2256359530281096</v>
      </c>
      <c r="K3018" s="54">
        <f t="shared" si="194"/>
        <v>-0.34620971679687496</v>
      </c>
    </row>
    <row r="3019" spans="1:11" x14ac:dyDescent="0.35">
      <c r="A3019" s="6">
        <v>0.55646972656250004</v>
      </c>
      <c r="B3019" s="7">
        <v>0.33319091796875</v>
      </c>
      <c r="C3019" s="7">
        <v>0.33935546875</v>
      </c>
      <c r="D3019" s="7">
        <v>0.49609985351562502</v>
      </c>
      <c r="E3019" s="7">
        <v>0.317535400390625</v>
      </c>
      <c r="F3019" s="7">
        <v>1.0256652832031301</v>
      </c>
      <c r="G3019" s="8">
        <v>-0.46919555664062501</v>
      </c>
      <c r="H3019" s="9">
        <f t="shared" si="191"/>
        <v>-0.5016447177724922</v>
      </c>
      <c r="I3019" s="10">
        <f t="shared" si="192"/>
        <v>-0.27478562712995069</v>
      </c>
      <c r="J3019" s="51">
        <f t="shared" si="193"/>
        <v>-5.2332447240699825E-2</v>
      </c>
      <c r="K3019" s="54">
        <f t="shared" si="194"/>
        <v>-0.317535400390625</v>
      </c>
    </row>
    <row r="3020" spans="1:11" x14ac:dyDescent="0.35">
      <c r="A3020" s="6">
        <v>-3.34624633789063</v>
      </c>
      <c r="B3020" s="7">
        <v>-0.5107421875</v>
      </c>
      <c r="C3020" s="7">
        <v>-0.53313598632812498</v>
      </c>
      <c r="D3020" s="7">
        <v>0.76441040039062491</v>
      </c>
      <c r="E3020" s="7">
        <v>0.80875244140625002</v>
      </c>
      <c r="F3020" s="7">
        <v>-1.669677734375</v>
      </c>
      <c r="G3020" s="8">
        <v>-1.67656860351563</v>
      </c>
      <c r="H3020" s="9">
        <f t="shared" si="191"/>
        <v>-1.7219724418334128</v>
      </c>
      <c r="I3020" s="10">
        <f t="shared" si="192"/>
        <v>-0.73886923142282046</v>
      </c>
      <c r="J3020" s="51">
        <f t="shared" si="193"/>
        <v>-0.96256956077308542</v>
      </c>
      <c r="K3020" s="54">
        <f t="shared" si="194"/>
        <v>-0.80875244140625002</v>
      </c>
    </row>
    <row r="3021" spans="1:11" x14ac:dyDescent="0.35">
      <c r="A3021" s="6">
        <v>-0.97631225585937498</v>
      </c>
      <c r="B3021" s="7">
        <v>-0.26104736328125</v>
      </c>
      <c r="C3021" s="7">
        <v>-0.32100830078124998</v>
      </c>
      <c r="D3021" s="7">
        <v>0.844635009765625</v>
      </c>
      <c r="E3021" s="7">
        <v>0.36867065429687507</v>
      </c>
      <c r="F3021" s="7">
        <v>-0.414276123046875</v>
      </c>
      <c r="G3021" s="8">
        <v>-0.56203613281249998</v>
      </c>
      <c r="H3021" s="9">
        <f t="shared" si="191"/>
        <v>-0.57909282307413434</v>
      </c>
      <c r="I3021" s="10">
        <f t="shared" si="192"/>
        <v>-0.42692513376604668</v>
      </c>
      <c r="J3021" s="51">
        <f t="shared" si="193"/>
        <v>-0.51565070267681534</v>
      </c>
      <c r="K3021" s="54">
        <f t="shared" si="194"/>
        <v>-0.36867065429687507</v>
      </c>
    </row>
    <row r="3022" spans="1:11" x14ac:dyDescent="0.35">
      <c r="A3022" s="6">
        <v>-0.68999633789062498</v>
      </c>
      <c r="B3022" s="7">
        <v>-0.69866943359375</v>
      </c>
      <c r="C3022" s="7">
        <v>-0.64984741210937502</v>
      </c>
      <c r="D3022" s="7">
        <v>8.7121582031249992E-2</v>
      </c>
      <c r="E3022" s="7">
        <v>0.43158569335937502</v>
      </c>
      <c r="F3022" s="7">
        <v>0.612030029296875</v>
      </c>
      <c r="G3022" s="8">
        <v>-1.3020263671875001</v>
      </c>
      <c r="H3022" s="9">
        <f t="shared" si="191"/>
        <v>-1.3669364991326993</v>
      </c>
      <c r="I3022" s="10">
        <f t="shared" si="192"/>
        <v>-0.3749617833232996</v>
      </c>
      <c r="J3022" s="51">
        <f t="shared" si="193"/>
        <v>-0.73596291225631982</v>
      </c>
      <c r="K3022" s="54">
        <f t="shared" si="194"/>
        <v>-0.43158569335937502</v>
      </c>
    </row>
    <row r="3023" spans="1:11" x14ac:dyDescent="0.35">
      <c r="A3023" s="6">
        <v>2.2921020507812502</v>
      </c>
      <c r="B3023" s="7">
        <v>-0.76544189453125</v>
      </c>
      <c r="C3023" s="7">
        <v>-0.83283081054687502</v>
      </c>
      <c r="D3023" s="7">
        <v>2.9956054687500025E-2</v>
      </c>
      <c r="E3023" s="7">
        <v>-0.408843994140625</v>
      </c>
      <c r="F3023" s="7">
        <v>1.5628662109375</v>
      </c>
      <c r="G3023" s="8">
        <v>0.72923583984374996</v>
      </c>
      <c r="H3023" s="9">
        <f t="shared" si="191"/>
        <v>0.73666701140914603</v>
      </c>
      <c r="I3023" s="10">
        <f t="shared" si="192"/>
        <v>0.20568678978676319</v>
      </c>
      <c r="J3023" s="51">
        <f t="shared" si="193"/>
        <v>-0.22259472124640411</v>
      </c>
      <c r="K3023" s="54">
        <f t="shared" si="194"/>
        <v>0.408843994140625</v>
      </c>
    </row>
    <row r="3024" spans="1:11" x14ac:dyDescent="0.35">
      <c r="A3024" s="6">
        <v>2.2931213378906299</v>
      </c>
      <c r="B3024" s="7">
        <v>0.89691162109375</v>
      </c>
      <c r="C3024" s="7">
        <v>0.95192260742187496</v>
      </c>
      <c r="D3024" s="7">
        <v>-0.11325683593749999</v>
      </c>
      <c r="E3024" s="7">
        <v>-0.29990844726562504</v>
      </c>
      <c r="F3024" s="7">
        <v>1.5184326171875</v>
      </c>
      <c r="G3024" s="8">
        <v>0.774688720703125</v>
      </c>
      <c r="H3024" s="9">
        <f t="shared" si="191"/>
        <v>0.74927070162942311</v>
      </c>
      <c r="I3024" s="10">
        <f t="shared" si="192"/>
        <v>0.31091278695561037</v>
      </c>
      <c r="J3024" s="51">
        <f t="shared" si="193"/>
        <v>0.80498320135606716</v>
      </c>
      <c r="K3024" s="54">
        <f t="shared" si="194"/>
        <v>0.29990844726562504</v>
      </c>
    </row>
    <row r="3025" spans="1:11" x14ac:dyDescent="0.35">
      <c r="A3025" s="6">
        <v>-0.71054687500000002</v>
      </c>
      <c r="B3025" s="7">
        <v>0.65753173828125</v>
      </c>
      <c r="C3025" s="7">
        <v>0.55888671874999996</v>
      </c>
      <c r="D3025" s="7">
        <v>3.3941650390625036E-2</v>
      </c>
      <c r="E3025" s="7">
        <v>1.194110107421875</v>
      </c>
      <c r="F3025" s="7">
        <v>1.07916259765625</v>
      </c>
      <c r="G3025" s="8">
        <v>-1.7897094726562499</v>
      </c>
      <c r="H3025" s="9">
        <f t="shared" si="191"/>
        <v>-1.7650299318833791</v>
      </c>
      <c r="I3025" s="10">
        <f t="shared" si="192"/>
        <v>-0.77792983384169578</v>
      </c>
      <c r="J3025" s="51">
        <f t="shared" si="193"/>
        <v>-0.45421942603170157</v>
      </c>
      <c r="K3025" s="54">
        <f t="shared" si="194"/>
        <v>-1.194110107421875</v>
      </c>
    </row>
    <row r="3026" spans="1:11" x14ac:dyDescent="0.35">
      <c r="A3026" s="6">
        <v>0.32142333984374999</v>
      </c>
      <c r="B3026" s="7">
        <v>-0.142333984375</v>
      </c>
      <c r="C3026" s="7">
        <v>-0.15194091796875001</v>
      </c>
      <c r="D3026" s="7">
        <v>0.6983642578125</v>
      </c>
      <c r="E3026" s="7">
        <v>-0.15897216796874999</v>
      </c>
      <c r="F3026" s="7">
        <v>-3.9703369140625E-2</v>
      </c>
      <c r="G3026" s="8">
        <v>0.36112670898437499</v>
      </c>
      <c r="H3026" s="9">
        <f t="shared" si="191"/>
        <v>0.33107326815350918</v>
      </c>
      <c r="I3026" s="10">
        <f t="shared" si="192"/>
        <v>-2.3254989540791624E-2</v>
      </c>
      <c r="J3026" s="51">
        <f t="shared" si="193"/>
        <v>-4.2407832947345084E-2</v>
      </c>
      <c r="K3026" s="54">
        <f t="shared" si="194"/>
        <v>0.15897216796874999</v>
      </c>
    </row>
    <row r="3027" spans="1:11" x14ac:dyDescent="0.35">
      <c r="A3027" s="6">
        <v>-0.99906005859375002</v>
      </c>
      <c r="B3027" s="7">
        <v>2.130126953125E-2</v>
      </c>
      <c r="C3027" s="7">
        <v>-6.7675781250000011E-2</v>
      </c>
      <c r="D3027" s="7">
        <v>-0.55519409179687496</v>
      </c>
      <c r="E3027" s="7">
        <v>-8.4783935546874981E-2</v>
      </c>
      <c r="F3027" s="7">
        <v>-1.41546630859375</v>
      </c>
      <c r="G3027" s="8">
        <v>0.41640624999999998</v>
      </c>
      <c r="H3027" s="9">
        <f t="shared" si="191"/>
        <v>0.45679703021859086</v>
      </c>
      <c r="I3027" s="10">
        <f t="shared" si="192"/>
        <v>0.15204943440743074</v>
      </c>
      <c r="J3027" s="51">
        <f t="shared" si="193"/>
        <v>9.2231505799795777E-2</v>
      </c>
      <c r="K3027" s="54">
        <f t="shared" si="194"/>
        <v>8.4783935546874981E-2</v>
      </c>
    </row>
    <row r="3028" spans="1:11" x14ac:dyDescent="0.35">
      <c r="A3028" s="6">
        <v>-5.4781188964843803</v>
      </c>
      <c r="B3028" s="7">
        <v>-0.68377685546875</v>
      </c>
      <c r="C3028" s="7">
        <v>-0.699798583984375</v>
      </c>
      <c r="D3028" s="7">
        <v>0.66331787109374996</v>
      </c>
      <c r="E3028" s="7">
        <v>0.99682006835937498</v>
      </c>
      <c r="F3028" s="7">
        <v>-3.3233337402343799</v>
      </c>
      <c r="G3028" s="8">
        <v>-2.15478515625</v>
      </c>
      <c r="H3028" s="9">
        <f t="shared" si="191"/>
        <v>-2.2069747821723391</v>
      </c>
      <c r="I3028" s="10">
        <f t="shared" si="192"/>
        <v>-0.86713834751824481</v>
      </c>
      <c r="J3028" s="51">
        <f t="shared" si="193"/>
        <v>-1.1928657496762503</v>
      </c>
      <c r="K3028" s="54">
        <f t="shared" si="194"/>
        <v>-0.99682006835937498</v>
      </c>
    </row>
    <row r="3029" spans="1:11" x14ac:dyDescent="0.35">
      <c r="A3029" s="6">
        <v>-1.0305480957031301</v>
      </c>
      <c r="B3029" s="7">
        <v>0.26495361328125</v>
      </c>
      <c r="C3029" s="7">
        <v>0.21355590820312501</v>
      </c>
      <c r="D3029" s="7">
        <v>0.25693359375000002</v>
      </c>
      <c r="E3029" s="7">
        <v>0.59577026367187502</v>
      </c>
      <c r="F3029" s="7">
        <v>-0.1429443359375</v>
      </c>
      <c r="G3029" s="8">
        <v>-0.887603759765625</v>
      </c>
      <c r="H3029" s="9">
        <f t="shared" si="191"/>
        <v>-0.89029543182159943</v>
      </c>
      <c r="I3029" s="10">
        <f t="shared" si="192"/>
        <v>-0.43519628715170555</v>
      </c>
      <c r="J3029" s="51">
        <f t="shared" si="193"/>
        <v>-0.2880440482805075</v>
      </c>
      <c r="K3029" s="54">
        <f t="shared" si="194"/>
        <v>-0.59577026367187502</v>
      </c>
    </row>
    <row r="3030" spans="1:11" x14ac:dyDescent="0.35">
      <c r="A3030" s="6">
        <v>1.12902221679688</v>
      </c>
      <c r="B3030" s="7">
        <v>0.705810546875</v>
      </c>
      <c r="C3030" s="7">
        <v>0.78033447265625</v>
      </c>
      <c r="D3030" s="7">
        <v>0.52908935546875002</v>
      </c>
      <c r="E3030" s="7">
        <v>-1.39891357421875</v>
      </c>
      <c r="F3030" s="7">
        <v>-1.7651672363281301</v>
      </c>
      <c r="G3030" s="8">
        <v>2.8941894531250001</v>
      </c>
      <c r="H3030" s="9">
        <f t="shared" si="191"/>
        <v>2.8572190124017731</v>
      </c>
      <c r="I3030" s="10">
        <f t="shared" si="192"/>
        <v>0.94534065524385291</v>
      </c>
      <c r="J3030" s="51">
        <f t="shared" si="193"/>
        <v>1.4037543437011641</v>
      </c>
      <c r="K3030" s="54">
        <f t="shared" si="194"/>
        <v>1.39891357421875</v>
      </c>
    </row>
    <row r="3031" spans="1:11" x14ac:dyDescent="0.35">
      <c r="A3031" s="6">
        <v>1.19593505859375</v>
      </c>
      <c r="B3031" s="7">
        <v>3.47900390625E-3</v>
      </c>
      <c r="C3031" s="7">
        <v>0.10186157226562501</v>
      </c>
      <c r="D3031" s="7">
        <v>0.27105712890625</v>
      </c>
      <c r="E3031" s="7">
        <v>-1.244659423828125</v>
      </c>
      <c r="F3031" s="7">
        <v>-0.99725341796875</v>
      </c>
      <c r="G3031" s="8">
        <v>2.1931884765624998</v>
      </c>
      <c r="H3031" s="9">
        <f t="shared" si="191"/>
        <v>2.1352265017818266</v>
      </c>
      <c r="I3031" s="10">
        <f t="shared" si="192"/>
        <v>0.82034716002369767</v>
      </c>
      <c r="J3031" s="51">
        <f t="shared" si="193"/>
        <v>0.88139444728772809</v>
      </c>
      <c r="K3031" s="54">
        <f t="shared" si="194"/>
        <v>1.244659423828125</v>
      </c>
    </row>
    <row r="3032" spans="1:11" x14ac:dyDescent="0.35">
      <c r="A3032" s="6">
        <v>0.58484497070312502</v>
      </c>
      <c r="B3032" s="7">
        <v>0.51043701171875</v>
      </c>
      <c r="C3032" s="7">
        <v>0.49599609374999998</v>
      </c>
      <c r="D3032" s="7">
        <v>4.9554443359374999E-2</v>
      </c>
      <c r="E3032" s="7">
        <v>0.35352172851562502</v>
      </c>
      <c r="F3032" s="7">
        <v>1.0299987792968801</v>
      </c>
      <c r="G3032" s="8">
        <v>-0.44515380859374998</v>
      </c>
      <c r="H3032" s="9">
        <f t="shared" si="191"/>
        <v>-0.45454943353691274</v>
      </c>
      <c r="I3032" s="10">
        <f t="shared" si="192"/>
        <v>-0.20784130971464285</v>
      </c>
      <c r="J3032" s="51">
        <f t="shared" si="193"/>
        <v>6.6687982714630362E-2</v>
      </c>
      <c r="K3032" s="54">
        <f t="shared" si="194"/>
        <v>-0.35352172851562502</v>
      </c>
    </row>
    <row r="3033" spans="1:11" x14ac:dyDescent="0.35">
      <c r="A3033" s="6">
        <v>1.63896484375</v>
      </c>
      <c r="B3033" s="7">
        <v>0.27752685546875</v>
      </c>
      <c r="C3033" s="7">
        <v>0.19441528320312501</v>
      </c>
      <c r="D3033" s="7">
        <v>-0.70592041015625007</v>
      </c>
      <c r="E3033" s="7">
        <v>0.567352294921875</v>
      </c>
      <c r="F3033" s="7">
        <v>2.4562072753906299</v>
      </c>
      <c r="G3033" s="8">
        <v>-0.81724243164062504</v>
      </c>
      <c r="H3033" s="9">
        <f t="shared" si="191"/>
        <v>-0.78162906827821299</v>
      </c>
      <c r="I3033" s="10">
        <f t="shared" si="192"/>
        <v>-0.25030005451068704</v>
      </c>
      <c r="J3033" s="51">
        <f t="shared" si="193"/>
        <v>-0.18702522944035793</v>
      </c>
      <c r="K3033" s="54">
        <f t="shared" si="194"/>
        <v>-0.567352294921875</v>
      </c>
    </row>
    <row r="3034" spans="1:11" x14ac:dyDescent="0.35">
      <c r="A3034" s="6">
        <v>-0.56046752929687504</v>
      </c>
      <c r="B3034" s="7">
        <v>-0.98492431640625</v>
      </c>
      <c r="C3034" s="7">
        <v>-1.0845458984375</v>
      </c>
      <c r="D3034" s="7">
        <v>0.18469848632812502</v>
      </c>
      <c r="E3034" s="7">
        <v>0.39463500976562499</v>
      </c>
      <c r="F3034" s="7">
        <v>0.285400390625</v>
      </c>
      <c r="G3034" s="8">
        <v>-0.84586791992187504</v>
      </c>
      <c r="H3034" s="9">
        <f t="shared" si="191"/>
        <v>-0.84074489286374865</v>
      </c>
      <c r="I3034" s="10">
        <f t="shared" si="192"/>
        <v>-0.39880563583703238</v>
      </c>
      <c r="J3034" s="51">
        <f t="shared" si="193"/>
        <v>-0.94752476533763708</v>
      </c>
      <c r="K3034" s="54">
        <f t="shared" si="194"/>
        <v>-0.39463500976562499</v>
      </c>
    </row>
    <row r="3035" spans="1:11" x14ac:dyDescent="0.35">
      <c r="A3035" s="6">
        <v>-2.0849182128906301</v>
      </c>
      <c r="B3035" s="7">
        <v>-0.69635009765625</v>
      </c>
      <c r="C3035" s="7">
        <v>-0.68842163085937502</v>
      </c>
      <c r="D3035" s="7">
        <v>-0.86080322265624998</v>
      </c>
      <c r="E3035" s="7">
        <v>0.83339233398437496</v>
      </c>
      <c r="F3035" s="7">
        <v>-2.03857421875E-2</v>
      </c>
      <c r="G3035" s="8">
        <v>-2.0645324707031301</v>
      </c>
      <c r="H3035" s="9">
        <f t="shared" si="191"/>
        <v>-2.0931853439041435</v>
      </c>
      <c r="I3035" s="10">
        <f t="shared" si="192"/>
        <v>-0.49198666005562031</v>
      </c>
      <c r="J3035" s="51">
        <f t="shared" si="193"/>
        <v>-0.94674173201131007</v>
      </c>
      <c r="K3035" s="54">
        <f t="shared" si="194"/>
        <v>-0.83339233398437496</v>
      </c>
    </row>
    <row r="3036" spans="1:11" x14ac:dyDescent="0.35">
      <c r="A3036" s="6">
        <v>-1.14898681640625</v>
      </c>
      <c r="B3036" s="7">
        <v>-0.94476318359375</v>
      </c>
      <c r="C3036" s="7">
        <v>-0.90771484375</v>
      </c>
      <c r="D3036" s="7">
        <v>0.70092163085937498</v>
      </c>
      <c r="E3036" s="7">
        <v>0.88108520507812504</v>
      </c>
      <c r="F3036" s="7">
        <v>1.0527038574218801</v>
      </c>
      <c r="G3036" s="8">
        <v>-2.2016906738281299</v>
      </c>
      <c r="H3036" s="9">
        <f t="shared" si="191"/>
        <v>-2.2849205140143667</v>
      </c>
      <c r="I3036" s="10">
        <f t="shared" si="192"/>
        <v>-0.81465013722008583</v>
      </c>
      <c r="J3036" s="51">
        <f t="shared" si="193"/>
        <v>-1.2631968696719578</v>
      </c>
      <c r="K3036" s="54">
        <f t="shared" si="194"/>
        <v>-0.88108520507812504</v>
      </c>
    </row>
    <row r="3037" spans="1:11" x14ac:dyDescent="0.35">
      <c r="A3037" s="6">
        <v>1.5985900878906301</v>
      </c>
      <c r="B3037" s="7">
        <v>-0.77593994140625</v>
      </c>
      <c r="C3037" s="7">
        <v>-0.77836914062499996</v>
      </c>
      <c r="D3037" s="7">
        <v>-0.37409057617187497</v>
      </c>
      <c r="E3037" s="7">
        <v>-0.64118041992187502</v>
      </c>
      <c r="F3037" s="7">
        <v>0.66375732421875</v>
      </c>
      <c r="G3037" s="8">
        <v>0.93483276367187496</v>
      </c>
      <c r="H3037" s="9">
        <f t="shared" si="191"/>
        <v>0.92089278590488755</v>
      </c>
      <c r="I3037" s="10">
        <f t="shared" si="192"/>
        <v>0.43808125653488833</v>
      </c>
      <c r="J3037" s="51">
        <f t="shared" si="193"/>
        <v>-1.0735625108943103E-2</v>
      </c>
      <c r="K3037" s="54">
        <f t="shared" si="194"/>
        <v>0.64118041992187502</v>
      </c>
    </row>
    <row r="3038" spans="1:11" x14ac:dyDescent="0.35">
      <c r="A3038" s="6">
        <v>2.4850036621093801</v>
      </c>
      <c r="B3038" s="7">
        <v>0.7674560546875</v>
      </c>
      <c r="C3038" s="7">
        <v>0.79083862304687502</v>
      </c>
      <c r="D3038" s="7">
        <v>-0.42932739257812502</v>
      </c>
      <c r="E3038" s="7">
        <v>-3.9477539062499983E-2</v>
      </c>
      <c r="F3038" s="7">
        <v>2.21148681640625</v>
      </c>
      <c r="G3038" s="8">
        <v>0.27351684570312501</v>
      </c>
      <c r="H3038" s="9">
        <f t="shared" si="191"/>
        <v>0.26537724089458131</v>
      </c>
      <c r="I3038" s="10">
        <f t="shared" si="192"/>
        <v>0.17169134098251884</v>
      </c>
      <c r="J3038" s="51">
        <f t="shared" si="193"/>
        <v>0.55800490533128777</v>
      </c>
      <c r="K3038" s="54">
        <f t="shared" si="194"/>
        <v>3.9477539062499983E-2</v>
      </c>
    </row>
    <row r="3039" spans="1:11" x14ac:dyDescent="0.35">
      <c r="A3039" s="6">
        <v>-1.67821655273438</v>
      </c>
      <c r="B3039" s="7">
        <v>0.85687255859375</v>
      </c>
      <c r="C3039" s="7">
        <v>0.76601562499999998</v>
      </c>
      <c r="D3039" s="7">
        <v>-2.0245361328125017E-2</v>
      </c>
      <c r="E3039" s="7">
        <v>0.12733764648437507</v>
      </c>
      <c r="F3039" s="7">
        <v>-2.0726623535156299</v>
      </c>
      <c r="G3039" s="8">
        <v>0.39444580078125002</v>
      </c>
      <c r="H3039" s="9">
        <f t="shared" si="191"/>
        <v>0.43531572895807824</v>
      </c>
      <c r="I3039" s="10">
        <f t="shared" si="192"/>
        <v>-1.1279155651874775E-2</v>
      </c>
      <c r="J3039" s="51">
        <f t="shared" si="193"/>
        <v>0.42562604829573991</v>
      </c>
      <c r="K3039" s="54">
        <f t="shared" si="194"/>
        <v>-0.12733764648437507</v>
      </c>
    </row>
    <row r="3040" spans="1:11" x14ac:dyDescent="0.35">
      <c r="A3040" s="6">
        <v>-1.1851562499999999</v>
      </c>
      <c r="B3040" s="7">
        <v>0.33880615234375</v>
      </c>
      <c r="C3040" s="7">
        <v>0.41079101562499998</v>
      </c>
      <c r="D3040" s="7">
        <v>-0.62713012695312498</v>
      </c>
      <c r="E3040" s="7">
        <v>-0.25332641601562506</v>
      </c>
      <c r="F3040" s="7">
        <v>-1.53045654296875</v>
      </c>
      <c r="G3040" s="8">
        <v>0.34530029296874998</v>
      </c>
      <c r="H3040" s="9">
        <f t="shared" si="191"/>
        <v>0.31216904196882495</v>
      </c>
      <c r="I3040" s="10">
        <f t="shared" si="192"/>
        <v>0.31722550583696396</v>
      </c>
      <c r="J3040" s="51">
        <f t="shared" si="193"/>
        <v>0.4691790422043518</v>
      </c>
      <c r="K3040" s="54">
        <f t="shared" si="194"/>
        <v>0.25332641601562506</v>
      </c>
    </row>
    <row r="3041" spans="1:11" x14ac:dyDescent="0.35">
      <c r="A3041" s="6">
        <v>2.674072265625</v>
      </c>
      <c r="B3041" s="7">
        <v>0.44586181640625</v>
      </c>
      <c r="C3041" s="7">
        <v>0.38410644531249999</v>
      </c>
      <c r="D3041" s="7">
        <v>-0.76726684570312498</v>
      </c>
      <c r="E3041" s="7">
        <v>-0.92360229492187496</v>
      </c>
      <c r="F3041" s="7">
        <v>0.516998291015625</v>
      </c>
      <c r="G3041" s="8">
        <v>2.1570739746093799</v>
      </c>
      <c r="H3041" s="9">
        <f t="shared" si="191"/>
        <v>2.2076876913261856</v>
      </c>
      <c r="I3041" s="10">
        <f t="shared" si="192"/>
        <v>0.80921469495033205</v>
      </c>
      <c r="J3041" s="51">
        <f t="shared" si="193"/>
        <v>0.97502016661640667</v>
      </c>
      <c r="K3041" s="54">
        <f t="shared" si="194"/>
        <v>0.92360229492187496</v>
      </c>
    </row>
    <row r="3042" spans="1:11" x14ac:dyDescent="0.35">
      <c r="A3042" s="6">
        <v>-2.77802124023437</v>
      </c>
      <c r="B3042" s="7">
        <v>0.75732421875</v>
      </c>
      <c r="C3042" s="7">
        <v>0.7125244140625</v>
      </c>
      <c r="D3042" s="7">
        <v>-0.10747070312500001</v>
      </c>
      <c r="E3042" s="7">
        <v>0.294189453125</v>
      </c>
      <c r="F3042" s="7">
        <v>-2.6372375488281299</v>
      </c>
      <c r="G3042" s="8">
        <v>-0.14078369140624999</v>
      </c>
      <c r="H3042" s="9">
        <f t="shared" si="191"/>
        <v>-0.12590533984506713</v>
      </c>
      <c r="I3042" s="10">
        <f t="shared" si="192"/>
        <v>-0.11877876722398108</v>
      </c>
      <c r="J3042" s="51">
        <f t="shared" si="193"/>
        <v>0.26826288358655936</v>
      </c>
      <c r="K3042" s="54">
        <f t="shared" si="194"/>
        <v>-0.294189453125</v>
      </c>
    </row>
    <row r="3043" spans="1:11" x14ac:dyDescent="0.35">
      <c r="A3043" s="6">
        <v>1.30353393554687</v>
      </c>
      <c r="B3043" s="7">
        <v>0.41064453125</v>
      </c>
      <c r="C3043" s="7">
        <v>0.43839721679687499</v>
      </c>
      <c r="D3043" s="7">
        <v>0.62312622070312507</v>
      </c>
      <c r="E3043" s="7">
        <v>-0.32834472656249997</v>
      </c>
      <c r="F3043" s="7">
        <v>0.50775146484375</v>
      </c>
      <c r="G3043" s="8">
        <v>0.79578247070312502</v>
      </c>
      <c r="H3043" s="9">
        <f t="shared" si="191"/>
        <v>0.76014452067961824</v>
      </c>
      <c r="I3043" s="10">
        <f t="shared" si="192"/>
        <v>0.15876209318897858</v>
      </c>
      <c r="J3043" s="51">
        <f t="shared" si="193"/>
        <v>0.4446026197858774</v>
      </c>
      <c r="K3043" s="54">
        <f t="shared" si="194"/>
        <v>0.32834472656249997</v>
      </c>
    </row>
    <row r="3044" spans="1:11" x14ac:dyDescent="0.35">
      <c r="A3044" s="6">
        <v>-0.90431518554687496</v>
      </c>
      <c r="B3044" s="7">
        <v>0.56182861328125</v>
      </c>
      <c r="C3044" s="7">
        <v>0.5419921875</v>
      </c>
      <c r="D3044" s="7">
        <v>-1.079071044921875</v>
      </c>
      <c r="E3044" s="7">
        <v>0.17368774414062499</v>
      </c>
      <c r="F3044" s="7">
        <v>-0.744842529296875</v>
      </c>
      <c r="G3044" s="8">
        <v>-0.15947265625000001</v>
      </c>
      <c r="H3044" s="9">
        <f t="shared" si="191"/>
        <v>-0.13759560122341635</v>
      </c>
      <c r="I3044" s="10">
        <f t="shared" si="192"/>
        <v>0.11514543113301397</v>
      </c>
      <c r="J3044" s="51">
        <f t="shared" si="193"/>
        <v>0.32106395611034377</v>
      </c>
      <c r="K3044" s="54">
        <f t="shared" si="194"/>
        <v>-0.17368774414062499</v>
      </c>
    </row>
    <row r="3045" spans="1:11" x14ac:dyDescent="0.35">
      <c r="A3045" s="6">
        <v>1.5850830078124999E-2</v>
      </c>
      <c r="B3045" s="7">
        <v>9.66796875E-2</v>
      </c>
      <c r="C3045" s="7">
        <v>0.13946533203125</v>
      </c>
      <c r="D3045" s="7">
        <v>-0.20473632812500001</v>
      </c>
      <c r="E3045" s="7">
        <v>8.2519531249999986E-2</v>
      </c>
      <c r="F3045" s="7">
        <v>0.30291748046875</v>
      </c>
      <c r="G3045" s="8">
        <v>-0.28706665039062501</v>
      </c>
      <c r="H3045" s="9">
        <f t="shared" si="191"/>
        <v>-0.32356291933568226</v>
      </c>
      <c r="I3045" s="10">
        <f t="shared" si="192"/>
        <v>-1.1267285277664636E-2</v>
      </c>
      <c r="J3045" s="51">
        <f t="shared" si="193"/>
        <v>3.4951303519851949E-2</v>
      </c>
      <c r="K3045" s="54">
        <f t="shared" si="194"/>
        <v>-8.2519531249999986E-2</v>
      </c>
    </row>
    <row r="3046" spans="1:11" x14ac:dyDescent="0.35">
      <c r="A3046" s="6">
        <v>1.73267822265625</v>
      </c>
      <c r="B3046" s="7">
        <v>0.59173583984375</v>
      </c>
      <c r="C3046" s="7">
        <v>0.55549316406250004</v>
      </c>
      <c r="D3046" s="7">
        <v>-0.74431762695312498</v>
      </c>
      <c r="E3046" s="7">
        <v>0.44695434570312498</v>
      </c>
      <c r="F3046" s="7">
        <v>2.33880615234375</v>
      </c>
      <c r="G3046" s="8">
        <v>-0.60612792968749996</v>
      </c>
      <c r="H3046" s="9">
        <f t="shared" si="191"/>
        <v>-0.58666296394060813</v>
      </c>
      <c r="I3046" s="10">
        <f t="shared" si="192"/>
        <v>-0.12972424500562699</v>
      </c>
      <c r="J3046" s="51">
        <f t="shared" si="193"/>
        <v>0.11448803093575294</v>
      </c>
      <c r="K3046" s="54">
        <f t="shared" si="194"/>
        <v>-0.44695434570312498</v>
      </c>
    </row>
    <row r="3047" spans="1:11" x14ac:dyDescent="0.35">
      <c r="A3047" s="6">
        <v>0.47418212890625</v>
      </c>
      <c r="B3047" s="7">
        <v>0.52508544921875</v>
      </c>
      <c r="C3047" s="7">
        <v>0.47083129882812502</v>
      </c>
      <c r="D3047" s="7">
        <v>-0.40020751953125</v>
      </c>
      <c r="E3047" s="7">
        <v>-0.24324340820312498</v>
      </c>
      <c r="F3047" s="7">
        <v>-0.366607666015625</v>
      </c>
      <c r="G3047" s="8">
        <v>0.840789794921875</v>
      </c>
      <c r="H3047" s="9">
        <f t="shared" si="191"/>
        <v>0.87085232914771393</v>
      </c>
      <c r="I3047" s="10">
        <f t="shared" si="192"/>
        <v>0.2823577795522782</v>
      </c>
      <c r="J3047" s="51">
        <f t="shared" si="193"/>
        <v>0.51968498404273722</v>
      </c>
      <c r="K3047" s="54">
        <f t="shared" si="194"/>
        <v>0.24324340820312498</v>
      </c>
    </row>
    <row r="3048" spans="1:11" x14ac:dyDescent="0.35">
      <c r="A3048" s="6">
        <v>1.8377990722656301</v>
      </c>
      <c r="B3048" s="7">
        <v>0.7374267578125</v>
      </c>
      <c r="C3048" s="7">
        <v>0.74506225585937502</v>
      </c>
      <c r="D3048" s="7">
        <v>0.10053100585937501</v>
      </c>
      <c r="E3048" s="7">
        <v>4.1748046875000028E-2</v>
      </c>
      <c r="F3048" s="7">
        <v>1.63409423828125</v>
      </c>
      <c r="G3048" s="8">
        <v>0.203704833984375</v>
      </c>
      <c r="H3048" s="9">
        <f t="shared" si="191"/>
        <v>0.19026132457031109</v>
      </c>
      <c r="I3048" s="10">
        <f t="shared" si="192"/>
        <v>2.0910091280280516E-2</v>
      </c>
      <c r="J3048" s="51">
        <f t="shared" si="193"/>
        <v>0.43119888267368089</v>
      </c>
      <c r="K3048" s="54">
        <f t="shared" si="194"/>
        <v>-4.1748046875000028E-2</v>
      </c>
    </row>
    <row r="3049" spans="1:11" x14ac:dyDescent="0.35">
      <c r="A3049" s="6">
        <v>-2.3003723144531301</v>
      </c>
      <c r="B3049" s="7">
        <v>-0.85711669921875</v>
      </c>
      <c r="C3049" s="7">
        <v>-0.88582763671874998</v>
      </c>
      <c r="D3049" s="7">
        <v>-0.10625610351562498</v>
      </c>
      <c r="E3049" s="7">
        <v>-0.20411987304687496</v>
      </c>
      <c r="F3049" s="7">
        <v>-2.4413146972656299</v>
      </c>
      <c r="G3049" s="8">
        <v>0.14094238281249999</v>
      </c>
      <c r="H3049" s="9">
        <f t="shared" si="191"/>
        <v>0.12685741919240345</v>
      </c>
      <c r="I3049" s="10">
        <f t="shared" si="192"/>
        <v>8.0751862669312918E-2</v>
      </c>
      <c r="J3049" s="51">
        <f t="shared" si="193"/>
        <v>-0.39961164955955653</v>
      </c>
      <c r="K3049" s="54">
        <f t="shared" si="194"/>
        <v>0.20411987304687496</v>
      </c>
    </row>
    <row r="3050" spans="1:11" x14ac:dyDescent="0.35">
      <c r="A3050" s="6">
        <v>1.2235412597656301</v>
      </c>
      <c r="B3050" s="7">
        <v>0.69000244140625</v>
      </c>
      <c r="C3050" s="7">
        <v>0.76322021484375002</v>
      </c>
      <c r="D3050" s="7">
        <v>0.46559448242187496</v>
      </c>
      <c r="E3050" s="7">
        <v>-7.3236083984375033E-2</v>
      </c>
      <c r="F3050" s="7">
        <v>0.989227294921875</v>
      </c>
      <c r="G3050" s="8">
        <v>0.23431396484375</v>
      </c>
      <c r="H3050" s="9">
        <f t="shared" si="191"/>
        <v>0.17980728576423191</v>
      </c>
      <c r="I3050" s="10">
        <f t="shared" si="192"/>
        <v>3.6491324678449365E-2</v>
      </c>
      <c r="J3050" s="51">
        <f t="shared" si="193"/>
        <v>0.47115877100947579</v>
      </c>
      <c r="K3050" s="54">
        <f t="shared" si="194"/>
        <v>7.3236083984375033E-2</v>
      </c>
    </row>
    <row r="3051" spans="1:11" x14ac:dyDescent="0.35">
      <c r="A3051" s="6">
        <v>0.77121582031250002</v>
      </c>
      <c r="B3051" s="7">
        <v>0.57275390625</v>
      </c>
      <c r="C3051" s="7">
        <v>0.57410278320312502</v>
      </c>
      <c r="D3051" s="7">
        <v>-0.65973510742187502</v>
      </c>
      <c r="E3051" s="7">
        <v>-1.07037353515625</v>
      </c>
      <c r="F3051" s="7">
        <v>-1.533935546875</v>
      </c>
      <c r="G3051" s="8">
        <v>2.3051513671874999</v>
      </c>
      <c r="H3051" s="9">
        <f t="shared" si="191"/>
        <v>2.3251565295156453</v>
      </c>
      <c r="I3051" s="10">
        <f t="shared" si="192"/>
        <v>0.90675312831765442</v>
      </c>
      <c r="J3051" s="51">
        <f t="shared" si="193"/>
        <v>1.169041522866771</v>
      </c>
      <c r="K3051" s="54">
        <f t="shared" si="194"/>
        <v>1.07037353515625</v>
      </c>
    </row>
    <row r="3052" spans="1:11" x14ac:dyDescent="0.35">
      <c r="A3052" s="6">
        <v>-1.28955688476562</v>
      </c>
      <c r="B3052" s="7">
        <v>0.69134521484375</v>
      </c>
      <c r="C3052" s="7">
        <v>0.648040771484375</v>
      </c>
      <c r="D3052" s="7">
        <v>-0.23280029296874999</v>
      </c>
      <c r="E3052" s="7">
        <v>0.88673706054687507</v>
      </c>
      <c r="F3052" s="7">
        <v>8.0841064453125E-2</v>
      </c>
      <c r="G3052" s="8">
        <v>-1.3703979492187499</v>
      </c>
      <c r="H3052" s="9">
        <f t="shared" si="191"/>
        <v>-1.3633036280061237</v>
      </c>
      <c r="I3052" s="10">
        <f t="shared" si="192"/>
        <v>-0.51358724263943301</v>
      </c>
      <c r="J3052" s="51">
        <f t="shared" si="193"/>
        <v>-0.1768011522990971</v>
      </c>
      <c r="K3052" s="54">
        <f t="shared" si="194"/>
        <v>-0.88673706054687507</v>
      </c>
    </row>
    <row r="3053" spans="1:11" x14ac:dyDescent="0.35">
      <c r="A3053" s="6">
        <v>-3.27423095703125</v>
      </c>
      <c r="B3053" s="7">
        <v>-0.63671875</v>
      </c>
      <c r="C3053" s="7">
        <v>-0.69660644531250004</v>
      </c>
      <c r="D3053" s="7">
        <v>-0.99123535156249987</v>
      </c>
      <c r="E3053" s="7">
        <v>1.0914550781249999</v>
      </c>
      <c r="F3053" s="7">
        <v>-0.92877197265625</v>
      </c>
      <c r="G3053" s="8">
        <v>-2.345458984375</v>
      </c>
      <c r="H3053" s="9">
        <f t="shared" si="191"/>
        <v>-2.3389648784241825</v>
      </c>
      <c r="I3053" s="10">
        <f t="shared" si="192"/>
        <v>-0.64600565312759417</v>
      </c>
      <c r="J3053" s="51">
        <f t="shared" si="193"/>
        <v>-1.1001399013729531</v>
      </c>
      <c r="K3053" s="54">
        <f t="shared" si="194"/>
        <v>-1.0914550781249999</v>
      </c>
    </row>
    <row r="3054" spans="1:11" x14ac:dyDescent="0.35">
      <c r="A3054" s="6">
        <v>-0.97340087890625004</v>
      </c>
      <c r="B3054" s="7">
        <v>0.2841796875</v>
      </c>
      <c r="C3054" s="7">
        <v>0.34818725585937499</v>
      </c>
      <c r="D3054" s="7">
        <v>1.027801513671875</v>
      </c>
      <c r="E3054" s="7">
        <v>0.69752197265625004</v>
      </c>
      <c r="F3054" s="7">
        <v>0.41357421875</v>
      </c>
      <c r="G3054" s="8">
        <v>-1.38697509765625</v>
      </c>
      <c r="H3054" s="9">
        <f t="shared" si="191"/>
        <v>-1.4674306733070845</v>
      </c>
      <c r="I3054" s="10">
        <f t="shared" si="192"/>
        <v>-0.63120271486665391</v>
      </c>
      <c r="J3054" s="51">
        <f t="shared" si="193"/>
        <v>-0.3766683840577067</v>
      </c>
      <c r="K3054" s="54">
        <f t="shared" si="194"/>
        <v>-0.69752197265625004</v>
      </c>
    </row>
    <row r="3055" spans="1:11" x14ac:dyDescent="0.35">
      <c r="A3055" s="6">
        <v>5.792236328125E-2</v>
      </c>
      <c r="B3055" s="7">
        <v>0.73870849609375</v>
      </c>
      <c r="C3055" s="7">
        <v>0.8277587890625</v>
      </c>
      <c r="D3055" s="7">
        <v>0.17496948242187499</v>
      </c>
      <c r="E3055" s="7">
        <v>-0.80675659179687498</v>
      </c>
      <c r="F3055" s="7">
        <v>-1.58209228515625</v>
      </c>
      <c r="G3055" s="8">
        <v>1.6400146484375</v>
      </c>
      <c r="H3055" s="9">
        <f t="shared" si="191"/>
        <v>1.5953136310908138</v>
      </c>
      <c r="I3055" s="10">
        <f t="shared" si="192"/>
        <v>0.59967622547381583</v>
      </c>
      <c r="J3055" s="51">
        <f t="shared" si="193"/>
        <v>1.045548410861906</v>
      </c>
      <c r="K3055" s="54">
        <f t="shared" si="194"/>
        <v>0.80675659179687498</v>
      </c>
    </row>
    <row r="3056" spans="1:11" x14ac:dyDescent="0.35">
      <c r="A3056" s="6">
        <v>-2.8916137695312498</v>
      </c>
      <c r="B3056" s="7">
        <v>-0.93817138671875</v>
      </c>
      <c r="C3056" s="7">
        <v>-0.95228881835937496</v>
      </c>
      <c r="D3056" s="7">
        <v>-0.72374267578124996</v>
      </c>
      <c r="E3056" s="7">
        <v>-9.9224853515625044E-2</v>
      </c>
      <c r="F3056" s="7">
        <v>-2.67962646484375</v>
      </c>
      <c r="G3056" s="8">
        <v>-0.21198730468749999</v>
      </c>
      <c r="H3056" s="9">
        <f t="shared" si="191"/>
        <v>-0.22286948458385356</v>
      </c>
      <c r="I3056" s="10">
        <f t="shared" si="192"/>
        <v>0.10756461279615447</v>
      </c>
      <c r="J3056" s="51">
        <f t="shared" si="193"/>
        <v>-0.46612599447915237</v>
      </c>
      <c r="K3056" s="54">
        <f t="shared" si="194"/>
        <v>9.9224853515625044E-2</v>
      </c>
    </row>
    <row r="3057" spans="1:11" x14ac:dyDescent="0.35">
      <c r="A3057" s="6">
        <v>2.8201538085937501</v>
      </c>
      <c r="B3057" s="7">
        <v>-0.65081787109375</v>
      </c>
      <c r="C3057" s="7">
        <v>-0.72894287109375</v>
      </c>
      <c r="D3057" s="7">
        <v>-0.47922973632812499</v>
      </c>
      <c r="E3057" s="7">
        <v>-0.49961547851562493</v>
      </c>
      <c r="F3057" s="7">
        <v>1.87786865234375</v>
      </c>
      <c r="G3057" s="8">
        <v>0.94228515624999998</v>
      </c>
      <c r="H3057" s="9">
        <f t="shared" si="191"/>
        <v>0.96983026277649609</v>
      </c>
      <c r="I3057" s="10">
        <f t="shared" si="192"/>
        <v>0.36598125181996033</v>
      </c>
      <c r="J3057" s="51">
        <f t="shared" si="193"/>
        <v>-4.5896978016965961E-2</v>
      </c>
      <c r="K3057" s="54">
        <f t="shared" si="194"/>
        <v>0.49961547851562493</v>
      </c>
    </row>
    <row r="3058" spans="1:11" x14ac:dyDescent="0.35">
      <c r="A3058" s="6">
        <v>0.799041748046875</v>
      </c>
      <c r="B3058" s="7">
        <v>-0.5814208984375</v>
      </c>
      <c r="C3058" s="7">
        <v>-0.50862426757812496</v>
      </c>
      <c r="D3058" s="7">
        <v>0.74772338867187504</v>
      </c>
      <c r="E3058" s="7">
        <v>-0.62054443359375</v>
      </c>
      <c r="F3058" s="7">
        <v>-3.82080078125E-2</v>
      </c>
      <c r="G3058" s="8">
        <v>0.837249755859375</v>
      </c>
      <c r="H3058" s="9">
        <f t="shared" si="191"/>
        <v>0.76272657334629024</v>
      </c>
      <c r="I3058" s="10">
        <f t="shared" si="192"/>
        <v>0.25197751891684805</v>
      </c>
      <c r="J3058" s="51">
        <f t="shared" si="193"/>
        <v>2.4993192469856318E-2</v>
      </c>
      <c r="K3058" s="54">
        <f t="shared" si="194"/>
        <v>0.62054443359375</v>
      </c>
    </row>
    <row r="3059" spans="1:11" x14ac:dyDescent="0.35">
      <c r="A3059" s="6">
        <v>-3.2775512695312501</v>
      </c>
      <c r="B3059" s="7">
        <v>2.05078125E-2</v>
      </c>
      <c r="C3059" s="7">
        <v>8.0084228515624994E-2</v>
      </c>
      <c r="D3059" s="7">
        <v>-0.26564331054687507</v>
      </c>
      <c r="E3059" s="7">
        <v>0.60695800781250009</v>
      </c>
      <c r="F3059" s="7">
        <v>-1.848876953125</v>
      </c>
      <c r="G3059" s="8">
        <v>-1.4286743164062501</v>
      </c>
      <c r="H3059" s="9">
        <f t="shared" si="191"/>
        <v>-1.4814555867501493</v>
      </c>
      <c r="I3059" s="10">
        <f t="shared" si="192"/>
        <v>-0.370199393465729</v>
      </c>
      <c r="J3059" s="51">
        <f t="shared" si="193"/>
        <v>-0.36955461922406863</v>
      </c>
      <c r="K3059" s="54">
        <f t="shared" si="194"/>
        <v>-0.60695800781250009</v>
      </c>
    </row>
    <row r="3060" spans="1:11" x14ac:dyDescent="0.35">
      <c r="A3060" s="6">
        <v>0.75031738281250004</v>
      </c>
      <c r="B3060" s="7">
        <v>-0.70062255859375</v>
      </c>
      <c r="C3060" s="7">
        <v>-0.69062500000000004</v>
      </c>
      <c r="D3060" s="7">
        <v>8.3331298828125011E-2</v>
      </c>
      <c r="E3060" s="7">
        <v>0.13236694335937499</v>
      </c>
      <c r="F3060" s="7">
        <v>1.32696533203125</v>
      </c>
      <c r="G3060" s="8">
        <v>-0.57664794921874996</v>
      </c>
      <c r="H3060" s="9">
        <f t="shared" si="191"/>
        <v>-0.61710771111605001</v>
      </c>
      <c r="I3060" s="10">
        <f t="shared" si="192"/>
        <v>-0.16898876230048732</v>
      </c>
      <c r="J3060" s="51">
        <f t="shared" si="193"/>
        <v>-0.53999290122059784</v>
      </c>
      <c r="K3060" s="54">
        <f t="shared" si="194"/>
        <v>-0.13236694335937499</v>
      </c>
    </row>
    <row r="3061" spans="1:11" x14ac:dyDescent="0.35">
      <c r="A3061" s="6">
        <v>1.83306274414063</v>
      </c>
      <c r="B3061" s="7">
        <v>0.50433349609375</v>
      </c>
      <c r="C3061" s="7">
        <v>0.54974975585937502</v>
      </c>
      <c r="D3061" s="7">
        <v>-0.6898193359375</v>
      </c>
      <c r="E3061" s="7">
        <v>0.21027221679687499</v>
      </c>
      <c r="F3061" s="7">
        <v>2.26568603515625</v>
      </c>
      <c r="G3061" s="8">
        <v>-0.43262329101562502</v>
      </c>
      <c r="H3061" s="9">
        <f t="shared" si="191"/>
        <v>-0.45456012259297973</v>
      </c>
      <c r="I3061" s="10">
        <f t="shared" si="192"/>
        <v>2.0653034570469381E-2</v>
      </c>
      <c r="J3061" s="51">
        <f t="shared" si="193"/>
        <v>0.24638643293627097</v>
      </c>
      <c r="K3061" s="54">
        <f t="shared" si="194"/>
        <v>-0.21027221679687499</v>
      </c>
    </row>
    <row r="3062" spans="1:11" x14ac:dyDescent="0.35">
      <c r="A3062" s="6">
        <v>4.5220642089843803</v>
      </c>
      <c r="B3062" s="7">
        <v>0.95013427734375</v>
      </c>
      <c r="C3062" s="7">
        <v>0.94263305664062502</v>
      </c>
      <c r="D3062" s="7">
        <v>-0.26918945312499998</v>
      </c>
      <c r="E3062" s="7">
        <v>-0.950775146484375</v>
      </c>
      <c r="F3062" s="7">
        <v>2.2331237792968799</v>
      </c>
      <c r="G3062" s="8">
        <v>2.2889404296875</v>
      </c>
      <c r="H3062" s="9">
        <f t="shared" si="191"/>
        <v>2.3096475825893727</v>
      </c>
      <c r="I3062" s="10">
        <f t="shared" si="192"/>
        <v>0.79053780906318771</v>
      </c>
      <c r="J3062" s="51">
        <f t="shared" si="193"/>
        <v>1.287488907914438</v>
      </c>
      <c r="K3062" s="54">
        <f t="shared" si="194"/>
        <v>0.950775146484375</v>
      </c>
    </row>
    <row r="3063" spans="1:11" x14ac:dyDescent="0.35">
      <c r="A3063" s="6">
        <v>-0.12213745117187499</v>
      </c>
      <c r="B3063" s="7">
        <v>0.2281494140625</v>
      </c>
      <c r="C3063" s="7">
        <v>0.14806518554687498</v>
      </c>
      <c r="D3063" s="7">
        <v>-0.85101928710937491</v>
      </c>
      <c r="E3063" s="7">
        <v>0.48629150390624998</v>
      </c>
      <c r="F3063" s="7">
        <v>0.577728271484375</v>
      </c>
      <c r="G3063" s="8">
        <v>-0.69986572265625002</v>
      </c>
      <c r="H3063" s="9">
        <f t="shared" si="191"/>
        <v>-0.66227428869174187</v>
      </c>
      <c r="I3063" s="10">
        <f t="shared" si="192"/>
        <v>-0.17354076795655857</v>
      </c>
      <c r="J3063" s="51">
        <f t="shared" si="193"/>
        <v>-0.14800624209955771</v>
      </c>
      <c r="K3063" s="54">
        <f t="shared" si="194"/>
        <v>-0.48629150390624998</v>
      </c>
    </row>
    <row r="3064" spans="1:11" x14ac:dyDescent="0.35">
      <c r="A3064" s="6">
        <v>-0.51896972656249996</v>
      </c>
      <c r="B3064" s="7">
        <v>-0.3326416015625</v>
      </c>
      <c r="C3064" s="7">
        <v>-0.43256225585937502</v>
      </c>
      <c r="D3064" s="7">
        <v>-0.65614624023437496</v>
      </c>
      <c r="E3064" s="7">
        <v>-0.51400146484374987</v>
      </c>
      <c r="F3064" s="7">
        <v>-1.6747131347656301</v>
      </c>
      <c r="G3064" s="8">
        <v>1.1557434082031299</v>
      </c>
      <c r="H3064" s="9">
        <f t="shared" si="191"/>
        <v>1.2041602165749656</v>
      </c>
      <c r="I3064" s="10">
        <f t="shared" si="192"/>
        <v>0.43417308817894396</v>
      </c>
      <c r="J3064" s="51">
        <f t="shared" si="193"/>
        <v>0.17382046308724541</v>
      </c>
      <c r="K3064" s="54">
        <f t="shared" si="194"/>
        <v>0.51400146484374987</v>
      </c>
    </row>
    <row r="3065" spans="1:11" x14ac:dyDescent="0.35">
      <c r="A3065" s="6">
        <v>-2.2595092773437502</v>
      </c>
      <c r="B3065" s="7">
        <v>-0.954833984375</v>
      </c>
      <c r="C3065" s="7">
        <v>-0.95897216796874996</v>
      </c>
      <c r="D3065" s="7">
        <v>0.757568359375</v>
      </c>
      <c r="E3065" s="7">
        <v>0.86459960937500013</v>
      </c>
      <c r="F3065" s="7">
        <v>-0.228240966796875</v>
      </c>
      <c r="G3065" s="8">
        <v>-2.0312683105468801</v>
      </c>
      <c r="H3065" s="9">
        <f t="shared" si="191"/>
        <v>-2.0944318481412094</v>
      </c>
      <c r="I3065" s="10">
        <f t="shared" si="192"/>
        <v>-0.81575291266530903</v>
      </c>
      <c r="J3065" s="51">
        <f t="shared" si="193"/>
        <v>-1.2762076321914764</v>
      </c>
      <c r="K3065" s="54">
        <f t="shared" si="194"/>
        <v>-0.86459960937500013</v>
      </c>
    </row>
    <row r="3066" spans="1:11" x14ac:dyDescent="0.35">
      <c r="A3066" s="6">
        <v>2.1027465820312501</v>
      </c>
      <c r="B3066" s="7">
        <v>0.54840087890625</v>
      </c>
      <c r="C3066" s="7">
        <v>0.62069091796874998</v>
      </c>
      <c r="D3066" s="7">
        <v>-0.81746215820312496</v>
      </c>
      <c r="E3066" s="7">
        <v>-0.56052856445312504</v>
      </c>
      <c r="F3066" s="7">
        <v>1.0771484375</v>
      </c>
      <c r="G3066" s="8">
        <v>1.0255981445312501</v>
      </c>
      <c r="H3066" s="9">
        <f t="shared" si="191"/>
        <v>1.004626353450675</v>
      </c>
      <c r="I3066" s="10">
        <f t="shared" si="192"/>
        <v>0.58172664888738645</v>
      </c>
      <c r="J3066" s="51">
        <f t="shared" si="193"/>
        <v>0.83336925343967272</v>
      </c>
      <c r="K3066" s="54">
        <f t="shared" si="194"/>
        <v>0.56052856445312504</v>
      </c>
    </row>
    <row r="3067" spans="1:11" x14ac:dyDescent="0.35">
      <c r="A3067" s="6">
        <v>-1.43768310546875</v>
      </c>
      <c r="B3067" s="7">
        <v>-1.568603515625E-2</v>
      </c>
      <c r="C3067" s="7">
        <v>1.7614746093750001E-2</v>
      </c>
      <c r="D3067" s="7">
        <v>0.249176025390625</v>
      </c>
      <c r="E3067" s="7">
        <v>-0.39686889648437496</v>
      </c>
      <c r="F3067" s="7">
        <v>-2.1400146484375</v>
      </c>
      <c r="G3067" s="8">
        <v>0.70233154296875</v>
      </c>
      <c r="H3067" s="9">
        <f t="shared" si="191"/>
        <v>0.66573700700380489</v>
      </c>
      <c r="I3067" s="10">
        <f t="shared" si="192"/>
        <v>0.23216461604755523</v>
      </c>
      <c r="J3067" s="51">
        <f t="shared" si="193"/>
        <v>0.25693718306672231</v>
      </c>
      <c r="K3067" s="54">
        <f t="shared" si="194"/>
        <v>0.39686889648437496</v>
      </c>
    </row>
    <row r="3068" spans="1:11" x14ac:dyDescent="0.35">
      <c r="A3068" s="6">
        <v>-4.7302734375000002</v>
      </c>
      <c r="B3068" s="7">
        <v>-0.75860595703125</v>
      </c>
      <c r="C3068" s="7">
        <v>-0.67517700195312502</v>
      </c>
      <c r="D3068" s="7">
        <v>1.1132568359375001</v>
      </c>
      <c r="E3068" s="7">
        <v>0.52266235351562496</v>
      </c>
      <c r="F3068" s="7">
        <v>-3.2099304199218799</v>
      </c>
      <c r="G3068" s="8">
        <v>-1.5203430175781301</v>
      </c>
      <c r="H3068" s="9">
        <f t="shared" si="191"/>
        <v>-1.6281843557080857</v>
      </c>
      <c r="I3068" s="10">
        <f t="shared" si="192"/>
        <v>-0.61829514268144137</v>
      </c>
      <c r="J3068" s="51">
        <f t="shared" si="193"/>
        <v>-0.91534979464396615</v>
      </c>
      <c r="K3068" s="54">
        <f t="shared" si="194"/>
        <v>-0.52266235351562496</v>
      </c>
    </row>
    <row r="3069" spans="1:11" x14ac:dyDescent="0.35">
      <c r="A3069" s="6">
        <v>-3.7574157714843799</v>
      </c>
      <c r="B3069" s="7">
        <v>3.662109375E-4</v>
      </c>
      <c r="C3069" s="7">
        <v>1.49169921875E-2</v>
      </c>
      <c r="D3069" s="7">
        <v>0.34329833984374997</v>
      </c>
      <c r="E3069" s="7">
        <v>0.96347656250000002</v>
      </c>
      <c r="F3069" s="7">
        <v>-1.8169250488281301</v>
      </c>
      <c r="G3069" s="8">
        <v>-1.94049072265625</v>
      </c>
      <c r="H3069" s="9">
        <f t="shared" si="191"/>
        <v>-1.9890631511270511</v>
      </c>
      <c r="I3069" s="10">
        <f t="shared" si="192"/>
        <v>-0.72570180755627689</v>
      </c>
      <c r="J3069" s="51">
        <f t="shared" si="193"/>
        <v>-0.69902654590030355</v>
      </c>
      <c r="K3069" s="54">
        <f t="shared" si="194"/>
        <v>-0.96347656250000002</v>
      </c>
    </row>
    <row r="3070" spans="1:11" x14ac:dyDescent="0.35">
      <c r="A3070" s="6">
        <v>0.77296752929687496</v>
      </c>
      <c r="B3070" s="7">
        <v>0.6951904296875</v>
      </c>
      <c r="C3070" s="7">
        <v>0.61277465820312504</v>
      </c>
      <c r="D3070" s="7">
        <v>-0.99157104492187498</v>
      </c>
      <c r="E3070" s="7">
        <v>-0.8607177734375</v>
      </c>
      <c r="F3070" s="7">
        <v>-1.40631103515625</v>
      </c>
      <c r="G3070" s="8">
        <v>2.1792785644531301</v>
      </c>
      <c r="H3070" s="9">
        <f t="shared" si="191"/>
        <v>2.2489094452257175</v>
      </c>
      <c r="I3070" s="10">
        <f t="shared" si="192"/>
        <v>0.82584712676567529</v>
      </c>
      <c r="J3070" s="51">
        <f t="shared" si="193"/>
        <v>1.1015675574746524</v>
      </c>
      <c r="K3070" s="54">
        <f t="shared" si="194"/>
        <v>0.8607177734375</v>
      </c>
    </row>
    <row r="3071" spans="1:11" x14ac:dyDescent="0.35">
      <c r="A3071" s="6">
        <v>0.33856811523437502</v>
      </c>
      <c r="B3071" s="7">
        <v>0.72393798828125</v>
      </c>
      <c r="C3071" s="7">
        <v>0.64314575195312496</v>
      </c>
      <c r="D3071" s="7">
        <v>-0.63441162109375004</v>
      </c>
      <c r="E3071" s="7">
        <v>0.78558959960937513</v>
      </c>
      <c r="F3071" s="7">
        <v>1.4097595214843801</v>
      </c>
      <c r="G3071" s="8">
        <v>-1.0711914062500001</v>
      </c>
      <c r="H3071" s="9">
        <f t="shared" si="191"/>
        <v>-1.0338255830057126</v>
      </c>
      <c r="I3071" s="10">
        <f t="shared" si="192"/>
        <v>-0.37324065277092289</v>
      </c>
      <c r="J3071" s="51">
        <f t="shared" si="193"/>
        <v>-6.2688525461099265E-2</v>
      </c>
      <c r="K3071" s="54">
        <f t="shared" si="194"/>
        <v>-0.78558959960937513</v>
      </c>
    </row>
    <row r="3072" spans="1:11" x14ac:dyDescent="0.35">
      <c r="A3072" s="6">
        <v>-0.18916625976562501</v>
      </c>
      <c r="B3072" s="7">
        <v>-9.039306640625E-2</v>
      </c>
      <c r="C3072" s="7">
        <v>-0.14680175781249999</v>
      </c>
      <c r="D3072" s="7">
        <v>-0.652984619140625</v>
      </c>
      <c r="E3072" s="7">
        <v>-0.14060668945312499</v>
      </c>
      <c r="F3072" s="7">
        <v>-0.554168701171875</v>
      </c>
      <c r="G3072" s="8">
        <v>0.36500244140624999</v>
      </c>
      <c r="H3072" s="9">
        <f t="shared" si="191"/>
        <v>0.38963501366697417</v>
      </c>
      <c r="I3072" s="10">
        <f t="shared" si="192"/>
        <v>0.19889580914430344</v>
      </c>
      <c r="J3072" s="51">
        <f t="shared" si="193"/>
        <v>7.9573036801946273E-2</v>
      </c>
      <c r="K3072" s="54">
        <f t="shared" si="194"/>
        <v>0.14060668945312499</v>
      </c>
    </row>
    <row r="3073" spans="1:11" x14ac:dyDescent="0.35">
      <c r="A3073" s="6">
        <v>0.16508178710937499</v>
      </c>
      <c r="B3073" s="7">
        <v>-0.7886962890625</v>
      </c>
      <c r="C3073" s="7">
        <v>-0.68958740234375004</v>
      </c>
      <c r="D3073" s="7">
        <v>4.7888183593749981E-2</v>
      </c>
      <c r="E3073" s="7">
        <v>-1.1369262695312501</v>
      </c>
      <c r="F3073" s="7">
        <v>-1.463134765625</v>
      </c>
      <c r="G3073" s="8">
        <v>1.6282165527343799</v>
      </c>
      <c r="H3073" s="9">
        <f t="shared" si="191"/>
        <v>1.5595543286484617</v>
      </c>
      <c r="I3073" s="10">
        <f t="shared" si="192"/>
        <v>0.71239918701223148</v>
      </c>
      <c r="J3073" s="51">
        <f t="shared" si="193"/>
        <v>0.32426215924750307</v>
      </c>
      <c r="K3073" s="54">
        <f t="shared" si="194"/>
        <v>1.1369262695312501</v>
      </c>
    </row>
    <row r="3074" spans="1:11" x14ac:dyDescent="0.35">
      <c r="A3074" s="6">
        <v>-0.710296630859375</v>
      </c>
      <c r="B3074" s="7">
        <v>0.68505859375</v>
      </c>
      <c r="C3074" s="7">
        <v>0.775115966796875</v>
      </c>
      <c r="D3074" s="7">
        <v>-0.38610229492187498</v>
      </c>
      <c r="E3074" s="7">
        <v>-0.60615234375000004</v>
      </c>
      <c r="F3074" s="7">
        <v>-1.86767578125</v>
      </c>
      <c r="G3074" s="8">
        <v>1.1573791503906301</v>
      </c>
      <c r="H3074" s="9">
        <f t="shared" ref="H3074:H3137" si="195">$T$11+$S$11*B3074+$R$11*C3074+$Q$11*D3074+$P$11*E3074</f>
        <v>1.1207206898789146</v>
      </c>
      <c r="I3074" s="10">
        <f t="shared" ref="I3074:I3137" si="196">B3074*$P$17+C3074*$Q$17+D3074*$R$17+E3074*$S$17</f>
        <v>0.55235844337605733</v>
      </c>
      <c r="J3074" s="51">
        <f t="shared" ref="J3074:J3137" si="197">B3074*$P$16+C3074*$Q$16+D3074*$R$16+E3074*$S$16</f>
        <v>0.92013915207879771</v>
      </c>
      <c r="K3074" s="54">
        <f t="shared" ref="K3074:K3137" si="198">B3074*$P$15+C3074*$Q$15+D3074*$R$15+E3074*$S$15</f>
        <v>0.60615234375000004</v>
      </c>
    </row>
    <row r="3075" spans="1:11" x14ac:dyDescent="0.35">
      <c r="A3075" s="6">
        <v>1.4950317382812499</v>
      </c>
      <c r="B3075" s="7">
        <v>0.69464111328125</v>
      </c>
      <c r="C3075" s="7">
        <v>0.74801025390624998</v>
      </c>
      <c r="D3075" s="7">
        <v>-0.67150268554687498</v>
      </c>
      <c r="E3075" s="7">
        <v>-1.282061767578125</v>
      </c>
      <c r="F3075" s="7">
        <v>-1.1106262207031301</v>
      </c>
      <c r="G3075" s="8">
        <v>2.60565795898437</v>
      </c>
      <c r="H3075" s="9">
        <f t="shared" si="195"/>
        <v>2.6042749544104682</v>
      </c>
      <c r="I3075" s="10">
        <f t="shared" si="196"/>
        <v>1.0688089746394591</v>
      </c>
      <c r="J3075" s="51">
        <f t="shared" si="197"/>
        <v>1.4120845830554025</v>
      </c>
      <c r="K3075" s="54">
        <f t="shared" si="198"/>
        <v>1.282061767578125</v>
      </c>
    </row>
    <row r="3076" spans="1:11" x14ac:dyDescent="0.35">
      <c r="A3076" s="6">
        <v>-0.67658691406250004</v>
      </c>
      <c r="B3076" s="7">
        <v>0.37274169921875</v>
      </c>
      <c r="C3076" s="7">
        <v>0.393096923828125</v>
      </c>
      <c r="D3076" s="7">
        <v>-0.89942626953125004</v>
      </c>
      <c r="E3076" s="7">
        <v>-3.0291748046875011E-2</v>
      </c>
      <c r="F3076" s="7">
        <v>-0.732879638671875</v>
      </c>
      <c r="G3076" s="8">
        <v>5.6292724609374997E-2</v>
      </c>
      <c r="H3076" s="9">
        <f t="shared" si="195"/>
        <v>5.3162111314724619E-2</v>
      </c>
      <c r="I3076" s="10">
        <f t="shared" si="196"/>
        <v>0.21026599871584906</v>
      </c>
      <c r="J3076" s="51">
        <f t="shared" si="197"/>
        <v>0.34153268134163212</v>
      </c>
      <c r="K3076" s="54">
        <f t="shared" si="198"/>
        <v>3.0291748046875011E-2</v>
      </c>
    </row>
    <row r="3077" spans="1:11" x14ac:dyDescent="0.35">
      <c r="A3077" s="6">
        <v>0.25870361328125002</v>
      </c>
      <c r="B3077" s="7">
        <v>-0.668212890625</v>
      </c>
      <c r="C3077" s="7">
        <v>-0.66483154296875002</v>
      </c>
      <c r="D3077" s="7">
        <v>-0.2481689453125</v>
      </c>
      <c r="E3077" s="7">
        <v>-0.22415771484374999</v>
      </c>
      <c r="F3077" s="7">
        <v>0.120330810546875</v>
      </c>
      <c r="G3077" s="8">
        <v>0.13837280273437499</v>
      </c>
      <c r="H3077" s="9">
        <f t="shared" si="195"/>
        <v>0.11442526337486525</v>
      </c>
      <c r="I3077" s="10">
        <f t="shared" si="196"/>
        <v>0.13758810521643905</v>
      </c>
      <c r="J3077" s="51">
        <f t="shared" si="197"/>
        <v>-0.24341804611070969</v>
      </c>
      <c r="K3077" s="54">
        <f t="shared" si="198"/>
        <v>0.22415771484374999</v>
      </c>
    </row>
    <row r="3078" spans="1:11" x14ac:dyDescent="0.35">
      <c r="A3078" s="6">
        <v>0.734466552734375</v>
      </c>
      <c r="B3078" s="7">
        <v>0.62481689453125</v>
      </c>
      <c r="C3078" s="7">
        <v>0.532440185546875</v>
      </c>
      <c r="D3078" s="7">
        <v>-1.0955322265625</v>
      </c>
      <c r="E3078" s="7">
        <v>0.50475463867187498</v>
      </c>
      <c r="F3078" s="7">
        <v>1.2925109863281301</v>
      </c>
      <c r="G3078" s="8">
        <v>-0.55804443359375</v>
      </c>
      <c r="H3078" s="9">
        <f t="shared" si="195"/>
        <v>-0.50211191520693044</v>
      </c>
      <c r="I3078" s="10">
        <f t="shared" si="196"/>
        <v>-0.10894482572530201</v>
      </c>
      <c r="J3078" s="51">
        <f t="shared" si="197"/>
        <v>0.10731117064671253</v>
      </c>
      <c r="K3078" s="54">
        <f t="shared" si="198"/>
        <v>-0.50475463867187498</v>
      </c>
    </row>
    <row r="3079" spans="1:11" x14ac:dyDescent="0.35">
      <c r="A3079" s="6">
        <v>4.2445739746093798</v>
      </c>
      <c r="B3079" s="7">
        <v>0.95648193359375</v>
      </c>
      <c r="C3079" s="7">
        <v>1.024261474609375</v>
      </c>
      <c r="D3079" s="7">
        <v>-0.53146972656250002</v>
      </c>
      <c r="E3079" s="7">
        <v>-1.459210205078125</v>
      </c>
      <c r="F3079" s="7">
        <v>1.2108154296875</v>
      </c>
      <c r="G3079" s="8">
        <v>3.03375854492187</v>
      </c>
      <c r="H3079" s="9">
        <f t="shared" si="195"/>
        <v>3.0289508789817012</v>
      </c>
      <c r="I3079" s="10">
        <f t="shared" si="196"/>
        <v>1.1918056240137682</v>
      </c>
      <c r="J3079" s="51">
        <f t="shared" si="197"/>
        <v>1.6942605698404463</v>
      </c>
      <c r="K3079" s="54">
        <f t="shared" si="198"/>
        <v>1.459210205078125</v>
      </c>
    </row>
    <row r="3080" spans="1:11" x14ac:dyDescent="0.35">
      <c r="A3080" s="6">
        <v>-0.44776000976562502</v>
      </c>
      <c r="B3080" s="7">
        <v>0.14398193359375</v>
      </c>
      <c r="C3080" s="7">
        <v>0.15374755859375</v>
      </c>
      <c r="D3080" s="7">
        <v>0.12946166992187499</v>
      </c>
      <c r="E3080" s="7">
        <v>-1.686401367187499E-2</v>
      </c>
      <c r="F3080" s="7">
        <v>-0.521240234375</v>
      </c>
      <c r="G3080" s="8">
        <v>7.3480224609375006E-2</v>
      </c>
      <c r="H3080" s="9">
        <f t="shared" si="195"/>
        <v>4.8895110495975322E-2</v>
      </c>
      <c r="I3080" s="10">
        <f t="shared" si="196"/>
        <v>2.9061862937323144E-3</v>
      </c>
      <c r="J3080" s="51">
        <f t="shared" si="197"/>
        <v>9.4849201414058587E-2</v>
      </c>
      <c r="K3080" s="54">
        <f t="shared" si="198"/>
        <v>1.686401367187499E-2</v>
      </c>
    </row>
    <row r="3081" spans="1:11" x14ac:dyDescent="0.35">
      <c r="A3081" s="6">
        <v>-0.80106811523437504</v>
      </c>
      <c r="B3081" s="7">
        <v>-0.171875</v>
      </c>
      <c r="C3081" s="7">
        <v>-0.1343994140625</v>
      </c>
      <c r="D3081" s="7">
        <v>0.63553466796875002</v>
      </c>
      <c r="E3081" s="7">
        <v>-0.42958984374999998</v>
      </c>
      <c r="F3081" s="7">
        <v>-1.5296630859375</v>
      </c>
      <c r="G3081" s="8">
        <v>0.72859497070312496</v>
      </c>
      <c r="H3081" s="9">
        <f t="shared" si="195"/>
        <v>0.67907383221933693</v>
      </c>
      <c r="I3081" s="10">
        <f t="shared" si="196"/>
        <v>0.17446388694844514</v>
      </c>
      <c r="J3081" s="51">
        <f t="shared" si="197"/>
        <v>0.14887697469623903</v>
      </c>
      <c r="K3081" s="54">
        <f t="shared" si="198"/>
        <v>0.42958984374999998</v>
      </c>
    </row>
    <row r="3082" spans="1:11" x14ac:dyDescent="0.35">
      <c r="A3082" s="6">
        <v>-0.48555297851562501</v>
      </c>
      <c r="B3082" s="7">
        <v>-0.5660400390625</v>
      </c>
      <c r="C3082" s="7">
        <v>-0.52158203125000002</v>
      </c>
      <c r="D3082" s="7">
        <v>0.28555908203125002</v>
      </c>
      <c r="E3082" s="7">
        <v>2.9711914062499956E-2</v>
      </c>
      <c r="F3082" s="7">
        <v>-7.5897216796875E-2</v>
      </c>
      <c r="G3082" s="8">
        <v>-0.40965576171875001</v>
      </c>
      <c r="H3082" s="9">
        <f t="shared" si="195"/>
        <v>-0.46854941742174866</v>
      </c>
      <c r="I3082" s="10">
        <f t="shared" si="196"/>
        <v>-0.11889331810682817</v>
      </c>
      <c r="J3082" s="51">
        <f t="shared" si="197"/>
        <v>-0.38940492670411192</v>
      </c>
      <c r="K3082" s="54">
        <f t="shared" si="198"/>
        <v>-2.9711914062499956E-2</v>
      </c>
    </row>
    <row r="3083" spans="1:11" x14ac:dyDescent="0.35">
      <c r="A3083" s="6">
        <v>-4.2744873046874998</v>
      </c>
      <c r="B3083" s="7">
        <v>-0.6180419921875</v>
      </c>
      <c r="C3083" s="7">
        <v>-0.667388916015625</v>
      </c>
      <c r="D3083" s="7">
        <v>-0.18395385742187501</v>
      </c>
      <c r="E3083" s="7">
        <v>0.85092773437499991</v>
      </c>
      <c r="F3083" s="7">
        <v>-2.46368408203125</v>
      </c>
      <c r="G3083" s="8">
        <v>-1.81080322265625</v>
      </c>
      <c r="H3083" s="9">
        <f t="shared" si="195"/>
        <v>-1.8237812777757134</v>
      </c>
      <c r="I3083" s="10">
        <f t="shared" si="196"/>
        <v>-0.61599866908672163</v>
      </c>
      <c r="J3083" s="51">
        <f t="shared" si="197"/>
        <v>-0.98652953501706087</v>
      </c>
      <c r="K3083" s="54">
        <f t="shared" si="198"/>
        <v>-0.85092773437499991</v>
      </c>
    </row>
    <row r="3084" spans="1:11" x14ac:dyDescent="0.35">
      <c r="A3084" s="6">
        <v>-1.2337402343749999</v>
      </c>
      <c r="B3084" s="7">
        <v>-0.45098876953125</v>
      </c>
      <c r="C3084" s="7">
        <v>-0.48685913085937499</v>
      </c>
      <c r="D3084" s="7">
        <v>0.48906249999999996</v>
      </c>
      <c r="E3084" s="7">
        <v>0.88561401367187509</v>
      </c>
      <c r="F3084" s="7">
        <v>0.55511474609375</v>
      </c>
      <c r="G3084" s="8">
        <v>-1.7888549804687499</v>
      </c>
      <c r="H3084" s="9">
        <f t="shared" si="195"/>
        <v>-1.8212997551680701</v>
      </c>
      <c r="I3084" s="10">
        <f t="shared" si="196"/>
        <v>-0.73998042627566352</v>
      </c>
      <c r="J3084" s="51">
        <f t="shared" si="197"/>
        <v>-0.95903528606477373</v>
      </c>
      <c r="K3084" s="54">
        <f t="shared" si="198"/>
        <v>-0.88561401367187509</v>
      </c>
    </row>
    <row r="3085" spans="1:11" x14ac:dyDescent="0.35">
      <c r="A3085" s="6">
        <v>3.1862915039062498</v>
      </c>
      <c r="B3085" s="7">
        <v>0.97906494140625</v>
      </c>
      <c r="C3085" s="7">
        <v>1.0468200683593749</v>
      </c>
      <c r="D3085" s="7">
        <v>-0.22050781250000001</v>
      </c>
      <c r="E3085" s="7">
        <v>-0.828155517578125</v>
      </c>
      <c r="F3085" s="7">
        <v>1.37420654296875</v>
      </c>
      <c r="G3085" s="8">
        <v>1.8120849609375</v>
      </c>
      <c r="H3085" s="9">
        <f t="shared" si="195"/>
        <v>1.7915913509735608</v>
      </c>
      <c r="I3085" s="10">
        <f t="shared" si="196"/>
        <v>0.70327394959574896</v>
      </c>
      <c r="J3085" s="51">
        <f t="shared" si="197"/>
        <v>1.2400178475090256</v>
      </c>
      <c r="K3085" s="54">
        <f t="shared" si="198"/>
        <v>0.828155517578125</v>
      </c>
    </row>
    <row r="3086" spans="1:11" x14ac:dyDescent="0.35">
      <c r="A3086" s="6">
        <v>-2.4389465332031199</v>
      </c>
      <c r="B3086" s="7">
        <v>0.8443603515625</v>
      </c>
      <c r="C3086" s="7">
        <v>0.77533569335937502</v>
      </c>
      <c r="D3086" s="7">
        <v>0.26262817382812498</v>
      </c>
      <c r="E3086" s="7">
        <v>0.58283691406250004</v>
      </c>
      <c r="F3086" s="7">
        <v>-1.8735046386718801</v>
      </c>
      <c r="G3086" s="8">
        <v>-0.56544189453125004</v>
      </c>
      <c r="H3086" s="9">
        <f t="shared" si="195"/>
        <v>-0.54896017306585354</v>
      </c>
      <c r="I3086" s="10">
        <f t="shared" si="196"/>
        <v>-0.37556178054570527</v>
      </c>
      <c r="J3086" s="51">
        <f t="shared" si="197"/>
        <v>8.1496417605670113E-2</v>
      </c>
      <c r="K3086" s="54">
        <f t="shared" si="198"/>
        <v>-0.58283691406250004</v>
      </c>
    </row>
    <row r="3087" spans="1:11" x14ac:dyDescent="0.35">
      <c r="A3087" s="6">
        <v>2.0007812500000002</v>
      </c>
      <c r="B3087" s="7">
        <v>0.65625</v>
      </c>
      <c r="C3087" s="7">
        <v>0.70274047851562504</v>
      </c>
      <c r="D3087" s="7">
        <v>0.10155639648437499</v>
      </c>
      <c r="E3087" s="7">
        <v>-1.2986206054687499</v>
      </c>
      <c r="F3087" s="7">
        <v>-0.722259521484375</v>
      </c>
      <c r="G3087" s="8">
        <v>2.7230407714843801</v>
      </c>
      <c r="H3087" s="9">
        <f t="shared" si="195"/>
        <v>2.7076776970644327</v>
      </c>
      <c r="I3087" s="10">
        <f t="shared" si="196"/>
        <v>0.94360111752222076</v>
      </c>
      <c r="J3087" s="51">
        <f t="shared" si="197"/>
        <v>1.3302070415262595</v>
      </c>
      <c r="K3087" s="54">
        <f t="shared" si="198"/>
        <v>1.2986206054687499</v>
      </c>
    </row>
    <row r="3088" spans="1:11" x14ac:dyDescent="0.35">
      <c r="A3088" s="6">
        <v>1.5598449707031301</v>
      </c>
      <c r="B3088" s="7">
        <v>-0.2740478515625</v>
      </c>
      <c r="C3088" s="7">
        <v>-0.18207397460937499</v>
      </c>
      <c r="D3088" s="7">
        <v>-6.5020751953125011E-2</v>
      </c>
      <c r="E3088" s="7">
        <v>-0.88065185546875002</v>
      </c>
      <c r="F3088" s="7">
        <v>0.220916748046875</v>
      </c>
      <c r="G3088" s="8">
        <v>1.33892822265625</v>
      </c>
      <c r="H3088" s="9">
        <f t="shared" si="195"/>
        <v>1.2816027741773572</v>
      </c>
      <c r="I3088" s="10">
        <f t="shared" si="196"/>
        <v>0.60056042555357192</v>
      </c>
      <c r="J3088" s="51">
        <f t="shared" si="197"/>
        <v>0.47809044135810935</v>
      </c>
      <c r="K3088" s="54">
        <f t="shared" si="198"/>
        <v>0.88065185546875002</v>
      </c>
    </row>
    <row r="3089" spans="1:11" x14ac:dyDescent="0.35">
      <c r="A3089" s="6">
        <v>2.5465332031250001</v>
      </c>
      <c r="B3089" s="7">
        <v>-0.1240234375</v>
      </c>
      <c r="C3089" s="7">
        <v>-0.20719604492187499</v>
      </c>
      <c r="D3089" s="7">
        <v>-0.23577270507812501</v>
      </c>
      <c r="E3089" s="7">
        <v>-0.23872070312500002</v>
      </c>
      <c r="F3089" s="7">
        <v>1.8690490722656301</v>
      </c>
      <c r="G3089" s="8">
        <v>0.67748413085937498</v>
      </c>
      <c r="H3089" s="9">
        <f t="shared" si="195"/>
        <v>0.70754504854813949</v>
      </c>
      <c r="I3089" s="10">
        <f t="shared" si="196"/>
        <v>0.19087702755541802</v>
      </c>
      <c r="J3089" s="51">
        <f t="shared" si="197"/>
        <v>8.2192104206922134E-2</v>
      </c>
      <c r="K3089" s="54">
        <f t="shared" si="198"/>
        <v>0.23872070312500002</v>
      </c>
    </row>
    <row r="3090" spans="1:11" x14ac:dyDescent="0.35">
      <c r="A3090" s="6">
        <v>-1.8685119628906299</v>
      </c>
      <c r="B3090" s="7">
        <v>-0.59942626953125</v>
      </c>
      <c r="C3090" s="7">
        <v>-0.64557495117187502</v>
      </c>
      <c r="D3090" s="7">
        <v>0.44114990234375007</v>
      </c>
      <c r="E3090" s="7">
        <v>3.4210205078125E-2</v>
      </c>
      <c r="F3090" s="7">
        <v>-1.750732421875</v>
      </c>
      <c r="G3090" s="8">
        <v>-0.117779541015625</v>
      </c>
      <c r="H3090" s="9">
        <f t="shared" si="195"/>
        <v>-0.13400345112299211</v>
      </c>
      <c r="I3090" s="10">
        <f t="shared" si="196"/>
        <v>-0.15589773494449402</v>
      </c>
      <c r="J3090" s="51">
        <f t="shared" si="197"/>
        <v>-0.4563437192998433</v>
      </c>
      <c r="K3090" s="54">
        <f t="shared" si="198"/>
        <v>-3.4210205078125E-2</v>
      </c>
    </row>
    <row r="3091" spans="1:11" x14ac:dyDescent="0.35">
      <c r="A3091" s="6">
        <v>1.4585998535156199</v>
      </c>
      <c r="B3091" s="7">
        <v>0.27679443359375</v>
      </c>
      <c r="C3091" s="7">
        <v>0.33280639648437499</v>
      </c>
      <c r="D3091" s="7">
        <v>0.35556640625000002</v>
      </c>
      <c r="E3091" s="7">
        <v>-1.1984313964843749</v>
      </c>
      <c r="F3091" s="7">
        <v>-0.9024658203125</v>
      </c>
      <c r="G3091" s="8">
        <v>2.3610656738281199</v>
      </c>
      <c r="H3091" s="9">
        <f t="shared" si="195"/>
        <v>2.3271475732434652</v>
      </c>
      <c r="I3091" s="10">
        <f t="shared" si="196"/>
        <v>0.79661649690528824</v>
      </c>
      <c r="J3091" s="51">
        <f t="shared" si="197"/>
        <v>1.0010370944695577</v>
      </c>
      <c r="K3091" s="54">
        <f t="shared" si="198"/>
        <v>1.1984313964843749</v>
      </c>
    </row>
    <row r="3092" spans="1:11" x14ac:dyDescent="0.35">
      <c r="A3092" s="6">
        <v>-1.7473388671875001</v>
      </c>
      <c r="B3092" s="7">
        <v>0.6256103515625</v>
      </c>
      <c r="C3092" s="7">
        <v>0.58372192382812504</v>
      </c>
      <c r="D3092" s="7">
        <v>-0.27745971679687498</v>
      </c>
      <c r="E3092" s="7">
        <v>0.78251953125000007</v>
      </c>
      <c r="F3092" s="7">
        <v>-0.549285888671875</v>
      </c>
      <c r="G3092" s="8">
        <v>-1.19805297851563</v>
      </c>
      <c r="H3092" s="9">
        <f t="shared" si="195"/>
        <v>-1.1903166687427038</v>
      </c>
      <c r="I3092" s="10">
        <f t="shared" si="196"/>
        <v>-0.43960747393794519</v>
      </c>
      <c r="J3092" s="51">
        <f t="shared" si="197"/>
        <v>-0.14114718534375414</v>
      </c>
      <c r="K3092" s="54">
        <f t="shared" si="198"/>
        <v>-0.78251953125000007</v>
      </c>
    </row>
    <row r="3093" spans="1:11" x14ac:dyDescent="0.35">
      <c r="A3093" s="6">
        <v>-0.26989135742187498</v>
      </c>
      <c r="B3093" s="7">
        <v>0.4227294921875</v>
      </c>
      <c r="C3093" s="7">
        <v>0.38627319335937499</v>
      </c>
      <c r="D3093" s="7">
        <v>-0.529876708984375</v>
      </c>
      <c r="E3093" s="7">
        <v>-0.62390136718749989</v>
      </c>
      <c r="F3093" s="7">
        <v>-1.7583312988281301</v>
      </c>
      <c r="G3093" s="8">
        <v>1.4884399414062499</v>
      </c>
      <c r="H3093" s="9">
        <f t="shared" si="195"/>
        <v>1.515972622209079</v>
      </c>
      <c r="I3093" s="10">
        <f t="shared" si="196"/>
        <v>0.55986562514978289</v>
      </c>
      <c r="J3093" s="51">
        <f t="shared" si="197"/>
        <v>0.73824909256286508</v>
      </c>
      <c r="K3093" s="54">
        <f t="shared" si="198"/>
        <v>0.62390136718749989</v>
      </c>
    </row>
    <row r="3094" spans="1:11" x14ac:dyDescent="0.35">
      <c r="A3094" s="6">
        <v>3.40765991210937</v>
      </c>
      <c r="B3094" s="7">
        <v>0.45941162109375</v>
      </c>
      <c r="C3094" s="7">
        <v>0.51541748046875002</v>
      </c>
      <c r="D3094" s="7">
        <v>-0.67333374023437509</v>
      </c>
      <c r="E3094" s="7">
        <v>-1.2895446777343749</v>
      </c>
      <c r="F3094" s="7">
        <v>0.892364501953125</v>
      </c>
      <c r="G3094" s="8">
        <v>2.5152954101562499</v>
      </c>
      <c r="H3094" s="9">
        <f t="shared" si="195"/>
        <v>2.5086356815488489</v>
      </c>
      <c r="I3094" s="10">
        <f t="shared" si="196"/>
        <v>1.0531305681240353</v>
      </c>
      <c r="J3094" s="51">
        <f t="shared" si="197"/>
        <v>1.2694703732604213</v>
      </c>
      <c r="K3094" s="54">
        <f t="shared" si="198"/>
        <v>1.2895446777343749</v>
      </c>
    </row>
    <row r="3095" spans="1:11" x14ac:dyDescent="0.35">
      <c r="A3095" s="6">
        <v>-0.58823242187500002</v>
      </c>
      <c r="B3095" s="7">
        <v>0.5537109375</v>
      </c>
      <c r="C3095" s="7">
        <v>0.58991088867187502</v>
      </c>
      <c r="D3095" s="7">
        <v>0.30847778320312502</v>
      </c>
      <c r="E3095" s="7">
        <v>0.31710205078124998</v>
      </c>
      <c r="F3095" s="7">
        <v>-9.2437744140625E-2</v>
      </c>
      <c r="G3095" s="8">
        <v>-0.49579467773437502</v>
      </c>
      <c r="H3095" s="9">
        <f t="shared" si="195"/>
        <v>-0.53577303431610923</v>
      </c>
      <c r="I3095" s="10">
        <f t="shared" si="196"/>
        <v>-0.22090279699738885</v>
      </c>
      <c r="J3095" s="51">
        <f t="shared" si="197"/>
        <v>0.11344620985412873</v>
      </c>
      <c r="K3095" s="54">
        <f t="shared" si="198"/>
        <v>-0.31710205078124998</v>
      </c>
    </row>
    <row r="3096" spans="1:11" x14ac:dyDescent="0.35">
      <c r="A3096" s="6">
        <v>0.28876342773437502</v>
      </c>
      <c r="B3096" s="7">
        <v>-0.98895263671875</v>
      </c>
      <c r="C3096" s="7">
        <v>-0.90537719726562504</v>
      </c>
      <c r="D3096" s="7">
        <v>-0.39268798828125001</v>
      </c>
      <c r="E3096" s="7">
        <v>0.22999877929687496</v>
      </c>
      <c r="F3096" s="7">
        <v>1.46929931640625</v>
      </c>
      <c r="G3096" s="8">
        <v>-1.18053588867188</v>
      </c>
      <c r="H3096" s="9">
        <f t="shared" si="195"/>
        <v>-1.2548377999717943</v>
      </c>
      <c r="I3096" s="10">
        <f t="shared" si="196"/>
        <v>-0.17754685071811693</v>
      </c>
      <c r="J3096" s="51">
        <f t="shared" si="197"/>
        <v>-0.72584454218966521</v>
      </c>
      <c r="K3096" s="54">
        <f t="shared" si="198"/>
        <v>-0.22999877929687496</v>
      </c>
    </row>
    <row r="3097" spans="1:11" x14ac:dyDescent="0.35">
      <c r="A3097" s="6">
        <v>-1.0874267578125001</v>
      </c>
      <c r="B3097" s="7">
        <v>-0.66455078125</v>
      </c>
      <c r="C3097" s="7">
        <v>-0.72153320312500002</v>
      </c>
      <c r="D3097" s="7">
        <v>-0.12231445312499999</v>
      </c>
      <c r="E3097" s="7">
        <v>-0.48984375000000002</v>
      </c>
      <c r="F3097" s="7">
        <v>-1.970458984375</v>
      </c>
      <c r="G3097" s="8">
        <v>0.88303222656250002</v>
      </c>
      <c r="H3097" s="9">
        <f t="shared" si="195"/>
        <v>0.89138873513822581</v>
      </c>
      <c r="I3097" s="10">
        <f t="shared" si="196"/>
        <v>0.29757658315168239</v>
      </c>
      <c r="J3097" s="51">
        <f t="shared" si="197"/>
        <v>-8.5526896246895578E-2</v>
      </c>
      <c r="K3097" s="54">
        <f t="shared" si="198"/>
        <v>0.48984375000000002</v>
      </c>
    </row>
    <row r="3098" spans="1:11" x14ac:dyDescent="0.35">
      <c r="A3098" s="6">
        <v>1.2959350585937499</v>
      </c>
      <c r="B3098" s="7">
        <v>0.19036865234375</v>
      </c>
      <c r="C3098" s="7">
        <v>0.12697143554687501</v>
      </c>
      <c r="D3098" s="7">
        <v>-1.075439453125</v>
      </c>
      <c r="E3098" s="7">
        <v>-0.60560913085937496</v>
      </c>
      <c r="F3098" s="7">
        <v>-9.5001220703125E-2</v>
      </c>
      <c r="G3098" s="8">
        <v>1.39093627929687</v>
      </c>
      <c r="H3098" s="9">
        <f t="shared" si="195"/>
        <v>1.4401613611486443</v>
      </c>
      <c r="I3098" s="10">
        <f t="shared" si="196"/>
        <v>0.61871594273996411</v>
      </c>
      <c r="J3098" s="51">
        <f t="shared" si="197"/>
        <v>0.61697782682846358</v>
      </c>
      <c r="K3098" s="54">
        <f t="shared" si="198"/>
        <v>0.60560913085937496</v>
      </c>
    </row>
    <row r="3099" spans="1:11" x14ac:dyDescent="0.35">
      <c r="A3099" s="6">
        <v>1.0988403320312501</v>
      </c>
      <c r="B3099" s="7">
        <v>0.60955810546875</v>
      </c>
      <c r="C3099" s="7">
        <v>0.60985107421874996</v>
      </c>
      <c r="D3099" s="7">
        <v>-0.80916137695312507</v>
      </c>
      <c r="E3099" s="7">
        <v>-0.53032836914062498</v>
      </c>
      <c r="F3099" s="7">
        <v>-0.129852294921875</v>
      </c>
      <c r="G3099" s="8">
        <v>1.22869262695313</v>
      </c>
      <c r="H3099" s="9">
        <f t="shared" si="195"/>
        <v>1.2453061203609543</v>
      </c>
      <c r="I3099" s="10">
        <f t="shared" si="196"/>
        <v>0.56164381223248361</v>
      </c>
      <c r="J3099" s="51">
        <f t="shared" si="197"/>
        <v>0.82702582225977284</v>
      </c>
      <c r="K3099" s="54">
        <f t="shared" si="198"/>
        <v>0.53032836914062498</v>
      </c>
    </row>
    <row r="3100" spans="1:11" x14ac:dyDescent="0.35">
      <c r="A3100" s="6">
        <v>0.23747558593750001</v>
      </c>
      <c r="B3100" s="7">
        <v>0.4580078125</v>
      </c>
      <c r="C3100" s="7">
        <v>0.40366821289062499</v>
      </c>
      <c r="D3100" s="7">
        <v>0.64469604492187504</v>
      </c>
      <c r="E3100" s="7">
        <v>0.47258300781250001</v>
      </c>
      <c r="F3100" s="7">
        <v>0.751068115234375</v>
      </c>
      <c r="G3100" s="8">
        <v>-0.51359252929687504</v>
      </c>
      <c r="H3100" s="9">
        <f t="shared" si="195"/>
        <v>-0.51821305159788089</v>
      </c>
      <c r="I3100" s="10">
        <f t="shared" si="196"/>
        <v>-0.39917900923972249</v>
      </c>
      <c r="J3100" s="51">
        <f t="shared" si="197"/>
        <v>-0.11420380178713857</v>
      </c>
      <c r="K3100" s="54">
        <f t="shared" si="198"/>
        <v>-0.47258300781250001</v>
      </c>
    </row>
    <row r="3101" spans="1:11" x14ac:dyDescent="0.35">
      <c r="A3101" s="6">
        <v>1.7947265625</v>
      </c>
      <c r="B3101" s="7">
        <v>0.14312744140625</v>
      </c>
      <c r="C3101" s="7">
        <v>8.9727783203124994E-2</v>
      </c>
      <c r="D3101" s="7">
        <v>-0.33265380859374999</v>
      </c>
      <c r="E3101" s="7">
        <v>-0.28668823242187497</v>
      </c>
      <c r="F3101" s="7">
        <v>1.01971435546875</v>
      </c>
      <c r="G3101" s="8">
        <v>0.77501220703124996</v>
      </c>
      <c r="H3101" s="9">
        <f t="shared" si="195"/>
        <v>0.79717080547546249</v>
      </c>
      <c r="I3101" s="10">
        <f t="shared" si="196"/>
        <v>0.26629727396184133</v>
      </c>
      <c r="J3101" s="51">
        <f t="shared" si="197"/>
        <v>0.30279926578311861</v>
      </c>
      <c r="K3101" s="54">
        <f t="shared" si="198"/>
        <v>0.28668823242187497</v>
      </c>
    </row>
    <row r="3102" spans="1:11" x14ac:dyDescent="0.35">
      <c r="A3102" s="6">
        <v>-0.771331787109375</v>
      </c>
      <c r="B3102" s="7">
        <v>-0.42462158203125</v>
      </c>
      <c r="C3102" s="7">
        <v>-0.37355346679687501</v>
      </c>
      <c r="D3102" s="7">
        <v>0.34031982421875001</v>
      </c>
      <c r="E3102" s="7">
        <v>-7.5115966796875017E-2</v>
      </c>
      <c r="F3102" s="7">
        <v>-0.61297607421875</v>
      </c>
      <c r="G3102" s="8">
        <v>-0.158355712890625</v>
      </c>
      <c r="H3102" s="9">
        <f t="shared" si="195"/>
        <v>-0.21789840736861896</v>
      </c>
      <c r="I3102" s="10">
        <f t="shared" si="196"/>
        <v>-4.2590519223100087E-2</v>
      </c>
      <c r="J3102" s="51">
        <f t="shared" si="197"/>
        <v>-0.2291701051487588</v>
      </c>
      <c r="K3102" s="54">
        <f t="shared" si="198"/>
        <v>7.5115966796875017E-2</v>
      </c>
    </row>
    <row r="3103" spans="1:11" x14ac:dyDescent="0.35">
      <c r="A3103" s="6">
        <v>-2.5174560546875</v>
      </c>
      <c r="B3103" s="7">
        <v>0.37933349609375</v>
      </c>
      <c r="C3103" s="7">
        <v>0.29710693359375001</v>
      </c>
      <c r="D3103" s="7">
        <v>-0.66699829101562502</v>
      </c>
      <c r="E3103" s="7">
        <v>1.137408447265625</v>
      </c>
      <c r="F3103" s="7">
        <v>-0.602813720703125</v>
      </c>
      <c r="G3103" s="8">
        <v>-1.9146423339843801</v>
      </c>
      <c r="H3103" s="9">
        <f t="shared" si="195"/>
        <v>-1.8869046755203276</v>
      </c>
      <c r="I3103" s="10">
        <f t="shared" si="196"/>
        <v>-0.64260147477636398</v>
      </c>
      <c r="J3103" s="51">
        <f t="shared" si="197"/>
        <v>-0.5245942629946736</v>
      </c>
      <c r="K3103" s="54">
        <f t="shared" si="198"/>
        <v>-1.137408447265625</v>
      </c>
    </row>
    <row r="3104" spans="1:11" x14ac:dyDescent="0.35">
      <c r="A3104" s="6">
        <v>-4.0067626953125002</v>
      </c>
      <c r="B3104" s="7">
        <v>-0.64532470703125</v>
      </c>
      <c r="C3104" s="7">
        <v>-0.66740722656249996</v>
      </c>
      <c r="D3104" s="7">
        <v>-0.80975952148437502</v>
      </c>
      <c r="E3104" s="7">
        <v>0.37739868164062496</v>
      </c>
      <c r="F3104" s="7">
        <v>-2.9792785644531299</v>
      </c>
      <c r="G3104" s="8">
        <v>-1.0274841308593801</v>
      </c>
      <c r="H3104" s="9">
        <f t="shared" si="195"/>
        <v>-1.0342449994583109</v>
      </c>
      <c r="I3104" s="10">
        <f t="shared" si="196"/>
        <v>-0.18164730165916126</v>
      </c>
      <c r="J3104" s="51">
        <f t="shared" si="197"/>
        <v>-0.60944922884293429</v>
      </c>
      <c r="K3104" s="54">
        <f t="shared" si="198"/>
        <v>-0.37739868164062496</v>
      </c>
    </row>
    <row r="3105" spans="1:11" x14ac:dyDescent="0.35">
      <c r="A3105" s="6">
        <v>0.40198364257812502</v>
      </c>
      <c r="B3105" s="7">
        <v>-0.81298828125</v>
      </c>
      <c r="C3105" s="7">
        <v>-0.79108276367187502</v>
      </c>
      <c r="D3105" s="7">
        <v>-0.58034057617187496</v>
      </c>
      <c r="E3105" s="7">
        <v>0.1917724609375</v>
      </c>
      <c r="F3105" s="7">
        <v>1.2491760253906301</v>
      </c>
      <c r="G3105" s="8">
        <v>-0.84719238281249998</v>
      </c>
      <c r="H3105" s="9">
        <f t="shared" si="195"/>
        <v>-0.88191895086278627</v>
      </c>
      <c r="I3105" s="10">
        <f t="shared" si="196"/>
        <v>-0.10568377529581106</v>
      </c>
      <c r="J3105" s="51">
        <f t="shared" si="197"/>
        <v>-0.59135437581079087</v>
      </c>
      <c r="K3105" s="54">
        <f t="shared" si="198"/>
        <v>-0.1917724609375</v>
      </c>
    </row>
    <row r="3106" spans="1:11" x14ac:dyDescent="0.35">
      <c r="A3106" s="6">
        <v>5.1623107910156296</v>
      </c>
      <c r="B3106" s="7">
        <v>0.40887451171875</v>
      </c>
      <c r="C3106" s="7">
        <v>0.41994018554687501</v>
      </c>
      <c r="D3106" s="7">
        <v>-0.62054443359375</v>
      </c>
      <c r="E3106" s="7">
        <v>-1.2026428222656251</v>
      </c>
      <c r="F3106" s="7">
        <v>2.6879577636718799</v>
      </c>
      <c r="G3106" s="8">
        <v>2.4743530273437502</v>
      </c>
      <c r="H3106" s="9">
        <f t="shared" si="195"/>
        <v>2.4875740634276724</v>
      </c>
      <c r="I3106" s="10">
        <f t="shared" si="196"/>
        <v>0.97724194728029234</v>
      </c>
      <c r="J3106" s="51">
        <f t="shared" si="197"/>
        <v>1.1576290005691605</v>
      </c>
      <c r="K3106" s="54">
        <f t="shared" si="198"/>
        <v>1.2026428222656251</v>
      </c>
    </row>
    <row r="3107" spans="1:11" x14ac:dyDescent="0.35">
      <c r="A3107" s="6">
        <v>-0.34910278320312499</v>
      </c>
      <c r="B3107" s="7">
        <v>0.6107177734375</v>
      </c>
      <c r="C3107" s="7">
        <v>0.52508544921875</v>
      </c>
      <c r="D3107" s="7">
        <v>-1.2344726562499999</v>
      </c>
      <c r="E3107" s="7">
        <v>0.4547119140625</v>
      </c>
      <c r="F3107" s="7">
        <v>0.150787353515625</v>
      </c>
      <c r="G3107" s="8">
        <v>-0.49989013671874999</v>
      </c>
      <c r="H3107" s="9">
        <f t="shared" si="195"/>
        <v>-0.44387673362456936</v>
      </c>
      <c r="I3107" s="10">
        <f t="shared" si="196"/>
        <v>-5.136694561329197E-2</v>
      </c>
      <c r="J3107" s="51">
        <f t="shared" si="197"/>
        <v>0.14761355315331265</v>
      </c>
      <c r="K3107" s="54">
        <f t="shared" si="198"/>
        <v>-0.4547119140625</v>
      </c>
    </row>
    <row r="3108" spans="1:11" x14ac:dyDescent="0.35">
      <c r="A3108" s="6">
        <v>0.77537231445312504</v>
      </c>
      <c r="B3108" s="7">
        <v>0.9017333984375</v>
      </c>
      <c r="C3108" s="7">
        <v>0.87187499999999996</v>
      </c>
      <c r="D3108" s="7">
        <v>-0.10064697265625</v>
      </c>
      <c r="E3108" s="7">
        <v>0.46782226562500001</v>
      </c>
      <c r="F3108" s="7">
        <v>1.2528381347656301</v>
      </c>
      <c r="G3108" s="8">
        <v>-0.47746582031250001</v>
      </c>
      <c r="H3108" s="9">
        <f t="shared" si="195"/>
        <v>-0.47048601328842998</v>
      </c>
      <c r="I3108" s="10">
        <f t="shared" si="196"/>
        <v>-0.22647083218450229</v>
      </c>
      <c r="J3108" s="51">
        <f t="shared" si="197"/>
        <v>0.24236727623200088</v>
      </c>
      <c r="K3108" s="54">
        <f t="shared" si="198"/>
        <v>-0.46782226562500001</v>
      </c>
    </row>
    <row r="3109" spans="1:11" x14ac:dyDescent="0.35">
      <c r="A3109" s="6">
        <v>2.0848571777343801</v>
      </c>
      <c r="B3109" s="7">
        <v>-0.379150390625</v>
      </c>
      <c r="C3109" s="7">
        <v>-0.40635986328125001</v>
      </c>
      <c r="D3109" s="7">
        <v>-0.38496093749999999</v>
      </c>
      <c r="E3109" s="7">
        <v>0.40799560546875002</v>
      </c>
      <c r="F3109" s="7">
        <v>3.0050048828125</v>
      </c>
      <c r="G3109" s="8">
        <v>-0.92014770507812504</v>
      </c>
      <c r="H3109" s="9">
        <f t="shared" si="195"/>
        <v>-0.92950940894152423</v>
      </c>
      <c r="I3109" s="10">
        <f t="shared" si="196"/>
        <v>-0.25199964257523844</v>
      </c>
      <c r="J3109" s="51">
        <f t="shared" si="197"/>
        <v>-0.50086217541114175</v>
      </c>
      <c r="K3109" s="54">
        <f t="shared" si="198"/>
        <v>-0.40799560546875002</v>
      </c>
    </row>
    <row r="3110" spans="1:11" x14ac:dyDescent="0.35">
      <c r="A3110" s="6">
        <v>-3.82103881835938</v>
      </c>
      <c r="B3110" s="7">
        <v>-0.7022705078125</v>
      </c>
      <c r="C3110" s="7">
        <v>-0.71774902343750002</v>
      </c>
      <c r="D3110" s="7">
        <v>-0.65260009765624993</v>
      </c>
      <c r="E3110" s="7">
        <v>0.96318359374999996</v>
      </c>
      <c r="F3110" s="7">
        <v>-1.5925598144531301</v>
      </c>
      <c r="G3110" s="8">
        <v>-2.2284790039062501</v>
      </c>
      <c r="H3110" s="9">
        <f t="shared" si="195"/>
        <v>-2.2516567466055086</v>
      </c>
      <c r="I3110" s="10">
        <f t="shared" si="196"/>
        <v>-0.61928133874048796</v>
      </c>
      <c r="J3110" s="51">
        <f t="shared" si="197"/>
        <v>-1.0668850752536287</v>
      </c>
      <c r="K3110" s="54">
        <f t="shared" si="198"/>
        <v>-0.96318359374999996</v>
      </c>
    </row>
    <row r="3111" spans="1:11" x14ac:dyDescent="0.35">
      <c r="A3111" s="6">
        <v>1.81707763671875</v>
      </c>
      <c r="B3111" s="7">
        <v>0.8636474609375</v>
      </c>
      <c r="C3111" s="7">
        <v>0.93571166992187504</v>
      </c>
      <c r="D3111" s="7">
        <v>0.81891479492187502</v>
      </c>
      <c r="E3111" s="7">
        <v>0.21210937499999999</v>
      </c>
      <c r="F3111" s="7">
        <v>2.0431213378906299</v>
      </c>
      <c r="G3111" s="8">
        <v>-0.226043701171875</v>
      </c>
      <c r="H3111" s="9">
        <f t="shared" si="195"/>
        <v>-0.28893598724481545</v>
      </c>
      <c r="I3111" s="10">
        <f t="shared" si="196"/>
        <v>-0.20623010945655004</v>
      </c>
      <c r="J3111" s="51">
        <f t="shared" si="197"/>
        <v>0.35039630906697872</v>
      </c>
      <c r="K3111" s="54">
        <f t="shared" si="198"/>
        <v>-0.21210937499999999</v>
      </c>
    </row>
    <row r="3112" spans="1:11" x14ac:dyDescent="0.35">
      <c r="A3112" s="6">
        <v>2.1280944824218699</v>
      </c>
      <c r="B3112" s="7">
        <v>-0.8876953125</v>
      </c>
      <c r="C3112" s="7">
        <v>-0.81932373046874996</v>
      </c>
      <c r="D3112" s="7">
        <v>0.927490234375</v>
      </c>
      <c r="E3112" s="7">
        <v>-0.47646484374999992</v>
      </c>
      <c r="F3112" s="7">
        <v>1.6719970703125</v>
      </c>
      <c r="G3112" s="8">
        <v>0.45609741210937499</v>
      </c>
      <c r="H3112" s="9">
        <f t="shared" si="195"/>
        <v>0.3724835187585579</v>
      </c>
      <c r="I3112" s="10">
        <f t="shared" si="196"/>
        <v>9.3344526413674134E-2</v>
      </c>
      <c r="J3112" s="51">
        <f t="shared" si="197"/>
        <v>-0.28664181801362293</v>
      </c>
      <c r="K3112" s="54">
        <f t="shared" si="198"/>
        <v>0.47646484374999992</v>
      </c>
    </row>
    <row r="3113" spans="1:11" x14ac:dyDescent="0.35">
      <c r="A3113" s="6">
        <v>3.7189147949218699</v>
      </c>
      <c r="B3113" s="7">
        <v>-0.5889892578125</v>
      </c>
      <c r="C3113" s="7">
        <v>-0.62963256835937498</v>
      </c>
      <c r="D3113" s="7">
        <v>-0.36600952148437499</v>
      </c>
      <c r="E3113" s="7">
        <v>-0.51923828124999993</v>
      </c>
      <c r="F3113" s="7">
        <v>2.82440185546875</v>
      </c>
      <c r="G3113" s="8">
        <v>0.89451293945312504</v>
      </c>
      <c r="H3113" s="9">
        <f t="shared" si="195"/>
        <v>0.9015658505456603</v>
      </c>
      <c r="I3113" s="10">
        <f t="shared" si="196"/>
        <v>0.36741283879028863</v>
      </c>
      <c r="J3113" s="51">
        <f t="shared" si="197"/>
        <v>9.2293265878954922E-3</v>
      </c>
      <c r="K3113" s="54">
        <f t="shared" si="198"/>
        <v>0.51923828124999993</v>
      </c>
    </row>
    <row r="3114" spans="1:11" x14ac:dyDescent="0.35">
      <c r="A3114" s="6">
        <v>-1.1147888183593799</v>
      </c>
      <c r="B3114" s="7">
        <v>-0.3385009765625</v>
      </c>
      <c r="C3114" s="7">
        <v>-0.24290161132812499</v>
      </c>
      <c r="D3114" s="7">
        <v>4.9591064453124979E-2</v>
      </c>
      <c r="E3114" s="7">
        <v>-0.96976318359375013</v>
      </c>
      <c r="F3114" s="7">
        <v>-2.6050109863281299</v>
      </c>
      <c r="G3114" s="8">
        <v>1.49022216796875</v>
      </c>
      <c r="H3114" s="9">
        <f t="shared" si="195"/>
        <v>1.4286756556613343</v>
      </c>
      <c r="I3114" s="10">
        <f t="shared" si="196"/>
        <v>0.6369140581868018</v>
      </c>
      <c r="J3114" s="51">
        <f t="shared" si="197"/>
        <v>0.49090198683090402</v>
      </c>
      <c r="K3114" s="54">
        <f t="shared" si="198"/>
        <v>0.96976318359375013</v>
      </c>
    </row>
    <row r="3115" spans="1:11" x14ac:dyDescent="0.35">
      <c r="A3115" s="6">
        <v>0.91948242187499996</v>
      </c>
      <c r="B3115" s="7">
        <v>-0.4892578125</v>
      </c>
      <c r="C3115" s="7">
        <v>-0.46016845703124998</v>
      </c>
      <c r="D3115" s="7">
        <v>0.92348632812499998</v>
      </c>
      <c r="E3115" s="7">
        <v>5.6347656249999989E-2</v>
      </c>
      <c r="F3115" s="7">
        <v>1.2364196777343801</v>
      </c>
      <c r="G3115" s="8">
        <v>-0.31693725585937499</v>
      </c>
      <c r="H3115" s="9">
        <f t="shared" si="195"/>
        <v>-0.38107897858693718</v>
      </c>
      <c r="I3115" s="10">
        <f t="shared" si="196"/>
        <v>-0.24075093843869272</v>
      </c>
      <c r="J3115" s="51">
        <f t="shared" si="197"/>
        <v>-0.41965573392796063</v>
      </c>
      <c r="K3115" s="54">
        <f t="shared" si="198"/>
        <v>-5.6347656249999989E-2</v>
      </c>
    </row>
    <row r="3116" spans="1:11" x14ac:dyDescent="0.35">
      <c r="A3116" s="6">
        <v>-2.0791992187499999</v>
      </c>
      <c r="B3116" s="7">
        <v>0.8121337890625</v>
      </c>
      <c r="C3116" s="7">
        <v>0.78703613281249996</v>
      </c>
      <c r="D3116" s="7">
        <v>-0.86988525390625004</v>
      </c>
      <c r="E3116" s="7">
        <v>0.58046875000000009</v>
      </c>
      <c r="F3116" s="7">
        <v>-1.2470703125</v>
      </c>
      <c r="G3116" s="8">
        <v>-0.83212890625000002</v>
      </c>
      <c r="H3116" s="9">
        <f t="shared" si="195"/>
        <v>-0.81377487524752801</v>
      </c>
      <c r="I3116" s="10">
        <f t="shared" si="196"/>
        <v>-0.18016185115839778</v>
      </c>
      <c r="J3116" s="51">
        <f t="shared" si="197"/>
        <v>0.17499690955289271</v>
      </c>
      <c r="K3116" s="54">
        <f t="shared" si="198"/>
        <v>-0.58046875000000009</v>
      </c>
    </row>
    <row r="3117" spans="1:11" x14ac:dyDescent="0.35">
      <c r="A3117" s="6">
        <v>-1.49493408203125</v>
      </c>
      <c r="B3117" s="7">
        <v>-0.6636962890625</v>
      </c>
      <c r="C3117" s="7">
        <v>-0.56573486328125</v>
      </c>
      <c r="D3117" s="7">
        <v>-0.24307861328124999</v>
      </c>
      <c r="E3117" s="7">
        <v>0.18488769531249999</v>
      </c>
      <c r="F3117" s="7">
        <v>-0.505462646484375</v>
      </c>
      <c r="G3117" s="8">
        <v>-0.989471435546875</v>
      </c>
      <c r="H3117" s="9">
        <f t="shared" si="195"/>
        <v>-1.0682277113086733</v>
      </c>
      <c r="I3117" s="10">
        <f t="shared" si="196"/>
        <v>-0.14191618662320046</v>
      </c>
      <c r="J3117" s="51">
        <f t="shared" si="197"/>
        <v>-0.496770939320063</v>
      </c>
      <c r="K3117" s="54">
        <f t="shared" si="198"/>
        <v>-0.18488769531249999</v>
      </c>
    </row>
    <row r="3118" spans="1:11" x14ac:dyDescent="0.35">
      <c r="A3118" s="6">
        <v>-2.1869689941406301</v>
      </c>
      <c r="B3118" s="7">
        <v>-0.26800537109375</v>
      </c>
      <c r="C3118" s="7">
        <v>-0.24328002929687501</v>
      </c>
      <c r="D3118" s="7">
        <v>-0.20841064453124999</v>
      </c>
      <c r="E3118" s="7">
        <v>0.86249389648437502</v>
      </c>
      <c r="F3118" s="7">
        <v>-0.249664306640625</v>
      </c>
      <c r="G3118" s="8">
        <v>-1.9373046875</v>
      </c>
      <c r="H3118" s="9">
        <f t="shared" si="195"/>
        <v>-1.9820835042559082</v>
      </c>
      <c r="I3118" s="10">
        <f t="shared" si="196"/>
        <v>-0.58474792909607298</v>
      </c>
      <c r="J3118" s="51">
        <f t="shared" si="197"/>
        <v>-0.74713251752859289</v>
      </c>
      <c r="K3118" s="54">
        <f t="shared" si="198"/>
        <v>-0.86249389648437502</v>
      </c>
    </row>
    <row r="3119" spans="1:11" x14ac:dyDescent="0.35">
      <c r="A3119" s="6">
        <v>-1.37926635742188</v>
      </c>
      <c r="B3119" s="7">
        <v>-0.262939453125</v>
      </c>
      <c r="C3119" s="7">
        <v>-0.28300781250000001</v>
      </c>
      <c r="D3119" s="7">
        <v>-0.99014892578125013</v>
      </c>
      <c r="E3119" s="7">
        <v>0.69062500000000004</v>
      </c>
      <c r="F3119" s="7">
        <v>0.142578125</v>
      </c>
      <c r="G3119" s="8">
        <v>-1.52184448242188</v>
      </c>
      <c r="H3119" s="9">
        <f t="shared" si="195"/>
        <v>-1.5236135158888988</v>
      </c>
      <c r="I3119" s="10">
        <f t="shared" si="196"/>
        <v>-0.33289406312859504</v>
      </c>
      <c r="J3119" s="51">
        <f t="shared" si="197"/>
        <v>-0.57038159290446333</v>
      </c>
      <c r="K3119" s="54">
        <f t="shared" si="198"/>
        <v>-0.69062500000000004</v>
      </c>
    </row>
    <row r="3120" spans="1:11" x14ac:dyDescent="0.35">
      <c r="A3120" s="6">
        <v>1.1480224609375</v>
      </c>
      <c r="B3120" s="7">
        <v>-0.360595703125</v>
      </c>
      <c r="C3120" s="7">
        <v>-0.41230468749999999</v>
      </c>
      <c r="D3120" s="7">
        <v>-0.33720703125000001</v>
      </c>
      <c r="E3120" s="7">
        <v>-0.46939697265625002</v>
      </c>
      <c r="F3120" s="7">
        <v>0.22015380859375</v>
      </c>
      <c r="G3120" s="8">
        <v>0.92786865234375004</v>
      </c>
      <c r="H3120" s="9">
        <f t="shared" si="195"/>
        <v>0.94321481455629419</v>
      </c>
      <c r="I3120" s="10">
        <f t="shared" si="196"/>
        <v>0.34811177632810153</v>
      </c>
      <c r="J3120" s="51">
        <f t="shared" si="197"/>
        <v>0.11282516636048628</v>
      </c>
      <c r="K3120" s="54">
        <f t="shared" si="198"/>
        <v>0.46939697265625002</v>
      </c>
    </row>
    <row r="3121" spans="1:11" x14ac:dyDescent="0.35">
      <c r="A3121" s="6">
        <v>1.9686523437500001</v>
      </c>
      <c r="B3121" s="7">
        <v>0.988037109375</v>
      </c>
      <c r="C3121" s="7">
        <v>1.04925537109375</v>
      </c>
      <c r="D3121" s="7">
        <v>0.16431884765624999</v>
      </c>
      <c r="E3121" s="7">
        <v>-0.848388671875</v>
      </c>
      <c r="F3121" s="7">
        <v>5.23681640625E-2</v>
      </c>
      <c r="G3121" s="8">
        <v>1.9162841796875001</v>
      </c>
      <c r="H3121" s="9">
        <f t="shared" si="195"/>
        <v>1.8910979074247454</v>
      </c>
      <c r="I3121" s="10">
        <f t="shared" si="196"/>
        <v>0.65165219493883764</v>
      </c>
      <c r="J3121" s="51">
        <f t="shared" si="197"/>
        <v>1.224418773669512</v>
      </c>
      <c r="K3121" s="54">
        <f t="shared" si="198"/>
        <v>0.848388671875</v>
      </c>
    </row>
    <row r="3122" spans="1:11" x14ac:dyDescent="0.35">
      <c r="A3122" s="6">
        <v>-0.180511474609375</v>
      </c>
      <c r="B3122" s="7">
        <v>0.5537109375</v>
      </c>
      <c r="C3122" s="7">
        <v>0.56228027343749998</v>
      </c>
      <c r="D3122" s="7">
        <v>-0.42120361328125</v>
      </c>
      <c r="E3122" s="7">
        <v>-0.41987304687500004</v>
      </c>
      <c r="F3122" s="7">
        <v>-1.1768798828125</v>
      </c>
      <c r="G3122" s="8">
        <v>0.996368408203125</v>
      </c>
      <c r="H3122" s="9">
        <f t="shared" si="195"/>
        <v>0.99754873799328025</v>
      </c>
      <c r="I3122" s="10">
        <f t="shared" si="196"/>
        <v>0.41376336436258665</v>
      </c>
      <c r="J3122" s="51">
        <f t="shared" si="197"/>
        <v>0.6834563564017434</v>
      </c>
      <c r="K3122" s="54">
        <f t="shared" si="198"/>
        <v>0.41987304687500004</v>
      </c>
    </row>
    <row r="3123" spans="1:11" x14ac:dyDescent="0.35">
      <c r="A3123" s="6">
        <v>-0.29088134765625001</v>
      </c>
      <c r="B3123" s="7">
        <v>-0.4598388671875</v>
      </c>
      <c r="C3123" s="7">
        <v>-0.384521484375</v>
      </c>
      <c r="D3123" s="7">
        <v>0.70839843749999998</v>
      </c>
      <c r="E3123" s="7">
        <v>-0.32578125000000002</v>
      </c>
      <c r="F3123" s="7">
        <v>-0.576202392578125</v>
      </c>
      <c r="G3123" s="8">
        <v>0.28532104492187499</v>
      </c>
      <c r="H3123" s="9">
        <f t="shared" si="195"/>
        <v>0.20816810153057569</v>
      </c>
      <c r="I3123" s="10">
        <f t="shared" si="196"/>
        <v>6.5682168716642925E-2</v>
      </c>
      <c r="J3123" s="51">
        <f t="shared" si="197"/>
        <v>-0.10011568138339333</v>
      </c>
      <c r="K3123" s="54">
        <f t="shared" si="198"/>
        <v>0.32578125000000002</v>
      </c>
    </row>
    <row r="3124" spans="1:11" x14ac:dyDescent="0.35">
      <c r="A3124" s="6">
        <v>-1.4710998535156301</v>
      </c>
      <c r="B3124" s="7">
        <v>4.47998046875E-2</v>
      </c>
      <c r="C3124" s="7">
        <v>4.8114013671874997E-2</v>
      </c>
      <c r="D3124" s="7">
        <v>-0.819122314453125</v>
      </c>
      <c r="E3124" s="7">
        <v>0.72244873046874991</v>
      </c>
      <c r="F3124" s="7">
        <v>4.827880859375E-2</v>
      </c>
      <c r="G3124" s="8">
        <v>-1.5193786621093801</v>
      </c>
      <c r="H3124" s="9">
        <f t="shared" si="195"/>
        <v>-1.5321437951680659</v>
      </c>
      <c r="I3124" s="10">
        <f t="shared" si="196"/>
        <v>-0.35541327076984175</v>
      </c>
      <c r="J3124" s="51">
        <f t="shared" si="197"/>
        <v>-0.40518673238850661</v>
      </c>
      <c r="K3124" s="54">
        <f t="shared" si="198"/>
        <v>-0.72244873046874991</v>
      </c>
    </row>
    <row r="3125" spans="1:11" x14ac:dyDescent="0.35">
      <c r="A3125" s="6">
        <v>0.16044311523437499</v>
      </c>
      <c r="B3125" s="7">
        <v>0.77001953125</v>
      </c>
      <c r="C3125" s="7">
        <v>0.84800415039062504</v>
      </c>
      <c r="D3125" s="7">
        <v>0.536651611328125</v>
      </c>
      <c r="E3125" s="7">
        <v>-0.13161621093750001</v>
      </c>
      <c r="F3125" s="7">
        <v>-0.214813232421875</v>
      </c>
      <c r="G3125" s="8">
        <v>0.37525634765624999</v>
      </c>
      <c r="H3125" s="9">
        <f t="shared" si="195"/>
        <v>0.31895219205327391</v>
      </c>
      <c r="I3125" s="10">
        <f t="shared" si="196"/>
        <v>7.2176477954510321E-2</v>
      </c>
      <c r="J3125" s="51">
        <f t="shared" si="197"/>
        <v>0.55802944205260896</v>
      </c>
      <c r="K3125" s="54">
        <f t="shared" si="198"/>
        <v>0.13161621093750001</v>
      </c>
    </row>
    <row r="3126" spans="1:11" x14ac:dyDescent="0.35">
      <c r="A3126" s="6">
        <v>0.68593139648437496</v>
      </c>
      <c r="B3126" s="7">
        <v>-1.641845703125E-2</v>
      </c>
      <c r="C3126" s="7">
        <v>2.3626708984375001E-2</v>
      </c>
      <c r="D3126" s="7">
        <v>-0.68333740234375007</v>
      </c>
      <c r="E3126" s="7">
        <v>0.15979614257812494</v>
      </c>
      <c r="F3126" s="7">
        <v>1.2127380371093801</v>
      </c>
      <c r="G3126" s="8">
        <v>-0.52680664062500004</v>
      </c>
      <c r="H3126" s="9">
        <f t="shared" si="195"/>
        <v>-0.55437969970474077</v>
      </c>
      <c r="I3126" s="10">
        <f t="shared" si="196"/>
        <v>7.1125542489639537E-3</v>
      </c>
      <c r="J3126" s="51">
        <f t="shared" si="197"/>
        <v>-5.0127042759764311E-2</v>
      </c>
      <c r="K3126" s="54">
        <f t="shared" si="198"/>
        <v>-0.15979614257812494</v>
      </c>
    </row>
    <row r="3127" spans="1:11" x14ac:dyDescent="0.35">
      <c r="A3127" s="6">
        <v>-1.1021423339843801</v>
      </c>
      <c r="B3127" s="7">
        <v>-0.26995849609375</v>
      </c>
      <c r="C3127" s="7">
        <v>-0.24772338867187499</v>
      </c>
      <c r="D3127" s="7">
        <v>-0.65031738281250007</v>
      </c>
      <c r="E3127" s="7">
        <v>-0.57728881835937507</v>
      </c>
      <c r="F3127" s="7">
        <v>-2.00762939453125</v>
      </c>
      <c r="G3127" s="8">
        <v>0.905487060546875</v>
      </c>
      <c r="H3127" s="9">
        <f t="shared" si="195"/>
        <v>0.89274583985909195</v>
      </c>
      <c r="I3127" s="10">
        <f t="shared" si="196"/>
        <v>0.48823836704883539</v>
      </c>
      <c r="J3127" s="51">
        <f t="shared" si="197"/>
        <v>0.29662049711708405</v>
      </c>
      <c r="K3127" s="54">
        <f t="shared" si="198"/>
        <v>0.57728881835937507</v>
      </c>
    </row>
    <row r="3128" spans="1:11" x14ac:dyDescent="0.35">
      <c r="A3128" s="6">
        <v>-2.09223022460937</v>
      </c>
      <c r="B3128" s="7">
        <v>-0.70849609375</v>
      </c>
      <c r="C3128" s="7">
        <v>-0.79746093750000002</v>
      </c>
      <c r="D3128" s="7">
        <v>-0.360107421875</v>
      </c>
      <c r="E3128" s="7">
        <v>0.76063232421875004</v>
      </c>
      <c r="F3128" s="7">
        <v>-0.538055419921875</v>
      </c>
      <c r="G3128" s="8">
        <v>-1.5541748046874999</v>
      </c>
      <c r="H3128" s="9">
        <f t="shared" si="195"/>
        <v>-1.5430566273205748</v>
      </c>
      <c r="I3128" s="10">
        <f t="shared" si="196"/>
        <v>-0.53316226779084763</v>
      </c>
      <c r="J3128" s="51">
        <f t="shared" si="197"/>
        <v>-0.97809067044076803</v>
      </c>
      <c r="K3128" s="54">
        <f t="shared" si="198"/>
        <v>-0.76063232421875004</v>
      </c>
    </row>
    <row r="3129" spans="1:11" x14ac:dyDescent="0.35">
      <c r="A3129" s="6">
        <v>-1.5444519042968801</v>
      </c>
      <c r="B3129" s="7">
        <v>-0.10150146484375</v>
      </c>
      <c r="C3129" s="7">
        <v>-0.16813964843750001</v>
      </c>
      <c r="D3129" s="7">
        <v>5.4437255859374992E-2</v>
      </c>
      <c r="E3129" s="7">
        <v>0.47902221679687496</v>
      </c>
      <c r="F3129" s="7">
        <v>-0.7701416015625</v>
      </c>
      <c r="G3129" s="8">
        <v>-0.77431030273437496</v>
      </c>
      <c r="H3129" s="9">
        <f t="shared" si="195"/>
        <v>-0.76928679481241169</v>
      </c>
      <c r="I3129" s="10">
        <f t="shared" si="196"/>
        <v>-0.35338741042886485</v>
      </c>
      <c r="J3129" s="51">
        <f t="shared" si="197"/>
        <v>-0.42561959313543485</v>
      </c>
      <c r="K3129" s="54">
        <f t="shared" si="198"/>
        <v>-0.47902221679687496</v>
      </c>
    </row>
    <row r="3130" spans="1:11" x14ac:dyDescent="0.35">
      <c r="A3130" s="6">
        <v>3.51953125</v>
      </c>
      <c r="B3130" s="7">
        <v>0.69097900390625</v>
      </c>
      <c r="C3130" s="7">
        <v>0.759307861328125</v>
      </c>
      <c r="D3130" s="7">
        <v>-0.38931884765625002</v>
      </c>
      <c r="E3130" s="7">
        <v>-1.365802001953125</v>
      </c>
      <c r="F3130" s="7">
        <v>0.76904296875</v>
      </c>
      <c r="G3130" s="8">
        <v>2.75048828125</v>
      </c>
      <c r="H3130" s="9">
        <f t="shared" si="195"/>
        <v>2.736299451851369</v>
      </c>
      <c r="I3130" s="10">
        <f t="shared" si="196"/>
        <v>1.0786554195030815</v>
      </c>
      <c r="J3130" s="51">
        <f t="shared" si="197"/>
        <v>1.448745356671028</v>
      </c>
      <c r="K3130" s="54">
        <f t="shared" si="198"/>
        <v>1.365802001953125</v>
      </c>
    </row>
    <row r="3131" spans="1:11" x14ac:dyDescent="0.35">
      <c r="A3131" s="6">
        <v>-0.17512817382812501</v>
      </c>
      <c r="B3131" s="7">
        <v>-7.06787109375E-2</v>
      </c>
      <c r="C3131" s="7">
        <v>1.3238525390625006E-2</v>
      </c>
      <c r="D3131" s="7">
        <v>-0.635894775390625</v>
      </c>
      <c r="E3131" s="7">
        <v>0.40789794921875</v>
      </c>
      <c r="F3131" s="7">
        <v>1.0101623535156301</v>
      </c>
      <c r="G3131" s="8">
        <v>-1.18529052734375</v>
      </c>
      <c r="H3131" s="9">
        <f t="shared" si="195"/>
        <v>-1.2411104850278567</v>
      </c>
      <c r="I3131" s="10">
        <f t="shared" si="196"/>
        <v>-0.1758162545459539</v>
      </c>
      <c r="J3131" s="51">
        <f t="shared" si="197"/>
        <v>-0.24805468578915285</v>
      </c>
      <c r="K3131" s="54">
        <f t="shared" si="198"/>
        <v>-0.40789794921875</v>
      </c>
    </row>
    <row r="3132" spans="1:11" x14ac:dyDescent="0.35">
      <c r="A3132" s="6">
        <v>-1.74595947265625</v>
      </c>
      <c r="B3132" s="7">
        <v>-0.5447998046875</v>
      </c>
      <c r="C3132" s="7">
        <v>-0.54606323242187504</v>
      </c>
      <c r="D3132" s="7">
        <v>-0.504669189453125</v>
      </c>
      <c r="E3132" s="7">
        <v>-0.29401855468750004</v>
      </c>
      <c r="F3132" s="7">
        <v>-2.0643310546875</v>
      </c>
      <c r="G3132" s="8">
        <v>0.31837158203124999</v>
      </c>
      <c r="H3132" s="9">
        <f t="shared" si="195"/>
        <v>0.30564961205343083</v>
      </c>
      <c r="I3132" s="10">
        <f t="shared" si="196"/>
        <v>0.24103398196477088</v>
      </c>
      <c r="J3132" s="51">
        <f t="shared" si="197"/>
        <v>-9.5713786838940357E-2</v>
      </c>
      <c r="K3132" s="54">
        <f t="shared" si="198"/>
        <v>0.29401855468750004</v>
      </c>
    </row>
    <row r="3133" spans="1:11" x14ac:dyDescent="0.35">
      <c r="A3133" s="6">
        <v>-2.44487915039063</v>
      </c>
      <c r="B3133" s="7">
        <v>0.40234375</v>
      </c>
      <c r="C3133" s="7">
        <v>0.37105712890624998</v>
      </c>
      <c r="D3133" s="7">
        <v>0.798095703125</v>
      </c>
      <c r="E3133" s="7">
        <v>0.98330078124999998</v>
      </c>
      <c r="F3133" s="7">
        <v>-0.8262939453125</v>
      </c>
      <c r="G3133" s="8">
        <v>-1.61858520507813</v>
      </c>
      <c r="H3133" s="9">
        <f t="shared" si="195"/>
        <v>-1.6469101266469925</v>
      </c>
      <c r="I3133" s="10">
        <f t="shared" si="196"/>
        <v>-0.78330509459688957</v>
      </c>
      <c r="J3133" s="51">
        <f t="shared" si="197"/>
        <v>-0.51267428318476027</v>
      </c>
      <c r="K3133" s="54">
        <f t="shared" si="198"/>
        <v>-0.98330078124999998</v>
      </c>
    </row>
    <row r="3134" spans="1:11" x14ac:dyDescent="0.35">
      <c r="A3134" s="6">
        <v>-2.64801635742187</v>
      </c>
      <c r="B3134" s="7">
        <v>0.157958984375</v>
      </c>
      <c r="C3134" s="7">
        <v>0.15679321289062501</v>
      </c>
      <c r="D3134" s="7">
        <v>0.76635131835937509</v>
      </c>
      <c r="E3134" s="7">
        <v>0.69234619140624998</v>
      </c>
      <c r="F3134" s="7">
        <v>-1.4085693359375</v>
      </c>
      <c r="G3134" s="8">
        <v>-1.23944702148437</v>
      </c>
      <c r="H3134" s="9">
        <f t="shared" si="195"/>
        <v>-1.2825915679404656</v>
      </c>
      <c r="I3134" s="10">
        <f t="shared" si="196"/>
        <v>-0.59706471207842693</v>
      </c>
      <c r="J3134" s="51">
        <f t="shared" si="197"/>
        <v>-0.45127251228267756</v>
      </c>
      <c r="K3134" s="54">
        <f t="shared" si="198"/>
        <v>-0.69234619140624998</v>
      </c>
    </row>
    <row r="3135" spans="1:11" x14ac:dyDescent="0.35">
      <c r="A3135" s="6">
        <v>1.6532470703125</v>
      </c>
      <c r="B3135" s="7">
        <v>0.57305908203125</v>
      </c>
      <c r="C3135" s="7">
        <v>0.65289916992187502</v>
      </c>
      <c r="D3135" s="7">
        <v>1.0821166992187499</v>
      </c>
      <c r="E3135" s="7">
        <v>0.15787963867187493</v>
      </c>
      <c r="F3135" s="7">
        <v>1.8893127441406301</v>
      </c>
      <c r="G3135" s="8">
        <v>-0.23606567382812499</v>
      </c>
      <c r="H3135" s="9">
        <f t="shared" si="195"/>
        <v>-0.31302657044040816</v>
      </c>
      <c r="I3135" s="10">
        <f t="shared" si="196"/>
        <v>-0.2398653669082973</v>
      </c>
      <c r="J3135" s="51">
        <f t="shared" si="197"/>
        <v>0.18416294615477841</v>
      </c>
      <c r="K3135" s="54">
        <f t="shared" si="198"/>
        <v>-0.15787963867187493</v>
      </c>
    </row>
    <row r="3136" spans="1:11" x14ac:dyDescent="0.35">
      <c r="A3136" s="6">
        <v>2.6620361328125002</v>
      </c>
      <c r="B3136" s="7">
        <v>-0.57598876953125</v>
      </c>
      <c r="C3136" s="7">
        <v>-0.62602539062499996</v>
      </c>
      <c r="D3136" s="7">
        <v>0.90260620117187507</v>
      </c>
      <c r="E3136" s="7">
        <v>0.27570190429687502</v>
      </c>
      <c r="F3136" s="7">
        <v>3.1942138671875</v>
      </c>
      <c r="G3136" s="8">
        <v>-0.53217773437500004</v>
      </c>
      <c r="H3136" s="9">
        <f t="shared" si="195"/>
        <v>-0.55972567388061423</v>
      </c>
      <c r="I3136" s="10">
        <f t="shared" si="196"/>
        <v>-0.40055434889780628</v>
      </c>
      <c r="J3136" s="51">
        <f t="shared" si="197"/>
        <v>-0.65171974707675728</v>
      </c>
      <c r="K3136" s="54">
        <f t="shared" si="198"/>
        <v>-0.27570190429687502</v>
      </c>
    </row>
    <row r="3137" spans="1:11" x14ac:dyDescent="0.35">
      <c r="A3137" s="6">
        <v>-0.71555786132812504</v>
      </c>
      <c r="B3137" s="7">
        <v>-0.87713623046875</v>
      </c>
      <c r="C3137" s="7">
        <v>-0.79548950195312496</v>
      </c>
      <c r="D3137" s="7">
        <v>-0.65190429687499996</v>
      </c>
      <c r="E3137" s="7">
        <v>-0.16245727539062499</v>
      </c>
      <c r="F3137" s="7">
        <v>-0.346221923828125</v>
      </c>
      <c r="G3137" s="8">
        <v>-0.36933593749999999</v>
      </c>
      <c r="H3137" s="9">
        <f t="shared" si="195"/>
        <v>-0.42924739244766108</v>
      </c>
      <c r="I3137" s="10">
        <f t="shared" si="196"/>
        <v>0.14889557324521041</v>
      </c>
      <c r="J3137" s="51">
        <f t="shared" si="197"/>
        <v>-0.35862603887992034</v>
      </c>
      <c r="K3137" s="54">
        <f t="shared" si="198"/>
        <v>0.16245727539062499</v>
      </c>
    </row>
    <row r="3138" spans="1:11" x14ac:dyDescent="0.35">
      <c r="A3138" s="6">
        <v>2.74029541015625</v>
      </c>
      <c r="B3138" s="7">
        <v>0.6788330078125</v>
      </c>
      <c r="C3138" s="7">
        <v>0.77207031250000002</v>
      </c>
      <c r="D3138" s="7">
        <v>0.98911132812499991</v>
      </c>
      <c r="E3138" s="7">
        <v>-1.32049560546875</v>
      </c>
      <c r="F3138" s="7">
        <v>2.9754638671875E-2</v>
      </c>
      <c r="G3138" s="8">
        <v>2.7105407714843799</v>
      </c>
      <c r="H3138" s="9">
        <f t="shared" ref="H3138:H3201" si="199">$T$11+$S$11*B3138+$R$11*C3138+$Q$11*D3138+$P$11*E3138</f>
        <v>2.6521230317377453</v>
      </c>
      <c r="I3138" s="10">
        <f t="shared" ref="I3138:I3201" si="200">B3138*$P$17+C3138*$Q$17+D3138*$R$17+E3138*$S$17</f>
        <v>0.81035228060673159</v>
      </c>
      <c r="J3138" s="51">
        <f t="shared" ref="J3138:J3201" si="201">B3138*$P$16+C3138*$Q$16+D3138*$R$16+E3138*$S$16</f>
        <v>1.2979937348573891</v>
      </c>
      <c r="K3138" s="54">
        <f t="shared" ref="K3138:K3201" si="202">B3138*$P$15+C3138*$Q$15+D3138*$R$15+E3138*$S$15</f>
        <v>1.32049560546875</v>
      </c>
    </row>
    <row r="3139" spans="1:11" x14ac:dyDescent="0.35">
      <c r="A3139" s="6">
        <v>1.6711608886718801</v>
      </c>
      <c r="B3139" s="7">
        <v>0.9088134765625</v>
      </c>
      <c r="C3139" s="7">
        <v>0.89455566406249998</v>
      </c>
      <c r="D3139" s="7">
        <v>0.73420410156250004</v>
      </c>
      <c r="E3139" s="7">
        <v>-0.94304199218750007</v>
      </c>
      <c r="F3139" s="7">
        <v>-0.7080078125</v>
      </c>
      <c r="G3139" s="8">
        <v>2.3791687011718801</v>
      </c>
      <c r="H3139" s="9">
        <f t="shared" si="199"/>
        <v>2.3803304555565807</v>
      </c>
      <c r="I3139" s="10">
        <f t="shared" si="200"/>
        <v>0.6086489700837161</v>
      </c>
      <c r="J3139" s="51">
        <f t="shared" si="201"/>
        <v>1.1668487269980408</v>
      </c>
      <c r="K3139" s="54">
        <f t="shared" si="202"/>
        <v>0.94304199218750007</v>
      </c>
    </row>
    <row r="3140" spans="1:11" x14ac:dyDescent="0.35">
      <c r="A3140" s="6">
        <v>-4.8999023437499997E-2</v>
      </c>
      <c r="B3140" s="7">
        <v>0.898681640625</v>
      </c>
      <c r="C3140" s="7">
        <v>0.9031982421875</v>
      </c>
      <c r="D3140" s="7">
        <v>0.71719970703125002</v>
      </c>
      <c r="E3140" s="7">
        <v>0.84320068359375</v>
      </c>
      <c r="F3140" s="7">
        <v>1.2121276855468801</v>
      </c>
      <c r="G3140" s="8">
        <v>-1.2611267089843801</v>
      </c>
      <c r="H3140" s="9">
        <f t="shared" si="199"/>
        <v>-1.2955138808004856</v>
      </c>
      <c r="I3140" s="10">
        <f t="shared" si="200"/>
        <v>-0.62579061164041916</v>
      </c>
      <c r="J3140" s="51">
        <f t="shared" si="201"/>
        <v>-8.2002642492095212E-2</v>
      </c>
      <c r="K3140" s="54">
        <f t="shared" si="202"/>
        <v>-0.84320068359375</v>
      </c>
    </row>
    <row r="3141" spans="1:11" x14ac:dyDescent="0.35">
      <c r="A3141" s="6">
        <v>-1.6057373046875001</v>
      </c>
      <c r="B3141" s="7">
        <v>-0.2861328125</v>
      </c>
      <c r="C3141" s="7">
        <v>-0.36012573242187501</v>
      </c>
      <c r="D3141" s="7">
        <v>0.18493041992187501</v>
      </c>
      <c r="E3141" s="7">
        <v>0.35413818359374999</v>
      </c>
      <c r="F3141" s="7">
        <v>-1.0428161621093801</v>
      </c>
      <c r="G3141" s="8">
        <v>-0.56292114257812498</v>
      </c>
      <c r="H3141" s="9">
        <f t="shared" si="199"/>
        <v>-0.55835931192505717</v>
      </c>
      <c r="I3141" s="10">
        <f t="shared" si="200"/>
        <v>-0.30636417174096275</v>
      </c>
      <c r="J3141" s="51">
        <f t="shared" si="201"/>
        <v>-0.46873945074464085</v>
      </c>
      <c r="K3141" s="54">
        <f t="shared" si="202"/>
        <v>-0.35413818359374999</v>
      </c>
    </row>
    <row r="3142" spans="1:11" x14ac:dyDescent="0.35">
      <c r="A3142" s="6">
        <v>0.96616210937500002</v>
      </c>
      <c r="B3142" s="7">
        <v>-0.639404296875</v>
      </c>
      <c r="C3142" s="7">
        <v>-0.669952392578125</v>
      </c>
      <c r="D3142" s="7">
        <v>0.38446655273437502</v>
      </c>
      <c r="E3142" s="7">
        <v>-0.20279541015624999</v>
      </c>
      <c r="F3142" s="7">
        <v>0.6834716796875</v>
      </c>
      <c r="G3142" s="8">
        <v>0.28269042968750002</v>
      </c>
      <c r="H3142" s="9">
        <f t="shared" si="199"/>
        <v>0.26243757348815944</v>
      </c>
      <c r="I3142" s="10">
        <f t="shared" si="200"/>
        <v>1.5105765911872959E-2</v>
      </c>
      <c r="J3142" s="51">
        <f t="shared" si="201"/>
        <v>-0.3058582589783958</v>
      </c>
      <c r="K3142" s="54">
        <f t="shared" si="202"/>
        <v>0.20279541015624999</v>
      </c>
    </row>
    <row r="3143" spans="1:11" x14ac:dyDescent="0.35">
      <c r="A3143" s="6">
        <v>2.2916503906250001</v>
      </c>
      <c r="B3143" s="7">
        <v>0.99664306640625</v>
      </c>
      <c r="C3143" s="7">
        <v>0.93024291992187502</v>
      </c>
      <c r="D3143" s="7">
        <v>0.25087890624999998</v>
      </c>
      <c r="E3143" s="7">
        <v>-0.25425415039062493</v>
      </c>
      <c r="F3143" s="7">
        <v>1.13031005859375</v>
      </c>
      <c r="G3143" s="8">
        <v>1.1613403320312501</v>
      </c>
      <c r="H3143" s="9">
        <f t="shared" si="199"/>
        <v>1.1915733394842865</v>
      </c>
      <c r="I3143" s="10">
        <f t="shared" si="200"/>
        <v>0.22020238635613906</v>
      </c>
      <c r="J3143" s="51">
        <f t="shared" si="201"/>
        <v>0.76549924504844447</v>
      </c>
      <c r="K3143" s="54">
        <f t="shared" si="202"/>
        <v>0.25425415039062493</v>
      </c>
    </row>
    <row r="3144" spans="1:11" x14ac:dyDescent="0.35">
      <c r="A3144" s="6">
        <v>1.06531372070312</v>
      </c>
      <c r="B3144" s="7">
        <v>0.39239501953125</v>
      </c>
      <c r="C3144" s="7">
        <v>0.35083618164062502</v>
      </c>
      <c r="D3144" s="7">
        <v>0.29464111328124998</v>
      </c>
      <c r="E3144" s="7">
        <v>0.23806762695312506</v>
      </c>
      <c r="F3144" s="7">
        <v>1.2139587402343801</v>
      </c>
      <c r="G3144" s="8">
        <v>-0.14864501953125001</v>
      </c>
      <c r="H3144" s="9">
        <f t="shared" si="199"/>
        <v>-0.14982652139244057</v>
      </c>
      <c r="I3144" s="10">
        <f t="shared" si="200"/>
        <v>-0.18191870799970289</v>
      </c>
      <c r="J3144" s="51">
        <f t="shared" si="201"/>
        <v>4.2817219379303939E-2</v>
      </c>
      <c r="K3144" s="54">
        <f t="shared" si="202"/>
        <v>-0.23806762695312506</v>
      </c>
    </row>
    <row r="3145" spans="1:11" x14ac:dyDescent="0.35">
      <c r="A3145" s="6">
        <v>-2.4400878906250001</v>
      </c>
      <c r="B3145" s="7">
        <v>0.64166259765625</v>
      </c>
      <c r="C3145" s="7">
        <v>0.55358276367187498</v>
      </c>
      <c r="D3145" s="7">
        <v>-0.11093750000000001</v>
      </c>
      <c r="E3145" s="7">
        <v>0.30182495117187502</v>
      </c>
      <c r="F3145" s="7">
        <v>-2.37908935546875</v>
      </c>
      <c r="G3145" s="8">
        <v>-6.0998535156249999E-2</v>
      </c>
      <c r="H3145" s="9">
        <f t="shared" si="199"/>
        <v>-2.5820278718734158E-2</v>
      </c>
      <c r="I3145" s="10">
        <f t="shared" si="200"/>
        <v>-0.13591102326828697</v>
      </c>
      <c r="J3145" s="51">
        <f t="shared" si="201"/>
        <v>0.1760846514682621</v>
      </c>
      <c r="K3145" s="54">
        <f t="shared" si="202"/>
        <v>-0.30182495117187502</v>
      </c>
    </row>
    <row r="3146" spans="1:11" x14ac:dyDescent="0.35">
      <c r="A3146" s="6">
        <v>-0.76365356445312504</v>
      </c>
      <c r="B3146" s="7">
        <v>0.1226806640625</v>
      </c>
      <c r="C3146" s="7">
        <v>0.12433471679687499</v>
      </c>
      <c r="D3146" s="7">
        <v>-4.2156982421875003E-2</v>
      </c>
      <c r="E3146" s="7">
        <v>0.10317382812500001</v>
      </c>
      <c r="F3146" s="7">
        <v>-0.597930908203125</v>
      </c>
      <c r="G3146" s="8">
        <v>-0.16572265624999999</v>
      </c>
      <c r="H3146" s="9">
        <f t="shared" si="199"/>
        <v>-0.18444364909620622</v>
      </c>
      <c r="I3146" s="10">
        <f t="shared" si="200"/>
        <v>-5.3037874704615198E-2</v>
      </c>
      <c r="J3146" s="51">
        <f t="shared" si="201"/>
        <v>9.6210799516842083E-3</v>
      </c>
      <c r="K3146" s="54">
        <f t="shared" si="202"/>
        <v>-0.10317382812500001</v>
      </c>
    </row>
    <row r="3147" spans="1:11" x14ac:dyDescent="0.35">
      <c r="A3147" s="6">
        <v>1.85285034179687</v>
      </c>
      <c r="B3147" s="7">
        <v>-0.2908935546875</v>
      </c>
      <c r="C3147" s="7">
        <v>-0.27924194335937502</v>
      </c>
      <c r="D3147" s="7">
        <v>0.86256713867187507</v>
      </c>
      <c r="E3147" s="7">
        <v>-0.67896728515625004</v>
      </c>
      <c r="F3147" s="7">
        <v>0.566375732421875</v>
      </c>
      <c r="G3147" s="8">
        <v>1.2864746093749999</v>
      </c>
      <c r="H3147" s="9">
        <f t="shared" si="199"/>
        <v>1.246836532311383</v>
      </c>
      <c r="I3147" s="10">
        <f t="shared" si="200"/>
        <v>0.29622679162408871</v>
      </c>
      <c r="J3147" s="51">
        <f t="shared" si="201"/>
        <v>0.22008435290741873</v>
      </c>
      <c r="K3147" s="54">
        <f t="shared" si="202"/>
        <v>0.67896728515625004</v>
      </c>
    </row>
    <row r="3148" spans="1:11" x14ac:dyDescent="0.35">
      <c r="A3148" s="6">
        <v>-3.12554931640625</v>
      </c>
      <c r="B3148" s="7">
        <v>-0.7691650390625</v>
      </c>
      <c r="C3148" s="7">
        <v>-0.80513916015624998</v>
      </c>
      <c r="D3148" s="7">
        <v>0.89031982421875</v>
      </c>
      <c r="E3148" s="7">
        <v>0.34614257812499999</v>
      </c>
      <c r="F3148" s="7">
        <v>-2.3256530761718799</v>
      </c>
      <c r="G3148" s="8">
        <v>-0.799896240234375</v>
      </c>
      <c r="H3148" s="9">
        <f t="shared" si="199"/>
        <v>-0.83879562914326089</v>
      </c>
      <c r="I3148" s="10">
        <f t="shared" si="200"/>
        <v>-0.46408500711048084</v>
      </c>
      <c r="J3148" s="51">
        <f t="shared" si="201"/>
        <v>-0.81766417581495709</v>
      </c>
      <c r="K3148" s="54">
        <f t="shared" si="202"/>
        <v>-0.34614257812499999</v>
      </c>
    </row>
    <row r="3149" spans="1:11" x14ac:dyDescent="0.35">
      <c r="A3149" s="6">
        <v>-2.4178100585937501</v>
      </c>
      <c r="B3149" s="7">
        <v>-0.81500244140625</v>
      </c>
      <c r="C3149" s="7">
        <v>-0.80927124023437502</v>
      </c>
      <c r="D3149" s="7">
        <v>-0.85906982421875</v>
      </c>
      <c r="E3149" s="7">
        <v>0.70556030273437498</v>
      </c>
      <c r="F3149" s="7">
        <v>-0.567718505859375</v>
      </c>
      <c r="G3149" s="8">
        <v>-1.85009155273438</v>
      </c>
      <c r="H3149" s="9">
        <f t="shared" si="199"/>
        <v>-1.8778346499030643</v>
      </c>
      <c r="I3149" s="10">
        <f t="shared" si="200"/>
        <v>-0.41457963547086901</v>
      </c>
      <c r="J3149" s="51">
        <f t="shared" si="201"/>
        <v>-0.93323243163652481</v>
      </c>
      <c r="K3149" s="54">
        <f t="shared" si="202"/>
        <v>-0.70556030273437498</v>
      </c>
    </row>
    <row r="3150" spans="1:11" x14ac:dyDescent="0.35">
      <c r="A3150" s="6">
        <v>-2.3172241210937501</v>
      </c>
      <c r="B3150" s="7">
        <v>-0.302978515625</v>
      </c>
      <c r="C3150" s="7">
        <v>-0.382720947265625</v>
      </c>
      <c r="D3150" s="7">
        <v>-1.1853088378906249</v>
      </c>
      <c r="E3150" s="7">
        <v>0.31151123046875001</v>
      </c>
      <c r="F3150" s="7">
        <v>-1.714599609375</v>
      </c>
      <c r="G3150" s="8">
        <v>-0.60262451171874998</v>
      </c>
      <c r="H3150" s="9">
        <f t="shared" si="199"/>
        <v>-0.5644417912334283</v>
      </c>
      <c r="I3150" s="10">
        <f t="shared" si="200"/>
        <v>-4.3078673723913385E-2</v>
      </c>
      <c r="J3150" s="51">
        <f t="shared" si="201"/>
        <v>-0.33274702328642897</v>
      </c>
      <c r="K3150" s="54">
        <f t="shared" si="202"/>
        <v>-0.31151123046875001</v>
      </c>
    </row>
    <row r="3151" spans="1:11" x14ac:dyDescent="0.35">
      <c r="A3151" s="6">
        <v>0.21767578125000001</v>
      </c>
      <c r="B3151" s="7">
        <v>0.731201171875</v>
      </c>
      <c r="C3151" s="7">
        <v>0.79557495117187504</v>
      </c>
      <c r="D3151" s="7">
        <v>-0.10021362304687501</v>
      </c>
      <c r="E3151" s="7">
        <v>-6.4050292968750033E-2</v>
      </c>
      <c r="F3151" s="7">
        <v>1.2237548828125E-2</v>
      </c>
      <c r="G3151" s="8">
        <v>0.20543823242187501</v>
      </c>
      <c r="H3151" s="9">
        <f t="shared" si="199"/>
        <v>0.1685946318945829</v>
      </c>
      <c r="I3151" s="10">
        <f t="shared" si="200"/>
        <v>0.13071907230638349</v>
      </c>
      <c r="J3151" s="51">
        <f t="shared" si="201"/>
        <v>0.53695770745296012</v>
      </c>
      <c r="K3151" s="54">
        <f t="shared" si="202"/>
        <v>6.4050292968750033E-2</v>
      </c>
    </row>
    <row r="3152" spans="1:11" x14ac:dyDescent="0.35">
      <c r="A3152" s="6">
        <v>-1.22740478515625</v>
      </c>
      <c r="B3152" s="7">
        <v>-0.4478759765625</v>
      </c>
      <c r="C3152" s="7">
        <v>-0.51805419921874996</v>
      </c>
      <c r="D3152" s="7">
        <v>0.25972900390624998</v>
      </c>
      <c r="E3152" s="7">
        <v>1.3096801757812502</v>
      </c>
      <c r="F3152" s="7">
        <v>1.3180236816406301</v>
      </c>
      <c r="G3152" s="8">
        <v>-2.5454284667968801</v>
      </c>
      <c r="H3152" s="9">
        <f t="shared" si="199"/>
        <v>-2.5612277737253035</v>
      </c>
      <c r="I3152" s="10">
        <f t="shared" si="200"/>
        <v>-0.99557915666267249</v>
      </c>
      <c r="J3152" s="51">
        <f t="shared" si="201"/>
        <v>-1.2450039212308446</v>
      </c>
      <c r="K3152" s="54">
        <f t="shared" si="202"/>
        <v>-1.3096801757812502</v>
      </c>
    </row>
    <row r="3153" spans="1:11" x14ac:dyDescent="0.35">
      <c r="A3153" s="6">
        <v>-1.0133056640625</v>
      </c>
      <c r="B3153" s="7">
        <v>-0.56475830078125</v>
      </c>
      <c r="C3153" s="7">
        <v>-0.63470458984375</v>
      </c>
      <c r="D3153" s="7">
        <v>0.52107543945312496</v>
      </c>
      <c r="E3153" s="7">
        <v>0.24645385742187501</v>
      </c>
      <c r="F3153" s="7">
        <v>-0.57177734375</v>
      </c>
      <c r="G3153" s="8">
        <v>-0.4415283203125</v>
      </c>
      <c r="H3153" s="9">
        <f t="shared" si="199"/>
        <v>-0.44973822783683204</v>
      </c>
      <c r="I3153" s="10">
        <f t="shared" si="200"/>
        <v>-0.31459785563111825</v>
      </c>
      <c r="J3153" s="51">
        <f t="shared" si="201"/>
        <v>-0.59751536967621333</v>
      </c>
      <c r="K3153" s="54">
        <f t="shared" si="202"/>
        <v>-0.24645385742187501</v>
      </c>
    </row>
    <row r="3154" spans="1:11" x14ac:dyDescent="0.35">
      <c r="A3154" s="6">
        <v>-2.8376220703124999</v>
      </c>
      <c r="B3154" s="7">
        <v>-0.37200927734375</v>
      </c>
      <c r="C3154" s="7">
        <v>-0.36007080078124998</v>
      </c>
      <c r="D3154" s="7">
        <v>0.56050415039062496</v>
      </c>
      <c r="E3154" s="7">
        <v>0.192352294921875</v>
      </c>
      <c r="F3154" s="7">
        <v>-2.3170471191406299</v>
      </c>
      <c r="G3154" s="8">
        <v>-0.52057495117187502</v>
      </c>
      <c r="H3154" s="9">
        <f t="shared" si="199"/>
        <v>-0.5677913753191749</v>
      </c>
      <c r="I3154" s="10">
        <f t="shared" si="200"/>
        <v>-0.26272689223954854</v>
      </c>
      <c r="J3154" s="51">
        <f t="shared" si="201"/>
        <v>-0.41471751673403201</v>
      </c>
      <c r="K3154" s="54">
        <f t="shared" si="202"/>
        <v>-0.192352294921875</v>
      </c>
    </row>
    <row r="3155" spans="1:11" x14ac:dyDescent="0.35">
      <c r="A3155" s="6">
        <v>1.374462890625</v>
      </c>
      <c r="B3155" s="7">
        <v>0.560546875</v>
      </c>
      <c r="C3155" s="7">
        <v>0.65305175781250002</v>
      </c>
      <c r="D3155" s="7">
        <v>1.1928955078124999</v>
      </c>
      <c r="E3155" s="7">
        <v>0.39975585937499997</v>
      </c>
      <c r="F3155" s="7">
        <v>2.130126953125</v>
      </c>
      <c r="G3155" s="8">
        <v>-0.75566406249999996</v>
      </c>
      <c r="H3155" s="9">
        <f t="shared" si="199"/>
        <v>-0.84535720866698794</v>
      </c>
      <c r="I3155" s="10">
        <f t="shared" si="200"/>
        <v>-0.42700867690927585</v>
      </c>
      <c r="J3155" s="51">
        <f t="shared" si="201"/>
        <v>1.4723356004880395E-3</v>
      </c>
      <c r="K3155" s="54">
        <f t="shared" si="202"/>
        <v>-0.39975585937499997</v>
      </c>
    </row>
    <row r="3156" spans="1:11" x14ac:dyDescent="0.35">
      <c r="A3156" s="6">
        <v>-1.12090454101563</v>
      </c>
      <c r="B3156" s="7">
        <v>0.30706787109375</v>
      </c>
      <c r="C3156" s="7">
        <v>0.22768554687499998</v>
      </c>
      <c r="D3156" s="7">
        <v>0.25836791992187502</v>
      </c>
      <c r="E3156" s="7">
        <v>0.32700805664062504</v>
      </c>
      <c r="F3156" s="7">
        <v>-0.880584716796875</v>
      </c>
      <c r="G3156" s="8">
        <v>-0.24031982421875001</v>
      </c>
      <c r="H3156" s="9">
        <f t="shared" si="199"/>
        <v>-0.2239531096651069</v>
      </c>
      <c r="I3156" s="10">
        <f t="shared" si="200"/>
        <v>-0.24673561231862762</v>
      </c>
      <c r="J3156" s="51">
        <f t="shared" si="201"/>
        <v>-8.2460387111797789E-2</v>
      </c>
      <c r="K3156" s="54">
        <f t="shared" si="202"/>
        <v>-0.32700805664062504</v>
      </c>
    </row>
    <row r="3157" spans="1:11" x14ac:dyDescent="0.35">
      <c r="A3157" s="6">
        <v>1.62395629882813</v>
      </c>
      <c r="B3157" s="7">
        <v>0.2962646484375</v>
      </c>
      <c r="C3157" s="7">
        <v>0.26000366210937498</v>
      </c>
      <c r="D3157" s="7">
        <v>0.10982055664062498</v>
      </c>
      <c r="E3157" s="7">
        <v>-0.73793945312500009</v>
      </c>
      <c r="F3157" s="7">
        <v>-0.104034423828125</v>
      </c>
      <c r="G3157" s="8">
        <v>1.7279907226562501</v>
      </c>
      <c r="H3157" s="9">
        <f t="shared" si="199"/>
        <v>1.7407441969462494</v>
      </c>
      <c r="I3157" s="10">
        <f t="shared" si="200"/>
        <v>0.5174528769039255</v>
      </c>
      <c r="J3157" s="51">
        <f t="shared" si="201"/>
        <v>0.68267884406107626</v>
      </c>
      <c r="K3157" s="54">
        <f t="shared" si="202"/>
        <v>0.73793945312500009</v>
      </c>
    </row>
    <row r="3158" spans="1:11" x14ac:dyDescent="0.35">
      <c r="A3158" s="6">
        <v>-1.7430603027343801</v>
      </c>
      <c r="B3158" s="7">
        <v>0.2725830078125</v>
      </c>
      <c r="C3158" s="7">
        <v>0.19219970703125</v>
      </c>
      <c r="D3158" s="7">
        <v>0.30080566406249998</v>
      </c>
      <c r="E3158" s="7">
        <v>1.1722656250000001</v>
      </c>
      <c r="F3158" s="7">
        <v>0.194366455078125</v>
      </c>
      <c r="G3158" s="8">
        <v>-1.9374267578125</v>
      </c>
      <c r="H3158" s="9">
        <f t="shared" si="199"/>
        <v>-1.9344113383702191</v>
      </c>
      <c r="I3158" s="10">
        <f t="shared" si="200"/>
        <v>-0.84269337949558443</v>
      </c>
      <c r="J3158" s="51">
        <f t="shared" si="201"/>
        <v>-0.69976768334838613</v>
      </c>
      <c r="K3158" s="54">
        <f t="shared" si="202"/>
        <v>-1.1722656250000001</v>
      </c>
    </row>
    <row r="3159" spans="1:11" x14ac:dyDescent="0.35">
      <c r="A3159" s="6">
        <v>0.63596801757812504</v>
      </c>
      <c r="B3159" s="7">
        <v>0.5072021484375</v>
      </c>
      <c r="C3159" s="7">
        <v>0.56022338867187504</v>
      </c>
      <c r="D3159" s="7">
        <v>-0.72747192382812498</v>
      </c>
      <c r="E3159" s="7">
        <v>-1.4218505859374999</v>
      </c>
      <c r="F3159" s="7">
        <v>-2.16796875</v>
      </c>
      <c r="G3159" s="8">
        <v>2.8039367675781199</v>
      </c>
      <c r="H3159" s="9">
        <f t="shared" si="199"/>
        <v>2.8027716834184622</v>
      </c>
      <c r="I3159" s="10">
        <f t="shared" si="200"/>
        <v>1.1582739202143941</v>
      </c>
      <c r="J3159" s="51">
        <f t="shared" si="201"/>
        <v>1.3960245244144158</v>
      </c>
      <c r="K3159" s="54">
        <f t="shared" si="202"/>
        <v>1.4218505859374999</v>
      </c>
    </row>
    <row r="3160" spans="1:11" x14ac:dyDescent="0.35">
      <c r="A3160" s="6">
        <v>-3.1617553710937498</v>
      </c>
      <c r="B3160" s="7">
        <v>-0.74127197265625</v>
      </c>
      <c r="C3160" s="7">
        <v>-0.78380737304687498</v>
      </c>
      <c r="D3160" s="7">
        <v>4.1674804687500011E-2</v>
      </c>
      <c r="E3160" s="7">
        <v>0.65276489257812509</v>
      </c>
      <c r="F3160" s="7">
        <v>-1.69683837890625</v>
      </c>
      <c r="G3160" s="8">
        <v>-1.4649169921875</v>
      </c>
      <c r="H3160" s="9">
        <f t="shared" si="199"/>
        <v>-1.4856418024184368</v>
      </c>
      <c r="I3160" s="10">
        <f t="shared" si="200"/>
        <v>-0.52836729283469686</v>
      </c>
      <c r="J3160" s="51">
        <f t="shared" si="201"/>
        <v>-0.9431910199255048</v>
      </c>
      <c r="K3160" s="54">
        <f t="shared" si="202"/>
        <v>-0.65276489257812509</v>
      </c>
    </row>
    <row r="3161" spans="1:11" x14ac:dyDescent="0.35">
      <c r="A3161" s="6">
        <v>1.86944580078125</v>
      </c>
      <c r="B3161" s="7">
        <v>-0.51580810546875</v>
      </c>
      <c r="C3161" s="7">
        <v>-0.57390747070312498</v>
      </c>
      <c r="D3161" s="7">
        <v>8.7854003906250006E-2</v>
      </c>
      <c r="E3161" s="7">
        <v>-0.25391235351562502</v>
      </c>
      <c r="F3161" s="7">
        <v>1.3725891113281301</v>
      </c>
      <c r="G3161" s="8">
        <v>0.496856689453125</v>
      </c>
      <c r="H3161" s="9">
        <f t="shared" si="199"/>
        <v>0.50026717209231919</v>
      </c>
      <c r="I3161" s="10">
        <f t="shared" si="200"/>
        <v>0.111438458219436</v>
      </c>
      <c r="J3161" s="51">
        <f t="shared" si="201"/>
        <v>-0.17505948948573091</v>
      </c>
      <c r="K3161" s="54">
        <f t="shared" si="202"/>
        <v>0.25391235351562502</v>
      </c>
    </row>
    <row r="3162" spans="1:11" x14ac:dyDescent="0.35">
      <c r="A3162" s="6">
        <v>0.67313232421875002</v>
      </c>
      <c r="B3162" s="7">
        <v>0.80023193359375</v>
      </c>
      <c r="C3162" s="7">
        <v>0.84268798828125002</v>
      </c>
      <c r="D3162" s="7">
        <v>0.84098510742187493</v>
      </c>
      <c r="E3162" s="7">
        <v>-0.86591186523437491</v>
      </c>
      <c r="F3162" s="7">
        <v>-1.3307800292968801</v>
      </c>
      <c r="G3162" s="8">
        <v>2.00391235351562</v>
      </c>
      <c r="H3162" s="9">
        <f t="shared" si="199"/>
        <v>1.9704429572443729</v>
      </c>
      <c r="I3162" s="10">
        <f t="shared" si="200"/>
        <v>0.52961489967078912</v>
      </c>
      <c r="J3162" s="51">
        <f t="shared" si="201"/>
        <v>1.0531838896499197</v>
      </c>
      <c r="K3162" s="54">
        <f t="shared" si="202"/>
        <v>0.86591186523437491</v>
      </c>
    </row>
    <row r="3163" spans="1:11" x14ac:dyDescent="0.35">
      <c r="A3163" s="6">
        <v>0.64069824218750004</v>
      </c>
      <c r="B3163" s="7">
        <v>0.6937255859375</v>
      </c>
      <c r="C3163" s="7">
        <v>0.75289306640624998</v>
      </c>
      <c r="D3163" s="7">
        <v>0.56900634765625002</v>
      </c>
      <c r="E3163" s="7">
        <v>0.39274902343750007</v>
      </c>
      <c r="F3163" s="7">
        <v>1.2801208496093801</v>
      </c>
      <c r="G3163" s="8">
        <v>-0.63942260742187496</v>
      </c>
      <c r="H3163" s="9">
        <f t="shared" si="199"/>
        <v>-0.69570197504104903</v>
      </c>
      <c r="I3163" s="10">
        <f t="shared" si="200"/>
        <v>-0.3043667450398666</v>
      </c>
      <c r="J3163" s="51">
        <f t="shared" si="201"/>
        <v>0.13394952442353081</v>
      </c>
      <c r="K3163" s="54">
        <f t="shared" si="202"/>
        <v>-0.39274902343750007</v>
      </c>
    </row>
    <row r="3164" spans="1:11" x14ac:dyDescent="0.35">
      <c r="A3164" s="6">
        <v>1.61962280273438</v>
      </c>
      <c r="B3164" s="7">
        <v>0.98284912109375</v>
      </c>
      <c r="C3164" s="7">
        <v>1.000506591796875</v>
      </c>
      <c r="D3164" s="7">
        <v>-0.73488769531250009</v>
      </c>
      <c r="E3164" s="7">
        <v>-2.1789550781249889E-3</v>
      </c>
      <c r="F3164" s="7">
        <v>1.34405517578125</v>
      </c>
      <c r="G3164" s="8">
        <v>0.27556762695312498</v>
      </c>
      <c r="H3164" s="9">
        <f t="shared" si="199"/>
        <v>0.28032308233008529</v>
      </c>
      <c r="I3164" s="10">
        <f t="shared" si="200"/>
        <v>0.21762144155456231</v>
      </c>
      <c r="J3164" s="51">
        <f t="shared" si="201"/>
        <v>0.69283018686159792</v>
      </c>
      <c r="K3164" s="54">
        <f t="shared" si="202"/>
        <v>2.1789550781249889E-3</v>
      </c>
    </row>
    <row r="3165" spans="1:11" x14ac:dyDescent="0.35">
      <c r="A3165" s="6">
        <v>-0.37607421875000002</v>
      </c>
      <c r="B3165" s="7">
        <v>-0.47198486328125</v>
      </c>
      <c r="C3165" s="7">
        <v>-0.41609497070312501</v>
      </c>
      <c r="D3165" s="7">
        <v>0.53542480468749998</v>
      </c>
      <c r="E3165" s="7">
        <v>0.348419189453125</v>
      </c>
      <c r="F3165" s="7">
        <v>0.645172119140625</v>
      </c>
      <c r="G3165" s="8">
        <v>-1.02124633789062</v>
      </c>
      <c r="H3165" s="9">
        <f t="shared" si="199"/>
        <v>-1.0945930413894913</v>
      </c>
      <c r="I3165" s="10">
        <f t="shared" si="200"/>
        <v>-0.37357334867567749</v>
      </c>
      <c r="J3165" s="51">
        <f t="shared" si="201"/>
        <v>-0.57086485198369619</v>
      </c>
      <c r="K3165" s="54">
        <f t="shared" si="202"/>
        <v>-0.348419189453125</v>
      </c>
    </row>
    <row r="3166" spans="1:11" x14ac:dyDescent="0.35">
      <c r="A3166" s="6">
        <v>-2.3569641113281299</v>
      </c>
      <c r="B3166" s="7">
        <v>-0.80712890625</v>
      </c>
      <c r="C3166" s="7">
        <v>-0.871246337890625</v>
      </c>
      <c r="D3166" s="7">
        <v>-0.11347045898437499</v>
      </c>
      <c r="E3166" s="7">
        <v>1.21668701171875</v>
      </c>
      <c r="F3166" s="7">
        <v>0.20709228515625</v>
      </c>
      <c r="G3166" s="8">
        <v>-2.5640563964843799</v>
      </c>
      <c r="H3166" s="9">
        <f t="shared" si="199"/>
        <v>-2.5795770593614273</v>
      </c>
      <c r="I3166" s="10">
        <f t="shared" si="200"/>
        <v>-0.89926030386044609</v>
      </c>
      <c r="J3166" s="51">
        <f t="shared" si="201"/>
        <v>-1.3729982987893568</v>
      </c>
      <c r="K3166" s="54">
        <f t="shared" si="202"/>
        <v>-1.21668701171875</v>
      </c>
    </row>
    <row r="3167" spans="1:11" x14ac:dyDescent="0.35">
      <c r="A3167" s="6">
        <v>-3.0487243652343801</v>
      </c>
      <c r="B3167" s="7">
        <v>5.517578125E-2</v>
      </c>
      <c r="C3167" s="7">
        <v>3.558349609375E-2</v>
      </c>
      <c r="D3167" s="7">
        <v>0.21286621093749999</v>
      </c>
      <c r="E3167" s="7">
        <v>1.0218505859375</v>
      </c>
      <c r="F3167" s="7">
        <v>-1.11358642578125</v>
      </c>
      <c r="G3167" s="8">
        <v>-1.9351379394531301</v>
      </c>
      <c r="H3167" s="9">
        <f t="shared" si="199"/>
        <v>-1.9631094741528778</v>
      </c>
      <c r="I3167" s="10">
        <f t="shared" si="200"/>
        <v>-0.74030538875524243</v>
      </c>
      <c r="J3167" s="51">
        <f t="shared" si="201"/>
        <v>-0.7048923484953229</v>
      </c>
      <c r="K3167" s="54">
        <f t="shared" si="202"/>
        <v>-1.0218505859375</v>
      </c>
    </row>
    <row r="3168" spans="1:11" x14ac:dyDescent="0.35">
      <c r="A3168" s="6">
        <v>0.51726074218749996</v>
      </c>
      <c r="B3168" s="7">
        <v>0.86761474609375</v>
      </c>
      <c r="C3168" s="7">
        <v>0.90234985351562502</v>
      </c>
      <c r="D3168" s="7">
        <v>-0.31586914062499999</v>
      </c>
      <c r="E3168" s="7">
        <v>-0.67066040039062502</v>
      </c>
      <c r="F3168" s="7">
        <v>-1.0335693359375</v>
      </c>
      <c r="G3168" s="8">
        <v>1.550830078125</v>
      </c>
      <c r="H3168" s="9">
        <f t="shared" si="199"/>
        <v>1.5452618097381559</v>
      </c>
      <c r="I3168" s="10">
        <f t="shared" si="200"/>
        <v>0.59898108121508797</v>
      </c>
      <c r="J3168" s="51">
        <f t="shared" si="201"/>
        <v>1.0569013978789497</v>
      </c>
      <c r="K3168" s="54">
        <f t="shared" si="202"/>
        <v>0.67066040039062502</v>
      </c>
    </row>
    <row r="3169" spans="1:11" x14ac:dyDescent="0.35">
      <c r="A3169" s="6">
        <v>-2.2871459960937499</v>
      </c>
      <c r="B3169" s="7">
        <v>-0.23101806640625</v>
      </c>
      <c r="C3169" s="7">
        <v>-0.17769775390625001</v>
      </c>
      <c r="D3169" s="7">
        <v>-0.16685180664062502</v>
      </c>
      <c r="E3169" s="7">
        <v>0.375274658203125</v>
      </c>
      <c r="F3169" s="7">
        <v>-1.2492370605468801</v>
      </c>
      <c r="G3169" s="8">
        <v>-1.03790893554687</v>
      </c>
      <c r="H3169" s="9">
        <f t="shared" si="199"/>
        <v>-1.0906152443725063</v>
      </c>
      <c r="I3169" s="10">
        <f t="shared" si="200"/>
        <v>-0.24975489670190718</v>
      </c>
      <c r="J3169" s="51">
        <f t="shared" si="201"/>
        <v>-0.37717222164711151</v>
      </c>
      <c r="K3169" s="54">
        <f t="shared" si="202"/>
        <v>-0.375274658203125</v>
      </c>
    </row>
    <row r="3170" spans="1:11" x14ac:dyDescent="0.35">
      <c r="A3170" s="6">
        <v>-0.87674560546875002</v>
      </c>
      <c r="B3170" s="7">
        <v>0.24493408203125</v>
      </c>
      <c r="C3170" s="7">
        <v>0.156494140625</v>
      </c>
      <c r="D3170" s="7">
        <v>4.2950439453125003E-2</v>
      </c>
      <c r="E3170" s="7">
        <v>0.215484619140625</v>
      </c>
      <c r="F3170" s="7">
        <v>-0.84234619140625</v>
      </c>
      <c r="G3170" s="8">
        <v>-3.4399414062500001E-2</v>
      </c>
      <c r="H3170" s="9">
        <f t="shared" si="199"/>
        <v>-8.0383268970569133E-3</v>
      </c>
      <c r="I3170" s="10">
        <f t="shared" si="200"/>
        <v>-0.13849193992750089</v>
      </c>
      <c r="J3170" s="51">
        <f t="shared" si="201"/>
        <v>-2.7999790209560574E-2</v>
      </c>
      <c r="K3170" s="54">
        <f t="shared" si="202"/>
        <v>-0.215484619140625</v>
      </c>
    </row>
    <row r="3171" spans="1:11" x14ac:dyDescent="0.35">
      <c r="A3171" s="6">
        <v>-1.74382934570313</v>
      </c>
      <c r="B3171" s="7">
        <v>0.33905029296875</v>
      </c>
      <c r="C3171" s="7">
        <v>0.38153686523437502</v>
      </c>
      <c r="D3171" s="7">
        <v>-0.56544189453125004</v>
      </c>
      <c r="E3171" s="7">
        <v>0.49961547851562504</v>
      </c>
      <c r="F3171" s="7">
        <v>-0.686859130859375</v>
      </c>
      <c r="G3171" s="8">
        <v>-1.0569702148437501</v>
      </c>
      <c r="H3171" s="9">
        <f t="shared" si="199"/>
        <v>-1.087226151188478</v>
      </c>
      <c r="I3171" s="10">
        <f t="shared" si="200"/>
        <v>-0.21624755075867103</v>
      </c>
      <c r="J3171" s="51">
        <f t="shared" si="201"/>
        <v>-7.2398480879087013E-2</v>
      </c>
      <c r="K3171" s="54">
        <f t="shared" si="202"/>
        <v>-0.49961547851562504</v>
      </c>
    </row>
    <row r="3172" spans="1:11" x14ac:dyDescent="0.35">
      <c r="A3172" s="6">
        <v>-0.64943237304687496</v>
      </c>
      <c r="B3172" s="7">
        <v>-0.8863525390625</v>
      </c>
      <c r="C3172" s="7">
        <v>-0.78786010742187496</v>
      </c>
      <c r="D3172" s="7">
        <v>0.35426635742187496</v>
      </c>
      <c r="E3172" s="7">
        <v>-0.92926025390625</v>
      </c>
      <c r="F3172" s="7">
        <v>-1.8549499511718801</v>
      </c>
      <c r="G3172" s="8">
        <v>1.205517578125</v>
      </c>
      <c r="H3172" s="9">
        <f t="shared" si="199"/>
        <v>1.1256754989200193</v>
      </c>
      <c r="I3172" s="10">
        <f t="shared" si="200"/>
        <v>0.50701668345580253</v>
      </c>
      <c r="J3172" s="51">
        <f t="shared" si="201"/>
        <v>9.0410626267392158E-2</v>
      </c>
      <c r="K3172" s="54">
        <f t="shared" si="202"/>
        <v>0.92926025390625</v>
      </c>
    </row>
    <row r="3173" spans="1:11" x14ac:dyDescent="0.35">
      <c r="A3173" s="6">
        <v>0.68689575195312502</v>
      </c>
      <c r="B3173" s="7">
        <v>0.36083984375</v>
      </c>
      <c r="C3173" s="7">
        <v>0.39888305664062501</v>
      </c>
      <c r="D3173" s="7">
        <v>0.66141967773437493</v>
      </c>
      <c r="E3173" s="7">
        <v>0.18913574218749998</v>
      </c>
      <c r="F3173" s="7">
        <v>0.97662353515625</v>
      </c>
      <c r="G3173" s="8">
        <v>-0.28972778320312498</v>
      </c>
      <c r="H3173" s="9">
        <f t="shared" si="199"/>
        <v>-0.33993445347402951</v>
      </c>
      <c r="I3173" s="10">
        <f t="shared" si="200"/>
        <v>-0.21031137246771439</v>
      </c>
      <c r="J3173" s="51">
        <f t="shared" si="201"/>
        <v>5.0965777990883282E-2</v>
      </c>
      <c r="K3173" s="54">
        <f t="shared" si="202"/>
        <v>-0.18913574218749998</v>
      </c>
    </row>
    <row r="3174" spans="1:11" x14ac:dyDescent="0.35">
      <c r="A3174" s="6">
        <v>0.19588623046875001</v>
      </c>
      <c r="B3174" s="7">
        <v>-0.4366455078125</v>
      </c>
      <c r="C3174" s="7">
        <v>-0.39923095703125</v>
      </c>
      <c r="D3174" s="7">
        <v>-0.58432617187500002</v>
      </c>
      <c r="E3174" s="7">
        <v>-0.21816406250000003</v>
      </c>
      <c r="F3174" s="7">
        <v>0.1204833984375</v>
      </c>
      <c r="G3174" s="8">
        <v>7.5402832031250006E-2</v>
      </c>
      <c r="H3174" s="9">
        <f t="shared" si="199"/>
        <v>4.5247353441430382E-2</v>
      </c>
      <c r="I3174" s="10">
        <f t="shared" si="200"/>
        <v>0.21373430096035967</v>
      </c>
      <c r="J3174" s="51">
        <f t="shared" si="201"/>
        <v>-6.0993392418461356E-2</v>
      </c>
      <c r="K3174" s="54">
        <f t="shared" si="202"/>
        <v>0.21816406250000003</v>
      </c>
    </row>
    <row r="3175" spans="1:11" x14ac:dyDescent="0.35">
      <c r="A3175" s="6">
        <v>0.56822509765624996</v>
      </c>
      <c r="B3175" s="7">
        <v>0.10546875</v>
      </c>
      <c r="C3175" s="7">
        <v>0.13285522460937499</v>
      </c>
      <c r="D3175" s="7">
        <v>-0.23545532226562502</v>
      </c>
      <c r="E3175" s="7">
        <v>-8.3276367187500006E-2</v>
      </c>
      <c r="F3175" s="7">
        <v>0.47235107421875</v>
      </c>
      <c r="G3175" s="8">
        <v>9.5874023437499997E-2</v>
      </c>
      <c r="H3175" s="9">
        <f t="shared" si="199"/>
        <v>7.0574913524722865E-2</v>
      </c>
      <c r="I3175" s="10">
        <f t="shared" si="200"/>
        <v>0.10895277922421384</v>
      </c>
      <c r="J3175" s="51">
        <f t="shared" si="201"/>
        <v>0.15423225018958558</v>
      </c>
      <c r="K3175" s="54">
        <f t="shared" si="202"/>
        <v>8.3276367187500006E-2</v>
      </c>
    </row>
    <row r="3176" spans="1:11" x14ac:dyDescent="0.35">
      <c r="A3176" s="6">
        <v>2.2640502929687498</v>
      </c>
      <c r="B3176" s="7">
        <v>0.7342529296875</v>
      </c>
      <c r="C3176" s="7">
        <v>0.78923339843749996</v>
      </c>
      <c r="D3176" s="7">
        <v>0.43093261718749998</v>
      </c>
      <c r="E3176" s="7">
        <v>-0.4984130859375</v>
      </c>
      <c r="F3176" s="7">
        <v>1.1045227050781301</v>
      </c>
      <c r="G3176" s="8">
        <v>1.1595275878906299</v>
      </c>
      <c r="H3176" s="9">
        <f t="shared" si="199"/>
        <v>1.1221672822491262</v>
      </c>
      <c r="I3176" s="10">
        <f t="shared" si="200"/>
        <v>0.34013934798783041</v>
      </c>
      <c r="J3176" s="51">
        <f t="shared" si="201"/>
        <v>0.79381503777648599</v>
      </c>
      <c r="K3176" s="54">
        <f t="shared" si="202"/>
        <v>0.4984130859375</v>
      </c>
    </row>
    <row r="3177" spans="1:11" x14ac:dyDescent="0.35">
      <c r="A3177" s="6">
        <v>1.2216491699218801</v>
      </c>
      <c r="B3177" s="7">
        <v>0.26995849609375</v>
      </c>
      <c r="C3177" s="7">
        <v>0.34013061523437499</v>
      </c>
      <c r="D3177" s="7">
        <v>1.00078125</v>
      </c>
      <c r="E3177" s="7">
        <v>-0.19132690429687499</v>
      </c>
      <c r="F3177" s="7">
        <v>0.85980224609375</v>
      </c>
      <c r="G3177" s="8">
        <v>0.361846923828125</v>
      </c>
      <c r="H3177" s="9">
        <f t="shared" si="199"/>
        <v>0.29153106377880211</v>
      </c>
      <c r="I3177" s="10">
        <f t="shared" si="200"/>
        <v>-1.1875074933765606E-2</v>
      </c>
      <c r="J3177" s="51">
        <f t="shared" si="201"/>
        <v>0.2406486303620432</v>
      </c>
      <c r="K3177" s="54">
        <f t="shared" si="202"/>
        <v>0.19132690429687499</v>
      </c>
    </row>
    <row r="3178" spans="1:11" x14ac:dyDescent="0.35">
      <c r="A3178" s="6">
        <v>-1.9324462890625</v>
      </c>
      <c r="B3178" s="7">
        <v>-0.4324951171875</v>
      </c>
      <c r="C3178" s="7">
        <v>-0.49488525390624999</v>
      </c>
      <c r="D3178" s="7">
        <v>-0.58984375</v>
      </c>
      <c r="E3178" s="7">
        <v>0.42366943359374998</v>
      </c>
      <c r="F3178" s="7">
        <v>-1.0546875</v>
      </c>
      <c r="G3178" s="8">
        <v>-0.87775878906250004</v>
      </c>
      <c r="H3178" s="9">
        <f t="shared" si="199"/>
        <v>-0.86558295600663882</v>
      </c>
      <c r="I3178" s="10">
        <f t="shared" si="200"/>
        <v>-0.23406627206037409</v>
      </c>
      <c r="J3178" s="51">
        <f t="shared" si="201"/>
        <v>-0.53917620618367756</v>
      </c>
      <c r="K3178" s="54">
        <f t="shared" si="202"/>
        <v>-0.42366943359374998</v>
      </c>
    </row>
    <row r="3179" spans="1:11" x14ac:dyDescent="0.35">
      <c r="A3179" s="6">
        <v>1.4259216308593801</v>
      </c>
      <c r="B3179" s="7">
        <v>0.72705078125</v>
      </c>
      <c r="C3179" s="7">
        <v>0.800384521484375</v>
      </c>
      <c r="D3179" s="7">
        <v>0.83327026367187496</v>
      </c>
      <c r="E3179" s="7">
        <v>-0.38011474609374996</v>
      </c>
      <c r="F3179" s="7">
        <v>0.526275634765625</v>
      </c>
      <c r="G3179" s="8">
        <v>0.89964599609374996</v>
      </c>
      <c r="H3179" s="9">
        <f t="shared" si="199"/>
        <v>0.84206069888138779</v>
      </c>
      <c r="I3179" s="10">
        <f t="shared" si="200"/>
        <v>0.18921649227305082</v>
      </c>
      <c r="J3179" s="51">
        <f t="shared" si="201"/>
        <v>0.67754163177420113</v>
      </c>
      <c r="K3179" s="54">
        <f t="shared" si="202"/>
        <v>0.38011474609374996</v>
      </c>
    </row>
    <row r="3180" spans="1:11" x14ac:dyDescent="0.35">
      <c r="A3180" s="6">
        <v>2.3269348144531299</v>
      </c>
      <c r="B3180" s="7">
        <v>-0.44500732421875</v>
      </c>
      <c r="C3180" s="7">
        <v>-0.53851318359375</v>
      </c>
      <c r="D3180" s="7">
        <v>-3.0328369140624999E-2</v>
      </c>
      <c r="E3180" s="7">
        <v>-0.44218139648437504</v>
      </c>
      <c r="F3180" s="7">
        <v>1.3194885253906301</v>
      </c>
      <c r="G3180" s="8">
        <v>1.0074462890625</v>
      </c>
      <c r="H3180" s="9">
        <f t="shared" si="199"/>
        <v>1.0357135615455564</v>
      </c>
      <c r="I3180" s="10">
        <f t="shared" si="200"/>
        <v>0.26696477435113419</v>
      </c>
      <c r="J3180" s="51">
        <f t="shared" si="201"/>
        <v>3.1996900294456454E-4</v>
      </c>
      <c r="K3180" s="54">
        <f t="shared" si="202"/>
        <v>0.44218139648437504</v>
      </c>
    </row>
    <row r="3181" spans="1:11" x14ac:dyDescent="0.35">
      <c r="A3181" s="6">
        <v>-0.68229370117187504</v>
      </c>
      <c r="B3181" s="7">
        <v>-0.724853515625</v>
      </c>
      <c r="C3181" s="7">
        <v>-0.7587890625</v>
      </c>
      <c r="D3181" s="7">
        <v>-0.66842041015624998</v>
      </c>
      <c r="E3181" s="7">
        <v>0.30881347656249997</v>
      </c>
      <c r="F3181" s="7">
        <v>0.1873779296875</v>
      </c>
      <c r="G3181" s="8">
        <v>-0.86967163085937504</v>
      </c>
      <c r="H3181" s="9">
        <f t="shared" si="199"/>
        <v>-0.87381773639591376</v>
      </c>
      <c r="I3181" s="10">
        <f t="shared" si="200"/>
        <v>-0.16617484849340608</v>
      </c>
      <c r="J3181" s="51">
        <f t="shared" si="201"/>
        <v>-0.62784254464309763</v>
      </c>
      <c r="K3181" s="54">
        <f t="shared" si="202"/>
        <v>-0.30881347656249997</v>
      </c>
    </row>
    <row r="3182" spans="1:11" x14ac:dyDescent="0.35">
      <c r="A3182" s="6">
        <v>1.07007446289062</v>
      </c>
      <c r="B3182" s="7">
        <v>-0.5106201171875</v>
      </c>
      <c r="C3182" s="7">
        <v>-0.51804809570312504</v>
      </c>
      <c r="D3182" s="7">
        <v>-0.668060302734375</v>
      </c>
      <c r="E3182" s="7">
        <v>-0.29509277343749996</v>
      </c>
      <c r="F3182" s="7">
        <v>0.731536865234375</v>
      </c>
      <c r="G3182" s="8">
        <v>0.33853759765625002</v>
      </c>
      <c r="H3182" s="9">
        <f t="shared" si="199"/>
        <v>0.33321898313343623</v>
      </c>
      <c r="I3182" s="10">
        <f t="shared" si="200"/>
        <v>0.27267926173049217</v>
      </c>
      <c r="J3182" s="51">
        <f t="shared" si="201"/>
        <v>-6.1167008606564655E-2</v>
      </c>
      <c r="K3182" s="54">
        <f t="shared" si="202"/>
        <v>0.29509277343749996</v>
      </c>
    </row>
    <row r="3183" spans="1:11" x14ac:dyDescent="0.35">
      <c r="A3183" s="6">
        <v>1.2916259765625</v>
      </c>
      <c r="B3183" s="7">
        <v>0.388671875</v>
      </c>
      <c r="C3183" s="7">
        <v>0.46348876953125001</v>
      </c>
      <c r="D3183" s="7">
        <v>1.1713012695312501</v>
      </c>
      <c r="E3183" s="7">
        <v>-0.18765869140624997</v>
      </c>
      <c r="F3183" s="7">
        <v>0.88671875</v>
      </c>
      <c r="G3183" s="8">
        <v>0.4049072265625</v>
      </c>
      <c r="H3183" s="9">
        <f t="shared" si="199"/>
        <v>0.33041931490307391</v>
      </c>
      <c r="I3183" s="10">
        <f t="shared" si="200"/>
        <v>-3.2769670000578371E-2</v>
      </c>
      <c r="J3183" s="51">
        <f t="shared" si="201"/>
        <v>0.29993380825963789</v>
      </c>
      <c r="K3183" s="54">
        <f t="shared" si="202"/>
        <v>0.18765869140624997</v>
      </c>
    </row>
    <row r="3184" spans="1:11" x14ac:dyDescent="0.35">
      <c r="A3184" s="6">
        <v>-6.6497802734375E-2</v>
      </c>
      <c r="B3184" s="7">
        <v>0.214111328125</v>
      </c>
      <c r="C3184" s="7">
        <v>0.22568359374999999</v>
      </c>
      <c r="D3184" s="7">
        <v>0.3258056640625</v>
      </c>
      <c r="E3184" s="7">
        <v>-0.16844482421875001</v>
      </c>
      <c r="F3184" s="7">
        <v>-0.485565185546875</v>
      </c>
      <c r="G3184" s="8">
        <v>0.4190673828125</v>
      </c>
      <c r="H3184" s="9">
        <f t="shared" si="199"/>
        <v>0.39262869318209764</v>
      </c>
      <c r="I3184" s="10">
        <f t="shared" si="200"/>
        <v>8.0583148833079377E-2</v>
      </c>
      <c r="J3184" s="51">
        <f t="shared" si="201"/>
        <v>0.22887719841981607</v>
      </c>
      <c r="K3184" s="54">
        <f t="shared" si="202"/>
        <v>0.16844482421875001</v>
      </c>
    </row>
    <row r="3185" spans="1:11" x14ac:dyDescent="0.35">
      <c r="A3185" s="6">
        <v>1.1004638671875</v>
      </c>
      <c r="B3185" s="7">
        <v>-3.228759765625E-2</v>
      </c>
      <c r="C3185" s="7">
        <v>6.6033935546875006E-2</v>
      </c>
      <c r="D3185" s="7">
        <v>0.83438720703125002</v>
      </c>
      <c r="E3185" s="7">
        <v>-1.1791320800781249</v>
      </c>
      <c r="F3185" s="7">
        <v>-1.0035400390625</v>
      </c>
      <c r="G3185" s="8">
        <v>2.10400390625</v>
      </c>
      <c r="H3185" s="9">
        <f t="shared" si="199"/>
        <v>2.0320327384095398</v>
      </c>
      <c r="I3185" s="10">
        <f t="shared" si="200"/>
        <v>0.67487980181245721</v>
      </c>
      <c r="J3185" s="51">
        <f t="shared" si="201"/>
        <v>0.7640969934865155</v>
      </c>
      <c r="K3185" s="54">
        <f t="shared" si="202"/>
        <v>1.1791320800781249</v>
      </c>
    </row>
    <row r="3186" spans="1:11" x14ac:dyDescent="0.35">
      <c r="A3186" s="6">
        <v>-1.73939208984375</v>
      </c>
      <c r="B3186" s="7">
        <v>-0.6265869140625</v>
      </c>
      <c r="C3186" s="7">
        <v>-0.68761596679687498</v>
      </c>
      <c r="D3186" s="7">
        <v>-0.21356811523437497</v>
      </c>
      <c r="E3186" s="7">
        <v>0.24573974609375002</v>
      </c>
      <c r="F3186" s="7">
        <v>-1.1710510253906301</v>
      </c>
      <c r="G3186" s="8">
        <v>-0.56834106445312504</v>
      </c>
      <c r="H3186" s="9">
        <f t="shared" si="199"/>
        <v>-0.56595321400637366</v>
      </c>
      <c r="I3186" s="10">
        <f t="shared" si="200"/>
        <v>-0.19300961579277787</v>
      </c>
      <c r="J3186" s="51">
        <f t="shared" si="201"/>
        <v>-0.56964246681588848</v>
      </c>
      <c r="K3186" s="54">
        <f t="shared" si="202"/>
        <v>-0.24573974609375002</v>
      </c>
    </row>
    <row r="3187" spans="1:11" x14ac:dyDescent="0.35">
      <c r="A3187" s="6">
        <v>-2.04584350585937</v>
      </c>
      <c r="B3187" s="7">
        <v>8.807373046875E-2</v>
      </c>
      <c r="C3187" s="7">
        <v>0.17064208984375001</v>
      </c>
      <c r="D3187" s="7">
        <v>0.80908813476562502</v>
      </c>
      <c r="E3187" s="7">
        <v>-0.44669799804687504</v>
      </c>
      <c r="F3187" s="7">
        <v>-2.7837829589843799</v>
      </c>
      <c r="G3187" s="8">
        <v>0.73793945312499998</v>
      </c>
      <c r="H3187" s="9">
        <f t="shared" si="199"/>
        <v>0.6660511142340334</v>
      </c>
      <c r="I3187" s="10">
        <f t="shared" si="200"/>
        <v>0.18206502193073906</v>
      </c>
      <c r="J3187" s="51">
        <f t="shared" si="201"/>
        <v>0.32484484034178329</v>
      </c>
      <c r="K3187" s="54">
        <f t="shared" si="202"/>
        <v>0.44669799804687504</v>
      </c>
    </row>
    <row r="3188" spans="1:11" x14ac:dyDescent="0.35">
      <c r="A3188" s="6">
        <v>1.40306396484375</v>
      </c>
      <c r="B3188" s="7">
        <v>0.16229248046875</v>
      </c>
      <c r="C3188" s="7">
        <v>0.24730834960937501</v>
      </c>
      <c r="D3188" s="7">
        <v>0.95500488281250007</v>
      </c>
      <c r="E3188" s="7">
        <v>-0.428741455078125</v>
      </c>
      <c r="F3188" s="7">
        <v>0.664093017578125</v>
      </c>
      <c r="G3188" s="8">
        <v>0.73897094726562496</v>
      </c>
      <c r="H3188" s="9">
        <f t="shared" si="199"/>
        <v>0.66361134017544765</v>
      </c>
      <c r="I3188" s="10">
        <f t="shared" si="200"/>
        <v>0.15137427431430001</v>
      </c>
      <c r="J3188" s="51">
        <f t="shared" si="201"/>
        <v>0.34739731893634679</v>
      </c>
      <c r="K3188" s="54">
        <f t="shared" si="202"/>
        <v>0.428741455078125</v>
      </c>
    </row>
    <row r="3189" spans="1:11" x14ac:dyDescent="0.35">
      <c r="A3189" s="6">
        <v>-1.9792175292968801</v>
      </c>
      <c r="B3189" s="7">
        <v>-0.24853515625</v>
      </c>
      <c r="C3189" s="7">
        <v>-0.25272827148437499</v>
      </c>
      <c r="D3189" s="7">
        <v>-1.0308837890624999E-2</v>
      </c>
      <c r="E3189" s="7">
        <v>-0.26785888671875002</v>
      </c>
      <c r="F3189" s="7">
        <v>-2.42584228515625</v>
      </c>
      <c r="G3189" s="8">
        <v>0.446624755859375</v>
      </c>
      <c r="H3189" s="9">
        <f t="shared" si="199"/>
        <v>0.42921354135683248</v>
      </c>
      <c r="I3189" s="10">
        <f t="shared" si="200"/>
        <v>0.16462164720986183</v>
      </c>
      <c r="J3189" s="51">
        <f t="shared" si="201"/>
        <v>2.9703274593268603E-2</v>
      </c>
      <c r="K3189" s="54">
        <f t="shared" si="202"/>
        <v>0.26785888671875002</v>
      </c>
    </row>
    <row r="3190" spans="1:11" x14ac:dyDescent="0.35">
      <c r="A3190" s="6">
        <v>-1.77940673828125</v>
      </c>
      <c r="B3190" s="7">
        <v>7.65380859375E-2</v>
      </c>
      <c r="C3190" s="7">
        <v>0.14625854492187501</v>
      </c>
      <c r="D3190" s="7">
        <v>0.279083251953125</v>
      </c>
      <c r="E3190" s="7">
        <v>-0.27717285156249999</v>
      </c>
      <c r="F3190" s="7">
        <v>-2.1629638671875</v>
      </c>
      <c r="G3190" s="8">
        <v>0.38355712890624999</v>
      </c>
      <c r="H3190" s="9">
        <f t="shared" si="199"/>
        <v>0.32735478272714802</v>
      </c>
      <c r="I3190" s="10">
        <f t="shared" si="200"/>
        <v>0.15411758596750555</v>
      </c>
      <c r="J3190" s="51">
        <f t="shared" si="201"/>
        <v>0.24068077757661793</v>
      </c>
      <c r="K3190" s="54">
        <f t="shared" si="202"/>
        <v>0.27717285156249999</v>
      </c>
    </row>
    <row r="3191" spans="1:11" x14ac:dyDescent="0.35">
      <c r="A3191" s="6">
        <v>-1.47382202148437</v>
      </c>
      <c r="B3191" s="7">
        <v>-0.36474609375</v>
      </c>
      <c r="C3191" s="7">
        <v>-0.461181640625</v>
      </c>
      <c r="D3191" s="7">
        <v>0.47696533203125002</v>
      </c>
      <c r="E3191" s="7">
        <v>1.55836181640625</v>
      </c>
      <c r="F3191" s="7">
        <v>1.426513671875</v>
      </c>
      <c r="G3191" s="8">
        <v>-2.90033569335937</v>
      </c>
      <c r="H3191" s="9">
        <f t="shared" si="199"/>
        <v>-2.9095843911230794</v>
      </c>
      <c r="I3191" s="10">
        <f t="shared" si="200"/>
        <v>-1.1988474299557943</v>
      </c>
      <c r="J3191" s="51">
        <f t="shared" si="201"/>
        <v>-1.3936908158992671</v>
      </c>
      <c r="K3191" s="54">
        <f t="shared" si="202"/>
        <v>-1.55836181640625</v>
      </c>
    </row>
    <row r="3192" spans="1:11" x14ac:dyDescent="0.35">
      <c r="A3192" s="6">
        <v>-1.9866943359375E-2</v>
      </c>
      <c r="B3192" s="7">
        <v>-0.3372802734375</v>
      </c>
      <c r="C3192" s="7">
        <v>-0.33941650390625</v>
      </c>
      <c r="D3192" s="7">
        <v>0.81253662109375002</v>
      </c>
      <c r="E3192" s="7">
        <v>0.48143310546875001</v>
      </c>
      <c r="F3192" s="7">
        <v>0.99298095703125</v>
      </c>
      <c r="G3192" s="8">
        <v>-1.0128479003906301</v>
      </c>
      <c r="H3192" s="9">
        <f t="shared" si="199"/>
        <v>-1.0619963476324843</v>
      </c>
      <c r="I3192" s="10">
        <f t="shared" si="200"/>
        <v>-0.50378845688706664</v>
      </c>
      <c r="J3192" s="51">
        <f t="shared" si="201"/>
        <v>-0.62139293265326634</v>
      </c>
      <c r="K3192" s="54">
        <f t="shared" si="202"/>
        <v>-0.48143310546875001</v>
      </c>
    </row>
    <row r="3193" spans="1:11" x14ac:dyDescent="0.35">
      <c r="A3193" s="6">
        <v>5.4083251953125001E-2</v>
      </c>
      <c r="B3193" s="7">
        <v>0.8426513671875</v>
      </c>
      <c r="C3193" s="7">
        <v>0.78627319335937496</v>
      </c>
      <c r="D3193" s="7">
        <v>0.37788696289062496</v>
      </c>
      <c r="E3193" s="7">
        <v>0.48642578125000008</v>
      </c>
      <c r="F3193" s="7">
        <v>0.457611083984375</v>
      </c>
      <c r="G3193" s="8">
        <v>-0.40352783203124998</v>
      </c>
      <c r="H3193" s="9">
        <f t="shared" si="199"/>
        <v>-0.39474558162369955</v>
      </c>
      <c r="I3193" s="10">
        <f t="shared" si="200"/>
        <v>-0.32817224786047811</v>
      </c>
      <c r="J3193" s="51">
        <f t="shared" si="201"/>
        <v>0.14197202116694146</v>
      </c>
      <c r="K3193" s="54">
        <f t="shared" si="202"/>
        <v>-0.48642578125000008</v>
      </c>
    </row>
    <row r="3194" spans="1:11" x14ac:dyDescent="0.35">
      <c r="A3194" s="6">
        <v>-0.14288940429687499</v>
      </c>
      <c r="B3194" s="7">
        <v>-0.7318115234375</v>
      </c>
      <c r="C3194" s="7">
        <v>-0.69781494140625</v>
      </c>
      <c r="D3194" s="7">
        <v>1.5380859375E-2</v>
      </c>
      <c r="E3194" s="7">
        <v>-0.33115234375000002</v>
      </c>
      <c r="F3194" s="7">
        <v>-0.394500732421875</v>
      </c>
      <c r="G3194" s="8">
        <v>0.25161132812499998</v>
      </c>
      <c r="H3194" s="9">
        <f t="shared" si="199"/>
        <v>0.20649496156488384</v>
      </c>
      <c r="I3194" s="10">
        <f t="shared" si="200"/>
        <v>0.16203118925277171</v>
      </c>
      <c r="J3194" s="51">
        <f t="shared" si="201"/>
        <v>-0.2217565902764454</v>
      </c>
      <c r="K3194" s="54">
        <f t="shared" si="202"/>
        <v>0.33115234375000002</v>
      </c>
    </row>
    <row r="3195" spans="1:11" x14ac:dyDescent="0.35">
      <c r="A3195" s="6">
        <v>-1.3541687011718799</v>
      </c>
      <c r="B3195" s="7">
        <v>-0.3472900390625</v>
      </c>
      <c r="C3195" s="7">
        <v>-0.44625244140624998</v>
      </c>
      <c r="D3195" s="7">
        <v>-0.19447021484374999</v>
      </c>
      <c r="E3195" s="7">
        <v>-0.40061035156250002</v>
      </c>
      <c r="F3195" s="7">
        <v>-2.32012939453125</v>
      </c>
      <c r="G3195" s="8">
        <v>0.96596069335937496</v>
      </c>
      <c r="H3195" s="9">
        <f t="shared" si="199"/>
        <v>1.0017585811257852</v>
      </c>
      <c r="I3195" s="10">
        <f t="shared" si="200"/>
        <v>0.27498400165411646</v>
      </c>
      <c r="J3195" s="51">
        <f t="shared" si="201"/>
        <v>4.5525953395175234E-2</v>
      </c>
      <c r="K3195" s="54">
        <f t="shared" si="202"/>
        <v>0.40061035156250002</v>
      </c>
    </row>
    <row r="3196" spans="1:11" x14ac:dyDescent="0.35">
      <c r="A3196" s="6">
        <v>-2.16602172851562</v>
      </c>
      <c r="B3196" s="7">
        <v>-0.208984375</v>
      </c>
      <c r="C3196" s="7">
        <v>-0.2315673828125</v>
      </c>
      <c r="D3196" s="7">
        <v>-0.84598388671875002</v>
      </c>
      <c r="E3196" s="7">
        <v>0.52304687500000002</v>
      </c>
      <c r="F3196" s="7">
        <v>-1.024169921875</v>
      </c>
      <c r="G3196" s="8">
        <v>-1.14185180664062</v>
      </c>
      <c r="H3196" s="9">
        <f t="shared" si="199"/>
        <v>-1.1421359504176098</v>
      </c>
      <c r="I3196" s="10">
        <f t="shared" si="200"/>
        <v>-0.23682725525766038</v>
      </c>
      <c r="J3196" s="51">
        <f t="shared" si="201"/>
        <v>-0.4322674670349575</v>
      </c>
      <c r="K3196" s="54">
        <f t="shared" si="202"/>
        <v>-0.52304687500000002</v>
      </c>
    </row>
    <row r="3197" spans="1:11" x14ac:dyDescent="0.35">
      <c r="A3197" s="6">
        <v>3.3009826660156301</v>
      </c>
      <c r="B3197" s="7">
        <v>0.2701416015625</v>
      </c>
      <c r="C3197" s="7">
        <v>0.25327148437500002</v>
      </c>
      <c r="D3197" s="7">
        <v>0.67945556640624993</v>
      </c>
      <c r="E3197" s="7">
        <v>0.18369140625000002</v>
      </c>
      <c r="F3197" s="7">
        <v>3.4339904785156299</v>
      </c>
      <c r="G3197" s="8">
        <v>-0.13300781249999999</v>
      </c>
      <c r="H3197" s="9">
        <f t="shared" si="199"/>
        <v>-0.15676499664240334</v>
      </c>
      <c r="I3197" s="10">
        <f t="shared" si="200"/>
        <v>-0.22034869150466505</v>
      </c>
      <c r="J3197" s="51">
        <f t="shared" si="201"/>
        <v>-2.1872042421932136E-2</v>
      </c>
      <c r="K3197" s="54">
        <f t="shared" si="202"/>
        <v>-0.18369140625000002</v>
      </c>
    </row>
    <row r="3198" spans="1:11" x14ac:dyDescent="0.35">
      <c r="A3198" s="6">
        <v>-0.59820556640625</v>
      </c>
      <c r="B3198" s="7">
        <v>-0.56976318359375</v>
      </c>
      <c r="C3198" s="7">
        <v>-0.53255004882812496</v>
      </c>
      <c r="D3198" s="7">
        <v>0.70084228515625002</v>
      </c>
      <c r="E3198" s="7">
        <v>0.27286987304687499</v>
      </c>
      <c r="F3198" s="7">
        <v>0.233856201171875</v>
      </c>
      <c r="G3198" s="8">
        <v>-0.832061767578125</v>
      </c>
      <c r="H3198" s="9">
        <f t="shared" si="199"/>
        <v>-0.90001914180561826</v>
      </c>
      <c r="I3198" s="10">
        <f t="shared" si="200"/>
        <v>-0.35937853817819371</v>
      </c>
      <c r="J3198" s="51">
        <f t="shared" si="201"/>
        <v>-0.60021718327121443</v>
      </c>
      <c r="K3198" s="54">
        <f t="shared" si="202"/>
        <v>-0.27286987304687499</v>
      </c>
    </row>
    <row r="3199" spans="1:11" x14ac:dyDescent="0.35">
      <c r="A3199" s="6">
        <v>-0.32365722656250001</v>
      </c>
      <c r="B3199" s="7">
        <v>-0.4244384765625</v>
      </c>
      <c r="C3199" s="7">
        <v>-0.429962158203125</v>
      </c>
      <c r="D3199" s="7">
        <v>0.52520141601562498</v>
      </c>
      <c r="E3199" s="7">
        <v>0.30440673828124998</v>
      </c>
      <c r="F3199" s="7">
        <v>0.388427734375</v>
      </c>
      <c r="G3199" s="8">
        <v>-0.71208496093749996</v>
      </c>
      <c r="H3199" s="9">
        <f t="shared" si="199"/>
        <v>-0.75205029306976523</v>
      </c>
      <c r="I3199" s="10">
        <f t="shared" si="200"/>
        <v>-0.3398170980022126</v>
      </c>
      <c r="J3199" s="51">
        <f t="shared" si="201"/>
        <v>-0.52887597684888521</v>
      </c>
      <c r="K3199" s="54">
        <f t="shared" si="202"/>
        <v>-0.30440673828124998</v>
      </c>
    </row>
    <row r="3200" spans="1:11" x14ac:dyDescent="0.35">
      <c r="A3200" s="6">
        <v>-1.74107666015625</v>
      </c>
      <c r="B3200" s="7">
        <v>0.43548583984375</v>
      </c>
      <c r="C3200" s="7">
        <v>0.44270629882812501</v>
      </c>
      <c r="D3200" s="7">
        <v>-6.5161132812499994E-2</v>
      </c>
      <c r="E3200" s="7">
        <v>0.113250732421875</v>
      </c>
      <c r="F3200" s="7">
        <v>-1.66278076171875</v>
      </c>
      <c r="G3200" s="8">
        <v>-7.8295898437499997E-2</v>
      </c>
      <c r="H3200" s="9">
        <f t="shared" si="199"/>
        <v>-9.4120612618735972E-2</v>
      </c>
      <c r="I3200" s="10">
        <f t="shared" si="200"/>
        <v>-2.7490849323496019E-2</v>
      </c>
      <c r="J3200" s="51">
        <f t="shared" si="201"/>
        <v>0.2043052230521748</v>
      </c>
      <c r="K3200" s="54">
        <f t="shared" si="202"/>
        <v>-0.113250732421875</v>
      </c>
    </row>
    <row r="3201" spans="1:11" x14ac:dyDescent="0.35">
      <c r="A3201" s="6">
        <v>0.18706665039062501</v>
      </c>
      <c r="B3201" s="7">
        <v>-0.124755859375</v>
      </c>
      <c r="C3201" s="7">
        <v>-0.21282348632812501</v>
      </c>
      <c r="D3201" s="7">
        <v>-0.32515258789062501</v>
      </c>
      <c r="E3201" s="7">
        <v>-0.21995849609375001</v>
      </c>
      <c r="F3201" s="7">
        <v>-0.459808349609375</v>
      </c>
      <c r="G3201" s="8">
        <v>0.64687499999999998</v>
      </c>
      <c r="H3201" s="9">
        <f t="shared" si="199"/>
        <v>0.6811534445173999</v>
      </c>
      <c r="I3201" s="10">
        <f t="shared" si="200"/>
        <v>0.19295636094830559</v>
      </c>
      <c r="J3201" s="51">
        <f t="shared" si="201"/>
        <v>7.4763649225159073E-2</v>
      </c>
      <c r="K3201" s="54">
        <f t="shared" si="202"/>
        <v>0.21995849609375001</v>
      </c>
    </row>
    <row r="3202" spans="1:11" x14ac:dyDescent="0.35">
      <c r="A3202" s="6">
        <v>2.6116821289062502</v>
      </c>
      <c r="B3202" s="7">
        <v>-0.142822265625</v>
      </c>
      <c r="C3202" s="7">
        <v>-0.101776123046875</v>
      </c>
      <c r="D3202" s="7">
        <v>0.940887451171875</v>
      </c>
      <c r="E3202" s="7">
        <v>-0.81989746093750004</v>
      </c>
      <c r="F3202" s="7">
        <v>1.0718078613281301</v>
      </c>
      <c r="G3202" s="8">
        <v>1.5398742675781301</v>
      </c>
      <c r="H3202" s="9">
        <f t="shared" ref="H3202:H3265" si="203">$T$11+$S$11*B3202+$R$11*C3202+$Q$11*D3202+$P$11*E3202</f>
        <v>1.4879501046013739</v>
      </c>
      <c r="I3202" s="10">
        <f t="shared" ref="I3202:I3265" si="204">B3202*$P$17+C3202*$Q$17+D3202*$R$17+E3202*$S$17</f>
        <v>0.3951253965597189</v>
      </c>
      <c r="J3202" s="51">
        <f t="shared" ref="J3202:J3265" si="205">B3202*$P$16+C3202*$Q$16+D3202*$R$16+E3202*$S$16</f>
        <v>0.41509180015702296</v>
      </c>
      <c r="K3202" s="54">
        <f t="shared" ref="K3202:K3265" si="206">B3202*$P$15+C3202*$Q$15+D3202*$R$15+E3202*$S$15</f>
        <v>0.81989746093750004</v>
      </c>
    </row>
    <row r="3203" spans="1:11" x14ac:dyDescent="0.35">
      <c r="A3203" s="6">
        <v>1.1056884765624999</v>
      </c>
      <c r="B3203" s="7">
        <v>-0.3486328125</v>
      </c>
      <c r="C3203" s="7">
        <v>-0.28901977539062501</v>
      </c>
      <c r="D3203" s="7">
        <v>-0.53348999023437493</v>
      </c>
      <c r="E3203" s="7">
        <v>-0.64224853515625002</v>
      </c>
      <c r="F3203" s="7">
        <v>0.214202880859375</v>
      </c>
      <c r="G3203" s="8">
        <v>0.89148559570312502</v>
      </c>
      <c r="H3203" s="9">
        <f t="shared" si="203"/>
        <v>0.85645887016569411</v>
      </c>
      <c r="I3203" s="10">
        <f t="shared" si="204"/>
        <v>0.50772891331257164</v>
      </c>
      <c r="J3203" s="51">
        <f t="shared" si="205"/>
        <v>0.29421299908196663</v>
      </c>
      <c r="K3203" s="54">
        <f t="shared" si="206"/>
        <v>0.64224853515625002</v>
      </c>
    </row>
    <row r="3204" spans="1:11" x14ac:dyDescent="0.35">
      <c r="A3204" s="6">
        <v>3.2741210937499998</v>
      </c>
      <c r="B3204" s="7">
        <v>0.29669189453125</v>
      </c>
      <c r="C3204" s="7">
        <v>0.32375488281249998</v>
      </c>
      <c r="D3204" s="7">
        <v>0.41046752929687497</v>
      </c>
      <c r="E3204" s="7">
        <v>-1.074627685546875</v>
      </c>
      <c r="F3204" s="7">
        <v>1.0514831542968801</v>
      </c>
      <c r="G3204" s="8">
        <v>2.2226379394531199</v>
      </c>
      <c r="H3204" s="9">
        <f t="shared" si="203"/>
        <v>2.2009809545747774</v>
      </c>
      <c r="I3204" s="10">
        <f t="shared" si="204"/>
        <v>0.70190742612571921</v>
      </c>
      <c r="J3204" s="51">
        <f t="shared" si="205"/>
        <v>0.9129139251174313</v>
      </c>
      <c r="K3204" s="54">
        <f t="shared" si="206"/>
        <v>1.074627685546875</v>
      </c>
    </row>
    <row r="3205" spans="1:11" x14ac:dyDescent="0.35">
      <c r="A3205" s="6">
        <v>4.4628723144531204</v>
      </c>
      <c r="B3205" s="7">
        <v>0.311767578125</v>
      </c>
      <c r="C3205" s="7">
        <v>0.395660400390625</v>
      </c>
      <c r="D3205" s="7">
        <v>-0.75538940429687496</v>
      </c>
      <c r="E3205" s="7">
        <v>-1.311962890625</v>
      </c>
      <c r="F3205" s="7">
        <v>2.0635070800781299</v>
      </c>
      <c r="G3205" s="8">
        <v>2.3993652343749998</v>
      </c>
      <c r="H3205" s="9">
        <f t="shared" si="203"/>
        <v>2.3779060674427042</v>
      </c>
      <c r="I3205" s="10">
        <f t="shared" si="204"/>
        <v>1.0706658305877796</v>
      </c>
      <c r="J3205" s="51">
        <f t="shared" si="205"/>
        <v>1.2078157584628459</v>
      </c>
      <c r="K3205" s="54">
        <f t="shared" si="206"/>
        <v>1.311962890625</v>
      </c>
    </row>
    <row r="3206" spans="1:11" x14ac:dyDescent="0.35">
      <c r="A3206" s="6">
        <v>-1.431591796875</v>
      </c>
      <c r="B3206" s="7">
        <v>0.65594482421875</v>
      </c>
      <c r="C3206" s="7">
        <v>0.619354248046875</v>
      </c>
      <c r="D3206" s="7">
        <v>0.44102783203125001</v>
      </c>
      <c r="E3206" s="7">
        <v>0.29209594726562504</v>
      </c>
      <c r="F3206" s="7">
        <v>-1.28118896484375</v>
      </c>
      <c r="G3206" s="8">
        <v>-0.15040283203124999</v>
      </c>
      <c r="H3206" s="9">
        <f t="shared" si="203"/>
        <v>-0.15362060951223677</v>
      </c>
      <c r="I3206" s="10">
        <f t="shared" si="204"/>
        <v>-0.22042096481621087</v>
      </c>
      <c r="J3206" s="51">
        <f t="shared" si="205"/>
        <v>0.16071199012301979</v>
      </c>
      <c r="K3206" s="54">
        <f t="shared" si="206"/>
        <v>-0.29209594726562504</v>
      </c>
    </row>
    <row r="3207" spans="1:11" x14ac:dyDescent="0.35">
      <c r="A3207" s="6">
        <v>-2.05291748046875</v>
      </c>
      <c r="B3207" s="7">
        <v>0.940185546875</v>
      </c>
      <c r="C3207" s="7">
        <v>0.86860961914062496</v>
      </c>
      <c r="D3207" s="7">
        <v>0.559783935546875</v>
      </c>
      <c r="E3207" s="7">
        <v>-9.9999999999999978E-2</v>
      </c>
      <c r="F3207" s="7">
        <v>-2.9305725097656299</v>
      </c>
      <c r="G3207" s="8">
        <v>0.877655029296875</v>
      </c>
      <c r="H3207" s="9">
        <f t="shared" si="203"/>
        <v>0.90049640060020797</v>
      </c>
      <c r="I3207" s="10">
        <f t="shared" si="204"/>
        <v>5.4905569732322884E-2</v>
      </c>
      <c r="J3207" s="51">
        <f t="shared" si="205"/>
        <v>0.59340767573505904</v>
      </c>
      <c r="K3207" s="54">
        <f t="shared" si="206"/>
        <v>9.9999999999999978E-2</v>
      </c>
    </row>
    <row r="3208" spans="1:11" x14ac:dyDescent="0.35">
      <c r="A3208" s="6">
        <v>-0.77586669921874996</v>
      </c>
      <c r="B3208" s="7">
        <v>0.88787841796875</v>
      </c>
      <c r="C3208" s="7">
        <v>0.82086791992187502</v>
      </c>
      <c r="D3208" s="7">
        <v>-1.2635742187500001</v>
      </c>
      <c r="E3208" s="7">
        <v>0.28916625976562499</v>
      </c>
      <c r="F3208" s="7">
        <v>-0.656341552734375</v>
      </c>
      <c r="G3208" s="8">
        <v>-0.119525146484375</v>
      </c>
      <c r="H3208" s="9">
        <f t="shared" si="203"/>
        <v>-6.5271192807291656E-2</v>
      </c>
      <c r="I3208" s="10">
        <f t="shared" si="204"/>
        <v>9.4245459047345298E-2</v>
      </c>
      <c r="J3208" s="51">
        <f t="shared" si="205"/>
        <v>0.44737030308132086</v>
      </c>
      <c r="K3208" s="54">
        <f t="shared" si="206"/>
        <v>-0.28916625976562499</v>
      </c>
    </row>
    <row r="3209" spans="1:11" x14ac:dyDescent="0.35">
      <c r="A3209" s="6">
        <v>-3.79590454101562</v>
      </c>
      <c r="B3209" s="7">
        <v>-0.9539794921875</v>
      </c>
      <c r="C3209" s="7">
        <v>-0.94486083984375002</v>
      </c>
      <c r="D3209" s="7">
        <v>0.36915283203124999</v>
      </c>
      <c r="E3209" s="7">
        <v>0.97630615234374996</v>
      </c>
      <c r="F3209" s="7">
        <v>-1.458984375</v>
      </c>
      <c r="G3209" s="8">
        <v>-2.33692016601562</v>
      </c>
      <c r="H3209" s="9">
        <f t="shared" si="203"/>
        <v>-2.3999441014293974</v>
      </c>
      <c r="I3209" s="10">
        <f t="shared" si="204"/>
        <v>-0.82568104609971549</v>
      </c>
      <c r="J3209" s="51">
        <f t="shared" si="205"/>
        <v>-1.3159248454752666</v>
      </c>
      <c r="K3209" s="54">
        <f t="shared" si="206"/>
        <v>-0.97630615234374996</v>
      </c>
    </row>
    <row r="3210" spans="1:11" x14ac:dyDescent="0.35">
      <c r="A3210" s="6">
        <v>3.2790405273437502</v>
      </c>
      <c r="B3210" s="7">
        <v>0.7459716796875</v>
      </c>
      <c r="C3210" s="7">
        <v>0.82445068359374996</v>
      </c>
      <c r="D3210" s="7">
        <v>-0.59331054687500007</v>
      </c>
      <c r="E3210" s="7">
        <v>-1.6334228515625</v>
      </c>
      <c r="F3210" s="7">
        <v>2.4658203125E-2</v>
      </c>
      <c r="G3210" s="8">
        <v>3.2543823242187502</v>
      </c>
      <c r="H3210" s="9">
        <f t="shared" si="203"/>
        <v>3.244325244335168</v>
      </c>
      <c r="I3210" s="10">
        <f t="shared" si="204"/>
        <v>1.3045382469191256</v>
      </c>
      <c r="J3210" s="51">
        <f t="shared" si="205"/>
        <v>1.6917565750881827</v>
      </c>
      <c r="K3210" s="54">
        <f t="shared" si="206"/>
        <v>1.6334228515625</v>
      </c>
    </row>
    <row r="3211" spans="1:11" x14ac:dyDescent="0.35">
      <c r="A3211" s="6">
        <v>-0.86168823242187498</v>
      </c>
      <c r="B3211" s="7">
        <v>-0.68548583984375</v>
      </c>
      <c r="C3211" s="7">
        <v>-0.69633789062499996</v>
      </c>
      <c r="D3211" s="7">
        <v>-0.76430053710937496</v>
      </c>
      <c r="E3211" s="7">
        <v>0.32800903320312497</v>
      </c>
      <c r="F3211" s="7">
        <v>0.115997314453125</v>
      </c>
      <c r="G3211" s="8">
        <v>-0.97768554687499998</v>
      </c>
      <c r="H3211" s="9">
        <f t="shared" si="203"/>
        <v>-0.9912212063030067</v>
      </c>
      <c r="I3211" s="10">
        <f t="shared" si="204"/>
        <v>-0.15837571440990686</v>
      </c>
      <c r="J3211" s="51">
        <f t="shared" si="205"/>
        <v>-0.60062209036905889</v>
      </c>
      <c r="K3211" s="54">
        <f t="shared" si="206"/>
        <v>-0.32800903320312497</v>
      </c>
    </row>
    <row r="3212" spans="1:11" x14ac:dyDescent="0.35">
      <c r="A3212" s="6">
        <v>-0.42169799804687502</v>
      </c>
      <c r="B3212" s="7">
        <v>0.53472900390625</v>
      </c>
      <c r="C3212" s="7">
        <v>0.51203613281250004</v>
      </c>
      <c r="D3212" s="7">
        <v>-0.23190307617187497</v>
      </c>
      <c r="E3212" s="7">
        <v>0.19038696289062498</v>
      </c>
      <c r="F3212" s="7">
        <v>-0.311859130859375</v>
      </c>
      <c r="G3212" s="8">
        <v>-0.10983886718749999</v>
      </c>
      <c r="H3212" s="9">
        <f t="shared" si="203"/>
        <v>-0.10594756110083042</v>
      </c>
      <c r="I3212" s="10">
        <f t="shared" si="204"/>
        <v>-4.4633916118558242E-2</v>
      </c>
      <c r="J3212" s="51">
        <f t="shared" si="205"/>
        <v>0.21793608569438708</v>
      </c>
      <c r="K3212" s="54">
        <f t="shared" si="206"/>
        <v>-0.19038696289062498</v>
      </c>
    </row>
    <row r="3213" spans="1:11" x14ac:dyDescent="0.35">
      <c r="A3213" s="6">
        <v>0.21141357421875001</v>
      </c>
      <c r="B3213" s="7">
        <v>0.35675048828125</v>
      </c>
      <c r="C3213" s="7">
        <v>0.31071166992187499</v>
      </c>
      <c r="D3213" s="7">
        <v>-1.0710693359375001</v>
      </c>
      <c r="E3213" s="7">
        <v>0.369781494140625</v>
      </c>
      <c r="F3213" s="7">
        <v>0.7598876953125</v>
      </c>
      <c r="G3213" s="8">
        <v>-0.54847412109375004</v>
      </c>
      <c r="H3213" s="9">
        <f t="shared" si="203"/>
        <v>-0.51965869619802363</v>
      </c>
      <c r="I3213" s="10">
        <f t="shared" si="204"/>
        <v>-4.181876287438871E-2</v>
      </c>
      <c r="J3213" s="51">
        <f t="shared" si="205"/>
        <v>4.4931442818662293E-2</v>
      </c>
      <c r="K3213" s="54">
        <f t="shared" si="206"/>
        <v>-0.369781494140625</v>
      </c>
    </row>
    <row r="3214" spans="1:11" x14ac:dyDescent="0.35">
      <c r="A3214" s="6">
        <v>1.4753234863281299</v>
      </c>
      <c r="B3214" s="7">
        <v>-0.14080810546875</v>
      </c>
      <c r="C3214" s="7">
        <v>-0.12413940429687501</v>
      </c>
      <c r="D3214" s="7">
        <v>-0.65667724609375</v>
      </c>
      <c r="E3214" s="7">
        <v>-0.78241577148437491</v>
      </c>
      <c r="F3214" s="7">
        <v>8.8897705078125E-2</v>
      </c>
      <c r="G3214" s="8">
        <v>1.38642578125</v>
      </c>
      <c r="H3214" s="9">
        <f t="shared" si="203"/>
        <v>1.3819228974375992</v>
      </c>
      <c r="I3214" s="10">
        <f t="shared" si="204"/>
        <v>0.64285892187932392</v>
      </c>
      <c r="J3214" s="51">
        <f t="shared" si="205"/>
        <v>0.5206492855686341</v>
      </c>
      <c r="K3214" s="54">
        <f t="shared" si="206"/>
        <v>0.78241577148437491</v>
      </c>
    </row>
    <row r="3215" spans="1:11" x14ac:dyDescent="0.35">
      <c r="A3215" s="6">
        <v>0.94285278320312504</v>
      </c>
      <c r="B3215" s="7">
        <v>-0.54046630859375</v>
      </c>
      <c r="C3215" s="7">
        <v>-0.55420532226562502</v>
      </c>
      <c r="D3215" s="7">
        <v>-0.57548828124999996</v>
      </c>
      <c r="E3215" s="7">
        <v>-0.70519409179687498</v>
      </c>
      <c r="F3215" s="7">
        <v>-0.233734130859375</v>
      </c>
      <c r="G3215" s="8">
        <v>1.1765869140625</v>
      </c>
      <c r="H3215" s="9">
        <f t="shared" si="203"/>
        <v>1.1779440321103249</v>
      </c>
      <c r="I3215" s="10">
        <f t="shared" si="204"/>
        <v>0.537847009220915</v>
      </c>
      <c r="J3215" s="51">
        <f t="shared" si="205"/>
        <v>0.19687192204661508</v>
      </c>
      <c r="K3215" s="54">
        <f t="shared" si="206"/>
        <v>0.70519409179687498</v>
      </c>
    </row>
    <row r="3216" spans="1:11" x14ac:dyDescent="0.35">
      <c r="A3216" s="6">
        <v>0.53087768554687498</v>
      </c>
      <c r="B3216" s="7">
        <v>0.3753662109375</v>
      </c>
      <c r="C3216" s="7">
        <v>0.34390869140625002</v>
      </c>
      <c r="D3216" s="7">
        <v>6.1083984374999997E-2</v>
      </c>
      <c r="E3216" s="7">
        <v>0.271240234375</v>
      </c>
      <c r="F3216" s="7">
        <v>0.809539794921875</v>
      </c>
      <c r="G3216" s="8">
        <v>-0.27866210937500002</v>
      </c>
      <c r="H3216" s="9">
        <f t="shared" si="203"/>
        <v>-0.28066592789249095</v>
      </c>
      <c r="I3216" s="10">
        <f t="shared" si="204"/>
        <v>-0.16583055602297067</v>
      </c>
      <c r="J3216" s="51">
        <f t="shared" si="205"/>
        <v>3.2310077258707659E-2</v>
      </c>
      <c r="K3216" s="54">
        <f t="shared" si="206"/>
        <v>-0.271240234375</v>
      </c>
    </row>
    <row r="3217" spans="1:11" x14ac:dyDescent="0.35">
      <c r="A3217" s="6">
        <v>-0.78989257812500002</v>
      </c>
      <c r="B3217" s="7">
        <v>-0.66461181640625</v>
      </c>
      <c r="C3217" s="7">
        <v>-0.72358398437500004</v>
      </c>
      <c r="D3217" s="7">
        <v>0.30440063476562501</v>
      </c>
      <c r="E3217" s="7">
        <v>0.24974975585937501</v>
      </c>
      <c r="F3217" s="7">
        <v>-0.242950439453125</v>
      </c>
      <c r="G3217" s="8">
        <v>-0.54694213867187502</v>
      </c>
      <c r="H3217" s="9">
        <f t="shared" si="203"/>
        <v>-0.55779402029748149</v>
      </c>
      <c r="I3217" s="10">
        <f t="shared" si="204"/>
        <v>-0.28817550483240917</v>
      </c>
      <c r="J3217" s="51">
        <f t="shared" si="205"/>
        <v>-0.64071000662855926</v>
      </c>
      <c r="K3217" s="54">
        <f t="shared" si="206"/>
        <v>-0.24974975585937501</v>
      </c>
    </row>
    <row r="3218" spans="1:11" x14ac:dyDescent="0.35">
      <c r="A3218" s="6">
        <v>3.413818359375</v>
      </c>
      <c r="B3218" s="7">
        <v>0.53997802734375</v>
      </c>
      <c r="C3218" s="7">
        <v>0.50463256835937498</v>
      </c>
      <c r="D3218" s="7">
        <v>0.45642089843750006</v>
      </c>
      <c r="E3218" s="7">
        <v>-0.88456420898437504</v>
      </c>
      <c r="F3218" s="7">
        <v>1.2610168457031301</v>
      </c>
      <c r="G3218" s="8">
        <v>2.1528015136718799</v>
      </c>
      <c r="H3218" s="9">
        <f t="shared" si="203"/>
        <v>2.1637640853592899</v>
      </c>
      <c r="I3218" s="10">
        <f t="shared" si="204"/>
        <v>0.58154248046737456</v>
      </c>
      <c r="J3218" s="51">
        <f t="shared" si="205"/>
        <v>0.90978588621910728</v>
      </c>
      <c r="K3218" s="54">
        <f t="shared" si="206"/>
        <v>0.88456420898437504</v>
      </c>
    </row>
    <row r="3219" spans="1:11" x14ac:dyDescent="0.35">
      <c r="A3219" s="6">
        <v>-1.65167236328125</v>
      </c>
      <c r="B3219" s="7">
        <v>0.8726806640625</v>
      </c>
      <c r="C3219" s="7">
        <v>0.89318237304687498</v>
      </c>
      <c r="D3219" s="7">
        <v>-4.3157958984375015E-2</v>
      </c>
      <c r="E3219" s="7">
        <v>0.309814453125</v>
      </c>
      <c r="F3219" s="7">
        <v>-1.31787109375</v>
      </c>
      <c r="G3219" s="8">
        <v>-0.33380126953125</v>
      </c>
      <c r="H3219" s="9">
        <f t="shared" si="203"/>
        <v>-0.3522777048918278</v>
      </c>
      <c r="I3219" s="10">
        <f t="shared" si="204"/>
        <v>-0.12724445457566405</v>
      </c>
      <c r="J3219" s="51">
        <f t="shared" si="205"/>
        <v>0.34579508311691542</v>
      </c>
      <c r="K3219" s="54">
        <f t="shared" si="206"/>
        <v>-0.309814453125</v>
      </c>
    </row>
    <row r="3220" spans="1:11" x14ac:dyDescent="0.35">
      <c r="A3220" s="6">
        <v>1.220703125E-3</v>
      </c>
      <c r="B3220" s="7">
        <v>0.360595703125</v>
      </c>
      <c r="C3220" s="7">
        <v>0.43210449218750002</v>
      </c>
      <c r="D3220" s="7">
        <v>0.67071533203125</v>
      </c>
      <c r="E3220" s="7">
        <v>-0.16990966796875001</v>
      </c>
      <c r="F3220" s="7">
        <v>-0.317535400390625</v>
      </c>
      <c r="G3220" s="8">
        <v>0.318756103515625</v>
      </c>
      <c r="H3220" s="9">
        <f t="shared" si="203"/>
        <v>0.25630892003453659</v>
      </c>
      <c r="I3220" s="10">
        <f t="shared" si="204"/>
        <v>3.8294695147982796E-2</v>
      </c>
      <c r="J3220" s="51">
        <f t="shared" si="205"/>
        <v>0.31203618614582884</v>
      </c>
      <c r="K3220" s="54">
        <f t="shared" si="206"/>
        <v>0.16990966796875001</v>
      </c>
    </row>
    <row r="3221" spans="1:11" x14ac:dyDescent="0.35">
      <c r="A3221" s="6">
        <v>1.250927734375</v>
      </c>
      <c r="B3221" s="7">
        <v>-0.1143798828125</v>
      </c>
      <c r="C3221" s="7">
        <v>-0.165191650390625</v>
      </c>
      <c r="D3221" s="7">
        <v>0.17614135742187501</v>
      </c>
      <c r="E3221" s="7">
        <v>-0.14639892578125002</v>
      </c>
      <c r="F3221" s="7">
        <v>0.819732666015625</v>
      </c>
      <c r="G3221" s="8">
        <v>0.43119506835937499</v>
      </c>
      <c r="H3221" s="9">
        <f t="shared" si="203"/>
        <v>0.43426094017038969</v>
      </c>
      <c r="I3221" s="10">
        <f t="shared" si="204"/>
        <v>5.8463507408330867E-2</v>
      </c>
      <c r="J3221" s="51">
        <f t="shared" si="205"/>
        <v>-1.5603695622160019E-3</v>
      </c>
      <c r="K3221" s="54">
        <f t="shared" si="206"/>
        <v>0.14639892578125002</v>
      </c>
    </row>
    <row r="3222" spans="1:11" x14ac:dyDescent="0.35">
      <c r="A3222" s="6">
        <v>1.876953125</v>
      </c>
      <c r="B3222" s="7">
        <v>0.1453857421875</v>
      </c>
      <c r="C3222" s="7">
        <v>0.21074218750000001</v>
      </c>
      <c r="D3222" s="7">
        <v>0.65150146484374993</v>
      </c>
      <c r="E3222" s="7">
        <v>-0.41350097656250001</v>
      </c>
      <c r="F3222" s="7">
        <v>1.140869140625</v>
      </c>
      <c r="G3222" s="8">
        <v>0.736083984375</v>
      </c>
      <c r="H3222" s="9">
        <f t="shared" si="203"/>
        <v>0.67707110233883394</v>
      </c>
      <c r="I3222" s="10">
        <f t="shared" si="204"/>
        <v>0.19056538628471348</v>
      </c>
      <c r="J3222" s="51">
        <f t="shared" si="205"/>
        <v>0.34598677049768234</v>
      </c>
      <c r="K3222" s="54">
        <f t="shared" si="206"/>
        <v>0.41350097656250001</v>
      </c>
    </row>
    <row r="3223" spans="1:11" x14ac:dyDescent="0.35">
      <c r="A3223" s="6">
        <v>-4.3316101074218798</v>
      </c>
      <c r="B3223" s="7">
        <v>-0.13592529296875</v>
      </c>
      <c r="C3223" s="7">
        <v>-0.18707275390625</v>
      </c>
      <c r="D3223" s="7">
        <v>0.56309204101562504</v>
      </c>
      <c r="E3223" s="7">
        <v>1.138458251953125</v>
      </c>
      <c r="F3223" s="7">
        <v>-2.22406005859375</v>
      </c>
      <c r="G3223" s="8">
        <v>-2.10755004882812</v>
      </c>
      <c r="H3223" s="9">
        <f t="shared" si="203"/>
        <v>-2.1319930782868566</v>
      </c>
      <c r="I3223" s="10">
        <f t="shared" si="204"/>
        <v>-0.90001751236300298</v>
      </c>
      <c r="J3223" s="51">
        <f t="shared" si="205"/>
        <v>-0.94792204158736149</v>
      </c>
      <c r="K3223" s="54">
        <f t="shared" si="206"/>
        <v>-1.138458251953125</v>
      </c>
    </row>
    <row r="3224" spans="1:11" x14ac:dyDescent="0.35">
      <c r="A3224" s="6">
        <v>-2.1663696289062502</v>
      </c>
      <c r="B3224" s="7">
        <v>-0.74652099609375</v>
      </c>
      <c r="C3224" s="7">
        <v>-0.73928222656249998</v>
      </c>
      <c r="D3224" s="7">
        <v>0.75255737304687498</v>
      </c>
      <c r="E3224" s="7">
        <v>0.22162475585937499</v>
      </c>
      <c r="F3224" s="7">
        <v>-1.4684143066406301</v>
      </c>
      <c r="G3224" s="8">
        <v>-0.69795532226562496</v>
      </c>
      <c r="H3224" s="9">
        <f t="shared" si="203"/>
        <v>-0.7538969820529875</v>
      </c>
      <c r="I3224" s="10">
        <f t="shared" si="204"/>
        <v>-0.35013733831490501</v>
      </c>
      <c r="J3224" s="51">
        <f t="shared" si="205"/>
        <v>-0.69034854874873941</v>
      </c>
      <c r="K3224" s="54">
        <f t="shared" si="206"/>
        <v>-0.22162475585937499</v>
      </c>
    </row>
    <row r="3225" spans="1:11" x14ac:dyDescent="0.35">
      <c r="A3225" s="6">
        <v>0.50941772460937496</v>
      </c>
      <c r="B3225" s="7">
        <v>0.72381591796875</v>
      </c>
      <c r="C3225" s="7">
        <v>0.63734741210937496</v>
      </c>
      <c r="D3225" s="7">
        <v>-7.5500488281249972E-2</v>
      </c>
      <c r="E3225" s="7">
        <v>-0.72492065429687513</v>
      </c>
      <c r="F3225" s="7">
        <v>-1.5149841308593801</v>
      </c>
      <c r="G3225" s="8">
        <v>2.0244018554687502</v>
      </c>
      <c r="H3225" s="9">
        <f t="shared" si="203"/>
        <v>2.0743649925381105</v>
      </c>
      <c r="I3225" s="10">
        <f t="shared" si="204"/>
        <v>0.57671698510118907</v>
      </c>
      <c r="J3225" s="51">
        <f t="shared" si="205"/>
        <v>0.94400955966725997</v>
      </c>
      <c r="K3225" s="54">
        <f t="shared" si="206"/>
        <v>0.72492065429687513</v>
      </c>
    </row>
    <row r="3226" spans="1:11" x14ac:dyDescent="0.35">
      <c r="A3226" s="6">
        <v>-0.62890625</v>
      </c>
      <c r="B3226" s="7">
        <v>0.8447265625</v>
      </c>
      <c r="C3226" s="7">
        <v>0.86266479492187498</v>
      </c>
      <c r="D3226" s="7">
        <v>-0.66603393554687496</v>
      </c>
      <c r="E3226" s="7">
        <v>-0.78635253906250002</v>
      </c>
      <c r="F3226" s="7">
        <v>-2.4221496582031299</v>
      </c>
      <c r="G3226" s="8">
        <v>1.7932434082031301</v>
      </c>
      <c r="H3226" s="9">
        <f t="shared" si="203"/>
        <v>1.8053842895559711</v>
      </c>
      <c r="I3226" s="10">
        <f t="shared" si="204"/>
        <v>0.73647667757747348</v>
      </c>
      <c r="J3226" s="51">
        <f t="shared" si="205"/>
        <v>1.1482919292802154</v>
      </c>
      <c r="K3226" s="54">
        <f t="shared" si="206"/>
        <v>0.78635253906250002</v>
      </c>
    </row>
    <row r="3227" spans="1:11" x14ac:dyDescent="0.35">
      <c r="A3227" s="6">
        <v>-0.85924072265624996</v>
      </c>
      <c r="B3227" s="7">
        <v>-0.4437255859375</v>
      </c>
      <c r="C3227" s="7">
        <v>-0.45918579101562501</v>
      </c>
      <c r="D3227" s="7">
        <v>0.67371215820312502</v>
      </c>
      <c r="E3227" s="7">
        <v>2.6489257812500333E-3</v>
      </c>
      <c r="F3227" s="7">
        <v>-0.7904052734375</v>
      </c>
      <c r="G3227" s="8">
        <v>-6.8835449218749997E-2</v>
      </c>
      <c r="H3227" s="9">
        <f t="shared" si="203"/>
        <v>-0.10289037559041714</v>
      </c>
      <c r="I3227" s="10">
        <f t="shared" si="204"/>
        <v>-0.15852179172481065</v>
      </c>
      <c r="J3227" s="51">
        <f t="shared" si="205"/>
        <v>-0.3459833730147881</v>
      </c>
      <c r="K3227" s="54">
        <f t="shared" si="206"/>
        <v>-2.6489257812500333E-3</v>
      </c>
    </row>
    <row r="3228" spans="1:11" x14ac:dyDescent="0.35">
      <c r="A3228" s="6">
        <v>2.7973999023437499</v>
      </c>
      <c r="B3228" s="7">
        <v>0.6297607421875</v>
      </c>
      <c r="C3228" s="7">
        <v>0.68278808593749996</v>
      </c>
      <c r="D3228" s="7">
        <v>-3.7988281249999992E-2</v>
      </c>
      <c r="E3228" s="7">
        <v>-0.94329833984375</v>
      </c>
      <c r="F3228" s="7">
        <v>0.831390380859375</v>
      </c>
      <c r="G3228" s="8">
        <v>1.96600952148437</v>
      </c>
      <c r="H3228" s="9">
        <f t="shared" si="203"/>
        <v>1.9447192010157144</v>
      </c>
      <c r="I3228" s="10">
        <f t="shared" si="204"/>
        <v>0.71936247136627141</v>
      </c>
      <c r="J3228" s="51">
        <f t="shared" si="205"/>
        <v>1.0789915821906662</v>
      </c>
      <c r="K3228" s="54">
        <f t="shared" si="206"/>
        <v>0.94329833984375</v>
      </c>
    </row>
    <row r="3229" spans="1:11" x14ac:dyDescent="0.35">
      <c r="A3229" s="6">
        <v>-0.91370239257812502</v>
      </c>
      <c r="B3229" s="7">
        <v>-0.62127685546875</v>
      </c>
      <c r="C3229" s="7">
        <v>-0.69584350585937504</v>
      </c>
      <c r="D3229" s="7">
        <v>0.83006591796874996</v>
      </c>
      <c r="E3229" s="7">
        <v>0.26409301757812498</v>
      </c>
      <c r="F3229" s="7">
        <v>-0.459869384765625</v>
      </c>
      <c r="G3229" s="8">
        <v>-0.45383300781250002</v>
      </c>
      <c r="H3229" s="9">
        <f t="shared" si="203"/>
        <v>-0.46773084423371003</v>
      </c>
      <c r="I3229" s="10">
        <f t="shared" si="204"/>
        <v>-0.38525882160987213</v>
      </c>
      <c r="J3229" s="51">
        <f t="shared" si="205"/>
        <v>-0.673874866434371</v>
      </c>
      <c r="K3229" s="54">
        <f t="shared" si="206"/>
        <v>-0.26409301757812498</v>
      </c>
    </row>
    <row r="3230" spans="1:11" x14ac:dyDescent="0.35">
      <c r="A3230" s="6">
        <v>-1.2718017578125</v>
      </c>
      <c r="B3230" s="7">
        <v>-0.3800048828125</v>
      </c>
      <c r="C3230" s="7">
        <v>-0.30217895507812498</v>
      </c>
      <c r="D3230" s="7">
        <v>-0.59070434570312502</v>
      </c>
      <c r="E3230" s="7">
        <v>0.23591308593749993</v>
      </c>
      <c r="F3230" s="7">
        <v>-0.328277587890625</v>
      </c>
      <c r="G3230" s="8">
        <v>-0.94352416992187504</v>
      </c>
      <c r="H3230" s="9">
        <f t="shared" si="203"/>
        <v>-1.0000380884112094</v>
      </c>
      <c r="I3230" s="10">
        <f t="shared" si="204"/>
        <v>-9.2735206842533516E-2</v>
      </c>
      <c r="J3230" s="51">
        <f t="shared" si="205"/>
        <v>-0.32932941531203114</v>
      </c>
      <c r="K3230" s="54">
        <f t="shared" si="206"/>
        <v>-0.23591308593749993</v>
      </c>
    </row>
    <row r="3231" spans="1:11" x14ac:dyDescent="0.35">
      <c r="A3231" s="6">
        <v>1.3284423828125</v>
      </c>
      <c r="B3231" s="7">
        <v>-0.11572265625</v>
      </c>
      <c r="C3231" s="7">
        <v>-1.86767578125E-2</v>
      </c>
      <c r="D3231" s="7">
        <v>0.61923828125000002</v>
      </c>
      <c r="E3231" s="7">
        <v>-0.61944580078125</v>
      </c>
      <c r="F3231" s="7">
        <v>0.39532470703125</v>
      </c>
      <c r="G3231" s="8">
        <v>0.93311767578125004</v>
      </c>
      <c r="H3231" s="9">
        <f t="shared" si="203"/>
        <v>0.856957822065189</v>
      </c>
      <c r="I3231" s="10">
        <f t="shared" si="204"/>
        <v>0.31656743491999007</v>
      </c>
      <c r="J3231" s="51">
        <f t="shared" si="205"/>
        <v>0.33786834136287186</v>
      </c>
      <c r="K3231" s="54">
        <f t="shared" si="206"/>
        <v>0.61944580078125</v>
      </c>
    </row>
    <row r="3232" spans="1:11" x14ac:dyDescent="0.35">
      <c r="A3232" s="6">
        <v>-0.61296997070312498</v>
      </c>
      <c r="B3232" s="7">
        <v>0.87762451171875</v>
      </c>
      <c r="C3232" s="7">
        <v>0.92005004882812502</v>
      </c>
      <c r="D3232" s="7">
        <v>0.65462646484374998</v>
      </c>
      <c r="E3232" s="7">
        <v>0.602447509765625</v>
      </c>
      <c r="F3232" s="7">
        <v>0.306640625</v>
      </c>
      <c r="G3232" s="8">
        <v>-0.91961059570312498</v>
      </c>
      <c r="H3232" s="9">
        <f t="shared" si="203"/>
        <v>-0.96902640234342341</v>
      </c>
      <c r="I3232" s="10">
        <f t="shared" si="204"/>
        <v>-0.44845144633784539</v>
      </c>
      <c r="J3232" s="51">
        <f t="shared" si="205"/>
        <v>9.0775296188265464E-2</v>
      </c>
      <c r="K3232" s="54">
        <f t="shared" si="206"/>
        <v>-0.602447509765625</v>
      </c>
    </row>
    <row r="3233" spans="1:11" x14ac:dyDescent="0.35">
      <c r="A3233" s="6">
        <v>0.60708007812499998</v>
      </c>
      <c r="B3233" s="7">
        <v>0.1917724609375</v>
      </c>
      <c r="C3233" s="7">
        <v>0.22426147460937501</v>
      </c>
      <c r="D3233" s="7">
        <v>0.67319946289062493</v>
      </c>
      <c r="E3233" s="7">
        <v>0.22684326171874994</v>
      </c>
      <c r="F3233" s="7">
        <v>1.02203369140625</v>
      </c>
      <c r="G3233" s="8">
        <v>-0.41495361328125002</v>
      </c>
      <c r="H3233" s="9">
        <f t="shared" si="203"/>
        <v>-0.46602723912535815</v>
      </c>
      <c r="I3233" s="10">
        <f t="shared" si="204"/>
        <v>-0.2540146011407094</v>
      </c>
      <c r="J3233" s="51">
        <f t="shared" si="205"/>
        <v>-8.5219935523935197E-2</v>
      </c>
      <c r="K3233" s="54">
        <f t="shared" si="206"/>
        <v>-0.22684326171874994</v>
      </c>
    </row>
    <row r="3234" spans="1:11" x14ac:dyDescent="0.35">
      <c r="A3234" s="6">
        <v>-3.29497680664063</v>
      </c>
      <c r="B3234" s="7">
        <v>0.26556396484375</v>
      </c>
      <c r="C3234" s="7">
        <v>0.32224731445312499</v>
      </c>
      <c r="D3234" s="7">
        <v>1.0830078125</v>
      </c>
      <c r="E3234" s="7">
        <v>0.548492431640625</v>
      </c>
      <c r="F3234" s="7">
        <v>-2.2281188964843799</v>
      </c>
      <c r="G3234" s="8">
        <v>-1.0668579101562501</v>
      </c>
      <c r="H3234" s="9">
        <f t="shared" si="203"/>
        <v>-1.1429030500033548</v>
      </c>
      <c r="I3234" s="10">
        <f t="shared" si="204"/>
        <v>-0.53948094666508639</v>
      </c>
      <c r="J3234" s="51">
        <f t="shared" si="205"/>
        <v>-0.29130311377100171</v>
      </c>
      <c r="K3234" s="54">
        <f t="shared" si="206"/>
        <v>-0.548492431640625</v>
      </c>
    </row>
    <row r="3235" spans="1:11" x14ac:dyDescent="0.35">
      <c r="A3235" s="6">
        <v>0.7198486328125</v>
      </c>
      <c r="B3235" s="7">
        <v>-0.40423583984375</v>
      </c>
      <c r="C3235" s="7">
        <v>-0.392120361328125</v>
      </c>
      <c r="D3235" s="7">
        <v>-0.56989746093750004</v>
      </c>
      <c r="E3235" s="7">
        <v>-0.99371948242187502</v>
      </c>
      <c r="F3235" s="7">
        <v>-1.0048828125</v>
      </c>
      <c r="G3235" s="8">
        <v>1.7247314453125</v>
      </c>
      <c r="H3235" s="9">
        <f t="shared" si="203"/>
        <v>1.7191875421609963</v>
      </c>
      <c r="I3235" s="10">
        <f t="shared" si="204"/>
        <v>0.75025152434324571</v>
      </c>
      <c r="J3235" s="51">
        <f t="shared" si="205"/>
        <v>0.49282773778102329</v>
      </c>
      <c r="K3235" s="54">
        <f t="shared" si="206"/>
        <v>0.99371948242187502</v>
      </c>
    </row>
    <row r="3236" spans="1:11" x14ac:dyDescent="0.35">
      <c r="A3236" s="6">
        <v>-0.77836914062499996</v>
      </c>
      <c r="B3236" s="7">
        <v>-0.80230712890625</v>
      </c>
      <c r="C3236" s="7">
        <v>-0.83707885742187504</v>
      </c>
      <c r="D3236" s="7">
        <v>0.68581542968749998</v>
      </c>
      <c r="E3236" s="7">
        <v>0.782257080078125</v>
      </c>
      <c r="F3236" s="7">
        <v>0.9317626953125</v>
      </c>
      <c r="G3236" s="8">
        <v>-1.7101318359375</v>
      </c>
      <c r="H3236" s="9">
        <f t="shared" si="203"/>
        <v>-1.7520619614879873</v>
      </c>
      <c r="I3236" s="10">
        <f t="shared" si="204"/>
        <v>-0.7339652598830404</v>
      </c>
      <c r="J3236" s="51">
        <f t="shared" si="205"/>
        <v>-1.1257180435148273</v>
      </c>
      <c r="K3236" s="54">
        <f t="shared" si="206"/>
        <v>-0.782257080078125</v>
      </c>
    </row>
    <row r="3237" spans="1:11" x14ac:dyDescent="0.35">
      <c r="A3237" s="6">
        <v>-0.57780151367187504</v>
      </c>
      <c r="B3237" s="7">
        <v>0.316650390625</v>
      </c>
      <c r="C3237" s="7">
        <v>0.35520629882812499</v>
      </c>
      <c r="D3237" s="7">
        <v>0.53438110351562507</v>
      </c>
      <c r="E3237" s="7">
        <v>0.42581787109375002</v>
      </c>
      <c r="F3237" s="7">
        <v>0.217803955078125</v>
      </c>
      <c r="G3237" s="8">
        <v>-0.79560546875000004</v>
      </c>
      <c r="H3237" s="9">
        <f t="shared" si="203"/>
        <v>-0.84748243117837929</v>
      </c>
      <c r="I3237" s="10">
        <f t="shared" si="204"/>
        <v>-0.35639626696597343</v>
      </c>
      <c r="J3237" s="51">
        <f t="shared" si="205"/>
        <v>-0.13145362230826155</v>
      </c>
      <c r="K3237" s="54">
        <f t="shared" si="206"/>
        <v>-0.42581787109375002</v>
      </c>
    </row>
    <row r="3238" spans="1:11" x14ac:dyDescent="0.35">
      <c r="A3238" s="6">
        <v>-2.2163330078125001</v>
      </c>
      <c r="B3238" s="7">
        <v>-0.61151123046875</v>
      </c>
      <c r="C3238" s="7">
        <v>-0.68907470703124996</v>
      </c>
      <c r="D3238" s="7">
        <v>-0.93948364257812511</v>
      </c>
      <c r="E3238" s="7">
        <v>0.302947998046875</v>
      </c>
      <c r="F3238" s="7">
        <v>-1.521728515625</v>
      </c>
      <c r="G3238" s="8">
        <v>-0.69460449218749998</v>
      </c>
      <c r="H3238" s="9">
        <f t="shared" si="203"/>
        <v>-0.66819411461491118</v>
      </c>
      <c r="I3238" s="10">
        <f t="shared" si="204"/>
        <v>-0.10723831215024397</v>
      </c>
      <c r="J3238" s="51">
        <f t="shared" si="205"/>
        <v>-0.54259003937548012</v>
      </c>
      <c r="K3238" s="54">
        <f t="shared" si="206"/>
        <v>-0.302947998046875</v>
      </c>
    </row>
    <row r="3239" spans="1:11" x14ac:dyDescent="0.35">
      <c r="A3239" s="6">
        <v>-1.4722717285156299</v>
      </c>
      <c r="B3239" s="7">
        <v>0.25067138671875</v>
      </c>
      <c r="C3239" s="7">
        <v>0.26238403320312498</v>
      </c>
      <c r="D3239" s="7">
        <v>0.83673095703125</v>
      </c>
      <c r="E3239" s="7">
        <v>0.27063598632812502</v>
      </c>
      <c r="F3239" s="7">
        <v>-1.07879638671875</v>
      </c>
      <c r="G3239" s="8">
        <v>-0.39347534179687499</v>
      </c>
      <c r="H3239" s="9">
        <f t="shared" si="203"/>
        <v>-0.43706761735425292</v>
      </c>
      <c r="I3239" s="10">
        <f t="shared" si="204"/>
        <v>-0.30807253312736804</v>
      </c>
      <c r="J3239" s="51">
        <f t="shared" si="205"/>
        <v>-9.9448477266114998E-2</v>
      </c>
      <c r="K3239" s="54">
        <f t="shared" si="206"/>
        <v>-0.27063598632812502</v>
      </c>
    </row>
    <row r="3240" spans="1:11" x14ac:dyDescent="0.35">
      <c r="A3240" s="6">
        <v>0.24584350585937501</v>
      </c>
      <c r="B3240" s="7">
        <v>-0.396728515625</v>
      </c>
      <c r="C3240" s="7">
        <v>-0.42925415039062498</v>
      </c>
      <c r="D3240" s="7">
        <v>-0.78898315429687504</v>
      </c>
      <c r="E3240" s="7">
        <v>-0.2242431640625</v>
      </c>
      <c r="F3240" s="7">
        <v>-6.842041015625E-2</v>
      </c>
      <c r="G3240" s="8">
        <v>0.31426391601562498</v>
      </c>
      <c r="H3240" s="9">
        <f t="shared" si="203"/>
        <v>0.32550724012677335</v>
      </c>
      <c r="I3240" s="10">
        <f t="shared" si="204"/>
        <v>0.25355964105643575</v>
      </c>
      <c r="J3240" s="51">
        <f t="shared" si="205"/>
        <v>-3.6284153889382026E-2</v>
      </c>
      <c r="K3240" s="54">
        <f t="shared" si="206"/>
        <v>0.2242431640625</v>
      </c>
    </row>
    <row r="3241" spans="1:11" x14ac:dyDescent="0.35">
      <c r="A3241" s="6">
        <v>-0.59257812499999996</v>
      </c>
      <c r="B3241" s="7">
        <v>-0.2802734375</v>
      </c>
      <c r="C3241" s="7">
        <v>-0.37652587890625</v>
      </c>
      <c r="D3241" s="7">
        <v>-1.005908203125</v>
      </c>
      <c r="E3241" s="7">
        <v>0.17967529296874998</v>
      </c>
      <c r="F3241" s="7">
        <v>-0.335357666015625</v>
      </c>
      <c r="G3241" s="8">
        <v>-0.25722045898437501</v>
      </c>
      <c r="H3241" s="9">
        <f t="shared" si="203"/>
        <v>-0.21217223111267003</v>
      </c>
      <c r="I3241" s="10">
        <f t="shared" si="204"/>
        <v>1.870757717165876E-2</v>
      </c>
      <c r="J3241" s="51">
        <f t="shared" si="205"/>
        <v>-0.24698010679929955</v>
      </c>
      <c r="K3241" s="54">
        <f t="shared" si="206"/>
        <v>-0.17967529296874998</v>
      </c>
    </row>
    <row r="3242" spans="1:11" x14ac:dyDescent="0.35">
      <c r="A3242" s="6">
        <v>-1.22943115234375</v>
      </c>
      <c r="B3242" s="7">
        <v>0.4080810546875</v>
      </c>
      <c r="C3242" s="7">
        <v>0.40733032226562499</v>
      </c>
      <c r="D3242" s="7">
        <v>-0.252716064453125</v>
      </c>
      <c r="E3242" s="7">
        <v>0.50704345703125009</v>
      </c>
      <c r="F3242" s="7">
        <v>-0.35986328125</v>
      </c>
      <c r="G3242" s="8">
        <v>-0.86956787109375</v>
      </c>
      <c r="H3242" s="9">
        <f t="shared" si="203"/>
        <v>-0.88334792256705319</v>
      </c>
      <c r="I3242" s="10">
        <f t="shared" si="204"/>
        <v>-0.27086685997609239</v>
      </c>
      <c r="J3242" s="51">
        <f t="shared" si="205"/>
        <v>-7.4925547755793687E-2</v>
      </c>
      <c r="K3242" s="54">
        <f t="shared" si="206"/>
        <v>-0.50704345703125009</v>
      </c>
    </row>
    <row r="3243" spans="1:11" x14ac:dyDescent="0.35">
      <c r="A3243" s="6">
        <v>1.29039306640625</v>
      </c>
      <c r="B3243" s="7">
        <v>0.22161865234375</v>
      </c>
      <c r="C3243" s="7">
        <v>0.15570678710937499</v>
      </c>
      <c r="D3243" s="7">
        <v>-1.1302978515625</v>
      </c>
      <c r="E3243" s="7">
        <v>-0.37969360351562503</v>
      </c>
      <c r="F3243" s="7">
        <v>0.335662841796875</v>
      </c>
      <c r="G3243" s="8">
        <v>0.95473022460937496</v>
      </c>
      <c r="H3243" s="9">
        <f t="shared" si="203"/>
        <v>1.0037108878974732</v>
      </c>
      <c r="I3243" s="10">
        <f t="shared" si="204"/>
        <v>0.47437326985636846</v>
      </c>
      <c r="J3243" s="51">
        <f t="shared" si="205"/>
        <v>0.48260564589410032</v>
      </c>
      <c r="K3243" s="54">
        <f t="shared" si="206"/>
        <v>0.37969360351562503</v>
      </c>
    </row>
    <row r="3244" spans="1:11" x14ac:dyDescent="0.35">
      <c r="A3244" s="6">
        <v>-0.47136230468750001</v>
      </c>
      <c r="B3244" s="7">
        <v>0.919921875</v>
      </c>
      <c r="C3244" s="7">
        <v>0.87138061523437504</v>
      </c>
      <c r="D3244" s="7">
        <v>0.48571166992187503</v>
      </c>
      <c r="E3244" s="7">
        <v>-0.58112792968749982</v>
      </c>
      <c r="F3244" s="7">
        <v>-2.21954345703125</v>
      </c>
      <c r="G3244" s="8">
        <v>1.74818115234375</v>
      </c>
      <c r="H3244" s="9">
        <f t="shared" si="203"/>
        <v>1.767444783216219</v>
      </c>
      <c r="I3244" s="10">
        <f t="shared" si="204"/>
        <v>0.40012033154915022</v>
      </c>
      <c r="J3244" s="51">
        <f t="shared" si="205"/>
        <v>0.93109932419169095</v>
      </c>
      <c r="K3244" s="54">
        <f t="shared" si="206"/>
        <v>0.58112792968749982</v>
      </c>
    </row>
    <row r="3245" spans="1:11" x14ac:dyDescent="0.35">
      <c r="A3245" s="6">
        <v>1.1633483886718801</v>
      </c>
      <c r="B3245" s="7">
        <v>-0.8201904296875</v>
      </c>
      <c r="C3245" s="7">
        <v>-0.87576904296875002</v>
      </c>
      <c r="D3245" s="7">
        <v>-1.067138671875</v>
      </c>
      <c r="E3245" s="7">
        <v>-0.13662109375000009</v>
      </c>
      <c r="F3245" s="7">
        <v>1.1496887207031301</v>
      </c>
      <c r="G3245" s="8">
        <v>1.3659667968750001E-2</v>
      </c>
      <c r="H3245" s="9">
        <f t="shared" si="203"/>
        <v>3.4356803851514961E-2</v>
      </c>
      <c r="I3245" s="10">
        <f t="shared" si="204"/>
        <v>0.20129448625748808</v>
      </c>
      <c r="J3245" s="51">
        <f t="shared" si="205"/>
        <v>-0.34891102940684593</v>
      </c>
      <c r="K3245" s="54">
        <f t="shared" si="206"/>
        <v>0.13662109375000009</v>
      </c>
    </row>
    <row r="3246" spans="1:11" x14ac:dyDescent="0.35">
      <c r="A3246" s="6">
        <v>0.798065185546875</v>
      </c>
      <c r="B3246" s="7">
        <v>-0.443603515625</v>
      </c>
      <c r="C3246" s="7">
        <v>-0.47605590820312499</v>
      </c>
      <c r="D3246" s="7">
        <v>-0.35115356445312501</v>
      </c>
      <c r="E3246" s="7">
        <v>-0.77531738281250007</v>
      </c>
      <c r="F3246" s="7">
        <v>-0.642669677734375</v>
      </c>
      <c r="G3246" s="8">
        <v>1.44073486328125</v>
      </c>
      <c r="H3246" s="9">
        <f t="shared" si="203"/>
        <v>1.4494814656271406</v>
      </c>
      <c r="I3246" s="10">
        <f t="shared" si="204"/>
        <v>0.5557754223753536</v>
      </c>
      <c r="J3246" s="51">
        <f t="shared" si="205"/>
        <v>0.28178129137168167</v>
      </c>
      <c r="K3246" s="54">
        <f t="shared" si="206"/>
        <v>0.77531738281250007</v>
      </c>
    </row>
    <row r="3247" spans="1:11" x14ac:dyDescent="0.35">
      <c r="A3247" s="6">
        <v>1.87091674804687</v>
      </c>
      <c r="B3247" s="7">
        <v>0.69366455078125</v>
      </c>
      <c r="C3247" s="7">
        <v>0.66737060546875004</v>
      </c>
      <c r="D3247" s="7">
        <v>-0.34063110351562498</v>
      </c>
      <c r="E3247" s="7">
        <v>-0.44163208007812499</v>
      </c>
      <c r="F3247" s="7">
        <v>0.650543212890625</v>
      </c>
      <c r="G3247" s="8">
        <v>1.2203735351562499</v>
      </c>
      <c r="H3247" s="9">
        <f t="shared" si="203"/>
        <v>1.2404977436146667</v>
      </c>
      <c r="I3247" s="10">
        <f t="shared" si="204"/>
        <v>0.42607041077069696</v>
      </c>
      <c r="J3247" s="51">
        <f t="shared" si="205"/>
        <v>0.76903936139840101</v>
      </c>
      <c r="K3247" s="54">
        <f t="shared" si="206"/>
        <v>0.44163208007812499</v>
      </c>
    </row>
    <row r="3248" spans="1:11" x14ac:dyDescent="0.35">
      <c r="A3248" s="6">
        <v>0.46463623046875002</v>
      </c>
      <c r="B3248" s="7">
        <v>0.785888671875</v>
      </c>
      <c r="C3248" s="7">
        <v>0.761627197265625</v>
      </c>
      <c r="D3248" s="7">
        <v>0.66546020507812498</v>
      </c>
      <c r="E3248" s="7">
        <v>-0.39625244140624993</v>
      </c>
      <c r="F3248" s="7">
        <v>-0.79669189453125</v>
      </c>
      <c r="G3248" s="8">
        <v>1.2613281249999999</v>
      </c>
      <c r="H3248" s="9">
        <f t="shared" si="203"/>
        <v>1.2590707940064914</v>
      </c>
      <c r="I3248" s="10">
        <f t="shared" si="204"/>
        <v>0.23013078656650923</v>
      </c>
      <c r="J3248" s="51">
        <f t="shared" si="205"/>
        <v>0.70916313187973445</v>
      </c>
      <c r="K3248" s="54">
        <f t="shared" si="206"/>
        <v>0.39625244140624993</v>
      </c>
    </row>
    <row r="3249" spans="1:11" x14ac:dyDescent="0.35">
      <c r="A3249" s="6">
        <v>0.8154296875</v>
      </c>
      <c r="B3249" s="7">
        <v>0.2882080078125</v>
      </c>
      <c r="C3249" s="7">
        <v>0.32138671875000002</v>
      </c>
      <c r="D3249" s="7">
        <v>-0.86892089843750009</v>
      </c>
      <c r="E3249" s="7">
        <v>-1.09185791015625</v>
      </c>
      <c r="F3249" s="7">
        <v>-1.2900695800781301</v>
      </c>
      <c r="G3249" s="8">
        <v>2.1054992675781299</v>
      </c>
      <c r="H3249" s="9">
        <f t="shared" si="203"/>
        <v>2.1091038372901649</v>
      </c>
      <c r="I3249" s="10">
        <f t="shared" si="204"/>
        <v>0.93328026037758904</v>
      </c>
      <c r="J3249" s="51">
        <f t="shared" si="205"/>
        <v>1.0323796972005483</v>
      </c>
      <c r="K3249" s="54">
        <f t="shared" si="206"/>
        <v>1.09185791015625</v>
      </c>
    </row>
    <row r="3250" spans="1:11" x14ac:dyDescent="0.35">
      <c r="A3250" s="6">
        <v>2.7225524902343801</v>
      </c>
      <c r="B3250" s="7">
        <v>-0.12225341796875</v>
      </c>
      <c r="C3250" s="7">
        <v>-5.8251953124999992E-2</v>
      </c>
      <c r="D3250" s="7">
        <v>-0.42937622070312503</v>
      </c>
      <c r="E3250" s="7">
        <v>-1.023724365234375</v>
      </c>
      <c r="F3250" s="7">
        <v>0.9793701171875</v>
      </c>
      <c r="G3250" s="8">
        <v>1.7431823730468801</v>
      </c>
      <c r="H3250" s="9">
        <f t="shared" si="203"/>
        <v>1.7130657834743415</v>
      </c>
      <c r="I3250" s="10">
        <f t="shared" si="204"/>
        <v>0.77476794270807436</v>
      </c>
      <c r="J3250" s="51">
        <f t="shared" si="205"/>
        <v>0.69681302655969857</v>
      </c>
      <c r="K3250" s="54">
        <f t="shared" si="206"/>
        <v>1.023724365234375</v>
      </c>
    </row>
    <row r="3251" spans="1:11" x14ac:dyDescent="0.35">
      <c r="A3251" s="6">
        <v>0.45729370117187501</v>
      </c>
      <c r="B3251" s="7">
        <v>-0.33563232421875</v>
      </c>
      <c r="C3251" s="7">
        <v>-0.25431518554687499</v>
      </c>
      <c r="D3251" s="7">
        <v>0.23625488281249998</v>
      </c>
      <c r="E3251" s="7">
        <v>-1.155804443359375</v>
      </c>
      <c r="F3251" s="7">
        <v>-1.47198486328125</v>
      </c>
      <c r="G3251" s="8">
        <v>1.9292785644531301</v>
      </c>
      <c r="H3251" s="9">
        <f t="shared" si="203"/>
        <v>1.8737352424152049</v>
      </c>
      <c r="I3251" s="10">
        <f t="shared" si="204"/>
        <v>0.73330425758011941</v>
      </c>
      <c r="J3251" s="51">
        <f t="shared" si="205"/>
        <v>0.60213585893448962</v>
      </c>
      <c r="K3251" s="54">
        <f t="shared" si="206"/>
        <v>1.155804443359375</v>
      </c>
    </row>
    <row r="3252" spans="1:11" x14ac:dyDescent="0.35">
      <c r="A3252" s="6">
        <v>-0.42686767578125001</v>
      </c>
      <c r="B3252" s="7">
        <v>-0.34814453125</v>
      </c>
      <c r="C3252" s="7">
        <v>-0.29305419921874998</v>
      </c>
      <c r="D3252" s="7">
        <v>0.80561523437499993</v>
      </c>
      <c r="E3252" s="7">
        <v>0.67871093750000011</v>
      </c>
      <c r="F3252" s="7">
        <v>1.1745300292968801</v>
      </c>
      <c r="G3252" s="8">
        <v>-1.6013977050781301</v>
      </c>
      <c r="H3252" s="9">
        <f t="shared" si="203"/>
        <v>-1.6829896672143945</v>
      </c>
      <c r="I3252" s="10">
        <f t="shared" si="204"/>
        <v>-0.63763114075034566</v>
      </c>
      <c r="J3252" s="51">
        <f t="shared" si="205"/>
        <v>-0.7472830578919627</v>
      </c>
      <c r="K3252" s="54">
        <f t="shared" si="206"/>
        <v>-0.67871093750000011</v>
      </c>
    </row>
    <row r="3253" spans="1:11" x14ac:dyDescent="0.35">
      <c r="A3253" s="6">
        <v>0.81432495117187498</v>
      </c>
      <c r="B3253" s="7">
        <v>-0.55126953125</v>
      </c>
      <c r="C3253" s="7">
        <v>-0.55238647460937496</v>
      </c>
      <c r="D3253" s="7">
        <v>6.9293212890624997E-2</v>
      </c>
      <c r="E3253" s="7">
        <v>0.80146484375000004</v>
      </c>
      <c r="F3253" s="7">
        <v>2.6326599121093799</v>
      </c>
      <c r="G3253" s="8">
        <v>-1.8183349609374999</v>
      </c>
      <c r="H3253" s="9">
        <f t="shared" si="203"/>
        <v>-1.8599295814993093</v>
      </c>
      <c r="I3253" s="10">
        <f t="shared" si="204"/>
        <v>-0.6170317930916438</v>
      </c>
      <c r="J3253" s="51">
        <f t="shared" si="205"/>
        <v>-0.91605866667485725</v>
      </c>
      <c r="K3253" s="54">
        <f t="shared" si="206"/>
        <v>-0.80146484375000004</v>
      </c>
    </row>
    <row r="3254" spans="1:11" x14ac:dyDescent="0.35">
      <c r="A3254" s="6">
        <v>-0.27413330078124998</v>
      </c>
      <c r="B3254" s="7">
        <v>-0.77093505859375</v>
      </c>
      <c r="C3254" s="7">
        <v>-0.68941040039062496</v>
      </c>
      <c r="D3254" s="7">
        <v>0.81806640625000004</v>
      </c>
      <c r="E3254" s="7">
        <v>-6.1700439453125006E-2</v>
      </c>
      <c r="F3254" s="7">
        <v>0.10577392578125</v>
      </c>
      <c r="G3254" s="8">
        <v>-0.37990722656249998</v>
      </c>
      <c r="H3254" s="9">
        <f t="shared" si="203"/>
        <v>-0.47192039164525623</v>
      </c>
      <c r="I3254" s="10">
        <f t="shared" si="204"/>
        <v>-0.16397662074759622</v>
      </c>
      <c r="J3254" s="51">
        <f t="shared" si="205"/>
        <v>-0.48927906419814104</v>
      </c>
      <c r="K3254" s="54">
        <f t="shared" si="206"/>
        <v>6.1700439453125006E-2</v>
      </c>
    </row>
    <row r="3255" spans="1:11" x14ac:dyDescent="0.35">
      <c r="A3255" s="6">
        <v>-1.03742065429687</v>
      </c>
      <c r="B3255" s="7">
        <v>-5.62744140625E-2</v>
      </c>
      <c r="C3255" s="7">
        <v>-9.2382812499999994E-2</v>
      </c>
      <c r="D3255" s="7">
        <v>-0.26920166015625002</v>
      </c>
      <c r="E3255" s="7">
        <v>0.49337158203124998</v>
      </c>
      <c r="F3255" s="7">
        <v>-0.119842529296875</v>
      </c>
      <c r="G3255" s="8">
        <v>-0.91757812500000002</v>
      </c>
      <c r="H3255" s="9">
        <f t="shared" si="203"/>
        <v>-0.92057441544484031</v>
      </c>
      <c r="I3255" s="10">
        <f t="shared" si="204"/>
        <v>-0.30221046202285839</v>
      </c>
      <c r="J3255" s="51">
        <f t="shared" si="205"/>
        <v>-0.36917515669499884</v>
      </c>
      <c r="K3255" s="54">
        <f t="shared" si="206"/>
        <v>-0.49337158203124998</v>
      </c>
    </row>
    <row r="3256" spans="1:11" x14ac:dyDescent="0.35">
      <c r="A3256" s="6">
        <v>2.2984313964843799</v>
      </c>
      <c r="B3256" s="7">
        <v>0.781005859375</v>
      </c>
      <c r="C3256" s="7">
        <v>0.74158325195312502</v>
      </c>
      <c r="D3256" s="7">
        <v>0.26170043945312499</v>
      </c>
      <c r="E3256" s="7">
        <v>-0.95161132812499993</v>
      </c>
      <c r="F3256" s="7">
        <v>-8.1268310546875E-2</v>
      </c>
      <c r="G3256" s="8">
        <v>2.37969970703125</v>
      </c>
      <c r="H3256" s="9">
        <f t="shared" si="203"/>
        <v>2.4022196058289191</v>
      </c>
      <c r="I3256" s="10">
        <f t="shared" si="204"/>
        <v>0.68309333035135733</v>
      </c>
      <c r="J3256" s="51">
        <f t="shared" si="205"/>
        <v>1.1247825727799707</v>
      </c>
      <c r="K3256" s="54">
        <f t="shared" si="206"/>
        <v>0.95161132812499993</v>
      </c>
    </row>
    <row r="3257" spans="1:11" x14ac:dyDescent="0.35">
      <c r="A3257" s="6">
        <v>1.13568725585937</v>
      </c>
      <c r="B3257" s="7">
        <v>-0.12237548828125</v>
      </c>
      <c r="C3257" s="7">
        <v>-9.5739746093749994E-2</v>
      </c>
      <c r="D3257" s="7">
        <v>-7.2161865234374997E-2</v>
      </c>
      <c r="E3257" s="7">
        <v>-0.913055419921875</v>
      </c>
      <c r="F3257" s="7">
        <v>-0.545135498046875</v>
      </c>
      <c r="G3257" s="8">
        <v>1.6808227539062499</v>
      </c>
      <c r="H3257" s="9">
        <f t="shared" si="203"/>
        <v>1.6604660290638151</v>
      </c>
      <c r="I3257" s="10">
        <f t="shared" si="204"/>
        <v>0.6349940853840208</v>
      </c>
      <c r="J3257" s="51">
        <f t="shared" si="205"/>
        <v>0.57631781029345552</v>
      </c>
      <c r="K3257" s="54">
        <f t="shared" si="206"/>
        <v>0.913055419921875</v>
      </c>
    </row>
    <row r="3258" spans="1:11" x14ac:dyDescent="0.35">
      <c r="A3258" s="6">
        <v>1.1153137207031301</v>
      </c>
      <c r="B3258" s="7">
        <v>0.2799072265625</v>
      </c>
      <c r="C3258" s="7">
        <v>0.24920043945312501</v>
      </c>
      <c r="D3258" s="7">
        <v>-3.2897949218749986E-3</v>
      </c>
      <c r="E3258" s="7">
        <v>-0.65653076171875002</v>
      </c>
      <c r="F3258" s="7">
        <v>-0.41351318359375</v>
      </c>
      <c r="G3258" s="8">
        <v>1.5288269042968801</v>
      </c>
      <c r="H3258" s="9">
        <f t="shared" si="203"/>
        <v>1.5397468564951473</v>
      </c>
      <c r="I3258" s="10">
        <f t="shared" si="204"/>
        <v>0.4792778851197369</v>
      </c>
      <c r="J3258" s="51">
        <f t="shared" si="205"/>
        <v>0.62694573047408886</v>
      </c>
      <c r="K3258" s="54">
        <f t="shared" si="206"/>
        <v>0.65653076171875002</v>
      </c>
    </row>
    <row r="3259" spans="1:11" x14ac:dyDescent="0.35">
      <c r="A3259" s="6">
        <v>-3.7749450683593699</v>
      </c>
      <c r="B3259" s="7">
        <v>-0.8455810546875</v>
      </c>
      <c r="C3259" s="7">
        <v>-0.76091918945312498</v>
      </c>
      <c r="D3259" s="7">
        <v>-0.62648315429687507</v>
      </c>
      <c r="E3259" s="7">
        <v>-2.2302246093750033E-2</v>
      </c>
      <c r="F3259" s="7">
        <v>-3.1308288574218799</v>
      </c>
      <c r="G3259" s="8">
        <v>-0.64411621093750004</v>
      </c>
      <c r="H3259" s="9">
        <f t="shared" si="203"/>
        <v>-0.70764563281985826</v>
      </c>
      <c r="I3259" s="10">
        <f t="shared" si="204"/>
        <v>5.0436646360589379E-2</v>
      </c>
      <c r="J3259" s="51">
        <f t="shared" si="205"/>
        <v>-0.43796403214094487</v>
      </c>
      <c r="K3259" s="54">
        <f t="shared" si="206"/>
        <v>2.2302246093750033E-2</v>
      </c>
    </row>
    <row r="3260" spans="1:11" x14ac:dyDescent="0.35">
      <c r="A3260" s="6">
        <v>9.5764160156250906E-3</v>
      </c>
      <c r="B3260" s="7">
        <v>0.24896240234375</v>
      </c>
      <c r="C3260" s="7">
        <v>0.26844482421874999</v>
      </c>
      <c r="D3260" s="7">
        <v>8.9215087890624989E-2</v>
      </c>
      <c r="E3260" s="7">
        <v>-1.0261901855468751</v>
      </c>
      <c r="F3260" s="7">
        <v>-2.0895080566406299</v>
      </c>
      <c r="G3260" s="8">
        <v>2.0990844726562501</v>
      </c>
      <c r="H3260" s="9">
        <f t="shared" si="203"/>
        <v>2.0869168502312925</v>
      </c>
      <c r="I3260" s="10">
        <f t="shared" si="204"/>
        <v>0.71891330498111428</v>
      </c>
      <c r="J3260" s="51">
        <f t="shared" si="205"/>
        <v>0.87419602876349578</v>
      </c>
      <c r="K3260" s="54">
        <f t="shared" si="206"/>
        <v>1.0261901855468751</v>
      </c>
    </row>
    <row r="3261" spans="1:11" x14ac:dyDescent="0.35">
      <c r="A3261" s="6">
        <v>-2.5201171874999999</v>
      </c>
      <c r="B3261" s="7">
        <v>-0.396240234375</v>
      </c>
      <c r="C3261" s="7">
        <v>-0.33843994140625</v>
      </c>
      <c r="D3261" s="7">
        <v>-1.2683105468749997E-2</v>
      </c>
      <c r="E3261" s="7">
        <v>0.56463623046875</v>
      </c>
      <c r="F3261" s="7">
        <v>-1.036376953125</v>
      </c>
      <c r="G3261" s="8">
        <v>-1.4837402343749999</v>
      </c>
      <c r="H3261" s="9">
        <f t="shared" si="203"/>
        <v>-1.5477886981750257</v>
      </c>
      <c r="I3261" s="10">
        <f t="shared" si="204"/>
        <v>-0.42217862228631414</v>
      </c>
      <c r="J3261" s="51">
        <f t="shared" si="205"/>
        <v>-0.62614752344092761</v>
      </c>
      <c r="K3261" s="54">
        <f t="shared" si="206"/>
        <v>-0.56463623046875</v>
      </c>
    </row>
    <row r="3262" spans="1:11" x14ac:dyDescent="0.35">
      <c r="A3262" s="6">
        <v>2.3222167968749998</v>
      </c>
      <c r="B3262" s="7">
        <v>0.5120849609375</v>
      </c>
      <c r="C3262" s="7">
        <v>0.54480590820312502</v>
      </c>
      <c r="D3262" s="7">
        <v>0.61189575195312496</v>
      </c>
      <c r="E3262" s="7">
        <v>-0.31916503906249999</v>
      </c>
      <c r="F3262" s="7">
        <v>1.5207214355468801</v>
      </c>
      <c r="G3262" s="8">
        <v>0.80149536132812504</v>
      </c>
      <c r="H3262" s="9">
        <f t="shared" si="203"/>
        <v>0.76516157701469456</v>
      </c>
      <c r="I3262" s="10">
        <f t="shared" si="204"/>
        <v>0.16374374698990324</v>
      </c>
      <c r="J3262" s="51">
        <f t="shared" si="205"/>
        <v>0.50494585372152367</v>
      </c>
      <c r="K3262" s="54">
        <f t="shared" si="206"/>
        <v>0.31916503906249999</v>
      </c>
    </row>
    <row r="3263" spans="1:11" x14ac:dyDescent="0.35">
      <c r="A3263" s="6">
        <v>1.80761108398438</v>
      </c>
      <c r="B3263" s="7">
        <v>-0.26861572265625</v>
      </c>
      <c r="C3263" s="7">
        <v>-0.20549926757812498</v>
      </c>
      <c r="D3263" s="7">
        <v>0.69484863281249998</v>
      </c>
      <c r="E3263" s="7">
        <v>-0.57474975585937504</v>
      </c>
      <c r="F3263" s="7">
        <v>0.90704345703125</v>
      </c>
      <c r="G3263" s="8">
        <v>0.90056762695312498</v>
      </c>
      <c r="H3263" s="9">
        <f t="shared" si="203"/>
        <v>0.83694829130291293</v>
      </c>
      <c r="I3263" s="10">
        <f t="shared" si="204"/>
        <v>0.25722500546943128</v>
      </c>
      <c r="J3263" s="51">
        <f t="shared" si="205"/>
        <v>0.19235866572461921</v>
      </c>
      <c r="K3263" s="54">
        <f t="shared" si="206"/>
        <v>0.57474975585937504</v>
      </c>
    </row>
    <row r="3264" spans="1:11" x14ac:dyDescent="0.35">
      <c r="A3264" s="6">
        <v>0.40159301757812499</v>
      </c>
      <c r="B3264" s="7">
        <v>0.94403076171875</v>
      </c>
      <c r="C3264" s="7">
        <v>0.85938110351562502</v>
      </c>
      <c r="D3264" s="7">
        <v>4.3554687500000008E-2</v>
      </c>
      <c r="E3264" s="7">
        <v>-0.42805786132812496</v>
      </c>
      <c r="F3264" s="7">
        <v>-1.1252746582031301</v>
      </c>
      <c r="G3264" s="8">
        <v>1.52686767578125</v>
      </c>
      <c r="H3264" s="9">
        <f t="shared" si="203"/>
        <v>1.572732499937286</v>
      </c>
      <c r="I3264" s="10">
        <f t="shared" si="204"/>
        <v>0.37063935421423183</v>
      </c>
      <c r="J3264" s="51">
        <f t="shared" si="205"/>
        <v>0.86590515785585165</v>
      </c>
      <c r="K3264" s="54">
        <f t="shared" si="206"/>
        <v>0.42805786132812496</v>
      </c>
    </row>
    <row r="3265" spans="1:11" x14ac:dyDescent="0.35">
      <c r="A3265" s="6">
        <v>0.47277221679687498</v>
      </c>
      <c r="B3265" s="7">
        <v>-0.53155517578125</v>
      </c>
      <c r="C3265" s="7">
        <v>-0.54157714843750004</v>
      </c>
      <c r="D3265" s="7">
        <v>0.42817993164062496</v>
      </c>
      <c r="E3265" s="7">
        <v>-0.70935668945312513</v>
      </c>
      <c r="F3265" s="7">
        <v>-0.80389404296875</v>
      </c>
      <c r="G3265" s="8">
        <v>1.27666625976563</v>
      </c>
      <c r="H3265" s="9">
        <f t="shared" si="203"/>
        <v>1.2541089998944492</v>
      </c>
      <c r="I3265" s="10">
        <f t="shared" si="204"/>
        <v>0.36917486918042441</v>
      </c>
      <c r="J3265" s="51">
        <f t="shared" si="205"/>
        <v>0.11969409795321567</v>
      </c>
      <c r="K3265" s="54">
        <f t="shared" si="206"/>
        <v>0.70935668945312513</v>
      </c>
    </row>
    <row r="3266" spans="1:11" x14ac:dyDescent="0.35">
      <c r="A3266" s="6">
        <v>-9.6337890625000006E-2</v>
      </c>
      <c r="B3266" s="7">
        <v>0.22015380859375</v>
      </c>
      <c r="C3266" s="7">
        <v>0.15363769531249999</v>
      </c>
      <c r="D3266" s="7">
        <v>-0.73071899414062502</v>
      </c>
      <c r="E3266" s="7">
        <v>0.29563598632812493</v>
      </c>
      <c r="F3266" s="7">
        <v>0.25823974609375</v>
      </c>
      <c r="G3266" s="8">
        <v>-0.35457763671874998</v>
      </c>
      <c r="H3266" s="9">
        <f t="shared" ref="H3266:H3329" si="207">$T$11+$S$11*B3266+$R$11*C3266+$Q$11*D3266+$P$11*E3266</f>
        <v>-0.32400642777987626</v>
      </c>
      <c r="I3266" s="10">
        <f t="shared" ref="I3266:I3329" si="208">B3266*$P$17+C3266*$Q$17+D3266*$R$17+E3266*$S$17</f>
        <v>-6.2263688123205152E-2</v>
      </c>
      <c r="J3266" s="51">
        <f t="shared" ref="J3266:J3329" si="209">B3266*$P$16+C3266*$Q$16+D3266*$R$16+E3266*$S$16</f>
        <v>-2.5699238898509474E-2</v>
      </c>
      <c r="K3266" s="54">
        <f t="shared" ref="K3266:K3329" si="210">B3266*$P$15+C3266*$Q$15+D3266*$R$15+E3266*$S$15</f>
        <v>-0.29563598632812493</v>
      </c>
    </row>
    <row r="3267" spans="1:11" x14ac:dyDescent="0.35">
      <c r="A3267" s="6">
        <v>-2.0015624999999999</v>
      </c>
      <c r="B3267" s="7">
        <v>0.9222412109375</v>
      </c>
      <c r="C3267" s="7">
        <v>0.99722900390625002</v>
      </c>
      <c r="D3267" s="7">
        <v>0.52531738281249996</v>
      </c>
      <c r="E3267" s="7">
        <v>0.42034912109375</v>
      </c>
      <c r="F3267" s="7">
        <v>-1.34405517578125</v>
      </c>
      <c r="G3267" s="8">
        <v>-0.65750732421875002</v>
      </c>
      <c r="H3267" s="9">
        <f t="shared" si="207"/>
        <v>-0.71743653459692625</v>
      </c>
      <c r="I3267" s="10">
        <f t="shared" si="208"/>
        <v>-0.29456685843022895</v>
      </c>
      <c r="J3267" s="51">
        <f t="shared" si="209"/>
        <v>0.26812579903150491</v>
      </c>
      <c r="K3267" s="54">
        <f t="shared" si="210"/>
        <v>-0.42034912109375</v>
      </c>
    </row>
    <row r="3268" spans="1:11" x14ac:dyDescent="0.35">
      <c r="A3268" s="6">
        <v>1.69305419921875</v>
      </c>
      <c r="B3268" s="7">
        <v>0.5667724609375</v>
      </c>
      <c r="C3268" s="7">
        <v>0.654754638671875</v>
      </c>
      <c r="D3268" s="7">
        <v>-1.9781494140625001E-2</v>
      </c>
      <c r="E3268" s="7">
        <v>1.6308593750000017E-2</v>
      </c>
      <c r="F3268" s="7">
        <v>1.7856140136718801</v>
      </c>
      <c r="G3268" s="8">
        <v>-9.2559814453125E-2</v>
      </c>
      <c r="H3268" s="9">
        <f t="shared" si="207"/>
        <v>-0.14738049445897178</v>
      </c>
      <c r="I3268" s="10">
        <f t="shared" si="208"/>
        <v>4.7416543940460562E-2</v>
      </c>
      <c r="J3268" s="51">
        <f t="shared" si="209"/>
        <v>0.37730968778058871</v>
      </c>
      <c r="K3268" s="54">
        <f t="shared" si="210"/>
        <v>-1.6308593750000017E-2</v>
      </c>
    </row>
    <row r="3269" spans="1:11" x14ac:dyDescent="0.35">
      <c r="A3269" s="6">
        <v>-1.73523559570312</v>
      </c>
      <c r="B3269" s="7">
        <v>-0.87451171875</v>
      </c>
      <c r="C3269" s="7">
        <v>-0.79747924804687498</v>
      </c>
      <c r="D3269" s="7">
        <v>-6.9207763671875006E-2</v>
      </c>
      <c r="E3269" s="7">
        <v>-0.22250976562500008</v>
      </c>
      <c r="F3269" s="7">
        <v>-1.5605773925781301</v>
      </c>
      <c r="G3269" s="8">
        <v>-0.17465820312499999</v>
      </c>
      <c r="H3269" s="9">
        <f t="shared" si="207"/>
        <v>-0.24416200902358243</v>
      </c>
      <c r="I3269" s="10">
        <f t="shared" si="208"/>
        <v>9.0354742855056611E-2</v>
      </c>
      <c r="J3269" s="51">
        <f t="shared" si="209"/>
        <v>-0.36689572153637162</v>
      </c>
      <c r="K3269" s="54">
        <f t="shared" si="210"/>
        <v>0.22250976562500008</v>
      </c>
    </row>
    <row r="3270" spans="1:11" x14ac:dyDescent="0.35">
      <c r="A3270" s="6">
        <v>-2.4585815429687501</v>
      </c>
      <c r="B3270" s="7">
        <v>0.51092529296875</v>
      </c>
      <c r="C3270" s="7">
        <v>0.60042114257812496</v>
      </c>
      <c r="D3270" s="7">
        <v>7.4145507812499983E-2</v>
      </c>
      <c r="E3270" s="7">
        <v>0.38941040039062502</v>
      </c>
      <c r="F3270" s="7">
        <v>-1.601318359375</v>
      </c>
      <c r="G3270" s="8">
        <v>-0.85726318359374998</v>
      </c>
      <c r="H3270" s="9">
        <f t="shared" si="207"/>
        <v>-0.92135253801793837</v>
      </c>
      <c r="I3270" s="10">
        <f t="shared" si="208"/>
        <v>-0.23215791960013038</v>
      </c>
      <c r="J3270" s="51">
        <f t="shared" si="209"/>
        <v>7.3235244794339127E-2</v>
      </c>
      <c r="K3270" s="54">
        <f t="shared" si="210"/>
        <v>-0.38941040039062502</v>
      </c>
    </row>
    <row r="3271" spans="1:11" x14ac:dyDescent="0.35">
      <c r="A3271" s="6">
        <v>3.21045532226562</v>
      </c>
      <c r="B3271" s="7">
        <v>0.7869873046875</v>
      </c>
      <c r="C3271" s="7">
        <v>0.83923950195312502</v>
      </c>
      <c r="D3271" s="7">
        <v>0.39531860351562498</v>
      </c>
      <c r="E3271" s="7">
        <v>-0.99639892578125</v>
      </c>
      <c r="F3271" s="7">
        <v>1.02789306640625</v>
      </c>
      <c r="G3271" s="8">
        <v>2.18256225585937</v>
      </c>
      <c r="H3271" s="9">
        <f t="shared" si="207"/>
        <v>2.1555752382970303</v>
      </c>
      <c r="I3271" s="10">
        <f t="shared" si="208"/>
        <v>0.69585770982292805</v>
      </c>
      <c r="J3271" s="51">
        <f t="shared" si="209"/>
        <v>1.1778681010984529</v>
      </c>
      <c r="K3271" s="54">
        <f t="shared" si="210"/>
        <v>0.99639892578125</v>
      </c>
    </row>
    <row r="3272" spans="1:11" x14ac:dyDescent="0.35">
      <c r="A3272" s="6">
        <v>0.828857421875</v>
      </c>
      <c r="B3272" s="7">
        <v>-0.36956787109375</v>
      </c>
      <c r="C3272" s="7">
        <v>-0.43614501953125001</v>
      </c>
      <c r="D3272" s="7">
        <v>-0.34526977539062498</v>
      </c>
      <c r="E3272" s="7">
        <v>-0.46358032226562496</v>
      </c>
      <c r="F3272" s="7">
        <v>-0.1319580078125</v>
      </c>
      <c r="G3272" s="8">
        <v>0.9608154296875</v>
      </c>
      <c r="H3272" s="9">
        <f t="shared" si="207"/>
        <v>0.98377247113994726</v>
      </c>
      <c r="I3272" s="10">
        <f t="shared" si="208"/>
        <v>0.34398035235904489</v>
      </c>
      <c r="J3272" s="51">
        <f t="shared" si="209"/>
        <v>9.8985772470969957E-2</v>
      </c>
      <c r="K3272" s="54">
        <f t="shared" si="210"/>
        <v>0.46358032226562496</v>
      </c>
    </row>
    <row r="3273" spans="1:11" x14ac:dyDescent="0.35">
      <c r="A3273" s="6">
        <v>-0.868377685546875</v>
      </c>
      <c r="B3273" s="7">
        <v>-0.95880126953125</v>
      </c>
      <c r="C3273" s="7">
        <v>-1.029736328125</v>
      </c>
      <c r="D3273" s="7">
        <v>0.47572631835937496</v>
      </c>
      <c r="E3273" s="7">
        <v>-6.195068359375E-3</v>
      </c>
      <c r="F3273" s="7">
        <v>-0.769317626953125</v>
      </c>
      <c r="G3273" s="8">
        <v>-9.906005859375E-2</v>
      </c>
      <c r="H3273" s="9">
        <f t="shared" si="207"/>
        <v>-0.10888071469488292</v>
      </c>
      <c r="I3273" s="10">
        <f t="shared" si="208"/>
        <v>-0.1675161819215393</v>
      </c>
      <c r="J3273" s="51">
        <f t="shared" si="209"/>
        <v>-0.66646912891002563</v>
      </c>
      <c r="K3273" s="54">
        <f t="shared" si="210"/>
        <v>6.195068359375E-3</v>
      </c>
    </row>
    <row r="3274" spans="1:11" x14ac:dyDescent="0.35">
      <c r="A3274" s="6">
        <v>-1.9575012207031299</v>
      </c>
      <c r="B3274" s="7">
        <v>-0.69610595703125</v>
      </c>
      <c r="C3274" s="7">
        <v>-0.62117309570312496</v>
      </c>
      <c r="D3274" s="7">
        <v>0.23209228515624999</v>
      </c>
      <c r="E3274" s="7">
        <v>0.619903564453125</v>
      </c>
      <c r="F3274" s="7">
        <v>-0.208221435546875</v>
      </c>
      <c r="G3274" s="8">
        <v>-1.74927978515625</v>
      </c>
      <c r="H3274" s="9">
        <f t="shared" si="207"/>
        <v>-1.8335753606389902</v>
      </c>
      <c r="I3274" s="10">
        <f t="shared" si="208"/>
        <v>-0.52890753407930124</v>
      </c>
      <c r="J3274" s="51">
        <f t="shared" si="209"/>
        <v>-0.87026459369729348</v>
      </c>
      <c r="K3274" s="54">
        <f t="shared" si="210"/>
        <v>-0.619903564453125</v>
      </c>
    </row>
    <row r="3275" spans="1:11" x14ac:dyDescent="0.35">
      <c r="A3275" s="6">
        <v>-0.61794433593749998</v>
      </c>
      <c r="B3275" s="7">
        <v>0.19830322265625</v>
      </c>
      <c r="C3275" s="7">
        <v>0.28145141601562501</v>
      </c>
      <c r="D3275" s="7">
        <v>-0.6646728515625</v>
      </c>
      <c r="E3275" s="7">
        <v>-0.72822875976562507</v>
      </c>
      <c r="F3275" s="7">
        <v>-1.8148498535156301</v>
      </c>
      <c r="G3275" s="8">
        <v>1.19690551757812</v>
      </c>
      <c r="H3275" s="9">
        <f t="shared" si="207"/>
        <v>1.1633449846949531</v>
      </c>
      <c r="I3275" s="10">
        <f t="shared" si="208"/>
        <v>0.64042291070690816</v>
      </c>
      <c r="J3275" s="51">
        <f t="shared" si="209"/>
        <v>0.71943609523807284</v>
      </c>
      <c r="K3275" s="54">
        <f t="shared" si="210"/>
        <v>0.72822875976562507</v>
      </c>
    </row>
    <row r="3276" spans="1:11" x14ac:dyDescent="0.35">
      <c r="A3276" s="6">
        <v>-1.72210083007813</v>
      </c>
      <c r="B3276" s="7">
        <v>-0.53936767578125</v>
      </c>
      <c r="C3276" s="7">
        <v>-0.53540649414062502</v>
      </c>
      <c r="D3276" s="7">
        <v>-0.47751464843749997</v>
      </c>
      <c r="E3276" s="7">
        <v>1.8316650390624994E-2</v>
      </c>
      <c r="F3276" s="7">
        <v>-1.40350341796875</v>
      </c>
      <c r="G3276" s="8">
        <v>-0.31859741210937498</v>
      </c>
      <c r="H3276" s="9">
        <f t="shared" si="207"/>
        <v>-0.33907955680085899</v>
      </c>
      <c r="I3276" s="10">
        <f t="shared" si="208"/>
        <v>2.0746320666663834E-2</v>
      </c>
      <c r="J3276" s="51">
        <f t="shared" si="209"/>
        <v>-0.31150805872950976</v>
      </c>
      <c r="K3276" s="54">
        <f t="shared" si="210"/>
        <v>-1.8316650390624994E-2</v>
      </c>
    </row>
    <row r="3277" spans="1:11" x14ac:dyDescent="0.35">
      <c r="A3277" s="6">
        <v>2.0736267089843801</v>
      </c>
      <c r="B3277" s="7">
        <v>0.49432373046875</v>
      </c>
      <c r="C3277" s="7">
        <v>0.406768798828125</v>
      </c>
      <c r="D3277" s="7">
        <v>-0.45650634765624998</v>
      </c>
      <c r="E3277" s="7">
        <v>-0.63536987304687509</v>
      </c>
      <c r="F3277" s="7">
        <v>0.35693359375</v>
      </c>
      <c r="G3277" s="8">
        <v>1.7166931152343801</v>
      </c>
      <c r="H3277" s="9">
        <f t="shared" si="207"/>
        <v>1.7703752688874186</v>
      </c>
      <c r="I3277" s="10">
        <f t="shared" si="208"/>
        <v>0.55935559170467519</v>
      </c>
      <c r="J3277" s="51">
        <f t="shared" si="209"/>
        <v>0.76876549914012637</v>
      </c>
      <c r="K3277" s="54">
        <f t="shared" si="210"/>
        <v>0.63536987304687509</v>
      </c>
    </row>
    <row r="3278" spans="1:11" x14ac:dyDescent="0.35">
      <c r="A3278" s="6">
        <v>0.538421630859375</v>
      </c>
      <c r="B3278" s="7">
        <v>-0.6690673828125</v>
      </c>
      <c r="C3278" s="7">
        <v>-0.64885864257812498</v>
      </c>
      <c r="D3278" s="7">
        <v>-0.551483154296875</v>
      </c>
      <c r="E3278" s="7">
        <v>0.30115966796874999</v>
      </c>
      <c r="F3278" s="7">
        <v>1.5368957519531301</v>
      </c>
      <c r="G3278" s="8">
        <v>-0.99847412109375</v>
      </c>
      <c r="H3278" s="9">
        <f t="shared" si="207"/>
        <v>-1.0320721292207495</v>
      </c>
      <c r="I3278" s="10">
        <f t="shared" si="208"/>
        <v>-0.17346236273445809</v>
      </c>
      <c r="J3278" s="51">
        <f t="shared" si="209"/>
        <v>-0.57986989312320314</v>
      </c>
      <c r="K3278" s="54">
        <f t="shared" si="210"/>
        <v>-0.30115966796874999</v>
      </c>
    </row>
    <row r="3279" spans="1:11" x14ac:dyDescent="0.35">
      <c r="A3279" s="6">
        <v>1.57611083984375</v>
      </c>
      <c r="B3279" s="7">
        <v>0.84112548828125</v>
      </c>
      <c r="C3279" s="7">
        <v>0.85328369140625004</v>
      </c>
      <c r="D3279" s="7">
        <v>0.875823974609375</v>
      </c>
      <c r="E3279" s="7">
        <v>-0.82202758789062491</v>
      </c>
      <c r="F3279" s="7">
        <v>-0.46026611328125</v>
      </c>
      <c r="G3279" s="8">
        <v>2.036376953125</v>
      </c>
      <c r="H3279" s="9">
        <f t="shared" si="207"/>
        <v>2.0178376670212881</v>
      </c>
      <c r="I3279" s="10">
        <f t="shared" si="208"/>
        <v>0.49555287154909622</v>
      </c>
      <c r="J3279" s="51">
        <f t="shared" si="209"/>
        <v>1.0355758620484168</v>
      </c>
      <c r="K3279" s="54">
        <f t="shared" si="210"/>
        <v>0.82202758789062491</v>
      </c>
    </row>
    <row r="3280" spans="1:11" x14ac:dyDescent="0.35">
      <c r="A3280" s="6">
        <v>-0.76514892578125004</v>
      </c>
      <c r="B3280" s="7">
        <v>0.1956787109375</v>
      </c>
      <c r="C3280" s="7">
        <v>0.203826904296875</v>
      </c>
      <c r="D3280" s="7">
        <v>0.93895874023437498</v>
      </c>
      <c r="E3280" s="7">
        <v>-0.19598388671875</v>
      </c>
      <c r="F3280" s="7">
        <v>-1.3043518066406301</v>
      </c>
      <c r="G3280" s="8">
        <v>0.53920288085937496</v>
      </c>
      <c r="H3280" s="9">
        <f t="shared" si="207"/>
        <v>0.50104532808233559</v>
      </c>
      <c r="I3280" s="10">
        <f t="shared" si="208"/>
        <v>-7.5669407354919949E-3</v>
      </c>
      <c r="J3280" s="51">
        <f t="shared" si="209"/>
        <v>0.18227572156321581</v>
      </c>
      <c r="K3280" s="54">
        <f t="shared" si="210"/>
        <v>0.19598388671875</v>
      </c>
    </row>
    <row r="3281" spans="1:11" x14ac:dyDescent="0.35">
      <c r="A3281" s="6">
        <v>1.2166748046875</v>
      </c>
      <c r="B3281" s="7">
        <v>-0.4237060546875</v>
      </c>
      <c r="C3281" s="7">
        <v>-0.47394409179687502</v>
      </c>
      <c r="D3281" s="7">
        <v>-0.88562622070312491</v>
      </c>
      <c r="E3281" s="7">
        <v>-0.22888183593750003</v>
      </c>
      <c r="F3281" s="7">
        <v>0.85540771484375</v>
      </c>
      <c r="G3281" s="8">
        <v>0.36126708984375</v>
      </c>
      <c r="H3281" s="9">
        <f t="shared" si="207"/>
        <v>0.38339060660217106</v>
      </c>
      <c r="I3281" s="10">
        <f t="shared" si="208"/>
        <v>0.27013802826489325</v>
      </c>
      <c r="J3281" s="51">
        <f t="shared" si="209"/>
        <v>-4.7445756084460472E-2</v>
      </c>
      <c r="K3281" s="54">
        <f t="shared" si="210"/>
        <v>0.22888183593750003</v>
      </c>
    </row>
    <row r="3282" spans="1:11" x14ac:dyDescent="0.35">
      <c r="A3282" s="6">
        <v>-1.1138549804687501</v>
      </c>
      <c r="B3282" s="7">
        <v>0.1365966796875</v>
      </c>
      <c r="C3282" s="7">
        <v>0.14859619140624999</v>
      </c>
      <c r="D3282" s="7">
        <v>0.92889404296875</v>
      </c>
      <c r="E3282" s="7">
        <v>0.60344238281250007</v>
      </c>
      <c r="F3282" s="7">
        <v>-1.6265869140625E-2</v>
      </c>
      <c r="G3282" s="8">
        <v>-1.09758911132813</v>
      </c>
      <c r="H3282" s="9">
        <f t="shared" si="207"/>
        <v>-1.1501964613759492</v>
      </c>
      <c r="I3282" s="10">
        <f t="shared" si="208"/>
        <v>-0.56475922342677942</v>
      </c>
      <c r="J3282" s="51">
        <f t="shared" si="209"/>
        <v>-0.41241549288793056</v>
      </c>
      <c r="K3282" s="54">
        <f t="shared" si="210"/>
        <v>-0.60344238281250007</v>
      </c>
    </row>
    <row r="3283" spans="1:11" x14ac:dyDescent="0.35">
      <c r="A3283" s="6">
        <v>-1.21937255859375</v>
      </c>
      <c r="B3283" s="7">
        <v>-0.78692626953125</v>
      </c>
      <c r="C3283" s="7">
        <v>-0.74692382812500002</v>
      </c>
      <c r="D3283" s="7">
        <v>-0.552703857421875</v>
      </c>
      <c r="E3283" s="7">
        <v>0.73163452148437491</v>
      </c>
      <c r="F3283" s="7">
        <v>0.753814697265625</v>
      </c>
      <c r="G3283" s="8">
        <v>-1.9731872558593799</v>
      </c>
      <c r="H3283" s="9">
        <f t="shared" si="207"/>
        <v>-2.0252902812499967</v>
      </c>
      <c r="I3283" s="10">
        <f t="shared" si="208"/>
        <v>-0.48120519319006394</v>
      </c>
      <c r="J3283" s="51">
        <f t="shared" si="209"/>
        <v>-0.94920534206936513</v>
      </c>
      <c r="K3283" s="54">
        <f t="shared" si="210"/>
        <v>-0.73163452148437491</v>
      </c>
    </row>
    <row r="3284" spans="1:11" x14ac:dyDescent="0.35">
      <c r="A3284" s="6">
        <v>2.6188476562499998</v>
      </c>
      <c r="B3284" s="7">
        <v>0.7861328125</v>
      </c>
      <c r="C3284" s="7">
        <v>0.796905517578125</v>
      </c>
      <c r="D3284" s="7">
        <v>-0.240325927734375</v>
      </c>
      <c r="E3284" s="7">
        <v>-1.10802001953125</v>
      </c>
      <c r="F3284" s="7">
        <v>0.14007568359375</v>
      </c>
      <c r="G3284" s="8">
        <v>2.4787719726562498</v>
      </c>
      <c r="H3284" s="9">
        <f t="shared" si="207"/>
        <v>2.4888701081479399</v>
      </c>
      <c r="I3284" s="10">
        <f t="shared" si="208"/>
        <v>0.88048005218888026</v>
      </c>
      <c r="J3284" s="51">
        <f t="shared" si="209"/>
        <v>1.2971273234724952</v>
      </c>
      <c r="K3284" s="54">
        <f t="shared" si="210"/>
        <v>1.10802001953125</v>
      </c>
    </row>
    <row r="3285" spans="1:11" x14ac:dyDescent="0.35">
      <c r="A3285" s="6">
        <v>-3.3888977050781199</v>
      </c>
      <c r="B3285" s="7">
        <v>-0.8092041015625</v>
      </c>
      <c r="C3285" s="7">
        <v>-0.88931884765625002</v>
      </c>
      <c r="D3285" s="7">
        <v>-0.33099365234374994</v>
      </c>
      <c r="E3285" s="7">
        <v>1.1507324218749999</v>
      </c>
      <c r="F3285" s="7">
        <v>-0.9869384765625</v>
      </c>
      <c r="G3285" s="8">
        <v>-2.4019592285156199</v>
      </c>
      <c r="H3285" s="9">
        <f t="shared" si="207"/>
        <v>-2.4034846277573436</v>
      </c>
      <c r="I3285" s="10">
        <f t="shared" si="208"/>
        <v>-0.81709757687001927</v>
      </c>
      <c r="J3285" s="51">
        <f t="shared" si="209"/>
        <v>-1.3144721845063176</v>
      </c>
      <c r="K3285" s="54">
        <f t="shared" si="210"/>
        <v>-1.1507324218749999</v>
      </c>
    </row>
    <row r="3286" spans="1:11" x14ac:dyDescent="0.35">
      <c r="A3286" s="6">
        <v>1.6676391601562499</v>
      </c>
      <c r="B3286" s="7">
        <v>7.769775390625E-2</v>
      </c>
      <c r="C3286" s="7">
        <v>0.17092285156250001</v>
      </c>
      <c r="D3286" s="7">
        <v>1.1787658691406251</v>
      </c>
      <c r="E3286" s="7">
        <v>-4.6807861328124999E-2</v>
      </c>
      <c r="F3286" s="7">
        <v>1.73193359375</v>
      </c>
      <c r="G3286" s="8">
        <v>-6.4294433593750006E-2</v>
      </c>
      <c r="H3286" s="9">
        <f t="shared" si="207"/>
        <v>-0.15587676505453163</v>
      </c>
      <c r="I3286" s="10">
        <f t="shared" si="208"/>
        <v>-0.15893456869147496</v>
      </c>
      <c r="J3286" s="51">
        <f t="shared" si="209"/>
        <v>9.8625760324459397E-3</v>
      </c>
      <c r="K3286" s="54">
        <f t="shared" si="210"/>
        <v>4.6807861328124999E-2</v>
      </c>
    </row>
    <row r="3287" spans="1:11" x14ac:dyDescent="0.35">
      <c r="A3287" s="6">
        <v>-1.2911071777343801</v>
      </c>
      <c r="B3287" s="7">
        <v>0.62420654296875</v>
      </c>
      <c r="C3287" s="7">
        <v>0.54788818359375002</v>
      </c>
      <c r="D3287" s="7">
        <v>0.58020629882812491</v>
      </c>
      <c r="E3287" s="7">
        <v>-0.20187377929687497</v>
      </c>
      <c r="F3287" s="7">
        <v>-2.2606506347656299</v>
      </c>
      <c r="G3287" s="8">
        <v>0.96954345703125</v>
      </c>
      <c r="H3287" s="9">
        <f t="shared" si="207"/>
        <v>0.9904049841238729</v>
      </c>
      <c r="I3287" s="10">
        <f t="shared" si="208"/>
        <v>9.3138567632204114E-2</v>
      </c>
      <c r="J3287" s="51">
        <f t="shared" si="209"/>
        <v>0.46144087283682145</v>
      </c>
      <c r="K3287" s="54">
        <f t="shared" si="210"/>
        <v>0.20187377929687497</v>
      </c>
    </row>
    <row r="3288" spans="1:11" x14ac:dyDescent="0.35">
      <c r="A3288" s="6">
        <v>3.2743957519531199</v>
      </c>
      <c r="B3288" s="7">
        <v>0.99530029296875</v>
      </c>
      <c r="C3288" s="7">
        <v>1.02818603515625</v>
      </c>
      <c r="D3288" s="7">
        <v>0.94004516601562504</v>
      </c>
      <c r="E3288" s="7">
        <v>-0.86322631835937491</v>
      </c>
      <c r="F3288" s="7">
        <v>1.1543884277343801</v>
      </c>
      <c r="G3288" s="8">
        <v>2.1200073242187498</v>
      </c>
      <c r="H3288" s="9">
        <f t="shared" si="207"/>
        <v>2.0926167545642804</v>
      </c>
      <c r="I3288" s="10">
        <f t="shared" si="208"/>
        <v>0.52795140126786944</v>
      </c>
      <c r="J3288" s="51">
        <f t="shared" si="209"/>
        <v>1.1630857566151689</v>
      </c>
      <c r="K3288" s="54">
        <f t="shared" si="210"/>
        <v>0.86322631835937491</v>
      </c>
    </row>
    <row r="3289" spans="1:11" x14ac:dyDescent="0.35">
      <c r="A3289" s="6">
        <v>-2.16718139648437</v>
      </c>
      <c r="B3289" s="7">
        <v>-0.94580078125</v>
      </c>
      <c r="C3289" s="7">
        <v>-0.88787841796875</v>
      </c>
      <c r="D3289" s="7">
        <v>0.38779296875000002</v>
      </c>
      <c r="E3289" s="7">
        <v>0.49708251953124999</v>
      </c>
      <c r="F3289" s="7">
        <v>-0.63287353515625</v>
      </c>
      <c r="G3289" s="8">
        <v>-1.53430786132812</v>
      </c>
      <c r="H3289" s="9">
        <f t="shared" si="207"/>
        <v>-1.6157949870653499</v>
      </c>
      <c r="I3289" s="10">
        <f t="shared" si="208"/>
        <v>-0.49397599112783036</v>
      </c>
      <c r="J3289" s="51">
        <f t="shared" si="209"/>
        <v>-0.96129539396445574</v>
      </c>
      <c r="K3289" s="54">
        <f t="shared" si="210"/>
        <v>-0.49708251953124999</v>
      </c>
    </row>
    <row r="3290" spans="1:11" x14ac:dyDescent="0.35">
      <c r="A3290" s="6">
        <v>0.58969726562500002</v>
      </c>
      <c r="B3290" s="7">
        <v>0.32373046875</v>
      </c>
      <c r="C3290" s="7">
        <v>0.38677978515625</v>
      </c>
      <c r="D3290" s="7">
        <v>1.0035156249999999</v>
      </c>
      <c r="E3290" s="7">
        <v>3.3227539062500019E-2</v>
      </c>
      <c r="F3290" s="7">
        <v>0.631134033203125</v>
      </c>
      <c r="G3290" s="8">
        <v>-4.1436767578124999E-2</v>
      </c>
      <c r="H3290" s="9">
        <f t="shared" si="207"/>
        <v>-0.11048448922863757</v>
      </c>
      <c r="I3290" s="10">
        <f t="shared" si="208"/>
        <v>-0.16334570251398645</v>
      </c>
      <c r="J3290" s="51">
        <f t="shared" si="209"/>
        <v>0.11500876272249981</v>
      </c>
      <c r="K3290" s="54">
        <f t="shared" si="210"/>
        <v>-3.3227539062500019E-2</v>
      </c>
    </row>
    <row r="3291" spans="1:11" x14ac:dyDescent="0.35">
      <c r="A3291" s="6">
        <v>-2.4011596679687499</v>
      </c>
      <c r="B3291" s="7">
        <v>-0.80291748046875</v>
      </c>
      <c r="C3291" s="7">
        <v>-0.82650146484374998</v>
      </c>
      <c r="D3291" s="7">
        <v>-9.5013427734374989E-2</v>
      </c>
      <c r="E3291" s="7">
        <v>0.899444580078125</v>
      </c>
      <c r="F3291" s="7">
        <v>-0.341400146484375</v>
      </c>
      <c r="G3291" s="8">
        <v>-2.05975952148437</v>
      </c>
      <c r="H3291" s="9">
        <f t="shared" si="207"/>
        <v>-2.0919035709224079</v>
      </c>
      <c r="I3291" s="10">
        <f t="shared" si="208"/>
        <v>-0.68046052668483803</v>
      </c>
      <c r="J3291" s="51">
        <f t="shared" si="209"/>
        <v>-1.1368774467480665</v>
      </c>
      <c r="K3291" s="54">
        <f t="shared" si="210"/>
        <v>-0.899444580078125</v>
      </c>
    </row>
    <row r="3292" spans="1:11" x14ac:dyDescent="0.35">
      <c r="A3292" s="6">
        <v>1.37086181640625</v>
      </c>
      <c r="B3292" s="7">
        <v>-0.60125732421875</v>
      </c>
      <c r="C3292" s="7">
        <v>-0.54948120117187504</v>
      </c>
      <c r="D3292" s="7">
        <v>0.73553466796875</v>
      </c>
      <c r="E3292" s="7">
        <v>-0.75065307617187504</v>
      </c>
      <c r="F3292" s="7">
        <v>0.21337890625</v>
      </c>
      <c r="G3292" s="8">
        <v>1.15748291015625</v>
      </c>
      <c r="H3292" s="9">
        <f t="shared" si="207"/>
        <v>1.0956321199587991</v>
      </c>
      <c r="I3292" s="10">
        <f t="shared" si="208"/>
        <v>0.34144509669984457</v>
      </c>
      <c r="J3292" s="51">
        <f t="shared" si="209"/>
        <v>9.7770646714704146E-2</v>
      </c>
      <c r="K3292" s="54">
        <f t="shared" si="210"/>
        <v>0.75065307617187504</v>
      </c>
    </row>
    <row r="3293" spans="1:11" x14ac:dyDescent="0.35">
      <c r="A3293" s="6">
        <v>0.78196411132812504</v>
      </c>
      <c r="B3293" s="7">
        <v>-0.30474853515625</v>
      </c>
      <c r="C3293" s="7">
        <v>-0.34952392578125002</v>
      </c>
      <c r="D3293" s="7">
        <v>-0.24874877929687494</v>
      </c>
      <c r="E3293" s="7">
        <v>-0.539703369140625</v>
      </c>
      <c r="F3293" s="7">
        <v>-0.295379638671875</v>
      </c>
      <c r="G3293" s="8">
        <v>1.07734375</v>
      </c>
      <c r="H3293" s="9">
        <f t="shared" si="207"/>
        <v>1.0891454936011484</v>
      </c>
      <c r="I3293" s="10">
        <f t="shared" si="208"/>
        <v>0.38697709467802016</v>
      </c>
      <c r="J3293" s="51">
        <f t="shared" si="209"/>
        <v>0.19193711027386826</v>
      </c>
      <c r="K3293" s="54">
        <f t="shared" si="210"/>
        <v>0.539703369140625</v>
      </c>
    </row>
    <row r="3294" spans="1:11" x14ac:dyDescent="0.35">
      <c r="A3294" s="6">
        <v>2.8840637207031299</v>
      </c>
      <c r="B3294" s="7">
        <v>0.85662841796875</v>
      </c>
      <c r="C3294" s="7">
        <v>0.93352661132812498</v>
      </c>
      <c r="D3294" s="7">
        <v>-0.29136962890625001</v>
      </c>
      <c r="E3294" s="7">
        <v>-1.0174011230468749</v>
      </c>
      <c r="F3294" s="7">
        <v>0.78094482421875</v>
      </c>
      <c r="G3294" s="8">
        <v>2.1031188964843799</v>
      </c>
      <c r="H3294" s="9">
        <f t="shared" si="207"/>
        <v>2.0801202895781872</v>
      </c>
      <c r="I3294" s="10">
        <f t="shared" si="208"/>
        <v>0.83587328085355539</v>
      </c>
      <c r="J3294" s="51">
        <f t="shared" si="209"/>
        <v>1.3040484428771641</v>
      </c>
      <c r="K3294" s="54">
        <f t="shared" si="210"/>
        <v>1.0174011230468749</v>
      </c>
    </row>
    <row r="3295" spans="1:11" x14ac:dyDescent="0.35">
      <c r="A3295" s="6">
        <v>2.6138122558593699</v>
      </c>
      <c r="B3295" s="7">
        <v>-0.13323974609375</v>
      </c>
      <c r="C3295" s="7">
        <v>-6.5545654296874992E-2</v>
      </c>
      <c r="D3295" s="7">
        <v>-4.7814941406250019E-2</v>
      </c>
      <c r="E3295" s="7">
        <v>-0.98646850585937507</v>
      </c>
      <c r="F3295" s="7">
        <v>0.923675537109375</v>
      </c>
      <c r="G3295" s="8">
        <v>1.69013671875</v>
      </c>
      <c r="H3295" s="9">
        <f t="shared" si="207"/>
        <v>1.6489372612416453</v>
      </c>
      <c r="I3295" s="10">
        <f t="shared" si="208"/>
        <v>0.6825440688808283</v>
      </c>
      <c r="J3295" s="51">
        <f t="shared" si="209"/>
        <v>0.63193275349562394</v>
      </c>
      <c r="K3295" s="54">
        <f t="shared" si="210"/>
        <v>0.98646850585937507</v>
      </c>
    </row>
    <row r="3296" spans="1:11" x14ac:dyDescent="0.35">
      <c r="A3296" s="6">
        <v>0.20230712890624999</v>
      </c>
      <c r="B3296" s="7">
        <v>-0.6153564453125</v>
      </c>
      <c r="C3296" s="7">
        <v>-0.61436157226562504</v>
      </c>
      <c r="D3296" s="7">
        <v>0.10162963867187499</v>
      </c>
      <c r="E3296" s="7">
        <v>-0.20318603515624997</v>
      </c>
      <c r="F3296" s="7">
        <v>4.1351318359375E-2</v>
      </c>
      <c r="G3296" s="8">
        <v>0.16095581054687499</v>
      </c>
      <c r="H3296" s="9">
        <f t="shared" si="207"/>
        <v>0.13110637410277404</v>
      </c>
      <c r="I3296" s="10">
        <f t="shared" si="208"/>
        <v>6.7607578919041372E-2</v>
      </c>
      <c r="J3296" s="51">
        <f t="shared" si="209"/>
        <v>-0.25570933968178167</v>
      </c>
      <c r="K3296" s="54">
        <f t="shared" si="210"/>
        <v>0.20318603515624997</v>
      </c>
    </row>
    <row r="3297" spans="1:11" x14ac:dyDescent="0.35">
      <c r="A3297" s="6">
        <v>0.6844482421875</v>
      </c>
      <c r="B3297" s="7">
        <v>0.45538330078125</v>
      </c>
      <c r="C3297" s="7">
        <v>0.41478881835937498</v>
      </c>
      <c r="D3297" s="7">
        <v>-6.0205078124999999E-2</v>
      </c>
      <c r="E3297" s="7">
        <v>-0.65355834960937498</v>
      </c>
      <c r="F3297" s="7">
        <v>-0.93731689453125</v>
      </c>
      <c r="G3297" s="8">
        <v>1.62176513671875</v>
      </c>
      <c r="H3297" s="9">
        <f t="shared" si="207"/>
        <v>1.6420365800314776</v>
      </c>
      <c r="I3297" s="10">
        <f t="shared" si="208"/>
        <v>0.50243974636710209</v>
      </c>
      <c r="J3297" s="51">
        <f t="shared" si="209"/>
        <v>0.73765513270860417</v>
      </c>
      <c r="K3297" s="54">
        <f t="shared" si="210"/>
        <v>0.65355834960937498</v>
      </c>
    </row>
    <row r="3298" spans="1:11" x14ac:dyDescent="0.35">
      <c r="A3298" s="6">
        <v>3.5075866699218801</v>
      </c>
      <c r="B3298" s="7">
        <v>0.4708251953125</v>
      </c>
      <c r="C3298" s="7">
        <v>0.51726074218749996</v>
      </c>
      <c r="D3298" s="7">
        <v>-0.70037841796875</v>
      </c>
      <c r="E3298" s="7">
        <v>-1.0035156250000001</v>
      </c>
      <c r="F3298" s="7">
        <v>1.5307922363281301</v>
      </c>
      <c r="G3298" s="8">
        <v>1.97679443359375</v>
      </c>
      <c r="H3298" s="9">
        <f t="shared" si="207"/>
        <v>1.9716957565695656</v>
      </c>
      <c r="I3298" s="10">
        <f t="shared" si="208"/>
        <v>0.86025042304034616</v>
      </c>
      <c r="J3298" s="51">
        <f t="shared" si="209"/>
        <v>1.0757977412637203</v>
      </c>
      <c r="K3298" s="54">
        <f t="shared" si="210"/>
        <v>1.0035156250000001</v>
      </c>
    </row>
    <row r="3299" spans="1:11" x14ac:dyDescent="0.35">
      <c r="A3299" s="6">
        <v>-0.95848388671874996</v>
      </c>
      <c r="B3299" s="7">
        <v>0.3807373046875</v>
      </c>
      <c r="C3299" s="7">
        <v>0.40397949218750001</v>
      </c>
      <c r="D3299" s="7">
        <v>-0.84780273437499998</v>
      </c>
      <c r="E3299" s="7">
        <v>0.57486572265625002</v>
      </c>
      <c r="F3299" s="7">
        <v>0.196624755859375</v>
      </c>
      <c r="G3299" s="8">
        <v>-1.1551086425781301</v>
      </c>
      <c r="H3299" s="9">
        <f t="shared" si="207"/>
        <v>-1.1695627159476949</v>
      </c>
      <c r="I3299" s="10">
        <f t="shared" si="208"/>
        <v>-0.21693496169054882</v>
      </c>
      <c r="J3299" s="51">
        <f t="shared" si="209"/>
        <v>-8.0420117741038633E-2</v>
      </c>
      <c r="K3299" s="54">
        <f t="shared" si="210"/>
        <v>-0.57486572265625002</v>
      </c>
    </row>
    <row r="3300" spans="1:11" x14ac:dyDescent="0.35">
      <c r="A3300" s="6">
        <v>0.98832397460937504</v>
      </c>
      <c r="B3300" s="7">
        <v>-0.84619140625</v>
      </c>
      <c r="C3300" s="7">
        <v>-0.8758544921875</v>
      </c>
      <c r="D3300" s="7">
        <v>0.29384765624999998</v>
      </c>
      <c r="E3300" s="7">
        <v>0.20253906249999998</v>
      </c>
      <c r="F3300" s="7">
        <v>1.6130676269531301</v>
      </c>
      <c r="G3300" s="8">
        <v>-0.62474365234374996</v>
      </c>
      <c r="H3300" s="9">
        <f t="shared" si="207"/>
        <v>-0.65293599452060702</v>
      </c>
      <c r="I3300" s="10">
        <f t="shared" si="208"/>
        <v>-0.2687659560393364</v>
      </c>
      <c r="J3300" s="51">
        <f t="shared" si="209"/>
        <v>-0.71222544190856696</v>
      </c>
      <c r="K3300" s="54">
        <f t="shared" si="210"/>
        <v>-0.20253906249999998</v>
      </c>
    </row>
    <row r="3301" spans="1:11" x14ac:dyDescent="0.35">
      <c r="A3301" s="6">
        <v>1.2908569335937501</v>
      </c>
      <c r="B3301" s="7">
        <v>-0.51171875</v>
      </c>
      <c r="C3301" s="7">
        <v>-0.53739624023437504</v>
      </c>
      <c r="D3301" s="7">
        <v>-0.76609497070312504</v>
      </c>
      <c r="E3301" s="7">
        <v>-0.88199462890624991</v>
      </c>
      <c r="F3301" s="7">
        <v>-0.271453857421875</v>
      </c>
      <c r="G3301" s="8">
        <v>1.56231079101563</v>
      </c>
      <c r="H3301" s="9">
        <f t="shared" si="207"/>
        <v>1.5771230762074506</v>
      </c>
      <c r="I3301" s="10">
        <f t="shared" si="208"/>
        <v>0.69513888238742894</v>
      </c>
      <c r="J3301" s="51">
        <f t="shared" si="209"/>
        <v>0.35144639793915194</v>
      </c>
      <c r="K3301" s="54">
        <f t="shared" si="210"/>
        <v>0.88199462890624991</v>
      </c>
    </row>
    <row r="3302" spans="1:11" x14ac:dyDescent="0.35">
      <c r="A3302" s="6">
        <v>-1.0580322265625</v>
      </c>
      <c r="B3302" s="7">
        <v>0.773193359375</v>
      </c>
      <c r="C3302" s="7">
        <v>0.81278076171875002</v>
      </c>
      <c r="D3302" s="7">
        <v>-0.71807861328125</v>
      </c>
      <c r="E3302" s="7">
        <v>0.32650146484375009</v>
      </c>
      <c r="F3302" s="7">
        <v>-0.51959228515625</v>
      </c>
      <c r="G3302" s="8">
        <v>-0.53843994140624996</v>
      </c>
      <c r="H3302" s="9">
        <f t="shared" si="207"/>
        <v>-0.55379228975373918</v>
      </c>
      <c r="I3302" s="10">
        <f t="shared" si="208"/>
        <v>-3.0923133718468998E-2</v>
      </c>
      <c r="J3302" s="51">
        <f t="shared" si="209"/>
        <v>0.33576299122303188</v>
      </c>
      <c r="K3302" s="54">
        <f t="shared" si="210"/>
        <v>-0.32650146484375009</v>
      </c>
    </row>
    <row r="3303" spans="1:11" x14ac:dyDescent="0.35">
      <c r="A3303" s="6">
        <v>-3.1045654296874998</v>
      </c>
      <c r="B3303" s="7">
        <v>-0.7008056640625</v>
      </c>
      <c r="C3303" s="7">
        <v>-0.67575683593750002</v>
      </c>
      <c r="D3303" s="7">
        <v>0.23549804687499998</v>
      </c>
      <c r="E3303" s="7">
        <v>1.07384033203125</v>
      </c>
      <c r="F3303" s="7">
        <v>-0.610443115234375</v>
      </c>
      <c r="G3303" s="8">
        <v>-2.4941223144531199</v>
      </c>
      <c r="H3303" s="9">
        <f t="shared" si="207"/>
        <v>-2.5594560173849348</v>
      </c>
      <c r="I3303" s="10">
        <f t="shared" si="208"/>
        <v>-0.84662067739697977</v>
      </c>
      <c r="J3303" s="51">
        <f t="shared" si="209"/>
        <v>-1.2072548420602063</v>
      </c>
      <c r="K3303" s="54">
        <f t="shared" si="210"/>
        <v>-1.07384033203125</v>
      </c>
    </row>
    <row r="3304" spans="1:11" x14ac:dyDescent="0.35">
      <c r="A3304" s="6">
        <v>-2.52685546875</v>
      </c>
      <c r="B3304" s="7">
        <v>-0.2806396484375</v>
      </c>
      <c r="C3304" s="7">
        <v>-0.27479858398437501</v>
      </c>
      <c r="D3304" s="7">
        <v>-0.53241577148437502</v>
      </c>
      <c r="E3304" s="7">
        <v>0.74619140625000002</v>
      </c>
      <c r="F3304" s="7">
        <v>-0.846893310546875</v>
      </c>
      <c r="G3304" s="8">
        <v>-1.6799621582031301</v>
      </c>
      <c r="H3304" s="9">
        <f t="shared" si="207"/>
        <v>-1.7063474377994736</v>
      </c>
      <c r="I3304" s="10">
        <f t="shared" si="208"/>
        <v>-0.45049299933768638</v>
      </c>
      <c r="J3304" s="51">
        <f t="shared" si="209"/>
        <v>-0.65176408547285802</v>
      </c>
      <c r="K3304" s="54">
        <f t="shared" si="210"/>
        <v>-0.74619140625000002</v>
      </c>
    </row>
    <row r="3305" spans="1:11" x14ac:dyDescent="0.35">
      <c r="A3305" s="6">
        <v>-1.9235595703124999</v>
      </c>
      <c r="B3305" s="7">
        <v>-0.23968505859375</v>
      </c>
      <c r="C3305" s="7">
        <v>-0.17960815429687499</v>
      </c>
      <c r="D3305" s="7">
        <v>-0.78597412109374998</v>
      </c>
      <c r="E3305" s="7">
        <v>0.39375610351562496</v>
      </c>
      <c r="F3305" s="7">
        <v>-0.76092529296875</v>
      </c>
      <c r="G3305" s="8">
        <v>-1.1626342773437499</v>
      </c>
      <c r="H3305" s="9">
        <f t="shared" si="207"/>
        <v>-1.2055455463651015</v>
      </c>
      <c r="I3305" s="10">
        <f t="shared" si="208"/>
        <v>-0.15660655695412842</v>
      </c>
      <c r="J3305" s="51">
        <f t="shared" si="209"/>
        <v>-0.33979120781608063</v>
      </c>
      <c r="K3305" s="54">
        <f t="shared" si="210"/>
        <v>-0.39375610351562496</v>
      </c>
    </row>
    <row r="3306" spans="1:11" x14ac:dyDescent="0.35">
      <c r="A3306" s="6">
        <v>-1.0057128906249999</v>
      </c>
      <c r="B3306" s="7">
        <v>0.18328857421875</v>
      </c>
      <c r="C3306" s="7">
        <v>0.26380615234374999</v>
      </c>
      <c r="D3306" s="7">
        <v>0.66096801757812507</v>
      </c>
      <c r="E3306" s="7">
        <v>0.68034057617187516</v>
      </c>
      <c r="F3306" s="7">
        <v>0.47943115234375</v>
      </c>
      <c r="G3306" s="8">
        <v>-1.4851440429687499</v>
      </c>
      <c r="H3306" s="9">
        <f t="shared" si="207"/>
        <v>-1.567494441400437</v>
      </c>
      <c r="I3306" s="10">
        <f t="shared" si="208"/>
        <v>-0.56462594511318986</v>
      </c>
      <c r="J3306" s="51">
        <f t="shared" si="209"/>
        <v>-0.3914017298457938</v>
      </c>
      <c r="K3306" s="54">
        <f t="shared" si="210"/>
        <v>-0.68034057617187516</v>
      </c>
    </row>
    <row r="3307" spans="1:11" x14ac:dyDescent="0.35">
      <c r="A3307" s="6">
        <v>-0.68682250976562498</v>
      </c>
      <c r="B3307" s="7">
        <v>-5.43212890625E-3</v>
      </c>
      <c r="C3307" s="7">
        <v>5.9082031250000007E-3</v>
      </c>
      <c r="D3307" s="7">
        <v>3.2611083984374997E-2</v>
      </c>
      <c r="E3307" s="7">
        <v>0.65747680664062502</v>
      </c>
      <c r="F3307" s="7">
        <v>0.664520263671875</v>
      </c>
      <c r="G3307" s="8">
        <v>-1.3513427734375001</v>
      </c>
      <c r="H3307" s="9">
        <f t="shared" si="207"/>
        <v>-1.3870186187985423</v>
      </c>
      <c r="I3307" s="10">
        <f t="shared" si="208"/>
        <v>-0.46100470187795639</v>
      </c>
      <c r="J3307" s="51">
        <f t="shared" si="209"/>
        <v>-0.46269190550233136</v>
      </c>
      <c r="K3307" s="54">
        <f t="shared" si="210"/>
        <v>-0.65747680664062502</v>
      </c>
    </row>
    <row r="3308" spans="1:11" x14ac:dyDescent="0.35">
      <c r="A3308" s="6">
        <v>1.52617797851563</v>
      </c>
      <c r="B3308" s="7">
        <v>0.90692138671875</v>
      </c>
      <c r="C3308" s="7">
        <v>0.81672973632812496</v>
      </c>
      <c r="D3308" s="7">
        <v>0.47839355468750011</v>
      </c>
      <c r="E3308" s="7">
        <v>0.16366577148437506</v>
      </c>
      <c r="F3308" s="7">
        <v>1.1361999511718801</v>
      </c>
      <c r="G3308" s="8">
        <v>0.38997802734374998</v>
      </c>
      <c r="H3308" s="9">
        <f t="shared" si="207"/>
        <v>0.41980486413392082</v>
      </c>
      <c r="I3308" s="10">
        <f t="shared" si="208"/>
        <v>-0.11759800666996549</v>
      </c>
      <c r="J3308" s="51">
        <f t="shared" si="209"/>
        <v>0.38890413164478671</v>
      </c>
      <c r="K3308" s="54">
        <f t="shared" si="210"/>
        <v>-0.16366577148437506</v>
      </c>
    </row>
    <row r="3309" spans="1:11" x14ac:dyDescent="0.35">
      <c r="A3309" s="6">
        <v>0.44225463867187498</v>
      </c>
      <c r="B3309" s="7">
        <v>-0.94970703125</v>
      </c>
      <c r="C3309" s="7">
        <v>-0.91668090820312498</v>
      </c>
      <c r="D3309" s="7">
        <v>0.56068725585937496</v>
      </c>
      <c r="E3309" s="7">
        <v>-0.75146484375</v>
      </c>
      <c r="F3309" s="7">
        <v>-0.618377685546875</v>
      </c>
      <c r="G3309" s="8">
        <v>1.0606323242187501</v>
      </c>
      <c r="H3309" s="9">
        <f t="shared" si="207"/>
        <v>1.0063155173297491</v>
      </c>
      <c r="I3309" s="10">
        <f t="shared" si="208"/>
        <v>0.33966460396867887</v>
      </c>
      <c r="J3309" s="51">
        <f t="shared" si="209"/>
        <v>-0.11306472327488937</v>
      </c>
      <c r="K3309" s="54">
        <f t="shared" si="210"/>
        <v>0.75146484375</v>
      </c>
    </row>
    <row r="3310" spans="1:11" x14ac:dyDescent="0.35">
      <c r="A3310" s="6">
        <v>-3.5461425781249099E-3</v>
      </c>
      <c r="B3310" s="7">
        <v>-6.707763671875E-2</v>
      </c>
      <c r="C3310" s="7">
        <v>-0.11742553710937501</v>
      </c>
      <c r="D3310" s="7">
        <v>0.74232177734374993</v>
      </c>
      <c r="E3310" s="7">
        <v>-0.57802124023437496</v>
      </c>
      <c r="F3310" s="7">
        <v>-1.3724670410156301</v>
      </c>
      <c r="G3310" s="8">
        <v>1.3689208984375001</v>
      </c>
      <c r="H3310" s="9">
        <f t="shared" si="207"/>
        <v>1.3663330368661266</v>
      </c>
      <c r="I3310" s="10">
        <f t="shared" si="208"/>
        <v>0.26441748013456556</v>
      </c>
      <c r="J3310" s="51">
        <f t="shared" si="209"/>
        <v>0.28152302871941276</v>
      </c>
      <c r="K3310" s="54">
        <f t="shared" si="210"/>
        <v>0.57802124023437496</v>
      </c>
    </row>
    <row r="3311" spans="1:11" x14ac:dyDescent="0.35">
      <c r="A3311" s="6">
        <v>0.15830688476562499</v>
      </c>
      <c r="B3311" s="7">
        <v>0.6519775390625</v>
      </c>
      <c r="C3311" s="7">
        <v>0.72858276367187502</v>
      </c>
      <c r="D3311" s="7">
        <v>-0.32604370117187503</v>
      </c>
      <c r="E3311" s="7">
        <v>-0.87126464843750007</v>
      </c>
      <c r="F3311" s="7">
        <v>-1.5661315917968801</v>
      </c>
      <c r="G3311" s="8">
        <v>1.7244384765625</v>
      </c>
      <c r="H3311" s="9">
        <f t="shared" si="207"/>
        <v>1.6966889260705744</v>
      </c>
      <c r="I3311" s="10">
        <f t="shared" si="208"/>
        <v>0.7220663590211579</v>
      </c>
      <c r="J3311" s="51">
        <f t="shared" si="209"/>
        <v>1.0751874686291982</v>
      </c>
      <c r="K3311" s="54">
        <f t="shared" si="210"/>
        <v>0.87126464843750007</v>
      </c>
    </row>
    <row r="3312" spans="1:11" x14ac:dyDescent="0.35">
      <c r="A3312" s="6">
        <v>-1.65843505859375</v>
      </c>
      <c r="B3312" s="7">
        <v>-0.645263671875</v>
      </c>
      <c r="C3312" s="7">
        <v>-0.60448608398437498</v>
      </c>
      <c r="D3312" s="7">
        <v>-0.518341064453125</v>
      </c>
      <c r="E3312" s="7">
        <v>0.24709472656249998</v>
      </c>
      <c r="F3312" s="7">
        <v>-0.713287353515625</v>
      </c>
      <c r="G3312" s="8">
        <v>-0.94514770507812496</v>
      </c>
      <c r="H3312" s="9">
        <f t="shared" si="207"/>
        <v>-0.98889299483284376</v>
      </c>
      <c r="I3312" s="10">
        <f t="shared" si="208"/>
        <v>-0.13861938442316959</v>
      </c>
      <c r="J3312" s="51">
        <f t="shared" si="209"/>
        <v>-0.52321772918415554</v>
      </c>
      <c r="K3312" s="54">
        <f t="shared" si="210"/>
        <v>-0.24709472656249998</v>
      </c>
    </row>
    <row r="3313" spans="1:11" x14ac:dyDescent="0.35">
      <c r="A3313" s="6">
        <v>1.91369018554688</v>
      </c>
      <c r="B3313" s="7">
        <v>-5.047607421875E-2</v>
      </c>
      <c r="C3313" s="7">
        <v>1.5313720703125006E-2</v>
      </c>
      <c r="D3313" s="7">
        <v>-0.14566650390625002</v>
      </c>
      <c r="E3313" s="7">
        <v>1.3543701171874955E-2</v>
      </c>
      <c r="F3313" s="7">
        <v>2.1931457519531299</v>
      </c>
      <c r="G3313" s="8">
        <v>-0.27945556640625002</v>
      </c>
      <c r="H3313" s="9">
        <f t="shared" si="207"/>
        <v>-0.33066695667038293</v>
      </c>
      <c r="I3313" s="10">
        <f t="shared" si="208"/>
        <v>1.4080244234651771E-2</v>
      </c>
      <c r="J3313" s="51">
        <f t="shared" si="209"/>
        <v>-7.6104085505073523E-3</v>
      </c>
      <c r="K3313" s="54">
        <f t="shared" si="210"/>
        <v>-1.3543701171874955E-2</v>
      </c>
    </row>
    <row r="3314" spans="1:11" x14ac:dyDescent="0.35">
      <c r="A3314" s="6">
        <v>-1.3949218750000001</v>
      </c>
      <c r="B3314" s="7">
        <v>6.658935546875E-2</v>
      </c>
      <c r="C3314" s="7">
        <v>5.0250244140624997E-2</v>
      </c>
      <c r="D3314" s="7">
        <v>-6.8615722656250003E-2</v>
      </c>
      <c r="E3314" s="7">
        <v>0.37177124023437502</v>
      </c>
      <c r="F3314" s="7">
        <v>-0.725738525390625</v>
      </c>
      <c r="G3314" s="8">
        <v>-0.66918334960937498</v>
      </c>
      <c r="H3314" s="9">
        <f t="shared" si="207"/>
        <v>-0.6829222726432761</v>
      </c>
      <c r="I3314" s="10">
        <f t="shared" si="208"/>
        <v>-0.24043863255810505</v>
      </c>
      <c r="J3314" s="51">
        <f t="shared" si="209"/>
        <v>-0.21733606930691818</v>
      </c>
      <c r="K3314" s="54">
        <f t="shared" si="210"/>
        <v>-0.37177124023437502</v>
      </c>
    </row>
    <row r="3315" spans="1:11" x14ac:dyDescent="0.35">
      <c r="A3315" s="6">
        <v>0.61857299804687504</v>
      </c>
      <c r="B3315" s="7">
        <v>0.2689208984375</v>
      </c>
      <c r="C3315" s="7">
        <v>0.34049072265625002</v>
      </c>
      <c r="D3315" s="7">
        <v>0.78999023437499993</v>
      </c>
      <c r="E3315" s="7">
        <v>-0.653076171875</v>
      </c>
      <c r="F3315" s="7">
        <v>-0.640655517578125</v>
      </c>
      <c r="G3315" s="8">
        <v>1.259228515625</v>
      </c>
      <c r="H3315" s="9">
        <f t="shared" si="207"/>
        <v>1.1995753420761219</v>
      </c>
      <c r="I3315" s="10">
        <f t="shared" si="208"/>
        <v>0.34417529261666902</v>
      </c>
      <c r="J3315" s="51">
        <f t="shared" si="209"/>
        <v>0.58181742113019019</v>
      </c>
      <c r="K3315" s="54">
        <f t="shared" si="210"/>
        <v>0.653076171875</v>
      </c>
    </row>
    <row r="3316" spans="1:11" x14ac:dyDescent="0.35">
      <c r="A3316" s="6">
        <v>0.43882446289062499</v>
      </c>
      <c r="B3316" s="7">
        <v>0.51348876953125</v>
      </c>
      <c r="C3316" s="7">
        <v>0.42703857421875002</v>
      </c>
      <c r="D3316" s="7">
        <v>0.532867431640625</v>
      </c>
      <c r="E3316" s="7">
        <v>-0.15515747070312494</v>
      </c>
      <c r="F3316" s="7">
        <v>-0.42059326171875</v>
      </c>
      <c r="G3316" s="8">
        <v>0.85941772460937504</v>
      </c>
      <c r="H3316" s="9">
        <f t="shared" si="207"/>
        <v>0.8839598713850314</v>
      </c>
      <c r="I3316" s="10">
        <f t="shared" si="208"/>
        <v>5.8432148042797019E-2</v>
      </c>
      <c r="J3316" s="51">
        <f t="shared" si="209"/>
        <v>0.35952162643448154</v>
      </c>
      <c r="K3316" s="54">
        <f t="shared" si="210"/>
        <v>0.15515747070312494</v>
      </c>
    </row>
    <row r="3317" spans="1:11" x14ac:dyDescent="0.35">
      <c r="A3317" s="6">
        <v>4.5411499023437498</v>
      </c>
      <c r="B3317" s="7">
        <v>-0.13818359375</v>
      </c>
      <c r="C3317" s="7">
        <v>-5.0976562499999989E-2</v>
      </c>
      <c r="D3317" s="7">
        <v>0.77537841796874996</v>
      </c>
      <c r="E3317" s="7">
        <v>-0.92369384765624996</v>
      </c>
      <c r="F3317" s="7">
        <v>2.9606628417968799</v>
      </c>
      <c r="G3317" s="8">
        <v>1.5804870605468799</v>
      </c>
      <c r="H3317" s="9">
        <f t="shared" si="207"/>
        <v>1.5099998575118208</v>
      </c>
      <c r="I3317" s="10">
        <f t="shared" si="208"/>
        <v>0.49799328468004928</v>
      </c>
      <c r="J3317" s="51">
        <f t="shared" si="209"/>
        <v>0.51986574902697735</v>
      </c>
      <c r="K3317" s="54">
        <f t="shared" si="210"/>
        <v>0.92369384765624996</v>
      </c>
    </row>
    <row r="3318" spans="1:11" x14ac:dyDescent="0.35">
      <c r="A3318" s="6">
        <v>-0.798004150390625</v>
      </c>
      <c r="B3318" s="7">
        <v>-0.55877685546875</v>
      </c>
      <c r="C3318" s="7">
        <v>-0.48331909179687499</v>
      </c>
      <c r="D3318" s="7">
        <v>0.73360595703124998</v>
      </c>
      <c r="E3318" s="7">
        <v>0.20619506835937496</v>
      </c>
      <c r="F3318" s="7">
        <v>1.9134521484375E-2</v>
      </c>
      <c r="G3318" s="8">
        <v>-0.817138671875</v>
      </c>
      <c r="H3318" s="9">
        <f t="shared" si="207"/>
        <v>-0.90439371972003002</v>
      </c>
      <c r="I3318" s="10">
        <f t="shared" si="208"/>
        <v>-0.31609259767161541</v>
      </c>
      <c r="J3318" s="51">
        <f t="shared" si="209"/>
        <v>-0.53712532660929546</v>
      </c>
      <c r="K3318" s="54">
        <f t="shared" si="210"/>
        <v>-0.20619506835937496</v>
      </c>
    </row>
    <row r="3319" spans="1:11" x14ac:dyDescent="0.35">
      <c r="A3319" s="6">
        <v>-0.99262084960937502</v>
      </c>
      <c r="B3319" s="7">
        <v>0.65557861328125</v>
      </c>
      <c r="C3319" s="7">
        <v>0.65880126953124996</v>
      </c>
      <c r="D3319" s="7">
        <v>0.51124877929687496</v>
      </c>
      <c r="E3319" s="7">
        <v>-0.17230834960937497</v>
      </c>
      <c r="F3319" s="7">
        <v>-1.6465148925781301</v>
      </c>
      <c r="G3319" s="8">
        <v>0.65389404296874998</v>
      </c>
      <c r="H3319" s="9">
        <f t="shared" si="207"/>
        <v>0.63534702923241881</v>
      </c>
      <c r="I3319" s="10">
        <f t="shared" si="208"/>
        <v>9.0969825239816421E-2</v>
      </c>
      <c r="J3319" s="51">
        <f t="shared" si="209"/>
        <v>0.49220032409912584</v>
      </c>
      <c r="K3319" s="54">
        <f t="shared" si="210"/>
        <v>0.17230834960937497</v>
      </c>
    </row>
    <row r="3320" spans="1:11" x14ac:dyDescent="0.35">
      <c r="A3320" s="6">
        <v>0.26213989257812498</v>
      </c>
      <c r="B3320" s="7">
        <v>0.6463623046875</v>
      </c>
      <c r="C3320" s="7">
        <v>0.64552612304687496</v>
      </c>
      <c r="D3320" s="7">
        <v>0.78746948242187498</v>
      </c>
      <c r="E3320" s="7">
        <v>0.66163330078124993</v>
      </c>
      <c r="F3320" s="7">
        <v>1.2388916015625</v>
      </c>
      <c r="G3320" s="8">
        <v>-0.97675170898437502</v>
      </c>
      <c r="H3320" s="9">
        <f t="shared" si="207"/>
        <v>-1.0116438023924936</v>
      </c>
      <c r="I3320" s="10">
        <f t="shared" si="208"/>
        <v>-0.5351884245399775</v>
      </c>
      <c r="J3320" s="51">
        <f t="shared" si="209"/>
        <v>-0.12243080331655892</v>
      </c>
      <c r="K3320" s="54">
        <f t="shared" si="210"/>
        <v>-0.66163330078124993</v>
      </c>
    </row>
    <row r="3321" spans="1:11" x14ac:dyDescent="0.35">
      <c r="A3321" s="6">
        <v>-2.8994628906250002</v>
      </c>
      <c r="B3321" s="7">
        <v>-0.99658203125</v>
      </c>
      <c r="C3321" s="7">
        <v>-1.014178466796875</v>
      </c>
      <c r="D3321" s="7">
        <v>-9.5587158203124994E-2</v>
      </c>
      <c r="E3321" s="7">
        <v>0.88054199218750007</v>
      </c>
      <c r="F3321" s="7">
        <v>-0.778289794921875</v>
      </c>
      <c r="G3321" s="8">
        <v>-2.1211730957031301</v>
      </c>
      <c r="H3321" s="9">
        <f t="shared" si="207"/>
        <v>-2.1594657749427091</v>
      </c>
      <c r="I3321" s="10">
        <f t="shared" si="208"/>
        <v>-0.68452944737642152</v>
      </c>
      <c r="J3321" s="51">
        <f t="shared" si="209"/>
        <v>-1.2442267399693849</v>
      </c>
      <c r="K3321" s="54">
        <f t="shared" si="210"/>
        <v>-0.88054199218750007</v>
      </c>
    </row>
    <row r="3322" spans="1:11" x14ac:dyDescent="0.35">
      <c r="A3322" s="6">
        <v>-1.7058837890625</v>
      </c>
      <c r="B3322" s="7">
        <v>-0.2738037109375</v>
      </c>
      <c r="C3322" s="7">
        <v>-0.1995849609375</v>
      </c>
      <c r="D3322" s="7">
        <v>0.55454101562500002</v>
      </c>
      <c r="E3322" s="7">
        <v>5.8020019531250008E-2</v>
      </c>
      <c r="F3322" s="7">
        <v>-1.2881164550781301</v>
      </c>
      <c r="G3322" s="8">
        <v>-0.41776733398437499</v>
      </c>
      <c r="H3322" s="9">
        <f t="shared" si="207"/>
        <v>-0.49333281129114681</v>
      </c>
      <c r="I3322" s="10">
        <f t="shared" si="208"/>
        <v>-0.1569294426000214</v>
      </c>
      <c r="J3322" s="51">
        <f t="shared" si="209"/>
        <v>-0.23798975389220633</v>
      </c>
      <c r="K3322" s="54">
        <f t="shared" si="210"/>
        <v>-5.8020019531250008E-2</v>
      </c>
    </row>
    <row r="3323" spans="1:11" x14ac:dyDescent="0.35">
      <c r="A3323" s="6">
        <v>-1.63762817382813</v>
      </c>
      <c r="B3323" s="7">
        <v>0.43438720703125</v>
      </c>
      <c r="C3323" s="7">
        <v>0.46918334960937502</v>
      </c>
      <c r="D3323" s="7">
        <v>6.8151855468749994E-2</v>
      </c>
      <c r="E3323" s="7">
        <v>0.14282836914062505</v>
      </c>
      <c r="F3323" s="7">
        <v>-1.42205810546875</v>
      </c>
      <c r="G3323" s="8">
        <v>-0.21557006835937501</v>
      </c>
      <c r="H3323" s="9">
        <f t="shared" si="207"/>
        <v>-0.24902535946475091</v>
      </c>
      <c r="I3323" s="10">
        <f t="shared" si="208"/>
        <v>-6.9740992642639194E-2</v>
      </c>
      <c r="J3323" s="51">
        <f t="shared" si="209"/>
        <v>0.18024940221192393</v>
      </c>
      <c r="K3323" s="54">
        <f t="shared" si="210"/>
        <v>-0.14282836914062505</v>
      </c>
    </row>
    <row r="3324" spans="1:11" x14ac:dyDescent="0.35">
      <c r="A3324" s="6">
        <v>3.3810119628906299</v>
      </c>
      <c r="B3324" s="7">
        <v>0.8289794921875</v>
      </c>
      <c r="C3324" s="7">
        <v>0.75390014648437498</v>
      </c>
      <c r="D3324" s="7">
        <v>-0.298980712890625</v>
      </c>
      <c r="E3324" s="7">
        <v>-0.54176025390624993</v>
      </c>
      <c r="F3324" s="7">
        <v>1.73974609375</v>
      </c>
      <c r="G3324" s="8">
        <v>1.6412658691406301</v>
      </c>
      <c r="H3324" s="9">
        <f t="shared" si="207"/>
        <v>1.6894427681718849</v>
      </c>
      <c r="I3324" s="10">
        <f t="shared" si="208"/>
        <v>0.49830014975020276</v>
      </c>
      <c r="J3324" s="51">
        <f t="shared" si="209"/>
        <v>0.90541353454998763</v>
      </c>
      <c r="K3324" s="54">
        <f t="shared" si="210"/>
        <v>0.54176025390624993</v>
      </c>
    </row>
    <row r="3325" spans="1:11" x14ac:dyDescent="0.35">
      <c r="A3325" s="6">
        <v>-0.50775756835937502</v>
      </c>
      <c r="B3325" s="7">
        <v>0.4031982421875</v>
      </c>
      <c r="C3325" s="7">
        <v>0.39591674804687499</v>
      </c>
      <c r="D3325" s="7">
        <v>-7.8216552734375E-2</v>
      </c>
      <c r="E3325" s="7">
        <v>0.72612304687500007</v>
      </c>
      <c r="F3325" s="7">
        <v>0.762969970703125</v>
      </c>
      <c r="G3325" s="8">
        <v>-1.2707275390624999</v>
      </c>
      <c r="H3325" s="9">
        <f t="shared" si="207"/>
        <v>-1.2882800331881124</v>
      </c>
      <c r="I3325" s="10">
        <f t="shared" si="208"/>
        <v>-0.45335504996987619</v>
      </c>
      <c r="J3325" s="51">
        <f t="shared" si="209"/>
        <v>-0.24853812046530982</v>
      </c>
      <c r="K3325" s="54">
        <f t="shared" si="210"/>
        <v>-0.72612304687500007</v>
      </c>
    </row>
    <row r="3326" spans="1:11" x14ac:dyDescent="0.35">
      <c r="A3326" s="6">
        <v>1.11334228515625</v>
      </c>
      <c r="B3326" s="7">
        <v>-0.596435546875</v>
      </c>
      <c r="C3326" s="7">
        <v>-0.61107788085937498</v>
      </c>
      <c r="D3326" s="7">
        <v>0.899505615234375</v>
      </c>
      <c r="E3326" s="7">
        <v>0.11622314453124999</v>
      </c>
      <c r="F3326" s="7">
        <v>1.4520568847656301</v>
      </c>
      <c r="G3326" s="8">
        <v>-0.338714599609375</v>
      </c>
      <c r="H3326" s="9">
        <f t="shared" si="207"/>
        <v>-0.38248494066212679</v>
      </c>
      <c r="I3326" s="10">
        <f t="shared" si="208"/>
        <v>-0.28979501791892592</v>
      </c>
      <c r="J3326" s="51">
        <f t="shared" si="209"/>
        <v>-0.54138998557763252</v>
      </c>
      <c r="K3326" s="54">
        <f t="shared" si="210"/>
        <v>-0.11622314453124999</v>
      </c>
    </row>
    <row r="3327" spans="1:11" x14ac:dyDescent="0.35">
      <c r="A3327" s="6">
        <v>-1.95293579101563</v>
      </c>
      <c r="B3327" s="7">
        <v>-0.95953369140625</v>
      </c>
      <c r="C3327" s="7">
        <v>-0.87376708984374996</v>
      </c>
      <c r="D3327" s="7">
        <v>1.1911437988281248</v>
      </c>
      <c r="E3327" s="7">
        <v>0.92041625976562491</v>
      </c>
      <c r="F3327" s="7">
        <v>0.445220947265625</v>
      </c>
      <c r="G3327" s="8">
        <v>-2.3981567382812501</v>
      </c>
      <c r="H3327" s="9">
        <f t="shared" si="207"/>
        <v>-2.5182042961582356</v>
      </c>
      <c r="I3327" s="10">
        <f t="shared" si="208"/>
        <v>-0.92528569083928613</v>
      </c>
      <c r="J3327" s="51">
        <f t="shared" si="209"/>
        <v>-1.3268306425166974</v>
      </c>
      <c r="K3327" s="54">
        <f t="shared" si="210"/>
        <v>-0.92041625976562491</v>
      </c>
    </row>
    <row r="3328" spans="1:11" x14ac:dyDescent="0.35">
      <c r="A3328" s="6">
        <v>2.68970336914062</v>
      </c>
      <c r="B3328" s="7">
        <v>0.9495849609375</v>
      </c>
      <c r="C3328" s="7">
        <v>1.0239501953125001</v>
      </c>
      <c r="D3328" s="7">
        <v>0.42891845703125003</v>
      </c>
      <c r="E3328" s="7">
        <v>-1.3481079101562501</v>
      </c>
      <c r="F3328" s="7">
        <v>-0.193328857421875</v>
      </c>
      <c r="G3328" s="8">
        <v>2.8830322265624999</v>
      </c>
      <c r="H3328" s="9">
        <f t="shared" si="207"/>
        <v>2.8518326638561424</v>
      </c>
      <c r="I3328" s="10">
        <f t="shared" si="208"/>
        <v>0.94943063709666908</v>
      </c>
      <c r="J3328" s="51">
        <f t="shared" si="209"/>
        <v>1.5310925840467027</v>
      </c>
      <c r="K3328" s="54">
        <f t="shared" si="210"/>
        <v>1.3481079101562501</v>
      </c>
    </row>
    <row r="3329" spans="1:11" x14ac:dyDescent="0.35">
      <c r="A3329" s="6">
        <v>-1.8582397460937501</v>
      </c>
      <c r="B3329" s="7">
        <v>-9.75341796875E-2</v>
      </c>
      <c r="C3329" s="7">
        <v>-0.18175659179687501</v>
      </c>
      <c r="D3329" s="7">
        <v>0.20801391601562502</v>
      </c>
      <c r="E3329" s="7">
        <v>1.3692993164062499</v>
      </c>
      <c r="F3329" s="7">
        <v>0.621612548828125</v>
      </c>
      <c r="G3329" s="8">
        <v>-2.47985229492188</v>
      </c>
      <c r="H3329" s="9">
        <f t="shared" si="207"/>
        <v>-2.482074368686944</v>
      </c>
      <c r="I3329" s="10">
        <f t="shared" si="208"/>
        <v>-0.99690705546995928</v>
      </c>
      <c r="J3329" s="51">
        <f t="shared" si="209"/>
        <v>-1.0650646370808605</v>
      </c>
      <c r="K3329" s="54">
        <f t="shared" si="210"/>
        <v>-1.3692993164062499</v>
      </c>
    </row>
    <row r="3330" spans="1:11" x14ac:dyDescent="0.35">
      <c r="A3330" s="6">
        <v>-2.5835754394531301</v>
      </c>
      <c r="B3330" s="7">
        <v>-0.23236083984375</v>
      </c>
      <c r="C3330" s="7">
        <v>-0.261810302734375</v>
      </c>
      <c r="D3330" s="7">
        <v>0.77418212890625004</v>
      </c>
      <c r="E3330" s="7">
        <v>0.62611694335937507</v>
      </c>
      <c r="F3330" s="7">
        <v>-1.4106750488281301</v>
      </c>
      <c r="G3330" s="8">
        <v>-1.172900390625</v>
      </c>
      <c r="H3330" s="9">
        <f t="shared" ref="H3330:H3393" si="211">$T$11+$S$11*B3330+$R$11*C3330+$Q$11*D3330+$P$11*E3330</f>
        <v>-1.2074031733806465</v>
      </c>
      <c r="I3330" s="10">
        <f t="shared" ref="I3330:I3393" si="212">B3330*$P$17+C3330*$Q$17+D3330*$R$17+E3330*$S$17</f>
        <v>-0.58915834143794732</v>
      </c>
      <c r="J3330" s="51">
        <f t="shared" ref="J3330:J3393" si="213">B3330*$P$16+C3330*$Q$16+D3330*$R$16+E3330*$S$16</f>
        <v>-0.66171983035533921</v>
      </c>
      <c r="K3330" s="54">
        <f t="shared" ref="K3330:K3393" si="214">B3330*$P$15+C3330*$Q$15+D3330*$R$15+E3330*$S$15</f>
        <v>-0.62611694335937507</v>
      </c>
    </row>
    <row r="3331" spans="1:11" x14ac:dyDescent="0.35">
      <c r="A3331" s="6">
        <v>-2.4507629394531301</v>
      </c>
      <c r="B3331" s="7">
        <v>0.72137451171875</v>
      </c>
      <c r="C3331" s="7">
        <v>0.75324096679687502</v>
      </c>
      <c r="D3331" s="7">
        <v>0.31069335937499998</v>
      </c>
      <c r="E3331" s="7">
        <v>0.64478149414062513</v>
      </c>
      <c r="F3331" s="7">
        <v>-1.38287353515625</v>
      </c>
      <c r="G3331" s="8">
        <v>-1.0678894042968801</v>
      </c>
      <c r="H3331" s="9">
        <f t="shared" si="211"/>
        <v>-1.1075635889246844</v>
      </c>
      <c r="I3331" s="10">
        <f t="shared" si="212"/>
        <v>-0.43327920299613309</v>
      </c>
      <c r="J3331" s="51">
        <f t="shared" si="213"/>
        <v>-1.1340881883884768E-2</v>
      </c>
      <c r="K3331" s="54">
        <f t="shared" si="214"/>
        <v>-0.64478149414062513</v>
      </c>
    </row>
    <row r="3332" spans="1:11" x14ac:dyDescent="0.35">
      <c r="A3332" s="6">
        <v>0.207763671875</v>
      </c>
      <c r="B3332" s="7">
        <v>-0.29107666015625</v>
      </c>
      <c r="C3332" s="7">
        <v>-0.30379028320312501</v>
      </c>
      <c r="D3332" s="7">
        <v>-0.97338867187500011</v>
      </c>
      <c r="E3332" s="7">
        <v>-0.48413696289062497</v>
      </c>
      <c r="F3332" s="7">
        <v>-0.585784912109375</v>
      </c>
      <c r="G3332" s="8">
        <v>0.793548583984375</v>
      </c>
      <c r="H3332" s="9">
        <f t="shared" si="211"/>
        <v>0.80426729257329765</v>
      </c>
      <c r="I3332" s="10">
        <f t="shared" si="212"/>
        <v>0.47574890168527212</v>
      </c>
      <c r="J3332" s="51">
        <f t="shared" si="213"/>
        <v>0.23479426548623863</v>
      </c>
      <c r="K3332" s="54">
        <f t="shared" si="214"/>
        <v>0.48413696289062497</v>
      </c>
    </row>
    <row r="3333" spans="1:11" x14ac:dyDescent="0.35">
      <c r="A3333" s="6">
        <v>-1.6000061035156301</v>
      </c>
      <c r="B3333" s="7">
        <v>0.155029296875</v>
      </c>
      <c r="C3333" s="7">
        <v>6.0455322265625E-2</v>
      </c>
      <c r="D3333" s="7">
        <v>-0.156402587890625</v>
      </c>
      <c r="E3333" s="7">
        <v>2.24609375E-2</v>
      </c>
      <c r="F3333" s="7">
        <v>-1.91510009765625</v>
      </c>
      <c r="G3333" s="8">
        <v>0.315093994140625</v>
      </c>
      <c r="H3333" s="9">
        <f t="shared" si="211"/>
        <v>0.35029441205250733</v>
      </c>
      <c r="I3333" s="10">
        <f t="shared" si="212"/>
        <v>2.1062737292927826E-2</v>
      </c>
      <c r="J3333" s="51">
        <f t="shared" si="213"/>
        <v>6.5468645934596809E-2</v>
      </c>
      <c r="K3333" s="54">
        <f t="shared" si="214"/>
        <v>-2.24609375E-2</v>
      </c>
    </row>
    <row r="3334" spans="1:11" x14ac:dyDescent="0.35">
      <c r="A3334" s="6">
        <v>1.28522338867187</v>
      </c>
      <c r="B3334" s="7">
        <v>0.9254150390625</v>
      </c>
      <c r="C3334" s="7">
        <v>0.87312622070312496</v>
      </c>
      <c r="D3334" s="7">
        <v>-0.116168212890625</v>
      </c>
      <c r="E3334" s="7">
        <v>-0.51081542968749993</v>
      </c>
      <c r="F3334" s="7">
        <v>-0.276763916015625</v>
      </c>
      <c r="G3334" s="8">
        <v>1.5619873046874999</v>
      </c>
      <c r="H3334" s="9">
        <f t="shared" si="211"/>
        <v>1.5955733592420631</v>
      </c>
      <c r="I3334" s="10">
        <f t="shared" si="212"/>
        <v>0.45520659202919878</v>
      </c>
      <c r="J3334" s="51">
        <f t="shared" si="213"/>
        <v>0.93629420605887592</v>
      </c>
      <c r="K3334" s="54">
        <f t="shared" si="214"/>
        <v>0.51081542968749993</v>
      </c>
    </row>
    <row r="3335" spans="1:11" x14ac:dyDescent="0.35">
      <c r="A3335" s="6">
        <v>-2.5177368164062499</v>
      </c>
      <c r="B3335" s="7">
        <v>0.53717041015625</v>
      </c>
      <c r="C3335" s="7">
        <v>0.4422607421875</v>
      </c>
      <c r="D3335" s="7">
        <v>0.55736694335937498</v>
      </c>
      <c r="E3335" s="7">
        <v>1.0564636230468751</v>
      </c>
      <c r="F3335" s="7">
        <v>-0.993988037109375</v>
      </c>
      <c r="G3335" s="8">
        <v>-1.52374877929687</v>
      </c>
      <c r="H3335" s="9">
        <f t="shared" si="211"/>
        <v>-1.5126521726871203</v>
      </c>
      <c r="I3335" s="10">
        <f t="shared" si="212"/>
        <v>-0.78328868618403646</v>
      </c>
      <c r="J3335" s="51">
        <f t="shared" si="213"/>
        <v>-0.47819612329355743</v>
      </c>
      <c r="K3335" s="54">
        <f t="shared" si="214"/>
        <v>-1.0564636230468751</v>
      </c>
    </row>
    <row r="3336" spans="1:11" x14ac:dyDescent="0.35">
      <c r="A3336" s="6">
        <v>-1.5210998535156299</v>
      </c>
      <c r="B3336" s="7">
        <v>0.6199951171875</v>
      </c>
      <c r="C3336" s="7">
        <v>0.57972412109375004</v>
      </c>
      <c r="D3336" s="7">
        <v>0.64964599609375007</v>
      </c>
      <c r="E3336" s="7">
        <v>0.37998046875000002</v>
      </c>
      <c r="F3336" s="7">
        <v>-1.21319580078125</v>
      </c>
      <c r="G3336" s="8">
        <v>-0.30790405273437499</v>
      </c>
      <c r="H3336" s="9">
        <f t="shared" si="211"/>
        <v>-0.31574295741389441</v>
      </c>
      <c r="I3336" s="10">
        <f t="shared" si="212"/>
        <v>-0.32058066716918937</v>
      </c>
      <c r="J3336" s="51">
        <f t="shared" si="213"/>
        <v>5.720926312313962E-2</v>
      </c>
      <c r="K3336" s="54">
        <f t="shared" si="214"/>
        <v>-0.37998046875000002</v>
      </c>
    </row>
    <row r="3337" spans="1:11" x14ac:dyDescent="0.35">
      <c r="A3337" s="6">
        <v>1.9421813964843799</v>
      </c>
      <c r="B3337" s="7">
        <v>0.627197265625</v>
      </c>
      <c r="C3337" s="7">
        <v>0.69896850585937498</v>
      </c>
      <c r="D3337" s="7">
        <v>-0.59105834960937498</v>
      </c>
      <c r="E3337" s="7">
        <v>-0.64558105468750004</v>
      </c>
      <c r="F3337" s="7">
        <v>0.6898193359375</v>
      </c>
      <c r="G3337" s="8">
        <v>1.2523620605468799</v>
      </c>
      <c r="H3337" s="9">
        <f t="shared" si="211"/>
        <v>1.2292505974805747</v>
      </c>
      <c r="I3337" s="10">
        <f t="shared" si="212"/>
        <v>0.608832231426093</v>
      </c>
      <c r="J3337" s="51">
        <f t="shared" si="213"/>
        <v>0.92297476592179184</v>
      </c>
      <c r="K3337" s="54">
        <f t="shared" si="214"/>
        <v>0.64558105468750004</v>
      </c>
    </row>
    <row r="3338" spans="1:11" x14ac:dyDescent="0.35">
      <c r="A3338" s="6">
        <v>0.12650756835937499</v>
      </c>
      <c r="B3338" s="7">
        <v>-0.20367431640625</v>
      </c>
      <c r="C3338" s="7">
        <v>-0.21265869140624999</v>
      </c>
      <c r="D3338" s="7">
        <v>3.4063720703125008E-2</v>
      </c>
      <c r="E3338" s="7">
        <v>-0.73681030273437498</v>
      </c>
      <c r="F3338" s="7">
        <v>-1.2966613769531301</v>
      </c>
      <c r="G3338" s="8">
        <v>1.4231689453125</v>
      </c>
      <c r="H3338" s="9">
        <f t="shared" si="211"/>
        <v>1.414865775367685</v>
      </c>
      <c r="I3338" s="10">
        <f t="shared" si="212"/>
        <v>0.48567199815719331</v>
      </c>
      <c r="J3338" s="51">
        <f t="shared" si="213"/>
        <v>0.38086418026537433</v>
      </c>
      <c r="K3338" s="54">
        <f t="shared" si="214"/>
        <v>0.73681030273437498</v>
      </c>
    </row>
    <row r="3339" spans="1:11" x14ac:dyDescent="0.35">
      <c r="A3339" s="6">
        <v>-0.41605834960937499</v>
      </c>
      <c r="B3339" s="7">
        <v>0.3603515625</v>
      </c>
      <c r="C3339" s="7">
        <v>0.45400390624999998</v>
      </c>
      <c r="D3339" s="7">
        <v>0.76152343750000007</v>
      </c>
      <c r="E3339" s="7">
        <v>-0.4476318359375</v>
      </c>
      <c r="F3339" s="7">
        <v>-1.2261657714843801</v>
      </c>
      <c r="G3339" s="8">
        <v>0.81010742187499996</v>
      </c>
      <c r="H3339" s="9">
        <f t="shared" si="211"/>
        <v>0.73827181513853657</v>
      </c>
      <c r="I3339" s="10">
        <f t="shared" si="212"/>
        <v>0.21604273314442402</v>
      </c>
      <c r="J3339" s="51">
        <f t="shared" si="213"/>
        <v>0.50549196256112339</v>
      </c>
      <c r="K3339" s="54">
        <f t="shared" si="214"/>
        <v>0.4476318359375</v>
      </c>
    </row>
    <row r="3340" spans="1:11" x14ac:dyDescent="0.35">
      <c r="A3340" s="6">
        <v>-2.6861572265624901E-2</v>
      </c>
      <c r="B3340" s="7">
        <v>8.6669921875E-3</v>
      </c>
      <c r="C3340" s="7">
        <v>5.2667236328125006E-2</v>
      </c>
      <c r="D3340" s="7">
        <v>-0.246551513671875</v>
      </c>
      <c r="E3340" s="7">
        <v>0.62995605468749993</v>
      </c>
      <c r="F3340" s="7">
        <v>1.39935302734375</v>
      </c>
      <c r="G3340" s="8">
        <v>-1.42621459960937</v>
      </c>
      <c r="H3340" s="9">
        <f t="shared" si="211"/>
        <v>-1.4719208307985958</v>
      </c>
      <c r="I3340" s="10">
        <f t="shared" si="212"/>
        <v>-0.39119185804764012</v>
      </c>
      <c r="J3340" s="51">
        <f t="shared" si="213"/>
        <v>-0.39981231810159379</v>
      </c>
      <c r="K3340" s="54">
        <f t="shared" si="214"/>
        <v>-0.62995605468749993</v>
      </c>
    </row>
    <row r="3341" spans="1:11" x14ac:dyDescent="0.35">
      <c r="A3341" s="6">
        <v>-2.2308776855468699</v>
      </c>
      <c r="B3341" s="7">
        <v>-0.40228271484375</v>
      </c>
      <c r="C3341" s="7">
        <v>-0.32110595703125</v>
      </c>
      <c r="D3341" s="7">
        <v>-0.41546020507812498</v>
      </c>
      <c r="E3341" s="7">
        <v>0.49005737304687497</v>
      </c>
      <c r="F3341" s="7">
        <v>-0.776397705078125</v>
      </c>
      <c r="G3341" s="8">
        <v>-1.45447998046875</v>
      </c>
      <c r="H3341" s="9">
        <f t="shared" si="211"/>
        <v>-1.5206942740095735</v>
      </c>
      <c r="I3341" s="10">
        <f t="shared" si="212"/>
        <v>-0.30076564428617736</v>
      </c>
      <c r="J3341" s="51">
        <f t="shared" si="213"/>
        <v>-0.53536845759495288</v>
      </c>
      <c r="K3341" s="54">
        <f t="shared" si="214"/>
        <v>-0.49005737304687497</v>
      </c>
    </row>
    <row r="3342" spans="1:11" x14ac:dyDescent="0.35">
      <c r="A3342" s="6">
        <v>-0.12774658203125</v>
      </c>
      <c r="B3342" s="7">
        <v>0.1123046875</v>
      </c>
      <c r="C3342" s="7">
        <v>4.3182373046875E-2</v>
      </c>
      <c r="D3342" s="7">
        <v>-1.069732666015625</v>
      </c>
      <c r="E3342" s="7">
        <v>0.962158203125</v>
      </c>
      <c r="F3342" s="7">
        <v>1.62939453125</v>
      </c>
      <c r="G3342" s="8">
        <v>-1.75714111328125</v>
      </c>
      <c r="H3342" s="9">
        <f t="shared" si="211"/>
        <v>-1.7293116308540799</v>
      </c>
      <c r="I3342" s="10">
        <f t="shared" si="212"/>
        <v>-0.4755578097671207</v>
      </c>
      <c r="J3342" s="51">
        <f t="shared" si="213"/>
        <v>-0.53183907908920602</v>
      </c>
      <c r="K3342" s="54">
        <f t="shared" si="214"/>
        <v>-0.962158203125</v>
      </c>
    </row>
    <row r="3343" spans="1:11" x14ac:dyDescent="0.35">
      <c r="A3343" s="6">
        <v>-1.6824768066406299</v>
      </c>
      <c r="B3343" s="7">
        <v>0.8760986328125</v>
      </c>
      <c r="C3343" s="7">
        <v>0.81815185546875002</v>
      </c>
      <c r="D3343" s="7">
        <v>5.3735351562500006E-2</v>
      </c>
      <c r="E3343" s="7">
        <v>0.78553466796875004</v>
      </c>
      <c r="F3343" s="7">
        <v>-0.667205810546875</v>
      </c>
      <c r="G3343" s="8">
        <v>-1.01527099609375</v>
      </c>
      <c r="H3343" s="9">
        <f t="shared" si="211"/>
        <v>-1.0022918707374808</v>
      </c>
      <c r="I3343" s="10">
        <f t="shared" si="212"/>
        <v>-0.47668104332576022</v>
      </c>
      <c r="J3343" s="51">
        <f t="shared" si="213"/>
        <v>-1.8600133430847765E-2</v>
      </c>
      <c r="K3343" s="54">
        <f t="shared" si="214"/>
        <v>-0.78553466796875004</v>
      </c>
    </row>
    <row r="3344" spans="1:11" x14ac:dyDescent="0.35">
      <c r="A3344" s="6">
        <v>1.4846008300781299</v>
      </c>
      <c r="B3344" s="7">
        <v>-0.9869384765625</v>
      </c>
      <c r="C3344" s="7">
        <v>-0.93831176757812496</v>
      </c>
      <c r="D3344" s="7">
        <v>0.89343872070312502</v>
      </c>
      <c r="E3344" s="7">
        <v>-0.49204101562499991</v>
      </c>
      <c r="F3344" s="7">
        <v>0.976287841796875</v>
      </c>
      <c r="G3344" s="8">
        <v>0.50831298828125004</v>
      </c>
      <c r="H3344" s="9">
        <f t="shared" si="211"/>
        <v>0.43415347249746872</v>
      </c>
      <c r="I3344" s="10">
        <f t="shared" si="212"/>
        <v>0.1001046658809665</v>
      </c>
      <c r="J3344" s="51">
        <f t="shared" si="213"/>
        <v>-0.34195674880169841</v>
      </c>
      <c r="K3344" s="54">
        <f t="shared" si="214"/>
        <v>0.49204101562499991</v>
      </c>
    </row>
    <row r="3345" spans="1:11" x14ac:dyDescent="0.35">
      <c r="A3345" s="6">
        <v>3.4064453124999998</v>
      </c>
      <c r="B3345" s="7">
        <v>0.15802001953125</v>
      </c>
      <c r="C3345" s="7">
        <v>0.11427001953124999</v>
      </c>
      <c r="D3345" s="7">
        <v>-1.0490905761718752</v>
      </c>
      <c r="E3345" s="7">
        <v>-0.78950805664062496</v>
      </c>
      <c r="F3345" s="7">
        <v>1.7231750488281301</v>
      </c>
      <c r="G3345" s="8">
        <v>1.6832702636718799</v>
      </c>
      <c r="H3345" s="9">
        <f t="shared" si="211"/>
        <v>1.723897753098679</v>
      </c>
      <c r="I3345" s="10">
        <f t="shared" si="212"/>
        <v>0.73953478836820652</v>
      </c>
      <c r="J3345" s="51">
        <f t="shared" si="213"/>
        <v>0.72924101851794232</v>
      </c>
      <c r="K3345" s="54">
        <f t="shared" si="214"/>
        <v>0.78950805664062496</v>
      </c>
    </row>
    <row r="3346" spans="1:11" x14ac:dyDescent="0.35">
      <c r="A3346" s="6">
        <v>-0.82094726562499998</v>
      </c>
      <c r="B3346" s="7">
        <v>0.417724609375</v>
      </c>
      <c r="C3346" s="7">
        <v>0.37169799804687498</v>
      </c>
      <c r="D3346" s="7">
        <v>-0.82206420898437493</v>
      </c>
      <c r="E3346" s="7">
        <v>0.45640869140625001</v>
      </c>
      <c r="F3346" s="7">
        <v>-0.149078369140625</v>
      </c>
      <c r="G3346" s="8">
        <v>-0.67186889648437498</v>
      </c>
      <c r="H3346" s="9">
        <f t="shared" si="211"/>
        <v>-0.64878024227281439</v>
      </c>
      <c r="I3346" s="10">
        <f t="shared" si="212"/>
        <v>-0.1391072575756398</v>
      </c>
      <c r="J3346" s="51">
        <f t="shared" si="213"/>
        <v>1.3357662491199074E-3</v>
      </c>
      <c r="K3346" s="54">
        <f t="shared" si="214"/>
        <v>-0.45640869140625001</v>
      </c>
    </row>
    <row r="3347" spans="1:11" x14ac:dyDescent="0.35">
      <c r="A3347" s="6">
        <v>2.0710693359375001</v>
      </c>
      <c r="B3347" s="7">
        <v>-0.41815185546875</v>
      </c>
      <c r="C3347" s="7">
        <v>-0.46713867187500002</v>
      </c>
      <c r="D3347" s="7">
        <v>0.66432495117187507</v>
      </c>
      <c r="E3347" s="7">
        <v>-0.33477172851562509</v>
      </c>
      <c r="F3347" s="7">
        <v>1.3448791503906301</v>
      </c>
      <c r="G3347" s="8">
        <v>0.72619018554687498</v>
      </c>
      <c r="H3347" s="9">
        <f t="shared" si="211"/>
        <v>0.71500881141184336</v>
      </c>
      <c r="I3347" s="10">
        <f t="shared" si="212"/>
        <v>7.7608144659815331E-2</v>
      </c>
      <c r="J3347" s="51">
        <f t="shared" si="213"/>
        <v>-0.10366979026610507</v>
      </c>
      <c r="K3347" s="54">
        <f t="shared" si="214"/>
        <v>0.33477172851562509</v>
      </c>
    </row>
    <row r="3348" spans="1:11" x14ac:dyDescent="0.35">
      <c r="A3348" s="6">
        <v>0.13250122070312501</v>
      </c>
      <c r="B3348" s="7">
        <v>-0.41619873046875</v>
      </c>
      <c r="C3348" s="7">
        <v>-0.47777709960937498</v>
      </c>
      <c r="D3348" s="7">
        <v>0.32514648437500004</v>
      </c>
      <c r="E3348" s="7">
        <v>-0.28755493164062501</v>
      </c>
      <c r="F3348" s="7">
        <v>-0.5076904296875</v>
      </c>
      <c r="G3348" s="8">
        <v>0.64019165039062498</v>
      </c>
      <c r="H3348" s="9">
        <f t="shared" si="211"/>
        <v>0.64235869619871988</v>
      </c>
      <c r="I3348" s="10">
        <f t="shared" si="212"/>
        <v>0.10281121741269739</v>
      </c>
      <c r="J3348" s="51">
        <f t="shared" si="213"/>
        <v>-0.1101548602177192</v>
      </c>
      <c r="K3348" s="54">
        <f t="shared" si="214"/>
        <v>0.28755493164062501</v>
      </c>
    </row>
    <row r="3349" spans="1:11" x14ac:dyDescent="0.35">
      <c r="A3349" s="6">
        <v>1.104541015625</v>
      </c>
      <c r="B3349" s="7">
        <v>0.2117919921875</v>
      </c>
      <c r="C3349" s="7">
        <v>0.28763427734375002</v>
      </c>
      <c r="D3349" s="7">
        <v>0.98845214843749996</v>
      </c>
      <c r="E3349" s="7">
        <v>0.15334472656249992</v>
      </c>
      <c r="F3349" s="7">
        <v>1.475830078125</v>
      </c>
      <c r="G3349" s="8">
        <v>-0.37128906249999999</v>
      </c>
      <c r="H3349" s="9">
        <f t="shared" si="211"/>
        <v>-0.45029231518678814</v>
      </c>
      <c r="I3349" s="10">
        <f t="shared" si="212"/>
        <v>-0.25351194431625373</v>
      </c>
      <c r="J3349" s="51">
        <f t="shared" si="213"/>
        <v>-3.4457178769129043E-2</v>
      </c>
      <c r="K3349" s="54">
        <f t="shared" si="214"/>
        <v>-0.15334472656249992</v>
      </c>
    </row>
    <row r="3350" spans="1:11" x14ac:dyDescent="0.35">
      <c r="A3350" s="6">
        <v>0.22902832031250001</v>
      </c>
      <c r="B3350" s="7">
        <v>6.9580078125E-2</v>
      </c>
      <c r="C3350" s="7">
        <v>7.2802734374999997E-2</v>
      </c>
      <c r="D3350" s="7">
        <v>-0.11740722656249999</v>
      </c>
      <c r="E3350" s="7">
        <v>-0.12767333984375001</v>
      </c>
      <c r="F3350" s="7">
        <v>-3.2470703125E-2</v>
      </c>
      <c r="G3350" s="8">
        <v>0.26149902343749998</v>
      </c>
      <c r="H3350" s="9">
        <f t="shared" si="211"/>
        <v>0.24608420150759069</v>
      </c>
      <c r="I3350" s="10">
        <f t="shared" si="212"/>
        <v>0.11506538364526872</v>
      </c>
      <c r="J3350" s="51">
        <f t="shared" si="213"/>
        <v>0.14458063174361013</v>
      </c>
      <c r="K3350" s="54">
        <f t="shared" si="214"/>
        <v>0.12767333984375001</v>
      </c>
    </row>
    <row r="3351" spans="1:11" x14ac:dyDescent="0.35">
      <c r="A3351" s="6">
        <v>2.7576904296875</v>
      </c>
      <c r="B3351" s="7">
        <v>0.7877197265625</v>
      </c>
      <c r="C3351" s="7">
        <v>0.76523437500000002</v>
      </c>
      <c r="D3351" s="7">
        <v>-0.47612304687500001</v>
      </c>
      <c r="E3351" s="7">
        <v>-0.84290771484374993</v>
      </c>
      <c r="F3351" s="7">
        <v>0.722320556640625</v>
      </c>
      <c r="G3351" s="8">
        <v>2.0353698730468799</v>
      </c>
      <c r="H3351" s="9">
        <f t="shared" si="211"/>
        <v>2.0640076107337291</v>
      </c>
      <c r="I3351" s="10">
        <f t="shared" si="212"/>
        <v>0.73600656501659822</v>
      </c>
      <c r="J3351" s="51">
        <f t="shared" si="213"/>
        <v>1.1223223330786758</v>
      </c>
      <c r="K3351" s="54">
        <f t="shared" si="214"/>
        <v>0.84290771484374993</v>
      </c>
    </row>
    <row r="3352" spans="1:11" x14ac:dyDescent="0.35">
      <c r="A3352" s="6">
        <v>0.16118774414062501</v>
      </c>
      <c r="B3352" s="7">
        <v>0.484130859375</v>
      </c>
      <c r="C3352" s="7">
        <v>0.51854858398437498</v>
      </c>
      <c r="D3352" s="7">
        <v>1.004058837890625</v>
      </c>
      <c r="E3352" s="7">
        <v>0.59803466796874993</v>
      </c>
      <c r="F3352" s="7">
        <v>1.17193603515625</v>
      </c>
      <c r="G3352" s="8">
        <v>-1.01074829101562</v>
      </c>
      <c r="H3352" s="9">
        <f t="shared" si="211"/>
        <v>-1.0705016444810671</v>
      </c>
      <c r="I3352" s="10">
        <f t="shared" si="212"/>
        <v>-0.54145119039192324</v>
      </c>
      <c r="J3352" s="51">
        <f t="shared" si="213"/>
        <v>-0.18799214169961292</v>
      </c>
      <c r="K3352" s="54">
        <f t="shared" si="214"/>
        <v>-0.59803466796874993</v>
      </c>
    </row>
    <row r="3353" spans="1:11" x14ac:dyDescent="0.35">
      <c r="A3353" s="6">
        <v>1.83905639648437</v>
      </c>
      <c r="B3353" s="7">
        <v>0.47540283203125</v>
      </c>
      <c r="C3353" s="7">
        <v>0.450469970703125</v>
      </c>
      <c r="D3353" s="7">
        <v>-0.32235107421874998</v>
      </c>
      <c r="E3353" s="7">
        <v>-0.78778686523437491</v>
      </c>
      <c r="F3353" s="7">
        <v>1.8524169921875E-2</v>
      </c>
      <c r="G3353" s="8">
        <v>1.8205322265624999</v>
      </c>
      <c r="H3353" s="9">
        <f t="shared" si="211"/>
        <v>1.8408275514976102</v>
      </c>
      <c r="I3353" s="10">
        <f t="shared" si="212"/>
        <v>0.6430051350198096</v>
      </c>
      <c r="J3353" s="51">
        <f t="shared" si="213"/>
        <v>0.87200267464447678</v>
      </c>
      <c r="K3353" s="54">
        <f t="shared" si="214"/>
        <v>0.78778686523437491</v>
      </c>
    </row>
    <row r="3354" spans="1:11" x14ac:dyDescent="0.35">
      <c r="A3354" s="6">
        <v>1.1289428710937499</v>
      </c>
      <c r="B3354" s="7">
        <v>-0.7626953125</v>
      </c>
      <c r="C3354" s="7">
        <v>-0.78490600585937498</v>
      </c>
      <c r="D3354" s="7">
        <v>-0.75037231445312502</v>
      </c>
      <c r="E3354" s="7">
        <v>-0.80725097656250022</v>
      </c>
      <c r="F3354" s="7">
        <v>-0.171112060546875</v>
      </c>
      <c r="G3354" s="8">
        <v>1.30005493164062</v>
      </c>
      <c r="H3354" s="9">
        <f t="shared" si="211"/>
        <v>1.30730179143643</v>
      </c>
      <c r="I3354" s="10">
        <f t="shared" si="212"/>
        <v>0.61809817360810115</v>
      </c>
      <c r="J3354" s="51">
        <f t="shared" si="213"/>
        <v>0.1400744243103208</v>
      </c>
      <c r="K3354" s="54">
        <f t="shared" si="214"/>
        <v>0.80725097656250022</v>
      </c>
    </row>
    <row r="3355" spans="1:11" x14ac:dyDescent="0.35">
      <c r="A3355" s="6">
        <v>0.41538085937500002</v>
      </c>
      <c r="B3355" s="7">
        <v>-0.38372802734375</v>
      </c>
      <c r="C3355" s="7">
        <v>-0.34893188476562498</v>
      </c>
      <c r="D3355" s="7">
        <v>0.26287841796875</v>
      </c>
      <c r="E3355" s="7">
        <v>-0.51701049804687493</v>
      </c>
      <c r="F3355" s="7">
        <v>-0.372772216796875</v>
      </c>
      <c r="G3355" s="8">
        <v>0.78815307617187502</v>
      </c>
      <c r="H3355" s="9">
        <f t="shared" si="211"/>
        <v>0.74587518549300569</v>
      </c>
      <c r="I3355" s="10">
        <f t="shared" si="212"/>
        <v>0.27977672026883194</v>
      </c>
      <c r="J3355" s="51">
        <f t="shared" si="213"/>
        <v>0.10739848083739889</v>
      </c>
      <c r="K3355" s="54">
        <f t="shared" si="214"/>
        <v>0.51701049804687493</v>
      </c>
    </row>
    <row r="3356" spans="1:11" x14ac:dyDescent="0.35">
      <c r="A3356" s="6">
        <v>0.94013671875000004</v>
      </c>
      <c r="B3356" s="7">
        <v>-0.71026611328125</v>
      </c>
      <c r="C3356" s="7">
        <v>-0.69635620117187502</v>
      </c>
      <c r="D3356" s="7">
        <v>-0.61441650390624991</v>
      </c>
      <c r="E3356" s="7">
        <v>-0.42439575195312496</v>
      </c>
      <c r="F3356" s="7">
        <v>0.489898681640625</v>
      </c>
      <c r="G3356" s="8">
        <v>0.45023803710937499</v>
      </c>
      <c r="H3356" s="9">
        <f t="shared" si="211"/>
        <v>0.43115715025647144</v>
      </c>
      <c r="I3356" s="10">
        <f t="shared" si="212"/>
        <v>0.33591915940447642</v>
      </c>
      <c r="J3356" s="51">
        <f t="shared" si="213"/>
        <v>-9.4797363972202064E-2</v>
      </c>
      <c r="K3356" s="54">
        <f t="shared" si="214"/>
        <v>0.42439575195312496</v>
      </c>
    </row>
    <row r="3357" spans="1:11" x14ac:dyDescent="0.35">
      <c r="A3357" s="6">
        <v>0.51068115234375</v>
      </c>
      <c r="B3357" s="7">
        <v>0.47760009765625</v>
      </c>
      <c r="C3357" s="7">
        <v>0.42287597656249998</v>
      </c>
      <c r="D3357" s="7">
        <v>0.69901733398437504</v>
      </c>
      <c r="E3357" s="7">
        <v>-0.46289672851562502</v>
      </c>
      <c r="F3357" s="7">
        <v>-0.861419677734375</v>
      </c>
      <c r="G3357" s="8">
        <v>1.3721008300781301</v>
      </c>
      <c r="H3357" s="9">
        <f t="shared" si="211"/>
        <v>1.380464262850011</v>
      </c>
      <c r="I3357" s="10">
        <f t="shared" si="212"/>
        <v>0.24122984216480753</v>
      </c>
      <c r="J3357" s="51">
        <f t="shared" si="213"/>
        <v>0.54798739490480397</v>
      </c>
      <c r="K3357" s="54">
        <f t="shared" si="214"/>
        <v>0.46289672851562502</v>
      </c>
    </row>
    <row r="3358" spans="1:11" x14ac:dyDescent="0.35">
      <c r="A3358" s="6">
        <v>-0.28948974609375</v>
      </c>
      <c r="B3358" s="7">
        <v>0.90283203125</v>
      </c>
      <c r="C3358" s="7">
        <v>0.83593139648437498</v>
      </c>
      <c r="D3358" s="7">
        <v>-1.015472412109375</v>
      </c>
      <c r="E3358" s="7">
        <v>-0.34327392578124993</v>
      </c>
      <c r="F3358" s="7">
        <v>-1.4654235839843801</v>
      </c>
      <c r="G3358" s="8">
        <v>1.1759338378906301</v>
      </c>
      <c r="H3358" s="9">
        <f t="shared" si="211"/>
        <v>1.2341266530764678</v>
      </c>
      <c r="I3358" s="10">
        <f t="shared" si="212"/>
        <v>0.49103563426141228</v>
      </c>
      <c r="J3358" s="51">
        <f t="shared" si="213"/>
        <v>0.87794384265650294</v>
      </c>
      <c r="K3358" s="54">
        <f t="shared" si="214"/>
        <v>0.34327392578124993</v>
      </c>
    </row>
    <row r="3359" spans="1:11" x14ac:dyDescent="0.35">
      <c r="A3359" s="6">
        <v>-0.79264526367187504</v>
      </c>
      <c r="B3359" s="7">
        <v>2.5634765625E-3</v>
      </c>
      <c r="C3359" s="7">
        <v>9.4903564453125006E-2</v>
      </c>
      <c r="D3359" s="7">
        <v>0.811676025390625</v>
      </c>
      <c r="E3359" s="7">
        <v>-0.47915039062500003</v>
      </c>
      <c r="F3359" s="7">
        <v>-1.5284423828125</v>
      </c>
      <c r="G3359" s="8">
        <v>0.73579711914062496</v>
      </c>
      <c r="H3359" s="9">
        <f t="shared" si="211"/>
        <v>0.65780451871047352</v>
      </c>
      <c r="I3359" s="10">
        <f t="shared" si="212"/>
        <v>0.19680206248012949</v>
      </c>
      <c r="J3359" s="51">
        <f t="shared" si="213"/>
        <v>0.29636497143125601</v>
      </c>
      <c r="K3359" s="54">
        <f t="shared" si="214"/>
        <v>0.47915039062500003</v>
      </c>
    </row>
    <row r="3360" spans="1:11" x14ac:dyDescent="0.35">
      <c r="A3360" s="6">
        <v>-0.63645629882812504</v>
      </c>
      <c r="B3360" s="7">
        <v>0.3887939453125</v>
      </c>
      <c r="C3360" s="7">
        <v>0.29924316406250001</v>
      </c>
      <c r="D3360" s="7">
        <v>-0.37473144531249997</v>
      </c>
      <c r="E3360" s="7">
        <v>0.11228027343750002</v>
      </c>
      <c r="F3360" s="7">
        <v>-0.829345703125</v>
      </c>
      <c r="G3360" s="8">
        <v>0.19288940429687501</v>
      </c>
      <c r="H3360" s="9">
        <f t="shared" si="211"/>
        <v>0.23305928111525118</v>
      </c>
      <c r="I3360" s="10">
        <f t="shared" si="212"/>
        <v>1.776945406191438E-2</v>
      </c>
      <c r="J3360" s="51">
        <f t="shared" si="213"/>
        <v>0.1710747418601751</v>
      </c>
      <c r="K3360" s="54">
        <f t="shared" si="214"/>
        <v>-0.11228027343750002</v>
      </c>
    </row>
    <row r="3361" spans="1:11" x14ac:dyDescent="0.35">
      <c r="A3361" s="6">
        <v>1.34497680664062</v>
      </c>
      <c r="B3361" s="7">
        <v>0.559814453125</v>
      </c>
      <c r="C3361" s="7">
        <v>0.59389648437499998</v>
      </c>
      <c r="D3361" s="7">
        <v>0.23291015625</v>
      </c>
      <c r="E3361" s="7">
        <v>-0.66586914062500002</v>
      </c>
      <c r="F3361" s="7">
        <v>-0.127105712890625</v>
      </c>
      <c r="G3361" s="8">
        <v>1.4720825195312499</v>
      </c>
      <c r="H3361" s="9">
        <f t="shared" si="211"/>
        <v>1.4493167979941954</v>
      </c>
      <c r="I3361" s="10">
        <f t="shared" si="212"/>
        <v>0.47343053803226531</v>
      </c>
      <c r="J3361" s="51">
        <f t="shared" si="213"/>
        <v>0.81102576994035291</v>
      </c>
      <c r="K3361" s="54">
        <f t="shared" si="214"/>
        <v>0.66586914062500002</v>
      </c>
    </row>
    <row r="3362" spans="1:11" x14ac:dyDescent="0.35">
      <c r="A3362" s="6">
        <v>2.3306091308593699</v>
      </c>
      <c r="B3362" s="7">
        <v>0.860595703125</v>
      </c>
      <c r="C3362" s="7">
        <v>0.94141235351562502</v>
      </c>
      <c r="D3362" s="7">
        <v>-0.70719604492187504</v>
      </c>
      <c r="E3362" s="7">
        <v>-0.44056396484375004</v>
      </c>
      <c r="F3362" s="7">
        <v>1.4340515136718801</v>
      </c>
      <c r="G3362" s="8">
        <v>0.89655761718750004</v>
      </c>
      <c r="H3362" s="9">
        <f t="shared" si="211"/>
        <v>0.87239144850445216</v>
      </c>
      <c r="I3362" s="10">
        <f t="shared" si="212"/>
        <v>0.50832647909826389</v>
      </c>
      <c r="J3362" s="51">
        <f t="shared" si="213"/>
        <v>0.94018207147360566</v>
      </c>
      <c r="K3362" s="54">
        <f t="shared" si="214"/>
        <v>0.44056396484375004</v>
      </c>
    </row>
    <row r="3363" spans="1:11" x14ac:dyDescent="0.35">
      <c r="A3363" s="6">
        <v>0.62153930664062496</v>
      </c>
      <c r="B3363" s="7">
        <v>0.694091796875</v>
      </c>
      <c r="C3363" s="7">
        <v>0.76996459960937502</v>
      </c>
      <c r="D3363" s="7">
        <v>0.80084838867187491</v>
      </c>
      <c r="E3363" s="7">
        <v>0.20518798828124993</v>
      </c>
      <c r="F3363" s="7">
        <v>0.917633056640625</v>
      </c>
      <c r="G3363" s="8">
        <v>-0.29609374999999999</v>
      </c>
      <c r="H3363" s="9">
        <f t="shared" si="211"/>
        <v>-0.363381254990636</v>
      </c>
      <c r="I3363" s="10">
        <f t="shared" si="212"/>
        <v>-0.21350758823919908</v>
      </c>
      <c r="J3363" s="51">
        <f t="shared" si="213"/>
        <v>0.25073267600040428</v>
      </c>
      <c r="K3363" s="54">
        <f t="shared" si="214"/>
        <v>-0.20518798828124993</v>
      </c>
    </row>
    <row r="3364" spans="1:11" x14ac:dyDescent="0.35">
      <c r="A3364" s="6">
        <v>5.0793457031250003E-2</v>
      </c>
      <c r="B3364" s="7">
        <v>0.98199462890625</v>
      </c>
      <c r="C3364" s="7">
        <v>0.89582519531250004</v>
      </c>
      <c r="D3364" s="7">
        <v>0.37852172851562504</v>
      </c>
      <c r="E3364" s="7">
        <v>-6.8560791015624928E-2</v>
      </c>
      <c r="F3364" s="7">
        <v>-0.8111572265625</v>
      </c>
      <c r="G3364" s="8">
        <v>0.86195068359375004</v>
      </c>
      <c r="H3364" s="9">
        <f t="shared" si="211"/>
        <v>0.89659796286268267</v>
      </c>
      <c r="I3364" s="10">
        <f t="shared" si="212"/>
        <v>6.74088901112119E-2</v>
      </c>
      <c r="J3364" s="51">
        <f t="shared" si="213"/>
        <v>0.60886308477119089</v>
      </c>
      <c r="K3364" s="54">
        <f t="shared" si="214"/>
        <v>6.8560791015624928E-2</v>
      </c>
    </row>
    <row r="3365" spans="1:11" x14ac:dyDescent="0.35">
      <c r="A3365" s="6">
        <v>0.69246215820312496</v>
      </c>
      <c r="B3365" s="7">
        <v>-0.124267578125</v>
      </c>
      <c r="C3365" s="7">
        <v>-7.8924560546874994E-2</v>
      </c>
      <c r="D3365" s="7">
        <v>-0.84006958007812493</v>
      </c>
      <c r="E3365" s="7">
        <v>-0.73419189453125011</v>
      </c>
      <c r="F3365" s="7">
        <v>-0.4913330078125</v>
      </c>
      <c r="G3365" s="8">
        <v>1.1837951660156301</v>
      </c>
      <c r="H3365" s="9">
        <f t="shared" si="211"/>
        <v>1.1681362499469214</v>
      </c>
      <c r="I3365" s="10">
        <f t="shared" si="212"/>
        <v>0.64378162383813753</v>
      </c>
      <c r="J3365" s="51">
        <f t="shared" si="213"/>
        <v>0.52249144359169075</v>
      </c>
      <c r="K3365" s="54">
        <f t="shared" si="214"/>
        <v>0.73419189453125011</v>
      </c>
    </row>
    <row r="3366" spans="1:11" x14ac:dyDescent="0.35">
      <c r="A3366" s="6">
        <v>-0.32884521484375001</v>
      </c>
      <c r="B3366" s="7">
        <v>-0.282470703125</v>
      </c>
      <c r="C3366" s="7">
        <v>-0.29360351562499998</v>
      </c>
      <c r="D3366" s="7">
        <v>-0.72011718750000009</v>
      </c>
      <c r="E3366" s="7">
        <v>0.65247802734375004</v>
      </c>
      <c r="F3366" s="7">
        <v>1.127197265625</v>
      </c>
      <c r="G3366" s="8">
        <v>-1.45604248046875</v>
      </c>
      <c r="H3366" s="9">
        <f t="shared" si="211"/>
        <v>-1.4681792826631785</v>
      </c>
      <c r="I3366" s="10">
        <f t="shared" si="212"/>
        <v>-0.35425092962854798</v>
      </c>
      <c r="J3366" s="51">
        <f t="shared" si="213"/>
        <v>-0.57655612258900213</v>
      </c>
      <c r="K3366" s="54">
        <f t="shared" si="214"/>
        <v>-0.65247802734375004</v>
      </c>
    </row>
    <row r="3367" spans="1:11" x14ac:dyDescent="0.35">
      <c r="A3367" s="6">
        <v>-1.9287963867187501</v>
      </c>
      <c r="B3367" s="7">
        <v>-0.7490234375</v>
      </c>
      <c r="C3367" s="7">
        <v>-0.681640625</v>
      </c>
      <c r="D3367" s="7">
        <v>-0.23912353515625001</v>
      </c>
      <c r="E3367" s="7">
        <v>0.12641601562499999</v>
      </c>
      <c r="F3367" s="7">
        <v>-1.1225891113281301</v>
      </c>
      <c r="G3367" s="8">
        <v>-0.80620727539062498</v>
      </c>
      <c r="H3367" s="9">
        <f t="shared" si="211"/>
        <v>-0.86989334236952343</v>
      </c>
      <c r="I3367" s="10">
        <f t="shared" si="212"/>
        <v>-0.11120915843309995</v>
      </c>
      <c r="J3367" s="51">
        <f t="shared" si="213"/>
        <v>-0.52004416852243773</v>
      </c>
      <c r="K3367" s="54">
        <f t="shared" si="214"/>
        <v>-0.12641601562499999</v>
      </c>
    </row>
    <row r="3368" spans="1:11" x14ac:dyDescent="0.35">
      <c r="A3368" s="6">
        <v>-5.3717041015624897E-2</v>
      </c>
      <c r="B3368" s="7">
        <v>-0.91754150390625</v>
      </c>
      <c r="C3368" s="7">
        <v>-0.94744873046875</v>
      </c>
      <c r="D3368" s="7">
        <v>0.80079956054687496</v>
      </c>
      <c r="E3368" s="7">
        <v>-0.18723754882812504</v>
      </c>
      <c r="F3368" s="7">
        <v>-0.23077392578125</v>
      </c>
      <c r="G3368" s="8">
        <v>0.17705688476562501</v>
      </c>
      <c r="H3368" s="9">
        <f t="shared" si="211"/>
        <v>0.14222550019165386</v>
      </c>
      <c r="I3368" s="10">
        <f t="shared" si="212"/>
        <v>-9.2390643270950229E-2</v>
      </c>
      <c r="J3368" s="51">
        <f t="shared" si="213"/>
        <v>-0.52860863139058467</v>
      </c>
      <c r="K3368" s="54">
        <f t="shared" si="214"/>
        <v>0.18723754882812504</v>
      </c>
    </row>
    <row r="3369" spans="1:11" x14ac:dyDescent="0.35">
      <c r="A3369" s="6">
        <v>-1.77118530273437</v>
      </c>
      <c r="B3369" s="7">
        <v>0.39178466796875</v>
      </c>
      <c r="C3369" s="7">
        <v>0.33094482421874999</v>
      </c>
      <c r="D3369" s="7">
        <v>-0.13948364257812501</v>
      </c>
      <c r="E3369" s="7">
        <v>0.85082397460937509</v>
      </c>
      <c r="F3369" s="7">
        <v>-0.4169921875</v>
      </c>
      <c r="G3369" s="8">
        <v>-1.35419311523437</v>
      </c>
      <c r="H3369" s="9">
        <f t="shared" si="211"/>
        <v>-1.3447688499123098</v>
      </c>
      <c r="I3369" s="10">
        <f t="shared" si="212"/>
        <v>-0.53266988598019904</v>
      </c>
      <c r="J3369" s="51">
        <f t="shared" si="213"/>
        <v>-0.35496978812337288</v>
      </c>
      <c r="K3369" s="54">
        <f t="shared" si="214"/>
        <v>-0.85082397460937509</v>
      </c>
    </row>
    <row r="3370" spans="1:11" x14ac:dyDescent="0.35">
      <c r="A3370" s="6">
        <v>2.33886108398438</v>
      </c>
      <c r="B3370" s="7">
        <v>0.89300537109375</v>
      </c>
      <c r="C3370" s="7">
        <v>0.874420166015625</v>
      </c>
      <c r="D3370" s="7">
        <v>-0.64877929687500002</v>
      </c>
      <c r="E3370" s="7">
        <v>-1.2564025878906249</v>
      </c>
      <c r="F3370" s="7">
        <v>-0.536529541015625</v>
      </c>
      <c r="G3370" s="8">
        <v>2.8753906250000001</v>
      </c>
      <c r="H3370" s="9">
        <f t="shared" si="211"/>
        <v>2.9136894843319396</v>
      </c>
      <c r="I3370" s="10">
        <f t="shared" si="212"/>
        <v>1.0618162472850434</v>
      </c>
      <c r="J3370" s="51">
        <f t="shared" si="213"/>
        <v>1.4945111396705237</v>
      </c>
      <c r="K3370" s="54">
        <f t="shared" si="214"/>
        <v>1.2564025878906249</v>
      </c>
    </row>
    <row r="3371" spans="1:11" x14ac:dyDescent="0.35">
      <c r="A3371" s="6">
        <v>1.69422607421875</v>
      </c>
      <c r="B3371" s="7">
        <v>4.57763671875E-2</v>
      </c>
      <c r="C3371" s="7">
        <v>-4.9127197265625006E-2</v>
      </c>
      <c r="D3371" s="7">
        <v>-0.87791137695312504</v>
      </c>
      <c r="E3371" s="7">
        <v>-0.46851806640624993</v>
      </c>
      <c r="F3371" s="7">
        <v>0.513031005859375</v>
      </c>
      <c r="G3371" s="8">
        <v>1.1811950683593799</v>
      </c>
      <c r="H3371" s="9">
        <f t="shared" si="211"/>
        <v>1.2378076544283363</v>
      </c>
      <c r="I3371" s="10">
        <f t="shared" si="212"/>
        <v>0.47527703915619257</v>
      </c>
      <c r="J3371" s="51">
        <f t="shared" si="213"/>
        <v>0.40228706936696201</v>
      </c>
      <c r="K3371" s="54">
        <f t="shared" si="214"/>
        <v>0.46851806640624993</v>
      </c>
    </row>
    <row r="3372" spans="1:11" x14ac:dyDescent="0.35">
      <c r="A3372" s="6">
        <v>-3.6807128906250002</v>
      </c>
      <c r="B3372" s="7">
        <v>-0.4840087890625</v>
      </c>
      <c r="C3372" s="7">
        <v>-0.50247802734375002</v>
      </c>
      <c r="D3372" s="7">
        <v>0.54755859375000004</v>
      </c>
      <c r="E3372" s="7">
        <v>0.99210205078125002</v>
      </c>
      <c r="F3372" s="7">
        <v>-1.61376953125</v>
      </c>
      <c r="G3372" s="8">
        <v>-2.0669433593750002</v>
      </c>
      <c r="H3372" s="9">
        <f t="shared" si="211"/>
        <v>-2.1117865543413465</v>
      </c>
      <c r="I3372" s="10">
        <f t="shared" si="212"/>
        <v>-0.82599658334019432</v>
      </c>
      <c r="J3372" s="51">
        <f t="shared" si="213"/>
        <v>-1.0539090768640442</v>
      </c>
      <c r="K3372" s="54">
        <f t="shared" si="214"/>
        <v>-0.99210205078125002</v>
      </c>
    </row>
    <row r="3373" spans="1:11" x14ac:dyDescent="0.35">
      <c r="A3373" s="6">
        <v>2.3545166015625001</v>
      </c>
      <c r="B3373" s="7">
        <v>0.88665771484375</v>
      </c>
      <c r="C3373" s="7">
        <v>0.918548583984375</v>
      </c>
      <c r="D3373" s="7">
        <v>-0.58491210937500004</v>
      </c>
      <c r="E3373" s="7">
        <v>-0.13584594726562499</v>
      </c>
      <c r="F3373" s="7">
        <v>1.8830261230468801</v>
      </c>
      <c r="G3373" s="8">
        <v>0.47149047851562498</v>
      </c>
      <c r="H3373" s="9">
        <f t="shared" si="211"/>
        <v>0.46586979719623434</v>
      </c>
      <c r="I3373" s="10">
        <f t="shared" si="212"/>
        <v>0.27636786964944238</v>
      </c>
      <c r="J3373" s="51">
        <f t="shared" si="213"/>
        <v>0.71709015199381798</v>
      </c>
      <c r="K3373" s="54">
        <f t="shared" si="214"/>
        <v>0.13584594726562499</v>
      </c>
    </row>
    <row r="3374" spans="1:11" x14ac:dyDescent="0.35">
      <c r="A3374" s="6">
        <v>1.2656066894531299</v>
      </c>
      <c r="B3374" s="7">
        <v>0.6190185546875</v>
      </c>
      <c r="C3374" s="7">
        <v>0.55790405273437504</v>
      </c>
      <c r="D3374" s="7">
        <v>0.61235961914062498</v>
      </c>
      <c r="E3374" s="7">
        <v>-0.10328369140624996</v>
      </c>
      <c r="F3374" s="7">
        <v>0.542327880859375</v>
      </c>
      <c r="G3374" s="8">
        <v>0.72327880859375004</v>
      </c>
      <c r="H3374" s="9">
        <f t="shared" si="211"/>
        <v>0.73405502333407613</v>
      </c>
      <c r="I3374" s="10">
        <f t="shared" si="212"/>
        <v>1.9541369471637385E-2</v>
      </c>
      <c r="J3374" s="51">
        <f t="shared" si="213"/>
        <v>0.39128028436219664</v>
      </c>
      <c r="K3374" s="54">
        <f t="shared" si="214"/>
        <v>0.10328369140624996</v>
      </c>
    </row>
    <row r="3375" spans="1:11" x14ac:dyDescent="0.35">
      <c r="A3375" s="6">
        <v>-1.84619140625</v>
      </c>
      <c r="B3375" s="7">
        <v>0.2635498046875</v>
      </c>
      <c r="C3375" s="7">
        <v>0.24705200195312499</v>
      </c>
      <c r="D3375" s="7">
        <v>1.5093994140625001E-2</v>
      </c>
      <c r="E3375" s="7">
        <v>0.12340087890625</v>
      </c>
      <c r="F3375" s="7">
        <v>-1.7633972167968801</v>
      </c>
      <c r="G3375" s="8">
        <v>-8.2794189453125E-2</v>
      </c>
      <c r="H3375" s="9">
        <f t="shared" si="211"/>
        <v>-9.1275543642737017E-2</v>
      </c>
      <c r="I3375" s="10">
        <f t="shared" si="212"/>
        <v>-6.4962133593904001E-2</v>
      </c>
      <c r="J3375" s="51">
        <f t="shared" si="213"/>
        <v>7.3806061637992443E-2</v>
      </c>
      <c r="K3375" s="54">
        <f t="shared" si="214"/>
        <v>-0.12340087890625</v>
      </c>
    </row>
    <row r="3376" spans="1:11" x14ac:dyDescent="0.35">
      <c r="A3376" s="6">
        <v>-0.63590698242187504</v>
      </c>
      <c r="B3376" s="7">
        <v>-7.9345703125E-2</v>
      </c>
      <c r="C3376" s="7">
        <v>-7.2644042968750003E-2</v>
      </c>
      <c r="D3376" s="7">
        <v>-0.22562255859374999</v>
      </c>
      <c r="E3376" s="7">
        <v>0.16165771484375002</v>
      </c>
      <c r="F3376" s="7">
        <v>-0.235382080078125</v>
      </c>
      <c r="G3376" s="8">
        <v>-0.40052490234374999</v>
      </c>
      <c r="H3376" s="9">
        <f t="shared" si="211"/>
        <v>-0.42213574531301856</v>
      </c>
      <c r="I3376" s="10">
        <f t="shared" si="212"/>
        <v>-8.0071583273527425E-2</v>
      </c>
      <c r="J3376" s="51">
        <f t="shared" si="213"/>
        <v>-0.14163516097844395</v>
      </c>
      <c r="K3376" s="54">
        <f t="shared" si="214"/>
        <v>-0.16165771484375002</v>
      </c>
    </row>
    <row r="3377" spans="1:11" x14ac:dyDescent="0.35">
      <c r="A3377" s="6">
        <v>-5.0903320312499804E-3</v>
      </c>
      <c r="B3377" s="7">
        <v>0.95166015625</v>
      </c>
      <c r="C3377" s="7">
        <v>0.94780883789062498</v>
      </c>
      <c r="D3377" s="7">
        <v>0.204132080078125</v>
      </c>
      <c r="E3377" s="7">
        <v>-6.2963867187499967E-2</v>
      </c>
      <c r="F3377" s="7">
        <v>-0.5543212890625</v>
      </c>
      <c r="G3377" s="8">
        <v>0.54923095703125002</v>
      </c>
      <c r="H3377" s="9">
        <f t="shared" si="211"/>
        <v>0.54465297989613437</v>
      </c>
      <c r="I3377" s="10">
        <f t="shared" si="212"/>
        <v>9.4506281744579951E-2</v>
      </c>
      <c r="J3377" s="51">
        <f t="shared" si="213"/>
        <v>0.62737174687609687</v>
      </c>
      <c r="K3377" s="54">
        <f t="shared" si="214"/>
        <v>6.2963867187499967E-2</v>
      </c>
    </row>
    <row r="3378" spans="1:11" x14ac:dyDescent="0.35">
      <c r="A3378" s="6">
        <v>-0.49163208007812498</v>
      </c>
      <c r="B3378" s="7">
        <v>-5.999755859375E-2</v>
      </c>
      <c r="C3378" s="7">
        <v>3.7951660156250011E-2</v>
      </c>
      <c r="D3378" s="7">
        <v>6.8707275390624975E-2</v>
      </c>
      <c r="E3378" s="7">
        <v>0.43220825195312496</v>
      </c>
      <c r="F3378" s="7">
        <v>0.7137451171875</v>
      </c>
      <c r="G3378" s="8">
        <v>-1.20537719726563</v>
      </c>
      <c r="H3378" s="9">
        <f t="shared" si="211"/>
        <v>-1.2842008823824498</v>
      </c>
      <c r="I3378" s="10">
        <f t="shared" si="212"/>
        <v>-0.31217213739279365</v>
      </c>
      <c r="J3378" s="51">
        <f t="shared" si="213"/>
        <v>-0.31481209005506194</v>
      </c>
      <c r="K3378" s="54">
        <f t="shared" si="214"/>
        <v>-0.43220825195312496</v>
      </c>
    </row>
    <row r="3379" spans="1:11" x14ac:dyDescent="0.35">
      <c r="A3379" s="6">
        <v>-0.961944580078125</v>
      </c>
      <c r="B3379" s="7">
        <v>-9.814453125E-2</v>
      </c>
      <c r="C3379" s="7">
        <v>-4.4818115234374997E-2</v>
      </c>
      <c r="D3379" s="7">
        <v>0.67028198242187498</v>
      </c>
      <c r="E3379" s="7">
        <v>-0.73848876953124998</v>
      </c>
      <c r="F3379" s="7">
        <v>-2.28973388671875</v>
      </c>
      <c r="G3379" s="8">
        <v>1.3277893066406301</v>
      </c>
      <c r="H3379" s="9">
        <f t="shared" si="211"/>
        <v>1.2751010760144734</v>
      </c>
      <c r="I3379" s="10">
        <f t="shared" si="212"/>
        <v>0.38985552563776926</v>
      </c>
      <c r="J3379" s="51">
        <f t="shared" si="213"/>
        <v>0.41379040577480103</v>
      </c>
      <c r="K3379" s="54">
        <f t="shared" si="214"/>
        <v>0.73848876953124998</v>
      </c>
    </row>
    <row r="3380" spans="1:11" x14ac:dyDescent="0.35">
      <c r="A3380" s="6">
        <v>-2.3998535156249998</v>
      </c>
      <c r="B3380" s="7">
        <v>0.7471923828125</v>
      </c>
      <c r="C3380" s="7">
        <v>0.80757446289062496</v>
      </c>
      <c r="D3380" s="7">
        <v>-0.46339721679687501</v>
      </c>
      <c r="E3380" s="7">
        <v>-0.33026123046875</v>
      </c>
      <c r="F3380" s="7">
        <v>-3.1211242675781299</v>
      </c>
      <c r="G3380" s="8">
        <v>0.72127075195312496</v>
      </c>
      <c r="H3380" s="9">
        <f t="shared" si="211"/>
        <v>0.6986847034917244</v>
      </c>
      <c r="I3380" s="10">
        <f t="shared" si="212"/>
        <v>0.37881649684875185</v>
      </c>
      <c r="J3380" s="51">
        <f t="shared" si="213"/>
        <v>0.76353322724488326</v>
      </c>
      <c r="K3380" s="54">
        <f t="shared" si="214"/>
        <v>0.33026123046875</v>
      </c>
    </row>
    <row r="3381" spans="1:11" x14ac:dyDescent="0.35">
      <c r="A3381" s="6">
        <v>1.8012512207031199</v>
      </c>
      <c r="B3381" s="7">
        <v>0.99072265625</v>
      </c>
      <c r="C3381" s="7">
        <v>1.051513671875</v>
      </c>
      <c r="D3381" s="7">
        <v>-0.49189453124999999</v>
      </c>
      <c r="E3381" s="7">
        <v>-1.0432373046874999</v>
      </c>
      <c r="F3381" s="7">
        <v>-0.441619873046875</v>
      </c>
      <c r="G3381" s="8">
        <v>2.2428710937499998</v>
      </c>
      <c r="H3381" s="9">
        <f t="shared" si="211"/>
        <v>2.2353165375076784</v>
      </c>
      <c r="I3381" s="10">
        <f t="shared" si="212"/>
        <v>0.89964767849113636</v>
      </c>
      <c r="J3381" s="51">
        <f t="shared" si="213"/>
        <v>1.4191643376471221</v>
      </c>
      <c r="K3381" s="54">
        <f t="shared" si="214"/>
        <v>1.0432373046874999</v>
      </c>
    </row>
    <row r="3382" spans="1:11" x14ac:dyDescent="0.35">
      <c r="A3382" s="6">
        <v>0.64882812499999998</v>
      </c>
      <c r="B3382" s="7">
        <v>0.712890625</v>
      </c>
      <c r="C3382" s="7">
        <v>0.76441040039062502</v>
      </c>
      <c r="D3382" s="7">
        <v>2.5714111328124983E-2</v>
      </c>
      <c r="E3382" s="7">
        <v>0.52655029296875</v>
      </c>
      <c r="F3382" s="7">
        <v>1.57708740234375</v>
      </c>
      <c r="G3382" s="8">
        <v>-0.92825927734375002</v>
      </c>
      <c r="H3382" s="9">
        <f t="shared" si="211"/>
        <v>-0.97019018617800523</v>
      </c>
      <c r="I3382" s="10">
        <f t="shared" si="212"/>
        <v>-0.30226886154099353</v>
      </c>
      <c r="J3382" s="51">
        <f t="shared" si="213"/>
        <v>9.7038057892273044E-2</v>
      </c>
      <c r="K3382" s="54">
        <f t="shared" si="214"/>
        <v>-0.52655029296875</v>
      </c>
    </row>
    <row r="3383" spans="1:11" x14ac:dyDescent="0.35">
      <c r="A3383" s="6">
        <v>-1.7398437499999999</v>
      </c>
      <c r="B3383" s="7">
        <v>-0.22930908203125</v>
      </c>
      <c r="C3383" s="7">
        <v>-0.20775146484375001</v>
      </c>
      <c r="D3383" s="7">
        <v>1.018206787109375</v>
      </c>
      <c r="E3383" s="7">
        <v>-0.23866577148437498</v>
      </c>
      <c r="F3383" s="7">
        <v>-2.1538391113281299</v>
      </c>
      <c r="G3383" s="8">
        <v>0.41399536132812498</v>
      </c>
      <c r="H3383" s="9">
        <f t="shared" si="211"/>
        <v>0.36044149947370407</v>
      </c>
      <c r="I3383" s="10">
        <f t="shared" si="212"/>
        <v>-2.9491001483279239E-2</v>
      </c>
      <c r="J3383" s="51">
        <f t="shared" si="213"/>
        <v>-5.9342520432969698E-2</v>
      </c>
      <c r="K3383" s="54">
        <f t="shared" si="214"/>
        <v>0.23866577148437498</v>
      </c>
    </row>
    <row r="3384" spans="1:11" x14ac:dyDescent="0.35">
      <c r="A3384" s="6">
        <v>0.47166137695312499</v>
      </c>
      <c r="B3384" s="7">
        <v>-0.74127197265625</v>
      </c>
      <c r="C3384" s="7">
        <v>-0.82763671875</v>
      </c>
      <c r="D3384" s="7">
        <v>-0.210235595703125</v>
      </c>
      <c r="E3384" s="7">
        <v>-0.27901000976562496</v>
      </c>
      <c r="F3384" s="7">
        <v>-4.6417236328125E-2</v>
      </c>
      <c r="G3384" s="8">
        <v>0.51807861328125004</v>
      </c>
      <c r="H3384" s="9">
        <f t="shared" si="211"/>
        <v>0.53914069730995029</v>
      </c>
      <c r="I3384" s="10">
        <f t="shared" si="212"/>
        <v>0.15836757825201761</v>
      </c>
      <c r="J3384" s="51">
        <f t="shared" si="213"/>
        <v>-0.28346341444411072</v>
      </c>
      <c r="K3384" s="54">
        <f t="shared" si="214"/>
        <v>0.27901000976562496</v>
      </c>
    </row>
    <row r="3385" spans="1:11" x14ac:dyDescent="0.35">
      <c r="A3385" s="6">
        <v>-1.0514099121093801</v>
      </c>
      <c r="B3385" s="7">
        <v>0.22003173828125</v>
      </c>
      <c r="C3385" s="7">
        <v>0.23095092773437501</v>
      </c>
      <c r="D3385" s="7">
        <v>0.70753173828125004</v>
      </c>
      <c r="E3385" s="7">
        <v>0.46716918945312502</v>
      </c>
      <c r="F3385" s="7">
        <v>-0.24200439453125</v>
      </c>
      <c r="G3385" s="8">
        <v>-0.80940551757812496</v>
      </c>
      <c r="H3385" s="9">
        <f t="shared" si="211"/>
        <v>-0.85312626989535856</v>
      </c>
      <c r="I3385" s="10">
        <f t="shared" si="212"/>
        <v>-0.42480822059069234</v>
      </c>
      <c r="J3385" s="51">
        <f t="shared" si="213"/>
        <v>-0.24543184065704299</v>
      </c>
      <c r="K3385" s="54">
        <f t="shared" si="214"/>
        <v>-0.46716918945312502</v>
      </c>
    </row>
    <row r="3386" spans="1:11" x14ac:dyDescent="0.35">
      <c r="A3386" s="6">
        <v>-1.6061645507812501</v>
      </c>
      <c r="B3386" s="7">
        <v>-0.39288330078125</v>
      </c>
      <c r="C3386" s="7">
        <v>-0.44411010742187501</v>
      </c>
      <c r="D3386" s="7">
        <v>0.28892822265625001</v>
      </c>
      <c r="E3386" s="7">
        <v>0.81249389648437509</v>
      </c>
      <c r="F3386" s="7">
        <v>-1.8035888671875E-2</v>
      </c>
      <c r="G3386" s="8">
        <v>-1.58812866210938</v>
      </c>
      <c r="H3386" s="9">
        <f t="shared" si="211"/>
        <v>-1.6061489595492007</v>
      </c>
      <c r="I3386" s="10">
        <f t="shared" si="212"/>
        <v>-0.65036587780417032</v>
      </c>
      <c r="J3386" s="51">
        <f t="shared" si="213"/>
        <v>-0.85871086794444795</v>
      </c>
      <c r="K3386" s="54">
        <f t="shared" si="214"/>
        <v>-0.81249389648437509</v>
      </c>
    </row>
    <row r="3387" spans="1:11" x14ac:dyDescent="0.35">
      <c r="A3387" s="6">
        <v>-0.34205932617187501</v>
      </c>
      <c r="B3387" s="7">
        <v>-0.50726318359375</v>
      </c>
      <c r="C3387" s="7">
        <v>-0.55583496093749996</v>
      </c>
      <c r="D3387" s="7">
        <v>0.88926391601562504</v>
      </c>
      <c r="E3387" s="7">
        <v>9.4769287109375044E-2</v>
      </c>
      <c r="F3387" s="7">
        <v>-0.193756103515625</v>
      </c>
      <c r="G3387" s="8">
        <v>-0.14830322265625001</v>
      </c>
      <c r="H3387" s="9">
        <f t="shared" si="211"/>
        <v>-0.17248404266518622</v>
      </c>
      <c r="I3387" s="10">
        <f t="shared" si="212"/>
        <v>-0.26664331922208684</v>
      </c>
      <c r="J3387" s="51">
        <f t="shared" si="213"/>
        <v>-0.47998984697387137</v>
      </c>
      <c r="K3387" s="54">
        <f t="shared" si="214"/>
        <v>-9.4769287109375044E-2</v>
      </c>
    </row>
    <row r="3388" spans="1:11" x14ac:dyDescent="0.35">
      <c r="A3388" s="6">
        <v>1.948046875</v>
      </c>
      <c r="B3388" s="7">
        <v>-0.46893310546875</v>
      </c>
      <c r="C3388" s="7">
        <v>-0.37518920898437502</v>
      </c>
      <c r="D3388" s="7">
        <v>-0.61065673828125</v>
      </c>
      <c r="E3388" s="7">
        <v>-1.0236145019531251</v>
      </c>
      <c r="F3388" s="7">
        <v>0.4635009765625</v>
      </c>
      <c r="G3388" s="8">
        <v>1.4845458984375</v>
      </c>
      <c r="H3388" s="9">
        <f t="shared" si="211"/>
        <v>1.4370993219807271</v>
      </c>
      <c r="I3388" s="10">
        <f t="shared" si="212"/>
        <v>0.7758200383421987</v>
      </c>
      <c r="J3388" s="51">
        <f t="shared" si="213"/>
        <v>0.50263123369482765</v>
      </c>
      <c r="K3388" s="54">
        <f t="shared" si="214"/>
        <v>1.0236145019531251</v>
      </c>
    </row>
    <row r="3389" spans="1:11" x14ac:dyDescent="0.35">
      <c r="A3389" s="6">
        <v>-2.0624084472656299</v>
      </c>
      <c r="B3389" s="7">
        <v>0.66851806640625</v>
      </c>
      <c r="C3389" s="7">
        <v>0.65641479492187504</v>
      </c>
      <c r="D3389" s="7">
        <v>-0.71717529296874993</v>
      </c>
      <c r="E3389" s="7">
        <v>6.8194580078124983E-2</v>
      </c>
      <c r="F3389" s="7">
        <v>-2.1683349609375</v>
      </c>
      <c r="G3389" s="8">
        <v>0.105926513671875</v>
      </c>
      <c r="H3389" s="9">
        <f t="shared" si="211"/>
        <v>0.1191875878150718</v>
      </c>
      <c r="I3389" s="10">
        <f t="shared" si="212"/>
        <v>0.1360192339798364</v>
      </c>
      <c r="J3389" s="51">
        <f t="shared" si="213"/>
        <v>0.4335479807153691</v>
      </c>
      <c r="K3389" s="54">
        <f t="shared" si="214"/>
        <v>-6.8194580078124983E-2</v>
      </c>
    </row>
    <row r="3390" spans="1:11" x14ac:dyDescent="0.35">
      <c r="A3390" s="6">
        <v>1.37523193359375</v>
      </c>
      <c r="B3390" s="7">
        <v>0.10455322265625</v>
      </c>
      <c r="C3390" s="7">
        <v>0.199676513671875</v>
      </c>
      <c r="D3390" s="7">
        <v>-0.23631591796875001</v>
      </c>
      <c r="E3390" s="7">
        <v>-0.82092895507812502</v>
      </c>
      <c r="F3390" s="7">
        <v>2.8045654296875E-2</v>
      </c>
      <c r="G3390" s="8">
        <v>1.3471862792968801</v>
      </c>
      <c r="H3390" s="9">
        <f t="shared" si="211"/>
        <v>1.2976988942696794</v>
      </c>
      <c r="I3390" s="10">
        <f t="shared" si="212"/>
        <v>0.62305675624797641</v>
      </c>
      <c r="J3390" s="51">
        <f t="shared" si="213"/>
        <v>0.69173570389773209</v>
      </c>
      <c r="K3390" s="54">
        <f t="shared" si="214"/>
        <v>0.82092895507812502</v>
      </c>
    </row>
    <row r="3391" spans="1:11" x14ac:dyDescent="0.35">
      <c r="A3391" s="6">
        <v>-1.0053527832031299</v>
      </c>
      <c r="B3391" s="7">
        <v>-0.4970703125</v>
      </c>
      <c r="C3391" s="7">
        <v>-0.43465576171874998</v>
      </c>
      <c r="D3391" s="7">
        <v>-0.18608398437500001</v>
      </c>
      <c r="E3391" s="7">
        <v>-0.21010742187500003</v>
      </c>
      <c r="F3391" s="7">
        <v>-0.9971923828125</v>
      </c>
      <c r="G3391" s="8">
        <v>-8.1604003906250201E-3</v>
      </c>
      <c r="H3391" s="9">
        <f t="shared" si="211"/>
        <v>-6.119159315772299E-2</v>
      </c>
      <c r="I3391" s="10">
        <f t="shared" si="212"/>
        <v>0.13536169388940311</v>
      </c>
      <c r="J3391" s="51">
        <f t="shared" si="213"/>
        <v>-0.13130750582893236</v>
      </c>
      <c r="K3391" s="54">
        <f t="shared" si="214"/>
        <v>0.21010742187500003</v>
      </c>
    </row>
    <row r="3392" spans="1:11" x14ac:dyDescent="0.35">
      <c r="A3392" s="6">
        <v>2.123779296875</v>
      </c>
      <c r="B3392" s="7">
        <v>0.4522705078125</v>
      </c>
      <c r="C3392" s="7">
        <v>0.53652343749999998</v>
      </c>
      <c r="D3392" s="7">
        <v>-0.10924072265625001</v>
      </c>
      <c r="E3392" s="7">
        <v>-1.0470336914062499</v>
      </c>
      <c r="F3392" s="7">
        <v>0.13323974609375</v>
      </c>
      <c r="G3392" s="8">
        <v>1.99053955078125</v>
      </c>
      <c r="H3392" s="9">
        <f t="shared" si="211"/>
        <v>1.9531584683003558</v>
      </c>
      <c r="I3392" s="10">
        <f t="shared" si="212"/>
        <v>0.78881730883262002</v>
      </c>
      <c r="J3392" s="51">
        <f t="shared" si="213"/>
        <v>1.0554928170398776</v>
      </c>
      <c r="K3392" s="54">
        <f t="shared" si="214"/>
        <v>1.0470336914062499</v>
      </c>
    </row>
    <row r="3393" spans="1:11" x14ac:dyDescent="0.35">
      <c r="A3393" s="6">
        <v>1.19402465820313</v>
      </c>
      <c r="B3393" s="7">
        <v>-0.8226318359375</v>
      </c>
      <c r="C3393" s="7">
        <v>-0.733306884765625</v>
      </c>
      <c r="D3393" s="7">
        <v>0.41444702148437501</v>
      </c>
      <c r="E3393" s="7">
        <v>-0.98402099609374993</v>
      </c>
      <c r="F3393" s="7">
        <v>-0.18341064453125</v>
      </c>
      <c r="G3393" s="8">
        <v>1.37743530273438</v>
      </c>
      <c r="H3393" s="9">
        <f t="shared" si="211"/>
        <v>1.3028924706565121</v>
      </c>
      <c r="I3393" s="10">
        <f t="shared" si="212"/>
        <v>0.53995546810883965</v>
      </c>
      <c r="J3393" s="51">
        <f t="shared" si="213"/>
        <v>0.16088907487798265</v>
      </c>
      <c r="K3393" s="54">
        <f t="shared" si="214"/>
        <v>0.98402099609374993</v>
      </c>
    </row>
    <row r="3394" spans="1:11" x14ac:dyDescent="0.35">
      <c r="A3394" s="6">
        <v>2.34985961914062</v>
      </c>
      <c r="B3394" s="7">
        <v>0.49969482421875</v>
      </c>
      <c r="C3394" s="7">
        <v>0.45194091796875002</v>
      </c>
      <c r="D3394" s="7">
        <v>0.65564575195312491</v>
      </c>
      <c r="E3394" s="7">
        <v>-0.42846069335937498</v>
      </c>
      <c r="F3394" s="7">
        <v>1.0649108886718801</v>
      </c>
      <c r="G3394" s="8">
        <v>1.2849487304687499</v>
      </c>
      <c r="H3394" s="9">
        <f t="shared" ref="H3394:H3457" si="215">$T$11+$S$11*B3394+$R$11*C3394+$Q$11*D3394+$P$11*E3394</f>
        <v>1.2905545991982368</v>
      </c>
      <c r="I3394" s="10">
        <f t="shared" ref="I3394:I3457" si="216">B3394*$P$17+C3394*$Q$17+D3394*$R$17+E3394*$S$17</f>
        <v>0.22714946541578984</v>
      </c>
      <c r="J3394" s="51">
        <f t="shared" ref="J3394:J3457" si="217">B3394*$P$16+C3394*$Q$16+D3394*$R$16+E3394*$S$16</f>
        <v>0.54387386413824168</v>
      </c>
      <c r="K3394" s="54">
        <f t="shared" ref="K3394:K3457" si="218">B3394*$P$15+C3394*$Q$15+D3394*$R$15+E3394*$S$15</f>
        <v>0.42846069335937498</v>
      </c>
    </row>
    <row r="3395" spans="1:11" x14ac:dyDescent="0.35">
      <c r="A3395" s="6">
        <v>-1.8415344238281299</v>
      </c>
      <c r="B3395" s="7">
        <v>-0.95111083984375</v>
      </c>
      <c r="C3395" s="7">
        <v>-1.020855712890625</v>
      </c>
      <c r="D3395" s="7">
        <v>0.82270507812500004</v>
      </c>
      <c r="E3395" s="7">
        <v>0.430999755859375</v>
      </c>
      <c r="F3395" s="7">
        <v>-0.902008056640625</v>
      </c>
      <c r="G3395" s="8">
        <v>-0.93952636718750004</v>
      </c>
      <c r="H3395" s="9">
        <f t="shared" si="215"/>
        <v>-0.96388570180204525</v>
      </c>
      <c r="I3395" s="10">
        <f t="shared" si="216"/>
        <v>-0.52924890822721715</v>
      </c>
      <c r="J3395" s="51">
        <f t="shared" si="217"/>
        <v>-0.99720687909621564</v>
      </c>
      <c r="K3395" s="54">
        <f t="shared" si="218"/>
        <v>-0.430999755859375</v>
      </c>
    </row>
    <row r="3396" spans="1:11" x14ac:dyDescent="0.35">
      <c r="A3396" s="6">
        <v>0.21782836914062501</v>
      </c>
      <c r="B3396" s="7">
        <v>-0.27691650390625</v>
      </c>
      <c r="C3396" s="7">
        <v>-0.35195312499999998</v>
      </c>
      <c r="D3396" s="7">
        <v>-5.0506591796874986E-2</v>
      </c>
      <c r="E3396" s="7">
        <v>0.42420043945312502</v>
      </c>
      <c r="F3396" s="7">
        <v>0.93719482421875</v>
      </c>
      <c r="G3396" s="8">
        <v>-0.71936645507812502</v>
      </c>
      <c r="H3396" s="9">
        <f t="shared" si="215"/>
        <v>-0.70991879403465852</v>
      </c>
      <c r="I3396" s="10">
        <f t="shared" si="216"/>
        <v>-0.31363634541140967</v>
      </c>
      <c r="J3396" s="51">
        <f t="shared" si="217"/>
        <v>-0.49187980388205937</v>
      </c>
      <c r="K3396" s="54">
        <f t="shared" si="218"/>
        <v>-0.42420043945312502</v>
      </c>
    </row>
    <row r="3397" spans="1:11" x14ac:dyDescent="0.35">
      <c r="A3397" s="6">
        <v>-2.1317565917968699</v>
      </c>
      <c r="B3397" s="7">
        <v>-0.599609375</v>
      </c>
      <c r="C3397" s="7">
        <v>-0.63054199218749996</v>
      </c>
      <c r="D3397" s="7">
        <v>0.58294677734375</v>
      </c>
      <c r="E3397" s="7">
        <v>1.02308349609375</v>
      </c>
      <c r="F3397" s="7">
        <v>-1.220703125E-4</v>
      </c>
      <c r="G3397" s="8">
        <v>-2.1316345214843699</v>
      </c>
      <c r="H3397" s="9">
        <f t="shared" si="215"/>
        <v>-2.1732795106636105</v>
      </c>
      <c r="I3397" s="10">
        <f t="shared" si="216"/>
        <v>-0.86457265077269718</v>
      </c>
      <c r="J3397" s="51">
        <f t="shared" si="217"/>
        <v>-1.155823509365107</v>
      </c>
      <c r="K3397" s="54">
        <f t="shared" si="218"/>
        <v>-1.02308349609375</v>
      </c>
    </row>
    <row r="3398" spans="1:11" x14ac:dyDescent="0.35">
      <c r="A3398" s="6">
        <v>0.39960937499999999</v>
      </c>
      <c r="B3398" s="7">
        <v>-0.10052490234375</v>
      </c>
      <c r="C3398" s="7">
        <v>-0.16246948242187501</v>
      </c>
      <c r="D3398" s="7">
        <v>-0.72991943359375</v>
      </c>
      <c r="E3398" s="7">
        <v>0.19140014648437501</v>
      </c>
      <c r="F3398" s="7">
        <v>0.69219970703125</v>
      </c>
      <c r="G3398" s="8">
        <v>-0.29259033203125001</v>
      </c>
      <c r="H3398" s="9">
        <f t="shared" si="215"/>
        <v>-0.26841775775700427</v>
      </c>
      <c r="I3398" s="10">
        <f t="shared" si="216"/>
        <v>-1.9023350355189386E-2</v>
      </c>
      <c r="J3398" s="51">
        <f t="shared" si="217"/>
        <v>-0.15428732151218749</v>
      </c>
      <c r="K3398" s="54">
        <f t="shared" si="218"/>
        <v>-0.19140014648437501</v>
      </c>
    </row>
    <row r="3399" spans="1:11" x14ac:dyDescent="0.35">
      <c r="A3399" s="6">
        <v>1.3622741699218801</v>
      </c>
      <c r="B3399" s="7">
        <v>0.190673828125</v>
      </c>
      <c r="C3399" s="7">
        <v>0.27760009765624999</v>
      </c>
      <c r="D3399" s="7">
        <v>0.84595947265624993</v>
      </c>
      <c r="E3399" s="7">
        <v>-0.7413330078125</v>
      </c>
      <c r="F3399" s="7">
        <v>3.692626953125E-3</v>
      </c>
      <c r="G3399" s="8">
        <v>1.35858154296875</v>
      </c>
      <c r="H3399" s="9">
        <f t="shared" si="215"/>
        <v>1.2897006609839843</v>
      </c>
      <c r="I3399" s="10">
        <f t="shared" si="216"/>
        <v>0.38930229901283564</v>
      </c>
      <c r="J3399" s="51">
        <f t="shared" si="217"/>
        <v>0.59415988813389586</v>
      </c>
      <c r="K3399" s="54">
        <f t="shared" si="218"/>
        <v>0.7413330078125</v>
      </c>
    </row>
    <row r="3400" spans="1:11" x14ac:dyDescent="0.35">
      <c r="A3400" s="6">
        <v>-0.22506103515625001</v>
      </c>
      <c r="B3400" s="7">
        <v>-0.143310546875</v>
      </c>
      <c r="C3400" s="7">
        <v>-0.13139038085937499</v>
      </c>
      <c r="D3400" s="7">
        <v>0.121075439453125</v>
      </c>
      <c r="E3400" s="7">
        <v>-0.38038330078124999</v>
      </c>
      <c r="F3400" s="7">
        <v>-0.89984130859375</v>
      </c>
      <c r="G3400" s="8">
        <v>0.67478027343750002</v>
      </c>
      <c r="H3400" s="9">
        <f t="shared" si="215"/>
        <v>0.64960714918218021</v>
      </c>
      <c r="I3400" s="10">
        <f t="shared" si="216"/>
        <v>0.23023937214227391</v>
      </c>
      <c r="J3400" s="51">
        <f t="shared" si="217"/>
        <v>0.16884462447071019</v>
      </c>
      <c r="K3400" s="54">
        <f t="shared" si="218"/>
        <v>0.38038330078124999</v>
      </c>
    </row>
    <row r="3401" spans="1:11" x14ac:dyDescent="0.35">
      <c r="A3401" s="6">
        <v>-1.5639953613281301</v>
      </c>
      <c r="B3401" s="7">
        <v>-0.19598388671875</v>
      </c>
      <c r="C3401" s="7">
        <v>-0.15875244140625</v>
      </c>
      <c r="D3401" s="7">
        <v>0.36871948242187502</v>
      </c>
      <c r="E3401" s="7">
        <v>0.65809936523437496</v>
      </c>
      <c r="F3401" s="7">
        <v>-8.1451416015625E-2</v>
      </c>
      <c r="G3401" s="8">
        <v>-1.4825439453125</v>
      </c>
      <c r="H3401" s="9">
        <f t="shared" si="215"/>
        <v>-1.5423210333395752</v>
      </c>
      <c r="I3401" s="10">
        <f t="shared" si="216"/>
        <v>-0.5352874420816115</v>
      </c>
      <c r="J3401" s="51">
        <f t="shared" si="217"/>
        <v>-0.60448268291711493</v>
      </c>
      <c r="K3401" s="54">
        <f t="shared" si="218"/>
        <v>-0.65809936523437496</v>
      </c>
    </row>
    <row r="3402" spans="1:11" x14ac:dyDescent="0.35">
      <c r="A3402" s="6">
        <v>-0.468658447265625</v>
      </c>
      <c r="B3402" s="7">
        <v>0.22332763671875</v>
      </c>
      <c r="C3402" s="7">
        <v>0.25005493164062498</v>
      </c>
      <c r="D3402" s="7">
        <v>-0.38740234374999999</v>
      </c>
      <c r="E3402" s="7">
        <v>9.6417236328124975E-2</v>
      </c>
      <c r="F3402" s="7">
        <v>-0.240447998046875</v>
      </c>
      <c r="G3402" s="8">
        <v>-0.22821044921875</v>
      </c>
      <c r="H3402" s="9">
        <f t="shared" si="215"/>
        <v>-0.25039151634650081</v>
      </c>
      <c r="I3402" s="10">
        <f t="shared" si="216"/>
        <v>2.1242265435893623E-2</v>
      </c>
      <c r="J3402" s="51">
        <f t="shared" si="217"/>
        <v>0.11601938634861825</v>
      </c>
      <c r="K3402" s="54">
        <f t="shared" si="218"/>
        <v>-9.6417236328124975E-2</v>
      </c>
    </row>
    <row r="3403" spans="1:11" x14ac:dyDescent="0.35">
      <c r="A3403" s="6">
        <v>-2.0560302734375</v>
      </c>
      <c r="B3403" s="7">
        <v>-0.19921875</v>
      </c>
      <c r="C3403" s="7">
        <v>-0.17855224609375001</v>
      </c>
      <c r="D3403" s="7">
        <v>-0.48570556640625007</v>
      </c>
      <c r="E3403" s="7">
        <v>0.36979980468750001</v>
      </c>
      <c r="F3403" s="7">
        <v>-1.11798095703125</v>
      </c>
      <c r="G3403" s="8">
        <v>-0.93804931640625</v>
      </c>
      <c r="H3403" s="9">
        <f t="shared" si="215"/>
        <v>-0.96621962553181429</v>
      </c>
      <c r="I3403" s="10">
        <f t="shared" si="216"/>
        <v>-0.189757171005628</v>
      </c>
      <c r="J3403" s="51">
        <f t="shared" si="217"/>
        <v>-0.33612099385228777</v>
      </c>
      <c r="K3403" s="54">
        <f t="shared" si="218"/>
        <v>-0.36979980468750001</v>
      </c>
    </row>
    <row r="3404" spans="1:11" x14ac:dyDescent="0.35">
      <c r="A3404" s="6">
        <v>-1.33580932617188</v>
      </c>
      <c r="B3404" s="7">
        <v>0.17877197265625</v>
      </c>
      <c r="C3404" s="7">
        <v>0.27618408203125</v>
      </c>
      <c r="D3404" s="7">
        <v>0.66089477539062502</v>
      </c>
      <c r="E3404" s="7">
        <v>0.62523803710937487</v>
      </c>
      <c r="F3404" s="7">
        <v>9.674072265625E-2</v>
      </c>
      <c r="G3404" s="8">
        <v>-1.43255004882813</v>
      </c>
      <c r="H3404" s="9">
        <f t="shared" si="215"/>
        <v>-1.522890986733662</v>
      </c>
      <c r="I3404" s="10">
        <f t="shared" si="216"/>
        <v>-0.52608552757801819</v>
      </c>
      <c r="J3404" s="51">
        <f t="shared" si="217"/>
        <v>-0.35025208523026352</v>
      </c>
      <c r="K3404" s="54">
        <f t="shared" si="218"/>
        <v>-0.62523803710937487</v>
      </c>
    </row>
    <row r="3405" spans="1:11" x14ac:dyDescent="0.35">
      <c r="A3405" s="6">
        <v>0.69795532226562496</v>
      </c>
      <c r="B3405" s="7">
        <v>-0.3330078125</v>
      </c>
      <c r="C3405" s="7">
        <v>-0.27283935546874999</v>
      </c>
      <c r="D3405" s="7">
        <v>-0.3477783203125</v>
      </c>
      <c r="E3405" s="7">
        <v>-0.85404052734375013</v>
      </c>
      <c r="F3405" s="7">
        <v>-0.6402587890625</v>
      </c>
      <c r="G3405" s="8">
        <v>1.3382141113281301</v>
      </c>
      <c r="H3405" s="9">
        <f t="shared" si="215"/>
        <v>1.3021511963467636</v>
      </c>
      <c r="I3405" s="10">
        <f t="shared" si="216"/>
        <v>0.62394940295591161</v>
      </c>
      <c r="J3405" s="51">
        <f t="shared" si="217"/>
        <v>0.4364012116897249</v>
      </c>
      <c r="K3405" s="54">
        <f t="shared" si="218"/>
        <v>0.85404052734375013</v>
      </c>
    </row>
    <row r="3406" spans="1:11" x14ac:dyDescent="0.35">
      <c r="A3406" s="6">
        <v>2.8768493652343801</v>
      </c>
      <c r="B3406" s="7">
        <v>0.20318603515625</v>
      </c>
      <c r="C3406" s="7">
        <v>0.15186157226562499</v>
      </c>
      <c r="D3406" s="7">
        <v>0.58858642578124998</v>
      </c>
      <c r="E3406" s="7">
        <v>-0.59938354492187507</v>
      </c>
      <c r="F3406" s="7">
        <v>1.3665466308593801</v>
      </c>
      <c r="G3406" s="8">
        <v>1.510302734375</v>
      </c>
      <c r="H3406" s="9">
        <f t="shared" si="215"/>
        <v>1.5166039791639061</v>
      </c>
      <c r="I3406" s="10">
        <f t="shared" si="216"/>
        <v>0.33006571573106586</v>
      </c>
      <c r="J3406" s="51">
        <f t="shared" si="217"/>
        <v>0.48050102700478592</v>
      </c>
      <c r="K3406" s="54">
        <f t="shared" si="218"/>
        <v>0.59938354492187507</v>
      </c>
    </row>
    <row r="3407" spans="1:11" x14ac:dyDescent="0.35">
      <c r="A3407" s="6">
        <v>-0.43278198242187499</v>
      </c>
      <c r="B3407" s="7">
        <v>-0.4356689453125</v>
      </c>
      <c r="C3407" s="7">
        <v>-0.459716796875</v>
      </c>
      <c r="D3407" s="7">
        <v>-0.44184570312499999</v>
      </c>
      <c r="E3407" s="7">
        <v>-0.28264160156250007</v>
      </c>
      <c r="F3407" s="7">
        <v>-0.8546142578125</v>
      </c>
      <c r="G3407" s="8">
        <v>0.42183227539062501</v>
      </c>
      <c r="H3407" s="9">
        <f t="shared" si="215"/>
        <v>0.42119771200707012</v>
      </c>
      <c r="I3407" s="10">
        <f t="shared" si="216"/>
        <v>0.23119807324161484</v>
      </c>
      <c r="J3407" s="51">
        <f t="shared" si="217"/>
        <v>-4.7395419139628442E-2</v>
      </c>
      <c r="K3407" s="54">
        <f t="shared" si="218"/>
        <v>0.28264160156250007</v>
      </c>
    </row>
    <row r="3408" spans="1:11" x14ac:dyDescent="0.35">
      <c r="A3408" s="6">
        <v>2.2800720214843699</v>
      </c>
      <c r="B3408" s="7">
        <v>0.8275146484375</v>
      </c>
      <c r="C3408" s="7">
        <v>0.91750488281249998</v>
      </c>
      <c r="D3408" s="7">
        <v>-0.47556152343750002</v>
      </c>
      <c r="E3408" s="7">
        <v>0.18311767578125004</v>
      </c>
      <c r="F3408" s="7">
        <v>2.65155029296875</v>
      </c>
      <c r="G3408" s="8">
        <v>-0.37147827148437501</v>
      </c>
      <c r="H3408" s="9">
        <f t="shared" si="215"/>
        <v>-0.41517585453157019</v>
      </c>
      <c r="I3408" s="10">
        <f t="shared" si="216"/>
        <v>3.3917133380088144E-2</v>
      </c>
      <c r="J3408" s="51">
        <f t="shared" si="217"/>
        <v>0.46570685304909137</v>
      </c>
      <c r="K3408" s="54">
        <f t="shared" si="218"/>
        <v>-0.18311767578125004</v>
      </c>
    </row>
    <row r="3409" spans="1:11" x14ac:dyDescent="0.35">
      <c r="A3409" s="6">
        <v>-3.2205505371093799</v>
      </c>
      <c r="B3409" s="7">
        <v>-0.91943359375</v>
      </c>
      <c r="C3409" s="7">
        <v>-0.95894165039062496</v>
      </c>
      <c r="D3409" s="7">
        <v>1.4007568359375014E-2</v>
      </c>
      <c r="E3409" s="7">
        <v>1.1679931640625001</v>
      </c>
      <c r="F3409" s="7">
        <v>-0.639373779296875</v>
      </c>
      <c r="G3409" s="8">
        <v>-2.5811767578125</v>
      </c>
      <c r="H3409" s="9">
        <f t="shared" si="215"/>
        <v>-2.6134482896610596</v>
      </c>
      <c r="I3409" s="10">
        <f t="shared" si="216"/>
        <v>-0.89649296193613981</v>
      </c>
      <c r="J3409" s="51">
        <f t="shared" si="217"/>
        <v>-1.4131059074865697</v>
      </c>
      <c r="K3409" s="54">
        <f t="shared" si="218"/>
        <v>-1.1679931640625001</v>
      </c>
    </row>
    <row r="3410" spans="1:11" x14ac:dyDescent="0.35">
      <c r="A3410" s="6">
        <v>3.0926635742187498</v>
      </c>
      <c r="B3410" s="7">
        <v>-0.6165771484375</v>
      </c>
      <c r="C3410" s="7">
        <v>-0.62600097656249998</v>
      </c>
      <c r="D3410" s="7">
        <v>3.5400390625E-3</v>
      </c>
      <c r="E3410" s="7">
        <v>-0.72568359374999991</v>
      </c>
      <c r="F3410" s="7">
        <v>1.8626403808593801</v>
      </c>
      <c r="G3410" s="8">
        <v>1.2300231933593799</v>
      </c>
      <c r="H3410" s="9">
        <f t="shared" si="215"/>
        <v>1.2153231565987508</v>
      </c>
      <c r="I3410" s="10">
        <f t="shared" si="216"/>
        <v>0.44580991837398742</v>
      </c>
      <c r="J3410" s="51">
        <f t="shared" si="217"/>
        <v>0.11428592937847765</v>
      </c>
      <c r="K3410" s="54">
        <f t="shared" si="218"/>
        <v>0.72568359374999991</v>
      </c>
    </row>
    <row r="3411" spans="1:11" x14ac:dyDescent="0.35">
      <c r="A3411" s="6">
        <v>-2.5803344726562498</v>
      </c>
      <c r="B3411" s="7">
        <v>-2.105712890625E-2</v>
      </c>
      <c r="C3411" s="7">
        <v>-6.7535400390625E-2</v>
      </c>
      <c r="D3411" s="7">
        <v>0.407958984375</v>
      </c>
      <c r="E3411" s="7">
        <v>0.11067504882812501</v>
      </c>
      <c r="F3411" s="7">
        <v>-2.5445251464843799</v>
      </c>
      <c r="G3411" s="8">
        <v>-3.5809326171875003E-2</v>
      </c>
      <c r="H3411" s="9">
        <f t="shared" si="215"/>
        <v>-4.2247534599699738E-2</v>
      </c>
      <c r="I3411" s="10">
        <f t="shared" si="216"/>
        <v>-0.15081079795733687</v>
      </c>
      <c r="J3411" s="51">
        <f t="shared" si="217"/>
        <v>-0.14107812565876454</v>
      </c>
      <c r="K3411" s="54">
        <f t="shared" si="218"/>
        <v>-0.11067504882812501</v>
      </c>
    </row>
    <row r="3412" spans="1:11" x14ac:dyDescent="0.35">
      <c r="A3412" s="6">
        <v>0.14156494140625001</v>
      </c>
      <c r="B3412" s="7">
        <v>0.7535400390625</v>
      </c>
      <c r="C3412" s="7">
        <v>0.8079833984375</v>
      </c>
      <c r="D3412" s="7">
        <v>0.56722412109374998</v>
      </c>
      <c r="E3412" s="7">
        <v>-0.10830078125000001</v>
      </c>
      <c r="F3412" s="7">
        <v>-0.26104736328125</v>
      </c>
      <c r="G3412" s="8">
        <v>0.40261230468749998</v>
      </c>
      <c r="H3412" s="9">
        <f t="shared" si="215"/>
        <v>0.35715452727070918</v>
      </c>
      <c r="I3412" s="10">
        <f t="shared" si="216"/>
        <v>4.8208504974970506E-2</v>
      </c>
      <c r="J3412" s="51">
        <f t="shared" si="217"/>
        <v>0.5210539993287604</v>
      </c>
      <c r="K3412" s="54">
        <f t="shared" si="218"/>
        <v>0.10830078125000001</v>
      </c>
    </row>
    <row r="3413" spans="1:11" x14ac:dyDescent="0.35">
      <c r="A3413" s="6">
        <v>-1.06884765625</v>
      </c>
      <c r="B3413" s="7">
        <v>0.9486083984375</v>
      </c>
      <c r="C3413" s="7">
        <v>0.96566162109374998</v>
      </c>
      <c r="D3413" s="7">
        <v>-0.86553955078125</v>
      </c>
      <c r="E3413" s="7">
        <v>0.26158447265625001</v>
      </c>
      <c r="F3413" s="7">
        <v>-0.791778564453125</v>
      </c>
      <c r="G3413" s="8">
        <v>-0.277069091796875</v>
      </c>
      <c r="H3413" s="9">
        <f t="shared" si="215"/>
        <v>-0.27355076127207567</v>
      </c>
      <c r="I3413" s="10">
        <f t="shared" si="216"/>
        <v>5.4248846633957487E-2</v>
      </c>
      <c r="J3413" s="51">
        <f t="shared" si="217"/>
        <v>0.49770900072530061</v>
      </c>
      <c r="K3413" s="54">
        <f t="shared" si="218"/>
        <v>-0.26158447265625001</v>
      </c>
    </row>
    <row r="3414" spans="1:11" x14ac:dyDescent="0.35">
      <c r="A3414" s="6">
        <v>2.9612121582031299</v>
      </c>
      <c r="B3414" s="7">
        <v>0.12109375</v>
      </c>
      <c r="C3414" s="7">
        <v>0.11644287109375</v>
      </c>
      <c r="D3414" s="7">
        <v>-0.63702392578125</v>
      </c>
      <c r="E3414" s="7">
        <v>-1.0561157226562501</v>
      </c>
      <c r="F3414" s="7">
        <v>0.847686767578125</v>
      </c>
      <c r="G3414" s="8">
        <v>2.113525390625</v>
      </c>
      <c r="H3414" s="9">
        <f t="shared" si="215"/>
        <v>2.1281093000209093</v>
      </c>
      <c r="I3414" s="10">
        <f t="shared" si="216"/>
        <v>0.85180939161618052</v>
      </c>
      <c r="J3414" s="51">
        <f t="shared" si="217"/>
        <v>0.86934388271090035</v>
      </c>
      <c r="K3414" s="54">
        <f t="shared" si="218"/>
        <v>1.0561157226562501</v>
      </c>
    </row>
    <row r="3415" spans="1:11" x14ac:dyDescent="0.35">
      <c r="A3415" s="6">
        <v>-1.785205078125</v>
      </c>
      <c r="B3415" s="7">
        <v>0.35455322265625</v>
      </c>
      <c r="C3415" s="7">
        <v>0.26490478515624999</v>
      </c>
      <c r="D3415" s="7">
        <v>-1.2058288574218752</v>
      </c>
      <c r="E3415" s="7">
        <v>0.4153869628906251</v>
      </c>
      <c r="F3415" s="7">
        <v>-1.2750549316406301</v>
      </c>
      <c r="G3415" s="8">
        <v>-0.51015014648437496</v>
      </c>
      <c r="H3415" s="9">
        <f t="shared" si="215"/>
        <v>-0.45655208241288492</v>
      </c>
      <c r="I3415" s="10">
        <f t="shared" si="216"/>
        <v>-5.2425412337080007E-2</v>
      </c>
      <c r="J3415" s="51">
        <f t="shared" si="217"/>
        <v>9.2507575431189926E-3</v>
      </c>
      <c r="K3415" s="54">
        <f t="shared" si="218"/>
        <v>-0.4153869628906251</v>
      </c>
    </row>
    <row r="3416" spans="1:11" x14ac:dyDescent="0.35">
      <c r="A3416" s="6">
        <v>-0.50636596679687496</v>
      </c>
      <c r="B3416" s="7">
        <v>-0.2799072265625</v>
      </c>
      <c r="C3416" s="7">
        <v>-0.26808471679687501</v>
      </c>
      <c r="D3416" s="7">
        <v>0.74467163085937504</v>
      </c>
      <c r="E3416" s="7">
        <v>5.5053710937500028E-3</v>
      </c>
      <c r="F3416" s="7">
        <v>-0.416046142578125</v>
      </c>
      <c r="G3416" s="8">
        <v>-9.0319824218749997E-2</v>
      </c>
      <c r="H3416" s="9">
        <f t="shared" si="215"/>
        <v>-0.13723390844321856</v>
      </c>
      <c r="I3416" s="10">
        <f t="shared" si="216"/>
        <v>-0.15662669890360462</v>
      </c>
      <c r="J3416" s="51">
        <f t="shared" si="217"/>
        <v>-0.24167127605312724</v>
      </c>
      <c r="K3416" s="54">
        <f t="shared" si="218"/>
        <v>-5.5053710937500028E-3</v>
      </c>
    </row>
    <row r="3417" spans="1:11" x14ac:dyDescent="0.35">
      <c r="A3417" s="6">
        <v>-0.47119750976562502</v>
      </c>
      <c r="B3417" s="7">
        <v>0.9874267578125</v>
      </c>
      <c r="C3417" s="7">
        <v>1.0523925781250001</v>
      </c>
      <c r="D3417" s="7">
        <v>-0.60593261718749991</v>
      </c>
      <c r="E3417" s="7">
        <v>-0.97958984375000002</v>
      </c>
      <c r="F3417" s="7">
        <v>-2.56024169921875</v>
      </c>
      <c r="G3417" s="8">
        <v>2.08904418945313</v>
      </c>
      <c r="H3417" s="9">
        <f t="shared" si="215"/>
        <v>2.0808733526352778</v>
      </c>
      <c r="I3417" s="10">
        <f t="shared" si="216"/>
        <v>0.87505485476463274</v>
      </c>
      <c r="J3417" s="51">
        <f t="shared" si="217"/>
        <v>1.3837616351262179</v>
      </c>
      <c r="K3417" s="54">
        <f t="shared" si="218"/>
        <v>0.97958984375000002</v>
      </c>
    </row>
    <row r="3418" spans="1:11" x14ac:dyDescent="0.35">
      <c r="A3418" s="6">
        <v>1.1889221191406301</v>
      </c>
      <c r="B3418" s="7">
        <v>-0.41448974609375</v>
      </c>
      <c r="C3418" s="7">
        <v>-0.45233154296875</v>
      </c>
      <c r="D3418" s="7">
        <v>0.47229614257812502</v>
      </c>
      <c r="E3418" s="7">
        <v>0.49219360351562502</v>
      </c>
      <c r="F3418" s="7">
        <v>2.171142578125</v>
      </c>
      <c r="G3418" s="8">
        <v>-0.98222045898437504</v>
      </c>
      <c r="H3418" s="9">
        <f t="shared" si="215"/>
        <v>-1.0069058591265898</v>
      </c>
      <c r="I3418" s="10">
        <f t="shared" si="216"/>
        <v>-0.46136807528091783</v>
      </c>
      <c r="J3418" s="51">
        <f t="shared" si="217"/>
        <v>-0.6598167301518203</v>
      </c>
      <c r="K3418" s="54">
        <f t="shared" si="218"/>
        <v>-0.49219360351562502</v>
      </c>
    </row>
    <row r="3419" spans="1:11" x14ac:dyDescent="0.35">
      <c r="A3419" s="6">
        <v>0.18995971679687501</v>
      </c>
      <c r="B3419" s="7">
        <v>0.813720703125</v>
      </c>
      <c r="C3419" s="7">
        <v>0.77340087890624998</v>
      </c>
      <c r="D3419" s="7">
        <v>-0.85272216796875</v>
      </c>
      <c r="E3419" s="7">
        <v>0.15335693359374999</v>
      </c>
      <c r="F3419" s="7">
        <v>0.115264892578125</v>
      </c>
      <c r="G3419" s="8">
        <v>7.4694824218749997E-2</v>
      </c>
      <c r="H3419" s="9">
        <f t="shared" si="215"/>
        <v>0.1067832683570879</v>
      </c>
      <c r="I3419" s="10">
        <f t="shared" si="216"/>
        <v>0.11219221644956898</v>
      </c>
      <c r="J3419" s="51">
        <f t="shared" si="217"/>
        <v>0.46849138816029934</v>
      </c>
      <c r="K3419" s="54">
        <f t="shared" si="218"/>
        <v>-0.15335693359374999</v>
      </c>
    </row>
    <row r="3420" spans="1:11" x14ac:dyDescent="0.35">
      <c r="A3420" s="6">
        <v>-0.69490356445312496</v>
      </c>
      <c r="B3420" s="7">
        <v>0.3028564453125</v>
      </c>
      <c r="C3420" s="7">
        <v>0.24227294921875001</v>
      </c>
      <c r="D3420" s="7">
        <v>-8.7768554687499986E-2</v>
      </c>
      <c r="E3420" s="7">
        <v>0.8355712890625</v>
      </c>
      <c r="F3420" s="7">
        <v>0.660919189453125</v>
      </c>
      <c r="G3420" s="8">
        <v>-1.35582275390625</v>
      </c>
      <c r="H3420" s="9">
        <f t="shared" si="215"/>
        <v>-1.3489897475419419</v>
      </c>
      <c r="I3420" s="10">
        <f t="shared" si="216"/>
        <v>-0.53903387538805492</v>
      </c>
      <c r="J3420" s="51">
        <f t="shared" si="217"/>
        <v>-0.40496862200392847</v>
      </c>
      <c r="K3420" s="54">
        <f t="shared" si="218"/>
        <v>-0.8355712890625</v>
      </c>
    </row>
    <row r="3421" spans="1:11" x14ac:dyDescent="0.35">
      <c r="A3421" s="6">
        <v>-0.52722778320312502</v>
      </c>
      <c r="B3421" s="7">
        <v>-0.274169921875</v>
      </c>
      <c r="C3421" s="7">
        <v>-0.1785888671875</v>
      </c>
      <c r="D3421" s="7">
        <v>0.47327880859374999</v>
      </c>
      <c r="E3421" s="7">
        <v>-0.50555419921875</v>
      </c>
      <c r="F3421" s="7">
        <v>-1.1578369140625</v>
      </c>
      <c r="G3421" s="8">
        <v>0.63060913085937498</v>
      </c>
      <c r="H3421" s="9">
        <f t="shared" si="215"/>
        <v>0.55403485185978507</v>
      </c>
      <c r="I3421" s="10">
        <f t="shared" si="216"/>
        <v>0.24835573810056419</v>
      </c>
      <c r="J3421" s="51">
        <f t="shared" si="217"/>
        <v>0.1700709439540794</v>
      </c>
      <c r="K3421" s="54">
        <f t="shared" si="218"/>
        <v>0.50555419921875</v>
      </c>
    </row>
    <row r="3422" spans="1:11" x14ac:dyDescent="0.35">
      <c r="A3422" s="6">
        <v>-0.39230957031250002</v>
      </c>
      <c r="B3422" s="7">
        <v>-0.2413330078125</v>
      </c>
      <c r="C3422" s="7">
        <v>-0.19490356445312501</v>
      </c>
      <c r="D3422" s="7">
        <v>0.436981201171875</v>
      </c>
      <c r="E3422" s="7">
        <v>-0.94172363281250004</v>
      </c>
      <c r="F3422" s="7">
        <v>-2.0672912597656299</v>
      </c>
      <c r="G3422" s="8">
        <v>1.67498168945313</v>
      </c>
      <c r="H3422" s="9">
        <f t="shared" si="215"/>
        <v>1.6315057554521226</v>
      </c>
      <c r="I3422" s="10">
        <f t="shared" si="216"/>
        <v>0.55746026135648574</v>
      </c>
      <c r="J3422" s="51">
        <f t="shared" si="217"/>
        <v>0.4833796402222596</v>
      </c>
      <c r="K3422" s="54">
        <f t="shared" si="218"/>
        <v>0.94172363281250004</v>
      </c>
    </row>
    <row r="3423" spans="1:11" x14ac:dyDescent="0.35">
      <c r="A3423" s="6">
        <v>2.70905151367187</v>
      </c>
      <c r="B3423" s="7">
        <v>0.2916259765625</v>
      </c>
      <c r="C3423" s="7">
        <v>0.26261596679687499</v>
      </c>
      <c r="D3423" s="7">
        <v>0.59779663085937507</v>
      </c>
      <c r="E3423" s="7">
        <v>-0.69748535156249991</v>
      </c>
      <c r="F3423" s="7">
        <v>1.03900146484375</v>
      </c>
      <c r="G3423" s="8">
        <v>1.67005004882812</v>
      </c>
      <c r="H3423" s="9">
        <f t="shared" si="215"/>
        <v>1.6675925525281554</v>
      </c>
      <c r="I3423" s="10">
        <f t="shared" si="216"/>
        <v>0.40545733251933697</v>
      </c>
      <c r="J3423" s="51">
        <f t="shared" si="217"/>
        <v>0.61150721446941136</v>
      </c>
      <c r="K3423" s="54">
        <f t="shared" si="218"/>
        <v>0.69748535156249991</v>
      </c>
    </row>
    <row r="3424" spans="1:11" x14ac:dyDescent="0.35">
      <c r="A3424" s="6">
        <v>-1.1295593261718799</v>
      </c>
      <c r="B3424" s="7">
        <v>-0.1099853515625</v>
      </c>
      <c r="C3424" s="7">
        <v>-0.13920898437500001</v>
      </c>
      <c r="D3424" s="7">
        <v>0.22539062500000001</v>
      </c>
      <c r="E3424" s="7">
        <v>-5.1049804687499985E-2</v>
      </c>
      <c r="F3424" s="7">
        <v>-1.3055419921875</v>
      </c>
      <c r="G3424" s="8">
        <v>0.17598266601562501</v>
      </c>
      <c r="H3424" s="9">
        <f t="shared" si="215"/>
        <v>0.16550334008654555</v>
      </c>
      <c r="I3424" s="10">
        <f t="shared" si="216"/>
        <v>-1.4669704386034051E-2</v>
      </c>
      <c r="J3424" s="51">
        <f t="shared" si="217"/>
        <v>-6.2813047809903683E-2</v>
      </c>
      <c r="K3424" s="54">
        <f t="shared" si="218"/>
        <v>5.1049804687499985E-2</v>
      </c>
    </row>
    <row r="3425" spans="1:11" x14ac:dyDescent="0.35">
      <c r="A3425" s="6">
        <v>2.58881225585937</v>
      </c>
      <c r="B3425" s="7">
        <v>0.50506591796875</v>
      </c>
      <c r="C3425" s="7">
        <v>0.56157836914062498</v>
      </c>
      <c r="D3425" s="7">
        <v>0.95264892578125004</v>
      </c>
      <c r="E3425" s="7">
        <v>-1.010101318359375</v>
      </c>
      <c r="F3425" s="7">
        <v>0.4527587890625</v>
      </c>
      <c r="G3425" s="8">
        <v>2.13605346679687</v>
      </c>
      <c r="H3425" s="9">
        <f t="shared" si="215"/>
        <v>2.0898614753621785</v>
      </c>
      <c r="I3425" s="10">
        <f t="shared" si="216"/>
        <v>0.58421379908177218</v>
      </c>
      <c r="J3425" s="51">
        <f t="shared" si="217"/>
        <v>0.96215271078064402</v>
      </c>
      <c r="K3425" s="54">
        <f t="shared" si="218"/>
        <v>1.010101318359375</v>
      </c>
    </row>
    <row r="3426" spans="1:11" x14ac:dyDescent="0.35">
      <c r="A3426" s="6">
        <v>-0.82557373046875004</v>
      </c>
      <c r="B3426" s="7">
        <v>-0.5650634765625</v>
      </c>
      <c r="C3426" s="7">
        <v>-0.60523681640625004</v>
      </c>
      <c r="D3426" s="7">
        <v>0.66254882812499993</v>
      </c>
      <c r="E3426" s="7">
        <v>-0.36267089843750011</v>
      </c>
      <c r="F3426" s="7">
        <v>-1.51806640625</v>
      </c>
      <c r="G3426" s="8">
        <v>0.69249267578124996</v>
      </c>
      <c r="H3426" s="9">
        <f t="shared" si="215"/>
        <v>0.67467038124747114</v>
      </c>
      <c r="I3426" s="10">
        <f t="shared" si="216"/>
        <v>8.4338925135152565E-2</v>
      </c>
      <c r="J3426" s="51">
        <f t="shared" si="217"/>
        <v>-0.17412275874156885</v>
      </c>
      <c r="K3426" s="54">
        <f t="shared" si="218"/>
        <v>0.36267089843750011</v>
      </c>
    </row>
    <row r="3427" spans="1:11" x14ac:dyDescent="0.35">
      <c r="A3427" s="6">
        <v>0.65971679687499996</v>
      </c>
      <c r="B3427" s="7">
        <v>0.5357666015625</v>
      </c>
      <c r="C3427" s="7">
        <v>0.50577392578125002</v>
      </c>
      <c r="D3427" s="7">
        <v>-0.223876953125</v>
      </c>
      <c r="E3427" s="7">
        <v>-0.1026611328125</v>
      </c>
      <c r="F3427" s="7">
        <v>0.15814208984375</v>
      </c>
      <c r="G3427" s="8">
        <v>0.50157470703124996</v>
      </c>
      <c r="H3427" s="9">
        <f t="shared" si="215"/>
        <v>0.5133489237365334</v>
      </c>
      <c r="I3427" s="10">
        <f t="shared" si="216"/>
        <v>0.15673769733123208</v>
      </c>
      <c r="J3427" s="51">
        <f t="shared" si="217"/>
        <v>0.42061251085888401</v>
      </c>
      <c r="K3427" s="54">
        <f t="shared" si="218"/>
        <v>0.1026611328125</v>
      </c>
    </row>
    <row r="3428" spans="1:11" x14ac:dyDescent="0.35">
      <c r="A3428" s="6">
        <v>3.0091064453124998</v>
      </c>
      <c r="B3428" s="7">
        <v>0.6822509765625</v>
      </c>
      <c r="C3428" s="7">
        <v>0.677947998046875</v>
      </c>
      <c r="D3428" s="7">
        <v>-6.0321044921874997E-2</v>
      </c>
      <c r="E3428" s="7">
        <v>-3.0957031250000017E-2</v>
      </c>
      <c r="F3428" s="7">
        <v>2.6593017578125</v>
      </c>
      <c r="G3428" s="8">
        <v>0.34980468749999999</v>
      </c>
      <c r="H3428" s="9">
        <f t="shared" si="215"/>
        <v>0.34618852128562971</v>
      </c>
      <c r="I3428" s="10">
        <f t="shared" si="216"/>
        <v>9.3384079981893284E-2</v>
      </c>
      <c r="J3428" s="51">
        <f t="shared" si="217"/>
        <v>0.4572447900279859</v>
      </c>
      <c r="K3428" s="54">
        <f t="shared" si="218"/>
        <v>3.0957031250000017E-2</v>
      </c>
    </row>
    <row r="3429" spans="1:11" x14ac:dyDescent="0.35">
      <c r="A3429" s="6">
        <v>-3.3726562499999999</v>
      </c>
      <c r="B3429" s="7">
        <v>-0.52099609375</v>
      </c>
      <c r="C3429" s="7">
        <v>-0.46938476562499998</v>
      </c>
      <c r="D3429" s="7">
        <v>-8.7438964843750022E-2</v>
      </c>
      <c r="E3429" s="7">
        <v>0.26921386718749996</v>
      </c>
      <c r="F3429" s="7">
        <v>-2.4415588378906299</v>
      </c>
      <c r="G3429" s="8">
        <v>-0.93109741210937502</v>
      </c>
      <c r="H3429" s="9">
        <f t="shared" si="215"/>
        <v>-0.98814386012209088</v>
      </c>
      <c r="I3429" s="10">
        <f t="shared" si="216"/>
        <v>-0.21627022724336137</v>
      </c>
      <c r="J3429" s="51">
        <f t="shared" si="217"/>
        <v>-0.49388702599061701</v>
      </c>
      <c r="K3429" s="54">
        <f t="shared" si="218"/>
        <v>-0.26921386718749996</v>
      </c>
    </row>
    <row r="3430" spans="1:11" x14ac:dyDescent="0.35">
      <c r="A3430" s="6">
        <v>3.97089233398437</v>
      </c>
      <c r="B3430" s="7">
        <v>0.22137451171875</v>
      </c>
      <c r="C3430" s="7">
        <v>0.191650390625</v>
      </c>
      <c r="D3430" s="7">
        <v>-0.74558715820312504</v>
      </c>
      <c r="E3430" s="7">
        <v>-0.719085693359375</v>
      </c>
      <c r="F3430" s="7">
        <v>2.4184265136718799</v>
      </c>
      <c r="G3430" s="8">
        <v>1.5524658203124999</v>
      </c>
      <c r="H3430" s="9">
        <f t="shared" si="215"/>
        <v>1.5792066224583909</v>
      </c>
      <c r="I3430" s="10">
        <f t="shared" si="216"/>
        <v>0.6449554911606401</v>
      </c>
      <c r="J3430" s="51">
        <f t="shared" si="217"/>
        <v>0.6982856201726314</v>
      </c>
      <c r="K3430" s="54">
        <f t="shared" si="218"/>
        <v>0.719085693359375</v>
      </c>
    </row>
    <row r="3431" spans="1:11" x14ac:dyDescent="0.35">
      <c r="A3431" s="6">
        <v>1.0551940917968801</v>
      </c>
      <c r="B3431" s="7">
        <v>0.10614013671875</v>
      </c>
      <c r="C3431" s="7">
        <v>4.486083984375E-2</v>
      </c>
      <c r="D3431" s="7">
        <v>-1.1872497558593751</v>
      </c>
      <c r="E3431" s="7">
        <v>0.22827758789062497</v>
      </c>
      <c r="F3431" s="7">
        <v>1.3847351074218801</v>
      </c>
      <c r="G3431" s="8">
        <v>-0.32954101562499999</v>
      </c>
      <c r="H3431" s="9">
        <f t="shared" si="215"/>
        <v>-0.29255706530631664</v>
      </c>
      <c r="I3431" s="10">
        <f t="shared" si="216"/>
        <v>5.2788217128368925E-2</v>
      </c>
      <c r="J3431" s="51">
        <f t="shared" si="217"/>
        <v>-9.4873140663065125E-3</v>
      </c>
      <c r="K3431" s="54">
        <f t="shared" si="218"/>
        <v>-0.22827758789062497</v>
      </c>
    </row>
    <row r="3432" spans="1:11" x14ac:dyDescent="0.35">
      <c r="A3432" s="6">
        <v>3.8649597167968799</v>
      </c>
      <c r="B3432" s="7">
        <v>-0.30731201171875</v>
      </c>
      <c r="C3432" s="7">
        <v>-0.24709472656250001</v>
      </c>
      <c r="D3432" s="7">
        <v>-0.38950805664062504</v>
      </c>
      <c r="E3432" s="7">
        <v>-1.2244201660156251</v>
      </c>
      <c r="F3432" s="7">
        <v>1.77978515625</v>
      </c>
      <c r="G3432" s="8">
        <v>2.0851745605468799</v>
      </c>
      <c r="H3432" s="9">
        <f t="shared" si="215"/>
        <v>2.0558580413275886</v>
      </c>
      <c r="I3432" s="10">
        <f t="shared" si="216"/>
        <v>0.89000683392435231</v>
      </c>
      <c r="J3432" s="51">
        <f t="shared" si="217"/>
        <v>0.71547285716392395</v>
      </c>
      <c r="K3432" s="54">
        <f t="shared" si="218"/>
        <v>1.2244201660156251</v>
      </c>
    </row>
    <row r="3433" spans="1:11" x14ac:dyDescent="0.35">
      <c r="A3433" s="6">
        <v>1.46417846679687</v>
      </c>
      <c r="B3433" s="7">
        <v>-0.385986328125</v>
      </c>
      <c r="C3433" s="7">
        <v>-0.44499511718750001</v>
      </c>
      <c r="D3433" s="7">
        <v>0.33355712890625</v>
      </c>
      <c r="E3433" s="7">
        <v>0.15106201171875003</v>
      </c>
      <c r="F3433" s="7">
        <v>1.69647216796875</v>
      </c>
      <c r="G3433" s="8">
        <v>-0.23229370117187501</v>
      </c>
      <c r="H3433" s="9">
        <f t="shared" si="215"/>
        <v>-0.23751614664231574</v>
      </c>
      <c r="I3433" s="10">
        <f t="shared" si="216"/>
        <v>-0.19960475934233216</v>
      </c>
      <c r="J3433" s="51">
        <f t="shared" si="217"/>
        <v>-0.39786777125230177</v>
      </c>
      <c r="K3433" s="54">
        <f t="shared" si="218"/>
        <v>-0.15106201171875003</v>
      </c>
    </row>
    <row r="3434" spans="1:11" x14ac:dyDescent="0.35">
      <c r="A3434" s="6">
        <v>-1.39610595703125</v>
      </c>
      <c r="B3434" s="7">
        <v>0.53729248046875</v>
      </c>
      <c r="C3434" s="7">
        <v>0.43923339843749998</v>
      </c>
      <c r="D3434" s="7">
        <v>0.61803588867187509</v>
      </c>
      <c r="E3434" s="7">
        <v>1.296795654296875</v>
      </c>
      <c r="F3434" s="7">
        <v>0.591796875</v>
      </c>
      <c r="G3434" s="8">
        <v>-1.98790283203125</v>
      </c>
      <c r="H3434" s="9">
        <f t="shared" si="215"/>
        <v>-1.9800280606799041</v>
      </c>
      <c r="I3434" s="10">
        <f t="shared" si="216"/>
        <v>-0.96032365719718171</v>
      </c>
      <c r="J3434" s="51">
        <f t="shared" si="217"/>
        <v>-0.65256525799881127</v>
      </c>
      <c r="K3434" s="54">
        <f t="shared" si="218"/>
        <v>-1.296795654296875</v>
      </c>
    </row>
    <row r="3435" spans="1:11" x14ac:dyDescent="0.35">
      <c r="A3435" s="6">
        <v>2.83342895507813</v>
      </c>
      <c r="B3435" s="7">
        <v>0.3753662109375</v>
      </c>
      <c r="C3435" s="7">
        <v>0.39072265625000002</v>
      </c>
      <c r="D3435" s="7">
        <v>-0.66181640625000004</v>
      </c>
      <c r="E3435" s="7">
        <v>-0.95770263671875</v>
      </c>
      <c r="F3435" s="7">
        <v>0.8809814453125</v>
      </c>
      <c r="G3435" s="8">
        <v>1.95244750976563</v>
      </c>
      <c r="H3435" s="9">
        <f t="shared" si="215"/>
        <v>1.9602147846953752</v>
      </c>
      <c r="I3435" s="10">
        <f t="shared" si="216"/>
        <v>0.81183229695055203</v>
      </c>
      <c r="J3435" s="51">
        <f t="shared" si="217"/>
        <v>0.96997898003255156</v>
      </c>
      <c r="K3435" s="54">
        <f t="shared" si="218"/>
        <v>0.95770263671875</v>
      </c>
    </row>
    <row r="3436" spans="1:11" x14ac:dyDescent="0.35">
      <c r="A3436" s="6">
        <v>1.9080505371093801</v>
      </c>
      <c r="B3436" s="7">
        <v>0.7470703125</v>
      </c>
      <c r="C3436" s="7">
        <v>0.71370849609374998</v>
      </c>
      <c r="D3436" s="7">
        <v>-0.30662841796875001</v>
      </c>
      <c r="E3436" s="7">
        <v>-0.49570312500000002</v>
      </c>
      <c r="F3436" s="7">
        <v>0.530914306640625</v>
      </c>
      <c r="G3436" s="8">
        <v>1.37713623046875</v>
      </c>
      <c r="H3436" s="9">
        <f t="shared" si="215"/>
        <v>1.4018671920263714</v>
      </c>
      <c r="I3436" s="10">
        <f t="shared" si="216"/>
        <v>0.46219307750689576</v>
      </c>
      <c r="J3436" s="51">
        <f t="shared" si="217"/>
        <v>0.83545127934470609</v>
      </c>
      <c r="K3436" s="54">
        <f t="shared" si="218"/>
        <v>0.49570312500000002</v>
      </c>
    </row>
    <row r="3437" spans="1:11" x14ac:dyDescent="0.35">
      <c r="A3437" s="6">
        <v>4.6997558593750002</v>
      </c>
      <c r="B3437" s="7">
        <v>0.68878173828125</v>
      </c>
      <c r="C3437" s="7">
        <v>0.629791259765625</v>
      </c>
      <c r="D3437" s="7">
        <v>-0.10400390625</v>
      </c>
      <c r="E3437" s="7">
        <v>-0.28959350585937499</v>
      </c>
      <c r="F3437" s="7">
        <v>3.6539001464843799</v>
      </c>
      <c r="G3437" s="8">
        <v>1.0458557128906301</v>
      </c>
      <c r="H3437" s="9">
        <f t="shared" si="215"/>
        <v>1.0753130421484371</v>
      </c>
      <c r="I3437" s="10">
        <f t="shared" si="216"/>
        <v>0.27815084430605247</v>
      </c>
      <c r="J3437" s="51">
        <f t="shared" si="217"/>
        <v>0.6285303042103515</v>
      </c>
      <c r="K3437" s="54">
        <f t="shared" si="218"/>
        <v>0.28959350585937499</v>
      </c>
    </row>
    <row r="3438" spans="1:11" x14ac:dyDescent="0.35">
      <c r="A3438" s="6">
        <v>-1.3943847656249999</v>
      </c>
      <c r="B3438" s="7">
        <v>-0.38525390625</v>
      </c>
      <c r="C3438" s="7">
        <v>-0.45000610351562498</v>
      </c>
      <c r="D3438" s="7">
        <v>-0.541046142578125</v>
      </c>
      <c r="E3438" s="7">
        <v>1.2488769531249999</v>
      </c>
      <c r="F3438" s="7">
        <v>1.10174560546875</v>
      </c>
      <c r="G3438" s="8">
        <v>-2.4961303710937499</v>
      </c>
      <c r="H3438" s="9">
        <f t="shared" si="215"/>
        <v>-2.4950390933901021</v>
      </c>
      <c r="I3438" s="10">
        <f t="shared" si="216"/>
        <v>-0.80989186110171529</v>
      </c>
      <c r="J3438" s="51">
        <f t="shared" si="217"/>
        <v>-1.0917242507238312</v>
      </c>
      <c r="K3438" s="54">
        <f t="shared" si="218"/>
        <v>-1.2488769531249999</v>
      </c>
    </row>
    <row r="3439" spans="1:11" x14ac:dyDescent="0.35">
      <c r="A3439" s="6">
        <v>-2.5423339843749999</v>
      </c>
      <c r="B3439" s="7">
        <v>-0.47149658203125</v>
      </c>
      <c r="C3439" s="7">
        <v>-0.37709350585937501</v>
      </c>
      <c r="D3439" s="7">
        <v>-0.11721191406250003</v>
      </c>
      <c r="E3439" s="7">
        <v>0.54236450195312491</v>
      </c>
      <c r="F3439" s="7">
        <v>-0.9410400390625</v>
      </c>
      <c r="G3439" s="8">
        <v>-1.6012939453124999</v>
      </c>
      <c r="H3439" s="9">
        <f t="shared" si="215"/>
        <v>-1.6828930914700984</v>
      </c>
      <c r="I3439" s="10">
        <f t="shared" si="216"/>
        <v>-0.39393181296518975</v>
      </c>
      <c r="J3439" s="51">
        <f t="shared" si="217"/>
        <v>-0.63734200323682666</v>
      </c>
      <c r="K3439" s="54">
        <f t="shared" si="218"/>
        <v>-0.54236450195312491</v>
      </c>
    </row>
    <row r="3440" spans="1:11" x14ac:dyDescent="0.35">
      <c r="A3440" s="6">
        <v>3.1323669433593699</v>
      </c>
      <c r="B3440" s="7">
        <v>0.483642578125</v>
      </c>
      <c r="C3440" s="7">
        <v>0.55714111328125004</v>
      </c>
      <c r="D3440" s="7">
        <v>0.34370117187500004</v>
      </c>
      <c r="E3440" s="7">
        <v>-1.2526123046875</v>
      </c>
      <c r="F3440" s="7">
        <v>0.63702392578125</v>
      </c>
      <c r="G3440" s="8">
        <v>2.4953430175781199</v>
      </c>
      <c r="H3440" s="9">
        <f t="shared" si="215"/>
        <v>2.4570296890621877</v>
      </c>
      <c r="I3440" s="10">
        <f t="shared" si="216"/>
        <v>0.85570824490468544</v>
      </c>
      <c r="J3440" s="51">
        <f t="shared" si="217"/>
        <v>1.1765101836996719</v>
      </c>
      <c r="K3440" s="54">
        <f t="shared" si="218"/>
        <v>1.2526123046875</v>
      </c>
    </row>
    <row r="3441" spans="1:11" x14ac:dyDescent="0.35">
      <c r="A3441" s="6">
        <v>-3.3403625488281299</v>
      </c>
      <c r="B3441" s="7">
        <v>-0.70538330078125</v>
      </c>
      <c r="C3441" s="7">
        <v>-0.68111572265624998</v>
      </c>
      <c r="D3441" s="7">
        <v>-0.819488525390625</v>
      </c>
      <c r="E3441" s="7">
        <v>0.67850952148437504</v>
      </c>
      <c r="F3441" s="7">
        <v>-1.5321044921875</v>
      </c>
      <c r="G3441" s="8">
        <v>-1.8082580566406301</v>
      </c>
      <c r="H3441" s="9">
        <f t="shared" si="215"/>
        <v>-1.8441529998630499</v>
      </c>
      <c r="I3441" s="10">
        <f t="shared" si="216"/>
        <v>-0.39187897200351962</v>
      </c>
      <c r="J3441" s="51">
        <f t="shared" si="217"/>
        <v>-0.84239048846117892</v>
      </c>
      <c r="K3441" s="54">
        <f t="shared" si="218"/>
        <v>-0.67850952148437504</v>
      </c>
    </row>
    <row r="3442" spans="1:11" x14ac:dyDescent="0.35">
      <c r="A3442" s="6">
        <v>-1.16760864257812</v>
      </c>
      <c r="B3442" s="7">
        <v>-0.501953125</v>
      </c>
      <c r="C3442" s="7">
        <v>-0.495086669921875</v>
      </c>
      <c r="D3442" s="7">
        <v>0.78258666992187498</v>
      </c>
      <c r="E3442" s="7">
        <v>1.1575683593750001</v>
      </c>
      <c r="F3442" s="7">
        <v>1.2977294921875</v>
      </c>
      <c r="G3442" s="8">
        <v>-2.46533813476562</v>
      </c>
      <c r="H3442" s="9">
        <f t="shared" si="215"/>
        <v>-2.5311807846257772</v>
      </c>
      <c r="I3442" s="10">
        <f t="shared" si="216"/>
        <v>-0.98148628766841139</v>
      </c>
      <c r="J3442" s="51">
        <f t="shared" si="217"/>
        <v>-1.1932472394144646</v>
      </c>
      <c r="K3442" s="54">
        <f t="shared" si="218"/>
        <v>-1.1575683593750001</v>
      </c>
    </row>
    <row r="3443" spans="1:11" x14ac:dyDescent="0.35">
      <c r="A3443" s="6">
        <v>-0.28427734375000002</v>
      </c>
      <c r="B3443" s="7">
        <v>0.56304931640625</v>
      </c>
      <c r="C3443" s="7">
        <v>0.58964233398437504</v>
      </c>
      <c r="D3443" s="7">
        <v>-0.32277832031249998</v>
      </c>
      <c r="E3443" s="7">
        <v>-1.2139892578125033E-2</v>
      </c>
      <c r="F3443" s="7">
        <v>-0.41937255859375</v>
      </c>
      <c r="G3443" s="8">
        <v>0.13509521484375001</v>
      </c>
      <c r="H3443" s="9">
        <f t="shared" si="215"/>
        <v>0.11900909521468139</v>
      </c>
      <c r="I3443" s="10">
        <f t="shared" si="216"/>
        <v>0.11607932767434595</v>
      </c>
      <c r="J3443" s="51">
        <f t="shared" si="217"/>
        <v>0.40132768492183868</v>
      </c>
      <c r="K3443" s="54">
        <f t="shared" si="218"/>
        <v>1.2139892578125033E-2</v>
      </c>
    </row>
    <row r="3444" spans="1:11" x14ac:dyDescent="0.35">
      <c r="A3444" s="6">
        <v>-1.14281616210938</v>
      </c>
      <c r="B3444" s="7">
        <v>0.3529052734375</v>
      </c>
      <c r="C3444" s="7">
        <v>0.44850463867187501</v>
      </c>
      <c r="D3444" s="7">
        <v>0.61698608398437493</v>
      </c>
      <c r="E3444" s="7">
        <v>0.55327148437499984</v>
      </c>
      <c r="F3444" s="7">
        <v>7.281494140625E-2</v>
      </c>
      <c r="G3444" s="8">
        <v>-1.21563110351563</v>
      </c>
      <c r="H3444" s="9">
        <f t="shared" si="215"/>
        <v>-1.3000051103926056</v>
      </c>
      <c r="I3444" s="10">
        <f t="shared" si="216"/>
        <v>-0.45300501042967645</v>
      </c>
      <c r="J3444" s="51">
        <f t="shared" si="217"/>
        <v>-0.18647757390904607</v>
      </c>
      <c r="K3444" s="54">
        <f t="shared" si="218"/>
        <v>-0.55327148437499984</v>
      </c>
    </row>
    <row r="3445" spans="1:11" x14ac:dyDescent="0.35">
      <c r="A3445" s="6">
        <v>0.39437255859374998</v>
      </c>
      <c r="B3445" s="7">
        <v>0.83544921875</v>
      </c>
      <c r="C3445" s="7">
        <v>0.75507812500000004</v>
      </c>
      <c r="D3445" s="7">
        <v>0.46739501953125001</v>
      </c>
      <c r="E3445" s="7">
        <v>-0.15721435546874993</v>
      </c>
      <c r="F3445" s="7">
        <v>-0.574554443359375</v>
      </c>
      <c r="G3445" s="8">
        <v>0.96892700195312498</v>
      </c>
      <c r="H3445" s="9">
        <f t="shared" si="215"/>
        <v>0.99737595873209584</v>
      </c>
      <c r="I3445" s="10">
        <f t="shared" si="216"/>
        <v>0.10053653830243363</v>
      </c>
      <c r="J3445" s="51">
        <f t="shared" si="217"/>
        <v>0.57233361837055297</v>
      </c>
      <c r="K3445" s="54">
        <f t="shared" si="218"/>
        <v>0.15721435546874993</v>
      </c>
    </row>
    <row r="3446" spans="1:11" x14ac:dyDescent="0.35">
      <c r="A3446" s="6">
        <v>-1.53375854492187</v>
      </c>
      <c r="B3446" s="7">
        <v>-0.95587158203125</v>
      </c>
      <c r="C3446" s="7">
        <v>-0.94616088867187498</v>
      </c>
      <c r="D3446" s="7">
        <v>1.0943847656249999</v>
      </c>
      <c r="E3446" s="7">
        <v>0.49934692382812496</v>
      </c>
      <c r="F3446" s="7">
        <v>-0.220550537109375</v>
      </c>
      <c r="G3446" s="8">
        <v>-1.3132080078124999</v>
      </c>
      <c r="H3446" s="9">
        <f t="shared" si="215"/>
        <v>-1.3856604170925781</v>
      </c>
      <c r="I3446" s="10">
        <f t="shared" si="216"/>
        <v>-0.62011200022239588</v>
      </c>
      <c r="J3446" s="51">
        <f t="shared" si="217"/>
        <v>-1.0459813708687429</v>
      </c>
      <c r="K3446" s="54">
        <f t="shared" si="218"/>
        <v>-0.49934692382812496</v>
      </c>
    </row>
    <row r="3447" spans="1:11" x14ac:dyDescent="0.35">
      <c r="A3447" s="6">
        <v>1.7211669921874999</v>
      </c>
      <c r="B3447" s="7">
        <v>-0.7108154296875</v>
      </c>
      <c r="C3447" s="7">
        <v>-0.69191284179687496</v>
      </c>
      <c r="D3447" s="7">
        <v>1.051739501953125</v>
      </c>
      <c r="E3447" s="7">
        <v>-0.30568847656250009</v>
      </c>
      <c r="F3447" s="7">
        <v>1.3584289550781301</v>
      </c>
      <c r="G3447" s="8">
        <v>0.36273803710937502</v>
      </c>
      <c r="H3447" s="9">
        <f t="shared" si="215"/>
        <v>0.30246750952107798</v>
      </c>
      <c r="I3447" s="10">
        <f t="shared" si="216"/>
        <v>-3.2543400049932281E-2</v>
      </c>
      <c r="J3447" s="51">
        <f t="shared" si="217"/>
        <v>-0.32090955700971802</v>
      </c>
      <c r="K3447" s="54">
        <f t="shared" si="218"/>
        <v>0.30568847656250009</v>
      </c>
    </row>
    <row r="3448" spans="1:11" x14ac:dyDescent="0.35">
      <c r="A3448" s="6">
        <v>-0.67313232421875002</v>
      </c>
      <c r="B3448" s="7">
        <v>0.61822509765625</v>
      </c>
      <c r="C3448" s="7">
        <v>0.52220458984374996</v>
      </c>
      <c r="D3448" s="7">
        <v>-0.531341552734375</v>
      </c>
      <c r="E3448" s="7">
        <v>0.626617431640625</v>
      </c>
      <c r="F3448" s="7">
        <v>6.2896728515625E-2</v>
      </c>
      <c r="G3448" s="8">
        <v>-0.73602905273437502</v>
      </c>
      <c r="H3448" s="9">
        <f t="shared" si="215"/>
        <v>-0.6925936508069892</v>
      </c>
      <c r="I3448" s="10">
        <f t="shared" si="216"/>
        <v>-0.29110428300451485</v>
      </c>
      <c r="J3448" s="51">
        <f t="shared" si="217"/>
        <v>-3.2174390377378514E-2</v>
      </c>
      <c r="K3448" s="54">
        <f t="shared" si="218"/>
        <v>-0.626617431640625</v>
      </c>
    </row>
    <row r="3449" spans="1:11" x14ac:dyDescent="0.35">
      <c r="A3449" s="6">
        <v>-2.72021484375</v>
      </c>
      <c r="B3449" s="7">
        <v>-0.4725341796875</v>
      </c>
      <c r="C3449" s="7">
        <v>-0.56033935546875002</v>
      </c>
      <c r="D3449" s="7">
        <v>0.13723144531249998</v>
      </c>
      <c r="E3449" s="7">
        <v>1.4468994140625</v>
      </c>
      <c r="F3449" s="7">
        <v>6.38427734375E-2</v>
      </c>
      <c r="G3449" s="8">
        <v>-2.7840576171875</v>
      </c>
      <c r="H3449" s="9">
        <f t="shared" si="215"/>
        <v>-2.7904783430831408</v>
      </c>
      <c r="I3449" s="10">
        <f t="shared" si="216"/>
        <v>-1.0726049892500455</v>
      </c>
      <c r="J3449" s="51">
        <f t="shared" si="217"/>
        <v>-1.3516990414378065</v>
      </c>
      <c r="K3449" s="54">
        <f t="shared" si="218"/>
        <v>-1.4468994140625</v>
      </c>
    </row>
    <row r="3450" spans="1:11" x14ac:dyDescent="0.35">
      <c r="A3450" s="6">
        <v>-0.58586425781249996</v>
      </c>
      <c r="B3450" s="7">
        <v>-7.745361328125E-2</v>
      </c>
      <c r="C3450" s="7">
        <v>-8.4497070312500006E-2</v>
      </c>
      <c r="D3450" s="7">
        <v>0.39988403320312499</v>
      </c>
      <c r="E3450" s="7">
        <v>6.9274902343750035E-3</v>
      </c>
      <c r="F3450" s="7">
        <v>-0.603485107421875</v>
      </c>
      <c r="G3450" s="8">
        <v>1.7620849609374999E-2</v>
      </c>
      <c r="H3450" s="9">
        <f t="shared" si="215"/>
        <v>-8.4492150409759739E-3</v>
      </c>
      <c r="I3450" s="10">
        <f t="shared" si="216"/>
        <v>-8.0871361100047265E-2</v>
      </c>
      <c r="J3450" s="51">
        <f t="shared" si="217"/>
        <v>-9.0764778260546422E-2</v>
      </c>
      <c r="K3450" s="54">
        <f t="shared" si="218"/>
        <v>-6.9274902343750035E-3</v>
      </c>
    </row>
    <row r="3451" spans="1:11" x14ac:dyDescent="0.35">
      <c r="A3451" s="6">
        <v>2.7116210937499998</v>
      </c>
      <c r="B3451" s="7">
        <v>0.329345703125</v>
      </c>
      <c r="C3451" s="7">
        <v>0.36390991210937501</v>
      </c>
      <c r="D3451" s="7">
        <v>3.694458007812499E-2</v>
      </c>
      <c r="E3451" s="7">
        <v>-0.56645507812499996</v>
      </c>
      <c r="F3451" s="7">
        <v>1.5540466308593801</v>
      </c>
      <c r="G3451" s="8">
        <v>1.1575744628906299</v>
      </c>
      <c r="H3451" s="9">
        <f t="shared" si="215"/>
        <v>1.1334626099100955</v>
      </c>
      <c r="I3451" s="10">
        <f t="shared" si="216"/>
        <v>0.4174113777182617</v>
      </c>
      <c r="J3451" s="51">
        <f t="shared" si="217"/>
        <v>0.6127407333873266</v>
      </c>
      <c r="K3451" s="54">
        <f t="shared" si="218"/>
        <v>0.56645507812499996</v>
      </c>
    </row>
    <row r="3452" spans="1:11" x14ac:dyDescent="0.35">
      <c r="A3452" s="6">
        <v>2.1109191894531301</v>
      </c>
      <c r="B3452" s="7">
        <v>0.355224609375</v>
      </c>
      <c r="C3452" s="7">
        <v>0.28116455078125002</v>
      </c>
      <c r="D3452" s="7">
        <v>-1.0457275390625</v>
      </c>
      <c r="E3452" s="7">
        <v>-0.87180175781250002</v>
      </c>
      <c r="F3452" s="7">
        <v>8.184814453125E-2</v>
      </c>
      <c r="G3452" s="8">
        <v>2.0290710449218801</v>
      </c>
      <c r="H3452" s="9">
        <f t="shared" si="215"/>
        <v>2.089874227992536</v>
      </c>
      <c r="I3452" s="10">
        <f t="shared" si="216"/>
        <v>0.81243570673458643</v>
      </c>
      <c r="J3452" s="51">
        <f t="shared" si="217"/>
        <v>0.90156795923838784</v>
      </c>
      <c r="K3452" s="54">
        <f t="shared" si="218"/>
        <v>0.87180175781250002</v>
      </c>
    </row>
    <row r="3453" spans="1:11" x14ac:dyDescent="0.35">
      <c r="A3453" s="6">
        <v>2.2161743164062502</v>
      </c>
      <c r="B3453" s="7">
        <v>0.39959716796875</v>
      </c>
      <c r="C3453" s="7">
        <v>0.44292602539062498</v>
      </c>
      <c r="D3453" s="7">
        <v>7.0434570312499986E-2</v>
      </c>
      <c r="E3453" s="7">
        <v>-1.0091491699218751</v>
      </c>
      <c r="F3453" s="7">
        <v>0.16998291015625</v>
      </c>
      <c r="G3453" s="8">
        <v>2.0461914062500002</v>
      </c>
      <c r="H3453" s="9">
        <f t="shared" si="215"/>
        <v>2.0244889486982287</v>
      </c>
      <c r="I3453" s="10">
        <f t="shared" si="216"/>
        <v>0.72505955158262891</v>
      </c>
      <c r="J3453" s="51">
        <f t="shared" si="217"/>
        <v>0.96690468963569076</v>
      </c>
      <c r="K3453" s="54">
        <f t="shared" si="218"/>
        <v>1.0091491699218751</v>
      </c>
    </row>
    <row r="3454" spans="1:11" x14ac:dyDescent="0.35">
      <c r="A3454" s="6">
        <v>0.90776367187499996</v>
      </c>
      <c r="B3454" s="7">
        <v>0.6151123046875</v>
      </c>
      <c r="C3454" s="7">
        <v>0.57713012695312504</v>
      </c>
      <c r="D3454" s="7">
        <v>0.20442504882812501</v>
      </c>
      <c r="E3454" s="7">
        <v>-0.13063964843749998</v>
      </c>
      <c r="F3454" s="7">
        <v>0.248504638671875</v>
      </c>
      <c r="G3454" s="8">
        <v>0.65925903320312496</v>
      </c>
      <c r="H3454" s="9">
        <f t="shared" si="215"/>
        <v>0.66745745886186425</v>
      </c>
      <c r="I3454" s="10">
        <f t="shared" si="216"/>
        <v>0.1093127456501487</v>
      </c>
      <c r="J3454" s="51">
        <f t="shared" si="217"/>
        <v>0.45073403908637955</v>
      </c>
      <c r="K3454" s="54">
        <f t="shared" si="218"/>
        <v>0.13063964843749998</v>
      </c>
    </row>
    <row r="3455" spans="1:11" x14ac:dyDescent="0.35">
      <c r="A3455" s="6">
        <v>-0.54950561523437502</v>
      </c>
      <c r="B3455" s="7">
        <v>-0.88134765625</v>
      </c>
      <c r="C3455" s="7">
        <v>-0.88828125000000002</v>
      </c>
      <c r="D3455" s="7">
        <v>0.76325683593750004</v>
      </c>
      <c r="E3455" s="7">
        <v>-0.56629638671875004</v>
      </c>
      <c r="F3455" s="7">
        <v>-1.4199523925781301</v>
      </c>
      <c r="G3455" s="8">
        <v>0.87044677734374998</v>
      </c>
      <c r="H3455" s="9">
        <f t="shared" si="215"/>
        <v>0.83074736147932171</v>
      </c>
      <c r="I3455" s="10">
        <f t="shared" si="216"/>
        <v>0.18095175878283692</v>
      </c>
      <c r="J3455" s="51">
        <f t="shared" si="217"/>
        <v>-0.22979783205743215</v>
      </c>
      <c r="K3455" s="54">
        <f t="shared" si="218"/>
        <v>0.56629638671875004</v>
      </c>
    </row>
    <row r="3456" spans="1:11" x14ac:dyDescent="0.35">
      <c r="A3456" s="6">
        <v>-0.89667358398437502</v>
      </c>
      <c r="B3456" s="7">
        <v>-0.5479736328125</v>
      </c>
      <c r="C3456" s="7">
        <v>-0.60294799804687504</v>
      </c>
      <c r="D3456" s="7">
        <v>0.42924194335937499</v>
      </c>
      <c r="E3456" s="7">
        <v>0.87528076171875002</v>
      </c>
      <c r="F3456" s="7">
        <v>0.854217529296875</v>
      </c>
      <c r="G3456" s="8">
        <v>-1.7508911132812499</v>
      </c>
      <c r="H3456" s="9">
        <f t="shared" si="215"/>
        <v>-1.7736794147751938</v>
      </c>
      <c r="I3456" s="10">
        <f t="shared" si="216"/>
        <v>-0.73218865595913929</v>
      </c>
      <c r="J3456" s="51">
        <f t="shared" si="217"/>
        <v>-1.014151662309505</v>
      </c>
      <c r="K3456" s="54">
        <f t="shared" si="218"/>
        <v>-0.87528076171875002</v>
      </c>
    </row>
    <row r="3457" spans="1:11" x14ac:dyDescent="0.35">
      <c r="A3457" s="6">
        <v>1.6294311523437499</v>
      </c>
      <c r="B3457" s="7">
        <v>-0.70697021484375</v>
      </c>
      <c r="C3457" s="7">
        <v>-0.79633789062500004</v>
      </c>
      <c r="D3457" s="7">
        <v>-0.95253295898437496</v>
      </c>
      <c r="E3457" s="7">
        <v>3.0780029296875039E-2</v>
      </c>
      <c r="F3457" s="7">
        <v>1.78118896484375</v>
      </c>
      <c r="G3457" s="8">
        <v>-0.15175781250000001</v>
      </c>
      <c r="H3457" s="9">
        <f t="shared" si="215"/>
        <v>-0.11664626645860451</v>
      </c>
      <c r="I3457" s="10">
        <f t="shared" si="216"/>
        <v>7.4351827921630129E-2</v>
      </c>
      <c r="J3457" s="51">
        <f t="shared" si="217"/>
        <v>-0.41521582050585298</v>
      </c>
      <c r="K3457" s="54">
        <f t="shared" si="218"/>
        <v>-3.0780029296875039E-2</v>
      </c>
    </row>
    <row r="3458" spans="1:11" x14ac:dyDescent="0.35">
      <c r="A3458" s="6">
        <v>2.7040588378906301</v>
      </c>
      <c r="B3458" s="7">
        <v>0.4163818359375</v>
      </c>
      <c r="C3458" s="7">
        <v>0.49495239257812501</v>
      </c>
      <c r="D3458" s="7">
        <v>-0.28633422851562501</v>
      </c>
      <c r="E3458" s="7">
        <v>-1.068115234375</v>
      </c>
      <c r="F3458" s="7">
        <v>0.685028076171875</v>
      </c>
      <c r="G3458" s="8">
        <v>2.0190307617187502</v>
      </c>
      <c r="H3458" s="9">
        <f t="shared" ref="H3458:H3521" si="219">$T$11+$S$11*B3458+$R$11*C3458+$Q$11*D3458+$P$11*E3458</f>
        <v>1.9881882740817698</v>
      </c>
      <c r="I3458" s="10">
        <f t="shared" ref="I3458:I3521" si="220">B3458*$P$17+C3458*$Q$17+D3458*$R$17+E3458*$S$17</f>
        <v>0.83035509742461255</v>
      </c>
      <c r="J3458" s="51">
        <f t="shared" ref="J3458:J3521" si="221">B3458*$P$16+C3458*$Q$16+D3458*$R$16+E3458*$S$16</f>
        <v>1.0610413903147917</v>
      </c>
      <c r="K3458" s="54">
        <f t="shared" ref="K3458:K3521" si="222">B3458*$P$15+C3458*$Q$15+D3458*$R$15+E3458*$S$15</f>
        <v>1.068115234375</v>
      </c>
    </row>
    <row r="3459" spans="1:11" x14ac:dyDescent="0.35">
      <c r="A3459" s="6">
        <v>0.42570190429687499</v>
      </c>
      <c r="B3459" s="7">
        <v>-9.53369140625E-2</v>
      </c>
      <c r="C3459" s="7">
        <v>-0.12519531249999999</v>
      </c>
      <c r="D3459" s="7">
        <v>0.26120605468749997</v>
      </c>
      <c r="E3459" s="7">
        <v>-0.62093505859374998</v>
      </c>
      <c r="F3459" s="7">
        <v>-0.9017333984375</v>
      </c>
      <c r="G3459" s="8">
        <v>1.3274353027343799</v>
      </c>
      <c r="H3459" s="9">
        <f t="shared" si="219"/>
        <v>1.3250589801857167</v>
      </c>
      <c r="I3459" s="10">
        <f t="shared" si="220"/>
        <v>0.37522045637347806</v>
      </c>
      <c r="J3459" s="51">
        <f t="shared" si="221"/>
        <v>0.34193941188225208</v>
      </c>
      <c r="K3459" s="54">
        <f t="shared" si="222"/>
        <v>0.62093505859374998</v>
      </c>
    </row>
    <row r="3460" spans="1:11" x14ac:dyDescent="0.35">
      <c r="A3460" s="6">
        <v>0.92388305664062498</v>
      </c>
      <c r="B3460" s="7">
        <v>0.609375</v>
      </c>
      <c r="C3460" s="7">
        <v>0.51040039062499998</v>
      </c>
      <c r="D3460" s="7">
        <v>-1.25098876953125</v>
      </c>
      <c r="E3460" s="7">
        <v>-5.8862304687499978E-2</v>
      </c>
      <c r="F3460" s="7">
        <v>0.35479736328125</v>
      </c>
      <c r="G3460" s="8">
        <v>0.56908569335937498</v>
      </c>
      <c r="H3460" s="9">
        <f t="shared" si="219"/>
        <v>0.63981963437556244</v>
      </c>
      <c r="I3460" s="10">
        <f t="shared" si="220"/>
        <v>0.30648783023313236</v>
      </c>
      <c r="J3460" s="51">
        <f t="shared" si="221"/>
        <v>0.5032804421055046</v>
      </c>
      <c r="K3460" s="54">
        <f t="shared" si="222"/>
        <v>5.8862304687499978E-2</v>
      </c>
    </row>
    <row r="3461" spans="1:11" x14ac:dyDescent="0.35">
      <c r="A3461" s="6">
        <v>-0.73015136718749996</v>
      </c>
      <c r="B3461" s="7">
        <v>0.861572265625</v>
      </c>
      <c r="C3461" s="7">
        <v>0.92954101562500002</v>
      </c>
      <c r="D3461" s="7">
        <v>-0.85112304687500007</v>
      </c>
      <c r="E3461" s="7">
        <v>-2.0751953125E-2</v>
      </c>
      <c r="F3461" s="7">
        <v>-0.81549072265625</v>
      </c>
      <c r="G3461" s="8">
        <v>8.5339355468750003E-2</v>
      </c>
      <c r="H3461" s="9">
        <f t="shared" si="219"/>
        <v>6.4879813929152902E-2</v>
      </c>
      <c r="I3461" s="10">
        <f t="shared" si="220"/>
        <v>0.24177544022352776</v>
      </c>
      <c r="J3461" s="51">
        <f t="shared" si="221"/>
        <v>0.65535455210735194</v>
      </c>
      <c r="K3461" s="54">
        <f t="shared" si="222"/>
        <v>2.0751953125E-2</v>
      </c>
    </row>
    <row r="3462" spans="1:11" x14ac:dyDescent="0.35">
      <c r="A3462" s="6">
        <v>-1.71514892578125</v>
      </c>
      <c r="B3462" s="7">
        <v>-0.56683349609375</v>
      </c>
      <c r="C3462" s="7">
        <v>-0.50630493164062496</v>
      </c>
      <c r="D3462" s="7">
        <v>3.2885742187499997E-2</v>
      </c>
      <c r="E3462" s="7">
        <v>0.29603881835937496</v>
      </c>
      <c r="F3462" s="7">
        <v>-0.6942138671875</v>
      </c>
      <c r="G3462" s="8">
        <v>-1.02093505859375</v>
      </c>
      <c r="H3462" s="9">
        <f t="shared" si="219"/>
        <v>-1.0864294828040115</v>
      </c>
      <c r="I3462" s="10">
        <f t="shared" si="220"/>
        <v>-0.25927970505044462</v>
      </c>
      <c r="J3462" s="51">
        <f t="shared" si="221"/>
        <v>-0.54921397234624336</v>
      </c>
      <c r="K3462" s="54">
        <f t="shared" si="222"/>
        <v>-0.29603881835937496</v>
      </c>
    </row>
    <row r="3463" spans="1:11" x14ac:dyDescent="0.35">
      <c r="A3463" s="6">
        <v>-3.14977416992188</v>
      </c>
      <c r="B3463" s="7">
        <v>-0.2525634765625</v>
      </c>
      <c r="C3463" s="7">
        <v>-0.25479736328125002</v>
      </c>
      <c r="D3463" s="7">
        <v>-0.538818359375</v>
      </c>
      <c r="E3463" s="7">
        <v>1.0278320312499992E-2</v>
      </c>
      <c r="F3463" s="7">
        <v>-2.9791564941406299</v>
      </c>
      <c r="G3463" s="8">
        <v>-0.17061767578125001</v>
      </c>
      <c r="H3463" s="9">
        <f t="shared" si="219"/>
        <v>-0.18147182393534994</v>
      </c>
      <c r="I3463" s="10">
        <f t="shared" si="220"/>
        <v>6.2536415221612046E-2</v>
      </c>
      <c r="J3463" s="51">
        <f t="shared" si="221"/>
        <v>-0.12107311043283128</v>
      </c>
      <c r="K3463" s="54">
        <f t="shared" si="222"/>
        <v>-1.0278320312499992E-2</v>
      </c>
    </row>
    <row r="3464" spans="1:11" x14ac:dyDescent="0.35">
      <c r="A3464" s="6">
        <v>0.11660156250000001</v>
      </c>
      <c r="B3464" s="7">
        <v>-0.6595458984375</v>
      </c>
      <c r="C3464" s="7">
        <v>-0.56956176757812504</v>
      </c>
      <c r="D3464" s="7">
        <v>-0.130889892578125</v>
      </c>
      <c r="E3464" s="7">
        <v>-0.94445800781250022</v>
      </c>
      <c r="F3464" s="7">
        <v>-1.1918640136718801</v>
      </c>
      <c r="G3464" s="8">
        <v>1.30846557617188</v>
      </c>
      <c r="H3464" s="9">
        <f t="shared" si="219"/>
        <v>1.2478924212694298</v>
      </c>
      <c r="I3464" s="10">
        <f t="shared" si="220"/>
        <v>0.62108951871517981</v>
      </c>
      <c r="J3464" s="51">
        <f t="shared" si="221"/>
        <v>0.2838522262370004</v>
      </c>
      <c r="K3464" s="54">
        <f t="shared" si="222"/>
        <v>0.94445800781250022</v>
      </c>
    </row>
    <row r="3465" spans="1:11" x14ac:dyDescent="0.35">
      <c r="A3465" s="6">
        <v>1.8130615234375</v>
      </c>
      <c r="B3465" s="7">
        <v>0.5716552734375</v>
      </c>
      <c r="C3465" s="7">
        <v>0.59710083007812498</v>
      </c>
      <c r="D3465" s="7">
        <v>-0.44494018554687503</v>
      </c>
      <c r="E3465" s="7">
        <v>-0.89521484374999993</v>
      </c>
      <c r="F3465" s="7">
        <v>-8.3282470703125E-2</v>
      </c>
      <c r="G3465" s="8">
        <v>1.8963439941406299</v>
      </c>
      <c r="H3465" s="9">
        <f t="shared" si="219"/>
        <v>1.8965865771878774</v>
      </c>
      <c r="I3465" s="10">
        <f t="shared" si="220"/>
        <v>0.74949655112939584</v>
      </c>
      <c r="J3465" s="51">
        <f t="shared" si="221"/>
        <v>1.0349345049707406</v>
      </c>
      <c r="K3465" s="54">
        <f t="shared" si="222"/>
        <v>0.89521484374999993</v>
      </c>
    </row>
    <row r="3466" spans="1:11" x14ac:dyDescent="0.35">
      <c r="A3466" s="6">
        <v>0.65687866210937496</v>
      </c>
      <c r="B3466" s="7">
        <v>0.5849609375</v>
      </c>
      <c r="C3466" s="7">
        <v>0.56702880859375004</v>
      </c>
      <c r="D3466" s="7">
        <v>0.36768798828125004</v>
      </c>
      <c r="E3466" s="7">
        <v>0.31956787109375001</v>
      </c>
      <c r="F3466" s="7">
        <v>0.960235595703125</v>
      </c>
      <c r="G3466" s="8">
        <v>-0.30335693359374999</v>
      </c>
      <c r="H3466" s="9">
        <f t="shared" si="219"/>
        <v>-0.31620774287801784</v>
      </c>
      <c r="I3466" s="10">
        <f t="shared" si="220"/>
        <v>-0.23242121687174633</v>
      </c>
      <c r="J3466" s="51">
        <f t="shared" si="221"/>
        <v>0.10893026011931875</v>
      </c>
      <c r="K3466" s="54">
        <f t="shared" si="222"/>
        <v>-0.31956787109375001</v>
      </c>
    </row>
    <row r="3467" spans="1:11" x14ac:dyDescent="0.35">
      <c r="A3467" s="6">
        <v>1.26239624023437</v>
      </c>
      <c r="B3467" s="7">
        <v>0.51953125</v>
      </c>
      <c r="C3467" s="7">
        <v>0.583709716796875</v>
      </c>
      <c r="D3467" s="7">
        <v>-6.3293457031250028E-3</v>
      </c>
      <c r="E3467" s="7">
        <v>-0.8759765625</v>
      </c>
      <c r="F3467" s="7">
        <v>-0.490142822265625</v>
      </c>
      <c r="G3467" s="8">
        <v>1.7525390624999999</v>
      </c>
      <c r="H3467" s="9">
        <f t="shared" si="219"/>
        <v>1.7219063342152403</v>
      </c>
      <c r="I3467" s="10">
        <f t="shared" si="220"/>
        <v>0.65781513932879287</v>
      </c>
      <c r="J3467" s="51">
        <f t="shared" si="221"/>
        <v>0.96297630175822502</v>
      </c>
      <c r="K3467" s="54">
        <f t="shared" si="222"/>
        <v>0.8759765625</v>
      </c>
    </row>
    <row r="3468" spans="1:11" x14ac:dyDescent="0.35">
      <c r="A3468" s="6">
        <v>0.950897216796875</v>
      </c>
      <c r="B3468" s="7">
        <v>-2.9052734375E-2</v>
      </c>
      <c r="C3468" s="7">
        <v>-6.4843750000000006E-2</v>
      </c>
      <c r="D3468" s="7">
        <v>-0.35501708984374997</v>
      </c>
      <c r="E3468" s="7">
        <v>0.40419921875000003</v>
      </c>
      <c r="F3468" s="7">
        <v>1.6885986328125</v>
      </c>
      <c r="G3468" s="8">
        <v>-0.737701416015625</v>
      </c>
      <c r="H3468" s="9">
        <f t="shared" si="219"/>
        <v>-0.73719083182278566</v>
      </c>
      <c r="I3468" s="10">
        <f t="shared" si="220"/>
        <v>-0.22321166879520091</v>
      </c>
      <c r="J3468" s="51">
        <f t="shared" si="221"/>
        <v>-0.28201377718911741</v>
      </c>
      <c r="K3468" s="54">
        <f t="shared" si="222"/>
        <v>-0.40419921875000003</v>
      </c>
    </row>
    <row r="3469" spans="1:11" x14ac:dyDescent="0.35">
      <c r="A3469" s="6">
        <v>-3.1401000976562501</v>
      </c>
      <c r="B3469" s="7">
        <v>0.7020263671875</v>
      </c>
      <c r="C3469" s="7">
        <v>0.75144042968750002</v>
      </c>
      <c r="D3469" s="7">
        <v>0.34647216796874997</v>
      </c>
      <c r="E3469" s="7">
        <v>0.53250732421875002</v>
      </c>
      <c r="F3469" s="7">
        <v>-2.2344970703125</v>
      </c>
      <c r="G3469" s="8">
        <v>-0.90560302734374998</v>
      </c>
      <c r="H3469" s="9">
        <f t="shared" si="219"/>
        <v>-0.95382035632209905</v>
      </c>
      <c r="I3469" s="10">
        <f t="shared" si="220"/>
        <v>-0.36261305951045336</v>
      </c>
      <c r="J3469" s="51">
        <f t="shared" si="221"/>
        <v>5.7535315504416984E-2</v>
      </c>
      <c r="K3469" s="54">
        <f t="shared" si="222"/>
        <v>-0.53250732421875002</v>
      </c>
    </row>
    <row r="3470" spans="1:11" x14ac:dyDescent="0.35">
      <c r="A3470" s="6">
        <v>-1.2479736328125</v>
      </c>
      <c r="B3470" s="7">
        <v>-0.3963623046875</v>
      </c>
      <c r="C3470" s="7">
        <v>-0.32276000976562502</v>
      </c>
      <c r="D3470" s="7">
        <v>0.42346801757812502</v>
      </c>
      <c r="E3470" s="7">
        <v>0.81651611328124996</v>
      </c>
      <c r="F3470" s="7">
        <v>0.74810791015625</v>
      </c>
      <c r="G3470" s="8">
        <v>-1.99608154296875</v>
      </c>
      <c r="H3470" s="9">
        <f t="shared" si="219"/>
        <v>-2.0816133894581288</v>
      </c>
      <c r="I3470" s="10">
        <f t="shared" si="220"/>
        <v>-0.67091864641758747</v>
      </c>
      <c r="J3470" s="51">
        <f t="shared" si="221"/>
        <v>-0.83516738499157339</v>
      </c>
      <c r="K3470" s="54">
        <f t="shared" si="222"/>
        <v>-0.81651611328124996</v>
      </c>
    </row>
    <row r="3471" spans="1:11" x14ac:dyDescent="0.35">
      <c r="A3471" s="6">
        <v>-0.27488403320312499</v>
      </c>
      <c r="B3471" s="7">
        <v>0.90594482421875</v>
      </c>
      <c r="C3471" s="7">
        <v>0.81979980468750002</v>
      </c>
      <c r="D3471" s="7">
        <v>0.389129638671875</v>
      </c>
      <c r="E3471" s="7">
        <v>-2.6519775390624944E-2</v>
      </c>
      <c r="F3471" s="7">
        <v>-1.0225524902343801</v>
      </c>
      <c r="G3471" s="8">
        <v>0.74766845703124996</v>
      </c>
      <c r="H3471" s="9">
        <f t="shared" si="219"/>
        <v>0.78014051617779179</v>
      </c>
      <c r="I3471" s="10">
        <f t="shared" si="220"/>
        <v>2.9580302778560344E-2</v>
      </c>
      <c r="J3471" s="51">
        <f t="shared" si="221"/>
        <v>0.53040710552387305</v>
      </c>
      <c r="K3471" s="54">
        <f t="shared" si="222"/>
        <v>2.6519775390624944E-2</v>
      </c>
    </row>
    <row r="3472" spans="1:11" x14ac:dyDescent="0.35">
      <c r="A3472" s="6">
        <v>-2.57886352539062</v>
      </c>
      <c r="B3472" s="7">
        <v>-0.36102294921875</v>
      </c>
      <c r="C3472" s="7">
        <v>-0.42879638671874998</v>
      </c>
      <c r="D3472" s="7">
        <v>0.83204956054687496</v>
      </c>
      <c r="E3472" s="7">
        <v>1.229461669921875</v>
      </c>
      <c r="F3472" s="7">
        <v>-0.278778076171875</v>
      </c>
      <c r="G3472" s="8">
        <v>-2.3000854492187499</v>
      </c>
      <c r="H3472" s="9">
        <f t="shared" si="219"/>
        <v>-2.327119445376602</v>
      </c>
      <c r="I3472" s="10">
        <f t="shared" si="220"/>
        <v>-1.0304229887145004</v>
      </c>
      <c r="J3472" s="51">
        <f t="shared" si="221"/>
        <v>-1.1827005641651118</v>
      </c>
      <c r="K3472" s="54">
        <f t="shared" si="222"/>
        <v>-1.229461669921875</v>
      </c>
    </row>
    <row r="3473" spans="1:11" x14ac:dyDescent="0.35">
      <c r="A3473" s="6">
        <v>0.93555297851562502</v>
      </c>
      <c r="B3473" s="7">
        <v>0.34393310546875</v>
      </c>
      <c r="C3473" s="7">
        <v>0.30641479492187501</v>
      </c>
      <c r="D3473" s="7">
        <v>-9.6411132812499994E-2</v>
      </c>
      <c r="E3473" s="7">
        <v>4.3572998046875006E-2</v>
      </c>
      <c r="F3473" s="7">
        <v>0.76751708984375</v>
      </c>
      <c r="G3473" s="8">
        <v>0.16803588867187499</v>
      </c>
      <c r="H3473" s="9">
        <f t="shared" si="219"/>
        <v>0.17542340717708574</v>
      </c>
      <c r="I3473" s="10">
        <f t="shared" si="220"/>
        <v>1.5822722806456892E-2</v>
      </c>
      <c r="J3473" s="51">
        <f t="shared" si="221"/>
        <v>0.18342155126156029</v>
      </c>
      <c r="K3473" s="54">
        <f t="shared" si="222"/>
        <v>-4.3572998046875006E-2</v>
      </c>
    </row>
    <row r="3474" spans="1:11" x14ac:dyDescent="0.35">
      <c r="A3474" s="6">
        <v>-5.7728393554687498</v>
      </c>
      <c r="B3474" s="7">
        <v>-0.96624755859375</v>
      </c>
      <c r="C3474" s="7">
        <v>-1.0444396972656249</v>
      </c>
      <c r="D3474" s="7">
        <v>0.60570068359375007</v>
      </c>
      <c r="E3474" s="7">
        <v>0.857086181640625</v>
      </c>
      <c r="F3474" s="7">
        <v>-3.9811096191406299</v>
      </c>
      <c r="G3474" s="8">
        <v>-1.7917297363281299</v>
      </c>
      <c r="H3474" s="9">
        <f t="shared" si="219"/>
        <v>-1.8134061593021906</v>
      </c>
      <c r="I3474" s="10">
        <f t="shared" si="220"/>
        <v>-0.78884278250175677</v>
      </c>
      <c r="J3474" s="51">
        <f t="shared" si="221"/>
        <v>-1.2888750866215966</v>
      </c>
      <c r="K3474" s="54">
        <f t="shared" si="222"/>
        <v>-0.857086181640625</v>
      </c>
    </row>
    <row r="3475" spans="1:11" x14ac:dyDescent="0.35">
      <c r="A3475" s="6">
        <v>0.22654418945312499</v>
      </c>
      <c r="B3475" s="7">
        <v>0.404296875</v>
      </c>
      <c r="C3475" s="7">
        <v>0.45183105468750001</v>
      </c>
      <c r="D3475" s="7">
        <v>0.6781005859375</v>
      </c>
      <c r="E3475" s="7">
        <v>0.46794433593750001</v>
      </c>
      <c r="F3475" s="7">
        <v>1.0857238769531301</v>
      </c>
      <c r="G3475" s="8">
        <v>-0.85917968749999996</v>
      </c>
      <c r="H3475" s="9">
        <f t="shared" si="219"/>
        <v>-0.91796991082218704</v>
      </c>
      <c r="I3475" s="10">
        <f t="shared" si="220"/>
        <v>-0.40193876964974756</v>
      </c>
      <c r="J3475" s="51">
        <f t="shared" si="221"/>
        <v>-0.1150230691227524</v>
      </c>
      <c r="K3475" s="54">
        <f t="shared" si="222"/>
        <v>-0.46794433593750001</v>
      </c>
    </row>
    <row r="3476" spans="1:11" x14ac:dyDescent="0.35">
      <c r="A3476" s="6">
        <v>-0.35337524414062499</v>
      </c>
      <c r="B3476" s="7">
        <v>0.29534912109375</v>
      </c>
      <c r="C3476" s="7">
        <v>0.25419921875000001</v>
      </c>
      <c r="D3476" s="7">
        <v>-0.314178466796875</v>
      </c>
      <c r="E3476" s="7">
        <v>0.22954711914062503</v>
      </c>
      <c r="F3476" s="7">
        <v>-0.1197509765625</v>
      </c>
      <c r="G3476" s="8">
        <v>-0.23362426757812499</v>
      </c>
      <c r="H3476" s="9">
        <f t="shared" si="219"/>
        <v>-0.22309676330228789</v>
      </c>
      <c r="I3476" s="10">
        <f t="shared" si="220"/>
        <v>-8.0127576011411766E-2</v>
      </c>
      <c r="J3476" s="51">
        <f t="shared" si="221"/>
        <v>4.0228120958696933E-2</v>
      </c>
      <c r="K3476" s="54">
        <f t="shared" si="222"/>
        <v>-0.22954711914062503</v>
      </c>
    </row>
    <row r="3477" spans="1:11" x14ac:dyDescent="0.35">
      <c r="A3477" s="6">
        <v>-1.10901489257812</v>
      </c>
      <c r="B3477" s="7">
        <v>-0.5987548828125</v>
      </c>
      <c r="C3477" s="7">
        <v>-0.65523681640624998</v>
      </c>
      <c r="D3477" s="7">
        <v>-1.09302978515625</v>
      </c>
      <c r="E3477" s="7">
        <v>7.537841796875E-2</v>
      </c>
      <c r="F3477" s="7">
        <v>-0.78985595703125</v>
      </c>
      <c r="G3477" s="8">
        <v>-0.31915893554687502</v>
      </c>
      <c r="H3477" s="9">
        <f t="shared" si="219"/>
        <v>-0.29668846781949365</v>
      </c>
      <c r="I3477" s="10">
        <f t="shared" si="220"/>
        <v>7.8903275121951222E-2</v>
      </c>
      <c r="J3477" s="51">
        <f t="shared" si="221"/>
        <v>-0.35518127935130656</v>
      </c>
      <c r="K3477" s="54">
        <f t="shared" si="222"/>
        <v>-7.537841796875E-2</v>
      </c>
    </row>
    <row r="3478" spans="1:11" x14ac:dyDescent="0.35">
      <c r="A3478" s="6">
        <v>0.86403808593749998</v>
      </c>
      <c r="B3478" s="7">
        <v>0.23211669921875</v>
      </c>
      <c r="C3478" s="7">
        <v>0.30172119140624998</v>
      </c>
      <c r="D3478" s="7">
        <v>-0.38007202148437502</v>
      </c>
      <c r="E3478" s="7">
        <v>-0.83209838867187502</v>
      </c>
      <c r="F3478" s="7">
        <v>-0.62762451171875</v>
      </c>
      <c r="G3478" s="8">
        <v>1.4916625976562501</v>
      </c>
      <c r="H3478" s="9">
        <f t="shared" si="219"/>
        <v>1.4608927693912448</v>
      </c>
      <c r="I3478" s="10">
        <f t="shared" si="220"/>
        <v>0.66589396689515779</v>
      </c>
      <c r="J3478" s="51">
        <f t="shared" si="221"/>
        <v>0.78450686830337135</v>
      </c>
      <c r="K3478" s="54">
        <f t="shared" si="222"/>
        <v>0.83209838867187502</v>
      </c>
    </row>
    <row r="3479" spans="1:11" x14ac:dyDescent="0.35">
      <c r="A3479" s="6">
        <v>-1.9202453613281301</v>
      </c>
      <c r="B3479" s="7">
        <v>-0.67535400390625</v>
      </c>
      <c r="C3479" s="7">
        <v>-0.75315551757812504</v>
      </c>
      <c r="D3479" s="7">
        <v>-1.0090087890624999</v>
      </c>
      <c r="E3479" s="7">
        <v>0.773040771484375</v>
      </c>
      <c r="F3479" s="7">
        <v>-0.25311279296875</v>
      </c>
      <c r="G3479" s="8">
        <v>-1.6671325683593801</v>
      </c>
      <c r="H3479" s="9">
        <f t="shared" si="219"/>
        <v>-1.6470230954290752</v>
      </c>
      <c r="I3479" s="10">
        <f t="shared" si="220"/>
        <v>-0.42670270484472139</v>
      </c>
      <c r="J3479" s="51">
        <f t="shared" si="221"/>
        <v>-0.90600349824449644</v>
      </c>
      <c r="K3479" s="54">
        <f t="shared" si="222"/>
        <v>-0.773040771484375</v>
      </c>
    </row>
    <row r="3480" spans="1:11" x14ac:dyDescent="0.35">
      <c r="A3480" s="6">
        <v>-0.72835083007812496</v>
      </c>
      <c r="B3480" s="7">
        <v>0.703125</v>
      </c>
      <c r="C3480" s="7">
        <v>0.66823730468749998</v>
      </c>
      <c r="D3480" s="7">
        <v>-3.8195800781249997E-2</v>
      </c>
      <c r="E3480" s="7">
        <v>0.75919189453125002</v>
      </c>
      <c r="F3480" s="7">
        <v>0.39044189453125</v>
      </c>
      <c r="G3480" s="8">
        <v>-1.1187927246093801</v>
      </c>
      <c r="H3480" s="9">
        <f t="shared" si="219"/>
        <v>-1.1182837158827996</v>
      </c>
      <c r="I3480" s="10">
        <f t="shared" si="220"/>
        <v>-0.45724241654412634</v>
      </c>
      <c r="J3480" s="51">
        <f t="shared" si="221"/>
        <v>-9.4237518597131364E-2</v>
      </c>
      <c r="K3480" s="54">
        <f t="shared" si="222"/>
        <v>-0.75919189453125002</v>
      </c>
    </row>
    <row r="3481" spans="1:11" x14ac:dyDescent="0.35">
      <c r="A3481" s="6">
        <v>0.30166015624999998</v>
      </c>
      <c r="B3481" s="7">
        <v>0.59027099609375</v>
      </c>
      <c r="C3481" s="7">
        <v>0.51788330078125</v>
      </c>
      <c r="D3481" s="7">
        <v>0.33703002929687498</v>
      </c>
      <c r="E3481" s="7">
        <v>-7.8363037109374978E-2</v>
      </c>
      <c r="F3481" s="7">
        <v>-0.369659423828125</v>
      </c>
      <c r="G3481" s="8">
        <v>0.67131958007812498</v>
      </c>
      <c r="H3481" s="9">
        <f t="shared" si="219"/>
        <v>0.69314560338665987</v>
      </c>
      <c r="I3481" s="10">
        <f t="shared" si="220"/>
        <v>4.6493402323442588E-2</v>
      </c>
      <c r="J3481" s="51">
        <f t="shared" si="221"/>
        <v>0.37586409177332269</v>
      </c>
      <c r="K3481" s="54">
        <f t="shared" si="222"/>
        <v>7.8363037109374978E-2</v>
      </c>
    </row>
    <row r="3482" spans="1:11" x14ac:dyDescent="0.35">
      <c r="A3482" s="6">
        <v>-1.0303955078125</v>
      </c>
      <c r="B3482" s="7">
        <v>-0.63177490234375</v>
      </c>
      <c r="C3482" s="7">
        <v>-0.61561889648437496</v>
      </c>
      <c r="D3482" s="7">
        <v>0.87153320312500004</v>
      </c>
      <c r="E3482" s="7">
        <v>-0.268402099609375</v>
      </c>
      <c r="F3482" s="7">
        <v>-1.3420104980468801</v>
      </c>
      <c r="G3482" s="8">
        <v>0.311614990234375</v>
      </c>
      <c r="H3482" s="9">
        <f t="shared" si="219"/>
        <v>0.25757186307494229</v>
      </c>
      <c r="I3482" s="10">
        <f t="shared" si="220"/>
        <v>-2.0362436371594739E-2</v>
      </c>
      <c r="J3482" s="51">
        <f t="shared" si="221"/>
        <v>-0.28226004383958125</v>
      </c>
      <c r="K3482" s="54">
        <f t="shared" si="222"/>
        <v>0.268402099609375</v>
      </c>
    </row>
    <row r="3483" spans="1:11" x14ac:dyDescent="0.35">
      <c r="A3483" s="6">
        <v>2.3229248046875002</v>
      </c>
      <c r="B3483" s="7">
        <v>0.78955078125</v>
      </c>
      <c r="C3483" s="7">
        <v>0.74062499999999998</v>
      </c>
      <c r="D3483" s="7">
        <v>-0.64174804687499998</v>
      </c>
      <c r="E3483" s="7">
        <v>-0.88950195312500002</v>
      </c>
      <c r="F3483" s="7">
        <v>0.1229248046875</v>
      </c>
      <c r="G3483" s="8">
        <v>2.2000000000000002</v>
      </c>
      <c r="H3483" s="9">
        <f t="shared" si="219"/>
        <v>2.2466584897099913</v>
      </c>
      <c r="I3483" s="10">
        <f t="shared" si="220"/>
        <v>0.79571619540266503</v>
      </c>
      <c r="J3483" s="51">
        <f t="shared" si="221"/>
        <v>1.1619136038359281</v>
      </c>
      <c r="K3483" s="54">
        <f t="shared" si="222"/>
        <v>0.88950195312500002</v>
      </c>
    </row>
    <row r="3484" spans="1:11" x14ac:dyDescent="0.35">
      <c r="A3484" s="6">
        <v>-0.33443603515624998</v>
      </c>
      <c r="B3484" s="7">
        <v>0.43804931640625</v>
      </c>
      <c r="C3484" s="7">
        <v>0.46635742187500001</v>
      </c>
      <c r="D3484" s="7">
        <v>-0.88460083007812507</v>
      </c>
      <c r="E3484" s="7">
        <v>2.9254150390625039E-2</v>
      </c>
      <c r="F3484" s="7">
        <v>-0.273651123046875</v>
      </c>
      <c r="G3484" s="8">
        <v>-6.0784912109375103E-2</v>
      </c>
      <c r="H3484" s="9">
        <f t="shared" si="219"/>
        <v>-6.8087518712324588E-2</v>
      </c>
      <c r="I3484" s="10">
        <f t="shared" si="220"/>
        <v>0.17274527938889667</v>
      </c>
      <c r="J3484" s="51">
        <f t="shared" si="221"/>
        <v>0.34247022561023477</v>
      </c>
      <c r="K3484" s="54">
        <f t="shared" si="222"/>
        <v>-2.9254150390625039E-2</v>
      </c>
    </row>
    <row r="3485" spans="1:11" x14ac:dyDescent="0.35">
      <c r="A3485" s="6">
        <v>-1.9319824218749999</v>
      </c>
      <c r="B3485" s="7">
        <v>-0.5601806640625</v>
      </c>
      <c r="C3485" s="7">
        <v>-0.55404052734374998</v>
      </c>
      <c r="D3485" s="7">
        <v>-0.32583007812499998</v>
      </c>
      <c r="E3485" s="7">
        <v>0.73232421874999998</v>
      </c>
      <c r="F3485" s="7">
        <v>-0.184814453125</v>
      </c>
      <c r="G3485" s="8">
        <v>-1.7471679687499999</v>
      </c>
      <c r="H3485" s="9">
        <f t="shared" si="219"/>
        <v>-1.7829086623759467</v>
      </c>
      <c r="I3485" s="10">
        <f t="shared" si="220"/>
        <v>-0.50169411581743484</v>
      </c>
      <c r="J3485" s="51">
        <f t="shared" si="221"/>
        <v>-0.83675601581903858</v>
      </c>
      <c r="K3485" s="54">
        <f t="shared" si="222"/>
        <v>-0.73232421874999998</v>
      </c>
    </row>
    <row r="3486" spans="1:11" x14ac:dyDescent="0.35">
      <c r="A3486" s="6">
        <v>1.17554321289062</v>
      </c>
      <c r="B3486" s="7">
        <v>-0.57598876953125</v>
      </c>
      <c r="C3486" s="7">
        <v>-0.55910034179687496</v>
      </c>
      <c r="D3486" s="7">
        <v>0.66600341796875007</v>
      </c>
      <c r="E3486" s="7">
        <v>-0.21271362304687499</v>
      </c>
      <c r="F3486" s="7">
        <v>0.97540283203125</v>
      </c>
      <c r="G3486" s="8">
        <v>0.20014038085937499</v>
      </c>
      <c r="H3486" s="9">
        <f t="shared" si="219"/>
        <v>0.15041936175775322</v>
      </c>
      <c r="I3486" s="10">
        <f t="shared" si="220"/>
        <v>-1.8522294348388757E-2</v>
      </c>
      <c r="J3486" s="51">
        <f t="shared" si="221"/>
        <v>-0.26788971159797625</v>
      </c>
      <c r="K3486" s="54">
        <f t="shared" si="222"/>
        <v>0.21271362304687499</v>
      </c>
    </row>
    <row r="3487" spans="1:11" x14ac:dyDescent="0.35">
      <c r="A3487" s="6">
        <v>2.1189086914062498</v>
      </c>
      <c r="B3487" s="7">
        <v>0.73406982421875</v>
      </c>
      <c r="C3487" s="7">
        <v>0.63771362304687496</v>
      </c>
      <c r="D3487" s="7">
        <v>-8.9587402343749969E-2</v>
      </c>
      <c r="E3487" s="7">
        <v>-0.44147338867187491</v>
      </c>
      <c r="F3487" s="7">
        <v>0.6259765625</v>
      </c>
      <c r="G3487" s="8">
        <v>1.49293212890625</v>
      </c>
      <c r="H3487" s="9">
        <f t="shared" si="219"/>
        <v>1.5443509677856939</v>
      </c>
      <c r="I3487" s="10">
        <f t="shared" si="220"/>
        <v>0.38327832939193152</v>
      </c>
      <c r="J3487" s="51">
        <f t="shared" si="221"/>
        <v>0.75018521590137865</v>
      </c>
      <c r="K3487" s="54">
        <f t="shared" si="222"/>
        <v>0.44147338867187491</v>
      </c>
    </row>
    <row r="3488" spans="1:11" x14ac:dyDescent="0.35">
      <c r="A3488" s="6">
        <v>0.32286987304687498</v>
      </c>
      <c r="B3488" s="7">
        <v>-0.1116943359375</v>
      </c>
      <c r="C3488" s="7">
        <v>-0.12970581054687499</v>
      </c>
      <c r="D3488" s="7">
        <v>-0.89784545898437496</v>
      </c>
      <c r="E3488" s="7">
        <v>-0.89313964843750004</v>
      </c>
      <c r="F3488" s="7">
        <v>-1.38726806640625</v>
      </c>
      <c r="G3488" s="8">
        <v>1.71013793945313</v>
      </c>
      <c r="H3488" s="9">
        <f t="shared" si="219"/>
        <v>1.7309867545614368</v>
      </c>
      <c r="I3488" s="10">
        <f t="shared" si="220"/>
        <v>0.76207133256097115</v>
      </c>
      <c r="J3488" s="51">
        <f t="shared" si="221"/>
        <v>0.62627014948368875</v>
      </c>
      <c r="K3488" s="54">
        <f t="shared" si="222"/>
        <v>0.89313964843750004</v>
      </c>
    </row>
    <row r="3489" spans="1:11" x14ac:dyDescent="0.35">
      <c r="A3489" s="6">
        <v>1.01588134765625</v>
      </c>
      <c r="B3489" s="7">
        <v>0.2911376953125</v>
      </c>
      <c r="C3489" s="7">
        <v>0.31783447265624998</v>
      </c>
      <c r="D3489" s="7">
        <v>9.8950195312499989E-2</v>
      </c>
      <c r="E3489" s="7">
        <v>-8.6328125000000006E-2</v>
      </c>
      <c r="F3489" s="7">
        <v>0.80206298828125</v>
      </c>
      <c r="G3489" s="8">
        <v>0.21381835937499999</v>
      </c>
      <c r="H3489" s="9">
        <f t="shared" si="219"/>
        <v>0.18472850921695053</v>
      </c>
      <c r="I3489" s="10">
        <f t="shared" si="220"/>
        <v>7.0360181604200683E-2</v>
      </c>
      <c r="J3489" s="51">
        <f t="shared" si="221"/>
        <v>0.24467837010049567</v>
      </c>
      <c r="K3489" s="54">
        <f t="shared" si="222"/>
        <v>8.6328125000000006E-2</v>
      </c>
    </row>
    <row r="3490" spans="1:11" x14ac:dyDescent="0.35">
      <c r="A3490" s="6">
        <v>0.23894653320312501</v>
      </c>
      <c r="B3490" s="7">
        <v>0.19390869140625</v>
      </c>
      <c r="C3490" s="7">
        <v>0.277374267578125</v>
      </c>
      <c r="D3490" s="7">
        <v>0.20885009765625001</v>
      </c>
      <c r="E3490" s="7">
        <v>-0.36985473632812504</v>
      </c>
      <c r="F3490" s="7">
        <v>-0.325714111328125</v>
      </c>
      <c r="G3490" s="8">
        <v>0.56466064453124998</v>
      </c>
      <c r="H3490" s="9">
        <f t="shared" si="219"/>
        <v>0.50630062036251733</v>
      </c>
      <c r="I3490" s="10">
        <f t="shared" si="220"/>
        <v>0.24164086840509832</v>
      </c>
      <c r="J3490" s="51">
        <f t="shared" si="221"/>
        <v>0.39032228501949512</v>
      </c>
      <c r="K3490" s="54">
        <f t="shared" si="222"/>
        <v>0.36985473632812504</v>
      </c>
    </row>
    <row r="3491" spans="1:11" x14ac:dyDescent="0.35">
      <c r="A3491" s="6">
        <v>-4.3853759765625E-2</v>
      </c>
      <c r="B3491" s="7">
        <v>-9.429931640625E-2</v>
      </c>
      <c r="C3491" s="7">
        <v>-0.18864746093750001</v>
      </c>
      <c r="D3491" s="7">
        <v>0.67792358398437502</v>
      </c>
      <c r="E3491" s="7">
        <v>-0.34871215820312496</v>
      </c>
      <c r="F3491" s="7">
        <v>-1.0817565917968801</v>
      </c>
      <c r="G3491" s="8">
        <v>1.03790283203125</v>
      </c>
      <c r="H3491" s="9">
        <f t="shared" si="219"/>
        <v>1.0556292579381987</v>
      </c>
      <c r="I3491" s="10">
        <f t="shared" si="220"/>
        <v>0.11218406477587195</v>
      </c>
      <c r="J3491" s="51">
        <f t="shared" si="221"/>
        <v>9.5236116633213186E-2</v>
      </c>
      <c r="K3491" s="54">
        <f t="shared" si="222"/>
        <v>0.34871215820312496</v>
      </c>
    </row>
    <row r="3492" spans="1:11" x14ac:dyDescent="0.35">
      <c r="A3492" s="6">
        <v>2.2627990722656199</v>
      </c>
      <c r="B3492" s="7">
        <v>0.25457763671875</v>
      </c>
      <c r="C3492" s="7">
        <v>0.27052612304687501</v>
      </c>
      <c r="D3492" s="7">
        <v>0.17747802734375001</v>
      </c>
      <c r="E3492" s="7">
        <v>-1.084613037109375</v>
      </c>
      <c r="F3492" s="7">
        <v>2.4078369140625E-2</v>
      </c>
      <c r="G3492" s="8">
        <v>2.2387207031249998</v>
      </c>
      <c r="H3492" s="9">
        <f t="shared" si="219"/>
        <v>2.2273729140980749</v>
      </c>
      <c r="I3492" s="10">
        <f t="shared" si="220"/>
        <v>0.74455701792507034</v>
      </c>
      <c r="J3492" s="51">
        <f t="shared" si="221"/>
        <v>0.90984925205318545</v>
      </c>
      <c r="K3492" s="54">
        <f t="shared" si="222"/>
        <v>1.084613037109375</v>
      </c>
    </row>
    <row r="3493" spans="1:11" x14ac:dyDescent="0.35">
      <c r="A3493" s="6">
        <v>1.69555053710938</v>
      </c>
      <c r="B3493" s="7">
        <v>0.29815673828125</v>
      </c>
      <c r="C3493" s="7">
        <v>0.29129638671875002</v>
      </c>
      <c r="D3493" s="7">
        <v>-0.70823364257812504</v>
      </c>
      <c r="E3493" s="7">
        <v>-0.871917724609375</v>
      </c>
      <c r="F3493" s="7">
        <v>-0.122344970703125</v>
      </c>
      <c r="G3493" s="8">
        <v>1.8178955078125001</v>
      </c>
      <c r="H3493" s="9">
        <f t="shared" si="219"/>
        <v>1.8355683369914468</v>
      </c>
      <c r="I3493" s="10">
        <f t="shared" si="220"/>
        <v>0.75238947486749597</v>
      </c>
      <c r="J3493" s="51">
        <f t="shared" si="221"/>
        <v>0.85795263099863983</v>
      </c>
      <c r="K3493" s="54">
        <f t="shared" si="222"/>
        <v>0.871917724609375</v>
      </c>
    </row>
    <row r="3494" spans="1:11" x14ac:dyDescent="0.35">
      <c r="A3494" s="6">
        <v>-2.15863647460937</v>
      </c>
      <c r="B3494" s="7">
        <v>0.2847900390625</v>
      </c>
      <c r="C3494" s="7">
        <v>0.26860351562500001</v>
      </c>
      <c r="D3494" s="7">
        <v>-0.59449462890625004</v>
      </c>
      <c r="E3494" s="7">
        <v>0.81179199218749998</v>
      </c>
      <c r="F3494" s="7">
        <v>-0.645782470703125</v>
      </c>
      <c r="G3494" s="8">
        <v>-1.5128540039062499</v>
      </c>
      <c r="H3494" s="9">
        <f t="shared" si="219"/>
        <v>-1.5176826456368158</v>
      </c>
      <c r="I3494" s="10">
        <f t="shared" si="220"/>
        <v>-0.43507276601851141</v>
      </c>
      <c r="J3494" s="51">
        <f t="shared" si="221"/>
        <v>-0.341572145876058</v>
      </c>
      <c r="K3494" s="54">
        <f t="shared" si="222"/>
        <v>-0.81179199218749998</v>
      </c>
    </row>
    <row r="3495" spans="1:11" x14ac:dyDescent="0.35">
      <c r="A3495" s="6">
        <v>-1.7527038574218801</v>
      </c>
      <c r="B3495" s="7">
        <v>-0.13543701171875</v>
      </c>
      <c r="C3495" s="7">
        <v>-9.637451171875E-2</v>
      </c>
      <c r="D3495" s="7">
        <v>0.79119262695312498</v>
      </c>
      <c r="E3495" s="7">
        <v>0.77953491210937509</v>
      </c>
      <c r="F3495" s="7">
        <v>-8.831787109375E-2</v>
      </c>
      <c r="G3495" s="8">
        <v>-1.6643859863281301</v>
      </c>
      <c r="H3495" s="9">
        <f t="shared" si="219"/>
        <v>-1.7351824972136536</v>
      </c>
      <c r="I3495" s="10">
        <f t="shared" si="220"/>
        <v>-0.68646232485465497</v>
      </c>
      <c r="J3495" s="51">
        <f t="shared" si="221"/>
        <v>-0.6871446635701095</v>
      </c>
      <c r="K3495" s="54">
        <f t="shared" si="222"/>
        <v>-0.77953491210937509</v>
      </c>
    </row>
    <row r="3496" spans="1:11" x14ac:dyDescent="0.35">
      <c r="A3496" s="6">
        <v>1.02953491210938</v>
      </c>
      <c r="B3496" s="7">
        <v>-0.45001220703125</v>
      </c>
      <c r="C3496" s="7">
        <v>-0.37378540039062502</v>
      </c>
      <c r="D3496" s="7">
        <v>-0.503173828125</v>
      </c>
      <c r="E3496" s="7">
        <v>-0.16548461914062504</v>
      </c>
      <c r="F3496" s="7">
        <v>1.1849365234375</v>
      </c>
      <c r="G3496" s="8">
        <v>-0.15540161132812499</v>
      </c>
      <c r="H3496" s="9">
        <f t="shared" si="219"/>
        <v>-0.20838086210537787</v>
      </c>
      <c r="I3496" s="10">
        <f t="shared" si="220"/>
        <v>0.16384862276941167</v>
      </c>
      <c r="J3496" s="51">
        <f t="shared" si="221"/>
        <v>-0.10084135875050368</v>
      </c>
      <c r="K3496" s="54">
        <f t="shared" si="222"/>
        <v>0.16548461914062504</v>
      </c>
    </row>
    <row r="3497" spans="1:11" x14ac:dyDescent="0.35">
      <c r="A3497" s="6">
        <v>0.78285522460937496</v>
      </c>
      <c r="B3497" s="7">
        <v>-0.57293701171875</v>
      </c>
      <c r="C3497" s="7">
        <v>-0.507354736328125</v>
      </c>
      <c r="D3497" s="7">
        <v>0.43311767578124999</v>
      </c>
      <c r="E3497" s="7">
        <v>-0.30567016601562502</v>
      </c>
      <c r="F3497" s="7">
        <v>0.57952880859375</v>
      </c>
      <c r="G3497" s="8">
        <v>0.20332641601562501</v>
      </c>
      <c r="H3497" s="9">
        <f t="shared" si="219"/>
        <v>0.13504072830507774</v>
      </c>
      <c r="I3497" s="10">
        <f t="shared" si="220"/>
        <v>8.8390627393176976E-2</v>
      </c>
      <c r="J3497" s="51">
        <f t="shared" si="221"/>
        <v>-0.16505397583878367</v>
      </c>
      <c r="K3497" s="54">
        <f t="shared" si="222"/>
        <v>0.30567016601562502</v>
      </c>
    </row>
    <row r="3498" spans="1:11" x14ac:dyDescent="0.35">
      <c r="A3498" s="6">
        <v>-2.01006469726563</v>
      </c>
      <c r="B3498" s="7">
        <v>-0.8837890625</v>
      </c>
      <c r="C3498" s="7">
        <v>-0.84169311523437496</v>
      </c>
      <c r="D3498" s="7">
        <v>1.0614074707031249</v>
      </c>
      <c r="E3498" s="7">
        <v>0.73985595703124996</v>
      </c>
      <c r="F3498" s="7">
        <v>-0.135223388671875</v>
      </c>
      <c r="G3498" s="8">
        <v>-1.8748413085937501</v>
      </c>
      <c r="H3498" s="9">
        <f t="shared" si="219"/>
        <v>-1.9655388684486694</v>
      </c>
      <c r="I3498" s="10">
        <f t="shared" si="220"/>
        <v>-0.77304112315128415</v>
      </c>
      <c r="J3498" s="51">
        <f t="shared" si="221"/>
        <v>-1.1553784703693548</v>
      </c>
      <c r="K3498" s="54">
        <f t="shared" si="222"/>
        <v>-0.73985595703124996</v>
      </c>
    </row>
    <row r="3499" spans="1:11" x14ac:dyDescent="0.35">
      <c r="A3499" s="6">
        <v>-1.26917724609375</v>
      </c>
      <c r="B3499" s="7">
        <v>0.98321533203125</v>
      </c>
      <c r="C3499" s="7">
        <v>0.92534179687499996</v>
      </c>
      <c r="D3499" s="7">
        <v>-0.519195556640625</v>
      </c>
      <c r="E3499" s="7">
        <v>0.78991088867187487</v>
      </c>
      <c r="F3499" s="7">
        <v>-0.231536865234375</v>
      </c>
      <c r="G3499" s="8">
        <v>-1.0376403808593799</v>
      </c>
      <c r="H3499" s="9">
        <f t="shared" si="219"/>
        <v>-1.010232572903478</v>
      </c>
      <c r="I3499" s="10">
        <f t="shared" si="220"/>
        <v>-0.37152408507855417</v>
      </c>
      <c r="J3499" s="51">
        <f t="shared" si="221"/>
        <v>9.5768249422754081E-2</v>
      </c>
      <c r="K3499" s="54">
        <f t="shared" si="222"/>
        <v>-0.78991088867187487</v>
      </c>
    </row>
    <row r="3500" spans="1:11" x14ac:dyDescent="0.35">
      <c r="A3500" s="6">
        <v>-2.3073425292968799</v>
      </c>
      <c r="B3500" s="7">
        <v>0.60028076171875</v>
      </c>
      <c r="C3500" s="7">
        <v>0.66539916992187498</v>
      </c>
      <c r="D3500" s="7">
        <v>0.91566162109375004</v>
      </c>
      <c r="E3500" s="7">
        <v>0.50011596679687498</v>
      </c>
      <c r="F3500" s="7">
        <v>-1.4299011230468801</v>
      </c>
      <c r="G3500" s="8">
        <v>-0.87744140625</v>
      </c>
      <c r="H3500" s="9">
        <f t="shared" si="219"/>
        <v>-0.94764471837595143</v>
      </c>
      <c r="I3500" s="10">
        <f t="shared" si="220"/>
        <v>-0.44651761143010416</v>
      </c>
      <c r="J3500" s="51">
        <f t="shared" si="221"/>
        <v>-2.8423346445293374E-2</v>
      </c>
      <c r="K3500" s="54">
        <f t="shared" si="222"/>
        <v>-0.50011596679687498</v>
      </c>
    </row>
    <row r="3501" spans="1:11" x14ac:dyDescent="0.35">
      <c r="A3501" s="6">
        <v>-1.92175903320312</v>
      </c>
      <c r="B3501" s="7">
        <v>0.45672607421875</v>
      </c>
      <c r="C3501" s="7">
        <v>0.41710815429687498</v>
      </c>
      <c r="D3501" s="7">
        <v>0.40352783203124998</v>
      </c>
      <c r="E3501" s="7">
        <v>0.98723754882812498</v>
      </c>
      <c r="F3501" s="7">
        <v>-0.305633544921875</v>
      </c>
      <c r="G3501" s="8">
        <v>-1.6161254882812499</v>
      </c>
      <c r="H3501" s="9">
        <f t="shared" si="219"/>
        <v>-1.6305369631389139</v>
      </c>
      <c r="I3501" s="10">
        <f t="shared" si="220"/>
        <v>-0.71366087802214651</v>
      </c>
      <c r="J3501" s="51">
        <f t="shared" si="221"/>
        <v>-0.44952524057596632</v>
      </c>
      <c r="K3501" s="54">
        <f t="shared" si="222"/>
        <v>-0.98723754882812498</v>
      </c>
    </row>
    <row r="3502" spans="1:11" x14ac:dyDescent="0.35">
      <c r="A3502" s="6">
        <v>-2.5837646484375001</v>
      </c>
      <c r="B3502" s="7">
        <v>0.91998291015625</v>
      </c>
      <c r="C3502" s="7">
        <v>0.85872192382812496</v>
      </c>
      <c r="D3502" s="7">
        <v>-1.1178833007812499</v>
      </c>
      <c r="E3502" s="7">
        <v>0.67849731445312511</v>
      </c>
      <c r="F3502" s="7">
        <v>-1.6943359375</v>
      </c>
      <c r="G3502" s="8">
        <v>-0.88942871093749998</v>
      </c>
      <c r="H3502" s="9">
        <f t="shared" si="219"/>
        <v>-0.84649137335502145</v>
      </c>
      <c r="I3502" s="10">
        <f t="shared" si="220"/>
        <v>-0.19731373513079925</v>
      </c>
      <c r="J3502" s="51">
        <f t="shared" si="221"/>
        <v>0.18447816560691982</v>
      </c>
      <c r="K3502" s="54">
        <f t="shared" si="222"/>
        <v>-0.67849731445312511</v>
      </c>
    </row>
    <row r="3503" spans="1:11" x14ac:dyDescent="0.35">
      <c r="A3503" s="6">
        <v>-0.53038330078124996</v>
      </c>
      <c r="B3503" s="7">
        <v>0.44671630859375</v>
      </c>
      <c r="C3503" s="7">
        <v>0.456024169921875</v>
      </c>
      <c r="D3503" s="7">
        <v>-0.12288818359375001</v>
      </c>
      <c r="E3503" s="7">
        <v>-0.214324951171875</v>
      </c>
      <c r="F3503" s="7">
        <v>-1.09918212890625</v>
      </c>
      <c r="G3503" s="8">
        <v>0.56879882812500004</v>
      </c>
      <c r="H3503" s="9">
        <f t="shared" si="219"/>
        <v>0.55814801450789464</v>
      </c>
      <c r="I3503" s="10">
        <f t="shared" si="220"/>
        <v>0.21045006379343459</v>
      </c>
      <c r="J3503" s="51">
        <f t="shared" si="221"/>
        <v>0.44631214667710006</v>
      </c>
      <c r="K3503" s="54">
        <f t="shared" si="222"/>
        <v>0.214324951171875</v>
      </c>
    </row>
    <row r="3504" spans="1:11" x14ac:dyDescent="0.35">
      <c r="A3504" s="6">
        <v>-0.3536376953125</v>
      </c>
      <c r="B3504" s="7">
        <v>-0.95635986328125</v>
      </c>
      <c r="C3504" s="7">
        <v>-0.91517944335937496</v>
      </c>
      <c r="D3504" s="7">
        <v>0.78955078125</v>
      </c>
      <c r="E3504" s="7">
        <v>-0.59570922851562491</v>
      </c>
      <c r="F3504" s="7">
        <v>-1.09600830078125</v>
      </c>
      <c r="G3504" s="8">
        <v>0.74237060546875</v>
      </c>
      <c r="H3504" s="9">
        <f t="shared" si="219"/>
        <v>0.67639370566304113</v>
      </c>
      <c r="I3504" s="10">
        <f t="shared" si="220"/>
        <v>0.19220207164661582</v>
      </c>
      <c r="J3504" s="51">
        <f t="shared" si="221"/>
        <v>-0.24346297255659849</v>
      </c>
      <c r="K3504" s="54">
        <f t="shared" si="222"/>
        <v>0.59570922851562491</v>
      </c>
    </row>
    <row r="3505" spans="1:11" x14ac:dyDescent="0.35">
      <c r="A3505" s="6">
        <v>0.70743408203125002</v>
      </c>
      <c r="B3505" s="7">
        <v>0.9783935546875</v>
      </c>
      <c r="C3505" s="7">
        <v>0.92853393554687502</v>
      </c>
      <c r="D3505" s="7">
        <v>-0.41660766601562499</v>
      </c>
      <c r="E3505" s="7">
        <v>3.8098144531250044E-2</v>
      </c>
      <c r="F3505" s="7">
        <v>0.259613037109375</v>
      </c>
      <c r="G3505" s="8">
        <v>0.44782104492187502</v>
      </c>
      <c r="H3505" s="9">
        <f t="shared" si="219"/>
        <v>0.47970908586512223</v>
      </c>
      <c r="I3505" s="10">
        <f t="shared" si="220"/>
        <v>0.1315363503613817</v>
      </c>
      <c r="J3505" s="51">
        <f t="shared" si="221"/>
        <v>0.61250999082959889</v>
      </c>
      <c r="K3505" s="54">
        <f t="shared" si="222"/>
        <v>-3.8098144531250044E-2</v>
      </c>
    </row>
    <row r="3506" spans="1:11" x14ac:dyDescent="0.35">
      <c r="A3506" s="6">
        <v>-1.8229736328124999</v>
      </c>
      <c r="B3506" s="7">
        <v>0.7406005859375</v>
      </c>
      <c r="C3506" s="7">
        <v>0.65101318359375004</v>
      </c>
      <c r="D3506" s="7">
        <v>0.47303466796875004</v>
      </c>
      <c r="E3506" s="7">
        <v>0.74788818359375009</v>
      </c>
      <c r="F3506" s="7">
        <v>-0.973785400390625</v>
      </c>
      <c r="G3506" s="8">
        <v>-0.84918823242187502</v>
      </c>
      <c r="H3506" s="9">
        <f t="shared" si="219"/>
        <v>-0.83095340102900439</v>
      </c>
      <c r="I3506" s="10">
        <f t="shared" si="220"/>
        <v>-0.53638770408880587</v>
      </c>
      <c r="J3506" s="51">
        <f t="shared" si="221"/>
        <v>-0.12451038756801575</v>
      </c>
      <c r="K3506" s="54">
        <f t="shared" si="222"/>
        <v>-0.74788818359375009</v>
      </c>
    </row>
    <row r="3507" spans="1:11" x14ac:dyDescent="0.35">
      <c r="A3507" s="6">
        <v>2.0517333984374999</v>
      </c>
      <c r="B3507" s="7">
        <v>0.25262451171875</v>
      </c>
      <c r="C3507" s="7">
        <v>0.24398193359375001</v>
      </c>
      <c r="D3507" s="7">
        <v>1.0638427734375001E-2</v>
      </c>
      <c r="E3507" s="7">
        <v>0.52601928710937496</v>
      </c>
      <c r="F3507" s="7">
        <v>2.9706115722656299</v>
      </c>
      <c r="G3507" s="8">
        <v>-0.91887817382812498</v>
      </c>
      <c r="H3507" s="9">
        <f t="shared" si="219"/>
        <v>-0.93737764341153884</v>
      </c>
      <c r="I3507" s="10">
        <f t="shared" si="220"/>
        <v>-0.34371488596532968</v>
      </c>
      <c r="J3507" s="51">
        <f t="shared" si="221"/>
        <v>-0.21193194314579505</v>
      </c>
      <c r="K3507" s="54">
        <f t="shared" si="222"/>
        <v>-0.52601928710937496</v>
      </c>
    </row>
    <row r="3508" spans="1:11" x14ac:dyDescent="0.35">
      <c r="A3508" s="6">
        <v>-0.590057373046875</v>
      </c>
      <c r="B3508" s="7">
        <v>-0.66925048828125</v>
      </c>
      <c r="C3508" s="7">
        <v>-0.65006103515625002</v>
      </c>
      <c r="D3508" s="7">
        <v>-0.22615356445312501</v>
      </c>
      <c r="E3508" s="7">
        <v>-0.30444946289062502</v>
      </c>
      <c r="F3508" s="7">
        <v>-0.838623046875</v>
      </c>
      <c r="G3508" s="8">
        <v>0.248565673828125</v>
      </c>
      <c r="H3508" s="9">
        <f t="shared" si="219"/>
        <v>0.21712705647857011</v>
      </c>
      <c r="I3508" s="10">
        <f t="shared" si="220"/>
        <v>0.19004516772314603</v>
      </c>
      <c r="J3508" s="51">
        <f t="shared" si="221"/>
        <v>-0.1847032018664222</v>
      </c>
      <c r="K3508" s="54">
        <f t="shared" si="222"/>
        <v>0.30444946289062502</v>
      </c>
    </row>
    <row r="3509" spans="1:11" x14ac:dyDescent="0.35">
      <c r="A3509" s="6">
        <v>0.52088012695312502</v>
      </c>
      <c r="B3509" s="7">
        <v>-0.60400390625</v>
      </c>
      <c r="C3509" s="7">
        <v>-0.540283203125</v>
      </c>
      <c r="D3509" s="7">
        <v>0.85324707031250002</v>
      </c>
      <c r="E3509" s="7">
        <v>-0.66568603515625002</v>
      </c>
      <c r="F3509" s="7">
        <v>-0.437896728515625</v>
      </c>
      <c r="G3509" s="8">
        <v>0.95877685546875002</v>
      </c>
      <c r="H3509" s="9">
        <f t="shared" si="219"/>
        <v>0.8868701865513533</v>
      </c>
      <c r="I3509" s="10">
        <f t="shared" si="220"/>
        <v>0.26264951444987034</v>
      </c>
      <c r="J3509" s="51">
        <f t="shared" si="221"/>
        <v>3.0227875852568586E-2</v>
      </c>
      <c r="K3509" s="54">
        <f t="shared" si="222"/>
        <v>0.66568603515625002</v>
      </c>
    </row>
    <row r="3510" spans="1:11" x14ac:dyDescent="0.35">
      <c r="A3510" s="6">
        <v>0.85444946289062496</v>
      </c>
      <c r="B3510" s="7">
        <v>0.43499755859375</v>
      </c>
      <c r="C3510" s="7">
        <v>0.38502807617187501</v>
      </c>
      <c r="D3510" s="7">
        <v>-0.66038818359375007</v>
      </c>
      <c r="E3510" s="7">
        <v>-0.475433349609375</v>
      </c>
      <c r="F3510" s="7">
        <v>-0.373626708984375</v>
      </c>
      <c r="G3510" s="8">
        <v>1.228076171875</v>
      </c>
      <c r="H3510" s="9">
        <f t="shared" si="219"/>
        <v>1.26351608235613</v>
      </c>
      <c r="I3510" s="10">
        <f t="shared" si="220"/>
        <v>0.47995569885532607</v>
      </c>
      <c r="J3510" s="51">
        <f t="shared" si="221"/>
        <v>0.64906945906535207</v>
      </c>
      <c r="K3510" s="54">
        <f t="shared" si="222"/>
        <v>0.475433349609375</v>
      </c>
    </row>
    <row r="3511" spans="1:11" x14ac:dyDescent="0.35">
      <c r="A3511" s="6">
        <v>0.39045410156249999</v>
      </c>
      <c r="B3511" s="7">
        <v>-0.78900146484375</v>
      </c>
      <c r="C3511" s="7">
        <v>-0.79375610351562498</v>
      </c>
      <c r="D3511" s="7">
        <v>0.61187744140625</v>
      </c>
      <c r="E3511" s="7">
        <v>-0.37341918945312491</v>
      </c>
      <c r="F3511" s="7">
        <v>-0.109771728515625</v>
      </c>
      <c r="G3511" s="8">
        <v>0.50022583007812504</v>
      </c>
      <c r="H3511" s="9">
        <f t="shared" si="219"/>
        <v>0.46153401137987482</v>
      </c>
      <c r="I3511" s="10">
        <f t="shared" si="220"/>
        <v>8.1830897324252916E-2</v>
      </c>
      <c r="J3511" s="51">
        <f t="shared" si="221"/>
        <v>-0.29251608807218504</v>
      </c>
      <c r="K3511" s="54">
        <f t="shared" si="222"/>
        <v>0.37341918945312491</v>
      </c>
    </row>
    <row r="3512" spans="1:11" x14ac:dyDescent="0.35">
      <c r="A3512" s="6">
        <v>-0.17210083007812499</v>
      </c>
      <c r="B3512" s="7">
        <v>0.72479248046875</v>
      </c>
      <c r="C3512" s="7">
        <v>0.69500122070312498</v>
      </c>
      <c r="D3512" s="7">
        <v>0.22413330078124999</v>
      </c>
      <c r="E3512" s="7">
        <v>0.57835083007812493</v>
      </c>
      <c r="F3512" s="7">
        <v>0.56671142578125</v>
      </c>
      <c r="G3512" s="8">
        <v>-0.73881225585937504</v>
      </c>
      <c r="H3512" s="9">
        <f t="shared" si="219"/>
        <v>-0.74372540876931004</v>
      </c>
      <c r="I3512" s="10">
        <f t="shared" si="220"/>
        <v>-0.37487815742909225</v>
      </c>
      <c r="J3512" s="51">
        <f t="shared" si="221"/>
        <v>2.494298720703958E-2</v>
      </c>
      <c r="K3512" s="54">
        <f t="shared" si="222"/>
        <v>-0.57835083007812493</v>
      </c>
    </row>
    <row r="3513" spans="1:11" x14ac:dyDescent="0.35">
      <c r="A3513" s="6">
        <v>1.49420166015625</v>
      </c>
      <c r="B3513" s="7">
        <v>0.92572021484375</v>
      </c>
      <c r="C3513" s="7">
        <v>1.011944580078125</v>
      </c>
      <c r="D3513" s="7">
        <v>0.99343261718749987</v>
      </c>
      <c r="E3513" s="7">
        <v>-0.58031616210937498</v>
      </c>
      <c r="F3513" s="7">
        <v>0.13922119140625</v>
      </c>
      <c r="G3513" s="8">
        <v>1.35498046875</v>
      </c>
      <c r="H3513" s="9">
        <f t="shared" si="219"/>
        <v>1.293553769245313</v>
      </c>
      <c r="I3513" s="10">
        <f t="shared" si="220"/>
        <v>0.31893300041649164</v>
      </c>
      <c r="J3513" s="51">
        <f t="shared" si="221"/>
        <v>0.93364017257638776</v>
      </c>
      <c r="K3513" s="54">
        <f t="shared" si="222"/>
        <v>0.58031616210937498</v>
      </c>
    </row>
    <row r="3514" spans="1:11" x14ac:dyDescent="0.35">
      <c r="A3514" s="6">
        <v>-1.6449218750000001</v>
      </c>
      <c r="B3514" s="7">
        <v>0.67254638671875</v>
      </c>
      <c r="C3514" s="7">
        <v>0.67931518554687498</v>
      </c>
      <c r="D3514" s="7">
        <v>0.28740234374999996</v>
      </c>
      <c r="E3514" s="7">
        <v>0.44130249023437501</v>
      </c>
      <c r="F3514" s="7">
        <v>-1.0444641113281301</v>
      </c>
      <c r="G3514" s="8">
        <v>-0.60045776367187498</v>
      </c>
      <c r="H3514" s="9">
        <f t="shared" si="219"/>
        <v>-0.62454054079883847</v>
      </c>
      <c r="I3514" s="10">
        <f t="shared" si="220"/>
        <v>-0.29389089377364463</v>
      </c>
      <c r="J3514" s="51">
        <f t="shared" si="221"/>
        <v>9.4080570268390229E-2</v>
      </c>
      <c r="K3514" s="54">
        <f t="shared" si="222"/>
        <v>-0.44130249023437501</v>
      </c>
    </row>
    <row r="3515" spans="1:11" x14ac:dyDescent="0.35">
      <c r="A3515" s="6">
        <v>-2.6763427734374998</v>
      </c>
      <c r="B3515" s="7">
        <v>0.9443359375</v>
      </c>
      <c r="C3515" s="7">
        <v>1.0285400390624999</v>
      </c>
      <c r="D3515" s="7">
        <v>1.1111816406249999</v>
      </c>
      <c r="E3515" s="7">
        <v>0.3591796874999999</v>
      </c>
      <c r="F3515" s="7">
        <v>-2.17840576171875</v>
      </c>
      <c r="G3515" s="8">
        <v>-0.49793701171874999</v>
      </c>
      <c r="H3515" s="9">
        <f t="shared" si="219"/>
        <v>-0.57431281422642544</v>
      </c>
      <c r="I3515" s="10">
        <f t="shared" si="220"/>
        <v>-0.35048695721303469</v>
      </c>
      <c r="J3515" s="51">
        <f t="shared" si="221"/>
        <v>0.27713989877828182</v>
      </c>
      <c r="K3515" s="54">
        <f t="shared" si="222"/>
        <v>-0.3591796874999999</v>
      </c>
    </row>
    <row r="3516" spans="1:11" x14ac:dyDescent="0.35">
      <c r="A3516" s="6">
        <v>-2.1305786132812501</v>
      </c>
      <c r="B3516" s="7">
        <v>-0.69854736328125</v>
      </c>
      <c r="C3516" s="7">
        <v>-0.67702636718749998</v>
      </c>
      <c r="D3516" s="7">
        <v>0.59572143554687496</v>
      </c>
      <c r="E3516" s="7">
        <v>0.71372680664062504</v>
      </c>
      <c r="F3516" s="7">
        <v>-0.4052734375</v>
      </c>
      <c r="G3516" s="8">
        <v>-1.7253051757812501</v>
      </c>
      <c r="H3516" s="9">
        <f t="shared" si="219"/>
        <v>-1.7914968798448947</v>
      </c>
      <c r="I3516" s="10">
        <f t="shared" si="220"/>
        <v>-0.65905495075131626</v>
      </c>
      <c r="J3516" s="51">
        <f t="shared" si="221"/>
        <v>-0.98616405412196828</v>
      </c>
      <c r="K3516" s="54">
        <f t="shared" si="222"/>
        <v>-0.71372680664062504</v>
      </c>
    </row>
    <row r="3517" spans="1:11" x14ac:dyDescent="0.35">
      <c r="A3517" s="6">
        <v>0.928192138671875</v>
      </c>
      <c r="B3517" s="7">
        <v>-0.40350341796875</v>
      </c>
      <c r="C3517" s="7">
        <v>-0.444488525390625</v>
      </c>
      <c r="D3517" s="7">
        <v>-0.31545410156249998</v>
      </c>
      <c r="E3517" s="7">
        <v>-0.105999755859375</v>
      </c>
      <c r="F3517" s="7">
        <v>0.777923583984375</v>
      </c>
      <c r="G3517" s="8">
        <v>0.1502685546875</v>
      </c>
      <c r="H3517" s="9">
        <f t="shared" si="219"/>
        <v>0.15355575992386084</v>
      </c>
      <c r="I3517" s="10">
        <f t="shared" si="220"/>
        <v>8.9256525230747868E-2</v>
      </c>
      <c r="J3517" s="51">
        <f t="shared" si="221"/>
        <v>-0.16705199554437145</v>
      </c>
      <c r="K3517" s="54">
        <f t="shared" si="222"/>
        <v>0.105999755859375</v>
      </c>
    </row>
    <row r="3518" spans="1:11" x14ac:dyDescent="0.35">
      <c r="A3518" s="6">
        <v>-8.8970947265625003E-2</v>
      </c>
      <c r="B3518" s="7">
        <v>0.935302734375</v>
      </c>
      <c r="C3518" s="7">
        <v>0.92134399414062496</v>
      </c>
      <c r="D3518" s="7">
        <v>-0.578277587890625</v>
      </c>
      <c r="E3518" s="7">
        <v>-0.21292724609374999</v>
      </c>
      <c r="F3518" s="7">
        <v>-0.88653564453125</v>
      </c>
      <c r="G3518" s="8">
        <v>0.79756469726562496</v>
      </c>
      <c r="H3518" s="9">
        <f t="shared" si="219"/>
        <v>0.81742234998200169</v>
      </c>
      <c r="I3518" s="10">
        <f t="shared" si="220"/>
        <v>0.3309395810079887</v>
      </c>
      <c r="J3518" s="51">
        <f t="shared" si="221"/>
        <v>0.78646856025112477</v>
      </c>
      <c r="K3518" s="54">
        <f t="shared" si="222"/>
        <v>0.21292724609374999</v>
      </c>
    </row>
    <row r="3519" spans="1:11" x14ac:dyDescent="0.35">
      <c r="A3519" s="6">
        <v>2.6144653320312501</v>
      </c>
      <c r="B3519" s="7">
        <v>-0.11224365234375</v>
      </c>
      <c r="C3519" s="7">
        <v>-3.4521484374999994E-2</v>
      </c>
      <c r="D3519" s="7">
        <v>0.43921508789062497</v>
      </c>
      <c r="E3519" s="7">
        <v>-0.34811401367187506</v>
      </c>
      <c r="F3519" s="7">
        <v>2.17681884765625</v>
      </c>
      <c r="G3519" s="8">
        <v>0.43764648437499998</v>
      </c>
      <c r="H3519" s="9">
        <f t="shared" si="219"/>
        <v>0.37154341215888764</v>
      </c>
      <c r="I3519" s="10">
        <f t="shared" si="220"/>
        <v>0.15900311756522395</v>
      </c>
      <c r="J3519" s="51">
        <f t="shared" si="221"/>
        <v>0.15956671044993487</v>
      </c>
      <c r="K3519" s="54">
        <f t="shared" si="222"/>
        <v>0.34811401367187506</v>
      </c>
    </row>
    <row r="3520" spans="1:11" x14ac:dyDescent="0.35">
      <c r="A3520" s="6">
        <v>-0.77113037109375004</v>
      </c>
      <c r="B3520" s="7">
        <v>-5.11474609375E-2</v>
      </c>
      <c r="C3520" s="7">
        <v>5.523681640625E-3</v>
      </c>
      <c r="D3520" s="7">
        <v>1.044207763671875</v>
      </c>
      <c r="E3520" s="7">
        <v>-0.18126220703124998</v>
      </c>
      <c r="F3520" s="7">
        <v>-1.03009033203125</v>
      </c>
      <c r="G3520" s="8">
        <v>0.25895996093750001</v>
      </c>
      <c r="H3520" s="9">
        <f t="shared" si="219"/>
        <v>0.18895299542792185</v>
      </c>
      <c r="I3520" s="10">
        <f t="shared" si="220"/>
        <v>-5.5996732690335227E-2</v>
      </c>
      <c r="J3520" s="51">
        <f t="shared" si="221"/>
        <v>2.2292268220335032E-2</v>
      </c>
      <c r="K3520" s="54">
        <f t="shared" si="222"/>
        <v>0.18126220703124998</v>
      </c>
    </row>
    <row r="3521" spans="1:11" x14ac:dyDescent="0.35">
      <c r="A3521" s="6">
        <v>-0.15202026367187499</v>
      </c>
      <c r="B3521" s="7">
        <v>0.24951171875</v>
      </c>
      <c r="C3521" s="7">
        <v>0.22920532226562501</v>
      </c>
      <c r="D3521" s="7">
        <v>-9.2950439453124992E-2</v>
      </c>
      <c r="E3521" s="7">
        <v>0.41364746093750004</v>
      </c>
      <c r="F3521" s="7">
        <v>0.5152587890625</v>
      </c>
      <c r="G3521" s="8">
        <v>-0.66727905273437504</v>
      </c>
      <c r="H3521" s="9">
        <f t="shared" si="219"/>
        <v>-0.6758815058556914</v>
      </c>
      <c r="I3521" s="10">
        <f t="shared" si="220"/>
        <v>-0.2488820431238038</v>
      </c>
      <c r="J3521" s="51">
        <f t="shared" si="221"/>
        <v>-0.13005283803194265</v>
      </c>
      <c r="K3521" s="54">
        <f t="shared" si="222"/>
        <v>-0.41364746093750004</v>
      </c>
    </row>
    <row r="3522" spans="1:11" x14ac:dyDescent="0.35">
      <c r="A3522" s="6">
        <v>-3.7210998535156299</v>
      </c>
      <c r="B3522" s="7">
        <v>-0.482421875</v>
      </c>
      <c r="C3522" s="7">
        <v>-0.53289794921875</v>
      </c>
      <c r="D3522" s="7">
        <v>0.74825439453124998</v>
      </c>
      <c r="E3522" s="7">
        <v>1.10718994140625</v>
      </c>
      <c r="F3522" s="7">
        <v>-1.5503234863281301</v>
      </c>
      <c r="G3522" s="8">
        <v>-2.1707763671875</v>
      </c>
      <c r="H3522" s="9">
        <f t="shared" ref="H3522:H3585" si="223">$T$11+$S$11*B3522+$R$11*C3522+$Q$11*D3522+$P$11*E3522</f>
        <v>-2.2051962379380354</v>
      </c>
      <c r="I3522" s="10">
        <f t="shared" ref="I3522:I3585" si="224">B3522*$P$17+C3522*$Q$17+D3522*$R$17+E3522*$S$17</f>
        <v>-0.94152733450009807</v>
      </c>
      <c r="J3522" s="51">
        <f t="shared" ref="J3522:J3585" si="225">B3522*$P$16+C3522*$Q$16+D3522*$R$16+E3522*$S$16</f>
        <v>-1.1611327583139448</v>
      </c>
      <c r="K3522" s="54">
        <f t="shared" ref="K3522:K3585" si="226">B3522*$P$15+C3522*$Q$15+D3522*$R$15+E3522*$S$15</f>
        <v>-1.10718994140625</v>
      </c>
    </row>
    <row r="3523" spans="1:11" x14ac:dyDescent="0.35">
      <c r="A3523" s="6">
        <v>1.7510803222656299</v>
      </c>
      <c r="B3523" s="7">
        <v>-0.711181640625</v>
      </c>
      <c r="C3523" s="7">
        <v>-0.75964965820312502</v>
      </c>
      <c r="D3523" s="7">
        <v>0.42626342773437503</v>
      </c>
      <c r="E3523" s="7">
        <v>-0.11101074218749998</v>
      </c>
      <c r="F3523" s="7">
        <v>1.6180725097656301</v>
      </c>
      <c r="G3523" s="8">
        <v>0.13300781249999999</v>
      </c>
      <c r="H3523" s="9">
        <f t="shared" si="223"/>
        <v>0.11849738673256127</v>
      </c>
      <c r="I3523" s="10">
        <f t="shared" si="224"/>
        <v>-6.2969882797438453E-2</v>
      </c>
      <c r="J3523" s="51">
        <f t="shared" si="225"/>
        <v>-0.42490148843351583</v>
      </c>
      <c r="K3523" s="54">
        <f t="shared" si="226"/>
        <v>0.11101074218749998</v>
      </c>
    </row>
    <row r="3524" spans="1:11" x14ac:dyDescent="0.35">
      <c r="A3524" s="6">
        <v>2.1255187988281299</v>
      </c>
      <c r="B3524" s="7">
        <v>0.36773681640625</v>
      </c>
      <c r="C3524" s="7">
        <v>0.28319702148437498</v>
      </c>
      <c r="D3524" s="7">
        <v>-0.37492675781250001</v>
      </c>
      <c r="E3524" s="7">
        <v>-0.53314819335937491</v>
      </c>
      <c r="F3524" s="7">
        <v>0.666961669921875</v>
      </c>
      <c r="G3524" s="8">
        <v>1.45855712890625</v>
      </c>
      <c r="H3524" s="9">
        <f t="shared" si="223"/>
        <v>1.5051986077862083</v>
      </c>
      <c r="I3524" s="10">
        <f t="shared" si="224"/>
        <v>0.46320147355460717</v>
      </c>
      <c r="J3524" s="51">
        <f t="shared" si="225"/>
        <v>0.61103243182436517</v>
      </c>
      <c r="K3524" s="54">
        <f t="shared" si="226"/>
        <v>0.53314819335937491</v>
      </c>
    </row>
    <row r="3525" spans="1:11" x14ac:dyDescent="0.35">
      <c r="A3525" s="6">
        <v>2.4046447753906199</v>
      </c>
      <c r="B3525" s="7">
        <v>0.53863525390625</v>
      </c>
      <c r="C3525" s="7">
        <v>0.54075927734374996</v>
      </c>
      <c r="D3525" s="7">
        <v>-0.65869750976562502</v>
      </c>
      <c r="E3525" s="7">
        <v>-0.309112548828125</v>
      </c>
      <c r="F3525" s="7">
        <v>1.6384582519531301</v>
      </c>
      <c r="G3525" s="8">
        <v>0.76618652343750004</v>
      </c>
      <c r="H3525" s="9">
        <f t="shared" si="223"/>
        <v>0.77407191228075434</v>
      </c>
      <c r="I3525" s="10">
        <f t="shared" si="224"/>
        <v>0.37620894909992086</v>
      </c>
      <c r="J3525" s="51">
        <f t="shared" si="225"/>
        <v>0.61490212939653599</v>
      </c>
      <c r="K3525" s="54">
        <f t="shared" si="226"/>
        <v>0.309112548828125</v>
      </c>
    </row>
    <row r="3526" spans="1:11" x14ac:dyDescent="0.35">
      <c r="A3526" s="6">
        <v>-3.45935668945312</v>
      </c>
      <c r="B3526" s="7">
        <v>-0.4736328125</v>
      </c>
      <c r="C3526" s="7">
        <v>-0.558502197265625</v>
      </c>
      <c r="D3526" s="7">
        <v>-1.027740478515625</v>
      </c>
      <c r="E3526" s="7">
        <v>1.0031372070312501</v>
      </c>
      <c r="F3526" s="7">
        <v>-1.4361877441406301</v>
      </c>
      <c r="G3526" s="8">
        <v>-2.0231689453124999</v>
      </c>
      <c r="H3526" s="9">
        <f t="shared" si="223"/>
        <v>-1.9988682851945188</v>
      </c>
      <c r="I3526" s="10">
        <f t="shared" si="224"/>
        <v>-0.56492516681057559</v>
      </c>
      <c r="J3526" s="51">
        <f t="shared" si="225"/>
        <v>-0.94001904068494391</v>
      </c>
      <c r="K3526" s="54">
        <f t="shared" si="226"/>
        <v>-1.0031372070312501</v>
      </c>
    </row>
    <row r="3527" spans="1:11" x14ac:dyDescent="0.35">
      <c r="A3527" s="6">
        <v>0.34649047851562498</v>
      </c>
      <c r="B3527" s="7">
        <v>-0.79241943359375</v>
      </c>
      <c r="C3527" s="7">
        <v>-0.75480957031249996</v>
      </c>
      <c r="D3527" s="7">
        <v>-0.39710083007812497</v>
      </c>
      <c r="E3527" s="7">
        <v>0.11111450195312494</v>
      </c>
      <c r="F3527" s="7">
        <v>1.05743408203125</v>
      </c>
      <c r="G3527" s="8">
        <v>-0.71094360351562502</v>
      </c>
      <c r="H3527" s="9">
        <f t="shared" si="223"/>
        <v>-0.7562967813547643</v>
      </c>
      <c r="I3527" s="10">
        <f t="shared" si="224"/>
        <v>-7.8736220080632885E-2</v>
      </c>
      <c r="J3527" s="51">
        <f t="shared" si="225"/>
        <v>-0.53270721863426329</v>
      </c>
      <c r="K3527" s="54">
        <f t="shared" si="226"/>
        <v>-0.11111450195312494</v>
      </c>
    </row>
    <row r="3528" spans="1:11" x14ac:dyDescent="0.35">
      <c r="A3528" s="6">
        <v>2.5039855957031301</v>
      </c>
      <c r="B3528" s="7">
        <v>-0.9287109375</v>
      </c>
      <c r="C3528" s="7">
        <v>-0.93477783203124998</v>
      </c>
      <c r="D3528" s="7">
        <v>-0.70633544921875002</v>
      </c>
      <c r="E3528" s="7">
        <v>-0.51243896484374996</v>
      </c>
      <c r="F3528" s="7">
        <v>1.9104919433593801</v>
      </c>
      <c r="G3528" s="8">
        <v>0.59349365234374996</v>
      </c>
      <c r="H3528" s="9">
        <f t="shared" si="223"/>
        <v>0.58426441825076103</v>
      </c>
      <c r="I3528" s="10">
        <f t="shared" si="224"/>
        <v>0.39202101785031807</v>
      </c>
      <c r="J3528" s="51">
        <f t="shared" si="225"/>
        <v>-0.16989830747619455</v>
      </c>
      <c r="K3528" s="54">
        <f t="shared" si="226"/>
        <v>0.51243896484374996</v>
      </c>
    </row>
    <row r="3529" spans="1:11" x14ac:dyDescent="0.35">
      <c r="A3529" s="6">
        <v>0.47327880859374999</v>
      </c>
      <c r="B3529" s="7">
        <v>0.93011474609375</v>
      </c>
      <c r="C3529" s="7">
        <v>0.966522216796875</v>
      </c>
      <c r="D3529" s="7">
        <v>-0.83211669921874998</v>
      </c>
      <c r="E3529" s="7">
        <v>-0.305389404296875</v>
      </c>
      <c r="F3529" s="7">
        <v>-0.31549072265625</v>
      </c>
      <c r="G3529" s="8">
        <v>0.78876953125000004</v>
      </c>
      <c r="H3529" s="9">
        <f t="shared" si="223"/>
        <v>0.78951359085349637</v>
      </c>
      <c r="I3529" s="10">
        <f t="shared" si="224"/>
        <v>0.44044201041122827</v>
      </c>
      <c r="J3529" s="51">
        <f t="shared" si="225"/>
        <v>0.88609753645856904</v>
      </c>
      <c r="K3529" s="54">
        <f t="shared" si="226"/>
        <v>0.305389404296875</v>
      </c>
    </row>
    <row r="3530" spans="1:11" x14ac:dyDescent="0.35">
      <c r="A3530" s="6">
        <v>4.1031494140625</v>
      </c>
      <c r="B3530" s="7">
        <v>0.881103515625</v>
      </c>
      <c r="C3530" s="7">
        <v>0.938140869140625</v>
      </c>
      <c r="D3530" s="7">
        <v>0.89934692382812498</v>
      </c>
      <c r="E3530" s="7">
        <v>-1.26732177734375</v>
      </c>
      <c r="F3530" s="7">
        <v>1.3055419921875</v>
      </c>
      <c r="G3530" s="8">
        <v>2.797607421875</v>
      </c>
      <c r="H3530" s="9">
        <f t="shared" si="223"/>
        <v>2.7625766633558797</v>
      </c>
      <c r="I3530" s="10">
        <f t="shared" si="224"/>
        <v>0.80561672067392076</v>
      </c>
      <c r="J3530" s="51">
        <f t="shared" si="225"/>
        <v>1.3848986561452805</v>
      </c>
      <c r="K3530" s="54">
        <f t="shared" si="226"/>
        <v>1.26732177734375</v>
      </c>
    </row>
    <row r="3531" spans="1:11" x14ac:dyDescent="0.35">
      <c r="A3531" s="6">
        <v>4.1388305664062504</v>
      </c>
      <c r="B3531" s="7">
        <v>0.51654052734375</v>
      </c>
      <c r="C3531" s="7">
        <v>0.54073486328124998</v>
      </c>
      <c r="D3531" s="7">
        <v>-0.20044555664062502</v>
      </c>
      <c r="E3531" s="7">
        <v>-1.1849304199218751</v>
      </c>
      <c r="F3531" s="7">
        <v>1.6570739746093801</v>
      </c>
      <c r="G3531" s="8">
        <v>2.48175659179687</v>
      </c>
      <c r="H3531" s="9">
        <f t="shared" si="223"/>
        <v>2.4805086460636643</v>
      </c>
      <c r="I3531" s="10">
        <f t="shared" si="224"/>
        <v>0.9031019926784013</v>
      </c>
      <c r="J3531" s="51">
        <f t="shared" si="225"/>
        <v>1.1812125115178125</v>
      </c>
      <c r="K3531" s="54">
        <f t="shared" si="226"/>
        <v>1.1849304199218751</v>
      </c>
    </row>
    <row r="3532" spans="1:11" x14ac:dyDescent="0.35">
      <c r="A3532" s="6">
        <v>-2.7666137695312498</v>
      </c>
      <c r="B3532" s="7">
        <v>-0.61480712890625</v>
      </c>
      <c r="C3532" s="7">
        <v>-0.57042846679687498</v>
      </c>
      <c r="D3532" s="7">
        <v>-9.4445800781250006E-2</v>
      </c>
      <c r="E3532" s="7">
        <v>0.76692504882812496</v>
      </c>
      <c r="F3532" s="7">
        <v>-0.824798583984375</v>
      </c>
      <c r="G3532" s="8">
        <v>-1.9418151855468799</v>
      </c>
      <c r="H3532" s="9">
        <f t="shared" si="223"/>
        <v>-2.0038575779813974</v>
      </c>
      <c r="I3532" s="10">
        <f t="shared" si="224"/>
        <v>-0.56864354032107089</v>
      </c>
      <c r="J3532" s="51">
        <f t="shared" si="225"/>
        <v>-0.90325954338398506</v>
      </c>
      <c r="K3532" s="54">
        <f t="shared" si="226"/>
        <v>-0.76692504882812496</v>
      </c>
    </row>
    <row r="3533" spans="1:11" x14ac:dyDescent="0.35">
      <c r="A3533" s="6">
        <v>2.8549560546874999</v>
      </c>
      <c r="B3533" s="7">
        <v>0.702880859375</v>
      </c>
      <c r="C3533" s="7">
        <v>0.75179443359374998</v>
      </c>
      <c r="D3533" s="7">
        <v>-0.13271484375000003</v>
      </c>
      <c r="E3533" s="7">
        <v>-1.15037841796875</v>
      </c>
      <c r="F3533" s="7">
        <v>0.440704345703125</v>
      </c>
      <c r="G3533" s="8">
        <v>2.41425170898437</v>
      </c>
      <c r="H3533" s="9">
        <f t="shared" si="223"/>
        <v>2.4014657129460524</v>
      </c>
      <c r="I3533" s="10">
        <f t="shared" si="224"/>
        <v>0.88551960769071503</v>
      </c>
      <c r="J3533" s="51">
        <f t="shared" si="225"/>
        <v>1.2770512440655755</v>
      </c>
      <c r="K3533" s="54">
        <f t="shared" si="226"/>
        <v>1.15037841796875</v>
      </c>
    </row>
    <row r="3534" spans="1:11" x14ac:dyDescent="0.35">
      <c r="A3534" s="6">
        <v>0.89796752929687496</v>
      </c>
      <c r="B3534" s="7">
        <v>0.313720703125</v>
      </c>
      <c r="C3534" s="7">
        <v>0.21937866210937501</v>
      </c>
      <c r="D3534" s="7">
        <v>-0.96509399414062491</v>
      </c>
      <c r="E3534" s="7">
        <v>0.60983886718749991</v>
      </c>
      <c r="F3534" s="7">
        <v>1.7742004394531301</v>
      </c>
      <c r="G3534" s="8">
        <v>-0.87623291015625004</v>
      </c>
      <c r="H3534" s="9">
        <f t="shared" si="223"/>
        <v>-0.82908313560123437</v>
      </c>
      <c r="I3534" s="10">
        <f t="shared" si="224"/>
        <v>-0.23241148746001228</v>
      </c>
      <c r="J3534" s="51">
        <f t="shared" si="225"/>
        <v>-0.17502265901852104</v>
      </c>
      <c r="K3534" s="54">
        <f t="shared" si="226"/>
        <v>-0.60983886718749991</v>
      </c>
    </row>
    <row r="3535" spans="1:11" x14ac:dyDescent="0.35">
      <c r="A3535" s="6">
        <v>1.9913085937499999</v>
      </c>
      <c r="B3535" s="7">
        <v>0.90087890625</v>
      </c>
      <c r="C3535" s="7">
        <v>0.85664672851562496</v>
      </c>
      <c r="D3535" s="7">
        <v>-0.45331420898437502</v>
      </c>
      <c r="E3535" s="7">
        <v>-0.84610595703124991</v>
      </c>
      <c r="F3535" s="7">
        <v>-0.1708984375</v>
      </c>
      <c r="G3535" s="8">
        <v>2.1622070312499999</v>
      </c>
      <c r="H3535" s="9">
        <f t="shared" si="223"/>
        <v>2.2035645488827669</v>
      </c>
      <c r="I3535" s="10">
        <f t="shared" si="224"/>
        <v>0.7435570641971001</v>
      </c>
      <c r="J3535" s="51">
        <f t="shared" si="225"/>
        <v>1.1871891076668173</v>
      </c>
      <c r="K3535" s="54">
        <f t="shared" si="226"/>
        <v>0.84610595703124991</v>
      </c>
    </row>
    <row r="3536" spans="1:11" x14ac:dyDescent="0.35">
      <c r="A3536" s="6">
        <v>-2.29210815429688</v>
      </c>
      <c r="B3536" s="7">
        <v>-0.55242919921875</v>
      </c>
      <c r="C3536" s="7">
        <v>-0.57708129882812498</v>
      </c>
      <c r="D3536" s="7">
        <v>-0.38382568359374997</v>
      </c>
      <c r="E3536" s="7">
        <v>0.647003173828125</v>
      </c>
      <c r="F3536" s="7">
        <v>-0.8145751953125</v>
      </c>
      <c r="G3536" s="8">
        <v>-1.47753295898438</v>
      </c>
      <c r="H3536" s="9">
        <f t="shared" si="223"/>
        <v>-1.4947216974099744</v>
      </c>
      <c r="I3536" s="10">
        <f t="shared" si="224"/>
        <v>-0.43332254364896095</v>
      </c>
      <c r="J3536" s="51">
        <f t="shared" si="225"/>
        <v>-0.77704190298872522</v>
      </c>
      <c r="K3536" s="54">
        <f t="shared" si="226"/>
        <v>-0.647003173828125</v>
      </c>
    </row>
    <row r="3537" spans="1:11" x14ac:dyDescent="0.35">
      <c r="A3537" s="6">
        <v>2.8750854492187501</v>
      </c>
      <c r="B3537" s="7">
        <v>-5.18798828125E-2</v>
      </c>
      <c r="C3537" s="7">
        <v>-8.9648437500000011E-2</v>
      </c>
      <c r="D3537" s="7">
        <v>-0.98018798828124998</v>
      </c>
      <c r="E3537" s="7">
        <v>-0.96285400390624987</v>
      </c>
      <c r="F3537" s="7">
        <v>0.94403076171875</v>
      </c>
      <c r="G3537" s="8">
        <v>1.9310546875000001</v>
      </c>
      <c r="H3537" s="9">
        <f t="shared" si="223"/>
        <v>1.9659719657935653</v>
      </c>
      <c r="I3537" s="10">
        <f t="shared" si="224"/>
        <v>0.82903291634311427</v>
      </c>
      <c r="J3537" s="51">
        <f t="shared" si="225"/>
        <v>0.71367329910019628</v>
      </c>
      <c r="K3537" s="54">
        <f t="shared" si="226"/>
        <v>0.96285400390624987</v>
      </c>
    </row>
    <row r="3538" spans="1:11" x14ac:dyDescent="0.35">
      <c r="A3538" s="6">
        <v>0.18223876953125001</v>
      </c>
      <c r="B3538" s="7">
        <v>-0.63140869140625</v>
      </c>
      <c r="C3538" s="7">
        <v>-0.68374023437499998</v>
      </c>
      <c r="D3538" s="7">
        <v>-0.41557006835937499</v>
      </c>
      <c r="E3538" s="7">
        <v>4.8767089843750333E-3</v>
      </c>
      <c r="F3538" s="7">
        <v>0.319732666015625</v>
      </c>
      <c r="G3538" s="8">
        <v>-0.13749389648437499</v>
      </c>
      <c r="H3538" s="9">
        <f t="shared" si="223"/>
        <v>-0.13169299124444628</v>
      </c>
      <c r="I3538" s="10">
        <f t="shared" si="224"/>
        <v>8.5151964485923274E-3</v>
      </c>
      <c r="J3538" s="51">
        <f t="shared" si="225"/>
        <v>-0.38384779205902242</v>
      </c>
      <c r="K3538" s="54">
        <f t="shared" si="226"/>
        <v>-4.8767089843750333E-3</v>
      </c>
    </row>
    <row r="3539" spans="1:11" x14ac:dyDescent="0.35">
      <c r="A3539" s="6">
        <v>1.4915954589843801</v>
      </c>
      <c r="B3539" s="7">
        <v>0.8580322265625</v>
      </c>
      <c r="C3539" s="7">
        <v>0.891082763671875</v>
      </c>
      <c r="D3539" s="7">
        <v>0.87479858398437504</v>
      </c>
      <c r="E3539" s="7">
        <v>-0.46298828124999997</v>
      </c>
      <c r="F3539" s="7">
        <v>0.23541259765625</v>
      </c>
      <c r="G3539" s="8">
        <v>1.2561828613281301</v>
      </c>
      <c r="H3539" s="9">
        <f t="shared" si="223"/>
        <v>1.2219389255275228</v>
      </c>
      <c r="I3539" s="10">
        <f t="shared" si="224"/>
        <v>0.24950948226118336</v>
      </c>
      <c r="J3539" s="51">
        <f t="shared" si="225"/>
        <v>0.80184862868543605</v>
      </c>
      <c r="K3539" s="54">
        <f t="shared" si="226"/>
        <v>0.46298828124999997</v>
      </c>
    </row>
    <row r="3540" spans="1:11" x14ac:dyDescent="0.35">
      <c r="A3540" s="6">
        <v>2.0472778320312499</v>
      </c>
      <c r="B3540" s="7">
        <v>0.209228515625</v>
      </c>
      <c r="C3540" s="7">
        <v>0.26085815429687498</v>
      </c>
      <c r="D3540" s="7">
        <v>0.68102416992187509</v>
      </c>
      <c r="E3540" s="7">
        <v>-1.0738769531250001</v>
      </c>
      <c r="F3540" s="7">
        <v>-8.3984375E-2</v>
      </c>
      <c r="G3540" s="8">
        <v>2.1312622070312499</v>
      </c>
      <c r="H3540" s="9">
        <f t="shared" si="223"/>
        <v>2.0894180423327438</v>
      </c>
      <c r="I3540" s="10">
        <f t="shared" si="224"/>
        <v>0.64807710694603315</v>
      </c>
      <c r="J3540" s="51">
        <f t="shared" si="225"/>
        <v>0.84152084529180993</v>
      </c>
      <c r="K3540" s="54">
        <f t="shared" si="226"/>
        <v>1.0738769531250001</v>
      </c>
    </row>
    <row r="3541" spans="1:11" x14ac:dyDescent="0.35">
      <c r="A3541" s="6">
        <v>0.98412475585937498</v>
      </c>
      <c r="B3541" s="7">
        <v>-0.4302978515625</v>
      </c>
      <c r="C3541" s="7">
        <v>-0.37506713867187502</v>
      </c>
      <c r="D3541" s="7">
        <v>0.50608520507812504</v>
      </c>
      <c r="E3541" s="7">
        <v>-0.40528564453125004</v>
      </c>
      <c r="F3541" s="7">
        <v>0.48162841796875</v>
      </c>
      <c r="G3541" s="8">
        <v>0.50249633789062498</v>
      </c>
      <c r="H3541" s="9">
        <f t="shared" si="223"/>
        <v>0.44185645238553628</v>
      </c>
      <c r="I3541" s="10">
        <f t="shared" si="224"/>
        <v>0.15729241903751195</v>
      </c>
      <c r="J3541" s="51">
        <f t="shared" si="225"/>
        <v>-1.473502437816282E-2</v>
      </c>
      <c r="K3541" s="54">
        <f t="shared" si="226"/>
        <v>0.40528564453125004</v>
      </c>
    </row>
    <row r="3542" spans="1:11" x14ac:dyDescent="0.35">
      <c r="A3542" s="6">
        <v>0.93741455078125002</v>
      </c>
      <c r="B3542" s="7">
        <v>0.4027099609375</v>
      </c>
      <c r="C3542" s="7">
        <v>0.42869873046875001</v>
      </c>
      <c r="D3542" s="7">
        <v>5.3442382812499988E-2</v>
      </c>
      <c r="E3542" s="7">
        <v>-0.6556396484375</v>
      </c>
      <c r="F3542" s="7">
        <v>-0.45855712890625</v>
      </c>
      <c r="G3542" s="8">
        <v>1.3959716796874999</v>
      </c>
      <c r="H3542" s="9">
        <f t="shared" si="223"/>
        <v>1.3784891994129254</v>
      </c>
      <c r="I3542" s="10">
        <f t="shared" si="224"/>
        <v>0.48260405137553058</v>
      </c>
      <c r="J3542" s="51">
        <f t="shared" si="225"/>
        <v>0.71738469999004184</v>
      </c>
      <c r="K3542" s="54">
        <f t="shared" si="226"/>
        <v>0.6556396484375</v>
      </c>
    </row>
    <row r="3543" spans="1:11" x14ac:dyDescent="0.35">
      <c r="A3543" s="6">
        <v>1.35322265625</v>
      </c>
      <c r="B3543" s="7">
        <v>-0.3018798828125</v>
      </c>
      <c r="C3543" s="7">
        <v>-0.28883666992187501</v>
      </c>
      <c r="D3543" s="7">
        <v>-8.5650634765625011E-2</v>
      </c>
      <c r="E3543" s="7">
        <v>-0.37004394531250001</v>
      </c>
      <c r="F3543" s="7">
        <v>0.78851318359375</v>
      </c>
      <c r="G3543" s="8">
        <v>0.56470947265625004</v>
      </c>
      <c r="H3543" s="9">
        <f t="shared" si="223"/>
        <v>0.54064001147324947</v>
      </c>
      <c r="I3543" s="10">
        <f t="shared" si="224"/>
        <v>0.24430894023923733</v>
      </c>
      <c r="J3543" s="51">
        <f t="shared" si="225"/>
        <v>7.9529437200391462E-2</v>
      </c>
      <c r="K3543" s="54">
        <f t="shared" si="226"/>
        <v>0.37004394531250001</v>
      </c>
    </row>
    <row r="3544" spans="1:11" x14ac:dyDescent="0.35">
      <c r="A3544" s="6">
        <v>0.49553222656250001</v>
      </c>
      <c r="B3544" s="7">
        <v>-0.5667724609375</v>
      </c>
      <c r="C3544" s="7">
        <v>-0.47249755859374998</v>
      </c>
      <c r="D3544" s="7">
        <v>-0.34445800781249997</v>
      </c>
      <c r="E3544" s="7">
        <v>-0.74095458984375018</v>
      </c>
      <c r="F3544" s="7">
        <v>-0.408447265625</v>
      </c>
      <c r="G3544" s="8">
        <v>0.90397949218749996</v>
      </c>
      <c r="H3544" s="9">
        <f t="shared" si="223"/>
        <v>0.84455274845745043</v>
      </c>
      <c r="I3544" s="10">
        <f t="shared" si="224"/>
        <v>0.52543304678704161</v>
      </c>
      <c r="J3544" s="51">
        <f t="shared" si="225"/>
        <v>0.22003485489979707</v>
      </c>
      <c r="K3544" s="54">
        <f t="shared" si="226"/>
        <v>0.74095458984375018</v>
      </c>
    </row>
    <row r="3545" spans="1:11" x14ac:dyDescent="0.35">
      <c r="A3545" s="6">
        <v>0.35773925781249999</v>
      </c>
      <c r="B3545" s="7">
        <v>-0.716064453125</v>
      </c>
      <c r="C3545" s="7">
        <v>-0.75304565429687498</v>
      </c>
      <c r="D3545" s="7">
        <v>-0.293487548828125</v>
      </c>
      <c r="E3545" s="7">
        <v>-0.48404541015624991</v>
      </c>
      <c r="F3545" s="7">
        <v>-0.409454345703125</v>
      </c>
      <c r="G3545" s="8">
        <v>0.76719360351562504</v>
      </c>
      <c r="H3545" s="9">
        <f t="shared" si="223"/>
        <v>0.76804196393316193</v>
      </c>
      <c r="I3545" s="10">
        <f t="shared" si="224"/>
        <v>0.3192306238957997</v>
      </c>
      <c r="J3545" s="51">
        <f t="shared" si="225"/>
        <v>-0.10091504516120992</v>
      </c>
      <c r="K3545" s="54">
        <f t="shared" si="226"/>
        <v>0.48404541015624991</v>
      </c>
    </row>
    <row r="3546" spans="1:11" x14ac:dyDescent="0.35">
      <c r="A3546" s="6">
        <v>3.4709289550781199</v>
      </c>
      <c r="B3546" s="7">
        <v>0.58551025390625</v>
      </c>
      <c r="C3546" s="7">
        <v>0.52529296874999998</v>
      </c>
      <c r="D3546" s="7">
        <v>-0.35266723632812497</v>
      </c>
      <c r="E3546" s="7">
        <v>-0.88905639648437496</v>
      </c>
      <c r="F3546" s="7">
        <v>1.289306640625</v>
      </c>
      <c r="G3546" s="8">
        <v>2.1816223144531199</v>
      </c>
      <c r="H3546" s="9">
        <f t="shared" si="223"/>
        <v>2.2241770057701684</v>
      </c>
      <c r="I3546" s="10">
        <f t="shared" si="224"/>
        <v>0.72672829890658341</v>
      </c>
      <c r="J3546" s="51">
        <f t="shared" si="225"/>
        <v>1.0038058136052346</v>
      </c>
      <c r="K3546" s="54">
        <f t="shared" si="226"/>
        <v>0.88905639648437496</v>
      </c>
    </row>
    <row r="3547" spans="1:11" x14ac:dyDescent="0.35">
      <c r="A3547" s="6">
        <v>-2.1860473632812498</v>
      </c>
      <c r="B3547" s="7">
        <v>-0.456298828125</v>
      </c>
      <c r="C3547" s="7">
        <v>-0.44733276367187502</v>
      </c>
      <c r="D3547" s="7">
        <v>0.89583129882812507</v>
      </c>
      <c r="E3547" s="7">
        <v>0.3544921875</v>
      </c>
      <c r="F3547" s="7">
        <v>-1.3499755859375</v>
      </c>
      <c r="G3547" s="8">
        <v>-0.83607177734375004</v>
      </c>
      <c r="H3547" s="9">
        <f t="shared" si="223"/>
        <v>-0.89299767294788923</v>
      </c>
      <c r="I3547" s="10">
        <f t="shared" si="224"/>
        <v>-0.44044757423431036</v>
      </c>
      <c r="J3547" s="51">
        <f t="shared" si="225"/>
        <v>-0.61151865217275725</v>
      </c>
      <c r="K3547" s="54">
        <f t="shared" si="226"/>
        <v>-0.3544921875</v>
      </c>
    </row>
    <row r="3548" spans="1:11" x14ac:dyDescent="0.35">
      <c r="A3548" s="6">
        <v>-1.177978515625</v>
      </c>
      <c r="B3548" s="7">
        <v>-0.3046875</v>
      </c>
      <c r="C3548" s="7">
        <v>-0.22411499023437498</v>
      </c>
      <c r="D3548" s="7">
        <v>0.39517211914062494</v>
      </c>
      <c r="E3548" s="7">
        <v>0.75660400390624993</v>
      </c>
      <c r="F3548" s="7">
        <v>0.6865234375</v>
      </c>
      <c r="G3548" s="8">
        <v>-1.864501953125</v>
      </c>
      <c r="H3548" s="9">
        <f t="shared" si="223"/>
        <v>-1.9505457602415941</v>
      </c>
      <c r="I3548" s="10">
        <f t="shared" si="224"/>
        <v>-0.61593785357228881</v>
      </c>
      <c r="J3548" s="51">
        <f t="shared" si="225"/>
        <v>-0.73053270497724276</v>
      </c>
      <c r="K3548" s="54">
        <f t="shared" si="226"/>
        <v>-0.75660400390624993</v>
      </c>
    </row>
    <row r="3549" spans="1:11" x14ac:dyDescent="0.35">
      <c r="A3549" s="6">
        <v>0.29640502929687501</v>
      </c>
      <c r="B3549" s="7">
        <v>-0.38037109375</v>
      </c>
      <c r="C3549" s="7">
        <v>-0.30342407226562501</v>
      </c>
      <c r="D3549" s="7">
        <v>-0.49839477539062499</v>
      </c>
      <c r="E3549" s="7">
        <v>-0.34914550781249998</v>
      </c>
      <c r="F3549" s="7">
        <v>5.7830810546875E-2</v>
      </c>
      <c r="G3549" s="8">
        <v>0.23857421875000001</v>
      </c>
      <c r="H3549" s="9">
        <f t="shared" si="223"/>
        <v>0.18900094549835511</v>
      </c>
      <c r="I3549" s="10">
        <f t="shared" si="224"/>
        <v>0.29658343699727324</v>
      </c>
      <c r="J3549" s="51">
        <f t="shared" si="225"/>
        <v>7.1567718428768828E-2</v>
      </c>
      <c r="K3549" s="54">
        <f t="shared" si="226"/>
        <v>0.34914550781249998</v>
      </c>
    </row>
    <row r="3550" spans="1:11" x14ac:dyDescent="0.35">
      <c r="A3550" s="6">
        <v>2.41419067382812</v>
      </c>
      <c r="B3550" s="7">
        <v>-0.10107421875</v>
      </c>
      <c r="C3550" s="7">
        <v>-5.6597900390624997E-2</v>
      </c>
      <c r="D3550" s="7">
        <v>0.27158813476562504</v>
      </c>
      <c r="E3550" s="7">
        <v>-0.95626220703125009</v>
      </c>
      <c r="F3550" s="7">
        <v>0.6627197265625</v>
      </c>
      <c r="G3550" s="8">
        <v>1.75147094726562</v>
      </c>
      <c r="H3550" s="9">
        <f t="shared" si="223"/>
        <v>1.7152994197065576</v>
      </c>
      <c r="I3550" s="10">
        <f t="shared" si="224"/>
        <v>0.60857148516922266</v>
      </c>
      <c r="J3550" s="51">
        <f t="shared" si="225"/>
        <v>0.59600766453778542</v>
      </c>
      <c r="K3550" s="54">
        <f t="shared" si="226"/>
        <v>0.95626220703125009</v>
      </c>
    </row>
    <row r="3551" spans="1:11" x14ac:dyDescent="0.35">
      <c r="A3551" s="6">
        <v>-0.56296997070312504</v>
      </c>
      <c r="B3551" s="7">
        <v>-0.67022705078125</v>
      </c>
      <c r="C3551" s="7">
        <v>-0.57991943359374998</v>
      </c>
      <c r="D3551" s="7">
        <v>-0.45038452148437502</v>
      </c>
      <c r="E3551" s="7">
        <v>8.8787841796874933E-2</v>
      </c>
      <c r="F3551" s="7">
        <v>0.232452392578125</v>
      </c>
      <c r="G3551" s="8">
        <v>-0.79542236328125004</v>
      </c>
      <c r="H3551" s="9">
        <f t="shared" si="223"/>
        <v>-0.86435215068272453</v>
      </c>
      <c r="I3551" s="10">
        <f t="shared" si="224"/>
        <v>-4.065273592995871E-2</v>
      </c>
      <c r="J3551" s="51">
        <f t="shared" si="225"/>
        <v>-0.41816679160138698</v>
      </c>
      <c r="K3551" s="54">
        <f t="shared" si="226"/>
        <v>-8.8787841796874933E-2</v>
      </c>
    </row>
    <row r="3552" spans="1:11" x14ac:dyDescent="0.35">
      <c r="A3552" s="6">
        <v>-0.47885742187500002</v>
      </c>
      <c r="B3552" s="7">
        <v>0.3836669921875</v>
      </c>
      <c r="C3552" s="7">
        <v>0.32774047851562499</v>
      </c>
      <c r="D3552" s="7">
        <v>0.255401611328125</v>
      </c>
      <c r="E3552" s="7">
        <v>0.38591308593750001</v>
      </c>
      <c r="F3552" s="7">
        <v>-7.4432373046875E-2</v>
      </c>
      <c r="G3552" s="8">
        <v>-0.40442504882812502</v>
      </c>
      <c r="H3552" s="9">
        <f t="shared" si="223"/>
        <v>-0.399632036081148</v>
      </c>
      <c r="I3552" s="10">
        <f t="shared" si="224"/>
        <v>-0.27902683400833739</v>
      </c>
      <c r="J3552" s="51">
        <f t="shared" si="225"/>
        <v>-6.7393853766273881E-2</v>
      </c>
      <c r="K3552" s="54">
        <f t="shared" si="226"/>
        <v>-0.38591308593750001</v>
      </c>
    </row>
    <row r="3553" spans="1:11" x14ac:dyDescent="0.35">
      <c r="A3553" s="6">
        <v>-0.9739990234375</v>
      </c>
      <c r="B3553" s="7">
        <v>-8.197021484375E-2</v>
      </c>
      <c r="C3553" s="7">
        <v>-0.13734130859374999</v>
      </c>
      <c r="D3553" s="7">
        <v>-0.32820434570312501</v>
      </c>
      <c r="E3553" s="7">
        <v>0.50559692382812504</v>
      </c>
      <c r="F3553" s="7">
        <v>-7.91015625E-2</v>
      </c>
      <c r="G3553" s="8">
        <v>-0.8948974609375</v>
      </c>
      <c r="H3553" s="9">
        <f t="shared" si="223"/>
        <v>-0.88727043800098127</v>
      </c>
      <c r="I3553" s="10">
        <f t="shared" si="224"/>
        <v>-0.30373833800579791</v>
      </c>
      <c r="J3553" s="51">
        <f t="shared" si="225"/>
        <v>-0.39508601378834163</v>
      </c>
      <c r="K3553" s="54">
        <f t="shared" si="226"/>
        <v>-0.50559692382812504</v>
      </c>
    </row>
    <row r="3554" spans="1:11" x14ac:dyDescent="0.35">
      <c r="A3554" s="6">
        <v>-3.6758300781250002</v>
      </c>
      <c r="B3554" s="7">
        <v>-0.86260986328125</v>
      </c>
      <c r="C3554" s="7">
        <v>-0.81087646484374998</v>
      </c>
      <c r="D3554" s="7">
        <v>1.1317199707031249</v>
      </c>
      <c r="E3554" s="7">
        <v>1.137921142578125</v>
      </c>
      <c r="F3554" s="7">
        <v>-0.98876953125</v>
      </c>
      <c r="G3554" s="8">
        <v>-2.6870605468750002</v>
      </c>
      <c r="H3554" s="9">
        <f t="shared" si="223"/>
        <v>-2.7897291684680674</v>
      </c>
      <c r="I3554" s="10">
        <f t="shared" si="224"/>
        <v>-1.0585050283038668</v>
      </c>
      <c r="J3554" s="51">
        <f t="shared" si="225"/>
        <v>-1.4235153260500049</v>
      </c>
      <c r="K3554" s="54">
        <f t="shared" si="226"/>
        <v>-1.137921142578125</v>
      </c>
    </row>
    <row r="3555" spans="1:11" x14ac:dyDescent="0.35">
      <c r="A3555" s="6">
        <v>0.71074829101562498</v>
      </c>
      <c r="B3555" s="7">
        <v>0.80401611328125</v>
      </c>
      <c r="C3555" s="7">
        <v>0.886810302734375</v>
      </c>
      <c r="D3555" s="7">
        <v>-9.3737792968750011E-2</v>
      </c>
      <c r="E3555" s="7">
        <v>-0.732940673828125</v>
      </c>
      <c r="F3555" s="7">
        <v>-0.80218505859375</v>
      </c>
      <c r="G3555" s="8">
        <v>1.51293334960938</v>
      </c>
      <c r="H3555" s="9">
        <f t="shared" si="223"/>
        <v>1.4774589148785804</v>
      </c>
      <c r="I3555" s="10">
        <f t="shared" si="224"/>
        <v>0.60036432357074365</v>
      </c>
      <c r="J3555" s="51">
        <f t="shared" si="225"/>
        <v>1.0564796064929276</v>
      </c>
      <c r="K3555" s="54">
        <f t="shared" si="226"/>
        <v>0.732940673828125</v>
      </c>
    </row>
    <row r="3556" spans="1:11" x14ac:dyDescent="0.35">
      <c r="A3556" s="6">
        <v>0.41233520507812499</v>
      </c>
      <c r="B3556" s="7">
        <v>-0.30108642578125</v>
      </c>
      <c r="C3556" s="7">
        <v>-0.32651367187500002</v>
      </c>
      <c r="D3556" s="7">
        <v>-0.908233642578125</v>
      </c>
      <c r="E3556" s="7">
        <v>0.370391845703125</v>
      </c>
      <c r="F3556" s="7">
        <v>1.2834777832031301</v>
      </c>
      <c r="G3556" s="8">
        <v>-0.87114257812499996</v>
      </c>
      <c r="H3556" s="9">
        <f t="shared" si="223"/>
        <v>-0.86794606816238784</v>
      </c>
      <c r="I3556" s="10">
        <f t="shared" si="224"/>
        <v>-0.12885273059379582</v>
      </c>
      <c r="J3556" s="51">
        <f t="shared" si="225"/>
        <v>-0.37925299881933699</v>
      </c>
      <c r="K3556" s="54">
        <f t="shared" si="226"/>
        <v>-0.370391845703125</v>
      </c>
    </row>
    <row r="3557" spans="1:11" x14ac:dyDescent="0.35">
      <c r="A3557" s="6">
        <v>-0.70310058593750002</v>
      </c>
      <c r="B3557" s="7">
        <v>0.33306884765625</v>
      </c>
      <c r="C3557" s="7">
        <v>0.40299072265625002</v>
      </c>
      <c r="D3557" s="7">
        <v>9.7540283203124981E-2</v>
      </c>
      <c r="E3557" s="7">
        <v>4.259643554687495E-2</v>
      </c>
      <c r="F3557" s="7">
        <v>-0.533477783203125</v>
      </c>
      <c r="G3557" s="8">
        <v>-0.16962280273437499</v>
      </c>
      <c r="H3557" s="9">
        <f t="shared" si="223"/>
        <v>-0.22214314199489987</v>
      </c>
      <c r="I3557" s="10">
        <f t="shared" si="224"/>
        <v>-1.2939646732016998E-2</v>
      </c>
      <c r="J3557" s="51">
        <f t="shared" si="225"/>
        <v>0.19504224356732155</v>
      </c>
      <c r="K3557" s="54">
        <f t="shared" si="226"/>
        <v>-4.259643554687495E-2</v>
      </c>
    </row>
    <row r="3558" spans="1:11" x14ac:dyDescent="0.35">
      <c r="A3558" s="6">
        <v>0.28253784179687502</v>
      </c>
      <c r="B3558" s="7">
        <v>-9.21630859375E-2</v>
      </c>
      <c r="C3558" s="7">
        <v>-6.268310546875E-2</v>
      </c>
      <c r="D3558" s="7">
        <v>-0.266845703125</v>
      </c>
      <c r="E3558" s="7">
        <v>-0.75490722656249998</v>
      </c>
      <c r="F3558" s="7">
        <v>-1.0655212402343801</v>
      </c>
      <c r="G3558" s="8">
        <v>1.3480590820312499</v>
      </c>
      <c r="H3558" s="9">
        <f t="shared" si="223"/>
        <v>1.3287577346316566</v>
      </c>
      <c r="I3558" s="10">
        <f t="shared" si="224"/>
        <v>0.56177847197120123</v>
      </c>
      <c r="J3558" s="51">
        <f t="shared" si="225"/>
        <v>0.50254713003056006</v>
      </c>
      <c r="K3558" s="54">
        <f t="shared" si="226"/>
        <v>0.75490722656249998</v>
      </c>
    </row>
    <row r="3559" spans="1:11" x14ac:dyDescent="0.35">
      <c r="A3559" s="6">
        <v>0.84784545898437502</v>
      </c>
      <c r="B3559" s="7">
        <v>0.5263671875</v>
      </c>
      <c r="C3559" s="7">
        <v>0.49477539062499998</v>
      </c>
      <c r="D3559" s="7">
        <v>0.29619140624999996</v>
      </c>
      <c r="E3559" s="7">
        <v>-1.9970703124999989E-2</v>
      </c>
      <c r="F3559" s="7">
        <v>0.458221435546875</v>
      </c>
      <c r="G3559" s="8">
        <v>0.38962402343750002</v>
      </c>
      <c r="H3559" s="9">
        <f t="shared" si="223"/>
        <v>0.38934544413181671</v>
      </c>
      <c r="I3559" s="10">
        <f t="shared" si="224"/>
        <v>9.1356898619099174E-3</v>
      </c>
      <c r="J3559" s="51">
        <f t="shared" si="225"/>
        <v>0.31124198237368528</v>
      </c>
      <c r="K3559" s="54">
        <f t="shared" si="226"/>
        <v>1.9970703124999989E-2</v>
      </c>
    </row>
    <row r="3560" spans="1:11" x14ac:dyDescent="0.35">
      <c r="A3560" s="6">
        <v>0.43992309570312499</v>
      </c>
      <c r="B3560" s="7">
        <v>0.65435791015625</v>
      </c>
      <c r="C3560" s="7">
        <v>0.67246704101562504</v>
      </c>
      <c r="D3560" s="7">
        <v>0.2596435546875</v>
      </c>
      <c r="E3560" s="7">
        <v>0.38965454101562513</v>
      </c>
      <c r="F3560" s="7">
        <v>0.9847412109375</v>
      </c>
      <c r="G3560" s="8">
        <v>-0.54481811523437496</v>
      </c>
      <c r="H3560" s="9">
        <f t="shared" si="223"/>
        <v>-0.573699343049205</v>
      </c>
      <c r="I3560" s="10">
        <f t="shared" si="224"/>
        <v>-0.25447456033939531</v>
      </c>
      <c r="J3560" s="51">
        <f t="shared" si="225"/>
        <v>0.12476954127896367</v>
      </c>
      <c r="K3560" s="54">
        <f t="shared" si="226"/>
        <v>-0.38965454101562513</v>
      </c>
    </row>
    <row r="3561" spans="1:11" x14ac:dyDescent="0.35">
      <c r="A3561" s="6">
        <v>-0.81528320312500002</v>
      </c>
      <c r="B3561" s="7">
        <v>-0.1690673828125</v>
      </c>
      <c r="C3561" s="7">
        <v>-0.25614013671875002</v>
      </c>
      <c r="D3561" s="7">
        <v>-1.0406982421875</v>
      </c>
      <c r="E3561" s="7">
        <v>1.080615234375</v>
      </c>
      <c r="F3561" s="7">
        <v>1.23199462890625</v>
      </c>
      <c r="G3561" s="8">
        <v>-2.0472778320312499</v>
      </c>
      <c r="H3561" s="9">
        <f t="shared" si="223"/>
        <v>-2.017419619843527</v>
      </c>
      <c r="I3561" s="10">
        <f t="shared" si="224"/>
        <v>-0.58889196020089252</v>
      </c>
      <c r="J3561" s="51">
        <f t="shared" si="225"/>
        <v>-0.80108757839003442</v>
      </c>
      <c r="K3561" s="54">
        <f t="shared" si="226"/>
        <v>-1.080615234375</v>
      </c>
    </row>
    <row r="3562" spans="1:11" x14ac:dyDescent="0.35">
      <c r="A3562" s="6">
        <v>1.49652709960937</v>
      </c>
      <c r="B3562" s="7">
        <v>0.629638671875</v>
      </c>
      <c r="C3562" s="7">
        <v>0.63151855468749996</v>
      </c>
      <c r="D3562" s="7">
        <v>-0.91865234375000004</v>
      </c>
      <c r="E3562" s="7">
        <v>-0.52706298828124998</v>
      </c>
      <c r="F3562" s="7">
        <v>0.282318115234375</v>
      </c>
      <c r="G3562" s="8">
        <v>1.2142089843749999</v>
      </c>
      <c r="H3562" s="9">
        <f t="shared" si="223"/>
        <v>1.2327260418573647</v>
      </c>
      <c r="I3562" s="10">
        <f t="shared" si="224"/>
        <v>0.58009364871303604</v>
      </c>
      <c r="J3562" s="51">
        <f t="shared" si="225"/>
        <v>0.8474424053177354</v>
      </c>
      <c r="K3562" s="54">
        <f t="shared" si="226"/>
        <v>0.52706298828124998</v>
      </c>
    </row>
    <row r="3563" spans="1:11" x14ac:dyDescent="0.35">
      <c r="A3563" s="6">
        <v>1.3863891601562499</v>
      </c>
      <c r="B3563" s="7">
        <v>-0.13055419921875</v>
      </c>
      <c r="C3563" s="7">
        <v>-4.5159912109374992E-2</v>
      </c>
      <c r="D3563" s="7">
        <v>0.94996337890624993</v>
      </c>
      <c r="E3563" s="7">
        <v>-0.22559204101562508</v>
      </c>
      <c r="F3563" s="7">
        <v>1.175537109375</v>
      </c>
      <c r="G3563" s="8">
        <v>0.21085205078124999</v>
      </c>
      <c r="H3563" s="9">
        <f t="shared" si="223"/>
        <v>0.12738302812504448</v>
      </c>
      <c r="I3563" s="10">
        <f t="shared" si="224"/>
        <v>-1.4972588541404208E-2</v>
      </c>
      <c r="J3563" s="51">
        <f t="shared" si="225"/>
        <v>2.0477888902842439E-2</v>
      </c>
      <c r="K3563" s="54">
        <f t="shared" si="226"/>
        <v>0.22559204101562508</v>
      </c>
    </row>
    <row r="3564" spans="1:11" x14ac:dyDescent="0.35">
      <c r="A3564" s="6">
        <v>-1.12714233398437</v>
      </c>
      <c r="B3564" s="7">
        <v>-0.9244384765625</v>
      </c>
      <c r="C3564" s="7">
        <v>-0.84745483398437504</v>
      </c>
      <c r="D3564" s="7">
        <v>-0.385406494140625</v>
      </c>
      <c r="E3564" s="7">
        <v>-2.0324707031250056E-2</v>
      </c>
      <c r="F3564" s="7">
        <v>-0.496185302734375</v>
      </c>
      <c r="G3564" s="8">
        <v>-0.63095703125000002</v>
      </c>
      <c r="H3564" s="9">
        <f t="shared" si="223"/>
        <v>-0.69725111981374754</v>
      </c>
      <c r="I3564" s="10">
        <f t="shared" si="224"/>
        <v>1.3717391696151451E-4</v>
      </c>
      <c r="J3564" s="51">
        <f t="shared" si="225"/>
        <v>-0.51260358770867953</v>
      </c>
      <c r="K3564" s="54">
        <f t="shared" si="226"/>
        <v>2.0324707031250056E-2</v>
      </c>
    </row>
    <row r="3565" spans="1:11" x14ac:dyDescent="0.35">
      <c r="A3565" s="6">
        <v>3.4898986816406299</v>
      </c>
      <c r="B3565" s="7">
        <v>0.19049072265625</v>
      </c>
      <c r="C3565" s="7">
        <v>0.28049316406250002</v>
      </c>
      <c r="D3565" s="7">
        <v>0.93760375976562493</v>
      </c>
      <c r="E3565" s="7">
        <v>-0.30534057617187504</v>
      </c>
      <c r="F3565" s="7">
        <v>3.0043640136718799</v>
      </c>
      <c r="G3565" s="8">
        <v>0.48553466796875</v>
      </c>
      <c r="H3565" s="9">
        <f t="shared" si="223"/>
        <v>0.4066738545220297</v>
      </c>
      <c r="I3565" s="10">
        <f t="shared" si="224"/>
        <v>7.1667552311148935E-2</v>
      </c>
      <c r="J3565" s="51">
        <f t="shared" si="225"/>
        <v>0.28200293779568492</v>
      </c>
      <c r="K3565" s="54">
        <f t="shared" si="226"/>
        <v>0.30534057617187504</v>
      </c>
    </row>
    <row r="3566" spans="1:11" x14ac:dyDescent="0.35">
      <c r="A3566" s="6">
        <v>1.6974670410156301</v>
      </c>
      <c r="B3566" s="7">
        <v>0.5347900390625</v>
      </c>
      <c r="C3566" s="7">
        <v>0.48414916992187501</v>
      </c>
      <c r="D3566" s="7">
        <v>-0.71815795898437507</v>
      </c>
      <c r="E3566" s="7">
        <v>-0.61444091796875</v>
      </c>
      <c r="F3566" s="7">
        <v>0.154022216796875</v>
      </c>
      <c r="G3566" s="8">
        <v>1.54344482421875</v>
      </c>
      <c r="H3566" s="9">
        <f t="shared" si="223"/>
        <v>1.5842626542567184</v>
      </c>
      <c r="I3566" s="10">
        <f t="shared" si="224"/>
        <v>0.59517858603959606</v>
      </c>
      <c r="J3566" s="51">
        <f t="shared" si="225"/>
        <v>0.81428094908128035</v>
      </c>
      <c r="K3566" s="54">
        <f t="shared" si="226"/>
        <v>0.61444091796875</v>
      </c>
    </row>
    <row r="3567" spans="1:11" x14ac:dyDescent="0.35">
      <c r="A3567" s="6">
        <v>0.78991088867187498</v>
      </c>
      <c r="B3567" s="7">
        <v>-0.981689453125</v>
      </c>
      <c r="C3567" s="7">
        <v>-1.053466796875</v>
      </c>
      <c r="D3567" s="7">
        <v>-1.0020507812499999</v>
      </c>
      <c r="E3567" s="7">
        <v>-0.14675292968750003</v>
      </c>
      <c r="F3567" s="7">
        <v>0.762237548828125</v>
      </c>
      <c r="G3567" s="8">
        <v>2.7673339843750099E-2</v>
      </c>
      <c r="H3567" s="9">
        <f t="shared" si="223"/>
        <v>5.2645510992943068E-2</v>
      </c>
      <c r="I3567" s="10">
        <f t="shared" si="224"/>
        <v>0.18176624457369672</v>
      </c>
      <c r="J3567" s="51">
        <f t="shared" si="225"/>
        <v>-0.45487672657716222</v>
      </c>
      <c r="K3567" s="54">
        <f t="shared" si="226"/>
        <v>0.14675292968750003</v>
      </c>
    </row>
    <row r="3568" spans="1:11" x14ac:dyDescent="0.35">
      <c r="A3568" s="6">
        <v>-2.09398803710938</v>
      </c>
      <c r="B3568" s="7">
        <v>-0.39923095703125</v>
      </c>
      <c r="C3568" s="7">
        <v>-0.48949584960937498</v>
      </c>
      <c r="D3568" s="7">
        <v>0.71199951171874998</v>
      </c>
      <c r="E3568" s="7">
        <v>0.932464599609375</v>
      </c>
      <c r="F3568" s="7">
        <v>-0.4344482421875</v>
      </c>
      <c r="G3568" s="8">
        <v>-1.65953979492188</v>
      </c>
      <c r="H3568" s="9">
        <f t="shared" si="223"/>
        <v>-1.6686379668298295</v>
      </c>
      <c r="I3568" s="10">
        <f t="shared" si="224"/>
        <v>-0.80854342197987417</v>
      </c>
      <c r="J3568" s="51">
        <f t="shared" si="225"/>
        <v>-0.99589744321811846</v>
      </c>
      <c r="K3568" s="54">
        <f t="shared" si="226"/>
        <v>-0.932464599609375</v>
      </c>
    </row>
    <row r="3569" spans="1:11" x14ac:dyDescent="0.35">
      <c r="A3569" s="6">
        <v>-2.2616149902343801</v>
      </c>
      <c r="B3569" s="7">
        <v>3.0517578125E-3</v>
      </c>
      <c r="C3569" s="7">
        <v>-2.3181152343750001E-2</v>
      </c>
      <c r="D3569" s="7">
        <v>0.61289062500000002</v>
      </c>
      <c r="E3569" s="7">
        <v>0.61574707031250009</v>
      </c>
      <c r="F3569" s="7">
        <v>-1.1792297363281301</v>
      </c>
      <c r="G3569" s="8">
        <v>-1.08238525390625</v>
      </c>
      <c r="H3569" s="9">
        <f t="shared" si="223"/>
        <v>-1.110758244877307</v>
      </c>
      <c r="I3569" s="10">
        <f t="shared" si="224"/>
        <v>-0.53279002495773187</v>
      </c>
      <c r="J3569" s="51">
        <f t="shared" si="225"/>
        <v>-0.49048336201940396</v>
      </c>
      <c r="K3569" s="54">
        <f t="shared" si="226"/>
        <v>-0.61574707031250009</v>
      </c>
    </row>
    <row r="3570" spans="1:11" x14ac:dyDescent="0.35">
      <c r="A3570" s="6">
        <v>1.5424560546874999</v>
      </c>
      <c r="B3570" s="7">
        <v>-0.332275390625</v>
      </c>
      <c r="C3570" s="7">
        <v>-0.32368774414062501</v>
      </c>
      <c r="D3570" s="7">
        <v>0.140045166015625</v>
      </c>
      <c r="E3570" s="7">
        <v>-0.3968505859375</v>
      </c>
      <c r="F3570" s="7">
        <v>0.899322509765625</v>
      </c>
      <c r="G3570" s="8">
        <v>0.64313354492187502</v>
      </c>
      <c r="H3570" s="9">
        <f t="shared" si="223"/>
        <v>0.61623441818470392</v>
      </c>
      <c r="I3570" s="10">
        <f t="shared" si="224"/>
        <v>0.22112574006578528</v>
      </c>
      <c r="J3570" s="51">
        <f t="shared" si="225"/>
        <v>5.8070264147601025E-2</v>
      </c>
      <c r="K3570" s="54">
        <f t="shared" si="226"/>
        <v>0.3968505859375</v>
      </c>
    </row>
    <row r="3571" spans="1:11" x14ac:dyDescent="0.35">
      <c r="A3571" s="6">
        <v>0.64603881835937504</v>
      </c>
      <c r="B3571" s="7">
        <v>0.97052001953125</v>
      </c>
      <c r="C3571" s="7">
        <v>0.91814575195312498</v>
      </c>
      <c r="D3571" s="7">
        <v>-0.52938232421874998</v>
      </c>
      <c r="E3571" s="7">
        <v>-0.12400512695312502</v>
      </c>
      <c r="F3571" s="7">
        <v>-0.119781494140625</v>
      </c>
      <c r="G3571" s="8">
        <v>0.76582031250000004</v>
      </c>
      <c r="H3571" s="9">
        <f t="shared" si="223"/>
        <v>0.80373073149989138</v>
      </c>
      <c r="I3571" s="10">
        <f t="shared" si="224"/>
        <v>0.26238132785158202</v>
      </c>
      <c r="J3571" s="51">
        <f t="shared" si="225"/>
        <v>0.72991987087727073</v>
      </c>
      <c r="K3571" s="54">
        <f t="shared" si="226"/>
        <v>0.12400512695312502</v>
      </c>
    </row>
    <row r="3572" spans="1:11" x14ac:dyDescent="0.35">
      <c r="A3572" s="6">
        <v>0.658416748046875</v>
      </c>
      <c r="B3572" s="7">
        <v>-0.3193359375</v>
      </c>
      <c r="C3572" s="7">
        <v>-0.28817138671874998</v>
      </c>
      <c r="D3572" s="7">
        <v>-0.5926513671875</v>
      </c>
      <c r="E3572" s="7">
        <v>9.6447753906249989E-2</v>
      </c>
      <c r="F3572" s="7">
        <v>1.14434814453125</v>
      </c>
      <c r="G3572" s="8">
        <v>-0.485931396484375</v>
      </c>
      <c r="H3572" s="9">
        <f t="shared" si="223"/>
        <v>-0.51524014368912074</v>
      </c>
      <c r="I3572" s="10">
        <f t="shared" si="224"/>
        <v>7.5756726027389198E-3</v>
      </c>
      <c r="J3572" s="51">
        <f t="shared" si="225"/>
        <v>-0.20820573147475982</v>
      </c>
      <c r="K3572" s="54">
        <f t="shared" si="226"/>
        <v>-9.6447753906249989E-2</v>
      </c>
    </row>
    <row r="3573" spans="1:11" x14ac:dyDescent="0.35">
      <c r="A3573" s="6">
        <v>-1.41950073242187</v>
      </c>
      <c r="B3573" s="7">
        <v>0.67236328125</v>
      </c>
      <c r="C3573" s="7">
        <v>0.76542358398437504</v>
      </c>
      <c r="D3573" s="7">
        <v>1.065643310546875</v>
      </c>
      <c r="E3573" s="7">
        <v>0.23149414062499998</v>
      </c>
      <c r="F3573" s="7">
        <v>-1.0316467285156301</v>
      </c>
      <c r="G3573" s="8">
        <v>-0.38785400390625002</v>
      </c>
      <c r="H3573" s="9">
        <f t="shared" si="223"/>
        <v>-0.47063000581658787</v>
      </c>
      <c r="I3573" s="10">
        <f t="shared" si="224"/>
        <v>-0.27843351626731755</v>
      </c>
      <c r="J3573" s="51">
        <f t="shared" si="225"/>
        <v>0.20117707667043208</v>
      </c>
      <c r="K3573" s="54">
        <f t="shared" si="226"/>
        <v>-0.23149414062499998</v>
      </c>
    </row>
    <row r="3574" spans="1:11" x14ac:dyDescent="0.35">
      <c r="A3574" s="6">
        <v>0.61333007812499996</v>
      </c>
      <c r="B3574" s="7">
        <v>0.8853759765625</v>
      </c>
      <c r="C3574" s="7">
        <v>0.957855224609375</v>
      </c>
      <c r="D3574" s="7">
        <v>-0.23859252929687502</v>
      </c>
      <c r="E3574" s="7">
        <v>-1.19775390625</v>
      </c>
      <c r="F3574" s="7">
        <v>-1.88214111328125</v>
      </c>
      <c r="G3574" s="8">
        <v>2.4954711914062502</v>
      </c>
      <c r="H3574" s="9">
        <f t="shared" si="223"/>
        <v>2.4767132383154218</v>
      </c>
      <c r="I3574" s="10">
        <f t="shared" si="224"/>
        <v>0.95412979108419926</v>
      </c>
      <c r="J3574" s="51">
        <f t="shared" si="225"/>
        <v>1.4424516395171492</v>
      </c>
      <c r="K3574" s="54">
        <f t="shared" si="226"/>
        <v>1.19775390625</v>
      </c>
    </row>
    <row r="3575" spans="1:11" x14ac:dyDescent="0.35">
      <c r="A3575" s="6">
        <v>1.2679016113281301</v>
      </c>
      <c r="B3575" s="7">
        <v>-0.46392822265625</v>
      </c>
      <c r="C3575" s="7">
        <v>-0.513336181640625</v>
      </c>
      <c r="D3575" s="7">
        <v>-0.30147705078124998</v>
      </c>
      <c r="E3575" s="7">
        <v>-0.44182739257812509</v>
      </c>
      <c r="F3575" s="7">
        <v>0.441558837890625</v>
      </c>
      <c r="G3575" s="8">
        <v>0.82634277343749996</v>
      </c>
      <c r="H3575" s="9">
        <f t="shared" si="223"/>
        <v>0.83752254956420669</v>
      </c>
      <c r="I3575" s="10">
        <f t="shared" si="224"/>
        <v>0.31362229056917301</v>
      </c>
      <c r="J3575" s="51">
        <f t="shared" si="225"/>
        <v>2.5788330788432845E-2</v>
      </c>
      <c r="K3575" s="54">
        <f t="shared" si="226"/>
        <v>0.44182739257812509</v>
      </c>
    </row>
    <row r="3576" spans="1:11" x14ac:dyDescent="0.35">
      <c r="A3576" s="6">
        <v>-1.42553100585938</v>
      </c>
      <c r="B3576" s="7">
        <v>-0.42156982421875</v>
      </c>
      <c r="C3576" s="7">
        <v>-0.50925903320312504</v>
      </c>
      <c r="D3576" s="7">
        <v>-0.54390869140624987</v>
      </c>
      <c r="E3576" s="7">
        <v>-2.3651123046874972E-2</v>
      </c>
      <c r="F3576" s="7">
        <v>-1.53497314453125</v>
      </c>
      <c r="G3576" s="8">
        <v>0.10944213867187499</v>
      </c>
      <c r="H3576" s="9">
        <f t="shared" si="223"/>
        <v>0.14037189746015538</v>
      </c>
      <c r="I3576" s="10">
        <f t="shared" si="224"/>
        <v>6.772737440877831E-2</v>
      </c>
      <c r="J3576" s="51">
        <f t="shared" si="225"/>
        <v>-0.23136878253055851</v>
      </c>
      <c r="K3576" s="54">
        <f t="shared" si="226"/>
        <v>2.3651123046874972E-2</v>
      </c>
    </row>
    <row r="3577" spans="1:11" x14ac:dyDescent="0.35">
      <c r="A3577" s="6">
        <v>2.1920166015625</v>
      </c>
      <c r="B3577" s="7">
        <v>0.41485595703125</v>
      </c>
      <c r="C3577" s="7">
        <v>0.34786376953124998</v>
      </c>
      <c r="D3577" s="7">
        <v>-0.12374877929687499</v>
      </c>
      <c r="E3577" s="7">
        <v>-0.41453247070312493</v>
      </c>
      <c r="F3577" s="7">
        <v>0.984161376953125</v>
      </c>
      <c r="G3577" s="8">
        <v>1.2078552246093801</v>
      </c>
      <c r="H3577" s="9">
        <f t="shared" si="223"/>
        <v>1.2389668800558122</v>
      </c>
      <c r="I3577" s="10">
        <f t="shared" si="224"/>
        <v>0.34292453221020058</v>
      </c>
      <c r="J3577" s="51">
        <f t="shared" si="225"/>
        <v>0.54174499812106747</v>
      </c>
      <c r="K3577" s="54">
        <f t="shared" si="226"/>
        <v>0.41453247070312493</v>
      </c>
    </row>
    <row r="3578" spans="1:11" x14ac:dyDescent="0.35">
      <c r="A3578" s="6">
        <v>-3.7831542968749998</v>
      </c>
      <c r="B3578" s="7">
        <v>-0.142822265625</v>
      </c>
      <c r="C3578" s="7">
        <v>-0.15261230468750001</v>
      </c>
      <c r="D3578" s="7">
        <v>0.15147705078125001</v>
      </c>
      <c r="E3578" s="7">
        <v>0.71560058593749998</v>
      </c>
      <c r="F3578" s="7">
        <v>-2.3408508300781299</v>
      </c>
      <c r="G3578" s="8">
        <v>-1.4423034667968799</v>
      </c>
      <c r="H3578" s="9">
        <f t="shared" si="223"/>
        <v>-1.4729286788305338</v>
      </c>
      <c r="I3578" s="10">
        <f t="shared" si="224"/>
        <v>-0.53509845572358594</v>
      </c>
      <c r="J3578" s="51">
        <f t="shared" si="225"/>
        <v>-0.6074106032014388</v>
      </c>
      <c r="K3578" s="54">
        <f t="shared" si="226"/>
        <v>-0.71560058593749998</v>
      </c>
    </row>
    <row r="3579" spans="1:11" x14ac:dyDescent="0.35">
      <c r="A3579" s="6">
        <v>-3.3062438964843799</v>
      </c>
      <c r="B3579" s="7">
        <v>-0.66241455078125</v>
      </c>
      <c r="C3579" s="7">
        <v>-0.76206054687500002</v>
      </c>
      <c r="D3579" s="7">
        <v>-0.287933349609375</v>
      </c>
      <c r="E3579" s="7">
        <v>1.4715759277343752</v>
      </c>
      <c r="F3579" s="7">
        <v>-0.39154052734375</v>
      </c>
      <c r="G3579" s="8">
        <v>-2.9147033691406299</v>
      </c>
      <c r="H3579" s="9">
        <f t="shared" si="223"/>
        <v>-2.9092470651378037</v>
      </c>
      <c r="I3579" s="10">
        <f t="shared" si="224"/>
        <v>-1.0343409213602179</v>
      </c>
      <c r="J3579" s="51">
        <f t="shared" si="225"/>
        <v>-1.4561185476580567</v>
      </c>
      <c r="K3579" s="54">
        <f t="shared" si="226"/>
        <v>-1.4715759277343752</v>
      </c>
    </row>
    <row r="3580" spans="1:11" x14ac:dyDescent="0.35">
      <c r="A3580" s="6">
        <v>2.82354736328125</v>
      </c>
      <c r="B3580" s="7">
        <v>0.36968994140625</v>
      </c>
      <c r="C3580" s="7">
        <v>0.35016479492187502</v>
      </c>
      <c r="D3580" s="7">
        <v>0.71378173828124991</v>
      </c>
      <c r="E3580" s="7">
        <v>-0.267059326171875</v>
      </c>
      <c r="F3580" s="7">
        <v>2.0020446777343799</v>
      </c>
      <c r="G3580" s="8">
        <v>0.821502685546875</v>
      </c>
      <c r="H3580" s="9">
        <f t="shared" si="223"/>
        <v>0.80665320085714998</v>
      </c>
      <c r="I3580" s="10">
        <f t="shared" si="224"/>
        <v>9.4869570960701782E-2</v>
      </c>
      <c r="J3580" s="51">
        <f t="shared" si="225"/>
        <v>0.35271830788970476</v>
      </c>
      <c r="K3580" s="54">
        <f t="shared" si="226"/>
        <v>0.267059326171875</v>
      </c>
    </row>
    <row r="3581" spans="1:11" x14ac:dyDescent="0.35">
      <c r="A3581" s="6">
        <v>2.47308959960937</v>
      </c>
      <c r="B3581" s="7">
        <v>0.25921630859375</v>
      </c>
      <c r="C3581" s="7">
        <v>0.19416503906249999</v>
      </c>
      <c r="D3581" s="7">
        <v>0.52526245117187498</v>
      </c>
      <c r="E3581" s="7">
        <v>-0.22218627929687498</v>
      </c>
      <c r="F3581" s="7">
        <v>1.6552429199218801</v>
      </c>
      <c r="G3581" s="8">
        <v>0.81784667968750002</v>
      </c>
      <c r="H3581" s="9">
        <f t="shared" si="223"/>
        <v>0.82809769495021712</v>
      </c>
      <c r="I3581" s="10">
        <f t="shared" si="224"/>
        <v>8.4121734074001683E-2</v>
      </c>
      <c r="J3581" s="51">
        <f t="shared" si="225"/>
        <v>0.25306916497081455</v>
      </c>
      <c r="K3581" s="54">
        <f t="shared" si="226"/>
        <v>0.22218627929687498</v>
      </c>
    </row>
    <row r="3582" spans="1:11" x14ac:dyDescent="0.35">
      <c r="A3582" s="6">
        <v>-1.21497192382812</v>
      </c>
      <c r="B3582" s="7">
        <v>-0.93499755859375</v>
      </c>
      <c r="C3582" s="7">
        <v>-0.967803955078125</v>
      </c>
      <c r="D3582" s="7">
        <v>-0.98441162109375002</v>
      </c>
      <c r="E3582" s="7">
        <v>0.73224487304687491</v>
      </c>
      <c r="F3582" s="7">
        <v>0.623046875</v>
      </c>
      <c r="G3582" s="8">
        <v>-1.83801879882812</v>
      </c>
      <c r="H3582" s="9">
        <f t="shared" si="223"/>
        <v>-1.8455649800758285</v>
      </c>
      <c r="I3582" s="10">
        <f t="shared" si="224"/>
        <v>-0.42413315044753874</v>
      </c>
      <c r="J3582" s="51">
        <f t="shared" si="225"/>
        <v>-1.0293997273269062</v>
      </c>
      <c r="K3582" s="54">
        <f t="shared" si="226"/>
        <v>-0.73224487304687491</v>
      </c>
    </row>
    <row r="3583" spans="1:11" x14ac:dyDescent="0.35">
      <c r="A3583" s="6">
        <v>-2.1132507324218799</v>
      </c>
      <c r="B3583" s="7">
        <v>-0.1898193359375</v>
      </c>
      <c r="C3583" s="7">
        <v>-0.27343139648437498</v>
      </c>
      <c r="D3583" s="7">
        <v>-0.15830688476562499</v>
      </c>
      <c r="E3583" s="7">
        <v>1.0442871093749999</v>
      </c>
      <c r="F3583" s="7">
        <v>-0.206939697265625</v>
      </c>
      <c r="G3583" s="8">
        <v>-1.90631103515625</v>
      </c>
      <c r="H3583" s="9">
        <f t="shared" si="223"/>
        <v>-1.897594479658717</v>
      </c>
      <c r="I3583" s="10">
        <f t="shared" si="224"/>
        <v>-0.71713320838976813</v>
      </c>
      <c r="J3583" s="51">
        <f t="shared" si="225"/>
        <v>-0.86410721906866583</v>
      </c>
      <c r="K3583" s="54">
        <f t="shared" si="226"/>
        <v>-1.0442871093749999</v>
      </c>
    </row>
    <row r="3584" spans="1:11" x14ac:dyDescent="0.35">
      <c r="A3584" s="6">
        <v>0.50000610351562502</v>
      </c>
      <c r="B3584" s="7">
        <v>-5.72509765625E-2</v>
      </c>
      <c r="C3584" s="7">
        <v>-3.8049316406249999E-2</v>
      </c>
      <c r="D3584" s="7">
        <v>0.73581542968749991</v>
      </c>
      <c r="E3584" s="7">
        <v>-1.6625976562500012E-2</v>
      </c>
      <c r="F3584" s="7">
        <v>0.480010986328125</v>
      </c>
      <c r="G3584" s="8">
        <v>1.9995117187500001E-2</v>
      </c>
      <c r="H3584" s="9">
        <f t="shared" si="223"/>
        <v>-2.6359447745457738E-2</v>
      </c>
      <c r="I3584" s="10">
        <f t="shared" si="224"/>
        <v>-0.11928076985395293</v>
      </c>
      <c r="J3584" s="51">
        <f t="shared" si="225"/>
        <v>-8.2138398892255896E-2</v>
      </c>
      <c r="K3584" s="54">
        <f t="shared" si="226"/>
        <v>1.6625976562500012E-2</v>
      </c>
    </row>
    <row r="3585" spans="1:11" x14ac:dyDescent="0.35">
      <c r="A3585" s="6">
        <v>-0.55014648437500002</v>
      </c>
      <c r="B3585" s="7">
        <v>4.681396484375E-2</v>
      </c>
      <c r="C3585" s="7">
        <v>0.14332275390624999</v>
      </c>
      <c r="D3585" s="7">
        <v>0.59319458007812487</v>
      </c>
      <c r="E3585" s="7">
        <v>-0.83547973632812511</v>
      </c>
      <c r="F3585" s="7">
        <v>-1.98114013671875</v>
      </c>
      <c r="G3585" s="8">
        <v>1.4309936523437501</v>
      </c>
      <c r="H3585" s="9">
        <f t="shared" si="223"/>
        <v>1.3616486733009228</v>
      </c>
      <c r="I3585" s="10">
        <f t="shared" si="224"/>
        <v>0.48537800473643045</v>
      </c>
      <c r="J3585" s="51">
        <f t="shared" si="225"/>
        <v>0.59398200699411274</v>
      </c>
      <c r="K3585" s="54">
        <f t="shared" si="226"/>
        <v>0.83547973632812511</v>
      </c>
    </row>
    <row r="3586" spans="1:11" x14ac:dyDescent="0.35">
      <c r="A3586" s="6">
        <v>-2.72552490234375</v>
      </c>
      <c r="B3586" s="7">
        <v>-0.1966552734375</v>
      </c>
      <c r="C3586" s="7">
        <v>-0.23154907226562499</v>
      </c>
      <c r="D3586" s="7">
        <v>0.75940551757812502</v>
      </c>
      <c r="E3586" s="7">
        <v>1.0974365234374999</v>
      </c>
      <c r="F3586" s="7">
        <v>-0.64111328125</v>
      </c>
      <c r="G3586" s="8">
        <v>-2.08441162109375</v>
      </c>
      <c r="H3586" s="9">
        <f t="shared" ref="H3586:H3649" si="227">$T$11+$S$11*B3586+$R$11*C3586+$Q$11*D3586+$P$11*E3586</f>
        <v>-2.1220375528187532</v>
      </c>
      <c r="I3586" s="10">
        <f t="shared" ref="I3586:I3649" si="228">B3586*$P$17+C3586*$Q$17+D3586*$R$17+E3586*$S$17</f>
        <v>-0.91010801819177711</v>
      </c>
      <c r="J3586" s="51">
        <f t="shared" ref="J3586:J3649" si="229">B3586*$P$16+C3586*$Q$16+D3586*$R$16+E3586*$S$16</f>
        <v>-0.96941423805578464</v>
      </c>
      <c r="K3586" s="54">
        <f t="shared" ref="K3586:K3649" si="230">B3586*$P$15+C3586*$Q$15+D3586*$R$15+E3586*$S$15</f>
        <v>-1.0974365234374999</v>
      </c>
    </row>
    <row r="3587" spans="1:11" x14ac:dyDescent="0.35">
      <c r="A3587" s="6">
        <v>-0.26515502929687501</v>
      </c>
      <c r="B3587" s="7">
        <v>-0.7987060546875</v>
      </c>
      <c r="C3587" s="7">
        <v>-0.72427978515625002</v>
      </c>
      <c r="D3587" s="7">
        <v>-0.28211669921874999</v>
      </c>
      <c r="E3587" s="7">
        <v>0.16066894531249995</v>
      </c>
      <c r="F3587" s="7">
        <v>0.657470703125</v>
      </c>
      <c r="G3587" s="8">
        <v>-0.92262573242187496</v>
      </c>
      <c r="H3587" s="9">
        <f t="shared" si="227"/>
        <v>-0.99035348979859439</v>
      </c>
      <c r="I3587" s="10">
        <f t="shared" si="228"/>
        <v>-0.13172273210808932</v>
      </c>
      <c r="J3587" s="51">
        <f t="shared" si="229"/>
        <v>-0.56946106276511776</v>
      </c>
      <c r="K3587" s="54">
        <f t="shared" si="230"/>
        <v>-0.16066894531249995</v>
      </c>
    </row>
    <row r="3588" spans="1:11" x14ac:dyDescent="0.35">
      <c r="A3588" s="6">
        <v>1.42296752929688</v>
      </c>
      <c r="B3588" s="7">
        <v>0.9981689453125</v>
      </c>
      <c r="C3588" s="7">
        <v>0.96644897460937496</v>
      </c>
      <c r="D3588" s="7">
        <v>0.377655029296875</v>
      </c>
      <c r="E3588" s="7">
        <v>1.1596679687500555E-3</v>
      </c>
      <c r="F3588" s="7">
        <v>0.87359619140625</v>
      </c>
      <c r="G3588" s="8">
        <v>0.54937133789062498</v>
      </c>
      <c r="H3588" s="9">
        <f t="shared" si="227"/>
        <v>0.55520263286033</v>
      </c>
      <c r="I3588" s="10">
        <f t="shared" si="228"/>
        <v>2.3203806713787897E-2</v>
      </c>
      <c r="J3588" s="51">
        <f t="shared" si="229"/>
        <v>0.58792549511329173</v>
      </c>
      <c r="K3588" s="54">
        <f t="shared" si="230"/>
        <v>-1.1596679687500555E-3</v>
      </c>
    </row>
    <row r="3589" spans="1:11" x14ac:dyDescent="0.35">
      <c r="A3589" s="6">
        <v>1.8724731445312499</v>
      </c>
      <c r="B3589" s="7">
        <v>0.43145751953125</v>
      </c>
      <c r="C3589" s="7">
        <v>0.40299072265625002</v>
      </c>
      <c r="D3589" s="7">
        <v>-0.43964233398437502</v>
      </c>
      <c r="E3589" s="7">
        <v>0.35818481445312506</v>
      </c>
      <c r="F3589" s="7">
        <v>2.3619689941406299</v>
      </c>
      <c r="G3589" s="8">
        <v>-0.48949584960937498</v>
      </c>
      <c r="H3589" s="9">
        <f t="shared" si="227"/>
        <v>-0.48226101405935162</v>
      </c>
      <c r="I3589" s="10">
        <f t="shared" si="228"/>
        <v>-0.13476616757043097</v>
      </c>
      <c r="J3589" s="51">
        <f t="shared" si="229"/>
        <v>5.1295746201731995E-2</v>
      </c>
      <c r="K3589" s="54">
        <f t="shared" si="230"/>
        <v>-0.35818481445312506</v>
      </c>
    </row>
    <row r="3590" spans="1:11" x14ac:dyDescent="0.35">
      <c r="A3590" s="6">
        <v>-2.4328308105468799</v>
      </c>
      <c r="B3590" s="7">
        <v>0.17913818359375</v>
      </c>
      <c r="C3590" s="7">
        <v>8.0999755859374994E-2</v>
      </c>
      <c r="D3590" s="7">
        <v>-0.71180419921875004</v>
      </c>
      <c r="E3590" s="7">
        <v>1.1126770019531249</v>
      </c>
      <c r="F3590" s="7">
        <v>-0.533599853515625</v>
      </c>
      <c r="G3590" s="8">
        <v>-1.89923095703125</v>
      </c>
      <c r="H3590" s="9">
        <f t="shared" si="227"/>
        <v>-1.8653901879733832</v>
      </c>
      <c r="I3590" s="10">
        <f t="shared" si="228"/>
        <v>-0.63661629924979424</v>
      </c>
      <c r="J3590" s="51">
        <f t="shared" si="229"/>
        <v>-0.63522119851207748</v>
      </c>
      <c r="K3590" s="54">
        <f t="shared" si="230"/>
        <v>-1.1126770019531249</v>
      </c>
    </row>
    <row r="3591" spans="1:11" x14ac:dyDescent="0.35">
      <c r="A3591" s="6">
        <v>0.85104980468750002</v>
      </c>
      <c r="B3591" s="7">
        <v>0.57098388671875</v>
      </c>
      <c r="C3591" s="7">
        <v>0.57744750976562498</v>
      </c>
      <c r="D3591" s="7">
        <v>0.47120361328125004</v>
      </c>
      <c r="E3591" s="7">
        <v>-0.238739013671875</v>
      </c>
      <c r="F3591" s="7">
        <v>0.113677978515625</v>
      </c>
      <c r="G3591" s="8">
        <v>0.73737182617187502</v>
      </c>
      <c r="H3591" s="9">
        <f t="shared" si="227"/>
        <v>0.71754565464670295</v>
      </c>
      <c r="I3591" s="10">
        <f t="shared" si="228"/>
        <v>0.13635761371087918</v>
      </c>
      <c r="J3591" s="51">
        <f t="shared" si="229"/>
        <v>0.48966544897291753</v>
      </c>
      <c r="K3591" s="54">
        <f t="shared" si="230"/>
        <v>0.238739013671875</v>
      </c>
    </row>
    <row r="3592" spans="1:11" x14ac:dyDescent="0.35">
      <c r="A3592" s="6">
        <v>-2.0630371093750002</v>
      </c>
      <c r="B3592" s="7">
        <v>-0.9508056640625</v>
      </c>
      <c r="C3592" s="7">
        <v>-1.02705078125</v>
      </c>
      <c r="D3592" s="7">
        <v>-1.00517578125</v>
      </c>
      <c r="E3592" s="7">
        <v>0.11586914062499998</v>
      </c>
      <c r="F3592" s="7">
        <v>-1.5925598144531301</v>
      </c>
      <c r="G3592" s="8">
        <v>-0.47047729492187501</v>
      </c>
      <c r="H3592" s="9">
        <f t="shared" si="227"/>
        <v>-0.4464284192767326</v>
      </c>
      <c r="I3592" s="10">
        <f t="shared" si="228"/>
        <v>2.9826242468989073E-3</v>
      </c>
      <c r="J3592" s="51">
        <f t="shared" si="229"/>
        <v>-0.62027660077067004</v>
      </c>
      <c r="K3592" s="54">
        <f t="shared" si="230"/>
        <v>-0.11586914062499998</v>
      </c>
    </row>
    <row r="3593" spans="1:11" x14ac:dyDescent="0.35">
      <c r="A3593" s="6">
        <v>3.4167724609375001</v>
      </c>
      <c r="B3593" s="7">
        <v>0.87939453125</v>
      </c>
      <c r="C3593" s="7">
        <v>0.94952392578125</v>
      </c>
      <c r="D3593" s="7">
        <v>-0.79265136718749996</v>
      </c>
      <c r="E3593" s="7">
        <v>-1.572509765625</v>
      </c>
      <c r="F3593" s="7">
        <v>0.221893310546875</v>
      </c>
      <c r="G3593" s="8">
        <v>3.19487915039063</v>
      </c>
      <c r="H3593" s="9">
        <f t="shared" si="227"/>
        <v>3.1949594806007853</v>
      </c>
      <c r="I3593" s="10">
        <f t="shared" si="228"/>
        <v>1.3083113439929974</v>
      </c>
      <c r="J3593" s="51">
        <f t="shared" si="229"/>
        <v>1.7481394509230341</v>
      </c>
      <c r="K3593" s="54">
        <f t="shared" si="230"/>
        <v>1.572509765625</v>
      </c>
    </row>
    <row r="3594" spans="1:11" x14ac:dyDescent="0.35">
      <c r="A3594" s="6">
        <v>-1.1299682617187501</v>
      </c>
      <c r="B3594" s="7">
        <v>-0.88818359375</v>
      </c>
      <c r="C3594" s="7">
        <v>-0.8365478515625</v>
      </c>
      <c r="D3594" s="7">
        <v>0.80756835937500004</v>
      </c>
      <c r="E3594" s="7">
        <v>0.73572998046875004</v>
      </c>
      <c r="F3594" s="7">
        <v>0.7952880859375</v>
      </c>
      <c r="G3594" s="8">
        <v>-1.9252563476562501</v>
      </c>
      <c r="H3594" s="9">
        <f t="shared" si="227"/>
        <v>-2.015275047852028</v>
      </c>
      <c r="I3594" s="10">
        <f t="shared" si="228"/>
        <v>-0.72651210465926375</v>
      </c>
      <c r="J3594" s="51">
        <f t="shared" si="229"/>
        <v>-1.1302141738939719</v>
      </c>
      <c r="K3594" s="54">
        <f t="shared" si="230"/>
        <v>-0.73572998046875004</v>
      </c>
    </row>
    <row r="3595" spans="1:11" x14ac:dyDescent="0.35">
      <c r="A3595" s="6">
        <v>2.5735595703124998</v>
      </c>
      <c r="B3595" s="7">
        <v>-0.20806884765625</v>
      </c>
      <c r="C3595" s="7">
        <v>-0.30735473632812499</v>
      </c>
      <c r="D3595" s="7">
        <v>-1.0680053710937498</v>
      </c>
      <c r="E3595" s="7">
        <v>-0.55708618164062496</v>
      </c>
      <c r="F3595" s="7">
        <v>1.3238525390625</v>
      </c>
      <c r="G3595" s="8">
        <v>1.24970703125</v>
      </c>
      <c r="H3595" s="9">
        <f t="shared" si="227"/>
        <v>1.3096924553426872</v>
      </c>
      <c r="I3595" s="10">
        <f t="shared" si="228"/>
        <v>0.54612295819668855</v>
      </c>
      <c r="J3595" s="51">
        <f t="shared" si="229"/>
        <v>0.31867773952640194</v>
      </c>
      <c r="K3595" s="54">
        <f t="shared" si="230"/>
        <v>0.55708618164062496</v>
      </c>
    </row>
    <row r="3596" spans="1:11" x14ac:dyDescent="0.35">
      <c r="A3596" s="6">
        <v>-2.48847045898437</v>
      </c>
      <c r="B3596" s="7">
        <v>0.4215087890625</v>
      </c>
      <c r="C3596" s="7">
        <v>0.35944213867187502</v>
      </c>
      <c r="D3596" s="7">
        <v>4.276733398437501E-2</v>
      </c>
      <c r="E3596" s="7">
        <v>0.71326904296875004</v>
      </c>
      <c r="F3596" s="7">
        <v>-1.44384765625</v>
      </c>
      <c r="G3596" s="8">
        <v>-1.04462280273437</v>
      </c>
      <c r="H3596" s="9">
        <f t="shared" si="227"/>
        <v>-1.0360779149975772</v>
      </c>
      <c r="I3596" s="10">
        <f t="shared" si="228"/>
        <v>-0.46608179380502457</v>
      </c>
      <c r="J3596" s="51">
        <f t="shared" si="229"/>
        <v>-0.25608265262400742</v>
      </c>
      <c r="K3596" s="54">
        <f t="shared" si="230"/>
        <v>-0.71326904296875004</v>
      </c>
    </row>
    <row r="3597" spans="1:11" x14ac:dyDescent="0.35">
      <c r="A3597" s="6">
        <v>-1.9166748046875</v>
      </c>
      <c r="B3597" s="7">
        <v>-0.3304443359375</v>
      </c>
      <c r="C3597" s="7">
        <v>-0.27178344726562498</v>
      </c>
      <c r="D3597" s="7">
        <v>0.21458129882812499</v>
      </c>
      <c r="E3597" s="7">
        <v>0.49725341796875006</v>
      </c>
      <c r="F3597" s="7">
        <v>-0.61456298828125</v>
      </c>
      <c r="G3597" s="8">
        <v>-1.30211181640625</v>
      </c>
      <c r="H3597" s="9">
        <f t="shared" si="227"/>
        <v>-1.3695133171926845</v>
      </c>
      <c r="I3597" s="10">
        <f t="shared" si="228"/>
        <v>-0.40857472387036942</v>
      </c>
      <c r="J3597" s="51">
        <f t="shared" si="229"/>
        <v>-0.55676391683057036</v>
      </c>
      <c r="K3597" s="54">
        <f t="shared" si="230"/>
        <v>-0.49725341796875006</v>
      </c>
    </row>
    <row r="3598" spans="1:11" x14ac:dyDescent="0.35">
      <c r="A3598" s="6">
        <v>0.71455078125000004</v>
      </c>
      <c r="B3598" s="7">
        <v>0.33331298828125</v>
      </c>
      <c r="C3598" s="7">
        <v>0.37815551757812499</v>
      </c>
      <c r="D3598" s="7">
        <v>0.42291259765625</v>
      </c>
      <c r="E3598" s="7">
        <v>-0.61937866210937498</v>
      </c>
      <c r="F3598" s="7">
        <v>-0.55517578125</v>
      </c>
      <c r="G3598" s="8">
        <v>1.2697265625</v>
      </c>
      <c r="H3598" s="9">
        <f t="shared" si="227"/>
        <v>1.2326101324530652</v>
      </c>
      <c r="I3598" s="10">
        <f t="shared" si="228"/>
        <v>0.38854896050330295</v>
      </c>
      <c r="J3598" s="51">
        <f t="shared" si="229"/>
        <v>0.62216821377094877</v>
      </c>
      <c r="K3598" s="54">
        <f t="shared" si="230"/>
        <v>0.61937866210937498</v>
      </c>
    </row>
    <row r="3599" spans="1:11" x14ac:dyDescent="0.35">
      <c r="A3599" s="6">
        <v>-0.83446655273437498</v>
      </c>
      <c r="B3599" s="7">
        <v>-0.450927734375</v>
      </c>
      <c r="C3599" s="7">
        <v>-0.54924926757812498</v>
      </c>
      <c r="D3599" s="7">
        <v>0.43085327148437502</v>
      </c>
      <c r="E3599" s="7">
        <v>0.85867919921875002</v>
      </c>
      <c r="F3599" s="7">
        <v>0.700225830078125</v>
      </c>
      <c r="G3599" s="8">
        <v>-1.5346923828125001</v>
      </c>
      <c r="H3599" s="9">
        <f t="shared" si="227"/>
        <v>-1.5332283615319857</v>
      </c>
      <c r="I3599" s="10">
        <f t="shared" si="228"/>
        <v>-0.71415098656316034</v>
      </c>
      <c r="J3599" s="51">
        <f t="shared" si="229"/>
        <v>-0.95522485566866289</v>
      </c>
      <c r="K3599" s="54">
        <f t="shared" si="230"/>
        <v>-0.85867919921875002</v>
      </c>
    </row>
    <row r="3600" spans="1:11" x14ac:dyDescent="0.35">
      <c r="A3600" s="6">
        <v>0.94045410156249998</v>
      </c>
      <c r="B3600" s="7">
        <v>0.25323486328125</v>
      </c>
      <c r="C3600" s="7">
        <v>0.27257690429687498</v>
      </c>
      <c r="D3600" s="7">
        <v>-0.72309570312499993</v>
      </c>
      <c r="E3600" s="7">
        <v>3.5711669921874967E-2</v>
      </c>
      <c r="F3600" s="7">
        <v>1.044189453125</v>
      </c>
      <c r="G3600" s="8">
        <v>-0.10373535156249999</v>
      </c>
      <c r="H3600" s="9">
        <f t="shared" si="227"/>
        <v>-0.113273923545674</v>
      </c>
      <c r="I3600" s="10">
        <f t="shared" si="228"/>
        <v>0.12336970449052714</v>
      </c>
      <c r="J3600" s="51">
        <f t="shared" si="229"/>
        <v>0.20412051468534281</v>
      </c>
      <c r="K3600" s="54">
        <f t="shared" si="230"/>
        <v>-3.5711669921874967E-2</v>
      </c>
    </row>
    <row r="3601" spans="1:11" x14ac:dyDescent="0.35">
      <c r="A3601" s="6">
        <v>0.99763793945312496</v>
      </c>
      <c r="B3601" s="7">
        <v>-0.10687255859375</v>
      </c>
      <c r="C3601" s="7">
        <v>-0.14713745117187499</v>
      </c>
      <c r="D3601" s="7">
        <v>-0.83740234375</v>
      </c>
      <c r="E3601" s="7">
        <v>-5.1153564453125008E-2</v>
      </c>
      <c r="F3601" s="7">
        <v>0.8900146484375</v>
      </c>
      <c r="G3601" s="8">
        <v>0.107623291015625</v>
      </c>
      <c r="H3601" s="9">
        <f t="shared" si="227"/>
        <v>0.1264163459153067</v>
      </c>
      <c r="I3601" s="10">
        <f t="shared" si="228"/>
        <v>0.16787680932861759</v>
      </c>
      <c r="J3601" s="51">
        <f t="shared" si="229"/>
        <v>2.7720621581222606E-2</v>
      </c>
      <c r="K3601" s="54">
        <f t="shared" si="230"/>
        <v>5.1153564453125008E-2</v>
      </c>
    </row>
    <row r="3602" spans="1:11" x14ac:dyDescent="0.35">
      <c r="A3602" s="6">
        <v>-0.24213256835937499</v>
      </c>
      <c r="B3602" s="7">
        <v>0.38800048828125</v>
      </c>
      <c r="C3602" s="7">
        <v>0.45615844726562499</v>
      </c>
      <c r="D3602" s="7">
        <v>0.93972167968749998</v>
      </c>
      <c r="E3602" s="7">
        <v>-0.482391357421875</v>
      </c>
      <c r="F3602" s="7">
        <v>-1.23504638671875</v>
      </c>
      <c r="G3602" s="8">
        <v>0.99291381835937498</v>
      </c>
      <c r="H3602" s="9">
        <f t="shared" si="227"/>
        <v>0.93127559092989021</v>
      </c>
      <c r="I3602" s="10">
        <f t="shared" si="228"/>
        <v>0.21083162376427336</v>
      </c>
      <c r="J3602" s="51">
        <f t="shared" si="229"/>
        <v>0.52366615356510104</v>
      </c>
      <c r="K3602" s="54">
        <f t="shared" si="230"/>
        <v>0.482391357421875</v>
      </c>
    </row>
    <row r="3603" spans="1:11" x14ac:dyDescent="0.35">
      <c r="A3603" s="6">
        <v>-0.185211181640625</v>
      </c>
      <c r="B3603" s="7">
        <v>-0.65997314453125</v>
      </c>
      <c r="C3603" s="7">
        <v>-0.74989624023437496</v>
      </c>
      <c r="D3603" s="7">
        <v>-0.80191650390625002</v>
      </c>
      <c r="E3603" s="7">
        <v>-0.48204956054687498</v>
      </c>
      <c r="F3603" s="7">
        <v>-1.09527587890625</v>
      </c>
      <c r="G3603" s="8">
        <v>0.910064697265625</v>
      </c>
      <c r="H3603" s="9">
        <f t="shared" si="227"/>
        <v>0.95042443404920796</v>
      </c>
      <c r="I3603" s="10">
        <f t="shared" si="228"/>
        <v>0.40791842083660168</v>
      </c>
      <c r="J3603" s="51">
        <f t="shared" si="229"/>
        <v>-3.9835610099913099E-2</v>
      </c>
      <c r="K3603" s="54">
        <f t="shared" si="230"/>
        <v>0.48204956054687498</v>
      </c>
    </row>
    <row r="3604" spans="1:11" x14ac:dyDescent="0.35">
      <c r="A3604" s="6">
        <v>-5.6347656250000003E-2</v>
      </c>
      <c r="B3604" s="7">
        <v>0.49517822265625</v>
      </c>
      <c r="C3604" s="7">
        <v>0.42797241210937498</v>
      </c>
      <c r="D3604" s="7">
        <v>0.35274658203125003</v>
      </c>
      <c r="E3604" s="7">
        <v>1.181414794921875</v>
      </c>
      <c r="F3604" s="7">
        <v>1.8464050292968801</v>
      </c>
      <c r="G3604" s="8">
        <v>-1.9027526855468799</v>
      </c>
      <c r="H3604" s="9">
        <f t="shared" si="227"/>
        <v>-1.903972737420643</v>
      </c>
      <c r="I3604" s="10">
        <f t="shared" si="228"/>
        <v>-0.83720786793549817</v>
      </c>
      <c r="J3604" s="51">
        <f t="shared" si="229"/>
        <v>-0.56556037063829234</v>
      </c>
      <c r="K3604" s="54">
        <f t="shared" si="230"/>
        <v>-1.181414794921875</v>
      </c>
    </row>
    <row r="3605" spans="1:11" x14ac:dyDescent="0.35">
      <c r="A3605" s="6">
        <v>-1.58977661132813</v>
      </c>
      <c r="B3605" s="7">
        <v>-0.5460205078125</v>
      </c>
      <c r="C3605" s="7">
        <v>-0.59381713867187502</v>
      </c>
      <c r="D3605" s="7">
        <v>-1.068218994140625</v>
      </c>
      <c r="E3605" s="7">
        <v>0.21965332031249998</v>
      </c>
      <c r="F3605" s="7">
        <v>-0.977508544921875</v>
      </c>
      <c r="G3605" s="8">
        <v>-0.61226806640624998</v>
      </c>
      <c r="H3605" s="9">
        <f t="shared" si="227"/>
        <v>-0.59602206707483041</v>
      </c>
      <c r="I3605" s="10">
        <f t="shared" si="228"/>
        <v>-2.0129237534512845E-2</v>
      </c>
      <c r="J3605" s="51">
        <f t="shared" si="229"/>
        <v>-0.42212013109751723</v>
      </c>
      <c r="K3605" s="54">
        <f t="shared" si="230"/>
        <v>-0.21965332031249998</v>
      </c>
    </row>
    <row r="3606" spans="1:11" x14ac:dyDescent="0.35">
      <c r="A3606" s="6">
        <v>-1.21820068359375</v>
      </c>
      <c r="B3606" s="7">
        <v>0.6329345703125</v>
      </c>
      <c r="C3606" s="7">
        <v>0.69743652343749996</v>
      </c>
      <c r="D3606" s="7">
        <v>-0.73648681640625002</v>
      </c>
      <c r="E3606" s="7">
        <v>0.27324218750000001</v>
      </c>
      <c r="F3606" s="7">
        <v>-0.64471435546875</v>
      </c>
      <c r="G3606" s="8">
        <v>-0.573486328125</v>
      </c>
      <c r="H3606" s="9">
        <f t="shared" si="227"/>
        <v>-0.60293514172340068</v>
      </c>
      <c r="I3606" s="10">
        <f t="shared" si="228"/>
        <v>-2.4323819880529007E-3</v>
      </c>
      <c r="J3606" s="51">
        <f t="shared" si="229"/>
        <v>0.29389360283497629</v>
      </c>
      <c r="K3606" s="54">
        <f t="shared" si="230"/>
        <v>-0.27324218750000001</v>
      </c>
    </row>
    <row r="3607" spans="1:11" x14ac:dyDescent="0.35">
      <c r="A3607" s="6">
        <v>-0.36522827148437498</v>
      </c>
      <c r="B3607" s="7">
        <v>-0.525146484375</v>
      </c>
      <c r="C3607" s="7">
        <v>-0.54225463867187496</v>
      </c>
      <c r="D3607" s="7">
        <v>-0.835723876953125</v>
      </c>
      <c r="E3607" s="7">
        <v>-1.37939453125E-2</v>
      </c>
      <c r="F3607" s="7">
        <v>-0.150390625</v>
      </c>
      <c r="G3607" s="8">
        <v>-0.21483764648437501</v>
      </c>
      <c r="H3607" s="9">
        <f t="shared" si="227"/>
        <v>-0.21580598106556684</v>
      </c>
      <c r="I3607" s="10">
        <f t="shared" si="228"/>
        <v>0.10489469791138969</v>
      </c>
      <c r="J3607" s="51">
        <f t="shared" si="229"/>
        <v>-0.25580139692441689</v>
      </c>
      <c r="K3607" s="54">
        <f t="shared" si="230"/>
        <v>1.37939453125E-2</v>
      </c>
    </row>
    <row r="3608" spans="1:11" x14ac:dyDescent="0.35">
      <c r="A3608" s="6">
        <v>-1.4350769042968801</v>
      </c>
      <c r="B3608" s="7">
        <v>-8.9599609375E-2</v>
      </c>
      <c r="C3608" s="7">
        <v>-9.0277099609374994E-2</v>
      </c>
      <c r="D3608" s="7">
        <v>0.225799560546875</v>
      </c>
      <c r="E3608" s="7">
        <v>0.30511474609374994</v>
      </c>
      <c r="F3608" s="7">
        <v>-0.81292724609375</v>
      </c>
      <c r="G3608" s="8">
        <v>-0.62214965820312496</v>
      </c>
      <c r="H3608" s="9">
        <f t="shared" si="227"/>
        <v>-0.65221288294330837</v>
      </c>
      <c r="I3608" s="10">
        <f t="shared" si="228"/>
        <v>-0.25830538518671958</v>
      </c>
      <c r="J3608" s="51">
        <f t="shared" si="229"/>
        <v>-0.28998566681245119</v>
      </c>
      <c r="K3608" s="54">
        <f t="shared" si="230"/>
        <v>-0.30511474609374994</v>
      </c>
    </row>
    <row r="3609" spans="1:11" x14ac:dyDescent="0.35">
      <c r="A3609" s="6">
        <v>-2.50305786132812</v>
      </c>
      <c r="B3609" s="7">
        <v>-0.93157958984375</v>
      </c>
      <c r="C3609" s="7">
        <v>-0.96040039062500004</v>
      </c>
      <c r="D3609" s="7">
        <v>0.70261840820312504</v>
      </c>
      <c r="E3609" s="7">
        <v>0.80335083007812502</v>
      </c>
      <c r="F3609" s="7">
        <v>-0.679779052734375</v>
      </c>
      <c r="G3609" s="8">
        <v>-1.8232788085937499</v>
      </c>
      <c r="H3609" s="9">
        <f t="shared" si="227"/>
        <v>-1.8711937937993013</v>
      </c>
      <c r="I3609" s="10">
        <f t="shared" si="228"/>
        <v>-0.76289798483719351</v>
      </c>
      <c r="J3609" s="51">
        <f t="shared" si="229"/>
        <v>-1.2218236303432706</v>
      </c>
      <c r="K3609" s="54">
        <f t="shared" si="230"/>
        <v>-0.80335083007812502</v>
      </c>
    </row>
    <row r="3610" spans="1:11" x14ac:dyDescent="0.35">
      <c r="A3610" s="6">
        <v>-5.90692138671875</v>
      </c>
      <c r="B3610" s="7">
        <v>-0.7625732421875</v>
      </c>
      <c r="C3610" s="7">
        <v>-0.82953491210937502</v>
      </c>
      <c r="D3610" s="7">
        <v>-0.20031127929687495</v>
      </c>
      <c r="E3610" s="7">
        <v>1.4302124023437501</v>
      </c>
      <c r="F3610" s="7">
        <v>-2.9347839355468799</v>
      </c>
      <c r="G3610" s="8">
        <v>-2.9721374511718799</v>
      </c>
      <c r="H3610" s="9">
        <f t="shared" si="227"/>
        <v>-2.9866139309815662</v>
      </c>
      <c r="I3610" s="10">
        <f t="shared" si="228"/>
        <v>-1.0283331124278188</v>
      </c>
      <c r="J3610" s="51">
        <f t="shared" si="229"/>
        <v>-1.4876162914163202</v>
      </c>
      <c r="K3610" s="54">
        <f t="shared" si="230"/>
        <v>-1.4302124023437501</v>
      </c>
    </row>
    <row r="3611" spans="1:11" x14ac:dyDescent="0.35">
      <c r="A3611" s="6">
        <v>-3.1367370605468801</v>
      </c>
      <c r="B3611" s="7">
        <v>-0.92388916015625</v>
      </c>
      <c r="C3611" s="7">
        <v>-0.99052734374999996</v>
      </c>
      <c r="D3611" s="7">
        <v>-1.040081787109375</v>
      </c>
      <c r="E3611" s="7">
        <v>1.285308837890625</v>
      </c>
      <c r="F3611" s="7">
        <v>-0.30322265625</v>
      </c>
      <c r="G3611" s="8">
        <v>-2.8335144042968801</v>
      </c>
      <c r="H3611" s="9">
        <f t="shared" si="227"/>
        <v>-2.8302478594396119</v>
      </c>
      <c r="I3611" s="10">
        <f t="shared" si="228"/>
        <v>-0.7981937249430211</v>
      </c>
      <c r="J3611" s="51">
        <f t="shared" si="229"/>
        <v>-1.4154649961817434</v>
      </c>
      <c r="K3611" s="54">
        <f t="shared" si="230"/>
        <v>-1.285308837890625</v>
      </c>
    </row>
    <row r="3612" spans="1:11" x14ac:dyDescent="0.35">
      <c r="A3612" s="6">
        <v>-2.60009765625E-2</v>
      </c>
      <c r="B3612" s="7">
        <v>7.464599609375E-2</v>
      </c>
      <c r="C3612" s="7">
        <v>0.170867919921875</v>
      </c>
      <c r="D3612" s="7">
        <v>-0.44847412109375001</v>
      </c>
      <c r="E3612" s="7">
        <v>-0.38231811523437498</v>
      </c>
      <c r="F3612" s="7">
        <v>-0.4588623046875</v>
      </c>
      <c r="G3612" s="8">
        <v>0.432861328125</v>
      </c>
      <c r="H3612" s="9">
        <f t="shared" si="227"/>
        <v>0.38058561730763779</v>
      </c>
      <c r="I3612" s="10">
        <f t="shared" si="228"/>
        <v>0.35305117724501145</v>
      </c>
      <c r="J3612" s="51">
        <f t="shared" si="229"/>
        <v>0.38461153404303389</v>
      </c>
      <c r="K3612" s="54">
        <f t="shared" si="230"/>
        <v>0.38231811523437498</v>
      </c>
    </row>
    <row r="3613" spans="1:11" x14ac:dyDescent="0.35">
      <c r="A3613" s="6">
        <v>-0.84191284179687498</v>
      </c>
      <c r="B3613" s="7">
        <v>0.2652587890625</v>
      </c>
      <c r="C3613" s="7">
        <v>0.17327270507812498</v>
      </c>
      <c r="D3613" s="7">
        <v>-1.2443786621093749</v>
      </c>
      <c r="E3613" s="7">
        <v>-0.15007324218749996</v>
      </c>
      <c r="F3613" s="7">
        <v>-1.429931640625</v>
      </c>
      <c r="G3613" s="8">
        <v>0.58801879882812502</v>
      </c>
      <c r="H3613" s="9">
        <f t="shared" si="227"/>
        <v>0.65038313997049157</v>
      </c>
      <c r="I3613" s="10">
        <f t="shared" si="228"/>
        <v>0.33769520904161321</v>
      </c>
      <c r="J3613" s="51">
        <f t="shared" si="229"/>
        <v>0.35102149236291347</v>
      </c>
      <c r="K3613" s="54">
        <f t="shared" si="230"/>
        <v>0.15007324218749996</v>
      </c>
    </row>
    <row r="3614" spans="1:11" x14ac:dyDescent="0.35">
      <c r="A3614" s="6">
        <v>-2.2764587402343799</v>
      </c>
      <c r="B3614" s="7">
        <v>-0.8165283203125</v>
      </c>
      <c r="C3614" s="7">
        <v>-0.88733520507812502</v>
      </c>
      <c r="D3614" s="7">
        <v>0.853729248046875</v>
      </c>
      <c r="E3614" s="7">
        <v>0.62761230468749996</v>
      </c>
      <c r="F3614" s="7">
        <v>-1.0054931640625</v>
      </c>
      <c r="G3614" s="8">
        <v>-1.2709655761718801</v>
      </c>
      <c r="H3614" s="9">
        <f t="shared" si="227"/>
        <v>-1.2960059177994807</v>
      </c>
      <c r="I3614" s="10">
        <f t="shared" si="228"/>
        <v>-0.65863600934471411</v>
      </c>
      <c r="J3614" s="51">
        <f t="shared" si="229"/>
        <v>-1.0526528555930699</v>
      </c>
      <c r="K3614" s="54">
        <f t="shared" si="230"/>
        <v>-0.62761230468749996</v>
      </c>
    </row>
    <row r="3615" spans="1:11" x14ac:dyDescent="0.35">
      <c r="A3615" s="6">
        <v>-0.9365234375</v>
      </c>
      <c r="B3615" s="7">
        <v>7.8857421875E-2</v>
      </c>
      <c r="C3615" s="7">
        <v>9.82666015625E-3</v>
      </c>
      <c r="D3615" s="7">
        <v>-0.68464355468750004</v>
      </c>
      <c r="E3615" s="7">
        <v>0.49337158203124998</v>
      </c>
      <c r="F3615" s="7">
        <v>-0.141448974609375</v>
      </c>
      <c r="G3615" s="8">
        <v>-0.795074462890625</v>
      </c>
      <c r="H3615" s="9">
        <f t="shared" si="227"/>
        <v>-0.7695525292623715</v>
      </c>
      <c r="I3615" s="10">
        <f t="shared" si="228"/>
        <v>-0.2200585779281031</v>
      </c>
      <c r="J3615" s="51">
        <f t="shared" si="229"/>
        <v>-0.25828498951943479</v>
      </c>
      <c r="K3615" s="54">
        <f t="shared" si="230"/>
        <v>-0.49337158203124998</v>
      </c>
    </row>
    <row r="3616" spans="1:11" x14ac:dyDescent="0.35">
      <c r="A3616" s="6">
        <v>-3.3349304199218799</v>
      </c>
      <c r="B3616" s="7">
        <v>-0.6239013671875</v>
      </c>
      <c r="C3616" s="7">
        <v>-0.56685791015624998</v>
      </c>
      <c r="D3616" s="7">
        <v>0.48529052734374994</v>
      </c>
      <c r="E3616" s="7">
        <v>0.78620605468750004</v>
      </c>
      <c r="F3616" s="7">
        <v>-1.36700439453125</v>
      </c>
      <c r="G3616" s="8">
        <v>-1.9679260253906301</v>
      </c>
      <c r="H3616" s="9">
        <f t="shared" si="227"/>
        <v>-2.0497718030222085</v>
      </c>
      <c r="I3616" s="10">
        <f t="shared" si="228"/>
        <v>-0.68190372697464574</v>
      </c>
      <c r="J3616" s="51">
        <f t="shared" si="229"/>
        <v>-0.96863776236538457</v>
      </c>
      <c r="K3616" s="54">
        <f t="shared" si="230"/>
        <v>-0.78620605468750004</v>
      </c>
    </row>
    <row r="3617" spans="1:11" x14ac:dyDescent="0.35">
      <c r="A3617" s="6">
        <v>-1.3806884765625</v>
      </c>
      <c r="B3617" s="7">
        <v>-0.6142578125</v>
      </c>
      <c r="C3617" s="7">
        <v>-0.60393676757812498</v>
      </c>
      <c r="D3617" s="7">
        <v>0.27116088867187504</v>
      </c>
      <c r="E3617" s="7">
        <v>-3.4448242187500006E-2</v>
      </c>
      <c r="F3617" s="7">
        <v>-1.1907958984375</v>
      </c>
      <c r="G3617" s="8">
        <v>-0.18989257812499999</v>
      </c>
      <c r="H3617" s="9">
        <f t="shared" si="227"/>
        <v>-0.23074924916056014</v>
      </c>
      <c r="I3617" s="10">
        <f t="shared" si="228"/>
        <v>-7.7893163885031633E-2</v>
      </c>
      <c r="J3617" s="51">
        <f t="shared" si="229"/>
        <v>-0.38477058987998092</v>
      </c>
      <c r="K3617" s="54">
        <f t="shared" si="230"/>
        <v>3.4448242187500006E-2</v>
      </c>
    </row>
    <row r="3618" spans="1:11" x14ac:dyDescent="0.35">
      <c r="A3618" s="6">
        <v>-2.3699035644531299</v>
      </c>
      <c r="B3618" s="7">
        <v>0.26544189453125</v>
      </c>
      <c r="C3618" s="7">
        <v>0.33007202148437498</v>
      </c>
      <c r="D3618" s="7">
        <v>-0.36884765624999999</v>
      </c>
      <c r="E3618" s="7">
        <v>-0.63936157226562507</v>
      </c>
      <c r="F3618" s="7">
        <v>-3.5072937011718799</v>
      </c>
      <c r="G3618" s="8">
        <v>1.13739013671875</v>
      </c>
      <c r="H3618" s="9">
        <f t="shared" si="227"/>
        <v>1.1067027306002186</v>
      </c>
      <c r="I3618" s="10">
        <f t="shared" si="228"/>
        <v>0.53324996896677479</v>
      </c>
      <c r="J3618" s="51">
        <f t="shared" si="229"/>
        <v>0.66814964405493327</v>
      </c>
      <c r="K3618" s="54">
        <f t="shared" si="230"/>
        <v>0.63936157226562507</v>
      </c>
    </row>
    <row r="3619" spans="1:11" x14ac:dyDescent="0.35">
      <c r="A3619" s="6">
        <v>-1.27647705078125</v>
      </c>
      <c r="B3619" s="7">
        <v>-0.7694091796875</v>
      </c>
      <c r="C3619" s="7">
        <v>-0.86796874999999996</v>
      </c>
      <c r="D3619" s="7">
        <v>6.1169433593750031E-2</v>
      </c>
      <c r="E3619" s="7">
        <v>1.14466552734375</v>
      </c>
      <c r="F3619" s="7">
        <v>0.9969482421875</v>
      </c>
      <c r="G3619" s="8">
        <v>-2.2734252929687502</v>
      </c>
      <c r="H3619" s="9">
        <f t="shared" si="227"/>
        <v>-2.2733347997289712</v>
      </c>
      <c r="I3619" s="10">
        <f t="shared" si="228"/>
        <v>-0.87754411044470404</v>
      </c>
      <c r="J3619" s="51">
        <f t="shared" si="229"/>
        <v>-1.3249504667550003</v>
      </c>
      <c r="K3619" s="54">
        <f t="shared" si="230"/>
        <v>-1.14466552734375</v>
      </c>
    </row>
    <row r="3620" spans="1:11" x14ac:dyDescent="0.35">
      <c r="A3620" s="6">
        <v>-0.74247436523437504</v>
      </c>
      <c r="B3620" s="7">
        <v>-0.984619140625</v>
      </c>
      <c r="C3620" s="7">
        <v>-0.91303710937500004</v>
      </c>
      <c r="D3620" s="7">
        <v>1.2826904296875001</v>
      </c>
      <c r="E3620" s="7">
        <v>0.33411865234374999</v>
      </c>
      <c r="F3620" s="7">
        <v>0.437408447265625</v>
      </c>
      <c r="G3620" s="8">
        <v>-1.1798828125</v>
      </c>
      <c r="H3620" s="9">
        <f t="shared" si="227"/>
        <v>-1.2865159180376429</v>
      </c>
      <c r="I3620" s="10">
        <f t="shared" si="228"/>
        <v>-0.5378205827189303</v>
      </c>
      <c r="J3620" s="51">
        <f t="shared" si="229"/>
        <v>-0.9449295478437294</v>
      </c>
      <c r="K3620" s="54">
        <f t="shared" si="230"/>
        <v>-0.33411865234374999</v>
      </c>
    </row>
    <row r="3621" spans="1:11" x14ac:dyDescent="0.35">
      <c r="A3621" s="6">
        <v>2.0314514160156301</v>
      </c>
      <c r="B3621" s="7">
        <v>-0.41619873046875</v>
      </c>
      <c r="C3621" s="7">
        <v>-0.33424072265624999</v>
      </c>
      <c r="D3621" s="7">
        <v>-0.27012329101562504</v>
      </c>
      <c r="E3621" s="7">
        <v>-0.58732299804687504</v>
      </c>
      <c r="F3621" s="7">
        <v>1.3249206542968801</v>
      </c>
      <c r="G3621" s="8">
        <v>0.70653076171874996</v>
      </c>
      <c r="H3621" s="9">
        <f t="shared" si="227"/>
        <v>0.65217590326980834</v>
      </c>
      <c r="I3621" s="10">
        <f t="shared" si="228"/>
        <v>0.41930899753637929</v>
      </c>
      <c r="J3621" s="51">
        <f t="shared" si="229"/>
        <v>0.197408566064636</v>
      </c>
      <c r="K3621" s="54">
        <f t="shared" si="230"/>
        <v>0.58732299804687504</v>
      </c>
    </row>
    <row r="3622" spans="1:11" x14ac:dyDescent="0.35">
      <c r="A3622" s="6">
        <v>-3.7055541992187502</v>
      </c>
      <c r="B3622" s="7">
        <v>-0.90960693359375</v>
      </c>
      <c r="C3622" s="7">
        <v>-1.00233154296875</v>
      </c>
      <c r="D3622" s="7">
        <v>-0.36262817382812496</v>
      </c>
      <c r="E3622" s="7">
        <v>1.3808532714843751</v>
      </c>
      <c r="F3622" s="7">
        <v>-0.84063720703125</v>
      </c>
      <c r="G3622" s="8">
        <v>-2.8649169921875002</v>
      </c>
      <c r="H3622" s="9">
        <f t="shared" si="227"/>
        <v>-2.8643282296164991</v>
      </c>
      <c r="I3622" s="10">
        <f t="shared" si="228"/>
        <v>-0.98072351444019823</v>
      </c>
      <c r="J3622" s="51">
        <f t="shared" si="229"/>
        <v>-1.5403634520350713</v>
      </c>
      <c r="K3622" s="54">
        <f t="shared" si="230"/>
        <v>-1.3808532714843751</v>
      </c>
    </row>
    <row r="3623" spans="1:11" x14ac:dyDescent="0.35">
      <c r="A3623" s="6">
        <v>0.25642700195312501</v>
      </c>
      <c r="B3623" s="7">
        <v>9.149169921875E-2</v>
      </c>
      <c r="C3623" s="7">
        <v>1.8255615234374994E-2</v>
      </c>
      <c r="D3623" s="7">
        <v>0.12783203125000001</v>
      </c>
      <c r="E3623" s="7">
        <v>2.9827880859375034E-2</v>
      </c>
      <c r="F3623" s="7">
        <v>2.410888671875E-2</v>
      </c>
      <c r="G3623" s="8">
        <v>0.23231811523437501</v>
      </c>
      <c r="H3623" s="9">
        <f t="shared" si="227"/>
        <v>0.24901180366983483</v>
      </c>
      <c r="I3623" s="10">
        <f t="shared" si="228"/>
        <v>-3.7682473034041847E-2</v>
      </c>
      <c r="J3623" s="51">
        <f t="shared" si="229"/>
        <v>2.3617585459335434E-3</v>
      </c>
      <c r="K3623" s="54">
        <f t="shared" si="230"/>
        <v>-2.9827880859375034E-2</v>
      </c>
    </row>
    <row r="3624" spans="1:11" x14ac:dyDescent="0.35">
      <c r="A3624" s="6">
        <v>-3.3042480468750002</v>
      </c>
      <c r="B3624" s="7">
        <v>-0.99420166015625</v>
      </c>
      <c r="C3624" s="7">
        <v>-0.9083251953125</v>
      </c>
      <c r="D3624" s="7">
        <v>0.89910278320312498</v>
      </c>
      <c r="E3624" s="7">
        <v>0.44103393554687498</v>
      </c>
      <c r="F3624" s="7">
        <v>-1.8210754394531301</v>
      </c>
      <c r="G3624" s="8">
        <v>-1.4831726074218801</v>
      </c>
      <c r="H3624" s="9">
        <f t="shared" si="227"/>
        <v>-1.5904188723247636</v>
      </c>
      <c r="I3624" s="10">
        <f t="shared" si="228"/>
        <v>-0.54615753985670523</v>
      </c>
      <c r="J3624" s="51">
        <f t="shared" si="229"/>
        <v>-0.98798264444691086</v>
      </c>
      <c r="K3624" s="54">
        <f t="shared" si="230"/>
        <v>-0.44103393554687498</v>
      </c>
    </row>
    <row r="3625" spans="1:11" x14ac:dyDescent="0.35">
      <c r="A3625" s="6">
        <v>-2.9302795410156199</v>
      </c>
      <c r="B3625" s="7">
        <v>0.82562255859375</v>
      </c>
      <c r="C3625" s="7">
        <v>0.90864868164062496</v>
      </c>
      <c r="D3625" s="7">
        <v>-0.28795166015625001</v>
      </c>
      <c r="E3625" s="7">
        <v>0.31002807617187489</v>
      </c>
      <c r="F3625" s="7">
        <v>-2.345947265625</v>
      </c>
      <c r="G3625" s="8">
        <v>-0.58433227539062504</v>
      </c>
      <c r="H3625" s="9">
        <f t="shared" si="227"/>
        <v>-0.63047233342726616</v>
      </c>
      <c r="I3625" s="10">
        <f t="shared" si="228"/>
        <v>-8.672969283731452E-2</v>
      </c>
      <c r="J3625" s="51">
        <f t="shared" si="229"/>
        <v>0.35720910111636905</v>
      </c>
      <c r="K3625" s="54">
        <f t="shared" si="230"/>
        <v>-0.31002807617187489</v>
      </c>
    </row>
    <row r="3626" spans="1:11" x14ac:dyDescent="0.35">
      <c r="A3626" s="6">
        <v>-3.0762695312499999</v>
      </c>
      <c r="B3626" s="7">
        <v>-0.92236328125</v>
      </c>
      <c r="C3626" s="7">
        <v>-0.941070556640625</v>
      </c>
      <c r="D3626" s="7">
        <v>-0.122149658203125</v>
      </c>
      <c r="E3626" s="7">
        <v>1.29595947265625</v>
      </c>
      <c r="F3626" s="7">
        <v>-0.15570068359375</v>
      </c>
      <c r="G3626" s="8">
        <v>-2.9205688476562499</v>
      </c>
      <c r="H3626" s="9">
        <f t="shared" si="227"/>
        <v>-2.9624787529289849</v>
      </c>
      <c r="I3626" s="10">
        <f t="shared" si="228"/>
        <v>-0.9610469145699464</v>
      </c>
      <c r="J3626" s="51">
        <f t="shared" si="229"/>
        <v>-1.4860137332500685</v>
      </c>
      <c r="K3626" s="54">
        <f t="shared" si="230"/>
        <v>-1.29595947265625</v>
      </c>
    </row>
    <row r="3627" spans="1:11" x14ac:dyDescent="0.35">
      <c r="A3627" s="6">
        <v>-2.5998107910156301</v>
      </c>
      <c r="B3627" s="7">
        <v>-0.96600341796875</v>
      </c>
      <c r="C3627" s="7">
        <v>-0.92083740234375</v>
      </c>
      <c r="D3627" s="7">
        <v>0.34568481445312499</v>
      </c>
      <c r="E3627" s="7">
        <v>0.59566040039062496</v>
      </c>
      <c r="F3627" s="7">
        <v>-0.89794921875</v>
      </c>
      <c r="G3627" s="8">
        <v>-1.7018615722656301</v>
      </c>
      <c r="H3627" s="9">
        <f t="shared" si="227"/>
        <v>-1.7776216905706907</v>
      </c>
      <c r="I3627" s="10">
        <f t="shared" si="228"/>
        <v>-0.55742978606312943</v>
      </c>
      <c r="J3627" s="51">
        <f t="shared" si="229"/>
        <v>-1.0435243248681041</v>
      </c>
      <c r="K3627" s="54">
        <f t="shared" si="230"/>
        <v>-0.59566040039062496</v>
      </c>
    </row>
    <row r="3628" spans="1:11" x14ac:dyDescent="0.35">
      <c r="A3628" s="6">
        <v>1.2488708496093801</v>
      </c>
      <c r="B3628" s="7">
        <v>0.17291259765625</v>
      </c>
      <c r="C3628" s="7">
        <v>0.17513427734375001</v>
      </c>
      <c r="D3628" s="7">
        <v>-0.60999145507812491</v>
      </c>
      <c r="E3628" s="7">
        <v>-0.457122802734375</v>
      </c>
      <c r="F3628" s="7">
        <v>0.332061767578125</v>
      </c>
      <c r="G3628" s="8">
        <v>0.91680908203125</v>
      </c>
      <c r="H3628" s="9">
        <f t="shared" si="227"/>
        <v>0.91940444861492665</v>
      </c>
      <c r="I3628" s="10">
        <f t="shared" si="228"/>
        <v>0.43725445434983612</v>
      </c>
      <c r="J3628" s="51">
        <f t="shared" si="229"/>
        <v>0.48285091854593087</v>
      </c>
      <c r="K3628" s="54">
        <f t="shared" si="230"/>
        <v>0.457122802734375</v>
      </c>
    </row>
    <row r="3629" spans="1:11" x14ac:dyDescent="0.35">
      <c r="A3629" s="6">
        <v>4.9349426269531298</v>
      </c>
      <c r="B3629" s="7">
        <v>-0.10992431640625</v>
      </c>
      <c r="C3629" s="7">
        <v>-0.18004150390625001</v>
      </c>
      <c r="D3629" s="7">
        <v>0.29826049804687504</v>
      </c>
      <c r="E3629" s="7">
        <v>-0.56743774414062509</v>
      </c>
      <c r="F3629" s="7">
        <v>3.58392333984375</v>
      </c>
      <c r="G3629" s="8">
        <v>1.35101928710937</v>
      </c>
      <c r="H3629" s="9">
        <f t="shared" si="227"/>
        <v>1.3675649596190684</v>
      </c>
      <c r="I3629" s="10">
        <f t="shared" si="228"/>
        <v>0.32864294780286341</v>
      </c>
      <c r="J3629" s="51">
        <f t="shared" si="229"/>
        <v>0.27909418499071736</v>
      </c>
      <c r="K3629" s="54">
        <f t="shared" si="230"/>
        <v>0.56743774414062509</v>
      </c>
    </row>
    <row r="3630" spans="1:11" x14ac:dyDescent="0.35">
      <c r="A3630" s="6">
        <v>-0.550537109375</v>
      </c>
      <c r="B3630" s="7">
        <v>0.459228515625</v>
      </c>
      <c r="C3630" s="7">
        <v>0.42633666992187502</v>
      </c>
      <c r="D3630" s="7">
        <v>0.45812377929687498</v>
      </c>
      <c r="E3630" s="7">
        <v>0.77004394531250009</v>
      </c>
      <c r="F3630" s="7">
        <v>0.64691162109375</v>
      </c>
      <c r="G3630" s="8">
        <v>-1.19744873046875</v>
      </c>
      <c r="H3630" s="9">
        <f t="shared" si="227"/>
        <v>-1.2133270602796515</v>
      </c>
      <c r="I3630" s="10">
        <f t="shared" si="228"/>
        <v>-0.57206737254512563</v>
      </c>
      <c r="J3630" s="51">
        <f t="shared" si="229"/>
        <v>-0.29851771518612996</v>
      </c>
      <c r="K3630" s="54">
        <f t="shared" si="230"/>
        <v>-0.77004394531250009</v>
      </c>
    </row>
    <row r="3631" spans="1:11" x14ac:dyDescent="0.35">
      <c r="A3631" s="6">
        <v>-1.1816833496093799</v>
      </c>
      <c r="B3631" s="7">
        <v>-0.75677490234375</v>
      </c>
      <c r="C3631" s="7">
        <v>-0.70563964843750004</v>
      </c>
      <c r="D3631" s="7">
        <v>-0.55466918945312504</v>
      </c>
      <c r="E3631" s="7">
        <v>-0.85484008789062504</v>
      </c>
      <c r="F3631" s="7">
        <v>-2.35687255859375</v>
      </c>
      <c r="G3631" s="8">
        <v>1.1751892089843801</v>
      </c>
      <c r="H3631" s="9">
        <f t="shared" si="227"/>
        <v>1.1410532554904442</v>
      </c>
      <c r="I3631" s="10">
        <f t="shared" si="228"/>
        <v>0.62129175085851396</v>
      </c>
      <c r="J3631" s="51">
        <f t="shared" si="229"/>
        <v>0.18380018267636467</v>
      </c>
      <c r="K3631" s="54">
        <f t="shared" si="230"/>
        <v>0.85484008789062504</v>
      </c>
    </row>
    <row r="3632" spans="1:11" x14ac:dyDescent="0.35">
      <c r="A3632" s="6">
        <v>-0.488616943359375</v>
      </c>
      <c r="B3632" s="7">
        <v>0.15496826171875</v>
      </c>
      <c r="C3632" s="7">
        <v>0.23414306640624999</v>
      </c>
      <c r="D3632" s="7">
        <v>-0.48903198242187496</v>
      </c>
      <c r="E3632" s="7">
        <v>-6.8267822265625E-2</v>
      </c>
      <c r="F3632" s="7">
        <v>-0.378509521484375</v>
      </c>
      <c r="G3632" s="8">
        <v>-0.110107421875</v>
      </c>
      <c r="H3632" s="9">
        <f t="shared" si="227"/>
        <v>-0.15588258551964301</v>
      </c>
      <c r="I3632" s="10">
        <f t="shared" si="228"/>
        <v>0.14898277499613294</v>
      </c>
      <c r="J3632" s="51">
        <f t="shared" si="229"/>
        <v>0.21369923541388269</v>
      </c>
      <c r="K3632" s="54">
        <f t="shared" si="230"/>
        <v>6.8267822265625E-2</v>
      </c>
    </row>
    <row r="3633" spans="1:11" x14ac:dyDescent="0.35">
      <c r="A3633" s="6">
        <v>2.3527526855468799</v>
      </c>
      <c r="B3633" s="7">
        <v>0.36846923828125</v>
      </c>
      <c r="C3633" s="7">
        <v>0.46361083984375001</v>
      </c>
      <c r="D3633" s="7">
        <v>-0.13106079101562501</v>
      </c>
      <c r="E3633" s="7">
        <v>-1.188555908203125</v>
      </c>
      <c r="F3633" s="7">
        <v>0.151641845703125</v>
      </c>
      <c r="G3633" s="8">
        <v>2.20111083984375</v>
      </c>
      <c r="H3633" s="9">
        <f t="shared" si="227"/>
        <v>2.1592101756696156</v>
      </c>
      <c r="I3633" s="10">
        <f t="shared" si="228"/>
        <v>0.8835063591676402</v>
      </c>
      <c r="J3633" s="51">
        <f t="shared" si="229"/>
        <v>1.1068920777204243</v>
      </c>
      <c r="K3633" s="54">
        <f t="shared" si="230"/>
        <v>1.188555908203125</v>
      </c>
    </row>
    <row r="3634" spans="1:11" x14ac:dyDescent="0.35">
      <c r="A3634" s="6">
        <v>-2.6714111328125001</v>
      </c>
      <c r="B3634" s="7">
        <v>0.27947998046875</v>
      </c>
      <c r="C3634" s="7">
        <v>0.18087158203124998</v>
      </c>
      <c r="D3634" s="7">
        <v>0.18361206054687498</v>
      </c>
      <c r="E3634" s="7">
        <v>0.52333374023437496</v>
      </c>
      <c r="F3634" s="7">
        <v>-2.0830993652343799</v>
      </c>
      <c r="G3634" s="8">
        <v>-0.58831176757812498</v>
      </c>
      <c r="H3634" s="9">
        <f t="shared" si="227"/>
        <v>-0.5637108207575795</v>
      </c>
      <c r="I3634" s="10">
        <f t="shared" si="228"/>
        <v>-0.37324822295370841</v>
      </c>
      <c r="J3634" s="51">
        <f t="shared" si="229"/>
        <v>-0.23702046567879906</v>
      </c>
      <c r="K3634" s="54">
        <f t="shared" si="230"/>
        <v>-0.52333374023437496</v>
      </c>
    </row>
    <row r="3635" spans="1:11" x14ac:dyDescent="0.35">
      <c r="A3635" s="6">
        <v>-1.10174560546875</v>
      </c>
      <c r="B3635" s="7">
        <v>0.7166748046875</v>
      </c>
      <c r="C3635" s="7">
        <v>0.81207275390625</v>
      </c>
      <c r="D3635" s="7">
        <v>0.85722656249999996</v>
      </c>
      <c r="E3635" s="7">
        <v>0.23781738281250001</v>
      </c>
      <c r="F3635" s="7">
        <v>-0.69085693359375</v>
      </c>
      <c r="G3635" s="8">
        <v>-0.410888671875</v>
      </c>
      <c r="H3635" s="9">
        <f t="shared" si="227"/>
        <v>-0.48958509326260902</v>
      </c>
      <c r="I3635" s="10">
        <f t="shared" si="228"/>
        <v>-0.24286852831924066</v>
      </c>
      <c r="J3635" s="51">
        <f t="shared" si="229"/>
        <v>0.24359750783955694</v>
      </c>
      <c r="K3635" s="54">
        <f t="shared" si="230"/>
        <v>-0.23781738281250001</v>
      </c>
    </row>
    <row r="3636" spans="1:11" x14ac:dyDescent="0.35">
      <c r="A3636" s="6">
        <v>-3.3974792480468801</v>
      </c>
      <c r="B3636" s="7">
        <v>-0.59735107421875</v>
      </c>
      <c r="C3636" s="7">
        <v>-0.66583862304687502</v>
      </c>
      <c r="D3636" s="7">
        <v>-0.88266601562499991</v>
      </c>
      <c r="E3636" s="7">
        <v>1.156109619140625</v>
      </c>
      <c r="F3636" s="7">
        <v>-0.97808837890625</v>
      </c>
      <c r="G3636" s="8">
        <v>-2.4193908691406301</v>
      </c>
      <c r="H3636" s="9">
        <f t="shared" si="227"/>
        <v>-2.4111245051592105</v>
      </c>
      <c r="I3636" s="10">
        <f t="shared" si="228"/>
        <v>-0.7062807651558356</v>
      </c>
      <c r="J3636" s="51">
        <f t="shared" si="229"/>
        <v>-1.1326439863742492</v>
      </c>
      <c r="K3636" s="54">
        <f t="shared" si="230"/>
        <v>-1.156109619140625</v>
      </c>
    </row>
    <row r="3637" spans="1:11" x14ac:dyDescent="0.35">
      <c r="A3637" s="6">
        <v>2.17333984375</v>
      </c>
      <c r="B3637" s="7">
        <v>0.66455078125</v>
      </c>
      <c r="C3637" s="7">
        <v>0.672210693359375</v>
      </c>
      <c r="D3637" s="7">
        <v>-0.49544067382812501</v>
      </c>
      <c r="E3637" s="7">
        <v>-0.66579589843749998</v>
      </c>
      <c r="F3637" s="7">
        <v>0.64410400390625</v>
      </c>
      <c r="G3637" s="8">
        <v>1.52923583984375</v>
      </c>
      <c r="H3637" s="9">
        <f t="shared" si="227"/>
        <v>1.5380322244077118</v>
      </c>
      <c r="I3637" s="10">
        <f t="shared" si="228"/>
        <v>0.60686467552735779</v>
      </c>
      <c r="J3637" s="51">
        <f t="shared" si="229"/>
        <v>0.93182459883726199</v>
      </c>
      <c r="K3637" s="54">
        <f t="shared" si="230"/>
        <v>0.66579589843749998</v>
      </c>
    </row>
    <row r="3638" spans="1:11" x14ac:dyDescent="0.35">
      <c r="A3638" s="6">
        <v>1.34288330078125</v>
      </c>
      <c r="B3638" s="7">
        <v>0.39532470703125</v>
      </c>
      <c r="C3638" s="7">
        <v>0.37238159179687502</v>
      </c>
      <c r="D3638" s="7">
        <v>-0.84023437500000009</v>
      </c>
      <c r="E3638" s="7">
        <v>-0.46763305664062504</v>
      </c>
      <c r="F3638" s="7">
        <v>0.25384521484375</v>
      </c>
      <c r="G3638" s="8">
        <v>1.0890380859375</v>
      </c>
      <c r="H3638" s="9">
        <f t="shared" si="227"/>
        <v>1.1137120585109839</v>
      </c>
      <c r="I3638" s="10">
        <f t="shared" si="228"/>
        <v>0.50310535681487722</v>
      </c>
      <c r="J3638" s="51">
        <f t="shared" si="229"/>
        <v>0.64278777492131955</v>
      </c>
      <c r="K3638" s="54">
        <f t="shared" si="230"/>
        <v>0.46763305664062504</v>
      </c>
    </row>
    <row r="3639" spans="1:11" x14ac:dyDescent="0.35">
      <c r="A3639" s="6">
        <v>1.75367431640625</v>
      </c>
      <c r="B3639" s="7">
        <v>0.2645263671875</v>
      </c>
      <c r="C3639" s="7">
        <v>0.34946899414062499</v>
      </c>
      <c r="D3639" s="7">
        <v>0.91172485351562493</v>
      </c>
      <c r="E3639" s="7">
        <v>-0.91093749999999996</v>
      </c>
      <c r="F3639" s="7">
        <v>1.2481689453125E-2</v>
      </c>
      <c r="G3639" s="8">
        <v>1.7411926269531299</v>
      </c>
      <c r="H3639" s="9">
        <f t="shared" si="227"/>
        <v>1.6756310750585957</v>
      </c>
      <c r="I3639" s="10">
        <f t="shared" si="228"/>
        <v>0.50207523879133409</v>
      </c>
      <c r="J3639" s="51">
        <f t="shared" si="229"/>
        <v>0.75324478252634719</v>
      </c>
      <c r="K3639" s="54">
        <f t="shared" si="230"/>
        <v>0.91093749999999996</v>
      </c>
    </row>
    <row r="3640" spans="1:11" x14ac:dyDescent="0.35">
      <c r="A3640" s="6">
        <v>-3.3123779296875003E-2</v>
      </c>
      <c r="B3640" s="7">
        <v>-0.82086181640625</v>
      </c>
      <c r="C3640" s="7">
        <v>-0.89056396484375</v>
      </c>
      <c r="D3640" s="7">
        <v>-0.43530883789062502</v>
      </c>
      <c r="E3640" s="7">
        <v>-0.17953491210937506</v>
      </c>
      <c r="F3640" s="7">
        <v>-0.24212646484375</v>
      </c>
      <c r="G3640" s="8">
        <v>0.20900268554687501</v>
      </c>
      <c r="H3640" s="9">
        <f t="shared" si="227"/>
        <v>0.22362018884079987</v>
      </c>
      <c r="I3640" s="10">
        <f t="shared" si="228"/>
        <v>0.12170518376249814</v>
      </c>
      <c r="J3640" s="51">
        <f t="shared" si="229"/>
        <v>-0.37857828003218341</v>
      </c>
      <c r="K3640" s="54">
        <f t="shared" si="230"/>
        <v>0.17953491210937506</v>
      </c>
    </row>
    <row r="3641" spans="1:11" x14ac:dyDescent="0.35">
      <c r="A3641" s="6">
        <v>0.77276000976562498</v>
      </c>
      <c r="B3641" s="7">
        <v>-5.2490234375E-3</v>
      </c>
      <c r="C3641" s="7">
        <v>4.7290039062500004E-2</v>
      </c>
      <c r="D3641" s="7">
        <v>0.3856201171875</v>
      </c>
      <c r="E3641" s="7">
        <v>-0.65557861328125011</v>
      </c>
      <c r="F3641" s="7">
        <v>-0.40142822265625</v>
      </c>
      <c r="G3641" s="8">
        <v>1.17418823242188</v>
      </c>
      <c r="H3641" s="9">
        <f t="shared" si="227"/>
        <v>1.1286017776861048</v>
      </c>
      <c r="I3641" s="10">
        <f t="shared" si="228"/>
        <v>0.38973311583274178</v>
      </c>
      <c r="J3641" s="51">
        <f t="shared" si="229"/>
        <v>0.43895946528675528</v>
      </c>
      <c r="K3641" s="54">
        <f t="shared" si="230"/>
        <v>0.65557861328125011</v>
      </c>
    </row>
    <row r="3642" spans="1:11" x14ac:dyDescent="0.35">
      <c r="A3642" s="6">
        <v>-1.0007141113281299</v>
      </c>
      <c r="B3642" s="7">
        <v>-0.523681640625</v>
      </c>
      <c r="C3642" s="7">
        <v>-0.58040161132812496</v>
      </c>
      <c r="D3642" s="7">
        <v>-0.20787963867187498</v>
      </c>
      <c r="E3642" s="7">
        <v>0.22985839843750003</v>
      </c>
      <c r="F3642" s="7">
        <v>-0.49267578125</v>
      </c>
      <c r="G3642" s="8">
        <v>-0.50803833007812504</v>
      </c>
      <c r="H3642" s="9">
        <f t="shared" si="227"/>
        <v>-0.50598960305538687</v>
      </c>
      <c r="I3642" s="10">
        <f t="shared" si="228"/>
        <v>-0.1734743538298073</v>
      </c>
      <c r="J3642" s="51">
        <f t="shared" si="229"/>
        <v>-0.49251295587161037</v>
      </c>
      <c r="K3642" s="54">
        <f t="shared" si="230"/>
        <v>-0.22985839843750003</v>
      </c>
    </row>
    <row r="3643" spans="1:11" x14ac:dyDescent="0.35">
      <c r="A3643" s="6">
        <v>0.62210693359375002</v>
      </c>
      <c r="B3643" s="7">
        <v>-0.49078369140625</v>
      </c>
      <c r="C3643" s="7">
        <v>-0.40778198242187502</v>
      </c>
      <c r="D3643" s="7">
        <v>1.2394287109375</v>
      </c>
      <c r="E3643" s="7">
        <v>-2.9217529296875017E-2</v>
      </c>
      <c r="F3643" s="7">
        <v>0.91485595703125</v>
      </c>
      <c r="G3643" s="8">
        <v>-0.29274902343749998</v>
      </c>
      <c r="H3643" s="9">
        <f t="shared" si="227"/>
        <v>-0.39048076646697921</v>
      </c>
      <c r="I3643" s="10">
        <f t="shared" si="228"/>
        <v>-0.23347897535304221</v>
      </c>
      <c r="J3643" s="51">
        <f t="shared" si="229"/>
        <v>-0.37074176534367881</v>
      </c>
      <c r="K3643" s="54">
        <f t="shared" si="230"/>
        <v>2.9217529296875017E-2</v>
      </c>
    </row>
    <row r="3644" spans="1:11" x14ac:dyDescent="0.35">
      <c r="A3644" s="6">
        <v>-2.6544189453125099E-2</v>
      </c>
      <c r="B3644" s="7">
        <v>-0.43994140625</v>
      </c>
      <c r="C3644" s="7">
        <v>-0.43712768554687498</v>
      </c>
      <c r="D3644" s="7">
        <v>0.30835571289062502</v>
      </c>
      <c r="E3644" s="7">
        <v>0.58579101562500002</v>
      </c>
      <c r="F3644" s="7">
        <v>1.3038635253906301</v>
      </c>
      <c r="G3644" s="8">
        <v>-1.3304077148437501</v>
      </c>
      <c r="H3644" s="9">
        <f t="shared" si="227"/>
        <v>-1.3742500847657972</v>
      </c>
      <c r="I3644" s="10">
        <f t="shared" si="228"/>
        <v>-0.49847558680661302</v>
      </c>
      <c r="J3644" s="51">
        <f t="shared" si="229"/>
        <v>-0.71412437101345672</v>
      </c>
      <c r="K3644" s="54">
        <f t="shared" si="230"/>
        <v>-0.58579101562500002</v>
      </c>
    </row>
    <row r="3645" spans="1:11" x14ac:dyDescent="0.35">
      <c r="A3645" s="6">
        <v>-2.5486877441406199</v>
      </c>
      <c r="B3645" s="7">
        <v>0.38775634765625</v>
      </c>
      <c r="C3645" s="7">
        <v>0.35889892578124999</v>
      </c>
      <c r="D3645" s="7">
        <v>0.79255981445312507</v>
      </c>
      <c r="E3645" s="7">
        <v>0.84216918945312502</v>
      </c>
      <c r="F3645" s="7">
        <v>-1.19781494140625</v>
      </c>
      <c r="G3645" s="8">
        <v>-1.3508728027343799</v>
      </c>
      <c r="H3645" s="9">
        <f t="shared" si="227"/>
        <v>-1.3785217219217947</v>
      </c>
      <c r="I3645" s="10">
        <f t="shared" si="228"/>
        <v>-0.68580429742359961</v>
      </c>
      <c r="J3645" s="51">
        <f t="shared" si="229"/>
        <v>-0.42188376009651718</v>
      </c>
      <c r="K3645" s="54">
        <f t="shared" si="230"/>
        <v>-0.84216918945312502</v>
      </c>
    </row>
    <row r="3646" spans="1:11" x14ac:dyDescent="0.35">
      <c r="A3646" s="6">
        <v>0.92963867187500004</v>
      </c>
      <c r="B3646" s="7">
        <v>-0.9957275390625</v>
      </c>
      <c r="C3646" s="7">
        <v>-1.090252685546875</v>
      </c>
      <c r="D3646" s="7">
        <v>0.58601684570312507</v>
      </c>
      <c r="E3646" s="7">
        <v>-9.5141601562499956E-2</v>
      </c>
      <c r="F3646" s="7">
        <v>0.777069091796875</v>
      </c>
      <c r="G3646" s="8">
        <v>0.15256958007812499</v>
      </c>
      <c r="H3646" s="9">
        <f t="shared" si="227"/>
        <v>0.15314088566101022</v>
      </c>
      <c r="I3646" s="10">
        <f t="shared" si="228"/>
        <v>-0.12927919715707831</v>
      </c>
      <c r="J3646" s="51">
        <f t="shared" si="229"/>
        <v>-0.64474618282580032</v>
      </c>
      <c r="K3646" s="54">
        <f t="shared" si="230"/>
        <v>9.5141601562499956E-2</v>
      </c>
    </row>
    <row r="3647" spans="1:11" x14ac:dyDescent="0.35">
      <c r="A3647" s="6">
        <v>2.2671752929687501</v>
      </c>
      <c r="B3647" s="7">
        <v>0.8858642578125</v>
      </c>
      <c r="C3647" s="7">
        <v>0.79491577148437498</v>
      </c>
      <c r="D3647" s="7">
        <v>-2.9278564453125017E-2</v>
      </c>
      <c r="E3647" s="7">
        <v>-0.58895263671874998</v>
      </c>
      <c r="F3647" s="7">
        <v>0.428863525390625</v>
      </c>
      <c r="G3647" s="8">
        <v>1.83831176757813</v>
      </c>
      <c r="H3647" s="9">
        <f t="shared" si="227"/>
        <v>1.8903809006081969</v>
      </c>
      <c r="I3647" s="10">
        <f t="shared" si="228"/>
        <v>0.48905597232627024</v>
      </c>
      <c r="J3647" s="51">
        <f t="shared" si="229"/>
        <v>0.94596451439426266</v>
      </c>
      <c r="K3647" s="54">
        <f t="shared" si="230"/>
        <v>0.58895263671874998</v>
      </c>
    </row>
    <row r="3648" spans="1:11" x14ac:dyDescent="0.35">
      <c r="A3648" s="6">
        <v>-1.08319702148437</v>
      </c>
      <c r="B3648" s="7">
        <v>-0.5662841796875</v>
      </c>
      <c r="C3648" s="7">
        <v>-0.53367919921874996</v>
      </c>
      <c r="D3648" s="7">
        <v>0.10390625000000001</v>
      </c>
      <c r="E3648" s="7">
        <v>0.56927490234375</v>
      </c>
      <c r="F3648" s="7">
        <v>0.384735107421875</v>
      </c>
      <c r="G3648" s="8">
        <v>-1.4679321289062499</v>
      </c>
      <c r="H3648" s="9">
        <f t="shared" si="227"/>
        <v>-1.52456598545271</v>
      </c>
      <c r="I3648" s="10">
        <f t="shared" si="228"/>
        <v>-0.46197394443522977</v>
      </c>
      <c r="J3648" s="51">
        <f t="shared" si="229"/>
        <v>-0.75521526372732917</v>
      </c>
      <c r="K3648" s="54">
        <f t="shared" si="230"/>
        <v>-0.56927490234375</v>
      </c>
    </row>
    <row r="3649" spans="1:11" x14ac:dyDescent="0.35">
      <c r="A3649" s="6">
        <v>-0.56517333984374996</v>
      </c>
      <c r="B3649" s="7">
        <v>0.6849365234375</v>
      </c>
      <c r="C3649" s="7">
        <v>0.74600830078125002</v>
      </c>
      <c r="D3649" s="7">
        <v>0.30582275390624997</v>
      </c>
      <c r="E3649" s="7">
        <v>0.48353271484375004</v>
      </c>
      <c r="F3649" s="7">
        <v>0.292022705078125</v>
      </c>
      <c r="G3649" s="8">
        <v>-0.85719604492187496</v>
      </c>
      <c r="H3649" s="9">
        <f t="shared" si="227"/>
        <v>-0.91011035133047591</v>
      </c>
      <c r="I3649" s="10">
        <f t="shared" si="228"/>
        <v>-0.3227186993855588</v>
      </c>
      <c r="J3649" s="51">
        <f t="shared" si="229"/>
        <v>8.8267493089849214E-2</v>
      </c>
      <c r="K3649" s="54">
        <f t="shared" si="230"/>
        <v>-0.48353271484375004</v>
      </c>
    </row>
    <row r="3650" spans="1:11" x14ac:dyDescent="0.35">
      <c r="A3650" s="6">
        <v>-2.3092773437499998</v>
      </c>
      <c r="B3650" s="7">
        <v>-0.72625732421875</v>
      </c>
      <c r="C3650" s="7">
        <v>-0.80093994140625002</v>
      </c>
      <c r="D3650" s="7">
        <v>-0.65288696289062498</v>
      </c>
      <c r="E3650" s="7">
        <v>0.30260620117187503</v>
      </c>
      <c r="F3650" s="7">
        <v>-1.58746337890625</v>
      </c>
      <c r="G3650" s="8">
        <v>-0.72181396484375004</v>
      </c>
      <c r="H3650" s="9">
        <f t="shared" ref="H3650:H3713" si="231">$T$11+$S$11*B3650+$R$11*C3650+$Q$11*D3650+$P$11*E3650</f>
        <v>-0.70521086794091004</v>
      </c>
      <c r="I3650" s="10">
        <f t="shared" ref="I3650:I3713" si="232">B3650*$P$17+C3650*$Q$17+D3650*$R$17+E3650*$S$17</f>
        <v>-0.16652519320326206</v>
      </c>
      <c r="J3650" s="51">
        <f t="shared" ref="J3650:J3713" si="233">B3650*$P$16+C3650*$Q$16+D3650*$R$16+E3650*$S$16</f>
        <v>-0.63885874087107841</v>
      </c>
      <c r="K3650" s="54">
        <f t="shared" ref="K3650:K3713" si="234">B3650*$P$15+C3650*$Q$15+D3650*$R$15+E3650*$S$15</f>
        <v>-0.30260620117187503</v>
      </c>
    </row>
    <row r="3651" spans="1:11" x14ac:dyDescent="0.35">
      <c r="A3651" s="6">
        <v>-0.2232666015625</v>
      </c>
      <c r="B3651" s="7">
        <v>-0.35797119140625</v>
      </c>
      <c r="C3651" s="7">
        <v>-0.41914062499999999</v>
      </c>
      <c r="D3651" s="7">
        <v>-1.0638488769531249</v>
      </c>
      <c r="E3651" s="7">
        <v>0.19417114257812501</v>
      </c>
      <c r="F3651" s="7">
        <v>0.21636962890625</v>
      </c>
      <c r="G3651" s="8">
        <v>-0.43963623046875</v>
      </c>
      <c r="H3651" s="9">
        <f t="shared" si="231"/>
        <v>-0.41296407775811361</v>
      </c>
      <c r="I3651" s="10">
        <f t="shared" si="232"/>
        <v>1.318746297159154E-2</v>
      </c>
      <c r="J3651" s="51">
        <f t="shared" si="233"/>
        <v>-0.28997299353172368</v>
      </c>
      <c r="K3651" s="54">
        <f t="shared" si="234"/>
        <v>-0.19417114257812501</v>
      </c>
    </row>
    <row r="3652" spans="1:11" x14ac:dyDescent="0.35">
      <c r="A3652" s="6">
        <v>2.4162231445312501</v>
      </c>
      <c r="B3652" s="7">
        <v>0.50067138671875</v>
      </c>
      <c r="C3652" s="7">
        <v>0.56014404296874998</v>
      </c>
      <c r="D3652" s="7">
        <v>-0.79315795898437491</v>
      </c>
      <c r="E3652" s="7">
        <v>-0.25580444335937502</v>
      </c>
      <c r="F3652" s="7">
        <v>1.97491455078125</v>
      </c>
      <c r="G3652" s="8">
        <v>0.44130859374999998</v>
      </c>
      <c r="H3652" s="9">
        <f t="shared" si="231"/>
        <v>0.42114207103068602</v>
      </c>
      <c r="I3652" s="10">
        <f t="shared" si="232"/>
        <v>0.36156773417377669</v>
      </c>
      <c r="J3652" s="51">
        <f t="shared" si="233"/>
        <v>0.58369399256488796</v>
      </c>
      <c r="K3652" s="54">
        <f t="shared" si="234"/>
        <v>0.25580444335937502</v>
      </c>
    </row>
    <row r="3653" spans="1:11" x14ac:dyDescent="0.35">
      <c r="A3653" s="6">
        <v>-0.32640380859375001</v>
      </c>
      <c r="B3653" s="7">
        <v>0.54010009765625</v>
      </c>
      <c r="C3653" s="7">
        <v>0.51629028320312498</v>
      </c>
      <c r="D3653" s="7">
        <v>-0.19404296875000002</v>
      </c>
      <c r="E3653" s="7">
        <v>-1.8927001953124967E-2</v>
      </c>
      <c r="F3653" s="7">
        <v>-0.644866943359375</v>
      </c>
      <c r="G3653" s="8">
        <v>0.31846313476562499</v>
      </c>
      <c r="H3653" s="9">
        <f t="shared" si="231"/>
        <v>0.32523978486287908</v>
      </c>
      <c r="I3653" s="10">
        <f t="shared" si="232"/>
        <v>9.4281504621087545E-2</v>
      </c>
      <c r="J3653" s="51">
        <f t="shared" si="233"/>
        <v>0.36416797134706358</v>
      </c>
      <c r="K3653" s="54">
        <f t="shared" si="234"/>
        <v>1.8927001953124967E-2</v>
      </c>
    </row>
    <row r="3654" spans="1:11" x14ac:dyDescent="0.35">
      <c r="A3654" s="6">
        <v>-1.0354797363281301</v>
      </c>
      <c r="B3654" s="7">
        <v>-0.60845947265625</v>
      </c>
      <c r="C3654" s="7">
        <v>-0.587738037109375</v>
      </c>
      <c r="D3654" s="7">
        <v>-0.81931152343750002</v>
      </c>
      <c r="E3654" s="7">
        <v>0.82463989257812509</v>
      </c>
      <c r="F3654" s="7">
        <v>1.0135803222656301</v>
      </c>
      <c r="G3654" s="8">
        <v>-2.0490600585937502</v>
      </c>
      <c r="H3654" s="9">
        <f t="shared" si="231"/>
        <v>-2.0835858362575523</v>
      </c>
      <c r="I3654" s="10">
        <f t="shared" si="232"/>
        <v>-0.48451765574484873</v>
      </c>
      <c r="J3654" s="51">
        <f t="shared" si="233"/>
        <v>-0.8844703507693078</v>
      </c>
      <c r="K3654" s="54">
        <f t="shared" si="234"/>
        <v>-0.82463989257812509</v>
      </c>
    </row>
    <row r="3655" spans="1:11" x14ac:dyDescent="0.35">
      <c r="A3655" s="6">
        <v>0.96387329101562502</v>
      </c>
      <c r="B3655" s="7">
        <v>-0.1622314453125</v>
      </c>
      <c r="C3655" s="7">
        <v>-0.25791625976562499</v>
      </c>
      <c r="D3655" s="7">
        <v>0.46604614257812504</v>
      </c>
      <c r="E3655" s="7">
        <v>-0.23927001953124996</v>
      </c>
      <c r="F3655" s="7">
        <v>0.189483642578125</v>
      </c>
      <c r="G3655" s="8">
        <v>0.77438964843750002</v>
      </c>
      <c r="H3655" s="9">
        <f t="shared" si="231"/>
        <v>0.79472368255011561</v>
      </c>
      <c r="I3655" s="10">
        <f t="shared" si="232"/>
        <v>6.6586329499178226E-2</v>
      </c>
      <c r="J3655" s="51">
        <f t="shared" si="233"/>
        <v>-6.4172506773366167E-3</v>
      </c>
      <c r="K3655" s="54">
        <f t="shared" si="234"/>
        <v>0.23927001953124996</v>
      </c>
    </row>
    <row r="3656" spans="1:11" x14ac:dyDescent="0.35">
      <c r="A3656" s="6">
        <v>-1.58409423828125</v>
      </c>
      <c r="B3656" s="7">
        <v>-0.725830078125</v>
      </c>
      <c r="C3656" s="7">
        <v>-0.64636840820312502</v>
      </c>
      <c r="D3656" s="7">
        <v>-0.42749633789062497</v>
      </c>
      <c r="E3656" s="7">
        <v>0.14027099609374996</v>
      </c>
      <c r="F3656" s="7">
        <v>-0.70098876953125</v>
      </c>
      <c r="G3656" s="8">
        <v>-0.88310546874999996</v>
      </c>
      <c r="H3656" s="9">
        <f t="shared" si="231"/>
        <v>-0.94865717399127192</v>
      </c>
      <c r="I3656" s="10">
        <f t="shared" si="232"/>
        <v>-8.5775840665183775E-2</v>
      </c>
      <c r="J3656" s="51">
        <f t="shared" si="233"/>
        <v>-0.49485626367165891</v>
      </c>
      <c r="K3656" s="54">
        <f t="shared" si="234"/>
        <v>-0.14027099609374996</v>
      </c>
    </row>
    <row r="3657" spans="1:11" x14ac:dyDescent="0.35">
      <c r="A3657" s="6">
        <v>-2.35656127929688</v>
      </c>
      <c r="B3657" s="7">
        <v>0.41949462890625</v>
      </c>
      <c r="C3657" s="7">
        <v>0.346099853515625</v>
      </c>
      <c r="D3657" s="7">
        <v>-0.92662353515624996</v>
      </c>
      <c r="E3657" s="7">
        <v>0.10337524414062499</v>
      </c>
      <c r="F3657" s="7">
        <v>-2.4713439941406299</v>
      </c>
      <c r="G3657" s="8">
        <v>0.11478271484374999</v>
      </c>
      <c r="H3657" s="9">
        <f t="shared" si="231"/>
        <v>0.15948949584389793</v>
      </c>
      <c r="I3657" s="10">
        <f t="shared" si="232"/>
        <v>0.12232250508156232</v>
      </c>
      <c r="J3657" s="51">
        <f t="shared" si="233"/>
        <v>0.24973788348614337</v>
      </c>
      <c r="K3657" s="54">
        <f t="shared" si="234"/>
        <v>-0.10337524414062499</v>
      </c>
    </row>
    <row r="3658" spans="1:11" x14ac:dyDescent="0.35">
      <c r="A3658" s="6">
        <v>-3.0423217773437501</v>
      </c>
      <c r="B3658" s="7">
        <v>-0.72283935546875</v>
      </c>
      <c r="C3658" s="7">
        <v>-0.75697631835937496</v>
      </c>
      <c r="D3658" s="7">
        <v>-0.30765380859374997</v>
      </c>
      <c r="E3658" s="7">
        <v>1.128704833984375</v>
      </c>
      <c r="F3658" s="7">
        <v>-0.5704345703125</v>
      </c>
      <c r="G3658" s="8">
        <v>-2.4718872070312501</v>
      </c>
      <c r="H3658" s="9">
        <f t="shared" si="231"/>
        <v>-2.4958408098116149</v>
      </c>
      <c r="I3658" s="10">
        <f t="shared" si="232"/>
        <v>-0.79594207161074648</v>
      </c>
      <c r="J3658" s="51">
        <f t="shared" si="233"/>
        <v>-1.2316146569142619</v>
      </c>
      <c r="K3658" s="54">
        <f t="shared" si="234"/>
        <v>-1.128704833984375</v>
      </c>
    </row>
    <row r="3659" spans="1:11" x14ac:dyDescent="0.35">
      <c r="A3659" s="6">
        <v>1.96656494140625</v>
      </c>
      <c r="B3659" s="7">
        <v>0.3455810546875</v>
      </c>
      <c r="C3659" s="7">
        <v>0.43932495117187498</v>
      </c>
      <c r="D3659" s="7">
        <v>0.391082763671875</v>
      </c>
      <c r="E3659" s="7">
        <v>-0.79241943359375011</v>
      </c>
      <c r="F3659" s="7">
        <v>0.510284423828125</v>
      </c>
      <c r="G3659" s="8">
        <v>1.4562805175781299</v>
      </c>
      <c r="H3659" s="9">
        <f t="shared" si="231"/>
        <v>1.3973707523865586</v>
      </c>
      <c r="I3659" s="10">
        <f t="shared" si="232"/>
        <v>0.51721700055430442</v>
      </c>
      <c r="J3659" s="51">
        <f t="shared" si="233"/>
        <v>0.76953032657249254</v>
      </c>
      <c r="K3659" s="54">
        <f t="shared" si="234"/>
        <v>0.79241943359375011</v>
      </c>
    </row>
    <row r="3660" spans="1:11" x14ac:dyDescent="0.35">
      <c r="A3660" s="6">
        <v>-0.61478881835937504</v>
      </c>
      <c r="B3660" s="7">
        <v>-0.920166015625</v>
      </c>
      <c r="C3660" s="7">
        <v>-0.87530517578125</v>
      </c>
      <c r="D3660" s="7">
        <v>-0.34353027343749998</v>
      </c>
      <c r="E3660" s="7">
        <v>-0.55660400390625009</v>
      </c>
      <c r="F3660" s="7">
        <v>-1.1683349609375</v>
      </c>
      <c r="G3660" s="8">
        <v>0.55354614257812496</v>
      </c>
      <c r="H3660" s="9">
        <f t="shared" si="231"/>
        <v>0.51079999353231975</v>
      </c>
      <c r="I3660" s="10">
        <f t="shared" si="232"/>
        <v>0.36333612387880598</v>
      </c>
      <c r="J3660" s="51">
        <f t="shared" si="233"/>
        <v>-0.14860214531252547</v>
      </c>
      <c r="K3660" s="54">
        <f t="shared" si="234"/>
        <v>0.55660400390625009</v>
      </c>
    </row>
    <row r="3661" spans="1:11" x14ac:dyDescent="0.35">
      <c r="A3661" s="6">
        <v>-2.4551208496093699</v>
      </c>
      <c r="B3661" s="7">
        <v>-0.39794921875</v>
      </c>
      <c r="C3661" s="7">
        <v>-0.31928100585937502</v>
      </c>
      <c r="D3661" s="7">
        <v>1.188519287109375</v>
      </c>
      <c r="E3661" s="7">
        <v>0.87550048828124993</v>
      </c>
      <c r="F3661" s="7">
        <v>-0.40020751953125</v>
      </c>
      <c r="G3661" s="8">
        <v>-2.0549133300781199</v>
      </c>
      <c r="H3661" s="9">
        <f t="shared" si="231"/>
        <v>-2.160877845550667</v>
      </c>
      <c r="I3661" s="10">
        <f t="shared" si="232"/>
        <v>-0.84320227005934623</v>
      </c>
      <c r="J3661" s="51">
        <f t="shared" si="233"/>
        <v>-0.94207598441182849</v>
      </c>
      <c r="K3661" s="54">
        <f t="shared" si="234"/>
        <v>-0.87550048828124993</v>
      </c>
    </row>
    <row r="3662" spans="1:11" x14ac:dyDescent="0.35">
      <c r="A3662" s="6">
        <v>-0.59813232421874996</v>
      </c>
      <c r="B3662" s="7">
        <v>-0.3375244140625</v>
      </c>
      <c r="C3662" s="7">
        <v>-0.246368408203125</v>
      </c>
      <c r="D3662" s="7">
        <v>-0.612518310546875</v>
      </c>
      <c r="E3662" s="7">
        <v>-7.1154785156250011E-2</v>
      </c>
      <c r="F3662" s="7">
        <v>-0.239990234375</v>
      </c>
      <c r="G3662" s="8">
        <v>-0.35814208984375001</v>
      </c>
      <c r="H3662" s="9">
        <f t="shared" si="231"/>
        <v>-0.41583748067874471</v>
      </c>
      <c r="I3662" s="10">
        <f t="shared" si="232"/>
        <v>0.12816720434488749</v>
      </c>
      <c r="J3662" s="51">
        <f t="shared" si="233"/>
        <v>-8.1386286286355108E-2</v>
      </c>
      <c r="K3662" s="54">
        <f t="shared" si="234"/>
        <v>7.1154785156250011E-2</v>
      </c>
    </row>
    <row r="3663" spans="1:11" x14ac:dyDescent="0.35">
      <c r="A3663" s="6">
        <v>-0.55198974609374996</v>
      </c>
      <c r="B3663" s="7">
        <v>0.85064697265625</v>
      </c>
      <c r="C3663" s="7">
        <v>0.80223999023437498</v>
      </c>
      <c r="D3663" s="7">
        <v>-0.75848388671875</v>
      </c>
      <c r="E3663" s="7">
        <v>0.28781127929687506</v>
      </c>
      <c r="F3663" s="7">
        <v>-0.409027099609375</v>
      </c>
      <c r="G3663" s="8">
        <v>-0.14296264648437501</v>
      </c>
      <c r="H3663" s="9">
        <f t="shared" si="231"/>
        <v>-0.11010997002701994</v>
      </c>
      <c r="I3663" s="10">
        <f t="shared" si="232"/>
        <v>5.8338011226338748E-3</v>
      </c>
      <c r="J3663" s="51">
        <f t="shared" si="233"/>
        <v>0.38700482838211947</v>
      </c>
      <c r="K3663" s="54">
        <f t="shared" si="234"/>
        <v>-0.28781127929687506</v>
      </c>
    </row>
    <row r="3664" spans="1:11" x14ac:dyDescent="0.35">
      <c r="A3664" s="6">
        <v>1.11889038085938</v>
      </c>
      <c r="B3664" s="7">
        <v>5.596923828125E-2</v>
      </c>
      <c r="C3664" s="7">
        <v>0.1201904296875</v>
      </c>
      <c r="D3664" s="7">
        <v>1.4154052734374995E-2</v>
      </c>
      <c r="E3664" s="7">
        <v>-4.4250488281250312E-3</v>
      </c>
      <c r="F3664" s="7">
        <v>1.297607421875</v>
      </c>
      <c r="G3664" s="8">
        <v>-0.17871704101562499</v>
      </c>
      <c r="H3664" s="9">
        <f t="shared" si="231"/>
        <v>-0.23055377870023575</v>
      </c>
      <c r="I3664" s="10">
        <f t="shared" si="232"/>
        <v>8.6192452615442561E-3</v>
      </c>
      <c r="J3664" s="51">
        <f t="shared" si="233"/>
        <v>5.7977288792292386E-2</v>
      </c>
      <c r="K3664" s="54">
        <f t="shared" si="234"/>
        <v>4.4250488281250312E-3</v>
      </c>
    </row>
    <row r="3665" spans="1:11" x14ac:dyDescent="0.35">
      <c r="A3665" s="6">
        <v>-0.69657592773437504</v>
      </c>
      <c r="B3665" s="7">
        <v>0.178955078125</v>
      </c>
      <c r="C3665" s="7">
        <v>0.13394775390624999</v>
      </c>
      <c r="D3665" s="7">
        <v>0.33194580078125002</v>
      </c>
      <c r="E3665" s="7">
        <v>0.77861328124999996</v>
      </c>
      <c r="F3665" s="7">
        <v>0.605560302734375</v>
      </c>
      <c r="G3665" s="8">
        <v>-1.30213623046875</v>
      </c>
      <c r="H3665" s="9">
        <f t="shared" si="231"/>
        <v>-1.3139397152052208</v>
      </c>
      <c r="I3665" s="10">
        <f t="shared" si="232"/>
        <v>-0.58223834866362045</v>
      </c>
      <c r="J3665" s="51">
        <f t="shared" si="233"/>
        <v>-0.47485224249737246</v>
      </c>
      <c r="K3665" s="54">
        <f t="shared" si="234"/>
        <v>-0.77861328124999996</v>
      </c>
    </row>
    <row r="3666" spans="1:11" x14ac:dyDescent="0.35">
      <c r="A3666" s="6">
        <v>-1.8455566406249999</v>
      </c>
      <c r="B3666" s="7">
        <v>9.2041015625E-2</v>
      </c>
      <c r="C3666" s="7">
        <v>0.17531738281250001</v>
      </c>
      <c r="D3666" s="7">
        <v>0.27156982421874998</v>
      </c>
      <c r="E3666" s="7">
        <v>-4.736328125000043E-3</v>
      </c>
      <c r="F3666" s="7">
        <v>-1.6451110839843801</v>
      </c>
      <c r="G3666" s="8">
        <v>-0.20044555664062499</v>
      </c>
      <c r="H3666" s="9">
        <f t="shared" si="231"/>
        <v>-0.26718386355142221</v>
      </c>
      <c r="I3666" s="10">
        <f t="shared" si="232"/>
        <v>-3.1282943884476881E-2</v>
      </c>
      <c r="J3666" s="51">
        <f t="shared" si="233"/>
        <v>6.4865866454826213E-2</v>
      </c>
      <c r="K3666" s="54">
        <f t="shared" si="234"/>
        <v>4.736328125000043E-3</v>
      </c>
    </row>
    <row r="3667" spans="1:11" x14ac:dyDescent="0.35">
      <c r="A3667" s="6">
        <v>-3.6804199218749599E-3</v>
      </c>
      <c r="B3667" s="7">
        <v>-0.14959716796875</v>
      </c>
      <c r="C3667" s="7">
        <v>-7.0996093749999989E-2</v>
      </c>
      <c r="D3667" s="7">
        <v>0.447967529296875</v>
      </c>
      <c r="E3667" s="7">
        <v>0.41066284179687501</v>
      </c>
      <c r="F3667" s="7">
        <v>1.09356689453125</v>
      </c>
      <c r="G3667" s="8">
        <v>-1.0972473144531301</v>
      </c>
      <c r="H3667" s="9">
        <f t="shared" si="231"/>
        <v>-1.1757140998102922</v>
      </c>
      <c r="I3667" s="10">
        <f t="shared" si="232"/>
        <v>-0.37143468300505467</v>
      </c>
      <c r="J3667" s="51">
        <f t="shared" si="233"/>
        <v>-0.39551620921642694</v>
      </c>
      <c r="K3667" s="54">
        <f t="shared" si="234"/>
        <v>-0.41066284179687501</v>
      </c>
    </row>
    <row r="3668" spans="1:11" x14ac:dyDescent="0.35">
      <c r="A3668" s="6">
        <v>-0.66444091796875004</v>
      </c>
      <c r="B3668" s="7">
        <v>-0.84686279296875</v>
      </c>
      <c r="C3668" s="7">
        <v>-0.84453124999999996</v>
      </c>
      <c r="D3668" s="7">
        <v>0.10108032226562499</v>
      </c>
      <c r="E3668" s="7">
        <v>-4.608154296875E-3</v>
      </c>
      <c r="F3668" s="7">
        <v>-0.328857421875</v>
      </c>
      <c r="G3668" s="8">
        <v>-0.33558349609374999</v>
      </c>
      <c r="H3668" s="9">
        <f t="shared" si="231"/>
        <v>-0.37300931351131389</v>
      </c>
      <c r="I3668" s="10">
        <f t="shared" si="232"/>
        <v>-9.074789941297863E-2</v>
      </c>
      <c r="J3668" s="51">
        <f t="shared" si="233"/>
        <v>-0.54069258245977447</v>
      </c>
      <c r="K3668" s="54">
        <f t="shared" si="234"/>
        <v>4.608154296875E-3</v>
      </c>
    </row>
    <row r="3669" spans="1:11" x14ac:dyDescent="0.35">
      <c r="A3669" s="6">
        <v>2.9696472167968699</v>
      </c>
      <c r="B3669" s="7">
        <v>-0.9459228515625</v>
      </c>
      <c r="C3669" s="7">
        <v>-0.91149291992187498</v>
      </c>
      <c r="D3669" s="7">
        <v>-0.61596069335937509</v>
      </c>
      <c r="E3669" s="7">
        <v>-0.84984130859375007</v>
      </c>
      <c r="F3669" s="7">
        <v>1.8330078125</v>
      </c>
      <c r="G3669" s="8">
        <v>1.1366394042968799</v>
      </c>
      <c r="H3669" s="9">
        <f t="shared" si="231"/>
        <v>1.1091380033720135</v>
      </c>
      <c r="I3669" s="10">
        <f t="shared" si="232"/>
        <v>0.6104812937693519</v>
      </c>
      <c r="J3669" s="51">
        <f t="shared" si="233"/>
        <v>6.0532132446927456E-2</v>
      </c>
      <c r="K3669" s="54">
        <f t="shared" si="234"/>
        <v>0.84984130859375007</v>
      </c>
    </row>
    <row r="3670" spans="1:11" x14ac:dyDescent="0.35">
      <c r="A3670" s="6">
        <v>2.1968261718750002</v>
      </c>
      <c r="B3670" s="7">
        <v>0.92266845703125</v>
      </c>
      <c r="C3670" s="7">
        <v>0.90781250000000002</v>
      </c>
      <c r="D3670" s="7">
        <v>0.65015258789062491</v>
      </c>
      <c r="E3670" s="7">
        <v>-0.44541625976562493</v>
      </c>
      <c r="F3670" s="7">
        <v>0.81365966796875</v>
      </c>
      <c r="G3670" s="8">
        <v>1.38316650390625</v>
      </c>
      <c r="H3670" s="9">
        <f t="shared" si="231"/>
        <v>1.3794758885604039</v>
      </c>
      <c r="I3670" s="10">
        <f t="shared" si="232"/>
        <v>0.27962800895966267</v>
      </c>
      <c r="J3670" s="51">
        <f t="shared" si="233"/>
        <v>0.83447950964653117</v>
      </c>
      <c r="K3670" s="54">
        <f t="shared" si="234"/>
        <v>0.44541625976562493</v>
      </c>
    </row>
    <row r="3671" spans="1:11" x14ac:dyDescent="0.35">
      <c r="A3671" s="6">
        <v>1.3245056152343699</v>
      </c>
      <c r="B3671" s="7">
        <v>0.65496826171875</v>
      </c>
      <c r="C3671" s="7">
        <v>0.68671264648437502</v>
      </c>
      <c r="D3671" s="7">
        <v>-0.85917968750000007</v>
      </c>
      <c r="E3671" s="7">
        <v>-1.158233642578125</v>
      </c>
      <c r="F3671" s="7">
        <v>-1.06982421875</v>
      </c>
      <c r="G3671" s="8">
        <v>2.3943298339843699</v>
      </c>
      <c r="H3671" s="9">
        <f t="shared" si="231"/>
        <v>2.4057666651138541</v>
      </c>
      <c r="I3671" s="10">
        <f t="shared" si="232"/>
        <v>1.0107222087244085</v>
      </c>
      <c r="J3671" s="51">
        <f t="shared" si="233"/>
        <v>1.3096158857646587</v>
      </c>
      <c r="K3671" s="54">
        <f t="shared" si="234"/>
        <v>1.158233642578125</v>
      </c>
    </row>
    <row r="3672" spans="1:11" x14ac:dyDescent="0.35">
      <c r="A3672" s="6">
        <v>-0.91981811523437496</v>
      </c>
      <c r="B3672" s="7">
        <v>0.1346435546875</v>
      </c>
      <c r="C3672" s="7">
        <v>0.21488647460937499</v>
      </c>
      <c r="D3672" s="7">
        <v>1.072662353515625</v>
      </c>
      <c r="E3672" s="7">
        <v>0.49735107421875008</v>
      </c>
      <c r="F3672" s="7">
        <v>0.177215576171875</v>
      </c>
      <c r="G3672" s="8">
        <v>-1.09703369140625</v>
      </c>
      <c r="H3672" s="9">
        <f t="shared" si="231"/>
        <v>-1.186524008216074</v>
      </c>
      <c r="I3672" s="10">
        <f t="shared" si="232"/>
        <v>-0.51305939792194699</v>
      </c>
      <c r="J3672" s="51">
        <f t="shared" si="233"/>
        <v>-0.32987982541452515</v>
      </c>
      <c r="K3672" s="54">
        <f t="shared" si="234"/>
        <v>-0.49735107421875008</v>
      </c>
    </row>
    <row r="3673" spans="1:11" x14ac:dyDescent="0.35">
      <c r="A3673" s="6">
        <v>-1.0805297851562501</v>
      </c>
      <c r="B3673" s="7">
        <v>-5.62744140625E-2</v>
      </c>
      <c r="C3673" s="7">
        <v>-0.10418090820312501</v>
      </c>
      <c r="D3673" s="7">
        <v>-0.674713134765625</v>
      </c>
      <c r="E3673" s="7">
        <v>0.98375244140625007</v>
      </c>
      <c r="F3673" s="7">
        <v>0.819427490234375</v>
      </c>
      <c r="G3673" s="8">
        <v>-1.89995727539063</v>
      </c>
      <c r="H3673" s="9">
        <f t="shared" si="231"/>
        <v>-1.8950463465983731</v>
      </c>
      <c r="I3673" s="10">
        <f t="shared" si="232"/>
        <v>-0.57271743049610091</v>
      </c>
      <c r="J3673" s="51">
        <f t="shared" si="233"/>
        <v>-0.68100878845951351</v>
      </c>
      <c r="K3673" s="54">
        <f t="shared" si="234"/>
        <v>-0.98375244140625007</v>
      </c>
    </row>
    <row r="3674" spans="1:11" x14ac:dyDescent="0.35">
      <c r="A3674" s="6">
        <v>-0.16416015624999999</v>
      </c>
      <c r="B3674" s="7">
        <v>-0.6761474609375</v>
      </c>
      <c r="C3674" s="7">
        <v>-0.68022460937499996</v>
      </c>
      <c r="D3674" s="7">
        <v>0.92861328124999998</v>
      </c>
      <c r="E3674" s="7">
        <v>-0.51055908203125</v>
      </c>
      <c r="F3674" s="7">
        <v>-1.0143737792968801</v>
      </c>
      <c r="G3674" s="8">
        <v>0.85021362304687498</v>
      </c>
      <c r="H3674" s="9">
        <f t="shared" si="231"/>
        <v>0.80811441890196167</v>
      </c>
      <c r="I3674" s="10">
        <f t="shared" si="232"/>
        <v>0.13262614737075096</v>
      </c>
      <c r="J3674" s="51">
        <f t="shared" si="233"/>
        <v>-0.15234715631632778</v>
      </c>
      <c r="K3674" s="54">
        <f t="shared" si="234"/>
        <v>0.51055908203125</v>
      </c>
    </row>
    <row r="3675" spans="1:11" x14ac:dyDescent="0.35">
      <c r="A3675" s="6">
        <v>1.670654296875</v>
      </c>
      <c r="B3675" s="7">
        <v>-0.61309814453125</v>
      </c>
      <c r="C3675" s="7">
        <v>-0.68883666992187498</v>
      </c>
      <c r="D3675" s="7">
        <v>0.15056152343750001</v>
      </c>
      <c r="E3675" s="7">
        <v>0.30298461914062502</v>
      </c>
      <c r="F3675" s="7">
        <v>2.26300048828125</v>
      </c>
      <c r="G3675" s="8">
        <v>-0.59234619140625</v>
      </c>
      <c r="H3675" s="9">
        <f t="shared" si="231"/>
        <v>-0.59102804981471913</v>
      </c>
      <c r="I3675" s="10">
        <f t="shared" si="232"/>
        <v>-0.29470390023412513</v>
      </c>
      <c r="J3675" s="51">
        <f t="shared" si="233"/>
        <v>-0.63744033583908322</v>
      </c>
      <c r="K3675" s="54">
        <f t="shared" si="234"/>
        <v>-0.30298461914062502</v>
      </c>
    </row>
    <row r="3676" spans="1:11" x14ac:dyDescent="0.35">
      <c r="A3676" s="6">
        <v>-1.07817993164063</v>
      </c>
      <c r="B3676" s="7">
        <v>-0.4239501953125</v>
      </c>
      <c r="C3676" s="7">
        <v>-0.34870605468749999</v>
      </c>
      <c r="D3676" s="7">
        <v>0.78436279296875</v>
      </c>
      <c r="E3676" s="7">
        <v>1.2402343749999961E-2</v>
      </c>
      <c r="F3676" s="7">
        <v>-0.709686279296875</v>
      </c>
      <c r="G3676" s="8">
        <v>-0.36849365234374998</v>
      </c>
      <c r="H3676" s="9">
        <f t="shared" si="231"/>
        <v>-0.45160379679881291</v>
      </c>
      <c r="I3676" s="10">
        <f t="shared" si="232"/>
        <v>-0.17838418450992477</v>
      </c>
      <c r="J3676" s="51">
        <f t="shared" si="233"/>
        <v>-0.32065834843642088</v>
      </c>
      <c r="K3676" s="54">
        <f t="shared" si="234"/>
        <v>-1.2402343749999961E-2</v>
      </c>
    </row>
    <row r="3677" spans="1:11" x14ac:dyDescent="0.35">
      <c r="A3677" s="6">
        <v>0.65302124023437502</v>
      </c>
      <c r="B3677" s="7">
        <v>-0.623291015625</v>
      </c>
      <c r="C3677" s="7">
        <v>-0.523956298828125</v>
      </c>
      <c r="D3677" s="7">
        <v>-0.56386108398437496</v>
      </c>
      <c r="E3677" s="7">
        <v>-0.47050781249999996</v>
      </c>
      <c r="F3677" s="7">
        <v>0.35174560546875</v>
      </c>
      <c r="G3677" s="8">
        <v>0.30127563476562502</v>
      </c>
      <c r="H3677" s="9">
        <f t="shared" si="231"/>
        <v>0.23917042835754043</v>
      </c>
      <c r="I3677" s="10">
        <f t="shared" si="232"/>
        <v>0.37092803910346916</v>
      </c>
      <c r="J3677" s="51">
        <f t="shared" si="233"/>
        <v>1.5650253962166905E-2</v>
      </c>
      <c r="K3677" s="54">
        <f t="shared" si="234"/>
        <v>0.47050781249999996</v>
      </c>
    </row>
    <row r="3678" spans="1:11" x14ac:dyDescent="0.35">
      <c r="A3678" s="6">
        <v>0.30359497070312502</v>
      </c>
      <c r="B3678" s="7">
        <v>-0.72247314453125</v>
      </c>
      <c r="C3678" s="7">
        <v>-0.65143432617187502</v>
      </c>
      <c r="D3678" s="7">
        <v>-0.58756103515624991</v>
      </c>
      <c r="E3678" s="7">
        <v>-0.46111450195312498</v>
      </c>
      <c r="F3678" s="7">
        <v>-2.923583984375E-2</v>
      </c>
      <c r="G3678" s="8">
        <v>0.33283081054687502</v>
      </c>
      <c r="H3678" s="9">
        <f t="shared" si="231"/>
        <v>0.28400021709994083</v>
      </c>
      <c r="I3678" s="10">
        <f t="shared" si="232"/>
        <v>0.35822953715545486</v>
      </c>
      <c r="J3678" s="51">
        <f t="shared" si="233"/>
        <v>-6.0750116356756645E-2</v>
      </c>
      <c r="K3678" s="54">
        <f t="shared" si="234"/>
        <v>0.46111450195312498</v>
      </c>
    </row>
    <row r="3679" spans="1:11" x14ac:dyDescent="0.35">
      <c r="A3679" s="6">
        <v>2.59801635742188</v>
      </c>
      <c r="B3679" s="7">
        <v>0.981201171875</v>
      </c>
      <c r="C3679" s="7">
        <v>1.0068359375</v>
      </c>
      <c r="D3679" s="7">
        <v>-0.79227294921875002</v>
      </c>
      <c r="E3679" s="7">
        <v>-1.4276977539062499</v>
      </c>
      <c r="F3679" s="7">
        <v>-0.495849609375</v>
      </c>
      <c r="G3679" s="8">
        <v>3.09386596679688</v>
      </c>
      <c r="H3679" s="9">
        <f t="shared" si="231"/>
        <v>3.1165452264257065</v>
      </c>
      <c r="I3679" s="10">
        <f t="shared" si="232"/>
        <v>1.2151314326427627</v>
      </c>
      <c r="J3679" s="51">
        <f t="shared" si="233"/>
        <v>1.696863603538012</v>
      </c>
      <c r="K3679" s="54">
        <f t="shared" si="234"/>
        <v>1.4276977539062499</v>
      </c>
    </row>
    <row r="3680" spans="1:11" x14ac:dyDescent="0.35">
      <c r="A3680" s="6">
        <v>-1.8451782226562501</v>
      </c>
      <c r="B3680" s="7">
        <v>0.86553955078125</v>
      </c>
      <c r="C3680" s="7">
        <v>0.78642578124999996</v>
      </c>
      <c r="D3680" s="7">
        <v>0.19172973632812496</v>
      </c>
      <c r="E3680" s="7">
        <v>1.1076721191406249</v>
      </c>
      <c r="F3680" s="7">
        <v>-0.26495361328125</v>
      </c>
      <c r="G3680" s="8">
        <v>-1.5802246093750001</v>
      </c>
      <c r="H3680" s="9">
        <f t="shared" si="231"/>
        <v>-1.564259125253201</v>
      </c>
      <c r="I3680" s="10">
        <f t="shared" si="232"/>
        <v>-0.72545973791528728</v>
      </c>
      <c r="J3680" s="51">
        <f t="shared" si="233"/>
        <v>-0.26947484150936241</v>
      </c>
      <c r="K3680" s="54">
        <f t="shared" si="234"/>
        <v>-1.1076721191406249</v>
      </c>
    </row>
    <row r="3681" spans="1:11" x14ac:dyDescent="0.35">
      <c r="A3681" s="6">
        <v>-1.6039184570312499</v>
      </c>
      <c r="B3681" s="7">
        <v>0.69427490234375</v>
      </c>
      <c r="C3681" s="7">
        <v>0.71804199218749998</v>
      </c>
      <c r="D3681" s="7">
        <v>-0.90285034179687496</v>
      </c>
      <c r="E3681" s="7">
        <v>9.3524169921874956E-2</v>
      </c>
      <c r="F3681" s="7">
        <v>-1.5328063964843801</v>
      </c>
      <c r="G3681" s="8">
        <v>-7.1112060546874897E-2</v>
      </c>
      <c r="H3681" s="9">
        <f t="shared" si="231"/>
        <v>-7.2176532423445058E-2</v>
      </c>
      <c r="I3681" s="10">
        <f t="shared" si="232"/>
        <v>0.15435439398221129</v>
      </c>
      <c r="J3681" s="51">
        <f t="shared" si="233"/>
        <v>0.45975899940629056</v>
      </c>
      <c r="K3681" s="54">
        <f t="shared" si="234"/>
        <v>-9.3524169921874956E-2</v>
      </c>
    </row>
    <row r="3682" spans="1:11" x14ac:dyDescent="0.35">
      <c r="A3682" s="6">
        <v>-2.0431823730468799</v>
      </c>
      <c r="B3682" s="7">
        <v>-0.421875</v>
      </c>
      <c r="C3682" s="7">
        <v>-0.49971923828124998</v>
      </c>
      <c r="D3682" s="7">
        <v>-0.49285888671875006</v>
      </c>
      <c r="E3682" s="7">
        <v>1.09827880859375</v>
      </c>
      <c r="F3682" s="7">
        <v>0.118743896484375</v>
      </c>
      <c r="G3682" s="8">
        <v>-2.16192626953125</v>
      </c>
      <c r="H3682" s="9">
        <f t="shared" si="231"/>
        <v>-2.1535811900096409</v>
      </c>
      <c r="I3682" s="10">
        <f t="shared" si="232"/>
        <v>-0.71776932859471421</v>
      </c>
      <c r="J3682" s="51">
        <f t="shared" si="233"/>
        <v>-1.017905636399874</v>
      </c>
      <c r="K3682" s="54">
        <f t="shared" si="234"/>
        <v>-1.09827880859375</v>
      </c>
    </row>
    <row r="3683" spans="1:11" x14ac:dyDescent="0.35">
      <c r="A3683" s="6">
        <v>-2.40557861328125</v>
      </c>
      <c r="B3683" s="7">
        <v>-0.814453125</v>
      </c>
      <c r="C3683" s="7">
        <v>-0.85286254882812496</v>
      </c>
      <c r="D3683" s="7">
        <v>0.542694091796875</v>
      </c>
      <c r="E3683" s="7">
        <v>1.2841430664062501</v>
      </c>
      <c r="F3683" s="7">
        <v>0.31561279296875</v>
      </c>
      <c r="G3683" s="8">
        <v>-2.72119140625</v>
      </c>
      <c r="H3683" s="9">
        <f t="shared" si="231"/>
        <v>-2.7656097696888824</v>
      </c>
      <c r="I3683" s="10">
        <f t="shared" si="232"/>
        <v>-1.0582752640825293</v>
      </c>
      <c r="J3683" s="51">
        <f t="shared" si="233"/>
        <v>-1.4733856062383004</v>
      </c>
      <c r="K3683" s="54">
        <f t="shared" si="234"/>
        <v>-1.2841430664062501</v>
      </c>
    </row>
    <row r="3684" spans="1:11" x14ac:dyDescent="0.35">
      <c r="A3684" s="6">
        <v>-0.40137939453124999</v>
      </c>
      <c r="B3684" s="7">
        <v>0.20391845703125</v>
      </c>
      <c r="C3684" s="7">
        <v>0.11088256835937499</v>
      </c>
      <c r="D3684" s="7">
        <v>-0.64990234375</v>
      </c>
      <c r="E3684" s="7">
        <v>0.60648803710937504</v>
      </c>
      <c r="F3684" s="7">
        <v>0.4859619140625</v>
      </c>
      <c r="G3684" s="8">
        <v>-0.88734130859375004</v>
      </c>
      <c r="H3684" s="9">
        <f t="shared" si="231"/>
        <v>-0.84968966912582855</v>
      </c>
      <c r="I3684" s="10">
        <f t="shared" si="232"/>
        <v>-0.29415357144473631</v>
      </c>
      <c r="J3684" s="51">
        <f t="shared" si="233"/>
        <v>-0.2690410189653194</v>
      </c>
      <c r="K3684" s="54">
        <f t="shared" si="234"/>
        <v>-0.60648803710937504</v>
      </c>
    </row>
    <row r="3685" spans="1:11" x14ac:dyDescent="0.35">
      <c r="A3685" s="6">
        <v>2.2990417480468799</v>
      </c>
      <c r="B3685" s="7">
        <v>5.035400390625E-2</v>
      </c>
      <c r="C3685" s="7">
        <v>7.9595947265624994E-2</v>
      </c>
      <c r="D3685" s="7">
        <v>-1.1303710937500003E-2</v>
      </c>
      <c r="E3685" s="7">
        <v>-0.96166381835937498</v>
      </c>
      <c r="F3685" s="7">
        <v>0.45269775390625</v>
      </c>
      <c r="G3685" s="8">
        <v>1.8463439941406301</v>
      </c>
      <c r="H3685" s="9">
        <f t="shared" si="231"/>
        <v>1.8269903541907457</v>
      </c>
      <c r="I3685" s="10">
        <f t="shared" si="232"/>
        <v>0.67395915429497399</v>
      </c>
      <c r="J3685" s="51">
        <f t="shared" si="233"/>
        <v>0.71520830527831813</v>
      </c>
      <c r="K3685" s="54">
        <f t="shared" si="234"/>
        <v>0.96166381835937498</v>
      </c>
    </row>
    <row r="3686" spans="1:11" x14ac:dyDescent="0.35">
      <c r="A3686" s="6">
        <v>0.87711791992187504</v>
      </c>
      <c r="B3686" s="7">
        <v>-0.16748046875</v>
      </c>
      <c r="C3686" s="7">
        <v>-0.15028076171874999</v>
      </c>
      <c r="D3686" s="7">
        <v>0.11815185546875001</v>
      </c>
      <c r="E3686" s="7">
        <v>-0.98094482421874996</v>
      </c>
      <c r="F3686" s="7">
        <v>-0.971160888671875</v>
      </c>
      <c r="G3686" s="8">
        <v>1.84827880859375</v>
      </c>
      <c r="H3686" s="9">
        <f t="shared" si="231"/>
        <v>1.8287906518795511</v>
      </c>
      <c r="I3686" s="10">
        <f t="shared" si="232"/>
        <v>0.64479223387010287</v>
      </c>
      <c r="J3686" s="51">
        <f t="shared" si="233"/>
        <v>0.57575869981495453</v>
      </c>
      <c r="K3686" s="54">
        <f t="shared" si="234"/>
        <v>0.98094482421874996</v>
      </c>
    </row>
    <row r="3687" spans="1:11" x14ac:dyDescent="0.35">
      <c r="A3687" s="6">
        <v>-0.52673950195312502</v>
      </c>
      <c r="B3687" s="7">
        <v>0.55987548828125</v>
      </c>
      <c r="C3687" s="7">
        <v>0.47399291992187498</v>
      </c>
      <c r="D3687" s="7">
        <v>8.5961914062499978E-2</v>
      </c>
      <c r="E3687" s="7">
        <v>0.32897338867187509</v>
      </c>
      <c r="F3687" s="7">
        <v>-0.390350341796875</v>
      </c>
      <c r="G3687" s="8">
        <v>-0.13638916015624999</v>
      </c>
      <c r="H3687" s="9">
        <f t="shared" si="231"/>
        <v>-0.10851185945619479</v>
      </c>
      <c r="I3687" s="10">
        <f t="shared" si="232"/>
        <v>-0.19586804912026279</v>
      </c>
      <c r="J3687" s="51">
        <f t="shared" si="233"/>
        <v>8.8984701571887675E-2</v>
      </c>
      <c r="K3687" s="54">
        <f t="shared" si="234"/>
        <v>-0.32897338867187509</v>
      </c>
    </row>
    <row r="3688" spans="1:11" x14ac:dyDescent="0.35">
      <c r="A3688" s="6">
        <v>2.7973937988281299</v>
      </c>
      <c r="B3688" s="7">
        <v>0.60430908203125</v>
      </c>
      <c r="C3688" s="7">
        <v>0.68382568359374996</v>
      </c>
      <c r="D3688" s="7">
        <v>0.21504516601562498</v>
      </c>
      <c r="E3688" s="7">
        <v>-1.011444091796875</v>
      </c>
      <c r="F3688" s="7">
        <v>0.76763916015625</v>
      </c>
      <c r="G3688" s="8">
        <v>2.0297546386718799</v>
      </c>
      <c r="H3688" s="9">
        <f t="shared" si="231"/>
        <v>1.9897498657935919</v>
      </c>
      <c r="I3688" s="10">
        <f t="shared" si="232"/>
        <v>0.72196939462391252</v>
      </c>
      <c r="J3688" s="51">
        <f t="shared" si="233"/>
        <v>1.097189675720541</v>
      </c>
      <c r="K3688" s="54">
        <f t="shared" si="234"/>
        <v>1.011444091796875</v>
      </c>
    </row>
    <row r="3689" spans="1:11" x14ac:dyDescent="0.35">
      <c r="A3689" s="6">
        <v>1.0379272460937501</v>
      </c>
      <c r="B3689" s="7">
        <v>0.4111328125</v>
      </c>
      <c r="C3689" s="7">
        <v>0.38700561523437499</v>
      </c>
      <c r="D3689" s="7">
        <v>-0.908660888671875</v>
      </c>
      <c r="E3689" s="7">
        <v>-1.7468261718750017E-2</v>
      </c>
      <c r="F3689" s="7">
        <v>0.845672607421875</v>
      </c>
      <c r="G3689" s="8">
        <v>0.19225463867187501</v>
      </c>
      <c r="H3689" s="9">
        <f t="shared" si="231"/>
        <v>0.21275905506686443</v>
      </c>
      <c r="I3689" s="10">
        <f t="shared" si="232"/>
        <v>0.20442399041306977</v>
      </c>
      <c r="J3689" s="51">
        <f t="shared" si="233"/>
        <v>0.34332428877153054</v>
      </c>
      <c r="K3689" s="54">
        <f t="shared" si="234"/>
        <v>1.7468261718750017E-2</v>
      </c>
    </row>
    <row r="3690" spans="1:11" x14ac:dyDescent="0.35">
      <c r="A3690" s="6">
        <v>-0.12830200195312499</v>
      </c>
      <c r="B3690" s="7">
        <v>0.46026611328125</v>
      </c>
      <c r="C3690" s="7">
        <v>0.44060058593750001</v>
      </c>
      <c r="D3690" s="7">
        <v>0.85090942382812496</v>
      </c>
      <c r="E3690" s="7">
        <v>8.9050292968750333E-3</v>
      </c>
      <c r="F3690" s="7">
        <v>-0.449188232421875</v>
      </c>
      <c r="G3690" s="8">
        <v>0.32088623046874998</v>
      </c>
      <c r="H3690" s="9">
        <f t="shared" si="231"/>
        <v>0.30061369794805892</v>
      </c>
      <c r="I3690" s="10">
        <f t="shared" si="232"/>
        <v>-0.11166458377163634</v>
      </c>
      <c r="J3690" s="51">
        <f t="shared" si="233"/>
        <v>0.20500336634291638</v>
      </c>
      <c r="K3690" s="54">
        <f t="shared" si="234"/>
        <v>-8.9050292968750333E-3</v>
      </c>
    </row>
    <row r="3691" spans="1:11" x14ac:dyDescent="0.35">
      <c r="A3691" s="6">
        <v>-1.82776489257812</v>
      </c>
      <c r="B3691" s="7">
        <v>0.476806640625</v>
      </c>
      <c r="C3691" s="7">
        <v>0.49824829101562501</v>
      </c>
      <c r="D3691" s="7">
        <v>6.8035888671874989E-2</v>
      </c>
      <c r="E3691" s="7">
        <v>0.25375976562500002</v>
      </c>
      <c r="F3691" s="7">
        <v>-1.4517822265625</v>
      </c>
      <c r="G3691" s="8">
        <v>-0.37598266601562502</v>
      </c>
      <c r="H3691" s="9">
        <f t="shared" si="231"/>
        <v>-0.40342942869167975</v>
      </c>
      <c r="I3691" s="10">
        <f t="shared" si="232"/>
        <v>-0.14332809017947146</v>
      </c>
      <c r="J3691" s="51">
        <f t="shared" si="233"/>
        <v>0.12517488519924627</v>
      </c>
      <c r="K3691" s="54">
        <f t="shared" si="234"/>
        <v>-0.25375976562500002</v>
      </c>
    </row>
    <row r="3692" spans="1:11" x14ac:dyDescent="0.35">
      <c r="A3692" s="6">
        <v>-0.57940063476562498</v>
      </c>
      <c r="B3692" s="7">
        <v>-0.107666015625</v>
      </c>
      <c r="C3692" s="7">
        <v>-6.6821289062499997E-2</v>
      </c>
      <c r="D3692" s="7">
        <v>-0.7579345703125</v>
      </c>
      <c r="E3692" s="7">
        <v>-0.81024169921875</v>
      </c>
      <c r="F3692" s="7">
        <v>-1.9451599121093801</v>
      </c>
      <c r="G3692" s="8">
        <v>1.3657592773437499</v>
      </c>
      <c r="H3692" s="9">
        <f t="shared" si="231"/>
        <v>1.3520005160891988</v>
      </c>
      <c r="I3692" s="10">
        <f t="shared" si="232"/>
        <v>0.68363940541388279</v>
      </c>
      <c r="J3692" s="51">
        <f t="shared" si="233"/>
        <v>0.5776519706193014</v>
      </c>
      <c r="K3692" s="54">
        <f t="shared" si="234"/>
        <v>0.81024169921875</v>
      </c>
    </row>
    <row r="3693" spans="1:11" x14ac:dyDescent="0.35">
      <c r="A3693" s="6">
        <v>0.41303710937499999</v>
      </c>
      <c r="B3693" s="7">
        <v>-0.44451904296875</v>
      </c>
      <c r="C3693" s="7">
        <v>-0.364501953125</v>
      </c>
      <c r="D3693" s="7">
        <v>0.28547973632812501</v>
      </c>
      <c r="E3693" s="7">
        <v>-0.19890747070312501</v>
      </c>
      <c r="F3693" s="7">
        <v>0.4329833984375</v>
      </c>
      <c r="G3693" s="8">
        <v>-1.9946289062500001E-2</v>
      </c>
      <c r="H3693" s="9">
        <f t="shared" si="231"/>
        <v>-9.1751628051532974E-2</v>
      </c>
      <c r="I3693" s="10">
        <f t="shared" si="232"/>
        <v>5.2099603973518815E-2</v>
      </c>
      <c r="J3693" s="51">
        <f t="shared" si="233"/>
        <v>-0.14106076414758678</v>
      </c>
      <c r="K3693" s="54">
        <f t="shared" si="234"/>
        <v>0.19890747070312501</v>
      </c>
    </row>
    <row r="3694" spans="1:11" x14ac:dyDescent="0.35">
      <c r="A3694" s="6">
        <v>2.2720703124999999</v>
      </c>
      <c r="B3694" s="7">
        <v>0.69317626953125</v>
      </c>
      <c r="C3694" s="7">
        <v>0.68516235351562504</v>
      </c>
      <c r="D3694" s="7">
        <v>0.41097412109375003</v>
      </c>
      <c r="E3694" s="7">
        <v>0.43198852539062504</v>
      </c>
      <c r="F3694" s="7">
        <v>2.7843017578125</v>
      </c>
      <c r="G3694" s="8">
        <v>-0.51223144531249998</v>
      </c>
      <c r="H3694" s="9">
        <f t="shared" si="231"/>
        <v>-0.53092807551412657</v>
      </c>
      <c r="I3694" s="10">
        <f t="shared" si="232"/>
        <v>-0.30748578633054713</v>
      </c>
      <c r="J3694" s="51">
        <f t="shared" si="233"/>
        <v>9.8188700796134565E-2</v>
      </c>
      <c r="K3694" s="54">
        <f t="shared" si="234"/>
        <v>-0.43198852539062504</v>
      </c>
    </row>
    <row r="3695" spans="1:11" x14ac:dyDescent="0.35">
      <c r="A3695" s="6">
        <v>-2.4452148437500001</v>
      </c>
      <c r="B3695" s="7">
        <v>-0.87860107421875</v>
      </c>
      <c r="C3695" s="7">
        <v>-0.90054931640625002</v>
      </c>
      <c r="D3695" s="7">
        <v>0.21934204101562499</v>
      </c>
      <c r="E3695" s="7">
        <v>-0.138519287109375</v>
      </c>
      <c r="F3695" s="7">
        <v>-2.4563903808593799</v>
      </c>
      <c r="G3695" s="8">
        <v>1.1175537109374901E-2</v>
      </c>
      <c r="H3695" s="9">
        <f t="shared" si="231"/>
        <v>-1.4933094220678345E-2</v>
      </c>
      <c r="I3695" s="10">
        <f t="shared" si="232"/>
        <v>-2.2296646156676952E-2</v>
      </c>
      <c r="J3695" s="51">
        <f t="shared" si="233"/>
        <v>-0.48513420732865642</v>
      </c>
      <c r="K3695" s="54">
        <f t="shared" si="234"/>
        <v>0.138519287109375</v>
      </c>
    </row>
    <row r="3696" spans="1:11" x14ac:dyDescent="0.35">
      <c r="A3696" s="6">
        <v>1.2624694824218801</v>
      </c>
      <c r="B3696" s="7">
        <v>0.70623779296875</v>
      </c>
      <c r="C3696" s="7">
        <v>0.65572509765624998</v>
      </c>
      <c r="D3696" s="7">
        <v>-0.61345825195312498</v>
      </c>
      <c r="E3696" s="7">
        <v>-0.39771118164062497</v>
      </c>
      <c r="F3696" s="7">
        <v>7.21435546875E-2</v>
      </c>
      <c r="G3696" s="8">
        <v>1.1903259277343801</v>
      </c>
      <c r="H3696" s="9">
        <f t="shared" si="231"/>
        <v>1.2285618277446619</v>
      </c>
      <c r="I3696" s="10">
        <f t="shared" si="232"/>
        <v>0.44258346879256594</v>
      </c>
      <c r="J3696" s="51">
        <f t="shared" si="233"/>
        <v>0.76208909932726454</v>
      </c>
      <c r="K3696" s="54">
        <f t="shared" si="234"/>
        <v>0.39771118164062497</v>
      </c>
    </row>
    <row r="3697" spans="1:11" x14ac:dyDescent="0.35">
      <c r="A3697" s="6">
        <v>2.3500183105468699</v>
      </c>
      <c r="B3697" s="7">
        <v>7.470703125E-2</v>
      </c>
      <c r="C3697" s="7">
        <v>-1.1016845703125E-2</v>
      </c>
      <c r="D3697" s="7">
        <v>0.35156860351562502</v>
      </c>
      <c r="E3697" s="7">
        <v>-0.37475585937499994</v>
      </c>
      <c r="F3697" s="7">
        <v>1.2518310546875</v>
      </c>
      <c r="G3697" s="8">
        <v>1.0981872558593799</v>
      </c>
      <c r="H3697" s="9">
        <f t="shared" si="231"/>
        <v>1.1219866644469407</v>
      </c>
      <c r="I3697" s="10">
        <f t="shared" si="232"/>
        <v>0.20201773357180816</v>
      </c>
      <c r="J3697" s="51">
        <f t="shared" si="233"/>
        <v>0.25145540667245336</v>
      </c>
      <c r="K3697" s="54">
        <f t="shared" si="234"/>
        <v>0.37475585937499994</v>
      </c>
    </row>
    <row r="3698" spans="1:11" x14ac:dyDescent="0.35">
      <c r="A3698" s="6">
        <v>-0.86463623046875004</v>
      </c>
      <c r="B3698" s="7">
        <v>0.57574462890625</v>
      </c>
      <c r="C3698" s="7">
        <v>0.56456909179687498</v>
      </c>
      <c r="D3698" s="7">
        <v>3.7475585937499986E-3</v>
      </c>
      <c r="E3698" s="7">
        <v>0.10847778320312504</v>
      </c>
      <c r="F3698" s="7">
        <v>-0.920989990234375</v>
      </c>
      <c r="G3698" s="8">
        <v>5.6353759765624997E-2</v>
      </c>
      <c r="H3698" s="9">
        <f t="shared" si="231"/>
        <v>5.0990894338164588E-2</v>
      </c>
      <c r="I3698" s="10">
        <f t="shared" si="232"/>
        <v>-2.4168373909932282E-2</v>
      </c>
      <c r="J3698" s="51">
        <f t="shared" si="233"/>
        <v>0.28450991338783271</v>
      </c>
      <c r="K3698" s="54">
        <f t="shared" si="234"/>
        <v>-0.10847778320312504</v>
      </c>
    </row>
    <row r="3699" spans="1:11" x14ac:dyDescent="0.35">
      <c r="A3699" s="6">
        <v>-2.591064453125</v>
      </c>
      <c r="B3699" s="7">
        <v>-0.5087890625</v>
      </c>
      <c r="C3699" s="7">
        <v>-0.47410888671875001</v>
      </c>
      <c r="D3699" s="7">
        <v>0.97034912109375004</v>
      </c>
      <c r="E3699" s="7">
        <v>0.8114013671875</v>
      </c>
      <c r="F3699" s="7">
        <v>-0.74224853515625</v>
      </c>
      <c r="G3699" s="8">
        <v>-1.84881591796875</v>
      </c>
      <c r="H3699" s="9">
        <f t="shared" si="231"/>
        <v>-1.9282338435259365</v>
      </c>
      <c r="I3699" s="10">
        <f t="shared" si="232"/>
        <v>-0.77333320788739357</v>
      </c>
      <c r="J3699" s="51">
        <f t="shared" si="233"/>
        <v>-0.96263781216659172</v>
      </c>
      <c r="K3699" s="54">
        <f t="shared" si="234"/>
        <v>-0.8114013671875</v>
      </c>
    </row>
    <row r="3700" spans="1:11" x14ac:dyDescent="0.35">
      <c r="A3700" s="6">
        <v>2.24249267578125</v>
      </c>
      <c r="B3700" s="7">
        <v>0.4967041015625</v>
      </c>
      <c r="C3700" s="7">
        <v>0.41694946289062501</v>
      </c>
      <c r="D3700" s="7">
        <v>-0.69603881835937498</v>
      </c>
      <c r="E3700" s="7">
        <v>-0.52561035156250002</v>
      </c>
      <c r="F3700" s="7">
        <v>0.794036865234375</v>
      </c>
      <c r="G3700" s="8">
        <v>1.4484558105468801</v>
      </c>
      <c r="H3700" s="9">
        <f t="shared" si="231"/>
        <v>1.501853319158525</v>
      </c>
      <c r="I3700" s="10">
        <f t="shared" si="232"/>
        <v>0.52507306699168232</v>
      </c>
      <c r="J3700" s="51">
        <f t="shared" si="233"/>
        <v>0.71672391343542619</v>
      </c>
      <c r="K3700" s="54">
        <f t="shared" si="234"/>
        <v>0.52561035156250002</v>
      </c>
    </row>
    <row r="3701" spans="1:11" x14ac:dyDescent="0.35">
      <c r="A3701" s="6">
        <v>9.942626953125E-2</v>
      </c>
      <c r="B3701" s="7">
        <v>-0.62744140625</v>
      </c>
      <c r="C3701" s="7">
        <v>-0.61992797851562498</v>
      </c>
      <c r="D3701" s="7">
        <v>0.77009887695312496</v>
      </c>
      <c r="E3701" s="7">
        <v>0.64243164062500002</v>
      </c>
      <c r="F3701" s="7">
        <v>1.5893249511718801</v>
      </c>
      <c r="G3701" s="8">
        <v>-1.4898986816406301</v>
      </c>
      <c r="H3701" s="9">
        <f t="shared" si="231"/>
        <v>-1.5504517801058191</v>
      </c>
      <c r="I3701" s="10">
        <f t="shared" si="232"/>
        <v>-0.63384501980206365</v>
      </c>
      <c r="J3701" s="51">
        <f t="shared" si="233"/>
        <v>-0.91089144986922899</v>
      </c>
      <c r="K3701" s="54">
        <f t="shared" si="234"/>
        <v>-0.64243164062500002</v>
      </c>
    </row>
    <row r="3702" spans="1:11" x14ac:dyDescent="0.35">
      <c r="A3702" s="6">
        <v>0.44320068359374998</v>
      </c>
      <c r="B3702" s="7">
        <v>0.96490478515625</v>
      </c>
      <c r="C3702" s="7">
        <v>1.028668212890625</v>
      </c>
      <c r="D3702" s="7">
        <v>0.53468017578125004</v>
      </c>
      <c r="E3702" s="7">
        <v>-8.5089111328125022E-2</v>
      </c>
      <c r="F3702" s="7">
        <v>3.436279296875E-2</v>
      </c>
      <c r="G3702" s="8">
        <v>0.40883789062499998</v>
      </c>
      <c r="H3702" s="9">
        <f t="shared" si="231"/>
        <v>0.36260553065947021</v>
      </c>
      <c r="I3702" s="10">
        <f t="shared" si="232"/>
        <v>5.7284042289652864E-2</v>
      </c>
      <c r="J3702" s="51">
        <f t="shared" si="233"/>
        <v>0.64438846854337894</v>
      </c>
      <c r="K3702" s="54">
        <f t="shared" si="234"/>
        <v>8.5089111328125022E-2</v>
      </c>
    </row>
    <row r="3703" spans="1:11" x14ac:dyDescent="0.35">
      <c r="A3703" s="6">
        <v>2.0475280761718699</v>
      </c>
      <c r="B3703" s="7">
        <v>-0.603759765625</v>
      </c>
      <c r="C3703" s="7">
        <v>-0.60545654296874996</v>
      </c>
      <c r="D3703" s="7">
        <v>-0.74848632812499993</v>
      </c>
      <c r="E3703" s="7">
        <v>-0.38073730468749989</v>
      </c>
      <c r="F3703" s="7">
        <v>1.60284423828125</v>
      </c>
      <c r="G3703" s="8">
        <v>0.44468383789062499</v>
      </c>
      <c r="H3703" s="9">
        <f t="shared" si="231"/>
        <v>0.43782730010056353</v>
      </c>
      <c r="I3703" s="10">
        <f t="shared" si="232"/>
        <v>0.33765727660772804</v>
      </c>
      <c r="J3703" s="51">
        <f t="shared" si="233"/>
        <v>-5.1364433716937385E-2</v>
      </c>
      <c r="K3703" s="54">
        <f t="shared" si="234"/>
        <v>0.38073730468749989</v>
      </c>
    </row>
    <row r="3704" spans="1:11" x14ac:dyDescent="0.35">
      <c r="A3704" s="6">
        <v>4.974365234375E-3</v>
      </c>
      <c r="B3704" s="7">
        <v>-0.47308349609375</v>
      </c>
      <c r="C3704" s="7">
        <v>-0.44892578124999999</v>
      </c>
      <c r="D3704" s="7">
        <v>0.549774169921875</v>
      </c>
      <c r="E3704" s="7">
        <v>0.11078491210937498</v>
      </c>
      <c r="F3704" s="7">
        <v>0.44525146484375</v>
      </c>
      <c r="G3704" s="8">
        <v>-0.440277099609375</v>
      </c>
      <c r="H3704" s="9">
        <f t="shared" si="231"/>
        <v>-0.49411845474419003</v>
      </c>
      <c r="I3704" s="10">
        <f t="shared" si="232"/>
        <v>-0.21297719441772234</v>
      </c>
      <c r="J3704" s="51">
        <f t="shared" si="233"/>
        <v>-0.41673548831437246</v>
      </c>
      <c r="K3704" s="54">
        <f t="shared" si="234"/>
        <v>-0.11078491210937498</v>
      </c>
    </row>
    <row r="3705" spans="1:11" x14ac:dyDescent="0.35">
      <c r="A3705" s="6">
        <v>-2.1632324218750001</v>
      </c>
      <c r="B3705" s="7">
        <v>-0.33453369140625</v>
      </c>
      <c r="C3705" s="7">
        <v>-0.289703369140625</v>
      </c>
      <c r="D3705" s="7">
        <v>-0.67843017578124998</v>
      </c>
      <c r="E3705" s="7">
        <v>-0.10358276367187501</v>
      </c>
      <c r="F3705" s="7">
        <v>-2.0174560546875</v>
      </c>
      <c r="G3705" s="8">
        <v>-0.14577636718750001</v>
      </c>
      <c r="H3705" s="9">
        <f t="shared" si="231"/>
        <v>-0.1775829313181051</v>
      </c>
      <c r="I3705" s="10">
        <f t="shared" si="232"/>
        <v>0.16012419185045806</v>
      </c>
      <c r="J3705" s="51">
        <f t="shared" si="233"/>
        <v>-6.601618177343202E-2</v>
      </c>
      <c r="K3705" s="54">
        <f t="shared" si="234"/>
        <v>0.10358276367187501</v>
      </c>
    </row>
    <row r="3706" spans="1:11" x14ac:dyDescent="0.35">
      <c r="A3706" s="6">
        <v>-1.2974487304687501</v>
      </c>
      <c r="B3706" s="7">
        <v>-0.469970703125</v>
      </c>
      <c r="C3706" s="7">
        <v>-0.40399169921875</v>
      </c>
      <c r="D3706" s="7">
        <v>-0.190673828125</v>
      </c>
      <c r="E3706" s="7">
        <v>0.18399658203125002</v>
      </c>
      <c r="F3706" s="7">
        <v>-0.499969482421875</v>
      </c>
      <c r="G3706" s="8">
        <v>-0.79747924804687498</v>
      </c>
      <c r="H3706" s="9">
        <f t="shared" si="231"/>
        <v>-0.85752995774776664</v>
      </c>
      <c r="I3706" s="10">
        <f t="shared" si="232"/>
        <v>-0.13422273526544493</v>
      </c>
      <c r="J3706" s="51">
        <f t="shared" si="233"/>
        <v>-0.38839495614233577</v>
      </c>
      <c r="K3706" s="54">
        <f t="shared" si="234"/>
        <v>-0.18399658203125002</v>
      </c>
    </row>
    <row r="3707" spans="1:11" x14ac:dyDescent="0.35">
      <c r="A3707" s="6">
        <v>-1.6911254882812501</v>
      </c>
      <c r="B3707" s="7">
        <v>-0.54083251953125</v>
      </c>
      <c r="C3707" s="7">
        <v>-0.50867919921875004</v>
      </c>
      <c r="D3707" s="7">
        <v>9.3353271484375E-2</v>
      </c>
      <c r="E3707" s="7">
        <v>5.6805419921874961E-2</v>
      </c>
      <c r="F3707" s="7">
        <v>-1.2590026855468801</v>
      </c>
      <c r="G3707" s="8">
        <v>-0.43212280273437498</v>
      </c>
      <c r="H3707" s="9">
        <f t="shared" si="231"/>
        <v>-0.48037300836040053</v>
      </c>
      <c r="I3707" s="10">
        <f t="shared" si="232"/>
        <v>-0.10289753344345889</v>
      </c>
      <c r="J3707" s="51">
        <f t="shared" si="233"/>
        <v>-0.37972922837914302</v>
      </c>
      <c r="K3707" s="54">
        <f t="shared" si="234"/>
        <v>-5.6805419921874961E-2</v>
      </c>
    </row>
    <row r="3708" spans="1:11" x14ac:dyDescent="0.35">
      <c r="A3708" s="6">
        <v>-0.28101196289062502</v>
      </c>
      <c r="B3708" s="7">
        <v>0.87249755859375</v>
      </c>
      <c r="C3708" s="7">
        <v>0.96102294921874998</v>
      </c>
      <c r="D3708" s="7">
        <v>0.97953491210937504</v>
      </c>
      <c r="E3708" s="7">
        <v>0.47243041992187507</v>
      </c>
      <c r="F3708" s="7">
        <v>0.50030517578125</v>
      </c>
      <c r="G3708" s="8">
        <v>-0.78131713867187502</v>
      </c>
      <c r="H3708" s="9">
        <f t="shared" si="231"/>
        <v>-0.85990358194515404</v>
      </c>
      <c r="I3708" s="10">
        <f t="shared" si="232"/>
        <v>-0.41261094461193648</v>
      </c>
      <c r="J3708" s="51">
        <f t="shared" si="233"/>
        <v>0.16522332111922261</v>
      </c>
      <c r="K3708" s="54">
        <f t="shared" si="234"/>
        <v>-0.47243041992187507</v>
      </c>
    </row>
    <row r="3709" spans="1:11" x14ac:dyDescent="0.35">
      <c r="A3709" s="6">
        <v>0.86286010742187502</v>
      </c>
      <c r="B3709" s="7">
        <v>-1.788330078125E-2</v>
      </c>
      <c r="C3709" s="7">
        <v>4.9707031250000006E-2</v>
      </c>
      <c r="D3709" s="7">
        <v>0.486419677734375</v>
      </c>
      <c r="E3709" s="7">
        <v>-0.91296997070312502</v>
      </c>
      <c r="F3709" s="7">
        <v>-0.781341552734375</v>
      </c>
      <c r="G3709" s="8">
        <v>1.6442016601562499</v>
      </c>
      <c r="H3709" s="9">
        <f t="shared" si="231"/>
        <v>1.5921547039831954</v>
      </c>
      <c r="I3709" s="10">
        <f t="shared" si="232"/>
        <v>0.5502366107850496</v>
      </c>
      <c r="J3709" s="51">
        <f t="shared" si="233"/>
        <v>0.60719753168142465</v>
      </c>
      <c r="K3709" s="54">
        <f t="shared" si="234"/>
        <v>0.91296997070312502</v>
      </c>
    </row>
    <row r="3710" spans="1:11" x14ac:dyDescent="0.35">
      <c r="A3710" s="6">
        <v>3.5451782226562498</v>
      </c>
      <c r="B3710" s="7">
        <v>0.753173828125</v>
      </c>
      <c r="C3710" s="7">
        <v>0.754058837890625</v>
      </c>
      <c r="D3710" s="7">
        <v>0.733062744140625</v>
      </c>
      <c r="E3710" s="7">
        <v>-0.29515380859374996</v>
      </c>
      <c r="F3710" s="7">
        <v>2.57568359375</v>
      </c>
      <c r="G3710" s="8">
        <v>0.96949462890625004</v>
      </c>
      <c r="H3710" s="9">
        <f t="shared" si="231"/>
        <v>0.95072443376148463</v>
      </c>
      <c r="I3710" s="10">
        <f t="shared" si="232"/>
        <v>0.14666217075669619</v>
      </c>
      <c r="J3710" s="51">
        <f t="shared" si="233"/>
        <v>0.61996017698761574</v>
      </c>
      <c r="K3710" s="54">
        <f t="shared" si="234"/>
        <v>0.29515380859374996</v>
      </c>
    </row>
    <row r="3711" spans="1:11" x14ac:dyDescent="0.35">
      <c r="A3711" s="6">
        <v>-0.24410400390625001</v>
      </c>
      <c r="B3711" s="7">
        <v>-0.88507080078125</v>
      </c>
      <c r="C3711" s="7">
        <v>-0.82935180664062502</v>
      </c>
      <c r="D3711" s="7">
        <v>1.22630615234375</v>
      </c>
      <c r="E3711" s="7">
        <v>-4.7894287109374989E-2</v>
      </c>
      <c r="F3711" s="7">
        <v>8.4228515625E-2</v>
      </c>
      <c r="G3711" s="8">
        <v>-0.32833251953124998</v>
      </c>
      <c r="H3711" s="9">
        <f t="shared" si="231"/>
        <v>-0.41823771771880142</v>
      </c>
      <c r="I3711" s="10">
        <f t="shared" si="232"/>
        <v>-0.25522314532658319</v>
      </c>
      <c r="J3711" s="51">
        <f t="shared" si="233"/>
        <v>-0.61483829901887277</v>
      </c>
      <c r="K3711" s="54">
        <f t="shared" si="234"/>
        <v>4.7894287109374989E-2</v>
      </c>
    </row>
    <row r="3712" spans="1:11" x14ac:dyDescent="0.35">
      <c r="A3712" s="6">
        <v>-0.120745849609375</v>
      </c>
      <c r="B3712" s="7">
        <v>0.42169189453125</v>
      </c>
      <c r="C3712" s="7">
        <v>0.518585205078125</v>
      </c>
      <c r="D3712" s="7">
        <v>0.94864501953125002</v>
      </c>
      <c r="E3712" s="7">
        <v>-0.623687744140625</v>
      </c>
      <c r="F3712" s="7">
        <v>-1.3161315917968801</v>
      </c>
      <c r="G3712" s="8">
        <v>1.1953857421875</v>
      </c>
      <c r="H3712" s="9">
        <f t="shared" si="231"/>
        <v>1.1213656847923967</v>
      </c>
      <c r="I3712" s="10">
        <f t="shared" si="232"/>
        <v>0.31152801156578469</v>
      </c>
      <c r="J3712" s="51">
        <f t="shared" si="233"/>
        <v>0.65234580047130397</v>
      </c>
      <c r="K3712" s="54">
        <f t="shared" si="234"/>
        <v>0.623687744140625</v>
      </c>
    </row>
    <row r="3713" spans="1:11" x14ac:dyDescent="0.35">
      <c r="A3713" s="6">
        <v>-1.19707641601563</v>
      </c>
      <c r="B3713" s="7">
        <v>0.16387939453125</v>
      </c>
      <c r="C3713" s="7">
        <v>0.237274169921875</v>
      </c>
      <c r="D3713" s="7">
        <v>-0.1549072265625</v>
      </c>
      <c r="E3713" s="7">
        <v>0.17059936523437502</v>
      </c>
      <c r="F3713" s="7">
        <v>-0.665374755859375</v>
      </c>
      <c r="G3713" s="8">
        <v>-0.53170166015624998</v>
      </c>
      <c r="H3713" s="9">
        <f t="shared" si="231"/>
        <v>-0.5852194386084546</v>
      </c>
      <c r="I3713" s="10">
        <f t="shared" si="232"/>
        <v>-7.3368669052613411E-2</v>
      </c>
      <c r="J3713" s="51">
        <f t="shared" si="233"/>
        <v>2.1385767319111126E-2</v>
      </c>
      <c r="K3713" s="54">
        <f t="shared" si="234"/>
        <v>-0.17059936523437502</v>
      </c>
    </row>
    <row r="3714" spans="1:11" x14ac:dyDescent="0.35">
      <c r="A3714" s="6">
        <v>2.32788696289062</v>
      </c>
      <c r="B3714" s="7">
        <v>-7.135009765625E-2</v>
      </c>
      <c r="C3714" s="7">
        <v>-4.1192626953124999E-2</v>
      </c>
      <c r="D3714" s="7">
        <v>0.91138916015624993</v>
      </c>
      <c r="E3714" s="7">
        <v>0.12267456054687502</v>
      </c>
      <c r="F3714" s="7">
        <v>2.6108703613281299</v>
      </c>
      <c r="G3714" s="8">
        <v>-0.28298339843749998</v>
      </c>
      <c r="H3714" s="9">
        <f t="shared" ref="H3714:H3777" si="235">$T$11+$S$11*B3714+$R$11*C3714+$Q$11*D3714+$P$11*E3714</f>
        <v>-0.34115304044690287</v>
      </c>
      <c r="I3714" s="10">
        <f t="shared" ref="I3714:I3777" si="236">B3714*$P$17+C3714*$Q$17+D3714*$R$17+E3714*$S$17</f>
        <v>-0.24673136817891855</v>
      </c>
      <c r="J3714" s="51">
        <f t="shared" ref="J3714:J3777" si="237">B3714*$P$16+C3714*$Q$16+D3714*$R$16+E3714*$S$16</f>
        <v>-0.20021616675145665</v>
      </c>
      <c r="K3714" s="54">
        <f t="shared" ref="K3714:K3777" si="238">B3714*$P$15+C3714*$Q$15+D3714*$R$15+E3714*$S$15</f>
        <v>-0.12267456054687502</v>
      </c>
    </row>
    <row r="3715" spans="1:11" x14ac:dyDescent="0.35">
      <c r="A3715" s="6">
        <v>-2.1231262207031301</v>
      </c>
      <c r="B3715" s="7">
        <v>0.61114501953125</v>
      </c>
      <c r="C3715" s="7">
        <v>0.555877685546875</v>
      </c>
      <c r="D3715" s="7">
        <v>-0.71910400390624996</v>
      </c>
      <c r="E3715" s="7">
        <v>0.38948364257812507</v>
      </c>
      <c r="F3715" s="7">
        <v>-1.7052001953125</v>
      </c>
      <c r="G3715" s="8">
        <v>-0.41792602539062501</v>
      </c>
      <c r="H3715" s="9">
        <f t="shared" si="235"/>
        <v>-0.38802777023732776</v>
      </c>
      <c r="I3715" s="10">
        <f t="shared" si="236"/>
        <v>-9.3357363348548605E-2</v>
      </c>
      <c r="J3715" s="51">
        <f t="shared" si="237"/>
        <v>0.15867461701184499</v>
      </c>
      <c r="K3715" s="54">
        <f t="shared" si="238"/>
        <v>-0.38948364257812507</v>
      </c>
    </row>
    <row r="3716" spans="1:11" x14ac:dyDescent="0.35">
      <c r="A3716" s="6">
        <v>0.90492553710937496</v>
      </c>
      <c r="B3716" s="7">
        <v>0.875244140625</v>
      </c>
      <c r="C3716" s="7">
        <v>0.86429443359375002</v>
      </c>
      <c r="D3716" s="7">
        <v>-0.68745117187500004</v>
      </c>
      <c r="E3716" s="7">
        <v>-0.30405273437500002</v>
      </c>
      <c r="F3716" s="7">
        <v>-2.94189453125E-2</v>
      </c>
      <c r="G3716" s="8">
        <v>0.93434448242187496</v>
      </c>
      <c r="H3716" s="9">
        <f t="shared" si="235"/>
        <v>0.95535686333603642</v>
      </c>
      <c r="I3716" s="10">
        <f t="shared" si="236"/>
        <v>0.40752708091753947</v>
      </c>
      <c r="J3716" s="51">
        <f t="shared" si="237"/>
        <v>0.8226538835120758</v>
      </c>
      <c r="K3716" s="54">
        <f t="shared" si="238"/>
        <v>0.30405273437500002</v>
      </c>
    </row>
    <row r="3717" spans="1:11" x14ac:dyDescent="0.35">
      <c r="A3717" s="6">
        <v>-1.1919860839843801</v>
      </c>
      <c r="B3717" s="7">
        <v>0.86456298828125</v>
      </c>
      <c r="C3717" s="7">
        <v>0.88067016601562498</v>
      </c>
      <c r="D3717" s="7">
        <v>7.8137207031249989E-2</v>
      </c>
      <c r="E3717" s="7">
        <v>0.55944213867187498</v>
      </c>
      <c r="F3717" s="7">
        <v>-0.382232666015625</v>
      </c>
      <c r="G3717" s="8">
        <v>-0.80975341796875</v>
      </c>
      <c r="H3717" s="9">
        <f t="shared" si="235"/>
        <v>-0.83242886854588405</v>
      </c>
      <c r="I3717" s="10">
        <f t="shared" si="236"/>
        <v>-0.32194264569949493</v>
      </c>
      <c r="J3717" s="51">
        <f t="shared" si="237"/>
        <v>0.1540549163709139</v>
      </c>
      <c r="K3717" s="54">
        <f t="shared" si="238"/>
        <v>-0.55944213867187498</v>
      </c>
    </row>
    <row r="3718" spans="1:11" x14ac:dyDescent="0.35">
      <c r="A3718" s="6">
        <v>-0.86757812499999998</v>
      </c>
      <c r="B3718" s="7">
        <v>-0.8365478515625</v>
      </c>
      <c r="C3718" s="7">
        <v>-0.76483764648437502</v>
      </c>
      <c r="D3718" s="7">
        <v>-0.15025024414062499</v>
      </c>
      <c r="E3718" s="7">
        <v>0.73906249999999996</v>
      </c>
      <c r="F3718" s="7">
        <v>1.2052001953125</v>
      </c>
      <c r="G3718" s="8">
        <v>-2.0727783203125001</v>
      </c>
      <c r="H3718" s="9">
        <f t="shared" si="235"/>
        <v>-2.1511157562299297</v>
      </c>
      <c r="I3718" s="10">
        <f t="shared" si="236"/>
        <v>-0.5585832293517633</v>
      </c>
      <c r="J3718" s="51">
        <f t="shared" si="237"/>
        <v>-1.0104469416768977</v>
      </c>
      <c r="K3718" s="54">
        <f t="shared" si="238"/>
        <v>-0.73906249999999996</v>
      </c>
    </row>
    <row r="3719" spans="1:11" x14ac:dyDescent="0.35">
      <c r="A3719" s="6">
        <v>-3.31530151367188</v>
      </c>
      <c r="B3719" s="7">
        <v>-0.9921875</v>
      </c>
      <c r="C3719" s="7">
        <v>-1.061016845703125</v>
      </c>
      <c r="D3719" s="7">
        <v>-1.2481689453124986E-2</v>
      </c>
      <c r="E3719" s="7">
        <v>0.70954589843750004</v>
      </c>
      <c r="F3719" s="7">
        <v>-1.7153015136718801</v>
      </c>
      <c r="G3719" s="8">
        <v>-1.6</v>
      </c>
      <c r="H3719" s="9">
        <f t="shared" si="235"/>
        <v>-1.6111232893789151</v>
      </c>
      <c r="I3719" s="10">
        <f t="shared" si="236"/>
        <v>-0.58230096958776234</v>
      </c>
      <c r="J3719" s="51">
        <f t="shared" si="237"/>
        <v>-1.1454894838308745</v>
      </c>
      <c r="K3719" s="54">
        <f t="shared" si="238"/>
        <v>-0.70954589843750004</v>
      </c>
    </row>
    <row r="3720" spans="1:11" x14ac:dyDescent="0.35">
      <c r="A3720" s="6">
        <v>0.94038085937500004</v>
      </c>
      <c r="B3720" s="7">
        <v>-0.25384521484375</v>
      </c>
      <c r="C3720" s="7">
        <v>-0.19280395507812501</v>
      </c>
      <c r="D3720" s="7">
        <v>-0.17320556640625001</v>
      </c>
      <c r="E3720" s="7">
        <v>-0.83908081054687489</v>
      </c>
      <c r="F3720" s="7">
        <v>-0.414947509765625</v>
      </c>
      <c r="G3720" s="8">
        <v>1.3553283691406299</v>
      </c>
      <c r="H3720" s="9">
        <f t="shared" si="235"/>
        <v>1.3161018027379803</v>
      </c>
      <c r="I3720" s="10">
        <f t="shared" si="236"/>
        <v>0.59078450482481637</v>
      </c>
      <c r="J3720" s="51">
        <f t="shared" si="237"/>
        <v>0.46119020348213358</v>
      </c>
      <c r="K3720" s="54">
        <f t="shared" si="238"/>
        <v>0.83908081054687489</v>
      </c>
    </row>
    <row r="3721" spans="1:11" x14ac:dyDescent="0.35">
      <c r="A3721" s="6">
        <v>3.1533691406250002</v>
      </c>
      <c r="B3721" s="7">
        <v>-0.44952392578125</v>
      </c>
      <c r="C3721" s="7">
        <v>-0.44368896484374998</v>
      </c>
      <c r="D3721" s="7">
        <v>-3.4039306640625003E-2</v>
      </c>
      <c r="E3721" s="7">
        <v>-0.87763061523437513</v>
      </c>
      <c r="F3721" s="7">
        <v>1.6050720214843801</v>
      </c>
      <c r="G3721" s="8">
        <v>1.5482971191406301</v>
      </c>
      <c r="H3721" s="9">
        <f t="shared" si="235"/>
        <v>1.5316591179905648</v>
      </c>
      <c r="I3721" s="10">
        <f t="shared" si="236"/>
        <v>0.57333871538606584</v>
      </c>
      <c r="J3721" s="51">
        <f t="shared" si="237"/>
        <v>0.33449920137058459</v>
      </c>
      <c r="K3721" s="54">
        <f t="shared" si="238"/>
        <v>0.87763061523437513</v>
      </c>
    </row>
    <row r="3722" spans="1:11" x14ac:dyDescent="0.35">
      <c r="A3722" s="6">
        <v>-1.2340942382812501</v>
      </c>
      <c r="B3722" s="7">
        <v>-0.62298583984375</v>
      </c>
      <c r="C3722" s="7">
        <v>-0.62326660156250002</v>
      </c>
      <c r="D3722" s="7">
        <v>0.35369262695312498</v>
      </c>
      <c r="E3722" s="7">
        <v>0.11163940429687499</v>
      </c>
      <c r="F3722" s="7">
        <v>-0.79168701171875</v>
      </c>
      <c r="G3722" s="8">
        <v>-0.44240722656249998</v>
      </c>
      <c r="H3722" s="9">
        <f t="shared" si="235"/>
        <v>-0.4819018123099304</v>
      </c>
      <c r="I3722" s="10">
        <f t="shared" si="236"/>
        <v>-0.19454501682045883</v>
      </c>
      <c r="J3722" s="51">
        <f t="shared" si="237"/>
        <v>-0.5030850217614915</v>
      </c>
      <c r="K3722" s="54">
        <f t="shared" si="238"/>
        <v>-0.11163940429687499</v>
      </c>
    </row>
    <row r="3723" spans="1:11" x14ac:dyDescent="0.35">
      <c r="A3723" s="6">
        <v>-8.2360839843750103E-2</v>
      </c>
      <c r="B3723" s="7">
        <v>0.1776123046875</v>
      </c>
      <c r="C3723" s="7">
        <v>0.18088378906249999</v>
      </c>
      <c r="D3723" s="7">
        <v>0.57664794921874996</v>
      </c>
      <c r="E3723" s="7">
        <v>0.70905761718750004</v>
      </c>
      <c r="F3723" s="7">
        <v>1.216064453125</v>
      </c>
      <c r="G3723" s="8">
        <v>-1.2984252929687501</v>
      </c>
      <c r="H3723" s="9">
        <f t="shared" si="235"/>
        <v>-1.339565611737251</v>
      </c>
      <c r="I3723" s="10">
        <f t="shared" si="236"/>
        <v>-0.57404922651697143</v>
      </c>
      <c r="J3723" s="51">
        <f t="shared" si="237"/>
        <v>-0.43267008726820655</v>
      </c>
      <c r="K3723" s="54">
        <f t="shared" si="238"/>
        <v>-0.70905761718750004</v>
      </c>
    </row>
    <row r="3724" spans="1:11" x14ac:dyDescent="0.35">
      <c r="A3724" s="6">
        <v>1.2547302246093801</v>
      </c>
      <c r="B3724" s="7">
        <v>-0.63970947265625</v>
      </c>
      <c r="C3724" s="7">
        <v>-0.67453613281250002</v>
      </c>
      <c r="D3724" s="7">
        <v>-0.85319213867187493</v>
      </c>
      <c r="E3724" s="7">
        <v>-0.24287719726562504</v>
      </c>
      <c r="F3724" s="7">
        <v>1.00164794921875</v>
      </c>
      <c r="G3724" s="8">
        <v>0.253082275390625</v>
      </c>
      <c r="H3724" s="9">
        <f t="shared" si="235"/>
        <v>0.26300602713171878</v>
      </c>
      <c r="I3724" s="10">
        <f t="shared" si="236"/>
        <v>0.25540194638311248</v>
      </c>
      <c r="J3724" s="51">
        <f t="shared" si="237"/>
        <v>-0.17218854300082026</v>
      </c>
      <c r="K3724" s="54">
        <f t="shared" si="238"/>
        <v>0.24287719726562504</v>
      </c>
    </row>
    <row r="3725" spans="1:11" x14ac:dyDescent="0.35">
      <c r="A3725" s="6">
        <v>-1.1604248046875001</v>
      </c>
      <c r="B3725" s="7">
        <v>0.5003662109375</v>
      </c>
      <c r="C3725" s="7">
        <v>0.40929565429687498</v>
      </c>
      <c r="D3725" s="7">
        <v>0.18901977539062498</v>
      </c>
      <c r="E3725" s="7">
        <v>0.38431396484375002</v>
      </c>
      <c r="F3725" s="7">
        <v>-0.9163818359375</v>
      </c>
      <c r="G3725" s="8">
        <v>-0.24404296875000001</v>
      </c>
      <c r="H3725" s="9">
        <f t="shared" si="235"/>
        <v>-0.217605196582909</v>
      </c>
      <c r="I3725" s="10">
        <f t="shared" si="236"/>
        <v>-0.25754073637849761</v>
      </c>
      <c r="J3725" s="51">
        <f t="shared" si="237"/>
        <v>2.0031368861357368E-3</v>
      </c>
      <c r="K3725" s="54">
        <f t="shared" si="238"/>
        <v>-0.38431396484375002</v>
      </c>
    </row>
    <row r="3726" spans="1:11" x14ac:dyDescent="0.35">
      <c r="A3726" s="6">
        <v>-1.2400207519531301</v>
      </c>
      <c r="B3726" s="7">
        <v>0.30126953125</v>
      </c>
      <c r="C3726" s="7">
        <v>0.34586791992187499</v>
      </c>
      <c r="D3726" s="7">
        <v>-0.271392822265625</v>
      </c>
      <c r="E3726" s="7">
        <v>0.45449218750000003</v>
      </c>
      <c r="F3726" s="7">
        <v>-0.280242919921875</v>
      </c>
      <c r="G3726" s="8">
        <v>-0.95977783203125</v>
      </c>
      <c r="H3726" s="9">
        <f t="shared" si="235"/>
        <v>-0.99762544208967896</v>
      </c>
      <c r="I3726" s="10">
        <f t="shared" si="236"/>
        <v>-0.23886311234394508</v>
      </c>
      <c r="J3726" s="51">
        <f t="shared" si="237"/>
        <v>-8.9518197700026003E-2</v>
      </c>
      <c r="K3726" s="54">
        <f t="shared" si="238"/>
        <v>-0.45449218750000003</v>
      </c>
    </row>
    <row r="3727" spans="1:11" x14ac:dyDescent="0.35">
      <c r="A3727" s="6">
        <v>-1.3613098144531299</v>
      </c>
      <c r="B3727" s="7">
        <v>0.80548095703125</v>
      </c>
      <c r="C3727" s="7">
        <v>0.71099243164062498</v>
      </c>
      <c r="D3727" s="7">
        <v>-0.22125244140625</v>
      </c>
      <c r="E3727" s="7">
        <v>0.24121704101562505</v>
      </c>
      <c r="F3727" s="7">
        <v>-1.4988098144531301</v>
      </c>
      <c r="G3727" s="8">
        <v>0.13750000000000001</v>
      </c>
      <c r="H3727" s="9">
        <f t="shared" si="235"/>
        <v>0.18214237395273797</v>
      </c>
      <c r="I3727" s="10">
        <f t="shared" si="236"/>
        <v>-6.0425985098040147E-2</v>
      </c>
      <c r="J3727" s="51">
        <f t="shared" si="237"/>
        <v>0.3296540786536809</v>
      </c>
      <c r="K3727" s="54">
        <f t="shared" si="238"/>
        <v>-0.24121704101562505</v>
      </c>
    </row>
    <row r="3728" spans="1:11" x14ac:dyDescent="0.35">
      <c r="A3728" s="6">
        <v>-0.15741577148437499</v>
      </c>
      <c r="B3728" s="7">
        <v>0.85577392578125</v>
      </c>
      <c r="C3728" s="7">
        <v>0.7657470703125</v>
      </c>
      <c r="D3728" s="7">
        <v>-0.97199096679687502</v>
      </c>
      <c r="E3728" s="7">
        <v>0.32672729492187497</v>
      </c>
      <c r="F3728" s="7">
        <v>-5.4718017578125E-2</v>
      </c>
      <c r="G3728" s="8">
        <v>-0.10269775390624999</v>
      </c>
      <c r="H3728" s="9">
        <f t="shared" si="235"/>
        <v>-4.412233529066556E-2</v>
      </c>
      <c r="I3728" s="10">
        <f t="shared" si="236"/>
        <v>1.4151143185990367E-2</v>
      </c>
      <c r="J3728" s="51">
        <f t="shared" si="237"/>
        <v>0.36810141930678808</v>
      </c>
      <c r="K3728" s="54">
        <f t="shared" si="238"/>
        <v>-0.32672729492187497</v>
      </c>
    </row>
    <row r="3729" spans="1:11" x14ac:dyDescent="0.35">
      <c r="A3729" s="6">
        <v>4.3925048828125002</v>
      </c>
      <c r="B3729" s="7">
        <v>0.80560302734375</v>
      </c>
      <c r="C3729" s="7">
        <v>0.75360107421875</v>
      </c>
      <c r="D3729" s="7">
        <v>0.52783813476562502</v>
      </c>
      <c r="E3729" s="7">
        <v>-0.87359008789062509</v>
      </c>
      <c r="F3729" s="7">
        <v>2.09063720703125</v>
      </c>
      <c r="G3729" s="8">
        <v>2.3018676757812502</v>
      </c>
      <c r="H3729" s="9">
        <f t="shared" si="235"/>
        <v>2.3242760739981496</v>
      </c>
      <c r="I3729" s="10">
        <f t="shared" si="236"/>
        <v>0.58495504893538131</v>
      </c>
      <c r="J3729" s="51">
        <f t="shared" si="237"/>
        <v>1.0586488851943403</v>
      </c>
      <c r="K3729" s="54">
        <f t="shared" si="238"/>
        <v>0.87359008789062509</v>
      </c>
    </row>
    <row r="3730" spans="1:11" x14ac:dyDescent="0.35">
      <c r="A3730" s="6">
        <v>2.7715087890625001</v>
      </c>
      <c r="B3730" s="7">
        <v>0.4805908203125</v>
      </c>
      <c r="C3730" s="7">
        <v>0.47361450195312499</v>
      </c>
      <c r="D3730" s="7">
        <v>-0.62001342773437496</v>
      </c>
      <c r="E3730" s="7">
        <v>-0.76212158203124991</v>
      </c>
      <c r="F3730" s="7">
        <v>1.0892028808593801</v>
      </c>
      <c r="G3730" s="8">
        <v>1.68230590820313</v>
      </c>
      <c r="H3730" s="9">
        <f t="shared" si="235"/>
        <v>1.6996375745014953</v>
      </c>
      <c r="I3730" s="10">
        <f t="shared" si="236"/>
        <v>0.67768176010052961</v>
      </c>
      <c r="J3730" s="51">
        <f t="shared" si="237"/>
        <v>0.88889081350643817</v>
      </c>
      <c r="K3730" s="54">
        <f t="shared" si="238"/>
        <v>0.76212158203124991</v>
      </c>
    </row>
    <row r="3731" spans="1:11" x14ac:dyDescent="0.35">
      <c r="A3731" s="6">
        <v>-1.7640197753906299</v>
      </c>
      <c r="B3731" s="7">
        <v>0.38909912109375</v>
      </c>
      <c r="C3731" s="7">
        <v>0.327728271484375</v>
      </c>
      <c r="D3731" s="7">
        <v>-0.97564697265625</v>
      </c>
      <c r="E3731" s="7">
        <v>0.41517944335937496</v>
      </c>
      <c r="F3731" s="7">
        <v>-1.1981506347656301</v>
      </c>
      <c r="G3731" s="8">
        <v>-0.56586914062500004</v>
      </c>
      <c r="H3731" s="9">
        <f t="shared" si="235"/>
        <v>-0.53135687974170165</v>
      </c>
      <c r="I3731" s="10">
        <f t="shared" si="236"/>
        <v>-8.7436763981655063E-2</v>
      </c>
      <c r="J3731" s="51">
        <f t="shared" si="237"/>
        <v>2.0430716210464717E-2</v>
      </c>
      <c r="K3731" s="54">
        <f t="shared" si="238"/>
        <v>-0.41517944335937496</v>
      </c>
    </row>
    <row r="3732" spans="1:11" x14ac:dyDescent="0.35">
      <c r="A3732" s="6">
        <v>1.6232177734375</v>
      </c>
      <c r="B3732" s="7">
        <v>0.1832275390625</v>
      </c>
      <c r="C3732" s="7">
        <v>0.24348144531249999</v>
      </c>
      <c r="D3732" s="7">
        <v>0.92592773437499998</v>
      </c>
      <c r="E3732" s="7">
        <v>-0.63193359375000002</v>
      </c>
      <c r="F3732" s="7">
        <v>0.390472412109375</v>
      </c>
      <c r="G3732" s="8">
        <v>1.2327453613281301</v>
      </c>
      <c r="H3732" s="9">
        <f t="shared" si="235"/>
        <v>1.1741336101801609</v>
      </c>
      <c r="I3732" s="10">
        <f t="shared" si="236"/>
        <v>0.29788974103796695</v>
      </c>
      <c r="J3732" s="51">
        <f t="shared" si="237"/>
        <v>0.49737501396462197</v>
      </c>
      <c r="K3732" s="54">
        <f t="shared" si="238"/>
        <v>0.63193359375000002</v>
      </c>
    </row>
    <row r="3733" spans="1:11" x14ac:dyDescent="0.35">
      <c r="A3733" s="6">
        <v>-2.3376159667968799</v>
      </c>
      <c r="B3733" s="7">
        <v>0.3699951171875</v>
      </c>
      <c r="C3733" s="7">
        <v>0.27190551757812498</v>
      </c>
      <c r="D3733" s="7">
        <v>0.462799072265625</v>
      </c>
      <c r="E3733" s="7">
        <v>1.3861572265625002</v>
      </c>
      <c r="F3733" s="7">
        <v>-8.697509765625E-2</v>
      </c>
      <c r="G3733" s="8">
        <v>-2.2506408691406299</v>
      </c>
      <c r="H3733" s="9">
        <f t="shared" si="235"/>
        <v>-2.2435104360672606</v>
      </c>
      <c r="I3733" s="10">
        <f t="shared" si="236"/>
        <v>-1.0106850709361124</v>
      </c>
      <c r="J3733" s="51">
        <f t="shared" si="237"/>
        <v>-0.8075322417597417</v>
      </c>
      <c r="K3733" s="54">
        <f t="shared" si="238"/>
        <v>-1.3861572265625002</v>
      </c>
    </row>
    <row r="3734" spans="1:11" x14ac:dyDescent="0.35">
      <c r="A3734" s="6">
        <v>-1.6176574707031299</v>
      </c>
      <c r="B3734" s="7">
        <v>-0.72802734375</v>
      </c>
      <c r="C3734" s="7">
        <v>-0.7401123046875</v>
      </c>
      <c r="D3734" s="7">
        <v>1.0133544921875</v>
      </c>
      <c r="E3734" s="7">
        <v>0.18836669921875002</v>
      </c>
      <c r="F3734" s="7">
        <v>-1.0836486816406301</v>
      </c>
      <c r="G3734" s="8">
        <v>-0.53400878906250004</v>
      </c>
      <c r="H3734" s="9">
        <f t="shared" si="235"/>
        <v>-0.58494535541572279</v>
      </c>
      <c r="I3734" s="10">
        <f t="shared" si="236"/>
        <v>-0.37113558616130404</v>
      </c>
      <c r="J3734" s="51">
        <f t="shared" si="237"/>
        <v>-0.68418475385839594</v>
      </c>
      <c r="K3734" s="54">
        <f t="shared" si="238"/>
        <v>-0.18836669921875002</v>
      </c>
    </row>
    <row r="3735" spans="1:11" x14ac:dyDescent="0.35">
      <c r="A3735" s="6">
        <v>-1.57738647460938</v>
      </c>
      <c r="B3735" s="7">
        <v>-0.7615966796875</v>
      </c>
      <c r="C3735" s="7">
        <v>-0.80198974609374996</v>
      </c>
      <c r="D3735" s="7">
        <v>-0.35611572265624997</v>
      </c>
      <c r="E3735" s="7">
        <v>0.19660644531249999</v>
      </c>
      <c r="F3735" s="7">
        <v>-0.9696044921875</v>
      </c>
      <c r="G3735" s="8">
        <v>-0.60778198242187498</v>
      </c>
      <c r="H3735" s="9">
        <f t="shared" si="235"/>
        <v>-0.61450502153105324</v>
      </c>
      <c r="I3735" s="10">
        <f t="shared" si="236"/>
        <v>-0.14575652877528089</v>
      </c>
      <c r="J3735" s="51">
        <f t="shared" si="237"/>
        <v>-0.60170402132081224</v>
      </c>
      <c r="K3735" s="54">
        <f t="shared" si="238"/>
        <v>-0.19660644531249999</v>
      </c>
    </row>
    <row r="3736" spans="1:11" x14ac:dyDescent="0.35">
      <c r="A3736" s="6">
        <v>-0.35902099609374999</v>
      </c>
      <c r="B3736" s="7">
        <v>0.10589599609375</v>
      </c>
      <c r="C3736" s="7">
        <v>4.2938232421875E-2</v>
      </c>
      <c r="D3736" s="7">
        <v>-1.00396728515625</v>
      </c>
      <c r="E3736" s="7">
        <v>1.035845947265625</v>
      </c>
      <c r="F3736" s="7">
        <v>1.5618896484375</v>
      </c>
      <c r="G3736" s="8">
        <v>-1.92091064453125</v>
      </c>
      <c r="H3736" s="9">
        <f t="shared" si="235"/>
        <v>-1.8989035283005868</v>
      </c>
      <c r="I3736" s="10">
        <f t="shared" si="236"/>
        <v>-0.5382050474900637</v>
      </c>
      <c r="J3736" s="51">
        <f t="shared" si="237"/>
        <v>-0.5911692489063165</v>
      </c>
      <c r="K3736" s="54">
        <f t="shared" si="238"/>
        <v>-1.035845947265625</v>
      </c>
    </row>
    <row r="3737" spans="1:11" x14ac:dyDescent="0.35">
      <c r="A3737" s="6">
        <v>1.4249572753906301</v>
      </c>
      <c r="B3737" s="7">
        <v>-9.014892578125E-2</v>
      </c>
      <c r="C3737" s="7">
        <v>-0.18439331054687502</v>
      </c>
      <c r="D3737" s="7">
        <v>-0.22550048828125002</v>
      </c>
      <c r="E3737" s="7">
        <v>-0.54269409179687489</v>
      </c>
      <c r="F3737" s="7">
        <v>8.807373046875E-2</v>
      </c>
      <c r="G3737" s="8">
        <v>1.3368835449218801</v>
      </c>
      <c r="H3737" s="9">
        <f t="shared" si="235"/>
        <v>1.3774510839108047</v>
      </c>
      <c r="I3737" s="10">
        <f t="shared" si="236"/>
        <v>0.40223165534568717</v>
      </c>
      <c r="J3737" s="51">
        <f t="shared" si="237"/>
        <v>0.31188403947030541</v>
      </c>
      <c r="K3737" s="54">
        <f t="shared" si="238"/>
        <v>0.54269409179687489</v>
      </c>
    </row>
    <row r="3738" spans="1:11" x14ac:dyDescent="0.35">
      <c r="A3738" s="6">
        <v>0.29933471679687501</v>
      </c>
      <c r="B3738" s="7">
        <v>0.8448486328125</v>
      </c>
      <c r="C3738" s="7">
        <v>0.773284912109375</v>
      </c>
      <c r="D3738" s="7">
        <v>0.43410034179687501</v>
      </c>
      <c r="E3738" s="7">
        <v>-0.31138916015624996</v>
      </c>
      <c r="F3738" s="7">
        <v>-0.94940185546875</v>
      </c>
      <c r="G3738" s="8">
        <v>1.2487365722656301</v>
      </c>
      <c r="H3738" s="9">
        <f t="shared" si="235"/>
        <v>1.275789412865838</v>
      </c>
      <c r="I3738" s="10">
        <f t="shared" si="236"/>
        <v>0.21430553194851459</v>
      </c>
      <c r="J3738" s="51">
        <f t="shared" si="237"/>
        <v>0.69188962173617818</v>
      </c>
      <c r="K3738" s="54">
        <f t="shared" si="238"/>
        <v>0.31138916015624996</v>
      </c>
    </row>
    <row r="3739" spans="1:11" x14ac:dyDescent="0.35">
      <c r="A3739" s="6">
        <v>-0.563720703125</v>
      </c>
      <c r="B3739" s="7">
        <v>0.4759521484375</v>
      </c>
      <c r="C3739" s="7">
        <v>0.45762329101562499</v>
      </c>
      <c r="D3739" s="7">
        <v>0.46779174804687501</v>
      </c>
      <c r="E3739" s="7">
        <v>0.60740966796875007</v>
      </c>
      <c r="F3739" s="7">
        <v>0.34869384765625</v>
      </c>
      <c r="G3739" s="8">
        <v>-0.91241455078125</v>
      </c>
      <c r="H3739" s="9">
        <f t="shared" si="235"/>
        <v>-0.93335979430375482</v>
      </c>
      <c r="I3739" s="10">
        <f t="shared" si="236"/>
        <v>-0.4588991667168395</v>
      </c>
      <c r="J3739" s="51">
        <f t="shared" si="237"/>
        <v>-0.170273966005271</v>
      </c>
      <c r="K3739" s="54">
        <f t="shared" si="238"/>
        <v>-0.60740966796875007</v>
      </c>
    </row>
    <row r="3740" spans="1:11" x14ac:dyDescent="0.35">
      <c r="A3740" s="6">
        <v>-0.1348876953125</v>
      </c>
      <c r="B3740" s="7">
        <v>0.199462890625</v>
      </c>
      <c r="C3740" s="7">
        <v>0.21711425781249999</v>
      </c>
      <c r="D3740" s="7">
        <v>-0.10615234375</v>
      </c>
      <c r="E3740" s="7">
        <v>0.54088134765625007</v>
      </c>
      <c r="F3740" s="7">
        <v>0.9339599609375</v>
      </c>
      <c r="G3740" s="8">
        <v>-1.06884765625</v>
      </c>
      <c r="H3740" s="9">
        <f t="shared" si="235"/>
        <v>-1.0994666999321274</v>
      </c>
      <c r="I3740" s="10">
        <f t="shared" si="236"/>
        <v>-0.33755056002720707</v>
      </c>
      <c r="J3740" s="51">
        <f t="shared" si="237"/>
        <v>-0.2373883840645801</v>
      </c>
      <c r="K3740" s="54">
        <f t="shared" si="238"/>
        <v>-0.54088134765625007</v>
      </c>
    </row>
    <row r="3741" spans="1:11" x14ac:dyDescent="0.35">
      <c r="A3741" s="6">
        <v>-0.21904296875000001</v>
      </c>
      <c r="B3741" s="7">
        <v>0.9539794921875</v>
      </c>
      <c r="C3741" s="7">
        <v>1.0048889160156249</v>
      </c>
      <c r="D3741" s="7">
        <v>-0.65671997070312504</v>
      </c>
      <c r="E3741" s="7">
        <v>-0.11030273437500002</v>
      </c>
      <c r="F3741" s="7">
        <v>-0.59710693359375</v>
      </c>
      <c r="G3741" s="8">
        <v>0.37806396484374999</v>
      </c>
      <c r="H3741" s="9">
        <f t="shared" si="235"/>
        <v>0.36500919492275941</v>
      </c>
      <c r="I3741" s="10">
        <f t="shared" si="236"/>
        <v>0.27797803156879131</v>
      </c>
      <c r="J3741" s="51">
        <f t="shared" si="237"/>
        <v>0.75416432697792213</v>
      </c>
      <c r="K3741" s="54">
        <f t="shared" si="238"/>
        <v>0.11030273437500002</v>
      </c>
    </row>
    <row r="3742" spans="1:11" x14ac:dyDescent="0.35">
      <c r="A3742" s="6">
        <v>-1.6456665039062499</v>
      </c>
      <c r="B3742" s="7">
        <v>0.18115234375</v>
      </c>
      <c r="C3742" s="7">
        <v>0.25116577148437502</v>
      </c>
      <c r="D3742" s="7">
        <v>0.747772216796875</v>
      </c>
      <c r="E3742" s="7">
        <v>0.57767333984375002</v>
      </c>
      <c r="F3742" s="7">
        <v>-0.4083251953125</v>
      </c>
      <c r="G3742" s="8">
        <v>-1.2373413085937499</v>
      </c>
      <c r="H3742" s="9">
        <f t="shared" si="235"/>
        <v>-1.3147311985292582</v>
      </c>
      <c r="I3742" s="10">
        <f t="shared" si="236"/>
        <v>-0.50910286256587867</v>
      </c>
      <c r="J3742" s="51">
        <f t="shared" si="237"/>
        <v>-0.33181190741427707</v>
      </c>
      <c r="K3742" s="54">
        <f t="shared" si="238"/>
        <v>-0.57767333984375002</v>
      </c>
    </row>
    <row r="3743" spans="1:11" x14ac:dyDescent="0.35">
      <c r="A3743" s="6">
        <v>-2.5591918945312502</v>
      </c>
      <c r="B3743" s="7">
        <v>3.692626953125E-2</v>
      </c>
      <c r="C3743" s="7">
        <v>1.123046875E-2</v>
      </c>
      <c r="D3743" s="7">
        <v>0.226593017578125</v>
      </c>
      <c r="E3743" s="7">
        <v>0.92551879882812504</v>
      </c>
      <c r="F3743" s="7">
        <v>-0.83074951171875</v>
      </c>
      <c r="G3743" s="8">
        <v>-1.7284423828125</v>
      </c>
      <c r="H3743" s="9">
        <f t="shared" si="235"/>
        <v>-1.7524780150456687</v>
      </c>
      <c r="I3743" s="10">
        <f t="shared" si="236"/>
        <v>-0.677867419591487</v>
      </c>
      <c r="J3743" s="51">
        <f t="shared" si="237"/>
        <v>-0.6521859248408588</v>
      </c>
      <c r="K3743" s="54">
        <f t="shared" si="238"/>
        <v>-0.92551879882812504</v>
      </c>
    </row>
    <row r="3744" spans="1:11" x14ac:dyDescent="0.35">
      <c r="A3744" s="6">
        <v>-2.40985717773437</v>
      </c>
      <c r="B3744" s="7">
        <v>0.85211181640625</v>
      </c>
      <c r="C3744" s="7">
        <v>0.78772583007812502</v>
      </c>
      <c r="D3744" s="7">
        <v>-1.0253173828125</v>
      </c>
      <c r="E3744" s="7">
        <v>0.55033569335937504</v>
      </c>
      <c r="F3744" s="7">
        <v>-1.76849365234375</v>
      </c>
      <c r="G3744" s="8">
        <v>-0.64136352539062502</v>
      </c>
      <c r="H3744" s="9">
        <f t="shared" si="235"/>
        <v>-0.59816525273904919</v>
      </c>
      <c r="I3744" s="10">
        <f t="shared" si="236"/>
        <v>-0.13073732171880792</v>
      </c>
      <c r="J3744" s="51">
        <f t="shared" si="237"/>
        <v>0.22218779692486196</v>
      </c>
      <c r="K3744" s="54">
        <f t="shared" si="238"/>
        <v>-0.55033569335937504</v>
      </c>
    </row>
    <row r="3745" spans="1:11" x14ac:dyDescent="0.35">
      <c r="A3745" s="6">
        <v>-3.8441284179687498</v>
      </c>
      <c r="B3745" s="7">
        <v>-0.15631103515625</v>
      </c>
      <c r="C3745" s="7">
        <v>-0.17134399414062501</v>
      </c>
      <c r="D3745" s="7">
        <v>0.54969482421875004</v>
      </c>
      <c r="E3745" s="7">
        <v>0.88960571289062496</v>
      </c>
      <c r="F3745" s="7">
        <v>-2.10540771484375</v>
      </c>
      <c r="G3745" s="8">
        <v>-1.738720703125</v>
      </c>
      <c r="H3745" s="9">
        <f t="shared" si="235"/>
        <v>-1.7782248694938207</v>
      </c>
      <c r="I3745" s="10">
        <f t="shared" si="236"/>
        <v>-0.72554225876682521</v>
      </c>
      <c r="J3745" s="51">
        <f t="shared" si="237"/>
        <v>-0.77388870307193147</v>
      </c>
      <c r="K3745" s="54">
        <f t="shared" si="238"/>
        <v>-0.88960571289062496</v>
      </c>
    </row>
    <row r="3746" spans="1:11" x14ac:dyDescent="0.35">
      <c r="A3746" s="6">
        <v>-2.09600219726563</v>
      </c>
      <c r="B3746" s="7">
        <v>-0.9246826171875</v>
      </c>
      <c r="C3746" s="7">
        <v>-0.90037231445312504</v>
      </c>
      <c r="D3746" s="7">
        <v>-0.24030151367187502</v>
      </c>
      <c r="E3746" s="7">
        <v>-0.24912109375000002</v>
      </c>
      <c r="F3746" s="7">
        <v>-2.1108703613281299</v>
      </c>
      <c r="G3746" s="8">
        <v>1.48681640625E-2</v>
      </c>
      <c r="H3746" s="9">
        <f t="shared" si="235"/>
        <v>-2.4122120167262562E-2</v>
      </c>
      <c r="I3746" s="10">
        <f t="shared" si="236"/>
        <v>0.13125968955169268</v>
      </c>
      <c r="J3746" s="51">
        <f t="shared" si="237"/>
        <v>-0.38218859830070429</v>
      </c>
      <c r="K3746" s="54">
        <f t="shared" si="238"/>
        <v>0.24912109375000002</v>
      </c>
    </row>
    <row r="3747" spans="1:11" x14ac:dyDescent="0.35">
      <c r="A3747" s="6">
        <v>-0.67639770507812502</v>
      </c>
      <c r="B3747" s="7">
        <v>0.66876220703125</v>
      </c>
      <c r="C3747" s="7">
        <v>0.73200683593750004</v>
      </c>
      <c r="D3747" s="7">
        <v>0.75072631835937498</v>
      </c>
      <c r="E3747" s="7">
        <v>0.48538208007812489</v>
      </c>
      <c r="F3747" s="7">
        <v>0.15380859375</v>
      </c>
      <c r="G3747" s="8">
        <v>-0.83020629882812502</v>
      </c>
      <c r="H3747" s="9">
        <f t="shared" si="235"/>
        <v>-0.89439405825996909</v>
      </c>
      <c r="I3747" s="10">
        <f t="shared" si="236"/>
        <v>-0.40184449101032016</v>
      </c>
      <c r="J3747" s="51">
        <f t="shared" si="237"/>
        <v>3.8904950593420362E-2</v>
      </c>
      <c r="K3747" s="54">
        <f t="shared" si="238"/>
        <v>-0.48538208007812489</v>
      </c>
    </row>
    <row r="3748" spans="1:11" x14ac:dyDescent="0.35">
      <c r="A3748" s="6">
        <v>1.23515625</v>
      </c>
      <c r="B3748" s="7">
        <v>-0.7354736328125</v>
      </c>
      <c r="C3748" s="7">
        <v>-0.65474853515624998</v>
      </c>
      <c r="D3748" s="7">
        <v>-0.50587158203125004</v>
      </c>
      <c r="E3748" s="7">
        <v>-1.2123779296875001</v>
      </c>
      <c r="F3748" s="7">
        <v>-0.571075439453125</v>
      </c>
      <c r="G3748" s="8">
        <v>1.8062316894531301</v>
      </c>
      <c r="H3748" s="9">
        <f t="shared" si="235"/>
        <v>1.7613314423424016</v>
      </c>
      <c r="I3748" s="10">
        <f t="shared" si="236"/>
        <v>0.86383751305858336</v>
      </c>
      <c r="J3748" s="51">
        <f t="shared" si="237"/>
        <v>0.45278029275490123</v>
      </c>
      <c r="K3748" s="54">
        <f t="shared" si="238"/>
        <v>1.2123779296875001</v>
      </c>
    </row>
    <row r="3749" spans="1:11" x14ac:dyDescent="0.35">
      <c r="A3749" s="6">
        <v>-1.2998779296875</v>
      </c>
      <c r="B3749" s="7">
        <v>-0.26727294921875</v>
      </c>
      <c r="C3749" s="7">
        <v>-0.35548706054687501</v>
      </c>
      <c r="D3749" s="7">
        <v>-0.92584228515625</v>
      </c>
      <c r="E3749" s="7">
        <v>1.119488525390625</v>
      </c>
      <c r="F3749" s="7">
        <v>0.85015869140625</v>
      </c>
      <c r="G3749" s="8">
        <v>-2.1500366210937498</v>
      </c>
      <c r="H3749" s="9">
        <f t="shared" si="235"/>
        <v>-2.1243957829859852</v>
      </c>
      <c r="I3749" s="10">
        <f t="shared" si="236"/>
        <v>-0.64450549474107333</v>
      </c>
      <c r="J3749" s="51">
        <f t="shared" si="237"/>
        <v>-0.90075195512226203</v>
      </c>
      <c r="K3749" s="54">
        <f t="shared" si="238"/>
        <v>-1.119488525390625</v>
      </c>
    </row>
    <row r="3750" spans="1:11" x14ac:dyDescent="0.35">
      <c r="A3750" s="6">
        <v>-0.96956787109374998</v>
      </c>
      <c r="B3750" s="7">
        <v>0.13427734375</v>
      </c>
      <c r="C3750" s="7">
        <v>9.3530273437500006E-2</v>
      </c>
      <c r="D3750" s="7">
        <v>0.17548828124999999</v>
      </c>
      <c r="E3750" s="7">
        <v>0.35968017578125</v>
      </c>
      <c r="F3750" s="7">
        <v>-0.457275390625</v>
      </c>
      <c r="G3750" s="8">
        <v>-0.51229248046874998</v>
      </c>
      <c r="H3750" s="9">
        <f t="shared" si="235"/>
        <v>-0.5174918264601932</v>
      </c>
      <c r="I3750" s="10">
        <f t="shared" si="236"/>
        <v>-0.26900672548426668</v>
      </c>
      <c r="J3750" s="51">
        <f t="shared" si="237"/>
        <v>-0.195045073856387</v>
      </c>
      <c r="K3750" s="54">
        <f t="shared" si="238"/>
        <v>-0.35968017578125</v>
      </c>
    </row>
    <row r="3751" spans="1:11" x14ac:dyDescent="0.35">
      <c r="A3751" s="6">
        <v>1.4982666015624999</v>
      </c>
      <c r="B3751" s="7">
        <v>-6.8359375E-2</v>
      </c>
      <c r="C3751" s="7">
        <v>-0.13788452148437502</v>
      </c>
      <c r="D3751" s="7">
        <v>0.37064819335937504</v>
      </c>
      <c r="E3751" s="7">
        <v>-0.5225830078125</v>
      </c>
      <c r="F3751" s="7">
        <v>0.214630126953125</v>
      </c>
      <c r="G3751" s="8">
        <v>1.28363647460937</v>
      </c>
      <c r="H3751" s="9">
        <f t="shared" si="235"/>
        <v>1.2983386847252418</v>
      </c>
      <c r="I3751" s="10">
        <f t="shared" si="236"/>
        <v>0.28891933360586292</v>
      </c>
      <c r="J3751" s="51">
        <f t="shared" si="237"/>
        <v>0.26793063303249376</v>
      </c>
      <c r="K3751" s="54">
        <f t="shared" si="238"/>
        <v>0.5225830078125</v>
      </c>
    </row>
    <row r="3752" spans="1:11" x14ac:dyDescent="0.35">
      <c r="A3752" s="6">
        <v>-1.8553100585937501</v>
      </c>
      <c r="B3752" s="7">
        <v>-0.5501708984375</v>
      </c>
      <c r="C3752" s="7">
        <v>-0.55112915039062504</v>
      </c>
      <c r="D3752" s="7">
        <v>0.80763549804687496</v>
      </c>
      <c r="E3752" s="7">
        <v>0.23233642578125002</v>
      </c>
      <c r="F3752" s="7">
        <v>-1.2489929199218801</v>
      </c>
      <c r="G3752" s="8">
        <v>-0.60631713867187498</v>
      </c>
      <c r="H3752" s="9">
        <f t="shared" si="235"/>
        <v>-0.65601026543712737</v>
      </c>
      <c r="I3752" s="10">
        <f t="shared" si="236"/>
        <v>-0.34962138343794313</v>
      </c>
      <c r="J3752" s="51">
        <f t="shared" si="237"/>
        <v>-0.58100037129153992</v>
      </c>
      <c r="K3752" s="54">
        <f t="shared" si="238"/>
        <v>-0.23233642578125002</v>
      </c>
    </row>
    <row r="3753" spans="1:11" x14ac:dyDescent="0.35">
      <c r="A3753" s="6">
        <v>-2.5105407714843699</v>
      </c>
      <c r="B3753" s="7">
        <v>0.58746337890625</v>
      </c>
      <c r="C3753" s="7">
        <v>0.57894287109374998</v>
      </c>
      <c r="D3753" s="7">
        <v>9.7210693359374989E-2</v>
      </c>
      <c r="E3753" s="7">
        <v>0.29801635742187499</v>
      </c>
      <c r="F3753" s="7">
        <v>-2.1932067871093799</v>
      </c>
      <c r="G3753" s="8">
        <v>-0.31733398437499999</v>
      </c>
      <c r="H3753" s="9">
        <f t="shared" si="235"/>
        <v>-0.32869813657822511</v>
      </c>
      <c r="I3753" s="10">
        <f t="shared" si="236"/>
        <v>-0.17034313394963829</v>
      </c>
      <c r="J3753" s="51">
        <f t="shared" si="237"/>
        <v>0.15205273315390877</v>
      </c>
      <c r="K3753" s="54">
        <f t="shared" si="238"/>
        <v>-0.29801635742187499</v>
      </c>
    </row>
    <row r="3754" spans="1:11" x14ac:dyDescent="0.35">
      <c r="A3754" s="6">
        <v>-1.0596618652343801</v>
      </c>
      <c r="B3754" s="7">
        <v>0.77740478515625</v>
      </c>
      <c r="C3754" s="7">
        <v>0.77640991210937504</v>
      </c>
      <c r="D3754" s="7">
        <v>0.40053710937500003</v>
      </c>
      <c r="E3754" s="7">
        <v>0.41181030273437502</v>
      </c>
      <c r="F3754" s="7">
        <v>-0.598114013671875</v>
      </c>
      <c r="G3754" s="8">
        <v>-0.4615478515625</v>
      </c>
      <c r="H3754" s="9">
        <f t="shared" si="235"/>
        <v>-0.48188529123790186</v>
      </c>
      <c r="I3754" s="10">
        <f t="shared" si="236"/>
        <v>-0.28376984040927111</v>
      </c>
      <c r="J3754" s="51">
        <f t="shared" si="237"/>
        <v>0.16877556886927336</v>
      </c>
      <c r="K3754" s="54">
        <f t="shared" si="238"/>
        <v>-0.41181030273437502</v>
      </c>
    </row>
    <row r="3755" spans="1:11" x14ac:dyDescent="0.35">
      <c r="A3755" s="6">
        <v>0.70256347656249996</v>
      </c>
      <c r="B3755" s="7">
        <v>0.197998046875</v>
      </c>
      <c r="C3755" s="7">
        <v>0.21222534179687499</v>
      </c>
      <c r="D3755" s="7">
        <v>0.51690063476562498</v>
      </c>
      <c r="E3755" s="7">
        <v>-5.137939453124999E-2</v>
      </c>
      <c r="F3755" s="7">
        <v>0.513885498046875</v>
      </c>
      <c r="G3755" s="8">
        <v>0.18867797851562501</v>
      </c>
      <c r="H3755" s="9">
        <f t="shared" si="235"/>
        <v>0.15465377461354499</v>
      </c>
      <c r="I3755" s="10">
        <f t="shared" si="236"/>
        <v>-3.4693467585130047E-2</v>
      </c>
      <c r="J3755" s="51">
        <f t="shared" si="237"/>
        <v>0.12106602230933509</v>
      </c>
      <c r="K3755" s="54">
        <f t="shared" si="238"/>
        <v>5.137939453124999E-2</v>
      </c>
    </row>
    <row r="3756" spans="1:11" x14ac:dyDescent="0.35">
      <c r="A3756" s="6">
        <v>1.7879882812500001</v>
      </c>
      <c r="B3756" s="7">
        <v>0.23382568359375</v>
      </c>
      <c r="C3756" s="7">
        <v>0.22666625976562499</v>
      </c>
      <c r="D3756" s="7">
        <v>0.37060546875</v>
      </c>
      <c r="E3756" s="7">
        <v>-0.47959594726562504</v>
      </c>
      <c r="F3756" s="7">
        <v>0.6722412109375</v>
      </c>
      <c r="G3756" s="8">
        <v>1.1157470703125001</v>
      </c>
      <c r="H3756" s="9">
        <f t="shared" si="235"/>
        <v>1.1028636209901848</v>
      </c>
      <c r="I3756" s="10">
        <f t="shared" si="236"/>
        <v>0.28934408573972897</v>
      </c>
      <c r="J3756" s="51">
        <f t="shared" si="237"/>
        <v>0.44917307372551291</v>
      </c>
      <c r="K3756" s="54">
        <f t="shared" si="238"/>
        <v>0.47959594726562504</v>
      </c>
    </row>
    <row r="3757" spans="1:11" x14ac:dyDescent="0.35">
      <c r="A3757" s="6">
        <v>-3.07567749023438</v>
      </c>
      <c r="B3757" s="7">
        <v>-0.81329345703125</v>
      </c>
      <c r="C3757" s="7">
        <v>-0.87288818359374998</v>
      </c>
      <c r="D3757" s="7">
        <v>-0.90079956054687504</v>
      </c>
      <c r="E3757" s="7">
        <v>1.200177001953125</v>
      </c>
      <c r="F3757" s="7">
        <v>-0.448455810546875</v>
      </c>
      <c r="G3757" s="8">
        <v>-2.6272216796875001</v>
      </c>
      <c r="H3757" s="9">
        <f t="shared" si="235"/>
        <v>-2.6275183687640076</v>
      </c>
      <c r="I3757" s="10">
        <f t="shared" si="236"/>
        <v>-0.75283414621417732</v>
      </c>
      <c r="J3757" s="51">
        <f t="shared" si="237"/>
        <v>-1.295698991279741</v>
      </c>
      <c r="K3757" s="54">
        <f t="shared" si="238"/>
        <v>-1.200177001953125</v>
      </c>
    </row>
    <row r="3758" spans="1:11" x14ac:dyDescent="0.35">
      <c r="A3758" s="6">
        <v>-2.8344970703125001</v>
      </c>
      <c r="B3758" s="7">
        <v>-0.7633056640625</v>
      </c>
      <c r="C3758" s="7">
        <v>-0.73931274414062498</v>
      </c>
      <c r="D3758" s="7">
        <v>-0.65961303710937502</v>
      </c>
      <c r="E3758" s="7">
        <v>0.97137451171875</v>
      </c>
      <c r="F3758" s="7">
        <v>-0.43365478515625</v>
      </c>
      <c r="G3758" s="8">
        <v>-2.4008422851562501</v>
      </c>
      <c r="H3758" s="9">
        <f t="shared" si="235"/>
        <v>-2.445407686281146</v>
      </c>
      <c r="I3758" s="10">
        <f t="shared" si="236"/>
        <v>-0.6274805783946138</v>
      </c>
      <c r="J3758" s="51">
        <f t="shared" si="237"/>
        <v>-1.0979186401758534</v>
      </c>
      <c r="K3758" s="54">
        <f t="shared" si="238"/>
        <v>-0.97137451171875</v>
      </c>
    </row>
    <row r="3759" spans="1:11" x14ac:dyDescent="0.35">
      <c r="A3759" s="6">
        <v>-0.40043334960937499</v>
      </c>
      <c r="B3759" s="7">
        <v>0.6529541015625</v>
      </c>
      <c r="C3759" s="7">
        <v>0.56192626953125002</v>
      </c>
      <c r="D3759" s="7">
        <v>-0.2801513671875</v>
      </c>
      <c r="E3759" s="7">
        <v>0.20202636718750003</v>
      </c>
      <c r="F3759" s="7">
        <v>-0.536468505859375</v>
      </c>
      <c r="G3759" s="8">
        <v>0.13603515625000001</v>
      </c>
      <c r="H3759" s="9">
        <f t="shared" si="235"/>
        <v>0.17813060994694779</v>
      </c>
      <c r="I3759" s="10">
        <f t="shared" si="236"/>
        <v>-3.6806082569436252E-2</v>
      </c>
      <c r="J3759" s="51">
        <f t="shared" si="237"/>
        <v>0.26677217606440851</v>
      </c>
      <c r="K3759" s="54">
        <f t="shared" si="238"/>
        <v>-0.20202636718750003</v>
      </c>
    </row>
    <row r="3760" spans="1:11" x14ac:dyDescent="0.35">
      <c r="A3760" s="6">
        <v>-0.240692138671875</v>
      </c>
      <c r="B3760" s="7">
        <v>-0.74542236328125</v>
      </c>
      <c r="C3760" s="7">
        <v>-0.824737548828125</v>
      </c>
      <c r="D3760" s="7">
        <v>-0.26136474609374999</v>
      </c>
      <c r="E3760" s="7">
        <v>0.54393920898437498</v>
      </c>
      <c r="F3760" s="7">
        <v>0.917205810546875</v>
      </c>
      <c r="G3760" s="8">
        <v>-1.15789794921875</v>
      </c>
      <c r="H3760" s="9">
        <f t="shared" si="235"/>
        <v>-1.1514210446264088</v>
      </c>
      <c r="I3760" s="10">
        <f t="shared" si="236"/>
        <v>-0.40294101443075864</v>
      </c>
      <c r="J3760" s="51">
        <f t="shared" si="237"/>
        <v>-0.85526647791388744</v>
      </c>
      <c r="K3760" s="54">
        <f t="shared" si="238"/>
        <v>-0.54393920898437498</v>
      </c>
    </row>
    <row r="3761" spans="1:11" x14ac:dyDescent="0.35">
      <c r="A3761" s="6">
        <v>-6.9403076171874994E-2</v>
      </c>
      <c r="B3761" s="7">
        <v>-0.87823486328125</v>
      </c>
      <c r="C3761" s="7">
        <v>-0.84707031249999998</v>
      </c>
      <c r="D3761" s="7">
        <v>-0.13930053710937498</v>
      </c>
      <c r="E3761" s="7">
        <v>-0.14290161132812501</v>
      </c>
      <c r="F3761" s="7">
        <v>0.12164306640625</v>
      </c>
      <c r="G3761" s="8">
        <v>-0.19104614257812499</v>
      </c>
      <c r="H3761" s="9">
        <f t="shared" si="235"/>
        <v>-0.23655551385846041</v>
      </c>
      <c r="I3761" s="10">
        <f t="shared" si="236"/>
        <v>4.4837943122234838E-2</v>
      </c>
      <c r="J3761" s="51">
        <f t="shared" si="237"/>
        <v>-0.43366434377083829</v>
      </c>
      <c r="K3761" s="54">
        <f t="shared" si="238"/>
        <v>0.14290161132812501</v>
      </c>
    </row>
    <row r="3762" spans="1:11" x14ac:dyDescent="0.35">
      <c r="A3762" s="6">
        <v>2.3628417968750002</v>
      </c>
      <c r="B3762" s="7">
        <v>0.55657958984375</v>
      </c>
      <c r="C3762" s="7">
        <v>0.62746582031249998</v>
      </c>
      <c r="D3762" s="7">
        <v>1.000445556640625</v>
      </c>
      <c r="E3762" s="7">
        <v>-0.441436767578125</v>
      </c>
      <c r="F3762" s="7">
        <v>1.3856506347656301</v>
      </c>
      <c r="G3762" s="8">
        <v>0.97719116210937496</v>
      </c>
      <c r="H3762" s="9">
        <f t="shared" si="235"/>
        <v>0.91511750354877397</v>
      </c>
      <c r="I3762" s="10">
        <f t="shared" si="236"/>
        <v>0.18741085938924612</v>
      </c>
      <c r="J3762" s="51">
        <f t="shared" si="237"/>
        <v>0.59730758055425071</v>
      </c>
      <c r="K3762" s="54">
        <f t="shared" si="238"/>
        <v>0.441436767578125</v>
      </c>
    </row>
    <row r="3763" spans="1:11" x14ac:dyDescent="0.35">
      <c r="A3763" s="6">
        <v>-1.8224243164062499</v>
      </c>
      <c r="B3763" s="7">
        <v>-0.70599365234375</v>
      </c>
      <c r="C3763" s="7">
        <v>-0.74053344726562498</v>
      </c>
      <c r="D3763" s="7">
        <v>0.21002197265625</v>
      </c>
      <c r="E3763" s="7">
        <v>0.19690551757812499</v>
      </c>
      <c r="F3763" s="7">
        <v>-1.2741394042968801</v>
      </c>
      <c r="G3763" s="8">
        <v>-0.54828491210937502</v>
      </c>
      <c r="H3763" s="9">
        <f t="shared" si="235"/>
        <v>-0.56960025242160106</v>
      </c>
      <c r="I3763" s="10">
        <f t="shared" si="236"/>
        <v>-0.23798303746690047</v>
      </c>
      <c r="J3763" s="51">
        <f t="shared" si="237"/>
        <v>-0.61387383147566765</v>
      </c>
      <c r="K3763" s="54">
        <f t="shared" si="238"/>
        <v>-0.19690551757812499</v>
      </c>
    </row>
    <row r="3764" spans="1:11" x14ac:dyDescent="0.35">
      <c r="A3764" s="6">
        <v>0.578094482421875</v>
      </c>
      <c r="B3764" s="7">
        <v>0.96282958984375</v>
      </c>
      <c r="C3764" s="7">
        <v>0.96018066406250002</v>
      </c>
      <c r="D3764" s="7">
        <v>0.16707153320312501</v>
      </c>
      <c r="E3764" s="7">
        <v>-0.34862670898437498</v>
      </c>
      <c r="F3764" s="7">
        <v>-0.53936767578125</v>
      </c>
      <c r="G3764" s="8">
        <v>1.1174621582031301</v>
      </c>
      <c r="H3764" s="9">
        <f t="shared" si="235"/>
        <v>1.1174448455590735</v>
      </c>
      <c r="I3764" s="10">
        <f t="shared" si="236"/>
        <v>0.29981655095967596</v>
      </c>
      <c r="J3764" s="51">
        <f t="shared" si="237"/>
        <v>0.83793565332829767</v>
      </c>
      <c r="K3764" s="54">
        <f t="shared" si="238"/>
        <v>0.34862670898437498</v>
      </c>
    </row>
    <row r="3765" spans="1:11" x14ac:dyDescent="0.35">
      <c r="A3765" s="6">
        <v>-0.441436767578125</v>
      </c>
      <c r="B3765" s="7">
        <v>0.79638671875</v>
      </c>
      <c r="C3765" s="7">
        <v>0.88900146484374998</v>
      </c>
      <c r="D3765" s="7">
        <v>0.46218261718750003</v>
      </c>
      <c r="E3765" s="7">
        <v>0.15631103515625</v>
      </c>
      <c r="F3765" s="7">
        <v>-0.1959228515625</v>
      </c>
      <c r="G3765" s="8">
        <v>-0.245513916015625</v>
      </c>
      <c r="H3765" s="9">
        <f t="shared" si="235"/>
        <v>-0.31146487612962226</v>
      </c>
      <c r="I3765" s="10">
        <f t="shared" si="236"/>
        <v>-0.11141206423036026</v>
      </c>
      <c r="J3765" s="51">
        <f t="shared" si="237"/>
        <v>0.38439475995887784</v>
      </c>
      <c r="K3765" s="54">
        <f t="shared" si="238"/>
        <v>-0.15631103515625</v>
      </c>
    </row>
    <row r="3766" spans="1:11" x14ac:dyDescent="0.35">
      <c r="A3766" s="6">
        <v>4.1143127441406202</v>
      </c>
      <c r="B3766" s="7">
        <v>0.593994140625</v>
      </c>
      <c r="C3766" s="7">
        <v>0.52659301757812504</v>
      </c>
      <c r="D3766" s="7">
        <v>-1.1138366699218751</v>
      </c>
      <c r="E3766" s="7">
        <v>-0.650146484375</v>
      </c>
      <c r="F3766" s="7">
        <v>2.4594421386718799</v>
      </c>
      <c r="G3766" s="8">
        <v>1.6548706054687501</v>
      </c>
      <c r="H3766" s="9">
        <f t="shared" si="235"/>
        <v>1.7146377852604242</v>
      </c>
      <c r="I3766" s="10">
        <f t="shared" si="236"/>
        <v>0.69252659058296229</v>
      </c>
      <c r="J3766" s="51">
        <f t="shared" si="237"/>
        <v>0.90560279377256014</v>
      </c>
      <c r="K3766" s="54">
        <f t="shared" si="238"/>
        <v>0.650146484375</v>
      </c>
    </row>
    <row r="3767" spans="1:11" x14ac:dyDescent="0.35">
      <c r="A3767" s="6">
        <v>3.9495666503906199</v>
      </c>
      <c r="B3767" s="7">
        <v>0.93133544921875</v>
      </c>
      <c r="C3767" s="7">
        <v>1.0219970703125001</v>
      </c>
      <c r="D3767" s="7">
        <v>-0.48209838867187504</v>
      </c>
      <c r="E3767" s="7">
        <v>-0.85120239257812513</v>
      </c>
      <c r="F3767" s="7">
        <v>2.21270751953125</v>
      </c>
      <c r="G3767" s="8">
        <v>1.7368591308593799</v>
      </c>
      <c r="H3767" s="9">
        <f t="shared" si="235"/>
        <v>1.7098453648720491</v>
      </c>
      <c r="I3767" s="10">
        <f t="shared" si="236"/>
        <v>0.76092609055894966</v>
      </c>
      <c r="J3767" s="51">
        <f t="shared" si="237"/>
        <v>1.2559763652651648</v>
      </c>
      <c r="K3767" s="54">
        <f t="shared" si="238"/>
        <v>0.85120239257812513</v>
      </c>
    </row>
    <row r="3768" spans="1:11" x14ac:dyDescent="0.35">
      <c r="A3768" s="6">
        <v>1.2885437011718801</v>
      </c>
      <c r="B3768" s="7">
        <v>0.6217041015625</v>
      </c>
      <c r="C3768" s="7">
        <v>0.61560668945312502</v>
      </c>
      <c r="D3768" s="7">
        <v>-0.18849487304687498</v>
      </c>
      <c r="E3768" s="7">
        <v>-0.75263671874999993</v>
      </c>
      <c r="F3768" s="7">
        <v>-0.472900390625</v>
      </c>
      <c r="G3768" s="8">
        <v>1.7614440917968801</v>
      </c>
      <c r="H3768" s="9">
        <f t="shared" si="235"/>
        <v>1.7710734435613888</v>
      </c>
      <c r="I3768" s="10">
        <f t="shared" si="236"/>
        <v>0.60974897221882696</v>
      </c>
      <c r="J3768" s="51">
        <f t="shared" si="237"/>
        <v>0.93446273750389819</v>
      </c>
      <c r="K3768" s="54">
        <f t="shared" si="238"/>
        <v>0.75263671874999993</v>
      </c>
    </row>
    <row r="3769" spans="1:11" x14ac:dyDescent="0.35">
      <c r="A3769" s="6">
        <v>-0.81599121093750004</v>
      </c>
      <c r="B3769" s="7">
        <v>-0.572998046875</v>
      </c>
      <c r="C3769" s="7">
        <v>-0.66312255859375002</v>
      </c>
      <c r="D3769" s="7">
        <v>0.68408203125</v>
      </c>
      <c r="E3769" s="7">
        <v>4.147949218750005E-2</v>
      </c>
      <c r="F3769" s="7">
        <v>-0.863922119140625</v>
      </c>
      <c r="G3769" s="8">
        <v>4.7930908203124997E-2</v>
      </c>
      <c r="H3769" s="9">
        <f t="shared" si="235"/>
        <v>4.9374463857797576E-2</v>
      </c>
      <c r="I3769" s="10">
        <f t="shared" si="236"/>
        <v>-0.20230010548603139</v>
      </c>
      <c r="J3769" s="51">
        <f t="shared" si="237"/>
        <v>-0.47991268759409378</v>
      </c>
      <c r="K3769" s="54">
        <f t="shared" si="238"/>
        <v>-4.147949218750005E-2</v>
      </c>
    </row>
    <row r="3770" spans="1:11" x14ac:dyDescent="0.35">
      <c r="A3770" s="6">
        <v>0.32651977539062499</v>
      </c>
      <c r="B3770" s="7">
        <v>1.837158203125E-2</v>
      </c>
      <c r="C3770" s="7">
        <v>-2.3321533203125001E-2</v>
      </c>
      <c r="D3770" s="7">
        <v>-0.99691162109374998</v>
      </c>
      <c r="E3770" s="7">
        <v>0.17811889648437498</v>
      </c>
      <c r="F3770" s="7">
        <v>0.6373291015625</v>
      </c>
      <c r="G3770" s="8">
        <v>-0.31080932617187501</v>
      </c>
      <c r="H3770" s="9">
        <f t="shared" si="235"/>
        <v>-0.2889297537510308</v>
      </c>
      <c r="I3770" s="10">
        <f t="shared" si="236"/>
        <v>4.7757497830774764E-2</v>
      </c>
      <c r="J3770" s="51">
        <f t="shared" si="237"/>
        <v>-4.0105296716932831E-2</v>
      </c>
      <c r="K3770" s="54">
        <f t="shared" si="238"/>
        <v>-0.17811889648437498</v>
      </c>
    </row>
    <row r="3771" spans="1:11" x14ac:dyDescent="0.35">
      <c r="A3771" s="6">
        <v>1.553662109375</v>
      </c>
      <c r="B3771" s="7">
        <v>-0.8126220703125</v>
      </c>
      <c r="C3771" s="7">
        <v>-0.86481323242187502</v>
      </c>
      <c r="D3771" s="7">
        <v>0.87384643554687502</v>
      </c>
      <c r="E3771" s="7">
        <v>-0.27033691406249999</v>
      </c>
      <c r="F3771" s="7">
        <v>1.0865478515625</v>
      </c>
      <c r="G3771" s="8">
        <v>0.46711425781249999</v>
      </c>
      <c r="H3771" s="9">
        <f t="shared" si="235"/>
        <v>0.44519142560601188</v>
      </c>
      <c r="I3771" s="10">
        <f t="shared" si="236"/>
        <v>-3.8900390568548909E-2</v>
      </c>
      <c r="J3771" s="51">
        <f t="shared" si="237"/>
        <v>-0.41756780003774352</v>
      </c>
      <c r="K3771" s="54">
        <f t="shared" si="238"/>
        <v>0.27033691406249999</v>
      </c>
    </row>
    <row r="3772" spans="1:11" x14ac:dyDescent="0.35">
      <c r="A3772" s="6">
        <v>1.66033325195313</v>
      </c>
      <c r="B3772" s="7">
        <v>0.3070068359375</v>
      </c>
      <c r="C3772" s="7">
        <v>0.34462890624999998</v>
      </c>
      <c r="D3772" s="7">
        <v>0.52723388671875004</v>
      </c>
      <c r="E3772" s="7">
        <v>-1.00733642578125</v>
      </c>
      <c r="F3772" s="7">
        <v>-0.408782958984375</v>
      </c>
      <c r="G3772" s="8">
        <v>2.0691162109375001</v>
      </c>
      <c r="H3772" s="9">
        <f t="shared" si="235"/>
        <v>2.0386228969164617</v>
      </c>
      <c r="I3772" s="10">
        <f t="shared" si="236"/>
        <v>0.63663769283370886</v>
      </c>
      <c r="J3772" s="51">
        <f t="shared" si="237"/>
        <v>0.86564139015319264</v>
      </c>
      <c r="K3772" s="54">
        <f t="shared" si="238"/>
        <v>1.00733642578125</v>
      </c>
    </row>
    <row r="3773" spans="1:11" x14ac:dyDescent="0.35">
      <c r="A3773" s="6">
        <v>1.10742797851562</v>
      </c>
      <c r="B3773" s="7">
        <v>-0.95770263671875</v>
      </c>
      <c r="C3773" s="7">
        <v>-0.93341064453125</v>
      </c>
      <c r="D3773" s="7">
        <v>1.0068420410156249</v>
      </c>
      <c r="E3773" s="7">
        <v>-0.28748168945312497</v>
      </c>
      <c r="F3773" s="7">
        <v>0.90460205078125</v>
      </c>
      <c r="G3773" s="8">
        <v>0.20282592773437499</v>
      </c>
      <c r="H3773" s="9">
        <f t="shared" si="235"/>
        <v>0.13623494589666829</v>
      </c>
      <c r="I3773" s="10">
        <f t="shared" si="236"/>
        <v>-5.9543726622965837E-2</v>
      </c>
      <c r="J3773" s="51">
        <f t="shared" si="237"/>
        <v>-0.48426122431002427</v>
      </c>
      <c r="K3773" s="54">
        <f t="shared" si="238"/>
        <v>0.28748168945312497</v>
      </c>
    </row>
    <row r="3774" spans="1:11" x14ac:dyDescent="0.35">
      <c r="A3774" s="6">
        <v>-1.3687744140625</v>
      </c>
      <c r="B3774" s="7">
        <v>0.31158447265625</v>
      </c>
      <c r="C3774" s="7">
        <v>0.36500854492187501</v>
      </c>
      <c r="D3774" s="7">
        <v>-0.74338378906250002</v>
      </c>
      <c r="E3774" s="7">
        <v>0.13234252929687498</v>
      </c>
      <c r="F3774" s="7">
        <v>-0.981201171875</v>
      </c>
      <c r="G3774" s="8">
        <v>-0.3875732421875</v>
      </c>
      <c r="H3774" s="9">
        <f t="shared" si="235"/>
        <v>-0.41465148749938679</v>
      </c>
      <c r="I3774" s="10">
        <f t="shared" si="236"/>
        <v>6.6755039567837793E-2</v>
      </c>
      <c r="J3774" s="51">
        <f t="shared" si="237"/>
        <v>0.18616224987348606</v>
      </c>
      <c r="K3774" s="54">
        <f t="shared" si="238"/>
        <v>-0.13234252929687498</v>
      </c>
    </row>
    <row r="3775" spans="1:11" x14ac:dyDescent="0.35">
      <c r="A3775" s="6">
        <v>-4.7259521484374997E-2</v>
      </c>
      <c r="B3775" s="7">
        <v>0.49725341796875</v>
      </c>
      <c r="C3775" s="7">
        <v>0.453643798828125</v>
      </c>
      <c r="D3775" s="7">
        <v>-0.19147949218749999</v>
      </c>
      <c r="E3775" s="7">
        <v>6.7510986328124994E-2</v>
      </c>
      <c r="F3775" s="7">
        <v>-0.240875244140625</v>
      </c>
      <c r="G3775" s="8">
        <v>0.19361572265624999</v>
      </c>
      <c r="H3775" s="9">
        <f t="shared" si="235"/>
        <v>0.20855116541099739</v>
      </c>
      <c r="I3775" s="10">
        <f t="shared" si="236"/>
        <v>2.9187397473889681E-2</v>
      </c>
      <c r="J3775" s="51">
        <f t="shared" si="237"/>
        <v>0.26996657202729879</v>
      </c>
      <c r="K3775" s="54">
        <f t="shared" si="238"/>
        <v>-6.7510986328124994E-2</v>
      </c>
    </row>
    <row r="3776" spans="1:11" x14ac:dyDescent="0.35">
      <c r="A3776" s="6">
        <v>1.9874267578125</v>
      </c>
      <c r="B3776" s="7">
        <v>0.90679931640625</v>
      </c>
      <c r="C3776" s="7">
        <v>0.918853759765625</v>
      </c>
      <c r="D3776" s="7">
        <v>0.86986083984374996</v>
      </c>
      <c r="E3776" s="7">
        <v>-0.59540405273437491</v>
      </c>
      <c r="F3776" s="7">
        <v>0.37762451171875</v>
      </c>
      <c r="G3776" s="8">
        <v>1.60980224609375</v>
      </c>
      <c r="H3776" s="9">
        <f t="shared" si="235"/>
        <v>1.5892770738846118</v>
      </c>
      <c r="I3776" s="10">
        <f t="shared" si="236"/>
        <v>0.34554080045280877</v>
      </c>
      <c r="J3776" s="51">
        <f t="shared" si="237"/>
        <v>0.91903425023640994</v>
      </c>
      <c r="K3776" s="54">
        <f t="shared" si="238"/>
        <v>0.59540405273437491</v>
      </c>
    </row>
    <row r="3777" spans="1:11" x14ac:dyDescent="0.35">
      <c r="A3777" s="6">
        <v>-4.0454406738281303</v>
      </c>
      <c r="B3777" s="7">
        <v>0.483642578125</v>
      </c>
      <c r="C3777" s="7">
        <v>0.4171142578125</v>
      </c>
      <c r="D3777" s="7">
        <v>0.41092529296875002</v>
      </c>
      <c r="E3777" s="7">
        <v>0.82567138671874996</v>
      </c>
      <c r="F3777" s="7">
        <v>-2.85302734375</v>
      </c>
      <c r="G3777" s="8">
        <v>-1.1924133300781301</v>
      </c>
      <c r="H3777" s="9">
        <f t="shared" si="235"/>
        <v>-1.190279425248149</v>
      </c>
      <c r="I3777" s="10">
        <f t="shared" si="236"/>
        <v>-0.60180516772324411</v>
      </c>
      <c r="J3777" s="51">
        <f t="shared" si="237"/>
        <v>-0.32874213584892686</v>
      </c>
      <c r="K3777" s="54">
        <f t="shared" si="238"/>
        <v>-0.82567138671874996</v>
      </c>
    </row>
    <row r="3778" spans="1:11" x14ac:dyDescent="0.35">
      <c r="A3778" s="6">
        <v>4.3855407714843704</v>
      </c>
      <c r="B3778" s="7">
        <v>-0.23187255859375</v>
      </c>
      <c r="C3778" s="7">
        <v>-0.15224609374999998</v>
      </c>
      <c r="D3778" s="7">
        <v>1.052227783203125</v>
      </c>
      <c r="E3778" s="7">
        <v>-0.842254638671875</v>
      </c>
      <c r="F3778" s="7">
        <v>2.9536437988281299</v>
      </c>
      <c r="G3778" s="8">
        <v>1.43189697265625</v>
      </c>
      <c r="H3778" s="9">
        <f t="shared" ref="H3778:H3841" si="239">$T$11+$S$11*B3778+$R$11*C3778+$Q$11*D3778+$P$11*E3778</f>
        <v>1.3563873336261252</v>
      </c>
      <c r="I3778" s="10">
        <f t="shared" ref="I3778:I3841" si="240">B3778*$P$17+C3778*$Q$17+D3778*$R$17+E3778*$S$17</f>
        <v>0.38516442917364663</v>
      </c>
      <c r="J3778" s="51">
        <f t="shared" ref="J3778:J3841" si="241">B3778*$P$16+C3778*$Q$16+D3778*$R$16+E3778*$S$16</f>
        <v>0.37716870745134534</v>
      </c>
      <c r="K3778" s="54">
        <f t="shared" ref="K3778:K3841" si="242">B3778*$P$15+C3778*$Q$15+D3778*$R$15+E3778*$S$15</f>
        <v>0.842254638671875</v>
      </c>
    </row>
    <row r="3779" spans="1:11" x14ac:dyDescent="0.35">
      <c r="A3779" s="6">
        <v>3.0351867675781299</v>
      </c>
      <c r="B3779" s="7">
        <v>0.1085205078125</v>
      </c>
      <c r="C3779" s="7">
        <v>0.20065917968750002</v>
      </c>
      <c r="D3779" s="7">
        <v>0.95220947265625</v>
      </c>
      <c r="E3779" s="7">
        <v>-0.65336914062500007</v>
      </c>
      <c r="F3779" s="7">
        <v>1.8927917480468801</v>
      </c>
      <c r="G3779" s="8">
        <v>1.14239501953125</v>
      </c>
      <c r="H3779" s="9">
        <f t="shared" si="239"/>
        <v>1.0657696933736136</v>
      </c>
      <c r="I3779" s="10">
        <f t="shared" si="240"/>
        <v>0.30290612746122325</v>
      </c>
      <c r="J3779" s="51">
        <f t="shared" si="241"/>
        <v>0.47309372554477036</v>
      </c>
      <c r="K3779" s="54">
        <f t="shared" si="242"/>
        <v>0.65336914062500007</v>
      </c>
    </row>
    <row r="3780" spans="1:11" x14ac:dyDescent="0.35">
      <c r="A3780" s="6">
        <v>0.48946533203124998</v>
      </c>
      <c r="B3780" s="7">
        <v>0.121826171875</v>
      </c>
      <c r="C3780" s="7">
        <v>7.8826904296875E-2</v>
      </c>
      <c r="D3780" s="7">
        <v>-0.50513305664062502</v>
      </c>
      <c r="E3780" s="7">
        <v>-0.74361572265624998</v>
      </c>
      <c r="F3780" s="7">
        <v>-1.13909912109375</v>
      </c>
      <c r="G3780" s="8">
        <v>1.6285644531250001</v>
      </c>
      <c r="H3780" s="9">
        <f t="shared" si="239"/>
        <v>1.6554716639321854</v>
      </c>
      <c r="I3780" s="10">
        <f t="shared" si="240"/>
        <v>0.61099664346610505</v>
      </c>
      <c r="J3780" s="51">
        <f t="shared" si="241"/>
        <v>0.62735254893221648</v>
      </c>
      <c r="K3780" s="54">
        <f t="shared" si="242"/>
        <v>0.74361572265624998</v>
      </c>
    </row>
    <row r="3781" spans="1:11" x14ac:dyDescent="0.35">
      <c r="A3781" s="6">
        <v>-1.72454833984375</v>
      </c>
      <c r="B3781" s="7">
        <v>-0.59515380859375</v>
      </c>
      <c r="C3781" s="7">
        <v>-0.503875732421875</v>
      </c>
      <c r="D3781" s="7">
        <v>0.57687988281250002</v>
      </c>
      <c r="E3781" s="7">
        <v>0.69343872070312496</v>
      </c>
      <c r="F3781" s="7">
        <v>0.149871826171875</v>
      </c>
      <c r="G3781" s="8">
        <v>-1.8744201660156301</v>
      </c>
      <c r="H3781" s="9">
        <f t="shared" si="239"/>
        <v>-1.9741084493024967</v>
      </c>
      <c r="I3781" s="10">
        <f t="shared" si="240"/>
        <v>-0.62923045388249577</v>
      </c>
      <c r="J3781" s="51">
        <f t="shared" si="241"/>
        <v>-0.88243405158207011</v>
      </c>
      <c r="K3781" s="54">
        <f t="shared" si="242"/>
        <v>-0.69343872070312496</v>
      </c>
    </row>
    <row r="3782" spans="1:11" x14ac:dyDescent="0.35">
      <c r="A3782" s="6">
        <v>-3.32872924804688</v>
      </c>
      <c r="B3782" s="7">
        <v>-0.50506591796875</v>
      </c>
      <c r="C3782" s="7">
        <v>-0.45023803710937499</v>
      </c>
      <c r="D3782" s="7">
        <v>-0.70462646484375002</v>
      </c>
      <c r="E3782" s="7">
        <v>0.45586547851562498</v>
      </c>
      <c r="F3782" s="7">
        <v>-1.9585266113281301</v>
      </c>
      <c r="G3782" s="8">
        <v>-1.3702026367187501</v>
      </c>
      <c r="H3782" s="9">
        <f t="shared" si="239"/>
        <v>-1.4176986214068323</v>
      </c>
      <c r="I3782" s="10">
        <f t="shared" si="240"/>
        <v>-0.23787708560702905</v>
      </c>
      <c r="J3782" s="51">
        <f t="shared" si="241"/>
        <v>-0.55992889030928028</v>
      </c>
      <c r="K3782" s="54">
        <f t="shared" si="242"/>
        <v>-0.45586547851562498</v>
      </c>
    </row>
    <row r="3783" spans="1:11" x14ac:dyDescent="0.35">
      <c r="A3783" s="6">
        <v>-0.58613281250000004</v>
      </c>
      <c r="B3783" s="7">
        <v>8.123779296875E-2</v>
      </c>
      <c r="C3783" s="7">
        <v>0.16826782226562501</v>
      </c>
      <c r="D3783" s="7">
        <v>0.83548583984375002</v>
      </c>
      <c r="E3783" s="7">
        <v>0.40764770507812492</v>
      </c>
      <c r="F3783" s="7">
        <v>0.399505615234375</v>
      </c>
      <c r="G3783" s="8">
        <v>-0.98563842773437504</v>
      </c>
      <c r="H3783" s="9">
        <f t="shared" si="239"/>
        <v>-1.0729966838856415</v>
      </c>
      <c r="I3783" s="10">
        <f t="shared" si="240"/>
        <v>-0.41467908831297096</v>
      </c>
      <c r="J3783" s="51">
        <f t="shared" si="241"/>
        <v>-0.27817626198773737</v>
      </c>
      <c r="K3783" s="54">
        <f t="shared" si="242"/>
        <v>-0.40764770507812492</v>
      </c>
    </row>
    <row r="3784" spans="1:11" x14ac:dyDescent="0.35">
      <c r="A3784" s="6">
        <v>-1.48951416015625</v>
      </c>
      <c r="B3784" s="7">
        <v>0.46527099609375</v>
      </c>
      <c r="C3784" s="7">
        <v>0.53377685546874998</v>
      </c>
      <c r="D3784" s="7">
        <v>0.35759887695312498</v>
      </c>
      <c r="E3784" s="7">
        <v>0.37776489257812496</v>
      </c>
      <c r="F3784" s="7">
        <v>-0.73443603515625</v>
      </c>
      <c r="G3784" s="8">
        <v>-0.75507812500000004</v>
      </c>
      <c r="H3784" s="9">
        <f t="shared" si="239"/>
        <v>-0.81522802243042469</v>
      </c>
      <c r="I3784" s="10">
        <f t="shared" si="240"/>
        <v>-0.27790477824734322</v>
      </c>
      <c r="J3784" s="51">
        <f t="shared" si="241"/>
        <v>2.1181934902453847E-2</v>
      </c>
      <c r="K3784" s="54">
        <f t="shared" si="242"/>
        <v>-0.37776489257812496</v>
      </c>
    </row>
    <row r="3785" spans="1:11" x14ac:dyDescent="0.35">
      <c r="A3785" s="6">
        <v>-1.0536315917968799</v>
      </c>
      <c r="B3785" s="7">
        <v>0.272216796875</v>
      </c>
      <c r="C3785" s="7">
        <v>0.18002929687499999</v>
      </c>
      <c r="D3785" s="7">
        <v>0.48503417968749996</v>
      </c>
      <c r="E3785" s="7">
        <v>0.48446044921875009</v>
      </c>
      <c r="F3785" s="7">
        <v>-0.549041748046875</v>
      </c>
      <c r="G3785" s="8">
        <v>-0.50458984375000004</v>
      </c>
      <c r="H3785" s="9">
        <f t="shared" si="239"/>
        <v>-0.48953105642382216</v>
      </c>
      <c r="I3785" s="10">
        <f t="shared" si="240"/>
        <v>-0.39850166683112087</v>
      </c>
      <c r="J3785" s="51">
        <f t="shared" si="241"/>
        <v>-0.23845200043969755</v>
      </c>
      <c r="K3785" s="54">
        <f t="shared" si="242"/>
        <v>-0.48446044921875009</v>
      </c>
    </row>
    <row r="3786" spans="1:11" x14ac:dyDescent="0.35">
      <c r="A3786" s="6">
        <v>1.8948669433593801</v>
      </c>
      <c r="B3786" s="7">
        <v>-0.58856201171875</v>
      </c>
      <c r="C3786" s="7">
        <v>-0.63535766601562504</v>
      </c>
      <c r="D3786" s="7">
        <v>0.19160156250000002</v>
      </c>
      <c r="E3786" s="7">
        <v>8.4515380859375017E-2</v>
      </c>
      <c r="F3786" s="7">
        <v>2.1316223144531299</v>
      </c>
      <c r="G3786" s="8">
        <v>-0.23675537109375</v>
      </c>
      <c r="H3786" s="9">
        <f t="shared" si="239"/>
        <v>-0.24766914507519699</v>
      </c>
      <c r="I3786" s="10">
        <f t="shared" si="240"/>
        <v>-0.14689154346285649</v>
      </c>
      <c r="J3786" s="51">
        <f t="shared" si="241"/>
        <v>-0.46326580924456751</v>
      </c>
      <c r="K3786" s="54">
        <f t="shared" si="242"/>
        <v>-8.4515380859375017E-2</v>
      </c>
    </row>
    <row r="3787" spans="1:11" x14ac:dyDescent="0.35">
      <c r="A3787" s="6">
        <v>-0.57302246093749998</v>
      </c>
      <c r="B3787" s="7">
        <v>-0.7120361328125</v>
      </c>
      <c r="C3787" s="7">
        <v>-0.68273315429687498</v>
      </c>
      <c r="D3787" s="7">
        <v>0.68877563476562498</v>
      </c>
      <c r="E3787" s="7">
        <v>0.347412109375</v>
      </c>
      <c r="F3787" s="7">
        <v>0.441558837890625</v>
      </c>
      <c r="G3787" s="8">
        <v>-1.01458129882813</v>
      </c>
      <c r="H3787" s="9">
        <f t="shared" si="239"/>
        <v>-1.0817364762372184</v>
      </c>
      <c r="I3787" s="10">
        <f t="shared" si="240"/>
        <v>-0.42217861811732837</v>
      </c>
      <c r="J3787" s="51">
        <f t="shared" si="241"/>
        <v>-0.74391624858672112</v>
      </c>
      <c r="K3787" s="54">
        <f t="shared" si="242"/>
        <v>-0.347412109375</v>
      </c>
    </row>
    <row r="3788" spans="1:11" x14ac:dyDescent="0.35">
      <c r="A3788" s="6">
        <v>-4.8800903320312496</v>
      </c>
      <c r="B3788" s="7">
        <v>-0.7371826171875</v>
      </c>
      <c r="C3788" s="7">
        <v>-0.63832397460937496</v>
      </c>
      <c r="D3788" s="7">
        <v>-8.6370849609375036E-2</v>
      </c>
      <c r="E3788" s="7">
        <v>0.65461425781250004</v>
      </c>
      <c r="F3788" s="7">
        <v>-2.9337463378906299</v>
      </c>
      <c r="G3788" s="8">
        <v>-1.94634399414063</v>
      </c>
      <c r="H3788" s="9">
        <f t="shared" si="239"/>
        <v>-2.0371548403383715</v>
      </c>
      <c r="I3788" s="10">
        <f t="shared" si="240"/>
        <v>-0.50083796142126846</v>
      </c>
      <c r="J3788" s="51">
        <f t="shared" si="241"/>
        <v>-0.88525901492512915</v>
      </c>
      <c r="K3788" s="54">
        <f t="shared" si="242"/>
        <v>-0.65461425781250004</v>
      </c>
    </row>
    <row r="3789" spans="1:11" x14ac:dyDescent="0.35">
      <c r="A3789" s="6">
        <v>-0.63243408203124996</v>
      </c>
      <c r="B3789" s="7">
        <v>0.364501953125</v>
      </c>
      <c r="C3789" s="7">
        <v>0.31394042968750002</v>
      </c>
      <c r="D3789" s="7">
        <v>0.61606445312499991</v>
      </c>
      <c r="E3789" s="7">
        <v>0.42365722656250004</v>
      </c>
      <c r="F3789" s="7">
        <v>-0.16302490234375</v>
      </c>
      <c r="G3789" s="8">
        <v>-0.46940917968750001</v>
      </c>
      <c r="H3789" s="9">
        <f t="shared" si="239"/>
        <v>-0.47624803100086038</v>
      </c>
      <c r="I3789" s="10">
        <f t="shared" si="240"/>
        <v>-0.36866088938863895</v>
      </c>
      <c r="J3789" s="51">
        <f t="shared" si="241"/>
        <v>-0.13544274850761034</v>
      </c>
      <c r="K3789" s="54">
        <f t="shared" si="242"/>
        <v>-0.42365722656250004</v>
      </c>
    </row>
    <row r="3790" spans="1:11" x14ac:dyDescent="0.35">
      <c r="A3790" s="6">
        <v>-1.61126708984375</v>
      </c>
      <c r="B3790" s="7">
        <v>0.24957275390625</v>
      </c>
      <c r="C3790" s="7">
        <v>0.15474243164062501</v>
      </c>
      <c r="D3790" s="7">
        <v>-0.35369873046874994</v>
      </c>
      <c r="E3790" s="7">
        <v>1.1575988769531249</v>
      </c>
      <c r="F3790" s="7">
        <v>0.32403564453125</v>
      </c>
      <c r="G3790" s="8">
        <v>-1.935302734375</v>
      </c>
      <c r="H3790" s="9">
        <f t="shared" si="239"/>
        <v>-1.9105318739179362</v>
      </c>
      <c r="I3790" s="10">
        <f t="shared" si="240"/>
        <v>-0.72276431804460473</v>
      </c>
      <c r="J3790" s="51">
        <f t="shared" si="241"/>
        <v>-0.65203332408804948</v>
      </c>
      <c r="K3790" s="54">
        <f t="shared" si="242"/>
        <v>-1.1575988769531249</v>
      </c>
    </row>
    <row r="3791" spans="1:11" x14ac:dyDescent="0.35">
      <c r="A3791" s="6">
        <v>0.33766479492187501</v>
      </c>
      <c r="B3791" s="7">
        <v>-0.5863037109375</v>
      </c>
      <c r="C3791" s="7">
        <v>-0.62286987304687502</v>
      </c>
      <c r="D3791" s="7">
        <v>0.64253540039062507</v>
      </c>
      <c r="E3791" s="7">
        <v>-0.48107910156250011</v>
      </c>
      <c r="F3791" s="7">
        <v>-0.56903076171875</v>
      </c>
      <c r="G3791" s="8">
        <v>0.90669555664062496</v>
      </c>
      <c r="H3791" s="9">
        <f t="shared" si="239"/>
        <v>0.88881524651257537</v>
      </c>
      <c r="I3791" s="10">
        <f t="shared" si="240"/>
        <v>0.16803957970359551</v>
      </c>
      <c r="J3791" s="51">
        <f t="shared" si="241"/>
        <v>-0.10181009600233537</v>
      </c>
      <c r="K3791" s="54">
        <f t="shared" si="242"/>
        <v>0.48107910156250011</v>
      </c>
    </row>
    <row r="3792" spans="1:11" x14ac:dyDescent="0.35">
      <c r="A3792" s="6">
        <v>-0.48757324218749998</v>
      </c>
      <c r="B3792" s="7">
        <v>0.65264892578125</v>
      </c>
      <c r="C3792" s="7">
        <v>0.60925903320312502</v>
      </c>
      <c r="D3792" s="7">
        <v>-0.2816162109375</v>
      </c>
      <c r="E3792" s="7">
        <v>0.42897338867187507</v>
      </c>
      <c r="F3792" s="7">
        <v>-1.2237548828125E-2</v>
      </c>
      <c r="G3792" s="8">
        <v>-0.47533569335937498</v>
      </c>
      <c r="H3792" s="9">
        <f t="shared" si="239"/>
        <v>-0.46110688110139797</v>
      </c>
      <c r="I3792" s="10">
        <f t="shared" si="240"/>
        <v>-0.19161810020973047</v>
      </c>
      <c r="J3792" s="51">
        <f t="shared" si="241"/>
        <v>0.12324099980857617</v>
      </c>
      <c r="K3792" s="54">
        <f t="shared" si="242"/>
        <v>-0.42897338867187507</v>
      </c>
    </row>
    <row r="3793" spans="1:11" x14ac:dyDescent="0.35">
      <c r="A3793" s="6">
        <v>2.26465454101562</v>
      </c>
      <c r="B3793" s="7">
        <v>-0.2269287109375</v>
      </c>
      <c r="C3793" s="7">
        <v>-0.28816528320312501</v>
      </c>
      <c r="D3793" s="7">
        <v>-4.9749755859375008E-2</v>
      </c>
      <c r="E3793" s="7">
        <v>-0.40770263671874996</v>
      </c>
      <c r="F3793" s="7">
        <v>1.3451843261718801</v>
      </c>
      <c r="G3793" s="8">
        <v>0.91947021484375002</v>
      </c>
      <c r="H3793" s="9">
        <f t="shared" si="239"/>
        <v>0.93478170559146412</v>
      </c>
      <c r="I3793" s="10">
        <f t="shared" si="240"/>
        <v>0.26763132293717878</v>
      </c>
      <c r="J3793" s="51">
        <f t="shared" si="241"/>
        <v>0.12627500926255425</v>
      </c>
      <c r="K3793" s="54">
        <f t="shared" si="242"/>
        <v>0.40770263671874996</v>
      </c>
    </row>
    <row r="3794" spans="1:11" x14ac:dyDescent="0.35">
      <c r="A3794" s="6">
        <v>1.60942993164063</v>
      </c>
      <c r="B3794" s="7">
        <v>-0.4462890625</v>
      </c>
      <c r="C3794" s="7">
        <v>-0.44888916015625002</v>
      </c>
      <c r="D3794" s="7">
        <v>-0.93503417968749991</v>
      </c>
      <c r="E3794" s="7">
        <v>-0.9545654296874998</v>
      </c>
      <c r="F3794" s="7">
        <v>-3.179931640625E-2</v>
      </c>
      <c r="G3794" s="8">
        <v>1.64122924804688</v>
      </c>
      <c r="H3794" s="9">
        <f t="shared" si="239"/>
        <v>1.6500612892136401</v>
      </c>
      <c r="I3794" s="10">
        <f t="shared" si="240"/>
        <v>0.78142110070589943</v>
      </c>
      <c r="J3794" s="51">
        <f t="shared" si="241"/>
        <v>0.46570054045249576</v>
      </c>
      <c r="K3794" s="54">
        <f t="shared" si="242"/>
        <v>0.9545654296874998</v>
      </c>
    </row>
    <row r="3795" spans="1:11" x14ac:dyDescent="0.35">
      <c r="A3795" s="6">
        <v>-2.6661560058593801</v>
      </c>
      <c r="B3795" s="7">
        <v>0.9560546875</v>
      </c>
      <c r="C3795" s="7">
        <v>1.0462158203125</v>
      </c>
      <c r="D3795" s="7">
        <v>0.72730712890624993</v>
      </c>
      <c r="E3795" s="7">
        <v>-6.8469238281249956E-2</v>
      </c>
      <c r="F3795" s="7">
        <v>-2.97027587890625</v>
      </c>
      <c r="G3795" s="8">
        <v>0.30411987304687499</v>
      </c>
      <c r="H3795" s="9">
        <f t="shared" si="239"/>
        <v>0.23960727641963475</v>
      </c>
      <c r="I3795" s="10">
        <f t="shared" si="240"/>
        <v>1.3058068336551001E-2</v>
      </c>
      <c r="J3795" s="51">
        <f t="shared" si="241"/>
        <v>0.61897818406935756</v>
      </c>
      <c r="K3795" s="54">
        <f t="shared" si="242"/>
        <v>6.8469238281249956E-2</v>
      </c>
    </row>
    <row r="3796" spans="1:11" x14ac:dyDescent="0.35">
      <c r="A3796" s="6">
        <v>-0.59325561523437498</v>
      </c>
      <c r="B3796" s="7">
        <v>-0.41461181640625</v>
      </c>
      <c r="C3796" s="7">
        <v>-0.50806274414062502</v>
      </c>
      <c r="D3796" s="7">
        <v>0.62738037109375</v>
      </c>
      <c r="E3796" s="7">
        <v>0.89940795898437498</v>
      </c>
      <c r="F3796" s="7">
        <v>1.0044250488281301</v>
      </c>
      <c r="G3796" s="8">
        <v>-1.5976806640625001</v>
      </c>
      <c r="H3796" s="9">
        <f t="shared" si="239"/>
        <v>-1.6030456808707947</v>
      </c>
      <c r="I3796" s="10">
        <f t="shared" si="240"/>
        <v>-0.77263693604724182</v>
      </c>
      <c r="J3796" s="51">
        <f t="shared" si="241"/>
        <v>-0.97619624151001827</v>
      </c>
      <c r="K3796" s="54">
        <f t="shared" si="242"/>
        <v>-0.89940795898437498</v>
      </c>
    </row>
    <row r="3797" spans="1:11" x14ac:dyDescent="0.35">
      <c r="A3797" s="6">
        <v>1.68818359375</v>
      </c>
      <c r="B3797" s="7">
        <v>-0.5982666015625</v>
      </c>
      <c r="C3797" s="7">
        <v>-0.64362792968750004</v>
      </c>
      <c r="D3797" s="7">
        <v>-0.23183593750000003</v>
      </c>
      <c r="E3797" s="7">
        <v>-0.27218017578124998</v>
      </c>
      <c r="F3797" s="7">
        <v>1.2626037597656301</v>
      </c>
      <c r="G3797" s="8">
        <v>0.42557983398437499</v>
      </c>
      <c r="H3797" s="9">
        <f t="shared" si="239"/>
        <v>0.42833310747962838</v>
      </c>
      <c r="I3797" s="10">
        <f t="shared" si="240"/>
        <v>0.17216104350787104</v>
      </c>
      <c r="J3797" s="51">
        <f t="shared" si="241"/>
        <v>-0.18266618812659169</v>
      </c>
      <c r="K3797" s="54">
        <f t="shared" si="242"/>
        <v>0.27218017578124998</v>
      </c>
    </row>
    <row r="3798" spans="1:11" x14ac:dyDescent="0.35">
      <c r="A3798" s="6">
        <v>3.3387756347656299</v>
      </c>
      <c r="B3798" s="7">
        <v>-0.319091796875</v>
      </c>
      <c r="C3798" s="7">
        <v>-0.24627685546875</v>
      </c>
      <c r="D3798" s="7">
        <v>-4.6887207031249996E-2</v>
      </c>
      <c r="E3798" s="7">
        <v>-1.0254882812499999</v>
      </c>
      <c r="F3798" s="7">
        <v>1.6636047363281301</v>
      </c>
      <c r="G3798" s="8">
        <v>1.6751708984375</v>
      </c>
      <c r="H3798" s="9">
        <f t="shared" si="239"/>
        <v>1.628665377464122</v>
      </c>
      <c r="I3798" s="10">
        <f t="shared" si="240"/>
        <v>0.6928197603036913</v>
      </c>
      <c r="J3798" s="51">
        <f t="shared" si="241"/>
        <v>0.54319556784223455</v>
      </c>
      <c r="K3798" s="54">
        <f t="shared" si="242"/>
        <v>1.0254882812499999</v>
      </c>
    </row>
    <row r="3799" spans="1:11" x14ac:dyDescent="0.35">
      <c r="A3799" s="6">
        <v>-7.12890625E-2</v>
      </c>
      <c r="B3799" s="7">
        <v>-0.77490234375</v>
      </c>
      <c r="C3799" s="7">
        <v>-0.80843505859374998</v>
      </c>
      <c r="D3799" s="7">
        <v>0.87349853515624998</v>
      </c>
      <c r="E3799" s="7">
        <v>5.0866699218749978E-2</v>
      </c>
      <c r="F3799" s="7">
        <v>0.150146484375</v>
      </c>
      <c r="G3799" s="8">
        <v>-0.221435546875</v>
      </c>
      <c r="H3799" s="9">
        <f t="shared" si="239"/>
        <v>-0.25701349461652384</v>
      </c>
      <c r="I3799" s="10">
        <f t="shared" si="240"/>
        <v>-0.25706940138731604</v>
      </c>
      <c r="J3799" s="51">
        <f t="shared" si="241"/>
        <v>-0.61242609086051236</v>
      </c>
      <c r="K3799" s="54">
        <f t="shared" si="242"/>
        <v>-5.0866699218749978E-2</v>
      </c>
    </row>
    <row r="3800" spans="1:11" x14ac:dyDescent="0.35">
      <c r="A3800" s="6">
        <v>2.04755249023437</v>
      </c>
      <c r="B3800" s="7">
        <v>-0.17572021484375</v>
      </c>
      <c r="C3800" s="7">
        <v>-0.20599365234375</v>
      </c>
      <c r="D3800" s="7">
        <v>-0.80396118164062502</v>
      </c>
      <c r="E3800" s="7">
        <v>-0.87955932617187504</v>
      </c>
      <c r="F3800" s="7">
        <v>0.340972900390625</v>
      </c>
      <c r="G3800" s="8">
        <v>1.7065795898437499</v>
      </c>
      <c r="H3800" s="9">
        <f t="shared" si="239"/>
        <v>1.7303734911734066</v>
      </c>
      <c r="I3800" s="10">
        <f t="shared" si="240"/>
        <v>0.7301716362586359</v>
      </c>
      <c r="J3800" s="51">
        <f t="shared" si="241"/>
        <v>0.56416871013589032</v>
      </c>
      <c r="K3800" s="54">
        <f t="shared" si="242"/>
        <v>0.87955932617187504</v>
      </c>
    </row>
    <row r="3801" spans="1:11" x14ac:dyDescent="0.35">
      <c r="A3801" s="6">
        <v>0.61381835937499996</v>
      </c>
      <c r="B3801" s="7">
        <v>0.966796875</v>
      </c>
      <c r="C3801" s="7">
        <v>0.99897460937500004</v>
      </c>
      <c r="D3801" s="7">
        <v>0.45023193359375002</v>
      </c>
      <c r="E3801" s="7">
        <v>0.42388916015625</v>
      </c>
      <c r="F3801" s="7">
        <v>1.1263732910156301</v>
      </c>
      <c r="G3801" s="8">
        <v>-0.51255493164062504</v>
      </c>
      <c r="H3801" s="9">
        <f t="shared" si="239"/>
        <v>-0.54801283031510017</v>
      </c>
      <c r="I3801" s="10">
        <f t="shared" si="240"/>
        <v>-0.28202443824957851</v>
      </c>
      <c r="J3801" s="51">
        <f t="shared" si="241"/>
        <v>0.28655679924339006</v>
      </c>
      <c r="K3801" s="54">
        <f t="shared" si="242"/>
        <v>-0.42388916015625</v>
      </c>
    </row>
    <row r="3802" spans="1:11" x14ac:dyDescent="0.35">
      <c r="A3802" s="6">
        <v>-1.5164367675781301</v>
      </c>
      <c r="B3802" s="7">
        <v>-0.19952392578125</v>
      </c>
      <c r="C3802" s="7">
        <v>-0.26894531249999998</v>
      </c>
      <c r="D3802" s="7">
        <v>-0.68385620117187507</v>
      </c>
      <c r="E3802" s="7">
        <v>0.427703857421875</v>
      </c>
      <c r="F3802" s="7">
        <v>-0.73992919921875</v>
      </c>
      <c r="G3802" s="8">
        <v>-0.77650756835937496</v>
      </c>
      <c r="H3802" s="9">
        <f t="shared" si="239"/>
        <v>-0.7546550228997575</v>
      </c>
      <c r="I3802" s="10">
        <f t="shared" si="240"/>
        <v>-0.19992786038510441</v>
      </c>
      <c r="J3802" s="51">
        <f t="shared" si="241"/>
        <v>-0.38869263041542212</v>
      </c>
      <c r="K3802" s="54">
        <f t="shared" si="242"/>
        <v>-0.427703857421875</v>
      </c>
    </row>
    <row r="3803" spans="1:11" x14ac:dyDescent="0.35">
      <c r="A3803" s="6">
        <v>3.16027221679688</v>
      </c>
      <c r="B3803" s="7">
        <v>0.3433837890625</v>
      </c>
      <c r="C3803" s="7">
        <v>0.24896240234375</v>
      </c>
      <c r="D3803" s="7">
        <v>-0.48837890625000002</v>
      </c>
      <c r="E3803" s="7">
        <v>-0.40133056640625003</v>
      </c>
      <c r="F3803" s="7">
        <v>1.9540710449218801</v>
      </c>
      <c r="G3803" s="8">
        <v>1.2062011718750001</v>
      </c>
      <c r="H3803" s="9">
        <f t="shared" si="239"/>
        <v>1.2581083167082434</v>
      </c>
      <c r="I3803" s="10">
        <f t="shared" si="240"/>
        <v>0.38874212980490219</v>
      </c>
      <c r="J3803" s="51">
        <f t="shared" si="241"/>
        <v>0.51002197587550957</v>
      </c>
      <c r="K3803" s="54">
        <f t="shared" si="242"/>
        <v>0.40133056640625003</v>
      </c>
    </row>
    <row r="3804" spans="1:11" x14ac:dyDescent="0.35">
      <c r="A3804" s="6">
        <v>-1.79566040039062</v>
      </c>
      <c r="B3804" s="7">
        <v>-5.499267578125E-2</v>
      </c>
      <c r="C3804" s="7">
        <v>-0.131561279296875</v>
      </c>
      <c r="D3804" s="7">
        <v>-0.92019042968749998</v>
      </c>
      <c r="E3804" s="7">
        <v>0.20298461914062502</v>
      </c>
      <c r="F3804" s="7">
        <v>-1.5278015136718801</v>
      </c>
      <c r="G3804" s="8">
        <v>-0.26785888671875002</v>
      </c>
      <c r="H3804" s="9">
        <f t="shared" si="239"/>
        <v>-0.23131125266321861</v>
      </c>
      <c r="I3804" s="10">
        <f t="shared" si="240"/>
        <v>9.1172999526924203E-3</v>
      </c>
      <c r="J3804" s="51">
        <f t="shared" si="241"/>
        <v>-0.12181164270476555</v>
      </c>
      <c r="K3804" s="54">
        <f t="shared" si="242"/>
        <v>-0.20298461914062502</v>
      </c>
    </row>
    <row r="3805" spans="1:11" x14ac:dyDescent="0.35">
      <c r="A3805" s="6">
        <v>1.5421875</v>
      </c>
      <c r="B3805" s="7">
        <v>0.9970703125</v>
      </c>
      <c r="C3805" s="7">
        <v>0.95980224609374998</v>
      </c>
      <c r="D3805" s="7">
        <v>-0.52303466796874998</v>
      </c>
      <c r="E3805" s="7">
        <v>-0.66950683593750004</v>
      </c>
      <c r="F3805" s="7">
        <v>-0.27630615234375</v>
      </c>
      <c r="G3805" s="8">
        <v>1.81849365234375</v>
      </c>
      <c r="H3805" s="9">
        <f t="shared" si="239"/>
        <v>1.8568863547161927</v>
      </c>
      <c r="I3805" s="10">
        <f t="shared" si="240"/>
        <v>0.64224021082951543</v>
      </c>
      <c r="J3805" s="51">
        <f t="shared" si="241"/>
        <v>1.1327641464467375</v>
      </c>
      <c r="K3805" s="54">
        <f t="shared" si="242"/>
        <v>0.66950683593750004</v>
      </c>
    </row>
    <row r="3806" spans="1:11" x14ac:dyDescent="0.35">
      <c r="A3806" s="6">
        <v>-1.3242370605468801</v>
      </c>
      <c r="B3806" s="7">
        <v>-0.1055908203125</v>
      </c>
      <c r="C3806" s="7">
        <v>-0.179473876953125</v>
      </c>
      <c r="D3806" s="7">
        <v>-0.940399169921875</v>
      </c>
      <c r="E3806" s="7">
        <v>1.1438720703125</v>
      </c>
      <c r="F3806" s="7">
        <v>0.857025146484375</v>
      </c>
      <c r="G3806" s="8">
        <v>-2.1812622070312502</v>
      </c>
      <c r="H3806" s="9">
        <f t="shared" si="239"/>
        <v>-2.1602556472400649</v>
      </c>
      <c r="I3806" s="10">
        <f t="shared" si="240"/>
        <v>-0.64360382092307611</v>
      </c>
      <c r="J3806" s="51">
        <f t="shared" si="241"/>
        <v>-0.80962143004299414</v>
      </c>
      <c r="K3806" s="54">
        <f t="shared" si="242"/>
        <v>-1.1438720703125</v>
      </c>
    </row>
    <row r="3807" spans="1:11" x14ac:dyDescent="0.35">
      <c r="A3807" s="6">
        <v>1.19183349609375</v>
      </c>
      <c r="B3807" s="7">
        <v>-0.7540283203125</v>
      </c>
      <c r="C3807" s="7">
        <v>-0.77704467773437502</v>
      </c>
      <c r="D3807" s="7">
        <v>0.77203979492187502</v>
      </c>
      <c r="E3807" s="7">
        <v>-0.24697265625000003</v>
      </c>
      <c r="F3807" s="7">
        <v>0.8538818359375</v>
      </c>
      <c r="G3807" s="8">
        <v>0.33795166015625</v>
      </c>
      <c r="H3807" s="9">
        <f t="shared" si="239"/>
        <v>0.30389862588705752</v>
      </c>
      <c r="I3807" s="10">
        <f t="shared" si="240"/>
        <v>-3.0952488664477779E-2</v>
      </c>
      <c r="J3807" s="51">
        <f t="shared" si="241"/>
        <v>-0.37862225787400117</v>
      </c>
      <c r="K3807" s="54">
        <f t="shared" si="242"/>
        <v>0.24697265625000003</v>
      </c>
    </row>
    <row r="3808" spans="1:11" x14ac:dyDescent="0.35">
      <c r="A3808" s="6">
        <v>-2.228759765625</v>
      </c>
      <c r="B3808" s="7">
        <v>-0.66424560546875</v>
      </c>
      <c r="C3808" s="7">
        <v>-0.763031005859375</v>
      </c>
      <c r="D3808" s="7">
        <v>0.23424072265625001</v>
      </c>
      <c r="E3808" s="7">
        <v>0.71416625976562498</v>
      </c>
      <c r="F3808" s="7">
        <v>-0.87750244140625</v>
      </c>
      <c r="G3808" s="8">
        <v>-1.35125732421875</v>
      </c>
      <c r="H3808" s="9">
        <f t="shared" si="239"/>
        <v>-1.3467814983937392</v>
      </c>
      <c r="I3808" s="10">
        <f t="shared" si="240"/>
        <v>-0.59958524247138656</v>
      </c>
      <c r="J3808" s="51">
        <f t="shared" si="241"/>
        <v>-0.97221216895562002</v>
      </c>
      <c r="K3808" s="54">
        <f t="shared" si="242"/>
        <v>-0.71416625976562498</v>
      </c>
    </row>
    <row r="3809" spans="1:11" x14ac:dyDescent="0.35">
      <c r="A3809" s="6">
        <v>2.0988037109375002</v>
      </c>
      <c r="B3809" s="7">
        <v>0.8338623046875</v>
      </c>
      <c r="C3809" s="7">
        <v>0.92777709960937504</v>
      </c>
      <c r="D3809" s="7">
        <v>0.82879028320312487</v>
      </c>
      <c r="E3809" s="7">
        <v>-0.44620361328124997</v>
      </c>
      <c r="F3809" s="7">
        <v>1.091552734375</v>
      </c>
      <c r="G3809" s="8">
        <v>1.0072509765625</v>
      </c>
      <c r="H3809" s="9">
        <f t="shared" si="239"/>
        <v>0.94195484388689399</v>
      </c>
      <c r="I3809" s="10">
        <f t="shared" si="240"/>
        <v>0.24637110199983647</v>
      </c>
      <c r="J3809" s="51">
        <f t="shared" si="241"/>
        <v>0.79839935790163397</v>
      </c>
      <c r="K3809" s="54">
        <f t="shared" si="242"/>
        <v>0.44620361328124997</v>
      </c>
    </row>
    <row r="3810" spans="1:11" x14ac:dyDescent="0.35">
      <c r="A3810" s="6">
        <v>0.47203369140625001</v>
      </c>
      <c r="B3810" s="7">
        <v>0.757080078125</v>
      </c>
      <c r="C3810" s="7">
        <v>0.72817382812499998</v>
      </c>
      <c r="D3810" s="7">
        <v>-1.011181640625</v>
      </c>
      <c r="E3810" s="7">
        <v>0.31842041015624994</v>
      </c>
      <c r="F3810" s="7">
        <v>0.80419921875</v>
      </c>
      <c r="G3810" s="8">
        <v>-0.33216552734374999</v>
      </c>
      <c r="H3810" s="9">
        <f t="shared" si="239"/>
        <v>-0.3058474675162855</v>
      </c>
      <c r="I3810" s="10">
        <f t="shared" si="240"/>
        <v>2.0485972322295654E-2</v>
      </c>
      <c r="J3810" s="51">
        <f t="shared" si="241"/>
        <v>0.33454217759409033</v>
      </c>
      <c r="K3810" s="54">
        <f t="shared" si="242"/>
        <v>-0.31842041015624994</v>
      </c>
    </row>
    <row r="3811" spans="1:11" x14ac:dyDescent="0.35">
      <c r="A3811" s="6">
        <v>-8.8861083984375103E-2</v>
      </c>
      <c r="B3811" s="7">
        <v>-0.31964111328125</v>
      </c>
      <c r="C3811" s="7">
        <v>-0.313232421875</v>
      </c>
      <c r="D3811" s="7">
        <v>0.48533325195312499</v>
      </c>
      <c r="E3811" s="7">
        <v>0.74839477539062504</v>
      </c>
      <c r="F3811" s="7">
        <v>1.5115966796875</v>
      </c>
      <c r="G3811" s="8">
        <v>-1.60045776367188</v>
      </c>
      <c r="H3811" s="9">
        <f t="shared" si="239"/>
        <v>-1.6503648624441312</v>
      </c>
      <c r="I3811" s="10">
        <f t="shared" si="240"/>
        <v>-0.63047616671993212</v>
      </c>
      <c r="J3811" s="51">
        <f t="shared" si="241"/>
        <v>-0.76595087166267239</v>
      </c>
      <c r="K3811" s="54">
        <f t="shared" si="242"/>
        <v>-0.74839477539062504</v>
      </c>
    </row>
    <row r="3812" spans="1:11" x14ac:dyDescent="0.35">
      <c r="A3812" s="6">
        <v>0.16756591796875001</v>
      </c>
      <c r="B3812" s="7">
        <v>0.19720458984375</v>
      </c>
      <c r="C3812" s="7">
        <v>0.19007568359374999</v>
      </c>
      <c r="D3812" s="7">
        <v>-0.485321044921875</v>
      </c>
      <c r="E3812" s="7">
        <v>7.7349853515624997E-2</v>
      </c>
      <c r="F3812" s="7">
        <v>0.26641845703125</v>
      </c>
      <c r="G3812" s="8">
        <v>-9.8852539062499994E-2</v>
      </c>
      <c r="H3812" s="9">
        <f t="shared" si="239"/>
        <v>-0.10156923244303839</v>
      </c>
      <c r="I3812" s="10">
        <f t="shared" si="240"/>
        <v>4.7377775380434535E-2</v>
      </c>
      <c r="J3812" s="51">
        <f t="shared" si="241"/>
        <v>0.11040527513397966</v>
      </c>
      <c r="K3812" s="54">
        <f t="shared" si="242"/>
        <v>-7.7349853515624997E-2</v>
      </c>
    </row>
    <row r="3813" spans="1:11" x14ac:dyDescent="0.35">
      <c r="A3813" s="6">
        <v>-0.36577758789062498</v>
      </c>
      <c r="B3813" s="7">
        <v>0.63092041015625</v>
      </c>
      <c r="C3813" s="7">
        <v>0.56050415039062496</v>
      </c>
      <c r="D3813" s="7">
        <v>-0.61381835937500007</v>
      </c>
      <c r="E3813" s="7">
        <v>0.65626831054687507</v>
      </c>
      <c r="F3813" s="7">
        <v>0.51708984375</v>
      </c>
      <c r="G3813" s="8">
        <v>-0.88286743164062498</v>
      </c>
      <c r="H3813" s="9">
        <f t="shared" si="239"/>
        <v>-0.85103254033398446</v>
      </c>
      <c r="I3813" s="10">
        <f t="shared" si="240"/>
        <v>-0.29515155608344285</v>
      </c>
      <c r="J3813" s="51">
        <f t="shared" si="241"/>
        <v>-2.9497962108544995E-2</v>
      </c>
      <c r="K3813" s="54">
        <f t="shared" si="242"/>
        <v>-0.65626831054687507</v>
      </c>
    </row>
    <row r="3814" spans="1:11" x14ac:dyDescent="0.35">
      <c r="A3814" s="6">
        <v>-0.24545898437499999</v>
      </c>
      <c r="B3814" s="7">
        <v>-4.45556640625E-3</v>
      </c>
      <c r="C3814" s="7">
        <v>-7.1020507812500008E-2</v>
      </c>
      <c r="D3814" s="7">
        <v>0.40939331054687506</v>
      </c>
      <c r="E3814" s="7">
        <v>0.60270385742187493</v>
      </c>
      <c r="F3814" s="7">
        <v>0.701171875</v>
      </c>
      <c r="G3814" s="8">
        <v>-0.94663085937500002</v>
      </c>
      <c r="H3814" s="9">
        <f t="shared" si="239"/>
        <v>-0.94962745669131365</v>
      </c>
      <c r="I3814" s="10">
        <f t="shared" si="240"/>
        <v>-0.49128740001212234</v>
      </c>
      <c r="J3814" s="51">
        <f t="shared" si="241"/>
        <v>-0.48147455558544072</v>
      </c>
      <c r="K3814" s="54">
        <f t="shared" si="242"/>
        <v>-0.60270385742187493</v>
      </c>
    </row>
    <row r="3815" spans="1:11" x14ac:dyDescent="0.35">
      <c r="A3815" s="6">
        <v>-1.6686035156250001</v>
      </c>
      <c r="B3815" s="7">
        <v>0.2066650390625</v>
      </c>
      <c r="C3815" s="7">
        <v>0.18250122070312499</v>
      </c>
      <c r="D3815" s="7">
        <v>0.78196411132812493</v>
      </c>
      <c r="E3815" s="7">
        <v>0.87526855468750009</v>
      </c>
      <c r="F3815" s="7">
        <v>-0.160736083984375</v>
      </c>
      <c r="G3815" s="8">
        <v>-1.50786743164063</v>
      </c>
      <c r="H3815" s="9">
        <f t="shared" si="239"/>
        <v>-1.541316890722598</v>
      </c>
      <c r="I3815" s="10">
        <f t="shared" si="240"/>
        <v>-0.72309180048162547</v>
      </c>
      <c r="J3815" s="51">
        <f t="shared" si="241"/>
        <v>-0.55721469960283165</v>
      </c>
      <c r="K3815" s="54">
        <f t="shared" si="242"/>
        <v>-0.87526855468750009</v>
      </c>
    </row>
    <row r="3816" spans="1:11" x14ac:dyDescent="0.35">
      <c r="A3816" s="6">
        <v>1.33765869140625</v>
      </c>
      <c r="B3816" s="7">
        <v>-0.45751953125</v>
      </c>
      <c r="C3816" s="7">
        <v>-0.41307983398437498</v>
      </c>
      <c r="D3816" s="7">
        <v>0.87676391601562498</v>
      </c>
      <c r="E3816" s="7">
        <v>-0.22774658203125001</v>
      </c>
      <c r="F3816" s="7">
        <v>1.12872314453125</v>
      </c>
      <c r="G3816" s="8">
        <v>0.20893554687499999</v>
      </c>
      <c r="H3816" s="9">
        <f t="shared" si="239"/>
        <v>0.14260019191281043</v>
      </c>
      <c r="I3816" s="10">
        <f t="shared" si="240"/>
        <v>-3.2360858508553803E-2</v>
      </c>
      <c r="J3816" s="51">
        <f t="shared" si="241"/>
        <v>-0.19177866684862738</v>
      </c>
      <c r="K3816" s="54">
        <f t="shared" si="242"/>
        <v>0.22774658203125001</v>
      </c>
    </row>
    <row r="3817" spans="1:11" x14ac:dyDescent="0.35">
      <c r="A3817" s="6">
        <v>1.02412109375</v>
      </c>
      <c r="B3817" s="7">
        <v>-0.6453857421875</v>
      </c>
      <c r="C3817" s="7">
        <v>-0.715545654296875</v>
      </c>
      <c r="D3817" s="7">
        <v>0.32958374023437498</v>
      </c>
      <c r="E3817" s="7">
        <v>0.25661621093749998</v>
      </c>
      <c r="F3817" s="7">
        <v>1.5374755859375</v>
      </c>
      <c r="G3817" s="8">
        <v>-0.51335449218749996</v>
      </c>
      <c r="H3817" s="9">
        <f t="shared" si="239"/>
        <v>-0.51875834968308376</v>
      </c>
      <c r="I3817" s="10">
        <f t="shared" si="240"/>
        <v>-0.29602884364582116</v>
      </c>
      <c r="J3817" s="51">
        <f t="shared" si="241"/>
        <v>-0.63913334909517938</v>
      </c>
      <c r="K3817" s="54">
        <f t="shared" si="242"/>
        <v>-0.25661621093749998</v>
      </c>
    </row>
    <row r="3818" spans="1:11" x14ac:dyDescent="0.35">
      <c r="A3818" s="6">
        <v>-1.47034912109375</v>
      </c>
      <c r="B3818" s="7">
        <v>2.911376953125E-2</v>
      </c>
      <c r="C3818" s="7">
        <v>6.6418457031250003E-2</v>
      </c>
      <c r="D3818" s="7">
        <v>0.52672729492187498</v>
      </c>
      <c r="E3818" s="7">
        <v>0.90465698242187498</v>
      </c>
      <c r="F3818" s="7">
        <v>0.3974609375</v>
      </c>
      <c r="G3818" s="8">
        <v>-1.86781005859375</v>
      </c>
      <c r="H3818" s="9">
        <f t="shared" si="239"/>
        <v>-1.930828325037248</v>
      </c>
      <c r="I3818" s="10">
        <f t="shared" si="240"/>
        <v>-0.71285285263650555</v>
      </c>
      <c r="J3818" s="51">
        <f t="shared" si="241"/>
        <v>-0.64823103534769455</v>
      </c>
      <c r="K3818" s="54">
        <f t="shared" si="242"/>
        <v>-0.90465698242187498</v>
      </c>
    </row>
    <row r="3819" spans="1:11" x14ac:dyDescent="0.35">
      <c r="A3819" s="6">
        <v>-0.4090576171875</v>
      </c>
      <c r="B3819" s="7">
        <v>0.19744873046875</v>
      </c>
      <c r="C3819" s="7">
        <v>0.22095947265624999</v>
      </c>
      <c r="D3819" s="7">
        <v>-0.50768432617187498</v>
      </c>
      <c r="E3819" s="7">
        <v>0.68034057617187504</v>
      </c>
      <c r="F3819" s="7">
        <v>0.9990234375</v>
      </c>
      <c r="G3819" s="8">
        <v>-1.4080810546875</v>
      </c>
      <c r="H3819" s="9">
        <f t="shared" si="239"/>
        <v>-1.4349074350160396</v>
      </c>
      <c r="I3819" s="10">
        <f t="shared" si="240"/>
        <v>-0.36504382845305361</v>
      </c>
      <c r="J3819" s="51">
        <f t="shared" si="241"/>
        <v>-0.2995884522887523</v>
      </c>
      <c r="K3819" s="54">
        <f t="shared" si="242"/>
        <v>-0.68034057617187504</v>
      </c>
    </row>
    <row r="3820" spans="1:11" x14ac:dyDescent="0.35">
      <c r="A3820" s="6">
        <v>0.55112304687500002</v>
      </c>
      <c r="B3820" s="7">
        <v>-0.8026123046875</v>
      </c>
      <c r="C3820" s="7">
        <v>-0.74439086914062502</v>
      </c>
      <c r="D3820" s="7">
        <v>-0.42421264648437496</v>
      </c>
      <c r="E3820" s="7">
        <v>-0.46533203125</v>
      </c>
      <c r="F3820" s="7">
        <v>0.18408203125</v>
      </c>
      <c r="G3820" s="8">
        <v>0.36704101562500002</v>
      </c>
      <c r="H3820" s="9">
        <f t="shared" si="239"/>
        <v>0.3198860590800352</v>
      </c>
      <c r="I3820" s="10">
        <f t="shared" si="240"/>
        <v>0.32523311279203582</v>
      </c>
      <c r="J3820" s="51">
        <f t="shared" si="241"/>
        <v>-0.12678916264938916</v>
      </c>
      <c r="K3820" s="54">
        <f t="shared" si="242"/>
        <v>0.46533203125</v>
      </c>
    </row>
    <row r="3821" spans="1:11" x14ac:dyDescent="0.35">
      <c r="A3821" s="6">
        <v>-0.13102416992187499</v>
      </c>
      <c r="B3821" s="7">
        <v>0.78375244140625</v>
      </c>
      <c r="C3821" s="7">
        <v>0.694793701171875</v>
      </c>
      <c r="D3821" s="7">
        <v>-0.26047363281250002</v>
      </c>
      <c r="E3821" s="7">
        <v>-0.17019653320312497</v>
      </c>
      <c r="F3821" s="7">
        <v>-1.0602722167968801</v>
      </c>
      <c r="G3821" s="8">
        <v>0.92924804687499996</v>
      </c>
      <c r="H3821" s="9">
        <f t="shared" si="239"/>
        <v>0.97753197241669998</v>
      </c>
      <c r="I3821" s="10">
        <f t="shared" si="240"/>
        <v>0.22957939840539138</v>
      </c>
      <c r="J3821" s="51">
        <f t="shared" si="241"/>
        <v>0.60897725818014858</v>
      </c>
      <c r="K3821" s="54">
        <f t="shared" si="242"/>
        <v>0.17019653320312497</v>
      </c>
    </row>
    <row r="3822" spans="1:11" x14ac:dyDescent="0.35">
      <c r="A3822" s="6">
        <v>0.92969970703125004</v>
      </c>
      <c r="B3822" s="7">
        <v>8.984375E-2</v>
      </c>
      <c r="C3822" s="7">
        <v>0.15297241210937501</v>
      </c>
      <c r="D3822" s="7">
        <v>0.84635620117187493</v>
      </c>
      <c r="E3822" s="7">
        <v>-1.1816406249999942E-2</v>
      </c>
      <c r="F3822" s="7">
        <v>0.992919921875</v>
      </c>
      <c r="G3822" s="8">
        <v>-6.3220214843749997E-2</v>
      </c>
      <c r="H3822" s="9">
        <f t="shared" si="239"/>
        <v>-0.13221634891221729</v>
      </c>
      <c r="I3822" s="10">
        <f t="shared" si="240"/>
        <v>-0.12629989528950694</v>
      </c>
      <c r="J3822" s="51">
        <f t="shared" si="241"/>
        <v>1.215749863761814E-2</v>
      </c>
      <c r="K3822" s="54">
        <f t="shared" si="242"/>
        <v>1.1816406249999942E-2</v>
      </c>
    </row>
    <row r="3823" spans="1:11" x14ac:dyDescent="0.35">
      <c r="A3823" s="6">
        <v>-3.6474182128906301</v>
      </c>
      <c r="B3823" s="7">
        <v>-0.1622314453125</v>
      </c>
      <c r="C3823" s="7">
        <v>-0.11832885742187499</v>
      </c>
      <c r="D3823" s="7">
        <v>0.94694213867187493</v>
      </c>
      <c r="E3823" s="7">
        <v>0.96688232421874998</v>
      </c>
      <c r="F3823" s="7">
        <v>-1.5969543457031301</v>
      </c>
      <c r="G3823" s="8">
        <v>-2.0504638671875002</v>
      </c>
      <c r="H3823" s="9">
        <f t="shared" si="239"/>
        <v>-2.1304013137555131</v>
      </c>
      <c r="I3823" s="10">
        <f t="shared" si="240"/>
        <v>-0.84521378932693403</v>
      </c>
      <c r="J3823" s="51">
        <f t="shared" si="241"/>
        <v>-0.84713124565826758</v>
      </c>
      <c r="K3823" s="54">
        <f t="shared" si="242"/>
        <v>-0.96688232421874998</v>
      </c>
    </row>
    <row r="3824" spans="1:11" x14ac:dyDescent="0.35">
      <c r="A3824" s="6">
        <v>1.678466796875E-3</v>
      </c>
      <c r="B3824" s="7">
        <v>-0.20001220703125</v>
      </c>
      <c r="C3824" s="7">
        <v>-0.20725708007812499</v>
      </c>
      <c r="D3824" s="7">
        <v>0.16733398437500002</v>
      </c>
      <c r="E3824" s="7">
        <v>-0.44312133789062502</v>
      </c>
      <c r="F3824" s="7">
        <v>-0.84320068359375</v>
      </c>
      <c r="G3824" s="8">
        <v>0.844879150390625</v>
      </c>
      <c r="H3824" s="9">
        <f t="shared" si="239"/>
        <v>0.82850735694116062</v>
      </c>
      <c r="I3824" s="10">
        <f t="shared" si="240"/>
        <v>0.25974018326348847</v>
      </c>
      <c r="J3824" s="51">
        <f t="shared" si="241"/>
        <v>0.16668457533081871</v>
      </c>
      <c r="K3824" s="54">
        <f t="shared" si="242"/>
        <v>0.44312133789062502</v>
      </c>
    </row>
    <row r="3825" spans="1:11" x14ac:dyDescent="0.35">
      <c r="A3825" s="6">
        <v>1.894482421875</v>
      </c>
      <c r="B3825" s="7">
        <v>-0.4903564453125</v>
      </c>
      <c r="C3825" s="7">
        <v>-0.444549560546875</v>
      </c>
      <c r="D3825" s="7">
        <v>0.99645385742187498</v>
      </c>
      <c r="E3825" s="7">
        <v>-0.69302978515624991</v>
      </c>
      <c r="F3825" s="7">
        <v>0.760986328125</v>
      </c>
      <c r="G3825" s="8">
        <v>1.13349609375</v>
      </c>
      <c r="H3825" s="9">
        <f t="shared" si="239"/>
        <v>1.0700276055370297</v>
      </c>
      <c r="I3825" s="10">
        <f t="shared" si="240"/>
        <v>0.26644717973076093</v>
      </c>
      <c r="J3825" s="51">
        <f t="shared" si="241"/>
        <v>0.1031071096985603</v>
      </c>
      <c r="K3825" s="54">
        <f t="shared" si="242"/>
        <v>0.69302978515624991</v>
      </c>
    </row>
    <row r="3826" spans="1:11" x14ac:dyDescent="0.35">
      <c r="A3826" s="6">
        <v>-2.3888244628906299</v>
      </c>
      <c r="B3826" s="7">
        <v>0.2220458984375</v>
      </c>
      <c r="C3826" s="7">
        <v>0.16962280273437499</v>
      </c>
      <c r="D3826" s="7">
        <v>0.573699951171875</v>
      </c>
      <c r="E3826" s="7">
        <v>1.2735717773437498</v>
      </c>
      <c r="F3826" s="7">
        <v>-0.1630859375</v>
      </c>
      <c r="G3826" s="8">
        <v>-2.2257385253906299</v>
      </c>
      <c r="H3826" s="9">
        <f t="shared" si="239"/>
        <v>-2.2455420828539738</v>
      </c>
      <c r="I3826" s="10">
        <f t="shared" si="240"/>
        <v>-0.9630811262306288</v>
      </c>
      <c r="J3826" s="51">
        <f t="shared" si="241"/>
        <v>-0.81726800498845198</v>
      </c>
      <c r="K3826" s="54">
        <f t="shared" si="242"/>
        <v>-1.2735717773437498</v>
      </c>
    </row>
    <row r="3827" spans="1:11" x14ac:dyDescent="0.35">
      <c r="A3827" s="6">
        <v>-1.395458984375</v>
      </c>
      <c r="B3827" s="7">
        <v>0.12518310546875</v>
      </c>
      <c r="C3827" s="7">
        <v>0.21292724609375002</v>
      </c>
      <c r="D3827" s="7">
        <v>1.176251220703125</v>
      </c>
      <c r="E3827" s="7">
        <v>-5.8532714843750194E-3</v>
      </c>
      <c r="F3827" s="7">
        <v>-1.28656005859375</v>
      </c>
      <c r="G3827" s="8">
        <v>-0.10889892578125</v>
      </c>
      <c r="H3827" s="9">
        <f t="shared" si="239"/>
        <v>-0.19737406535812801</v>
      </c>
      <c r="I3827" s="10">
        <f t="shared" si="240"/>
        <v>-0.18282098487449289</v>
      </c>
      <c r="J3827" s="51">
        <f t="shared" si="241"/>
        <v>9.7057188235437283E-3</v>
      </c>
      <c r="K3827" s="54">
        <f t="shared" si="242"/>
        <v>5.8532714843750194E-3</v>
      </c>
    </row>
    <row r="3828" spans="1:11" x14ac:dyDescent="0.35">
      <c r="A3828" s="6">
        <v>2.2093505859375</v>
      </c>
      <c r="B3828" s="7">
        <v>0.80096435546875</v>
      </c>
      <c r="C3828" s="7">
        <v>0.76380615234375004</v>
      </c>
      <c r="D3828" s="7">
        <v>-0.89317016601562504</v>
      </c>
      <c r="E3828" s="7">
        <v>8.7115478515625067E-2</v>
      </c>
      <c r="F3828" s="7">
        <v>2.0218811035156299</v>
      </c>
      <c r="G3828" s="8">
        <v>0.187469482421875</v>
      </c>
      <c r="H3828" s="9">
        <f t="shared" si="239"/>
        <v>0.21956755089863769</v>
      </c>
      <c r="I3828" s="10">
        <f t="shared" si="240"/>
        <v>0.16401841909885534</v>
      </c>
      <c r="J3828" s="51">
        <f t="shared" si="241"/>
        <v>0.51129437818538925</v>
      </c>
      <c r="K3828" s="54">
        <f t="shared" si="242"/>
        <v>-8.7115478515625067E-2</v>
      </c>
    </row>
    <row r="3829" spans="1:11" x14ac:dyDescent="0.35">
      <c r="A3829" s="6">
        <v>-1.0489746093750001</v>
      </c>
      <c r="B3829" s="7">
        <v>0.93603515625</v>
      </c>
      <c r="C3829" s="7">
        <v>0.99901123046874996</v>
      </c>
      <c r="D3829" s="7">
        <v>0.38084716796874996</v>
      </c>
      <c r="E3829" s="7">
        <v>0.27573242187500008</v>
      </c>
      <c r="F3829" s="7">
        <v>-0.7115478515625</v>
      </c>
      <c r="G3829" s="8">
        <v>-0.33742675781249998</v>
      </c>
      <c r="H3829" s="9">
        <f t="shared" si="239"/>
        <v>-0.38561203863027727</v>
      </c>
      <c r="I3829" s="10">
        <f t="shared" si="240"/>
        <v>-0.16885620343094132</v>
      </c>
      <c r="J3829" s="51">
        <f t="shared" si="241"/>
        <v>0.38669653052273212</v>
      </c>
      <c r="K3829" s="54">
        <f t="shared" si="242"/>
        <v>-0.27573242187500008</v>
      </c>
    </row>
    <row r="3830" spans="1:11" x14ac:dyDescent="0.35">
      <c r="A3830" s="6">
        <v>-0.844085693359375</v>
      </c>
      <c r="B3830" s="7">
        <v>-0.71734619140625</v>
      </c>
      <c r="C3830" s="7">
        <v>-0.73378295898437496</v>
      </c>
      <c r="D3830" s="7">
        <v>-0.58579101562500002</v>
      </c>
      <c r="E3830" s="7">
        <v>1.0372985839843751</v>
      </c>
      <c r="F3830" s="7">
        <v>1.5289611816406301</v>
      </c>
      <c r="G3830" s="8">
        <v>-2.373046875</v>
      </c>
      <c r="H3830" s="9">
        <f t="shared" si="239"/>
        <v>-2.3985505485400931</v>
      </c>
      <c r="I3830" s="10">
        <f t="shared" si="240"/>
        <v>-0.6835124591777697</v>
      </c>
      <c r="J3830" s="51">
        <f t="shared" si="241"/>
        <v>-1.1343838030531042</v>
      </c>
      <c r="K3830" s="54">
        <f t="shared" si="242"/>
        <v>-1.0372985839843751</v>
      </c>
    </row>
    <row r="3831" spans="1:11" x14ac:dyDescent="0.35">
      <c r="A3831" s="6">
        <v>-0.94029541015624996</v>
      </c>
      <c r="B3831" s="7">
        <v>0.86968994140625</v>
      </c>
      <c r="C3831" s="7">
        <v>0.83171386718749996</v>
      </c>
      <c r="D3831" s="7">
        <v>-1.089202880859375</v>
      </c>
      <c r="E3831" s="7">
        <v>7.7716064453125011E-2</v>
      </c>
      <c r="F3831" s="7">
        <v>-1.1578369140625</v>
      </c>
      <c r="G3831" s="8">
        <v>0.21754150390624999</v>
      </c>
      <c r="H3831" s="9">
        <f t="shared" si="239"/>
        <v>0.25572481540900133</v>
      </c>
      <c r="I3831" s="10">
        <f t="shared" si="240"/>
        <v>0.21041222447609648</v>
      </c>
      <c r="J3831" s="51">
        <f t="shared" si="241"/>
        <v>0.57807774536663536</v>
      </c>
      <c r="K3831" s="54">
        <f t="shared" si="242"/>
        <v>-7.7716064453125011E-2</v>
      </c>
    </row>
    <row r="3832" spans="1:11" x14ac:dyDescent="0.35">
      <c r="A3832" s="6">
        <v>1.21807861328125</v>
      </c>
      <c r="B3832" s="7">
        <v>0.463623046875</v>
      </c>
      <c r="C3832" s="7">
        <v>0.503143310546875</v>
      </c>
      <c r="D3832" s="7">
        <v>0.14971313476562501</v>
      </c>
      <c r="E3832" s="7">
        <v>-0.56993408203124996</v>
      </c>
      <c r="F3832" s="7">
        <v>3.570556640625E-3</v>
      </c>
      <c r="G3832" s="8">
        <v>1.2145080566406301</v>
      </c>
      <c r="H3832" s="9">
        <f t="shared" si="239"/>
        <v>1.1877148493193641</v>
      </c>
      <c r="I3832" s="10">
        <f t="shared" si="240"/>
        <v>0.41281827781690378</v>
      </c>
      <c r="J3832" s="51">
        <f t="shared" si="241"/>
        <v>0.69197865413566617</v>
      </c>
      <c r="K3832" s="54">
        <f t="shared" si="242"/>
        <v>0.56993408203124996</v>
      </c>
    </row>
    <row r="3833" spans="1:11" x14ac:dyDescent="0.35">
      <c r="A3833" s="6">
        <v>3.614501953125</v>
      </c>
      <c r="B3833" s="7">
        <v>-0.72064208984375</v>
      </c>
      <c r="C3833" s="7">
        <v>-0.6729736328125</v>
      </c>
      <c r="D3833" s="7">
        <v>-0.32692260742187501</v>
      </c>
      <c r="E3833" s="7">
        <v>-1.0204406738281251</v>
      </c>
      <c r="F3833" s="7">
        <v>2.05908203125</v>
      </c>
      <c r="G3833" s="8">
        <v>1.555419921875</v>
      </c>
      <c r="H3833" s="9">
        <f t="shared" si="239"/>
        <v>1.5210736458320457</v>
      </c>
      <c r="I3833" s="10">
        <f t="shared" si="240"/>
        <v>0.69996420714805985</v>
      </c>
      <c r="J3833" s="51">
        <f t="shared" si="241"/>
        <v>0.30170647218290125</v>
      </c>
      <c r="K3833" s="54">
        <f t="shared" si="242"/>
        <v>1.0204406738281251</v>
      </c>
    </row>
    <row r="3834" spans="1:11" x14ac:dyDescent="0.35">
      <c r="A3834" s="6">
        <v>0.27100830078124999</v>
      </c>
      <c r="B3834" s="7">
        <v>0.94122314453125</v>
      </c>
      <c r="C3834" s="7">
        <v>0.96148681640625</v>
      </c>
      <c r="D3834" s="7">
        <v>0.57341918945312498</v>
      </c>
      <c r="E3834" s="7">
        <v>-0.98779907226562491</v>
      </c>
      <c r="F3834" s="7">
        <v>-2.0809631347656299</v>
      </c>
      <c r="G3834" s="8">
        <v>2.3519714355468699</v>
      </c>
      <c r="H3834" s="9">
        <f t="shared" si="239"/>
        <v>2.3400904697078402</v>
      </c>
      <c r="I3834" s="10">
        <f t="shared" si="240"/>
        <v>0.6717942847237296</v>
      </c>
      <c r="J3834" s="51">
        <f t="shared" si="241"/>
        <v>1.2437241623624118</v>
      </c>
      <c r="K3834" s="54">
        <f t="shared" si="242"/>
        <v>0.98779907226562491</v>
      </c>
    </row>
    <row r="3835" spans="1:11" x14ac:dyDescent="0.35">
      <c r="A3835" s="6">
        <v>2.5564819335937501</v>
      </c>
      <c r="B3835" s="7">
        <v>0.6939697265625</v>
      </c>
      <c r="C3835" s="7">
        <v>0.72394409179687502</v>
      </c>
      <c r="D3835" s="7">
        <v>-1.9024658203125003E-2</v>
      </c>
      <c r="E3835" s="7">
        <v>-1.21063232421875</v>
      </c>
      <c r="F3835" s="7">
        <v>-4.8492431640625E-2</v>
      </c>
      <c r="G3835" s="8">
        <v>2.60497436523438</v>
      </c>
      <c r="H3835" s="9">
        <f t="shared" si="239"/>
        <v>2.6001706988286948</v>
      </c>
      <c r="I3835" s="10">
        <f t="shared" si="240"/>
        <v>0.90604510811186512</v>
      </c>
      <c r="J3835" s="51">
        <f t="shared" si="241"/>
        <v>1.2976283158829118</v>
      </c>
      <c r="K3835" s="54">
        <f t="shared" si="242"/>
        <v>1.21063232421875</v>
      </c>
    </row>
    <row r="3836" spans="1:11" x14ac:dyDescent="0.35">
      <c r="A3836" s="6">
        <v>1.7972717285156301</v>
      </c>
      <c r="B3836" s="7">
        <v>-0.13641357421875</v>
      </c>
      <c r="C3836" s="7">
        <v>-8.6322021484374997E-2</v>
      </c>
      <c r="D3836" s="7">
        <v>-0.64846191406249998</v>
      </c>
      <c r="E3836" s="7">
        <v>-1.253314208984375</v>
      </c>
      <c r="F3836" s="7">
        <v>-0.42327880859375</v>
      </c>
      <c r="G3836" s="8">
        <v>2.2205505371093799</v>
      </c>
      <c r="H3836" s="9">
        <f t="shared" si="239"/>
        <v>2.205565250350956</v>
      </c>
      <c r="I3836" s="10">
        <f t="shared" si="240"/>
        <v>0.96954734690671585</v>
      </c>
      <c r="J3836" s="51">
        <f t="shared" si="241"/>
        <v>0.86300643087583617</v>
      </c>
      <c r="K3836" s="54">
        <f t="shared" si="242"/>
        <v>1.253314208984375</v>
      </c>
    </row>
    <row r="3837" spans="1:11" x14ac:dyDescent="0.35">
      <c r="A3837" s="6">
        <v>-1.2147521972656301</v>
      </c>
      <c r="B3837" s="7">
        <v>-0.43170166015625</v>
      </c>
      <c r="C3837" s="7">
        <v>-0.39046020507812501</v>
      </c>
      <c r="D3837" s="7">
        <v>0.75374755859374998</v>
      </c>
      <c r="E3837" s="7">
        <v>0.91858520507812502</v>
      </c>
      <c r="F3837" s="7">
        <v>0.860137939453125</v>
      </c>
      <c r="G3837" s="8">
        <v>-2.07489013671875</v>
      </c>
      <c r="H3837" s="9">
        <f t="shared" si="239"/>
        <v>-2.1531319519560101</v>
      </c>
      <c r="I3837" s="10">
        <f t="shared" si="240"/>
        <v>-0.80306622916431825</v>
      </c>
      <c r="J3837" s="51">
        <f t="shared" si="241"/>
        <v>-0.96798589138425206</v>
      </c>
      <c r="K3837" s="54">
        <f t="shared" si="242"/>
        <v>-0.91858520507812502</v>
      </c>
    </row>
    <row r="3838" spans="1:11" x14ac:dyDescent="0.35">
      <c r="A3838" s="6">
        <v>-1.1962890625E-2</v>
      </c>
      <c r="B3838" s="7">
        <v>-0.3204345703125</v>
      </c>
      <c r="C3838" s="7">
        <v>-0.25734252929687501</v>
      </c>
      <c r="D3838" s="7">
        <v>-4.3267822265625006E-2</v>
      </c>
      <c r="E3838" s="7">
        <v>-0.61271972656249996</v>
      </c>
      <c r="F3838" s="7">
        <v>-0.89349365234375</v>
      </c>
      <c r="G3838" s="8">
        <v>0.88153076171875</v>
      </c>
      <c r="H3838" s="9">
        <f t="shared" si="239"/>
        <v>0.83391677627290206</v>
      </c>
      <c r="I3838" s="10">
        <f t="shared" si="240"/>
        <v>0.40571638326846216</v>
      </c>
      <c r="J3838" s="51">
        <f t="shared" si="241"/>
        <v>0.25005687958918821</v>
      </c>
      <c r="K3838" s="54">
        <f t="shared" si="242"/>
        <v>0.61271972656249996</v>
      </c>
    </row>
    <row r="3839" spans="1:11" x14ac:dyDescent="0.35">
      <c r="A3839" s="6">
        <v>-0.74219360351562502</v>
      </c>
      <c r="B3839" s="7">
        <v>-0.967041015625</v>
      </c>
      <c r="C3839" s="7">
        <v>-0.95596923828125002</v>
      </c>
      <c r="D3839" s="7">
        <v>-0.48275146484374998</v>
      </c>
      <c r="E3839" s="7">
        <v>0.35723876953125</v>
      </c>
      <c r="F3839" s="7">
        <v>0.453582763671875</v>
      </c>
      <c r="G3839" s="8">
        <v>-1.1957763671874999</v>
      </c>
      <c r="H3839" s="9">
        <f t="shared" si="239"/>
        <v>-1.2321489761368434</v>
      </c>
      <c r="I3839" s="10">
        <f t="shared" si="240"/>
        <v>-0.25151467578970149</v>
      </c>
      <c r="J3839" s="51">
        <f t="shared" si="241"/>
        <v>-0.81657299333924105</v>
      </c>
      <c r="K3839" s="54">
        <f t="shared" si="242"/>
        <v>-0.35723876953125</v>
      </c>
    </row>
    <row r="3840" spans="1:11" x14ac:dyDescent="0.35">
      <c r="A3840" s="6">
        <v>-0.75850219726562496</v>
      </c>
      <c r="B3840" s="7">
        <v>0.88897705078125</v>
      </c>
      <c r="C3840" s="7">
        <v>0.86707763671875004</v>
      </c>
      <c r="D3840" s="7">
        <v>0.46771850585937502</v>
      </c>
      <c r="E3840" s="7">
        <v>-0.14600219726562499</v>
      </c>
      <c r="F3840" s="7">
        <v>-1.5340270996093801</v>
      </c>
      <c r="G3840" s="8">
        <v>0.77552490234375004</v>
      </c>
      <c r="H3840" s="9">
        <f t="shared" si="239"/>
        <v>0.77455524939889075</v>
      </c>
      <c r="I3840" s="10">
        <f t="shared" si="240"/>
        <v>0.10021919495571538</v>
      </c>
      <c r="J3840" s="51">
        <f t="shared" si="241"/>
        <v>0.61716919591349628</v>
      </c>
      <c r="K3840" s="54">
        <f t="shared" si="242"/>
        <v>0.14600219726562499</v>
      </c>
    </row>
    <row r="3841" spans="1:11" x14ac:dyDescent="0.35">
      <c r="A3841" s="6">
        <v>8.8970947265625003E-2</v>
      </c>
      <c r="B3841" s="7">
        <v>-0.35577392578125</v>
      </c>
      <c r="C3841" s="7">
        <v>-0.31447143554687501</v>
      </c>
      <c r="D3841" s="7">
        <v>-0.5966796875</v>
      </c>
      <c r="E3841" s="7">
        <v>0.64887084960937513</v>
      </c>
      <c r="F3841" s="7">
        <v>1.7285461425781301</v>
      </c>
      <c r="G3841" s="8">
        <v>-1.6395751953125</v>
      </c>
      <c r="H3841" s="9">
        <f t="shared" si="239"/>
        <v>-1.6827161391621601</v>
      </c>
      <c r="I3841" s="10">
        <f t="shared" si="240"/>
        <v>-0.37722358886928353</v>
      </c>
      <c r="J3841" s="51">
        <f t="shared" si="241"/>
        <v>-0.61421933886204716</v>
      </c>
      <c r="K3841" s="54">
        <f t="shared" si="242"/>
        <v>-0.64887084960937513</v>
      </c>
    </row>
    <row r="3842" spans="1:11" x14ac:dyDescent="0.35">
      <c r="A3842" s="6">
        <v>0.86401977539062502</v>
      </c>
      <c r="B3842" s="7">
        <v>0.792236328125</v>
      </c>
      <c r="C3842" s="7">
        <v>0.86596069335937498</v>
      </c>
      <c r="D3842" s="7">
        <v>-0.43037719726562501</v>
      </c>
      <c r="E3842" s="7">
        <v>-1.1922607421875</v>
      </c>
      <c r="F3842" s="7">
        <v>-1.5589904785156301</v>
      </c>
      <c r="G3842" s="8">
        <v>2.4230102539062499</v>
      </c>
      <c r="H3842" s="9">
        <f t="shared" ref="H3842:H3905" si="243">$T$11+$S$11*B3842+$R$11*C3842+$Q$11*D3842+$P$11*E3842</f>
        <v>2.4061639418058762</v>
      </c>
      <c r="I3842" s="10">
        <f t="shared" ref="I3842:I3905" si="244">B3842*$P$17+C3842*$Q$17+D3842*$R$17+E3842*$S$17</f>
        <v>0.97491697347325079</v>
      </c>
      <c r="J3842" s="51">
        <f t="shared" ref="J3842:J3905" si="245">B3842*$P$16+C3842*$Q$16+D3842*$R$16+E3842*$S$16</f>
        <v>1.3966783056499357</v>
      </c>
      <c r="K3842" s="54">
        <f t="shared" ref="K3842:K3905" si="246">B3842*$P$15+C3842*$Q$15+D3842*$R$15+E3842*$S$15</f>
        <v>1.1922607421875</v>
      </c>
    </row>
    <row r="3843" spans="1:11" x14ac:dyDescent="0.35">
      <c r="A3843" s="6">
        <v>1.851611328125</v>
      </c>
      <c r="B3843" s="7">
        <v>0.13427734375</v>
      </c>
      <c r="C3843" s="7">
        <v>0.115325927734375</v>
      </c>
      <c r="D3843" s="7">
        <v>0.550079345703125</v>
      </c>
      <c r="E3843" s="7">
        <v>-0.33436279296874999</v>
      </c>
      <c r="F3843" s="7">
        <v>1.0102844238281301</v>
      </c>
      <c r="G3843" s="8">
        <v>0.84132690429687496</v>
      </c>
      <c r="H3843" s="9">
        <f t="shared" si="243"/>
        <v>0.82671708664985255</v>
      </c>
      <c r="I3843" s="10">
        <f t="shared" si="244"/>
        <v>0.14834323440287311</v>
      </c>
      <c r="J3843" s="51">
        <f t="shared" si="245"/>
        <v>0.26520393917848029</v>
      </c>
      <c r="K3843" s="54">
        <f t="shared" si="246"/>
        <v>0.33436279296874999</v>
      </c>
    </row>
    <row r="3844" spans="1:11" x14ac:dyDescent="0.35">
      <c r="A3844" s="6">
        <v>2.1695434570312502</v>
      </c>
      <c r="B3844" s="7">
        <v>0.24053955078125</v>
      </c>
      <c r="C3844" s="7">
        <v>0.20387573242187501</v>
      </c>
      <c r="D3844" s="7">
        <v>-0.44630126953125004</v>
      </c>
      <c r="E3844" s="7">
        <v>-0.17448120117187499</v>
      </c>
      <c r="F3844" s="7">
        <v>1.6455993652343801</v>
      </c>
      <c r="G3844" s="8">
        <v>0.52394409179687496</v>
      </c>
      <c r="H3844" s="9">
        <f t="shared" si="243"/>
        <v>0.54002808685397785</v>
      </c>
      <c r="I3844" s="10">
        <f t="shared" si="244"/>
        <v>0.21768959825309295</v>
      </c>
      <c r="J3844" s="51">
        <f t="shared" si="245"/>
        <v>0.3011588329120134</v>
      </c>
      <c r="K3844" s="54">
        <f t="shared" si="246"/>
        <v>0.17448120117187499</v>
      </c>
    </row>
    <row r="3845" spans="1:11" x14ac:dyDescent="0.35">
      <c r="A3845" s="6">
        <v>1.07623291015625</v>
      </c>
      <c r="B3845" s="7">
        <v>0.16094970703125</v>
      </c>
      <c r="C3845" s="7">
        <v>0.16265258789062501</v>
      </c>
      <c r="D3845" s="7">
        <v>0.3021240234375</v>
      </c>
      <c r="E3845" s="7">
        <v>-1.7010498046875003E-2</v>
      </c>
      <c r="F3845" s="7">
        <v>0.951629638671875</v>
      </c>
      <c r="G3845" s="8">
        <v>0.124603271484375</v>
      </c>
      <c r="H3845" s="9">
        <f t="shared" si="243"/>
        <v>0.10065318534734749</v>
      </c>
      <c r="I3845" s="10">
        <f t="shared" si="244"/>
        <v>-2.5503562712754051E-2</v>
      </c>
      <c r="J3845" s="51">
        <f t="shared" si="245"/>
        <v>8.8137774019115919E-2</v>
      </c>
      <c r="K3845" s="54">
        <f t="shared" si="246"/>
        <v>1.7010498046875003E-2</v>
      </c>
    </row>
    <row r="3846" spans="1:11" x14ac:dyDescent="0.35">
      <c r="A3846" s="6">
        <v>0.98054809570312496</v>
      </c>
      <c r="B3846" s="7">
        <v>0.38604736328125</v>
      </c>
      <c r="C3846" s="7">
        <v>0.35612182617187499</v>
      </c>
      <c r="D3846" s="7">
        <v>-0.48244628906249998</v>
      </c>
      <c r="E3846" s="7">
        <v>0.375152587890625</v>
      </c>
      <c r="F3846" s="7">
        <v>1.5220642089843801</v>
      </c>
      <c r="G3846" s="8">
        <v>-0.54151611328125004</v>
      </c>
      <c r="H3846" s="9">
        <f t="shared" si="243"/>
        <v>-0.53361373443023408</v>
      </c>
      <c r="I3846" s="10">
        <f t="shared" si="244"/>
        <v>-0.14333892022146588</v>
      </c>
      <c r="J3846" s="51">
        <f t="shared" si="245"/>
        <v>1.392294424093371E-2</v>
      </c>
      <c r="K3846" s="54">
        <f t="shared" si="246"/>
        <v>-0.375152587890625</v>
      </c>
    </row>
    <row r="3847" spans="1:11" x14ac:dyDescent="0.35">
      <c r="A3847" s="6">
        <v>-1.2488830566406199</v>
      </c>
      <c r="B3847" s="7">
        <v>-0.9420166015625</v>
      </c>
      <c r="C3847" s="7">
        <v>-0.97011718749999998</v>
      </c>
      <c r="D3847" s="7">
        <v>0.21003417968749999</v>
      </c>
      <c r="E3847" s="7">
        <v>1.2551025390624999</v>
      </c>
      <c r="F3847" s="7">
        <v>1.5338134765625</v>
      </c>
      <c r="G3847" s="8">
        <v>-2.7826965332031199</v>
      </c>
      <c r="H3847" s="9">
        <f t="shared" si="243"/>
        <v>-2.826853980648504</v>
      </c>
      <c r="I3847" s="10">
        <f t="shared" si="244"/>
        <v>-0.99205506722597991</v>
      </c>
      <c r="J3847" s="51">
        <f t="shared" si="245"/>
        <v>-1.5016565380813667</v>
      </c>
      <c r="K3847" s="54">
        <f t="shared" si="246"/>
        <v>-1.2551025390624999</v>
      </c>
    </row>
    <row r="3848" spans="1:11" x14ac:dyDescent="0.35">
      <c r="A3848" s="6">
        <v>-0.27357177734374999</v>
      </c>
      <c r="B3848" s="7">
        <v>-0.56854248046875</v>
      </c>
      <c r="C3848" s="7">
        <v>-0.66669921875000004</v>
      </c>
      <c r="D3848" s="7">
        <v>-1.2349914550781249</v>
      </c>
      <c r="E3848" s="7">
        <v>0.79077758789062502</v>
      </c>
      <c r="F3848" s="7">
        <v>1.3406677246093801</v>
      </c>
      <c r="G3848" s="8">
        <v>-1.6142395019531299</v>
      </c>
      <c r="H3848" s="9">
        <f t="shared" si="243"/>
        <v>-1.5770378004328638</v>
      </c>
      <c r="I3848" s="10">
        <f t="shared" si="244"/>
        <v>-0.39139752631041597</v>
      </c>
      <c r="J3848" s="51">
        <f t="shared" si="245"/>
        <v>-0.83780739794618198</v>
      </c>
      <c r="K3848" s="54">
        <f t="shared" si="246"/>
        <v>-0.79077758789062502</v>
      </c>
    </row>
    <row r="3849" spans="1:11" x14ac:dyDescent="0.35">
      <c r="A3849" s="6">
        <v>2.6227050781250001</v>
      </c>
      <c r="B3849" s="7">
        <v>0.58477783203125</v>
      </c>
      <c r="C3849" s="7">
        <v>0.61732788085937496</v>
      </c>
      <c r="D3849" s="7">
        <v>3.074951171874999E-2</v>
      </c>
      <c r="E3849" s="7">
        <v>-1.2104553222656249</v>
      </c>
      <c r="F3849" s="7">
        <v>6.6375732421875E-2</v>
      </c>
      <c r="G3849" s="8">
        <v>2.55632934570313</v>
      </c>
      <c r="H3849" s="9">
        <f t="shared" si="243"/>
        <v>2.547205158346165</v>
      </c>
      <c r="I3849" s="10">
        <f t="shared" si="244"/>
        <v>0.88759778941146961</v>
      </c>
      <c r="J3849" s="51">
        <f t="shared" si="245"/>
        <v>1.2249241783632692</v>
      </c>
      <c r="K3849" s="54">
        <f t="shared" si="246"/>
        <v>1.2104553222656249</v>
      </c>
    </row>
    <row r="3850" spans="1:11" x14ac:dyDescent="0.35">
      <c r="A3850" s="6">
        <v>1.3446228027343801</v>
      </c>
      <c r="B3850" s="7">
        <v>-0.6195068359375</v>
      </c>
      <c r="C3850" s="7">
        <v>-0.59318847656249996</v>
      </c>
      <c r="D3850" s="7">
        <v>-0.19393310546874998</v>
      </c>
      <c r="E3850" s="7">
        <v>0.247314453125</v>
      </c>
      <c r="F3850" s="7">
        <v>2.1994934082031299</v>
      </c>
      <c r="G3850" s="8">
        <v>-0.85487060546875004</v>
      </c>
      <c r="H3850" s="9">
        <f t="shared" si="243"/>
        <v>-0.89789163680756257</v>
      </c>
      <c r="I3850" s="10">
        <f t="shared" si="244"/>
        <v>-0.19286310510516669</v>
      </c>
      <c r="J3850" s="51">
        <f t="shared" si="245"/>
        <v>-0.53982667020156327</v>
      </c>
      <c r="K3850" s="54">
        <f t="shared" si="246"/>
        <v>-0.247314453125</v>
      </c>
    </row>
    <row r="3851" spans="1:11" x14ac:dyDescent="0.35">
      <c r="A3851" s="6">
        <v>2.4944885253906199</v>
      </c>
      <c r="B3851" s="7">
        <v>-0.32342529296875</v>
      </c>
      <c r="C3851" s="7">
        <v>-0.35158691406249998</v>
      </c>
      <c r="D3851" s="7">
        <v>-7.2528076171875011E-2</v>
      </c>
      <c r="E3851" s="7">
        <v>0.322540283203125</v>
      </c>
      <c r="F3851" s="7">
        <v>3.1864929199218799</v>
      </c>
      <c r="G3851" s="8">
        <v>-0.69200439453124996</v>
      </c>
      <c r="H3851" s="9">
        <f t="shared" si="243"/>
        <v>-0.70557885638678786</v>
      </c>
      <c r="I3851" s="10">
        <f t="shared" si="244"/>
        <v>-0.24151192644519048</v>
      </c>
      <c r="J3851" s="51">
        <f t="shared" si="245"/>
        <v>-0.43316533823988518</v>
      </c>
      <c r="K3851" s="54">
        <f t="shared" si="246"/>
        <v>-0.322540283203125</v>
      </c>
    </row>
    <row r="3852" spans="1:11" x14ac:dyDescent="0.35">
      <c r="A3852" s="6">
        <v>-1.904296875E-2</v>
      </c>
      <c r="B3852" s="7">
        <v>0.78741455078125</v>
      </c>
      <c r="C3852" s="7">
        <v>0.833343505859375</v>
      </c>
      <c r="D3852" s="7">
        <v>0.55709228515624998</v>
      </c>
      <c r="E3852" s="7">
        <v>-0.86427612304687496</v>
      </c>
      <c r="F3852" s="7">
        <v>-1.9745788574218801</v>
      </c>
      <c r="G3852" s="8">
        <v>1.9555358886718801</v>
      </c>
      <c r="H3852" s="9">
        <f t="shared" si="243"/>
        <v>1.9263114777473174</v>
      </c>
      <c r="I3852" s="10">
        <f t="shared" si="244"/>
        <v>0.57628072040592793</v>
      </c>
      <c r="J3852" s="51">
        <f t="shared" si="245"/>
        <v>1.0696346982854705</v>
      </c>
      <c r="K3852" s="54">
        <f t="shared" si="246"/>
        <v>0.86427612304687496</v>
      </c>
    </row>
    <row r="3853" spans="1:11" x14ac:dyDescent="0.35">
      <c r="A3853" s="6">
        <v>-0.27130126953125</v>
      </c>
      <c r="B3853" s="7">
        <v>-0.8055419921875</v>
      </c>
      <c r="C3853" s="7">
        <v>-0.80533447265625002</v>
      </c>
      <c r="D3853" s="7">
        <v>-0.13031005859375</v>
      </c>
      <c r="E3853" s="7">
        <v>-0.60639648437500004</v>
      </c>
      <c r="F3853" s="7">
        <v>-1.1401062011718801</v>
      </c>
      <c r="G3853" s="8">
        <v>0.868804931640625</v>
      </c>
      <c r="H3853" s="9">
        <f t="shared" si="243"/>
        <v>0.84709033825618008</v>
      </c>
      <c r="I3853" s="10">
        <f t="shared" si="244"/>
        <v>0.36952087881130868</v>
      </c>
      <c r="J3853" s="51">
        <f t="shared" si="245"/>
        <v>-7.4073583402618048E-2</v>
      </c>
      <c r="K3853" s="54">
        <f t="shared" si="246"/>
        <v>0.60639648437500004</v>
      </c>
    </row>
    <row r="3854" spans="1:11" x14ac:dyDescent="0.35">
      <c r="A3854" s="6">
        <v>-2.7117187500000002</v>
      </c>
      <c r="B3854" s="7">
        <v>-0.4925537109375</v>
      </c>
      <c r="C3854" s="7">
        <v>-0.41968383789062502</v>
      </c>
      <c r="D3854" s="7">
        <v>0.34055786132812499</v>
      </c>
      <c r="E3854" s="7">
        <v>0.43814697265625002</v>
      </c>
      <c r="F3854" s="7">
        <v>-1.42706298828125</v>
      </c>
      <c r="G3854" s="8">
        <v>-1.28465576171875</v>
      </c>
      <c r="H3854" s="9">
        <f t="shared" si="243"/>
        <v>-1.3641169259042285</v>
      </c>
      <c r="I3854" s="10">
        <f t="shared" si="244"/>
        <v>-0.40331857825976719</v>
      </c>
      <c r="J3854" s="51">
        <f t="shared" si="245"/>
        <v>-0.6243229333520135</v>
      </c>
      <c r="K3854" s="54">
        <f t="shared" si="246"/>
        <v>-0.43814697265625002</v>
      </c>
    </row>
    <row r="3855" spans="1:11" x14ac:dyDescent="0.35">
      <c r="A3855" s="6">
        <v>0.14473266601562501</v>
      </c>
      <c r="B3855" s="7">
        <v>0.67523193359375</v>
      </c>
      <c r="C3855" s="7">
        <v>0.60059814453125004</v>
      </c>
      <c r="D3855" s="7">
        <v>-1.167034912109375</v>
      </c>
      <c r="E3855" s="7">
        <v>-0.67907104492187509</v>
      </c>
      <c r="F3855" s="7">
        <v>-1.6198425292968801</v>
      </c>
      <c r="G3855" s="8">
        <v>1.7645751953125</v>
      </c>
      <c r="H3855" s="9">
        <f t="shared" si="243"/>
        <v>1.8310780744052981</v>
      </c>
      <c r="I3855" s="10">
        <f t="shared" si="244"/>
        <v>0.72873288886267273</v>
      </c>
      <c r="J3855" s="51">
        <f t="shared" si="245"/>
        <v>0.97953001785219773</v>
      </c>
      <c r="K3855" s="54">
        <f t="shared" si="246"/>
        <v>0.67907104492187509</v>
      </c>
    </row>
    <row r="3856" spans="1:11" x14ac:dyDescent="0.35">
      <c r="A3856" s="6">
        <v>-3.2723815917968699</v>
      </c>
      <c r="B3856" s="7">
        <v>-0.55340576171875</v>
      </c>
      <c r="C3856" s="7">
        <v>-0.549285888671875</v>
      </c>
      <c r="D3856" s="7">
        <v>-0.51463623046874996</v>
      </c>
      <c r="E3856" s="7">
        <v>0.70250854492187498</v>
      </c>
      <c r="F3856" s="7">
        <v>-1.5754089355468801</v>
      </c>
      <c r="G3856" s="8">
        <v>-1.69697265625</v>
      </c>
      <c r="H3856" s="9">
        <f t="shared" si="243"/>
        <v>-1.7269404601500715</v>
      </c>
      <c r="I3856" s="10">
        <f t="shared" si="244"/>
        <v>-0.44806390824397557</v>
      </c>
      <c r="J3856" s="51">
        <f t="shared" si="245"/>
        <v>-0.79590295559490887</v>
      </c>
      <c r="K3856" s="54">
        <f t="shared" si="246"/>
        <v>-0.70250854492187498</v>
      </c>
    </row>
    <row r="3857" spans="1:11" x14ac:dyDescent="0.35">
      <c r="A3857" s="6">
        <v>-0.67998046874999996</v>
      </c>
      <c r="B3857" s="7">
        <v>-0.91864013671875</v>
      </c>
      <c r="C3857" s="7">
        <v>-0.99135742187499998</v>
      </c>
      <c r="D3857" s="7">
        <v>0.39928588867187503</v>
      </c>
      <c r="E3857" s="7">
        <v>-2.3736572265624922E-2</v>
      </c>
      <c r="F3857" s="7">
        <v>-0.630706787109375</v>
      </c>
      <c r="G3857" s="8">
        <v>-4.9273681640624997E-2</v>
      </c>
      <c r="H3857" s="9">
        <f t="shared" si="243"/>
        <v>-5.5532943409091741E-2</v>
      </c>
      <c r="I3857" s="10">
        <f t="shared" si="244"/>
        <v>-0.13867040162171504</v>
      </c>
      <c r="J3857" s="51">
        <f t="shared" si="245"/>
        <v>-0.62273288157980766</v>
      </c>
      <c r="K3857" s="54">
        <f t="shared" si="246"/>
        <v>2.3736572265624922E-2</v>
      </c>
    </row>
    <row r="3858" spans="1:11" x14ac:dyDescent="0.35">
      <c r="A3858" s="6">
        <v>1.0680847167968801</v>
      </c>
      <c r="B3858" s="7">
        <v>-0.68853759765625</v>
      </c>
      <c r="C3858" s="7">
        <v>-0.592132568359375</v>
      </c>
      <c r="D3858" s="7">
        <v>1.1265014648437499</v>
      </c>
      <c r="E3858" s="7">
        <v>-0.78208618164062504</v>
      </c>
      <c r="F3858" s="7">
        <v>-8.30078125E-3</v>
      </c>
      <c r="G3858" s="8">
        <v>1.0763854980468801</v>
      </c>
      <c r="H3858" s="9">
        <f t="shared" si="243"/>
        <v>0.98180291038279477</v>
      </c>
      <c r="I3858" s="10">
        <f t="shared" si="244"/>
        <v>0.29013814804482224</v>
      </c>
      <c r="J3858" s="51">
        <f t="shared" si="245"/>
        <v>4.5048884685543689E-2</v>
      </c>
      <c r="K3858" s="54">
        <f t="shared" si="246"/>
        <v>0.78208618164062504</v>
      </c>
    </row>
    <row r="3859" spans="1:11" x14ac:dyDescent="0.35">
      <c r="A3859" s="6">
        <v>-1.5099060058593801</v>
      </c>
      <c r="B3859" s="7">
        <v>-0.4486083984375</v>
      </c>
      <c r="C3859" s="7">
        <v>-0.51540527343749998</v>
      </c>
      <c r="D3859" s="7">
        <v>-4.3164062499999989E-2</v>
      </c>
      <c r="E3859" s="7">
        <v>1.1596557617187502</v>
      </c>
      <c r="F3859" s="7">
        <v>0.7772216796875</v>
      </c>
      <c r="G3859" s="8">
        <v>-2.2871276855468801</v>
      </c>
      <c r="H3859" s="9">
        <f t="shared" si="243"/>
        <v>-2.2957926286865331</v>
      </c>
      <c r="I3859" s="10">
        <f t="shared" si="244"/>
        <v>-0.83950490602511407</v>
      </c>
      <c r="J3859" s="51">
        <f t="shared" si="245"/>
        <v>-1.1131620245329654</v>
      </c>
      <c r="K3859" s="54">
        <f t="shared" si="246"/>
        <v>-1.1596557617187502</v>
      </c>
    </row>
    <row r="3860" spans="1:11" x14ac:dyDescent="0.35">
      <c r="A3860" s="6">
        <v>-0.31414794921875</v>
      </c>
      <c r="B3860" s="7">
        <v>-0.640380859375</v>
      </c>
      <c r="C3860" s="7">
        <v>-0.69915161132812498</v>
      </c>
      <c r="D3860" s="7">
        <v>0.205413818359375</v>
      </c>
      <c r="E3860" s="7">
        <v>0.38947753906250004</v>
      </c>
      <c r="F3860" s="7">
        <v>0.51287841796875</v>
      </c>
      <c r="G3860" s="8">
        <v>-0.8270263671875</v>
      </c>
      <c r="H3860" s="9">
        <f t="shared" si="243"/>
        <v>-0.83741148591620718</v>
      </c>
      <c r="I3860" s="10">
        <f t="shared" si="244"/>
        <v>-0.36574369924595107</v>
      </c>
      <c r="J3860" s="51">
        <f t="shared" si="245"/>
        <v>-0.71451544336573058</v>
      </c>
      <c r="K3860" s="54">
        <f t="shared" si="246"/>
        <v>-0.38947753906250004</v>
      </c>
    </row>
    <row r="3861" spans="1:11" x14ac:dyDescent="0.35">
      <c r="A3861" s="6">
        <v>0.84724731445312496</v>
      </c>
      <c r="B3861" s="7">
        <v>0.14935302734375</v>
      </c>
      <c r="C3861" s="7">
        <v>0.14197998046874999</v>
      </c>
      <c r="D3861" s="7">
        <v>0.30010375976562503</v>
      </c>
      <c r="E3861" s="7">
        <v>0.57500610351562498</v>
      </c>
      <c r="F3861" s="7">
        <v>1.8816833496093801</v>
      </c>
      <c r="G3861" s="8">
        <v>-1.03443603515625</v>
      </c>
      <c r="H3861" s="9">
        <f t="shared" si="243"/>
        <v>-1.0624961687600285</v>
      </c>
      <c r="I3861" s="10">
        <f t="shared" si="244"/>
        <v>-0.43669837607543532</v>
      </c>
      <c r="J3861" s="51">
        <f t="shared" si="245"/>
        <v>-0.3362254975012483</v>
      </c>
      <c r="K3861" s="54">
        <f t="shared" si="246"/>
        <v>-0.57500610351562498</v>
      </c>
    </row>
    <row r="3862" spans="1:11" x14ac:dyDescent="0.35">
      <c r="A3862" s="6">
        <v>-2.13421020507813</v>
      </c>
      <c r="B3862" s="7">
        <v>0.14935302734375</v>
      </c>
      <c r="C3862" s="7">
        <v>0.18919677734375001</v>
      </c>
      <c r="D3862" s="7">
        <v>1.069439697265625</v>
      </c>
      <c r="E3862" s="7">
        <v>0.11317749023437501</v>
      </c>
      <c r="F3862" s="7">
        <v>-1.9445495605468801</v>
      </c>
      <c r="G3862" s="8">
        <v>-0.18966064453125001</v>
      </c>
      <c r="H3862" s="9">
        <f t="shared" si="243"/>
        <v>-0.25237303190171811</v>
      </c>
      <c r="I3862" s="10">
        <f t="shared" si="244"/>
        <v>-0.24690029008308828</v>
      </c>
      <c r="J3862" s="51">
        <f t="shared" si="245"/>
        <v>-6.4472873468566186E-2</v>
      </c>
      <c r="K3862" s="54">
        <f t="shared" si="246"/>
        <v>-0.11317749023437501</v>
      </c>
    </row>
    <row r="3863" spans="1:11" x14ac:dyDescent="0.35">
      <c r="A3863" s="6">
        <v>0.4429931640625</v>
      </c>
      <c r="B3863" s="7">
        <v>0.61517333984375</v>
      </c>
      <c r="C3863" s="7">
        <v>0.66750488281249998</v>
      </c>
      <c r="D3863" s="7">
        <v>0.82973022460937507</v>
      </c>
      <c r="E3863" s="7">
        <v>4.3762207031249889E-3</v>
      </c>
      <c r="F3863" s="7">
        <v>0.28924560546875</v>
      </c>
      <c r="G3863" s="8">
        <v>0.15374755859375</v>
      </c>
      <c r="H3863" s="9">
        <f t="shared" si="243"/>
        <v>9.953472874616183E-2</v>
      </c>
      <c r="I3863" s="10">
        <f t="shared" si="244"/>
        <v>-8.7588816352856882E-2</v>
      </c>
      <c r="J3863" s="51">
        <f t="shared" si="245"/>
        <v>0.33122854293373455</v>
      </c>
      <c r="K3863" s="54">
        <f t="shared" si="246"/>
        <v>-4.3762207031249889E-3</v>
      </c>
    </row>
    <row r="3864" spans="1:11" x14ac:dyDescent="0.35">
      <c r="A3864" s="6">
        <v>1.89996948242187</v>
      </c>
      <c r="B3864" s="7">
        <v>-0.71026611328125</v>
      </c>
      <c r="C3864" s="7">
        <v>-0.73198242187499996</v>
      </c>
      <c r="D3864" s="7">
        <v>-0.92747192382812493</v>
      </c>
      <c r="E3864" s="7">
        <v>-0.84876098632812502</v>
      </c>
      <c r="F3864" s="7">
        <v>0.514739990234375</v>
      </c>
      <c r="G3864" s="8">
        <v>1.3852294921874999</v>
      </c>
      <c r="H3864" s="9">
        <f t="shared" si="243"/>
        <v>1.3976522792666919</v>
      </c>
      <c r="I3864" s="10">
        <f t="shared" si="244"/>
        <v>0.68206409677380453</v>
      </c>
      <c r="J3864" s="51">
        <f t="shared" si="245"/>
        <v>0.21779806725570672</v>
      </c>
      <c r="K3864" s="54">
        <f t="shared" si="246"/>
        <v>0.84876098632812502</v>
      </c>
    </row>
    <row r="3865" spans="1:11" x14ac:dyDescent="0.35">
      <c r="A3865" s="6">
        <v>-1.5140747070312499</v>
      </c>
      <c r="B3865" s="7">
        <v>-0.88543701171875</v>
      </c>
      <c r="C3865" s="7">
        <v>-0.95408325195312504</v>
      </c>
      <c r="D3865" s="7">
        <v>0.55258789062500002</v>
      </c>
      <c r="E3865" s="7">
        <v>0.68355102539062496</v>
      </c>
      <c r="F3865" s="7">
        <v>-6.573486328125E-2</v>
      </c>
      <c r="G3865" s="8">
        <v>-1.4483398437499999</v>
      </c>
      <c r="H3865" s="9">
        <f t="shared" si="243"/>
        <v>-1.4698381371715876</v>
      </c>
      <c r="I3865" s="10">
        <f t="shared" si="244"/>
        <v>-0.65175772863689851</v>
      </c>
      <c r="J3865" s="51">
        <f t="shared" si="245"/>
        <v>-1.1086263622238217</v>
      </c>
      <c r="K3865" s="54">
        <f t="shared" si="246"/>
        <v>-0.68355102539062496</v>
      </c>
    </row>
    <row r="3866" spans="1:11" x14ac:dyDescent="0.35">
      <c r="A3866" s="6">
        <v>1.78846435546875</v>
      </c>
      <c r="B3866" s="7">
        <v>0.19061279296875</v>
      </c>
      <c r="C3866" s="7">
        <v>0.192962646484375</v>
      </c>
      <c r="D3866" s="7">
        <v>-0.82524414062499996</v>
      </c>
      <c r="E3866" s="7">
        <v>-1.093243408203125</v>
      </c>
      <c r="F3866" s="7">
        <v>-0.385894775390625</v>
      </c>
      <c r="G3866" s="8">
        <v>2.1743591308593699</v>
      </c>
      <c r="H3866" s="9">
        <f t="shared" si="243"/>
        <v>2.1912390515565643</v>
      </c>
      <c r="I3866" s="10">
        <f t="shared" si="244"/>
        <v>0.91649444682458725</v>
      </c>
      <c r="J3866" s="51">
        <f t="shared" si="245"/>
        <v>0.95787482937446133</v>
      </c>
      <c r="K3866" s="54">
        <f t="shared" si="246"/>
        <v>1.093243408203125</v>
      </c>
    </row>
    <row r="3867" spans="1:11" x14ac:dyDescent="0.35">
      <c r="A3867" s="6">
        <v>3.2423950195312501</v>
      </c>
      <c r="B3867" s="7">
        <v>0.9891357421875</v>
      </c>
      <c r="C3867" s="7">
        <v>1.085125732421875</v>
      </c>
      <c r="D3867" s="7">
        <v>0.28195190429687494</v>
      </c>
      <c r="E3867" s="7">
        <v>-0.52326660156250004</v>
      </c>
      <c r="F3867" s="7">
        <v>2.0788879394531299</v>
      </c>
      <c r="G3867" s="8">
        <v>1.16350708007813</v>
      </c>
      <c r="H3867" s="9">
        <f t="shared" si="243"/>
        <v>1.1130497311240528</v>
      </c>
      <c r="I3867" s="10">
        <f t="shared" si="244"/>
        <v>0.40790511193949874</v>
      </c>
      <c r="J3867" s="51">
        <f t="shared" si="245"/>
        <v>0.99861622550993645</v>
      </c>
      <c r="K3867" s="54">
        <f t="shared" si="246"/>
        <v>0.52326660156250004</v>
      </c>
    </row>
    <row r="3868" spans="1:11" x14ac:dyDescent="0.35">
      <c r="A3868" s="6">
        <v>1.3392517089843801</v>
      </c>
      <c r="B3868" s="7">
        <v>0.8126220703125</v>
      </c>
      <c r="C3868" s="7">
        <v>0.80521850585937504</v>
      </c>
      <c r="D3868" s="7">
        <v>0.74241333007812504</v>
      </c>
      <c r="E3868" s="7">
        <v>-1.2329101562499889E-3</v>
      </c>
      <c r="F3868" s="7">
        <v>0.904937744140625</v>
      </c>
      <c r="G3868" s="8">
        <v>0.43431396484375001</v>
      </c>
      <c r="H3868" s="9">
        <f t="shared" si="243"/>
        <v>0.41635309110951646</v>
      </c>
      <c r="I3868" s="10">
        <f t="shared" si="244"/>
        <v>-5.3533825636302601E-2</v>
      </c>
      <c r="J3868" s="51">
        <f t="shared" si="245"/>
        <v>0.44842319712179435</v>
      </c>
      <c r="K3868" s="54">
        <f t="shared" si="246"/>
        <v>1.2329101562499889E-3</v>
      </c>
    </row>
    <row r="3869" spans="1:11" x14ac:dyDescent="0.35">
      <c r="A3869" s="6">
        <v>-3.0633789062500001</v>
      </c>
      <c r="B3869" s="7">
        <v>-0.4940185546875</v>
      </c>
      <c r="C3869" s="7">
        <v>-0.45920410156250002</v>
      </c>
      <c r="D3869" s="7">
        <v>0.43723144531250002</v>
      </c>
      <c r="E3869" s="7">
        <v>1.0517700195312498</v>
      </c>
      <c r="F3869" s="7">
        <v>-0.686126708984375</v>
      </c>
      <c r="G3869" s="8">
        <v>-2.37725219726563</v>
      </c>
      <c r="H3869" s="9">
        <f t="shared" si="243"/>
        <v>-2.4481933673093987</v>
      </c>
      <c r="I3869" s="10">
        <f t="shared" si="244"/>
        <v>-0.84684571801343889</v>
      </c>
      <c r="J3869" s="51">
        <f t="shared" si="245"/>
        <v>-1.0752773213365812</v>
      </c>
      <c r="K3869" s="54">
        <f t="shared" si="246"/>
        <v>-1.0517700195312498</v>
      </c>
    </row>
    <row r="3870" spans="1:11" x14ac:dyDescent="0.35">
      <c r="A3870" s="6">
        <v>-0.93216552734375002</v>
      </c>
      <c r="B3870" s="7">
        <v>0.41717529296875</v>
      </c>
      <c r="C3870" s="7">
        <v>0.45652465820312499</v>
      </c>
      <c r="D3870" s="7">
        <v>-0.65200195312499998</v>
      </c>
      <c r="E3870" s="7">
        <v>-0.16246948242187501</v>
      </c>
      <c r="F3870" s="7">
        <v>-1.23309326171875</v>
      </c>
      <c r="G3870" s="8">
        <v>0.30092773437499998</v>
      </c>
      <c r="H3870" s="9">
        <f t="shared" si="243"/>
        <v>0.28521666900717796</v>
      </c>
      <c r="I3870" s="10">
        <f t="shared" si="244"/>
        <v>0.26417718752700692</v>
      </c>
      <c r="J3870" s="51">
        <f t="shared" si="245"/>
        <v>0.44683478791312969</v>
      </c>
      <c r="K3870" s="54">
        <f t="shared" si="246"/>
        <v>0.16246948242187501</v>
      </c>
    </row>
    <row r="3871" spans="1:11" x14ac:dyDescent="0.35">
      <c r="A3871" s="6">
        <v>-0.14923095703125</v>
      </c>
      <c r="B3871" s="7">
        <v>0.6082763671875</v>
      </c>
      <c r="C3871" s="7">
        <v>0.641937255859375</v>
      </c>
      <c r="D3871" s="7">
        <v>0.64409790039062498</v>
      </c>
      <c r="E3871" s="7">
        <v>0.45496826171875004</v>
      </c>
      <c r="F3871" s="7">
        <v>0.5579833984375</v>
      </c>
      <c r="G3871" s="8">
        <v>-0.70721435546875</v>
      </c>
      <c r="H3871" s="9">
        <f t="shared" si="243"/>
        <v>-0.75437809976668246</v>
      </c>
      <c r="I3871" s="10">
        <f t="shared" si="244"/>
        <v>-0.36926904565554791</v>
      </c>
      <c r="J3871" s="51">
        <f t="shared" si="245"/>
        <v>2.1615860852858215E-2</v>
      </c>
      <c r="K3871" s="54">
        <f t="shared" si="246"/>
        <v>-0.45496826171875004</v>
      </c>
    </row>
    <row r="3872" spans="1:11" x14ac:dyDescent="0.35">
      <c r="A3872" s="6">
        <v>-2.1019714355468699</v>
      </c>
      <c r="B3872" s="7">
        <v>0.31646728515625</v>
      </c>
      <c r="C3872" s="7">
        <v>0.33416748046875</v>
      </c>
      <c r="D3872" s="7">
        <v>0.170318603515625</v>
      </c>
      <c r="E3872" s="7">
        <v>0.79915161132812496</v>
      </c>
      <c r="F3872" s="7">
        <v>-0.592041015625</v>
      </c>
      <c r="G3872" s="8">
        <v>-1.5099304199218799</v>
      </c>
      <c r="H3872" s="9">
        <f t="shared" si="243"/>
        <v>-1.5484388356949066</v>
      </c>
      <c r="I3872" s="10">
        <f t="shared" si="244"/>
        <v>-0.55338026834796306</v>
      </c>
      <c r="J3872" s="51">
        <f t="shared" si="245"/>
        <v>-0.36800465054686826</v>
      </c>
      <c r="K3872" s="54">
        <f t="shared" si="246"/>
        <v>-0.79915161132812496</v>
      </c>
    </row>
    <row r="3873" spans="1:11" x14ac:dyDescent="0.35">
      <c r="A3873" s="6">
        <v>-2.7749389648437499</v>
      </c>
      <c r="B3873" s="7">
        <v>-0.33514404296875</v>
      </c>
      <c r="C3873" s="7">
        <v>-0.384521484375</v>
      </c>
      <c r="D3873" s="7">
        <v>-0.86553344726562498</v>
      </c>
      <c r="E3873" s="7">
        <v>0.88596801757812493</v>
      </c>
      <c r="F3873" s="7">
        <v>-0.941986083984375</v>
      </c>
      <c r="G3873" s="8">
        <v>-1.83295288085937</v>
      </c>
      <c r="H3873" s="9">
        <f t="shared" si="243"/>
        <v>-1.8264534569760988</v>
      </c>
      <c r="I3873" s="10">
        <f t="shared" si="244"/>
        <v>-0.49749587256566857</v>
      </c>
      <c r="J3873" s="51">
        <f t="shared" si="245"/>
        <v>-0.77300405628077051</v>
      </c>
      <c r="K3873" s="54">
        <f t="shared" si="246"/>
        <v>-0.88596801757812493</v>
      </c>
    </row>
    <row r="3874" spans="1:11" x14ac:dyDescent="0.35">
      <c r="A3874" s="6">
        <v>4.0608947753906204</v>
      </c>
      <c r="B3874" s="7">
        <v>0.62347412109375</v>
      </c>
      <c r="C3874" s="7">
        <v>0.58598022460937504</v>
      </c>
      <c r="D3874" s="7">
        <v>0.19449462890625002</v>
      </c>
      <c r="E3874" s="7">
        <v>-0.39911499023437502</v>
      </c>
      <c r="F3874" s="7">
        <v>2.8638610839843799</v>
      </c>
      <c r="G3874" s="8">
        <v>1.19703369140625</v>
      </c>
      <c r="H3874" s="9">
        <f t="shared" si="243"/>
        <v>1.2092615972426741</v>
      </c>
      <c r="I3874" s="10">
        <f t="shared" si="244"/>
        <v>0.29776719150464204</v>
      </c>
      <c r="J3874" s="51">
        <f t="shared" si="245"/>
        <v>0.64491414222575172</v>
      </c>
      <c r="K3874" s="54">
        <f t="shared" si="246"/>
        <v>0.39911499023437502</v>
      </c>
    </row>
    <row r="3875" spans="1:11" x14ac:dyDescent="0.35">
      <c r="A3875" s="6">
        <v>2.3567382812500002</v>
      </c>
      <c r="B3875" s="7">
        <v>0.22027587890625</v>
      </c>
      <c r="C3875" s="7">
        <v>0.21134643554687499</v>
      </c>
      <c r="D3875" s="7">
        <v>-5.3454589843749997E-2</v>
      </c>
      <c r="E3875" s="7">
        <v>7.3260498046874997E-2</v>
      </c>
      <c r="F3875" s="7">
        <v>2.3888244628906299</v>
      </c>
      <c r="G3875" s="8">
        <v>-3.2086181640625003E-2</v>
      </c>
      <c r="H3875" s="9">
        <f t="shared" si="243"/>
        <v>-4.2972451431827499E-2</v>
      </c>
      <c r="I3875" s="10">
        <f t="shared" si="244"/>
        <v>-2.2020871616910534E-2</v>
      </c>
      <c r="J3875" s="51">
        <f t="shared" si="245"/>
        <v>8.9883136751601006E-2</v>
      </c>
      <c r="K3875" s="54">
        <f t="shared" si="246"/>
        <v>-7.3260498046874997E-2</v>
      </c>
    </row>
    <row r="3876" spans="1:11" x14ac:dyDescent="0.35">
      <c r="A3876" s="6">
        <v>0.39569091796875</v>
      </c>
      <c r="B3876" s="7">
        <v>-0.998046875</v>
      </c>
      <c r="C3876" s="7">
        <v>-0.95465698242187502</v>
      </c>
      <c r="D3876" s="7">
        <v>1.0118347167968751</v>
      </c>
      <c r="E3876" s="7">
        <v>7.5805664062499944E-2</v>
      </c>
      <c r="F3876" s="7">
        <v>0.998504638671875</v>
      </c>
      <c r="G3876" s="8">
        <v>-0.602813720703125</v>
      </c>
      <c r="H3876" s="9">
        <f t="shared" si="243"/>
        <v>-0.68536808178282094</v>
      </c>
      <c r="I3876" s="10">
        <f t="shared" si="244"/>
        <v>-0.31482894026535718</v>
      </c>
      <c r="J3876" s="51">
        <f t="shared" si="245"/>
        <v>-0.75829009651395218</v>
      </c>
      <c r="K3876" s="54">
        <f t="shared" si="246"/>
        <v>-7.5805664062499944E-2</v>
      </c>
    </row>
    <row r="3877" spans="1:11" x14ac:dyDescent="0.35">
      <c r="A3877" s="6">
        <v>2.10149536132813</v>
      </c>
      <c r="B3877" s="7">
        <v>0.74493408203125</v>
      </c>
      <c r="C3877" s="7">
        <v>0.82756958007812498</v>
      </c>
      <c r="D3877" s="7">
        <v>1.12476806640625</v>
      </c>
      <c r="E3877" s="7">
        <v>0.24861450195312496</v>
      </c>
      <c r="F3877" s="7">
        <v>2.4535217285156299</v>
      </c>
      <c r="G3877" s="8">
        <v>-0.35202636718750002</v>
      </c>
      <c r="H3877" s="9">
        <f t="shared" si="243"/>
        <v>-0.42972674418898266</v>
      </c>
      <c r="I3877" s="10">
        <f t="shared" si="244"/>
        <v>-0.29435993319454878</v>
      </c>
      <c r="J3877" s="51">
        <f t="shared" si="245"/>
        <v>0.22664219150802631</v>
      </c>
      <c r="K3877" s="54">
        <f t="shared" si="246"/>
        <v>-0.24861450195312496</v>
      </c>
    </row>
    <row r="3878" spans="1:11" x14ac:dyDescent="0.35">
      <c r="A3878" s="6">
        <v>1.04926147460937</v>
      </c>
      <c r="B3878" s="7">
        <v>-0.5836181640625</v>
      </c>
      <c r="C3878" s="7">
        <v>-0.64387207031250004</v>
      </c>
      <c r="D3878" s="7">
        <v>0.81986083984375002</v>
      </c>
      <c r="E3878" s="7">
        <v>-0.25177001953125</v>
      </c>
      <c r="F3878" s="7">
        <v>0.504180908203125</v>
      </c>
      <c r="G3878" s="8">
        <v>0.54508056640625002</v>
      </c>
      <c r="H3878" s="9">
        <f t="shared" si="243"/>
        <v>0.53220033184835835</v>
      </c>
      <c r="I3878" s="10">
        <f t="shared" si="244"/>
        <v>-2.211508731274775E-2</v>
      </c>
      <c r="J3878" s="51">
        <f t="shared" si="245"/>
        <v>-0.28356320038261651</v>
      </c>
      <c r="K3878" s="54">
        <f t="shared" si="246"/>
        <v>0.25177001953125</v>
      </c>
    </row>
    <row r="3879" spans="1:11" x14ac:dyDescent="0.35">
      <c r="A3879" s="6">
        <v>-3.42706909179687</v>
      </c>
      <c r="B3879" s="7">
        <v>-0.61492919921875</v>
      </c>
      <c r="C3879" s="7">
        <v>-0.56472167968749998</v>
      </c>
      <c r="D3879" s="7">
        <v>-0.48020629882812504</v>
      </c>
      <c r="E3879" s="7">
        <v>0.722320556640625</v>
      </c>
      <c r="F3879" s="7">
        <v>-1.5166015625</v>
      </c>
      <c r="G3879" s="8">
        <v>-1.91046752929687</v>
      </c>
      <c r="H3879" s="9">
        <f t="shared" si="243"/>
        <v>-1.966332266377655</v>
      </c>
      <c r="I3879" s="10">
        <f t="shared" si="244"/>
        <v>-0.47118031096255936</v>
      </c>
      <c r="J3879" s="51">
        <f t="shared" si="245"/>
        <v>-0.83683563620216361</v>
      </c>
      <c r="K3879" s="54">
        <f t="shared" si="246"/>
        <v>-0.722320556640625</v>
      </c>
    </row>
    <row r="3880" spans="1:11" x14ac:dyDescent="0.35">
      <c r="A3880" s="6">
        <v>-0.62355957031249998</v>
      </c>
      <c r="B3880" s="7">
        <v>0.8822021484375</v>
      </c>
      <c r="C3880" s="7">
        <v>0.89792480468750002</v>
      </c>
      <c r="D3880" s="7">
        <v>-0.17758789062500002</v>
      </c>
      <c r="E3880" s="7">
        <v>0.40838623046875006</v>
      </c>
      <c r="F3880" s="7">
        <v>-9.8846435546875E-2</v>
      </c>
      <c r="G3880" s="8">
        <v>-0.52471313476562498</v>
      </c>
      <c r="H3880" s="9">
        <f t="shared" si="243"/>
        <v>-0.53902215421554556</v>
      </c>
      <c r="I3880" s="10">
        <f t="shared" si="244"/>
        <v>-0.17177007476296968</v>
      </c>
      <c r="J3880" s="51">
        <f t="shared" si="245"/>
        <v>0.29294624792291368</v>
      </c>
      <c r="K3880" s="54">
        <f t="shared" si="246"/>
        <v>-0.40838623046875006</v>
      </c>
    </row>
    <row r="3881" spans="1:11" x14ac:dyDescent="0.35">
      <c r="A3881" s="6">
        <v>2.6418762207031299</v>
      </c>
      <c r="B3881" s="7">
        <v>0.71258544921875</v>
      </c>
      <c r="C3881" s="7">
        <v>0.70354003906249996</v>
      </c>
      <c r="D3881" s="7">
        <v>-1.1419677734374994E-2</v>
      </c>
      <c r="E3881" s="7">
        <v>-0.14170532226562499</v>
      </c>
      <c r="F3881" s="7">
        <v>2.03759765625</v>
      </c>
      <c r="G3881" s="8">
        <v>0.604278564453125</v>
      </c>
      <c r="H3881" s="9">
        <f t="shared" si="243"/>
        <v>0.60416762195731466</v>
      </c>
      <c r="I3881" s="10">
        <f t="shared" si="244"/>
        <v>0.16422198033027424</v>
      </c>
      <c r="J3881" s="51">
        <f t="shared" si="245"/>
        <v>0.54817650119531458</v>
      </c>
      <c r="K3881" s="54">
        <f t="shared" si="246"/>
        <v>0.14170532226562499</v>
      </c>
    </row>
    <row r="3882" spans="1:11" x14ac:dyDescent="0.35">
      <c r="A3882" s="6">
        <v>-0.36018066406249999</v>
      </c>
      <c r="B3882" s="7">
        <v>0.2154541015625</v>
      </c>
      <c r="C3882" s="7">
        <v>0.31068725585937501</v>
      </c>
      <c r="D3882" s="7">
        <v>1.0294738769531251</v>
      </c>
      <c r="E3882" s="7">
        <v>-1.1125732421875001</v>
      </c>
      <c r="F3882" s="7">
        <v>-2.46234130859375</v>
      </c>
      <c r="G3882" s="8">
        <v>2.1021606445312502</v>
      </c>
      <c r="H3882" s="9">
        <f t="shared" si="243"/>
        <v>2.0307768760652913</v>
      </c>
      <c r="I3882" s="10">
        <f t="shared" si="244"/>
        <v>0.61752881936104731</v>
      </c>
      <c r="J3882" s="51">
        <f t="shared" si="245"/>
        <v>0.85640632334682143</v>
      </c>
      <c r="K3882" s="54">
        <f t="shared" si="246"/>
        <v>1.1125732421875001</v>
      </c>
    </row>
    <row r="3883" spans="1:11" x14ac:dyDescent="0.35">
      <c r="A3883" s="6">
        <v>3.6376770019531199</v>
      </c>
      <c r="B3883" s="7">
        <v>0.47528076171875</v>
      </c>
      <c r="C3883" s="7">
        <v>0.52457885742187504</v>
      </c>
      <c r="D3883" s="7">
        <v>0.99428710937499987</v>
      </c>
      <c r="E3883" s="7">
        <v>-0.75114135742187493</v>
      </c>
      <c r="F3883" s="7">
        <v>2.0037841796875</v>
      </c>
      <c r="G3883" s="8">
        <v>1.6338928222656299</v>
      </c>
      <c r="H3883" s="9">
        <f t="shared" si="243"/>
        <v>1.5862090523092525</v>
      </c>
      <c r="I3883" s="10">
        <f t="shared" si="244"/>
        <v>0.39465453202541689</v>
      </c>
      <c r="J3883" s="51">
        <f t="shared" si="245"/>
        <v>0.75616110660185076</v>
      </c>
      <c r="K3883" s="54">
        <f t="shared" si="246"/>
        <v>0.75114135742187493</v>
      </c>
    </row>
    <row r="3884" spans="1:11" x14ac:dyDescent="0.35">
      <c r="A3884" s="6">
        <v>2.50970458984375</v>
      </c>
      <c r="B3884" s="7">
        <v>0.782958984375</v>
      </c>
      <c r="C3884" s="7">
        <v>0.81993408203124996</v>
      </c>
      <c r="D3884" s="7">
        <v>-0.14254150390625003</v>
      </c>
      <c r="E3884" s="7">
        <v>-0.36728515625000002</v>
      </c>
      <c r="F3884" s="7">
        <v>1.59039306640625</v>
      </c>
      <c r="G3884" s="8">
        <v>0.9193115234375</v>
      </c>
      <c r="H3884" s="9">
        <f t="shared" si="243"/>
        <v>0.9028620530176924</v>
      </c>
      <c r="I3884" s="10">
        <f t="shared" si="244"/>
        <v>0.35148082059442676</v>
      </c>
      <c r="J3884" s="51">
        <f t="shared" si="245"/>
        <v>0.77674596103241389</v>
      </c>
      <c r="K3884" s="54">
        <f t="shared" si="246"/>
        <v>0.36728515625000002</v>
      </c>
    </row>
    <row r="3885" spans="1:11" x14ac:dyDescent="0.35">
      <c r="A3885" s="6">
        <v>0.8466796875</v>
      </c>
      <c r="B3885" s="7">
        <v>0.34661865234375</v>
      </c>
      <c r="C3885" s="7">
        <v>0.33855590820312498</v>
      </c>
      <c r="D3885" s="7">
        <v>0.60643310546875007</v>
      </c>
      <c r="E3885" s="7">
        <v>0.49003295898437499</v>
      </c>
      <c r="F3885" s="7">
        <v>1.5973815917968801</v>
      </c>
      <c r="G3885" s="8">
        <v>-0.750701904296875</v>
      </c>
      <c r="H3885" s="9">
        <f t="shared" si="243"/>
        <v>-0.78053574990072994</v>
      </c>
      <c r="I3885" s="10">
        <f t="shared" si="244"/>
        <v>-0.41266925310118741</v>
      </c>
      <c r="J3885" s="51">
        <f t="shared" si="245"/>
        <v>-0.17868288232882848</v>
      </c>
      <c r="K3885" s="54">
        <f t="shared" si="246"/>
        <v>-0.49003295898437499</v>
      </c>
    </row>
    <row r="3886" spans="1:11" x14ac:dyDescent="0.35">
      <c r="A3886" s="6">
        <v>-2.2356445312500002</v>
      </c>
      <c r="B3886" s="7">
        <v>-0.74749755859375</v>
      </c>
      <c r="C3886" s="7">
        <v>-0.838104248046875</v>
      </c>
      <c r="D3886" s="7">
        <v>0.72889404296875004</v>
      </c>
      <c r="E3886" s="7">
        <v>0.68245239257812507</v>
      </c>
      <c r="F3886" s="7">
        <v>-0.9361572265625</v>
      </c>
      <c r="G3886" s="8">
        <v>-1.2994873046875</v>
      </c>
      <c r="H3886" s="9">
        <f t="shared" si="243"/>
        <v>-1.3111547783756841</v>
      </c>
      <c r="I3886" s="10">
        <f t="shared" si="244"/>
        <v>-0.66981413689581792</v>
      </c>
      <c r="J3886" s="51">
        <f t="shared" si="245"/>
        <v>-1.0429104686650894</v>
      </c>
      <c r="K3886" s="54">
        <f t="shared" si="246"/>
        <v>-0.68245239257812507</v>
      </c>
    </row>
    <row r="3887" spans="1:11" x14ac:dyDescent="0.35">
      <c r="A3887" s="6">
        <v>-1.58604736328125</v>
      </c>
      <c r="B3887" s="7">
        <v>0.67596435546875</v>
      </c>
      <c r="C3887" s="7">
        <v>0.65879516601562504</v>
      </c>
      <c r="D3887" s="7">
        <v>0.30057373046875002</v>
      </c>
      <c r="E3887" s="7">
        <v>0.15606079101562498</v>
      </c>
      <c r="F3887" s="7">
        <v>-1.6377868652343801</v>
      </c>
      <c r="G3887" s="8">
        <v>5.1739501953125003E-2</v>
      </c>
      <c r="H3887" s="9">
        <f t="shared" si="243"/>
        <v>4.3938794693512584E-2</v>
      </c>
      <c r="I3887" s="10">
        <f t="shared" si="244"/>
        <v>-9.9352118639562337E-2</v>
      </c>
      <c r="J3887" s="51">
        <f t="shared" si="245"/>
        <v>0.28699524774157931</v>
      </c>
      <c r="K3887" s="54">
        <f t="shared" si="246"/>
        <v>-0.15606079101562498</v>
      </c>
    </row>
    <row r="3888" spans="1:11" x14ac:dyDescent="0.35">
      <c r="A3888" s="6">
        <v>-2.0100463867187499</v>
      </c>
      <c r="B3888" s="7">
        <v>0.3424072265625</v>
      </c>
      <c r="C3888" s="7">
        <v>0.30811767578124999</v>
      </c>
      <c r="D3888" s="7">
        <v>0.27255859375000002</v>
      </c>
      <c r="E3888" s="7">
        <v>4.0930175781250022E-2</v>
      </c>
      <c r="F3888" s="7">
        <v>-2.208984375</v>
      </c>
      <c r="G3888" s="8">
        <v>0.19893798828125001</v>
      </c>
      <c r="H3888" s="9">
        <f t="shared" si="243"/>
        <v>0.19650631233501087</v>
      </c>
      <c r="I3888" s="10">
        <f t="shared" si="244"/>
        <v>-4.5764132638289538E-2</v>
      </c>
      <c r="J3888" s="51">
        <f t="shared" si="245"/>
        <v>0.1533891135083694</v>
      </c>
      <c r="K3888" s="54">
        <f t="shared" si="246"/>
        <v>-4.0930175781250022E-2</v>
      </c>
    </row>
    <row r="3889" spans="1:11" x14ac:dyDescent="0.35">
      <c r="A3889" s="6">
        <v>-2.5584899902343801</v>
      </c>
      <c r="B3889" s="7">
        <v>-0.76165771484375</v>
      </c>
      <c r="C3889" s="7">
        <v>-0.80346069335937498</v>
      </c>
      <c r="D3889" s="7">
        <v>-4.1247558593749983E-2</v>
      </c>
      <c r="E3889" s="7">
        <v>-0.22500610351562494</v>
      </c>
      <c r="F3889" s="7">
        <v>-2.8300476074218799</v>
      </c>
      <c r="G3889" s="8">
        <v>0.27155761718749999</v>
      </c>
      <c r="H3889" s="9">
        <f t="shared" si="243"/>
        <v>0.26474458074974944</v>
      </c>
      <c r="I3889" s="10">
        <f t="shared" si="244"/>
        <v>9.2091408673770928E-2</v>
      </c>
      <c r="J3889" s="51">
        <f t="shared" si="245"/>
        <v>-0.33443528561947361</v>
      </c>
      <c r="K3889" s="54">
        <f t="shared" si="246"/>
        <v>0.22500610351562494</v>
      </c>
    </row>
    <row r="3890" spans="1:11" x14ac:dyDescent="0.35">
      <c r="A3890" s="6">
        <v>2.8799682617187501</v>
      </c>
      <c r="B3890" s="7">
        <v>-0.427978515625</v>
      </c>
      <c r="C3890" s="7">
        <v>-0.40908203124999998</v>
      </c>
      <c r="D3890" s="7">
        <v>-7.647705078125E-2</v>
      </c>
      <c r="E3890" s="7">
        <v>-0.34645996093749998</v>
      </c>
      <c r="F3890" s="7">
        <v>2.4325256347656299</v>
      </c>
      <c r="G3890" s="8">
        <v>0.44744262695312498</v>
      </c>
      <c r="H3890" s="9">
        <f t="shared" si="243"/>
        <v>0.41762606119465201</v>
      </c>
      <c r="I3890" s="10">
        <f t="shared" si="244"/>
        <v>0.2152456718024269</v>
      </c>
      <c r="J3890" s="51">
        <f t="shared" si="245"/>
        <v>-1.5680953458059865E-2</v>
      </c>
      <c r="K3890" s="54">
        <f t="shared" si="246"/>
        <v>0.34645996093749998</v>
      </c>
    </row>
    <row r="3891" spans="1:11" x14ac:dyDescent="0.35">
      <c r="A3891" s="6">
        <v>-2.7102172851562498</v>
      </c>
      <c r="B3891" s="7">
        <v>-1.531982421875E-2</v>
      </c>
      <c r="C3891" s="7">
        <v>-1.3787841796875E-2</v>
      </c>
      <c r="D3891" s="7">
        <v>0.86910400390624998</v>
      </c>
      <c r="E3891" s="7">
        <v>3.2165527343750106E-3</v>
      </c>
      <c r="F3891" s="7">
        <v>-2.77935791015625</v>
      </c>
      <c r="G3891" s="8">
        <v>6.9140624999999997E-2</v>
      </c>
      <c r="H3891" s="9">
        <f t="shared" si="243"/>
        <v>2.9389706170449725E-2</v>
      </c>
      <c r="I3891" s="10">
        <f t="shared" si="244"/>
        <v>-0.15294495032950528</v>
      </c>
      <c r="J3891" s="51">
        <f t="shared" si="245"/>
        <v>-8.6724775323290565E-2</v>
      </c>
      <c r="K3891" s="54">
        <f t="shared" si="246"/>
        <v>-3.2165527343750106E-3</v>
      </c>
    </row>
    <row r="3892" spans="1:11" x14ac:dyDescent="0.35">
      <c r="A3892" s="6">
        <v>-1.063671875</v>
      </c>
      <c r="B3892" s="7">
        <v>1.123046875E-2</v>
      </c>
      <c r="C3892" s="7">
        <v>2.7935791015624999E-2</v>
      </c>
      <c r="D3892" s="7">
        <v>0.72306518554687504</v>
      </c>
      <c r="E3892" s="7">
        <v>0.78148193359374996</v>
      </c>
      <c r="F3892" s="7">
        <v>0.477508544921875</v>
      </c>
      <c r="G3892" s="8">
        <v>-1.5411804199218799</v>
      </c>
      <c r="H3892" s="9">
        <f t="shared" si="243"/>
        <v>-1.596425685390241</v>
      </c>
      <c r="I3892" s="10">
        <f t="shared" si="244"/>
        <v>-0.66383795111139232</v>
      </c>
      <c r="J3892" s="51">
        <f t="shared" si="245"/>
        <v>-0.5969942559330943</v>
      </c>
      <c r="K3892" s="54">
        <f t="shared" si="246"/>
        <v>-0.78148193359374996</v>
      </c>
    </row>
    <row r="3893" spans="1:11" x14ac:dyDescent="0.35">
      <c r="A3893" s="6">
        <v>-2.7231079101562501</v>
      </c>
      <c r="B3893" s="7">
        <v>-0.20843505859375</v>
      </c>
      <c r="C3893" s="7">
        <v>-0.28984375000000001</v>
      </c>
      <c r="D3893" s="7">
        <v>0.52600708007812502</v>
      </c>
      <c r="E3893" s="7">
        <v>1.0006286621093752</v>
      </c>
      <c r="F3893" s="7">
        <v>-0.9576416015625</v>
      </c>
      <c r="G3893" s="8">
        <v>-1.7654663085937501</v>
      </c>
      <c r="H3893" s="9">
        <f t="shared" si="243"/>
        <v>-1.7727152940670883</v>
      </c>
      <c r="I3893" s="10">
        <f t="shared" si="244"/>
        <v>-0.80611099458485258</v>
      </c>
      <c r="J3893" s="51">
        <f t="shared" si="245"/>
        <v>-0.90389509753360575</v>
      </c>
      <c r="K3893" s="54">
        <f t="shared" si="246"/>
        <v>-1.0006286621093752</v>
      </c>
    </row>
    <row r="3894" spans="1:11" x14ac:dyDescent="0.35">
      <c r="A3894" s="6">
        <v>0.16837158203124999</v>
      </c>
      <c r="B3894" s="7">
        <v>-0.96905517578125</v>
      </c>
      <c r="C3894" s="7">
        <v>-0.95239868164062502</v>
      </c>
      <c r="D3894" s="7">
        <v>-0.68118896484374991</v>
      </c>
      <c r="E3894" s="7">
        <v>0.77716674804687491</v>
      </c>
      <c r="F3894" s="7">
        <v>2.24310302734375</v>
      </c>
      <c r="G3894" s="8">
        <v>-2.0747314453125001</v>
      </c>
      <c r="H3894" s="9">
        <f t="shared" si="243"/>
        <v>-2.1157562596296331</v>
      </c>
      <c r="I3894" s="10">
        <f t="shared" si="244"/>
        <v>-0.50820830755775792</v>
      </c>
      <c r="J3894" s="51">
        <f t="shared" si="245"/>
        <v>-1.0927152923351002</v>
      </c>
      <c r="K3894" s="54">
        <f t="shared" si="246"/>
        <v>-0.77716674804687491</v>
      </c>
    </row>
    <row r="3895" spans="1:11" x14ac:dyDescent="0.35">
      <c r="A3895" s="6">
        <v>-3.2217102050781299</v>
      </c>
      <c r="B3895" s="7">
        <v>-0.78857421875</v>
      </c>
      <c r="C3895" s="7">
        <v>-0.77618408203125</v>
      </c>
      <c r="D3895" s="7">
        <v>0.6302490234375</v>
      </c>
      <c r="E3895" s="7">
        <v>1.20587158203125</v>
      </c>
      <c r="F3895" s="7">
        <v>-0.5087890625</v>
      </c>
      <c r="G3895" s="8">
        <v>-2.7129211425781299</v>
      </c>
      <c r="H3895" s="9">
        <f t="shared" si="243"/>
        <v>-2.7839017966663739</v>
      </c>
      <c r="I3895" s="10">
        <f t="shared" si="244"/>
        <v>-1.0144560185022686</v>
      </c>
      <c r="J3895" s="51">
        <f t="shared" si="245"/>
        <v>-1.3934554062859767</v>
      </c>
      <c r="K3895" s="54">
        <f t="shared" si="246"/>
        <v>-1.20587158203125</v>
      </c>
    </row>
    <row r="3896" spans="1:11" x14ac:dyDescent="0.35">
      <c r="A3896" s="6">
        <v>-5.2068847656250004</v>
      </c>
      <c r="B3896" s="7">
        <v>-0.9473876953125</v>
      </c>
      <c r="C3896" s="7">
        <v>-0.98636474609375002</v>
      </c>
      <c r="D3896" s="7">
        <v>0.96456298828125009</v>
      </c>
      <c r="E3896" s="7">
        <v>1.4590087890625001</v>
      </c>
      <c r="F3896" s="7">
        <v>-2.1255187988281299</v>
      </c>
      <c r="G3896" s="8">
        <v>-3.08136596679687</v>
      </c>
      <c r="H3896" s="9">
        <f t="shared" si="243"/>
        <v>-3.1396763711706726</v>
      </c>
      <c r="I3896" s="10">
        <f t="shared" si="244"/>
        <v>-1.263982192957732</v>
      </c>
      <c r="J3896" s="51">
        <f t="shared" si="245"/>
        <v>-1.7165962364182348</v>
      </c>
      <c r="K3896" s="54">
        <f t="shared" si="246"/>
        <v>-1.4590087890625001</v>
      </c>
    </row>
    <row r="3897" spans="1:11" x14ac:dyDescent="0.35">
      <c r="A3897" s="6">
        <v>1.32811889648438</v>
      </c>
      <c r="B3897" s="7">
        <v>-0.7774658203125</v>
      </c>
      <c r="C3897" s="7">
        <v>-0.71924438476562502</v>
      </c>
      <c r="D3897" s="7">
        <v>1.088714599609375</v>
      </c>
      <c r="E3897" s="7">
        <v>-0.48924560546875007</v>
      </c>
      <c r="F3897" s="7">
        <v>0.75164794921875</v>
      </c>
      <c r="G3897" s="8">
        <v>0.57647094726562498</v>
      </c>
      <c r="H3897" s="9">
        <f t="shared" si="243"/>
        <v>0.49661867437277962</v>
      </c>
      <c r="I3897" s="10">
        <f t="shared" si="244"/>
        <v>8.4000990387550489E-2</v>
      </c>
      <c r="J3897" s="51">
        <f t="shared" si="245"/>
        <v>-0.22517582939926117</v>
      </c>
      <c r="K3897" s="54">
        <f t="shared" si="246"/>
        <v>0.48924560546875007</v>
      </c>
    </row>
    <row r="3898" spans="1:11" x14ac:dyDescent="0.35">
      <c r="A3898" s="6">
        <v>0.73623046874999998</v>
      </c>
      <c r="B3898" s="7">
        <v>0.29864501953125</v>
      </c>
      <c r="C3898" s="7">
        <v>0.350494384765625</v>
      </c>
      <c r="D3898" s="7">
        <v>0.1203125</v>
      </c>
      <c r="E3898" s="7">
        <v>-0.713775634765625</v>
      </c>
      <c r="F3898" s="7">
        <v>-0.654693603515625</v>
      </c>
      <c r="G3898" s="8">
        <v>1.39092407226563</v>
      </c>
      <c r="H3898" s="9">
        <f t="shared" si="243"/>
        <v>1.3576664854432592</v>
      </c>
      <c r="I3898" s="10">
        <f t="shared" si="244"/>
        <v>0.50313321049399551</v>
      </c>
      <c r="J3898" s="51">
        <f t="shared" si="245"/>
        <v>0.69475100911968801</v>
      </c>
      <c r="K3898" s="54">
        <f t="shared" si="246"/>
        <v>0.713775634765625</v>
      </c>
    </row>
    <row r="3899" spans="1:11" x14ac:dyDescent="0.35">
      <c r="A3899" s="6">
        <v>0.117706298828125</v>
      </c>
      <c r="B3899" s="7">
        <v>-2.117919921875E-2</v>
      </c>
      <c r="C3899" s="7">
        <v>5.7458496093750006E-2</v>
      </c>
      <c r="D3899" s="7">
        <v>1.2145935058593751</v>
      </c>
      <c r="E3899" s="7">
        <v>3.5858154296874979E-2</v>
      </c>
      <c r="F3899" s="7">
        <v>0.336151123046875</v>
      </c>
      <c r="G3899" s="8">
        <v>-0.21844482421875</v>
      </c>
      <c r="H3899" s="9">
        <f t="shared" si="243"/>
        <v>-0.30620765806336347</v>
      </c>
      <c r="I3899" s="10">
        <f t="shared" si="244"/>
        <v>-0.23196968923782685</v>
      </c>
      <c r="J3899" s="51">
        <f t="shared" si="245"/>
        <v>-0.11835840583031798</v>
      </c>
      <c r="K3899" s="54">
        <f t="shared" si="246"/>
        <v>-3.5858154296874979E-2</v>
      </c>
    </row>
    <row r="3900" spans="1:11" x14ac:dyDescent="0.35">
      <c r="A3900" s="6">
        <v>-2.4698852539062499</v>
      </c>
      <c r="B3900" s="7">
        <v>-0.457763671875</v>
      </c>
      <c r="C3900" s="7">
        <v>-0.53181762695312496</v>
      </c>
      <c r="D3900" s="7">
        <v>-1.1476379394531251</v>
      </c>
      <c r="E3900" s="7">
        <v>0.93430175781249991</v>
      </c>
      <c r="F3900" s="7">
        <v>-0.543212890625</v>
      </c>
      <c r="G3900" s="8">
        <v>-1.9266723632812499</v>
      </c>
      <c r="H3900" s="9">
        <f t="shared" si="243"/>
        <v>-1.9040208355429045</v>
      </c>
      <c r="I3900" s="10">
        <f t="shared" si="244"/>
        <v>-0.49470513520366155</v>
      </c>
      <c r="J3900" s="51">
        <f t="shared" si="245"/>
        <v>-0.86793933669325185</v>
      </c>
      <c r="K3900" s="54">
        <f t="shared" si="246"/>
        <v>-0.93430175781249991</v>
      </c>
    </row>
    <row r="3901" spans="1:11" x14ac:dyDescent="0.35">
      <c r="A3901" s="6">
        <v>1.89637451171875</v>
      </c>
      <c r="B3901" s="7">
        <v>-0.43988037109375</v>
      </c>
      <c r="C3901" s="7">
        <v>-0.52142944335937502</v>
      </c>
      <c r="D3901" s="7">
        <v>-0.67270507812499991</v>
      </c>
      <c r="E3901" s="7">
        <v>0.10514526367187502</v>
      </c>
      <c r="F3901" s="7">
        <v>2.0851745605468799</v>
      </c>
      <c r="G3901" s="8">
        <v>-0.18880004882812501</v>
      </c>
      <c r="H3901" s="9">
        <f t="shared" si="243"/>
        <v>-0.16038420635227732</v>
      </c>
      <c r="I3901" s="10">
        <f t="shared" si="244"/>
        <v>-7.2598653095383436E-4</v>
      </c>
      <c r="J3901" s="51">
        <f t="shared" si="245"/>
        <v>-0.31995108835038621</v>
      </c>
      <c r="K3901" s="54">
        <f t="shared" si="246"/>
        <v>-0.10514526367187502</v>
      </c>
    </row>
    <row r="3902" spans="1:11" x14ac:dyDescent="0.35">
      <c r="A3902" s="6">
        <v>-1.78447875976563</v>
      </c>
      <c r="B3902" s="7">
        <v>0.857177734375</v>
      </c>
      <c r="C3902" s="7">
        <v>0.88706665039062504</v>
      </c>
      <c r="D3902" s="7">
        <v>0.63340454101562504</v>
      </c>
      <c r="E3902" s="7">
        <v>0.46964111328124997</v>
      </c>
      <c r="F3902" s="7">
        <v>-1.1613464355468801</v>
      </c>
      <c r="G3902" s="8">
        <v>-0.62313232421874998</v>
      </c>
      <c r="H3902" s="9">
        <f t="shared" si="243"/>
        <v>-0.66402495134227268</v>
      </c>
      <c r="I3902" s="10">
        <f t="shared" si="244"/>
        <v>-0.35523187498448988</v>
      </c>
      <c r="J3902" s="51">
        <f t="shared" si="245"/>
        <v>0.16856965533154322</v>
      </c>
      <c r="K3902" s="54">
        <f t="shared" si="246"/>
        <v>-0.46964111328124997</v>
      </c>
    </row>
    <row r="3903" spans="1:11" x14ac:dyDescent="0.35">
      <c r="A3903" s="6">
        <v>-1.32898559570312</v>
      </c>
      <c r="B3903" s="7">
        <v>0.72198486328125</v>
      </c>
      <c r="C3903" s="7">
        <v>0.74173583984375002</v>
      </c>
      <c r="D3903" s="7">
        <v>-0.84747924804687502</v>
      </c>
      <c r="E3903" s="7">
        <v>-0.17875366210937502</v>
      </c>
      <c r="F3903" s="7">
        <v>-1.83258056640625</v>
      </c>
      <c r="G3903" s="8">
        <v>0.50359497070312498</v>
      </c>
      <c r="H3903" s="9">
        <f t="shared" si="243"/>
        <v>0.50782916296810043</v>
      </c>
      <c r="I3903" s="10">
        <f t="shared" si="244"/>
        <v>0.33576424417200312</v>
      </c>
      <c r="J3903" s="51">
        <f t="shared" si="245"/>
        <v>0.66173714525187122</v>
      </c>
      <c r="K3903" s="54">
        <f t="shared" si="246"/>
        <v>0.17875366210937502</v>
      </c>
    </row>
    <row r="3904" spans="1:11" x14ac:dyDescent="0.35">
      <c r="A3904" s="6">
        <v>-0.35901489257812502</v>
      </c>
      <c r="B3904" s="7">
        <v>0.36822509765625</v>
      </c>
      <c r="C3904" s="7">
        <v>0.36324462890624998</v>
      </c>
      <c r="D3904" s="7">
        <v>-0.25794067382812502</v>
      </c>
      <c r="E3904" s="7">
        <v>0.72466430664062498</v>
      </c>
      <c r="F3904" s="7">
        <v>0.948699951171875</v>
      </c>
      <c r="G3904" s="8">
        <v>-1.3077148437499999</v>
      </c>
      <c r="H3904" s="9">
        <f t="shared" si="243"/>
        <v>-1.323060669620703</v>
      </c>
      <c r="I3904" s="10">
        <f t="shared" si="244"/>
        <v>-0.42451154795903712</v>
      </c>
      <c r="J3904" s="51">
        <f t="shared" si="245"/>
        <v>-0.25334205613189958</v>
      </c>
      <c r="K3904" s="54">
        <f t="shared" si="246"/>
        <v>-0.72466430664062498</v>
      </c>
    </row>
    <row r="3905" spans="1:11" x14ac:dyDescent="0.35">
      <c r="A3905" s="6">
        <v>2.0067871093749998</v>
      </c>
      <c r="B3905" s="7">
        <v>-0.3543701171875</v>
      </c>
      <c r="C3905" s="7">
        <v>-0.35748901367187502</v>
      </c>
      <c r="D3905" s="7">
        <v>-0.57780151367187493</v>
      </c>
      <c r="E3905" s="7">
        <v>-0.55985107421875002</v>
      </c>
      <c r="F3905" s="7">
        <v>1.0798645019531301</v>
      </c>
      <c r="G3905" s="8">
        <v>0.92692260742187504</v>
      </c>
      <c r="H3905" s="9">
        <f t="shared" si="243"/>
        <v>0.92394658349749093</v>
      </c>
      <c r="I3905" s="10">
        <f t="shared" si="244"/>
        <v>0.45489906105399136</v>
      </c>
      <c r="J3905" s="51">
        <f t="shared" si="245"/>
        <v>0.21655246209036452</v>
      </c>
      <c r="K3905" s="54">
        <f t="shared" si="246"/>
        <v>0.55985107421875002</v>
      </c>
    </row>
    <row r="3906" spans="1:11" x14ac:dyDescent="0.35">
      <c r="A3906" s="6">
        <v>-3.43695068359375</v>
      </c>
      <c r="B3906" s="7">
        <v>-0.9991455078125</v>
      </c>
      <c r="C3906" s="7">
        <v>-0.9866943359375</v>
      </c>
      <c r="D3906" s="7">
        <v>0.86358642578125</v>
      </c>
      <c r="E3906" s="7">
        <v>1.07269287109375</v>
      </c>
      <c r="F3906" s="7">
        <v>-0.92718505859375</v>
      </c>
      <c r="G3906" s="8">
        <v>-2.509765625</v>
      </c>
      <c r="H3906" s="9">
        <f t="shared" ref="H3906:H3969" si="247">$T$11+$S$11*B3906+$R$11*C3906+$Q$11*D3906+$P$11*E3906</f>
        <v>-2.5876379687197844</v>
      </c>
      <c r="I3906" s="10">
        <f t="shared" ref="I3906:I3969" si="248">B3906*$P$17+C3906*$Q$17+D3906*$R$17+E3906*$S$17</f>
        <v>-0.98137746795263148</v>
      </c>
      <c r="J3906" s="51">
        <f t="shared" ref="J3906:J3969" si="249">B3906*$P$16+C3906*$Q$16+D3906*$R$16+E3906*$S$16</f>
        <v>-1.4537046632695796</v>
      </c>
      <c r="K3906" s="54">
        <f t="shared" ref="K3906:K3969" si="250">B3906*$P$15+C3906*$Q$15+D3906*$R$15+E3906*$S$15</f>
        <v>-1.07269287109375</v>
      </c>
    </row>
    <row r="3907" spans="1:11" x14ac:dyDescent="0.35">
      <c r="A3907" s="6">
        <v>2.3262817382812502</v>
      </c>
      <c r="B3907" s="7">
        <v>0.68829345703125</v>
      </c>
      <c r="C3907" s="7">
        <v>0.69976196289062498</v>
      </c>
      <c r="D3907" s="7">
        <v>-0.72540283203125</v>
      </c>
      <c r="E3907" s="7">
        <v>-0.25359497070312503</v>
      </c>
      <c r="F3907" s="7">
        <v>1.64727783203125</v>
      </c>
      <c r="G3907" s="8">
        <v>0.67900390624999996</v>
      </c>
      <c r="H3907" s="9">
        <f t="shared" si="247"/>
        <v>0.68532018414651996</v>
      </c>
      <c r="I3907" s="10">
        <f t="shared" si="248"/>
        <v>0.3631936663695865</v>
      </c>
      <c r="J3907" s="51">
        <f t="shared" si="249"/>
        <v>0.67954714877022115</v>
      </c>
      <c r="K3907" s="54">
        <f t="shared" si="250"/>
        <v>0.25359497070312503</v>
      </c>
    </row>
    <row r="3908" spans="1:11" x14ac:dyDescent="0.35">
      <c r="A3908" s="6">
        <v>-5.4510498046875001E-2</v>
      </c>
      <c r="B3908" s="7">
        <v>-0.7686767578125</v>
      </c>
      <c r="C3908" s="7">
        <v>-0.76063232421875004</v>
      </c>
      <c r="D3908" s="7">
        <v>-0.31086425781250004</v>
      </c>
      <c r="E3908" s="7">
        <v>3.3203124999999778E-3</v>
      </c>
      <c r="F3908" s="7">
        <v>0.324920654296875</v>
      </c>
      <c r="G3908" s="8">
        <v>-0.37943115234375002</v>
      </c>
      <c r="H3908" s="9">
        <f t="shared" si="247"/>
        <v>-0.40945298959301424</v>
      </c>
      <c r="I3908" s="10">
        <f t="shared" si="248"/>
        <v>-1.8087972786895574E-2</v>
      </c>
      <c r="J3908" s="51">
        <f t="shared" si="249"/>
        <v>-0.45924414240979583</v>
      </c>
      <c r="K3908" s="54">
        <f t="shared" si="250"/>
        <v>-3.3203124999999778E-3</v>
      </c>
    </row>
    <row r="3909" spans="1:11" x14ac:dyDescent="0.35">
      <c r="A3909" s="6">
        <v>-1.7898315429687499</v>
      </c>
      <c r="B3909" s="7">
        <v>-0.86712646484375</v>
      </c>
      <c r="C3909" s="7">
        <v>-0.91975097656250004</v>
      </c>
      <c r="D3909" s="7">
        <v>0.25397338867187502</v>
      </c>
      <c r="E3909" s="7">
        <v>0.82808227539062496</v>
      </c>
      <c r="F3909" s="7">
        <v>2.2796630859375E-2</v>
      </c>
      <c r="G3909" s="8">
        <v>-1.81262817382812</v>
      </c>
      <c r="H3909" s="9">
        <f t="shared" si="247"/>
        <v>-1.8375781204278046</v>
      </c>
      <c r="I3909" s="10">
        <f t="shared" si="248"/>
        <v>-0.69815373372650624</v>
      </c>
      <c r="J3909" s="51">
        <f t="shared" si="249"/>
        <v>-1.16715371320196</v>
      </c>
      <c r="K3909" s="54">
        <f t="shared" si="250"/>
        <v>-0.82808227539062496</v>
      </c>
    </row>
    <row r="3910" spans="1:11" x14ac:dyDescent="0.35">
      <c r="A3910" s="6">
        <v>-0.33934936523437498</v>
      </c>
      <c r="B3910" s="7">
        <v>-0.163330078125</v>
      </c>
      <c r="C3910" s="7">
        <v>-0.14588012695312499</v>
      </c>
      <c r="D3910" s="7">
        <v>-0.68369750976562493</v>
      </c>
      <c r="E3910" s="7">
        <v>-0.1031005859375</v>
      </c>
      <c r="F3910" s="7">
        <v>-0.352630615234375</v>
      </c>
      <c r="G3910" s="8">
        <v>1.328125E-2</v>
      </c>
      <c r="H3910" s="9">
        <f t="shared" si="247"/>
        <v>-1.3275776397740635E-3</v>
      </c>
      <c r="I3910" s="10">
        <f t="shared" si="248"/>
        <v>0.17495050437182025</v>
      </c>
      <c r="J3910" s="51">
        <f t="shared" si="249"/>
        <v>3.3623851910169512E-2</v>
      </c>
      <c r="K3910" s="54">
        <f t="shared" si="250"/>
        <v>0.1031005859375</v>
      </c>
    </row>
    <row r="3911" spans="1:11" x14ac:dyDescent="0.35">
      <c r="A3911" s="6">
        <v>-0.90330810546874996</v>
      </c>
      <c r="B3911" s="7">
        <v>-6.201171875E-2</v>
      </c>
      <c r="C3911" s="7">
        <v>-7.6245117187500003E-2</v>
      </c>
      <c r="D3911" s="7">
        <v>0.9111328125</v>
      </c>
      <c r="E3911" s="7">
        <v>0.85185546874999996</v>
      </c>
      <c r="F3911" s="7">
        <v>0.687744140625</v>
      </c>
      <c r="G3911" s="8">
        <v>-1.59105224609375</v>
      </c>
      <c r="H3911" s="9">
        <f t="shared" si="247"/>
        <v>-1.6367868821728191</v>
      </c>
      <c r="I3911" s="10">
        <f t="shared" si="248"/>
        <v>-0.75295109322886544</v>
      </c>
      <c r="J3911" s="51">
        <f t="shared" si="249"/>
        <v>-0.71884387391249271</v>
      </c>
      <c r="K3911" s="54">
        <f t="shared" si="250"/>
        <v>-0.85185546874999996</v>
      </c>
    </row>
    <row r="3912" spans="1:11" x14ac:dyDescent="0.35">
      <c r="A3912" s="6">
        <v>1.38787841796875</v>
      </c>
      <c r="B3912" s="7">
        <v>0.64471435546875</v>
      </c>
      <c r="C3912" s="7">
        <v>0.60578002929687502</v>
      </c>
      <c r="D3912" s="7">
        <v>-0.15106201171875</v>
      </c>
      <c r="E3912" s="7">
        <v>0.40000610351562504</v>
      </c>
      <c r="F3912" s="7">
        <v>1.8101806640625</v>
      </c>
      <c r="G3912" s="8">
        <v>-0.42230224609375</v>
      </c>
      <c r="H3912" s="9">
        <f t="shared" si="247"/>
        <v>-0.41297627984323038</v>
      </c>
      <c r="I3912" s="10">
        <f t="shared" si="248"/>
        <v>-0.19451108990468766</v>
      </c>
      <c r="J3912" s="51">
        <f t="shared" si="249"/>
        <v>0.12861834952992157</v>
      </c>
      <c r="K3912" s="54">
        <f t="shared" si="250"/>
        <v>-0.40000610351562504</v>
      </c>
    </row>
    <row r="3913" spans="1:11" x14ac:dyDescent="0.35">
      <c r="A3913" s="6">
        <v>-0.417938232421875</v>
      </c>
      <c r="B3913" s="7">
        <v>0.4881591796875</v>
      </c>
      <c r="C3913" s="7">
        <v>0.46820068359375</v>
      </c>
      <c r="D3913" s="7">
        <v>-0.59697265624999996</v>
      </c>
      <c r="E3913" s="7">
        <v>3.7756347656249994E-2</v>
      </c>
      <c r="F3913" s="7">
        <v>-0.548736572265625</v>
      </c>
      <c r="G3913" s="8">
        <v>0.13079833984375</v>
      </c>
      <c r="H3913" s="9">
        <f t="shared" si="247"/>
        <v>0.14277957693372653</v>
      </c>
      <c r="I3913" s="10">
        <f t="shared" si="248"/>
        <v>0.11975451719335203</v>
      </c>
      <c r="J3913" s="51">
        <f t="shared" si="249"/>
        <v>0.3277714540290293</v>
      </c>
      <c r="K3913" s="54">
        <f t="shared" si="250"/>
        <v>-3.7756347656249994E-2</v>
      </c>
    </row>
    <row r="3914" spans="1:11" x14ac:dyDescent="0.35">
      <c r="A3914" s="6">
        <v>-0.48485717773437498</v>
      </c>
      <c r="B3914" s="7">
        <v>-0.7159423828125</v>
      </c>
      <c r="C3914" s="7">
        <v>-0.69688110351562504</v>
      </c>
      <c r="D3914" s="7">
        <v>0.59710083007812498</v>
      </c>
      <c r="E3914" s="7">
        <v>-0.19998779296874997</v>
      </c>
      <c r="F3914" s="7">
        <v>-0.588104248046875</v>
      </c>
      <c r="G3914" s="8">
        <v>0.10324707031249999</v>
      </c>
      <c r="H3914" s="9">
        <f t="shared" si="247"/>
        <v>5.1324912801032796E-2</v>
      </c>
      <c r="I3914" s="10">
        <f t="shared" si="248"/>
        <v>-2.8064655086506435E-2</v>
      </c>
      <c r="J3914" s="51">
        <f t="shared" si="249"/>
        <v>-0.35869308530405897</v>
      </c>
      <c r="K3914" s="54">
        <f t="shared" si="250"/>
        <v>0.19998779296874997</v>
      </c>
    </row>
    <row r="3915" spans="1:11" x14ac:dyDescent="0.35">
      <c r="A3915" s="6">
        <v>-2.4798156738281301</v>
      </c>
      <c r="B3915" s="7">
        <v>-0.65643310546875</v>
      </c>
      <c r="C3915" s="7">
        <v>-0.62554931640625</v>
      </c>
      <c r="D3915" s="7">
        <v>1.092803955078125</v>
      </c>
      <c r="E3915" s="7">
        <v>0.83445434570312504</v>
      </c>
      <c r="F3915" s="7">
        <v>-0.54913330078125</v>
      </c>
      <c r="G3915" s="8">
        <v>-1.9306823730468801</v>
      </c>
      <c r="H3915" s="9">
        <f t="shared" si="247"/>
        <v>-2.01373945381162</v>
      </c>
      <c r="I3915" s="10">
        <f t="shared" si="248"/>
        <v>-0.82389113911833989</v>
      </c>
      <c r="J3915" s="51">
        <f t="shared" si="249"/>
        <v>-1.0840307945904568</v>
      </c>
      <c r="K3915" s="54">
        <f t="shared" si="250"/>
        <v>-0.83445434570312504</v>
      </c>
    </row>
    <row r="3916" spans="1:11" x14ac:dyDescent="0.35">
      <c r="A3916" s="6">
        <v>1.43763427734375</v>
      </c>
      <c r="B3916" s="7">
        <v>-6.591796875E-2</v>
      </c>
      <c r="C3916" s="7">
        <v>-5.9545898437500001E-2</v>
      </c>
      <c r="D3916" s="7">
        <v>7.7038574218750003E-2</v>
      </c>
      <c r="E3916" s="7">
        <v>-0.79946289062499998</v>
      </c>
      <c r="F3916" s="7">
        <v>-0.120941162109375</v>
      </c>
      <c r="G3916" s="8">
        <v>1.5585754394531299</v>
      </c>
      <c r="H3916" s="9">
        <f t="shared" si="247"/>
        <v>1.544692039185841</v>
      </c>
      <c r="I3916" s="10">
        <f t="shared" si="248"/>
        <v>0.53485285009866845</v>
      </c>
      <c r="J3916" s="51">
        <f t="shared" si="249"/>
        <v>0.51310679377439217</v>
      </c>
      <c r="K3916" s="54">
        <f t="shared" si="250"/>
        <v>0.79946289062499998</v>
      </c>
    </row>
    <row r="3917" spans="1:11" x14ac:dyDescent="0.35">
      <c r="A3917" s="6">
        <v>5.3229309082031202</v>
      </c>
      <c r="B3917" s="7">
        <v>0.990234375</v>
      </c>
      <c r="C3917" s="7">
        <v>1.05146484375</v>
      </c>
      <c r="D3917" s="7">
        <v>-0.45018310546874996</v>
      </c>
      <c r="E3917" s="7">
        <v>-1.5058959960937501</v>
      </c>
      <c r="F3917" s="7">
        <v>2.1522216796875</v>
      </c>
      <c r="G3917" s="8">
        <v>3.17070922851563</v>
      </c>
      <c r="H3917" s="9">
        <f t="shared" si="247"/>
        <v>3.1687467641940166</v>
      </c>
      <c r="I3917" s="10">
        <f t="shared" si="248"/>
        <v>1.2129288026838918</v>
      </c>
      <c r="J3917" s="51">
        <f t="shared" si="249"/>
        <v>1.739139324856078</v>
      </c>
      <c r="K3917" s="54">
        <f t="shared" si="250"/>
        <v>1.5058959960937501</v>
      </c>
    </row>
    <row r="3918" spans="1:11" x14ac:dyDescent="0.35">
      <c r="A3918" s="6">
        <v>0.45838012695312502</v>
      </c>
      <c r="B3918" s="7">
        <v>7.4951171875E-2</v>
      </c>
      <c r="C3918" s="7">
        <v>2.2650146484374994E-2</v>
      </c>
      <c r="D3918" s="7">
        <v>-0.188629150390625</v>
      </c>
      <c r="E3918" s="7">
        <v>9.6118164062500011E-2</v>
      </c>
      <c r="F3918" s="7">
        <v>0.466156005859375</v>
      </c>
      <c r="G3918" s="8">
        <v>-7.7758789062500099E-3</v>
      </c>
      <c r="H3918" s="9">
        <f t="shared" si="247"/>
        <v>3.8648681750616531E-3</v>
      </c>
      <c r="I3918" s="10">
        <f t="shared" si="248"/>
        <v>-2.974628895836192E-2</v>
      </c>
      <c r="J3918" s="51">
        <f t="shared" si="249"/>
        <v>-2.0340932826628924E-2</v>
      </c>
      <c r="K3918" s="54">
        <f t="shared" si="250"/>
        <v>-9.6118164062500011E-2</v>
      </c>
    </row>
    <row r="3919" spans="1:11" x14ac:dyDescent="0.35">
      <c r="A3919" s="6">
        <v>1.8600830078124999</v>
      </c>
      <c r="B3919" s="7">
        <v>0.59002685546875</v>
      </c>
      <c r="C3919" s="7">
        <v>0.58132324218749998</v>
      </c>
      <c r="D3919" s="7">
        <v>-0.650115966796875</v>
      </c>
      <c r="E3919" s="7">
        <v>-1.1527160644531251</v>
      </c>
      <c r="F3919" s="7">
        <v>-0.650970458984375</v>
      </c>
      <c r="G3919" s="8">
        <v>2.51105346679687</v>
      </c>
      <c r="H3919" s="9">
        <f t="shared" si="247"/>
        <v>2.5375330932542806</v>
      </c>
      <c r="I3919" s="10">
        <f t="shared" si="248"/>
        <v>0.96324354066306306</v>
      </c>
      <c r="J3919" s="51">
        <f t="shared" si="249"/>
        <v>1.2335217340467644</v>
      </c>
      <c r="K3919" s="54">
        <f t="shared" si="250"/>
        <v>1.1527160644531251</v>
      </c>
    </row>
    <row r="3920" spans="1:11" x14ac:dyDescent="0.35">
      <c r="A3920" s="6">
        <v>-2.11133422851562</v>
      </c>
      <c r="B3920" s="7">
        <v>-0.762451171875</v>
      </c>
      <c r="C3920" s="7">
        <v>-0.70993652343750002</v>
      </c>
      <c r="D3920" s="7">
        <v>0.12893066406249998</v>
      </c>
      <c r="E3920" s="7">
        <v>0.94716796874999998</v>
      </c>
      <c r="F3920" s="7">
        <v>0.256011962890625</v>
      </c>
      <c r="G3920" s="8">
        <v>-2.3673461914062499</v>
      </c>
      <c r="H3920" s="9">
        <f t="shared" si="247"/>
        <v>-2.443712028308993</v>
      </c>
      <c r="I3920" s="10">
        <f t="shared" si="248"/>
        <v>-0.74489014175760515</v>
      </c>
      <c r="J3920" s="51">
        <f t="shared" si="249"/>
        <v>-1.1395463632746776</v>
      </c>
      <c r="K3920" s="54">
        <f t="shared" si="250"/>
        <v>-0.94716796874999998</v>
      </c>
    </row>
    <row r="3921" spans="1:11" x14ac:dyDescent="0.35">
      <c r="A3921" s="6">
        <v>2.1585266113281301</v>
      </c>
      <c r="B3921" s="7">
        <v>0.73052978515625</v>
      </c>
      <c r="C3921" s="7">
        <v>0.64408569335937504</v>
      </c>
      <c r="D3921" s="7">
        <v>-0.32512207031249996</v>
      </c>
      <c r="E3921" s="7">
        <v>-0.72172241210937504</v>
      </c>
      <c r="F3921" s="7">
        <v>0.162811279296875</v>
      </c>
      <c r="G3921" s="8">
        <v>1.99571533203125</v>
      </c>
      <c r="H3921" s="9">
        <f t="shared" si="247"/>
        <v>2.0512593427541517</v>
      </c>
      <c r="I3921" s="10">
        <f t="shared" si="248"/>
        <v>0.61802068917791264</v>
      </c>
      <c r="J3921" s="51">
        <f t="shared" si="249"/>
        <v>0.96764768657515643</v>
      </c>
      <c r="K3921" s="54">
        <f t="shared" si="250"/>
        <v>0.72172241210937504</v>
      </c>
    </row>
    <row r="3922" spans="1:11" x14ac:dyDescent="0.35">
      <c r="A3922" s="6">
        <v>2.34722900390625</v>
      </c>
      <c r="B3922" s="7">
        <v>-0.24627685546875</v>
      </c>
      <c r="C3922" s="7">
        <v>-0.15623779296875001</v>
      </c>
      <c r="D3922" s="7">
        <v>0.96460571289062491</v>
      </c>
      <c r="E3922" s="7">
        <v>-0.24464721679687501</v>
      </c>
      <c r="F3922" s="7">
        <v>2.1595764160156299</v>
      </c>
      <c r="G3922" s="8">
        <v>0.187652587890625</v>
      </c>
      <c r="H3922" s="9">
        <f t="shared" si="247"/>
        <v>9.9740520976975278E-2</v>
      </c>
      <c r="I3922" s="10">
        <f t="shared" si="248"/>
        <v>-1.455610646062272E-2</v>
      </c>
      <c r="J3922" s="51">
        <f t="shared" si="249"/>
        <v>-3.9191661017383778E-2</v>
      </c>
      <c r="K3922" s="54">
        <f t="shared" si="250"/>
        <v>0.24464721679687501</v>
      </c>
    </row>
    <row r="3923" spans="1:11" x14ac:dyDescent="0.35">
      <c r="A3923" s="6">
        <v>0.10410156249999999</v>
      </c>
      <c r="B3923" s="7">
        <v>0.17498779296875</v>
      </c>
      <c r="C3923" s="7">
        <v>0.24273071289062501</v>
      </c>
      <c r="D3923" s="7">
        <v>0.11297607421874999</v>
      </c>
      <c r="E3923" s="7">
        <v>-1.1002868652343749</v>
      </c>
      <c r="F3923" s="7">
        <v>-1.9559631347656301</v>
      </c>
      <c r="G3923" s="8">
        <v>2.06006469726562</v>
      </c>
      <c r="H3923" s="9">
        <f t="shared" si="247"/>
        <v>2.0222699435978706</v>
      </c>
      <c r="I3923" s="10">
        <f t="shared" si="248"/>
        <v>0.76165134578305926</v>
      </c>
      <c r="J3923" s="51">
        <f t="shared" si="249"/>
        <v>0.89272251328914198</v>
      </c>
      <c r="K3923" s="54">
        <f t="shared" si="250"/>
        <v>1.1002868652343749</v>
      </c>
    </row>
    <row r="3924" spans="1:11" x14ac:dyDescent="0.35">
      <c r="A3924" s="6">
        <v>-3.5392578124999998</v>
      </c>
      <c r="B3924" s="7">
        <v>-0.49407958984375</v>
      </c>
      <c r="C3924" s="7">
        <v>-0.52979736328125004</v>
      </c>
      <c r="D3924" s="7">
        <v>-0.94006958007812502</v>
      </c>
      <c r="E3924" s="7">
        <v>0.63818969726562491</v>
      </c>
      <c r="F3924" s="7">
        <v>-2.08416748046875</v>
      </c>
      <c r="G3924" s="8">
        <v>-1.45509033203125</v>
      </c>
      <c r="H3924" s="9">
        <f t="shared" si="247"/>
        <v>-1.4531221372799019</v>
      </c>
      <c r="I3924" s="10">
        <f t="shared" si="248"/>
        <v>-0.32681938689385698</v>
      </c>
      <c r="J3924" s="51">
        <f t="shared" si="249"/>
        <v>-0.68933818223277954</v>
      </c>
      <c r="K3924" s="54">
        <f t="shared" si="250"/>
        <v>-0.63818969726562491</v>
      </c>
    </row>
    <row r="3925" spans="1:11" x14ac:dyDescent="0.35">
      <c r="A3925" s="6">
        <v>1.7396057128906299</v>
      </c>
      <c r="B3925" s="7">
        <v>0.61273193359375</v>
      </c>
      <c r="C3925" s="7">
        <v>0.62860107421875</v>
      </c>
      <c r="D3925" s="7">
        <v>0.25861206054687502</v>
      </c>
      <c r="E3925" s="7">
        <v>0.127716064453125</v>
      </c>
      <c r="F3925" s="7">
        <v>1.77032470703125</v>
      </c>
      <c r="G3925" s="8">
        <v>-3.0718994140625001E-2</v>
      </c>
      <c r="H3925" s="9">
        <f t="shared" si="247"/>
        <v>-5.5319192249058985E-2</v>
      </c>
      <c r="I3925" s="10">
        <f t="shared" si="248"/>
        <v>-7.672747812033609E-2</v>
      </c>
      <c r="J3925" s="51">
        <f t="shared" si="249"/>
        <v>0.28109232892609393</v>
      </c>
      <c r="K3925" s="54">
        <f t="shared" si="250"/>
        <v>-0.127716064453125</v>
      </c>
    </row>
    <row r="3926" spans="1:11" x14ac:dyDescent="0.35">
      <c r="A3926" s="6">
        <v>1.16350708007813</v>
      </c>
      <c r="B3926" s="7">
        <v>0.6773681640625</v>
      </c>
      <c r="C3926" s="7">
        <v>0.76636962890625004</v>
      </c>
      <c r="D3926" s="7">
        <v>0.96232910156249996</v>
      </c>
      <c r="E3926" s="7">
        <v>4.2846679687499611E-3</v>
      </c>
      <c r="F3926" s="7">
        <v>1.0918273925781301</v>
      </c>
      <c r="G3926" s="8">
        <v>7.1679687500000006E-2</v>
      </c>
      <c r="H3926" s="9">
        <f t="shared" si="247"/>
        <v>-3.3139283526345733E-3</v>
      </c>
      <c r="I3926" s="10">
        <f t="shared" si="248"/>
        <v>-0.1030211450923839</v>
      </c>
      <c r="J3926" s="51">
        <f t="shared" si="249"/>
        <v>0.37097931833351933</v>
      </c>
      <c r="K3926" s="54">
        <f t="shared" si="250"/>
        <v>-4.2846679687499611E-3</v>
      </c>
    </row>
    <row r="3927" spans="1:11" x14ac:dyDescent="0.35">
      <c r="A3927" s="6">
        <v>-1.03441162109375</v>
      </c>
      <c r="B3927" s="7">
        <v>-0.59149169921875</v>
      </c>
      <c r="C3927" s="7">
        <v>-0.57429199218750004</v>
      </c>
      <c r="D3927" s="7">
        <v>-0.687530517578125</v>
      </c>
      <c r="E3927" s="7">
        <v>5.7208251953124969E-2</v>
      </c>
      <c r="F3927" s="7">
        <v>-0.551971435546875</v>
      </c>
      <c r="G3927" s="8">
        <v>-0.48244018554687501</v>
      </c>
      <c r="H3927" s="9">
        <f t="shared" si="247"/>
        <v>-0.50657454232885302</v>
      </c>
      <c r="I3927" s="10">
        <f t="shared" si="248"/>
        <v>2.5791590585901913E-2</v>
      </c>
      <c r="J3927" s="51">
        <f t="shared" si="249"/>
        <v>-0.34925451156000192</v>
      </c>
      <c r="K3927" s="54">
        <f t="shared" si="250"/>
        <v>-5.7208251953124969E-2</v>
      </c>
    </row>
    <row r="3928" spans="1:11" x14ac:dyDescent="0.35">
      <c r="A3928" s="6">
        <v>-1.4020812988281299</v>
      </c>
      <c r="B3928" s="7">
        <v>0.50225830078125</v>
      </c>
      <c r="C3928" s="7">
        <v>0.46498413085937501</v>
      </c>
      <c r="D3928" s="7">
        <v>0.4256591796875</v>
      </c>
      <c r="E3928" s="7">
        <v>0.92827758789062487</v>
      </c>
      <c r="F3928" s="7">
        <v>8.2977294921875E-2</v>
      </c>
      <c r="G3928" s="8">
        <v>-1.48505859375</v>
      </c>
      <c r="H3928" s="9">
        <f t="shared" si="247"/>
        <v>-1.4995220281247998</v>
      </c>
      <c r="I3928" s="10">
        <f t="shared" si="248"/>
        <v>-0.67239594511730394</v>
      </c>
      <c r="J3928" s="51">
        <f t="shared" si="249"/>
        <v>-0.38061474459907707</v>
      </c>
      <c r="K3928" s="54">
        <f t="shared" si="250"/>
        <v>-0.92827758789062487</v>
      </c>
    </row>
    <row r="3929" spans="1:11" x14ac:dyDescent="0.35">
      <c r="A3929" s="6">
        <v>-1.9587646484375001</v>
      </c>
      <c r="B3929" s="7">
        <v>0.35321044921875</v>
      </c>
      <c r="C3929" s="7">
        <v>0.35649414062500001</v>
      </c>
      <c r="D3929" s="7">
        <v>0.68150024414062493</v>
      </c>
      <c r="E3929" s="7">
        <v>0.83619995117187496</v>
      </c>
      <c r="F3929" s="7">
        <v>-0.488494873046875</v>
      </c>
      <c r="G3929" s="8">
        <v>-1.47026977539063</v>
      </c>
      <c r="H3929" s="9">
        <f t="shared" si="247"/>
        <v>-1.5125567067508132</v>
      </c>
      <c r="I3929" s="10">
        <f t="shared" si="248"/>
        <v>-0.66424446936205228</v>
      </c>
      <c r="J3929" s="51">
        <f t="shared" si="249"/>
        <v>-0.41959540447624877</v>
      </c>
      <c r="K3929" s="54">
        <f t="shared" si="250"/>
        <v>-0.83619995117187496</v>
      </c>
    </row>
    <row r="3930" spans="1:11" x14ac:dyDescent="0.35">
      <c r="A3930" s="6">
        <v>0.21403808593750001</v>
      </c>
      <c r="B3930" s="7">
        <v>1.531982421875E-2</v>
      </c>
      <c r="C3930" s="7">
        <v>-4.0930175781250001E-2</v>
      </c>
      <c r="D3930" s="7">
        <v>-0.39006958007812498</v>
      </c>
      <c r="E3930" s="7">
        <v>0.52575073242187509</v>
      </c>
      <c r="F3930" s="7">
        <v>1.1126403808593801</v>
      </c>
      <c r="G3930" s="8">
        <v>-0.89860229492187504</v>
      </c>
      <c r="H3930" s="9">
        <f t="shared" si="247"/>
        <v>-0.88776511397241809</v>
      </c>
      <c r="I3930" s="10">
        <f t="shared" si="248"/>
        <v>-0.29829572915456903</v>
      </c>
      <c r="J3930" s="51">
        <f t="shared" si="249"/>
        <v>-0.34254674721464762</v>
      </c>
      <c r="K3930" s="54">
        <f t="shared" si="250"/>
        <v>-0.52575073242187509</v>
      </c>
    </row>
    <row r="3931" spans="1:11" x14ac:dyDescent="0.35">
      <c r="A3931" s="6">
        <v>-1.7174316406250001</v>
      </c>
      <c r="B3931" s="7">
        <v>0.41314697265625</v>
      </c>
      <c r="C3931" s="7">
        <v>0.36605224609374998</v>
      </c>
      <c r="D3931" s="7">
        <v>-0.82114868164062493</v>
      </c>
      <c r="E3931" s="7">
        <v>0.84163208007812496</v>
      </c>
      <c r="F3931" s="7">
        <v>-0.27685546875</v>
      </c>
      <c r="G3931" s="8">
        <v>-1.4405761718750001</v>
      </c>
      <c r="H3931" s="9">
        <f t="shared" si="247"/>
        <v>-1.4226562806706688</v>
      </c>
      <c r="I3931" s="10">
        <f t="shared" si="248"/>
        <v>-0.406565130613184</v>
      </c>
      <c r="J3931" s="51">
        <f t="shared" si="249"/>
        <v>-0.27155250347488419</v>
      </c>
      <c r="K3931" s="54">
        <f t="shared" si="250"/>
        <v>-0.84163208007812496</v>
      </c>
    </row>
    <row r="3932" spans="1:11" x14ac:dyDescent="0.35">
      <c r="A3932" s="6">
        <v>0.46973266601562502</v>
      </c>
      <c r="B3932" s="7">
        <v>0.80230712890625</v>
      </c>
      <c r="C3932" s="7">
        <v>0.82744140624999996</v>
      </c>
      <c r="D3932" s="7">
        <v>0.48150024414062498</v>
      </c>
      <c r="E3932" s="7">
        <v>0.52831420898437498</v>
      </c>
      <c r="F3932" s="7">
        <v>1.2322082519531301</v>
      </c>
      <c r="G3932" s="8">
        <v>-0.76247558593749998</v>
      </c>
      <c r="H3932" s="9">
        <f t="shared" si="247"/>
        <v>-0.79935753184339264</v>
      </c>
      <c r="I3932" s="10">
        <f t="shared" si="248"/>
        <v>-0.37494510354196525</v>
      </c>
      <c r="J3932" s="51">
        <f t="shared" si="249"/>
        <v>0.10441330237717428</v>
      </c>
      <c r="K3932" s="54">
        <f t="shared" si="250"/>
        <v>-0.52831420898437498</v>
      </c>
    </row>
    <row r="3933" spans="1:11" x14ac:dyDescent="0.35">
      <c r="A3933" s="6">
        <v>-0.43566284179687498</v>
      </c>
      <c r="B3933" s="7">
        <v>0.480712890625</v>
      </c>
      <c r="C3933" s="7">
        <v>0.54786376953125004</v>
      </c>
      <c r="D3933" s="7">
        <v>-0.7760009765625</v>
      </c>
      <c r="E3933" s="7">
        <v>0.253662109375</v>
      </c>
      <c r="F3933" s="7">
        <v>0.17376708984375</v>
      </c>
      <c r="G3933" s="8">
        <v>-0.60942993164062498</v>
      </c>
      <c r="H3933" s="9">
        <f t="shared" si="247"/>
        <v>-0.64171660377669237</v>
      </c>
      <c r="I3933" s="10">
        <f t="shared" si="248"/>
        <v>4.2620684787227636E-3</v>
      </c>
      <c r="J3933" s="51">
        <f t="shared" si="249"/>
        <v>0.21554149419726062</v>
      </c>
      <c r="K3933" s="54">
        <f t="shared" si="250"/>
        <v>-0.253662109375</v>
      </c>
    </row>
    <row r="3934" spans="1:11" x14ac:dyDescent="0.35">
      <c r="A3934" s="6">
        <v>-1.4693298339843801</v>
      </c>
      <c r="B3934" s="7">
        <v>-0.25048828125</v>
      </c>
      <c r="C3934" s="7">
        <v>-0.24077758789062501</v>
      </c>
      <c r="D3934" s="7">
        <v>0.61295776367187493</v>
      </c>
      <c r="E3934" s="7">
        <v>0.85863037109375007</v>
      </c>
      <c r="F3934" s="7">
        <v>0.321380615234375</v>
      </c>
      <c r="G3934" s="8">
        <v>-1.79071044921875</v>
      </c>
      <c r="H3934" s="9">
        <f t="shared" si="247"/>
        <v>-1.8455589025408383</v>
      </c>
      <c r="I3934" s="10">
        <f t="shared" si="248"/>
        <v>-0.72236233642267911</v>
      </c>
      <c r="J3934" s="51">
        <f t="shared" si="249"/>
        <v>-0.80931885662280423</v>
      </c>
      <c r="K3934" s="54">
        <f t="shared" si="250"/>
        <v>-0.85863037109375007</v>
      </c>
    </row>
    <row r="3935" spans="1:11" x14ac:dyDescent="0.35">
      <c r="A3935" s="6">
        <v>-1.5817687988281299</v>
      </c>
      <c r="B3935" s="7">
        <v>0.12396240234375</v>
      </c>
      <c r="C3935" s="7">
        <v>6.8304443359374994E-2</v>
      </c>
      <c r="D3935" s="7">
        <v>-0.35734863281250001</v>
      </c>
      <c r="E3935" s="7">
        <v>1.0311340332031251</v>
      </c>
      <c r="F3935" s="7">
        <v>0.28173828125</v>
      </c>
      <c r="G3935" s="8">
        <v>-1.8635070800781299</v>
      </c>
      <c r="H3935" s="9">
        <f t="shared" si="247"/>
        <v>-1.8591954356099154</v>
      </c>
      <c r="I3935" s="10">
        <f t="shared" si="248"/>
        <v>-0.64412784617712293</v>
      </c>
      <c r="J3935" s="51">
        <f t="shared" si="249"/>
        <v>-0.63009097079634735</v>
      </c>
      <c r="K3935" s="54">
        <f t="shared" si="250"/>
        <v>-1.0311340332031251</v>
      </c>
    </row>
    <row r="3936" spans="1:11" x14ac:dyDescent="0.35">
      <c r="A3936" s="6">
        <v>1.3704406738281301</v>
      </c>
      <c r="B3936" s="7">
        <v>-0.20574951171875</v>
      </c>
      <c r="C3936" s="7">
        <v>-0.12069091796874999</v>
      </c>
      <c r="D3936" s="7">
        <v>0.58300170898437498</v>
      </c>
      <c r="E3936" s="7">
        <v>-0.79457397460937518</v>
      </c>
      <c r="F3936" s="7">
        <v>8.8043212890625E-2</v>
      </c>
      <c r="G3936" s="8">
        <v>1.2823974609375</v>
      </c>
      <c r="H3936" s="9">
        <f t="shared" si="247"/>
        <v>1.2142244368743249</v>
      </c>
      <c r="I3936" s="10">
        <f t="shared" si="248"/>
        <v>0.43540918256009575</v>
      </c>
      <c r="J3936" s="51">
        <f t="shared" si="249"/>
        <v>0.40272377457359065</v>
      </c>
      <c r="K3936" s="54">
        <f t="shared" si="250"/>
        <v>0.79457397460937518</v>
      </c>
    </row>
    <row r="3937" spans="1:11" x14ac:dyDescent="0.35">
      <c r="A3937" s="6">
        <v>-1.66552124023438</v>
      </c>
      <c r="B3937" s="7">
        <v>0.336669921875</v>
      </c>
      <c r="C3937" s="7">
        <v>0.29175415039062502</v>
      </c>
      <c r="D3937" s="7">
        <v>0.26664428710937499</v>
      </c>
      <c r="E3937" s="7">
        <v>0.88625488281250009</v>
      </c>
      <c r="F3937" s="7">
        <v>-0.2059326171875</v>
      </c>
      <c r="G3937" s="8">
        <v>-1.45958862304688</v>
      </c>
      <c r="H3937" s="9">
        <f t="shared" si="247"/>
        <v>-1.4688387641529457</v>
      </c>
      <c r="I3937" s="10">
        <f t="shared" si="248"/>
        <v>-0.63129166075516141</v>
      </c>
      <c r="J3937" s="51">
        <f t="shared" si="249"/>
        <v>-0.44468596666705895</v>
      </c>
      <c r="K3937" s="54">
        <f t="shared" si="250"/>
        <v>-0.88625488281250009</v>
      </c>
    </row>
    <row r="3938" spans="1:11" x14ac:dyDescent="0.35">
      <c r="A3938" s="6">
        <v>-3.12969360351563</v>
      </c>
      <c r="B3938" s="7">
        <v>0.67437744140625</v>
      </c>
      <c r="C3938" s="7">
        <v>0.67292480468750004</v>
      </c>
      <c r="D3938" s="7">
        <v>-0.82326049804687496</v>
      </c>
      <c r="E3938" s="7">
        <v>0.19830932617187502</v>
      </c>
      <c r="F3938" s="7">
        <v>-2.9320373535156299</v>
      </c>
      <c r="G3938" s="8">
        <v>-0.19765625000000001</v>
      </c>
      <c r="H3938" s="9">
        <f t="shared" si="247"/>
        <v>-0.1893407060281139</v>
      </c>
      <c r="I3938" s="10">
        <f t="shared" si="248"/>
        <v>6.5141893262546963E-2</v>
      </c>
      <c r="J3938" s="51">
        <f t="shared" si="249"/>
        <v>0.35882439019697887</v>
      </c>
      <c r="K3938" s="54">
        <f t="shared" si="250"/>
        <v>-0.19830932617187502</v>
      </c>
    </row>
    <row r="3939" spans="1:11" x14ac:dyDescent="0.35">
      <c r="A3939" s="6">
        <v>1.6605590820312499</v>
      </c>
      <c r="B3939" s="7">
        <v>0.2884521484375</v>
      </c>
      <c r="C3939" s="7">
        <v>0.30568847656249998</v>
      </c>
      <c r="D3939" s="7">
        <v>-0.66573486328124998</v>
      </c>
      <c r="E3939" s="7">
        <v>-0.94005126953124996</v>
      </c>
      <c r="F3939" s="7">
        <v>-0.21435546875</v>
      </c>
      <c r="G3939" s="8">
        <v>1.8749145507812499</v>
      </c>
      <c r="H3939" s="9">
        <f t="shared" si="247"/>
        <v>1.8800386693686679</v>
      </c>
      <c r="I3939" s="10">
        <f t="shared" si="248"/>
        <v>0.79249586235588754</v>
      </c>
      <c r="J3939" s="51">
        <f t="shared" si="249"/>
        <v>0.90357085561366424</v>
      </c>
      <c r="K3939" s="54">
        <f t="shared" si="250"/>
        <v>0.94005126953124996</v>
      </c>
    </row>
    <row r="3940" spans="1:11" x14ac:dyDescent="0.35">
      <c r="A3940" s="6">
        <v>2.51935424804687</v>
      </c>
      <c r="B3940" s="7">
        <v>-0.3212890625</v>
      </c>
      <c r="C3940" s="7">
        <v>-0.28899536132812498</v>
      </c>
      <c r="D3940" s="7">
        <v>0.98551635742187493</v>
      </c>
      <c r="E3940" s="7">
        <v>-1.7004394531249981E-2</v>
      </c>
      <c r="F3940" s="7">
        <v>2.6250915527343799</v>
      </c>
      <c r="G3940" s="8">
        <v>-0.10573730468750001</v>
      </c>
      <c r="H3940" s="9">
        <f t="shared" si="247"/>
        <v>-0.16893180271801292</v>
      </c>
      <c r="I3940" s="10">
        <f t="shared" si="248"/>
        <v>-0.18525163466259267</v>
      </c>
      <c r="J3940" s="51">
        <f t="shared" si="249"/>
        <v>-0.26637186976556776</v>
      </c>
      <c r="K3940" s="54">
        <f t="shared" si="250"/>
        <v>1.7004394531249981E-2</v>
      </c>
    </row>
    <row r="3941" spans="1:11" x14ac:dyDescent="0.35">
      <c r="A3941" s="6">
        <v>-3.6977966308593699</v>
      </c>
      <c r="B3941" s="7">
        <v>7.476806640625E-2</v>
      </c>
      <c r="C3941" s="7">
        <v>4.5703124999999997E-2</v>
      </c>
      <c r="D3941" s="7">
        <v>-0.91016235351562502</v>
      </c>
      <c r="E3941" s="7">
        <v>0.69647827148437491</v>
      </c>
      <c r="F3941" s="7">
        <v>-2.34039306640625</v>
      </c>
      <c r="G3941" s="8">
        <v>-1.3574035644531299</v>
      </c>
      <c r="H3941" s="9">
        <f t="shared" si="247"/>
        <v>-1.3505485246612847</v>
      </c>
      <c r="I3941" s="10">
        <f t="shared" si="248"/>
        <v>-0.32053322152968816</v>
      </c>
      <c r="J3941" s="51">
        <f t="shared" si="249"/>
        <v>-0.37059437756249775</v>
      </c>
      <c r="K3941" s="54">
        <f t="shared" si="250"/>
        <v>-0.69647827148437491</v>
      </c>
    </row>
    <row r="3942" spans="1:11" x14ac:dyDescent="0.35">
      <c r="A3942" s="6">
        <v>-0.48537597656249998</v>
      </c>
      <c r="B3942" s="7">
        <v>0.3968505859375</v>
      </c>
      <c r="C3942" s="7">
        <v>0.37503662109375002</v>
      </c>
      <c r="D3942" s="7">
        <v>-0.79311523437500009</v>
      </c>
      <c r="E3942" s="7">
        <v>0.79617919921875002</v>
      </c>
      <c r="F3942" s="7">
        <v>0.95159912109375</v>
      </c>
      <c r="G3942" s="8">
        <v>-1.4369750976562501</v>
      </c>
      <c r="H3942" s="9">
        <f t="shared" si="247"/>
        <v>-1.4323396764226792</v>
      </c>
      <c r="I3942" s="10">
        <f t="shared" si="248"/>
        <v>-0.38022558624545</v>
      </c>
      <c r="J3942" s="51">
        <f t="shared" si="249"/>
        <v>-0.24434270843316791</v>
      </c>
      <c r="K3942" s="54">
        <f t="shared" si="250"/>
        <v>-0.79617919921875002</v>
      </c>
    </row>
    <row r="3943" spans="1:11" x14ac:dyDescent="0.35">
      <c r="A3943" s="6">
        <v>3.0226074218750001</v>
      </c>
      <c r="B3943" s="7">
        <v>-0.53326416015625</v>
      </c>
      <c r="C3943" s="7">
        <v>-0.57968750000000002</v>
      </c>
      <c r="D3943" s="7">
        <v>-0.21582641601562497</v>
      </c>
      <c r="E3943" s="7">
        <v>1.8731689453124978E-2</v>
      </c>
      <c r="F3943" s="7">
        <v>3.1470947265625</v>
      </c>
      <c r="G3943" s="8">
        <v>-0.12448730468749999</v>
      </c>
      <c r="H3943" s="9">
        <f t="shared" si="247"/>
        <v>-0.1246612798985943</v>
      </c>
      <c r="I3943" s="10">
        <f t="shared" si="248"/>
        <v>-2.6263896803140254E-2</v>
      </c>
      <c r="J3943" s="51">
        <f t="shared" si="249"/>
        <v>-0.34683149313736789</v>
      </c>
      <c r="K3943" s="54">
        <f t="shared" si="250"/>
        <v>-1.8731689453124978E-2</v>
      </c>
    </row>
    <row r="3944" spans="1:11" x14ac:dyDescent="0.35">
      <c r="A3944" s="6">
        <v>2.6609069824218801</v>
      </c>
      <c r="B3944" s="7">
        <v>-0.531005859375</v>
      </c>
      <c r="C3944" s="7">
        <v>-0.61812744140624998</v>
      </c>
      <c r="D3944" s="7">
        <v>4.4665527343750011E-2</v>
      </c>
      <c r="E3944" s="7">
        <v>-0.25931396484375002</v>
      </c>
      <c r="F3944" s="7">
        <v>2.0680236816406299</v>
      </c>
      <c r="G3944" s="8">
        <v>0.59288330078124996</v>
      </c>
      <c r="H3944" s="9">
        <f t="shared" si="247"/>
        <v>0.61204195917148796</v>
      </c>
      <c r="I3944" s="10">
        <f t="shared" si="248"/>
        <v>0.11990867172325045</v>
      </c>
      <c r="J3944" s="51">
        <f t="shared" si="249"/>
        <v>-0.18650568976418103</v>
      </c>
      <c r="K3944" s="54">
        <f t="shared" si="250"/>
        <v>0.25931396484375002</v>
      </c>
    </row>
    <row r="3945" spans="1:11" x14ac:dyDescent="0.35">
      <c r="A3945" s="6">
        <v>2.34307861328125</v>
      </c>
      <c r="B3945" s="7">
        <v>0.661376953125</v>
      </c>
      <c r="C3945" s="7">
        <v>0.63619384765624998</v>
      </c>
      <c r="D3945" s="7">
        <v>-1.1258789062499999</v>
      </c>
      <c r="E3945" s="7">
        <v>-0.89699707031249998</v>
      </c>
      <c r="F3945" s="7">
        <v>0.307403564453125</v>
      </c>
      <c r="G3945" s="8">
        <v>2.0356750488281299</v>
      </c>
      <c r="H3945" s="9">
        <f t="shared" si="247"/>
        <v>2.0786893354741425</v>
      </c>
      <c r="I3945" s="10">
        <f t="shared" si="248"/>
        <v>0.87360578624148011</v>
      </c>
      <c r="J3945" s="51">
        <f t="shared" si="249"/>
        <v>1.1356259531889779</v>
      </c>
      <c r="K3945" s="54">
        <f t="shared" si="250"/>
        <v>0.89699707031249998</v>
      </c>
    </row>
    <row r="3946" spans="1:11" x14ac:dyDescent="0.35">
      <c r="A3946" s="6">
        <v>0.87048950195312502</v>
      </c>
      <c r="B3946" s="7">
        <v>-0.6636962890625</v>
      </c>
      <c r="C3946" s="7">
        <v>-0.69090576171874996</v>
      </c>
      <c r="D3946" s="7">
        <v>-0.49114990234375</v>
      </c>
      <c r="E3946" s="7">
        <v>-0.63983154296875</v>
      </c>
      <c r="F3946" s="7">
        <v>-0.177734375</v>
      </c>
      <c r="G3946" s="8">
        <v>1.04822387695312</v>
      </c>
      <c r="H3946" s="9">
        <f t="shared" si="247"/>
        <v>1.0515821187937875</v>
      </c>
      <c r="I3946" s="10">
        <f t="shared" si="248"/>
        <v>0.46630466827515304</v>
      </c>
      <c r="J3946" s="51">
        <f t="shared" si="249"/>
        <v>6.1506573687268917E-2</v>
      </c>
      <c r="K3946" s="54">
        <f t="shared" si="250"/>
        <v>0.63983154296875</v>
      </c>
    </row>
    <row r="3947" spans="1:11" x14ac:dyDescent="0.35">
      <c r="A3947" s="6">
        <v>4.2413330078125103E-2</v>
      </c>
      <c r="B3947" s="7">
        <v>-0.96856689453125</v>
      </c>
      <c r="C3947" s="7">
        <v>-0.87697753906249998</v>
      </c>
      <c r="D3947" s="7">
        <v>1.222882080078125</v>
      </c>
      <c r="E3947" s="7">
        <v>-0.54573364257812496</v>
      </c>
      <c r="F3947" s="7">
        <v>-0.47198486328125</v>
      </c>
      <c r="G3947" s="8">
        <v>0.51439819335937498</v>
      </c>
      <c r="H3947" s="9">
        <f t="shared" si="247"/>
        <v>0.4118791270783636</v>
      </c>
      <c r="I3947" s="10">
        <f t="shared" si="248"/>
        <v>8.4281773102604263E-2</v>
      </c>
      <c r="J3947" s="51">
        <f t="shared" si="249"/>
        <v>-0.30745132965820604</v>
      </c>
      <c r="K3947" s="54">
        <f t="shared" si="250"/>
        <v>0.54573364257812496</v>
      </c>
    </row>
    <row r="3948" spans="1:11" x14ac:dyDescent="0.35">
      <c r="A3948" s="6">
        <v>0.26424560546874998</v>
      </c>
      <c r="B3948" s="7">
        <v>0.99066162109375</v>
      </c>
      <c r="C3948" s="7">
        <v>0.91977539062500002</v>
      </c>
      <c r="D3948" s="7">
        <v>-0.38423461914062501</v>
      </c>
      <c r="E3948" s="7">
        <v>0.61436157226562504</v>
      </c>
      <c r="F3948" s="7">
        <v>0.89129638671875</v>
      </c>
      <c r="G3948" s="8">
        <v>-0.62705078125000002</v>
      </c>
      <c r="H3948" s="9">
        <f t="shared" si="247"/>
        <v>-0.59322467977894899</v>
      </c>
      <c r="I3948" s="10">
        <f t="shared" si="248"/>
        <v>-0.27304155268458941</v>
      </c>
      <c r="J3948" s="51">
        <f t="shared" si="249"/>
        <v>0.20744392443985754</v>
      </c>
      <c r="K3948" s="54">
        <f t="shared" si="250"/>
        <v>-0.61436157226562504</v>
      </c>
    </row>
    <row r="3949" spans="1:11" x14ac:dyDescent="0.35">
      <c r="A3949" s="6">
        <v>-0.14235229492187501</v>
      </c>
      <c r="B3949" s="7">
        <v>-0.12469482421875</v>
      </c>
      <c r="C3949" s="7">
        <v>-0.14160766601562499</v>
      </c>
      <c r="D3949" s="7">
        <v>0.89990234375</v>
      </c>
      <c r="E3949" s="7">
        <v>-0.619171142578125</v>
      </c>
      <c r="F3949" s="7">
        <v>-1.4753723144531301</v>
      </c>
      <c r="G3949" s="8">
        <v>1.33302001953125</v>
      </c>
      <c r="H3949" s="9">
        <f t="shared" si="247"/>
        <v>1.3092959907611463</v>
      </c>
      <c r="I3949" s="10">
        <f t="shared" si="248"/>
        <v>0.26213700110514504</v>
      </c>
      <c r="J3949" s="51">
        <f t="shared" si="249"/>
        <v>0.27097978193393851</v>
      </c>
      <c r="K3949" s="54">
        <f t="shared" si="250"/>
        <v>0.619171142578125</v>
      </c>
    </row>
    <row r="3950" spans="1:11" x14ac:dyDescent="0.35">
      <c r="A3950" s="6">
        <v>-1.3301025390625001</v>
      </c>
      <c r="B3950" s="7">
        <v>0.7247314453125</v>
      </c>
      <c r="C3950" s="7">
        <v>0.68751831054687496</v>
      </c>
      <c r="D3950" s="7">
        <v>-0.212005615234375</v>
      </c>
      <c r="E3950" s="7">
        <v>0.25416259765625004</v>
      </c>
      <c r="F3950" s="7">
        <v>-1.22052001953125</v>
      </c>
      <c r="G3950" s="8">
        <v>-0.10958251953125001</v>
      </c>
      <c r="H3950" s="9">
        <f t="shared" si="247"/>
        <v>-9.628510288924319E-2</v>
      </c>
      <c r="I3950" s="10">
        <f t="shared" si="248"/>
        <v>-7.5689049003211828E-2</v>
      </c>
      <c r="J3950" s="51">
        <f t="shared" si="249"/>
        <v>0.28714474051304628</v>
      </c>
      <c r="K3950" s="54">
        <f t="shared" si="250"/>
        <v>-0.25416259765625004</v>
      </c>
    </row>
    <row r="3951" spans="1:11" x14ac:dyDescent="0.35">
      <c r="A3951" s="6">
        <v>-1.81676635742188</v>
      </c>
      <c r="B3951" s="7">
        <v>-0.83258056640625</v>
      </c>
      <c r="C3951" s="7">
        <v>-0.90681762695312496</v>
      </c>
      <c r="D3951" s="7">
        <v>0.78083496093750004</v>
      </c>
      <c r="E3951" s="7">
        <v>0.56958618164062502</v>
      </c>
      <c r="F3951" s="7">
        <v>-0.6593017578125</v>
      </c>
      <c r="G3951" s="8">
        <v>-1.15746459960938</v>
      </c>
      <c r="H3951" s="9">
        <f t="shared" si="247"/>
        <v>-1.1785525620290338</v>
      </c>
      <c r="I3951" s="10">
        <f t="shared" si="248"/>
        <v>-0.60752099506040003</v>
      </c>
      <c r="J3951" s="51">
        <f t="shared" si="249"/>
        <v>-1.0169977398120156</v>
      </c>
      <c r="K3951" s="54">
        <f t="shared" si="250"/>
        <v>-0.56958618164062502</v>
      </c>
    </row>
    <row r="3952" spans="1:11" x14ac:dyDescent="0.35">
      <c r="A3952" s="6">
        <v>1.7239135742187499</v>
      </c>
      <c r="B3952" s="7">
        <v>0.8819580078125</v>
      </c>
      <c r="C3952" s="7">
        <v>0.92149658203124996</v>
      </c>
      <c r="D3952" s="7">
        <v>0.65438232421874998</v>
      </c>
      <c r="E3952" s="7">
        <v>-0.80380859375000002</v>
      </c>
      <c r="F3952" s="7">
        <v>-0.180267333984375</v>
      </c>
      <c r="G3952" s="8">
        <v>1.90418090820312</v>
      </c>
      <c r="H3952" s="9">
        <f t="shared" si="247"/>
        <v>1.8768529840855339</v>
      </c>
      <c r="I3952" s="10">
        <f t="shared" si="248"/>
        <v>0.52594055887297186</v>
      </c>
      <c r="J3952" s="51">
        <f t="shared" si="249"/>
        <v>1.0766656837658397</v>
      </c>
      <c r="K3952" s="54">
        <f t="shared" si="250"/>
        <v>0.80380859375000002</v>
      </c>
    </row>
    <row r="3953" spans="1:11" x14ac:dyDescent="0.35">
      <c r="A3953" s="6">
        <v>0.971649169921875</v>
      </c>
      <c r="B3953" s="7">
        <v>0.307861328125</v>
      </c>
      <c r="C3953" s="7">
        <v>0.27620849609374998</v>
      </c>
      <c r="D3953" s="7">
        <v>-0.85236816406249993</v>
      </c>
      <c r="E3953" s="7">
        <v>0.26105957031249999</v>
      </c>
      <c r="F3953" s="7">
        <v>1.34832763671875</v>
      </c>
      <c r="G3953" s="8">
        <v>-0.376678466796875</v>
      </c>
      <c r="H3953" s="9">
        <f t="shared" si="247"/>
        <v>-0.3593851729834821</v>
      </c>
      <c r="I3953" s="10">
        <f t="shared" si="248"/>
        <v>-7.8759100235251955E-3</v>
      </c>
      <c r="J3953" s="51">
        <f t="shared" si="249"/>
        <v>7.576636409709589E-2</v>
      </c>
      <c r="K3953" s="54">
        <f t="shared" si="250"/>
        <v>-0.26105957031249999</v>
      </c>
    </row>
    <row r="3954" spans="1:11" x14ac:dyDescent="0.35">
      <c r="A3954" s="6">
        <v>3.5696777343749999</v>
      </c>
      <c r="B3954" s="7">
        <v>0.6065673828125</v>
      </c>
      <c r="C3954" s="7">
        <v>0.69141235351562502</v>
      </c>
      <c r="D3954" s="7">
        <v>0.249908447265625</v>
      </c>
      <c r="E3954" s="7">
        <v>-0.70161132812500004</v>
      </c>
      <c r="F3954" s="7">
        <v>2.1727600097656299</v>
      </c>
      <c r="G3954" s="8">
        <v>1.39691772460937</v>
      </c>
      <c r="H3954" s="9">
        <f t="shared" si="247"/>
        <v>1.3489102945454299</v>
      </c>
      <c r="I3954" s="10">
        <f t="shared" si="248"/>
        <v>0.50180737034148137</v>
      </c>
      <c r="J3954" s="51">
        <f t="shared" si="249"/>
        <v>0.88050384385928582</v>
      </c>
      <c r="K3954" s="54">
        <f t="shared" si="250"/>
        <v>0.70161132812500004</v>
      </c>
    </row>
    <row r="3955" spans="1:11" x14ac:dyDescent="0.35">
      <c r="A3955" s="6">
        <v>1.233154296875</v>
      </c>
      <c r="B3955" s="7">
        <v>0.8724365234375</v>
      </c>
      <c r="C3955" s="7">
        <v>0.779266357421875</v>
      </c>
      <c r="D3955" s="7">
        <v>-0.31151733398437498</v>
      </c>
      <c r="E3955" s="7">
        <v>0.82408447265624996</v>
      </c>
      <c r="F3955" s="7">
        <v>2.247314453125</v>
      </c>
      <c r="G3955" s="8">
        <v>-1.01416015625</v>
      </c>
      <c r="H3955" s="9">
        <f t="shared" si="247"/>
        <v>-0.97554751917503513</v>
      </c>
      <c r="I3955" s="10">
        <f t="shared" si="248"/>
        <v>-0.44252972958689302</v>
      </c>
      <c r="J3955" s="51">
        <f t="shared" si="249"/>
        <v>-2.7606028883714218E-2</v>
      </c>
      <c r="K3955" s="54">
        <f t="shared" si="250"/>
        <v>-0.82408447265624996</v>
      </c>
    </row>
    <row r="3956" spans="1:11" x14ac:dyDescent="0.35">
      <c r="A3956" s="6">
        <v>0.95905151367187502</v>
      </c>
      <c r="B3956" s="7">
        <v>0.59356689453125</v>
      </c>
      <c r="C3956" s="7">
        <v>0.552520751953125</v>
      </c>
      <c r="D3956" s="7">
        <v>0.2159423828125</v>
      </c>
      <c r="E3956" s="7">
        <v>-0.86541137695312498</v>
      </c>
      <c r="F3956" s="7">
        <v>-1.17218017578125</v>
      </c>
      <c r="G3956" s="8">
        <v>2.13123168945312</v>
      </c>
      <c r="H3956" s="9">
        <f t="shared" si="247"/>
        <v>2.1511045367751658</v>
      </c>
      <c r="I3956" s="10">
        <f t="shared" si="248"/>
        <v>0.61420650266393273</v>
      </c>
      <c r="J3956" s="51">
        <f t="shared" si="249"/>
        <v>0.94928686456745115</v>
      </c>
      <c r="K3956" s="54">
        <f t="shared" si="250"/>
        <v>0.86541137695312498</v>
      </c>
    </row>
    <row r="3957" spans="1:11" x14ac:dyDescent="0.35">
      <c r="A3957" s="6">
        <v>0.13566894531250001</v>
      </c>
      <c r="B3957" s="7">
        <v>-0.63714599609375</v>
      </c>
      <c r="C3957" s="7">
        <v>-0.57768554687499996</v>
      </c>
      <c r="D3957" s="7">
        <v>-0.102203369140625</v>
      </c>
      <c r="E3957" s="7">
        <v>-0.26881713867187501</v>
      </c>
      <c r="F3957" s="7">
        <v>6.5704345703125E-2</v>
      </c>
      <c r="G3957" s="8">
        <v>6.9964599609374997E-2</v>
      </c>
      <c r="H3957" s="9">
        <f t="shared" si="247"/>
        <v>1.5037014482184308E-2</v>
      </c>
      <c r="I3957" s="10">
        <f t="shared" si="248"/>
        <v>0.14879377853520578</v>
      </c>
      <c r="J3957" s="51">
        <f t="shared" si="249"/>
        <v>-0.18708368939429973</v>
      </c>
      <c r="K3957" s="54">
        <f t="shared" si="250"/>
        <v>0.26881713867187501</v>
      </c>
    </row>
    <row r="3958" spans="1:11" x14ac:dyDescent="0.35">
      <c r="A3958" s="6">
        <v>-0.44852905273437499</v>
      </c>
      <c r="B3958" s="7">
        <v>-0.1612548828125</v>
      </c>
      <c r="C3958" s="7">
        <v>-0.12937622070312499</v>
      </c>
      <c r="D3958" s="7">
        <v>0.59998168945312502</v>
      </c>
      <c r="E3958" s="7">
        <v>0.96949462890624993</v>
      </c>
      <c r="F3958" s="7">
        <v>1.6017761230468801</v>
      </c>
      <c r="G3958" s="8">
        <v>-2.0503051757812498</v>
      </c>
      <c r="H3958" s="9">
        <f t="shared" si="247"/>
        <v>-2.1163809824065174</v>
      </c>
      <c r="I3958" s="10">
        <f t="shared" si="248"/>
        <v>-0.78783884099464163</v>
      </c>
      <c r="J3958" s="51">
        <f t="shared" si="249"/>
        <v>-0.82216453878657503</v>
      </c>
      <c r="K3958" s="54">
        <f t="shared" si="250"/>
        <v>-0.96949462890624993</v>
      </c>
    </row>
    <row r="3959" spans="1:11" x14ac:dyDescent="0.35">
      <c r="A3959" s="6">
        <v>0.30504760742187498</v>
      </c>
      <c r="B3959" s="7">
        <v>-4.351806640625E-2</v>
      </c>
      <c r="C3959" s="7">
        <v>-1.7517089843749958E-3</v>
      </c>
      <c r="D3959" s="7">
        <v>-0.32371826171875001</v>
      </c>
      <c r="E3959" s="7">
        <v>-0.66668090820312509</v>
      </c>
      <c r="F3959" s="7">
        <v>-0.84027099609375</v>
      </c>
      <c r="G3959" s="8">
        <v>1.14531860351563</v>
      </c>
      <c r="H3959" s="9">
        <f t="shared" si="247"/>
        <v>1.1204892600420444</v>
      </c>
      <c r="I3959" s="10">
        <f t="shared" si="248"/>
        <v>0.51540476584904338</v>
      </c>
      <c r="J3959" s="51">
        <f t="shared" si="249"/>
        <v>0.48047620192081197</v>
      </c>
      <c r="K3959" s="54">
        <f t="shared" si="250"/>
        <v>0.66668090820312509</v>
      </c>
    </row>
    <row r="3960" spans="1:11" x14ac:dyDescent="0.35">
      <c r="A3960" s="6">
        <v>-1.3859130859375</v>
      </c>
      <c r="B3960" s="7">
        <v>0.388671875</v>
      </c>
      <c r="C3960" s="7">
        <v>0.34707031249999998</v>
      </c>
      <c r="D3960" s="7">
        <v>0.45589599609374998</v>
      </c>
      <c r="E3960" s="7">
        <v>0.93409423828125016</v>
      </c>
      <c r="F3960" s="7">
        <v>0.140045166015625</v>
      </c>
      <c r="G3960" s="8">
        <v>-1.5259582519531301</v>
      </c>
      <c r="H3960" s="9">
        <f t="shared" si="247"/>
        <v>-1.5409059053082237</v>
      </c>
      <c r="I3960" s="10">
        <f t="shared" si="248"/>
        <v>-0.69210299372485262</v>
      </c>
      <c r="J3960" s="51">
        <f t="shared" si="249"/>
        <v>-0.46057791962320449</v>
      </c>
      <c r="K3960" s="54">
        <f t="shared" si="250"/>
        <v>-0.93409423828125016</v>
      </c>
    </row>
    <row r="3961" spans="1:11" x14ac:dyDescent="0.35">
      <c r="A3961" s="6">
        <v>1.1249694824218801</v>
      </c>
      <c r="B3961" s="7">
        <v>-0.74346923828125</v>
      </c>
      <c r="C3961" s="7">
        <v>-0.80194091796875</v>
      </c>
      <c r="D3961" s="7">
        <v>-1.0690856933593751</v>
      </c>
      <c r="E3961" s="7">
        <v>0.43501586914062496</v>
      </c>
      <c r="F3961" s="7">
        <v>2.2137756347656299</v>
      </c>
      <c r="G3961" s="8">
        <v>-1.08880615234375</v>
      </c>
      <c r="H3961" s="9">
        <f t="shared" si="247"/>
        <v>-1.0735873494072925</v>
      </c>
      <c r="I3961" s="10">
        <f t="shared" si="248"/>
        <v>-0.18751937698221566</v>
      </c>
      <c r="J3961" s="51">
        <f t="shared" si="249"/>
        <v>-0.70113830567535773</v>
      </c>
      <c r="K3961" s="54">
        <f t="shared" si="250"/>
        <v>-0.43501586914062496</v>
      </c>
    </row>
    <row r="3962" spans="1:11" x14ac:dyDescent="0.35">
      <c r="A3962" s="6">
        <v>3.12224731445313</v>
      </c>
      <c r="B3962" s="7">
        <v>9.06982421875E-2</v>
      </c>
      <c r="C3962" s="7">
        <v>0.14376220703125001</v>
      </c>
      <c r="D3962" s="7">
        <v>-0.55623779296874998</v>
      </c>
      <c r="E3962" s="7">
        <v>-1.1998291015625</v>
      </c>
      <c r="F3962" s="7">
        <v>0.9161376953125</v>
      </c>
      <c r="G3962" s="8">
        <v>2.20610961914063</v>
      </c>
      <c r="H3962" s="9">
        <f t="shared" si="247"/>
        <v>2.1906946996663539</v>
      </c>
      <c r="I3962" s="10">
        <f t="shared" si="248"/>
        <v>0.93734231684442282</v>
      </c>
      <c r="J3962" s="51">
        <f t="shared" si="249"/>
        <v>0.96227060912750351</v>
      </c>
      <c r="K3962" s="54">
        <f t="shared" si="250"/>
        <v>1.1998291015625</v>
      </c>
    </row>
    <row r="3963" spans="1:11" x14ac:dyDescent="0.35">
      <c r="A3963" s="6">
        <v>-3.5628662109375</v>
      </c>
      <c r="B3963" s="7">
        <v>-0.95794677734375</v>
      </c>
      <c r="C3963" s="7">
        <v>-0.86414184570312502</v>
      </c>
      <c r="D3963" s="7">
        <v>0.37476806640624999</v>
      </c>
      <c r="E3963" s="7">
        <v>6.9146728515624978E-2</v>
      </c>
      <c r="F3963" s="7">
        <v>-2.7597351074218799</v>
      </c>
      <c r="G3963" s="8">
        <v>-0.803131103515625</v>
      </c>
      <c r="H3963" s="9">
        <f t="shared" si="247"/>
        <v>-0.89681260780646888</v>
      </c>
      <c r="I3963" s="10">
        <f t="shared" si="248"/>
        <v>-0.19478147266267745</v>
      </c>
      <c r="J3963" s="51">
        <f t="shared" si="249"/>
        <v>-0.65683749555139981</v>
      </c>
      <c r="K3963" s="54">
        <f t="shared" si="250"/>
        <v>-6.9146728515624978E-2</v>
      </c>
    </row>
    <row r="3964" spans="1:11" x14ac:dyDescent="0.35">
      <c r="A3964" s="6">
        <v>-0.141632080078125</v>
      </c>
      <c r="B3964" s="7">
        <v>-0.6571044921875</v>
      </c>
      <c r="C3964" s="7">
        <v>-0.59193115234375004</v>
      </c>
      <c r="D3964" s="7">
        <v>0.22979736328125</v>
      </c>
      <c r="E3964" s="7">
        <v>-4.4274902343750006E-2</v>
      </c>
      <c r="F3964" s="7">
        <v>0.2313232421875</v>
      </c>
      <c r="G3964" s="8">
        <v>-0.372955322265625</v>
      </c>
      <c r="H3964" s="9">
        <f t="shared" si="247"/>
        <v>-0.441799180722318</v>
      </c>
      <c r="I3964" s="10">
        <f t="shared" si="248"/>
        <v>-6.5361025922560934E-2</v>
      </c>
      <c r="J3964" s="51">
        <f t="shared" si="249"/>
        <v>-0.38375606358469661</v>
      </c>
      <c r="K3964" s="54">
        <f t="shared" si="250"/>
        <v>4.4274902343750006E-2</v>
      </c>
    </row>
    <row r="3965" spans="1:11" x14ac:dyDescent="0.35">
      <c r="A3965" s="6">
        <v>-0.15941772460937501</v>
      </c>
      <c r="B3965" s="7">
        <v>-0.98223876953125</v>
      </c>
      <c r="C3965" s="7">
        <v>-0.92632446289062498</v>
      </c>
      <c r="D3965" s="7">
        <v>-7.2595214843750006E-2</v>
      </c>
      <c r="E3965" s="7">
        <v>7.2332763671874967E-2</v>
      </c>
      <c r="F3965" s="7">
        <v>0.579742431640625</v>
      </c>
      <c r="G3965" s="8">
        <v>-0.73916015624999998</v>
      </c>
      <c r="H3965" s="9">
        <f t="shared" si="247"/>
        <v>-0.80385528682119101</v>
      </c>
      <c r="I3965" s="10">
        <f t="shared" si="248"/>
        <v>-0.12400841338514988</v>
      </c>
      <c r="J3965" s="51">
        <f t="shared" si="249"/>
        <v>-0.64789956721293951</v>
      </c>
      <c r="K3965" s="54">
        <f t="shared" si="250"/>
        <v>-7.2332763671874967E-2</v>
      </c>
    </row>
    <row r="3966" spans="1:11" x14ac:dyDescent="0.35">
      <c r="A3966" s="6">
        <v>-3.0863220214843801</v>
      </c>
      <c r="B3966" s="7">
        <v>-0.15570068359375</v>
      </c>
      <c r="C3966" s="7">
        <v>-0.20188598632812499</v>
      </c>
      <c r="D3966" s="7">
        <v>-0.3133544921875</v>
      </c>
      <c r="E3966" s="7">
        <v>0.17946166992187501</v>
      </c>
      <c r="F3966" s="7">
        <v>-2.7846374511718799</v>
      </c>
      <c r="G3966" s="8">
        <v>-0.30168457031250001</v>
      </c>
      <c r="H3966" s="9">
        <f t="shared" si="247"/>
        <v>-0.29564225041792613</v>
      </c>
      <c r="I3966" s="10">
        <f t="shared" si="248"/>
        <v>-8.6640330349611938E-2</v>
      </c>
      <c r="J3966" s="51">
        <f t="shared" si="249"/>
        <v>-0.21185144540661391</v>
      </c>
      <c r="K3966" s="54">
        <f t="shared" si="250"/>
        <v>-0.17946166992187501</v>
      </c>
    </row>
    <row r="3967" spans="1:11" x14ac:dyDescent="0.35">
      <c r="A3967" s="6">
        <v>-0.80751342773437496</v>
      </c>
      <c r="B3967" s="7">
        <v>-0.43572998046875</v>
      </c>
      <c r="C3967" s="7">
        <v>-0.45329589843750001</v>
      </c>
      <c r="D3967" s="7">
        <v>-0.685638427734375</v>
      </c>
      <c r="E3967" s="7">
        <v>0.25958862304687497</v>
      </c>
      <c r="F3967" s="7">
        <v>-9.9090576171875E-2</v>
      </c>
      <c r="G3967" s="8">
        <v>-0.70842285156249996</v>
      </c>
      <c r="H3967" s="9">
        <f t="shared" si="247"/>
        <v>-0.71491958374778886</v>
      </c>
      <c r="I3967" s="10">
        <f t="shared" si="248"/>
        <v>-0.10219796744651649</v>
      </c>
      <c r="J3967" s="51">
        <f t="shared" si="249"/>
        <v>-0.40366805024038499</v>
      </c>
      <c r="K3967" s="54">
        <f t="shared" si="250"/>
        <v>-0.25958862304687497</v>
      </c>
    </row>
    <row r="3968" spans="1:11" x14ac:dyDescent="0.35">
      <c r="A3968" s="6">
        <v>0.58640136718750002</v>
      </c>
      <c r="B3968" s="7">
        <v>-0.65545654296875</v>
      </c>
      <c r="C3968" s="7">
        <v>-0.59263305664062504</v>
      </c>
      <c r="D3968" s="7">
        <v>0.69304199218749996</v>
      </c>
      <c r="E3968" s="7">
        <v>0.41644897460937502</v>
      </c>
      <c r="F3968" s="7">
        <v>1.8260498046875</v>
      </c>
      <c r="G3968" s="8">
        <v>-1.2396484375000001</v>
      </c>
      <c r="H3968" s="9">
        <f t="shared" si="247"/>
        <v>-1.3242248991090295</v>
      </c>
      <c r="I3968" s="10">
        <f t="shared" si="248"/>
        <v>-0.46408611177978304</v>
      </c>
      <c r="J3968" s="51">
        <f t="shared" si="249"/>
        <v>-0.74599268816745334</v>
      </c>
      <c r="K3968" s="54">
        <f t="shared" si="250"/>
        <v>-0.41644897460937502</v>
      </c>
    </row>
    <row r="3969" spans="1:11" x14ac:dyDescent="0.35">
      <c r="A3969" s="6">
        <v>0.30775756835937501</v>
      </c>
      <c r="B3969" s="7">
        <v>0.48785400390625</v>
      </c>
      <c r="C3969" s="7">
        <v>0.48807373046875002</v>
      </c>
      <c r="D3969" s="7">
        <v>-0.932281494140625</v>
      </c>
      <c r="E3969" s="7">
        <v>-5.1879882812502776E-4</v>
      </c>
      <c r="F3969" s="7">
        <v>0.200653076171875</v>
      </c>
      <c r="G3969" s="8">
        <v>0.1071044921875</v>
      </c>
      <c r="H3969" s="9">
        <f t="shared" si="247"/>
        <v>0.1166467014453776</v>
      </c>
      <c r="I3969" s="10">
        <f t="shared" si="248"/>
        <v>0.20479671210938408</v>
      </c>
      <c r="J3969" s="51">
        <f t="shared" si="249"/>
        <v>0.38990327006548037</v>
      </c>
      <c r="K3969" s="54">
        <f t="shared" si="250"/>
        <v>5.1879882812502776E-4</v>
      </c>
    </row>
    <row r="3970" spans="1:11" x14ac:dyDescent="0.35">
      <c r="A3970" s="6">
        <v>-0.31718750000000001</v>
      </c>
      <c r="B3970" s="7">
        <v>0.39404296875</v>
      </c>
      <c r="C3970" s="7">
        <v>0.48984985351562499</v>
      </c>
      <c r="D3970" s="7">
        <v>0.93411254882812489</v>
      </c>
      <c r="E3970" s="7">
        <v>0.55258789062500013</v>
      </c>
      <c r="F3970" s="7">
        <v>0.84918212890625</v>
      </c>
      <c r="G3970" s="8">
        <v>-1.16636962890625</v>
      </c>
      <c r="H3970" s="9">
        <f t="shared" ref="H3970:H4033" si="251">$T$11+$S$11*B3970+$R$11*C3970+$Q$11*D3970+$P$11*E3970</f>
        <v>-1.2571476713448486</v>
      </c>
      <c r="I3970" s="10">
        <f t="shared" ref="I3970:I4033" si="252">B3970*$P$17+C3970*$Q$17+D3970*$R$17+E3970*$S$17</f>
        <v>-0.50331195128897743</v>
      </c>
      <c r="J3970" s="51">
        <f t="shared" ref="J3970:J4033" si="253">B3970*$P$16+C3970*$Q$16+D3970*$R$16+E3970*$S$16</f>
        <v>-0.18736568805289386</v>
      </c>
      <c r="K3970" s="54">
        <f t="shared" ref="K3970:K4033" si="254">B3970*$P$15+C3970*$Q$15+D3970*$R$15+E3970*$S$15</f>
        <v>-0.55258789062500013</v>
      </c>
    </row>
    <row r="3971" spans="1:11" x14ac:dyDescent="0.35">
      <c r="A3971" s="6">
        <v>0.25923461914062501</v>
      </c>
      <c r="B3971" s="7">
        <v>-0.22930908203125</v>
      </c>
      <c r="C3971" s="7">
        <v>-0.24592285156249999</v>
      </c>
      <c r="D3971" s="7">
        <v>0.72559204101562502</v>
      </c>
      <c r="E3971" s="7">
        <v>-0.21101684570312498</v>
      </c>
      <c r="F3971" s="7">
        <v>-0.1961669921875</v>
      </c>
      <c r="G3971" s="8">
        <v>0.45540161132812501</v>
      </c>
      <c r="H3971" s="9">
        <f t="shared" si="251"/>
        <v>0.42761739051175129</v>
      </c>
      <c r="I3971" s="10">
        <f t="shared" si="252"/>
        <v>-7.7847506454009618E-5</v>
      </c>
      <c r="J3971" s="51">
        <f t="shared" si="253"/>
        <v>-6.5643634415792129E-2</v>
      </c>
      <c r="K3971" s="54">
        <f t="shared" si="254"/>
        <v>0.21101684570312498</v>
      </c>
    </row>
    <row r="3972" spans="1:11" x14ac:dyDescent="0.35">
      <c r="A3972" s="6">
        <v>-0.18287353515624999</v>
      </c>
      <c r="B3972" s="7">
        <v>-0.90582275390625</v>
      </c>
      <c r="C3972" s="7">
        <v>-0.81468505859374996</v>
      </c>
      <c r="D3972" s="7">
        <v>-0.29890747070312501</v>
      </c>
      <c r="E3972" s="7">
        <v>-0.81016235351562504</v>
      </c>
      <c r="F3972" s="7">
        <v>-1.1011657714843801</v>
      </c>
      <c r="G3972" s="8">
        <v>0.91829223632812496</v>
      </c>
      <c r="H3972" s="9">
        <f t="shared" si="251"/>
        <v>0.85462584035856648</v>
      </c>
      <c r="I3972" s="10">
        <f t="shared" si="252"/>
        <v>0.53470356163297839</v>
      </c>
      <c r="J3972" s="51">
        <f t="shared" si="253"/>
        <v>4.8950062782673331E-2</v>
      </c>
      <c r="K3972" s="54">
        <f t="shared" si="254"/>
        <v>0.81016235351562504</v>
      </c>
    </row>
    <row r="3973" spans="1:11" x14ac:dyDescent="0.35">
      <c r="A3973" s="6">
        <v>-0.32269287109375</v>
      </c>
      <c r="B3973" s="7">
        <v>0.32061767578125</v>
      </c>
      <c r="C3973" s="7">
        <v>0.24892578124999998</v>
      </c>
      <c r="D3973" s="7">
        <v>3.2403564453125012E-2</v>
      </c>
      <c r="E3973" s="7">
        <v>2.8778076171875042E-2</v>
      </c>
      <c r="F3973" s="7">
        <v>-0.63641357421875</v>
      </c>
      <c r="G3973" s="8">
        <v>0.313720703125</v>
      </c>
      <c r="H3973" s="9">
        <f t="shared" si="251"/>
        <v>0.33570498696265566</v>
      </c>
      <c r="I3973" s="10">
        <f t="shared" si="252"/>
        <v>2.6289822630240489E-4</v>
      </c>
      <c r="J3973" s="51">
        <f t="shared" si="253"/>
        <v>0.15685490164900029</v>
      </c>
      <c r="K3973" s="54">
        <f t="shared" si="254"/>
        <v>-2.8778076171875042E-2</v>
      </c>
    </row>
    <row r="3974" spans="1:11" x14ac:dyDescent="0.35">
      <c r="A3974" s="6">
        <v>2.11145629882812</v>
      </c>
      <c r="B3974" s="7">
        <v>-0.15313720703125</v>
      </c>
      <c r="C3974" s="7">
        <v>-0.15618286132812501</v>
      </c>
      <c r="D3974" s="7">
        <v>-0.10838623046875</v>
      </c>
      <c r="E3974" s="7">
        <v>-0.37891235351562497</v>
      </c>
      <c r="F3974" s="7">
        <v>1.4172058105468801</v>
      </c>
      <c r="G3974" s="8">
        <v>0.69425048828125002</v>
      </c>
      <c r="H3974" s="9">
        <f t="shared" si="251"/>
        <v>0.68168679980289415</v>
      </c>
      <c r="I3974" s="10">
        <f t="shared" si="252"/>
        <v>0.26709497022146667</v>
      </c>
      <c r="J3974" s="51">
        <f t="shared" si="253"/>
        <v>0.17664928715448627</v>
      </c>
      <c r="K3974" s="54">
        <f t="shared" si="254"/>
        <v>0.37891235351562497</v>
      </c>
    </row>
    <row r="3975" spans="1:11" x14ac:dyDescent="0.35">
      <c r="A3975" s="6">
        <v>-0.94954833984374998</v>
      </c>
      <c r="B3975" s="7">
        <v>0.72137451171875</v>
      </c>
      <c r="C3975" s="7">
        <v>0.65001220703124996</v>
      </c>
      <c r="D3975" s="7">
        <v>0.538848876953125</v>
      </c>
      <c r="E3975" s="7">
        <v>0.19791870117187504</v>
      </c>
      <c r="F3975" s="7">
        <v>-1.13885498046875</v>
      </c>
      <c r="G3975" s="8">
        <v>0.18930664062499999</v>
      </c>
      <c r="H3975" s="9">
        <f t="shared" si="251"/>
        <v>0.20437229860516504</v>
      </c>
      <c r="I3975" s="10">
        <f t="shared" si="252"/>
        <v>-0.16765893384544003</v>
      </c>
      <c r="J3975" s="51">
        <f t="shared" si="253"/>
        <v>0.24834633444755697</v>
      </c>
      <c r="K3975" s="54">
        <f t="shared" si="254"/>
        <v>-0.19791870117187504</v>
      </c>
    </row>
    <row r="3976" spans="1:11" x14ac:dyDescent="0.35">
      <c r="A3976" s="6">
        <v>-1.3047729492187501</v>
      </c>
      <c r="B3976" s="7">
        <v>0.10504150390625</v>
      </c>
      <c r="C3976" s="7">
        <v>0.15120239257812501</v>
      </c>
      <c r="D3976" s="7">
        <v>-0.59052734375000004</v>
      </c>
      <c r="E3976" s="7">
        <v>0.40540161132812497</v>
      </c>
      <c r="F3976" s="7">
        <v>-0.325653076171875</v>
      </c>
      <c r="G3976" s="8">
        <v>-0.97911987304687498</v>
      </c>
      <c r="H3976" s="9">
        <f t="shared" si="251"/>
        <v>-1.0133868095415406</v>
      </c>
      <c r="I3976" s="10">
        <f t="shared" si="252"/>
        <v>-0.1676938020149813</v>
      </c>
      <c r="J3976" s="51">
        <f t="shared" si="253"/>
        <v>-0.15120011250650833</v>
      </c>
      <c r="K3976" s="54">
        <f t="shared" si="254"/>
        <v>-0.40540161132812497</v>
      </c>
    </row>
    <row r="3977" spans="1:11" x14ac:dyDescent="0.35">
      <c r="A3977" s="6">
        <v>1.82471313476562</v>
      </c>
      <c r="B3977" s="7">
        <v>-1.763916015625E-2</v>
      </c>
      <c r="C3977" s="7">
        <v>-6.7352294921875E-2</v>
      </c>
      <c r="D3977" s="7">
        <v>-0.79813232421875002</v>
      </c>
      <c r="E3977" s="7">
        <v>-0.57096557617187493</v>
      </c>
      <c r="F3977" s="7">
        <v>0.60577392578125</v>
      </c>
      <c r="G3977" s="8">
        <v>1.21893920898437</v>
      </c>
      <c r="H3977" s="9">
        <f t="shared" si="251"/>
        <v>1.2508653919641148</v>
      </c>
      <c r="I3977" s="10">
        <f t="shared" si="252"/>
        <v>0.52884002574215216</v>
      </c>
      <c r="J3977" s="51">
        <f t="shared" si="253"/>
        <v>0.44149397647212002</v>
      </c>
      <c r="K3977" s="54">
        <f t="shared" si="254"/>
        <v>0.57096557617187493</v>
      </c>
    </row>
    <row r="3978" spans="1:11" x14ac:dyDescent="0.35">
      <c r="A3978" s="6">
        <v>-0.99375610351562504</v>
      </c>
      <c r="B3978" s="7">
        <v>-0.8778076171875</v>
      </c>
      <c r="C3978" s="7">
        <v>-0.94637451171874998</v>
      </c>
      <c r="D3978" s="7">
        <v>0.564697265625</v>
      </c>
      <c r="E3978" s="7">
        <v>0.34271240234375</v>
      </c>
      <c r="F3978" s="7">
        <v>-0.231170654296875</v>
      </c>
      <c r="G3978" s="8">
        <v>-0.76258544921875004</v>
      </c>
      <c r="H3978" s="9">
        <f t="shared" si="251"/>
        <v>-0.7792878286964473</v>
      </c>
      <c r="I3978" s="10">
        <f t="shared" si="252"/>
        <v>-0.41705206448428345</v>
      </c>
      <c r="J3978" s="51">
        <f t="shared" si="253"/>
        <v>-0.86631263366032651</v>
      </c>
      <c r="K3978" s="54">
        <f t="shared" si="254"/>
        <v>-0.34271240234375</v>
      </c>
    </row>
    <row r="3979" spans="1:11" x14ac:dyDescent="0.35">
      <c r="A3979" s="6">
        <v>0.70416259765625</v>
      </c>
      <c r="B3979" s="7">
        <v>0.288818359375</v>
      </c>
      <c r="C3979" s="7">
        <v>0.29524536132812501</v>
      </c>
      <c r="D3979" s="7">
        <v>-0.61537475585937507</v>
      </c>
      <c r="E3979" s="7">
        <v>-0.71678466796875007</v>
      </c>
      <c r="F3979" s="7">
        <v>-0.76507568359375</v>
      </c>
      <c r="G3979" s="8">
        <v>1.46923828125</v>
      </c>
      <c r="H3979" s="9">
        <f t="shared" si="251"/>
        <v>1.4755746423534677</v>
      </c>
      <c r="I3979" s="10">
        <f t="shared" si="252"/>
        <v>0.62872772966543256</v>
      </c>
      <c r="J3979" s="51">
        <f t="shared" si="253"/>
        <v>0.73972340616935484</v>
      </c>
      <c r="K3979" s="54">
        <f t="shared" si="254"/>
        <v>0.71678466796875007</v>
      </c>
    </row>
    <row r="3980" spans="1:11" x14ac:dyDescent="0.35">
      <c r="A3980" s="6">
        <v>-0.11015625</v>
      </c>
      <c r="B3980" s="7">
        <v>0.70281982421875</v>
      </c>
      <c r="C3980" s="7">
        <v>0.68302001953125002</v>
      </c>
      <c r="D3980" s="7">
        <v>7.3626708984375011E-2</v>
      </c>
      <c r="E3980" s="7">
        <v>4.9090576171875011E-2</v>
      </c>
      <c r="F3980" s="7">
        <v>-0.372833251953125</v>
      </c>
      <c r="G3980" s="8">
        <v>0.26267700195312499</v>
      </c>
      <c r="H3980" s="9">
        <f t="shared" si="251"/>
        <v>0.26328099063463817</v>
      </c>
      <c r="I3980" s="10">
        <f t="shared" si="252"/>
        <v>1.6068358340712005E-2</v>
      </c>
      <c r="J3980" s="51">
        <f t="shared" si="253"/>
        <v>0.39765297973873082</v>
      </c>
      <c r="K3980" s="54">
        <f t="shared" si="254"/>
        <v>-4.9090576171875011E-2</v>
      </c>
    </row>
    <row r="3981" spans="1:11" x14ac:dyDescent="0.35">
      <c r="A3981" s="6">
        <v>0.15059204101562501</v>
      </c>
      <c r="B3981" s="7">
        <v>-0.2481689453125</v>
      </c>
      <c r="C3981" s="7">
        <v>-0.31566162109375001</v>
      </c>
      <c r="D3981" s="7">
        <v>-0.34343261718749996</v>
      </c>
      <c r="E3981" s="7">
        <v>0.32512207031250001</v>
      </c>
      <c r="F3981" s="7">
        <v>0.714202880859375</v>
      </c>
      <c r="G3981" s="8">
        <v>-0.56361083984375004</v>
      </c>
      <c r="H3981" s="9">
        <f t="shared" si="251"/>
        <v>-0.54963118229538943</v>
      </c>
      <c r="I3981" s="10">
        <f t="shared" si="252"/>
        <v>-0.1917066525871059</v>
      </c>
      <c r="J3981" s="51">
        <f t="shared" si="253"/>
        <v>-0.37655517849990688</v>
      </c>
      <c r="K3981" s="54">
        <f t="shared" si="254"/>
        <v>-0.32512207031250001</v>
      </c>
    </row>
    <row r="3982" spans="1:11" x14ac:dyDescent="0.35">
      <c r="A3982" s="6">
        <v>-1.1008483886718801</v>
      </c>
      <c r="B3982" s="7">
        <v>-4.803466796875E-2</v>
      </c>
      <c r="C3982" s="7">
        <v>-0.118377685546875</v>
      </c>
      <c r="D3982" s="7">
        <v>-0.54124755859374996</v>
      </c>
      <c r="E3982" s="7">
        <v>1.131549072265625</v>
      </c>
      <c r="F3982" s="7">
        <v>1.0039367675781301</v>
      </c>
      <c r="G3982" s="8">
        <v>-2.1047851562500002</v>
      </c>
      <c r="H3982" s="9">
        <f t="shared" si="251"/>
        <v>-2.0932639056168814</v>
      </c>
      <c r="I3982" s="10">
        <f t="shared" si="252"/>
        <v>-0.69831057219389292</v>
      </c>
      <c r="J3982" s="51">
        <f t="shared" si="253"/>
        <v>-0.79800529251917451</v>
      </c>
      <c r="K3982" s="54">
        <f t="shared" si="254"/>
        <v>-1.131549072265625</v>
      </c>
    </row>
    <row r="3983" spans="1:11" x14ac:dyDescent="0.35">
      <c r="A3983" s="6">
        <v>-0.91639404296875004</v>
      </c>
      <c r="B3983" s="7">
        <v>-0.841796875</v>
      </c>
      <c r="C3983" s="7">
        <v>-0.88056640625000004</v>
      </c>
      <c r="D3983" s="7">
        <v>-0.40664062500000003</v>
      </c>
      <c r="E3983" s="7">
        <v>0.49793701171874999</v>
      </c>
      <c r="F3983" s="7">
        <v>0.33734130859375</v>
      </c>
      <c r="G3983" s="8">
        <v>-1.2537353515625</v>
      </c>
      <c r="H3983" s="9">
        <f t="shared" si="251"/>
        <v>-1.2659608146894394</v>
      </c>
      <c r="I3983" s="10">
        <f t="shared" si="252"/>
        <v>-0.35298471616845029</v>
      </c>
      <c r="J3983" s="51">
        <f t="shared" si="253"/>
        <v>-0.85841988580279593</v>
      </c>
      <c r="K3983" s="54">
        <f t="shared" si="254"/>
        <v>-0.49793701171874999</v>
      </c>
    </row>
    <row r="3984" spans="1:11" x14ac:dyDescent="0.35">
      <c r="A3984" s="6">
        <v>1.5954345703124999</v>
      </c>
      <c r="B3984" s="7">
        <v>2.5634765625E-2</v>
      </c>
      <c r="C3984" s="7">
        <v>-7.2583007812500003E-2</v>
      </c>
      <c r="D3984" s="7">
        <v>-0.95102539062499991</v>
      </c>
      <c r="E3984" s="7">
        <v>-0.43692626953124997</v>
      </c>
      <c r="F3984" s="7">
        <v>0.4820556640625</v>
      </c>
      <c r="G3984" s="8">
        <v>1.1133789062499999</v>
      </c>
      <c r="H3984" s="9">
        <f t="shared" si="251"/>
        <v>1.1725106495531843</v>
      </c>
      <c r="I3984" s="10">
        <f t="shared" si="252"/>
        <v>0.46398810700597631</v>
      </c>
      <c r="J3984" s="51">
        <f t="shared" si="253"/>
        <v>0.37269873656051311</v>
      </c>
      <c r="K3984" s="54">
        <f t="shared" si="254"/>
        <v>0.43692626953124997</v>
      </c>
    </row>
    <row r="3985" spans="1:11" x14ac:dyDescent="0.35">
      <c r="A3985" s="6">
        <v>1.1804504394531301</v>
      </c>
      <c r="B3985" s="7">
        <v>0.720458984375</v>
      </c>
      <c r="C3985" s="7">
        <v>0.81803588867187504</v>
      </c>
      <c r="D3985" s="7">
        <v>0.77702026367187493</v>
      </c>
      <c r="E3985" s="7">
        <v>0.29833984375000006</v>
      </c>
      <c r="F3985" s="7">
        <v>1.7260437011718801</v>
      </c>
      <c r="G3985" s="8">
        <v>-0.54559326171875</v>
      </c>
      <c r="H3985" s="9">
        <f t="shared" si="251"/>
        <v>-0.62445677103203256</v>
      </c>
      <c r="I3985" s="10">
        <f t="shared" si="252"/>
        <v>-0.27056218588225278</v>
      </c>
      <c r="J3985" s="51">
        <f t="shared" si="253"/>
        <v>0.21128892751984032</v>
      </c>
      <c r="K3985" s="54">
        <f t="shared" si="254"/>
        <v>-0.29833984375000006</v>
      </c>
    </row>
    <row r="3986" spans="1:11" x14ac:dyDescent="0.35">
      <c r="A3986" s="6">
        <v>2.8472106933593699</v>
      </c>
      <c r="B3986" s="7">
        <v>0.88055419921875</v>
      </c>
      <c r="C3986" s="7">
        <v>0.858856201171875</v>
      </c>
      <c r="D3986" s="7">
        <v>0.57933349609374996</v>
      </c>
      <c r="E3986" s="7">
        <v>-0.94225463867187487</v>
      </c>
      <c r="F3986" s="7">
        <v>0.472137451171875</v>
      </c>
      <c r="G3986" s="8">
        <v>2.3750732421874998</v>
      </c>
      <c r="H3986" s="9">
        <f t="shared" si="251"/>
        <v>2.3830016770942004</v>
      </c>
      <c r="I3986" s="10">
        <f t="shared" si="252"/>
        <v>0.63182922145295972</v>
      </c>
      <c r="J3986" s="51">
        <f t="shared" si="253"/>
        <v>1.1594311653160621</v>
      </c>
      <c r="K3986" s="54">
        <f t="shared" si="254"/>
        <v>0.94225463867187487</v>
      </c>
    </row>
    <row r="3987" spans="1:11" x14ac:dyDescent="0.35">
      <c r="A3987" s="6">
        <v>-0.823394775390625</v>
      </c>
      <c r="B3987" s="7">
        <v>0.82696533203125</v>
      </c>
      <c r="C3987" s="7">
        <v>0.92075195312500002</v>
      </c>
      <c r="D3987" s="7">
        <v>0.19561157226562501</v>
      </c>
      <c r="E3987" s="7">
        <v>-0.64850463867187502</v>
      </c>
      <c r="F3987" s="7">
        <v>-2.1695251464843799</v>
      </c>
      <c r="G3987" s="8">
        <v>1.34613037109375</v>
      </c>
      <c r="H3987" s="9">
        <f t="shared" si="251"/>
        <v>1.2977449758185042</v>
      </c>
      <c r="I3987" s="10">
        <f t="shared" si="252"/>
        <v>0.49471510358195481</v>
      </c>
      <c r="J3987" s="51">
        <f t="shared" si="253"/>
        <v>0.99039717499217916</v>
      </c>
      <c r="K3987" s="54">
        <f t="shared" si="254"/>
        <v>0.64850463867187502</v>
      </c>
    </row>
    <row r="3988" spans="1:11" x14ac:dyDescent="0.35">
      <c r="A3988" s="6">
        <v>0.131256103515625</v>
      </c>
      <c r="B3988" s="7">
        <v>2.42919921875E-2</v>
      </c>
      <c r="C3988" s="7">
        <v>1.2207031249999306E-5</v>
      </c>
      <c r="D3988" s="7">
        <v>-0.80891113281249993</v>
      </c>
      <c r="E3988" s="7">
        <v>4.5581054687500004E-2</v>
      </c>
      <c r="F3988" s="7">
        <v>0.213226318359375</v>
      </c>
      <c r="G3988" s="8">
        <v>-8.197021484375E-2</v>
      </c>
      <c r="H3988" s="9">
        <f t="shared" si="251"/>
        <v>-7.1200733414110456E-2</v>
      </c>
      <c r="I3988" s="10">
        <f t="shared" si="252"/>
        <v>0.10857448356944976</v>
      </c>
      <c r="J3988" s="51">
        <f t="shared" si="253"/>
        <v>4.571422776738325E-2</v>
      </c>
      <c r="K3988" s="54">
        <f t="shared" si="254"/>
        <v>-4.5581054687500004E-2</v>
      </c>
    </row>
    <row r="3989" spans="1:11" x14ac:dyDescent="0.35">
      <c r="A3989" s="6">
        <v>0.36498413085937498</v>
      </c>
      <c r="B3989" s="7">
        <v>0.79193115234375</v>
      </c>
      <c r="C3989" s="7">
        <v>0.81629638671875004</v>
      </c>
      <c r="D3989" s="7">
        <v>-0.35631713867187498</v>
      </c>
      <c r="E3989" s="7">
        <v>0.38605346679687491</v>
      </c>
      <c r="F3989" s="7">
        <v>0.928436279296875</v>
      </c>
      <c r="G3989" s="8">
        <v>-0.56345214843750002</v>
      </c>
      <c r="H3989" s="9">
        <f t="shared" si="251"/>
        <v>-0.57950016873864107</v>
      </c>
      <c r="I3989" s="10">
        <f t="shared" si="252"/>
        <v>-0.13335653181577573</v>
      </c>
      <c r="J3989" s="51">
        <f t="shared" si="253"/>
        <v>0.26971230796496209</v>
      </c>
      <c r="K3989" s="54">
        <f t="shared" si="254"/>
        <v>-0.38605346679687491</v>
      </c>
    </row>
    <row r="3990" spans="1:11" x14ac:dyDescent="0.35">
      <c r="A3990" s="6">
        <v>-0.76798095703125002</v>
      </c>
      <c r="B3990" s="7">
        <v>-0.7349853515625</v>
      </c>
      <c r="C3990" s="7">
        <v>-0.71469726562500002</v>
      </c>
      <c r="D3990" s="7">
        <v>-0.76822509765624991</v>
      </c>
      <c r="E3990" s="7">
        <v>4.781494140624995E-2</v>
      </c>
      <c r="F3990" s="7">
        <v>-0.22723388671875</v>
      </c>
      <c r="G3990" s="8">
        <v>-0.54074707031250002</v>
      </c>
      <c r="H3990" s="9">
        <f t="shared" si="251"/>
        <v>-0.56703250926915616</v>
      </c>
      <c r="I3990" s="10">
        <f t="shared" si="252"/>
        <v>3.3318955722967912E-2</v>
      </c>
      <c r="J3990" s="51">
        <f t="shared" si="253"/>
        <v>-0.42550354871185891</v>
      </c>
      <c r="K3990" s="54">
        <f t="shared" si="254"/>
        <v>-4.781494140624995E-2</v>
      </c>
    </row>
    <row r="3991" spans="1:11" x14ac:dyDescent="0.35">
      <c r="A3991" s="6">
        <v>1.29644775390625</v>
      </c>
      <c r="B3991" s="7">
        <v>-0.394775390625</v>
      </c>
      <c r="C3991" s="7">
        <v>-0.33369750976562501</v>
      </c>
      <c r="D3991" s="7">
        <v>0.52178344726562498</v>
      </c>
      <c r="E3991" s="7">
        <v>-0.99068603515624998</v>
      </c>
      <c r="F3991" s="7">
        <v>-0.373687744140625</v>
      </c>
      <c r="G3991" s="8">
        <v>1.6701354980468801</v>
      </c>
      <c r="H3991" s="9">
        <f t="shared" si="251"/>
        <v>1.6152861103522738</v>
      </c>
      <c r="I3991" s="10">
        <f t="shared" si="252"/>
        <v>0.56357234125290945</v>
      </c>
      <c r="J3991" s="51">
        <f t="shared" si="253"/>
        <v>0.41791443957915947</v>
      </c>
      <c r="K3991" s="54">
        <f t="shared" si="254"/>
        <v>0.99068603515624998</v>
      </c>
    </row>
    <row r="3992" spans="1:11" x14ac:dyDescent="0.35">
      <c r="A3992" s="6">
        <v>-3.65825805664063</v>
      </c>
      <c r="B3992" s="7">
        <v>-0.53814697265625</v>
      </c>
      <c r="C3992" s="7">
        <v>-0.61510620117187498</v>
      </c>
      <c r="D3992" s="7">
        <v>-0.3447265625</v>
      </c>
      <c r="E3992" s="7">
        <v>0.85145874023437507</v>
      </c>
      <c r="F3992" s="7">
        <v>-1.9541931152343801</v>
      </c>
      <c r="G3992" s="8">
        <v>-1.7040649414062501</v>
      </c>
      <c r="H3992" s="9">
        <f t="shared" si="251"/>
        <v>-1.6978631906885489</v>
      </c>
      <c r="I3992" s="10">
        <f t="shared" si="252"/>
        <v>-0.58275180082383826</v>
      </c>
      <c r="J3992" s="51">
        <f t="shared" si="253"/>
        <v>-0.93131226256530386</v>
      </c>
      <c r="K3992" s="54">
        <f t="shared" si="254"/>
        <v>-0.85145874023437507</v>
      </c>
    </row>
    <row r="3993" spans="1:11" x14ac:dyDescent="0.35">
      <c r="A3993" s="6">
        <v>0.27968749999999998</v>
      </c>
      <c r="B3993" s="7">
        <v>0.6826171875</v>
      </c>
      <c r="C3993" s="7">
        <v>0.73057861328124996</v>
      </c>
      <c r="D3993" s="7">
        <v>0.636962890625</v>
      </c>
      <c r="E3993" s="7">
        <v>-1.11798095703125</v>
      </c>
      <c r="F3993" s="7">
        <v>-2.1415710449218799</v>
      </c>
      <c r="G3993" s="8">
        <v>2.42125854492188</v>
      </c>
      <c r="H3993" s="9">
        <f t="shared" si="251"/>
        <v>2.3911080879419382</v>
      </c>
      <c r="I3993" s="10">
        <f t="shared" si="252"/>
        <v>0.72889246115680506</v>
      </c>
      <c r="J3993" s="51">
        <f t="shared" si="253"/>
        <v>1.1745889771741465</v>
      </c>
      <c r="K3993" s="54">
        <f t="shared" si="254"/>
        <v>1.11798095703125</v>
      </c>
    </row>
    <row r="3994" spans="1:11" x14ac:dyDescent="0.35">
      <c r="A3994" s="6">
        <v>0.36043701171874998</v>
      </c>
      <c r="B3994" s="7">
        <v>-0.725341796875</v>
      </c>
      <c r="C3994" s="7">
        <v>-0.77056274414062498</v>
      </c>
      <c r="D3994" s="7">
        <v>-0.77833862304687507</v>
      </c>
      <c r="E3994" s="7">
        <v>8.4667968749999989E-2</v>
      </c>
      <c r="F3994" s="7">
        <v>0.755767822265625</v>
      </c>
      <c r="G3994" s="8">
        <v>-0.39533081054687502</v>
      </c>
      <c r="H3994" s="9">
        <f t="shared" si="251"/>
        <v>-0.38795892205601579</v>
      </c>
      <c r="I3994" s="10">
        <f t="shared" si="252"/>
        <v>7.4244994010584792E-3</v>
      </c>
      <c r="J3994" s="51">
        <f t="shared" si="253"/>
        <v>-0.46541655057849463</v>
      </c>
      <c r="K3994" s="54">
        <f t="shared" si="254"/>
        <v>-8.4667968749999989E-2</v>
      </c>
    </row>
    <row r="3995" spans="1:11" x14ac:dyDescent="0.35">
      <c r="A3995" s="6">
        <v>0.68121948242187502</v>
      </c>
      <c r="B3995" s="7">
        <v>0.61553955078125</v>
      </c>
      <c r="C3995" s="7">
        <v>0.69187011718750002</v>
      </c>
      <c r="D3995" s="7">
        <v>-0.19767456054687502</v>
      </c>
      <c r="E3995" s="7">
        <v>-0.90669555664062496</v>
      </c>
      <c r="F3995" s="7">
        <v>-1.1128845214843801</v>
      </c>
      <c r="G3995" s="8">
        <v>1.7941040039062499</v>
      </c>
      <c r="H3995" s="9">
        <f t="shared" si="251"/>
        <v>1.7635425357443739</v>
      </c>
      <c r="I3995" s="10">
        <f t="shared" si="252"/>
        <v>0.72123060752754919</v>
      </c>
      <c r="J3995" s="51">
        <f t="shared" si="253"/>
        <v>1.0657157340788146</v>
      </c>
      <c r="K3995" s="54">
        <f t="shared" si="254"/>
        <v>0.90669555664062496</v>
      </c>
    </row>
    <row r="3996" spans="1:11" x14ac:dyDescent="0.35">
      <c r="A3996" s="6">
        <v>1.9961120605468801</v>
      </c>
      <c r="B3996" s="7">
        <v>-8.59375E-2</v>
      </c>
      <c r="C3996" s="7">
        <v>-6.488037109375E-2</v>
      </c>
      <c r="D3996" s="7">
        <v>0.29722900390625001</v>
      </c>
      <c r="E3996" s="7">
        <v>0.19147949218750002</v>
      </c>
      <c r="F3996" s="7">
        <v>2.4540710449218799</v>
      </c>
      <c r="G3996" s="8">
        <v>-0.45795898437499999</v>
      </c>
      <c r="H3996" s="9">
        <f t="shared" si="251"/>
        <v>-0.49909733745680712</v>
      </c>
      <c r="I3996" s="10">
        <f t="shared" si="252"/>
        <v>-0.19055121725262983</v>
      </c>
      <c r="J3996" s="51">
        <f t="shared" si="253"/>
        <v>-0.20733450920630156</v>
      </c>
      <c r="K3996" s="54">
        <f t="shared" si="254"/>
        <v>-0.19147949218750002</v>
      </c>
    </row>
    <row r="3997" spans="1:11" x14ac:dyDescent="0.35">
      <c r="A3997" s="6">
        <v>2.2251464843750002</v>
      </c>
      <c r="B3997" s="7">
        <v>-7.87353515625E-2</v>
      </c>
      <c r="C3997" s="7">
        <v>-1.8994140624999996E-2</v>
      </c>
      <c r="D3997" s="7">
        <v>0.23739013671875001</v>
      </c>
      <c r="E3997" s="7">
        <v>-1.0638671875000001</v>
      </c>
      <c r="F3997" s="7">
        <v>0.3031005859375</v>
      </c>
      <c r="G3997" s="8">
        <v>1.9220458984375</v>
      </c>
      <c r="H3997" s="9">
        <f t="shared" si="251"/>
        <v>1.880710159318931</v>
      </c>
      <c r="I3997" s="10">
        <f t="shared" si="252"/>
        <v>0.69170273718776853</v>
      </c>
      <c r="J3997" s="51">
        <f t="shared" si="253"/>
        <v>0.69332228830126752</v>
      </c>
      <c r="K3997" s="54">
        <f t="shared" si="254"/>
        <v>1.0638671875000001</v>
      </c>
    </row>
    <row r="3998" spans="1:11" x14ac:dyDescent="0.35">
      <c r="A3998" s="6">
        <v>2.2642700195312502</v>
      </c>
      <c r="B3998" s="7">
        <v>-0.1085205078125</v>
      </c>
      <c r="C3998" s="7">
        <v>-7.1319580078125E-2</v>
      </c>
      <c r="D3998" s="7">
        <v>-0.74552612304687504</v>
      </c>
      <c r="E3998" s="7">
        <v>7.153320312499982E-3</v>
      </c>
      <c r="F3998" s="7">
        <v>2.5203857421875</v>
      </c>
      <c r="G3998" s="8">
        <v>-0.25611572265624999</v>
      </c>
      <c r="H3998" s="9">
        <f t="shared" si="251"/>
        <v>-0.28020965680112109</v>
      </c>
      <c r="I3998" s="10">
        <f t="shared" si="252"/>
        <v>0.11506813132987824</v>
      </c>
      <c r="J3998" s="51">
        <f t="shared" si="253"/>
        <v>2.8735971049014628E-3</v>
      </c>
      <c r="K3998" s="54">
        <f t="shared" si="254"/>
        <v>-7.153320312499982E-3</v>
      </c>
    </row>
    <row r="3999" spans="1:11" x14ac:dyDescent="0.35">
      <c r="A3999" s="6">
        <v>-1.7061950683593801</v>
      </c>
      <c r="B3999" s="7">
        <v>-0.20709228515625</v>
      </c>
      <c r="C3999" s="7">
        <v>-0.298065185546875</v>
      </c>
      <c r="D3999" s="7">
        <v>0.16777343750000001</v>
      </c>
      <c r="E3999" s="7">
        <v>0.48163452148437497</v>
      </c>
      <c r="F3999" s="7">
        <v>-0.975006103515625</v>
      </c>
      <c r="G3999" s="8">
        <v>-0.73118896484374996</v>
      </c>
      <c r="H3999" s="9">
        <f t="shared" si="251"/>
        <v>-0.71797935009739955</v>
      </c>
      <c r="I3999" s="10">
        <f t="shared" si="252"/>
        <v>-0.3853455327228259</v>
      </c>
      <c r="J3999" s="51">
        <f t="shared" si="253"/>
        <v>-0.51192297013779009</v>
      </c>
      <c r="K3999" s="54">
        <f t="shared" si="254"/>
        <v>-0.48163452148437497</v>
      </c>
    </row>
    <row r="4000" spans="1:11" x14ac:dyDescent="0.35">
      <c r="A4000" s="6">
        <v>0.18872680664062499</v>
      </c>
      <c r="B4000" s="7">
        <v>-0.23089599609375</v>
      </c>
      <c r="C4000" s="7">
        <v>-0.32759399414062501</v>
      </c>
      <c r="D4000" s="7">
        <v>0.67220458984374998</v>
      </c>
      <c r="E4000" s="7">
        <v>0.13279418945312504</v>
      </c>
      <c r="F4000" s="7">
        <v>0.16265869140625</v>
      </c>
      <c r="G4000" s="8">
        <v>2.6068115234375001E-2</v>
      </c>
      <c r="H4000" s="9">
        <f t="shared" si="251"/>
        <v>3.5747336651680839E-2</v>
      </c>
      <c r="I4000" s="10">
        <f t="shared" si="252"/>
        <v>-0.23283737776923707</v>
      </c>
      <c r="J4000" s="51">
        <f t="shared" si="253"/>
        <v>-0.32841105060326925</v>
      </c>
      <c r="K4000" s="54">
        <f t="shared" si="254"/>
        <v>-0.13279418945312504</v>
      </c>
    </row>
    <row r="4001" spans="1:11" x14ac:dyDescent="0.35">
      <c r="A4001" s="6">
        <v>1.6270507812499999</v>
      </c>
      <c r="B4001" s="7">
        <v>0.84930419921875</v>
      </c>
      <c r="C4001" s="7">
        <v>0.75660400390625004</v>
      </c>
      <c r="D4001" s="7">
        <v>-0.17455444335937498</v>
      </c>
      <c r="E4001" s="7">
        <v>0.15462036132812507</v>
      </c>
      <c r="F4001" s="7">
        <v>1.29962158203125</v>
      </c>
      <c r="G4001" s="8">
        <v>0.32742919921875002</v>
      </c>
      <c r="H4001" s="9">
        <f t="shared" si="251"/>
        <v>0.37213626137961636</v>
      </c>
      <c r="I4001" s="10">
        <f t="shared" si="252"/>
        <v>-4.42058144877365E-3</v>
      </c>
      <c r="J4001" s="51">
        <f t="shared" si="253"/>
        <v>0.414515830637396</v>
      </c>
      <c r="K4001" s="54">
        <f t="shared" si="254"/>
        <v>-0.15462036132812507</v>
      </c>
    </row>
    <row r="4002" spans="1:11" x14ac:dyDescent="0.35">
      <c r="A4002" s="6">
        <v>1.7003601074218699</v>
      </c>
      <c r="B4002" s="7">
        <v>0.90985107421875</v>
      </c>
      <c r="C4002" s="7">
        <v>0.98906860351562498</v>
      </c>
      <c r="D4002" s="7">
        <v>-6.4453125000000014E-2</v>
      </c>
      <c r="E4002" s="7">
        <v>-1.089324951171875</v>
      </c>
      <c r="F4002" s="7">
        <v>-0.583465576171875</v>
      </c>
      <c r="G4002" s="8">
        <v>2.2838256835937498</v>
      </c>
      <c r="H4002" s="9">
        <f t="shared" si="251"/>
        <v>2.2565779212301744</v>
      </c>
      <c r="I4002" s="10">
        <f t="shared" si="252"/>
        <v>0.85161048292047992</v>
      </c>
      <c r="J4002" s="51">
        <f t="shared" si="253"/>
        <v>1.3691531359289368</v>
      </c>
      <c r="K4002" s="54">
        <f t="shared" si="254"/>
        <v>1.089324951171875</v>
      </c>
    </row>
    <row r="4003" spans="1:11" x14ac:dyDescent="0.35">
      <c r="A4003" s="6">
        <v>0.22246093750000001</v>
      </c>
      <c r="B4003" s="7">
        <v>-0.114990234375</v>
      </c>
      <c r="C4003" s="7">
        <v>-3.0084228515624992E-2</v>
      </c>
      <c r="D4003" s="7">
        <v>0.64854125976562493</v>
      </c>
      <c r="E4003" s="7">
        <v>0.10849609374999997</v>
      </c>
      <c r="F4003" s="7">
        <v>0.701934814453125</v>
      </c>
      <c r="G4003" s="8">
        <v>-0.47947387695312499</v>
      </c>
      <c r="H4003" s="9">
        <f t="shared" si="251"/>
        <v>-0.56062596527002739</v>
      </c>
      <c r="I4003" s="10">
        <f t="shared" si="252"/>
        <v>-0.19318804333299638</v>
      </c>
      <c r="J4003" s="51">
        <f t="shared" si="253"/>
        <v>-0.17750925385674482</v>
      </c>
      <c r="K4003" s="54">
        <f t="shared" si="254"/>
        <v>-0.10849609374999997</v>
      </c>
    </row>
    <row r="4004" spans="1:11" x14ac:dyDescent="0.35">
      <c r="A4004" s="6">
        <v>-0.46111450195312498</v>
      </c>
      <c r="B4004" s="7">
        <v>0.22760009765625</v>
      </c>
      <c r="C4004" s="7">
        <v>0.18717041015624999</v>
      </c>
      <c r="D4004" s="7">
        <v>-0.36420288085937497</v>
      </c>
      <c r="E4004" s="7">
        <v>0.39883422851562506</v>
      </c>
      <c r="F4004" s="7">
        <v>0.146240234375</v>
      </c>
      <c r="G4004" s="8">
        <v>-0.60735473632812498</v>
      </c>
      <c r="H4004" s="9">
        <f t="shared" si="251"/>
        <v>-0.59973281633513831</v>
      </c>
      <c r="I4004" s="10">
        <f t="shared" si="252"/>
        <v>-0.19489142236166934</v>
      </c>
      <c r="J4004" s="51">
        <f t="shared" si="253"/>
        <v>-0.11654255198586994</v>
      </c>
      <c r="K4004" s="54">
        <f t="shared" si="254"/>
        <v>-0.39883422851562506</v>
      </c>
    </row>
    <row r="4005" spans="1:11" x14ac:dyDescent="0.35">
      <c r="A4005" s="6">
        <v>3.4358825683593799</v>
      </c>
      <c r="B4005" s="7">
        <v>0.62042236328125</v>
      </c>
      <c r="C4005" s="7">
        <v>0.61491699218749996</v>
      </c>
      <c r="D4005" s="7">
        <v>0.28154907226562498</v>
      </c>
      <c r="E4005" s="7">
        <v>-1.000042724609375</v>
      </c>
      <c r="F4005" s="7">
        <v>1.1351013183593801</v>
      </c>
      <c r="G4005" s="8">
        <v>2.30078125</v>
      </c>
      <c r="H4005" s="9">
        <f t="shared" si="251"/>
        <v>2.3032906810298468</v>
      </c>
      <c r="I4005" s="10">
        <f t="shared" si="252"/>
        <v>0.70023277325033206</v>
      </c>
      <c r="J4005" s="51">
        <f t="shared" si="253"/>
        <v>1.0662595388983798</v>
      </c>
      <c r="K4005" s="54">
        <f t="shared" si="254"/>
        <v>1.000042724609375</v>
      </c>
    </row>
    <row r="4006" spans="1:11" x14ac:dyDescent="0.35">
      <c r="A4006" s="6">
        <v>-1.04912719726563</v>
      </c>
      <c r="B4006" s="7">
        <v>0.93682861328125</v>
      </c>
      <c r="C4006" s="7">
        <v>0.98558349609374996</v>
      </c>
      <c r="D4006" s="7">
        <v>-0.229522705078125</v>
      </c>
      <c r="E4006" s="7">
        <v>-0.85341186523437496</v>
      </c>
      <c r="F4006" s="7">
        <v>-2.9562072753906299</v>
      </c>
      <c r="G4006" s="8">
        <v>1.9070800781249999</v>
      </c>
      <c r="H4006" s="9">
        <f t="shared" si="251"/>
        <v>1.8962291056849878</v>
      </c>
      <c r="I4006" s="10">
        <f t="shared" si="252"/>
        <v>0.71763049514273369</v>
      </c>
      <c r="J4006" s="51">
        <f t="shared" si="253"/>
        <v>1.2256234889385049</v>
      </c>
      <c r="K4006" s="54">
        <f t="shared" si="254"/>
        <v>0.85341186523437496</v>
      </c>
    </row>
    <row r="4007" spans="1:11" x14ac:dyDescent="0.35">
      <c r="A4007" s="6">
        <v>2.2804260253906299</v>
      </c>
      <c r="B4007" s="7">
        <v>0.4517822265625</v>
      </c>
      <c r="C4007" s="7">
        <v>0.53773193359375004</v>
      </c>
      <c r="D4007" s="7">
        <v>0.77510986328124987</v>
      </c>
      <c r="E4007" s="7">
        <v>-1.2355590820312499</v>
      </c>
      <c r="F4007" s="7">
        <v>-0.1697998046875</v>
      </c>
      <c r="G4007" s="8">
        <v>2.4502258300781299</v>
      </c>
      <c r="H4007" s="9">
        <f t="shared" si="251"/>
        <v>2.395140827195529</v>
      </c>
      <c r="I4007" s="10">
        <f t="shared" si="252"/>
        <v>0.76741800250002157</v>
      </c>
      <c r="J4007" s="51">
        <f t="shared" si="253"/>
        <v>1.111061768367807</v>
      </c>
      <c r="K4007" s="54">
        <f t="shared" si="254"/>
        <v>1.2355590820312499</v>
      </c>
    </row>
    <row r="4008" spans="1:11" x14ac:dyDescent="0.35">
      <c r="A4008" s="6">
        <v>-0.20890502929687499</v>
      </c>
      <c r="B4008" s="7">
        <v>-0.6971435546875</v>
      </c>
      <c r="C4008" s="7">
        <v>-0.76122436523437498</v>
      </c>
      <c r="D4008" s="7">
        <v>-0.256561279296875</v>
      </c>
      <c r="E4008" s="7">
        <v>1.369140625</v>
      </c>
      <c r="F4008" s="7">
        <v>2.62939453125</v>
      </c>
      <c r="G4008" s="8">
        <v>-2.8382995605468699</v>
      </c>
      <c r="H4008" s="9">
        <f t="shared" si="251"/>
        <v>-2.850995867534559</v>
      </c>
      <c r="I4008" s="10">
        <f t="shared" si="252"/>
        <v>-0.97030572851569152</v>
      </c>
      <c r="J4008" s="51">
        <f t="shared" si="253"/>
        <v>-1.3976748517482993</v>
      </c>
      <c r="K4008" s="54">
        <f t="shared" si="254"/>
        <v>-1.369140625</v>
      </c>
    </row>
    <row r="4009" spans="1:11" x14ac:dyDescent="0.35">
      <c r="A4009" s="6">
        <v>-0.47272949218749999</v>
      </c>
      <c r="B4009" s="7">
        <v>-0.79901123046875</v>
      </c>
      <c r="C4009" s="7">
        <v>-0.71757202148437504</v>
      </c>
      <c r="D4009" s="7">
        <v>-0.41375732421875</v>
      </c>
      <c r="E4009" s="7">
        <v>-0.40918579101562513</v>
      </c>
      <c r="F4009" s="7">
        <v>-0.65338134765625</v>
      </c>
      <c r="G4009" s="8">
        <v>0.18065185546875001</v>
      </c>
      <c r="H4009" s="9">
        <f t="shared" si="251"/>
        <v>0.1205275364119941</v>
      </c>
      <c r="I4009" s="10">
        <f t="shared" si="252"/>
        <v>0.28592601871558421</v>
      </c>
      <c r="J4009" s="51">
        <f t="shared" si="253"/>
        <v>-0.15722603457529799</v>
      </c>
      <c r="K4009" s="54">
        <f t="shared" si="254"/>
        <v>0.40918579101562513</v>
      </c>
    </row>
    <row r="4010" spans="1:11" x14ac:dyDescent="0.35">
      <c r="A4010" s="6">
        <v>-1.9779052734375</v>
      </c>
      <c r="B4010" s="7">
        <v>-0.6082763671875</v>
      </c>
      <c r="C4010" s="7">
        <v>-0.538299560546875</v>
      </c>
      <c r="D4010" s="7">
        <v>0.96472778320312502</v>
      </c>
      <c r="E4010" s="7">
        <v>0.92283935546874996</v>
      </c>
      <c r="F4010" s="7">
        <v>0.251617431640625</v>
      </c>
      <c r="G4010" s="8">
        <v>-2.2295227050781299</v>
      </c>
      <c r="H4010" s="9">
        <f t="shared" si="251"/>
        <v>-2.3303758037360445</v>
      </c>
      <c r="I4010" s="10">
        <f t="shared" si="252"/>
        <v>-0.85696016259753105</v>
      </c>
      <c r="J4010" s="51">
        <f t="shared" si="253"/>
        <v>-1.0917194284411273</v>
      </c>
      <c r="K4010" s="54">
        <f t="shared" si="254"/>
        <v>-0.92283935546874996</v>
      </c>
    </row>
    <row r="4011" spans="1:11" x14ac:dyDescent="0.35">
      <c r="A4011" s="6">
        <v>-2.1945678710937502</v>
      </c>
      <c r="B4011" s="7">
        <v>-0.1341552734375</v>
      </c>
      <c r="C4011" s="7">
        <v>-0.18377075195312501</v>
      </c>
      <c r="D4011" s="7">
        <v>-0.82201538085937509</v>
      </c>
      <c r="E4011" s="7">
        <v>0.89643554687500004</v>
      </c>
      <c r="F4011" s="7">
        <v>-0.42822265625</v>
      </c>
      <c r="G4011" s="8">
        <v>-1.76634521484375</v>
      </c>
      <c r="H4011" s="9">
        <f t="shared" si="251"/>
        <v>-1.7573647601040894</v>
      </c>
      <c r="I4011" s="10">
        <f t="shared" si="252"/>
        <v>-0.49404178080784877</v>
      </c>
      <c r="J4011" s="51">
        <f t="shared" si="253"/>
        <v>-0.65698448179447899</v>
      </c>
      <c r="K4011" s="54">
        <f t="shared" si="254"/>
        <v>-0.89643554687500004</v>
      </c>
    </row>
    <row r="4012" spans="1:11" x14ac:dyDescent="0.35">
      <c r="A4012" s="6">
        <v>1.81433715820312</v>
      </c>
      <c r="B4012" s="7">
        <v>-0.1795654296875</v>
      </c>
      <c r="C4012" s="7">
        <v>-0.24494018554687502</v>
      </c>
      <c r="D4012" s="7">
        <v>-0.54938354492187491</v>
      </c>
      <c r="E4012" s="7">
        <v>-0.32021484374999992</v>
      </c>
      <c r="F4012" s="7">
        <v>1.08673095703125</v>
      </c>
      <c r="G4012" s="8">
        <v>0.72760620117187502</v>
      </c>
      <c r="H4012" s="9">
        <f t="shared" si="251"/>
        <v>0.75565210341493716</v>
      </c>
      <c r="I4012" s="10">
        <f t="shared" si="252"/>
        <v>0.29701730362448797</v>
      </c>
      <c r="J4012" s="51">
        <f t="shared" si="253"/>
        <v>0.13696615047863259</v>
      </c>
      <c r="K4012" s="54">
        <f t="shared" si="254"/>
        <v>0.32021484374999992</v>
      </c>
    </row>
    <row r="4013" spans="1:11" x14ac:dyDescent="0.35">
      <c r="A4013" s="6">
        <v>-1.098193359375</v>
      </c>
      <c r="B4013" s="7">
        <v>-0.63018798828125</v>
      </c>
      <c r="C4013" s="7">
        <v>-0.54569702148437504</v>
      </c>
      <c r="D4013" s="7">
        <v>1.2198730468750001</v>
      </c>
      <c r="E4013" s="7">
        <v>-0.297882080078125</v>
      </c>
      <c r="F4013" s="7">
        <v>-1.27874755859375</v>
      </c>
      <c r="G4013" s="8">
        <v>0.18055419921874999</v>
      </c>
      <c r="H4013" s="9">
        <f t="shared" si="251"/>
        <v>8.3997120725798347E-2</v>
      </c>
      <c r="I4013" s="10">
        <f t="shared" si="252"/>
        <v>-5.6571268523679191E-2</v>
      </c>
      <c r="J4013" s="51">
        <f t="shared" si="253"/>
        <v>-0.26878288348631107</v>
      </c>
      <c r="K4013" s="54">
        <f t="shared" si="254"/>
        <v>0.297882080078125</v>
      </c>
    </row>
    <row r="4014" spans="1:11" x14ac:dyDescent="0.35">
      <c r="A4014" s="6">
        <v>3.04620361328125</v>
      </c>
      <c r="B4014" s="7">
        <v>0.506591796875</v>
      </c>
      <c r="C4014" s="7">
        <v>0.52990112304687498</v>
      </c>
      <c r="D4014" s="7">
        <v>-0.17634887695312501</v>
      </c>
      <c r="E4014" s="7">
        <v>-0.89670410156250002</v>
      </c>
      <c r="F4014" s="7">
        <v>1.1396484375</v>
      </c>
      <c r="G4014" s="8">
        <v>1.90655517578125</v>
      </c>
      <c r="H4014" s="9">
        <f t="shared" si="251"/>
        <v>1.9008533725142727</v>
      </c>
      <c r="I4014" s="10">
        <f t="shared" si="252"/>
        <v>0.69836949245709412</v>
      </c>
      <c r="J4014" s="51">
        <f t="shared" si="253"/>
        <v>0.97085228306023252</v>
      </c>
      <c r="K4014" s="54">
        <f t="shared" si="254"/>
        <v>0.89670410156250002</v>
      </c>
    </row>
    <row r="4015" spans="1:11" x14ac:dyDescent="0.35">
      <c r="A4015" s="6">
        <v>0.26073608398437498</v>
      </c>
      <c r="B4015" s="7">
        <v>-0.687744140625</v>
      </c>
      <c r="C4015" s="7">
        <v>-0.61504516601562498</v>
      </c>
      <c r="D4015" s="7">
        <v>0.58759155273437491</v>
      </c>
      <c r="E4015" s="7">
        <v>-0.19254150390624999</v>
      </c>
      <c r="F4015" s="7">
        <v>0.338775634765625</v>
      </c>
      <c r="G4015" s="8">
        <v>-7.8039550781249994E-2</v>
      </c>
      <c r="H4015" s="9">
        <f t="shared" si="251"/>
        <v>-0.15705110759164342</v>
      </c>
      <c r="I4015" s="10">
        <f t="shared" si="252"/>
        <v>-2.6596178781758351E-2</v>
      </c>
      <c r="J4015" s="51">
        <f t="shared" si="253"/>
        <v>-0.32795699226688962</v>
      </c>
      <c r="K4015" s="54">
        <f t="shared" si="254"/>
        <v>0.19254150390624999</v>
      </c>
    </row>
    <row r="4016" spans="1:11" x14ac:dyDescent="0.35">
      <c r="A4016" s="6">
        <v>0.20341186523437499</v>
      </c>
      <c r="B4016" s="7">
        <v>-0.5814208984375</v>
      </c>
      <c r="C4016" s="7">
        <v>-0.567169189453125</v>
      </c>
      <c r="D4016" s="7">
        <v>0.91272583007812502</v>
      </c>
      <c r="E4016" s="7">
        <v>0.42266845703125</v>
      </c>
      <c r="F4016" s="7">
        <v>1.2428894042968801</v>
      </c>
      <c r="G4016" s="8">
        <v>-1.0394775390625</v>
      </c>
      <c r="H4016" s="9">
        <f t="shared" si="251"/>
        <v>-1.1026622304370024</v>
      </c>
      <c r="I4016" s="10">
        <f t="shared" si="252"/>
        <v>-0.50166377066758083</v>
      </c>
      <c r="J4016" s="51">
        <f t="shared" si="253"/>
        <v>-0.73816699130356056</v>
      </c>
      <c r="K4016" s="54">
        <f t="shared" si="254"/>
        <v>-0.42266845703125</v>
      </c>
    </row>
    <row r="4017" spans="1:11" x14ac:dyDescent="0.35">
      <c r="A4017" s="6">
        <v>0.88499145507812504</v>
      </c>
      <c r="B4017" s="7">
        <v>0.71820068359375</v>
      </c>
      <c r="C4017" s="7">
        <v>0.79445190429687496</v>
      </c>
      <c r="D4017" s="7">
        <v>0.76307373046874993</v>
      </c>
      <c r="E4017" s="7">
        <v>-0.23480834960937505</v>
      </c>
      <c r="F4017" s="7">
        <v>0.296234130859375</v>
      </c>
      <c r="G4017" s="8">
        <v>0.58875732421875004</v>
      </c>
      <c r="H4017" s="9">
        <f t="shared" si="251"/>
        <v>0.52894691769458335</v>
      </c>
      <c r="I4017" s="10">
        <f t="shared" si="252"/>
        <v>9.9963546144522963E-2</v>
      </c>
      <c r="J4017" s="51">
        <f t="shared" si="253"/>
        <v>0.57727944314656554</v>
      </c>
      <c r="K4017" s="54">
        <f t="shared" si="254"/>
        <v>0.23480834960937505</v>
      </c>
    </row>
    <row r="4018" spans="1:11" x14ac:dyDescent="0.35">
      <c r="A4018" s="6">
        <v>0.28009033203125</v>
      </c>
      <c r="B4018" s="7">
        <v>-0.67425537109375</v>
      </c>
      <c r="C4018" s="7">
        <v>-0.72883300781250004</v>
      </c>
      <c r="D4018" s="7">
        <v>-0.64714965820312498</v>
      </c>
      <c r="E4018" s="7">
        <v>-0.19177856445312499</v>
      </c>
      <c r="F4018" s="7">
        <v>5.7586669921875E-2</v>
      </c>
      <c r="G4018" s="8">
        <v>0.222503662109375</v>
      </c>
      <c r="H4018" s="9">
        <f t="shared" si="251"/>
        <v>0.23671713709556425</v>
      </c>
      <c r="I4018" s="10">
        <f t="shared" si="252"/>
        <v>0.18056233371088598</v>
      </c>
      <c r="J4018" s="51">
        <f t="shared" si="253"/>
        <v>-0.25401506921965655</v>
      </c>
      <c r="K4018" s="54">
        <f t="shared" si="254"/>
        <v>0.19177856445312499</v>
      </c>
    </row>
    <row r="4019" spans="1:11" x14ac:dyDescent="0.35">
      <c r="A4019" s="6">
        <v>-0.16527099609375001</v>
      </c>
      <c r="B4019" s="7">
        <v>0.78857421875</v>
      </c>
      <c r="C4019" s="7">
        <v>0.79219970703124998</v>
      </c>
      <c r="D4019" s="7">
        <v>0.43439941406250004</v>
      </c>
      <c r="E4019" s="7">
        <v>0.65677490234375002</v>
      </c>
      <c r="F4019" s="7">
        <v>0.793487548828125</v>
      </c>
      <c r="G4019" s="8">
        <v>-0.95875854492187496</v>
      </c>
      <c r="H4019" s="9">
        <f t="shared" si="251"/>
        <v>-0.98561066273911602</v>
      </c>
      <c r="I4019" s="10">
        <f t="shared" si="252"/>
        <v>-0.45805218403893133</v>
      </c>
      <c r="J4019" s="51">
        <f t="shared" si="253"/>
        <v>2.980364926721768E-3</v>
      </c>
      <c r="K4019" s="54">
        <f t="shared" si="254"/>
        <v>-0.65677490234375002</v>
      </c>
    </row>
    <row r="4020" spans="1:11" x14ac:dyDescent="0.35">
      <c r="A4020" s="6">
        <v>3.6774047851562499</v>
      </c>
      <c r="B4020" s="7">
        <v>0.5479736328125</v>
      </c>
      <c r="C4020" s="7">
        <v>0.53754882812500004</v>
      </c>
      <c r="D4020" s="7">
        <v>0.38530273437500001</v>
      </c>
      <c r="E4020" s="7">
        <v>-0.65366210937500002</v>
      </c>
      <c r="F4020" s="7">
        <v>2.0724792480468799</v>
      </c>
      <c r="G4020" s="8">
        <v>1.60492553710937</v>
      </c>
      <c r="H4020" s="9">
        <f t="shared" si="251"/>
        <v>1.6013714218625101</v>
      </c>
      <c r="I4020" s="10">
        <f t="shared" si="252"/>
        <v>0.43568288624348572</v>
      </c>
      <c r="J4020" s="51">
        <f t="shared" si="253"/>
        <v>0.76745453576911848</v>
      </c>
      <c r="K4020" s="54">
        <f t="shared" si="254"/>
        <v>0.65366210937500002</v>
      </c>
    </row>
    <row r="4021" spans="1:11" x14ac:dyDescent="0.35">
      <c r="A4021" s="6">
        <v>0.92767944335937502</v>
      </c>
      <c r="B4021" s="7">
        <v>-0.35003662109375</v>
      </c>
      <c r="C4021" s="7">
        <v>-0.26445922851562498</v>
      </c>
      <c r="D4021" s="7">
        <v>-0.70386962890625004</v>
      </c>
      <c r="E4021" s="7">
        <v>0.46732788085937499</v>
      </c>
      <c r="F4021" s="7">
        <v>2.358642578125</v>
      </c>
      <c r="G4021" s="8">
        <v>-1.43096313476563</v>
      </c>
      <c r="H4021" s="9">
        <f t="shared" si="251"/>
        <v>-1.4918311470781267</v>
      </c>
      <c r="I4021" s="10">
        <f t="shared" si="252"/>
        <v>-0.23051338708211361</v>
      </c>
      <c r="J4021" s="51">
        <f t="shared" si="253"/>
        <v>-0.46000390255052576</v>
      </c>
      <c r="K4021" s="54">
        <f t="shared" si="254"/>
        <v>-0.46732788085937499</v>
      </c>
    </row>
    <row r="4022" spans="1:11" x14ac:dyDescent="0.35">
      <c r="A4022" s="6">
        <v>1.5052734375000001</v>
      </c>
      <c r="B4022" s="7">
        <v>-0.29388427734375</v>
      </c>
      <c r="C4022" s="7">
        <v>-0.26465454101562502</v>
      </c>
      <c r="D4022" s="7">
        <v>-0.54228515624999996</v>
      </c>
      <c r="E4022" s="7">
        <v>-0.58573608398437504</v>
      </c>
      <c r="F4022" s="7">
        <v>0.60498046875</v>
      </c>
      <c r="G4022" s="8">
        <v>0.90029296874999998</v>
      </c>
      <c r="H4022" s="9">
        <f t="shared" si="251"/>
        <v>0.88126128772979362</v>
      </c>
      <c r="I4022" s="10">
        <f t="shared" si="252"/>
        <v>0.47367075683602861</v>
      </c>
      <c r="J4022" s="51">
        <f t="shared" si="253"/>
        <v>0.28028748491307331</v>
      </c>
      <c r="K4022" s="54">
        <f t="shared" si="254"/>
        <v>0.58573608398437504</v>
      </c>
    </row>
    <row r="4023" spans="1:11" x14ac:dyDescent="0.35">
      <c r="A4023" s="6">
        <v>-1.5601318359375</v>
      </c>
      <c r="B4023" s="7">
        <v>-0.89520263671875</v>
      </c>
      <c r="C4023" s="7">
        <v>-0.845062255859375</v>
      </c>
      <c r="D4023" s="7">
        <v>0.44892578124999999</v>
      </c>
      <c r="E4023" s="7">
        <v>0.46013793945312498</v>
      </c>
      <c r="F4023" s="7">
        <v>-0.152252197265625</v>
      </c>
      <c r="G4023" s="8">
        <v>-1.4078796386718799</v>
      </c>
      <c r="H4023" s="9">
        <f t="shared" si="251"/>
        <v>-1.4852903050966513</v>
      </c>
      <c r="I4023" s="10">
        <f t="shared" si="252"/>
        <v>-0.47466686976848216</v>
      </c>
      <c r="J4023" s="51">
        <f t="shared" si="253"/>
        <v>-0.9112245687130538</v>
      </c>
      <c r="K4023" s="54">
        <f t="shared" si="254"/>
        <v>-0.46013793945312498</v>
      </c>
    </row>
    <row r="4024" spans="1:11" x14ac:dyDescent="0.35">
      <c r="A4024" s="6">
        <v>2.0806518554687501</v>
      </c>
      <c r="B4024" s="7">
        <v>0.4718017578125</v>
      </c>
      <c r="C4024" s="7">
        <v>0.50346069335937504</v>
      </c>
      <c r="D4024" s="7">
        <v>1.0238708496093749</v>
      </c>
      <c r="E4024" s="7">
        <v>-0.54458007812500009</v>
      </c>
      <c r="F4024" s="7">
        <v>0.800140380859375</v>
      </c>
      <c r="G4024" s="8">
        <v>1.28051147460938</v>
      </c>
      <c r="H4024" s="9">
        <f t="shared" si="251"/>
        <v>1.2382013896789954</v>
      </c>
      <c r="I4024" s="10">
        <f t="shared" si="252"/>
        <v>0.24537068878952745</v>
      </c>
      <c r="J4024" s="51">
        <f t="shared" si="253"/>
        <v>0.60116950110270595</v>
      </c>
      <c r="K4024" s="54">
        <f t="shared" si="254"/>
        <v>0.54458007812500009</v>
      </c>
    </row>
    <row r="4025" spans="1:11" x14ac:dyDescent="0.35">
      <c r="A4025" s="6">
        <v>-0.79494628906249998</v>
      </c>
      <c r="B4025" s="7">
        <v>-0.61865234375</v>
      </c>
      <c r="C4025" s="7">
        <v>-0.52106323242187502</v>
      </c>
      <c r="D4025" s="7">
        <v>0.39967651367187501</v>
      </c>
      <c r="E4025" s="7">
        <v>-0.64771728515625004</v>
      </c>
      <c r="F4025" s="7">
        <v>-1.5546569824218801</v>
      </c>
      <c r="G4025" s="8">
        <v>0.75971069335937502</v>
      </c>
      <c r="H4025" s="9">
        <f t="shared" si="251"/>
        <v>0.67984904975074278</v>
      </c>
      <c r="I4025" s="10">
        <f t="shared" si="252"/>
        <v>0.32838573640666835</v>
      </c>
      <c r="J4025" s="51">
        <f t="shared" si="253"/>
        <v>5.8577835778967802E-2</v>
      </c>
      <c r="K4025" s="54">
        <f t="shared" si="254"/>
        <v>0.64771728515625004</v>
      </c>
    </row>
    <row r="4026" spans="1:11" x14ac:dyDescent="0.35">
      <c r="A4026" s="6">
        <v>1.8287536621093801</v>
      </c>
      <c r="B4026" s="7">
        <v>0.3172607421875</v>
      </c>
      <c r="C4026" s="7">
        <v>0.34116821289062499</v>
      </c>
      <c r="D4026" s="7">
        <v>0.54378051757812507</v>
      </c>
      <c r="E4026" s="7">
        <v>-4.5922851562499992E-2</v>
      </c>
      <c r="F4026" s="7">
        <v>1.63134765625</v>
      </c>
      <c r="G4026" s="8">
        <v>0.19740600585937501</v>
      </c>
      <c r="H4026" s="9">
        <f t="shared" si="251"/>
        <v>0.15977347797880165</v>
      </c>
      <c r="I4026" s="10">
        <f t="shared" si="252"/>
        <v>-3.1856282662627695E-2</v>
      </c>
      <c r="J4026" s="51">
        <f t="shared" si="253"/>
        <v>0.19351009767271202</v>
      </c>
      <c r="K4026" s="54">
        <f t="shared" si="254"/>
        <v>4.5922851562499992E-2</v>
      </c>
    </row>
    <row r="4027" spans="1:11" x14ac:dyDescent="0.35">
      <c r="A4027" s="6">
        <v>2.9147155761718699</v>
      </c>
      <c r="B4027" s="7">
        <v>-0.11639404296875</v>
      </c>
      <c r="C4027" s="7">
        <v>-4.0917968749999992E-2</v>
      </c>
      <c r="D4027" s="7">
        <v>-0.738433837890625</v>
      </c>
      <c r="E4027" s="7">
        <v>-1.3107360839843751</v>
      </c>
      <c r="F4027" s="7">
        <v>0.66387939453125</v>
      </c>
      <c r="G4027" s="8">
        <v>2.2508361816406199</v>
      </c>
      <c r="H4027" s="9">
        <f t="shared" si="251"/>
        <v>2.2259266553647246</v>
      </c>
      <c r="I4027" s="10">
        <f t="shared" si="252"/>
        <v>1.0277553636311112</v>
      </c>
      <c r="J4027" s="51">
        <f t="shared" si="253"/>
        <v>0.93182712331037465</v>
      </c>
      <c r="K4027" s="54">
        <f t="shared" si="254"/>
        <v>1.3107360839843751</v>
      </c>
    </row>
    <row r="4028" spans="1:11" x14ac:dyDescent="0.35">
      <c r="A4028" s="6">
        <v>2.3824951171875002</v>
      </c>
      <c r="B4028" s="7">
        <v>-0.73431396484375</v>
      </c>
      <c r="C4028" s="7">
        <v>-0.66652832031249998</v>
      </c>
      <c r="D4028" s="7">
        <v>0.28374633789062498</v>
      </c>
      <c r="E4028" s="7">
        <v>-0.98927612304687518</v>
      </c>
      <c r="F4028" s="7">
        <v>0.90032958984375</v>
      </c>
      <c r="G4028" s="8">
        <v>1.48216552734375</v>
      </c>
      <c r="H4028" s="9">
        <f t="shared" si="251"/>
        <v>1.4232331768278204</v>
      </c>
      <c r="I4028" s="10">
        <f t="shared" si="252"/>
        <v>0.57307957524457365</v>
      </c>
      <c r="J4028" s="51">
        <f t="shared" si="253"/>
        <v>0.22483729971983241</v>
      </c>
      <c r="K4028" s="54">
        <f t="shared" si="254"/>
        <v>0.98927612304687518</v>
      </c>
    </row>
    <row r="4029" spans="1:11" x14ac:dyDescent="0.35">
      <c r="A4029" s="6">
        <v>1.6179931640625</v>
      </c>
      <c r="B4029" s="7">
        <v>-5.877685546875E-2</v>
      </c>
      <c r="C4029" s="7">
        <v>-5.1452636718749972E-3</v>
      </c>
      <c r="D4029" s="7">
        <v>1.1540771484374999</v>
      </c>
      <c r="E4029" s="7">
        <v>-0.17991333007812499</v>
      </c>
      <c r="F4029" s="7">
        <v>1.3438415527343801</v>
      </c>
      <c r="G4029" s="8">
        <v>0.27415161132812499</v>
      </c>
      <c r="H4029" s="9">
        <f t="shared" si="251"/>
        <v>0.20313019673235677</v>
      </c>
      <c r="I4029" s="10">
        <f t="shared" si="252"/>
        <v>-7.664662642609206E-2</v>
      </c>
      <c r="J4029" s="51">
        <f t="shared" si="253"/>
        <v>6.0254202024102865E-3</v>
      </c>
      <c r="K4029" s="54">
        <f t="shared" si="254"/>
        <v>0.17991333007812499</v>
      </c>
    </row>
    <row r="4030" spans="1:11" x14ac:dyDescent="0.35">
      <c r="A4030" s="6">
        <v>3.48253784179688</v>
      </c>
      <c r="B4030" s="7">
        <v>0.6409912109375</v>
      </c>
      <c r="C4030" s="7">
        <v>0.67586059570312496</v>
      </c>
      <c r="D4030" s="7">
        <v>-0.68355102539062507</v>
      </c>
      <c r="E4030" s="7">
        <v>-1.0832763671875001</v>
      </c>
      <c r="F4030" s="7">
        <v>1.2366027832031301</v>
      </c>
      <c r="G4030" s="8">
        <v>2.2459350585937501</v>
      </c>
      <c r="H4030" s="9">
        <f t="shared" si="251"/>
        <v>2.2505374221513224</v>
      </c>
      <c r="I4030" s="10">
        <f t="shared" si="252"/>
        <v>0.92748661361768181</v>
      </c>
      <c r="J4030" s="51">
        <f t="shared" si="253"/>
        <v>1.2341135447729896</v>
      </c>
      <c r="K4030" s="54">
        <f t="shared" si="254"/>
        <v>1.0832763671875001</v>
      </c>
    </row>
    <row r="4031" spans="1:11" x14ac:dyDescent="0.35">
      <c r="A4031" s="6">
        <v>-0.177764892578125</v>
      </c>
      <c r="B4031" s="7">
        <v>-0.4400634765625</v>
      </c>
      <c r="C4031" s="7">
        <v>-0.3409423828125</v>
      </c>
      <c r="D4031" s="7">
        <v>0.20281982421875</v>
      </c>
      <c r="E4031" s="7">
        <v>-0.3277587890625</v>
      </c>
      <c r="F4031" s="7">
        <v>-0.346038818359375</v>
      </c>
      <c r="G4031" s="8">
        <v>0.16827392578125</v>
      </c>
      <c r="H4031" s="9">
        <f t="shared" si="251"/>
        <v>9.039662952717098E-2</v>
      </c>
      <c r="I4031" s="10">
        <f t="shared" si="252"/>
        <v>0.15683396628579349</v>
      </c>
      <c r="J4031" s="51">
        <f t="shared" si="253"/>
        <v>-3.4761542280987184E-2</v>
      </c>
      <c r="K4031" s="54">
        <f t="shared" si="254"/>
        <v>0.3277587890625</v>
      </c>
    </row>
    <row r="4032" spans="1:11" x14ac:dyDescent="0.35">
      <c r="A4032" s="6">
        <v>-0.32255249023437499</v>
      </c>
      <c r="B4032" s="7">
        <v>-0.18206787109375</v>
      </c>
      <c r="C4032" s="7">
        <v>-0.20056762695312499</v>
      </c>
      <c r="D4032" s="7">
        <v>0.5205078125</v>
      </c>
      <c r="E4032" s="7">
        <v>0.72943725585937491</v>
      </c>
      <c r="F4032" s="7">
        <v>1.0978698730468801</v>
      </c>
      <c r="G4032" s="8">
        <v>-1.42042236328125</v>
      </c>
      <c r="H4032" s="9">
        <f t="shared" si="251"/>
        <v>-1.4555999304900322</v>
      </c>
      <c r="I4032" s="10">
        <f t="shared" si="252"/>
        <v>-0.61206861324248241</v>
      </c>
      <c r="J4032" s="51">
        <f t="shared" si="253"/>
        <v>-0.67669591499474446</v>
      </c>
      <c r="K4032" s="54">
        <f t="shared" si="254"/>
        <v>-0.72943725585937491</v>
      </c>
    </row>
    <row r="4033" spans="1:11" x14ac:dyDescent="0.35">
      <c r="A4033" s="6">
        <v>0.39208374023437498</v>
      </c>
      <c r="B4033" s="7">
        <v>0.1708984375</v>
      </c>
      <c r="C4033" s="7">
        <v>0.22221069335937499</v>
      </c>
      <c r="D4033" s="7">
        <v>0.53980102539062502</v>
      </c>
      <c r="E4033" s="7">
        <v>-0.67318115234375009</v>
      </c>
      <c r="F4033" s="7">
        <v>-0.90899658203125</v>
      </c>
      <c r="G4033" s="8">
        <v>1.30108032226563</v>
      </c>
      <c r="H4033" s="9">
        <f t="shared" si="251"/>
        <v>1.2560163646428217</v>
      </c>
      <c r="I4033" s="10">
        <f t="shared" si="252"/>
        <v>0.39131388395890832</v>
      </c>
      <c r="J4033" s="51">
        <f t="shared" si="253"/>
        <v>0.54899853651053998</v>
      </c>
      <c r="K4033" s="54">
        <f t="shared" si="254"/>
        <v>0.67318115234375009</v>
      </c>
    </row>
    <row r="4034" spans="1:11" x14ac:dyDescent="0.35">
      <c r="A4034" s="6">
        <v>0.22333984374999999</v>
      </c>
      <c r="B4034" s="7">
        <v>0.97186279296875</v>
      </c>
      <c r="C4034" s="7">
        <v>0.89565429687499998</v>
      </c>
      <c r="D4034" s="7">
        <v>-1.0188049316406249</v>
      </c>
      <c r="E4034" s="7">
        <v>4.7406005859375044E-2</v>
      </c>
      <c r="F4034" s="7">
        <v>-0.22991943359375</v>
      </c>
      <c r="G4034" s="8">
        <v>0.45325927734374999</v>
      </c>
      <c r="H4034" s="9">
        <f t="shared" ref="H4034:H4097" si="255">$T$11+$S$11*B4034+$R$11*C4034+$Q$11*D4034+$P$11*E4034</f>
        <v>0.51182194682921334</v>
      </c>
      <c r="I4034" s="10">
        <f t="shared" ref="I4034:I4097" si="256">B4034*$P$17+C4034*$Q$17+D4034*$R$17+E4034*$S$17</f>
        <v>0.22681778599031929</v>
      </c>
      <c r="J4034" s="51">
        <f t="shared" ref="J4034:J4097" si="257">B4034*$P$16+C4034*$Q$16+D4034*$R$16+E4034*$S$16</f>
        <v>0.64553188115385307</v>
      </c>
      <c r="K4034" s="54">
        <f t="shared" ref="K4034:K4097" si="258">B4034*$P$15+C4034*$Q$15+D4034*$R$15+E4034*$S$15</f>
        <v>-4.7406005859375044E-2</v>
      </c>
    </row>
    <row r="4035" spans="1:11" x14ac:dyDescent="0.35">
      <c r="A4035" s="6">
        <v>-1.1495788574218799</v>
      </c>
      <c r="B4035" s="7">
        <v>-0.61859130859375</v>
      </c>
      <c r="C4035" s="7">
        <v>-0.52178344726562498</v>
      </c>
      <c r="D4035" s="7">
        <v>1.3031494140625</v>
      </c>
      <c r="E4035" s="7">
        <v>-0.40662231445312502</v>
      </c>
      <c r="F4035" s="7">
        <v>-1.5200500488281301</v>
      </c>
      <c r="G4035" s="8">
        <v>0.37047119140625001</v>
      </c>
      <c r="H4035" s="9">
        <f t="shared" si="255"/>
        <v>0.26750235295985947</v>
      </c>
      <c r="I4035" s="10">
        <f t="shared" si="256"/>
        <v>6.0458504940190116E-3</v>
      </c>
      <c r="J4035" s="51">
        <f t="shared" si="257"/>
        <v>-0.18859580223556488</v>
      </c>
      <c r="K4035" s="54">
        <f t="shared" si="258"/>
        <v>0.40662231445312502</v>
      </c>
    </row>
    <row r="4036" spans="1:11" x14ac:dyDescent="0.35">
      <c r="A4036" s="6">
        <v>0.184478759765625</v>
      </c>
      <c r="B4036" s="7">
        <v>-0.1708984375</v>
      </c>
      <c r="C4036" s="7">
        <v>-0.158294677734375</v>
      </c>
      <c r="D4036" s="7">
        <v>0.989654541015625</v>
      </c>
      <c r="E4036" s="7">
        <v>0.58502197265625</v>
      </c>
      <c r="F4036" s="7">
        <v>1.3672180175781301</v>
      </c>
      <c r="G4036" s="8">
        <v>-1.1827392578125</v>
      </c>
      <c r="H4036" s="9">
        <f t="shared" si="255"/>
        <v>-1.2420491469740542</v>
      </c>
      <c r="I4036" s="10">
        <f t="shared" si="256"/>
        <v>-0.59025587768336829</v>
      </c>
      <c r="J4036" s="51">
        <f t="shared" si="257"/>
        <v>-0.59918303127590855</v>
      </c>
      <c r="K4036" s="54">
        <f t="shared" si="258"/>
        <v>-0.58502197265625</v>
      </c>
    </row>
    <row r="4037" spans="1:11" x14ac:dyDescent="0.35">
      <c r="A4037" s="6">
        <v>-0.52232055664062504</v>
      </c>
      <c r="B4037" s="7">
        <v>-0.27581787109375</v>
      </c>
      <c r="C4037" s="7">
        <v>-0.33132324218749998</v>
      </c>
      <c r="D4037" s="7">
        <v>3.7396240234375017E-2</v>
      </c>
      <c r="E4037" s="7">
        <v>0.78504028320312513</v>
      </c>
      <c r="F4037" s="7">
        <v>0.97393798828125</v>
      </c>
      <c r="G4037" s="8">
        <v>-1.4962585449218799</v>
      </c>
      <c r="H4037" s="9">
        <f t="shared" si="255"/>
        <v>-1.5040806485689564</v>
      </c>
      <c r="I4037" s="10">
        <f t="shared" si="256"/>
        <v>-0.57770682128921613</v>
      </c>
      <c r="J4037" s="51">
        <f t="shared" si="257"/>
        <v>-0.74501121403901172</v>
      </c>
      <c r="K4037" s="54">
        <f t="shared" si="258"/>
        <v>-0.78504028320312513</v>
      </c>
    </row>
    <row r="4038" spans="1:11" x14ac:dyDescent="0.35">
      <c r="A4038" s="6">
        <v>-2.0670654296875002</v>
      </c>
      <c r="B4038" s="7">
        <v>0.41668701171875</v>
      </c>
      <c r="C4038" s="7">
        <v>0.32527465820312501</v>
      </c>
      <c r="D4038" s="7">
        <v>-0.75651855468749996</v>
      </c>
      <c r="E4038" s="7">
        <v>1.1476989746093751</v>
      </c>
      <c r="F4038" s="7">
        <v>-0.16851806640625</v>
      </c>
      <c r="G4038" s="8">
        <v>-1.89854736328125</v>
      </c>
      <c r="H4038" s="9">
        <f t="shared" si="255"/>
        <v>-1.8635930128710165</v>
      </c>
      <c r="I4038" s="10">
        <f t="shared" si="256"/>
        <v>-0.63137683778243026</v>
      </c>
      <c r="J4038" s="51">
        <f t="shared" si="257"/>
        <v>-0.5033629078985371</v>
      </c>
      <c r="K4038" s="54">
        <f t="shared" si="258"/>
        <v>-1.1476989746093751</v>
      </c>
    </row>
    <row r="4039" spans="1:11" x14ac:dyDescent="0.35">
      <c r="A4039" s="6">
        <v>-3.38756713867188</v>
      </c>
      <c r="B4039" s="7">
        <v>-0.59197998046875</v>
      </c>
      <c r="C4039" s="7">
        <v>-0.59146728515625002</v>
      </c>
      <c r="D4039" s="7">
        <v>-0.10692749023437501</v>
      </c>
      <c r="E4039" s="7">
        <v>1.093304443359375</v>
      </c>
      <c r="F4039" s="7">
        <v>-0.94586181640625</v>
      </c>
      <c r="G4039" s="8">
        <v>-2.44170532226563</v>
      </c>
      <c r="H4039" s="9">
        <f t="shared" si="255"/>
        <v>-2.4852028525075993</v>
      </c>
      <c r="I4039" s="10">
        <f t="shared" si="256"/>
        <v>-0.79250310402785917</v>
      </c>
      <c r="J4039" s="51">
        <f t="shared" si="257"/>
        <v>-1.1302546092430727</v>
      </c>
      <c r="K4039" s="54">
        <f t="shared" si="258"/>
        <v>-1.093304443359375</v>
      </c>
    </row>
    <row r="4040" spans="1:11" x14ac:dyDescent="0.35">
      <c r="A4040" s="6">
        <v>2.4482055664062501</v>
      </c>
      <c r="B4040" s="7">
        <v>-0.18756103515625</v>
      </c>
      <c r="C4040" s="7">
        <v>-0.23041992187499999</v>
      </c>
      <c r="D4040" s="7">
        <v>0.64652709960937493</v>
      </c>
      <c r="E4040" s="7">
        <v>-0.19298706054687501</v>
      </c>
      <c r="F4040" s="7">
        <v>1.93304443359375</v>
      </c>
      <c r="G4040" s="8">
        <v>0.51516113281249998</v>
      </c>
      <c r="H4040" s="9">
        <f t="shared" si="255"/>
        <v>0.50312836708518827</v>
      </c>
      <c r="I4040" s="10">
        <f t="shared" si="256"/>
        <v>3.6108559475777624E-3</v>
      </c>
      <c r="J4040" s="51">
        <f t="shared" si="257"/>
        <v>-5.3448007160412009E-2</v>
      </c>
      <c r="K4040" s="54">
        <f t="shared" si="258"/>
        <v>0.19298706054687501</v>
      </c>
    </row>
    <row r="4041" spans="1:11" x14ac:dyDescent="0.35">
      <c r="A4041" s="6">
        <v>-1.64927978515625</v>
      </c>
      <c r="B4041" s="7">
        <v>-0.9326171875</v>
      </c>
      <c r="C4041" s="7">
        <v>-0.98933715820312496</v>
      </c>
      <c r="D4041" s="7">
        <v>-0.57274780273437498</v>
      </c>
      <c r="E4041" s="7">
        <v>0.96334228515624998</v>
      </c>
      <c r="F4041" s="7">
        <v>0.529876708984375</v>
      </c>
      <c r="G4041" s="8">
        <v>-2.1791564941406301</v>
      </c>
      <c r="H4041" s="9">
        <f t="shared" si="255"/>
        <v>-2.1868033075406852</v>
      </c>
      <c r="I4041" s="10">
        <f t="shared" si="256"/>
        <v>-0.6558473912536682</v>
      </c>
      <c r="J4041" s="51">
        <f t="shared" si="257"/>
        <v>-1.2329660645999199</v>
      </c>
      <c r="K4041" s="54">
        <f t="shared" si="258"/>
        <v>-0.96334228515624998</v>
      </c>
    </row>
    <row r="4042" spans="1:11" x14ac:dyDescent="0.35">
      <c r="A4042" s="6">
        <v>-4.1818298339843798</v>
      </c>
      <c r="B4042" s="7">
        <v>0.89495849609375</v>
      </c>
      <c r="C4042" s="7">
        <v>0.85839233398437498</v>
      </c>
      <c r="D4042" s="7">
        <v>0.10885009765624998</v>
      </c>
      <c r="E4042" s="7">
        <v>0.47533569335937498</v>
      </c>
      <c r="F4042" s="7">
        <v>-3.7296447753906299</v>
      </c>
      <c r="G4042" s="8">
        <v>-0.45218505859375002</v>
      </c>
      <c r="H4042" s="9">
        <f t="shared" si="255"/>
        <v>-0.4466067183995176</v>
      </c>
      <c r="I4042" s="10">
        <f t="shared" si="256"/>
        <v>-0.26860629902546784</v>
      </c>
      <c r="J4042" s="51">
        <f t="shared" si="257"/>
        <v>0.21251701975879123</v>
      </c>
      <c r="K4042" s="54">
        <f t="shared" si="258"/>
        <v>-0.47533569335937498</v>
      </c>
    </row>
    <row r="4043" spans="1:11" x14ac:dyDescent="0.35">
      <c r="A4043" s="6">
        <v>-0.153594970703125</v>
      </c>
      <c r="B4043" s="7">
        <v>0.512451171875</v>
      </c>
      <c r="C4043" s="7">
        <v>0.61092529296874998</v>
      </c>
      <c r="D4043" s="7">
        <v>-0.39699707031250003</v>
      </c>
      <c r="E4043" s="7">
        <v>0.26877441406250002</v>
      </c>
      <c r="F4043" s="7">
        <v>0.53851318359375</v>
      </c>
      <c r="G4043" s="8">
        <v>-0.692108154296875</v>
      </c>
      <c r="H4043" s="9">
        <f t="shared" si="255"/>
        <v>-0.74861773480889859</v>
      </c>
      <c r="I4043" s="10">
        <f t="shared" si="256"/>
        <v>-6.7059371018761971E-2</v>
      </c>
      <c r="J4043" s="51">
        <f t="shared" si="257"/>
        <v>0.20231607585238981</v>
      </c>
      <c r="K4043" s="54">
        <f t="shared" si="258"/>
        <v>-0.26877441406250002</v>
      </c>
    </row>
    <row r="4044" spans="1:11" x14ac:dyDescent="0.35">
      <c r="A4044" s="6">
        <v>-4.6621032714843702</v>
      </c>
      <c r="B4044" s="7">
        <v>-0.90643310546875</v>
      </c>
      <c r="C4044" s="7">
        <v>-0.93903198242187502</v>
      </c>
      <c r="D4044" s="7">
        <v>0.94670410156250007</v>
      </c>
      <c r="E4044" s="7">
        <v>0.88130493164062496</v>
      </c>
      <c r="F4044" s="7">
        <v>-2.7301025390625</v>
      </c>
      <c r="G4044" s="8">
        <v>-1.93200073242188</v>
      </c>
      <c r="H4044" s="9">
        <f t="shared" si="255"/>
        <v>-1.9840704429558187</v>
      </c>
      <c r="I4044" s="10">
        <f t="shared" si="256"/>
        <v>-0.85674909245804454</v>
      </c>
      <c r="J4044" s="51">
        <f t="shared" si="257"/>
        <v>-1.2828175835282623</v>
      </c>
      <c r="K4044" s="54">
        <f t="shared" si="258"/>
        <v>-0.88130493164062496</v>
      </c>
    </row>
    <row r="4045" spans="1:11" x14ac:dyDescent="0.35">
      <c r="A4045" s="6">
        <v>0.211334228515625</v>
      </c>
      <c r="B4045" s="7">
        <v>-0.520751953125</v>
      </c>
      <c r="C4045" s="7">
        <v>-0.50671997070312502</v>
      </c>
      <c r="D4045" s="7">
        <v>0.98986206054687509</v>
      </c>
      <c r="E4045" s="7">
        <v>8.67919921875E-2</v>
      </c>
      <c r="F4045" s="7">
        <v>0.545745849609375</v>
      </c>
      <c r="G4045" s="8">
        <v>-0.33441162109375</v>
      </c>
      <c r="H4045" s="9">
        <f t="shared" si="255"/>
        <v>-0.39324074667389702</v>
      </c>
      <c r="I4045" s="10">
        <f t="shared" si="256"/>
        <v>-0.27678516907043138</v>
      </c>
      <c r="J4045" s="51">
        <f t="shared" si="257"/>
        <v>-0.47148930635408481</v>
      </c>
      <c r="K4045" s="54">
        <f t="shared" si="258"/>
        <v>-8.67919921875E-2</v>
      </c>
    </row>
    <row r="4046" spans="1:11" x14ac:dyDescent="0.35">
      <c r="A4046" s="6">
        <v>-1.3891906738281301</v>
      </c>
      <c r="B4046" s="7">
        <v>-0.8614501953125</v>
      </c>
      <c r="C4046" s="7">
        <v>-0.84270629882812498</v>
      </c>
      <c r="D4046" s="7">
        <v>-0.71730346679687507</v>
      </c>
      <c r="E4046" s="7">
        <v>-0.45557861328124999</v>
      </c>
      <c r="F4046" s="7">
        <v>-1.8135681152343801</v>
      </c>
      <c r="G4046" s="8">
        <v>0.42437744140625</v>
      </c>
      <c r="H4046" s="9">
        <f t="shared" si="255"/>
        <v>0.40292079788705071</v>
      </c>
      <c r="I4046" s="10">
        <f t="shared" si="256"/>
        <v>0.36173777358118264</v>
      </c>
      <c r="J4046" s="51">
        <f t="shared" si="257"/>
        <v>-0.15818098984408319</v>
      </c>
      <c r="K4046" s="54">
        <f t="shared" si="258"/>
        <v>0.45557861328124999</v>
      </c>
    </row>
    <row r="4047" spans="1:11" x14ac:dyDescent="0.35">
      <c r="A4047" s="6">
        <v>-0.18480834960937501</v>
      </c>
      <c r="B4047" s="7">
        <v>0.379638671875</v>
      </c>
      <c r="C4047" s="7">
        <v>0.41480712890624999</v>
      </c>
      <c r="D4047" s="7">
        <v>-0.23653564453125001</v>
      </c>
      <c r="E4047" s="7">
        <v>0.27299804687500001</v>
      </c>
      <c r="F4047" s="7">
        <v>0.345245361328125</v>
      </c>
      <c r="G4047" s="8">
        <v>-0.53005371093749998</v>
      </c>
      <c r="H4047" s="9">
        <f t="shared" si="255"/>
        <v>-0.55980395740162281</v>
      </c>
      <c r="I4047" s="10">
        <f t="shared" si="256"/>
        <v>-0.11247094456778704</v>
      </c>
      <c r="J4047" s="51">
        <f t="shared" si="257"/>
        <v>8.1023148498914316E-2</v>
      </c>
      <c r="K4047" s="54">
        <f t="shared" si="258"/>
        <v>-0.27299804687500001</v>
      </c>
    </row>
    <row r="4048" spans="1:11" x14ac:dyDescent="0.35">
      <c r="A4048" s="6">
        <v>0.24785766601562501</v>
      </c>
      <c r="B4048" s="7">
        <v>-0.189208984375</v>
      </c>
      <c r="C4048" s="7">
        <v>-0.237274169921875</v>
      </c>
      <c r="D4048" s="7">
        <v>-0.354339599609375</v>
      </c>
      <c r="E4048" s="7">
        <v>-4.9902343750000022E-2</v>
      </c>
      <c r="F4048" s="7">
        <v>0.102447509765625</v>
      </c>
      <c r="G4048" s="8">
        <v>0.14541015625000001</v>
      </c>
      <c r="H4048" s="9">
        <f t="shared" si="255"/>
        <v>0.15609688307850828</v>
      </c>
      <c r="I4048" s="10">
        <f t="shared" si="256"/>
        <v>7.6162347693829624E-2</v>
      </c>
      <c r="J4048" s="51">
        <f t="shared" si="257"/>
        <v>-6.9609898498976031E-2</v>
      </c>
      <c r="K4048" s="54">
        <f t="shared" si="258"/>
        <v>4.9902343750000022E-2</v>
      </c>
    </row>
    <row r="4049" spans="1:11" x14ac:dyDescent="0.35">
      <c r="A4049" s="6">
        <v>-2.0145263671875</v>
      </c>
      <c r="B4049" s="7">
        <v>-0.94879150390625</v>
      </c>
      <c r="C4049" s="7">
        <v>-0.86943359374999996</v>
      </c>
      <c r="D4049" s="7">
        <v>0.50568237304687502</v>
      </c>
      <c r="E4049" s="7">
        <v>0.23649291992187499</v>
      </c>
      <c r="F4049" s="7">
        <v>-0.94122314453125</v>
      </c>
      <c r="G4049" s="8">
        <v>-1.07330322265625</v>
      </c>
      <c r="H4049" s="9">
        <f t="shared" si="255"/>
        <v>-1.1647101685610148</v>
      </c>
      <c r="I4049" s="10">
        <f t="shared" si="256"/>
        <v>-0.33303152942485215</v>
      </c>
      <c r="J4049" s="51">
        <f t="shared" si="257"/>
        <v>-0.78414016173533363</v>
      </c>
      <c r="K4049" s="54">
        <f t="shared" si="258"/>
        <v>-0.23649291992187499</v>
      </c>
    </row>
    <row r="4050" spans="1:11" x14ac:dyDescent="0.35">
      <c r="A4050" s="6">
        <v>-2.4320861816406301</v>
      </c>
      <c r="B4050" s="7">
        <v>0.6920166015625</v>
      </c>
      <c r="C4050" s="7">
        <v>0.65321044921875004</v>
      </c>
      <c r="D4050" s="7">
        <v>0.77055664062500007</v>
      </c>
      <c r="E4050" s="7">
        <v>0.92504882812500011</v>
      </c>
      <c r="F4050" s="7">
        <v>-1.0708312988281301</v>
      </c>
      <c r="G4050" s="8">
        <v>-1.3612548828125</v>
      </c>
      <c r="H4050" s="9">
        <f t="shared" si="255"/>
        <v>-1.3792333348506756</v>
      </c>
      <c r="I4050" s="10">
        <f t="shared" si="256"/>
        <v>-0.71233757965158462</v>
      </c>
      <c r="J4050" s="51">
        <f t="shared" si="257"/>
        <v>-0.28863696205971423</v>
      </c>
      <c r="K4050" s="54">
        <f t="shared" si="258"/>
        <v>-0.92504882812500011</v>
      </c>
    </row>
    <row r="4051" spans="1:11" x14ac:dyDescent="0.35">
      <c r="A4051" s="6">
        <v>-3.29277954101563</v>
      </c>
      <c r="B4051" s="7">
        <v>-0.49273681640625</v>
      </c>
      <c r="C4051" s="7">
        <v>-0.48140258789062501</v>
      </c>
      <c r="D4051" s="7">
        <v>0.40480957031250003</v>
      </c>
      <c r="E4051" s="7">
        <v>1.115093994140625</v>
      </c>
      <c r="F4051" s="7">
        <v>-0.8636474609375</v>
      </c>
      <c r="G4051" s="8">
        <v>-2.42913208007813</v>
      </c>
      <c r="H4051" s="9">
        <f t="shared" si="255"/>
        <v>-2.4881410589039357</v>
      </c>
      <c r="I4051" s="10">
        <f t="shared" si="256"/>
        <v>-0.88608735483019507</v>
      </c>
      <c r="J4051" s="51">
        <f t="shared" si="257"/>
        <v>-1.1235342916874165</v>
      </c>
      <c r="K4051" s="54">
        <f t="shared" si="258"/>
        <v>-1.115093994140625</v>
      </c>
    </row>
    <row r="4052" spans="1:11" x14ac:dyDescent="0.35">
      <c r="A4052" s="6">
        <v>-2.3025390625000002</v>
      </c>
      <c r="B4052" s="7">
        <v>0.9146728515625</v>
      </c>
      <c r="C4052" s="7">
        <v>0.89020385742187502</v>
      </c>
      <c r="D4052" s="7">
        <v>0.59873657226562493</v>
      </c>
      <c r="E4052" s="7">
        <v>0.61175537109375</v>
      </c>
      <c r="F4052" s="7">
        <v>-1.59466552734375</v>
      </c>
      <c r="G4052" s="8">
        <v>-0.70787353515624996</v>
      </c>
      <c r="H4052" s="9">
        <f t="shared" si="255"/>
        <v>-0.72102846318940794</v>
      </c>
      <c r="I4052" s="10">
        <f t="shared" si="256"/>
        <v>-0.44497878286370163</v>
      </c>
      <c r="J4052" s="51">
        <f t="shared" si="257"/>
        <v>9.0998309212716622E-2</v>
      </c>
      <c r="K4052" s="54">
        <f t="shared" si="258"/>
        <v>-0.61175537109375</v>
      </c>
    </row>
    <row r="4053" spans="1:11" x14ac:dyDescent="0.35">
      <c r="A4053" s="6">
        <v>1.1236145019531301</v>
      </c>
      <c r="B4053" s="7">
        <v>0.68695068359375</v>
      </c>
      <c r="C4053" s="7">
        <v>0.70505981445312504</v>
      </c>
      <c r="D4053" s="7">
        <v>0.45523681640625002</v>
      </c>
      <c r="E4053" s="7">
        <v>-0.250030517578125</v>
      </c>
      <c r="F4053" s="7">
        <v>0.35614013671875</v>
      </c>
      <c r="G4053" s="8">
        <v>0.76747436523437496</v>
      </c>
      <c r="H4053" s="9">
        <f t="shared" si="255"/>
        <v>0.74416128608070808</v>
      </c>
      <c r="I4053" s="10">
        <f t="shared" si="256"/>
        <v>0.15795222076710347</v>
      </c>
      <c r="J4053" s="51">
        <f t="shared" si="257"/>
        <v>0.57608763813183761</v>
      </c>
      <c r="K4053" s="54">
        <f t="shared" si="258"/>
        <v>0.250030517578125</v>
      </c>
    </row>
    <row r="4054" spans="1:11" x14ac:dyDescent="0.35">
      <c r="A4054" s="6">
        <v>-1.1288269042968799</v>
      </c>
      <c r="B4054" s="7">
        <v>-8.782958984375E-2</v>
      </c>
      <c r="C4054" s="7">
        <v>-5.4125976562499997E-2</v>
      </c>
      <c r="D4054" s="7">
        <v>7.7789306640625E-2</v>
      </c>
      <c r="E4054" s="7">
        <v>-0.95619506835937496</v>
      </c>
      <c r="F4054" s="7">
        <v>-2.9017639160156299</v>
      </c>
      <c r="G4054" s="8">
        <v>1.77293701171875</v>
      </c>
      <c r="H4054" s="9">
        <f t="shared" si="255"/>
        <v>1.7468411945420508</v>
      </c>
      <c r="I4054" s="10">
        <f t="shared" si="256"/>
        <v>0.64254840718101502</v>
      </c>
      <c r="J4054" s="51">
        <f t="shared" si="257"/>
        <v>0.61765671821511081</v>
      </c>
      <c r="K4054" s="54">
        <f t="shared" si="258"/>
        <v>0.95619506835937496</v>
      </c>
    </row>
    <row r="4055" spans="1:11" x14ac:dyDescent="0.35">
      <c r="A4055" s="6">
        <v>0.63551025390625004</v>
      </c>
      <c r="B4055" s="7">
        <v>-0.79473876953125</v>
      </c>
      <c r="C4055" s="7">
        <v>-0.81078491210937498</v>
      </c>
      <c r="D4055" s="7">
        <v>5.7641601562500012E-2</v>
      </c>
      <c r="E4055" s="7">
        <v>-0.53923950195312498</v>
      </c>
      <c r="F4055" s="7">
        <v>-0.17584228515625</v>
      </c>
      <c r="G4055" s="8">
        <v>0.81135253906250004</v>
      </c>
      <c r="H4055" s="9">
        <f t="shared" si="255"/>
        <v>0.79307283694222996</v>
      </c>
      <c r="I4055" s="10">
        <f t="shared" si="256"/>
        <v>0.29093242176036288</v>
      </c>
      <c r="J4055" s="51">
        <f t="shared" si="257"/>
        <v>-0.13574587717619491</v>
      </c>
      <c r="K4055" s="54">
        <f t="shared" si="258"/>
        <v>0.53923950195312498</v>
      </c>
    </row>
    <row r="4056" spans="1:11" x14ac:dyDescent="0.35">
      <c r="A4056" s="6">
        <v>-6.8933105468750006E-2</v>
      </c>
      <c r="B4056" s="7">
        <v>0.16851806640625</v>
      </c>
      <c r="C4056" s="7">
        <v>0.22775878906249999</v>
      </c>
      <c r="D4056" s="7">
        <v>0.96152954101562493</v>
      </c>
      <c r="E4056" s="7">
        <v>-0.27911987304687497</v>
      </c>
      <c r="F4056" s="7">
        <v>-0.596923828125</v>
      </c>
      <c r="G4056" s="8">
        <v>0.52799072265625002</v>
      </c>
      <c r="H4056" s="9">
        <f t="shared" si="255"/>
        <v>0.46371200663570633</v>
      </c>
      <c r="I4056" s="10">
        <f t="shared" si="256"/>
        <v>4.6004100717563251E-2</v>
      </c>
      <c r="J4056" s="51">
        <f t="shared" si="257"/>
        <v>0.23776796161041819</v>
      </c>
      <c r="K4056" s="54">
        <f t="shared" si="258"/>
        <v>0.27911987304687497</v>
      </c>
    </row>
    <row r="4057" spans="1:11" x14ac:dyDescent="0.35">
      <c r="A4057" s="6">
        <v>2.2012817382812502</v>
      </c>
      <c r="B4057" s="7">
        <v>0.10284423828125</v>
      </c>
      <c r="C4057" s="7">
        <v>0.168243408203125</v>
      </c>
      <c r="D4057" s="7">
        <v>0.41900634765625</v>
      </c>
      <c r="E4057" s="7">
        <v>-1.179119873046875</v>
      </c>
      <c r="F4057" s="7">
        <v>-2.520751953125E-2</v>
      </c>
      <c r="G4057" s="8">
        <v>2.2264892578125002</v>
      </c>
      <c r="H4057" s="9">
        <f t="shared" si="255"/>
        <v>2.1830347852404066</v>
      </c>
      <c r="I4057" s="10">
        <f t="shared" si="256"/>
        <v>0.75701273832426252</v>
      </c>
      <c r="J4057" s="51">
        <f t="shared" si="257"/>
        <v>0.87497333231112506</v>
      </c>
      <c r="K4057" s="54">
        <f t="shared" si="258"/>
        <v>1.179119873046875</v>
      </c>
    </row>
    <row r="4058" spans="1:11" x14ac:dyDescent="0.35">
      <c r="A4058" s="6">
        <v>0.62735595703125002</v>
      </c>
      <c r="B4058" s="7">
        <v>-3.1494140625E-2</v>
      </c>
      <c r="C4058" s="7">
        <v>3.9428710937500014E-3</v>
      </c>
      <c r="D4058" s="7">
        <v>-0.19003906249999999</v>
      </c>
      <c r="E4058" s="7">
        <v>-0.616455078125</v>
      </c>
      <c r="F4058" s="7">
        <v>-0.456695556640625</v>
      </c>
      <c r="G4058" s="8">
        <v>1.08405151367187</v>
      </c>
      <c r="H4058" s="9">
        <f t="shared" si="255"/>
        <v>1.0590050036689553</v>
      </c>
      <c r="I4058" s="10">
        <f t="shared" si="256"/>
        <v>0.45843545591033558</v>
      </c>
      <c r="J4058" s="51">
        <f t="shared" si="257"/>
        <v>0.4393218298190788</v>
      </c>
      <c r="K4058" s="54">
        <f t="shared" si="258"/>
        <v>0.616455078125</v>
      </c>
    </row>
    <row r="4059" spans="1:11" x14ac:dyDescent="0.35">
      <c r="A4059" s="6">
        <v>-0.56228027343749998</v>
      </c>
      <c r="B4059" s="7">
        <v>-0.40380859375</v>
      </c>
      <c r="C4059" s="7">
        <v>-0.337554931640625</v>
      </c>
      <c r="D4059" s="7">
        <v>1.1524108886718749</v>
      </c>
      <c r="E4059" s="7">
        <v>0.43190917968750003</v>
      </c>
      <c r="F4059" s="7">
        <v>0.57049560546875</v>
      </c>
      <c r="G4059" s="8">
        <v>-1.1327758789062501</v>
      </c>
      <c r="H4059" s="9">
        <f t="shared" si="255"/>
        <v>-1.2251641639903423</v>
      </c>
      <c r="I4059" s="10">
        <f t="shared" si="256"/>
        <v>-0.53082222733831341</v>
      </c>
      <c r="J4059" s="51">
        <f t="shared" si="257"/>
        <v>-0.63624355983165315</v>
      </c>
      <c r="K4059" s="54">
        <f t="shared" si="258"/>
        <v>-0.43190917968750003</v>
      </c>
    </row>
    <row r="4060" spans="1:11" x14ac:dyDescent="0.35">
      <c r="A4060" s="6">
        <v>-2.08203125</v>
      </c>
      <c r="B4060" s="7">
        <v>0.14788818359375</v>
      </c>
      <c r="C4060" s="7">
        <v>0.12824096679687499</v>
      </c>
      <c r="D4060" s="7">
        <v>-1.0559082031249997E-2</v>
      </c>
      <c r="E4060" s="7">
        <v>0.38840942382812504</v>
      </c>
      <c r="F4060" s="7">
        <v>-1.42962646484375</v>
      </c>
      <c r="G4060" s="8">
        <v>-0.65240478515625</v>
      </c>
      <c r="H4060" s="9">
        <f t="shared" si="255"/>
        <v>-0.66455897233850014</v>
      </c>
      <c r="I4060" s="10">
        <f t="shared" si="256"/>
        <v>-0.25473367153499343</v>
      </c>
      <c r="J4060" s="51">
        <f t="shared" si="257"/>
        <v>-0.18362518419385354</v>
      </c>
      <c r="K4060" s="54">
        <f t="shared" si="258"/>
        <v>-0.38840942382812504</v>
      </c>
    </row>
    <row r="4061" spans="1:11" x14ac:dyDescent="0.35">
      <c r="A4061" s="6">
        <v>0.11912841796875</v>
      </c>
      <c r="B4061" s="7">
        <v>-0.17236328125</v>
      </c>
      <c r="C4061" s="7">
        <v>-0.15978393554687501</v>
      </c>
      <c r="D4061" s="7">
        <v>-0.72267456054687507</v>
      </c>
      <c r="E4061" s="7">
        <v>-0.30080566406250003</v>
      </c>
      <c r="F4061" s="7">
        <v>-0.29803466796875</v>
      </c>
      <c r="G4061" s="8">
        <v>0.41716308593750001</v>
      </c>
      <c r="H4061" s="9">
        <f t="shared" si="255"/>
        <v>0.40865864688172759</v>
      </c>
      <c r="I4061" s="10">
        <f t="shared" si="256"/>
        <v>0.31755825748093613</v>
      </c>
      <c r="J4061" s="51">
        <f t="shared" si="257"/>
        <v>0.16806245182971427</v>
      </c>
      <c r="K4061" s="54">
        <f t="shared" si="258"/>
        <v>0.30080566406250003</v>
      </c>
    </row>
    <row r="4062" spans="1:11" x14ac:dyDescent="0.35">
      <c r="A4062" s="6">
        <v>0.46851196289062502</v>
      </c>
      <c r="B4062" s="7">
        <v>0.84295654296875</v>
      </c>
      <c r="C4062" s="7">
        <v>0.76477661132812502</v>
      </c>
      <c r="D4062" s="7">
        <v>0.67255859374999993</v>
      </c>
      <c r="E4062" s="7">
        <v>-0.71686401367187491</v>
      </c>
      <c r="F4062" s="7">
        <v>-1.6360778808593801</v>
      </c>
      <c r="G4062" s="8">
        <v>2.1045898437499999</v>
      </c>
      <c r="H4062" s="9">
        <f t="shared" si="255"/>
        <v>2.1356631226736322</v>
      </c>
      <c r="I4062" s="10">
        <f t="shared" si="256"/>
        <v>0.45370759164907543</v>
      </c>
      <c r="J4062" s="51">
        <f t="shared" si="257"/>
        <v>0.95164762146227544</v>
      </c>
      <c r="K4062" s="54">
        <f t="shared" si="258"/>
        <v>0.71686401367187491</v>
      </c>
    </row>
    <row r="4063" spans="1:11" x14ac:dyDescent="0.35">
      <c r="A4063" s="6">
        <v>7.7642822265624994E-2</v>
      </c>
      <c r="B4063" s="7">
        <v>-0.384765625</v>
      </c>
      <c r="C4063" s="7">
        <v>-0.45704345703124999</v>
      </c>
      <c r="D4063" s="7">
        <v>0.21947021484375001</v>
      </c>
      <c r="E4063" s="7">
        <v>0.40640869140625002</v>
      </c>
      <c r="F4063" s="7">
        <v>0.787750244140625</v>
      </c>
      <c r="G4063" s="8">
        <v>-0.71010742187499998</v>
      </c>
      <c r="H4063" s="9">
        <f t="shared" si="255"/>
        <v>-0.70966244266705969</v>
      </c>
      <c r="I4063" s="10">
        <f t="shared" si="256"/>
        <v>-0.35736012091837127</v>
      </c>
      <c r="J4063" s="51">
        <f t="shared" si="257"/>
        <v>-0.57017286426819003</v>
      </c>
      <c r="K4063" s="54">
        <f t="shared" si="258"/>
        <v>-0.40640869140625002</v>
      </c>
    </row>
    <row r="4064" spans="1:11" x14ac:dyDescent="0.35">
      <c r="A4064" s="6">
        <v>1.952392578125</v>
      </c>
      <c r="B4064" s="7">
        <v>0.240966796875</v>
      </c>
      <c r="C4064" s="7">
        <v>0.313385009765625</v>
      </c>
      <c r="D4064" s="7">
        <v>0.23801879882812499</v>
      </c>
      <c r="E4064" s="7">
        <v>-1.2185302734375001</v>
      </c>
      <c r="F4064" s="7">
        <v>-0.3682861328125</v>
      </c>
      <c r="G4064" s="8">
        <v>2.3206787109375</v>
      </c>
      <c r="H4064" s="9">
        <f t="shared" si="255"/>
        <v>2.2805698195301956</v>
      </c>
      <c r="I4064" s="10">
        <f t="shared" si="256"/>
        <v>0.82824749282532939</v>
      </c>
      <c r="J4064" s="51">
        <f t="shared" si="257"/>
        <v>1.0078949817305516</v>
      </c>
      <c r="K4064" s="54">
        <f t="shared" si="258"/>
        <v>1.2185302734375001</v>
      </c>
    </row>
    <row r="4065" spans="1:11" x14ac:dyDescent="0.35">
      <c r="A4065" s="6">
        <v>-0.49723510742187499</v>
      </c>
      <c r="B4065" s="7">
        <v>-0.7972412109375</v>
      </c>
      <c r="C4065" s="7">
        <v>-0.78997802734375</v>
      </c>
      <c r="D4065" s="7">
        <v>0.61079101562500004</v>
      </c>
      <c r="E4065" s="7">
        <v>0.89107666015624998</v>
      </c>
      <c r="F4065" s="7">
        <v>1.5746765136718801</v>
      </c>
      <c r="G4065" s="8">
        <v>-2.0719116210937498</v>
      </c>
      <c r="H4065" s="9">
        <f t="shared" si="255"/>
        <v>-2.1353728415368192</v>
      </c>
      <c r="I4065" s="10">
        <f t="shared" si="256"/>
        <v>-0.79407601967267516</v>
      </c>
      <c r="J4065" s="51">
        <f t="shared" si="257"/>
        <v>-1.1786221251417948</v>
      </c>
      <c r="K4065" s="54">
        <f t="shared" si="258"/>
        <v>-0.89107666015624998</v>
      </c>
    </row>
    <row r="4066" spans="1:11" x14ac:dyDescent="0.35">
      <c r="A4066" s="6">
        <v>-0.84863891601562502</v>
      </c>
      <c r="B4066" s="7">
        <v>-0.6700439453125</v>
      </c>
      <c r="C4066" s="7">
        <v>-0.66552734375</v>
      </c>
      <c r="D4066" s="7">
        <v>7.0910644531249997E-2</v>
      </c>
      <c r="E4066" s="7">
        <v>0.73796386718749996</v>
      </c>
      <c r="F4066" s="7">
        <v>0.909820556640625</v>
      </c>
      <c r="G4066" s="8">
        <v>-1.7584594726562499</v>
      </c>
      <c r="H4066" s="9">
        <f t="shared" si="255"/>
        <v>-1.8041233978855402</v>
      </c>
      <c r="I4066" s="10">
        <f t="shared" si="256"/>
        <v>-0.58382082414218073</v>
      </c>
      <c r="J4066" s="51">
        <f t="shared" si="257"/>
        <v>-0.94511096481664914</v>
      </c>
      <c r="K4066" s="54">
        <f t="shared" si="258"/>
        <v>-0.73796386718749996</v>
      </c>
    </row>
    <row r="4067" spans="1:11" x14ac:dyDescent="0.35">
      <c r="A4067" s="6">
        <v>2.2427490234374998</v>
      </c>
      <c r="B4067" s="7">
        <v>-0.99017333984375</v>
      </c>
      <c r="C4067" s="7">
        <v>-0.99608764648437498</v>
      </c>
      <c r="D4067" s="7">
        <v>-0.71059570312500009</v>
      </c>
      <c r="E4067" s="7">
        <v>-0.78120727539062507</v>
      </c>
      <c r="F4067" s="7">
        <v>1.1378479003906301</v>
      </c>
      <c r="G4067" s="8">
        <v>1.1049011230468799</v>
      </c>
      <c r="H4067" s="9">
        <f t="shared" si="255"/>
        <v>1.0985465211154914</v>
      </c>
      <c r="I4067" s="10">
        <f t="shared" si="256"/>
        <v>0.57336694300131263</v>
      </c>
      <c r="J4067" s="51">
        <f t="shared" si="257"/>
        <v>-2.0298756736354173E-2</v>
      </c>
      <c r="K4067" s="54">
        <f t="shared" si="258"/>
        <v>0.78120727539062507</v>
      </c>
    </row>
    <row r="4068" spans="1:11" x14ac:dyDescent="0.35">
      <c r="A4068" s="6">
        <v>1.85401611328125</v>
      </c>
      <c r="B4068" s="7">
        <v>0.6485595703125</v>
      </c>
      <c r="C4068" s="7">
        <v>0.67379150390624998</v>
      </c>
      <c r="D4068" s="7">
        <v>-0.43740234375000003</v>
      </c>
      <c r="E4068" s="7">
        <v>-1.076611328125</v>
      </c>
      <c r="F4068" s="7">
        <v>-0.4381103515625</v>
      </c>
      <c r="G4068" s="8">
        <v>2.2921264648437498</v>
      </c>
      <c r="H4068" s="9">
        <f t="shared" si="255"/>
        <v>2.296288362099876</v>
      </c>
      <c r="I4068" s="10">
        <f t="shared" si="256"/>
        <v>0.88080372124220219</v>
      </c>
      <c r="J4068" s="51">
        <f t="shared" si="257"/>
        <v>1.2098155622006277</v>
      </c>
      <c r="K4068" s="54">
        <f t="shared" si="258"/>
        <v>1.076611328125</v>
      </c>
    </row>
    <row r="4069" spans="1:11" x14ac:dyDescent="0.35">
      <c r="A4069" s="6">
        <v>1.7027343749999999</v>
      </c>
      <c r="B4069" s="7">
        <v>0.38189697265625</v>
      </c>
      <c r="C4069" s="7">
        <v>0.335205078125</v>
      </c>
      <c r="D4069" s="7">
        <v>0.29982299804687501</v>
      </c>
      <c r="E4069" s="7">
        <v>-0.24099731445312497</v>
      </c>
      <c r="F4069" s="7">
        <v>0.880096435546875</v>
      </c>
      <c r="G4069" s="8">
        <v>0.82263793945312502</v>
      </c>
      <c r="H4069" s="9">
        <f t="shared" si="255"/>
        <v>0.83079885814534027</v>
      </c>
      <c r="I4069" s="10">
        <f t="shared" si="256"/>
        <v>0.14784659071893963</v>
      </c>
      <c r="J4069" s="51">
        <f t="shared" si="257"/>
        <v>0.36930710892776386</v>
      </c>
      <c r="K4069" s="54">
        <f t="shared" si="258"/>
        <v>0.24099731445312497</v>
      </c>
    </row>
    <row r="4070" spans="1:11" x14ac:dyDescent="0.35">
      <c r="A4070" s="6">
        <v>-4.23583984375E-2</v>
      </c>
      <c r="B4070" s="7">
        <v>-0.963623046875</v>
      </c>
      <c r="C4070" s="7">
        <v>-1.0121704101562501</v>
      </c>
      <c r="D4070" s="7">
        <v>0.11063232421875002</v>
      </c>
      <c r="E4070" s="7">
        <v>-0.2005615234375</v>
      </c>
      <c r="F4070" s="7">
        <v>-0.21966552734375</v>
      </c>
      <c r="G4070" s="8">
        <v>0.17730712890625</v>
      </c>
      <c r="H4070" s="9">
        <f t="shared" si="255"/>
        <v>0.16676580126828089</v>
      </c>
      <c r="I4070" s="10">
        <f t="shared" si="256"/>
        <v>3.0459372231181864E-2</v>
      </c>
      <c r="J4070" s="51">
        <f t="shared" si="257"/>
        <v>-0.49467595250587237</v>
      </c>
      <c r="K4070" s="54">
        <f t="shared" si="258"/>
        <v>0.2005615234375</v>
      </c>
    </row>
    <row r="4071" spans="1:11" x14ac:dyDescent="0.35">
      <c r="A4071" s="6">
        <v>2.9465209960937502</v>
      </c>
      <c r="B4071" s="7">
        <v>0.34014892578125</v>
      </c>
      <c r="C4071" s="7">
        <v>0.38747558593749998</v>
      </c>
      <c r="D4071" s="7">
        <v>-0.50733032226562502</v>
      </c>
      <c r="E4071" s="7">
        <v>-1.2405212402343753</v>
      </c>
      <c r="F4071" s="7">
        <v>0.532928466796875</v>
      </c>
      <c r="G4071" s="8">
        <v>2.4135925292968801</v>
      </c>
      <c r="H4071" s="9">
        <f t="shared" si="255"/>
        <v>2.4049612278364645</v>
      </c>
      <c r="I4071" s="10">
        <f t="shared" si="256"/>
        <v>0.97944479312168298</v>
      </c>
      <c r="J4071" s="51">
        <f t="shared" si="257"/>
        <v>1.1425197166968908</v>
      </c>
      <c r="K4071" s="54">
        <f t="shared" si="258"/>
        <v>1.2405212402343753</v>
      </c>
    </row>
    <row r="4072" spans="1:11" x14ac:dyDescent="0.35">
      <c r="A4072" s="6">
        <v>0.16684570312499999</v>
      </c>
      <c r="B4072" s="7">
        <v>0.3837890625</v>
      </c>
      <c r="C4072" s="7">
        <v>0.46862182617187498</v>
      </c>
      <c r="D4072" s="7">
        <v>0.91881713867187509</v>
      </c>
      <c r="E4072" s="7">
        <v>-0.30611572265625003</v>
      </c>
      <c r="F4072" s="7">
        <v>-0.4146728515625</v>
      </c>
      <c r="G4072" s="8">
        <v>0.58151855468750002</v>
      </c>
      <c r="H4072" s="9">
        <f t="shared" si="255"/>
        <v>0.50909354407898699</v>
      </c>
      <c r="I4072" s="10">
        <f t="shared" si="256"/>
        <v>9.2698985796060618E-2</v>
      </c>
      <c r="J4072" s="51">
        <f t="shared" si="257"/>
        <v>0.40483064600819135</v>
      </c>
      <c r="K4072" s="54">
        <f t="shared" si="258"/>
        <v>0.30611572265625003</v>
      </c>
    </row>
    <row r="4073" spans="1:11" x14ac:dyDescent="0.35">
      <c r="A4073" s="6">
        <v>2.1947448730468699</v>
      </c>
      <c r="B4073" s="7">
        <v>0.3314208984375</v>
      </c>
      <c r="C4073" s="7">
        <v>0.24223632812500001</v>
      </c>
      <c r="D4073" s="7">
        <v>0.52486572265625009</v>
      </c>
      <c r="E4073" s="7">
        <v>-0.27832031249999994</v>
      </c>
      <c r="F4073" s="7">
        <v>1.1554260253906301</v>
      </c>
      <c r="G4073" s="8">
        <v>1.03931884765625</v>
      </c>
      <c r="H4073" s="9">
        <f t="shared" si="255"/>
        <v>1.0640991459886382</v>
      </c>
      <c r="I4073" s="10">
        <f t="shared" si="256"/>
        <v>0.12851267737688729</v>
      </c>
      <c r="J4073" s="51">
        <f t="shared" si="257"/>
        <v>0.33030292512680814</v>
      </c>
      <c r="K4073" s="54">
        <f t="shared" si="258"/>
        <v>0.27832031249999994</v>
      </c>
    </row>
    <row r="4074" spans="1:11" x14ac:dyDescent="0.35">
      <c r="A4074" s="6">
        <v>-1.70574951171875</v>
      </c>
      <c r="B4074" s="7">
        <v>0.38177490234375</v>
      </c>
      <c r="C4074" s="7">
        <v>0.36856689453125002</v>
      </c>
      <c r="D4074" s="7">
        <v>0.19716186523437501</v>
      </c>
      <c r="E4074" s="7">
        <v>0.37543334960937502</v>
      </c>
      <c r="F4074" s="7">
        <v>-1.1747131347656301</v>
      </c>
      <c r="G4074" s="8">
        <v>-0.531036376953125</v>
      </c>
      <c r="H4074" s="9">
        <f t="shared" si="255"/>
        <v>-0.54687829701928481</v>
      </c>
      <c r="I4074" s="10">
        <f t="shared" si="256"/>
        <v>-0.25998519919844332</v>
      </c>
      <c r="J4074" s="51">
        <f t="shared" si="257"/>
        <v>-4.2452446512324354E-2</v>
      </c>
      <c r="K4074" s="54">
        <f t="shared" si="258"/>
        <v>-0.37543334960937502</v>
      </c>
    </row>
    <row r="4075" spans="1:11" x14ac:dyDescent="0.35">
      <c r="A4075" s="6">
        <v>5.7267150878906303</v>
      </c>
      <c r="B4075" s="7">
        <v>0.9786376953125</v>
      </c>
      <c r="C4075" s="7">
        <v>1.0043273925781251</v>
      </c>
      <c r="D4075" s="7">
        <v>0.25966186523437496</v>
      </c>
      <c r="E4075" s="7">
        <v>-0.62462158203124996</v>
      </c>
      <c r="F4075" s="7">
        <v>4.1350402832031303</v>
      </c>
      <c r="G4075" s="8">
        <v>1.5916748046875</v>
      </c>
      <c r="H4075" s="9">
        <f t="shared" si="255"/>
        <v>1.5792850476182161</v>
      </c>
      <c r="I4075" s="10">
        <f t="shared" si="256"/>
        <v>0.47779671580861277</v>
      </c>
      <c r="J4075" s="51">
        <f t="shared" si="257"/>
        <v>1.0421822470446847</v>
      </c>
      <c r="K4075" s="54">
        <f t="shared" si="258"/>
        <v>0.62462158203124996</v>
      </c>
    </row>
    <row r="4076" spans="1:11" x14ac:dyDescent="0.35">
      <c r="A4076" s="6">
        <v>-2.4396667480468799</v>
      </c>
      <c r="B4076" s="7">
        <v>-0.72772216796875</v>
      </c>
      <c r="C4076" s="7">
        <v>-0.67420043945312502</v>
      </c>
      <c r="D4076" s="7">
        <v>1.1619873046875</v>
      </c>
      <c r="E4076" s="7">
        <v>0.62880249023437496</v>
      </c>
      <c r="F4076" s="7">
        <v>-0.823272705078125</v>
      </c>
      <c r="G4076" s="8">
        <v>-1.61639404296875</v>
      </c>
      <c r="H4076" s="9">
        <f t="shared" si="255"/>
        <v>-1.7108956137592306</v>
      </c>
      <c r="I4076" s="10">
        <f t="shared" si="256"/>
        <v>-0.69875715613030231</v>
      </c>
      <c r="J4076" s="51">
        <f t="shared" si="257"/>
        <v>-0.98393436735695694</v>
      </c>
      <c r="K4076" s="54">
        <f t="shared" si="258"/>
        <v>-0.62880249023437496</v>
      </c>
    </row>
    <row r="4077" spans="1:11" x14ac:dyDescent="0.35">
      <c r="A4077" s="6">
        <v>0.97908935546874998</v>
      </c>
      <c r="B4077" s="7">
        <v>0.83013916015625</v>
      </c>
      <c r="C4077" s="7">
        <v>0.92628173828125004</v>
      </c>
      <c r="D4077" s="7">
        <v>0.76644897460937489</v>
      </c>
      <c r="E4077" s="7">
        <v>-0.34592895507812504</v>
      </c>
      <c r="F4077" s="7">
        <v>0.1875</v>
      </c>
      <c r="G4077" s="8">
        <v>0.79158935546874998</v>
      </c>
      <c r="H4077" s="9">
        <f t="shared" si="255"/>
        <v>0.72499582883674429</v>
      </c>
      <c r="I4077" s="10">
        <f t="shared" si="256"/>
        <v>0.18739333914458106</v>
      </c>
      <c r="J4077" s="51">
        <f t="shared" si="257"/>
        <v>0.73199099941528456</v>
      </c>
      <c r="K4077" s="54">
        <f t="shared" si="258"/>
        <v>0.34592895507812504</v>
      </c>
    </row>
    <row r="4078" spans="1:11" x14ac:dyDescent="0.35">
      <c r="A4078" s="6">
        <v>1.8930908203125001</v>
      </c>
      <c r="B4078" s="7">
        <v>0.59796142578125</v>
      </c>
      <c r="C4078" s="7">
        <v>0.68892211914062496</v>
      </c>
      <c r="D4078" s="7">
        <v>0.63587646484374993</v>
      </c>
      <c r="E4078" s="7">
        <v>-1.3701110839843751</v>
      </c>
      <c r="F4078" s="7">
        <v>-0.855712890625</v>
      </c>
      <c r="G4078" s="8">
        <v>2.7488037109375001</v>
      </c>
      <c r="H4078" s="9">
        <f t="shared" si="255"/>
        <v>2.6987038975021935</v>
      </c>
      <c r="I4078" s="10">
        <f t="shared" si="256"/>
        <v>0.89801620901550283</v>
      </c>
      <c r="J4078" s="51">
        <f t="shared" si="257"/>
        <v>1.3113959735948293</v>
      </c>
      <c r="K4078" s="54">
        <f t="shared" si="258"/>
        <v>1.3701110839843751</v>
      </c>
    </row>
    <row r="4079" spans="1:11" x14ac:dyDescent="0.35">
      <c r="A4079" s="6">
        <v>-2.9533447265624999</v>
      </c>
      <c r="B4079" s="7">
        <v>-0.88958740234375</v>
      </c>
      <c r="C4079" s="7">
        <v>-0.86594238281250002</v>
      </c>
      <c r="D4079" s="7">
        <v>0.72092895507812504</v>
      </c>
      <c r="E4079" s="7">
        <v>0.46956176757812496</v>
      </c>
      <c r="F4079" s="7">
        <v>-1.6435546875</v>
      </c>
      <c r="G4079" s="8">
        <v>-1.3097900390624999</v>
      </c>
      <c r="H4079" s="9">
        <f t="shared" si="255"/>
        <v>-1.379588175002163</v>
      </c>
      <c r="I4079" s="10">
        <f t="shared" si="256"/>
        <v>-0.52864846276848099</v>
      </c>
      <c r="J4079" s="51">
        <f t="shared" si="257"/>
        <v>-0.94635886361780464</v>
      </c>
      <c r="K4079" s="54">
        <f t="shared" si="258"/>
        <v>-0.46956176757812496</v>
      </c>
    </row>
    <row r="4080" spans="1:11" x14ac:dyDescent="0.35">
      <c r="A4080" s="6">
        <v>-0.57113037109374998</v>
      </c>
      <c r="B4080" s="7">
        <v>-4.77294921875E-2</v>
      </c>
      <c r="C4080" s="7">
        <v>4.2108154296875006E-2</v>
      </c>
      <c r="D4080" s="7">
        <v>1.2476745605468751</v>
      </c>
      <c r="E4080" s="7">
        <v>-0.27968749999999998</v>
      </c>
      <c r="F4080" s="7">
        <v>-0.939239501953125</v>
      </c>
      <c r="G4080" s="8">
        <v>0.36810913085937502</v>
      </c>
      <c r="H4080" s="9">
        <f t="shared" si="255"/>
        <v>0.27797975065734953</v>
      </c>
      <c r="I4080" s="10">
        <f t="shared" si="256"/>
        <v>-2.0977863323057316E-2</v>
      </c>
      <c r="J4080" s="51">
        <f t="shared" si="257"/>
        <v>8.6392385348748338E-2</v>
      </c>
      <c r="K4080" s="54">
        <f t="shared" si="258"/>
        <v>0.27968749999999998</v>
      </c>
    </row>
    <row r="4081" spans="1:11" x14ac:dyDescent="0.35">
      <c r="A4081" s="6">
        <v>-0.61832275390625002</v>
      </c>
      <c r="B4081" s="7">
        <v>0.4693603515625</v>
      </c>
      <c r="C4081" s="7">
        <v>0.55126342773437498</v>
      </c>
      <c r="D4081" s="7">
        <v>0.20499877929687499</v>
      </c>
      <c r="E4081" s="7">
        <v>0.28734130859374996</v>
      </c>
      <c r="F4081" s="7">
        <v>1.3702392578125E-2</v>
      </c>
      <c r="G4081" s="8">
        <v>-0.63202514648437502</v>
      </c>
      <c r="H4081" s="9">
        <f t="shared" si="255"/>
        <v>-0.69432137478027167</v>
      </c>
      <c r="I4081" s="10">
        <f t="shared" si="256"/>
        <v>-0.18805850180249079</v>
      </c>
      <c r="J4081" s="51">
        <f t="shared" si="257"/>
        <v>0.10457792299540808</v>
      </c>
      <c r="K4081" s="54">
        <f t="shared" si="258"/>
        <v>-0.28734130859374996</v>
      </c>
    </row>
    <row r="4082" spans="1:11" x14ac:dyDescent="0.35">
      <c r="A4082" s="6">
        <v>-3.5890075683593801</v>
      </c>
      <c r="B4082" s="7">
        <v>-0.27056884765625</v>
      </c>
      <c r="C4082" s="7">
        <v>-0.26994018554687499</v>
      </c>
      <c r="D4082" s="7">
        <v>3.2360839843750003E-2</v>
      </c>
      <c r="E4082" s="7">
        <v>0.78301391601562498</v>
      </c>
      <c r="F4082" s="7">
        <v>-1.9132080078125</v>
      </c>
      <c r="G4082" s="8">
        <v>-1.6757995605468801</v>
      </c>
      <c r="H4082" s="9">
        <f t="shared" si="255"/>
        <v>-1.7123567052722553</v>
      </c>
      <c r="I4082" s="10">
        <f t="shared" si="256"/>
        <v>-0.57241005070113182</v>
      </c>
      <c r="J4082" s="51">
        <f t="shared" si="257"/>
        <v>-0.72175253041852605</v>
      </c>
      <c r="K4082" s="54">
        <f t="shared" si="258"/>
        <v>-0.78301391601562498</v>
      </c>
    </row>
    <row r="4083" spans="1:11" x14ac:dyDescent="0.35">
      <c r="A4083" s="6">
        <v>-0.30552368164062499</v>
      </c>
      <c r="B4083" s="7">
        <v>-0.26702880859375</v>
      </c>
      <c r="C4083" s="7">
        <v>-0.17510375976562498</v>
      </c>
      <c r="D4083" s="7">
        <v>0.50688476562499996</v>
      </c>
      <c r="E4083" s="7">
        <v>-9.8699951171875022E-2</v>
      </c>
      <c r="F4083" s="7">
        <v>-0.140777587890625</v>
      </c>
      <c r="G4083" s="8">
        <v>-0.16474609374999999</v>
      </c>
      <c r="H4083" s="9">
        <f t="shared" si="255"/>
        <v>-0.24599019586747098</v>
      </c>
      <c r="I4083" s="10">
        <f t="shared" si="256"/>
        <v>-3.87616792591082E-2</v>
      </c>
      <c r="J4083" s="51">
        <f t="shared" si="257"/>
        <v>-0.11420304064688853</v>
      </c>
      <c r="K4083" s="54">
        <f t="shared" si="258"/>
        <v>9.8699951171875022E-2</v>
      </c>
    </row>
    <row r="4084" spans="1:11" x14ac:dyDescent="0.35">
      <c r="A4084" s="6">
        <v>-1.90855712890625</v>
      </c>
      <c r="B4084" s="7">
        <v>-0.12554931640625</v>
      </c>
      <c r="C4084" s="7">
        <v>-0.21696777343750001</v>
      </c>
      <c r="D4084" s="7">
        <v>0.63130493164062507</v>
      </c>
      <c r="E4084" s="7">
        <v>0.21682739257812506</v>
      </c>
      <c r="F4084" s="7">
        <v>-1.7882385253906301</v>
      </c>
      <c r="G4084" s="8">
        <v>-0.120318603515625</v>
      </c>
      <c r="H4084" s="9">
        <f t="shared" si="255"/>
        <v>-0.11186389507485761</v>
      </c>
      <c r="I4084" s="10">
        <f t="shared" si="256"/>
        <v>-0.27423748574909157</v>
      </c>
      <c r="J4084" s="51">
        <f t="shared" si="257"/>
        <v>-0.31530624592175449</v>
      </c>
      <c r="K4084" s="54">
        <f t="shared" si="258"/>
        <v>-0.21682739257812506</v>
      </c>
    </row>
    <row r="4085" spans="1:11" x14ac:dyDescent="0.35">
      <c r="A4085" s="6">
        <v>5.2832031249999897E-2</v>
      </c>
      <c r="B4085" s="7">
        <v>0.65289306640625</v>
      </c>
      <c r="C4085" s="7">
        <v>0.64984741210937502</v>
      </c>
      <c r="D4085" s="7">
        <v>0.72104492187499991</v>
      </c>
      <c r="E4085" s="7">
        <v>-0.39098510742187498</v>
      </c>
      <c r="F4085" s="7">
        <v>-1.0789794921875</v>
      </c>
      <c r="G4085" s="8">
        <v>1.1318115234374999</v>
      </c>
      <c r="H4085" s="9">
        <f t="shared" si="255"/>
        <v>1.1150005387554234</v>
      </c>
      <c r="I4085" s="10">
        <f t="shared" si="256"/>
        <v>0.20585113586291212</v>
      </c>
      <c r="J4085" s="51">
        <f t="shared" si="257"/>
        <v>0.62333484437616271</v>
      </c>
      <c r="K4085" s="54">
        <f t="shared" si="258"/>
        <v>0.39098510742187498</v>
      </c>
    </row>
    <row r="4086" spans="1:11" x14ac:dyDescent="0.35">
      <c r="A4086" s="6">
        <v>-1.1701904296875001</v>
      </c>
      <c r="B4086" s="7">
        <v>0.63311767578125</v>
      </c>
      <c r="C4086" s="7">
        <v>0.64182739257812504</v>
      </c>
      <c r="D4086" s="7">
        <v>-0.30799560546874999</v>
      </c>
      <c r="E4086" s="7">
        <v>0.31145629882812509</v>
      </c>
      <c r="F4086" s="7">
        <v>-0.747314453125</v>
      </c>
      <c r="G4086" s="8">
        <v>-0.42287597656249998</v>
      </c>
      <c r="H4086" s="9">
        <f t="shared" si="255"/>
        <v>-0.43357124555375365</v>
      </c>
      <c r="I4086" s="10">
        <f t="shared" si="256"/>
        <v>-0.10508078524341616</v>
      </c>
      <c r="J4086" s="51">
        <f t="shared" si="257"/>
        <v>0.21218415571406191</v>
      </c>
      <c r="K4086" s="54">
        <f t="shared" si="258"/>
        <v>-0.31145629882812509</v>
      </c>
    </row>
    <row r="4087" spans="1:11" x14ac:dyDescent="0.35">
      <c r="A4087" s="6">
        <v>1.7830017089843699</v>
      </c>
      <c r="B4087" s="7">
        <v>0.656494140625</v>
      </c>
      <c r="C4087" s="7">
        <v>0.69401245117187504</v>
      </c>
      <c r="D4087" s="7">
        <v>0.548065185546875</v>
      </c>
      <c r="E4087" s="7">
        <v>-1.0137573242187499</v>
      </c>
      <c r="F4087" s="7">
        <v>-0.444671630859375</v>
      </c>
      <c r="G4087" s="8">
        <v>2.2276733398437498</v>
      </c>
      <c r="H4087" s="9">
        <f t="shared" si="255"/>
        <v>2.2029069379458743</v>
      </c>
      <c r="I4087" s="10">
        <f t="shared" si="256"/>
        <v>0.66914028866733455</v>
      </c>
      <c r="J4087" s="51">
        <f t="shared" si="257"/>
        <v>1.0894603464564154</v>
      </c>
      <c r="K4087" s="54">
        <f t="shared" si="258"/>
        <v>1.0137573242187499</v>
      </c>
    </row>
    <row r="4088" spans="1:11" x14ac:dyDescent="0.35">
      <c r="A4088" s="6">
        <v>-0.20703125</v>
      </c>
      <c r="B4088" s="7">
        <v>-0.697998046875</v>
      </c>
      <c r="C4088" s="7">
        <v>-0.71720581054687504</v>
      </c>
      <c r="D4088" s="7">
        <v>6.8328857421875014E-2</v>
      </c>
      <c r="E4088" s="7">
        <v>-0.57711181640625009</v>
      </c>
      <c r="F4088" s="7">
        <v>-1.1452941894531301</v>
      </c>
      <c r="G4088" s="8">
        <v>0.938262939453125</v>
      </c>
      <c r="H4088" s="9">
        <f t="shared" si="255"/>
        <v>0.92360289412290264</v>
      </c>
      <c r="I4088" s="10">
        <f t="shared" si="256"/>
        <v>0.32394336194419865</v>
      </c>
      <c r="J4088" s="51">
        <f t="shared" si="257"/>
        <v>-4.9968332437612062E-2</v>
      </c>
      <c r="K4088" s="54">
        <f t="shared" si="258"/>
        <v>0.57711181640625009</v>
      </c>
    </row>
    <row r="4089" spans="1:11" x14ac:dyDescent="0.35">
      <c r="A4089" s="6">
        <v>-1.231640625</v>
      </c>
      <c r="B4089" s="7">
        <v>-0.40301513671875</v>
      </c>
      <c r="C4089" s="7">
        <v>-0.47661743164062498</v>
      </c>
      <c r="D4089" s="7">
        <v>-0.30507812499999998</v>
      </c>
      <c r="E4089" s="7">
        <v>-0.13731079101562504</v>
      </c>
      <c r="F4089" s="7">
        <v>-1.55340576171875</v>
      </c>
      <c r="G4089" s="8">
        <v>0.32176513671875001</v>
      </c>
      <c r="H4089" s="9">
        <f t="shared" si="255"/>
        <v>0.34211940384642553</v>
      </c>
      <c r="I4089" s="10">
        <f t="shared" si="256"/>
        <v>0.10772264149343627</v>
      </c>
      <c r="J4089" s="51">
        <f t="shared" si="257"/>
        <v>-0.15623833129655887</v>
      </c>
      <c r="K4089" s="54">
        <f t="shared" si="258"/>
        <v>0.13731079101562504</v>
      </c>
    </row>
    <row r="4090" spans="1:11" x14ac:dyDescent="0.35">
      <c r="A4090" s="6">
        <v>-1.94379272460937</v>
      </c>
      <c r="B4090" s="7">
        <v>0.9783935546875</v>
      </c>
      <c r="C4090" s="7">
        <v>0.94277343749999998</v>
      </c>
      <c r="D4090" s="7">
        <v>-0.57963867187499996</v>
      </c>
      <c r="E4090" s="7">
        <v>-5.2075195312499989E-2</v>
      </c>
      <c r="F4090" s="7">
        <v>-2.5086669921875</v>
      </c>
      <c r="G4090" s="8">
        <v>0.56487426757812498</v>
      </c>
      <c r="H4090" s="9">
        <f t="shared" si="255"/>
        <v>0.59433783574265231</v>
      </c>
      <c r="I4090" s="10">
        <f t="shared" si="256"/>
        <v>0.22267043815379911</v>
      </c>
      <c r="J4090" s="51">
        <f t="shared" si="257"/>
        <v>0.69431777732522004</v>
      </c>
      <c r="K4090" s="54">
        <f t="shared" si="258"/>
        <v>5.2075195312499989E-2</v>
      </c>
    </row>
    <row r="4091" spans="1:11" x14ac:dyDescent="0.35">
      <c r="A4091" s="6">
        <v>2.9505493164062502</v>
      </c>
      <c r="B4091" s="7">
        <v>0.50341796875</v>
      </c>
      <c r="C4091" s="7">
        <v>0.52707519531250002</v>
      </c>
      <c r="D4091" s="7">
        <v>7.489013671875E-2</v>
      </c>
      <c r="E4091" s="7">
        <v>-1.10382080078125</v>
      </c>
      <c r="F4091" s="7">
        <v>0.607086181640625</v>
      </c>
      <c r="G4091" s="8">
        <v>2.3434631347656301</v>
      </c>
      <c r="H4091" s="9">
        <f t="shared" si="255"/>
        <v>2.3349889763244542</v>
      </c>
      <c r="I4091" s="10">
        <f t="shared" si="256"/>
        <v>0.79837591799948415</v>
      </c>
      <c r="J4091" s="51">
        <f t="shared" si="257"/>
        <v>1.0921303982701644</v>
      </c>
      <c r="K4091" s="54">
        <f t="shared" si="258"/>
        <v>1.10382080078125</v>
      </c>
    </row>
    <row r="4092" spans="1:11" x14ac:dyDescent="0.35">
      <c r="A4092" s="6">
        <v>0.102337646484375</v>
      </c>
      <c r="B4092" s="7">
        <v>-0.689453125</v>
      </c>
      <c r="C4092" s="7">
        <v>-0.75568237304687502</v>
      </c>
      <c r="D4092" s="7">
        <v>-0.98569946289062493</v>
      </c>
      <c r="E4092" s="7">
        <v>9.9450683593750006E-2</v>
      </c>
      <c r="F4092" s="7">
        <v>0.46392822265625</v>
      </c>
      <c r="G4092" s="8">
        <v>-0.36159057617187501</v>
      </c>
      <c r="H4092" s="9">
        <f t="shared" si="255"/>
        <v>-0.33838430916947471</v>
      </c>
      <c r="I4092" s="10">
        <f t="shared" si="256"/>
        <v>3.5124182958269815E-2</v>
      </c>
      <c r="J4092" s="51">
        <f t="shared" si="257"/>
        <v>-0.4418580376055255</v>
      </c>
      <c r="K4092" s="54">
        <f t="shared" si="258"/>
        <v>-9.9450683593750006E-2</v>
      </c>
    </row>
    <row r="4093" spans="1:11" x14ac:dyDescent="0.35">
      <c r="A4093" s="6">
        <v>-1.57122192382813</v>
      </c>
      <c r="B4093" s="7">
        <v>0.33050537109375</v>
      </c>
      <c r="C4093" s="7">
        <v>0.24210205078124999</v>
      </c>
      <c r="D4093" s="7">
        <v>-0.79276733398437504</v>
      </c>
      <c r="E4093" s="7">
        <v>1.148358154296875</v>
      </c>
      <c r="F4093" s="7">
        <v>0.377532958984375</v>
      </c>
      <c r="G4093" s="8">
        <v>-1.9487548828125001</v>
      </c>
      <c r="H4093" s="9">
        <f t="shared" si="255"/>
        <v>-1.9160503150579233</v>
      </c>
      <c r="I4093" s="10">
        <f t="shared" si="256"/>
        <v>-0.63326782642613977</v>
      </c>
      <c r="J4093" s="51">
        <f t="shared" si="257"/>
        <v>-0.55425304695068323</v>
      </c>
      <c r="K4093" s="54">
        <f t="shared" si="258"/>
        <v>-1.148358154296875</v>
      </c>
    </row>
    <row r="4094" spans="1:11" x14ac:dyDescent="0.35">
      <c r="A4094" s="6">
        <v>-4.0778686523437502</v>
      </c>
      <c r="B4094" s="7">
        <v>-0.752685546875</v>
      </c>
      <c r="C4094" s="7">
        <v>-0.67963256835937502</v>
      </c>
      <c r="D4094" s="7">
        <v>-0.67719116210937491</v>
      </c>
      <c r="E4094" s="7">
        <v>0.68140869140625004</v>
      </c>
      <c r="F4094" s="7">
        <v>-2.09765625</v>
      </c>
      <c r="G4094" s="8">
        <v>-1.98021240234375</v>
      </c>
      <c r="H4094" s="9">
        <f t="shared" si="255"/>
        <v>-2.0452909181899113</v>
      </c>
      <c r="I4094" s="10">
        <f t="shared" si="256"/>
        <v>-0.42041246408161193</v>
      </c>
      <c r="J4094" s="51">
        <f t="shared" si="257"/>
        <v>-0.87096186951936427</v>
      </c>
      <c r="K4094" s="54">
        <f t="shared" si="258"/>
        <v>-0.68140869140625004</v>
      </c>
    </row>
    <row r="4095" spans="1:11" x14ac:dyDescent="0.35">
      <c r="A4095" s="6">
        <v>1.56011352539063</v>
      </c>
      <c r="B4095" s="7">
        <v>0.7088623046875</v>
      </c>
      <c r="C4095" s="7">
        <v>0.678680419921875</v>
      </c>
      <c r="D4095" s="7">
        <v>0.61780395507812502</v>
      </c>
      <c r="E4095" s="7">
        <v>-0.34080810546874996</v>
      </c>
      <c r="F4095" s="7">
        <v>0.426483154296875</v>
      </c>
      <c r="G4095" s="8">
        <v>1.1336303710937501</v>
      </c>
      <c r="H4095" s="9">
        <f t="shared" si="255"/>
        <v>1.1333424578869282</v>
      </c>
      <c r="I4095" s="10">
        <f t="shared" si="256"/>
        <v>0.19267488878525685</v>
      </c>
      <c r="J4095" s="51">
        <f t="shared" si="257"/>
        <v>0.62384109205838145</v>
      </c>
      <c r="K4095" s="54">
        <f t="shared" si="258"/>
        <v>0.34080810546874996</v>
      </c>
    </row>
    <row r="4096" spans="1:11" x14ac:dyDescent="0.35">
      <c r="A4096" s="6">
        <v>1.91405639648438</v>
      </c>
      <c r="B4096" s="7">
        <v>-0.211669921875</v>
      </c>
      <c r="C4096" s="7">
        <v>-0.26060791015625001</v>
      </c>
      <c r="D4096" s="7">
        <v>2.4621582031249995E-2</v>
      </c>
      <c r="E4096" s="7">
        <v>-0.53631591796875</v>
      </c>
      <c r="F4096" s="7">
        <v>0.764251708984375</v>
      </c>
      <c r="G4096" s="8">
        <v>1.1498046875000001</v>
      </c>
      <c r="H4096" s="9">
        <f t="shared" si="255"/>
        <v>1.1592641869457112</v>
      </c>
      <c r="I4096" s="10">
        <f t="shared" si="256"/>
        <v>0.34587564816463634</v>
      </c>
      <c r="J4096" s="51">
        <f t="shared" si="257"/>
        <v>0.22345149480871593</v>
      </c>
      <c r="K4096" s="54">
        <f t="shared" si="258"/>
        <v>0.53631591796875</v>
      </c>
    </row>
    <row r="4097" spans="1:11" x14ac:dyDescent="0.35">
      <c r="A4097" s="6">
        <v>-0.54053955078125004</v>
      </c>
      <c r="B4097" s="7">
        <v>0.69482421875</v>
      </c>
      <c r="C4097" s="7">
        <v>0.64498291015624998</v>
      </c>
      <c r="D4097" s="7">
        <v>-0.96156005859374993</v>
      </c>
      <c r="E4097" s="7">
        <v>0.822265625</v>
      </c>
      <c r="F4097" s="7">
        <v>0.75079345703125</v>
      </c>
      <c r="G4097" s="8">
        <v>-1.2913330078125</v>
      </c>
      <c r="H4097" s="9">
        <f t="shared" si="255"/>
        <v>-1.2637373306643431</v>
      </c>
      <c r="I4097" s="10">
        <f t="shared" si="256"/>
        <v>-0.34363694616101498</v>
      </c>
      <c r="J4097" s="51">
        <f t="shared" si="257"/>
        <v>-6.847254946777126E-2</v>
      </c>
      <c r="K4097" s="54">
        <f t="shared" si="258"/>
        <v>-0.822265625</v>
      </c>
    </row>
    <row r="4098" spans="1:11" x14ac:dyDescent="0.35">
      <c r="A4098" s="6">
        <v>1.98450927734375</v>
      </c>
      <c r="B4098" s="7">
        <v>0.73419189453125</v>
      </c>
      <c r="C4098" s="7">
        <v>0.830596923828125</v>
      </c>
      <c r="D4098" s="7">
        <v>0.80484619140625002</v>
      </c>
      <c r="E4098" s="7">
        <v>-4.2816162109374944E-2</v>
      </c>
      <c r="F4098" s="7">
        <v>1.83551025390625</v>
      </c>
      <c r="G4098" s="8">
        <v>0.14899902343749999</v>
      </c>
      <c r="H4098" s="9">
        <f t="shared" ref="H4098:H4161" si="259">$T$11+$S$11*B4098+$R$11*C4098+$Q$11*D4098+$P$11*E4098</f>
        <v>7.5339414978241454E-2</v>
      </c>
      <c r="I4098" s="10">
        <f t="shared" ref="I4098:I4161" si="260">B4098*$P$17+C4098*$Q$17+D4098*$R$17+E4098*$S$17</f>
        <v>-3.7842676470261169E-2</v>
      </c>
      <c r="J4098" s="51">
        <f t="shared" ref="J4098:J4161" si="261">B4098*$P$16+C4098*$Q$16+D4098*$R$16+E4098*$S$16</f>
        <v>0.45592292436477039</v>
      </c>
      <c r="K4098" s="54">
        <f t="shared" ref="K4098:K4161" si="262">B4098*$P$15+C4098*$Q$15+D4098*$R$15+E4098*$S$15</f>
        <v>4.2816162109374944E-2</v>
      </c>
    </row>
    <row r="4099" spans="1:11" x14ac:dyDescent="0.35">
      <c r="A4099" s="6">
        <v>-3.90032958984375</v>
      </c>
      <c r="B4099" s="7">
        <v>-0.4796142578125</v>
      </c>
      <c r="C4099" s="7">
        <v>-0.52788085937499996</v>
      </c>
      <c r="D4099" s="7">
        <v>-0.19266357421874999</v>
      </c>
      <c r="E4099" s="7">
        <v>0.75961914062500002</v>
      </c>
      <c r="F4099" s="7">
        <v>-2.324462890625</v>
      </c>
      <c r="G4099" s="8">
        <v>-1.57586669921875</v>
      </c>
      <c r="H4099" s="9">
        <f t="shared" si="259"/>
        <v>-1.5854846181200462</v>
      </c>
      <c r="I4099" s="10">
        <f t="shared" si="260"/>
        <v>-0.53867202170926942</v>
      </c>
      <c r="J4099" s="51">
        <f t="shared" si="261"/>
        <v>-0.8339319151384641</v>
      </c>
      <c r="K4099" s="54">
        <f t="shared" si="262"/>
        <v>-0.75961914062500002</v>
      </c>
    </row>
    <row r="4100" spans="1:11" x14ac:dyDescent="0.35">
      <c r="A4100" s="6">
        <v>-2.75244750976562</v>
      </c>
      <c r="B4100" s="7">
        <v>-0.56390380859375</v>
      </c>
      <c r="C4100" s="7">
        <v>-0.59144897460937496</v>
      </c>
      <c r="D4100" s="7">
        <v>0.354736328125</v>
      </c>
      <c r="E4100" s="7">
        <v>1.188861083984375</v>
      </c>
      <c r="F4100" s="7">
        <v>-0.2698974609375</v>
      </c>
      <c r="G4100" s="8">
        <v>-2.48255004882812</v>
      </c>
      <c r="H4100" s="9">
        <f t="shared" si="259"/>
        <v>-2.5226944045263422</v>
      </c>
      <c r="I4100" s="10">
        <f t="shared" si="260"/>
        <v>-0.9367877453010689</v>
      </c>
      <c r="J4100" s="51">
        <f t="shared" si="261"/>
        <v>-1.2283781053693905</v>
      </c>
      <c r="K4100" s="54">
        <f t="shared" si="262"/>
        <v>-1.188861083984375</v>
      </c>
    </row>
    <row r="4101" spans="1:11" x14ac:dyDescent="0.35">
      <c r="A4101" s="6">
        <v>-0.38866577148437498</v>
      </c>
      <c r="B4101" s="7">
        <v>-0.65643310546875</v>
      </c>
      <c r="C4101" s="7">
        <v>-0.66049804687500002</v>
      </c>
      <c r="D4101" s="7">
        <v>6.8890380859375003E-2</v>
      </c>
      <c r="E4101" s="7">
        <v>0.496795654296875</v>
      </c>
      <c r="F4101" s="7">
        <v>0.853759765625</v>
      </c>
      <c r="G4101" s="8">
        <v>-1.24242553710938</v>
      </c>
      <c r="H4101" s="9">
        <f t="shared" si="259"/>
        <v>-1.2798624396570588</v>
      </c>
      <c r="I4101" s="10">
        <f t="shared" si="260"/>
        <v>-0.41557848526019303</v>
      </c>
      <c r="J4101" s="51">
        <f t="shared" si="261"/>
        <v>-0.77032471786774726</v>
      </c>
      <c r="K4101" s="54">
        <f t="shared" si="262"/>
        <v>-0.496795654296875</v>
      </c>
    </row>
    <row r="4102" spans="1:11" x14ac:dyDescent="0.35">
      <c r="A4102" s="6">
        <v>-1.4748840332031301</v>
      </c>
      <c r="B4102" s="7">
        <v>-0.4539794921875</v>
      </c>
      <c r="C4102" s="7">
        <v>-0.50162963867187504</v>
      </c>
      <c r="D4102" s="7">
        <v>0.17191772460937502</v>
      </c>
      <c r="E4102" s="7">
        <v>0.67677001953124993</v>
      </c>
      <c r="F4102" s="7">
        <v>-0.109649658203125</v>
      </c>
      <c r="G4102" s="8">
        <v>-1.365234375</v>
      </c>
      <c r="H4102" s="9">
        <f t="shared" si="259"/>
        <v>-1.381586652621861</v>
      </c>
      <c r="I4102" s="10">
        <f t="shared" si="260"/>
        <v>-0.54160681310047976</v>
      </c>
      <c r="J4102" s="51">
        <f t="shared" si="261"/>
        <v>-0.79111190573467649</v>
      </c>
      <c r="K4102" s="54">
        <f t="shared" si="262"/>
        <v>-0.67677001953124993</v>
      </c>
    </row>
    <row r="4103" spans="1:11" x14ac:dyDescent="0.35">
      <c r="A4103" s="6">
        <v>1.1826171875</v>
      </c>
      <c r="B4103" s="7">
        <v>-1.953125E-3</v>
      </c>
      <c r="C4103" s="7">
        <v>-5.5541992187499987E-4</v>
      </c>
      <c r="D4103" s="7">
        <v>-2.6129150390625001E-2</v>
      </c>
      <c r="E4103" s="7">
        <v>-0.4620361328125</v>
      </c>
      <c r="F4103" s="7">
        <v>0.266571044921875</v>
      </c>
      <c r="G4103" s="8">
        <v>0.916046142578125</v>
      </c>
      <c r="H4103" s="9">
        <f t="shared" si="259"/>
        <v>0.90319515089469626</v>
      </c>
      <c r="I4103" s="10">
        <f t="shared" si="260"/>
        <v>0.32442268320958129</v>
      </c>
      <c r="J4103" s="51">
        <f t="shared" si="261"/>
        <v>0.32479668350585583</v>
      </c>
      <c r="K4103" s="54">
        <f t="shared" si="262"/>
        <v>0.4620361328125</v>
      </c>
    </row>
    <row r="4104" spans="1:11" x14ac:dyDescent="0.35">
      <c r="A4104" s="6">
        <v>-3.15313110351563</v>
      </c>
      <c r="B4104" s="7">
        <v>-0.233154296875</v>
      </c>
      <c r="C4104" s="7">
        <v>-0.13916015625</v>
      </c>
      <c r="D4104" s="7">
        <v>0.76019287109375</v>
      </c>
      <c r="E4104" s="7">
        <v>0.20480957031250002</v>
      </c>
      <c r="F4104" s="7">
        <v>-2.41375732421875</v>
      </c>
      <c r="G4104" s="8">
        <v>-0.73937377929687498</v>
      </c>
      <c r="H4104" s="9">
        <f t="shared" si="259"/>
        <v>-0.83113408560884561</v>
      </c>
      <c r="I4104" s="10">
        <f t="shared" si="260"/>
        <v>-0.28938036664270972</v>
      </c>
      <c r="J4104" s="51">
        <f t="shared" si="261"/>
        <v>-0.32642594754656273</v>
      </c>
      <c r="K4104" s="54">
        <f t="shared" si="262"/>
        <v>-0.20480957031250002</v>
      </c>
    </row>
    <row r="4105" spans="1:11" x14ac:dyDescent="0.35">
      <c r="A4105" s="6">
        <v>0.15970458984374999</v>
      </c>
      <c r="B4105" s="7">
        <v>-0.25677490234375</v>
      </c>
      <c r="C4105" s="7">
        <v>-0.29774169921874999</v>
      </c>
      <c r="D4105" s="7">
        <v>-0.12084350585937499</v>
      </c>
      <c r="E4105" s="7">
        <v>4.0740966796875E-2</v>
      </c>
      <c r="F4105" s="7">
        <v>0.223358154296875</v>
      </c>
      <c r="G4105" s="8">
        <v>-6.3653564453125006E-2</v>
      </c>
      <c r="H4105" s="9">
        <f t="shared" si="259"/>
        <v>-6.4287402338225205E-2</v>
      </c>
      <c r="I4105" s="10">
        <f t="shared" si="260"/>
        <v>-3.2557106910898775E-2</v>
      </c>
      <c r="J4105" s="51">
        <f t="shared" si="261"/>
        <v>-0.19373300136203445</v>
      </c>
      <c r="K4105" s="54">
        <f t="shared" si="262"/>
        <v>-4.0740966796875E-2</v>
      </c>
    </row>
    <row r="4106" spans="1:11" x14ac:dyDescent="0.35">
      <c r="A4106" s="6">
        <v>-4.9353027343750001E-2</v>
      </c>
      <c r="B4106" s="7">
        <v>0.60223388671875</v>
      </c>
      <c r="C4106" s="7">
        <v>0.51729736328124998</v>
      </c>
      <c r="D4106" s="7">
        <v>-0.970428466796875</v>
      </c>
      <c r="E4106" s="7">
        <v>0.19791870117187507</v>
      </c>
      <c r="F4106" s="7">
        <v>-8.367919921875E-2</v>
      </c>
      <c r="G4106" s="8">
        <v>3.4326171874999999E-2</v>
      </c>
      <c r="H4106" s="9">
        <f t="shared" si="259"/>
        <v>8.7737334941883238E-2</v>
      </c>
      <c r="I4106" s="10">
        <f t="shared" si="260"/>
        <v>8.0383388365597358E-2</v>
      </c>
      <c r="J4106" s="51">
        <f t="shared" si="261"/>
        <v>0.29929653724737965</v>
      </c>
      <c r="K4106" s="54">
        <f t="shared" si="262"/>
        <v>-0.19791870117187507</v>
      </c>
    </row>
    <row r="4107" spans="1:11" x14ac:dyDescent="0.35">
      <c r="A4107" s="6">
        <v>-3.0533935546875002</v>
      </c>
      <c r="B4107" s="7">
        <v>1.4404296875E-2</v>
      </c>
      <c r="C4107" s="7">
        <v>-7.8570556640625011E-2</v>
      </c>
      <c r="D4107" s="7">
        <v>0.547943115234375</v>
      </c>
      <c r="E4107" s="7">
        <v>1.3912109375000001</v>
      </c>
      <c r="F4107" s="7">
        <v>-0.63848876953125</v>
      </c>
      <c r="G4107" s="8">
        <v>-2.4149047851562502</v>
      </c>
      <c r="H4107" s="9">
        <f t="shared" si="259"/>
        <v>-2.418517843570438</v>
      </c>
      <c r="I4107" s="10">
        <f t="shared" si="260"/>
        <v>-1.0607826104726781</v>
      </c>
      <c r="J4107" s="51">
        <f t="shared" si="261"/>
        <v>-1.0418211718975632</v>
      </c>
      <c r="K4107" s="54">
        <f t="shared" si="262"/>
        <v>-1.3912109375000001</v>
      </c>
    </row>
    <row r="4108" spans="1:11" x14ac:dyDescent="0.35">
      <c r="A4108" s="6">
        <v>1.3815734863281299</v>
      </c>
      <c r="B4108" s="7">
        <v>-0.8935546875</v>
      </c>
      <c r="C4108" s="7">
        <v>-0.925567626953125</v>
      </c>
      <c r="D4108" s="7">
        <v>0.296417236328125</v>
      </c>
      <c r="E4108" s="7">
        <v>9.7241210937499989E-2</v>
      </c>
      <c r="F4108" s="7">
        <v>1.80712890625</v>
      </c>
      <c r="G4108" s="8">
        <v>-0.42555541992187501</v>
      </c>
      <c r="H4108" s="9">
        <f t="shared" si="259"/>
        <v>-0.4518743444780971</v>
      </c>
      <c r="I4108" s="10">
        <f t="shared" si="260"/>
        <v>-0.20066453663807982</v>
      </c>
      <c r="J4108" s="51">
        <f t="shared" si="261"/>
        <v>-0.66949315783213292</v>
      </c>
      <c r="K4108" s="54">
        <f t="shared" si="262"/>
        <v>-9.7241210937499989E-2</v>
      </c>
    </row>
    <row r="4109" spans="1:11" x14ac:dyDescent="0.35">
      <c r="A4109" s="6">
        <v>-1.8947509765624999</v>
      </c>
      <c r="B4109" s="7">
        <v>0.1724853515625</v>
      </c>
      <c r="C4109" s="7">
        <v>7.8302001953124992E-2</v>
      </c>
      <c r="D4109" s="7">
        <v>0.34973754882812497</v>
      </c>
      <c r="E4109" s="7">
        <v>0.97900390625</v>
      </c>
      <c r="F4109" s="7">
        <v>-0.353240966796875</v>
      </c>
      <c r="G4109" s="8">
        <v>-1.54151000976562</v>
      </c>
      <c r="H4109" s="9">
        <f t="shared" si="259"/>
        <v>-1.5313665911495644</v>
      </c>
      <c r="I4109" s="10">
        <f t="shared" si="260"/>
        <v>-0.72692553615762356</v>
      </c>
      <c r="J4109" s="51">
        <f t="shared" si="261"/>
        <v>-0.63655630895884285</v>
      </c>
      <c r="K4109" s="54">
        <f t="shared" si="262"/>
        <v>-0.97900390625</v>
      </c>
    </row>
    <row r="4110" spans="1:11" x14ac:dyDescent="0.35">
      <c r="A4110" s="6">
        <v>-1.0067382812500001</v>
      </c>
      <c r="B4110" s="7">
        <v>-0.365234375</v>
      </c>
      <c r="C4110" s="7">
        <v>-0.35027465820312498</v>
      </c>
      <c r="D4110" s="7">
        <v>0.48319702148437499</v>
      </c>
      <c r="E4110" s="7">
        <v>-6.5344238281250008E-2</v>
      </c>
      <c r="F4110" s="7">
        <v>-0.98663330078125</v>
      </c>
      <c r="G4110" s="8">
        <v>-2.0104980468749999E-2</v>
      </c>
      <c r="H4110" s="9">
        <f t="shared" si="259"/>
        <v>-6.3292662462363813E-2</v>
      </c>
      <c r="I4110" s="10">
        <f t="shared" si="260"/>
        <v>-7.0185134780067798E-2</v>
      </c>
      <c r="J4110" s="51">
        <f t="shared" si="261"/>
        <v>-0.22243291608749638</v>
      </c>
      <c r="K4110" s="54">
        <f t="shared" si="262"/>
        <v>6.5344238281250008E-2</v>
      </c>
    </row>
    <row r="4111" spans="1:11" x14ac:dyDescent="0.35">
      <c r="A4111" s="6">
        <v>3.0552124023437499</v>
      </c>
      <c r="B4111" s="7">
        <v>0.25445556640625</v>
      </c>
      <c r="C4111" s="7">
        <v>0.26757202148437498</v>
      </c>
      <c r="D4111" s="7">
        <v>-0.33991699218749999</v>
      </c>
      <c r="E4111" s="7">
        <v>0.17225952148437501</v>
      </c>
      <c r="F4111" s="7">
        <v>3.3726806640625</v>
      </c>
      <c r="G4111" s="8">
        <v>-0.31746826171874998</v>
      </c>
      <c r="H4111" s="9">
        <f t="shared" si="259"/>
        <v>-0.33424513131198846</v>
      </c>
      <c r="I4111" s="10">
        <f t="shared" si="260"/>
        <v>-3.7255843326695098E-2</v>
      </c>
      <c r="J4111" s="51">
        <f t="shared" si="261"/>
        <v>7.4148378455701755E-2</v>
      </c>
      <c r="K4111" s="54">
        <f t="shared" si="262"/>
        <v>-0.17225952148437501</v>
      </c>
    </row>
    <row r="4112" spans="1:11" x14ac:dyDescent="0.35">
      <c r="A4112" s="6">
        <v>0.44600219726562501</v>
      </c>
      <c r="B4112" s="7">
        <v>0.593017578125</v>
      </c>
      <c r="C4112" s="7">
        <v>0.595977783203125</v>
      </c>
      <c r="D4112" s="7">
        <v>-0.88117065429687502</v>
      </c>
      <c r="E4112" s="7">
        <v>-9.161376953125E-2</v>
      </c>
      <c r="F4112" s="7">
        <v>0.117523193359375</v>
      </c>
      <c r="G4112" s="8">
        <v>0.32847900390625001</v>
      </c>
      <c r="H4112" s="9">
        <f t="shared" si="259"/>
        <v>0.33862277283060427</v>
      </c>
      <c r="I4112" s="10">
        <f t="shared" si="260"/>
        <v>0.2687561287655641</v>
      </c>
      <c r="J4112" s="51">
        <f t="shared" si="261"/>
        <v>0.51665486248747594</v>
      </c>
      <c r="K4112" s="54">
        <f t="shared" si="262"/>
        <v>9.161376953125E-2</v>
      </c>
    </row>
    <row r="4113" spans="1:11" x14ac:dyDescent="0.35">
      <c r="A4113" s="6">
        <v>-2.6318359374999999E-2</v>
      </c>
      <c r="B4113" s="7">
        <v>-0.2772216796875</v>
      </c>
      <c r="C4113" s="7">
        <v>-0.21832885742187499</v>
      </c>
      <c r="D4113" s="7">
        <v>1.0609680175781251</v>
      </c>
      <c r="E4113" s="7">
        <v>-0.50727539062499993</v>
      </c>
      <c r="F4113" s="7">
        <v>-0.838958740234375</v>
      </c>
      <c r="G4113" s="8">
        <v>0.81264038085937496</v>
      </c>
      <c r="H4113" s="9">
        <f t="shared" si="259"/>
        <v>0.74196516407764046</v>
      </c>
      <c r="I4113" s="10">
        <f t="shared" si="260"/>
        <v>0.14657933832836229</v>
      </c>
      <c r="J4113" s="51">
        <f t="shared" si="261"/>
        <v>0.10662600934822142</v>
      </c>
      <c r="K4113" s="54">
        <f t="shared" si="262"/>
        <v>0.50727539062499993</v>
      </c>
    </row>
    <row r="4114" spans="1:11" x14ac:dyDescent="0.35">
      <c r="A4114" s="6">
        <v>2.1092895507812499</v>
      </c>
      <c r="B4114" s="7">
        <v>-0.81201171875</v>
      </c>
      <c r="C4114" s="7">
        <v>-0.77329711914062504</v>
      </c>
      <c r="D4114" s="7">
        <v>-0.46165161132812504</v>
      </c>
      <c r="E4114" s="7">
        <v>-1.0426879882812501</v>
      </c>
      <c r="F4114" s="7">
        <v>0.53076171875</v>
      </c>
      <c r="G4114" s="8">
        <v>1.5785278320312499</v>
      </c>
      <c r="H4114" s="9">
        <f t="shared" si="259"/>
        <v>1.5505288636540959</v>
      </c>
      <c r="I4114" s="10">
        <f t="shared" si="260"/>
        <v>0.72985533878687248</v>
      </c>
      <c r="J4114" s="51">
        <f t="shared" si="261"/>
        <v>0.26823818467584154</v>
      </c>
      <c r="K4114" s="54">
        <f t="shared" si="262"/>
        <v>1.0426879882812501</v>
      </c>
    </row>
    <row r="4115" spans="1:11" x14ac:dyDescent="0.35">
      <c r="A4115" s="6">
        <v>-0.30388793945312498</v>
      </c>
      <c r="B4115" s="7">
        <v>0.2158203125</v>
      </c>
      <c r="C4115" s="7">
        <v>0.23621215820312499</v>
      </c>
      <c r="D4115" s="7">
        <v>0.94065551757812493</v>
      </c>
      <c r="E4115" s="7">
        <v>0.19051513671875003</v>
      </c>
      <c r="F4115" s="7">
        <v>-3.8116455078125E-2</v>
      </c>
      <c r="G4115" s="8">
        <v>-0.26577148437499998</v>
      </c>
      <c r="H4115" s="9">
        <f t="shared" si="259"/>
        <v>-0.31557569637522442</v>
      </c>
      <c r="I4115" s="10">
        <f t="shared" si="260"/>
        <v>-0.27319951492136885</v>
      </c>
      <c r="J4115" s="51">
        <f t="shared" si="261"/>
        <v>-7.1641755160621254E-2</v>
      </c>
      <c r="K4115" s="54">
        <f t="shared" si="262"/>
        <v>-0.19051513671875003</v>
      </c>
    </row>
    <row r="4116" spans="1:11" x14ac:dyDescent="0.35">
      <c r="A4116" s="6">
        <v>3.35950317382812</v>
      </c>
      <c r="B4116" s="7">
        <v>0.17718505859375</v>
      </c>
      <c r="C4116" s="7">
        <v>0.14091186523437499</v>
      </c>
      <c r="D4116" s="7">
        <v>-0.51697998046874993</v>
      </c>
      <c r="E4116" s="7">
        <v>0.13652954101562501</v>
      </c>
      <c r="F4116" s="7">
        <v>3.4919128417968799</v>
      </c>
      <c r="G4116" s="8">
        <v>-0.13240966796875001</v>
      </c>
      <c r="H4116" s="9">
        <f t="shared" si="259"/>
        <v>-0.120595948708902</v>
      </c>
      <c r="I4116" s="10">
        <f t="shared" si="260"/>
        <v>8.6896315329004908E-3</v>
      </c>
      <c r="J4116" s="51">
        <f t="shared" si="261"/>
        <v>4.9677749283725314E-2</v>
      </c>
      <c r="K4116" s="54">
        <f t="shared" si="262"/>
        <v>-0.13652954101562501</v>
      </c>
    </row>
    <row r="4117" spans="1:11" x14ac:dyDescent="0.35">
      <c r="A4117" s="6">
        <v>3.6155822753906199</v>
      </c>
      <c r="B4117" s="7">
        <v>0.29779052734375</v>
      </c>
      <c r="C4117" s="7">
        <v>0.29490356445312499</v>
      </c>
      <c r="D4117" s="7">
        <v>0.69343261718750004</v>
      </c>
      <c r="E4117" s="7">
        <v>-0.18062133789062498</v>
      </c>
      <c r="F4117" s="7">
        <v>3.0533752441406299</v>
      </c>
      <c r="G4117" s="8">
        <v>0.56220703125000004</v>
      </c>
      <c r="H4117" s="9">
        <f t="shared" si="259"/>
        <v>0.53671818921659831</v>
      </c>
      <c r="I4117" s="10">
        <f t="shared" si="260"/>
        <v>3.2740671199966626E-2</v>
      </c>
      <c r="J4117" s="51">
        <f t="shared" si="261"/>
        <v>0.2538541783453957</v>
      </c>
      <c r="K4117" s="54">
        <f t="shared" si="262"/>
        <v>0.18062133789062498</v>
      </c>
    </row>
    <row r="4118" spans="1:11" x14ac:dyDescent="0.35">
      <c r="A4118" s="6">
        <v>1.2810302734375001</v>
      </c>
      <c r="B4118" s="7">
        <v>0.618896484375</v>
      </c>
      <c r="C4118" s="7">
        <v>0.54814453124999996</v>
      </c>
      <c r="D4118" s="7">
        <v>-0.89963378906250002</v>
      </c>
      <c r="E4118" s="7">
        <v>-0.40776367187500001</v>
      </c>
      <c r="F4118" s="7">
        <v>6.82373046875E-2</v>
      </c>
      <c r="G4118" s="8">
        <v>1.2127929687500001</v>
      </c>
      <c r="H4118" s="9">
        <f t="shared" si="259"/>
        <v>1.2664429558954002</v>
      </c>
      <c r="I4118" s="10">
        <f t="shared" si="260"/>
        <v>0.48991279436233315</v>
      </c>
      <c r="J4118" s="51">
        <f t="shared" si="261"/>
        <v>0.73211770713841795</v>
      </c>
      <c r="K4118" s="54">
        <f t="shared" si="262"/>
        <v>0.40776367187500001</v>
      </c>
    </row>
    <row r="4119" spans="1:11" x14ac:dyDescent="0.35">
      <c r="A4119" s="6">
        <v>-0.61733398437499998</v>
      </c>
      <c r="B4119" s="7">
        <v>0.20855712890625</v>
      </c>
      <c r="C4119" s="7">
        <v>0.19439086914062501</v>
      </c>
      <c r="D4119" s="7">
        <v>0.32012939453125</v>
      </c>
      <c r="E4119" s="7">
        <v>0.41155395507812498</v>
      </c>
      <c r="F4119" s="7">
        <v>4.150390625E-2</v>
      </c>
      <c r="G4119" s="8">
        <v>-0.65883789062499998</v>
      </c>
      <c r="H4119" s="9">
        <f t="shared" si="259"/>
        <v>-0.68042755884375694</v>
      </c>
      <c r="I4119" s="10">
        <f t="shared" si="260"/>
        <v>-0.32186923291741965</v>
      </c>
      <c r="J4119" s="51">
        <f t="shared" si="261"/>
        <v>-0.1883035377486105</v>
      </c>
      <c r="K4119" s="54">
        <f t="shared" si="262"/>
        <v>-0.41155395507812498</v>
      </c>
    </row>
    <row r="4120" spans="1:11" x14ac:dyDescent="0.35">
      <c r="A4120" s="6">
        <v>1.56615600585938</v>
      </c>
      <c r="B4120" s="7">
        <v>0.6221923828125</v>
      </c>
      <c r="C4120" s="7">
        <v>0.593505859375</v>
      </c>
      <c r="D4120" s="7">
        <v>-0.65566406249999998</v>
      </c>
      <c r="E4120" s="7">
        <v>-1.063525390625</v>
      </c>
      <c r="F4120" s="7">
        <v>-0.8450927734375</v>
      </c>
      <c r="G4120" s="8">
        <v>2.41124877929688</v>
      </c>
      <c r="H4120" s="9">
        <f t="shared" si="259"/>
        <v>2.4474175724844129</v>
      </c>
      <c r="I4120" s="10">
        <f t="shared" si="260"/>
        <v>0.90441993269466059</v>
      </c>
      <c r="J4120" s="51">
        <f t="shared" si="261"/>
        <v>1.185507049231058</v>
      </c>
      <c r="K4120" s="54">
        <f t="shared" si="262"/>
        <v>1.063525390625</v>
      </c>
    </row>
    <row r="4121" spans="1:11" x14ac:dyDescent="0.35">
      <c r="A4121" s="6">
        <v>-1.1936889648437501</v>
      </c>
      <c r="B4121" s="7">
        <v>0.6138916015625</v>
      </c>
      <c r="C4121" s="7">
        <v>0.66948242187499996</v>
      </c>
      <c r="D4121" s="7">
        <v>-0.17244873046875001</v>
      </c>
      <c r="E4121" s="7">
        <v>5.2734375E-2</v>
      </c>
      <c r="F4121" s="7">
        <v>-1.13922119140625</v>
      </c>
      <c r="G4121" s="8">
        <v>-5.4467773437499999E-2</v>
      </c>
      <c r="H4121" s="9">
        <f t="shared" si="259"/>
        <v>-8.8912122893619397E-2</v>
      </c>
      <c r="I4121" s="10">
        <f t="shared" si="260"/>
        <v>5.1221756447558379E-2</v>
      </c>
      <c r="J4121" s="51">
        <f t="shared" si="261"/>
        <v>0.38442601060261133</v>
      </c>
      <c r="K4121" s="54">
        <f t="shared" si="262"/>
        <v>-5.2734375E-2</v>
      </c>
    </row>
    <row r="4122" spans="1:11" x14ac:dyDescent="0.35">
      <c r="A4122" s="6">
        <v>0.61500854492187496</v>
      </c>
      <c r="B4122" s="7">
        <v>9.6923828125E-2</v>
      </c>
      <c r="C4122" s="7">
        <v>8.2647705078124994E-2</v>
      </c>
      <c r="D4122" s="7">
        <v>-1.025177001953125</v>
      </c>
      <c r="E4122" s="7">
        <v>-0.57763671875</v>
      </c>
      <c r="F4122" s="7">
        <v>-0.52459716796875</v>
      </c>
      <c r="G4122" s="8">
        <v>1.1396057128906301</v>
      </c>
      <c r="H4122" s="9">
        <f t="shared" si="259"/>
        <v>1.160347339126113</v>
      </c>
      <c r="I4122" s="10">
        <f t="shared" si="260"/>
        <v>0.58447329893196254</v>
      </c>
      <c r="J4122" s="51">
        <f t="shared" si="261"/>
        <v>0.5497401060999243</v>
      </c>
      <c r="K4122" s="54">
        <f t="shared" si="262"/>
        <v>0.57763671875</v>
      </c>
    </row>
    <row r="4123" spans="1:11" x14ac:dyDescent="0.35">
      <c r="A4123" s="6">
        <v>-1.247314453125</v>
      </c>
      <c r="B4123" s="7">
        <v>-0.644775390625</v>
      </c>
      <c r="C4123" s="7">
        <v>-0.72209472656249996</v>
      </c>
      <c r="D4123" s="7">
        <v>-0.97100830078125011</v>
      </c>
      <c r="E4123" s="7">
        <v>-0.54276123046874991</v>
      </c>
      <c r="F4123" s="7">
        <v>-2.2265319824218799</v>
      </c>
      <c r="G4123" s="8">
        <v>0.979217529296875</v>
      </c>
      <c r="H4123" s="9">
        <f t="shared" si="259"/>
        <v>1.0179638343744022</v>
      </c>
      <c r="I4123" s="10">
        <f t="shared" si="260"/>
        <v>0.48098832303394279</v>
      </c>
      <c r="J4123" s="51">
        <f t="shared" si="261"/>
        <v>3.0971229506448761E-2</v>
      </c>
      <c r="K4123" s="54">
        <f t="shared" si="262"/>
        <v>0.54276123046874991</v>
      </c>
    </row>
    <row r="4124" spans="1:11" x14ac:dyDescent="0.35">
      <c r="A4124" s="6">
        <v>2.23560180664062</v>
      </c>
      <c r="B4124" s="7">
        <v>-0.49627685546875</v>
      </c>
      <c r="C4124" s="7">
        <v>-0.59324340820312504</v>
      </c>
      <c r="D4124" s="7">
        <v>-0.24169921874999997</v>
      </c>
      <c r="E4124" s="7">
        <v>-0.28102416992187496</v>
      </c>
      <c r="F4124" s="7">
        <v>1.5812072753906301</v>
      </c>
      <c r="G4124" s="8">
        <v>0.65439453125000002</v>
      </c>
      <c r="H4124" s="9">
        <f t="shared" si="259"/>
        <v>0.68588771777888646</v>
      </c>
      <c r="I4124" s="10">
        <f t="shared" si="260"/>
        <v>0.18686978000942039</v>
      </c>
      <c r="J4124" s="51">
        <f t="shared" si="261"/>
        <v>-0.12770574224570203</v>
      </c>
      <c r="K4124" s="54">
        <f t="shared" si="262"/>
        <v>0.28102416992187496</v>
      </c>
    </row>
    <row r="4125" spans="1:11" x14ac:dyDescent="0.35">
      <c r="A4125" s="6">
        <v>-2.9535034179687498</v>
      </c>
      <c r="B4125" s="7">
        <v>0.19989013671875</v>
      </c>
      <c r="C4125" s="7">
        <v>0.12556762695312501</v>
      </c>
      <c r="D4125" s="7">
        <v>0.34383544921874998</v>
      </c>
      <c r="E4125" s="7">
        <v>1.3427185058593749</v>
      </c>
      <c r="F4125" s="7">
        <v>-0.629669189453125</v>
      </c>
      <c r="G4125" s="8">
        <v>-2.3238342285156199</v>
      </c>
      <c r="H4125" s="9">
        <f t="shared" si="259"/>
        <v>-2.3286420201228086</v>
      </c>
      <c r="I4125" s="10">
        <f t="shared" si="260"/>
        <v>-0.9744655766912762</v>
      </c>
      <c r="J4125" s="51">
        <f t="shared" si="261"/>
        <v>-0.86682168925785075</v>
      </c>
      <c r="K4125" s="54">
        <f t="shared" si="262"/>
        <v>-1.3427185058593749</v>
      </c>
    </row>
    <row r="4126" spans="1:11" x14ac:dyDescent="0.35">
      <c r="A4126" s="6">
        <v>-1.0565429687500001</v>
      </c>
      <c r="B4126" s="7">
        <v>0.60400390625</v>
      </c>
      <c r="C4126" s="7">
        <v>0.667572021484375</v>
      </c>
      <c r="D4126" s="7">
        <v>0.26720581054687498</v>
      </c>
      <c r="E4126" s="7">
        <v>0.48656005859375007</v>
      </c>
      <c r="F4126" s="7">
        <v>-0.14801025390625</v>
      </c>
      <c r="G4126" s="8">
        <v>-0.90853271484374998</v>
      </c>
      <c r="H4126" s="9">
        <f t="shared" si="259"/>
        <v>-0.96332365753306304</v>
      </c>
      <c r="I4126" s="10">
        <f t="shared" si="260"/>
        <v>-0.32539107966898023</v>
      </c>
      <c r="J4126" s="51">
        <f t="shared" si="261"/>
        <v>3.9081829184902217E-2</v>
      </c>
      <c r="K4126" s="54">
        <f t="shared" si="262"/>
        <v>-0.48656005859375007</v>
      </c>
    </row>
    <row r="4127" spans="1:11" x14ac:dyDescent="0.35">
      <c r="A4127" s="6">
        <v>-0.23036499023437501</v>
      </c>
      <c r="B4127" s="7">
        <v>-0.40911865234375</v>
      </c>
      <c r="C4127" s="7">
        <v>-0.40870361328124999</v>
      </c>
      <c r="D4127" s="7">
        <v>-0.20222778320312498</v>
      </c>
      <c r="E4127" s="7">
        <v>0.80553588867187498</v>
      </c>
      <c r="F4127" s="7">
        <v>1.5700378417968801</v>
      </c>
      <c r="G4127" s="8">
        <v>-1.80040283203125</v>
      </c>
      <c r="H4127" s="9">
        <f t="shared" si="259"/>
        <v>-1.8343816829918067</v>
      </c>
      <c r="I4127" s="10">
        <f t="shared" si="260"/>
        <v>-0.56023789894686737</v>
      </c>
      <c r="J4127" s="51">
        <f t="shared" si="261"/>
        <v>-0.80494137686446332</v>
      </c>
      <c r="K4127" s="54">
        <f t="shared" si="262"/>
        <v>-0.80553588867187498</v>
      </c>
    </row>
    <row r="4128" spans="1:11" x14ac:dyDescent="0.35">
      <c r="A4128" s="6">
        <v>-0.93788452148437496</v>
      </c>
      <c r="B4128" s="7">
        <v>-0.7900390625</v>
      </c>
      <c r="C4128" s="7">
        <v>-0.79761962890625004</v>
      </c>
      <c r="D4128" s="7">
        <v>-0.31965332031250004</v>
      </c>
      <c r="E4128" s="7">
        <v>0.55122070312500004</v>
      </c>
      <c r="F4128" s="7">
        <v>0.49542236328125</v>
      </c>
      <c r="G4128" s="8">
        <v>-1.4333068847656301</v>
      </c>
      <c r="H4128" s="9">
        <f t="shared" si="259"/>
        <v>-1.4634345888042564</v>
      </c>
      <c r="I4128" s="10">
        <f t="shared" si="260"/>
        <v>-0.39874259930578004</v>
      </c>
      <c r="J4128" s="51">
        <f t="shared" si="261"/>
        <v>-0.8604395452568101</v>
      </c>
      <c r="K4128" s="54">
        <f t="shared" si="262"/>
        <v>-0.55122070312500004</v>
      </c>
    </row>
    <row r="4129" spans="1:11" x14ac:dyDescent="0.35">
      <c r="A4129" s="6">
        <v>-1.4381347656250001</v>
      </c>
      <c r="B4129" s="7">
        <v>-0.60296630859375</v>
      </c>
      <c r="C4129" s="7">
        <v>-0.54797973632812502</v>
      </c>
      <c r="D4129" s="7">
        <v>-0.37728271484374998</v>
      </c>
      <c r="E4129" s="7">
        <v>0.29551391601562499</v>
      </c>
      <c r="F4129" s="7">
        <v>-0.380706787109375</v>
      </c>
      <c r="G4129" s="8">
        <v>-1.05742797851563</v>
      </c>
      <c r="H4129" s="9">
        <f t="shared" si="259"/>
        <v>-1.1116024818011661</v>
      </c>
      <c r="I4129" s="10">
        <f t="shared" si="260"/>
        <v>-0.19193111386152006</v>
      </c>
      <c r="J4129" s="51">
        <f t="shared" si="261"/>
        <v>-0.53797309446179642</v>
      </c>
      <c r="K4129" s="54">
        <f t="shared" si="262"/>
        <v>-0.29551391601562499</v>
      </c>
    </row>
    <row r="4130" spans="1:11" x14ac:dyDescent="0.35">
      <c r="A4130" s="6">
        <v>0.22269897460937499</v>
      </c>
      <c r="B4130" s="7">
        <v>-6.54296875E-2</v>
      </c>
      <c r="C4130" s="7">
        <v>-9.0985107421875003E-2</v>
      </c>
      <c r="D4130" s="7">
        <v>-0.21715698242187501</v>
      </c>
      <c r="E4130" s="7">
        <v>-0.31978759765624998</v>
      </c>
      <c r="F4130" s="7">
        <v>-0.452667236328125</v>
      </c>
      <c r="G4130" s="8">
        <v>0.67536621093750004</v>
      </c>
      <c r="H4130" s="9">
        <f t="shared" si="259"/>
        <v>0.67747860525305548</v>
      </c>
      <c r="I4130" s="10">
        <f t="shared" si="260"/>
        <v>0.25175510629500758</v>
      </c>
      <c r="J4130" s="51">
        <f t="shared" si="261"/>
        <v>0.19294814530456078</v>
      </c>
      <c r="K4130" s="54">
        <f t="shared" si="262"/>
        <v>0.31978759765624998</v>
      </c>
    </row>
    <row r="4131" spans="1:11" x14ac:dyDescent="0.35">
      <c r="A4131" s="6">
        <v>-0.47874755859375001</v>
      </c>
      <c r="B4131" s="7">
        <v>-0.33697509765625</v>
      </c>
      <c r="C4131" s="7">
        <v>-0.3922119140625</v>
      </c>
      <c r="D4131" s="7">
        <v>-0.34313354492187498</v>
      </c>
      <c r="E4131" s="7">
        <v>-0.20907592773437494</v>
      </c>
      <c r="F4131" s="7">
        <v>-0.906707763671875</v>
      </c>
      <c r="G4131" s="8">
        <v>0.42796020507812499</v>
      </c>
      <c r="H4131" s="9">
        <f t="shared" si="259"/>
        <v>0.4418680653204024</v>
      </c>
      <c r="I4131" s="10">
        <f t="shared" si="260"/>
        <v>0.17078878881527793</v>
      </c>
      <c r="J4131" s="51">
        <f t="shared" si="261"/>
        <v>-5.5015394982420973E-2</v>
      </c>
      <c r="K4131" s="54">
        <f t="shared" si="262"/>
        <v>0.20907592773437494</v>
      </c>
    </row>
    <row r="4132" spans="1:11" x14ac:dyDescent="0.35">
      <c r="A4132" s="6">
        <v>-0.53513793945312504</v>
      </c>
      <c r="B4132" s="7">
        <v>0.94158935546875</v>
      </c>
      <c r="C4132" s="7">
        <v>0.970855712890625</v>
      </c>
      <c r="D4132" s="7">
        <v>0.16600341796875001</v>
      </c>
      <c r="E4132" s="7">
        <v>0.35661010742187499</v>
      </c>
      <c r="F4132" s="7">
        <v>-0.12799072265625</v>
      </c>
      <c r="G4132" s="8">
        <v>-0.40714721679687499</v>
      </c>
      <c r="H4132" s="9">
        <f t="shared" si="259"/>
        <v>-0.43426689420495107</v>
      </c>
      <c r="I4132" s="10">
        <f t="shared" si="260"/>
        <v>-0.18897685652518609</v>
      </c>
      <c r="J4132" s="51">
        <f t="shared" si="261"/>
        <v>0.34136386893073351</v>
      </c>
      <c r="K4132" s="54">
        <f t="shared" si="262"/>
        <v>-0.35661010742187499</v>
      </c>
    </row>
    <row r="4133" spans="1:11" x14ac:dyDescent="0.35">
      <c r="A4133" s="6">
        <v>-1.8969360351562501</v>
      </c>
      <c r="B4133" s="7">
        <v>-0.64080810546875</v>
      </c>
      <c r="C4133" s="7">
        <v>-0.59343872070312498</v>
      </c>
      <c r="D4133" s="7">
        <v>-0.25535888671875007</v>
      </c>
      <c r="E4133" s="7">
        <v>0.17357788085937498</v>
      </c>
      <c r="F4133" s="7">
        <v>-1.1051940917968801</v>
      </c>
      <c r="G4133" s="8">
        <v>-0.79174194335937498</v>
      </c>
      <c r="H4133" s="9">
        <f t="shared" si="259"/>
        <v>-0.84355889609334422</v>
      </c>
      <c r="I4133" s="10">
        <f t="shared" si="260"/>
        <v>-0.13219927260186917</v>
      </c>
      <c r="J4133" s="51">
        <f t="shared" si="261"/>
        <v>-0.48960651029013169</v>
      </c>
      <c r="K4133" s="54">
        <f t="shared" si="262"/>
        <v>-0.17357788085937498</v>
      </c>
    </row>
    <row r="4134" spans="1:11" x14ac:dyDescent="0.35">
      <c r="A4134" s="6">
        <v>2.5351440429687502</v>
      </c>
      <c r="B4134" s="7">
        <v>0.695556640625</v>
      </c>
      <c r="C4134" s="7">
        <v>0.78183593750000002</v>
      </c>
      <c r="D4134" s="7">
        <v>0.82734374999999993</v>
      </c>
      <c r="E4134" s="7">
        <v>-0.64528808593749998</v>
      </c>
      <c r="F4134" s="7">
        <v>1.161376953125</v>
      </c>
      <c r="G4134" s="8">
        <v>1.37376708984375</v>
      </c>
      <c r="H4134" s="9">
        <f t="shared" si="259"/>
        <v>1.312957292871012</v>
      </c>
      <c r="I4134" s="10">
        <f t="shared" si="260"/>
        <v>0.37165350908673456</v>
      </c>
      <c r="J4134" s="51">
        <f t="shared" si="261"/>
        <v>0.84785552508002737</v>
      </c>
      <c r="K4134" s="54">
        <f t="shared" si="262"/>
        <v>0.64528808593749998</v>
      </c>
    </row>
    <row r="4135" spans="1:11" x14ac:dyDescent="0.35">
      <c r="A4135" s="6">
        <v>-0.17925415039062501</v>
      </c>
      <c r="B4135" s="7">
        <v>-0.86822509765625</v>
      </c>
      <c r="C4135" s="7">
        <v>-0.83051147460937502</v>
      </c>
      <c r="D4135" s="7">
        <v>0.53675537109375004</v>
      </c>
      <c r="E4135" s="7">
        <v>3.814697265625E-3</v>
      </c>
      <c r="F4135" s="7">
        <v>0.255126953125</v>
      </c>
      <c r="G4135" s="8">
        <v>-0.43438110351562498</v>
      </c>
      <c r="H4135" s="9">
        <f t="shared" si="259"/>
        <v>-0.50019864027140826</v>
      </c>
      <c r="I4135" s="10">
        <f t="shared" si="260"/>
        <v>-0.17180035518302952</v>
      </c>
      <c r="J4135" s="51">
        <f t="shared" si="261"/>
        <v>-0.58644091835130507</v>
      </c>
      <c r="K4135" s="54">
        <f t="shared" si="262"/>
        <v>-3.814697265625E-3</v>
      </c>
    </row>
    <row r="4136" spans="1:11" x14ac:dyDescent="0.35">
      <c r="A4136" s="6">
        <v>-1.61162109375</v>
      </c>
      <c r="B4136" s="7">
        <v>0.71173095703125</v>
      </c>
      <c r="C4136" s="7">
        <v>0.67136230468750002</v>
      </c>
      <c r="D4136" s="7">
        <v>0.57072143554687493</v>
      </c>
      <c r="E4136" s="7">
        <v>0.51473999023437511</v>
      </c>
      <c r="F4136" s="7">
        <v>-1.0642395019531301</v>
      </c>
      <c r="G4136" s="8">
        <v>-0.54738159179687496</v>
      </c>
      <c r="H4136" s="9">
        <f t="shared" si="259"/>
        <v>-0.5538041081688726</v>
      </c>
      <c r="I4136" s="10">
        <f t="shared" si="260"/>
        <v>-0.39205824139776613</v>
      </c>
      <c r="J4136" s="51">
        <f t="shared" si="261"/>
        <v>2.7765150917929748E-2</v>
      </c>
      <c r="K4136" s="54">
        <f t="shared" si="262"/>
        <v>-0.51473999023437511</v>
      </c>
    </row>
    <row r="4137" spans="1:11" x14ac:dyDescent="0.35">
      <c r="A4137" s="6">
        <v>0.54552612304687498</v>
      </c>
      <c r="B4137" s="7">
        <v>5.2734375E-2</v>
      </c>
      <c r="C4137" s="7">
        <v>0.115679931640625</v>
      </c>
      <c r="D4137" s="7">
        <v>-0.109893798828125</v>
      </c>
      <c r="E4137" s="7">
        <v>-0.50445556640625</v>
      </c>
      <c r="F4137" s="7">
        <v>-0.26629638671875</v>
      </c>
      <c r="G4137" s="8">
        <v>0.81182250976562498</v>
      </c>
      <c r="H4137" s="9">
        <f t="shared" si="259"/>
        <v>0.77062892423064189</v>
      </c>
      <c r="I4137" s="10">
        <f t="shared" si="260"/>
        <v>0.37595467252551984</v>
      </c>
      <c r="J4137" s="51">
        <f t="shared" si="261"/>
        <v>0.4161697307319398</v>
      </c>
      <c r="K4137" s="54">
        <f t="shared" si="262"/>
        <v>0.50445556640625</v>
      </c>
    </row>
    <row r="4138" spans="1:11" x14ac:dyDescent="0.35">
      <c r="A4138" s="6">
        <v>8.7048339843750003E-2</v>
      </c>
      <c r="B4138" s="7">
        <v>0.30633544921875</v>
      </c>
      <c r="C4138" s="7">
        <v>0.22957153320312501</v>
      </c>
      <c r="D4138" s="7">
        <v>6.1645507812500035E-3</v>
      </c>
      <c r="E4138" s="7">
        <v>-8.2012939453125003E-2</v>
      </c>
      <c r="F4138" s="7">
        <v>-0.456512451171875</v>
      </c>
      <c r="G4138" s="8">
        <v>0.54356079101562504</v>
      </c>
      <c r="H4138" s="9">
        <f t="shared" si="259"/>
        <v>0.57011267274367416</v>
      </c>
      <c r="I4138" s="10">
        <f t="shared" si="260"/>
        <v>7.9992750242824068E-2</v>
      </c>
      <c r="J4138" s="51">
        <f t="shared" si="261"/>
        <v>0.22598376244771282</v>
      </c>
      <c r="K4138" s="54">
        <f t="shared" si="262"/>
        <v>8.2012939453125003E-2</v>
      </c>
    </row>
    <row r="4139" spans="1:11" x14ac:dyDescent="0.35">
      <c r="A4139" s="6">
        <v>6.1523437500000102E-3</v>
      </c>
      <c r="B4139" s="7">
        <v>0.36968994140625</v>
      </c>
      <c r="C4139" s="7">
        <v>0.28718261718749999</v>
      </c>
      <c r="D4139" s="7">
        <v>-0.53204956054687502</v>
      </c>
      <c r="E4139" s="7">
        <v>0.29119262695312509</v>
      </c>
      <c r="F4139" s="7">
        <v>0.2178955078125</v>
      </c>
      <c r="G4139" s="8">
        <v>-0.21174316406249999</v>
      </c>
      <c r="H4139" s="9">
        <f t="shared" si="259"/>
        <v>-0.17466708666683306</v>
      </c>
      <c r="I4139" s="10">
        <f t="shared" si="260"/>
        <v>-8.0526216541197973E-2</v>
      </c>
      <c r="J4139" s="51">
        <f t="shared" si="261"/>
        <v>4.9681877638926619E-2</v>
      </c>
      <c r="K4139" s="54">
        <f t="shared" si="262"/>
        <v>-0.29119262695312509</v>
      </c>
    </row>
    <row r="4140" spans="1:11" x14ac:dyDescent="0.35">
      <c r="A4140" s="6">
        <v>1.7019226074218801</v>
      </c>
      <c r="B4140" s="7">
        <v>-0.65380859375</v>
      </c>
      <c r="C4140" s="7">
        <v>-0.56801757812499998</v>
      </c>
      <c r="D4140" s="7">
        <v>0.14996337890625</v>
      </c>
      <c r="E4140" s="7">
        <v>-0.5384521484375</v>
      </c>
      <c r="F4140" s="7">
        <v>1.16119384765625</v>
      </c>
      <c r="G4140" s="8">
        <v>0.54072875976562496</v>
      </c>
      <c r="H4140" s="9">
        <f t="shared" si="259"/>
        <v>0.47027951165086712</v>
      </c>
      <c r="I4140" s="10">
        <f t="shared" si="260"/>
        <v>0.29190626400729264</v>
      </c>
      <c r="J4140" s="51">
        <f t="shared" si="261"/>
        <v>-2.2303443899224062E-2</v>
      </c>
      <c r="K4140" s="54">
        <f t="shared" si="262"/>
        <v>0.5384521484375</v>
      </c>
    </row>
    <row r="4141" spans="1:11" x14ac:dyDescent="0.35">
      <c r="A4141" s="6">
        <v>1.08972778320312</v>
      </c>
      <c r="B4141" s="7">
        <v>0.25634765625</v>
      </c>
      <c r="C4141" s="7">
        <v>0.27440185546875001</v>
      </c>
      <c r="D4141" s="7">
        <v>-6.0400390625000001E-2</v>
      </c>
      <c r="E4141" s="7">
        <v>0.43654785156249998</v>
      </c>
      <c r="F4141" s="7">
        <v>1.92333984375</v>
      </c>
      <c r="G4141" s="8">
        <v>-0.83361206054687498</v>
      </c>
      <c r="H4141" s="9">
        <f t="shared" si="259"/>
        <v>-0.86294597591699485</v>
      </c>
      <c r="I4141" s="10">
        <f t="shared" si="260"/>
        <v>-0.26797702943622442</v>
      </c>
      <c r="J4141" s="51">
        <f t="shared" si="261"/>
        <v>-0.13221368556504243</v>
      </c>
      <c r="K4141" s="54">
        <f t="shared" si="262"/>
        <v>-0.43654785156249998</v>
      </c>
    </row>
    <row r="4142" spans="1:11" x14ac:dyDescent="0.35">
      <c r="A4142" s="6">
        <v>0.81077270507812504</v>
      </c>
      <c r="B4142" s="7">
        <v>0.9989013671875</v>
      </c>
      <c r="C4142" s="7">
        <v>0.96464233398437504</v>
      </c>
      <c r="D4142" s="7">
        <v>-0.375335693359375</v>
      </c>
      <c r="E4142" s="7">
        <v>-0.76613769531249987</v>
      </c>
      <c r="F4142" s="7">
        <v>-1.2065734863281301</v>
      </c>
      <c r="G4142" s="8">
        <v>2.0173461914062498</v>
      </c>
      <c r="H4142" s="9">
        <f t="shared" si="259"/>
        <v>2.0523591195987656</v>
      </c>
      <c r="I4142" s="10">
        <f t="shared" si="260"/>
        <v>0.68408774707097131</v>
      </c>
      <c r="J4142" s="51">
        <f t="shared" si="261"/>
        <v>1.1897195101059181</v>
      </c>
      <c r="K4142" s="54">
        <f t="shared" si="262"/>
        <v>0.76613769531249987</v>
      </c>
    </row>
    <row r="4143" spans="1:11" x14ac:dyDescent="0.35">
      <c r="A4143" s="6">
        <v>-0.859283447265625</v>
      </c>
      <c r="B4143" s="7">
        <v>0.56182861328125</v>
      </c>
      <c r="C4143" s="7">
        <v>0.54041748046875004</v>
      </c>
      <c r="D4143" s="7">
        <v>-0.41918334960937498</v>
      </c>
      <c r="E4143" s="7">
        <v>0.75602416992187504</v>
      </c>
      <c r="F4143" s="7">
        <v>0.3936767578125</v>
      </c>
      <c r="G4143" s="8">
        <v>-1.2529602050781301</v>
      </c>
      <c r="H4143" s="9">
        <f t="shared" si="259"/>
        <v>-1.2533702923959398</v>
      </c>
      <c r="I4143" s="10">
        <f t="shared" si="260"/>
        <v>-0.40173556957188461</v>
      </c>
      <c r="J4143" s="51">
        <f t="shared" si="261"/>
        <v>-0.14409789754065594</v>
      </c>
      <c r="K4143" s="54">
        <f t="shared" si="262"/>
        <v>-0.75602416992187504</v>
      </c>
    </row>
    <row r="4144" spans="1:11" x14ac:dyDescent="0.35">
      <c r="A4144" s="6">
        <v>-2.5634765625004398E-4</v>
      </c>
      <c r="B4144" s="7">
        <v>0.4830322265625</v>
      </c>
      <c r="C4144" s="7">
        <v>0.54934082031249998</v>
      </c>
      <c r="D4144" s="7">
        <v>-0.74085693359374993</v>
      </c>
      <c r="E4144" s="7">
        <v>8.9172363281249944E-2</v>
      </c>
      <c r="F4144" s="7">
        <v>0.27294921875</v>
      </c>
      <c r="G4144" s="8">
        <v>-0.27320556640624999</v>
      </c>
      <c r="H4144" s="9">
        <f t="shared" si="259"/>
        <v>-0.30339527045570608</v>
      </c>
      <c r="I4144" s="10">
        <f t="shared" si="260"/>
        <v>0.11233163093769419</v>
      </c>
      <c r="J4144" s="51">
        <f t="shared" si="261"/>
        <v>0.32879919600569302</v>
      </c>
      <c r="K4144" s="54">
        <f t="shared" si="262"/>
        <v>-8.9172363281249944E-2</v>
      </c>
    </row>
    <row r="4145" spans="1:11" x14ac:dyDescent="0.35">
      <c r="A4145" s="6">
        <v>-0.13851318359375001</v>
      </c>
      <c r="B4145" s="7">
        <v>-0.43865966796875</v>
      </c>
      <c r="C4145" s="7">
        <v>-0.45334472656250002</v>
      </c>
      <c r="D4145" s="7">
        <v>-0.52643432617187491</v>
      </c>
      <c r="E4145" s="7">
        <v>0.22760620117187499</v>
      </c>
      <c r="F4145" s="7">
        <v>0.500732421875</v>
      </c>
      <c r="G4145" s="8">
        <v>-0.63924560546874998</v>
      </c>
      <c r="H4145" s="9">
        <f t="shared" si="259"/>
        <v>-0.65033610969940225</v>
      </c>
      <c r="I4145" s="10">
        <f t="shared" si="260"/>
        <v>-0.10754584928790911</v>
      </c>
      <c r="J4145" s="51">
        <f t="shared" si="261"/>
        <v>-0.39600222109575345</v>
      </c>
      <c r="K4145" s="54">
        <f t="shared" si="262"/>
        <v>-0.22760620117187499</v>
      </c>
    </row>
    <row r="4146" spans="1:11" x14ac:dyDescent="0.35">
      <c r="A4146" s="6">
        <v>1.5627197265624999</v>
      </c>
      <c r="B4146" s="7">
        <v>-0.18231201171875</v>
      </c>
      <c r="C4146" s="7">
        <v>-0.13184814453124999</v>
      </c>
      <c r="D4146" s="7">
        <v>-0.11156616210937499</v>
      </c>
      <c r="E4146" s="7">
        <v>-0.777252197265625</v>
      </c>
      <c r="F4146" s="7">
        <v>0.260650634765625</v>
      </c>
      <c r="G4146" s="8">
        <v>1.30206909179687</v>
      </c>
      <c r="H4146" s="9">
        <f t="shared" si="259"/>
        <v>1.2672709961922806</v>
      </c>
      <c r="I4146" s="10">
        <f t="shared" si="260"/>
        <v>0.54335631884345015</v>
      </c>
      <c r="J4146" s="51">
        <f t="shared" si="261"/>
        <v>0.45444622874465468</v>
      </c>
      <c r="K4146" s="54">
        <f t="shared" si="262"/>
        <v>0.777252197265625</v>
      </c>
    </row>
    <row r="4147" spans="1:11" x14ac:dyDescent="0.35">
      <c r="A4147" s="6">
        <v>-1.18768310546875</v>
      </c>
      <c r="B4147" s="7">
        <v>-0.29425048828125</v>
      </c>
      <c r="C4147" s="7">
        <v>-0.32252197265624999</v>
      </c>
      <c r="D4147" s="7">
        <v>-0.894012451171875</v>
      </c>
      <c r="E4147" s="7">
        <v>0.75769653320312491</v>
      </c>
      <c r="F4147" s="7">
        <v>0.4444580078125</v>
      </c>
      <c r="G4147" s="8">
        <v>-1.63214111328125</v>
      </c>
      <c r="H4147" s="9">
        <f t="shared" si="259"/>
        <v>-1.6333243786812666</v>
      </c>
      <c r="I4147" s="10">
        <f t="shared" si="260"/>
        <v>-0.39908697387539216</v>
      </c>
      <c r="J4147" s="51">
        <f t="shared" si="261"/>
        <v>-0.64809948798978723</v>
      </c>
      <c r="K4147" s="54">
        <f t="shared" si="262"/>
        <v>-0.75769653320312491</v>
      </c>
    </row>
    <row r="4148" spans="1:11" x14ac:dyDescent="0.35">
      <c r="A4148" s="6">
        <v>-1.1986450195312499</v>
      </c>
      <c r="B4148" s="7">
        <v>0.572998046875</v>
      </c>
      <c r="C4148" s="7">
        <v>0.48895874023437502</v>
      </c>
      <c r="D4148" s="7">
        <v>-0.646209716796875</v>
      </c>
      <c r="E4148" s="7">
        <v>-5.4040527343750006E-2</v>
      </c>
      <c r="F4148" s="7">
        <v>-1.7543640136718801</v>
      </c>
      <c r="G4148" s="8">
        <v>0.55571899414062498</v>
      </c>
      <c r="H4148" s="9">
        <f t="shared" si="259"/>
        <v>0.60466311138870965</v>
      </c>
      <c r="I4148" s="10">
        <f t="shared" si="260"/>
        <v>0.19657165162026205</v>
      </c>
      <c r="J4148" s="51">
        <f t="shared" si="261"/>
        <v>0.42931773060006367</v>
      </c>
      <c r="K4148" s="54">
        <f t="shared" si="262"/>
        <v>5.4040527343750006E-2</v>
      </c>
    </row>
    <row r="4149" spans="1:11" x14ac:dyDescent="0.35">
      <c r="A4149" s="6">
        <v>1.3113586425781301</v>
      </c>
      <c r="B4149" s="7">
        <v>0.37164306640625</v>
      </c>
      <c r="C4149" s="7">
        <v>0.36522827148437498</v>
      </c>
      <c r="D4149" s="7">
        <v>-1.0275390625</v>
      </c>
      <c r="E4149" s="7">
        <v>-0.243804931640625</v>
      </c>
      <c r="F4149" s="7">
        <v>0.752960205078125</v>
      </c>
      <c r="G4149" s="8">
        <v>0.55839843749999996</v>
      </c>
      <c r="H4149" s="9">
        <f t="shared" si="259"/>
        <v>0.57501328846677668</v>
      </c>
      <c r="I4149" s="10">
        <f t="shared" si="260"/>
        <v>0.37886886118435109</v>
      </c>
      <c r="J4149" s="51">
        <f t="shared" si="261"/>
        <v>0.49271988937804312</v>
      </c>
      <c r="K4149" s="54">
        <f t="shared" si="262"/>
        <v>0.243804931640625</v>
      </c>
    </row>
    <row r="4150" spans="1:11" x14ac:dyDescent="0.35">
      <c r="A4150" s="6">
        <v>1.12498779296875</v>
      </c>
      <c r="B4150" s="7">
        <v>0.61962890625</v>
      </c>
      <c r="C4150" s="7">
        <v>0.58994750976562504</v>
      </c>
      <c r="D4150" s="7">
        <v>-0.49713745117187497</v>
      </c>
      <c r="E4150" s="7">
        <v>-0.13889160156249999</v>
      </c>
      <c r="F4150" s="7">
        <v>0.544921875</v>
      </c>
      <c r="G4150" s="8">
        <v>0.58006591796874996</v>
      </c>
      <c r="H4150" s="9">
        <f t="shared" si="259"/>
        <v>0.59970484843133665</v>
      </c>
      <c r="I4150" s="10">
        <f t="shared" si="260"/>
        <v>0.23641414746493608</v>
      </c>
      <c r="J4150" s="51">
        <f t="shared" si="261"/>
        <v>0.52280272635853153</v>
      </c>
      <c r="K4150" s="54">
        <f t="shared" si="262"/>
        <v>0.13889160156249999</v>
      </c>
    </row>
    <row r="4151" spans="1:11" x14ac:dyDescent="0.35">
      <c r="A4151" s="6">
        <v>2.3342773437500002</v>
      </c>
      <c r="B4151" s="7">
        <v>0.6114501953125</v>
      </c>
      <c r="C4151" s="7">
        <v>0.61535034179687498</v>
      </c>
      <c r="D4151" s="7">
        <v>0.37377319335937498</v>
      </c>
      <c r="E4151" s="7">
        <v>0.11174316406249998</v>
      </c>
      <c r="F4151" s="7">
        <v>2.2825622558593799</v>
      </c>
      <c r="G4151" s="8">
        <v>5.1715087890624997E-2</v>
      </c>
      <c r="H4151" s="9">
        <f t="shared" si="259"/>
        <v>3.0953629948354711E-2</v>
      </c>
      <c r="I4151" s="10">
        <f t="shared" si="260"/>
        <v>-8.6119864038982238E-2</v>
      </c>
      <c r="J4151" s="51">
        <f t="shared" si="261"/>
        <v>0.27762886915072132</v>
      </c>
      <c r="K4151" s="54">
        <f t="shared" si="262"/>
        <v>-0.11174316406249998</v>
      </c>
    </row>
    <row r="4152" spans="1:11" x14ac:dyDescent="0.35">
      <c r="A4152" s="6">
        <v>2.1509094238281299</v>
      </c>
      <c r="B4152" s="7">
        <v>0.87921142578125</v>
      </c>
      <c r="C4152" s="7">
        <v>0.88502197265625004</v>
      </c>
      <c r="D4152" s="7">
        <v>-0.21056518554687501</v>
      </c>
      <c r="E4152" s="7">
        <v>-0.76344604492187496</v>
      </c>
      <c r="F4152" s="7">
        <v>0.30377197265625</v>
      </c>
      <c r="G4152" s="8">
        <v>1.8471374511718801</v>
      </c>
      <c r="H4152" s="9">
        <f t="shared" si="259"/>
        <v>1.8557189412999564</v>
      </c>
      <c r="I4152" s="10">
        <f t="shared" si="260"/>
        <v>0.64488498611925127</v>
      </c>
      <c r="J4152" s="51">
        <f t="shared" si="261"/>
        <v>1.1107307046639816</v>
      </c>
      <c r="K4152" s="54">
        <f t="shared" si="262"/>
        <v>0.76344604492187496</v>
      </c>
    </row>
    <row r="4153" spans="1:11" x14ac:dyDescent="0.35">
      <c r="A4153" s="6">
        <v>-0.78530273437499998</v>
      </c>
      <c r="B4153" s="7">
        <v>-9.65576171875E-2</v>
      </c>
      <c r="C4153" s="7">
        <v>-6.8591308593749997E-2</v>
      </c>
      <c r="D4153" s="7">
        <v>0.61680908203125007</v>
      </c>
      <c r="E4153" s="7">
        <v>-3.3850097656250008E-2</v>
      </c>
      <c r="F4153" s="7">
        <v>-0.782806396484375</v>
      </c>
      <c r="G4153" s="8">
        <v>-2.4963378906250099E-3</v>
      </c>
      <c r="H4153" s="9">
        <f t="shared" si="259"/>
        <v>-5.1168203429267547E-2</v>
      </c>
      <c r="I4153" s="10">
        <f t="shared" si="260"/>
        <v>-9.0052730590003571E-2</v>
      </c>
      <c r="J4153" s="51">
        <f t="shared" si="261"/>
        <v>-8.182907915814501E-2</v>
      </c>
      <c r="K4153" s="54">
        <f t="shared" si="262"/>
        <v>3.3850097656250008E-2</v>
      </c>
    </row>
    <row r="4154" spans="1:11" x14ac:dyDescent="0.35">
      <c r="A4154" s="6">
        <v>-0.39572753906250002</v>
      </c>
      <c r="B4154" s="7">
        <v>7.415771484375E-2</v>
      </c>
      <c r="C4154" s="7">
        <v>0.14863891601562501</v>
      </c>
      <c r="D4154" s="7">
        <v>0.87349853515624998</v>
      </c>
      <c r="E4154" s="7">
        <v>-0.61830444335937496</v>
      </c>
      <c r="F4154" s="7">
        <v>-1.5043029785156301</v>
      </c>
      <c r="G4154" s="8">
        <v>1.10857543945313</v>
      </c>
      <c r="H4154" s="9">
        <f t="shared" si="259"/>
        <v>1.0416981868879616</v>
      </c>
      <c r="I4154" s="10">
        <f t="shared" si="260"/>
        <v>0.28823401964689732</v>
      </c>
      <c r="J4154" s="51">
        <f t="shared" si="261"/>
        <v>0.42793991383324687</v>
      </c>
      <c r="K4154" s="54">
        <f t="shared" si="262"/>
        <v>0.61830444335937496</v>
      </c>
    </row>
    <row r="4155" spans="1:11" x14ac:dyDescent="0.35">
      <c r="A4155" s="6">
        <v>-2.2554748535156199</v>
      </c>
      <c r="B4155" s="7">
        <v>0.901611328125</v>
      </c>
      <c r="C4155" s="7">
        <v>0.83994750976562504</v>
      </c>
      <c r="D4155" s="7">
        <v>-1.1852478027343751</v>
      </c>
      <c r="E4155" s="7">
        <v>-0.11008300781249997</v>
      </c>
      <c r="F4155" s="7">
        <v>-2.9302673339843799</v>
      </c>
      <c r="G4155" s="8">
        <v>0.67479248046874996</v>
      </c>
      <c r="H4155" s="9">
        <f t="shared" si="259"/>
        <v>0.73061660902934411</v>
      </c>
      <c r="I4155" s="10">
        <f t="shared" si="260"/>
        <v>0.35882047358706881</v>
      </c>
      <c r="J4155" s="51">
        <f t="shared" si="261"/>
        <v>0.73038231249177876</v>
      </c>
      <c r="K4155" s="54">
        <f t="shared" si="262"/>
        <v>0.11008300781249997</v>
      </c>
    </row>
    <row r="4156" spans="1:11" x14ac:dyDescent="0.35">
      <c r="A4156" s="6">
        <v>-0.58212890625000002</v>
      </c>
      <c r="B4156" s="7">
        <v>-0.52252197265625</v>
      </c>
      <c r="C4156" s="7">
        <v>-0.459381103515625</v>
      </c>
      <c r="D4156" s="7">
        <v>-0.37862548828124998</v>
      </c>
      <c r="E4156" s="7">
        <v>2.1893310546874961E-2</v>
      </c>
      <c r="F4156" s="7">
        <v>-7.7880859375E-2</v>
      </c>
      <c r="G4156" s="8">
        <v>-0.50424804687500002</v>
      </c>
      <c r="H4156" s="9">
        <f t="shared" si="259"/>
        <v>-0.5572180218411551</v>
      </c>
      <c r="I4156" s="10">
        <f t="shared" si="260"/>
        <v>5.4856462398421707E-3</v>
      </c>
      <c r="J4156" s="51">
        <f t="shared" si="261"/>
        <v>-0.29285131040543139</v>
      </c>
      <c r="K4156" s="54">
        <f t="shared" si="262"/>
        <v>-2.1893310546874961E-2</v>
      </c>
    </row>
    <row r="4157" spans="1:11" x14ac:dyDescent="0.35">
      <c r="A4157" s="6">
        <v>7.2595214843750103E-2</v>
      </c>
      <c r="B4157" s="7">
        <v>0.1856689453125</v>
      </c>
      <c r="C4157" s="7">
        <v>0.21549072265624999</v>
      </c>
      <c r="D4157" s="7">
        <v>-0.71297607421875009</v>
      </c>
      <c r="E4157" s="7">
        <v>-0.74277343750000002</v>
      </c>
      <c r="F4157" s="7">
        <v>-1.3193664550781301</v>
      </c>
      <c r="G4157" s="8">
        <v>1.39196166992188</v>
      </c>
      <c r="H4157" s="9">
        <f t="shared" si="259"/>
        <v>1.3869818718851039</v>
      </c>
      <c r="I4157" s="10">
        <f t="shared" si="260"/>
        <v>0.65523259916681309</v>
      </c>
      <c r="J4157" s="51">
        <f t="shared" si="261"/>
        <v>0.70862386278467748</v>
      </c>
      <c r="K4157" s="54">
        <f t="shared" si="262"/>
        <v>0.74277343750000002</v>
      </c>
    </row>
    <row r="4158" spans="1:11" x14ac:dyDescent="0.35">
      <c r="A4158" s="6">
        <v>-1.7675415039062501</v>
      </c>
      <c r="B4158" s="7">
        <v>-0.33685302734375</v>
      </c>
      <c r="C4158" s="7">
        <v>-0.26848754882812498</v>
      </c>
      <c r="D4158" s="7">
        <v>-0.69426269531250007</v>
      </c>
      <c r="E4158" s="7">
        <v>0.27355346679687498</v>
      </c>
      <c r="F4158" s="7">
        <v>-0.78729248046875</v>
      </c>
      <c r="G4158" s="8">
        <v>-0.98024902343749998</v>
      </c>
      <c r="H4158" s="9">
        <f t="shared" si="259"/>
        <v>-1.0293926817727486</v>
      </c>
      <c r="I4158" s="10">
        <f t="shared" si="260"/>
        <v>-9.7529717291601301E-2</v>
      </c>
      <c r="J4158" s="51">
        <f t="shared" si="261"/>
        <v>-0.322440013875821</v>
      </c>
      <c r="K4158" s="54">
        <f t="shared" si="262"/>
        <v>-0.27355346679687498</v>
      </c>
    </row>
    <row r="4159" spans="1:11" x14ac:dyDescent="0.35">
      <c r="A4159" s="6">
        <v>-0.993743896484375</v>
      </c>
      <c r="B4159" s="7">
        <v>-0.98883056640625</v>
      </c>
      <c r="C4159" s="7">
        <v>-0.99431762695312498</v>
      </c>
      <c r="D4159" s="7">
        <v>0.15932617187500001</v>
      </c>
      <c r="E4159" s="7">
        <v>-0.57953491210937491</v>
      </c>
      <c r="F4159" s="7">
        <v>-1.78143310546875</v>
      </c>
      <c r="G4159" s="8">
        <v>0.787689208984375</v>
      </c>
      <c r="H4159" s="9">
        <f t="shared" si="259"/>
        <v>0.75894361837981539</v>
      </c>
      <c r="I4159" s="10">
        <f t="shared" si="260"/>
        <v>0.28427284150105725</v>
      </c>
      <c r="J4159" s="51">
        <f t="shared" si="261"/>
        <v>-0.23577935276631051</v>
      </c>
      <c r="K4159" s="54">
        <f t="shared" si="262"/>
        <v>0.57953491210937491</v>
      </c>
    </row>
    <row r="4160" spans="1:11" x14ac:dyDescent="0.35">
      <c r="A4160" s="6">
        <v>0.296539306640625</v>
      </c>
      <c r="B4160" s="7">
        <v>-0.744140625</v>
      </c>
      <c r="C4160" s="7">
        <v>-0.77264404296875</v>
      </c>
      <c r="D4160" s="7">
        <v>-0.79478759765624996</v>
      </c>
      <c r="E4160" s="7">
        <v>0.61905517578125002</v>
      </c>
      <c r="F4160" s="7">
        <v>1.8251647949218801</v>
      </c>
      <c r="G4160" s="8">
        <v>-1.52862548828125</v>
      </c>
      <c r="H4160" s="9">
        <f t="shared" si="259"/>
        <v>-1.5376381525471001</v>
      </c>
      <c r="I4160" s="10">
        <f t="shared" si="260"/>
        <v>-0.36085038509983991</v>
      </c>
      <c r="J4160" s="51">
        <f t="shared" si="261"/>
        <v>-0.84445143382907739</v>
      </c>
      <c r="K4160" s="54">
        <f t="shared" si="262"/>
        <v>-0.61905517578125002</v>
      </c>
    </row>
    <row r="4161" spans="1:11" x14ac:dyDescent="0.35">
      <c r="A4161" s="6">
        <v>0.31004028320312499</v>
      </c>
      <c r="B4161" s="7">
        <v>5.950927734375E-2</v>
      </c>
      <c r="C4161" s="7">
        <v>0.15626220703124999</v>
      </c>
      <c r="D4161" s="7">
        <v>-3.6370849609375033E-2</v>
      </c>
      <c r="E4161" s="7">
        <v>0.28582153320312503</v>
      </c>
      <c r="F4161" s="7">
        <v>1.1802062988281301</v>
      </c>
      <c r="G4161" s="8">
        <v>-0.87016601562499996</v>
      </c>
      <c r="H4161" s="9">
        <f t="shared" si="259"/>
        <v>-0.94184557393250279</v>
      </c>
      <c r="I4161" s="10">
        <f t="shared" si="260"/>
        <v>-0.18194454489019637</v>
      </c>
      <c r="J4161" s="51">
        <f t="shared" si="261"/>
        <v>-0.12803293543327984</v>
      </c>
      <c r="K4161" s="54">
        <f t="shared" si="262"/>
        <v>-0.28582153320312503</v>
      </c>
    </row>
    <row r="4162" spans="1:11" x14ac:dyDescent="0.35">
      <c r="A4162" s="6">
        <v>-0.8336181640625</v>
      </c>
      <c r="B4162" s="7">
        <v>-0.31890869140625</v>
      </c>
      <c r="C4162" s="7">
        <v>-0.30526123046874998</v>
      </c>
      <c r="D4162" s="7">
        <v>0.60505981445312496</v>
      </c>
      <c r="E4162" s="7">
        <v>-0.11809692382812501</v>
      </c>
      <c r="F4162" s="7">
        <v>-0.95452880859375</v>
      </c>
      <c r="G4162" s="8">
        <v>0.12091064453125</v>
      </c>
      <c r="H4162" s="9">
        <f t="shared" ref="H4162:H4225" si="263">$T$11+$S$11*B4162+$R$11*C4162+$Q$11*D4162+$P$11*E4162</f>
        <v>7.7273711585979121E-2</v>
      </c>
      <c r="I4162" s="10">
        <f t="shared" ref="I4162:I4225" si="264">B4162*$P$17+C4162*$Q$17+D4162*$R$17+E4162*$S$17</f>
        <v>-5.0458176683419675E-2</v>
      </c>
      <c r="J4162" s="51">
        <f t="shared" ref="J4162:J4225" si="265">B4162*$P$16+C4162*$Q$16+D4162*$R$16+E4162*$S$16</f>
        <v>-0.16717940465969222</v>
      </c>
      <c r="K4162" s="54">
        <f t="shared" ref="K4162:K4225" si="266">B4162*$P$15+C4162*$Q$15+D4162*$R$15+E4162*$S$15</f>
        <v>0.11809692382812501</v>
      </c>
    </row>
    <row r="4163" spans="1:11" x14ac:dyDescent="0.35">
      <c r="A4163" s="6">
        <v>2.4072631835937499</v>
      </c>
      <c r="B4163" s="7">
        <v>0.187744140625</v>
      </c>
      <c r="C4163" s="7">
        <v>0.13591308593750001</v>
      </c>
      <c r="D4163" s="7">
        <v>-0.56196289062500004</v>
      </c>
      <c r="E4163" s="7">
        <v>8.7622070312500008E-2</v>
      </c>
      <c r="F4163" s="7">
        <v>2.39068603515625</v>
      </c>
      <c r="G4163" s="8">
        <v>1.6577148437500001E-2</v>
      </c>
      <c r="H4163" s="9">
        <f t="shared" si="263"/>
        <v>3.8310720674593624E-2</v>
      </c>
      <c r="I4163" s="10">
        <f t="shared" si="264"/>
        <v>5.0548138509219805E-2</v>
      </c>
      <c r="J4163" s="51">
        <f t="shared" si="265"/>
        <v>8.9467970549395523E-2</v>
      </c>
      <c r="K4163" s="54">
        <f t="shared" si="266"/>
        <v>-8.7622070312500008E-2</v>
      </c>
    </row>
    <row r="4164" spans="1:11" x14ac:dyDescent="0.35">
      <c r="A4164" s="6">
        <v>-0.593841552734375</v>
      </c>
      <c r="B4164" s="7">
        <v>-8.489990234375E-2</v>
      </c>
      <c r="C4164" s="7">
        <v>-0.11422119140625001</v>
      </c>
      <c r="D4164" s="7">
        <v>-0.40357055664062497</v>
      </c>
      <c r="E4164" s="7">
        <v>0.80150756835937498</v>
      </c>
      <c r="F4164" s="7">
        <v>0.987579345703125</v>
      </c>
      <c r="G4164" s="8">
        <v>-1.5814208984375</v>
      </c>
      <c r="H4164" s="9">
        <f t="shared" si="263"/>
        <v>-1.5899365647045718</v>
      </c>
      <c r="I4164" s="10">
        <f t="shared" si="264"/>
        <v>-0.49483574322496571</v>
      </c>
      <c r="J4164" s="51">
        <f t="shared" si="265"/>
        <v>-0.58909055097646545</v>
      </c>
      <c r="K4164" s="54">
        <f t="shared" si="266"/>
        <v>-0.80150756835937498</v>
      </c>
    </row>
    <row r="4165" spans="1:11" x14ac:dyDescent="0.35">
      <c r="A4165" s="6">
        <v>1.0780822753906301</v>
      </c>
      <c r="B4165" s="7">
        <v>-0.82122802734375</v>
      </c>
      <c r="C4165" s="7">
        <v>-0.73860473632812496</v>
      </c>
      <c r="D4165" s="7">
        <v>0.12698974609374999</v>
      </c>
      <c r="E4165" s="7">
        <v>-0.835784912109375</v>
      </c>
      <c r="F4165" s="7">
        <v>3.173828125E-3</v>
      </c>
      <c r="G4165" s="8">
        <v>1.0749084472656301</v>
      </c>
      <c r="H4165" s="9">
        <f t="shared" si="263"/>
        <v>1.0080466943264474</v>
      </c>
      <c r="I4165" s="10">
        <f t="shared" si="264"/>
        <v>0.48651141406399789</v>
      </c>
      <c r="J4165" s="51">
        <f t="shared" si="265"/>
        <v>8.0783847674772535E-2</v>
      </c>
      <c r="K4165" s="54">
        <f t="shared" si="266"/>
        <v>0.835784912109375</v>
      </c>
    </row>
    <row r="4166" spans="1:11" x14ac:dyDescent="0.35">
      <c r="A4166" s="6">
        <v>0.48790893554687498</v>
      </c>
      <c r="B4166" s="7">
        <v>-0.76507568359375</v>
      </c>
      <c r="C4166" s="7">
        <v>-0.83683471679687504</v>
      </c>
      <c r="D4166" s="7">
        <v>-0.12308349609374999</v>
      </c>
      <c r="E4166" s="7">
        <v>8.2824707031249889E-3</v>
      </c>
      <c r="F4166" s="7">
        <v>0.593658447265625</v>
      </c>
      <c r="G4166" s="8">
        <v>-0.10574951171874999</v>
      </c>
      <c r="H4166" s="9">
        <f t="shared" si="263"/>
        <v>-9.8756198416354718E-2</v>
      </c>
      <c r="I4166" s="10">
        <f t="shared" si="264"/>
        <v>-5.71073490506325E-2</v>
      </c>
      <c r="J4166" s="51">
        <f t="shared" si="265"/>
        <v>-0.50240897191353384</v>
      </c>
      <c r="K4166" s="54">
        <f t="shared" si="266"/>
        <v>-8.2824707031249889E-3</v>
      </c>
    </row>
    <row r="4167" spans="1:11" x14ac:dyDescent="0.35">
      <c r="A4167" s="6">
        <v>1.36089477539063</v>
      </c>
      <c r="B4167" s="7">
        <v>0.49139404296875</v>
      </c>
      <c r="C4167" s="7">
        <v>0.42267456054687502</v>
      </c>
      <c r="D4167" s="7">
        <v>-1.0187255859375</v>
      </c>
      <c r="E4167" s="7">
        <v>-0.26796264648437496</v>
      </c>
      <c r="F4167" s="7">
        <v>0.49859619140625</v>
      </c>
      <c r="G4167" s="8">
        <v>0.86229858398437498</v>
      </c>
      <c r="H4167" s="9">
        <f t="shared" si="263"/>
        <v>0.91329168801595795</v>
      </c>
      <c r="I4167" s="10">
        <f t="shared" si="264"/>
        <v>0.40209610677572982</v>
      </c>
      <c r="J4167" s="51">
        <f t="shared" si="265"/>
        <v>0.56457185087227013</v>
      </c>
      <c r="K4167" s="54">
        <f t="shared" si="266"/>
        <v>0.26796264648437496</v>
      </c>
    </row>
    <row r="4168" spans="1:11" x14ac:dyDescent="0.35">
      <c r="A4168" s="6">
        <v>-0.70871582031250002</v>
      </c>
      <c r="B4168" s="7">
        <v>-3.16162109375E-2</v>
      </c>
      <c r="C4168" s="7">
        <v>2.5115966796875E-2</v>
      </c>
      <c r="D4168" s="7">
        <v>0.55037231445312496</v>
      </c>
      <c r="E4168" s="7">
        <v>-0.40119628906250004</v>
      </c>
      <c r="F4168" s="7">
        <v>-1.365966796875</v>
      </c>
      <c r="G4168" s="8">
        <v>0.65725097656249998</v>
      </c>
      <c r="H4168" s="9">
        <f t="shared" si="263"/>
        <v>0.60168753366671945</v>
      </c>
      <c r="I4168" s="10">
        <f t="shared" si="264"/>
        <v>0.18300943731961306</v>
      </c>
      <c r="J4168" s="51">
        <f t="shared" si="265"/>
        <v>0.23134604975745504</v>
      </c>
      <c r="K4168" s="54">
        <f t="shared" si="266"/>
        <v>0.40119628906250004</v>
      </c>
    </row>
    <row r="4169" spans="1:11" x14ac:dyDescent="0.35">
      <c r="A4169" s="6">
        <v>2.2519042968749998</v>
      </c>
      <c r="B4169" s="7">
        <v>9.8876953125E-3</v>
      </c>
      <c r="C4169" s="7">
        <v>7.4279785156249993E-3</v>
      </c>
      <c r="D4169" s="7">
        <v>0.75768432617187498</v>
      </c>
      <c r="E4169" s="7">
        <v>-0.73878173828124993</v>
      </c>
      <c r="F4169" s="7">
        <v>0.6864013671875</v>
      </c>
      <c r="G4169" s="8">
        <v>1.5655029296875</v>
      </c>
      <c r="H4169" s="9">
        <f t="shared" si="263"/>
        <v>1.5415392835421127</v>
      </c>
      <c r="I4169" s="10">
        <f t="shared" si="264"/>
        <v>0.3822780390261773</v>
      </c>
      <c r="J4169" s="51">
        <f t="shared" si="265"/>
        <v>0.45681995212216386</v>
      </c>
      <c r="K4169" s="54">
        <f t="shared" si="266"/>
        <v>0.73878173828124993</v>
      </c>
    </row>
    <row r="4170" spans="1:11" x14ac:dyDescent="0.35">
      <c r="A4170" s="6">
        <v>-0.19608154296874999</v>
      </c>
      <c r="B4170" s="7">
        <v>0.24407958984375</v>
      </c>
      <c r="C4170" s="7">
        <v>0.23040161132812501</v>
      </c>
      <c r="D4170" s="7">
        <v>-0.27314453124999999</v>
      </c>
      <c r="E4170" s="7">
        <v>0.51044311523437491</v>
      </c>
      <c r="F4170" s="7">
        <v>0.7069091796875</v>
      </c>
      <c r="G4170" s="8">
        <v>-0.90299072265625002</v>
      </c>
      <c r="H4170" s="9">
        <f t="shared" si="263"/>
        <v>-0.91253213632837471</v>
      </c>
      <c r="I4170" s="10">
        <f t="shared" si="264"/>
        <v>-0.28514561572300712</v>
      </c>
      <c r="J4170" s="51">
        <f t="shared" si="265"/>
        <v>-0.18348338904559364</v>
      </c>
      <c r="K4170" s="54">
        <f t="shared" si="266"/>
        <v>-0.51044311523437491</v>
      </c>
    </row>
    <row r="4171" spans="1:11" x14ac:dyDescent="0.35">
      <c r="A4171" s="6">
        <v>4.2051757812500004</v>
      </c>
      <c r="B4171" s="7">
        <v>0.79461669921875</v>
      </c>
      <c r="C4171" s="7">
        <v>0.82670288085937504</v>
      </c>
      <c r="D4171" s="7">
        <v>-0.18046875000000001</v>
      </c>
      <c r="E4171" s="7">
        <v>-1.1495910644531251</v>
      </c>
      <c r="F4171" s="7">
        <v>1.7041320800781301</v>
      </c>
      <c r="G4171" s="8">
        <v>2.50104370117187</v>
      </c>
      <c r="H4171" s="9">
        <f t="shared" si="263"/>
        <v>2.4995720192936273</v>
      </c>
      <c r="I4171" s="10">
        <f t="shared" si="264"/>
        <v>0.90072327270922092</v>
      </c>
      <c r="J4171" s="51">
        <f t="shared" si="265"/>
        <v>1.333267986352376</v>
      </c>
      <c r="K4171" s="54">
        <f t="shared" si="266"/>
        <v>1.1495910644531251</v>
      </c>
    </row>
    <row r="4172" spans="1:11" x14ac:dyDescent="0.35">
      <c r="A4172" s="6">
        <v>-0.57887573242187496</v>
      </c>
      <c r="B4172" s="7">
        <v>0.74139404296875</v>
      </c>
      <c r="C4172" s="7">
        <v>0.72333984375000004</v>
      </c>
      <c r="D4172" s="7">
        <v>0.12261352539062499</v>
      </c>
      <c r="E4172" s="7">
        <v>9.6820068359374983E-2</v>
      </c>
      <c r="F4172" s="7">
        <v>-0.76104736328125</v>
      </c>
      <c r="G4172" s="8">
        <v>0.18217163085937499</v>
      </c>
      <c r="H4172" s="9">
        <f t="shared" si="263"/>
        <v>0.1807611064104572</v>
      </c>
      <c r="I4172" s="10">
        <f t="shared" si="264"/>
        <v>-2.1842233367344921E-2</v>
      </c>
      <c r="J4172" s="51">
        <f t="shared" si="265"/>
        <v>0.38498350717665264</v>
      </c>
      <c r="K4172" s="54">
        <f t="shared" si="266"/>
        <v>-9.6820068359374983E-2</v>
      </c>
    </row>
    <row r="4173" spans="1:11" x14ac:dyDescent="0.35">
      <c r="A4173" s="6">
        <v>-0.16743164062499999</v>
      </c>
      <c r="B4173" s="7">
        <v>-0.16839599609375</v>
      </c>
      <c r="C4173" s="7">
        <v>-0.16054077148437501</v>
      </c>
      <c r="D4173" s="7">
        <v>-0.8638916015625</v>
      </c>
      <c r="E4173" s="7">
        <v>1.690673828124975E-3</v>
      </c>
      <c r="F4173" s="7">
        <v>1.7303466796875E-2</v>
      </c>
      <c r="G4173" s="8">
        <v>-0.18473510742187499</v>
      </c>
      <c r="H4173" s="9">
        <f t="shared" si="263"/>
        <v>-0.19202161861098552</v>
      </c>
      <c r="I4173" s="10">
        <f t="shared" si="264"/>
        <v>0.13244402683253159</v>
      </c>
      <c r="J4173" s="51">
        <f t="shared" si="265"/>
        <v>-3.0396126866390746E-2</v>
      </c>
      <c r="K4173" s="54">
        <f t="shared" si="266"/>
        <v>-1.690673828124975E-3</v>
      </c>
    </row>
    <row r="4174" spans="1:11" x14ac:dyDescent="0.35">
      <c r="A4174" s="6">
        <v>-0.75388793945312504</v>
      </c>
      <c r="B4174" s="7">
        <v>-0.55950927734375</v>
      </c>
      <c r="C4174" s="7">
        <v>-0.641204833984375</v>
      </c>
      <c r="D4174" s="7">
        <v>-0.73973388671874996</v>
      </c>
      <c r="E4174" s="7">
        <v>0.10241088867187501</v>
      </c>
      <c r="F4174" s="7">
        <v>-0.515289306640625</v>
      </c>
      <c r="G4174" s="8">
        <v>-0.23859863281249999</v>
      </c>
      <c r="H4174" s="9">
        <f t="shared" si="263"/>
        <v>-0.21065168076408183</v>
      </c>
      <c r="I4174" s="10">
        <f t="shared" si="264"/>
        <v>1.85318797463907E-3</v>
      </c>
      <c r="J4174" s="51">
        <f t="shared" si="265"/>
        <v>-0.38798336384098675</v>
      </c>
      <c r="K4174" s="54">
        <f t="shared" si="266"/>
        <v>-0.10241088867187501</v>
      </c>
    </row>
    <row r="4175" spans="1:11" x14ac:dyDescent="0.35">
      <c r="A4175" s="6">
        <v>2.8032531738281299</v>
      </c>
      <c r="B4175" s="7">
        <v>0.78253173828125</v>
      </c>
      <c r="C4175" s="7">
        <v>0.877593994140625</v>
      </c>
      <c r="D4175" s="7">
        <v>-0.31674804687500002</v>
      </c>
      <c r="E4175" s="7">
        <v>-1.204119873046875</v>
      </c>
      <c r="F4175" s="7">
        <v>0.4195556640625</v>
      </c>
      <c r="G4175" s="8">
        <v>2.3836975097656299</v>
      </c>
      <c r="H4175" s="9">
        <f t="shared" si="263"/>
        <v>2.3533309304479539</v>
      </c>
      <c r="I4175" s="10">
        <f t="shared" si="264"/>
        <v>0.96369026094080146</v>
      </c>
      <c r="J4175" s="51">
        <f t="shared" si="265"/>
        <v>1.3958680617330741</v>
      </c>
      <c r="K4175" s="54">
        <f t="shared" si="266"/>
        <v>1.204119873046875</v>
      </c>
    </row>
    <row r="4176" spans="1:11" x14ac:dyDescent="0.35">
      <c r="A4176" s="6">
        <v>-0.41007690429687499</v>
      </c>
      <c r="B4176" s="7">
        <v>0.372314453125</v>
      </c>
      <c r="C4176" s="7">
        <v>0.42718505859375</v>
      </c>
      <c r="D4176" s="7">
        <v>-0.33135986328125</v>
      </c>
      <c r="E4176" s="7">
        <v>0.43779296874999996</v>
      </c>
      <c r="F4176" s="7">
        <v>0.527069091796875</v>
      </c>
      <c r="G4176" s="8">
        <v>-0.93714599609375004</v>
      </c>
      <c r="H4176" s="9">
        <f t="shared" si="263"/>
        <v>-0.97749568430024247</v>
      </c>
      <c r="I4176" s="10">
        <f t="shared" si="264"/>
        <v>-0.21008841471332049</v>
      </c>
      <c r="J4176" s="51">
        <f t="shared" si="265"/>
        <v>-2.4370966177174713E-2</v>
      </c>
      <c r="K4176" s="54">
        <f t="shared" si="266"/>
        <v>-0.43779296874999996</v>
      </c>
    </row>
    <row r="4177" spans="1:11" x14ac:dyDescent="0.35">
      <c r="A4177" s="6">
        <v>-0.25481567382812498</v>
      </c>
      <c r="B4177" s="7">
        <v>0.73516845703125</v>
      </c>
      <c r="C4177" s="7">
        <v>0.77135009765624996</v>
      </c>
      <c r="D4177" s="7">
        <v>0.64281616210937498</v>
      </c>
      <c r="E4177" s="7">
        <v>0.26696166992187498</v>
      </c>
      <c r="F4177" s="7">
        <v>3.2806396484375E-2</v>
      </c>
      <c r="G4177" s="8">
        <v>-0.28762207031249998</v>
      </c>
      <c r="H4177" s="9">
        <f t="shared" si="263"/>
        <v>-0.33112188679605181</v>
      </c>
      <c r="I4177" s="10">
        <f t="shared" si="264"/>
        <v>-0.22721714039053664</v>
      </c>
      <c r="J4177" s="51">
        <f t="shared" si="265"/>
        <v>0.23440058039221859</v>
      </c>
      <c r="K4177" s="54">
        <f t="shared" si="266"/>
        <v>-0.26696166992187498</v>
      </c>
    </row>
    <row r="4178" spans="1:11" x14ac:dyDescent="0.35">
      <c r="A4178" s="6">
        <v>1.27124633789062</v>
      </c>
      <c r="B4178" s="7">
        <v>0.3685302734375</v>
      </c>
      <c r="C4178" s="7">
        <v>0.37939453125</v>
      </c>
      <c r="D4178" s="7">
        <v>-0.11729736328125001</v>
      </c>
      <c r="E4178" s="7">
        <v>-0.44548339843749996</v>
      </c>
      <c r="F4178" s="7">
        <v>0.276763916015625</v>
      </c>
      <c r="G4178" s="8">
        <v>0.99448242187500002</v>
      </c>
      <c r="H4178" s="9">
        <f t="shared" si="263"/>
        <v>0.98492603166418569</v>
      </c>
      <c r="I4178" s="10">
        <f t="shared" si="264"/>
        <v>0.36260065579295359</v>
      </c>
      <c r="J4178" s="51">
        <f t="shared" si="265"/>
        <v>0.55860934660570261</v>
      </c>
      <c r="K4178" s="54">
        <f t="shared" si="266"/>
        <v>0.44548339843749996</v>
      </c>
    </row>
    <row r="4179" spans="1:11" x14ac:dyDescent="0.35">
      <c r="A4179" s="6">
        <v>1.7432861328125</v>
      </c>
      <c r="B4179" s="7">
        <v>0.9527587890625</v>
      </c>
      <c r="C4179" s="7">
        <v>0.87370605468749996</v>
      </c>
      <c r="D4179" s="7">
        <v>-0.59702148437500002</v>
      </c>
      <c r="E4179" s="7">
        <v>-0.42225341796874999</v>
      </c>
      <c r="F4179" s="7">
        <v>0.306976318359375</v>
      </c>
      <c r="G4179" s="8">
        <v>1.4363098144531301</v>
      </c>
      <c r="H4179" s="9">
        <f t="shared" si="263"/>
        <v>1.4935284959776374</v>
      </c>
      <c r="I4179" s="10">
        <f t="shared" si="264"/>
        <v>0.47777888157965615</v>
      </c>
      <c r="J4179" s="51">
        <f t="shared" si="265"/>
        <v>0.9246496623411824</v>
      </c>
      <c r="K4179" s="54">
        <f t="shared" si="266"/>
        <v>0.42225341796874999</v>
      </c>
    </row>
    <row r="4180" spans="1:11" x14ac:dyDescent="0.35">
      <c r="A4180" s="6">
        <v>2.9171142578125</v>
      </c>
      <c r="B4180" s="7">
        <v>-0.188232421875</v>
      </c>
      <c r="C4180" s="7">
        <v>-0.24793701171874999</v>
      </c>
      <c r="D4180" s="7">
        <v>-0.35621337890625004</v>
      </c>
      <c r="E4180" s="7">
        <v>0.820068359375</v>
      </c>
      <c r="F4180" s="7">
        <v>4.4730224609375</v>
      </c>
      <c r="G4180" s="8">
        <v>-1.555908203125</v>
      </c>
      <c r="H4180" s="9">
        <f t="shared" si="263"/>
        <v>-1.5518500755290687</v>
      </c>
      <c r="I4180" s="10">
        <f t="shared" si="264"/>
        <v>-0.52656983259873491</v>
      </c>
      <c r="J4180" s="51">
        <f t="shared" si="265"/>
        <v>-0.68135917297465443</v>
      </c>
      <c r="K4180" s="54">
        <f t="shared" si="266"/>
        <v>-0.820068359375</v>
      </c>
    </row>
    <row r="4181" spans="1:11" x14ac:dyDescent="0.35">
      <c r="A4181" s="6">
        <v>-1.15949096679687</v>
      </c>
      <c r="B4181" s="7">
        <v>-0.37554931640625</v>
      </c>
      <c r="C4181" s="7">
        <v>-0.41417846679687498</v>
      </c>
      <c r="D4181" s="7">
        <v>0.35819091796875002</v>
      </c>
      <c r="E4181" s="7">
        <v>0.59441528320312498</v>
      </c>
      <c r="F4181" s="7">
        <v>2.001953125E-2</v>
      </c>
      <c r="G4181" s="8">
        <v>-1.17951049804687</v>
      </c>
      <c r="H4181" s="9">
        <f t="shared" si="263"/>
        <v>-1.2020828606480631</v>
      </c>
      <c r="I4181" s="10">
        <f t="shared" si="264"/>
        <v>-0.50907083001770914</v>
      </c>
      <c r="J4181" s="51">
        <f t="shared" si="265"/>
        <v>-0.69707712882952033</v>
      </c>
      <c r="K4181" s="54">
        <f t="shared" si="266"/>
        <v>-0.59441528320312498</v>
      </c>
    </row>
    <row r="4182" spans="1:11" x14ac:dyDescent="0.35">
      <c r="A4182" s="6">
        <v>0.86162109374999996</v>
      </c>
      <c r="B4182" s="7">
        <v>-0.61474609375</v>
      </c>
      <c r="C4182" s="7">
        <v>-0.70782470703125</v>
      </c>
      <c r="D4182" s="7">
        <v>-0.90050048828124996</v>
      </c>
      <c r="E4182" s="7">
        <v>-0.10690917968750005</v>
      </c>
      <c r="F4182" s="7">
        <v>0.6827392578125</v>
      </c>
      <c r="G4182" s="8">
        <v>0.17888183593750001</v>
      </c>
      <c r="H4182" s="9">
        <f t="shared" si="263"/>
        <v>0.2183598384384372</v>
      </c>
      <c r="I4182" s="10">
        <f t="shared" si="264"/>
        <v>0.16896302732131419</v>
      </c>
      <c r="J4182" s="51">
        <f t="shared" si="265"/>
        <v>-0.26620538393145377</v>
      </c>
      <c r="K4182" s="54">
        <f t="shared" si="266"/>
        <v>0.10690917968750005</v>
      </c>
    </row>
    <row r="4183" spans="1:11" x14ac:dyDescent="0.35">
      <c r="A4183" s="6">
        <v>-0.86201782226562496</v>
      </c>
      <c r="B4183" s="7">
        <v>0.615234375</v>
      </c>
      <c r="C4183" s="7">
        <v>0.68195190429687502</v>
      </c>
      <c r="D4183" s="7">
        <v>-0.49088745117187504</v>
      </c>
      <c r="E4183" s="7">
        <v>6.1694335937500011E-2</v>
      </c>
      <c r="F4183" s="7">
        <v>-0.72161865234375</v>
      </c>
      <c r="G4183" s="8">
        <v>-0.14039916992187501</v>
      </c>
      <c r="H4183" s="9">
        <f t="shared" si="263"/>
        <v>-0.1736457355047919</v>
      </c>
      <c r="I4183" s="10">
        <f t="shared" si="264"/>
        <v>0.10038267098284388</v>
      </c>
      <c r="J4183" s="51">
        <f t="shared" si="265"/>
        <v>0.41016999340973753</v>
      </c>
      <c r="K4183" s="54">
        <f t="shared" si="266"/>
        <v>-6.1694335937500011E-2</v>
      </c>
    </row>
    <row r="4184" spans="1:11" x14ac:dyDescent="0.35">
      <c r="A4184" s="6">
        <v>2.04693603515625</v>
      </c>
      <c r="B4184" s="7">
        <v>0.822998046875</v>
      </c>
      <c r="C4184" s="7">
        <v>0.88226928710937502</v>
      </c>
      <c r="D4184" s="7">
        <v>3.6560058593749778E-3</v>
      </c>
      <c r="E4184" s="7">
        <v>-0.30173339843750002</v>
      </c>
      <c r="F4184" s="7">
        <v>1.30126953125</v>
      </c>
      <c r="G4184" s="8">
        <v>0.74566650390625</v>
      </c>
      <c r="H4184" s="9">
        <f t="shared" si="263"/>
        <v>0.71421188208988995</v>
      </c>
      <c r="I4184" s="10">
        <f t="shared" si="264"/>
        <v>0.28558149400764854</v>
      </c>
      <c r="J4184" s="51">
        <f t="shared" si="265"/>
        <v>0.7507326984916286</v>
      </c>
      <c r="K4184" s="54">
        <f t="shared" si="266"/>
        <v>0.30173339843750002</v>
      </c>
    </row>
    <row r="4185" spans="1:11" x14ac:dyDescent="0.35">
      <c r="A4185" s="6">
        <v>2.0943115234374998</v>
      </c>
      <c r="B4185" s="7">
        <v>0.21575927734375</v>
      </c>
      <c r="C4185" s="7">
        <v>0.23429565429687499</v>
      </c>
      <c r="D4185" s="7">
        <v>-0.93728027343749998</v>
      </c>
      <c r="E4185" s="7">
        <v>-0.82227172851562491</v>
      </c>
      <c r="F4185" s="7">
        <v>0.516204833984375</v>
      </c>
      <c r="G4185" s="8">
        <v>1.5781066894531299</v>
      </c>
      <c r="H4185" s="9">
        <f t="shared" si="263"/>
        <v>1.5855943052235904</v>
      </c>
      <c r="I4185" s="10">
        <f t="shared" si="264"/>
        <v>0.75106879771610491</v>
      </c>
      <c r="J4185" s="51">
        <f t="shared" si="265"/>
        <v>0.79908771522166666</v>
      </c>
      <c r="K4185" s="54">
        <f t="shared" si="266"/>
        <v>0.82227172851562491</v>
      </c>
    </row>
    <row r="4186" spans="1:11" x14ac:dyDescent="0.35">
      <c r="A4186" s="6">
        <v>-0.27636108398437498</v>
      </c>
      <c r="B4186" s="7">
        <v>-0.34002685546875</v>
      </c>
      <c r="C4186" s="7">
        <v>-0.33438720703125002</v>
      </c>
      <c r="D4186" s="7">
        <v>-0.68375854492187493</v>
      </c>
      <c r="E4186" s="7">
        <v>-0.19895629882812499</v>
      </c>
      <c r="F4186" s="7">
        <v>-0.4478759765625</v>
      </c>
      <c r="G4186" s="8">
        <v>0.17151489257812499</v>
      </c>
      <c r="H4186" s="9">
        <f t="shared" si="263"/>
        <v>0.16134634315028892</v>
      </c>
      <c r="I4186" s="10">
        <f t="shared" si="264"/>
        <v>0.22482445477092744</v>
      </c>
      <c r="J4186" s="51">
        <f t="shared" si="265"/>
        <v>-1.4916066038307335E-2</v>
      </c>
      <c r="K4186" s="54">
        <f t="shared" si="266"/>
        <v>0.19895629882812499</v>
      </c>
    </row>
    <row r="4187" spans="1:11" x14ac:dyDescent="0.35">
      <c r="A4187" s="6">
        <v>0.82591552734374996</v>
      </c>
      <c r="B4187" s="7">
        <v>-0.107421875</v>
      </c>
      <c r="C4187" s="7">
        <v>-6.1810302734374996E-2</v>
      </c>
      <c r="D4187" s="7">
        <v>0.63213500976562498</v>
      </c>
      <c r="E4187" s="7">
        <v>-0.23061523437499998</v>
      </c>
      <c r="F4187" s="7">
        <v>0.49603271484375</v>
      </c>
      <c r="G4187" s="8">
        <v>0.32988281250000001</v>
      </c>
      <c r="H4187" s="9">
        <f t="shared" si="263"/>
        <v>0.27444942348721246</v>
      </c>
      <c r="I4187" s="10">
        <f t="shared" si="264"/>
        <v>4.3427213324567351E-2</v>
      </c>
      <c r="J4187" s="51">
        <f t="shared" si="265"/>
        <v>5.3343094165041155E-2</v>
      </c>
      <c r="K4187" s="54">
        <f t="shared" si="266"/>
        <v>0.23061523437499998</v>
      </c>
    </row>
    <row r="4188" spans="1:11" x14ac:dyDescent="0.35">
      <c r="A4188" s="6">
        <v>-2.0510742187500002</v>
      </c>
      <c r="B4188" s="7">
        <v>-1.8310546875E-2</v>
      </c>
      <c r="C4188" s="7">
        <v>-2.9223632812500001E-2</v>
      </c>
      <c r="D4188" s="7">
        <v>3.6376953125000014E-3</v>
      </c>
      <c r="E4188" s="7">
        <v>0.78328857421875009</v>
      </c>
      <c r="F4188" s="7">
        <v>-0.51336669921875</v>
      </c>
      <c r="G4188" s="8">
        <v>-1.53770751953125</v>
      </c>
      <c r="H4188" s="9">
        <f t="shared" si="263"/>
        <v>-1.5633170264855012</v>
      </c>
      <c r="I4188" s="10">
        <f t="shared" si="264"/>
        <v>-0.54534953417475318</v>
      </c>
      <c r="J4188" s="51">
        <f t="shared" si="265"/>
        <v>-0.5635403427197635</v>
      </c>
      <c r="K4188" s="54">
        <f t="shared" si="266"/>
        <v>-0.78328857421875009</v>
      </c>
    </row>
    <row r="4189" spans="1:11" x14ac:dyDescent="0.35">
      <c r="A4189" s="6">
        <v>-2.7930541992187501</v>
      </c>
      <c r="B4189" s="7">
        <v>-0.96209716796875</v>
      </c>
      <c r="C4189" s="7">
        <v>-0.96306762695312498</v>
      </c>
      <c r="D4189" s="7">
        <v>0.23691406250000002</v>
      </c>
      <c r="E4189" s="7">
        <v>0.86688842773437502</v>
      </c>
      <c r="F4189" s="7">
        <v>-0.69171142578125</v>
      </c>
      <c r="G4189" s="8">
        <v>-2.1013427734375001</v>
      </c>
      <c r="H4189" s="9">
        <f t="shared" si="263"/>
        <v>-2.154777875824645</v>
      </c>
      <c r="I4189" s="10">
        <f t="shared" si="264"/>
        <v>-0.72835103312800209</v>
      </c>
      <c r="J4189" s="51">
        <f t="shared" si="265"/>
        <v>-1.236291509166775</v>
      </c>
      <c r="K4189" s="54">
        <f t="shared" si="266"/>
        <v>-0.86688842773437502</v>
      </c>
    </row>
    <row r="4190" spans="1:11" x14ac:dyDescent="0.35">
      <c r="A4190" s="6">
        <v>-0.510894775390625</v>
      </c>
      <c r="B4190" s="7">
        <v>-0.8253173828125</v>
      </c>
      <c r="C4190" s="7">
        <v>-0.76287231445312498</v>
      </c>
      <c r="D4190" s="7">
        <v>0.838409423828125</v>
      </c>
      <c r="E4190" s="7">
        <v>1.7407226562499989E-2</v>
      </c>
      <c r="F4190" s="7">
        <v>-1.5472412109375E-2</v>
      </c>
      <c r="G4190" s="8">
        <v>-0.49542236328125</v>
      </c>
      <c r="H4190" s="9">
        <f t="shared" si="263"/>
        <v>-0.58013428036790937</v>
      </c>
      <c r="I4190" s="10">
        <f t="shared" si="264"/>
        <v>-0.22806108183926205</v>
      </c>
      <c r="J4190" s="51">
        <f t="shared" si="265"/>
        <v>-0.5869588029989613</v>
      </c>
      <c r="K4190" s="54">
        <f t="shared" si="266"/>
        <v>-1.7407226562499989E-2</v>
      </c>
    </row>
    <row r="4191" spans="1:11" x14ac:dyDescent="0.35">
      <c r="A4191" s="6">
        <v>-1.2303649902343801</v>
      </c>
      <c r="B4191" s="7">
        <v>-0.28021240234375</v>
      </c>
      <c r="C4191" s="7">
        <v>-0.35310058593749999</v>
      </c>
      <c r="D4191" s="7">
        <v>0.302581787109375</v>
      </c>
      <c r="E4191" s="7">
        <v>0.87904663085937496</v>
      </c>
      <c r="F4191" s="7">
        <v>0.371826171875</v>
      </c>
      <c r="G4191" s="8">
        <v>-1.6021911621093801</v>
      </c>
      <c r="H4191" s="9">
        <f t="shared" si="263"/>
        <v>-1.6083593024077627</v>
      </c>
      <c r="I4191" s="10">
        <f t="shared" si="264"/>
        <v>-0.68959718146484539</v>
      </c>
      <c r="J4191" s="51">
        <f t="shared" si="265"/>
        <v>-0.84214232235643049</v>
      </c>
      <c r="K4191" s="54">
        <f t="shared" si="266"/>
        <v>-0.87904663085937496</v>
      </c>
    </row>
    <row r="4192" spans="1:11" x14ac:dyDescent="0.35">
      <c r="A4192" s="6">
        <v>2.51727905273437</v>
      </c>
      <c r="B4192" s="7">
        <v>0.676025390625</v>
      </c>
      <c r="C4192" s="7">
        <v>0.73931884765625</v>
      </c>
      <c r="D4192" s="7">
        <v>-0.20072021484375002</v>
      </c>
      <c r="E4192" s="7">
        <v>-1.3577392578125</v>
      </c>
      <c r="F4192" s="7">
        <v>-0.246429443359375</v>
      </c>
      <c r="G4192" s="8">
        <v>2.7637084960937499</v>
      </c>
      <c r="H4192" s="9">
        <f t="shared" si="263"/>
        <v>2.747568313214142</v>
      </c>
      <c r="I4192" s="10">
        <f t="shared" si="264"/>
        <v>1.0390674931253081</v>
      </c>
      <c r="J4192" s="51">
        <f t="shared" si="265"/>
        <v>1.4156837679026311</v>
      </c>
      <c r="K4192" s="54">
        <f t="shared" si="266"/>
        <v>1.3577392578125</v>
      </c>
    </row>
    <row r="4193" spans="1:11" x14ac:dyDescent="0.35">
      <c r="A4193" s="6">
        <v>-1.39581298828125</v>
      </c>
      <c r="B4193" s="7">
        <v>-0.56787109375</v>
      </c>
      <c r="C4193" s="7">
        <v>-0.51740722656250004</v>
      </c>
      <c r="D4193" s="7">
        <v>1.0611450195312502</v>
      </c>
      <c r="E4193" s="7">
        <v>-0.23193359375000006</v>
      </c>
      <c r="F4193" s="7">
        <v>-1.5664367675781301</v>
      </c>
      <c r="G4193" s="8">
        <v>0.170623779296875</v>
      </c>
      <c r="H4193" s="9">
        <f t="shared" si="263"/>
        <v>9.5253181899691175E-2</v>
      </c>
      <c r="I4193" s="10">
        <f t="shared" si="264"/>
        <v>-7.0872519595409689E-2</v>
      </c>
      <c r="J4193" s="51">
        <f t="shared" si="265"/>
        <v>-0.27271021817147301</v>
      </c>
      <c r="K4193" s="54">
        <f t="shared" si="266"/>
        <v>0.23193359375000006</v>
      </c>
    </row>
    <row r="4194" spans="1:11" x14ac:dyDescent="0.35">
      <c r="A4194" s="6">
        <v>1.91510620117187</v>
      </c>
      <c r="B4194" s="7">
        <v>0.7237548828125</v>
      </c>
      <c r="C4194" s="7">
        <v>0.71275634765624996</v>
      </c>
      <c r="D4194" s="7">
        <v>-0.72866210937499998</v>
      </c>
      <c r="E4194" s="7">
        <v>0.33734130859375</v>
      </c>
      <c r="F4194" s="7">
        <v>2.3296203613281299</v>
      </c>
      <c r="G4194" s="8">
        <v>-0.41451416015624998</v>
      </c>
      <c r="H4194" s="9">
        <f t="shared" si="263"/>
        <v>-0.40454117976269832</v>
      </c>
      <c r="I4194" s="10">
        <f t="shared" si="264"/>
        <v>-4.3388342451809225E-2</v>
      </c>
      <c r="J4194" s="51">
        <f t="shared" si="265"/>
        <v>0.28151281152650182</v>
      </c>
      <c r="K4194" s="54">
        <f t="shared" si="266"/>
        <v>-0.33734130859375</v>
      </c>
    </row>
    <row r="4195" spans="1:11" x14ac:dyDescent="0.35">
      <c r="A4195" s="6">
        <v>-0.34217529296874999</v>
      </c>
      <c r="B4195" s="7">
        <v>-0.15545654296875</v>
      </c>
      <c r="C4195" s="7">
        <v>-0.21851196289062502</v>
      </c>
      <c r="D4195" s="7">
        <v>-4.9169921874999981E-2</v>
      </c>
      <c r="E4195" s="7">
        <v>2.4859619140625046E-2</v>
      </c>
      <c r="F4195" s="7">
        <v>-0.431884765625</v>
      </c>
      <c r="G4195" s="8">
        <v>8.9709472656249997E-2</v>
      </c>
      <c r="H4195" s="9">
        <f t="shared" si="263"/>
        <v>0.10087081165392184</v>
      </c>
      <c r="I4195" s="10">
        <f t="shared" si="264"/>
        <v>-2.5708668132759377E-2</v>
      </c>
      <c r="J4195" s="51">
        <f t="shared" si="265"/>
        <v>-0.13182635655525676</v>
      </c>
      <c r="K4195" s="54">
        <f t="shared" si="266"/>
        <v>-2.4859619140625046E-2</v>
      </c>
    </row>
    <row r="4196" spans="1:11" x14ac:dyDescent="0.35">
      <c r="A4196" s="6">
        <v>-2.8558349609375099E-2</v>
      </c>
      <c r="B4196" s="7">
        <v>-0.893310546875</v>
      </c>
      <c r="C4196" s="7">
        <v>-0.92162475585937498</v>
      </c>
      <c r="D4196" s="7">
        <v>-0.35401000976562497</v>
      </c>
      <c r="E4196" s="7">
        <v>0.8985595703125</v>
      </c>
      <c r="F4196" s="7">
        <v>2.0767822265625</v>
      </c>
      <c r="G4196" s="8">
        <v>-2.10534057617188</v>
      </c>
      <c r="H4196" s="9">
        <f t="shared" si="263"/>
        <v>-2.1308616142260415</v>
      </c>
      <c r="I4196" s="10">
        <f t="shared" si="264"/>
        <v>-0.64372455038209697</v>
      </c>
      <c r="J4196" s="51">
        <f t="shared" si="265"/>
        <v>-1.1725531103869051</v>
      </c>
      <c r="K4196" s="54">
        <f t="shared" si="266"/>
        <v>-0.8985595703125</v>
      </c>
    </row>
    <row r="4197" spans="1:11" x14ac:dyDescent="0.35">
      <c r="A4197" s="6">
        <v>3.03632202148437</v>
      </c>
      <c r="B4197" s="7">
        <v>-0.44769287109375</v>
      </c>
      <c r="C4197" s="7">
        <v>-0.371002197265625</v>
      </c>
      <c r="D4197" s="7">
        <v>-0.1839599609375</v>
      </c>
      <c r="E4197" s="7">
        <v>-1.1562438964843751</v>
      </c>
      <c r="F4197" s="7">
        <v>1.1788635253906301</v>
      </c>
      <c r="G4197" s="8">
        <v>1.8574584960937499</v>
      </c>
      <c r="H4197" s="9">
        <f t="shared" si="263"/>
        <v>1.8116713695277138</v>
      </c>
      <c r="I4197" s="10">
        <f t="shared" si="264"/>
        <v>0.79548820482241656</v>
      </c>
      <c r="J4197" s="51">
        <f t="shared" si="265"/>
        <v>0.56643320552004461</v>
      </c>
      <c r="K4197" s="54">
        <f t="shared" si="266"/>
        <v>1.1562438964843751</v>
      </c>
    </row>
    <row r="4198" spans="1:11" x14ac:dyDescent="0.35">
      <c r="A4198" s="6">
        <v>1.2834106445312501</v>
      </c>
      <c r="B4198" s="7">
        <v>-8.575439453125E-2</v>
      </c>
      <c r="C4198" s="7">
        <v>-3.2519531249999997E-2</v>
      </c>
      <c r="D4198" s="7">
        <v>-0.67937622070312498</v>
      </c>
      <c r="E4198" s="7">
        <v>-1.1875549316406249</v>
      </c>
      <c r="F4198" s="7">
        <v>-0.81292724609375</v>
      </c>
      <c r="G4198" s="8">
        <v>2.0963378906250001</v>
      </c>
      <c r="H4198" s="9">
        <f t="shared" si="263"/>
        <v>2.0803308553264421</v>
      </c>
      <c r="I4198" s="10">
        <f t="shared" si="264"/>
        <v>0.93404055297552835</v>
      </c>
      <c r="J4198" s="51">
        <f t="shared" si="265"/>
        <v>0.85273832988669984</v>
      </c>
      <c r="K4198" s="54">
        <f t="shared" si="266"/>
        <v>1.1875549316406249</v>
      </c>
    </row>
    <row r="4199" spans="1:11" x14ac:dyDescent="0.35">
      <c r="A4199" s="6">
        <v>2.1031127929687501</v>
      </c>
      <c r="B4199" s="7">
        <v>0.8267822265625</v>
      </c>
      <c r="C4199" s="7">
        <v>0.883880615234375</v>
      </c>
      <c r="D4199" s="7">
        <v>-0.49262084960937502</v>
      </c>
      <c r="E4199" s="7">
        <v>-1.5024658203124999</v>
      </c>
      <c r="F4199" s="7">
        <v>-1.00311279296875</v>
      </c>
      <c r="G4199" s="8">
        <v>3.1062255859375001</v>
      </c>
      <c r="H4199" s="9">
        <f t="shared" si="263"/>
        <v>3.1044593139257746</v>
      </c>
      <c r="I4199" s="10">
        <f t="shared" si="264"/>
        <v>1.202861954049431</v>
      </c>
      <c r="J4199" s="51">
        <f t="shared" si="265"/>
        <v>1.6356472144477761</v>
      </c>
      <c r="K4199" s="54">
        <f t="shared" si="266"/>
        <v>1.5024658203124999</v>
      </c>
    </row>
    <row r="4200" spans="1:11" x14ac:dyDescent="0.35">
      <c r="A4200" s="6">
        <v>1.4555969238281301</v>
      </c>
      <c r="B4200" s="7">
        <v>0.28680419921875</v>
      </c>
      <c r="C4200" s="7">
        <v>0.24710693359374999</v>
      </c>
      <c r="D4200" s="7">
        <v>-0.10077514648437499</v>
      </c>
      <c r="E4200" s="7">
        <v>0.23186645507812503</v>
      </c>
      <c r="F4200" s="7">
        <v>1.6808166503906301</v>
      </c>
      <c r="G4200" s="8">
        <v>-0.2252197265625</v>
      </c>
      <c r="H4200" s="9">
        <f t="shared" si="263"/>
        <v>-0.22034594362743451</v>
      </c>
      <c r="I4200" s="10">
        <f t="shared" si="264"/>
        <v>-0.11912587900730742</v>
      </c>
      <c r="J4200" s="51">
        <f t="shared" si="265"/>
        <v>1.5182882446551249E-2</v>
      </c>
      <c r="K4200" s="54">
        <f t="shared" si="266"/>
        <v>-0.23186645507812503</v>
      </c>
    </row>
    <row r="4201" spans="1:11" x14ac:dyDescent="0.35">
      <c r="A4201" s="6">
        <v>2.3793579101562501</v>
      </c>
      <c r="B4201" s="7">
        <v>0.36480712890625</v>
      </c>
      <c r="C4201" s="7">
        <v>0.30263061523437501</v>
      </c>
      <c r="D4201" s="7">
        <v>-0.31810302734375001</v>
      </c>
      <c r="E4201" s="7">
        <v>-0.48742065429687498</v>
      </c>
      <c r="F4201" s="7">
        <v>1.0815734863281301</v>
      </c>
      <c r="G4201" s="8">
        <v>1.29778442382813</v>
      </c>
      <c r="H4201" s="9">
        <f t="shared" si="263"/>
        <v>1.3309104888283412</v>
      </c>
      <c r="I4201" s="10">
        <f t="shared" si="264"/>
        <v>0.4225103589539545</v>
      </c>
      <c r="J4201" s="51">
        <f t="shared" si="265"/>
        <v>0.57946223880956715</v>
      </c>
      <c r="K4201" s="54">
        <f t="shared" si="266"/>
        <v>0.48742065429687498</v>
      </c>
    </row>
    <row r="4202" spans="1:11" x14ac:dyDescent="0.35">
      <c r="A4202" s="6">
        <v>-2.5993286132812501</v>
      </c>
      <c r="B4202" s="7">
        <v>-0.83453369140625</v>
      </c>
      <c r="C4202" s="7">
        <v>-0.75522460937500002</v>
      </c>
      <c r="D4202" s="7">
        <v>0.991729736328125</v>
      </c>
      <c r="E4202" s="7">
        <v>0.75048217773437498</v>
      </c>
      <c r="F4202" s="7">
        <v>-0.593658447265625</v>
      </c>
      <c r="G4202" s="8">
        <v>-2.00567016601563</v>
      </c>
      <c r="H4202" s="9">
        <f t="shared" si="263"/>
        <v>-2.1133324995606633</v>
      </c>
      <c r="I4202" s="10">
        <f t="shared" si="264"/>
        <v>-0.76227273943061746</v>
      </c>
      <c r="J4202" s="51">
        <f t="shared" si="265"/>
        <v>-1.1136219805791527</v>
      </c>
      <c r="K4202" s="54">
        <f t="shared" si="266"/>
        <v>-0.75048217773437498</v>
      </c>
    </row>
    <row r="4203" spans="1:11" x14ac:dyDescent="0.35">
      <c r="A4203" s="6">
        <v>2.0438720703125002</v>
      </c>
      <c r="B4203" s="7">
        <v>3.912353515625E-2</v>
      </c>
      <c r="C4203" s="7">
        <v>6.4923095703125003E-2</v>
      </c>
      <c r="D4203" s="7">
        <v>-0.197265625</v>
      </c>
      <c r="E4203" s="7">
        <v>-0.15620727539062501</v>
      </c>
      <c r="F4203" s="7">
        <v>1.8202819824218801</v>
      </c>
      <c r="G4203" s="8">
        <v>0.22359008789062501</v>
      </c>
      <c r="H4203" s="9">
        <f t="shared" si="263"/>
        <v>0.19818209120482833</v>
      </c>
      <c r="I4203" s="10">
        <f t="shared" si="264"/>
        <v>0.14682723462476316</v>
      </c>
      <c r="J4203" s="51">
        <f t="shared" si="265"/>
        <v>0.15946362891143739</v>
      </c>
      <c r="K4203" s="54">
        <f t="shared" si="266"/>
        <v>0.15620727539062501</v>
      </c>
    </row>
    <row r="4204" spans="1:11" x14ac:dyDescent="0.35">
      <c r="A4204" s="6">
        <v>2.0392028808593801</v>
      </c>
      <c r="B4204" s="7">
        <v>4.217529296875E-2</v>
      </c>
      <c r="C4204" s="7">
        <v>7.3620605468750003E-2</v>
      </c>
      <c r="D4204" s="7">
        <v>0.414459228515625</v>
      </c>
      <c r="E4204" s="7">
        <v>-1.021990966796875</v>
      </c>
      <c r="F4204" s="7">
        <v>4.0252685546875E-2</v>
      </c>
      <c r="G4204" s="8">
        <v>1.9989501953125</v>
      </c>
      <c r="H4204" s="9">
        <f t="shared" si="263"/>
        <v>1.9697763124685723</v>
      </c>
      <c r="I4204" s="10">
        <f t="shared" si="264"/>
        <v>0.64191749563862466</v>
      </c>
      <c r="J4204" s="51">
        <f t="shared" si="265"/>
        <v>0.7160824596918709</v>
      </c>
      <c r="K4204" s="54">
        <f t="shared" si="266"/>
        <v>1.021990966796875</v>
      </c>
    </row>
    <row r="4205" spans="1:11" x14ac:dyDescent="0.35">
      <c r="A4205" s="6">
        <v>-2.3663696289062499</v>
      </c>
      <c r="B4205" s="7">
        <v>-0.3516845703125</v>
      </c>
      <c r="C4205" s="7">
        <v>-0.30146484374999999</v>
      </c>
      <c r="D4205" s="7">
        <v>1.1393188476562501</v>
      </c>
      <c r="E4205" s="7">
        <v>1.04954833984375</v>
      </c>
      <c r="F4205" s="7">
        <v>-7.12890625E-2</v>
      </c>
      <c r="G4205" s="8">
        <v>-2.2950805664062499</v>
      </c>
      <c r="H4205" s="9">
        <f t="shared" si="263"/>
        <v>-2.3870158199507743</v>
      </c>
      <c r="I4205" s="10">
        <f t="shared" si="264"/>
        <v>-0.952409554325233</v>
      </c>
      <c r="J4205" s="51">
        <f t="shared" si="265"/>
        <v>-1.0394953707069197</v>
      </c>
      <c r="K4205" s="54">
        <f t="shared" si="266"/>
        <v>-1.04954833984375</v>
      </c>
    </row>
    <row r="4206" spans="1:11" x14ac:dyDescent="0.35">
      <c r="A4206" s="6">
        <v>-2.8008728027343799</v>
      </c>
      <c r="B4206" s="7">
        <v>-0.29052734375</v>
      </c>
      <c r="C4206" s="7">
        <v>-0.24287719726562501</v>
      </c>
      <c r="D4206" s="7">
        <v>0.19000854492187499</v>
      </c>
      <c r="E4206" s="7">
        <v>0.31531982421874999</v>
      </c>
      <c r="F4206" s="7">
        <v>-1.9128723144531301</v>
      </c>
      <c r="G4206" s="8">
        <v>-0.88800048828125</v>
      </c>
      <c r="H4206" s="9">
        <f t="shared" si="263"/>
        <v>-0.94583191668062061</v>
      </c>
      <c r="I4206" s="10">
        <f t="shared" si="264"/>
        <v>-0.27521522281472122</v>
      </c>
      <c r="J4206" s="51">
        <f t="shared" si="265"/>
        <v>-0.40561047587544519</v>
      </c>
      <c r="K4206" s="54">
        <f t="shared" si="266"/>
        <v>-0.31531982421874999</v>
      </c>
    </row>
    <row r="4207" spans="1:11" x14ac:dyDescent="0.35">
      <c r="A4207" s="6">
        <v>-3.0570373535156299</v>
      </c>
      <c r="B4207" s="7">
        <v>-0.3333740234375</v>
      </c>
      <c r="C4207" s="7">
        <v>-0.39583740234374998</v>
      </c>
      <c r="D4207" s="7">
        <v>-0.43267822265625</v>
      </c>
      <c r="E4207" s="7">
        <v>0.26679687500000004</v>
      </c>
      <c r="F4207" s="7">
        <v>-2.54962158203125</v>
      </c>
      <c r="G4207" s="8">
        <v>-0.507415771484375</v>
      </c>
      <c r="H4207" s="9">
        <f t="shared" si="263"/>
        <v>-0.49467811386710947</v>
      </c>
      <c r="I4207" s="10">
        <f t="shared" si="264"/>
        <v>-0.14344973515739512</v>
      </c>
      <c r="J4207" s="51">
        <f t="shared" si="265"/>
        <v>-0.3803109517860041</v>
      </c>
      <c r="K4207" s="54">
        <f t="shared" si="266"/>
        <v>-0.26679687500000004</v>
      </c>
    </row>
    <row r="4208" spans="1:11" x14ac:dyDescent="0.35">
      <c r="A4208" s="6">
        <v>-1.2834838867187499</v>
      </c>
      <c r="B4208" s="7">
        <v>-0.9891357421875</v>
      </c>
      <c r="C4208" s="7">
        <v>-1.0454833984375</v>
      </c>
      <c r="D4208" s="7">
        <v>-0.852783203125</v>
      </c>
      <c r="E4208" s="7">
        <v>0.92919921875</v>
      </c>
      <c r="F4208" s="7">
        <v>0.879791259765625</v>
      </c>
      <c r="G4208" s="8">
        <v>-2.16327514648437</v>
      </c>
      <c r="H4208" s="9">
        <f t="shared" si="263"/>
        <v>-2.1653956697384684</v>
      </c>
      <c r="I4208" s="10">
        <f t="shared" si="264"/>
        <v>-0.58915874380557753</v>
      </c>
      <c r="J4208" s="51">
        <f t="shared" si="265"/>
        <v>-1.2204662791329501</v>
      </c>
      <c r="K4208" s="54">
        <f t="shared" si="266"/>
        <v>-0.92919921875</v>
      </c>
    </row>
    <row r="4209" spans="1:11" x14ac:dyDescent="0.35">
      <c r="A4209" s="6">
        <v>-1.6755615234375001</v>
      </c>
      <c r="B4209" s="7">
        <v>-5.859375E-3</v>
      </c>
      <c r="C4209" s="7">
        <v>-1.9378662109375E-2</v>
      </c>
      <c r="D4209" s="7">
        <v>-1.0313049316406251</v>
      </c>
      <c r="E4209" s="7">
        <v>0.18593750000000001</v>
      </c>
      <c r="F4209" s="7">
        <v>-1.2427673339843801</v>
      </c>
      <c r="G4209" s="8">
        <v>-0.43279418945312498</v>
      </c>
      <c r="H4209" s="9">
        <f t="shared" si="263"/>
        <v>-0.4252248925549309</v>
      </c>
      <c r="I4209" s="10">
        <f t="shared" si="264"/>
        <v>4.7341214470397769E-2</v>
      </c>
      <c r="J4209" s="51">
        <f t="shared" si="265"/>
        <v>-4.8855784702571944E-2</v>
      </c>
      <c r="K4209" s="54">
        <f t="shared" si="266"/>
        <v>-0.18593750000000001</v>
      </c>
    </row>
    <row r="4210" spans="1:11" x14ac:dyDescent="0.35">
      <c r="A4210" s="6">
        <v>0.13521118164062501</v>
      </c>
      <c r="B4210" s="7">
        <v>-0.409423828125</v>
      </c>
      <c r="C4210" s="7">
        <v>-0.31449584960937499</v>
      </c>
      <c r="D4210" s="7">
        <v>0.92106323242187493</v>
      </c>
      <c r="E4210" s="7">
        <v>-0.47259521484375011</v>
      </c>
      <c r="F4210" s="7">
        <v>-0.42095947265625</v>
      </c>
      <c r="G4210" s="8">
        <v>0.55617065429687496</v>
      </c>
      <c r="H4210" s="9">
        <f t="shared" si="263"/>
        <v>0.46720530769875152</v>
      </c>
      <c r="I4210" s="10">
        <f t="shared" si="264"/>
        <v>0.13627635942199418</v>
      </c>
      <c r="J4210" s="51">
        <f t="shared" si="265"/>
        <v>2.2422714052999337E-2</v>
      </c>
      <c r="K4210" s="54">
        <f t="shared" si="266"/>
        <v>0.47259521484375011</v>
      </c>
    </row>
    <row r="4211" spans="1:11" x14ac:dyDescent="0.35">
      <c r="A4211" s="6">
        <v>-0.4114990234375</v>
      </c>
      <c r="B4211" s="7">
        <v>0.706787109375</v>
      </c>
      <c r="C4211" s="7">
        <v>0.74982299804687502</v>
      </c>
      <c r="D4211" s="7">
        <v>-0.56840209960937504</v>
      </c>
      <c r="E4211" s="7">
        <v>2.5854492187499994E-2</v>
      </c>
      <c r="F4211" s="7">
        <v>-0.450714111328125</v>
      </c>
      <c r="G4211" s="8">
        <v>3.9215087890625E-2</v>
      </c>
      <c r="H4211" s="9">
        <f t="shared" si="263"/>
        <v>2.2009665548190616E-2</v>
      </c>
      <c r="I4211" s="10">
        <f t="shared" si="264"/>
        <v>0.14574501611640814</v>
      </c>
      <c r="J4211" s="51">
        <f t="shared" si="265"/>
        <v>0.49227105835573742</v>
      </c>
      <c r="K4211" s="54">
        <f t="shared" si="266"/>
        <v>-2.5854492187499994E-2</v>
      </c>
    </row>
    <row r="4212" spans="1:11" x14ac:dyDescent="0.35">
      <c r="A4212" s="6">
        <v>0.60686035156249996</v>
      </c>
      <c r="B4212" s="7">
        <v>0.6435546875</v>
      </c>
      <c r="C4212" s="7">
        <v>0.65527954101562502</v>
      </c>
      <c r="D4212" s="7">
        <v>0.75292358398437498</v>
      </c>
      <c r="E4212" s="7">
        <v>-6.6210937499999983E-2</v>
      </c>
      <c r="F4212" s="7">
        <v>0.173980712890625</v>
      </c>
      <c r="G4212" s="8">
        <v>0.43287963867187501</v>
      </c>
      <c r="H4212" s="9">
        <f t="shared" si="263"/>
        <v>0.40284118998156554</v>
      </c>
      <c r="I4212" s="10">
        <f t="shared" si="264"/>
        <v>-2.4768057013967823E-2</v>
      </c>
      <c r="J4212" s="51">
        <f t="shared" si="265"/>
        <v>0.39215497747611078</v>
      </c>
      <c r="K4212" s="54">
        <f t="shared" si="266"/>
        <v>6.6210937499999983E-2</v>
      </c>
    </row>
    <row r="4213" spans="1:11" x14ac:dyDescent="0.35">
      <c r="A4213" s="6">
        <v>-9.6990966796874897E-2</v>
      </c>
      <c r="B4213" s="7">
        <v>0.80621337890625</v>
      </c>
      <c r="C4213" s="7">
        <v>0.881683349609375</v>
      </c>
      <c r="D4213" s="7">
        <v>-0.14949951171875001</v>
      </c>
      <c r="E4213" s="7">
        <v>-0.49098510742187496</v>
      </c>
      <c r="F4213" s="7">
        <v>-1.1455078125</v>
      </c>
      <c r="G4213" s="8">
        <v>1.04851684570313</v>
      </c>
      <c r="H4213" s="9">
        <f t="shared" si="263"/>
        <v>1.0145636689369073</v>
      </c>
      <c r="I4213" s="10">
        <f t="shared" si="264"/>
        <v>0.44221732486035509</v>
      </c>
      <c r="J4213" s="51">
        <f t="shared" si="265"/>
        <v>0.89102674570011997</v>
      </c>
      <c r="K4213" s="54">
        <f t="shared" si="266"/>
        <v>0.49098510742187496</v>
      </c>
    </row>
    <row r="4214" spans="1:11" x14ac:dyDescent="0.35">
      <c r="A4214" s="6">
        <v>-1.609130859375</v>
      </c>
      <c r="B4214" s="7">
        <v>-0.33428955078125</v>
      </c>
      <c r="C4214" s="7">
        <v>-0.42023315429687502</v>
      </c>
      <c r="D4214" s="7">
        <v>-1.1097167968749999</v>
      </c>
      <c r="E4214" s="7">
        <v>6.3201904296875028E-2</v>
      </c>
      <c r="F4214" s="7">
        <v>-1.518310546875</v>
      </c>
      <c r="G4214" s="8">
        <v>-9.08203125E-2</v>
      </c>
      <c r="H4214" s="9">
        <f t="shared" si="263"/>
        <v>-4.802871438786753E-2</v>
      </c>
      <c r="I4214" s="10">
        <f t="shared" si="264"/>
        <v>0.11280984173964478</v>
      </c>
      <c r="J4214" s="51">
        <f t="shared" si="265"/>
        <v>-0.18734636510814029</v>
      </c>
      <c r="K4214" s="54">
        <f t="shared" si="266"/>
        <v>-6.3201904296875028E-2</v>
      </c>
    </row>
    <row r="4215" spans="1:11" x14ac:dyDescent="0.35">
      <c r="A4215" s="6">
        <v>2.0937377929687502</v>
      </c>
      <c r="B4215" s="7">
        <v>0.96978759765625</v>
      </c>
      <c r="C4215" s="7">
        <v>0.91907348632812502</v>
      </c>
      <c r="D4215" s="7">
        <v>-0.27390136718750002</v>
      </c>
      <c r="E4215" s="7">
        <v>-0.76350708007812496</v>
      </c>
      <c r="F4215" s="7">
        <v>2.9144287109375E-2</v>
      </c>
      <c r="G4215" s="8">
        <v>2.0645935058593801</v>
      </c>
      <c r="H4215" s="9">
        <f t="shared" si="263"/>
        <v>2.105311401506468</v>
      </c>
      <c r="I4215" s="10">
        <f t="shared" si="264"/>
        <v>0.66144495026938954</v>
      </c>
      <c r="J4215" s="51">
        <f t="shared" si="265"/>
        <v>1.1553688563150732</v>
      </c>
      <c r="K4215" s="54">
        <f t="shared" si="266"/>
        <v>0.76350708007812496</v>
      </c>
    </row>
    <row r="4216" spans="1:11" x14ac:dyDescent="0.35">
      <c r="A4216" s="6">
        <v>-4.845458984375</v>
      </c>
      <c r="B4216" s="7">
        <v>-0.79644775390625</v>
      </c>
      <c r="C4216" s="7">
        <v>-0.88974609375000002</v>
      </c>
      <c r="D4216" s="7">
        <v>0.18701782226562499</v>
      </c>
      <c r="E4216" s="7">
        <v>1.4964660644531251</v>
      </c>
      <c r="F4216" s="7">
        <v>-1.8525695800781301</v>
      </c>
      <c r="G4216" s="8">
        <v>-2.9928894042968799</v>
      </c>
      <c r="H4216" s="9">
        <f t="shared" si="263"/>
        <v>-3.0038991154697841</v>
      </c>
      <c r="I4216" s="10">
        <f t="shared" si="264"/>
        <v>-1.14507230463273</v>
      </c>
      <c r="J4216" s="51">
        <f t="shared" si="265"/>
        <v>-1.5974456468425693</v>
      </c>
      <c r="K4216" s="54">
        <f t="shared" si="266"/>
        <v>-1.4964660644531251</v>
      </c>
    </row>
    <row r="4217" spans="1:11" x14ac:dyDescent="0.35">
      <c r="A4217" s="6">
        <v>0.14460449218749999</v>
      </c>
      <c r="B4217" s="7">
        <v>0.30072021484375</v>
      </c>
      <c r="C4217" s="7">
        <v>0.303009033203125</v>
      </c>
      <c r="D4217" s="7">
        <v>-3.4741210937500003E-2</v>
      </c>
      <c r="E4217" s="7">
        <v>0.86261596679687502</v>
      </c>
      <c r="F4217" s="7">
        <v>1.757568359375</v>
      </c>
      <c r="G4217" s="8">
        <v>-1.6129638671875</v>
      </c>
      <c r="H4217" s="9">
        <f t="shared" si="263"/>
        <v>-1.640179775490785</v>
      </c>
      <c r="I4217" s="10">
        <f t="shared" si="264"/>
        <v>-0.56421737341048472</v>
      </c>
      <c r="J4217" s="51">
        <f t="shared" si="265"/>
        <v>-0.40958469517794116</v>
      </c>
      <c r="K4217" s="54">
        <f t="shared" si="266"/>
        <v>-0.86261596679687502</v>
      </c>
    </row>
    <row r="4218" spans="1:11" x14ac:dyDescent="0.35">
      <c r="A4218" s="6">
        <v>-0.32695922851562498</v>
      </c>
      <c r="B4218" s="7">
        <v>-0.39556884765625</v>
      </c>
      <c r="C4218" s="7">
        <v>-0.44135742187499999</v>
      </c>
      <c r="D4218" s="7">
        <v>-0.496795654296875</v>
      </c>
      <c r="E4218" s="7">
        <v>0.45542602539062499</v>
      </c>
      <c r="F4218" s="7">
        <v>0.6446533203125</v>
      </c>
      <c r="G4218" s="8">
        <v>-0.97161254882812498</v>
      </c>
      <c r="H4218" s="9">
        <f t="shared" si="263"/>
        <v>-0.96988783022852409</v>
      </c>
      <c r="I4218" s="10">
        <f t="shared" si="264"/>
        <v>-0.26796059655896076</v>
      </c>
      <c r="J4218" s="51">
        <f t="shared" si="265"/>
        <v>-0.54074163589341651</v>
      </c>
      <c r="K4218" s="54">
        <f t="shared" si="266"/>
        <v>-0.45542602539062499</v>
      </c>
    </row>
    <row r="4219" spans="1:11" x14ac:dyDescent="0.35">
      <c r="A4219" s="6">
        <v>-1.90338745117187</v>
      </c>
      <c r="B4219" s="7">
        <v>-0.92193603515625</v>
      </c>
      <c r="C4219" s="7">
        <v>-0.90241699218750004</v>
      </c>
      <c r="D4219" s="7">
        <v>0.28118286132812498</v>
      </c>
      <c r="E4219" s="7">
        <v>0.27055053710937499</v>
      </c>
      <c r="F4219" s="7">
        <v>-0.947998046875</v>
      </c>
      <c r="G4219" s="8">
        <v>-0.95538940429687502</v>
      </c>
      <c r="H4219" s="9">
        <f t="shared" si="263"/>
        <v>-1.0109823750471285</v>
      </c>
      <c r="I4219" s="10">
        <f t="shared" si="264"/>
        <v>-0.31832046963572525</v>
      </c>
      <c r="J4219" s="51">
        <f t="shared" si="265"/>
        <v>-0.79081048484048833</v>
      </c>
      <c r="K4219" s="54">
        <f t="shared" si="266"/>
        <v>-0.27055053710937499</v>
      </c>
    </row>
    <row r="4220" spans="1:11" x14ac:dyDescent="0.35">
      <c r="A4220" s="6">
        <v>1.3291198730468801</v>
      </c>
      <c r="B4220" s="7">
        <v>-0.2335205078125</v>
      </c>
      <c r="C4220" s="7">
        <v>-0.17763671875000001</v>
      </c>
      <c r="D4220" s="7">
        <v>0.90505371093749998</v>
      </c>
      <c r="E4220" s="7">
        <v>0.37800292968749999</v>
      </c>
      <c r="F4220" s="7">
        <v>2.2747802734375</v>
      </c>
      <c r="G4220" s="8">
        <v>-0.94566040039062504</v>
      </c>
      <c r="H4220" s="9">
        <f t="shared" si="263"/>
        <v>-1.0234937141119418</v>
      </c>
      <c r="I4220" s="10">
        <f t="shared" si="264"/>
        <v>-0.43601603247014709</v>
      </c>
      <c r="J4220" s="51">
        <f t="shared" si="265"/>
        <v>-0.4726764491194364</v>
      </c>
      <c r="K4220" s="54">
        <f t="shared" si="266"/>
        <v>-0.37800292968749999</v>
      </c>
    </row>
    <row r="4221" spans="1:11" x14ac:dyDescent="0.35">
      <c r="A4221" s="6">
        <v>1.54961547851563</v>
      </c>
      <c r="B4221" s="7">
        <v>-0.493408203125</v>
      </c>
      <c r="C4221" s="7">
        <v>-0.485107421875</v>
      </c>
      <c r="D4221" s="7">
        <v>0.19338378906250001</v>
      </c>
      <c r="E4221" s="7">
        <v>-0.25332031250000003</v>
      </c>
      <c r="F4221" s="7">
        <v>1.2533264160156301</v>
      </c>
      <c r="G4221" s="8">
        <v>0.29628906249999998</v>
      </c>
      <c r="H4221" s="9">
        <f t="shared" si="263"/>
        <v>0.26347834333532161</v>
      </c>
      <c r="I4221" s="10">
        <f t="shared" si="264"/>
        <v>9.7934798758633007E-2</v>
      </c>
      <c r="J4221" s="51">
        <f t="shared" si="265"/>
        <v>-0.14904853085686798</v>
      </c>
      <c r="K4221" s="54">
        <f t="shared" si="266"/>
        <v>0.25332031250000003</v>
      </c>
    </row>
    <row r="4222" spans="1:11" x14ac:dyDescent="0.35">
      <c r="A4222" s="6">
        <v>0.41339721679687502</v>
      </c>
      <c r="B4222" s="7">
        <v>-0.1114501953125</v>
      </c>
      <c r="C4222" s="7">
        <v>-9.0643310546874994E-2</v>
      </c>
      <c r="D4222" s="7">
        <v>-0.53477172851562493</v>
      </c>
      <c r="E4222" s="7">
        <v>0.29313964843750001</v>
      </c>
      <c r="F4222" s="7">
        <v>1.1675109863281301</v>
      </c>
      <c r="G4222" s="8">
        <v>-0.75411376953124998</v>
      </c>
      <c r="H4222" s="9">
        <f t="shared" si="263"/>
        <v>-0.77863516343162864</v>
      </c>
      <c r="I4222" s="10">
        <f t="shared" si="264"/>
        <v>-0.12026906909023242</v>
      </c>
      <c r="J4222" s="51">
        <f t="shared" si="265"/>
        <v>-0.22263972550030803</v>
      </c>
      <c r="K4222" s="54">
        <f t="shared" si="266"/>
        <v>-0.29313964843750001</v>
      </c>
    </row>
    <row r="4223" spans="1:11" x14ac:dyDescent="0.35">
      <c r="A4223" s="6">
        <v>-1.43969116210938</v>
      </c>
      <c r="B4223" s="7">
        <v>0.46673583984375</v>
      </c>
      <c r="C4223" s="7">
        <v>0.43994750976562502</v>
      </c>
      <c r="D4223" s="7">
        <v>-0.37252197265624998</v>
      </c>
      <c r="E4223" s="7">
        <v>0.35614624023437502</v>
      </c>
      <c r="F4223" s="7">
        <v>-0.96990966796875</v>
      </c>
      <c r="G4223" s="8">
        <v>-0.46978149414062498</v>
      </c>
      <c r="H4223" s="9">
        <f t="shared" si="263"/>
        <v>-0.4642586512676774</v>
      </c>
      <c r="I4223" s="10">
        <f t="shared" si="264"/>
        <v>-0.14162190495021393</v>
      </c>
      <c r="J4223" s="51">
        <f t="shared" si="265"/>
        <v>6.9774626924600791E-2</v>
      </c>
      <c r="K4223" s="54">
        <f t="shared" si="266"/>
        <v>-0.35614624023437502</v>
      </c>
    </row>
    <row r="4224" spans="1:11" x14ac:dyDescent="0.35">
      <c r="A4224" s="6">
        <v>-0.77532348632812498</v>
      </c>
      <c r="B4224" s="7">
        <v>0.220458984375</v>
      </c>
      <c r="C4224" s="7">
        <v>0.263275146484375</v>
      </c>
      <c r="D4224" s="7">
        <v>-0.13755493164062499</v>
      </c>
      <c r="E4224" s="7">
        <v>-4.33349609375E-3</v>
      </c>
      <c r="F4224" s="7">
        <v>-0.719329833984375</v>
      </c>
      <c r="G4224" s="8">
        <v>-5.5993652343749999E-2</v>
      </c>
      <c r="H4224" s="9">
        <f t="shared" si="263"/>
        <v>-9.0585713425383851E-2</v>
      </c>
      <c r="I4224" s="10">
        <f t="shared" si="264"/>
        <v>4.8553414618691587E-2</v>
      </c>
      <c r="J4224" s="51">
        <f t="shared" si="265"/>
        <v>0.16825011155642586</v>
      </c>
      <c r="K4224" s="54">
        <f t="shared" si="266"/>
        <v>4.33349609375E-3</v>
      </c>
    </row>
    <row r="4225" spans="1:11" x14ac:dyDescent="0.35">
      <c r="A4225" s="6">
        <v>-2.4560058593749998</v>
      </c>
      <c r="B4225" s="7">
        <v>0.2650146484375</v>
      </c>
      <c r="C4225" s="7">
        <v>0.35612182617187499</v>
      </c>
      <c r="D4225" s="7">
        <v>-8.4661865234375036E-2</v>
      </c>
      <c r="E4225" s="7">
        <v>0.31734619140624998</v>
      </c>
      <c r="F4225" s="7">
        <v>-1.620849609375</v>
      </c>
      <c r="G4225" s="8">
        <v>-0.83515625000000004</v>
      </c>
      <c r="H4225" s="9">
        <f t="shared" si="263"/>
        <v>-0.8997616849161868</v>
      </c>
      <c r="I4225" s="10">
        <f t="shared" si="264"/>
        <v>-0.17713128581249832</v>
      </c>
      <c r="J4225" s="51">
        <f t="shared" si="265"/>
        <v>-1.7680801812672065E-2</v>
      </c>
      <c r="K4225" s="54">
        <f t="shared" si="266"/>
        <v>-0.31734619140624998</v>
      </c>
    </row>
    <row r="4226" spans="1:11" x14ac:dyDescent="0.35">
      <c r="A4226" s="6">
        <v>0.76892700195312502</v>
      </c>
      <c r="B4226" s="7">
        <v>-0.1873779296875</v>
      </c>
      <c r="C4226" s="7">
        <v>-0.11185913085937499</v>
      </c>
      <c r="D4226" s="7">
        <v>-0.61817016601562502</v>
      </c>
      <c r="E4226" s="7">
        <v>-0.37845458984375002</v>
      </c>
      <c r="F4226" s="7">
        <v>0.399871826171875</v>
      </c>
      <c r="G4226" s="8">
        <v>0.36905517578125002</v>
      </c>
      <c r="H4226" s="9">
        <f t="shared" ref="H4226:H4289" si="267">$T$11+$S$11*B4226+$R$11*C4226+$Q$11*D4226+$P$11*E4226</f>
        <v>0.32663292125987536</v>
      </c>
      <c r="I4226" s="10">
        <f t="shared" ref="I4226:I4289" si="268">B4226*$P$17+C4226*$Q$17+D4226*$R$17+E4226*$S$17</f>
        <v>0.35488235811501256</v>
      </c>
      <c r="J4226" s="51">
        <f t="shared" ref="J4226:J4289" si="269">B4226*$P$16+C4226*$Q$16+D4226*$R$16+E4226*$S$16</f>
        <v>0.2241213732481192</v>
      </c>
      <c r="K4226" s="54">
        <f t="shared" ref="K4226:K4289" si="270">B4226*$P$15+C4226*$Q$15+D4226*$R$15+E4226*$S$15</f>
        <v>0.37845458984375002</v>
      </c>
    </row>
    <row r="4227" spans="1:11" x14ac:dyDescent="0.35">
      <c r="A4227" s="6">
        <v>0.77296752929687496</v>
      </c>
      <c r="B4227" s="7">
        <v>-0.61663818359375</v>
      </c>
      <c r="C4227" s="7">
        <v>-0.53053588867187496</v>
      </c>
      <c r="D4227" s="7">
        <v>0.39528808593749998</v>
      </c>
      <c r="E4227" s="7">
        <v>0.17754516601562501</v>
      </c>
      <c r="F4227" s="7">
        <v>1.62548828125</v>
      </c>
      <c r="G4227" s="8">
        <v>-0.85252075195312504</v>
      </c>
      <c r="H4227" s="9">
        <f t="shared" si="267"/>
        <v>-0.93836384068352896</v>
      </c>
      <c r="I4227" s="10">
        <f t="shared" si="268"/>
        <v>-0.24284467483176109</v>
      </c>
      <c r="J4227" s="51">
        <f t="shared" si="269"/>
        <v>-0.52096234912163741</v>
      </c>
      <c r="K4227" s="54">
        <f t="shared" si="270"/>
        <v>-0.17754516601562501</v>
      </c>
    </row>
    <row r="4228" spans="1:11" x14ac:dyDescent="0.35">
      <c r="A4228" s="6">
        <v>-1.9393005371093801</v>
      </c>
      <c r="B4228" s="7">
        <v>-0.7337646484375</v>
      </c>
      <c r="C4228" s="7">
        <v>-0.72647705078125002</v>
      </c>
      <c r="D4228" s="7">
        <v>0.91463623046875009</v>
      </c>
      <c r="E4228" s="7">
        <v>0.4227294921875</v>
      </c>
      <c r="F4228" s="7">
        <v>-0.86041259765625</v>
      </c>
      <c r="G4228" s="8">
        <v>-1.0788879394531301</v>
      </c>
      <c r="H4228" s="9">
        <f t="shared" si="267"/>
        <v>-1.1411552885312148</v>
      </c>
      <c r="I4228" s="10">
        <f t="shared" si="268"/>
        <v>-0.51614342932131696</v>
      </c>
      <c r="J4228" s="51">
        <f t="shared" si="269"/>
        <v>-0.83702510793947638</v>
      </c>
      <c r="K4228" s="54">
        <f t="shared" si="270"/>
        <v>-0.4227294921875</v>
      </c>
    </row>
    <row r="4229" spans="1:11" x14ac:dyDescent="0.35">
      <c r="A4229" s="6">
        <v>1.8780334472656299</v>
      </c>
      <c r="B4229" s="7">
        <v>-0.7701416015625</v>
      </c>
      <c r="C4229" s="7">
        <v>-0.76557006835937502</v>
      </c>
      <c r="D4229" s="7">
        <v>-0.388336181640625</v>
      </c>
      <c r="E4229" s="7">
        <v>-0.412841796875</v>
      </c>
      <c r="F4229" s="7">
        <v>1.4220275878906301</v>
      </c>
      <c r="G4229" s="8">
        <v>0.45600585937499999</v>
      </c>
      <c r="H4229" s="9">
        <f t="shared" si="267"/>
        <v>0.43553722852081811</v>
      </c>
      <c r="I4229" s="10">
        <f t="shared" si="268"/>
        <v>0.28320718319600446</v>
      </c>
      <c r="J4229" s="51">
        <f t="shared" si="269"/>
        <v>-0.16336199423315911</v>
      </c>
      <c r="K4229" s="54">
        <f t="shared" si="270"/>
        <v>0.412841796875</v>
      </c>
    </row>
    <row r="4230" spans="1:11" x14ac:dyDescent="0.35">
      <c r="A4230" s="6">
        <v>-0.778533935546875</v>
      </c>
      <c r="B4230" s="7">
        <v>-0.51654052734375</v>
      </c>
      <c r="C4230" s="7">
        <v>-0.48027954101562498</v>
      </c>
      <c r="D4230" s="7">
        <v>0.95847167968749991</v>
      </c>
      <c r="E4230" s="7">
        <v>0.742218017578125</v>
      </c>
      <c r="F4230" s="7">
        <v>0.941497802734375</v>
      </c>
      <c r="G4230" s="8">
        <v>-1.72003173828125</v>
      </c>
      <c r="H4230" s="9">
        <f t="shared" si="267"/>
        <v>-1.799127128672136</v>
      </c>
      <c r="I4230" s="10">
        <f t="shared" si="268"/>
        <v>-0.72399926890131316</v>
      </c>
      <c r="J4230" s="51">
        <f t="shared" si="269"/>
        <v>-0.9175926895354467</v>
      </c>
      <c r="K4230" s="54">
        <f t="shared" si="270"/>
        <v>-0.742218017578125</v>
      </c>
    </row>
    <row r="4231" spans="1:11" x14ac:dyDescent="0.35">
      <c r="A4231" s="6">
        <v>0.547454833984375</v>
      </c>
      <c r="B4231" s="7">
        <v>0.88800048828125</v>
      </c>
      <c r="C4231" s="7">
        <v>0.87816772460937498</v>
      </c>
      <c r="D4231" s="7">
        <v>-0.48481445312500004</v>
      </c>
      <c r="E4231" s="7">
        <v>-0.72462768554687496</v>
      </c>
      <c r="F4231" s="7">
        <v>-1.2498474121093801</v>
      </c>
      <c r="G4231" s="8">
        <v>1.79730224609375</v>
      </c>
      <c r="H4231" s="9">
        <f t="shared" si="267"/>
        <v>1.8196107679563074</v>
      </c>
      <c r="I4231" s="10">
        <f t="shared" si="268"/>
        <v>0.66522426209441576</v>
      </c>
      <c r="J4231" s="51">
        <f t="shared" si="269"/>
        <v>1.1078419761530973</v>
      </c>
      <c r="K4231" s="54">
        <f t="shared" si="270"/>
        <v>0.72462768554687496</v>
      </c>
    </row>
    <row r="4232" spans="1:11" x14ac:dyDescent="0.35">
      <c r="A4232" s="6">
        <v>-0.21864624023437501</v>
      </c>
      <c r="B4232" s="7">
        <v>0.4169921875</v>
      </c>
      <c r="C4232" s="7">
        <v>0.46233520507812498</v>
      </c>
      <c r="D4232" s="7">
        <v>0.617156982421875</v>
      </c>
      <c r="E4232" s="7">
        <v>-0.81103515625</v>
      </c>
      <c r="F4232" s="7">
        <v>-1.92376708984375</v>
      </c>
      <c r="G4232" s="8">
        <v>1.7051208496093799</v>
      </c>
      <c r="H4232" s="9">
        <f t="shared" si="267"/>
        <v>1.6676902401117057</v>
      </c>
      <c r="I4232" s="10">
        <f t="shared" si="268"/>
        <v>0.49551390451088234</v>
      </c>
      <c r="J4232" s="51">
        <f t="shared" si="269"/>
        <v>0.79257570871604299</v>
      </c>
      <c r="K4232" s="54">
        <f t="shared" si="270"/>
        <v>0.81103515625</v>
      </c>
    </row>
    <row r="4233" spans="1:11" x14ac:dyDescent="0.35">
      <c r="A4233" s="6">
        <v>0.22749023437499999</v>
      </c>
      <c r="B4233" s="7">
        <v>-0.13262939453125</v>
      </c>
      <c r="C4233" s="7">
        <v>-7.3828124999999994E-2</v>
      </c>
      <c r="D4233" s="7">
        <v>6.2774658203124986E-2</v>
      </c>
      <c r="E4233" s="7">
        <v>0.22470092773437497</v>
      </c>
      <c r="F4233" s="7">
        <v>0.919036865234375</v>
      </c>
      <c r="G4233" s="8">
        <v>-0.69154663085937496</v>
      </c>
      <c r="H4233" s="9">
        <f t="shared" si="267"/>
        <v>-0.74826535281814777</v>
      </c>
      <c r="I4233" s="10">
        <f t="shared" si="268"/>
        <v>-0.17577130135386176</v>
      </c>
      <c r="J4233" s="51">
        <f t="shared" si="269"/>
        <v>-0.22766478927630682</v>
      </c>
      <c r="K4233" s="54">
        <f t="shared" si="270"/>
        <v>-0.22470092773437497</v>
      </c>
    </row>
    <row r="4234" spans="1:11" x14ac:dyDescent="0.35">
      <c r="A4234" s="6">
        <v>0.97786254882812496</v>
      </c>
      <c r="B4234" s="7">
        <v>-0.179443359375</v>
      </c>
      <c r="C4234" s="7">
        <v>-0.20223388671875001</v>
      </c>
      <c r="D4234" s="7">
        <v>-0.39930419921874999</v>
      </c>
      <c r="E4234" s="7">
        <v>-0.18710937499999997</v>
      </c>
      <c r="F4234" s="7">
        <v>0.641937255859375</v>
      </c>
      <c r="G4234" s="8">
        <v>0.33592529296875001</v>
      </c>
      <c r="H4234" s="9">
        <f t="shared" si="267"/>
        <v>0.33673533088817958</v>
      </c>
      <c r="I4234" s="10">
        <f t="shared" si="268"/>
        <v>0.18096602871358466</v>
      </c>
      <c r="J4234" s="51">
        <f t="shared" si="269"/>
        <v>4.4619756431090632E-2</v>
      </c>
      <c r="K4234" s="54">
        <f t="shared" si="270"/>
        <v>0.18710937499999997</v>
      </c>
    </row>
    <row r="4235" spans="1:11" x14ac:dyDescent="0.35">
      <c r="A4235" s="6">
        <v>-1.5780029296875</v>
      </c>
      <c r="B4235" s="7">
        <v>0.85321044921875</v>
      </c>
      <c r="C4235" s="7">
        <v>0.92685546875000002</v>
      </c>
      <c r="D4235" s="7">
        <v>0.41759643554687498</v>
      </c>
      <c r="E4235" s="7">
        <v>-0.35358276367187502</v>
      </c>
      <c r="F4235" s="7">
        <v>-2.4337158203125</v>
      </c>
      <c r="G4235" s="8">
        <v>0.855712890625</v>
      </c>
      <c r="H4235" s="9">
        <f t="shared" si="267"/>
        <v>0.80895925023195758</v>
      </c>
      <c r="I4235" s="10">
        <f t="shared" si="268"/>
        <v>0.25372880482558235</v>
      </c>
      <c r="J4235" s="51">
        <f t="shared" si="269"/>
        <v>0.77491359438974672</v>
      </c>
      <c r="K4235" s="54">
        <f t="shared" si="270"/>
        <v>0.35358276367187502</v>
      </c>
    </row>
    <row r="4236" spans="1:11" x14ac:dyDescent="0.35">
      <c r="A4236" s="6">
        <v>-1.5438537597656301</v>
      </c>
      <c r="B4236" s="7">
        <v>-1.5869140625E-3</v>
      </c>
      <c r="C4236" s="7">
        <v>7.6965332031249997E-3</v>
      </c>
      <c r="D4236" s="7">
        <v>0.82543334960937498</v>
      </c>
      <c r="E4236" s="7">
        <v>8.0163574218749992E-2</v>
      </c>
      <c r="F4236" s="7">
        <v>-1.4347839355468801</v>
      </c>
      <c r="G4236" s="8">
        <v>-0.10906982421875</v>
      </c>
      <c r="H4236" s="9">
        <f t="shared" si="267"/>
        <v>-0.15273961679083262</v>
      </c>
      <c r="I4236" s="10">
        <f t="shared" si="268"/>
        <v>-0.19714204078662531</v>
      </c>
      <c r="J4236" s="51">
        <f t="shared" si="269"/>
        <v>-0.12560022420795228</v>
      </c>
      <c r="K4236" s="54">
        <f t="shared" si="270"/>
        <v>-8.0163574218749992E-2</v>
      </c>
    </row>
    <row r="4237" spans="1:11" x14ac:dyDescent="0.35">
      <c r="A4237" s="6">
        <v>-3.8070495605468699</v>
      </c>
      <c r="B4237" s="7">
        <v>0.45648193359375</v>
      </c>
      <c r="C4237" s="7">
        <v>0.37662963867187499</v>
      </c>
      <c r="D4237" s="7">
        <v>-5.0891113281249983E-2</v>
      </c>
      <c r="E4237" s="7">
        <v>0.95503540039062496</v>
      </c>
      <c r="F4237" s="7">
        <v>-2.3425598144531299</v>
      </c>
      <c r="G4237" s="8">
        <v>-1.46448974609375</v>
      </c>
      <c r="H4237" s="9">
        <f t="shared" si="267"/>
        <v>-1.4476172842994406</v>
      </c>
      <c r="I4237" s="10">
        <f t="shared" si="268"/>
        <v>-0.6150915820551448</v>
      </c>
      <c r="J4237" s="51">
        <f t="shared" si="269"/>
        <v>-0.40074959743350247</v>
      </c>
      <c r="K4237" s="54">
        <f t="shared" si="270"/>
        <v>-0.95503540039062496</v>
      </c>
    </row>
    <row r="4238" spans="1:11" x14ac:dyDescent="0.35">
      <c r="A4238" s="6">
        <v>1.16978759765625</v>
      </c>
      <c r="B4238" s="7">
        <v>0.5557861328125</v>
      </c>
      <c r="C4238" s="7">
        <v>0.48456420898437502</v>
      </c>
      <c r="D4238" s="7">
        <v>1.389770507812501E-2</v>
      </c>
      <c r="E4238" s="7">
        <v>-0.55239257812499998</v>
      </c>
      <c r="F4238" s="7">
        <v>-0.3992919921875</v>
      </c>
      <c r="G4238" s="8">
        <v>1.56907958984375</v>
      </c>
      <c r="H4238" s="9">
        <f t="shared" si="267"/>
        <v>1.6037751392740944</v>
      </c>
      <c r="I4238" s="10">
        <f t="shared" si="268"/>
        <v>0.42732297989526014</v>
      </c>
      <c r="J4238" s="51">
        <f t="shared" si="269"/>
        <v>0.71411519376020083</v>
      </c>
      <c r="K4238" s="54">
        <f t="shared" si="270"/>
        <v>0.55239257812499998</v>
      </c>
    </row>
    <row r="4239" spans="1:11" x14ac:dyDescent="0.35">
      <c r="A4239" s="6">
        <v>2.0596496582031301</v>
      </c>
      <c r="B4239" s="7">
        <v>-3.60107421875E-2</v>
      </c>
      <c r="C4239" s="7">
        <v>4.5001220703125011E-2</v>
      </c>
      <c r="D4239" s="7">
        <v>-0.56702270507812502</v>
      </c>
      <c r="E4239" s="7">
        <v>-0.45620117187500009</v>
      </c>
      <c r="F4239" s="7">
        <v>1.4860534667968801</v>
      </c>
      <c r="G4239" s="8">
        <v>0.57359619140624996</v>
      </c>
      <c r="H4239" s="9">
        <f t="shared" si="267"/>
        <v>0.53095806541519464</v>
      </c>
      <c r="I4239" s="10">
        <f t="shared" si="268"/>
        <v>0.41389745657639487</v>
      </c>
      <c r="J4239" s="51">
        <f t="shared" si="269"/>
        <v>0.3716544089663199</v>
      </c>
      <c r="K4239" s="54">
        <f t="shared" si="270"/>
        <v>0.45620117187500009</v>
      </c>
    </row>
    <row r="4240" spans="1:11" x14ac:dyDescent="0.35">
      <c r="A4240" s="6">
        <v>0.67950439453125</v>
      </c>
      <c r="B4240" s="7">
        <v>-0.851318359375</v>
      </c>
      <c r="C4240" s="7">
        <v>-0.94366455078125</v>
      </c>
      <c r="D4240" s="7">
        <v>0.69493408203124996</v>
      </c>
      <c r="E4240" s="7">
        <v>0.33840332031249998</v>
      </c>
      <c r="F4240" s="7">
        <v>1.33111572265625</v>
      </c>
      <c r="G4240" s="8">
        <v>-0.651611328125</v>
      </c>
      <c r="H4240" s="9">
        <f t="shared" si="267"/>
        <v>-0.65840431097693375</v>
      </c>
      <c r="I4240" s="10">
        <f t="shared" si="268"/>
        <v>-0.43513806426750451</v>
      </c>
      <c r="J4240" s="51">
        <f t="shared" si="269"/>
        <v>-0.86547422226588722</v>
      </c>
      <c r="K4240" s="54">
        <f t="shared" si="270"/>
        <v>-0.33840332031249998</v>
      </c>
    </row>
    <row r="4241" spans="1:11" x14ac:dyDescent="0.35">
      <c r="A4241" s="6">
        <v>2.29973754882813</v>
      </c>
      <c r="B4241" s="7">
        <v>8.837890625E-2</v>
      </c>
      <c r="C4241" s="7">
        <v>9.9597167968749997E-2</v>
      </c>
      <c r="D4241" s="7">
        <v>-0.54879150390624998</v>
      </c>
      <c r="E4241" s="7">
        <v>-0.84064941406250004</v>
      </c>
      <c r="F4241" s="7">
        <v>0.674102783203125</v>
      </c>
      <c r="G4241" s="8">
        <v>1.6256347656250001</v>
      </c>
      <c r="H4241" s="9">
        <f t="shared" si="267"/>
        <v>1.6263679802143971</v>
      </c>
      <c r="I4241" s="10">
        <f t="shared" si="268"/>
        <v>0.68515217065779455</v>
      </c>
      <c r="J4241" s="51">
        <f t="shared" si="269"/>
        <v>0.69533444672136779</v>
      </c>
      <c r="K4241" s="54">
        <f t="shared" si="270"/>
        <v>0.84064941406250004</v>
      </c>
    </row>
    <row r="4242" spans="1:11" x14ac:dyDescent="0.35">
      <c r="A4242" s="6">
        <v>-0.34597167968749998</v>
      </c>
      <c r="B4242" s="7">
        <v>0.23370361328125</v>
      </c>
      <c r="C4242" s="7">
        <v>0.31134643554687502</v>
      </c>
      <c r="D4242" s="7">
        <v>0.80361328124999998</v>
      </c>
      <c r="E4242" s="7">
        <v>0.71664428710937478</v>
      </c>
      <c r="F4242" s="7">
        <v>1.1673583984375</v>
      </c>
      <c r="G4242" s="8">
        <v>-1.5133300781250001</v>
      </c>
      <c r="H4242" s="9">
        <f t="shared" si="267"/>
        <v>-1.5970120313260801</v>
      </c>
      <c r="I4242" s="10">
        <f t="shared" si="268"/>
        <v>-0.609860132212381</v>
      </c>
      <c r="J4242" s="51">
        <f t="shared" si="269"/>
        <v>-0.39818274534454978</v>
      </c>
      <c r="K4242" s="54">
        <f t="shared" si="270"/>
        <v>-0.71664428710937478</v>
      </c>
    </row>
    <row r="4243" spans="1:11" x14ac:dyDescent="0.35">
      <c r="A4243" s="6">
        <v>0.64851074218750004</v>
      </c>
      <c r="B4243" s="7">
        <v>-0.28204345703125</v>
      </c>
      <c r="C4243" s="7">
        <v>-0.36903686523437501</v>
      </c>
      <c r="D4243" s="7">
        <v>0.59187011718750004</v>
      </c>
      <c r="E4243" s="7">
        <v>-0.12318725585937491</v>
      </c>
      <c r="F4243" s="7">
        <v>0.1715087890625</v>
      </c>
      <c r="G4243" s="8">
        <v>0.47700195312499999</v>
      </c>
      <c r="H4243" s="9">
        <f t="shared" si="267"/>
        <v>0.48630193470229938</v>
      </c>
      <c r="I4243" s="10">
        <f t="shared" si="268"/>
        <v>-4.5903306545569636E-2</v>
      </c>
      <c r="J4243" s="51">
        <f t="shared" si="269"/>
        <v>-0.17156603591080336</v>
      </c>
      <c r="K4243" s="54">
        <f t="shared" si="270"/>
        <v>0.12318725585937491</v>
      </c>
    </row>
    <row r="4244" spans="1:11" x14ac:dyDescent="0.35">
      <c r="A4244" s="6">
        <v>1.9704406738281299</v>
      </c>
      <c r="B4244" s="7">
        <v>-0.18157958984375</v>
      </c>
      <c r="C4244" s="7">
        <v>-0.27633056640624998</v>
      </c>
      <c r="D4244" s="7">
        <v>-0.91880493164062504</v>
      </c>
      <c r="E4244" s="7">
        <v>0.26222534179687501</v>
      </c>
      <c r="F4244" s="7">
        <v>2.3485412597656299</v>
      </c>
      <c r="G4244" s="8">
        <v>-0.37810058593750001</v>
      </c>
      <c r="H4244" s="9">
        <f t="shared" si="267"/>
        <v>-0.33525331297648209</v>
      </c>
      <c r="I4244" s="10">
        <f t="shared" si="268"/>
        <v>-4.4443062523868732E-2</v>
      </c>
      <c r="J4244" s="51">
        <f t="shared" si="269"/>
        <v>-0.24935083166569594</v>
      </c>
      <c r="K4244" s="54">
        <f t="shared" si="270"/>
        <v>-0.26222534179687501</v>
      </c>
    </row>
    <row r="4245" spans="1:11" x14ac:dyDescent="0.35">
      <c r="A4245" s="6">
        <v>0.79866943359374998</v>
      </c>
      <c r="B4245" s="7">
        <v>0.66693115234375</v>
      </c>
      <c r="C4245" s="7">
        <v>0.57781372070312498</v>
      </c>
      <c r="D4245" s="7">
        <v>-0.75048828125</v>
      </c>
      <c r="E4245" s="7">
        <v>-0.52498168945312496</v>
      </c>
      <c r="F4245" s="7">
        <v>-0.7437744140625</v>
      </c>
      <c r="G4245" s="8">
        <v>1.5424438476562501</v>
      </c>
      <c r="H4245" s="9">
        <f t="shared" si="267"/>
        <v>1.6048108845007034</v>
      </c>
      <c r="I4245" s="10">
        <f t="shared" si="268"/>
        <v>0.54898317654399453</v>
      </c>
      <c r="J4245" s="51">
        <f t="shared" si="269"/>
        <v>0.82570723065438312</v>
      </c>
      <c r="K4245" s="54">
        <f t="shared" si="270"/>
        <v>0.52498168945312496</v>
      </c>
    </row>
    <row r="4246" spans="1:11" x14ac:dyDescent="0.35">
      <c r="A4246" s="6">
        <v>-1.38714599609375</v>
      </c>
      <c r="B4246" s="7">
        <v>0.21112060546875</v>
      </c>
      <c r="C4246" s="7">
        <v>0.17784423828125001</v>
      </c>
      <c r="D4246" s="7">
        <v>-0.324798583984375</v>
      </c>
      <c r="E4246" s="7">
        <v>0.74640502929687491</v>
      </c>
      <c r="F4246" s="7">
        <v>-5.82275390625E-2</v>
      </c>
      <c r="G4246" s="8">
        <v>-1.32891845703125</v>
      </c>
      <c r="H4246" s="9">
        <f t="shared" si="267"/>
        <v>-1.3312158974000008</v>
      </c>
      <c r="I4246" s="10">
        <f t="shared" si="268"/>
        <v>-0.44358796255513383</v>
      </c>
      <c r="J4246" s="51">
        <f t="shared" si="269"/>
        <v>-0.37129946512683965</v>
      </c>
      <c r="K4246" s="54">
        <f t="shared" si="270"/>
        <v>-0.74640502929687491</v>
      </c>
    </row>
    <row r="4247" spans="1:11" x14ac:dyDescent="0.35">
      <c r="A4247" s="6">
        <v>0.70156249999999998</v>
      </c>
      <c r="B4247" s="7">
        <v>0.4251708984375</v>
      </c>
      <c r="C4247" s="7">
        <v>0.4517822265625</v>
      </c>
      <c r="D4247" s="7">
        <v>1.0246826171875001</v>
      </c>
      <c r="E4247" s="7">
        <v>1.1083984375000022E-2</v>
      </c>
      <c r="F4247" s="7">
        <v>0.534759521484375</v>
      </c>
      <c r="G4247" s="8">
        <v>0.16680297851562501</v>
      </c>
      <c r="H4247" s="9">
        <f t="shared" si="267"/>
        <v>0.11816629802766308</v>
      </c>
      <c r="I4247" s="10">
        <f t="shared" si="268"/>
        <v>-0.14411881806239021</v>
      </c>
      <c r="J4247" s="51">
        <f t="shared" si="269"/>
        <v>0.18112665018223631</v>
      </c>
      <c r="K4247" s="54">
        <f t="shared" si="270"/>
        <v>-1.1083984375000022E-2</v>
      </c>
    </row>
    <row r="4248" spans="1:11" x14ac:dyDescent="0.35">
      <c r="A4248" s="6">
        <v>0.97352294921875004</v>
      </c>
      <c r="B4248" s="7">
        <v>0.7708740234375</v>
      </c>
      <c r="C4248" s="7">
        <v>0.69397583007812502</v>
      </c>
      <c r="D4248" s="7">
        <v>-0.26041870117187499</v>
      </c>
      <c r="E4248" s="7">
        <v>-0.79377441406249993</v>
      </c>
      <c r="F4248" s="7">
        <v>-1.1578063964843801</v>
      </c>
      <c r="G4248" s="8">
        <v>2.1313293457031199</v>
      </c>
      <c r="H4248" s="9">
        <f t="shared" si="267"/>
        <v>2.1822641163178353</v>
      </c>
      <c r="I4248" s="10">
        <f t="shared" si="268"/>
        <v>0.66089387001972721</v>
      </c>
      <c r="J4248" s="51">
        <f t="shared" si="269"/>
        <v>1.0410694731694652</v>
      </c>
      <c r="K4248" s="54">
        <f t="shared" si="270"/>
        <v>0.79377441406249993</v>
      </c>
    </row>
    <row r="4249" spans="1:11" x14ac:dyDescent="0.35">
      <c r="A4249" s="6">
        <v>-0.534515380859375</v>
      </c>
      <c r="B4249" s="7">
        <v>0.908447265625</v>
      </c>
      <c r="C4249" s="7">
        <v>0.86267700195312502</v>
      </c>
      <c r="D4249" s="7">
        <v>-7.5567626953124994E-2</v>
      </c>
      <c r="E4249" s="7">
        <v>-4.1870117187499667E-3</v>
      </c>
      <c r="F4249" s="7">
        <v>-1.058837890625</v>
      </c>
      <c r="G4249" s="8">
        <v>0.524322509765625</v>
      </c>
      <c r="H4249" s="9">
        <f t="shared" si="267"/>
        <v>0.54596113542299052</v>
      </c>
      <c r="I4249" s="10">
        <f t="shared" si="268"/>
        <v>9.605491514628238E-2</v>
      </c>
      <c r="J4249" s="51">
        <f t="shared" si="269"/>
        <v>0.56961633539388834</v>
      </c>
      <c r="K4249" s="54">
        <f t="shared" si="270"/>
        <v>4.1870117187499667E-3</v>
      </c>
    </row>
    <row r="4250" spans="1:11" x14ac:dyDescent="0.35">
      <c r="A4250" s="6">
        <v>1.9527587890625</v>
      </c>
      <c r="B4250" s="7">
        <v>0.65753173828125</v>
      </c>
      <c r="C4250" s="7">
        <v>0.752716064453125</v>
      </c>
      <c r="D4250" s="7">
        <v>0.63422851562500004</v>
      </c>
      <c r="E4250" s="7">
        <v>-8.0255126953125006E-2</v>
      </c>
      <c r="F4250" s="7">
        <v>1.7733459472656301</v>
      </c>
      <c r="G4250" s="8">
        <v>0.179412841796875</v>
      </c>
      <c r="H4250" s="9">
        <f t="shared" si="267"/>
        <v>0.10938012014391117</v>
      </c>
      <c r="I4250" s="10">
        <f t="shared" si="268"/>
        <v>1.0424060579790013E-2</v>
      </c>
      <c r="J4250" s="51">
        <f t="shared" si="269"/>
        <v>0.44799323496695626</v>
      </c>
      <c r="K4250" s="54">
        <f t="shared" si="270"/>
        <v>8.0255126953125006E-2</v>
      </c>
    </row>
    <row r="4251" spans="1:11" x14ac:dyDescent="0.35">
      <c r="A4251" s="6">
        <v>-2.14288330078125</v>
      </c>
      <c r="B4251" s="7">
        <v>-0.79180908203125</v>
      </c>
      <c r="C4251" s="7">
        <v>-0.75675659179687504</v>
      </c>
      <c r="D4251" s="7">
        <v>0.96192626953125004</v>
      </c>
      <c r="E4251" s="7">
        <v>0.76835327148437493</v>
      </c>
      <c r="F4251" s="7">
        <v>-0.262054443359375</v>
      </c>
      <c r="G4251" s="8">
        <v>-1.8808288574218801</v>
      </c>
      <c r="H4251" s="9">
        <f t="shared" si="267"/>
        <v>-1.9645162550122286</v>
      </c>
      <c r="I4251" s="10">
        <f t="shared" si="268"/>
        <v>-0.76767273947451709</v>
      </c>
      <c r="J4251" s="51">
        <f t="shared" si="269"/>
        <v>-1.1107660006598223</v>
      </c>
      <c r="K4251" s="54">
        <f t="shared" si="270"/>
        <v>-0.76835327148437493</v>
      </c>
    </row>
    <row r="4252" spans="1:11" x14ac:dyDescent="0.35">
      <c r="A4252" s="6">
        <v>-0.94188232421874996</v>
      </c>
      <c r="B4252" s="7">
        <v>-0.41827392578125</v>
      </c>
      <c r="C4252" s="7">
        <v>-0.37974853515625001</v>
      </c>
      <c r="D4252" s="7">
        <v>0.32561645507812503</v>
      </c>
      <c r="E4252" s="7">
        <v>0.98121948242187507</v>
      </c>
      <c r="F4252" s="7">
        <v>1.28662109375</v>
      </c>
      <c r="G4252" s="8">
        <v>-2.2285034179687502</v>
      </c>
      <c r="H4252" s="9">
        <f t="shared" si="267"/>
        <v>-2.2965509534103927</v>
      </c>
      <c r="I4252" s="10">
        <f t="shared" si="268"/>
        <v>-0.7717636841639286</v>
      </c>
      <c r="J4252" s="51">
        <f t="shared" si="269"/>
        <v>-0.96711286003268038</v>
      </c>
      <c r="K4252" s="54">
        <f t="shared" si="270"/>
        <v>-0.98121948242187507</v>
      </c>
    </row>
    <row r="4253" spans="1:11" x14ac:dyDescent="0.35">
      <c r="A4253" s="6">
        <v>6.4697265625002199E-4</v>
      </c>
      <c r="B4253" s="7">
        <v>0.34173583984375</v>
      </c>
      <c r="C4253" s="7">
        <v>0.37437133789062499</v>
      </c>
      <c r="D4253" s="7">
        <v>-4.3505859375000004E-2</v>
      </c>
      <c r="E4253" s="7">
        <v>0.27161254882812502</v>
      </c>
      <c r="F4253" s="7">
        <v>0.51580810546875</v>
      </c>
      <c r="G4253" s="8">
        <v>-0.51516113281249998</v>
      </c>
      <c r="H4253" s="9">
        <f t="shared" si="267"/>
        <v>-0.54851093484654811</v>
      </c>
      <c r="I4253" s="10">
        <f t="shared" si="268"/>
        <v>-0.14823986594705738</v>
      </c>
      <c r="J4253" s="51">
        <f t="shared" si="269"/>
        <v>4.0472732597123112E-2</v>
      </c>
      <c r="K4253" s="54">
        <f t="shared" si="270"/>
        <v>-0.27161254882812502</v>
      </c>
    </row>
    <row r="4254" spans="1:11" x14ac:dyDescent="0.35">
      <c r="A4254" s="6">
        <v>0.70545654296875004</v>
      </c>
      <c r="B4254" s="7">
        <v>0.55487060546875</v>
      </c>
      <c r="C4254" s="7">
        <v>0.47332153320312498</v>
      </c>
      <c r="D4254" s="7">
        <v>-1.3818359374999985E-2</v>
      </c>
      <c r="E4254" s="7">
        <v>0.27571411132812507</v>
      </c>
      <c r="F4254" s="7">
        <v>0.76165771484375</v>
      </c>
      <c r="G4254" s="8">
        <v>-5.6201171874999997E-2</v>
      </c>
      <c r="H4254" s="9">
        <f t="shared" si="267"/>
        <v>-2.7661388511270646E-2</v>
      </c>
      <c r="I4254" s="10">
        <f t="shared" si="268"/>
        <v>-0.14208005695298653</v>
      </c>
      <c r="J4254" s="51">
        <f t="shared" si="269"/>
        <v>0.13312469068048763</v>
      </c>
      <c r="K4254" s="54">
        <f t="shared" si="270"/>
        <v>-0.27571411132812507</v>
      </c>
    </row>
    <row r="4255" spans="1:11" x14ac:dyDescent="0.35">
      <c r="A4255" s="6">
        <v>-4.3218872070312502</v>
      </c>
      <c r="B4255" s="7">
        <v>2.0751953125E-3</v>
      </c>
      <c r="C4255" s="7">
        <v>-9.0112304687500006E-2</v>
      </c>
      <c r="D4255" s="7">
        <v>0.33394775390625003</v>
      </c>
      <c r="E4255" s="7">
        <v>1.4267944335937501</v>
      </c>
      <c r="F4255" s="7">
        <v>-1.8067626953125</v>
      </c>
      <c r="G4255" s="8">
        <v>-2.5151245117187502</v>
      </c>
      <c r="H4255" s="9">
        <f t="shared" si="267"/>
        <v>-2.5151404580572168</v>
      </c>
      <c r="I4255" s="10">
        <f t="shared" si="268"/>
        <v>-1.0497251287648826</v>
      </c>
      <c r="J4255" s="51">
        <f t="shared" si="269"/>
        <v>-1.05573591656969</v>
      </c>
      <c r="K4255" s="54">
        <f t="shared" si="270"/>
        <v>-1.4267944335937501</v>
      </c>
    </row>
    <row r="4256" spans="1:11" x14ac:dyDescent="0.35">
      <c r="A4256" s="6">
        <v>2.3183776855468801</v>
      </c>
      <c r="B4256" s="7">
        <v>0.63916015625</v>
      </c>
      <c r="C4256" s="7">
        <v>0.724212646484375</v>
      </c>
      <c r="D4256" s="7">
        <v>0.39473266601562501</v>
      </c>
      <c r="E4256" s="7">
        <v>-0.94560546875000007</v>
      </c>
      <c r="F4256" s="7">
        <v>0.40631103515625</v>
      </c>
      <c r="G4256" s="8">
        <v>1.9120666503906301</v>
      </c>
      <c r="H4256" s="9">
        <f t="shared" si="267"/>
        <v>1.8648705106385923</v>
      </c>
      <c r="I4256" s="10">
        <f t="shared" si="268"/>
        <v>0.64888265252705157</v>
      </c>
      <c r="J4256" s="51">
        <f t="shared" si="269"/>
        <v>1.0593929384519343</v>
      </c>
      <c r="K4256" s="54">
        <f t="shared" si="270"/>
        <v>0.94560546875000007</v>
      </c>
    </row>
    <row r="4257" spans="1:11" x14ac:dyDescent="0.35">
      <c r="A4257" s="6">
        <v>-3.1704895019531301</v>
      </c>
      <c r="B4257" s="7">
        <v>-0.69195556640625</v>
      </c>
      <c r="C4257" s="7">
        <v>-0.69826049804687496</v>
      </c>
      <c r="D4257" s="7">
        <v>0.92619628906250007</v>
      </c>
      <c r="E4257" s="7">
        <v>0.508697509765625</v>
      </c>
      <c r="F4257" s="7">
        <v>-1.9828186035156301</v>
      </c>
      <c r="G4257" s="8">
        <v>-1.1876708984375</v>
      </c>
      <c r="H4257" s="9">
        <f t="shared" si="267"/>
        <v>-1.2437115981033904</v>
      </c>
      <c r="I4257" s="10">
        <f t="shared" si="268"/>
        <v>-0.57451202942308</v>
      </c>
      <c r="J4257" s="51">
        <f t="shared" si="269"/>
        <v>-0.8761051623704692</v>
      </c>
      <c r="K4257" s="54">
        <f t="shared" si="270"/>
        <v>-0.508697509765625</v>
      </c>
    </row>
    <row r="4258" spans="1:11" x14ac:dyDescent="0.35">
      <c r="A4258" s="6">
        <v>-0.37190551757812501</v>
      </c>
      <c r="B4258" s="7">
        <v>-0.30242919921875</v>
      </c>
      <c r="C4258" s="7">
        <v>-0.254241943359375</v>
      </c>
      <c r="D4258" s="7">
        <v>0.73638916015625</v>
      </c>
      <c r="E4258" s="7">
        <v>-0.29054565429687501</v>
      </c>
      <c r="F4258" s="7">
        <v>-0.743621826171875</v>
      </c>
      <c r="G4258" s="8">
        <v>0.37171630859374999</v>
      </c>
      <c r="H4258" s="9">
        <f t="shared" si="267"/>
        <v>0.31015048649040605</v>
      </c>
      <c r="I4258" s="10">
        <f t="shared" si="268"/>
        <v>4.9480867229365372E-2</v>
      </c>
      <c r="J4258" s="51">
        <f t="shared" si="269"/>
        <v>-3.6324044132615724E-2</v>
      </c>
      <c r="K4258" s="54">
        <f t="shared" si="270"/>
        <v>0.29054565429687501</v>
      </c>
    </row>
    <row r="4259" spans="1:11" x14ac:dyDescent="0.35">
      <c r="A4259" s="6">
        <v>2.6526000976562498</v>
      </c>
      <c r="B4259" s="7">
        <v>-0.4456787109375</v>
      </c>
      <c r="C4259" s="7">
        <v>-0.47504882812499999</v>
      </c>
      <c r="D4259" s="7">
        <v>0.17136230468750002</v>
      </c>
      <c r="E4259" s="7">
        <v>-7.9370117187500006E-2</v>
      </c>
      <c r="F4259" s="7">
        <v>2.5625305175781299</v>
      </c>
      <c r="G4259" s="8">
        <v>9.0069580078125003E-2</v>
      </c>
      <c r="H4259" s="9">
        <f t="shared" si="267"/>
        <v>7.547242842403111E-2</v>
      </c>
      <c r="I4259" s="10">
        <f t="shared" si="268"/>
        <v>-1.6163633793970344E-2</v>
      </c>
      <c r="J4259" s="51">
        <f t="shared" si="269"/>
        <v>-0.2507974360312572</v>
      </c>
      <c r="K4259" s="54">
        <f t="shared" si="270"/>
        <v>7.9370117187500006E-2</v>
      </c>
    </row>
    <row r="4260" spans="1:11" x14ac:dyDescent="0.35">
      <c r="A4260" s="6">
        <v>-2.2262878417968799</v>
      </c>
      <c r="B4260" s="7">
        <v>-0.85614013671875</v>
      </c>
      <c r="C4260" s="7">
        <v>-0.80366210937500004</v>
      </c>
      <c r="D4260" s="7">
        <v>0.20245971679687502</v>
      </c>
      <c r="E4260" s="7">
        <v>0.94915161132812487</v>
      </c>
      <c r="F4260" s="7">
        <v>0.17596435546875</v>
      </c>
      <c r="G4260" s="8">
        <v>-2.4022521972656299</v>
      </c>
      <c r="H4260" s="9">
        <f t="shared" si="267"/>
        <v>-2.4818746241494765</v>
      </c>
      <c r="I4260" s="10">
        <f t="shared" si="268"/>
        <v>-0.76738760093364866</v>
      </c>
      <c r="J4260" s="51">
        <f t="shared" si="269"/>
        <v>-1.2066030540931725</v>
      </c>
      <c r="K4260" s="54">
        <f t="shared" si="270"/>
        <v>-0.94915161132812487</v>
      </c>
    </row>
    <row r="4261" spans="1:11" x14ac:dyDescent="0.35">
      <c r="A4261" s="6">
        <v>0.50301513671874998</v>
      </c>
      <c r="B4261" s="7">
        <v>0.9613037109375</v>
      </c>
      <c r="C4261" s="7">
        <v>1.0025695800781249</v>
      </c>
      <c r="D4261" s="7">
        <v>0.51393432617187496</v>
      </c>
      <c r="E4261" s="7">
        <v>-0.23052978515625</v>
      </c>
      <c r="F4261" s="7">
        <v>-0.26739501953125</v>
      </c>
      <c r="G4261" s="8">
        <v>0.77041015624999998</v>
      </c>
      <c r="H4261" s="9">
        <f t="shared" si="267"/>
        <v>0.73830607572251905</v>
      </c>
      <c r="I4261" s="10">
        <f t="shared" si="268"/>
        <v>0.1602455226314291</v>
      </c>
      <c r="J4261" s="51">
        <f t="shared" si="269"/>
        <v>0.73843424064222674</v>
      </c>
      <c r="K4261" s="54">
        <f t="shared" si="270"/>
        <v>0.23052978515625</v>
      </c>
    </row>
    <row r="4262" spans="1:11" x14ac:dyDescent="0.35">
      <c r="A4262" s="6">
        <v>2.0023498535156299</v>
      </c>
      <c r="B4262" s="7">
        <v>0.6925048828125</v>
      </c>
      <c r="C4262" s="7">
        <v>0.74482421875000004</v>
      </c>
      <c r="D4262" s="7">
        <v>-0.20953369140625</v>
      </c>
      <c r="E4262" s="7">
        <v>-1.0273803710937499</v>
      </c>
      <c r="F4262" s="7">
        <v>-0.142730712890625</v>
      </c>
      <c r="G4262" s="8">
        <v>2.14508056640625</v>
      </c>
      <c r="H4262" s="9">
        <f t="shared" si="267"/>
        <v>2.1302631584358087</v>
      </c>
      <c r="I4262" s="10">
        <f t="shared" si="268"/>
        <v>0.81274170223061248</v>
      </c>
      <c r="J4262" s="51">
        <f t="shared" si="269"/>
        <v>1.1921650252302165</v>
      </c>
      <c r="K4262" s="54">
        <f t="shared" si="270"/>
        <v>1.0273803710937499</v>
      </c>
    </row>
    <row r="4263" spans="1:11" x14ac:dyDescent="0.35">
      <c r="A4263" s="6">
        <v>-3.4062744140625001</v>
      </c>
      <c r="B4263" s="7">
        <v>-0.574951171875</v>
      </c>
      <c r="C4263" s="7">
        <v>-0.669464111328125</v>
      </c>
      <c r="D4263" s="7">
        <v>0.404632568359375</v>
      </c>
      <c r="E4263" s="7">
        <v>1.6405395507812499</v>
      </c>
      <c r="F4263" s="7">
        <v>-0.2418212890625</v>
      </c>
      <c r="G4263" s="8">
        <v>-3.1644531250000001</v>
      </c>
      <c r="H4263" s="9">
        <f t="shared" si="267"/>
        <v>-3.1779255036146647</v>
      </c>
      <c r="I4263" s="10">
        <f t="shared" si="268"/>
        <v>-1.2622798034533171</v>
      </c>
      <c r="J4263" s="51">
        <f t="shared" si="269"/>
        <v>-1.5773348331305199</v>
      </c>
      <c r="K4263" s="54">
        <f t="shared" si="270"/>
        <v>-1.6405395507812499</v>
      </c>
    </row>
    <row r="4264" spans="1:11" x14ac:dyDescent="0.35">
      <c r="A4264" s="6">
        <v>-0.23140258789062501</v>
      </c>
      <c r="B4264" s="7">
        <v>-0.89105224609375</v>
      </c>
      <c r="C4264" s="7">
        <v>-0.80419311523437498</v>
      </c>
      <c r="D4264" s="7">
        <v>0.90424804687499993</v>
      </c>
      <c r="E4264" s="7">
        <v>-0.754913330078125</v>
      </c>
      <c r="F4264" s="7">
        <v>-1.1796875</v>
      </c>
      <c r="G4264" s="8">
        <v>0.94828491210937504</v>
      </c>
      <c r="H4264" s="9">
        <f t="shared" si="267"/>
        <v>0.85964991042108818</v>
      </c>
      <c r="I4264" s="10">
        <f t="shared" si="268"/>
        <v>0.2907529498530213</v>
      </c>
      <c r="J4264" s="51">
        <f t="shared" si="269"/>
        <v>-8.5947522675305144E-2</v>
      </c>
      <c r="K4264" s="54">
        <f t="shared" si="270"/>
        <v>0.754913330078125</v>
      </c>
    </row>
    <row r="4265" spans="1:11" x14ac:dyDescent="0.35">
      <c r="A4265" s="6">
        <v>-1.7036376953125001</v>
      </c>
      <c r="B4265" s="7">
        <v>-0.7322998046875</v>
      </c>
      <c r="C4265" s="7">
        <v>-0.79683837890624998</v>
      </c>
      <c r="D4265" s="7">
        <v>-0.69973144531250009</v>
      </c>
      <c r="E4265" s="7">
        <v>0.37265625000000002</v>
      </c>
      <c r="F4265" s="7">
        <v>-0.80108642578125</v>
      </c>
      <c r="G4265" s="8">
        <v>-0.90255126953124998</v>
      </c>
      <c r="H4265" s="9">
        <f t="shared" si="267"/>
        <v>-0.89127262500967019</v>
      </c>
      <c r="I4265" s="10">
        <f t="shared" si="268"/>
        <v>-0.20708085195942408</v>
      </c>
      <c r="J4265" s="51">
        <f t="shared" si="269"/>
        <v>-0.68437657817061825</v>
      </c>
      <c r="K4265" s="54">
        <f t="shared" si="270"/>
        <v>-0.37265625000000002</v>
      </c>
    </row>
    <row r="4266" spans="1:11" x14ac:dyDescent="0.35">
      <c r="A4266" s="6">
        <v>3.83502807617187</v>
      </c>
      <c r="B4266" s="7">
        <v>0.959228515625</v>
      </c>
      <c r="C4266" s="7">
        <v>1.014239501953125</v>
      </c>
      <c r="D4266" s="7">
        <v>-0.44614868164062504</v>
      </c>
      <c r="E4266" s="7">
        <v>-1.1270996093750001</v>
      </c>
      <c r="F4266" s="7">
        <v>1.4136962890625</v>
      </c>
      <c r="G4266" s="8">
        <v>2.42133178710937</v>
      </c>
      <c r="H4266" s="9">
        <f t="shared" si="267"/>
        <v>2.4164267681431011</v>
      </c>
      <c r="I4266" s="10">
        <f t="shared" si="268"/>
        <v>0.94675977502421838</v>
      </c>
      <c r="J4266" s="51">
        <f t="shared" si="269"/>
        <v>1.4520945357004864</v>
      </c>
      <c r="K4266" s="54">
        <f t="shared" si="270"/>
        <v>1.1270996093750001</v>
      </c>
    </row>
    <row r="4267" spans="1:11" x14ac:dyDescent="0.35">
      <c r="A4267" s="6">
        <v>2.8397033691406199</v>
      </c>
      <c r="B4267" s="7">
        <v>-1.318359375E-2</v>
      </c>
      <c r="C4267" s="7">
        <v>-6.2573242187500003E-2</v>
      </c>
      <c r="D4267" s="7">
        <v>6.40869140625E-2</v>
      </c>
      <c r="E4267" s="7">
        <v>-0.36677246093749993</v>
      </c>
      <c r="F4267" s="7">
        <v>1.9421691894531301</v>
      </c>
      <c r="G4267" s="8">
        <v>0.89753417968750004</v>
      </c>
      <c r="H4267" s="9">
        <f t="shared" si="267"/>
        <v>0.90731039928189461</v>
      </c>
      <c r="I4267" s="10">
        <f t="shared" si="268"/>
        <v>0.23960102885800041</v>
      </c>
      <c r="J4267" s="51">
        <f t="shared" si="269"/>
        <v>0.2268529741874088</v>
      </c>
      <c r="K4267" s="54">
        <f t="shared" si="270"/>
        <v>0.36677246093749993</v>
      </c>
    </row>
    <row r="4268" spans="1:11" x14ac:dyDescent="0.35">
      <c r="A4268" s="6">
        <v>-1.82777099609375</v>
      </c>
      <c r="B4268" s="7">
        <v>-0.63983154296875</v>
      </c>
      <c r="C4268" s="7">
        <v>-0.54935913085937504</v>
      </c>
      <c r="D4268" s="7">
        <v>0.75556640624999993</v>
      </c>
      <c r="E4268" s="7">
        <v>0.57815551757812489</v>
      </c>
      <c r="F4268" s="7">
        <v>-0.186126708984375</v>
      </c>
      <c r="G4268" s="8">
        <v>-1.6416442871093799</v>
      </c>
      <c r="H4268" s="9">
        <f t="shared" si="267"/>
        <v>-1.7439613335636566</v>
      </c>
      <c r="I4268" s="10">
        <f t="shared" si="268"/>
        <v>-0.58417363630493835</v>
      </c>
      <c r="J4268" s="51">
        <f t="shared" si="269"/>
        <v>-0.84577080378637381</v>
      </c>
      <c r="K4268" s="54">
        <f t="shared" si="270"/>
        <v>-0.57815551757812489</v>
      </c>
    </row>
    <row r="4269" spans="1:11" x14ac:dyDescent="0.35">
      <c r="A4269" s="6">
        <v>-1.18950805664063</v>
      </c>
      <c r="B4269" s="7">
        <v>-0.993896484375</v>
      </c>
      <c r="C4269" s="7">
        <v>-1.0012573242187499</v>
      </c>
      <c r="D4269" s="7">
        <v>-0.23439941406250001</v>
      </c>
      <c r="E4269" s="7">
        <v>-0.50682373046874996</v>
      </c>
      <c r="F4269" s="7">
        <v>-1.7965087890625</v>
      </c>
      <c r="G4269" s="8">
        <v>0.60700073242187502</v>
      </c>
      <c r="H4269" s="9">
        <f t="shared" si="267"/>
        <v>0.5867867114597709</v>
      </c>
      <c r="I4269" s="10">
        <f t="shared" si="268"/>
        <v>0.30104494662645404</v>
      </c>
      <c r="J4269" s="51">
        <f t="shared" si="269"/>
        <v>-0.25636955761277724</v>
      </c>
      <c r="K4269" s="54">
        <f t="shared" si="270"/>
        <v>0.50682373046874996</v>
      </c>
    </row>
    <row r="4270" spans="1:11" x14ac:dyDescent="0.35">
      <c r="A4270" s="6">
        <v>1.05809326171875</v>
      </c>
      <c r="B4270" s="7">
        <v>0.72955322265625</v>
      </c>
      <c r="C4270" s="7">
        <v>0.66624145507812504</v>
      </c>
      <c r="D4270" s="7">
        <v>0.73192138671875007</v>
      </c>
      <c r="E4270" s="7">
        <v>0.27423706054687502</v>
      </c>
      <c r="F4270" s="7">
        <v>1.02532958984375</v>
      </c>
      <c r="G4270" s="8">
        <v>3.2763671874999997E-2</v>
      </c>
      <c r="H4270" s="9">
        <f t="shared" si="267"/>
        <v>3.8430204839816628E-2</v>
      </c>
      <c r="I4270" s="10">
        <f t="shared" si="268"/>
        <v>-0.25260612422069695</v>
      </c>
      <c r="J4270" s="51">
        <f t="shared" si="269"/>
        <v>0.18598810662348444</v>
      </c>
      <c r="K4270" s="54">
        <f t="shared" si="270"/>
        <v>-0.27423706054687502</v>
      </c>
    </row>
    <row r="4271" spans="1:11" x14ac:dyDescent="0.35">
      <c r="A4271" s="6">
        <v>2.453369140625</v>
      </c>
      <c r="B4271" s="7">
        <v>0.4246826171875</v>
      </c>
      <c r="C4271" s="7">
        <v>0.32517089843750002</v>
      </c>
      <c r="D4271" s="7">
        <v>0.28033447265625</v>
      </c>
      <c r="E4271" s="7">
        <v>-0.19810791015624998</v>
      </c>
      <c r="F4271" s="7">
        <v>1.526611328125</v>
      </c>
      <c r="G4271" s="8">
        <v>0.9267578125</v>
      </c>
      <c r="H4271" s="9">
        <f t="shared" si="267"/>
        <v>0.96272029971637041</v>
      </c>
      <c r="I4271" s="10">
        <f t="shared" si="268"/>
        <v>0.12295986702779578</v>
      </c>
      <c r="J4271" s="51">
        <f t="shared" si="269"/>
        <v>0.35104272021572536</v>
      </c>
      <c r="K4271" s="54">
        <f t="shared" si="270"/>
        <v>0.19810791015624998</v>
      </c>
    </row>
    <row r="4272" spans="1:11" x14ac:dyDescent="0.35">
      <c r="A4272" s="6">
        <v>-0.82120361328125002</v>
      </c>
      <c r="B4272" s="7">
        <v>-0.46429443359375</v>
      </c>
      <c r="C4272" s="7">
        <v>-0.54241943359375</v>
      </c>
      <c r="D4272" s="7">
        <v>-0.88820190429687496</v>
      </c>
      <c r="E4272" s="7">
        <v>-0.15951538085937503</v>
      </c>
      <c r="F4272" s="7">
        <v>-1.1188659667968801</v>
      </c>
      <c r="G4272" s="8">
        <v>0.29766235351562498</v>
      </c>
      <c r="H4272" s="9">
        <f t="shared" si="267"/>
        <v>0.33251971027064559</v>
      </c>
      <c r="I4272" s="10">
        <f t="shared" si="268"/>
        <v>0.21758924028237098</v>
      </c>
      <c r="J4272" s="51">
        <f t="shared" si="269"/>
        <v>-0.13043196875900631</v>
      </c>
      <c r="K4272" s="54">
        <f t="shared" si="270"/>
        <v>0.15951538085937503</v>
      </c>
    </row>
    <row r="4273" spans="1:11" x14ac:dyDescent="0.35">
      <c r="A4273" s="6">
        <v>-0.8292236328125</v>
      </c>
      <c r="B4273" s="7">
        <v>-0.23223876953125</v>
      </c>
      <c r="C4273" s="7">
        <v>-0.14683837890625001</v>
      </c>
      <c r="D4273" s="7">
        <v>0.89038696289062491</v>
      </c>
      <c r="E4273" s="7">
        <v>-0.83772583007812496</v>
      </c>
      <c r="F4273" s="7">
        <v>-2.2166748046875</v>
      </c>
      <c r="G4273" s="8">
        <v>1.387451171875</v>
      </c>
      <c r="H4273" s="9">
        <f t="shared" si="267"/>
        <v>1.3124711298399609</v>
      </c>
      <c r="I4273" s="10">
        <f t="shared" si="268"/>
        <v>0.41007733107780103</v>
      </c>
      <c r="J4273" s="51">
        <f t="shared" si="269"/>
        <v>0.38964479164143495</v>
      </c>
      <c r="K4273" s="54">
        <f t="shared" si="270"/>
        <v>0.83772583007812496</v>
      </c>
    </row>
    <row r="4274" spans="1:11" x14ac:dyDescent="0.35">
      <c r="A4274" s="6">
        <v>1.72828369140625</v>
      </c>
      <c r="B4274" s="7">
        <v>-0.9520263671875</v>
      </c>
      <c r="C4274" s="7">
        <v>-1.01800537109375</v>
      </c>
      <c r="D4274" s="7">
        <v>0.53026123046874996</v>
      </c>
      <c r="E4274" s="7">
        <v>9.7021484375000022E-2</v>
      </c>
      <c r="F4274" s="7">
        <v>2.0419006347656299</v>
      </c>
      <c r="G4274" s="8">
        <v>-0.31361694335937501</v>
      </c>
      <c r="H4274" s="9">
        <f t="shared" si="267"/>
        <v>-0.32859078467562103</v>
      </c>
      <c r="I4274" s="10">
        <f t="shared" si="268"/>
        <v>-0.24754836406529596</v>
      </c>
      <c r="J4274" s="51">
        <f t="shared" si="269"/>
        <v>-0.73753645761859543</v>
      </c>
      <c r="K4274" s="54">
        <f t="shared" si="270"/>
        <v>-9.7021484375000022E-2</v>
      </c>
    </row>
    <row r="4275" spans="1:11" x14ac:dyDescent="0.35">
      <c r="A4275" s="6">
        <v>1.0230407714843801</v>
      </c>
      <c r="B4275" s="7">
        <v>0.7362060546875</v>
      </c>
      <c r="C4275" s="7">
        <v>0.642059326171875</v>
      </c>
      <c r="D4275" s="7">
        <v>0.48378295898437501</v>
      </c>
      <c r="E4275" s="7">
        <v>-9.4213867187499994E-2</v>
      </c>
      <c r="F4275" s="7">
        <v>0.1737060546875</v>
      </c>
      <c r="G4275" s="8">
        <v>0.849334716796875</v>
      </c>
      <c r="H4275" s="9">
        <f t="shared" si="267"/>
        <v>0.88189507162107506</v>
      </c>
      <c r="I4275" s="10">
        <f t="shared" si="268"/>
        <v>4.4468837016391545E-2</v>
      </c>
      <c r="J4275" s="51">
        <f t="shared" si="269"/>
        <v>0.45958741529967134</v>
      </c>
      <c r="K4275" s="54">
        <f t="shared" si="270"/>
        <v>9.4213867187499994E-2</v>
      </c>
    </row>
    <row r="4276" spans="1:11" x14ac:dyDescent="0.35">
      <c r="A4276" s="6">
        <v>-2.2919738769531199</v>
      </c>
      <c r="B4276" s="7">
        <v>8.624267578125E-2</v>
      </c>
      <c r="C4276" s="7">
        <v>8.2104492187500003E-2</v>
      </c>
      <c r="D4276" s="7">
        <v>0.22853393554687498</v>
      </c>
      <c r="E4276" s="7">
        <v>0.18036499023437499</v>
      </c>
      <c r="F4276" s="7">
        <v>-2.00311279296875</v>
      </c>
      <c r="G4276" s="8">
        <v>-0.28886108398437499</v>
      </c>
      <c r="H4276" s="9">
        <f t="shared" si="267"/>
        <v>-0.31233952708341972</v>
      </c>
      <c r="I4276" s="10">
        <f t="shared" si="268"/>
        <v>-0.15660105180660769</v>
      </c>
      <c r="J4276" s="51">
        <f t="shared" si="269"/>
        <v>-9.2764130631351763E-2</v>
      </c>
      <c r="K4276" s="54">
        <f t="shared" si="270"/>
        <v>-0.18036499023437499</v>
      </c>
    </row>
    <row r="4277" spans="1:11" x14ac:dyDescent="0.35">
      <c r="A4277" s="6">
        <v>-0.57213745117187498</v>
      </c>
      <c r="B4277" s="7">
        <v>-4.339599609375E-2</v>
      </c>
      <c r="C4277" s="7">
        <v>-7.9345703125E-4</v>
      </c>
      <c r="D4277" s="7">
        <v>0.95508422851562502</v>
      </c>
      <c r="E4277" s="7">
        <v>-0.13257446289062497</v>
      </c>
      <c r="F4277" s="7">
        <v>-0.7744140625</v>
      </c>
      <c r="G4277" s="8">
        <v>0.20227661132812499</v>
      </c>
      <c r="H4277" s="9">
        <f t="shared" si="267"/>
        <v>0.1409253449492926</v>
      </c>
      <c r="I4277" s="10">
        <f t="shared" si="268"/>
        <v>-7.433938846786281E-2</v>
      </c>
      <c r="J4277" s="51">
        <f t="shared" si="269"/>
        <v>-3.6857663425769044E-3</v>
      </c>
      <c r="K4277" s="54">
        <f t="shared" si="270"/>
        <v>0.13257446289062497</v>
      </c>
    </row>
    <row r="4278" spans="1:11" x14ac:dyDescent="0.35">
      <c r="A4278" s="6">
        <v>1.0275451660156301</v>
      </c>
      <c r="B4278" s="7">
        <v>-0.22857666015625</v>
      </c>
      <c r="C4278" s="7">
        <v>-0.18865356445312501</v>
      </c>
      <c r="D4278" s="7">
        <v>0.25426025390625001</v>
      </c>
      <c r="E4278" s="7">
        <v>-8.2281494140624994E-2</v>
      </c>
      <c r="F4278" s="7">
        <v>1.0630187988281301</v>
      </c>
      <c r="G4278" s="8">
        <v>-3.5473632812500003E-2</v>
      </c>
      <c r="H4278" s="9">
        <f t="shared" si="267"/>
        <v>-8.3867625254147926E-2</v>
      </c>
      <c r="I4278" s="10">
        <f t="shared" si="268"/>
        <v>-5.5913442415485709E-3</v>
      </c>
      <c r="J4278" s="51">
        <f t="shared" si="269"/>
        <v>-9.6230898356922806E-2</v>
      </c>
      <c r="K4278" s="54">
        <f t="shared" si="270"/>
        <v>8.2281494140624994E-2</v>
      </c>
    </row>
    <row r="4279" spans="1:11" x14ac:dyDescent="0.35">
      <c r="A4279" s="6">
        <v>-2.9385498046874998</v>
      </c>
      <c r="B4279" s="7">
        <v>-0.2685546875</v>
      </c>
      <c r="C4279" s="7">
        <v>-0.19487304687500001</v>
      </c>
      <c r="D4279" s="7">
        <v>-0.59505615234374998</v>
      </c>
      <c r="E4279" s="7">
        <v>0.16052246093749994</v>
      </c>
      <c r="F4279" s="7">
        <v>-2.2047424316406299</v>
      </c>
      <c r="G4279" s="8">
        <v>-0.73380737304687504</v>
      </c>
      <c r="H4279" s="9">
        <f t="shared" si="267"/>
        <v>-0.78506008749444023</v>
      </c>
      <c r="I4279" s="10">
        <f t="shared" si="268"/>
        <v>-2.9863733448928564E-2</v>
      </c>
      <c r="J4279" s="51">
        <f t="shared" si="269"/>
        <v>-0.20700319631467129</v>
      </c>
      <c r="K4279" s="54">
        <f t="shared" si="270"/>
        <v>-0.16052246093749994</v>
      </c>
    </row>
    <row r="4280" spans="1:11" x14ac:dyDescent="0.35">
      <c r="A4280" s="6">
        <v>1.40391845703125</v>
      </c>
      <c r="B4280" s="7">
        <v>0.27496337890625</v>
      </c>
      <c r="C4280" s="7">
        <v>0.35844116210937499</v>
      </c>
      <c r="D4280" s="7">
        <v>-0.13875732421875003</v>
      </c>
      <c r="E4280" s="7">
        <v>0.40249633789062494</v>
      </c>
      <c r="F4280" s="7">
        <v>2.3855285644531299</v>
      </c>
      <c r="G4280" s="8">
        <v>-0.98161010742187504</v>
      </c>
      <c r="H4280" s="9">
        <f t="shared" si="267"/>
        <v>-1.0421518476499128</v>
      </c>
      <c r="I4280" s="10">
        <f t="shared" si="268"/>
        <v>-0.22626045024660735</v>
      </c>
      <c r="J4280" s="51">
        <f t="shared" si="269"/>
        <v>-6.8743135665091687E-2</v>
      </c>
      <c r="K4280" s="54">
        <f t="shared" si="270"/>
        <v>-0.40249633789062494</v>
      </c>
    </row>
    <row r="4281" spans="1:11" x14ac:dyDescent="0.35">
      <c r="A4281" s="6">
        <v>0.95737915039062504</v>
      </c>
      <c r="B4281" s="7">
        <v>0.78887939453125</v>
      </c>
      <c r="C4281" s="7">
        <v>0.83824462890624996</v>
      </c>
      <c r="D4281" s="7">
        <v>0.34026489257812498</v>
      </c>
      <c r="E4281" s="7">
        <v>0.152191162109375</v>
      </c>
      <c r="F4281" s="7">
        <v>1.06719970703125</v>
      </c>
      <c r="G4281" s="8">
        <v>-0.109820556640625</v>
      </c>
      <c r="H4281" s="9">
        <f t="shared" si="267"/>
        <v>-0.15082515960731946</v>
      </c>
      <c r="I4281" s="10">
        <f t="shared" si="268"/>
        <v>-9.0246723024614617E-2</v>
      </c>
      <c r="J4281" s="51">
        <f t="shared" si="269"/>
        <v>0.37915387266799067</v>
      </c>
      <c r="K4281" s="54">
        <f t="shared" si="270"/>
        <v>-0.152191162109375</v>
      </c>
    </row>
    <row r="4282" spans="1:11" x14ac:dyDescent="0.35">
      <c r="A4282" s="6">
        <v>-0.93754882812499996</v>
      </c>
      <c r="B4282" s="7">
        <v>-0.43072509765625</v>
      </c>
      <c r="C4282" s="7">
        <v>-0.427154541015625</v>
      </c>
      <c r="D4282" s="7">
        <v>0.50947265625000004</v>
      </c>
      <c r="E4282" s="7">
        <v>0.36909790039062496</v>
      </c>
      <c r="F4282" s="7">
        <v>-6.1920166015625E-2</v>
      </c>
      <c r="G4282" s="8">
        <v>-0.87562866210937496</v>
      </c>
      <c r="H4282" s="9">
        <f t="shared" si="267"/>
        <v>-0.92099133554245838</v>
      </c>
      <c r="I4282" s="10">
        <f t="shared" si="268"/>
        <v>-0.38207940059986301</v>
      </c>
      <c r="J4282" s="51">
        <f t="shared" si="269"/>
        <v>-0.57383141974069718</v>
      </c>
      <c r="K4282" s="54">
        <f t="shared" si="270"/>
        <v>-0.36909790039062496</v>
      </c>
    </row>
    <row r="4283" spans="1:11" x14ac:dyDescent="0.35">
      <c r="A4283" s="6">
        <v>-3.7929321289062501</v>
      </c>
      <c r="B4283" s="7">
        <v>-0.96710205078125</v>
      </c>
      <c r="C4283" s="7">
        <v>-0.89989624023437498</v>
      </c>
      <c r="D4283" s="7">
        <v>-0.52576904296875004</v>
      </c>
      <c r="E4283" s="7">
        <v>0.83793334960937504</v>
      </c>
      <c r="F4283" s="7">
        <v>-1.4461975097656301</v>
      </c>
      <c r="G4283" s="8">
        <v>-2.34673461914063</v>
      </c>
      <c r="H4283" s="9">
        <f t="shared" si="267"/>
        <v>-2.4181365961389658</v>
      </c>
      <c r="I4283" s="10">
        <f t="shared" si="268"/>
        <v>-0.57454183026603167</v>
      </c>
      <c r="J4283" s="51">
        <f t="shared" si="269"/>
        <v>-1.131179020844395</v>
      </c>
      <c r="K4283" s="54">
        <f t="shared" si="270"/>
        <v>-0.83793334960937504</v>
      </c>
    </row>
    <row r="4284" spans="1:11" x14ac:dyDescent="0.35">
      <c r="A4284" s="6">
        <v>-0.964019775390625</v>
      </c>
      <c r="B4284" s="7">
        <v>0.17755126953125</v>
      </c>
      <c r="C4284" s="7">
        <v>8.9562988281249992E-2</v>
      </c>
      <c r="D4284" s="7">
        <v>-1.134686279296875</v>
      </c>
      <c r="E4284" s="7">
        <v>0.36784057617187504</v>
      </c>
      <c r="F4284" s="7">
        <v>-0.47802734375</v>
      </c>
      <c r="G4284" s="8">
        <v>-0.485992431640625</v>
      </c>
      <c r="H4284" s="9">
        <f t="shared" si="267"/>
        <v>-0.43719108371930027</v>
      </c>
      <c r="I4284" s="10">
        <f t="shared" si="268"/>
        <v>-4.7669583101241225E-2</v>
      </c>
      <c r="J4284" s="51">
        <f t="shared" si="269"/>
        <v>-7.5115309367513317E-2</v>
      </c>
      <c r="K4284" s="54">
        <f t="shared" si="270"/>
        <v>-0.36784057617187504</v>
      </c>
    </row>
    <row r="4285" spans="1:11" x14ac:dyDescent="0.35">
      <c r="A4285" s="6">
        <v>3.4599304199218799</v>
      </c>
      <c r="B4285" s="7">
        <v>0.2933349609375</v>
      </c>
      <c r="C4285" s="7">
        <v>0.340362548828125</v>
      </c>
      <c r="D4285" s="7">
        <v>0.32628784179687498</v>
      </c>
      <c r="E4285" s="7">
        <v>-1.18333740234375</v>
      </c>
      <c r="F4285" s="7">
        <v>1.0955505371093801</v>
      </c>
      <c r="G4285" s="8">
        <v>2.3643798828125</v>
      </c>
      <c r="H4285" s="9">
        <f t="shared" si="267"/>
        <v>2.3358115729202558</v>
      </c>
      <c r="I4285" s="10">
        <f t="shared" si="268"/>
        <v>0.79228313520757865</v>
      </c>
      <c r="J4285" s="51">
        <f t="shared" si="269"/>
        <v>1.0005835748658412</v>
      </c>
      <c r="K4285" s="54">
        <f t="shared" si="270"/>
        <v>1.18333740234375</v>
      </c>
    </row>
    <row r="4286" spans="1:11" x14ac:dyDescent="0.35">
      <c r="A4286" s="6">
        <v>-0.53486938476562496</v>
      </c>
      <c r="B4286" s="7">
        <v>-7.6416015625E-2</v>
      </c>
      <c r="C4286" s="7">
        <v>-0.14603881835937499</v>
      </c>
      <c r="D4286" s="7">
        <v>-0.19872436523437501</v>
      </c>
      <c r="E4286" s="7">
        <v>0.74014892578125002</v>
      </c>
      <c r="F4286" s="7">
        <v>0.766876220703125</v>
      </c>
      <c r="G4286" s="8">
        <v>-1.30174560546875</v>
      </c>
      <c r="H4286" s="9">
        <f t="shared" si="267"/>
        <v>-1.2929558708261351</v>
      </c>
      <c r="I4286" s="10">
        <f t="shared" si="268"/>
        <v>-0.48861126110928432</v>
      </c>
      <c r="J4286" s="51">
        <f t="shared" si="269"/>
        <v>-0.57150903816738419</v>
      </c>
      <c r="K4286" s="54">
        <f t="shared" si="270"/>
        <v>-0.74014892578125002</v>
      </c>
    </row>
    <row r="4287" spans="1:11" x14ac:dyDescent="0.35">
      <c r="A4287" s="6">
        <v>0.22285766601562501</v>
      </c>
      <c r="B4287" s="7">
        <v>-0.92431640625</v>
      </c>
      <c r="C4287" s="7">
        <v>-1.018402099609375</v>
      </c>
      <c r="D4287" s="7">
        <v>-0.37787475585937502</v>
      </c>
      <c r="E4287" s="7">
        <v>0.26605224609375</v>
      </c>
      <c r="F4287" s="7">
        <v>0.861236572265625</v>
      </c>
      <c r="G4287" s="8">
        <v>-0.63837890625000004</v>
      </c>
      <c r="H4287" s="9">
        <f t="shared" si="267"/>
        <v>-0.62073924545109826</v>
      </c>
      <c r="I4287" s="10">
        <f t="shared" si="268"/>
        <v>-0.20729306908890449</v>
      </c>
      <c r="J4287" s="51">
        <f t="shared" si="269"/>
        <v>-0.76868472786803144</v>
      </c>
      <c r="K4287" s="54">
        <f t="shared" si="270"/>
        <v>-0.26605224609375</v>
      </c>
    </row>
    <row r="4288" spans="1:11" x14ac:dyDescent="0.35">
      <c r="A4288" s="6">
        <v>-1.7014526367187499</v>
      </c>
      <c r="B4288" s="7">
        <v>0.68212890625</v>
      </c>
      <c r="C4288" s="7">
        <v>0.64713745117187504</v>
      </c>
      <c r="D4288" s="7">
        <v>-0.403778076171875</v>
      </c>
      <c r="E4288" s="7">
        <v>0.59343261718750007</v>
      </c>
      <c r="F4288" s="7">
        <v>-0.869354248046875</v>
      </c>
      <c r="G4288" s="8">
        <v>-0.83209838867187502</v>
      </c>
      <c r="H4288" s="9">
        <f t="shared" si="267"/>
        <v>-0.82138996547032994</v>
      </c>
      <c r="I4288" s="10">
        <f t="shared" si="268"/>
        <v>-0.28148560276043394</v>
      </c>
      <c r="J4288" s="51">
        <f t="shared" si="269"/>
        <v>4.0098669167857259E-2</v>
      </c>
      <c r="K4288" s="54">
        <f t="shared" si="270"/>
        <v>-0.59343261718750007</v>
      </c>
    </row>
    <row r="4289" spans="1:11" x14ac:dyDescent="0.35">
      <c r="A4289" s="6">
        <v>-1.8390197753906301</v>
      </c>
      <c r="B4289" s="7">
        <v>-0.68865966796875</v>
      </c>
      <c r="C4289" s="7">
        <v>-0.75544433593750004</v>
      </c>
      <c r="D4289" s="7">
        <v>-0.90632934570312507</v>
      </c>
      <c r="E4289" s="7">
        <v>-0.48298950195312507</v>
      </c>
      <c r="F4289" s="7">
        <v>-2.65240478515625</v>
      </c>
      <c r="G4289" s="8">
        <v>0.813385009765625</v>
      </c>
      <c r="H4289" s="9">
        <f t="shared" si="267"/>
        <v>0.84363318266454401</v>
      </c>
      <c r="I4289" s="10">
        <f t="shared" si="268"/>
        <v>0.42497310055586146</v>
      </c>
      <c r="J4289" s="51">
        <f t="shared" si="269"/>
        <v>-4.0834438163210474E-2</v>
      </c>
      <c r="K4289" s="54">
        <f t="shared" si="270"/>
        <v>0.48298950195312507</v>
      </c>
    </row>
    <row r="4290" spans="1:11" x14ac:dyDescent="0.35">
      <c r="A4290" s="6">
        <v>-1.40770263671875</v>
      </c>
      <c r="B4290" s="7">
        <v>-0.871337890625</v>
      </c>
      <c r="C4290" s="7">
        <v>-0.78931884765625004</v>
      </c>
      <c r="D4290" s="7">
        <v>0.73516845703125</v>
      </c>
      <c r="E4290" s="7">
        <v>-0.62385253906250004</v>
      </c>
      <c r="F4290" s="7">
        <v>-2.10101318359375</v>
      </c>
      <c r="G4290" s="8">
        <v>0.69331054687500004</v>
      </c>
      <c r="H4290" s="9">
        <f t="shared" ref="H4290:H4353" si="271">$T$11+$S$11*B4290+$R$11*C4290+$Q$11*D4290+$P$11*E4290</f>
        <v>0.60934339940321458</v>
      </c>
      <c r="I4290" s="10">
        <f t="shared" ref="I4290:I4353" si="272">B4290*$P$17+C4290*$Q$17+D4290*$R$17+E4290*$S$17</f>
        <v>0.23059908863412473</v>
      </c>
      <c r="J4290" s="51">
        <f t="shared" ref="J4290:J4353" si="273">B4290*$P$16+C4290*$Q$16+D4290*$R$16+E4290*$S$16</f>
        <v>-0.15209961253280702</v>
      </c>
      <c r="K4290" s="54">
        <f t="shared" ref="K4290:K4353" si="274">B4290*$P$15+C4290*$Q$15+D4290*$R$15+E4290*$S$15</f>
        <v>0.62385253906250004</v>
      </c>
    </row>
    <row r="4291" spans="1:11" x14ac:dyDescent="0.35">
      <c r="A4291" s="6">
        <v>-0.20318603515625</v>
      </c>
      <c r="B4291" s="7">
        <v>-0.89263916015625</v>
      </c>
      <c r="C4291" s="7">
        <v>-0.92709960937500002</v>
      </c>
      <c r="D4291" s="7">
        <v>-0.72090454101562496</v>
      </c>
      <c r="E4291" s="7">
        <v>-0.37079467773437502</v>
      </c>
      <c r="F4291" s="7">
        <v>-0.62042236328125</v>
      </c>
      <c r="G4291" s="8">
        <v>0.417236328125</v>
      </c>
      <c r="H4291" s="9">
        <f t="shared" si="271"/>
        <v>0.42153822571524108</v>
      </c>
      <c r="I4291" s="10">
        <f t="shared" si="272"/>
        <v>0.29838565551630153</v>
      </c>
      <c r="J4291" s="51">
        <f t="shared" si="273"/>
        <v>-0.25407461427597161</v>
      </c>
      <c r="K4291" s="54">
        <f t="shared" si="274"/>
        <v>0.37079467773437502</v>
      </c>
    </row>
    <row r="4292" spans="1:11" x14ac:dyDescent="0.35">
      <c r="A4292" s="6">
        <v>-0.58922729492187498</v>
      </c>
      <c r="B4292" s="7">
        <v>-0.51055908203125</v>
      </c>
      <c r="C4292" s="7">
        <v>-0.42828979492187502</v>
      </c>
      <c r="D4292" s="7">
        <v>0.10944824218749999</v>
      </c>
      <c r="E4292" s="7">
        <v>0.652740478515625</v>
      </c>
      <c r="F4292" s="7">
        <v>1.1861267089843801</v>
      </c>
      <c r="G4292" s="8">
        <v>-1.7753540039062501</v>
      </c>
      <c r="H4292" s="9">
        <f t="shared" si="271"/>
        <v>-1.8579933257525858</v>
      </c>
      <c r="I4292" s="10">
        <f t="shared" si="272"/>
        <v>-0.51343856083376793</v>
      </c>
      <c r="J4292" s="51">
        <f t="shared" si="273"/>
        <v>-0.76283919428850122</v>
      </c>
      <c r="K4292" s="54">
        <f t="shared" si="274"/>
        <v>-0.652740478515625</v>
      </c>
    </row>
    <row r="4293" spans="1:11" x14ac:dyDescent="0.35">
      <c r="A4293" s="6">
        <v>-1.9888122558593699</v>
      </c>
      <c r="B4293" s="7">
        <v>-0.5032958984375</v>
      </c>
      <c r="C4293" s="7">
        <v>-0.54152221679687496</v>
      </c>
      <c r="D4293" s="7">
        <v>-0.87709350585937496</v>
      </c>
      <c r="E4293" s="7">
        <v>0.96562499999999996</v>
      </c>
      <c r="F4293" s="7">
        <v>0.1103515625</v>
      </c>
      <c r="G4293" s="8">
        <v>-2.0991638183593699</v>
      </c>
      <c r="H4293" s="9">
        <f t="shared" si="271"/>
        <v>-2.1022315009466679</v>
      </c>
      <c r="I4293" s="10">
        <f t="shared" si="272"/>
        <v>-0.5654021696682795</v>
      </c>
      <c r="J4293" s="51">
        <f t="shared" si="273"/>
        <v>-0.93056254703827335</v>
      </c>
      <c r="K4293" s="54">
        <f t="shared" si="274"/>
        <v>-0.96562499999999996</v>
      </c>
    </row>
    <row r="4294" spans="1:11" x14ac:dyDescent="0.35">
      <c r="A4294" s="6">
        <v>-1.6741516113281301</v>
      </c>
      <c r="B4294" s="7">
        <v>0.29150390625</v>
      </c>
      <c r="C4294" s="7">
        <v>0.36791381835937498</v>
      </c>
      <c r="D4294" s="7">
        <v>0.81659545898437502</v>
      </c>
      <c r="E4294" s="7">
        <v>-0.72138671875000004</v>
      </c>
      <c r="F4294" s="7">
        <v>-3.0659484863281299</v>
      </c>
      <c r="G4294" s="8">
        <v>1.391796875</v>
      </c>
      <c r="H4294" s="9">
        <f t="shared" si="271"/>
        <v>1.3304443191013651</v>
      </c>
      <c r="I4294" s="10">
        <f t="shared" si="272"/>
        <v>0.38918396383734333</v>
      </c>
      <c r="J4294" s="51">
        <f t="shared" si="273"/>
        <v>0.64316508645454462</v>
      </c>
      <c r="K4294" s="54">
        <f t="shared" si="274"/>
        <v>0.72138671875000004</v>
      </c>
    </row>
    <row r="4295" spans="1:11" x14ac:dyDescent="0.35">
      <c r="A4295" s="6">
        <v>-0.65772094726562502</v>
      </c>
      <c r="B4295" s="7">
        <v>-0.81201171875</v>
      </c>
      <c r="C4295" s="7">
        <v>-0.833953857421875</v>
      </c>
      <c r="D4295" s="7">
        <v>-0.82434692382812502</v>
      </c>
      <c r="E4295" s="7">
        <v>-0.83199462890624987</v>
      </c>
      <c r="F4295" s="7">
        <v>-1.978759765625</v>
      </c>
      <c r="G4295" s="8">
        <v>1.32103881835938</v>
      </c>
      <c r="H4295" s="9">
        <f t="shared" si="271"/>
        <v>1.3292927587890495</v>
      </c>
      <c r="I4295" s="10">
        <f t="shared" si="272"/>
        <v>0.64350134052585717</v>
      </c>
      <c r="J4295" s="51">
        <f t="shared" si="273"/>
        <v>0.13267419872675013</v>
      </c>
      <c r="K4295" s="54">
        <f t="shared" si="274"/>
        <v>0.83199462890624987</v>
      </c>
    </row>
    <row r="4296" spans="1:11" x14ac:dyDescent="0.35">
      <c r="A4296" s="6">
        <v>1.3172973632812499</v>
      </c>
      <c r="B4296" s="7">
        <v>-0.8873291015625</v>
      </c>
      <c r="C4296" s="7">
        <v>-0.82749023437500002</v>
      </c>
      <c r="D4296" s="7">
        <v>1.16046142578125</v>
      </c>
      <c r="E4296" s="7">
        <v>-0.42471923828125002</v>
      </c>
      <c r="F4296" s="7">
        <v>0.9130859375</v>
      </c>
      <c r="G4296" s="8">
        <v>0.40421142578125002</v>
      </c>
      <c r="H4296" s="9">
        <f t="shared" si="271"/>
        <v>0.31909637880957942</v>
      </c>
      <c r="I4296" s="10">
        <f t="shared" si="272"/>
        <v>1.7098524488678934E-2</v>
      </c>
      <c r="J4296" s="51">
        <f t="shared" si="273"/>
        <v>-0.34554637073559868</v>
      </c>
      <c r="K4296" s="54">
        <f t="shared" si="274"/>
        <v>0.42471923828125002</v>
      </c>
    </row>
    <row r="4297" spans="1:11" x14ac:dyDescent="0.35">
      <c r="A4297" s="6">
        <v>-0.51384277343749996</v>
      </c>
      <c r="B4297" s="7">
        <v>-0.684326171875</v>
      </c>
      <c r="C4297" s="7">
        <v>-0.74151611328125</v>
      </c>
      <c r="D4297" s="7">
        <v>-0.80559082031249996</v>
      </c>
      <c r="E4297" s="7">
        <v>0.13133544921874998</v>
      </c>
      <c r="F4297" s="7">
        <v>-7.8765869140625E-2</v>
      </c>
      <c r="G4297" s="8">
        <v>-0.43507690429687501</v>
      </c>
      <c r="H4297" s="9">
        <f t="shared" si="271"/>
        <v>-0.42089755152458758</v>
      </c>
      <c r="I4297" s="10">
        <f t="shared" si="272"/>
        <v>-1.7047468131255933E-2</v>
      </c>
      <c r="J4297" s="51">
        <f t="shared" si="273"/>
        <v>-0.47361284200211845</v>
      </c>
      <c r="K4297" s="54">
        <f t="shared" si="274"/>
        <v>-0.13133544921874998</v>
      </c>
    </row>
    <row r="4298" spans="1:11" x14ac:dyDescent="0.35">
      <c r="A4298" s="6">
        <v>-0.12752075195312501</v>
      </c>
      <c r="B4298" s="7">
        <v>-0.66845703125</v>
      </c>
      <c r="C4298" s="7">
        <v>-0.58073120117187504</v>
      </c>
      <c r="D4298" s="7">
        <v>1.2511047363281251</v>
      </c>
      <c r="E4298" s="7">
        <v>-0.29470214843749998</v>
      </c>
      <c r="F4298" s="7">
        <v>-0.278472900390625</v>
      </c>
      <c r="G4298" s="8">
        <v>0.15095214843749999</v>
      </c>
      <c r="H4298" s="9">
        <f t="shared" si="271"/>
        <v>5.1326781152659429E-2</v>
      </c>
      <c r="I4298" s="10">
        <f t="shared" si="272"/>
        <v>-6.7460276697714094E-2</v>
      </c>
      <c r="J4298" s="51">
        <f t="shared" si="273"/>
        <v>-0.2968885080992279</v>
      </c>
      <c r="K4298" s="54">
        <f t="shared" si="274"/>
        <v>0.29470214843749998</v>
      </c>
    </row>
    <row r="4299" spans="1:11" x14ac:dyDescent="0.35">
      <c r="A4299" s="6">
        <v>-0.803009033203125</v>
      </c>
      <c r="B4299" s="7">
        <v>0.1900634765625</v>
      </c>
      <c r="C4299" s="7">
        <v>0.221771240234375</v>
      </c>
      <c r="D4299" s="7">
        <v>0.34223022460937502</v>
      </c>
      <c r="E4299" s="7">
        <v>-0.62073974609375004</v>
      </c>
      <c r="F4299" s="7">
        <v>-2.052001953125</v>
      </c>
      <c r="G4299" s="8">
        <v>1.2489929199218801</v>
      </c>
      <c r="H4299" s="9">
        <f t="shared" si="271"/>
        <v>1.2179837703334015</v>
      </c>
      <c r="I4299" s="10">
        <f t="shared" si="272"/>
        <v>0.38979490396384225</v>
      </c>
      <c r="J4299" s="51">
        <f t="shared" si="273"/>
        <v>0.53522581640530054</v>
      </c>
      <c r="K4299" s="54">
        <f t="shared" si="274"/>
        <v>0.62073974609375004</v>
      </c>
    </row>
    <row r="4300" spans="1:11" x14ac:dyDescent="0.35">
      <c r="A4300" s="6">
        <v>-0.91289672851562498</v>
      </c>
      <c r="B4300" s="7">
        <v>0.87750244140625</v>
      </c>
      <c r="C4300" s="7">
        <v>0.92750854492187496</v>
      </c>
      <c r="D4300" s="7">
        <v>4.7729492187500028E-3</v>
      </c>
      <c r="E4300" s="7">
        <v>0.44710083007812501</v>
      </c>
      <c r="F4300" s="7">
        <v>-0.21392822265625</v>
      </c>
      <c r="G4300" s="8">
        <v>-0.69896850585937498</v>
      </c>
      <c r="H4300" s="9">
        <f t="shared" si="271"/>
        <v>-0.73565047629625291</v>
      </c>
      <c r="I4300" s="10">
        <f t="shared" si="272"/>
        <v>-0.22880162041166144</v>
      </c>
      <c r="J4300" s="51">
        <f t="shared" si="273"/>
        <v>0.25813061690282119</v>
      </c>
      <c r="K4300" s="54">
        <f t="shared" si="274"/>
        <v>-0.44710083007812501</v>
      </c>
    </row>
    <row r="4301" spans="1:11" x14ac:dyDescent="0.35">
      <c r="A4301" s="6">
        <v>-0.613616943359375</v>
      </c>
      <c r="B4301" s="7">
        <v>4.718017578125E-2</v>
      </c>
      <c r="C4301" s="7">
        <v>8.9868164062500006E-2</v>
      </c>
      <c r="D4301" s="7">
        <v>0.18865356445312498</v>
      </c>
      <c r="E4301" s="7">
        <v>3.8970947265624979E-2</v>
      </c>
      <c r="F4301" s="7">
        <v>-0.433013916015625</v>
      </c>
      <c r="G4301" s="8">
        <v>-0.18060302734375</v>
      </c>
      <c r="H4301" s="9">
        <f t="shared" si="271"/>
        <v>-0.22597474449523924</v>
      </c>
      <c r="I4301" s="10">
        <f t="shared" si="272"/>
        <v>-5.3211785916365904E-2</v>
      </c>
      <c r="J4301" s="51">
        <f t="shared" si="273"/>
        <v>-1.8530479858162863E-6</v>
      </c>
      <c r="K4301" s="54">
        <f t="shared" si="274"/>
        <v>-3.8970947265624979E-2</v>
      </c>
    </row>
    <row r="4302" spans="1:11" x14ac:dyDescent="0.35">
      <c r="A4302" s="6">
        <v>-0.635833740234375</v>
      </c>
      <c r="B4302" s="7">
        <v>0.980712890625</v>
      </c>
      <c r="C4302" s="7">
        <v>1.0270935058593751</v>
      </c>
      <c r="D4302" s="7">
        <v>0.94408569335937509</v>
      </c>
      <c r="E4302" s="7">
        <v>0.17022705078125</v>
      </c>
      <c r="F4302" s="7">
        <v>-0.638824462890625</v>
      </c>
      <c r="G4302" s="8">
        <v>2.99072265625E-3</v>
      </c>
      <c r="H4302" s="9">
        <f t="shared" si="271"/>
        <v>-4.6783623878130398E-2</v>
      </c>
      <c r="I4302" s="10">
        <f t="shared" si="272"/>
        <v>-0.18930528398461369</v>
      </c>
      <c r="J4302" s="51">
        <f t="shared" si="273"/>
        <v>0.43467132359434008</v>
      </c>
      <c r="K4302" s="54">
        <f t="shared" si="274"/>
        <v>-0.17022705078125</v>
      </c>
    </row>
    <row r="4303" spans="1:11" x14ac:dyDescent="0.35">
      <c r="A4303" s="6">
        <v>-1.7757995605468799</v>
      </c>
      <c r="B4303" s="7">
        <v>-0.20123291015625</v>
      </c>
      <c r="C4303" s="7">
        <v>-0.23026733398437499</v>
      </c>
      <c r="D4303" s="7">
        <v>0.70932617187500002</v>
      </c>
      <c r="E4303" s="7">
        <v>0.21604614257812502</v>
      </c>
      <c r="F4303" s="7">
        <v>-1.4279479980468801</v>
      </c>
      <c r="G4303" s="8">
        <v>-0.34785156249999999</v>
      </c>
      <c r="H4303" s="9">
        <f t="shared" si="271"/>
        <v>-0.37461214423157424</v>
      </c>
      <c r="I4303" s="10">
        <f t="shared" si="272"/>
        <v>-0.29112367903645658</v>
      </c>
      <c r="J4303" s="51">
        <f t="shared" si="273"/>
        <v>-0.34931497507378961</v>
      </c>
      <c r="K4303" s="54">
        <f t="shared" si="274"/>
        <v>-0.21604614257812502</v>
      </c>
    </row>
    <row r="4304" spans="1:11" x14ac:dyDescent="0.35">
      <c r="A4304" s="6">
        <v>-8.5351562500000006E-2</v>
      </c>
      <c r="B4304" s="7">
        <v>0.92205810546875</v>
      </c>
      <c r="C4304" s="7">
        <v>0.88338012695312496</v>
      </c>
      <c r="D4304" s="7">
        <v>-1.0021240234375</v>
      </c>
      <c r="E4304" s="7">
        <v>1.0272216796875011E-2</v>
      </c>
      <c r="F4304" s="7">
        <v>-0.47027587890625</v>
      </c>
      <c r="G4304" s="8">
        <v>0.38492431640625002</v>
      </c>
      <c r="H4304" s="9">
        <f t="shared" si="271"/>
        <v>0.42343197212215961</v>
      </c>
      <c r="I4304" s="10">
        <f t="shared" si="272"/>
        <v>0.24686967970294194</v>
      </c>
      <c r="J4304" s="51">
        <f t="shared" si="273"/>
        <v>0.65064475795244059</v>
      </c>
      <c r="K4304" s="54">
        <f t="shared" si="274"/>
        <v>-1.0272216796875011E-2</v>
      </c>
    </row>
    <row r="4305" spans="1:11" x14ac:dyDescent="0.35">
      <c r="A4305" s="6">
        <v>-1.9624755859375</v>
      </c>
      <c r="B4305" s="7">
        <v>-0.21759033203125</v>
      </c>
      <c r="C4305" s="7">
        <v>-0.23357543945312501</v>
      </c>
      <c r="D4305" s="7">
        <v>-0.71381835937500004</v>
      </c>
      <c r="E4305" s="7">
        <v>-3.0218505859375008E-2</v>
      </c>
      <c r="F4305" s="7">
        <v>-1.9150695800781301</v>
      </c>
      <c r="G4305" s="8">
        <v>-4.7406005859375003E-2</v>
      </c>
      <c r="H4305" s="9">
        <f t="shared" si="271"/>
        <v>-4.6096051440322243E-2</v>
      </c>
      <c r="I4305" s="10">
        <f t="shared" si="272"/>
        <v>0.1232115002546923</v>
      </c>
      <c r="J4305" s="51">
        <f t="shared" si="273"/>
        <v>-5.9875937138907105E-2</v>
      </c>
      <c r="K4305" s="54">
        <f t="shared" si="274"/>
        <v>3.0218505859375008E-2</v>
      </c>
    </row>
    <row r="4306" spans="1:11" x14ac:dyDescent="0.35">
      <c r="A4306" s="6">
        <v>-0.1424560546875</v>
      </c>
      <c r="B4306" s="7">
        <v>0.78338623046875</v>
      </c>
      <c r="C4306" s="7">
        <v>0.82243652343749996</v>
      </c>
      <c r="D4306" s="7">
        <v>-0.49890747070312502</v>
      </c>
      <c r="E4306" s="7">
        <v>0.24373168945312496</v>
      </c>
      <c r="F4306" s="7">
        <v>0.20257568359375</v>
      </c>
      <c r="G4306" s="8">
        <v>-0.34503173828125</v>
      </c>
      <c r="H4306" s="9">
        <f t="shared" si="271"/>
        <v>-0.36357332847797291</v>
      </c>
      <c r="I4306" s="10">
        <f t="shared" si="272"/>
        <v>-1.0367250472422457E-2</v>
      </c>
      <c r="J4306" s="51">
        <f t="shared" si="273"/>
        <v>0.38097780094928557</v>
      </c>
      <c r="K4306" s="54">
        <f t="shared" si="274"/>
        <v>-0.24373168945312496</v>
      </c>
    </row>
    <row r="4307" spans="1:11" x14ac:dyDescent="0.35">
      <c r="A4307" s="6">
        <v>0.6119384765625</v>
      </c>
      <c r="B4307" s="7">
        <v>0.51153564453125</v>
      </c>
      <c r="C4307" s="7">
        <v>0.50810546874999996</v>
      </c>
      <c r="D4307" s="7">
        <v>0.10731811523437501</v>
      </c>
      <c r="E4307" s="7">
        <v>-0.912261962890625</v>
      </c>
      <c r="F4307" s="7">
        <v>-1.4443664550781301</v>
      </c>
      <c r="G4307" s="8">
        <v>2.0563049316406299</v>
      </c>
      <c r="H4307" s="9">
        <f t="shared" si="271"/>
        <v>2.0584364117717757</v>
      </c>
      <c r="I4307" s="10">
        <f t="shared" si="272"/>
        <v>0.6596153753917271</v>
      </c>
      <c r="J4307" s="51">
        <f t="shared" si="273"/>
        <v>0.95168573057939054</v>
      </c>
      <c r="K4307" s="54">
        <f t="shared" si="274"/>
        <v>0.912261962890625</v>
      </c>
    </row>
    <row r="4308" spans="1:11" x14ac:dyDescent="0.35">
      <c r="A4308" s="6">
        <v>0.91948852539062498</v>
      </c>
      <c r="B4308" s="7">
        <v>0.1971435546875</v>
      </c>
      <c r="C4308" s="7">
        <v>0.25571899414062499</v>
      </c>
      <c r="D4308" s="7">
        <v>0.39508666992187502</v>
      </c>
      <c r="E4308" s="7">
        <v>6.3146972656249967E-2</v>
      </c>
      <c r="F4308" s="7">
        <v>1.1187438964843801</v>
      </c>
      <c r="G4308" s="8">
        <v>-0.19925537109374999</v>
      </c>
      <c r="H4308" s="9">
        <f t="shared" si="271"/>
        <v>-0.25515451276513301</v>
      </c>
      <c r="I4308" s="10">
        <f t="shared" si="272"/>
        <v>-9.1144882912688185E-2</v>
      </c>
      <c r="J4308" s="51">
        <f t="shared" si="273"/>
        <v>6.5219530250359703E-2</v>
      </c>
      <c r="K4308" s="54">
        <f t="shared" si="274"/>
        <v>-6.3146972656249967E-2</v>
      </c>
    </row>
    <row r="4309" spans="1:11" x14ac:dyDescent="0.35">
      <c r="A4309" s="6">
        <v>1.89032592773437</v>
      </c>
      <c r="B4309" s="7">
        <v>-0.57476806640625</v>
      </c>
      <c r="C4309" s="7">
        <v>-0.52912597656250004</v>
      </c>
      <c r="D4309" s="7">
        <v>0.36731567382812497</v>
      </c>
      <c r="E4309" s="7">
        <v>-0.738861083984375</v>
      </c>
      <c r="F4309" s="7">
        <v>0.76214599609375</v>
      </c>
      <c r="G4309" s="8">
        <v>1.12817993164062</v>
      </c>
      <c r="H4309" s="9">
        <f t="shared" si="271"/>
        <v>1.0779289135821046</v>
      </c>
      <c r="I4309" s="10">
        <f t="shared" si="272"/>
        <v>0.39869337398615501</v>
      </c>
      <c r="J4309" s="51">
        <f t="shared" si="273"/>
        <v>0.13619723139133688</v>
      </c>
      <c r="K4309" s="54">
        <f t="shared" si="274"/>
        <v>0.738861083984375</v>
      </c>
    </row>
    <row r="4310" spans="1:11" x14ac:dyDescent="0.35">
      <c r="A4310" s="6">
        <v>-0.465179443359375</v>
      </c>
      <c r="B4310" s="7">
        <v>-0.9034423828125</v>
      </c>
      <c r="C4310" s="7">
        <v>-0.99478759765625002</v>
      </c>
      <c r="D4310" s="7">
        <v>0.62746582031250009</v>
      </c>
      <c r="E4310" s="7">
        <v>0.15216064453125</v>
      </c>
      <c r="F4310" s="7">
        <v>-0.154632568359375</v>
      </c>
      <c r="G4310" s="8">
        <v>-0.310546875</v>
      </c>
      <c r="H4310" s="9">
        <f t="shared" si="271"/>
        <v>-0.31454690693525555</v>
      </c>
      <c r="I4310" s="10">
        <f t="shared" si="272"/>
        <v>-0.29920668149703089</v>
      </c>
      <c r="J4310" s="51">
        <f t="shared" si="273"/>
        <v>-0.76196644729726815</v>
      </c>
      <c r="K4310" s="54">
        <f t="shared" si="274"/>
        <v>-0.15216064453125</v>
      </c>
    </row>
    <row r="4311" spans="1:11" x14ac:dyDescent="0.35">
      <c r="A4311" s="6">
        <v>-1.12653198242187</v>
      </c>
      <c r="B4311" s="7">
        <v>-0.36151123046875</v>
      </c>
      <c r="C4311" s="7">
        <v>-0.29600830078125001</v>
      </c>
      <c r="D4311" s="7">
        <v>-0.53320922851562502</v>
      </c>
      <c r="E4311" s="7">
        <v>0.25979614257812494</v>
      </c>
      <c r="F4311" s="7">
        <v>-0.189239501953125</v>
      </c>
      <c r="G4311" s="8">
        <v>-0.93729248046875002</v>
      </c>
      <c r="H4311" s="9">
        <f t="shared" si="271"/>
        <v>-0.98874854992705852</v>
      </c>
      <c r="I4311" s="10">
        <f t="shared" si="272"/>
        <v>-0.11804803272286926</v>
      </c>
      <c r="J4311" s="51">
        <f t="shared" si="273"/>
        <v>-0.34328820769565294</v>
      </c>
      <c r="K4311" s="54">
        <f t="shared" si="274"/>
        <v>-0.25979614257812494</v>
      </c>
    </row>
    <row r="4312" spans="1:11" x14ac:dyDescent="0.35">
      <c r="A4312" s="6">
        <v>0.34586181640625002</v>
      </c>
      <c r="B4312" s="7">
        <v>0.4658203125</v>
      </c>
      <c r="C4312" s="7">
        <v>0.42863769531250001</v>
      </c>
      <c r="D4312" s="7">
        <v>-0.24797363281250001</v>
      </c>
      <c r="E4312" s="7">
        <v>-0.13966064453124999</v>
      </c>
      <c r="F4312" s="7">
        <v>-0.22235107421875</v>
      </c>
      <c r="G4312" s="8">
        <v>0.56821289062500002</v>
      </c>
      <c r="H4312" s="9">
        <f t="shared" si="271"/>
        <v>0.58356143610540212</v>
      </c>
      <c r="I4312" s="10">
        <f t="shared" si="272"/>
        <v>0.1798493930947645</v>
      </c>
      <c r="J4312" s="51">
        <f t="shared" si="273"/>
        <v>0.40201095796191832</v>
      </c>
      <c r="K4312" s="54">
        <f t="shared" si="274"/>
        <v>0.13966064453124999</v>
      </c>
    </row>
    <row r="4313" spans="1:11" x14ac:dyDescent="0.35">
      <c r="A4313" s="6">
        <v>1.12010498046875</v>
      </c>
      <c r="B4313" s="7">
        <v>0.69195556640625</v>
      </c>
      <c r="C4313" s="7">
        <v>0.754638671875</v>
      </c>
      <c r="D4313" s="7">
        <v>-0.78727416992187504</v>
      </c>
      <c r="E4313" s="7">
        <v>-0.49312133789062507</v>
      </c>
      <c r="F4313" s="7">
        <v>0.1357421875</v>
      </c>
      <c r="G4313" s="8">
        <v>0.98436279296874996</v>
      </c>
      <c r="H4313" s="9">
        <f t="shared" si="271"/>
        <v>0.96917815774415605</v>
      </c>
      <c r="I4313" s="10">
        <f t="shared" si="272"/>
        <v>0.54240531497456135</v>
      </c>
      <c r="J4313" s="51">
        <f t="shared" si="273"/>
        <v>0.87133495486936852</v>
      </c>
      <c r="K4313" s="54">
        <f t="shared" si="274"/>
        <v>0.49312133789062507</v>
      </c>
    </row>
    <row r="4314" spans="1:11" x14ac:dyDescent="0.35">
      <c r="A4314" s="6">
        <v>-1.0975708007812499</v>
      </c>
      <c r="B4314" s="7">
        <v>-0.91033935546875</v>
      </c>
      <c r="C4314" s="7">
        <v>-0.85598144531249998</v>
      </c>
      <c r="D4314" s="7">
        <v>0.72877807617187496</v>
      </c>
      <c r="E4314" s="7">
        <v>-0.621612548828125</v>
      </c>
      <c r="F4314" s="7">
        <v>-1.8610534667968801</v>
      </c>
      <c r="G4314" s="8">
        <v>0.76348266601562498</v>
      </c>
      <c r="H4314" s="9">
        <f t="shared" si="271"/>
        <v>0.6932240725215566</v>
      </c>
      <c r="I4314" s="10">
        <f t="shared" si="272"/>
        <v>0.22535731463415817</v>
      </c>
      <c r="J4314" s="51">
        <f t="shared" si="273"/>
        <v>-0.18670531521375006</v>
      </c>
      <c r="K4314" s="54">
        <f t="shared" si="274"/>
        <v>0.621612548828125</v>
      </c>
    </row>
    <row r="4315" spans="1:11" x14ac:dyDescent="0.35">
      <c r="A4315" s="6">
        <v>-1.15330810546875</v>
      </c>
      <c r="B4315" s="7">
        <v>-0.69781494140625</v>
      </c>
      <c r="C4315" s="7">
        <v>-0.60682373046875004</v>
      </c>
      <c r="D4315" s="7">
        <v>0.41819458007812499</v>
      </c>
      <c r="E4315" s="7">
        <v>-0.94586791992187502</v>
      </c>
      <c r="F4315" s="7">
        <v>-2.50048828125</v>
      </c>
      <c r="G4315" s="8">
        <v>1.34718017578125</v>
      </c>
      <c r="H4315" s="9">
        <f t="shared" si="271"/>
        <v>1.2732952904135113</v>
      </c>
      <c r="I4315" s="10">
        <f t="shared" si="272"/>
        <v>0.52425926381781218</v>
      </c>
      <c r="J4315" s="51">
        <f t="shared" si="273"/>
        <v>0.21338979144998288</v>
      </c>
      <c r="K4315" s="54">
        <f t="shared" si="274"/>
        <v>0.94586791992187502</v>
      </c>
    </row>
    <row r="4316" spans="1:11" x14ac:dyDescent="0.35">
      <c r="A4316" s="6">
        <v>0.56287841796875004</v>
      </c>
      <c r="B4316" s="7">
        <v>0.3038330078125</v>
      </c>
      <c r="C4316" s="7">
        <v>0.35516967773437502</v>
      </c>
      <c r="D4316" s="7">
        <v>0.524078369140625</v>
      </c>
      <c r="E4316" s="7">
        <v>-0.28714599609374997</v>
      </c>
      <c r="F4316" s="7">
        <v>-1.898193359375E-2</v>
      </c>
      <c r="G4316" s="8">
        <v>0.58186035156250004</v>
      </c>
      <c r="H4316" s="9">
        <f t="shared" si="271"/>
        <v>0.5337970276489068</v>
      </c>
      <c r="I4316" s="10">
        <f t="shared" si="272"/>
        <v>0.13865307484861006</v>
      </c>
      <c r="J4316" s="51">
        <f t="shared" si="273"/>
        <v>0.3643559980483152</v>
      </c>
      <c r="K4316" s="54">
        <f t="shared" si="274"/>
        <v>0.28714599609374997</v>
      </c>
    </row>
    <row r="4317" spans="1:11" x14ac:dyDescent="0.35">
      <c r="A4317" s="6">
        <v>-2.5724365234375002</v>
      </c>
      <c r="B4317" s="7">
        <v>0.11138916015625</v>
      </c>
      <c r="C4317" s="7">
        <v>0.13787841796875</v>
      </c>
      <c r="D4317" s="7">
        <v>-9.7320556640625E-2</v>
      </c>
      <c r="E4317" s="7">
        <v>0.75687866210937504</v>
      </c>
      <c r="F4317" s="7">
        <v>-1.0072021484375</v>
      </c>
      <c r="G4317" s="8">
        <v>-1.565234375</v>
      </c>
      <c r="H4317" s="9">
        <f t="shared" si="271"/>
        <v>-1.605283255566061</v>
      </c>
      <c r="I4317" s="10">
        <f t="shared" si="272"/>
        <v>-0.49625815315956978</v>
      </c>
      <c r="J4317" s="51">
        <f t="shared" si="273"/>
        <v>-0.44218992509901123</v>
      </c>
      <c r="K4317" s="54">
        <f t="shared" si="274"/>
        <v>-0.75687866210937504</v>
      </c>
    </row>
    <row r="4318" spans="1:11" x14ac:dyDescent="0.35">
      <c r="A4318" s="6">
        <v>2.5924499511718699</v>
      </c>
      <c r="B4318" s="7">
        <v>0.74462890625</v>
      </c>
      <c r="C4318" s="7">
        <v>0.776214599609375</v>
      </c>
      <c r="D4318" s="7">
        <v>-0.689483642578125</v>
      </c>
      <c r="E4318" s="7">
        <v>-1.13853759765625</v>
      </c>
      <c r="F4318" s="7">
        <v>0.183258056640625</v>
      </c>
      <c r="G4318" s="8">
        <v>2.4091918945312498</v>
      </c>
      <c r="H4318" s="9">
        <f t="shared" si="271"/>
        <v>2.4182176231864685</v>
      </c>
      <c r="I4318" s="10">
        <f t="shared" si="272"/>
        <v>0.97601838136382157</v>
      </c>
      <c r="J4318" s="51">
        <f t="shared" si="273"/>
        <v>1.3378240200031146</v>
      </c>
      <c r="K4318" s="54">
        <f t="shared" si="274"/>
        <v>1.13853759765625</v>
      </c>
    </row>
    <row r="4319" spans="1:11" x14ac:dyDescent="0.35">
      <c r="A4319" s="6">
        <v>-0.50529785156249996</v>
      </c>
      <c r="B4319" s="7">
        <v>0.4376220703125</v>
      </c>
      <c r="C4319" s="7">
        <v>0.38013916015624999</v>
      </c>
      <c r="D4319" s="7">
        <v>-0.10811767578125001</v>
      </c>
      <c r="E4319" s="7">
        <v>0.44887695312499998</v>
      </c>
      <c r="F4319" s="7">
        <v>3.4149169921875E-2</v>
      </c>
      <c r="G4319" s="8">
        <v>-0.53944702148437496</v>
      </c>
      <c r="H4319" s="9">
        <f t="shared" si="271"/>
        <v>-0.52579231904677881</v>
      </c>
      <c r="I4319" s="10">
        <f t="shared" si="272"/>
        <v>-0.25533756397751073</v>
      </c>
      <c r="J4319" s="51">
        <f t="shared" si="273"/>
        <v>-4.632727439298534E-2</v>
      </c>
      <c r="K4319" s="54">
        <f t="shared" si="274"/>
        <v>-0.44887695312499998</v>
      </c>
    </row>
    <row r="4320" spans="1:11" x14ac:dyDescent="0.35">
      <c r="A4320" s="6">
        <v>1.0651000976562499</v>
      </c>
      <c r="B4320" s="7">
        <v>-0.900634765625</v>
      </c>
      <c r="C4320" s="7">
        <v>-0.84295043945312498</v>
      </c>
      <c r="D4320" s="7">
        <v>-0.53320922851562502</v>
      </c>
      <c r="E4320" s="7">
        <v>-0.61224365234375</v>
      </c>
      <c r="F4320" s="7">
        <v>0.45355224609375</v>
      </c>
      <c r="G4320" s="8">
        <v>0.61154785156250002</v>
      </c>
      <c r="H4320" s="9">
        <f t="shared" si="271"/>
        <v>0.56753137566336154</v>
      </c>
      <c r="I4320" s="10">
        <f t="shared" si="272"/>
        <v>0.43683399321905797</v>
      </c>
      <c r="J4320" s="51">
        <f t="shared" si="273"/>
        <v>-7.6748397766991827E-2</v>
      </c>
      <c r="K4320" s="54">
        <f t="shared" si="274"/>
        <v>0.61224365234375</v>
      </c>
    </row>
    <row r="4321" spans="1:11" x14ac:dyDescent="0.35">
      <c r="A4321" s="6">
        <v>0.238189697265625</v>
      </c>
      <c r="B4321" s="7">
        <v>-0.9752197265625</v>
      </c>
      <c r="C4321" s="7">
        <v>-0.89054565429687504</v>
      </c>
      <c r="D4321" s="7">
        <v>-0.18220825195312501</v>
      </c>
      <c r="E4321" s="7">
        <v>-0.28264160156250007</v>
      </c>
      <c r="F4321" s="7">
        <v>0.370391845703125</v>
      </c>
      <c r="G4321" s="8">
        <v>-0.1322021484375</v>
      </c>
      <c r="H4321" s="9">
        <f t="shared" si="271"/>
        <v>-0.20401188523734826</v>
      </c>
      <c r="I4321" s="10">
        <f t="shared" si="272"/>
        <v>0.14266180076041551</v>
      </c>
      <c r="J4321" s="51">
        <f t="shared" si="273"/>
        <v>-0.37629894152361654</v>
      </c>
      <c r="K4321" s="54">
        <f t="shared" si="274"/>
        <v>0.28264160156250007</v>
      </c>
    </row>
    <row r="4322" spans="1:11" x14ac:dyDescent="0.35">
      <c r="A4322" s="6">
        <v>-0.43821411132812499</v>
      </c>
      <c r="B4322" s="7">
        <v>0.85589599609375</v>
      </c>
      <c r="C4322" s="7">
        <v>0.80789794921875002</v>
      </c>
      <c r="D4322" s="7">
        <v>-0.821990966796875</v>
      </c>
      <c r="E4322" s="7">
        <v>0.596527099609375</v>
      </c>
      <c r="F4322" s="7">
        <v>0.327728271484375</v>
      </c>
      <c r="G4322" s="8">
        <v>-0.76594238281250004</v>
      </c>
      <c r="H4322" s="9">
        <f t="shared" si="271"/>
        <v>-0.73630888348416379</v>
      </c>
      <c r="I4322" s="10">
        <f t="shared" si="272"/>
        <v>-0.19659751872194814</v>
      </c>
      <c r="J4322" s="51">
        <f t="shared" si="273"/>
        <v>0.1799282758606518</v>
      </c>
      <c r="K4322" s="54">
        <f t="shared" si="274"/>
        <v>-0.596527099609375</v>
      </c>
    </row>
    <row r="4323" spans="1:11" x14ac:dyDescent="0.35">
      <c r="A4323" s="6">
        <v>2.5057617187500001</v>
      </c>
      <c r="B4323" s="7">
        <v>0.79248046875</v>
      </c>
      <c r="C4323" s="7">
        <v>0.83830566406249996</v>
      </c>
      <c r="D4323" s="7">
        <v>0.11846923828125</v>
      </c>
      <c r="E4323" s="7">
        <v>-1.121826171875</v>
      </c>
      <c r="F4323" s="7">
        <v>7.6568603515625E-2</v>
      </c>
      <c r="G4323" s="8">
        <v>2.42919311523438</v>
      </c>
      <c r="H4323" s="9">
        <f t="shared" si="271"/>
        <v>2.4135742300635177</v>
      </c>
      <c r="I4323" s="10">
        <f t="shared" si="272"/>
        <v>0.83053465954056049</v>
      </c>
      <c r="J4323" s="51">
        <f t="shared" si="273"/>
        <v>1.2910220388400249</v>
      </c>
      <c r="K4323" s="54">
        <f t="shared" si="274"/>
        <v>1.121826171875</v>
      </c>
    </row>
    <row r="4324" spans="1:11" x14ac:dyDescent="0.35">
      <c r="A4324" s="6">
        <v>-0.52830200195312504</v>
      </c>
      <c r="B4324" s="7">
        <v>-0.94696044921875</v>
      </c>
      <c r="C4324" s="7">
        <v>-0.87530517578125</v>
      </c>
      <c r="D4324" s="7">
        <v>-0.564422607421875</v>
      </c>
      <c r="E4324" s="7">
        <v>-0.49155883789062504</v>
      </c>
      <c r="F4324" s="7">
        <v>-0.83026123046875</v>
      </c>
      <c r="G4324" s="8">
        <v>0.30195922851562501</v>
      </c>
      <c r="H4324" s="9">
        <f t="shared" si="271"/>
        <v>0.24886254211943681</v>
      </c>
      <c r="I4324" s="10">
        <f t="shared" si="272"/>
        <v>0.35504451431436312</v>
      </c>
      <c r="J4324" s="51">
        <f t="shared" si="273"/>
        <v>-0.18331209255634939</v>
      </c>
      <c r="K4324" s="54">
        <f t="shared" si="274"/>
        <v>0.49155883789062504</v>
      </c>
    </row>
    <row r="4325" spans="1:11" x14ac:dyDescent="0.35">
      <c r="A4325" s="6">
        <v>0.102801513671875</v>
      </c>
      <c r="B4325" s="7">
        <v>-0.4139404296875</v>
      </c>
      <c r="C4325" s="7">
        <v>-0.47284545898437502</v>
      </c>
      <c r="D4325" s="7">
        <v>0.23845825195312503</v>
      </c>
      <c r="E4325" s="7">
        <v>-0.24927978515625007</v>
      </c>
      <c r="F4325" s="7">
        <v>-0.44427490234375</v>
      </c>
      <c r="G4325" s="8">
        <v>0.54707641601562496</v>
      </c>
      <c r="H4325" s="9">
        <f t="shared" si="271"/>
        <v>0.54926292455397629</v>
      </c>
      <c r="I4325" s="10">
        <f t="shared" si="272"/>
        <v>9.152646848442697E-2</v>
      </c>
      <c r="J4325" s="51">
        <f t="shared" si="273"/>
        <v>-0.12714037351473328</v>
      </c>
      <c r="K4325" s="54">
        <f t="shared" si="274"/>
        <v>0.24927978515625007</v>
      </c>
    </row>
    <row r="4326" spans="1:11" x14ac:dyDescent="0.35">
      <c r="A4326" s="6">
        <v>-1.7079772949218801</v>
      </c>
      <c r="B4326" s="7">
        <v>-0.9696044921875</v>
      </c>
      <c r="C4326" s="7">
        <v>-0.88607177734374998</v>
      </c>
      <c r="D4326" s="7">
        <v>0.63686523437499998</v>
      </c>
      <c r="E4326" s="7">
        <v>0.63521728515624998</v>
      </c>
      <c r="F4326" s="7">
        <v>0.171966552734375</v>
      </c>
      <c r="G4326" s="8">
        <v>-1.87994384765625</v>
      </c>
      <c r="H4326" s="9">
        <f t="shared" si="271"/>
        <v>-1.9825854536793468</v>
      </c>
      <c r="I4326" s="10">
        <f t="shared" si="272"/>
        <v>-0.63346580638126648</v>
      </c>
      <c r="J4326" s="51">
        <f t="shared" si="273"/>
        <v>-1.0863435690803902</v>
      </c>
      <c r="K4326" s="54">
        <f t="shared" si="274"/>
        <v>-0.63521728515624998</v>
      </c>
    </row>
    <row r="4327" spans="1:11" x14ac:dyDescent="0.35">
      <c r="A4327" s="6">
        <v>3.4925903320312499</v>
      </c>
      <c r="B4327" s="7">
        <v>0.92669677734375</v>
      </c>
      <c r="C4327" s="7">
        <v>0.909576416015625</v>
      </c>
      <c r="D4327" s="7">
        <v>-0.17161865234375001</v>
      </c>
      <c r="E4327" s="7">
        <v>-0.76716918945312496</v>
      </c>
      <c r="F4327" s="7">
        <v>1.5389709472656301</v>
      </c>
      <c r="G4327" s="8">
        <v>1.95361938476562</v>
      </c>
      <c r="H4327" s="9">
        <f t="shared" si="271"/>
        <v>1.9740470757039048</v>
      </c>
      <c r="I4327" s="10">
        <f t="shared" si="272"/>
        <v>0.64402542291799125</v>
      </c>
      <c r="J4327" s="51">
        <f t="shared" si="273"/>
        <v>1.1326258017741506</v>
      </c>
      <c r="K4327" s="54">
        <f t="shared" si="274"/>
        <v>0.76716918945312496</v>
      </c>
    </row>
    <row r="4328" spans="1:11" x14ac:dyDescent="0.35">
      <c r="A4328" s="6">
        <v>-7.2839355468750103E-2</v>
      </c>
      <c r="B4328" s="7">
        <v>-0.82183837890625</v>
      </c>
      <c r="C4328" s="7">
        <v>-0.88255004882812504</v>
      </c>
      <c r="D4328" s="7">
        <v>0.18587646484375001</v>
      </c>
      <c r="E4328" s="7">
        <v>0.15459594726562503</v>
      </c>
      <c r="F4328" s="7">
        <v>0.3543701171875</v>
      </c>
      <c r="G4328" s="8">
        <v>-0.42720947265624998</v>
      </c>
      <c r="H4328" s="9">
        <f t="shared" si="271"/>
        <v>-0.43587003465221569</v>
      </c>
      <c r="I4328" s="10">
        <f t="shared" si="272"/>
        <v>-0.21620322793284502</v>
      </c>
      <c r="J4328" s="51">
        <f t="shared" si="273"/>
        <v>-0.66391568620744923</v>
      </c>
      <c r="K4328" s="54">
        <f t="shared" si="274"/>
        <v>-0.15459594726562503</v>
      </c>
    </row>
    <row r="4329" spans="1:11" x14ac:dyDescent="0.35">
      <c r="A4329" s="6">
        <v>-1.30321655273438</v>
      </c>
      <c r="B4329" s="7">
        <v>0.76141357421875</v>
      </c>
      <c r="C4329" s="7">
        <v>0.81726684570312502</v>
      </c>
      <c r="D4329" s="7">
        <v>0.34520263671874996</v>
      </c>
      <c r="E4329" s="7">
        <v>-0.72426147460937496</v>
      </c>
      <c r="F4329" s="7">
        <v>-2.91412353515625</v>
      </c>
      <c r="G4329" s="8">
        <v>1.61090698242187</v>
      </c>
      <c r="H4329" s="9">
        <f t="shared" si="271"/>
        <v>1.5787581491975051</v>
      </c>
      <c r="I4329" s="10">
        <f t="shared" si="272"/>
        <v>0.51381626984430251</v>
      </c>
      <c r="J4329" s="51">
        <f t="shared" si="273"/>
        <v>0.97675120045552066</v>
      </c>
      <c r="K4329" s="54">
        <f t="shared" si="274"/>
        <v>0.72426147460937496</v>
      </c>
    </row>
    <row r="4330" spans="1:11" x14ac:dyDescent="0.35">
      <c r="A4330" s="6">
        <v>0.19002685546875001</v>
      </c>
      <c r="B4330" s="7">
        <v>-0.3125</v>
      </c>
      <c r="C4330" s="7">
        <v>-0.26215820312499999</v>
      </c>
      <c r="D4330" s="7">
        <v>0.89254150390624998</v>
      </c>
      <c r="E4330" s="7">
        <v>8.5278320312499989E-2</v>
      </c>
      <c r="F4330" s="7">
        <v>0.565582275390625</v>
      </c>
      <c r="G4330" s="8">
        <v>-0.37555541992187502</v>
      </c>
      <c r="H4330" s="9">
        <f t="shared" si="271"/>
        <v>-0.44734616158593576</v>
      </c>
      <c r="I4330" s="10">
        <f t="shared" si="272"/>
        <v>-0.23850230403646916</v>
      </c>
      <c r="J4330" s="51">
        <f t="shared" si="273"/>
        <v>-0.31851792850020982</v>
      </c>
      <c r="K4330" s="54">
        <f t="shared" si="274"/>
        <v>-8.5278320312499989E-2</v>
      </c>
    </row>
    <row r="4331" spans="1:11" x14ac:dyDescent="0.35">
      <c r="A4331" s="6">
        <v>0.99370727539062498</v>
      </c>
      <c r="B4331" s="7">
        <v>0.212890625</v>
      </c>
      <c r="C4331" s="7">
        <v>0.30482177734374999</v>
      </c>
      <c r="D4331" s="7">
        <v>-0.54798583984375004</v>
      </c>
      <c r="E4331" s="7">
        <v>-0.34050292968750001</v>
      </c>
      <c r="F4331" s="7">
        <v>0.583587646484375</v>
      </c>
      <c r="G4331" s="8">
        <v>0.41011962890624998</v>
      </c>
      <c r="H4331" s="9">
        <f t="shared" si="271"/>
        <v>0.3640396352061892</v>
      </c>
      <c r="I4331" s="10">
        <f t="shared" si="272"/>
        <v>0.3535134486781516</v>
      </c>
      <c r="J4331" s="51">
        <f t="shared" si="273"/>
        <v>0.45007124162516732</v>
      </c>
      <c r="K4331" s="54">
        <f t="shared" si="274"/>
        <v>0.34050292968750001</v>
      </c>
    </row>
    <row r="4332" spans="1:11" x14ac:dyDescent="0.35">
      <c r="A4332" s="6">
        <v>-0.89920654296875002</v>
      </c>
      <c r="B4332" s="7">
        <v>-0.69970703125</v>
      </c>
      <c r="C4332" s="7">
        <v>-0.63682250976562504</v>
      </c>
      <c r="D4332" s="7">
        <v>0.37318725585937496</v>
      </c>
      <c r="E4332" s="7">
        <v>0.46199951171874998</v>
      </c>
      <c r="F4332" s="7">
        <v>0.48187255859375</v>
      </c>
      <c r="G4332" s="8">
        <v>-1.3810791015624999</v>
      </c>
      <c r="H4332" s="9">
        <f t="shared" si="271"/>
        <v>-1.4600381621303724</v>
      </c>
      <c r="I4332" s="10">
        <f t="shared" si="272"/>
        <v>-0.4446583286853461</v>
      </c>
      <c r="J4332" s="51">
        <f t="shared" si="273"/>
        <v>-0.77814818864355129</v>
      </c>
      <c r="K4332" s="54">
        <f t="shared" si="274"/>
        <v>-0.46199951171874998</v>
      </c>
    </row>
    <row r="4333" spans="1:11" x14ac:dyDescent="0.35">
      <c r="A4333" s="6">
        <v>-0.57933349609374996</v>
      </c>
      <c r="B4333" s="7">
        <v>0.3297119140625</v>
      </c>
      <c r="C4333" s="7">
        <v>0.37501831054687501</v>
      </c>
      <c r="D4333" s="7">
        <v>0.21836547851562499</v>
      </c>
      <c r="E4333" s="7">
        <v>-0.83261718750000002</v>
      </c>
      <c r="F4333" s="7">
        <v>-2.2520751953125</v>
      </c>
      <c r="G4333" s="8">
        <v>1.67274169921875</v>
      </c>
      <c r="H4333" s="9">
        <f t="shared" si="271"/>
        <v>1.6429614898008871</v>
      </c>
      <c r="I4333" s="10">
        <f t="shared" si="272"/>
        <v>0.5711124163882324</v>
      </c>
      <c r="J4333" s="51">
        <f t="shared" si="273"/>
        <v>0.78697262179726668</v>
      </c>
      <c r="K4333" s="54">
        <f t="shared" si="274"/>
        <v>0.83261718750000002</v>
      </c>
    </row>
    <row r="4334" spans="1:11" x14ac:dyDescent="0.35">
      <c r="A4334" s="6">
        <v>-1.01220703125</v>
      </c>
      <c r="B4334" s="7">
        <v>5.92041015625E-2</v>
      </c>
      <c r="C4334" s="7">
        <v>9.2059326171875011E-2</v>
      </c>
      <c r="D4334" s="7">
        <v>0.85039672851562498</v>
      </c>
      <c r="E4334" s="7">
        <v>0.31059570312499996</v>
      </c>
      <c r="F4334" s="7">
        <v>-0.39190673828125</v>
      </c>
      <c r="G4334" s="8">
        <v>-0.62030029296875</v>
      </c>
      <c r="H4334" s="9">
        <f t="shared" si="271"/>
        <v>-0.67899759021285511</v>
      </c>
      <c r="I4334" s="10">
        <f t="shared" si="272"/>
        <v>-0.35447411584076605</v>
      </c>
      <c r="J4334" s="51">
        <f t="shared" si="273"/>
        <v>-0.24294868489535268</v>
      </c>
      <c r="K4334" s="54">
        <f t="shared" si="274"/>
        <v>-0.31059570312499996</v>
      </c>
    </row>
    <row r="4335" spans="1:11" x14ac:dyDescent="0.35">
      <c r="A4335" s="6">
        <v>3.2720703124999999</v>
      </c>
      <c r="B4335" s="7">
        <v>0.83612060546875</v>
      </c>
      <c r="C4335" s="7">
        <v>0.90357055664062502</v>
      </c>
      <c r="D4335" s="7">
        <v>0.51992187499999998</v>
      </c>
      <c r="E4335" s="7">
        <v>-1.238739013671875</v>
      </c>
      <c r="F4335" s="7">
        <v>0.62237548828125</v>
      </c>
      <c r="G4335" s="8">
        <v>2.6496948242187499</v>
      </c>
      <c r="H4335" s="9">
        <f t="shared" si="271"/>
        <v>2.6164929541762469</v>
      </c>
      <c r="I4335" s="10">
        <f t="shared" si="272"/>
        <v>0.84744232357273142</v>
      </c>
      <c r="J4335" s="51">
        <f t="shared" si="273"/>
        <v>1.3726471988841018</v>
      </c>
      <c r="K4335" s="54">
        <f t="shared" si="274"/>
        <v>1.238739013671875</v>
      </c>
    </row>
    <row r="4336" spans="1:11" x14ac:dyDescent="0.35">
      <c r="A4336" s="6">
        <v>2.3869140624999998</v>
      </c>
      <c r="B4336" s="7">
        <v>5.767822265625E-2</v>
      </c>
      <c r="C4336" s="7">
        <v>5.8660888671875001E-2</v>
      </c>
      <c r="D4336" s="7">
        <v>-0.64698486328125004</v>
      </c>
      <c r="E4336" s="7">
        <v>-0.57713012695312493</v>
      </c>
      <c r="F4336" s="7">
        <v>1.2769470214843801</v>
      </c>
      <c r="G4336" s="8">
        <v>1.1099670410156299</v>
      </c>
      <c r="H4336" s="9">
        <f t="shared" si="271"/>
        <v>1.1137796290431026</v>
      </c>
      <c r="I4336" s="10">
        <f t="shared" si="272"/>
        <v>0.51625162040938732</v>
      </c>
      <c r="J4336" s="51">
        <f t="shared" si="273"/>
        <v>0.49671048523324035</v>
      </c>
      <c r="K4336" s="54">
        <f t="shared" si="274"/>
        <v>0.57713012695312493</v>
      </c>
    </row>
    <row r="4337" spans="1:11" x14ac:dyDescent="0.35">
      <c r="A4337" s="6">
        <v>4.6002746582031202</v>
      </c>
      <c r="B4337" s="7">
        <v>0.88226318359375</v>
      </c>
      <c r="C4337" s="7">
        <v>0.96433105468750002</v>
      </c>
      <c r="D4337" s="7">
        <v>0.43855590820312496</v>
      </c>
      <c r="E4337" s="7">
        <v>-1.443267822265625</v>
      </c>
      <c r="F4337" s="7">
        <v>1.5789794921875</v>
      </c>
      <c r="G4337" s="8">
        <v>3.02129516601563</v>
      </c>
      <c r="H4337" s="9">
        <f t="shared" si="271"/>
        <v>2.9861323505056099</v>
      </c>
      <c r="I4337" s="10">
        <f t="shared" si="272"/>
        <v>1.0079448558273643</v>
      </c>
      <c r="J4337" s="51">
        <f t="shared" si="273"/>
        <v>1.5567265890237101</v>
      </c>
      <c r="K4337" s="54">
        <f t="shared" si="274"/>
        <v>1.443267822265625</v>
      </c>
    </row>
    <row r="4338" spans="1:11" x14ac:dyDescent="0.35">
      <c r="A4338" s="6">
        <v>-0.65784912109375004</v>
      </c>
      <c r="B4338" s="7">
        <v>0.18994140625</v>
      </c>
      <c r="C4338" s="7">
        <v>0.157684326171875</v>
      </c>
      <c r="D4338" s="7">
        <v>-0.28397827148437499</v>
      </c>
      <c r="E4338" s="7">
        <v>0.73157958984374993</v>
      </c>
      <c r="F4338" s="7">
        <v>0.649383544921875</v>
      </c>
      <c r="G4338" s="8">
        <v>-1.3072326660156299</v>
      </c>
      <c r="H4338" s="9">
        <f t="shared" si="271"/>
        <v>-1.3111091963233876</v>
      </c>
      <c r="I4338" s="10">
        <f t="shared" si="272"/>
        <v>-0.44220677885425091</v>
      </c>
      <c r="J4338" s="51">
        <f t="shared" si="273"/>
        <v>-0.37753480710247561</v>
      </c>
      <c r="K4338" s="54">
        <f t="shared" si="274"/>
        <v>-0.73157958984374993</v>
      </c>
    </row>
    <row r="4339" spans="1:11" x14ac:dyDescent="0.35">
      <c r="A4339" s="6">
        <v>2.3155517578125</v>
      </c>
      <c r="B4339" s="7">
        <v>-0.2060546875</v>
      </c>
      <c r="C4339" s="7">
        <v>-0.24588623046874999</v>
      </c>
      <c r="D4339" s="7">
        <v>-0.53742675781249993</v>
      </c>
      <c r="E4339" s="7">
        <v>-2.4291992187499972E-3</v>
      </c>
      <c r="F4339" s="7">
        <v>2.3174743652343799</v>
      </c>
      <c r="G4339" s="8">
        <v>-1.922607421875E-3</v>
      </c>
      <c r="H4339" s="9">
        <f t="shared" si="271"/>
        <v>7.5831979782847846E-3</v>
      </c>
      <c r="I4339" s="10">
        <f t="shared" si="272"/>
        <v>7.3600601403965696E-2</v>
      </c>
      <c r="J4339" s="51">
        <f t="shared" si="273"/>
        <v>-9.4981094977591662E-2</v>
      </c>
      <c r="K4339" s="54">
        <f t="shared" si="274"/>
        <v>2.4291992187499972E-3</v>
      </c>
    </row>
    <row r="4340" spans="1:11" x14ac:dyDescent="0.35">
      <c r="A4340" s="6">
        <v>0.50496826171874998</v>
      </c>
      <c r="B4340" s="7">
        <v>0.9010009765625</v>
      </c>
      <c r="C4340" s="7">
        <v>0.96938476562499998</v>
      </c>
      <c r="D4340" s="7">
        <v>0.1807861328125</v>
      </c>
      <c r="E4340" s="7">
        <v>-0.31444091796874996</v>
      </c>
      <c r="F4340" s="7">
        <v>-0.285736083984375</v>
      </c>
      <c r="G4340" s="8">
        <v>0.79070434570312498</v>
      </c>
      <c r="H4340" s="9">
        <f t="shared" si="271"/>
        <v>0.75216116522607568</v>
      </c>
      <c r="I4340" s="10">
        <f t="shared" si="272"/>
        <v>0.27141125171718372</v>
      </c>
      <c r="J4340" s="51">
        <f t="shared" si="273"/>
        <v>0.79658138779028709</v>
      </c>
      <c r="K4340" s="54">
        <f t="shared" si="274"/>
        <v>0.31444091796874996</v>
      </c>
    </row>
    <row r="4341" spans="1:11" x14ac:dyDescent="0.35">
      <c r="A4341" s="6">
        <v>0.48601074218750001</v>
      </c>
      <c r="B4341" s="7">
        <v>-0.17718505859375</v>
      </c>
      <c r="C4341" s="7">
        <v>-8.2189941406249994E-2</v>
      </c>
      <c r="D4341" s="7">
        <v>0.686248779296875</v>
      </c>
      <c r="E4341" s="7">
        <v>-0.9686828613281252</v>
      </c>
      <c r="F4341" s="7">
        <v>-1.13385009765625</v>
      </c>
      <c r="G4341" s="8">
        <v>1.61986083984375</v>
      </c>
      <c r="H4341" s="9">
        <f t="shared" si="271"/>
        <v>1.5473094783490384</v>
      </c>
      <c r="I4341" s="10">
        <f t="shared" si="272"/>
        <v>0.541300977447981</v>
      </c>
      <c r="J4341" s="51">
        <f t="shared" si="273"/>
        <v>0.53689505523639125</v>
      </c>
      <c r="K4341" s="54">
        <f t="shared" si="274"/>
        <v>0.9686828613281252</v>
      </c>
    </row>
    <row r="4342" spans="1:11" x14ac:dyDescent="0.35">
      <c r="A4342" s="6">
        <v>-1.36516723632813</v>
      </c>
      <c r="B4342" s="7">
        <v>0.9366455078125</v>
      </c>
      <c r="C4342" s="7">
        <v>0.88456420898437504</v>
      </c>
      <c r="D4342" s="7">
        <v>0.394805908203125</v>
      </c>
      <c r="E4342" s="7">
        <v>0.62469482421875</v>
      </c>
      <c r="F4342" s="7">
        <v>-0.711151123046875</v>
      </c>
      <c r="G4342" s="8">
        <v>-0.65401611328124998</v>
      </c>
      <c r="H4342" s="9">
        <f t="shared" si="271"/>
        <v>-0.64821835346306511</v>
      </c>
      <c r="I4342" s="10">
        <f t="shared" si="272"/>
        <v>-0.41815210523265278</v>
      </c>
      <c r="J4342" s="51">
        <f t="shared" si="273"/>
        <v>0.10461583237053185</v>
      </c>
      <c r="K4342" s="54">
        <f t="shared" si="274"/>
        <v>-0.62469482421875</v>
      </c>
    </row>
    <row r="4343" spans="1:11" x14ac:dyDescent="0.35">
      <c r="A4343" s="6">
        <v>2.6374267578124999</v>
      </c>
      <c r="B4343" s="7">
        <v>0.8963623046875</v>
      </c>
      <c r="C4343" s="7">
        <v>0.87343749999999998</v>
      </c>
      <c r="D4343" s="7">
        <v>-0.18966064453125001</v>
      </c>
      <c r="E4343" s="7">
        <v>-0.31608886718750001</v>
      </c>
      <c r="F4343" s="7">
        <v>1.5810546875</v>
      </c>
      <c r="G4343" s="8">
        <v>1.0563720703124999</v>
      </c>
      <c r="H4343" s="9">
        <f t="shared" si="271"/>
        <v>1.0730885363994138</v>
      </c>
      <c r="I4343" s="10">
        <f t="shared" si="272"/>
        <v>0.33166118527464661</v>
      </c>
      <c r="J4343" s="51">
        <f t="shared" si="273"/>
        <v>0.79746942448813529</v>
      </c>
      <c r="K4343" s="54">
        <f t="shared" si="274"/>
        <v>0.31608886718750001</v>
      </c>
    </row>
    <row r="4344" spans="1:11" x14ac:dyDescent="0.35">
      <c r="A4344" s="6">
        <v>2.29895629882812</v>
      </c>
      <c r="B4344" s="7">
        <v>9.344482421875E-2</v>
      </c>
      <c r="C4344" s="7">
        <v>2.9571533203125E-2</v>
      </c>
      <c r="D4344" s="7">
        <v>-0.58804931640625002</v>
      </c>
      <c r="E4344" s="7">
        <v>-4.5208740234374975E-2</v>
      </c>
      <c r="F4344" s="7">
        <v>2.01824951171875</v>
      </c>
      <c r="G4344" s="8">
        <v>0.28070678710937502</v>
      </c>
      <c r="H4344" s="9">
        <f t="shared" si="271"/>
        <v>0.3095399320981671</v>
      </c>
      <c r="I4344" s="10">
        <f t="shared" si="272"/>
        <v>0.13795712422587475</v>
      </c>
      <c r="J4344" s="51">
        <f t="shared" si="273"/>
        <v>0.12112444117168289</v>
      </c>
      <c r="K4344" s="54">
        <f t="shared" si="274"/>
        <v>4.5208740234374975E-2</v>
      </c>
    </row>
    <row r="4345" spans="1:11" x14ac:dyDescent="0.35">
      <c r="A4345" s="6">
        <v>-1.746533203125</v>
      </c>
      <c r="B4345" s="7">
        <v>-0.6322021484375</v>
      </c>
      <c r="C4345" s="7">
        <v>-0.66301269531249996</v>
      </c>
      <c r="D4345" s="7">
        <v>-0.65823974609375002</v>
      </c>
      <c r="E4345" s="7">
        <v>0.83486328124999998</v>
      </c>
      <c r="F4345" s="7">
        <v>0.14654541015625</v>
      </c>
      <c r="G4345" s="8">
        <v>-1.89307861328125</v>
      </c>
      <c r="H4345" s="9">
        <f t="shared" si="271"/>
        <v>-1.9051364520895719</v>
      </c>
      <c r="I4345" s="10">
        <f t="shared" si="272"/>
        <v>-0.52378018311728258</v>
      </c>
      <c r="J4345" s="51">
        <f t="shared" si="273"/>
        <v>-0.93720001593626479</v>
      </c>
      <c r="K4345" s="54">
        <f t="shared" si="274"/>
        <v>-0.83486328124999998</v>
      </c>
    </row>
    <row r="4346" spans="1:11" x14ac:dyDescent="0.35">
      <c r="A4346" s="6">
        <v>-2.7374267578125E-2</v>
      </c>
      <c r="B4346" s="7">
        <v>-3.125E-2</v>
      </c>
      <c r="C4346" s="7">
        <v>-8.6914062499999986E-3</v>
      </c>
      <c r="D4346" s="7">
        <v>-0.70770263671875</v>
      </c>
      <c r="E4346" s="7">
        <v>-0.87730712890624996</v>
      </c>
      <c r="F4346" s="7">
        <v>-1.62396240234375</v>
      </c>
      <c r="G4346" s="8">
        <v>1.5965881347656301</v>
      </c>
      <c r="H4346" s="9">
        <f t="shared" si="271"/>
        <v>1.5934532309354255</v>
      </c>
      <c r="I4346" s="10">
        <f t="shared" si="272"/>
        <v>0.7275463740509327</v>
      </c>
      <c r="J4346" s="51">
        <f t="shared" si="273"/>
        <v>0.66269895374476273</v>
      </c>
      <c r="K4346" s="54">
        <f t="shared" si="274"/>
        <v>0.87730712890624996</v>
      </c>
    </row>
    <row r="4347" spans="1:11" x14ac:dyDescent="0.35">
      <c r="A4347" s="6">
        <v>-2.1243469238281301</v>
      </c>
      <c r="B4347" s="7">
        <v>0.7659912109375</v>
      </c>
      <c r="C4347" s="7">
        <v>0.84739379882812504</v>
      </c>
      <c r="D4347" s="7">
        <v>0.39380493164062502</v>
      </c>
      <c r="E4347" s="7">
        <v>0.39211425781250009</v>
      </c>
      <c r="F4347" s="7">
        <v>-1.4249267578125</v>
      </c>
      <c r="G4347" s="8">
        <v>-0.69942016601562496</v>
      </c>
      <c r="H4347" s="9">
        <f t="shared" si="271"/>
        <v>-0.76203797226741155</v>
      </c>
      <c r="I4347" s="10">
        <f t="shared" si="272"/>
        <v>-0.26625629137558732</v>
      </c>
      <c r="J4347" s="51">
        <f t="shared" si="273"/>
        <v>0.20246190267908254</v>
      </c>
      <c r="K4347" s="54">
        <f t="shared" si="274"/>
        <v>-0.39211425781250009</v>
      </c>
    </row>
    <row r="4348" spans="1:11" x14ac:dyDescent="0.35">
      <c r="A4348" s="6">
        <v>1.7385620117187499</v>
      </c>
      <c r="B4348" s="7">
        <v>0.71063232421875</v>
      </c>
      <c r="C4348" s="7">
        <v>0.74214477539062496</v>
      </c>
      <c r="D4348" s="7">
        <v>0.70206298828125002</v>
      </c>
      <c r="E4348" s="7">
        <v>-0.408660888671875</v>
      </c>
      <c r="F4348" s="7">
        <v>0.663665771484375</v>
      </c>
      <c r="G4348" s="8">
        <v>1.07489624023437</v>
      </c>
      <c r="H4348" s="9">
        <f t="shared" si="271"/>
        <v>1.0419282380517521</v>
      </c>
      <c r="I4348" s="10">
        <f t="shared" si="272"/>
        <v>0.22815653909135009</v>
      </c>
      <c r="J4348" s="51">
        <f t="shared" si="273"/>
        <v>0.68501901673754928</v>
      </c>
      <c r="K4348" s="54">
        <f t="shared" si="274"/>
        <v>0.408660888671875</v>
      </c>
    </row>
    <row r="4349" spans="1:11" x14ac:dyDescent="0.35">
      <c r="A4349" s="6">
        <v>-1.1966125488281301</v>
      </c>
      <c r="B4349" s="7">
        <v>0.5458984375</v>
      </c>
      <c r="C4349" s="7">
        <v>0.491912841796875</v>
      </c>
      <c r="D4349" s="7">
        <v>-0.71422729492187498</v>
      </c>
      <c r="E4349" s="7">
        <v>-0.13275146484375</v>
      </c>
      <c r="F4349" s="7">
        <v>-1.79266357421875</v>
      </c>
      <c r="G4349" s="8">
        <v>0.59605102539062504</v>
      </c>
      <c r="H4349" s="9">
        <f t="shared" si="271"/>
        <v>0.63167181080826329</v>
      </c>
      <c r="I4349" s="10">
        <f t="shared" si="272"/>
        <v>0.26169866526736529</v>
      </c>
      <c r="J4349" s="51">
        <f t="shared" si="273"/>
        <v>0.48282050145162181</v>
      </c>
      <c r="K4349" s="54">
        <f t="shared" si="274"/>
        <v>0.13275146484375</v>
      </c>
    </row>
    <row r="4350" spans="1:11" x14ac:dyDescent="0.35">
      <c r="A4350" s="6">
        <v>-0.61249389648437502</v>
      </c>
      <c r="B4350" s="7">
        <v>-0.23187255859375</v>
      </c>
      <c r="C4350" s="7">
        <v>-0.23479614257812501</v>
      </c>
      <c r="D4350" s="7">
        <v>0.91389160156249993</v>
      </c>
      <c r="E4350" s="7">
        <v>0.81461791992187504</v>
      </c>
      <c r="F4350" s="7">
        <v>1.0107727050781301</v>
      </c>
      <c r="G4350" s="8">
        <v>-1.6232666015624999</v>
      </c>
      <c r="H4350" s="9">
        <f t="shared" si="271"/>
        <v>-1.677291109677665</v>
      </c>
      <c r="I4350" s="10">
        <f t="shared" si="272"/>
        <v>-0.7424955220206465</v>
      </c>
      <c r="J4350" s="51">
        <f t="shared" si="273"/>
        <v>-0.79687350139144597</v>
      </c>
      <c r="K4350" s="54">
        <f t="shared" si="274"/>
        <v>-0.81461791992187504</v>
      </c>
    </row>
    <row r="4351" spans="1:11" x14ac:dyDescent="0.35">
      <c r="A4351" s="6">
        <v>-1.0063903808593799</v>
      </c>
      <c r="B4351" s="7">
        <v>0.83795166015625</v>
      </c>
      <c r="C4351" s="7">
        <v>0.83057861328125004</v>
      </c>
      <c r="D4351" s="7">
        <v>0.14335327148437499</v>
      </c>
      <c r="E4351" s="7">
        <v>0.55025024414062496</v>
      </c>
      <c r="F4351" s="7">
        <v>-0.288116455078125</v>
      </c>
      <c r="G4351" s="8">
        <v>-0.71827392578125004</v>
      </c>
      <c r="H4351" s="9">
        <f t="shared" si="271"/>
        <v>-0.73060197929387549</v>
      </c>
      <c r="I4351" s="10">
        <f t="shared" si="272"/>
        <v>-0.33026311927922308</v>
      </c>
      <c r="J4351" s="51">
        <f t="shared" si="273"/>
        <v>0.13043469453600648</v>
      </c>
      <c r="K4351" s="54">
        <f t="shared" si="274"/>
        <v>-0.55025024414062496</v>
      </c>
    </row>
    <row r="4352" spans="1:11" x14ac:dyDescent="0.35">
      <c r="A4352" s="6">
        <v>0.51798706054687504</v>
      </c>
      <c r="B4352" s="7">
        <v>0.640869140625</v>
      </c>
      <c r="C4352" s="7">
        <v>0.57895507812500002</v>
      </c>
      <c r="D4352" s="7">
        <v>-0.99348144531250004</v>
      </c>
      <c r="E4352" s="7">
        <v>-0.38758544921874999</v>
      </c>
      <c r="F4352" s="7">
        <v>-0.624908447265625</v>
      </c>
      <c r="G4352" s="8">
        <v>1.1428955078125</v>
      </c>
      <c r="H4352" s="9">
        <f t="shared" si="271"/>
        <v>1.1941471023450911</v>
      </c>
      <c r="I4352" s="10">
        <f t="shared" si="272"/>
        <v>0.49445929626438012</v>
      </c>
      <c r="J4352" s="51">
        <f t="shared" si="273"/>
        <v>0.74287748633739059</v>
      </c>
      <c r="K4352" s="54">
        <f t="shared" si="274"/>
        <v>0.38758544921874999</v>
      </c>
    </row>
    <row r="4353" spans="1:11" x14ac:dyDescent="0.35">
      <c r="A4353" s="6">
        <v>-2.4388916015625002</v>
      </c>
      <c r="B4353" s="7">
        <v>-0.801513671875</v>
      </c>
      <c r="C4353" s="7">
        <v>-0.77843627929687498</v>
      </c>
      <c r="D4353" s="7">
        <v>0.498565673828125</v>
      </c>
      <c r="E4353" s="7">
        <v>8.4741210937500006E-2</v>
      </c>
      <c r="F4353" s="7">
        <v>-1.91448974609375</v>
      </c>
      <c r="G4353" s="8">
        <v>-0.52440185546874996</v>
      </c>
      <c r="H4353" s="9">
        <f t="shared" si="271"/>
        <v>-0.58184922845004217</v>
      </c>
      <c r="I4353" s="10">
        <f t="shared" si="272"/>
        <v>-0.21591771552366418</v>
      </c>
      <c r="J4353" s="51">
        <f t="shared" si="273"/>
        <v>-0.60226172483606621</v>
      </c>
      <c r="K4353" s="54">
        <f t="shared" si="274"/>
        <v>-8.4741210937500006E-2</v>
      </c>
    </row>
    <row r="4354" spans="1:11" x14ac:dyDescent="0.35">
      <c r="A4354" s="6">
        <v>0.83630981445312502</v>
      </c>
      <c r="B4354" s="7">
        <v>-0.3707275390625</v>
      </c>
      <c r="C4354" s="7">
        <v>-0.33757934570312498</v>
      </c>
      <c r="D4354" s="7">
        <v>0.46506958007812499</v>
      </c>
      <c r="E4354" s="7">
        <v>-0.25430908203124997</v>
      </c>
      <c r="F4354" s="7">
        <v>0.542572021484375</v>
      </c>
      <c r="G4354" s="8">
        <v>0.29373779296875002</v>
      </c>
      <c r="H4354" s="9">
        <f t="shared" ref="H4354:H4417" si="275">$T$11+$S$11*B4354+$R$11*C4354+$Q$11*D4354+$P$11*E4354</f>
        <v>0.24422761931285947</v>
      </c>
      <c r="I4354" s="10">
        <f t="shared" ref="I4354:I4417" si="276">B4354*$P$17+C4354*$Q$17+D4354*$R$17+E4354*$S$17</f>
        <v>6.4153307732054965E-2</v>
      </c>
      <c r="J4354" s="51">
        <f t="shared" ref="J4354:J4417" si="277">B4354*$P$16+C4354*$Q$16+D4354*$R$16+E4354*$S$16</f>
        <v>-8.6247840543385745E-2</v>
      </c>
      <c r="K4354" s="54">
        <f t="shared" ref="K4354:K4417" si="278">B4354*$P$15+C4354*$Q$15+D4354*$R$15+E4354*$S$15</f>
        <v>0.25430908203124997</v>
      </c>
    </row>
    <row r="4355" spans="1:11" x14ac:dyDescent="0.35">
      <c r="A4355" s="6">
        <v>2.8790283203125</v>
      </c>
      <c r="B4355" s="7">
        <v>-0.64031982421875</v>
      </c>
      <c r="C4355" s="7">
        <v>-0.653839111328125</v>
      </c>
      <c r="D4355" s="7">
        <v>-0.71047363281249998</v>
      </c>
      <c r="E4355" s="7">
        <v>-0.75730590820312504</v>
      </c>
      <c r="F4355" s="7">
        <v>1.65338134765625</v>
      </c>
      <c r="G4355" s="8">
        <v>1.22564697265625</v>
      </c>
      <c r="H4355" s="9">
        <f t="shared" si="275"/>
        <v>1.2289123355411411</v>
      </c>
      <c r="I4355" s="10">
        <f t="shared" si="276"/>
        <v>0.58811785204639067</v>
      </c>
      <c r="J4355" s="51">
        <f t="shared" si="277"/>
        <v>0.18191050350277893</v>
      </c>
      <c r="K4355" s="54">
        <f t="shared" si="278"/>
        <v>0.75730590820312504</v>
      </c>
    </row>
    <row r="4356" spans="1:11" x14ac:dyDescent="0.35">
      <c r="A4356" s="6">
        <v>0.25665893554687502</v>
      </c>
      <c r="B4356" s="7">
        <v>0.584716796875</v>
      </c>
      <c r="C4356" s="7">
        <v>0.580352783203125</v>
      </c>
      <c r="D4356" s="7">
        <v>0.580780029296875</v>
      </c>
      <c r="E4356" s="7">
        <v>-0.90865478515624998</v>
      </c>
      <c r="F4356" s="7">
        <v>-1.87286376953125</v>
      </c>
      <c r="G4356" s="8">
        <v>2.12952270507812</v>
      </c>
      <c r="H4356" s="9">
        <f t="shared" si="275"/>
        <v>2.1228706892526321</v>
      </c>
      <c r="I4356" s="10">
        <f t="shared" si="276"/>
        <v>0.58231125449472043</v>
      </c>
      <c r="J4356" s="51">
        <f t="shared" si="277"/>
        <v>0.95416506227397946</v>
      </c>
      <c r="K4356" s="54">
        <f t="shared" si="278"/>
        <v>0.90865478515624998</v>
      </c>
    </row>
    <row r="4357" spans="1:11" x14ac:dyDescent="0.35">
      <c r="A4357" s="6">
        <v>1.8775939941406301</v>
      </c>
      <c r="B4357" s="7">
        <v>-2.06298828125E-2</v>
      </c>
      <c r="C4357" s="7">
        <v>-6.6400146484375006E-2</v>
      </c>
      <c r="D4357" s="7">
        <v>0.66065063476562491</v>
      </c>
      <c r="E4357" s="7">
        <v>-0.30029296875</v>
      </c>
      <c r="F4357" s="7">
        <v>1.068359375</v>
      </c>
      <c r="G4357" s="8">
        <v>0.809234619140625</v>
      </c>
      <c r="H4357" s="9">
        <f t="shared" si="275"/>
        <v>0.80284259546030978</v>
      </c>
      <c r="I4357" s="10">
        <f t="shared" si="276"/>
        <v>9.0492550522598164E-2</v>
      </c>
      <c r="J4357" s="51">
        <f t="shared" si="277"/>
        <v>0.1251182148778997</v>
      </c>
      <c r="K4357" s="54">
        <f t="shared" si="278"/>
        <v>0.30029296875</v>
      </c>
    </row>
    <row r="4358" spans="1:11" x14ac:dyDescent="0.35">
      <c r="A4358" s="6">
        <v>0.80078125</v>
      </c>
      <c r="B4358" s="7">
        <v>-0.34088134765625</v>
      </c>
      <c r="C4358" s="7">
        <v>-0.29219360351562501</v>
      </c>
      <c r="D4358" s="7">
        <v>-0.34871826171874998</v>
      </c>
      <c r="E4358" s="7">
        <v>0.21744995117187499</v>
      </c>
      <c r="F4358" s="7">
        <v>1.57098388671875</v>
      </c>
      <c r="G4358" s="8">
        <v>-0.77020263671875</v>
      </c>
      <c r="H4358" s="9">
        <f t="shared" si="275"/>
        <v>-0.81608992634363764</v>
      </c>
      <c r="I4358" s="10">
        <f t="shared" si="276"/>
        <v>-0.11932654550226954</v>
      </c>
      <c r="J4358" s="51">
        <f t="shared" si="277"/>
        <v>-0.32199600932755007</v>
      </c>
      <c r="K4358" s="54">
        <f t="shared" si="278"/>
        <v>-0.21744995117187499</v>
      </c>
    </row>
    <row r="4359" spans="1:11" x14ac:dyDescent="0.35">
      <c r="A4359" s="6">
        <v>1.1451843261718799</v>
      </c>
      <c r="B4359" s="7">
        <v>-0.6087646484375</v>
      </c>
      <c r="C4359" s="7">
        <v>-0.51380615234375004</v>
      </c>
      <c r="D4359" s="7">
        <v>0.16270751953124998</v>
      </c>
      <c r="E4359" s="7">
        <v>-0.19005126953125007</v>
      </c>
      <c r="F4359" s="7">
        <v>1.311767578125</v>
      </c>
      <c r="G4359" s="8">
        <v>-0.16658325195312501</v>
      </c>
      <c r="H4359" s="9">
        <f t="shared" si="275"/>
        <v>-0.24634995441123742</v>
      </c>
      <c r="I4359" s="10">
        <f t="shared" si="276"/>
        <v>5.2879204525946896E-2</v>
      </c>
      <c r="J4359" s="51">
        <f t="shared" si="277"/>
        <v>-0.2357499481345614</v>
      </c>
      <c r="K4359" s="54">
        <f t="shared" si="278"/>
        <v>0.19005126953125007</v>
      </c>
    </row>
    <row r="4360" spans="1:11" x14ac:dyDescent="0.35">
      <c r="A4360" s="6">
        <v>0.49865112304687498</v>
      </c>
      <c r="B4360" s="7">
        <v>5.5419921875E-2</v>
      </c>
      <c r="C4360" s="7">
        <v>-4.437255859375E-2</v>
      </c>
      <c r="D4360" s="7">
        <v>-0.81962890624999996</v>
      </c>
      <c r="E4360" s="7">
        <v>-4.2114257812500021E-2</v>
      </c>
      <c r="F4360" s="7">
        <v>0.14434814453125</v>
      </c>
      <c r="G4360" s="8">
        <v>0.35430297851562498</v>
      </c>
      <c r="H4360" s="9">
        <f t="shared" si="275"/>
        <v>0.40609388810484198</v>
      </c>
      <c r="I4360" s="10">
        <f t="shared" si="276"/>
        <v>0.17054657163140793</v>
      </c>
      <c r="J4360" s="51">
        <f t="shared" si="277"/>
        <v>0.10338208662649975</v>
      </c>
      <c r="K4360" s="54">
        <f t="shared" si="278"/>
        <v>4.2114257812500021E-2</v>
      </c>
    </row>
    <row r="4361" spans="1:11" x14ac:dyDescent="0.35">
      <c r="A4361" s="6">
        <v>4.0279541015625</v>
      </c>
      <c r="B4361" s="7">
        <v>0.35479736328125</v>
      </c>
      <c r="C4361" s="7">
        <v>0.40437622070312501</v>
      </c>
      <c r="D4361" s="7">
        <v>-0.84743652343749998</v>
      </c>
      <c r="E4361" s="7">
        <v>-1.2190002441406251</v>
      </c>
      <c r="F4361" s="7">
        <v>1.6928405761718801</v>
      </c>
      <c r="G4361" s="8">
        <v>2.3351135253906299</v>
      </c>
      <c r="H4361" s="9">
        <f t="shared" si="275"/>
        <v>2.3327857178614457</v>
      </c>
      <c r="I4361" s="10">
        <f t="shared" si="276"/>
        <v>1.0244306608885829</v>
      </c>
      <c r="J4361" s="51">
        <f t="shared" si="277"/>
        <v>1.1669117749563434</v>
      </c>
      <c r="K4361" s="54">
        <f t="shared" si="278"/>
        <v>1.2190002441406251</v>
      </c>
    </row>
    <row r="4362" spans="1:11" x14ac:dyDescent="0.35">
      <c r="A4362" s="6">
        <v>-0.31210937500000002</v>
      </c>
      <c r="B4362" s="7">
        <v>0.777099609375</v>
      </c>
      <c r="C4362" s="7">
        <v>0.69497070312499998</v>
      </c>
      <c r="D4362" s="7">
        <v>-0.721923828125</v>
      </c>
      <c r="E4362" s="7">
        <v>0.38764648437499993</v>
      </c>
      <c r="F4362" s="7">
        <v>-5.426025390625E-2</v>
      </c>
      <c r="G4362" s="8">
        <v>-0.25784912109375002</v>
      </c>
      <c r="H4362" s="9">
        <f t="shared" si="275"/>
        <v>-0.21113189374359542</v>
      </c>
      <c r="I4362" s="10">
        <f t="shared" si="276"/>
        <v>-7.7796843638208074E-2</v>
      </c>
      <c r="J4362" s="51">
        <f t="shared" si="277"/>
        <v>0.25657110112962778</v>
      </c>
      <c r="K4362" s="54">
        <f t="shared" si="278"/>
        <v>-0.38764648437499993</v>
      </c>
    </row>
    <row r="4363" spans="1:11" x14ac:dyDescent="0.35">
      <c r="A4363" s="6">
        <v>1.53001708984375</v>
      </c>
      <c r="B4363" s="7">
        <v>0.8052978515625</v>
      </c>
      <c r="C4363" s="7">
        <v>0.71157226562499998</v>
      </c>
      <c r="D4363" s="7">
        <v>-0.60651855468749993</v>
      </c>
      <c r="E4363" s="7">
        <v>-0.55108642578125</v>
      </c>
      <c r="F4363" s="7">
        <v>-0.150970458984375</v>
      </c>
      <c r="G4363" s="8">
        <v>1.6809875488281301</v>
      </c>
      <c r="H4363" s="9">
        <f t="shared" si="275"/>
        <v>1.7453189592753513</v>
      </c>
      <c r="I4363" s="10">
        <f t="shared" si="276"/>
        <v>0.55463437754433609</v>
      </c>
      <c r="J4363" s="51">
        <f t="shared" si="277"/>
        <v>0.91758250356820681</v>
      </c>
      <c r="K4363" s="54">
        <f t="shared" si="278"/>
        <v>0.55108642578125</v>
      </c>
    </row>
    <row r="4364" spans="1:11" x14ac:dyDescent="0.35">
      <c r="A4364" s="6">
        <v>-0.28631591796875</v>
      </c>
      <c r="B4364" s="7">
        <v>-0.621337890625</v>
      </c>
      <c r="C4364" s="7">
        <v>-0.71723632812500004</v>
      </c>
      <c r="D4364" s="7">
        <v>-0.53928222656249991</v>
      </c>
      <c r="E4364" s="7">
        <v>-0.40223388671875004</v>
      </c>
      <c r="F4364" s="7">
        <v>-1.09857177734375</v>
      </c>
      <c r="G4364" s="8">
        <v>0.812255859375</v>
      </c>
      <c r="H4364" s="9">
        <f t="shared" si="275"/>
        <v>0.84939022941107056</v>
      </c>
      <c r="I4364" s="10">
        <f t="shared" si="276"/>
        <v>0.31071060966617964</v>
      </c>
      <c r="J4364" s="51">
        <f t="shared" si="277"/>
        <v>-9.5910547068553231E-2</v>
      </c>
      <c r="K4364" s="54">
        <f t="shared" si="278"/>
        <v>0.40223388671875004</v>
      </c>
    </row>
    <row r="4365" spans="1:11" x14ac:dyDescent="0.35">
      <c r="A4365" s="6">
        <v>-2.1866760253906299</v>
      </c>
      <c r="B4365" s="7">
        <v>0.60369873046875</v>
      </c>
      <c r="C4365" s="7">
        <v>0.57918701171874998</v>
      </c>
      <c r="D4365" s="7">
        <v>0.45477905273437502</v>
      </c>
      <c r="E4365" s="7">
        <v>0.65338745117187502</v>
      </c>
      <c r="F4365" s="7">
        <v>-1.2537841796875</v>
      </c>
      <c r="G4365" s="8">
        <v>-0.932891845703125</v>
      </c>
      <c r="H4365" s="9">
        <f t="shared" si="275"/>
        <v>-0.94882139725321524</v>
      </c>
      <c r="I4365" s="10">
        <f t="shared" si="276"/>
        <v>-0.47722596050923805</v>
      </c>
      <c r="J4365" s="51">
        <f t="shared" si="277"/>
        <v>-0.1224716768773248</v>
      </c>
      <c r="K4365" s="54">
        <f t="shared" si="278"/>
        <v>-0.65338745117187502</v>
      </c>
    </row>
    <row r="4366" spans="1:11" x14ac:dyDescent="0.35">
      <c r="A4366" s="6">
        <v>1.429248046875</v>
      </c>
      <c r="B4366" s="7">
        <v>0.71514892578125</v>
      </c>
      <c r="C4366" s="7">
        <v>0.78626098632812502</v>
      </c>
      <c r="D4366" s="7">
        <v>-0.54915771484375009</v>
      </c>
      <c r="E4366" s="7">
        <v>-1.329693603515625</v>
      </c>
      <c r="F4366" s="7">
        <v>-1.2337646484375</v>
      </c>
      <c r="G4366" s="8">
        <v>2.6630126953125002</v>
      </c>
      <c r="H4366" s="9">
        <f t="shared" si="275"/>
        <v>2.6508157922698117</v>
      </c>
      <c r="I4366" s="10">
        <f t="shared" si="276"/>
        <v>1.0834349328248831</v>
      </c>
      <c r="J4366" s="51">
        <f t="shared" si="277"/>
        <v>1.4535131707163909</v>
      </c>
      <c r="K4366" s="54">
        <f t="shared" si="278"/>
        <v>1.329693603515625</v>
      </c>
    </row>
    <row r="4367" spans="1:11" x14ac:dyDescent="0.35">
      <c r="A4367" s="6">
        <v>2.4969116210937501</v>
      </c>
      <c r="B4367" s="7">
        <v>0.28680419921875</v>
      </c>
      <c r="C4367" s="7">
        <v>0.25173339843749998</v>
      </c>
      <c r="D4367" s="7">
        <v>0.11220092773437498</v>
      </c>
      <c r="E4367" s="7">
        <v>-0.78740844726562509</v>
      </c>
      <c r="F4367" s="7">
        <v>0.67755126953125</v>
      </c>
      <c r="G4367" s="8">
        <v>1.8193603515625001</v>
      </c>
      <c r="H4367" s="9">
        <f t="shared" si="275"/>
        <v>1.8320052324286045</v>
      </c>
      <c r="I4367" s="10">
        <f t="shared" si="276"/>
        <v>0.55050761630352119</v>
      </c>
      <c r="J4367" s="51">
        <f t="shared" si="277"/>
        <v>0.71148625574036273</v>
      </c>
      <c r="K4367" s="54">
        <f t="shared" si="278"/>
        <v>0.78740844726562509</v>
      </c>
    </row>
    <row r="4368" spans="1:11" x14ac:dyDescent="0.35">
      <c r="A4368" s="6">
        <v>1.4957275390625</v>
      </c>
      <c r="B4368" s="7">
        <v>-0.30743408203125</v>
      </c>
      <c r="C4368" s="7">
        <v>-0.29157104492187502</v>
      </c>
      <c r="D4368" s="7">
        <v>0.57729492187500009</v>
      </c>
      <c r="E4368" s="7">
        <v>-0.746734619140625</v>
      </c>
      <c r="F4368" s="7">
        <v>0.1229248046875</v>
      </c>
      <c r="G4368" s="8">
        <v>1.372802734375</v>
      </c>
      <c r="H4368" s="9">
        <f t="shared" si="275"/>
        <v>1.3380073337487328</v>
      </c>
      <c r="I4368" s="10">
        <f t="shared" si="276"/>
        <v>0.39090053404657199</v>
      </c>
      <c r="J4368" s="51">
        <f t="shared" si="277"/>
        <v>0.28310269119505205</v>
      </c>
      <c r="K4368" s="54">
        <f t="shared" si="278"/>
        <v>0.746734619140625</v>
      </c>
    </row>
    <row r="4369" spans="1:11" x14ac:dyDescent="0.35">
      <c r="A4369" s="6">
        <v>-3.0413452148437501</v>
      </c>
      <c r="B4369" s="7">
        <v>-0.1827392578125</v>
      </c>
      <c r="C4369" s="7">
        <v>-0.22817382812500001</v>
      </c>
      <c r="D4369" s="7">
        <v>0.14765625000000002</v>
      </c>
      <c r="E4369" s="7">
        <v>0.69820556640625009</v>
      </c>
      <c r="F4369" s="7">
        <v>-1.7347106933593801</v>
      </c>
      <c r="G4369" s="8">
        <v>-1.30663452148438</v>
      </c>
      <c r="H4369" s="9">
        <f t="shared" si="275"/>
        <v>-1.3192177241465841</v>
      </c>
      <c r="I4369" s="10">
        <f t="shared" si="276"/>
        <v>-0.52762699555944892</v>
      </c>
      <c r="J4369" s="51">
        <f t="shared" si="277"/>
        <v>-0.63164996858992328</v>
      </c>
      <c r="K4369" s="54">
        <f t="shared" si="278"/>
        <v>-0.69820556640625009</v>
      </c>
    </row>
    <row r="4370" spans="1:11" x14ac:dyDescent="0.35">
      <c r="A4370" s="6">
        <v>3.6819152832031299</v>
      </c>
      <c r="B4370" s="7">
        <v>1.763916015625E-2</v>
      </c>
      <c r="C4370" s="7">
        <v>0.11272583007812501</v>
      </c>
      <c r="D4370" s="7">
        <v>0.77513427734375007</v>
      </c>
      <c r="E4370" s="7">
        <v>-1.264300537109375</v>
      </c>
      <c r="F4370" s="7">
        <v>1.3823547363281301</v>
      </c>
      <c r="G4370" s="8">
        <v>2.299560546875</v>
      </c>
      <c r="H4370" s="9">
        <f t="shared" si="275"/>
        <v>2.2326755149776876</v>
      </c>
      <c r="I4370" s="10">
        <f t="shared" si="276"/>
        <v>0.74843311934977597</v>
      </c>
      <c r="J4370" s="51">
        <f t="shared" si="277"/>
        <v>0.85937996185335386</v>
      </c>
      <c r="K4370" s="54">
        <f t="shared" si="278"/>
        <v>1.264300537109375</v>
      </c>
    </row>
    <row r="4371" spans="1:11" x14ac:dyDescent="0.35">
      <c r="A4371" s="6">
        <v>3.3581542968750003E-2</v>
      </c>
      <c r="B4371" s="7">
        <v>-0.6666259765625</v>
      </c>
      <c r="C4371" s="7">
        <v>-0.69498291015625002</v>
      </c>
      <c r="D4371" s="7">
        <v>-0.25058593750000002</v>
      </c>
      <c r="E4371" s="7">
        <v>-0.38957519531249996</v>
      </c>
      <c r="F4371" s="7">
        <v>-0.540771484375</v>
      </c>
      <c r="G4371" s="8">
        <v>0.57435302734375004</v>
      </c>
      <c r="H4371" s="9">
        <f t="shared" si="275"/>
        <v>0.56927777003572966</v>
      </c>
      <c r="I4371" s="10">
        <f t="shared" si="276"/>
        <v>0.25128595426652861</v>
      </c>
      <c r="J4371" s="51">
        <f t="shared" si="277"/>
        <v>-0.13667425072125827</v>
      </c>
      <c r="K4371" s="54">
        <f t="shared" si="278"/>
        <v>0.38957519531249996</v>
      </c>
    </row>
    <row r="4372" spans="1:11" x14ac:dyDescent="0.35">
      <c r="A4372" s="6">
        <v>2.3642822265625001</v>
      </c>
      <c r="B4372" s="7">
        <v>0.94793701171875</v>
      </c>
      <c r="C4372" s="7">
        <v>0.94822387695312504</v>
      </c>
      <c r="D4372" s="7">
        <v>0.3856201171875</v>
      </c>
      <c r="E4372" s="7">
        <v>-0.57731323242187504</v>
      </c>
      <c r="F4372" s="7">
        <v>0.78338623046875</v>
      </c>
      <c r="G4372" s="8">
        <v>1.5808959960937501</v>
      </c>
      <c r="H4372" s="9">
        <f t="shared" si="275"/>
        <v>1.5776064978595332</v>
      </c>
      <c r="I4372" s="10">
        <f t="shared" si="276"/>
        <v>0.41944024284044196</v>
      </c>
      <c r="J4372" s="51">
        <f t="shared" si="277"/>
        <v>0.97055677279726815</v>
      </c>
      <c r="K4372" s="54">
        <f t="shared" si="278"/>
        <v>0.57731323242187504</v>
      </c>
    </row>
    <row r="4373" spans="1:11" x14ac:dyDescent="0.35">
      <c r="A4373" s="6">
        <v>1.71495361328125</v>
      </c>
      <c r="B4373" s="7">
        <v>-0.10064697265625</v>
      </c>
      <c r="C4373" s="7">
        <v>-0.13498535156249999</v>
      </c>
      <c r="D4373" s="7">
        <v>0.11176147460937501</v>
      </c>
      <c r="E4373" s="7">
        <v>-4.7125244140624981E-2</v>
      </c>
      <c r="F4373" s="7">
        <v>1.5374755859375</v>
      </c>
      <c r="G4373" s="8">
        <v>0.17747802734375001</v>
      </c>
      <c r="H4373" s="9">
        <f t="shared" si="275"/>
        <v>0.17225680110387204</v>
      </c>
      <c r="I4373" s="10">
        <f t="shared" si="276"/>
        <v>2.7576351027484014E-3</v>
      </c>
      <c r="J4373" s="51">
        <f t="shared" si="277"/>
        <v>-5.1456086748058183E-2</v>
      </c>
      <c r="K4373" s="54">
        <f t="shared" si="278"/>
        <v>4.7125244140624981E-2</v>
      </c>
    </row>
    <row r="4374" spans="1:11" x14ac:dyDescent="0.35">
      <c r="A4374" s="6">
        <v>1.227490234375</v>
      </c>
      <c r="B4374" s="7">
        <v>4.16259765625E-2</v>
      </c>
      <c r="C4374" s="7">
        <v>-2.5659179687500006E-2</v>
      </c>
      <c r="D4374" s="7">
        <v>0.15628662109375002</v>
      </c>
      <c r="E4374" s="7">
        <v>-0.28966064453124996</v>
      </c>
      <c r="F4374" s="7">
        <v>0.3934326171875</v>
      </c>
      <c r="G4374" s="8">
        <v>0.83405761718750004</v>
      </c>
      <c r="H4374" s="9">
        <f t="shared" si="275"/>
        <v>0.85085032313299058</v>
      </c>
      <c r="I4374" s="10">
        <f t="shared" si="276"/>
        <v>0.17448629157362114</v>
      </c>
      <c r="J4374" s="51">
        <f t="shared" si="277"/>
        <v>0.1938269169398725</v>
      </c>
      <c r="K4374" s="54">
        <f t="shared" si="278"/>
        <v>0.28966064453124996</v>
      </c>
    </row>
    <row r="4375" spans="1:11" x14ac:dyDescent="0.35">
      <c r="A4375" s="6">
        <v>-0.14656372070312501</v>
      </c>
      <c r="B4375" s="7">
        <v>0.25506591796875</v>
      </c>
      <c r="C4375" s="7">
        <v>0.23846435546875</v>
      </c>
      <c r="D4375" s="7">
        <v>3.5528564453124994E-2</v>
      </c>
      <c r="E4375" s="7">
        <v>0.207855224609375</v>
      </c>
      <c r="F4375" s="7">
        <v>0.106231689453125</v>
      </c>
      <c r="G4375" s="8">
        <v>-0.25279541015625001</v>
      </c>
      <c r="H4375" s="9">
        <f t="shared" si="275"/>
        <v>-0.26305429610795494</v>
      </c>
      <c r="I4375" s="10">
        <f t="shared" si="276"/>
        <v>-0.12774769715501186</v>
      </c>
      <c r="J4375" s="51">
        <f t="shared" si="277"/>
        <v>7.5353317707728407E-3</v>
      </c>
      <c r="K4375" s="54">
        <f t="shared" si="278"/>
        <v>-0.207855224609375</v>
      </c>
    </row>
    <row r="4376" spans="1:11" x14ac:dyDescent="0.35">
      <c r="A4376" s="6">
        <v>-1.8363281250000001</v>
      </c>
      <c r="B4376" s="7">
        <v>-9.21630859375E-2</v>
      </c>
      <c r="C4376" s="7">
        <v>-0.11375732421875</v>
      </c>
      <c r="D4376" s="7">
        <v>-0.55892333984374998</v>
      </c>
      <c r="E4376" s="7">
        <v>0.46074218750000001</v>
      </c>
      <c r="F4376" s="7">
        <v>-0.892425537109375</v>
      </c>
      <c r="G4376" s="8">
        <v>-0.94390258789062498</v>
      </c>
      <c r="H4376" s="9">
        <f t="shared" si="275"/>
        <v>-0.94812133861672154</v>
      </c>
      <c r="I4376" s="10">
        <f t="shared" si="276"/>
        <v>-0.23239450862372074</v>
      </c>
      <c r="J4376" s="51">
        <f t="shared" si="277"/>
        <v>-0.33928499830779074</v>
      </c>
      <c r="K4376" s="54">
        <f t="shared" si="278"/>
        <v>-0.46074218750000001</v>
      </c>
    </row>
    <row r="4377" spans="1:11" x14ac:dyDescent="0.35">
      <c r="A4377" s="6">
        <v>-0.14223632812500001</v>
      </c>
      <c r="B4377" s="7">
        <v>-0.4337158203125</v>
      </c>
      <c r="C4377" s="7">
        <v>-0.48982543945312501</v>
      </c>
      <c r="D4377" s="7">
        <v>-0.27247924804687496</v>
      </c>
      <c r="E4377" s="7">
        <v>0.11105957031249999</v>
      </c>
      <c r="F4377" s="7">
        <v>9.979248046875E-2</v>
      </c>
      <c r="G4377" s="8">
        <v>-0.24202880859375001</v>
      </c>
      <c r="H4377" s="9">
        <f t="shared" si="275"/>
        <v>-0.2355771336571616</v>
      </c>
      <c r="I4377" s="10">
        <f t="shared" si="276"/>
        <v>-7.1907024651758328E-2</v>
      </c>
      <c r="J4377" s="51">
        <f t="shared" si="277"/>
        <v>-0.34665705782442302</v>
      </c>
      <c r="K4377" s="54">
        <f t="shared" si="278"/>
        <v>-0.11105957031249999</v>
      </c>
    </row>
    <row r="4378" spans="1:11" x14ac:dyDescent="0.35">
      <c r="A4378" s="6">
        <v>2.5730468750000002</v>
      </c>
      <c r="B4378" s="7">
        <v>0.9564208984375</v>
      </c>
      <c r="C4378" s="7">
        <v>1.039581298828125</v>
      </c>
      <c r="D4378" s="7">
        <v>-0.400115966796875</v>
      </c>
      <c r="E4378" s="7">
        <v>-0.42304687499999999</v>
      </c>
      <c r="F4378" s="7">
        <v>1.6492614746093801</v>
      </c>
      <c r="G4378" s="8">
        <v>0.92378540039062496</v>
      </c>
      <c r="H4378" s="9">
        <f t="shared" si="275"/>
        <v>0.89301485104091027</v>
      </c>
      <c r="I4378" s="10">
        <f t="shared" si="276"/>
        <v>0.45218744975699832</v>
      </c>
      <c r="J4378" s="51">
        <f t="shared" si="277"/>
        <v>0.96272340196928918</v>
      </c>
      <c r="K4378" s="54">
        <f t="shared" si="278"/>
        <v>0.42304687499999999</v>
      </c>
    </row>
    <row r="4379" spans="1:11" x14ac:dyDescent="0.35">
      <c r="A4379" s="6">
        <v>-1.8056823730468801</v>
      </c>
      <c r="B4379" s="7">
        <v>0.1744384765625</v>
      </c>
      <c r="C4379" s="7">
        <v>0.18787231445312499</v>
      </c>
      <c r="D4379" s="7">
        <v>0.401031494140625</v>
      </c>
      <c r="E4379" s="7">
        <v>-0.17319335937499999</v>
      </c>
      <c r="F4379" s="7">
        <v>-2.2193603515625</v>
      </c>
      <c r="G4379" s="8">
        <v>0.41367797851562499</v>
      </c>
      <c r="H4379" s="9">
        <f t="shared" si="275"/>
        <v>0.38399748879304962</v>
      </c>
      <c r="I4379" s="10">
        <f t="shared" si="276"/>
        <v>6.7433892658969333E-2</v>
      </c>
      <c r="J4379" s="51">
        <f t="shared" si="277"/>
        <v>0.20117862024614158</v>
      </c>
      <c r="K4379" s="54">
        <f t="shared" si="278"/>
        <v>0.17319335937499999</v>
      </c>
    </row>
    <row r="4380" spans="1:11" x14ac:dyDescent="0.35">
      <c r="A4380" s="6">
        <v>-1.5367675781250001</v>
      </c>
      <c r="B4380" s="7">
        <v>0.14801025390625</v>
      </c>
      <c r="C4380" s="7">
        <v>0.17554321289062499</v>
      </c>
      <c r="D4380" s="7">
        <v>0.79918212890624996</v>
      </c>
      <c r="E4380" s="7">
        <v>-0.42177124023437496</v>
      </c>
      <c r="F4380" s="7">
        <v>-2.4300537109375</v>
      </c>
      <c r="G4380" s="8">
        <v>0.89328613281250002</v>
      </c>
      <c r="H4380" s="9">
        <f t="shared" si="275"/>
        <v>0.85068912795610763</v>
      </c>
      <c r="I4380" s="10">
        <f t="shared" si="276"/>
        <v>0.16942547049898155</v>
      </c>
      <c r="J4380" s="51">
        <f t="shared" si="277"/>
        <v>0.32845998987454111</v>
      </c>
      <c r="K4380" s="54">
        <f t="shared" si="278"/>
        <v>0.42177124023437496</v>
      </c>
    </row>
    <row r="4381" spans="1:11" x14ac:dyDescent="0.35">
      <c r="A4381" s="6">
        <v>2.4875915527343699</v>
      </c>
      <c r="B4381" s="7">
        <v>0.34686279296875</v>
      </c>
      <c r="C4381" s="7">
        <v>0.32746582031249999</v>
      </c>
      <c r="D4381" s="7">
        <v>-0.12455444335937502</v>
      </c>
      <c r="E4381" s="7">
        <v>-0.277252197265625</v>
      </c>
      <c r="F4381" s="7">
        <v>1.73931884765625</v>
      </c>
      <c r="G4381" s="8">
        <v>0.74827270507812504</v>
      </c>
      <c r="H4381" s="9">
        <f t="shared" si="275"/>
        <v>0.7516635048459186</v>
      </c>
      <c r="I4381" s="10">
        <f t="shared" si="276"/>
        <v>0.24397976052801068</v>
      </c>
      <c r="J4381" s="51">
        <f t="shared" si="277"/>
        <v>0.41805465738981518</v>
      </c>
      <c r="K4381" s="54">
        <f t="shared" si="278"/>
        <v>0.277252197265625</v>
      </c>
    </row>
    <row r="4382" spans="1:11" x14ac:dyDescent="0.35">
      <c r="A4382" s="6">
        <v>0.55029907226562502</v>
      </c>
      <c r="B4382" s="7">
        <v>-0.2559814453125</v>
      </c>
      <c r="C4382" s="7">
        <v>-0.25413208007812499</v>
      </c>
      <c r="D4382" s="7">
        <v>-0.38859252929687504</v>
      </c>
      <c r="E4382" s="7">
        <v>-0.22536621093749998</v>
      </c>
      <c r="F4382" s="7">
        <v>0.249481201171875</v>
      </c>
      <c r="G4382" s="8">
        <v>0.30081787109375002</v>
      </c>
      <c r="H4382" s="9">
        <f t="shared" si="275"/>
        <v>0.2879112394293647</v>
      </c>
      <c r="I4382" s="10">
        <f t="shared" si="276"/>
        <v>0.19981554564908149</v>
      </c>
      <c r="J4382" s="51">
        <f t="shared" si="277"/>
        <v>2.9965453059124902E-2</v>
      </c>
      <c r="K4382" s="54">
        <f t="shared" si="278"/>
        <v>0.22536621093749998</v>
      </c>
    </row>
    <row r="4383" spans="1:11" x14ac:dyDescent="0.35">
      <c r="A4383" s="6">
        <v>-3.3804626464843799</v>
      </c>
      <c r="B4383" s="7">
        <v>-0.97344970703125</v>
      </c>
      <c r="C4383" s="7">
        <v>-0.94221801757812496</v>
      </c>
      <c r="D4383" s="7">
        <v>1.17645263671875</v>
      </c>
      <c r="E4383" s="7">
        <v>0.94524536132812509</v>
      </c>
      <c r="F4383" s="7">
        <v>-1.1054382324218801</v>
      </c>
      <c r="G4383" s="8">
        <v>-2.2750244140625</v>
      </c>
      <c r="H4383" s="9">
        <f t="shared" si="275"/>
        <v>-2.3672080815357708</v>
      </c>
      <c r="I4383" s="10">
        <f t="shared" si="276"/>
        <v>-0.94369845639097361</v>
      </c>
      <c r="J4383" s="51">
        <f t="shared" si="277"/>
        <v>-1.3693070346876985</v>
      </c>
      <c r="K4383" s="54">
        <f t="shared" si="278"/>
        <v>-0.94524536132812509</v>
      </c>
    </row>
    <row r="4384" spans="1:11" x14ac:dyDescent="0.35">
      <c r="A4384" s="6">
        <v>2.5574523925781301</v>
      </c>
      <c r="B4384" s="7">
        <v>5.6640625E-2</v>
      </c>
      <c r="C4384" s="7">
        <v>3.7841796875E-2</v>
      </c>
      <c r="D4384" s="7">
        <v>0.61536865234375004</v>
      </c>
      <c r="E4384" s="7">
        <v>-0.75766601562500002</v>
      </c>
      <c r="F4384" s="7">
        <v>0.89532470703125</v>
      </c>
      <c r="G4384" s="8">
        <v>1.6621276855468801</v>
      </c>
      <c r="H4384" s="9">
        <f t="shared" si="275"/>
        <v>1.6508285390481554</v>
      </c>
      <c r="I4384" s="10">
        <f t="shared" si="276"/>
        <v>0.42331283810535025</v>
      </c>
      <c r="J4384" s="51">
        <f t="shared" si="277"/>
        <v>0.50668337676456532</v>
      </c>
      <c r="K4384" s="54">
        <f t="shared" si="278"/>
        <v>0.75766601562500002</v>
      </c>
    </row>
    <row r="4385" spans="1:11" x14ac:dyDescent="0.35">
      <c r="A4385" s="6">
        <v>-2.36998901367188</v>
      </c>
      <c r="B4385" s="7">
        <v>0.58233642578125</v>
      </c>
      <c r="C4385" s="7">
        <v>0.50574951171875004</v>
      </c>
      <c r="D4385" s="7">
        <v>0.335968017578125</v>
      </c>
      <c r="E4385" s="7">
        <v>1.194122314453125</v>
      </c>
      <c r="F4385" s="7">
        <v>-0.5068359375</v>
      </c>
      <c r="G4385" s="8">
        <v>-1.86315307617188</v>
      </c>
      <c r="H4385" s="9">
        <f t="shared" si="275"/>
        <v>-1.8578398333785322</v>
      </c>
      <c r="I4385" s="10">
        <f t="shared" si="276"/>
        <v>-0.83566163686582273</v>
      </c>
      <c r="J4385" s="51">
        <f t="shared" si="277"/>
        <v>-0.52086587473437662</v>
      </c>
      <c r="K4385" s="54">
        <f t="shared" si="278"/>
        <v>-1.194122314453125</v>
      </c>
    </row>
    <row r="4386" spans="1:11" x14ac:dyDescent="0.35">
      <c r="A4386" s="6">
        <v>-0.48394165039062498</v>
      </c>
      <c r="B4386" s="7">
        <v>0.19879150390625</v>
      </c>
      <c r="C4386" s="7">
        <v>9.9237060546874992E-2</v>
      </c>
      <c r="D4386" s="7">
        <v>-0.40380859375</v>
      </c>
      <c r="E4386" s="7">
        <v>0.19854125976562501</v>
      </c>
      <c r="F4386" s="7">
        <v>-0.456512451171875</v>
      </c>
      <c r="G4386" s="8">
        <v>-2.7429199218749999E-2</v>
      </c>
      <c r="H4386" s="9">
        <f t="shared" si="275"/>
        <v>1.4003666308833373E-2</v>
      </c>
      <c r="I4386" s="10">
        <f t="shared" si="276"/>
        <v>-5.4640226629738928E-2</v>
      </c>
      <c r="J4386" s="51">
        <f t="shared" si="277"/>
        <v>-1.0230181634654834E-2</v>
      </c>
      <c r="K4386" s="54">
        <f t="shared" si="278"/>
        <v>-0.19854125976562501</v>
      </c>
    </row>
    <row r="4387" spans="1:11" x14ac:dyDescent="0.35">
      <c r="A4387" s="6">
        <v>-3.7831665039062501</v>
      </c>
      <c r="B4387" s="7">
        <v>-0.44110107421875</v>
      </c>
      <c r="C4387" s="7">
        <v>-0.47858276367187502</v>
      </c>
      <c r="D4387" s="7">
        <v>-0.40781250000000002</v>
      </c>
      <c r="E4387" s="7">
        <v>0.89765014648437502</v>
      </c>
      <c r="F4387" s="7">
        <v>-1.8899230957031301</v>
      </c>
      <c r="G4387" s="8">
        <v>-1.89324340820313</v>
      </c>
      <c r="H4387" s="9">
        <f t="shared" si="275"/>
        <v>-1.9050136831758695</v>
      </c>
      <c r="I4387" s="10">
        <f t="shared" si="276"/>
        <v>-0.5933222920314718</v>
      </c>
      <c r="J4387" s="51">
        <f t="shared" si="277"/>
        <v>-0.88404179407685213</v>
      </c>
      <c r="K4387" s="54">
        <f t="shared" si="278"/>
        <v>-0.89765014648437502</v>
      </c>
    </row>
    <row r="4388" spans="1:11" x14ac:dyDescent="0.35">
      <c r="A4388" s="6">
        <v>-2.5345642089843801</v>
      </c>
      <c r="B4388" s="7">
        <v>0.8343505859375</v>
      </c>
      <c r="C4388" s="7">
        <v>0.863555908203125</v>
      </c>
      <c r="D4388" s="7">
        <v>-0.854827880859375</v>
      </c>
      <c r="E4388" s="7">
        <v>0.37647705078125004</v>
      </c>
      <c r="F4388" s="7">
        <v>-1.94183349609375</v>
      </c>
      <c r="G4388" s="8">
        <v>-0.59273071289062496</v>
      </c>
      <c r="H4388" s="9">
        <f t="shared" si="275"/>
        <v>-0.59937146622460791</v>
      </c>
      <c r="I4388" s="10">
        <f t="shared" si="276"/>
        <v>-3.6968284385762384E-2</v>
      </c>
      <c r="J4388" s="51">
        <f t="shared" si="277"/>
        <v>0.34799253846488643</v>
      </c>
      <c r="K4388" s="54">
        <f t="shared" si="278"/>
        <v>-0.37647705078125004</v>
      </c>
    </row>
    <row r="4389" spans="1:11" x14ac:dyDescent="0.35">
      <c r="A4389" s="6">
        <v>-1.16430053710938</v>
      </c>
      <c r="B4389" s="7">
        <v>-0.5733642578125</v>
      </c>
      <c r="C4389" s="7">
        <v>-0.59719238281249998</v>
      </c>
      <c r="D4389" s="7">
        <v>-0.81047363281250007</v>
      </c>
      <c r="E4389" s="7">
        <v>0.78762207031250009</v>
      </c>
      <c r="F4389" s="7">
        <v>0.6484375</v>
      </c>
      <c r="G4389" s="8">
        <v>-1.81273803710938</v>
      </c>
      <c r="H4389" s="9">
        <f t="shared" si="275"/>
        <v>-1.8233238452988312</v>
      </c>
      <c r="I4389" s="10">
        <f t="shared" si="276"/>
        <v>-0.45924358415265165</v>
      </c>
      <c r="J4389" s="51">
        <f t="shared" si="277"/>
        <v>-0.85147385108558216</v>
      </c>
      <c r="K4389" s="54">
        <f t="shared" si="278"/>
        <v>-0.78762207031250009</v>
      </c>
    </row>
    <row r="4390" spans="1:11" x14ac:dyDescent="0.35">
      <c r="A4390" s="6">
        <v>-0.84763183593750002</v>
      </c>
      <c r="B4390" s="7">
        <v>0.92779541015625</v>
      </c>
      <c r="C4390" s="7">
        <v>0.87467041015625002</v>
      </c>
      <c r="D4390" s="7">
        <v>0.65983276367187493</v>
      </c>
      <c r="E4390" s="7">
        <v>0.80027465820312504</v>
      </c>
      <c r="F4390" s="7">
        <v>0.1312255859375</v>
      </c>
      <c r="G4390" s="8">
        <v>-0.97885742187500002</v>
      </c>
      <c r="H4390" s="9">
        <f t="shared" si="275"/>
        <v>-0.98110083596142139</v>
      </c>
      <c r="I4390" s="10">
        <f t="shared" si="276"/>
        <v>-0.58618017650192522</v>
      </c>
      <c r="J4390" s="51">
        <f t="shared" si="277"/>
        <v>-4.7140414504510564E-2</v>
      </c>
      <c r="K4390" s="54">
        <f t="shared" si="278"/>
        <v>-0.80027465820312504</v>
      </c>
    </row>
    <row r="4391" spans="1:11" x14ac:dyDescent="0.35">
      <c r="A4391" s="6">
        <v>-1.80015869140625</v>
      </c>
      <c r="B4391" s="7">
        <v>-0.6683349609375</v>
      </c>
      <c r="C4391" s="7">
        <v>-0.57905273437500004</v>
      </c>
      <c r="D4391" s="7">
        <v>-0.22128906250000002</v>
      </c>
      <c r="E4391" s="7">
        <v>0.27441406249999994</v>
      </c>
      <c r="F4391" s="7">
        <v>-0.660552978515625</v>
      </c>
      <c r="G4391" s="8">
        <v>-1.1396057128906301</v>
      </c>
      <c r="H4391" s="9">
        <f t="shared" si="275"/>
        <v>-1.2157518746082281</v>
      </c>
      <c r="I4391" s="10">
        <f t="shared" si="276"/>
        <v>-0.20848976218643273</v>
      </c>
      <c r="J4391" s="51">
        <f t="shared" si="277"/>
        <v>-0.56703740817113912</v>
      </c>
      <c r="K4391" s="54">
        <f t="shared" si="278"/>
        <v>-0.27441406249999994</v>
      </c>
    </row>
    <row r="4392" spans="1:11" x14ac:dyDescent="0.35">
      <c r="A4392" s="6">
        <v>1.9315673828125</v>
      </c>
      <c r="B4392" s="7">
        <v>0.49444580078125</v>
      </c>
      <c r="C4392" s="7">
        <v>0.41204833984375</v>
      </c>
      <c r="D4392" s="7">
        <v>-1.0559753417968749</v>
      </c>
      <c r="E4392" s="7">
        <v>-0.639801025390625</v>
      </c>
      <c r="F4392" s="7">
        <v>0.282928466796875</v>
      </c>
      <c r="G4392" s="8">
        <v>1.6486389160156301</v>
      </c>
      <c r="H4392" s="9">
        <f t="shared" si="275"/>
        <v>1.7129925938472161</v>
      </c>
      <c r="I4392" s="10">
        <f t="shared" si="276"/>
        <v>0.66571966871920063</v>
      </c>
      <c r="J4392" s="51">
        <f t="shared" si="277"/>
        <v>0.82552469294143493</v>
      </c>
      <c r="K4392" s="54">
        <f t="shared" si="278"/>
        <v>0.639801025390625</v>
      </c>
    </row>
    <row r="4393" spans="1:11" x14ac:dyDescent="0.35">
      <c r="A4393" s="6">
        <v>1.18024291992187</v>
      </c>
      <c r="B4393" s="7">
        <v>0.845947265625</v>
      </c>
      <c r="C4393" s="7">
        <v>0.94494018554687498</v>
      </c>
      <c r="D4393" s="7">
        <v>0.61661987304687504</v>
      </c>
      <c r="E4393" s="7">
        <v>-0.17803955078125</v>
      </c>
      <c r="F4393" s="7">
        <v>0.742340087890625</v>
      </c>
      <c r="G4393" s="8">
        <v>0.43790283203125002</v>
      </c>
      <c r="H4393" s="9">
        <f t="shared" si="275"/>
        <v>0.37097780654111884</v>
      </c>
      <c r="I4393" s="10">
        <f t="shared" si="276"/>
        <v>9.8415793608924385E-2</v>
      </c>
      <c r="J4393" s="51">
        <f t="shared" si="277"/>
        <v>0.63840545971986951</v>
      </c>
      <c r="K4393" s="54">
        <f t="shared" si="278"/>
        <v>0.17803955078125</v>
      </c>
    </row>
    <row r="4394" spans="1:11" x14ac:dyDescent="0.35">
      <c r="A4394" s="6">
        <v>-2.3342407226562498</v>
      </c>
      <c r="B4394" s="7">
        <v>-0.649658203125</v>
      </c>
      <c r="C4394" s="7">
        <v>-0.58435668945312502</v>
      </c>
      <c r="D4394" s="7">
        <v>0.60779418945312502</v>
      </c>
      <c r="E4394" s="7">
        <v>0.38753662109374998</v>
      </c>
      <c r="F4394" s="7">
        <v>-1.1380920410156301</v>
      </c>
      <c r="G4394" s="8">
        <v>-1.1961486816406299</v>
      </c>
      <c r="H4394" s="9">
        <f t="shared" si="275"/>
        <v>-1.2795952910235813</v>
      </c>
      <c r="I4394" s="10">
        <f t="shared" si="276"/>
        <v>-0.42876725273496241</v>
      </c>
      <c r="J4394" s="51">
        <f t="shared" si="277"/>
        <v>-0.71390980949479954</v>
      </c>
      <c r="K4394" s="54">
        <f t="shared" si="278"/>
        <v>-0.38753662109374998</v>
      </c>
    </row>
    <row r="4395" spans="1:11" x14ac:dyDescent="0.35">
      <c r="A4395" s="6">
        <v>0.30598754882812501</v>
      </c>
      <c r="B4395" s="7">
        <v>0.71728515625</v>
      </c>
      <c r="C4395" s="7">
        <v>0.76703491210937502</v>
      </c>
      <c r="D4395" s="7">
        <v>0.76654663085937491</v>
      </c>
      <c r="E4395" s="7">
        <v>0.32255859374999996</v>
      </c>
      <c r="F4395" s="7">
        <v>0.744537353515625</v>
      </c>
      <c r="G4395" s="8">
        <v>-0.43854980468749999</v>
      </c>
      <c r="H4395" s="9">
        <f t="shared" si="275"/>
        <v>-0.492909577130763</v>
      </c>
      <c r="I4395" s="10">
        <f t="shared" si="276"/>
        <v>-0.28799963889290359</v>
      </c>
      <c r="J4395" s="51">
        <f t="shared" si="277"/>
        <v>0.17783308292633662</v>
      </c>
      <c r="K4395" s="54">
        <f t="shared" si="278"/>
        <v>-0.32255859374999996</v>
      </c>
    </row>
    <row r="4396" spans="1:11" x14ac:dyDescent="0.35">
      <c r="A4396" s="6">
        <v>-1.1747131347656301</v>
      </c>
      <c r="B4396" s="7">
        <v>-0.13751220703125</v>
      </c>
      <c r="C4396" s="7">
        <v>-0.1888427734375</v>
      </c>
      <c r="D4396" s="7">
        <v>-0.73258666992187504</v>
      </c>
      <c r="E4396" s="7">
        <v>0.62951049804687498</v>
      </c>
      <c r="F4396" s="7">
        <v>4.45556640625E-2</v>
      </c>
      <c r="G4396" s="8">
        <v>-1.2192687988281301</v>
      </c>
      <c r="H4396" s="9">
        <f t="shared" si="275"/>
        <v>-1.2075458369911887</v>
      </c>
      <c r="I4396" s="10">
        <f t="shared" si="276"/>
        <v>-0.32490223289081388</v>
      </c>
      <c r="J4396" s="51">
        <f t="shared" si="277"/>
        <v>-0.48062035385174517</v>
      </c>
      <c r="K4396" s="54">
        <f t="shared" si="278"/>
        <v>-0.62951049804687498</v>
      </c>
    </row>
    <row r="4397" spans="1:11" x14ac:dyDescent="0.35">
      <c r="A4397" s="6">
        <v>6.4056396484375E-2</v>
      </c>
      <c r="B4397" s="7">
        <v>-0.380859375</v>
      </c>
      <c r="C4397" s="7">
        <v>-0.37262573242187502</v>
      </c>
      <c r="D4397" s="7">
        <v>0.29777221679687499</v>
      </c>
      <c r="E4397" s="7">
        <v>-0.32791748046875002</v>
      </c>
      <c r="F4397" s="7">
        <v>-0.438232421875</v>
      </c>
      <c r="G4397" s="8">
        <v>0.502288818359375</v>
      </c>
      <c r="H4397" s="9">
        <f t="shared" si="275"/>
        <v>0.4702363844244225</v>
      </c>
      <c r="I4397" s="10">
        <f t="shared" si="276"/>
        <v>0.14184898193352624</v>
      </c>
      <c r="J4397" s="51">
        <f t="shared" si="277"/>
        <v>-3.4686850633082467E-2</v>
      </c>
      <c r="K4397" s="54">
        <f t="shared" si="278"/>
        <v>0.32791748046875002</v>
      </c>
    </row>
    <row r="4398" spans="1:11" x14ac:dyDescent="0.35">
      <c r="A4398" s="6">
        <v>3.98828735351562</v>
      </c>
      <c r="B4398" s="7">
        <v>-0.301513671875</v>
      </c>
      <c r="C4398" s="7">
        <v>-0.36536254882812502</v>
      </c>
      <c r="D4398" s="7">
        <v>-0.85457153320312496</v>
      </c>
      <c r="E4398" s="7">
        <v>-0.57562255859375</v>
      </c>
      <c r="F4398" s="7">
        <v>2.8354187011718799</v>
      </c>
      <c r="G4398" s="8">
        <v>1.1528686523437499</v>
      </c>
      <c r="H4398" s="9">
        <f t="shared" si="275"/>
        <v>1.1884996197577642</v>
      </c>
      <c r="I4398" s="10">
        <f t="shared" si="276"/>
        <v>0.51542466601035453</v>
      </c>
      <c r="J4398" s="51">
        <f t="shared" si="277"/>
        <v>0.26544515334988117</v>
      </c>
      <c r="K4398" s="54">
        <f t="shared" si="278"/>
        <v>0.57562255859375</v>
      </c>
    </row>
    <row r="4399" spans="1:11" x14ac:dyDescent="0.35">
      <c r="A4399" s="6">
        <v>3.3988342285156299</v>
      </c>
      <c r="B4399" s="7">
        <v>0.90087890625</v>
      </c>
      <c r="C4399" s="7">
        <v>0.93928833007812496</v>
      </c>
      <c r="D4399" s="7">
        <v>-0.91388549804687502</v>
      </c>
      <c r="E4399" s="7">
        <v>-1.2549560546875</v>
      </c>
      <c r="F4399" s="7">
        <v>0.737701416015625</v>
      </c>
      <c r="G4399" s="8">
        <v>2.6611328125</v>
      </c>
      <c r="H4399" s="9">
        <f t="shared" si="275"/>
        <v>2.6760025610816132</v>
      </c>
      <c r="I4399" s="10">
        <f t="shared" si="276"/>
        <v>1.1096904921814474</v>
      </c>
      <c r="J4399" s="51">
        <f t="shared" si="277"/>
        <v>1.5398022840513121</v>
      </c>
      <c r="K4399" s="54">
        <f t="shared" si="278"/>
        <v>1.2549560546875</v>
      </c>
    </row>
    <row r="4400" spans="1:11" x14ac:dyDescent="0.35">
      <c r="A4400" s="6">
        <v>-0.65915527343750002</v>
      </c>
      <c r="B4400" s="7">
        <v>0.57672119140625</v>
      </c>
      <c r="C4400" s="7">
        <v>0.55768432617187502</v>
      </c>
      <c r="D4400" s="7">
        <v>-0.72928466796875002</v>
      </c>
      <c r="E4400" s="7">
        <v>0.47645874023437501</v>
      </c>
      <c r="F4400" s="7">
        <v>6.7413330078125E-2</v>
      </c>
      <c r="G4400" s="8">
        <v>-0.72656860351562502</v>
      </c>
      <c r="H4400" s="9">
        <f t="shared" si="275"/>
        <v>-0.71700500483776031</v>
      </c>
      <c r="I4400" s="10">
        <f t="shared" si="276"/>
        <v>-0.15332261490709018</v>
      </c>
      <c r="J4400" s="51">
        <f t="shared" si="277"/>
        <v>8.8580750665326058E-2</v>
      </c>
      <c r="K4400" s="54">
        <f t="shared" si="278"/>
        <v>-0.47645874023437501</v>
      </c>
    </row>
    <row r="4401" spans="1:11" x14ac:dyDescent="0.35">
      <c r="A4401" s="6">
        <v>1.0128356933593801</v>
      </c>
      <c r="B4401" s="7">
        <v>-0.6624755859375</v>
      </c>
      <c r="C4401" s="7">
        <v>-0.68598022460937502</v>
      </c>
      <c r="D4401" s="7">
        <v>1.3372802734375008E-2</v>
      </c>
      <c r="E4401" s="7">
        <v>-3.0737304687499994E-2</v>
      </c>
      <c r="F4401" s="7">
        <v>1.1440734863281301</v>
      </c>
      <c r="G4401" s="8">
        <v>-0.13123779296874999</v>
      </c>
      <c r="H4401" s="9">
        <f t="shared" si="275"/>
        <v>-0.1498221899491633</v>
      </c>
      <c r="I4401" s="10">
        <f t="shared" si="276"/>
        <v>-4.2053080792112077E-2</v>
      </c>
      <c r="J4401" s="51">
        <f t="shared" si="277"/>
        <v>-0.4064502965709027</v>
      </c>
      <c r="K4401" s="54">
        <f t="shared" si="278"/>
        <v>3.0737304687499994E-2</v>
      </c>
    </row>
    <row r="4402" spans="1:11" x14ac:dyDescent="0.35">
      <c r="A4402" s="6">
        <v>-1.62333984375</v>
      </c>
      <c r="B4402" s="7">
        <v>-0.98345947265625</v>
      </c>
      <c r="C4402" s="7">
        <v>-0.98736572265625</v>
      </c>
      <c r="D4402" s="7">
        <v>0.27833862304687501</v>
      </c>
      <c r="E4402" s="7">
        <v>-0.16893920898437503</v>
      </c>
      <c r="F4402" s="7">
        <v>-1.5987243652343801</v>
      </c>
      <c r="G4402" s="8">
        <v>-2.4615478515625001E-2</v>
      </c>
      <c r="H4402" s="9">
        <f t="shared" si="275"/>
        <v>-6.2708455864034895E-2</v>
      </c>
      <c r="I4402" s="10">
        <f t="shared" si="276"/>
        <v>-2.0039789286427467E-2</v>
      </c>
      <c r="J4402" s="51">
        <f t="shared" si="277"/>
        <v>-0.52950164933037036</v>
      </c>
      <c r="K4402" s="54">
        <f t="shared" si="278"/>
        <v>0.16893920898437503</v>
      </c>
    </row>
    <row r="4403" spans="1:11" x14ac:dyDescent="0.35">
      <c r="A4403" s="6">
        <v>0.26637573242187501</v>
      </c>
      <c r="B4403" s="7">
        <v>-0.12005615234375</v>
      </c>
      <c r="C4403" s="7">
        <v>-0.11406860351562501</v>
      </c>
      <c r="D4403" s="7">
        <v>-0.43212890625</v>
      </c>
      <c r="E4403" s="7">
        <v>-0.698822021484375</v>
      </c>
      <c r="F4403" s="7">
        <v>-1.0190734863281301</v>
      </c>
      <c r="G4403" s="8">
        <v>1.28544921875</v>
      </c>
      <c r="H4403" s="9">
        <f t="shared" si="275"/>
        <v>1.2806279115801884</v>
      </c>
      <c r="I4403" s="10">
        <f t="shared" si="276"/>
        <v>0.54774808435132016</v>
      </c>
      <c r="J4403" s="51">
        <f t="shared" si="277"/>
        <v>0.4523962948791575</v>
      </c>
      <c r="K4403" s="54">
        <f t="shared" si="278"/>
        <v>0.698822021484375</v>
      </c>
    </row>
    <row r="4404" spans="1:11" x14ac:dyDescent="0.35">
      <c r="A4404" s="6">
        <v>-1.0025207519531301</v>
      </c>
      <c r="B4404" s="7">
        <v>-0.91217041015625</v>
      </c>
      <c r="C4404" s="7">
        <v>-0.88289184570312496</v>
      </c>
      <c r="D4404" s="7">
        <v>0.40952148437500002</v>
      </c>
      <c r="E4404" s="7">
        <v>0.44951782226562498</v>
      </c>
      <c r="F4404" s="7">
        <v>0.326171875</v>
      </c>
      <c r="G4404" s="8">
        <v>-1.3286926269531301</v>
      </c>
      <c r="H4404" s="9">
        <f t="shared" si="275"/>
        <v>-1.3946043145283376</v>
      </c>
      <c r="I4404" s="10">
        <f t="shared" si="276"/>
        <v>-0.46302159725369735</v>
      </c>
      <c r="J4404" s="51">
        <f t="shared" si="277"/>
        <v>-0.91783809432853058</v>
      </c>
      <c r="K4404" s="54">
        <f t="shared" si="278"/>
        <v>-0.44951782226562498</v>
      </c>
    </row>
    <row r="4405" spans="1:11" x14ac:dyDescent="0.35">
      <c r="A4405" s="6">
        <v>-0.52276000976562498</v>
      </c>
      <c r="B4405" s="7">
        <v>0.40484619140625</v>
      </c>
      <c r="C4405" s="7">
        <v>0.43748779296875001</v>
      </c>
      <c r="D4405" s="7">
        <v>0.44397583007812497</v>
      </c>
      <c r="E4405" s="7">
        <v>0.200836181640625</v>
      </c>
      <c r="F4405" s="7">
        <v>-0.2237548828125</v>
      </c>
      <c r="G4405" s="8">
        <v>-0.29900512695312498</v>
      </c>
      <c r="H4405" s="9">
        <f t="shared" si="275"/>
        <v>-0.34102250020947616</v>
      </c>
      <c r="I4405" s="10">
        <f t="shared" si="276"/>
        <v>-0.17729883224133675</v>
      </c>
      <c r="J4405" s="51">
        <f t="shared" si="277"/>
        <v>8.7719009452162405E-2</v>
      </c>
      <c r="K4405" s="54">
        <f t="shared" si="278"/>
        <v>-0.200836181640625</v>
      </c>
    </row>
    <row r="4406" spans="1:11" x14ac:dyDescent="0.35">
      <c r="A4406" s="6">
        <v>-0.78720703125000002</v>
      </c>
      <c r="B4406" s="7">
        <v>-0.83856201171875</v>
      </c>
      <c r="C4406" s="7">
        <v>-0.80051879882812504</v>
      </c>
      <c r="D4406" s="7">
        <v>0.91191406249999996</v>
      </c>
      <c r="E4406" s="7">
        <v>-0.21588745117187508</v>
      </c>
      <c r="F4406" s="7">
        <v>-0.8408203125</v>
      </c>
      <c r="G4406" s="8">
        <v>5.3613281249999999E-2</v>
      </c>
      <c r="H4406" s="9">
        <f t="shared" si="275"/>
        <v>-1.695829386500175E-2</v>
      </c>
      <c r="I4406" s="10">
        <f t="shared" si="276"/>
        <v>-8.1406054859692684E-2</v>
      </c>
      <c r="J4406" s="51">
        <f t="shared" si="277"/>
        <v>-0.44631446314591128</v>
      </c>
      <c r="K4406" s="54">
        <f t="shared" si="278"/>
        <v>0.21588745117187508</v>
      </c>
    </row>
    <row r="4407" spans="1:11" x14ac:dyDescent="0.35">
      <c r="A4407" s="6">
        <v>2.42151489257812</v>
      </c>
      <c r="B4407" s="7">
        <v>0.46466064453125</v>
      </c>
      <c r="C4407" s="7">
        <v>0.52413330078124998</v>
      </c>
      <c r="D4407" s="7">
        <v>0.54229125976562509</v>
      </c>
      <c r="E4407" s="7">
        <v>-0.99340209960937498</v>
      </c>
      <c r="F4407" s="7">
        <v>0.38623046875</v>
      </c>
      <c r="G4407" s="8">
        <v>2.03528442382812</v>
      </c>
      <c r="H4407" s="9">
        <f t="shared" si="275"/>
        <v>1.9957040101459596</v>
      </c>
      <c r="I4407" s="10">
        <f t="shared" si="276"/>
        <v>0.63966384723049441</v>
      </c>
      <c r="J4407" s="51">
        <f t="shared" si="277"/>
        <v>0.96139220700113459</v>
      </c>
      <c r="K4407" s="54">
        <f t="shared" si="278"/>
        <v>0.99340209960937498</v>
      </c>
    </row>
    <row r="4408" spans="1:11" x14ac:dyDescent="0.35">
      <c r="A4408" s="6">
        <v>4.8399230957031296</v>
      </c>
      <c r="B4408" s="7">
        <v>0.65899658203125</v>
      </c>
      <c r="C4408" s="7">
        <v>0.72365722656249998</v>
      </c>
      <c r="D4408" s="7">
        <v>0.43930053710937506</v>
      </c>
      <c r="E4408" s="7">
        <v>-0.84679565429687498</v>
      </c>
      <c r="F4408" s="7">
        <v>3.04559326171875</v>
      </c>
      <c r="G4408" s="8">
        <v>1.7943298339843801</v>
      </c>
      <c r="H4408" s="9">
        <f t="shared" si="275"/>
        <v>1.7555713759568614</v>
      </c>
      <c r="I4408" s="10">
        <f t="shared" si="276"/>
        <v>0.57364626427875787</v>
      </c>
      <c r="J4408" s="51">
        <f t="shared" si="277"/>
        <v>0.99237267318091604</v>
      </c>
      <c r="K4408" s="54">
        <f t="shared" si="278"/>
        <v>0.84679565429687498</v>
      </c>
    </row>
    <row r="4409" spans="1:11" x14ac:dyDescent="0.35">
      <c r="A4409" s="6">
        <v>1.4328308105468801</v>
      </c>
      <c r="B4409" s="7">
        <v>3.753662109375E-2</v>
      </c>
      <c r="C4409" s="7">
        <v>-6.8969726562500416E-4</v>
      </c>
      <c r="D4409" s="7">
        <v>-0.83010253906249998</v>
      </c>
      <c r="E4409" s="7">
        <v>-0.68947143554687496</v>
      </c>
      <c r="F4409" s="7">
        <v>-4.638671875E-3</v>
      </c>
      <c r="G4409" s="8">
        <v>1.4374694824218801</v>
      </c>
      <c r="H4409" s="9">
        <f t="shared" si="275"/>
        <v>1.4668583631113432</v>
      </c>
      <c r="I4409" s="10">
        <f t="shared" si="276"/>
        <v>0.62194025098520822</v>
      </c>
      <c r="J4409" s="51">
        <f t="shared" si="277"/>
        <v>0.56580664578422823</v>
      </c>
      <c r="K4409" s="54">
        <f t="shared" si="278"/>
        <v>0.68947143554687496</v>
      </c>
    </row>
    <row r="4410" spans="1:11" x14ac:dyDescent="0.35">
      <c r="A4410" s="6">
        <v>0.20356445312499999</v>
      </c>
      <c r="B4410" s="7">
        <v>0.802734375</v>
      </c>
      <c r="C4410" s="7">
        <v>0.81390991210937502</v>
      </c>
      <c r="D4410" s="7">
        <v>-0.14830932617187501</v>
      </c>
      <c r="E4410" s="7">
        <v>-0.48375244140625001</v>
      </c>
      <c r="F4410" s="7">
        <v>-1.0413513183593801</v>
      </c>
      <c r="G4410" s="8">
        <v>1.2449157714843799</v>
      </c>
      <c r="H4410" s="9">
        <f t="shared" si="275"/>
        <v>1.2439483615026634</v>
      </c>
      <c r="I4410" s="10">
        <f t="shared" si="276"/>
        <v>0.43376444284425081</v>
      </c>
      <c r="J4410" s="51">
        <f t="shared" si="277"/>
        <v>0.86294921576761574</v>
      </c>
      <c r="K4410" s="54">
        <f t="shared" si="278"/>
        <v>0.48375244140625001</v>
      </c>
    </row>
    <row r="4411" spans="1:11" x14ac:dyDescent="0.35">
      <c r="A4411" s="6">
        <v>2.3025329589843699</v>
      </c>
      <c r="B4411" s="7">
        <v>0.2774658203125</v>
      </c>
      <c r="C4411" s="7">
        <v>0.33956298828124998</v>
      </c>
      <c r="D4411" s="7">
        <v>-0.56008300781249998</v>
      </c>
      <c r="E4411" s="7">
        <v>-0.66688232421875004</v>
      </c>
      <c r="F4411" s="7">
        <v>1.1159362792968801</v>
      </c>
      <c r="G4411" s="8">
        <v>1.1865966796875</v>
      </c>
      <c r="H4411" s="9">
        <f t="shared" si="275"/>
        <v>1.1620577290011405</v>
      </c>
      <c r="I4411" s="10">
        <f t="shared" si="276"/>
        <v>0.58616001046722455</v>
      </c>
      <c r="J4411" s="51">
        <f t="shared" si="277"/>
        <v>0.7107637183951423</v>
      </c>
      <c r="K4411" s="54">
        <f t="shared" si="278"/>
        <v>0.66688232421875004</v>
      </c>
    </row>
    <row r="4412" spans="1:11" x14ac:dyDescent="0.35">
      <c r="A4412" s="6">
        <v>4.2369506835937498</v>
      </c>
      <c r="B4412" s="7">
        <v>-0.6341552734375</v>
      </c>
      <c r="C4412" s="7">
        <v>-0.61975708007812502</v>
      </c>
      <c r="D4412" s="7">
        <v>-0.58455200195312496</v>
      </c>
      <c r="E4412" s="7">
        <v>-0.95144042968749987</v>
      </c>
      <c r="F4412" s="7">
        <v>2.7000427246093799</v>
      </c>
      <c r="G4412" s="8">
        <v>1.5369079589843799</v>
      </c>
      <c r="H4412" s="9">
        <f t="shared" si="275"/>
        <v>1.5259195247135366</v>
      </c>
      <c r="I4412" s="10">
        <f t="shared" si="276"/>
        <v>0.70277289029160162</v>
      </c>
      <c r="J4412" s="51">
        <f t="shared" si="277"/>
        <v>0.31974848393372102</v>
      </c>
      <c r="K4412" s="54">
        <f t="shared" si="278"/>
        <v>0.95144042968749987</v>
      </c>
    </row>
    <row r="4413" spans="1:11" x14ac:dyDescent="0.35">
      <c r="A4413" s="6">
        <v>1.9800659179687501</v>
      </c>
      <c r="B4413" s="7">
        <v>0.2642822265625</v>
      </c>
      <c r="C4413" s="7">
        <v>0.16953735351562499</v>
      </c>
      <c r="D4413" s="7">
        <v>-0.32824096679687498</v>
      </c>
      <c r="E4413" s="7">
        <v>0.49838867187500002</v>
      </c>
      <c r="F4413" s="7">
        <v>2.5886535644531299</v>
      </c>
      <c r="G4413" s="8">
        <v>-0.60858764648437502</v>
      </c>
      <c r="H4413" s="9">
        <f t="shared" si="275"/>
        <v>-0.57455187973173882</v>
      </c>
      <c r="I4413" s="10">
        <f t="shared" si="276"/>
        <v>-0.26918156506859731</v>
      </c>
      <c r="J4413" s="51">
        <f t="shared" si="277"/>
        <v>-0.18360616964655924</v>
      </c>
      <c r="K4413" s="54">
        <f t="shared" si="278"/>
        <v>-0.49838867187500002</v>
      </c>
    </row>
    <row r="4414" spans="1:11" x14ac:dyDescent="0.35">
      <c r="A4414" s="6">
        <v>-2.2193847656250001</v>
      </c>
      <c r="B4414" s="7">
        <v>-0.5777587890625</v>
      </c>
      <c r="C4414" s="7">
        <v>-0.556854248046875</v>
      </c>
      <c r="D4414" s="7">
        <v>0.20307006835937499</v>
      </c>
      <c r="E4414" s="7">
        <v>0.91652832031249998</v>
      </c>
      <c r="F4414" s="7">
        <v>-0.10076904296875</v>
      </c>
      <c r="G4414" s="8">
        <v>-2.1186157226562501</v>
      </c>
      <c r="H4414" s="9">
        <f t="shared" si="275"/>
        <v>-2.1766711933010945</v>
      </c>
      <c r="I4414" s="10">
        <f t="shared" si="276"/>
        <v>-0.7211274834091137</v>
      </c>
      <c r="J4414" s="51">
        <f t="shared" si="277"/>
        <v>-1.0178321278013365</v>
      </c>
      <c r="K4414" s="54">
        <f t="shared" si="278"/>
        <v>-0.91652832031249998</v>
      </c>
    </row>
    <row r="4415" spans="1:11" x14ac:dyDescent="0.35">
      <c r="A4415" s="6">
        <v>0.4725341796875</v>
      </c>
      <c r="B4415" s="7">
        <v>-0.24652099609375</v>
      </c>
      <c r="C4415" s="7">
        <v>-0.21318359375000001</v>
      </c>
      <c r="D4415" s="7">
        <v>-0.808868408203125</v>
      </c>
      <c r="E4415" s="7">
        <v>-0.59119262695312491</v>
      </c>
      <c r="F4415" s="7">
        <v>-0.417877197265625</v>
      </c>
      <c r="G4415" s="8">
        <v>0.890411376953125</v>
      </c>
      <c r="H4415" s="9">
        <f t="shared" si="275"/>
        <v>0.87605773176955615</v>
      </c>
      <c r="I4415" s="10">
        <f t="shared" si="276"/>
        <v>0.52775102753546299</v>
      </c>
      <c r="J4415" s="51">
        <f t="shared" si="277"/>
        <v>0.33849025056867932</v>
      </c>
      <c r="K4415" s="54">
        <f t="shared" si="278"/>
        <v>0.59119262695312491</v>
      </c>
    </row>
    <row r="4416" spans="1:11" x14ac:dyDescent="0.35">
      <c r="A4416" s="6">
        <v>-1.71673583984375</v>
      </c>
      <c r="B4416" s="7">
        <v>9.66796875E-2</v>
      </c>
      <c r="C4416" s="7">
        <v>5.87158203125E-2</v>
      </c>
      <c r="D4416" s="7">
        <v>9.3420410156249994E-2</v>
      </c>
      <c r="E4416" s="7">
        <v>-0.54743652343750004</v>
      </c>
      <c r="F4416" s="7">
        <v>-2.9858703613281299</v>
      </c>
      <c r="G4416" s="8">
        <v>1.2691345214843801</v>
      </c>
      <c r="H4416" s="9">
        <f t="shared" si="275"/>
        <v>1.2769004452975392</v>
      </c>
      <c r="I4416" s="10">
        <f t="shared" si="276"/>
        <v>0.37016732056160234</v>
      </c>
      <c r="J4416" s="51">
        <f t="shared" si="277"/>
        <v>0.42394046623618203</v>
      </c>
      <c r="K4416" s="54">
        <f t="shared" si="278"/>
        <v>0.54743652343750004</v>
      </c>
    </row>
    <row r="4417" spans="1:11" x14ac:dyDescent="0.35">
      <c r="A4417" s="6">
        <v>-3.0553161621093801</v>
      </c>
      <c r="B4417" s="7">
        <v>-7.354736328125E-2</v>
      </c>
      <c r="C4417" s="7">
        <v>-0.11286010742187499</v>
      </c>
      <c r="D4417" s="7">
        <v>-1.0699951171875</v>
      </c>
      <c r="E4417" s="7">
        <v>0.82050170898437502</v>
      </c>
      <c r="F4417" s="7">
        <v>-1.4068908691406301</v>
      </c>
      <c r="G4417" s="8">
        <v>-1.64842529296875</v>
      </c>
      <c r="H4417" s="9">
        <f t="shared" si="275"/>
        <v>-1.6371181113085049</v>
      </c>
      <c r="I4417" s="10">
        <f t="shared" si="276"/>
        <v>-0.39286030549966144</v>
      </c>
      <c r="J4417" s="51">
        <f t="shared" si="277"/>
        <v>-0.54069784529208009</v>
      </c>
      <c r="K4417" s="54">
        <f t="shared" si="278"/>
        <v>-0.82050170898437502</v>
      </c>
    </row>
    <row r="4418" spans="1:11" x14ac:dyDescent="0.35">
      <c r="A4418" s="6">
        <v>-1.0989135742187499</v>
      </c>
      <c r="B4418" s="7">
        <v>-0.68548583984375</v>
      </c>
      <c r="C4418" s="7">
        <v>-0.75657958984374996</v>
      </c>
      <c r="D4418" s="7">
        <v>0.77152709960937504</v>
      </c>
      <c r="E4418" s="7">
        <v>-0.26984252929687502</v>
      </c>
      <c r="F4418" s="7">
        <v>-1.6693115234375</v>
      </c>
      <c r="G4418" s="8">
        <v>0.57039794921874998</v>
      </c>
      <c r="H4418" s="9">
        <f t="shared" ref="H4418:H4481" si="279">$T$11+$S$11*B4418+$R$11*C4418+$Q$11*D4418+$P$11*E4418</f>
        <v>0.56268396567692325</v>
      </c>
      <c r="I4418" s="10">
        <f t="shared" ref="I4418:I4481" si="280">B4418*$P$17+C4418*$Q$17+D4418*$R$17+E4418*$S$17</f>
        <v>-1.1003362601356731E-2</v>
      </c>
      <c r="J4418" s="51">
        <f t="shared" ref="J4418:J4481" si="281">B4418*$P$16+C4418*$Q$16+D4418*$R$16+E4418*$S$16</f>
        <v>-0.33468649570961906</v>
      </c>
      <c r="K4418" s="54">
        <f t="shared" ref="K4418:K4481" si="282">B4418*$P$15+C4418*$Q$15+D4418*$R$15+E4418*$S$15</f>
        <v>0.26984252929687502</v>
      </c>
    </row>
    <row r="4419" spans="1:11" x14ac:dyDescent="0.35">
      <c r="A4419" s="6">
        <v>1.01940307617188</v>
      </c>
      <c r="B4419" s="7">
        <v>0.1402587890625</v>
      </c>
      <c r="C4419" s="7">
        <v>8.9190673828124997E-2</v>
      </c>
      <c r="D4419" s="7">
        <v>-0.17351684570312501</v>
      </c>
      <c r="E4419" s="7">
        <v>-0.18201904296875002</v>
      </c>
      <c r="F4419" s="7">
        <v>0.446685791015625</v>
      </c>
      <c r="G4419" s="8">
        <v>0.57271728515624998</v>
      </c>
      <c r="H4419" s="9">
        <f t="shared" si="279"/>
        <v>0.58857431518797187</v>
      </c>
      <c r="I4419" s="10">
        <f t="shared" si="280"/>
        <v>0.16628530460760305</v>
      </c>
      <c r="J4419" s="51">
        <f t="shared" si="281"/>
        <v>0.21470777630485746</v>
      </c>
      <c r="K4419" s="54">
        <f t="shared" si="282"/>
        <v>0.18201904296875002</v>
      </c>
    </row>
    <row r="4420" spans="1:11" x14ac:dyDescent="0.35">
      <c r="A4420" s="6">
        <v>-2.2018615722656301</v>
      </c>
      <c r="B4420" s="7">
        <v>0.55206298828125</v>
      </c>
      <c r="C4420" s="7">
        <v>0.49943847656250001</v>
      </c>
      <c r="D4420" s="7">
        <v>-0.87128295898437502</v>
      </c>
      <c r="E4420" s="7">
        <v>0.738739013671875</v>
      </c>
      <c r="F4420" s="7">
        <v>-1.0372619628906301</v>
      </c>
      <c r="G4420" s="8">
        <v>-1.164599609375</v>
      </c>
      <c r="H4420" s="9">
        <f t="shared" si="279"/>
        <v>-1.1388143963117323</v>
      </c>
      <c r="I4420" s="10">
        <f t="shared" si="280"/>
        <v>-0.31434955703905737</v>
      </c>
      <c r="J4420" s="51">
        <f t="shared" si="281"/>
        <v>-0.10908101397892189</v>
      </c>
      <c r="K4420" s="54">
        <f t="shared" si="282"/>
        <v>-0.738739013671875</v>
      </c>
    </row>
    <row r="4421" spans="1:11" x14ac:dyDescent="0.35">
      <c r="A4421" s="6">
        <v>4.6771545410156303</v>
      </c>
      <c r="B4421" s="7">
        <v>0.6778564453125</v>
      </c>
      <c r="C4421" s="7">
        <v>0.6597900390625</v>
      </c>
      <c r="D4421" s="7">
        <v>0.22499999999999998</v>
      </c>
      <c r="E4421" s="7">
        <v>-1.01060791015625</v>
      </c>
      <c r="F4421" s="7">
        <v>2.2958984375</v>
      </c>
      <c r="G4421" s="8">
        <v>2.3812561035156299</v>
      </c>
      <c r="H4421" s="9">
        <f t="shared" si="279"/>
        <v>2.3926456746688176</v>
      </c>
      <c r="I4421" s="10">
        <f t="shared" si="280"/>
        <v>0.72190053851427138</v>
      </c>
      <c r="J4421" s="51">
        <f t="shared" si="281"/>
        <v>1.1108496326853916</v>
      </c>
      <c r="K4421" s="54">
        <f t="shared" si="282"/>
        <v>1.01060791015625</v>
      </c>
    </row>
    <row r="4422" spans="1:11" x14ac:dyDescent="0.35">
      <c r="A4422" s="6">
        <v>1.0465087890625</v>
      </c>
      <c r="B4422" s="7">
        <v>-0.41363525390625</v>
      </c>
      <c r="C4422" s="7">
        <v>-0.460540771484375</v>
      </c>
      <c r="D4422" s="7">
        <v>-0.73747558593749996</v>
      </c>
      <c r="E4422" s="7">
        <v>-0.64129028320312498</v>
      </c>
      <c r="F4422" s="7">
        <v>-0.14752197265625</v>
      </c>
      <c r="G4422" s="8">
        <v>1.19403076171875</v>
      </c>
      <c r="H4422" s="9">
        <f t="shared" si="279"/>
        <v>1.2173473176173306</v>
      </c>
      <c r="I4422" s="10">
        <f t="shared" si="280"/>
        <v>0.53140221637235974</v>
      </c>
      <c r="J4422" s="51">
        <f t="shared" si="281"/>
        <v>0.23576091687094036</v>
      </c>
      <c r="K4422" s="54">
        <f t="shared" si="282"/>
        <v>0.64129028320312498</v>
      </c>
    </row>
    <row r="4423" spans="1:11" x14ac:dyDescent="0.35">
      <c r="A4423" s="6">
        <v>-4.4436950683593803</v>
      </c>
      <c r="B4423" s="7">
        <v>-0.50213623046875</v>
      </c>
      <c r="C4423" s="7">
        <v>-0.561279296875</v>
      </c>
      <c r="D4423" s="7">
        <v>-0.52363891601562496</v>
      </c>
      <c r="E4423" s="7">
        <v>1.0012268066406249</v>
      </c>
      <c r="F4423" s="7">
        <v>-2.378173828125</v>
      </c>
      <c r="G4423" s="8">
        <v>-2.0655212402343799</v>
      </c>
      <c r="H4423" s="9">
        <f t="shared" si="279"/>
        <v>-2.0661165832591082</v>
      </c>
      <c r="I4423" s="10">
        <f t="shared" si="280"/>
        <v>-0.65166807526817339</v>
      </c>
      <c r="J4423" s="51">
        <f t="shared" si="281"/>
        <v>-0.99209239829144336</v>
      </c>
      <c r="K4423" s="54">
        <f t="shared" si="282"/>
        <v>-1.0012268066406249</v>
      </c>
    </row>
    <row r="4424" spans="1:11" x14ac:dyDescent="0.35">
      <c r="A4424" s="6">
        <v>-2.87409057617187</v>
      </c>
      <c r="B4424" s="7">
        <v>-0.7547607421875</v>
      </c>
      <c r="C4424" s="7">
        <v>-0.788299560546875</v>
      </c>
      <c r="D4424" s="7">
        <v>0.27680053710937502</v>
      </c>
      <c r="E4424" s="7">
        <v>0.73658447265624993</v>
      </c>
      <c r="F4424" s="7">
        <v>-1.2298278808593801</v>
      </c>
      <c r="G4424" s="8">
        <v>-1.6442626953124999</v>
      </c>
      <c r="H4424" s="9">
        <f t="shared" si="279"/>
        <v>-1.6762894038525915</v>
      </c>
      <c r="I4424" s="10">
        <f t="shared" si="280"/>
        <v>-0.62765806050256856</v>
      </c>
      <c r="J4424" s="51">
        <f t="shared" si="281"/>
        <v>-1.0278475049494218</v>
      </c>
      <c r="K4424" s="54">
        <f t="shared" si="282"/>
        <v>-0.73658447265624993</v>
      </c>
    </row>
    <row r="4425" spans="1:11" x14ac:dyDescent="0.35">
      <c r="A4425" s="6">
        <v>0.853179931640625</v>
      </c>
      <c r="B4425" s="7">
        <v>0.9847412109375</v>
      </c>
      <c r="C4425" s="7">
        <v>0.96384277343750002</v>
      </c>
      <c r="D4425" s="7">
        <v>-1.0626586914062501</v>
      </c>
      <c r="E4425" s="7">
        <v>0.37368164062500003</v>
      </c>
      <c r="F4425" s="7">
        <v>1.2341003417968801</v>
      </c>
      <c r="G4425" s="8">
        <v>-0.38092041015625</v>
      </c>
      <c r="H4425" s="9">
        <f t="shared" si="279"/>
        <v>-0.35446672660830064</v>
      </c>
      <c r="I4425" s="10">
        <f t="shared" si="280"/>
        <v>1.2031669832267722E-2</v>
      </c>
      <c r="J4425" s="51">
        <f t="shared" si="281"/>
        <v>0.4469790816624945</v>
      </c>
      <c r="K4425" s="54">
        <f t="shared" si="282"/>
        <v>-0.37368164062500003</v>
      </c>
    </row>
    <row r="4426" spans="1:11" x14ac:dyDescent="0.35">
      <c r="A4426" s="6">
        <v>0.22388305664062499</v>
      </c>
      <c r="B4426" s="7">
        <v>0.15728759765625</v>
      </c>
      <c r="C4426" s="7">
        <v>0.22493286132812501</v>
      </c>
      <c r="D4426" s="7">
        <v>-0.11839599609375</v>
      </c>
      <c r="E4426" s="7">
        <v>-0.54008178710937504</v>
      </c>
      <c r="F4426" s="7">
        <v>-0.685699462890625</v>
      </c>
      <c r="G4426" s="8">
        <v>0.90958251953125002</v>
      </c>
      <c r="H4426" s="9">
        <f t="shared" si="279"/>
        <v>0.86847884370018047</v>
      </c>
      <c r="I4426" s="10">
        <f t="shared" si="280"/>
        <v>0.41177320610755624</v>
      </c>
      <c r="J4426" s="51">
        <f t="shared" si="281"/>
        <v>0.50951386866960624</v>
      </c>
      <c r="K4426" s="54">
        <f t="shared" si="282"/>
        <v>0.54008178710937504</v>
      </c>
    </row>
    <row r="4427" spans="1:11" x14ac:dyDescent="0.35">
      <c r="A4427" s="6">
        <v>1.8214477539062499</v>
      </c>
      <c r="B4427" s="7">
        <v>0.69879150390625</v>
      </c>
      <c r="C4427" s="7">
        <v>0.796142578125</v>
      </c>
      <c r="D4427" s="7">
        <v>0.97125854492187502</v>
      </c>
      <c r="E4427" s="7">
        <v>-0.74463500976562491</v>
      </c>
      <c r="F4427" s="7">
        <v>0.269805908203125</v>
      </c>
      <c r="G4427" s="8">
        <v>1.55164184570312</v>
      </c>
      <c r="H4427" s="9">
        <f t="shared" si="279"/>
        <v>1.4834393039238447</v>
      </c>
      <c r="I4427" s="10">
        <f t="shared" si="280"/>
        <v>0.41652661327355345</v>
      </c>
      <c r="J4427" s="51">
        <f t="shared" si="281"/>
        <v>0.91052493122121847</v>
      </c>
      <c r="K4427" s="54">
        <f t="shared" si="282"/>
        <v>0.74463500976562491</v>
      </c>
    </row>
    <row r="4428" spans="1:11" x14ac:dyDescent="0.35">
      <c r="A4428" s="6">
        <v>-1.6642578125</v>
      </c>
      <c r="B4428" s="7">
        <v>-0.4981689453125</v>
      </c>
      <c r="C4428" s="7">
        <v>-0.52658691406250002</v>
      </c>
      <c r="D4428" s="7">
        <v>-6.8115234374999944E-3</v>
      </c>
      <c r="E4428" s="7">
        <v>0.73216552734375007</v>
      </c>
      <c r="F4428" s="7">
        <v>-8.8775634765625E-2</v>
      </c>
      <c r="G4428" s="8">
        <v>-1.5754821777343799</v>
      </c>
      <c r="H4428" s="9">
        <f t="shared" si="279"/>
        <v>-1.5993755859624548</v>
      </c>
      <c r="I4428" s="10">
        <f t="shared" si="280"/>
        <v>-0.55238082843410585</v>
      </c>
      <c r="J4428" s="51">
        <f t="shared" si="281"/>
        <v>-0.83616507533161988</v>
      </c>
      <c r="K4428" s="54">
        <f t="shared" si="282"/>
        <v>-0.73216552734375007</v>
      </c>
    </row>
    <row r="4429" spans="1:11" x14ac:dyDescent="0.35">
      <c r="A4429" s="6">
        <v>-0.92681884765625</v>
      </c>
      <c r="B4429" s="7">
        <v>0.12603759765625</v>
      </c>
      <c r="C4429" s="7">
        <v>4.4580078124999992E-2</v>
      </c>
      <c r="D4429" s="7">
        <v>-0.45259399414062496</v>
      </c>
      <c r="E4429" s="7">
        <v>0.19841918945312503</v>
      </c>
      <c r="F4429" s="7">
        <v>-0.805206298828125</v>
      </c>
      <c r="G4429" s="8">
        <v>-0.121612548828125</v>
      </c>
      <c r="H4429" s="9">
        <f t="shared" si="279"/>
        <v>-8.9694325975046008E-2</v>
      </c>
      <c r="I4429" s="10">
        <f t="shared" si="280"/>
        <v>-5.1933307425039765E-2</v>
      </c>
      <c r="J4429" s="51">
        <f t="shared" si="281"/>
        <v>-4.613008640723136E-2</v>
      </c>
      <c r="K4429" s="54">
        <f t="shared" si="282"/>
        <v>-0.19841918945312503</v>
      </c>
    </row>
    <row r="4430" spans="1:11" x14ac:dyDescent="0.35">
      <c r="A4430" s="6">
        <v>0.16497192382812501</v>
      </c>
      <c r="B4430" s="7">
        <v>-0.2408447265625</v>
      </c>
      <c r="C4430" s="7">
        <v>-0.23787231445312501</v>
      </c>
      <c r="D4430" s="7">
        <v>-0.46583862304687496</v>
      </c>
      <c r="E4430" s="7">
        <v>-0.25217285156250002</v>
      </c>
      <c r="F4430" s="7">
        <v>-0.184234619140625</v>
      </c>
      <c r="G4430" s="8">
        <v>0.34920654296874998</v>
      </c>
      <c r="H4430" s="9">
        <f t="shared" si="279"/>
        <v>0.33808258062335872</v>
      </c>
      <c r="I4430" s="10">
        <f t="shared" si="280"/>
        <v>0.2330841492895756</v>
      </c>
      <c r="J4430" s="51">
        <f t="shared" si="281"/>
        <v>6.5354836827265644E-2</v>
      </c>
      <c r="K4430" s="54">
        <f t="shared" si="282"/>
        <v>0.25217285156250002</v>
      </c>
    </row>
    <row r="4431" spans="1:11" x14ac:dyDescent="0.35">
      <c r="A4431" s="6">
        <v>0.27776489257812498</v>
      </c>
      <c r="B4431" s="7">
        <v>-0.57177734375</v>
      </c>
      <c r="C4431" s="7">
        <v>-0.50888671875000002</v>
      </c>
      <c r="D4431" s="7">
        <v>-0.15838623046875</v>
      </c>
      <c r="E4431" s="7">
        <v>-0.46647949218750007</v>
      </c>
      <c r="F4431" s="7">
        <v>-0.1973876953125</v>
      </c>
      <c r="G4431" s="8">
        <v>0.47515258789062498</v>
      </c>
      <c r="H4431" s="9">
        <f t="shared" si="279"/>
        <v>0.42371208142594519</v>
      </c>
      <c r="I4431" s="10">
        <f t="shared" si="280"/>
        <v>0.30144297197642644</v>
      </c>
      <c r="J4431" s="51">
        <f t="shared" si="281"/>
        <v>-1.4276417213118231E-3</v>
      </c>
      <c r="K4431" s="54">
        <f t="shared" si="282"/>
        <v>0.46647949218750007</v>
      </c>
    </row>
    <row r="4432" spans="1:11" x14ac:dyDescent="0.35">
      <c r="A4432" s="6">
        <v>-0.37772216796875002</v>
      </c>
      <c r="B4432" s="7">
        <v>-0.53985595703125</v>
      </c>
      <c r="C4432" s="7">
        <v>-0.46856689453125</v>
      </c>
      <c r="D4432" s="7">
        <v>1.033355712890625</v>
      </c>
      <c r="E4432" s="7">
        <v>6.7498779296875006E-2</v>
      </c>
      <c r="F4432" s="7">
        <v>0.11053466796875</v>
      </c>
      <c r="G4432" s="8">
        <v>-0.48825683593750002</v>
      </c>
      <c r="H4432" s="9">
        <f t="shared" si="279"/>
        <v>-0.57764346553357904</v>
      </c>
      <c r="I4432" s="10">
        <f t="shared" si="280"/>
        <v>-0.27002385574954058</v>
      </c>
      <c r="J4432" s="51">
        <f t="shared" si="281"/>
        <v>-0.45540023529784657</v>
      </c>
      <c r="K4432" s="54">
        <f t="shared" si="282"/>
        <v>-6.7498779296875006E-2</v>
      </c>
    </row>
    <row r="4433" spans="1:11" x14ac:dyDescent="0.35">
      <c r="A4433" s="6">
        <v>-1.3371215820312501</v>
      </c>
      <c r="B4433" s="7">
        <v>0.19293212890625</v>
      </c>
      <c r="C4433" s="7">
        <v>0.115802001953125</v>
      </c>
      <c r="D4433" s="7">
        <v>3.5754394531250004E-2</v>
      </c>
      <c r="E4433" s="7">
        <v>0.94476928710937513</v>
      </c>
      <c r="F4433" s="7">
        <v>0.2152099609375</v>
      </c>
      <c r="G4433" s="8">
        <v>-1.5523315429687501</v>
      </c>
      <c r="H4433" s="9">
        <f t="shared" si="279"/>
        <v>-1.5431867649816977</v>
      </c>
      <c r="I4433" s="10">
        <f t="shared" si="280"/>
        <v>-0.64661136980649714</v>
      </c>
      <c r="J4433" s="51">
        <f t="shared" si="281"/>
        <v>-0.56697332148723956</v>
      </c>
      <c r="K4433" s="54">
        <f t="shared" si="282"/>
        <v>-0.94476928710937513</v>
      </c>
    </row>
    <row r="4434" spans="1:11" x14ac:dyDescent="0.35">
      <c r="A4434" s="6">
        <v>-0.67322387695312502</v>
      </c>
      <c r="B4434" s="7">
        <v>-6.34765625E-2</v>
      </c>
      <c r="C4434" s="7">
        <v>-1.7724609374999999E-2</v>
      </c>
      <c r="D4434" s="7">
        <v>-0.17426757812500002</v>
      </c>
      <c r="E4434" s="7">
        <v>-0.4073486328125</v>
      </c>
      <c r="F4434" s="7">
        <v>-1.2934875488281301</v>
      </c>
      <c r="G4434" s="8">
        <v>0.62026367187499998</v>
      </c>
      <c r="H4434" s="9">
        <f t="shared" si="279"/>
        <v>0.5859415952867385</v>
      </c>
      <c r="I4434" s="10">
        <f t="shared" si="280"/>
        <v>0.30845345449063533</v>
      </c>
      <c r="J4434" s="51">
        <f t="shared" si="281"/>
        <v>0.27471292647434048</v>
      </c>
      <c r="K4434" s="54">
        <f t="shared" si="282"/>
        <v>0.4073486328125</v>
      </c>
    </row>
    <row r="4435" spans="1:11" x14ac:dyDescent="0.35">
      <c r="A4435" s="6">
        <v>1.9135375976562501</v>
      </c>
      <c r="B4435" s="7">
        <v>0.18359375</v>
      </c>
      <c r="C4435" s="7">
        <v>0.22180786132812499</v>
      </c>
      <c r="D4435" s="7">
        <v>-0.282012939453125</v>
      </c>
      <c r="E4435" s="7">
        <v>-0.55507812499999998</v>
      </c>
      <c r="F4435" s="7">
        <v>0.882415771484375</v>
      </c>
      <c r="G4435" s="8">
        <v>1.03112182617188</v>
      </c>
      <c r="H4435" s="9">
        <f t="shared" si="279"/>
        <v>1.0094997745406333</v>
      </c>
      <c r="I4435" s="10">
        <f t="shared" si="280"/>
        <v>0.45133018954304938</v>
      </c>
      <c r="J4435" s="51">
        <f t="shared" si="281"/>
        <v>0.54134490305669092</v>
      </c>
      <c r="K4435" s="54">
        <f t="shared" si="282"/>
        <v>0.55507812499999998</v>
      </c>
    </row>
    <row r="4436" spans="1:11" x14ac:dyDescent="0.35">
      <c r="A4436" s="6">
        <v>1.304736328125</v>
      </c>
      <c r="B4436" s="7">
        <v>7.073974609375E-2</v>
      </c>
      <c r="C4436" s="7">
        <v>1.1108398437500028E-3</v>
      </c>
      <c r="D4436" s="7">
        <v>-0.14735717773437501</v>
      </c>
      <c r="E4436" s="7">
        <v>0.14094848632812501</v>
      </c>
      <c r="F4436" s="7">
        <v>1.34259033203125</v>
      </c>
      <c r="G4436" s="8">
        <v>-3.7854003906250003E-2</v>
      </c>
      <c r="H4436" s="9">
        <f t="shared" si="279"/>
        <v>-1.8911801775130466E-2</v>
      </c>
      <c r="I4436" s="10">
        <f t="shared" si="280"/>
        <v>-6.906330206410273E-2</v>
      </c>
      <c r="J4436" s="51">
        <f t="shared" si="281"/>
        <v>-6.3533473759831649E-2</v>
      </c>
      <c r="K4436" s="54">
        <f t="shared" si="282"/>
        <v>-0.14094848632812501</v>
      </c>
    </row>
    <row r="4437" spans="1:11" x14ac:dyDescent="0.35">
      <c r="A4437" s="6">
        <v>-1.7271545410156299</v>
      </c>
      <c r="B4437" s="7">
        <v>8.929443359375E-2</v>
      </c>
      <c r="C4437" s="7">
        <v>0.16022949218749999</v>
      </c>
      <c r="D4437" s="7">
        <v>-0.117230224609375</v>
      </c>
      <c r="E4437" s="7">
        <v>0.55017700195312502</v>
      </c>
      <c r="F4437" s="7">
        <v>-0.4176025390625</v>
      </c>
      <c r="G4437" s="8">
        <v>-1.3095520019531299</v>
      </c>
      <c r="H4437" s="9">
        <f t="shared" si="279"/>
        <v>-1.3694616245763522</v>
      </c>
      <c r="I4437" s="10">
        <f t="shared" si="280"/>
        <v>-0.34963648938289305</v>
      </c>
      <c r="J4437" s="51">
        <f t="shared" si="281"/>
        <v>-0.2954861587215164</v>
      </c>
      <c r="K4437" s="54">
        <f t="shared" si="282"/>
        <v>-0.55017700195312502</v>
      </c>
    </row>
    <row r="4438" spans="1:11" x14ac:dyDescent="0.35">
      <c r="A4438" s="6">
        <v>-2.9091064453125002</v>
      </c>
      <c r="B4438" s="7">
        <v>-0.95379638671875</v>
      </c>
      <c r="C4438" s="7">
        <v>-0.91489257812500002</v>
      </c>
      <c r="D4438" s="7">
        <v>0.66167602539062509</v>
      </c>
      <c r="E4438" s="7">
        <v>1.020977783203125</v>
      </c>
      <c r="F4438" s="7">
        <v>-0.41387939453125</v>
      </c>
      <c r="G4438" s="8">
        <v>-2.4952270507812502</v>
      </c>
      <c r="H4438" s="9">
        <f t="shared" si="279"/>
        <v>-2.5807430867032535</v>
      </c>
      <c r="I4438" s="10">
        <f t="shared" si="280"/>
        <v>-0.90553837790416647</v>
      </c>
      <c r="J4438" s="51">
        <f t="shared" si="281"/>
        <v>-1.3628092594471108</v>
      </c>
      <c r="K4438" s="54">
        <f t="shared" si="282"/>
        <v>-1.020977783203125</v>
      </c>
    </row>
    <row r="4439" spans="1:11" x14ac:dyDescent="0.35">
      <c r="A4439" s="6">
        <v>-1.15831298828125</v>
      </c>
      <c r="B4439" s="7">
        <v>0.2750244140625</v>
      </c>
      <c r="C4439" s="7">
        <v>0.25532226562499999</v>
      </c>
      <c r="D4439" s="7">
        <v>-0.46923828125</v>
      </c>
      <c r="E4439" s="7">
        <v>0.85520019531250013</v>
      </c>
      <c r="F4439" s="7">
        <v>0.421234130859375</v>
      </c>
      <c r="G4439" s="8">
        <v>-1.5795471191406301</v>
      </c>
      <c r="H4439" s="9">
        <f t="shared" si="279"/>
        <v>-1.5861356387381225</v>
      </c>
      <c r="I4439" s="10">
        <f t="shared" si="280"/>
        <v>-0.48771649661501726</v>
      </c>
      <c r="J4439" s="51">
        <f t="shared" si="281"/>
        <v>-0.39010875459417538</v>
      </c>
      <c r="K4439" s="54">
        <f t="shared" si="282"/>
        <v>-0.85520019531250013</v>
      </c>
    </row>
    <row r="4440" spans="1:11" x14ac:dyDescent="0.35">
      <c r="A4440" s="6">
        <v>-3.1726440429687499</v>
      </c>
      <c r="B4440" s="7">
        <v>-0.903076171875</v>
      </c>
      <c r="C4440" s="7">
        <v>-0.933197021484375</v>
      </c>
      <c r="D4440" s="7">
        <v>0.80664672851562502</v>
      </c>
      <c r="E4440" s="7">
        <v>1.40723876953125</v>
      </c>
      <c r="F4440" s="7">
        <v>-0.16796875</v>
      </c>
      <c r="G4440" s="8">
        <v>-3.0046752929687499</v>
      </c>
      <c r="H4440" s="9">
        <f t="shared" si="279"/>
        <v>-3.0625398427903323</v>
      </c>
      <c r="I4440" s="10">
        <f t="shared" si="280"/>
        <v>-1.1965616998819231</v>
      </c>
      <c r="J4440" s="51">
        <f t="shared" si="281"/>
        <v>-1.6357977926835821</v>
      </c>
      <c r="K4440" s="54">
        <f t="shared" si="282"/>
        <v>-1.40723876953125</v>
      </c>
    </row>
    <row r="4441" spans="1:11" x14ac:dyDescent="0.35">
      <c r="A4441" s="6">
        <v>-1.72142333984375</v>
      </c>
      <c r="B4441" s="7">
        <v>-0.46856689453125</v>
      </c>
      <c r="C4441" s="7">
        <v>-0.47071533203124999</v>
      </c>
      <c r="D4441" s="7">
        <v>0.46893920898437497</v>
      </c>
      <c r="E4441" s="7">
        <v>1.2083190917968749</v>
      </c>
      <c r="F4441" s="7">
        <v>0.833343505859375</v>
      </c>
      <c r="G4441" s="8">
        <v>-2.5547668457031301</v>
      </c>
      <c r="H4441" s="9">
        <f t="shared" si="279"/>
        <v>-2.6091799910738667</v>
      </c>
      <c r="I4441" s="10">
        <f t="shared" si="280"/>
        <v>-0.96011150840733983</v>
      </c>
      <c r="J4441" s="51">
        <f t="shared" si="281"/>
        <v>-1.1833727317470557</v>
      </c>
      <c r="K4441" s="54">
        <f t="shared" si="282"/>
        <v>-1.2083190917968749</v>
      </c>
    </row>
    <row r="4442" spans="1:11" x14ac:dyDescent="0.35">
      <c r="A4442" s="6">
        <v>2.3642456054687502</v>
      </c>
      <c r="B4442" s="7">
        <v>0.2576904296875</v>
      </c>
      <c r="C4442" s="7">
        <v>0.23928222656250001</v>
      </c>
      <c r="D4442" s="7">
        <v>-0.75244140625</v>
      </c>
      <c r="E4442" s="7">
        <v>-0.48452148437500009</v>
      </c>
      <c r="F4442" s="7">
        <v>1.3040466308593801</v>
      </c>
      <c r="G4442" s="8">
        <v>1.0601989746093801</v>
      </c>
      <c r="H4442" s="9">
        <f t="shared" si="279"/>
        <v>1.0784574392997279</v>
      </c>
      <c r="I4442" s="10">
        <f t="shared" si="280"/>
        <v>0.48745757664558681</v>
      </c>
      <c r="J4442" s="51">
        <f t="shared" si="281"/>
        <v>0.56136489765871644</v>
      </c>
      <c r="K4442" s="54">
        <f t="shared" si="282"/>
        <v>0.48452148437500009</v>
      </c>
    </row>
    <row r="4443" spans="1:11" x14ac:dyDescent="0.35">
      <c r="A4443" s="6">
        <v>-0.49979248046875002</v>
      </c>
      <c r="B4443" s="7">
        <v>-0.1749267578125</v>
      </c>
      <c r="C4443" s="7">
        <v>-0.17254638671875</v>
      </c>
      <c r="D4443" s="7">
        <v>-0.28957519531249998</v>
      </c>
      <c r="E4443" s="7">
        <v>0.48621826171874999</v>
      </c>
      <c r="F4443" s="7">
        <v>0.5811767578125</v>
      </c>
      <c r="G4443" s="8">
        <v>-1.0809692382812499</v>
      </c>
      <c r="H4443" s="9">
        <f t="shared" si="279"/>
        <v>-1.1053224355991165</v>
      </c>
      <c r="I4443" s="10">
        <f t="shared" si="280"/>
        <v>-0.30274533233785544</v>
      </c>
      <c r="J4443" s="51">
        <f t="shared" si="281"/>
        <v>-0.42509212063516821</v>
      </c>
      <c r="K4443" s="54">
        <f t="shared" si="282"/>
        <v>-0.48621826171874999</v>
      </c>
    </row>
    <row r="4444" spans="1:11" x14ac:dyDescent="0.35">
      <c r="A4444" s="6">
        <v>0.35952148437499998</v>
      </c>
      <c r="B4444" s="7">
        <v>-0.8857421875</v>
      </c>
      <c r="C4444" s="7">
        <v>-0.91864013671875</v>
      </c>
      <c r="D4444" s="7">
        <v>-0.84923095703124996</v>
      </c>
      <c r="E4444" s="7">
        <v>0.17724609374999994</v>
      </c>
      <c r="F4444" s="7">
        <v>1.05352783203125</v>
      </c>
      <c r="G4444" s="8">
        <v>-0.69400634765625002</v>
      </c>
      <c r="H4444" s="9">
        <f t="shared" si="279"/>
        <v>-0.69554781678408761</v>
      </c>
      <c r="I4444" s="10">
        <f t="shared" si="280"/>
        <v>-5.8477730199810285E-2</v>
      </c>
      <c r="J4444" s="51">
        <f t="shared" si="281"/>
        <v>-0.62159533163456238</v>
      </c>
      <c r="K4444" s="54">
        <f t="shared" si="282"/>
        <v>-0.17724609374999994</v>
      </c>
    </row>
    <row r="4445" spans="1:11" x14ac:dyDescent="0.35">
      <c r="A4445" s="6">
        <v>3.18079223632812</v>
      </c>
      <c r="B4445" s="7">
        <v>-0.95184326171875</v>
      </c>
      <c r="C4445" s="7">
        <v>-0.85687255859375</v>
      </c>
      <c r="D4445" s="7">
        <v>0.674774169921875</v>
      </c>
      <c r="E4445" s="7">
        <v>-1.0308166503906251</v>
      </c>
      <c r="F4445" s="7">
        <v>1.7553405761718801</v>
      </c>
      <c r="G4445" s="8">
        <v>1.4254516601562499</v>
      </c>
      <c r="H4445" s="9">
        <f t="shared" si="279"/>
        <v>1.3406838800226484</v>
      </c>
      <c r="I4445" s="10">
        <f t="shared" si="280"/>
        <v>0.51617821860185287</v>
      </c>
      <c r="J4445" s="51">
        <f t="shared" si="281"/>
        <v>9.1139305638384682E-2</v>
      </c>
      <c r="K4445" s="54">
        <f t="shared" si="282"/>
        <v>1.0308166503906251</v>
      </c>
    </row>
    <row r="4446" spans="1:11" x14ac:dyDescent="0.35">
      <c r="A4446" s="6">
        <v>0.17866821289062501</v>
      </c>
      <c r="B4446" s="7">
        <v>-0.44708251953125</v>
      </c>
      <c r="C4446" s="7">
        <v>-0.41784057617187498</v>
      </c>
      <c r="D4446" s="7">
        <v>-0.71113281250000004</v>
      </c>
      <c r="E4446" s="7">
        <v>-0.78473510742187502</v>
      </c>
      <c r="F4446" s="7">
        <v>-1.0398864746093801</v>
      </c>
      <c r="G4446" s="8">
        <v>1.2185546875</v>
      </c>
      <c r="H4446" s="9">
        <f t="shared" si="279"/>
        <v>1.2035088149750184</v>
      </c>
      <c r="I4446" s="10">
        <f t="shared" si="280"/>
        <v>0.62666978678860652</v>
      </c>
      <c r="J4446" s="51">
        <f t="shared" si="281"/>
        <v>0.33722164784569153</v>
      </c>
      <c r="K4446" s="54">
        <f t="shared" si="282"/>
        <v>0.78473510742187502</v>
      </c>
    </row>
    <row r="4447" spans="1:11" x14ac:dyDescent="0.35">
      <c r="A4447" s="6">
        <v>1.2524719238281301</v>
      </c>
      <c r="B4447" s="7">
        <v>-0.23126220703125</v>
      </c>
      <c r="C4447" s="7">
        <v>-0.25731811523437498</v>
      </c>
      <c r="D4447" s="7">
        <v>-0.81248779296875007</v>
      </c>
      <c r="E4447" s="7">
        <v>-0.28403930664062499</v>
      </c>
      <c r="F4447" s="7">
        <v>0.77447509765625</v>
      </c>
      <c r="G4447" s="8">
        <v>0.477996826171875</v>
      </c>
      <c r="H4447" s="9">
        <f t="shared" si="279"/>
        <v>0.49015417610250139</v>
      </c>
      <c r="I4447" s="10">
        <f t="shared" si="280"/>
        <v>0.31429438965344353</v>
      </c>
      <c r="J4447" s="51">
        <f t="shared" si="281"/>
        <v>0.11439010160326656</v>
      </c>
      <c r="K4447" s="54">
        <f t="shared" si="282"/>
        <v>0.28403930664062499</v>
      </c>
    </row>
    <row r="4448" spans="1:11" x14ac:dyDescent="0.35">
      <c r="A4448" s="6">
        <v>-2.00451049804688</v>
      </c>
      <c r="B4448" s="7">
        <v>-0.48907470703125</v>
      </c>
      <c r="C4448" s="7">
        <v>-0.43348388671874999</v>
      </c>
      <c r="D4448" s="7">
        <v>0.84055786132812493</v>
      </c>
      <c r="E4448" s="7">
        <v>0.21809692382812501</v>
      </c>
      <c r="F4448" s="7">
        <v>-1.2684020996093801</v>
      </c>
      <c r="G4448" s="8">
        <v>-0.73610839843749998</v>
      </c>
      <c r="H4448" s="9">
        <f t="shared" si="279"/>
        <v>-0.8144472589219347</v>
      </c>
      <c r="I4448" s="10">
        <f t="shared" si="280"/>
        <v>-0.33731479962767219</v>
      </c>
      <c r="J4448" s="51">
        <f t="shared" si="281"/>
        <v>-0.51700775632320006</v>
      </c>
      <c r="K4448" s="54">
        <f t="shared" si="282"/>
        <v>-0.21809692382812501</v>
      </c>
    </row>
    <row r="4449" spans="1:11" x14ac:dyDescent="0.35">
      <c r="A4449" s="6">
        <v>0.20496215820312499</v>
      </c>
      <c r="B4449" s="7">
        <v>-1.9287109375E-2</v>
      </c>
      <c r="C4449" s="7">
        <v>-0.10938110351562501</v>
      </c>
      <c r="D4449" s="7">
        <v>8.0645751953124983E-2</v>
      </c>
      <c r="E4449" s="7">
        <v>-0.26105957031249993</v>
      </c>
      <c r="F4449" s="7">
        <v>-0.6146240234375</v>
      </c>
      <c r="G4449" s="8">
        <v>0.81958618164062502</v>
      </c>
      <c r="H4449" s="9">
        <f t="shared" si="279"/>
        <v>0.84835267450417029</v>
      </c>
      <c r="I4449" s="10">
        <f t="shared" si="280"/>
        <v>0.16112573796742719</v>
      </c>
      <c r="J4449" s="51">
        <f t="shared" si="281"/>
        <v>0.13446919231475976</v>
      </c>
      <c r="K4449" s="54">
        <f t="shared" si="282"/>
        <v>0.26105957031249993</v>
      </c>
    </row>
    <row r="4450" spans="1:11" x14ac:dyDescent="0.35">
      <c r="A4450" s="6">
        <v>-0.9088134765625</v>
      </c>
      <c r="B4450" s="7">
        <v>-0.273681640625</v>
      </c>
      <c r="C4450" s="7">
        <v>-0.18016357421875001</v>
      </c>
      <c r="D4450" s="7">
        <v>0.39093017578124994</v>
      </c>
      <c r="E4450" s="7">
        <v>0.71547851562500009</v>
      </c>
      <c r="F4450" s="7">
        <v>0.90386962890625</v>
      </c>
      <c r="G4450" s="8">
        <v>-1.81268310546875</v>
      </c>
      <c r="H4450" s="9">
        <f t="shared" si="279"/>
        <v>-1.9041773615917923</v>
      </c>
      <c r="I4450" s="10">
        <f t="shared" si="280"/>
        <v>-0.58332604527251442</v>
      </c>
      <c r="J4450" s="51">
        <f t="shared" si="281"/>
        <v>-0.67759544448522924</v>
      </c>
      <c r="K4450" s="54">
        <f t="shared" si="282"/>
        <v>-0.71547851562500009</v>
      </c>
    </row>
    <row r="4451" spans="1:11" x14ac:dyDescent="0.35">
      <c r="A4451" s="6">
        <v>-0.21369018554687499</v>
      </c>
      <c r="B4451" s="7">
        <v>-0.14630126953125</v>
      </c>
      <c r="C4451" s="7">
        <v>-0.2255859375</v>
      </c>
      <c r="D4451" s="7">
        <v>-1.207598876953125</v>
      </c>
      <c r="E4451" s="7">
        <v>-2.1148681640625021E-2</v>
      </c>
      <c r="F4451" s="7">
        <v>-0.336883544921875</v>
      </c>
      <c r="G4451" s="8">
        <v>0.12319335937500001</v>
      </c>
      <c r="H4451" s="9">
        <f t="shared" si="279"/>
        <v>0.16919484606774682</v>
      </c>
      <c r="I4451" s="10">
        <f t="shared" si="280"/>
        <v>0.20538617143263246</v>
      </c>
      <c r="J4451" s="51">
        <f t="shared" si="281"/>
        <v>1.2655299522363016E-3</v>
      </c>
      <c r="K4451" s="54">
        <f t="shared" si="282"/>
        <v>2.1148681640625021E-2</v>
      </c>
    </row>
    <row r="4452" spans="1:11" x14ac:dyDescent="0.35">
      <c r="A4452" s="6">
        <v>0.75485839843750002</v>
      </c>
      <c r="B4452" s="7">
        <v>0.48773193359375</v>
      </c>
      <c r="C4452" s="7">
        <v>0.412872314453125</v>
      </c>
      <c r="D4452" s="7">
        <v>-0.26859130859375002</v>
      </c>
      <c r="E4452" s="7">
        <v>0.75313110351562507</v>
      </c>
      <c r="F4452" s="7">
        <v>1.8409729003906301</v>
      </c>
      <c r="G4452" s="8">
        <v>-1.08611450195313</v>
      </c>
      <c r="H4452" s="9">
        <f t="shared" si="279"/>
        <v>-1.0635147292624143</v>
      </c>
      <c r="I4452" s="10">
        <f t="shared" si="280"/>
        <v>-0.43475698890239317</v>
      </c>
      <c r="J4452" s="51">
        <f t="shared" si="281"/>
        <v>-0.21922392775892741</v>
      </c>
      <c r="K4452" s="54">
        <f t="shared" si="282"/>
        <v>-0.75313110351562507</v>
      </c>
    </row>
    <row r="4453" spans="1:11" x14ac:dyDescent="0.35">
      <c r="A4453" s="6">
        <v>0.501800537109375</v>
      </c>
      <c r="B4453" s="7">
        <v>0.4830322265625</v>
      </c>
      <c r="C4453" s="7">
        <v>0.42954101562500002</v>
      </c>
      <c r="D4453" s="7">
        <v>0.76717529296874998</v>
      </c>
      <c r="E4453" s="7">
        <v>0.48006591796875003</v>
      </c>
      <c r="F4453" s="7">
        <v>1.0106506347656301</v>
      </c>
      <c r="G4453" s="8">
        <v>-0.50885009765625</v>
      </c>
      <c r="H4453" s="9">
        <f t="shared" si="279"/>
        <v>-0.51629550775691402</v>
      </c>
      <c r="I4453" s="10">
        <f t="shared" si="280"/>
        <v>-0.42311241617242012</v>
      </c>
      <c r="J4453" s="51">
        <f t="shared" si="281"/>
        <v>-0.11393868709263488</v>
      </c>
      <c r="K4453" s="54">
        <f t="shared" si="282"/>
        <v>-0.48006591796875003</v>
      </c>
    </row>
    <row r="4454" spans="1:11" x14ac:dyDescent="0.35">
      <c r="A4454" s="6">
        <v>2.1833251953124999</v>
      </c>
      <c r="B4454" s="7">
        <v>0.384765625</v>
      </c>
      <c r="C4454" s="7">
        <v>0.42711181640625001</v>
      </c>
      <c r="D4454" s="7">
        <v>-0.34063720703125</v>
      </c>
      <c r="E4454" s="7">
        <v>-0.73222656249999996</v>
      </c>
      <c r="F4454" s="7">
        <v>0.73492431640625</v>
      </c>
      <c r="G4454" s="8">
        <v>1.4484008789062499</v>
      </c>
      <c r="H4454" s="9">
        <f t="shared" si="279"/>
        <v>1.4320057028684905</v>
      </c>
      <c r="I4454" s="10">
        <f t="shared" si="280"/>
        <v>0.60251619490798181</v>
      </c>
      <c r="J4454" s="51">
        <f t="shared" si="281"/>
        <v>0.79902279939055443</v>
      </c>
      <c r="K4454" s="54">
        <f t="shared" si="282"/>
        <v>0.73222656249999996</v>
      </c>
    </row>
    <row r="4455" spans="1:11" x14ac:dyDescent="0.35">
      <c r="A4455" s="6">
        <v>1.7150512695312501</v>
      </c>
      <c r="B4455" s="7">
        <v>0.639892578125</v>
      </c>
      <c r="C4455" s="7">
        <v>0.66457519531249998</v>
      </c>
      <c r="D4455" s="7">
        <v>-0.94440917968749993</v>
      </c>
      <c r="E4455" s="7">
        <v>-0.23464355468750003</v>
      </c>
      <c r="F4455" s="7">
        <v>1.1593017578125</v>
      </c>
      <c r="G4455" s="8">
        <v>0.55574951171874998</v>
      </c>
      <c r="H4455" s="9">
        <f t="shared" si="279"/>
        <v>0.55898042127940684</v>
      </c>
      <c r="I4455" s="10">
        <f t="shared" si="280"/>
        <v>0.38393258531753821</v>
      </c>
      <c r="J4455" s="51">
        <f t="shared" si="281"/>
        <v>0.65888114087920502</v>
      </c>
      <c r="K4455" s="54">
        <f t="shared" si="282"/>
        <v>0.23464355468750003</v>
      </c>
    </row>
    <row r="4456" spans="1:11" x14ac:dyDescent="0.35">
      <c r="A4456" s="6">
        <v>-1.81824951171875</v>
      </c>
      <c r="B4456" s="7">
        <v>-0.94219970703125</v>
      </c>
      <c r="C4456" s="7">
        <v>-0.92041015625</v>
      </c>
      <c r="D4456" s="7">
        <v>-0.42122192382812501</v>
      </c>
      <c r="E4456" s="7">
        <v>0.46203002929687498</v>
      </c>
      <c r="F4456" s="7">
        <v>-0.39385986328125</v>
      </c>
      <c r="G4456" s="8">
        <v>-1.4243896484375</v>
      </c>
      <c r="H4456" s="9">
        <f t="shared" si="279"/>
        <v>-1.4687541528443449</v>
      </c>
      <c r="I4456" s="10">
        <f t="shared" si="280"/>
        <v>-0.33194240498663974</v>
      </c>
      <c r="J4456" s="51">
        <f t="shared" si="281"/>
        <v>-0.87605916440988274</v>
      </c>
      <c r="K4456" s="54">
        <f t="shared" si="282"/>
        <v>-0.46203002929687498</v>
      </c>
    </row>
    <row r="4457" spans="1:11" x14ac:dyDescent="0.35">
      <c r="A4457" s="6">
        <v>1.74688720703125</v>
      </c>
      <c r="B4457" s="7">
        <v>-0.47869873046875</v>
      </c>
      <c r="C4457" s="7">
        <v>-0.41380615234375001</v>
      </c>
      <c r="D4457" s="7">
        <v>0.11467895507812501</v>
      </c>
      <c r="E4457" s="7">
        <v>1.1236572265624994E-2</v>
      </c>
      <c r="F4457" s="7">
        <v>2.1683044433593799</v>
      </c>
      <c r="G4457" s="8">
        <v>-0.421417236328125</v>
      </c>
      <c r="H4457" s="9">
        <f t="shared" si="279"/>
        <v>-0.48529495644866999</v>
      </c>
      <c r="I4457" s="10">
        <f t="shared" si="280"/>
        <v>-6.7884844026107991E-2</v>
      </c>
      <c r="J4457" s="51">
        <f t="shared" si="281"/>
        <v>-0.29982228918097142</v>
      </c>
      <c r="K4457" s="54">
        <f t="shared" si="282"/>
        <v>-1.1236572265624994E-2</v>
      </c>
    </row>
    <row r="4458" spans="1:11" x14ac:dyDescent="0.35">
      <c r="A4458" s="6">
        <v>0.66225585937499998</v>
      </c>
      <c r="B4458" s="7">
        <v>-5.218505859375E-2</v>
      </c>
      <c r="C4458" s="7">
        <v>4.7705078125000008E-2</v>
      </c>
      <c r="D4458" s="7">
        <v>0.69960327148437496</v>
      </c>
      <c r="E4458" s="7">
        <v>0.17977905273437494</v>
      </c>
      <c r="F4458" s="7">
        <v>1.3028869628906301</v>
      </c>
      <c r="G4458" s="8">
        <v>-0.64063110351562502</v>
      </c>
      <c r="H4458" s="9">
        <f t="shared" si="279"/>
        <v>-0.7305999228118123</v>
      </c>
      <c r="I4458" s="10">
        <f t="shared" si="280"/>
        <v>-0.24497476678208155</v>
      </c>
      <c r="J4458" s="51">
        <f t="shared" si="281"/>
        <v>-0.18724196637589374</v>
      </c>
      <c r="K4458" s="54">
        <f t="shared" si="282"/>
        <v>-0.17977905273437494</v>
      </c>
    </row>
    <row r="4459" spans="1:11" x14ac:dyDescent="0.35">
      <c r="A4459" s="6">
        <v>-2.0236328124999998</v>
      </c>
      <c r="B4459" s="7">
        <v>-0.50006103515625</v>
      </c>
      <c r="C4459" s="7">
        <v>-0.47598876953125002</v>
      </c>
      <c r="D4459" s="7">
        <v>0.807586669921875</v>
      </c>
      <c r="E4459" s="7">
        <v>0.62244262695312491</v>
      </c>
      <c r="F4459" s="7">
        <v>-0.575042724609375</v>
      </c>
      <c r="G4459" s="8">
        <v>-1.4485900878906299</v>
      </c>
      <c r="H4459" s="9">
        <f t="shared" si="279"/>
        <v>-1.5160242784086371</v>
      </c>
      <c r="I4459" s="10">
        <f t="shared" si="280"/>
        <v>-0.6141579594941492</v>
      </c>
      <c r="J4459" s="51">
        <f t="shared" si="281"/>
        <v>-0.81420714164869679</v>
      </c>
      <c r="K4459" s="54">
        <f t="shared" si="282"/>
        <v>-0.62244262695312491</v>
      </c>
    </row>
    <row r="4460" spans="1:11" x14ac:dyDescent="0.35">
      <c r="A4460" s="6">
        <v>-2.2546813964843699</v>
      </c>
      <c r="B4460" s="7">
        <v>-0.9532470703125</v>
      </c>
      <c r="C4460" s="7">
        <v>-1.0054077148437499</v>
      </c>
      <c r="D4460" s="7">
        <v>0.23815917968750003</v>
      </c>
      <c r="E4460" s="7">
        <v>1.2807373046874999</v>
      </c>
      <c r="F4460" s="7">
        <v>0.501678466796875</v>
      </c>
      <c r="G4460" s="8">
        <v>-2.7563598632812498</v>
      </c>
      <c r="H4460" s="9">
        <f t="shared" si="279"/>
        <v>-2.7892921682464689</v>
      </c>
      <c r="I4460" s="10">
        <f t="shared" si="280"/>
        <v>-1.0167572473944979</v>
      </c>
      <c r="J4460" s="51">
        <f t="shared" si="281"/>
        <v>-1.5368884312393964</v>
      </c>
      <c r="K4460" s="54">
        <f t="shared" si="282"/>
        <v>-1.2807373046874999</v>
      </c>
    </row>
    <row r="4461" spans="1:11" x14ac:dyDescent="0.35">
      <c r="A4461" s="6">
        <v>2.7406494140625002</v>
      </c>
      <c r="B4461" s="7">
        <v>0.8743896484375</v>
      </c>
      <c r="C4461" s="7">
        <v>0.95580444335937498</v>
      </c>
      <c r="D4461" s="7">
        <v>0.20374145507812497</v>
      </c>
      <c r="E4461" s="7">
        <v>-0.99259033203124991</v>
      </c>
      <c r="F4461" s="7">
        <v>0.645263671875</v>
      </c>
      <c r="G4461" s="8">
        <v>2.0953857421875002</v>
      </c>
      <c r="H4461" s="9">
        <f t="shared" si="279"/>
        <v>2.059044694495737</v>
      </c>
      <c r="I4461" s="10">
        <f t="shared" si="280"/>
        <v>0.73539070153937536</v>
      </c>
      <c r="J4461" s="51">
        <f t="shared" si="281"/>
        <v>1.2564999010961144</v>
      </c>
      <c r="K4461" s="54">
        <f t="shared" si="282"/>
        <v>0.99259033203124991</v>
      </c>
    </row>
    <row r="4462" spans="1:11" x14ac:dyDescent="0.35">
      <c r="A4462" s="6">
        <v>-0.14054565429687499</v>
      </c>
      <c r="B4462" s="7">
        <v>-0.35272216796875</v>
      </c>
      <c r="C4462" s="7">
        <v>-0.30614624023437498</v>
      </c>
      <c r="D4462" s="7">
        <v>0.81702880859374993</v>
      </c>
      <c r="E4462" s="7">
        <v>0.81561889648437502</v>
      </c>
      <c r="F4462" s="7">
        <v>1.7073059082031301</v>
      </c>
      <c r="G4462" s="8">
        <v>-1.8478515625</v>
      </c>
      <c r="H4462" s="9">
        <f t="shared" si="279"/>
        <v>-1.9273790914452655</v>
      </c>
      <c r="I4462" s="10">
        <f t="shared" si="280"/>
        <v>-0.73522845867706776</v>
      </c>
      <c r="J4462" s="51">
        <f t="shared" si="281"/>
        <v>-0.84971540974325321</v>
      </c>
      <c r="K4462" s="54">
        <f t="shared" si="282"/>
        <v>-0.81561889648437502</v>
      </c>
    </row>
    <row r="4463" spans="1:11" x14ac:dyDescent="0.35">
      <c r="A4463" s="6">
        <v>2.6338195800781299</v>
      </c>
      <c r="B4463" s="7">
        <v>0.618896484375</v>
      </c>
      <c r="C4463" s="7">
        <v>0.63226928710937502</v>
      </c>
      <c r="D4463" s="7">
        <v>0.57881469726562496</v>
      </c>
      <c r="E4463" s="7">
        <v>-0.24691162109375001</v>
      </c>
      <c r="F4463" s="7">
        <v>1.87249755859375</v>
      </c>
      <c r="G4463" s="8">
        <v>0.761322021484375</v>
      </c>
      <c r="H4463" s="9">
        <f t="shared" si="279"/>
        <v>0.73649647981510036</v>
      </c>
      <c r="I4463" s="10">
        <f t="shared" si="280"/>
        <v>0.12817209857657522</v>
      </c>
      <c r="J4463" s="51">
        <f t="shared" si="281"/>
        <v>0.51861012675201923</v>
      </c>
      <c r="K4463" s="54">
        <f t="shared" si="282"/>
        <v>0.24691162109375001</v>
      </c>
    </row>
    <row r="4464" spans="1:11" x14ac:dyDescent="0.35">
      <c r="A4464" s="6">
        <v>-2.9596923828124999</v>
      </c>
      <c r="B4464" s="7">
        <v>-0.90716552734375</v>
      </c>
      <c r="C4464" s="7">
        <v>-0.8453369140625</v>
      </c>
      <c r="D4464" s="7">
        <v>-0.33494262695312499</v>
      </c>
      <c r="E4464" s="7">
        <v>0.80128784179687496</v>
      </c>
      <c r="F4464" s="7">
        <v>-0.747650146484375</v>
      </c>
      <c r="G4464" s="8">
        <v>-2.21204223632812</v>
      </c>
      <c r="H4464" s="9">
        <f t="shared" si="279"/>
        <v>-2.2833217483221051</v>
      </c>
      <c r="I4464" s="10">
        <f t="shared" si="280"/>
        <v>-0.57677950678706902</v>
      </c>
      <c r="J4464" s="51">
        <f t="shared" si="281"/>
        <v>-1.0858659748148189</v>
      </c>
      <c r="K4464" s="54">
        <f t="shared" si="282"/>
        <v>-0.80128784179687496</v>
      </c>
    </row>
    <row r="4465" spans="1:11" x14ac:dyDescent="0.35">
      <c r="A4465" s="6">
        <v>1.40869140625</v>
      </c>
      <c r="B4465" s="7">
        <v>-0.86639404296875</v>
      </c>
      <c r="C4465" s="7">
        <v>-0.89771728515625004</v>
      </c>
      <c r="D4465" s="7">
        <v>-0.18524780273437502</v>
      </c>
      <c r="E4465" s="7">
        <v>-0.60020141601562504</v>
      </c>
      <c r="F4465" s="7">
        <v>0.478668212890625</v>
      </c>
      <c r="G4465" s="8">
        <v>0.930023193359375</v>
      </c>
      <c r="H4465" s="9">
        <f t="shared" si="279"/>
        <v>0.9246529589121355</v>
      </c>
      <c r="I4465" s="10">
        <f t="shared" si="280"/>
        <v>0.36773064340555001</v>
      </c>
      <c r="J4465" s="51">
        <f t="shared" si="281"/>
        <v>-0.12231636288318398</v>
      </c>
      <c r="K4465" s="54">
        <f t="shared" si="282"/>
        <v>0.60020141601562504</v>
      </c>
    </row>
    <row r="4466" spans="1:11" x14ac:dyDescent="0.35">
      <c r="A4466" s="6">
        <v>-0.56803588867187504</v>
      </c>
      <c r="B4466" s="7">
        <v>-0.47235107421875</v>
      </c>
      <c r="C4466" s="7">
        <v>-0.453277587890625</v>
      </c>
      <c r="D4466" s="7">
        <v>-0.18277587890624999</v>
      </c>
      <c r="E4466" s="7">
        <v>-0.204498291015625</v>
      </c>
      <c r="F4466" s="7">
        <v>-0.7021484375</v>
      </c>
      <c r="G4466" s="8">
        <v>0.13411254882812501</v>
      </c>
      <c r="H4466" s="9">
        <f t="shared" si="279"/>
        <v>0.1037187940220724</v>
      </c>
      <c r="I4466" s="10">
        <f t="shared" si="280"/>
        <v>0.13117496254695837</v>
      </c>
      <c r="J4466" s="51">
        <f t="shared" si="281"/>
        <v>-0.13383801853247729</v>
      </c>
      <c r="K4466" s="54">
        <f t="shared" si="282"/>
        <v>0.204498291015625</v>
      </c>
    </row>
    <row r="4467" spans="1:11" x14ac:dyDescent="0.35">
      <c r="A4467" s="6">
        <v>0.87531127929687502</v>
      </c>
      <c r="B4467" s="7">
        <v>0.99432373046875</v>
      </c>
      <c r="C4467" s="7">
        <v>1.0376342773437499</v>
      </c>
      <c r="D4467" s="7">
        <v>0.79972534179687493</v>
      </c>
      <c r="E4467" s="7">
        <v>-0.18335571289062499</v>
      </c>
      <c r="F4467" s="7">
        <v>0.16387939453125</v>
      </c>
      <c r="G4467" s="8">
        <v>0.71143188476562502</v>
      </c>
      <c r="H4467" s="9">
        <f t="shared" si="279"/>
        <v>0.67183062050354647</v>
      </c>
      <c r="I4467" s="10">
        <f t="shared" si="280"/>
        <v>8.1523605438532973E-2</v>
      </c>
      <c r="J4467" s="51">
        <f t="shared" si="281"/>
        <v>0.70222545017185756</v>
      </c>
      <c r="K4467" s="54">
        <f t="shared" si="282"/>
        <v>0.18335571289062499</v>
      </c>
    </row>
    <row r="4468" spans="1:11" x14ac:dyDescent="0.35">
      <c r="A4468" s="6">
        <v>-0.81411132812499998</v>
      </c>
      <c r="B4468" s="7">
        <v>0.646728515625</v>
      </c>
      <c r="C4468" s="7">
        <v>0.72528686523437502</v>
      </c>
      <c r="D4468" s="7">
        <v>0.91489868164062493</v>
      </c>
      <c r="E4468" s="7">
        <v>-0.12790527343749999</v>
      </c>
      <c r="F4468" s="7">
        <v>-1.1673278808593801</v>
      </c>
      <c r="G4468" s="8">
        <v>0.35321655273437502</v>
      </c>
      <c r="H4468" s="9">
        <f t="shared" si="279"/>
        <v>0.2860606258532381</v>
      </c>
      <c r="I4468" s="10">
        <f t="shared" si="280"/>
        <v>-6.5509380516419607E-3</v>
      </c>
      <c r="J4468" s="51">
        <f t="shared" si="281"/>
        <v>0.44483632533105827</v>
      </c>
      <c r="K4468" s="54">
        <f t="shared" si="282"/>
        <v>0.12790527343749999</v>
      </c>
    </row>
    <row r="4469" spans="1:11" x14ac:dyDescent="0.35">
      <c r="A4469" s="6">
        <v>3.4015991210937502</v>
      </c>
      <c r="B4469" s="7">
        <v>-0.29730224609375</v>
      </c>
      <c r="C4469" s="7">
        <v>-0.24176025390625</v>
      </c>
      <c r="D4469" s="7">
        <v>1.0282043457031249</v>
      </c>
      <c r="E4469" s="7">
        <v>-0.82409057617187509</v>
      </c>
      <c r="F4469" s="7">
        <v>1.9557800292968801</v>
      </c>
      <c r="G4469" s="8">
        <v>1.4458190917968801</v>
      </c>
      <c r="H4469" s="9">
        <f t="shared" si="279"/>
        <v>1.3818734304890956</v>
      </c>
      <c r="I4469" s="10">
        <f t="shared" si="280"/>
        <v>0.36969342941825573</v>
      </c>
      <c r="J4469" s="51">
        <f t="shared" si="281"/>
        <v>0.31737479932092422</v>
      </c>
      <c r="K4469" s="54">
        <f t="shared" si="282"/>
        <v>0.82409057617187509</v>
      </c>
    </row>
    <row r="4470" spans="1:11" x14ac:dyDescent="0.35">
      <c r="A4470" s="6">
        <v>-2.2384826660156301</v>
      </c>
      <c r="B4470" s="7">
        <v>0.44586181640625</v>
      </c>
      <c r="C4470" s="7">
        <v>0.35615844726562501</v>
      </c>
      <c r="D4470" s="7">
        <v>5.5786132812500333E-3</v>
      </c>
      <c r="E4470" s="7">
        <v>1.195953369140625</v>
      </c>
      <c r="F4470" s="7">
        <v>-0.325958251953125</v>
      </c>
      <c r="G4470" s="8">
        <v>-1.9125244140625</v>
      </c>
      <c r="H4470" s="9">
        <f t="shared" si="279"/>
        <v>-1.8955168325805825</v>
      </c>
      <c r="I4470" s="10">
        <f t="shared" si="280"/>
        <v>-0.7930878244933578</v>
      </c>
      <c r="J4470" s="51">
        <f t="shared" si="281"/>
        <v>-0.58412181516599337</v>
      </c>
      <c r="K4470" s="54">
        <f t="shared" si="282"/>
        <v>-1.195953369140625</v>
      </c>
    </row>
    <row r="4471" spans="1:11" x14ac:dyDescent="0.35">
      <c r="A4471" s="6">
        <v>-2.5862121582031299</v>
      </c>
      <c r="B4471" s="7">
        <v>0.43621826171875</v>
      </c>
      <c r="C4471" s="7">
        <v>0.35709228515625002</v>
      </c>
      <c r="D4471" s="7">
        <v>0.20087280273437502</v>
      </c>
      <c r="E4471" s="7">
        <v>1.128631591796875</v>
      </c>
      <c r="F4471" s="7">
        <v>-0.78900146484375</v>
      </c>
      <c r="G4471" s="8">
        <v>-1.7972106933593801</v>
      </c>
      <c r="H4471" s="9">
        <f t="shared" si="279"/>
        <v>-1.7891676138579458</v>
      </c>
      <c r="I4471" s="10">
        <f t="shared" si="280"/>
        <v>-0.78041854976303648</v>
      </c>
      <c r="J4471" s="51">
        <f t="shared" si="281"/>
        <v>-0.5566216283812393</v>
      </c>
      <c r="K4471" s="54">
        <f t="shared" si="282"/>
        <v>-1.128631591796875</v>
      </c>
    </row>
    <row r="4472" spans="1:11" x14ac:dyDescent="0.35">
      <c r="A4472" s="6">
        <v>-0.37372436523437502</v>
      </c>
      <c r="B4472" s="7">
        <v>-2.838134765625E-2</v>
      </c>
      <c r="C4472" s="7">
        <v>4.0686035156250008E-2</v>
      </c>
      <c r="D4472" s="7">
        <v>-5.6866455078125017E-2</v>
      </c>
      <c r="E4472" s="7">
        <v>-0.20211791992187503</v>
      </c>
      <c r="F4472" s="7">
        <v>-0.53271484375</v>
      </c>
      <c r="G4472" s="8">
        <v>0.15899047851562501</v>
      </c>
      <c r="H4472" s="9">
        <f t="shared" si="279"/>
        <v>0.10765110759399582</v>
      </c>
      <c r="I4472" s="10">
        <f t="shared" si="280"/>
        <v>0.15034983900442828</v>
      </c>
      <c r="J4472" s="51">
        <f t="shared" si="281"/>
        <v>0.15065022968807032</v>
      </c>
      <c r="K4472" s="54">
        <f t="shared" si="282"/>
        <v>0.20211791992187503</v>
      </c>
    </row>
    <row r="4473" spans="1:11" x14ac:dyDescent="0.35">
      <c r="A4473" s="6">
        <v>-2.50475463867188</v>
      </c>
      <c r="B4473" s="7">
        <v>0.798095703125</v>
      </c>
      <c r="C4473" s="7">
        <v>0.82520751953125004</v>
      </c>
      <c r="D4473" s="7">
        <v>2.4597167968749986E-2</v>
      </c>
      <c r="E4473" s="7">
        <v>0.17932128906250003</v>
      </c>
      <c r="F4473" s="7">
        <v>-2.3863220214843799</v>
      </c>
      <c r="G4473" s="8">
        <v>-0.11843261718750001</v>
      </c>
      <c r="H4473" s="9">
        <f t="shared" si="279"/>
        <v>-0.14120467890986779</v>
      </c>
      <c r="I4473" s="10">
        <f t="shared" si="280"/>
        <v>-5.495322325349232E-2</v>
      </c>
      <c r="J4473" s="51">
        <f t="shared" si="281"/>
        <v>0.38617246878488187</v>
      </c>
      <c r="K4473" s="54">
        <f t="shared" si="282"/>
        <v>-0.17932128906250003</v>
      </c>
    </row>
    <row r="4474" spans="1:11" x14ac:dyDescent="0.35">
      <c r="A4474" s="6">
        <v>-0.64488525390624996</v>
      </c>
      <c r="B4474" s="7">
        <v>7.12890625E-2</v>
      </c>
      <c r="C4474" s="7">
        <v>4.071044921875E-2</v>
      </c>
      <c r="D4474" s="7">
        <v>0.38764648437499999</v>
      </c>
      <c r="E4474" s="7">
        <v>-0.25025634765624999</v>
      </c>
      <c r="F4474" s="7">
        <v>-1.3143005371093801</v>
      </c>
      <c r="G4474" s="8">
        <v>0.66941528320312504</v>
      </c>
      <c r="H4474" s="9">
        <f t="shared" si="279"/>
        <v>0.66208418745565212</v>
      </c>
      <c r="I4474" s="10">
        <f t="shared" si="280"/>
        <v>0.11177522399300427</v>
      </c>
      <c r="J4474" s="51">
        <f t="shared" si="281"/>
        <v>0.17681098956626201</v>
      </c>
      <c r="K4474" s="54">
        <f t="shared" si="282"/>
        <v>0.25025634765624999</v>
      </c>
    </row>
    <row r="4475" spans="1:11" x14ac:dyDescent="0.35">
      <c r="A4475" s="6">
        <v>0.28759765625</v>
      </c>
      <c r="B4475" s="7">
        <v>-0.4327392578125</v>
      </c>
      <c r="C4475" s="7">
        <v>-0.42344360351562499</v>
      </c>
      <c r="D4475" s="7">
        <v>0.41265258789062498</v>
      </c>
      <c r="E4475" s="7">
        <v>-0.13905029296874999</v>
      </c>
      <c r="F4475" s="7">
        <v>0.17633056640625</v>
      </c>
      <c r="G4475" s="8">
        <v>0.11126708984375</v>
      </c>
      <c r="H4475" s="9">
        <f t="shared" si="279"/>
        <v>7.2471982704993665E-2</v>
      </c>
      <c r="I4475" s="10">
        <f t="shared" si="280"/>
        <v>-1.3372647529027504E-2</v>
      </c>
      <c r="J4475" s="51">
        <f t="shared" si="281"/>
        <v>-0.2092889648175113</v>
      </c>
      <c r="K4475" s="54">
        <f t="shared" si="282"/>
        <v>0.13905029296874999</v>
      </c>
    </row>
    <row r="4476" spans="1:11" x14ac:dyDescent="0.35">
      <c r="A4476" s="6">
        <v>2.33093872070312</v>
      </c>
      <c r="B4476" s="7">
        <v>0.14312744140625</v>
      </c>
      <c r="C4476" s="7">
        <v>0.20378417968750001</v>
      </c>
      <c r="D4476" s="7">
        <v>-0.79468383789062502</v>
      </c>
      <c r="E4476" s="7">
        <v>-0.46057739257812502</v>
      </c>
      <c r="F4476" s="7">
        <v>1.6307373046875</v>
      </c>
      <c r="G4476" s="8">
        <v>0.70020141601562502</v>
      </c>
      <c r="H4476" s="9">
        <f t="shared" si="279"/>
        <v>0.67626542378701793</v>
      </c>
      <c r="I4476" s="10">
        <f t="shared" si="280"/>
        <v>0.4713565209975884</v>
      </c>
      <c r="J4476" s="51">
        <f t="shared" si="281"/>
        <v>0.50123987192343089</v>
      </c>
      <c r="K4476" s="54">
        <f t="shared" si="282"/>
        <v>0.46057739257812502</v>
      </c>
    </row>
    <row r="4477" spans="1:11" x14ac:dyDescent="0.35">
      <c r="A4477" s="6">
        <v>-0.41000976562500002</v>
      </c>
      <c r="B4477" s="7">
        <v>-0.551513671875</v>
      </c>
      <c r="C4477" s="7">
        <v>-0.62676391601562498</v>
      </c>
      <c r="D4477" s="7">
        <v>-0.51563110351562502</v>
      </c>
      <c r="E4477" s="7">
        <v>0.31004638671874996</v>
      </c>
      <c r="F4477" s="7">
        <v>0.23944091796875</v>
      </c>
      <c r="G4477" s="8">
        <v>-0.64945068359375002</v>
      </c>
      <c r="H4477" s="9">
        <f t="shared" si="279"/>
        <v>-0.63268034325968725</v>
      </c>
      <c r="I4477" s="10">
        <f t="shared" si="280"/>
        <v>-0.1794787748709207</v>
      </c>
      <c r="J4477" s="51">
        <f t="shared" si="281"/>
        <v>-0.54555398043048453</v>
      </c>
      <c r="K4477" s="54">
        <f t="shared" si="282"/>
        <v>-0.31004638671874996</v>
      </c>
    </row>
    <row r="4478" spans="1:11" x14ac:dyDescent="0.35">
      <c r="A4478" s="6">
        <v>3.04448852539063</v>
      </c>
      <c r="B4478" s="7">
        <v>0.885986328125</v>
      </c>
      <c r="C4478" s="7">
        <v>0.887847900390625</v>
      </c>
      <c r="D4478" s="7">
        <v>-0.53119506835937502</v>
      </c>
      <c r="E4478" s="7">
        <v>-1.1541381835937501</v>
      </c>
      <c r="F4478" s="7">
        <v>0.432220458984375</v>
      </c>
      <c r="G4478" s="8">
        <v>2.6122680664062501</v>
      </c>
      <c r="H4478" s="9">
        <f t="shared" si="279"/>
        <v>2.6358002845147044</v>
      </c>
      <c r="I4478" s="10">
        <f t="shared" si="280"/>
        <v>0.97106089642816462</v>
      </c>
      <c r="J4478" s="51">
        <f t="shared" si="281"/>
        <v>1.4149104481755517</v>
      </c>
      <c r="K4478" s="54">
        <f t="shared" si="282"/>
        <v>1.1541381835937501</v>
      </c>
    </row>
    <row r="4479" spans="1:11" x14ac:dyDescent="0.35">
      <c r="A4479" s="6">
        <v>0.45961303710937501</v>
      </c>
      <c r="B4479" s="7">
        <v>-0.1776123046875</v>
      </c>
      <c r="C4479" s="7">
        <v>-0.14956054687500001</v>
      </c>
      <c r="D4479" s="7">
        <v>0.36552734375000001</v>
      </c>
      <c r="E4479" s="7">
        <v>0.44167480468749998</v>
      </c>
      <c r="F4479" s="7">
        <v>1.4718017578125</v>
      </c>
      <c r="G4479" s="8">
        <v>-1.0121887207031299</v>
      </c>
      <c r="H4479" s="9">
        <f t="shared" si="279"/>
        <v>-1.0636829258530871</v>
      </c>
      <c r="I4479" s="10">
        <f t="shared" si="280"/>
        <v>-0.38357933806477074</v>
      </c>
      <c r="J4479" s="51">
        <f t="shared" si="281"/>
        <v>-0.44408980514574337</v>
      </c>
      <c r="K4479" s="54">
        <f t="shared" si="282"/>
        <v>-0.44167480468749998</v>
      </c>
    </row>
    <row r="4480" spans="1:11" x14ac:dyDescent="0.35">
      <c r="A4480" s="6">
        <v>0.19423217773437501</v>
      </c>
      <c r="B4480" s="7">
        <v>-0.95050048828125</v>
      </c>
      <c r="C4480" s="7">
        <v>-0.91362915039062498</v>
      </c>
      <c r="D4480" s="7">
        <v>0.85684814453124991</v>
      </c>
      <c r="E4480" s="7">
        <v>-0.28611450195312504</v>
      </c>
      <c r="F4480" s="7">
        <v>4.7698974609375E-2</v>
      </c>
      <c r="G4480" s="8">
        <v>0.14653320312500001</v>
      </c>
      <c r="H4480" s="9">
        <f t="shared" si="279"/>
        <v>7.6874800195716075E-2</v>
      </c>
      <c r="I4480" s="10">
        <f t="shared" si="280"/>
        <v>-3.3482690711365615E-2</v>
      </c>
      <c r="J4480" s="51">
        <f t="shared" si="281"/>
        <v>-0.46361707809450337</v>
      </c>
      <c r="K4480" s="54">
        <f t="shared" si="282"/>
        <v>0.28611450195312504</v>
      </c>
    </row>
    <row r="4481" spans="1:11" x14ac:dyDescent="0.35">
      <c r="A4481" s="6">
        <v>0.11126708984375</v>
      </c>
      <c r="B4481" s="7">
        <v>-0.5047607421875</v>
      </c>
      <c r="C4481" s="7">
        <v>-0.55870361328124996</v>
      </c>
      <c r="D4481" s="7">
        <v>-0.81203613281249998</v>
      </c>
      <c r="E4481" s="7">
        <v>0.32435302734375004</v>
      </c>
      <c r="F4481" s="7">
        <v>0.8701171875</v>
      </c>
      <c r="G4481" s="8">
        <v>-0.75885009765625</v>
      </c>
      <c r="H4481" s="9">
        <f t="shared" si="279"/>
        <v>-0.74591621225360982</v>
      </c>
      <c r="I4481" s="10">
        <f t="shared" si="280"/>
        <v>-0.13323494195011257</v>
      </c>
      <c r="J4481" s="51">
        <f t="shared" si="281"/>
        <v>-0.49344363561278581</v>
      </c>
      <c r="K4481" s="54">
        <f t="shared" si="282"/>
        <v>-0.32435302734375004</v>
      </c>
    </row>
    <row r="4482" spans="1:11" x14ac:dyDescent="0.35">
      <c r="A4482" s="6">
        <v>0.386474609375</v>
      </c>
      <c r="B4482" s="7">
        <v>0.18426513671875</v>
      </c>
      <c r="C4482" s="7">
        <v>0.15355834960937501</v>
      </c>
      <c r="D4482" s="7">
        <v>5.4553222656249997E-2</v>
      </c>
      <c r="E4482" s="7">
        <v>-0.47041625976562501</v>
      </c>
      <c r="F4482" s="7">
        <v>-0.7366943359375</v>
      </c>
      <c r="G4482" s="8">
        <v>1.1231689453125</v>
      </c>
      <c r="H4482" s="9">
        <f t="shared" ref="H4482:H4545" si="283">$T$11+$S$11*B4482+$R$11*C4482+$Q$11*D4482+$P$11*E4482</f>
        <v>1.1284402404263127</v>
      </c>
      <c r="I4482" s="10">
        <f t="shared" ref="I4482:I4545" si="284">B4482*$P$17+C4482*$Q$17+D4482*$R$17+E4482*$S$17</f>
        <v>0.33175748534038091</v>
      </c>
      <c r="J4482" s="51">
        <f t="shared" ref="J4482:J4545" si="285">B4482*$P$16+C4482*$Q$16+D4482*$R$16+E4482*$S$16</f>
        <v>0.43117402360553986</v>
      </c>
      <c r="K4482" s="54">
        <f t="shared" ref="K4482:K4545" si="286">B4482*$P$15+C4482*$Q$15+D4482*$R$15+E4482*$S$15</f>
        <v>0.47041625976562501</v>
      </c>
    </row>
    <row r="4483" spans="1:11" x14ac:dyDescent="0.35">
      <c r="A4483" s="6">
        <v>-2.1819885253906199</v>
      </c>
      <c r="B4483" s="7">
        <v>-0.55078125</v>
      </c>
      <c r="C4483" s="7">
        <v>-0.49790039062500002</v>
      </c>
      <c r="D4483" s="7">
        <v>-0.31002197265624998</v>
      </c>
      <c r="E4483" s="7">
        <v>0.75509033203124987</v>
      </c>
      <c r="F4483" s="7">
        <v>-0.240478515625</v>
      </c>
      <c r="G4483" s="8">
        <v>-1.9415100097656299</v>
      </c>
      <c r="H4483" s="9">
        <f t="shared" si="283"/>
        <v>-2.0018897864938592</v>
      </c>
      <c r="I4483" s="10">
        <f t="shared" si="284"/>
        <v>-0.51720502355892428</v>
      </c>
      <c r="J4483" s="51">
        <f t="shared" si="285"/>
        <v>-0.83305110910094804</v>
      </c>
      <c r="K4483" s="54">
        <f t="shared" si="286"/>
        <v>-0.75509033203124987</v>
      </c>
    </row>
    <row r="4484" spans="1:11" x14ac:dyDescent="0.35">
      <c r="A4484" s="6">
        <v>-1.16453857421875</v>
      </c>
      <c r="B4484" s="7">
        <v>-0.6085205078125</v>
      </c>
      <c r="C4484" s="7">
        <v>-0.6710205078125</v>
      </c>
      <c r="D4484" s="7">
        <v>-0.246826171875</v>
      </c>
      <c r="E4484" s="7">
        <v>0.39472656249999999</v>
      </c>
      <c r="F4484" s="7">
        <v>-0.307159423828125</v>
      </c>
      <c r="G4484" s="8">
        <v>-0.85737915039062496</v>
      </c>
      <c r="H4484" s="9">
        <f t="shared" si="283"/>
        <v>-0.85535776145158016</v>
      </c>
      <c r="I4484" s="10">
        <f t="shared" si="284"/>
        <v>-0.28892434352384916</v>
      </c>
      <c r="J4484" s="51">
        <f t="shared" si="285"/>
        <v>-0.66005963963313707</v>
      </c>
      <c r="K4484" s="54">
        <f t="shared" si="286"/>
        <v>-0.39472656249999999</v>
      </c>
    </row>
    <row r="4485" spans="1:11" x14ac:dyDescent="0.35">
      <c r="A4485" s="6">
        <v>-3.1901428222656301</v>
      </c>
      <c r="B4485" s="7">
        <v>-0.4078369140625</v>
      </c>
      <c r="C4485" s="7">
        <v>-0.36293945312499998</v>
      </c>
      <c r="D4485" s="7">
        <v>1.5930175781249986E-2</v>
      </c>
      <c r="E4485" s="7">
        <v>-0.16538085937500005</v>
      </c>
      <c r="F4485" s="7">
        <v>-3.2071228027343799</v>
      </c>
      <c r="G4485" s="8">
        <v>1.6979980468749999E-2</v>
      </c>
      <c r="H4485" s="9">
        <f t="shared" si="283"/>
        <v>-3.0592670054299997E-2</v>
      </c>
      <c r="I4485" s="10">
        <f t="shared" si="284"/>
        <v>7.6936216153586423E-2</v>
      </c>
      <c r="J4485" s="51">
        <f t="shared" si="285"/>
        <v>-0.12927621549582805</v>
      </c>
      <c r="K4485" s="54">
        <f t="shared" si="286"/>
        <v>0.16538085937500005</v>
      </c>
    </row>
    <row r="4486" spans="1:11" x14ac:dyDescent="0.35">
      <c r="A4486" s="6">
        <v>1.0628173828125</v>
      </c>
      <c r="B4486" s="7">
        <v>7.31201171875E-2</v>
      </c>
      <c r="C4486" s="7">
        <v>6.2750244140624994E-2</v>
      </c>
      <c r="D4486" s="7">
        <v>0.250335693359375</v>
      </c>
      <c r="E4486" s="7">
        <v>-9.7570800781249994E-2</v>
      </c>
      <c r="F4486" s="7">
        <v>0.7784423828125</v>
      </c>
      <c r="G4486" s="8">
        <v>0.28437499999999999</v>
      </c>
      <c r="H4486" s="9">
        <f t="shared" si="283"/>
        <v>0.26745819243617974</v>
      </c>
      <c r="I4486" s="10">
        <f t="shared" si="284"/>
        <v>3.0701077610019487E-2</v>
      </c>
      <c r="J4486" s="51">
        <f t="shared" si="285"/>
        <v>8.952725917549334E-2</v>
      </c>
      <c r="K4486" s="54">
        <f t="shared" si="286"/>
        <v>9.7570800781249994E-2</v>
      </c>
    </row>
    <row r="4487" spans="1:11" x14ac:dyDescent="0.35">
      <c r="A4487" s="6">
        <v>-2.02435302734375</v>
      </c>
      <c r="B4487" s="7">
        <v>-0.49224853515625</v>
      </c>
      <c r="C4487" s="7">
        <v>-0.57648925781250004</v>
      </c>
      <c r="D4487" s="7">
        <v>0.31652221679687503</v>
      </c>
      <c r="E4487" s="7">
        <v>1.541827392578125</v>
      </c>
      <c r="F4487" s="7">
        <v>0.95147705078125</v>
      </c>
      <c r="G4487" s="8">
        <v>-2.975830078125</v>
      </c>
      <c r="H4487" s="9">
        <f t="shared" si="283"/>
        <v>-2.9897836301270146</v>
      </c>
      <c r="I4487" s="10">
        <f t="shared" si="284"/>
        <v>-1.1708029012935086</v>
      </c>
      <c r="J4487" s="51">
        <f t="shared" si="285"/>
        <v>-1.4449826011518376</v>
      </c>
      <c r="K4487" s="54">
        <f t="shared" si="286"/>
        <v>-1.541827392578125</v>
      </c>
    </row>
    <row r="4488" spans="1:11" x14ac:dyDescent="0.35">
      <c r="A4488" s="6">
        <v>3.3988220214843801</v>
      </c>
      <c r="B4488" s="7">
        <v>0.68212890625</v>
      </c>
      <c r="C4488" s="7">
        <v>0.74071655273437498</v>
      </c>
      <c r="D4488" s="7">
        <v>-0.55016479492187498</v>
      </c>
      <c r="E4488" s="7">
        <v>-1.2884277343750001</v>
      </c>
      <c r="F4488" s="7">
        <v>0.7906494140625</v>
      </c>
      <c r="G4488" s="8">
        <v>2.6081726074218801</v>
      </c>
      <c r="H4488" s="9">
        <f t="shared" si="283"/>
        <v>2.6012881301601465</v>
      </c>
      <c r="I4488" s="10">
        <f t="shared" si="284"/>
        <v>1.0514649941826004</v>
      </c>
      <c r="J4488" s="51">
        <f t="shared" si="285"/>
        <v>1.3997933514049459</v>
      </c>
      <c r="K4488" s="54">
        <f t="shared" si="286"/>
        <v>1.2884277343750001</v>
      </c>
    </row>
    <row r="4489" spans="1:11" x14ac:dyDescent="0.35">
      <c r="A4489" s="6">
        <v>-1.0385437011718801</v>
      </c>
      <c r="B4489" s="7">
        <v>-0.79443359375</v>
      </c>
      <c r="C4489" s="7">
        <v>-0.86305541992187496</v>
      </c>
      <c r="D4489" s="7">
        <v>-0.65132446289062496</v>
      </c>
      <c r="E4489" s="7">
        <v>0.70947265625</v>
      </c>
      <c r="F4489" s="7">
        <v>0.5447998046875</v>
      </c>
      <c r="G4489" s="8">
        <v>-1.5833435058593801</v>
      </c>
      <c r="H4489" s="9">
        <f t="shared" si="283"/>
        <v>-1.5770172538954363</v>
      </c>
      <c r="I4489" s="10">
        <f t="shared" si="284"/>
        <v>-0.45451976992916626</v>
      </c>
      <c r="J4489" s="51">
        <f t="shared" si="285"/>
        <v>-0.96489838449581311</v>
      </c>
      <c r="K4489" s="54">
        <f t="shared" si="286"/>
        <v>-0.70947265625</v>
      </c>
    </row>
    <row r="4490" spans="1:11" x14ac:dyDescent="0.35">
      <c r="A4490" s="6">
        <v>-0.91936035156249996</v>
      </c>
      <c r="B4490" s="7">
        <v>-0.52801513671875</v>
      </c>
      <c r="C4490" s="7">
        <v>-0.59096679687499998</v>
      </c>
      <c r="D4490" s="7">
        <v>-0.93829956054687502</v>
      </c>
      <c r="E4490" s="7">
        <v>0.32214965820312502</v>
      </c>
      <c r="F4490" s="7">
        <v>-0.1724853515625</v>
      </c>
      <c r="G4490" s="8">
        <v>-0.74687499999999996</v>
      </c>
      <c r="H4490" s="9">
        <f t="shared" si="283"/>
        <v>-0.72686792042284543</v>
      </c>
      <c r="I4490" s="10">
        <f t="shared" si="284"/>
        <v>-0.11251887201213735</v>
      </c>
      <c r="J4490" s="51">
        <f t="shared" si="285"/>
        <v>-0.49858413558818832</v>
      </c>
      <c r="K4490" s="54">
        <f t="shared" si="286"/>
        <v>-0.32214965820312502</v>
      </c>
    </row>
    <row r="4491" spans="1:11" x14ac:dyDescent="0.35">
      <c r="A4491" s="6">
        <v>-0.72907104492187502</v>
      </c>
      <c r="B4491" s="7">
        <v>-0.12933349609375</v>
      </c>
      <c r="C4491" s="7">
        <v>-0.124407958984375</v>
      </c>
      <c r="D4491" s="7">
        <v>-0.72442626953125</v>
      </c>
      <c r="E4491" s="7">
        <v>0.39869995117187496</v>
      </c>
      <c r="F4491" s="7">
        <v>0.210052490234375</v>
      </c>
      <c r="G4491" s="8">
        <v>-0.93912353515625002</v>
      </c>
      <c r="H4491" s="9">
        <f t="shared" si="283"/>
        <v>-0.95310193948192523</v>
      </c>
      <c r="I4491" s="10">
        <f t="shared" si="284"/>
        <v>-0.16312824788128635</v>
      </c>
      <c r="J4491" s="51">
        <f t="shared" si="285"/>
        <v>-0.29651477689923816</v>
      </c>
      <c r="K4491" s="54">
        <f t="shared" si="286"/>
        <v>-0.39869995117187496</v>
      </c>
    </row>
    <row r="4492" spans="1:11" x14ac:dyDescent="0.35">
      <c r="A4492" s="6">
        <v>0.95391235351562498</v>
      </c>
      <c r="B4492" s="7">
        <v>-0.75286865234375</v>
      </c>
      <c r="C4492" s="7">
        <v>-0.70043334960937498</v>
      </c>
      <c r="D4492" s="7">
        <v>1.20225830078125</v>
      </c>
      <c r="E4492" s="7">
        <v>-0.749786376953125</v>
      </c>
      <c r="F4492" s="7">
        <v>-0.184173583984375</v>
      </c>
      <c r="G4492" s="8">
        <v>1.1380859375000001</v>
      </c>
      <c r="H4492" s="9">
        <f t="shared" si="283"/>
        <v>1.0629333067772484</v>
      </c>
      <c r="I4492" s="10">
        <f t="shared" si="284"/>
        <v>0.24691857744151613</v>
      </c>
      <c r="J4492" s="51">
        <f t="shared" si="285"/>
        <v>-3.8989273647677125E-2</v>
      </c>
      <c r="K4492" s="54">
        <f t="shared" si="286"/>
        <v>0.749786376953125</v>
      </c>
    </row>
    <row r="4493" spans="1:11" x14ac:dyDescent="0.35">
      <c r="A4493" s="6">
        <v>0.56634521484375</v>
      </c>
      <c r="B4493" s="7">
        <v>0.61419677734375</v>
      </c>
      <c r="C4493" s="7">
        <v>0.68604736328125004</v>
      </c>
      <c r="D4493" s="7">
        <v>-0.13334350585937502</v>
      </c>
      <c r="E4493" s="7">
        <v>-0.32597045898437504</v>
      </c>
      <c r="F4493" s="7">
        <v>-8.697509765625E-2</v>
      </c>
      <c r="G4493" s="8">
        <v>0.6533203125</v>
      </c>
      <c r="H4493" s="9">
        <f t="shared" si="283"/>
        <v>0.61515079147864427</v>
      </c>
      <c r="I4493" s="10">
        <f t="shared" si="284"/>
        <v>0.30758868437394027</v>
      </c>
      <c r="J4493" s="51">
        <f t="shared" si="285"/>
        <v>0.65147669820183729</v>
      </c>
      <c r="K4493" s="54">
        <f t="shared" si="286"/>
        <v>0.32597045898437504</v>
      </c>
    </row>
    <row r="4494" spans="1:11" x14ac:dyDescent="0.35">
      <c r="A4494" s="6">
        <v>2.1715515136718699</v>
      </c>
      <c r="B4494" s="7">
        <v>0.11279296875</v>
      </c>
      <c r="C4494" s="7">
        <v>0.154754638671875</v>
      </c>
      <c r="D4494" s="7">
        <v>-0.40596313476562501</v>
      </c>
      <c r="E4494" s="7">
        <v>-0.39722900390624999</v>
      </c>
      <c r="F4494" s="7">
        <v>1.5099182128906301</v>
      </c>
      <c r="G4494" s="8">
        <v>0.66163330078125004</v>
      </c>
      <c r="H4494" s="9">
        <f t="shared" si="283"/>
        <v>0.63729357296135869</v>
      </c>
      <c r="I4494" s="10">
        <f t="shared" si="284"/>
        <v>0.35705849139993973</v>
      </c>
      <c r="J4494" s="51">
        <f t="shared" si="285"/>
        <v>0.39802487860046032</v>
      </c>
      <c r="K4494" s="54">
        <f t="shared" si="286"/>
        <v>0.39722900390624999</v>
      </c>
    </row>
    <row r="4495" spans="1:11" x14ac:dyDescent="0.35">
      <c r="A4495" s="6">
        <v>-1.0329956054687499</v>
      </c>
      <c r="B4495" s="7">
        <v>-0.777099609375</v>
      </c>
      <c r="C4495" s="7">
        <v>-0.71224365234374998</v>
      </c>
      <c r="D4495" s="7">
        <v>1.09759521484375</v>
      </c>
      <c r="E4495" s="7">
        <v>-0.22127685546875001</v>
      </c>
      <c r="F4495" s="7">
        <v>-1.05267333984375</v>
      </c>
      <c r="G4495" s="8">
        <v>1.9677734374999999E-2</v>
      </c>
      <c r="H4495" s="9">
        <f t="shared" si="283"/>
        <v>-6.7698106340413011E-2</v>
      </c>
      <c r="I4495" s="10">
        <f t="shared" si="284"/>
        <v>-0.10280803640063127</v>
      </c>
      <c r="J4495" s="51">
        <f t="shared" si="285"/>
        <v>-0.41109269771290236</v>
      </c>
      <c r="K4495" s="54">
        <f t="shared" si="286"/>
        <v>0.22127685546875001</v>
      </c>
    </row>
    <row r="4496" spans="1:11" x14ac:dyDescent="0.35">
      <c r="A4496" s="6">
        <v>1.29473266601563</v>
      </c>
      <c r="B4496" s="7">
        <v>0.22479248046875</v>
      </c>
      <c r="C4496" s="7">
        <v>0.15238037109374999</v>
      </c>
      <c r="D4496" s="7">
        <v>-0.234100341796875</v>
      </c>
      <c r="E4496" s="7">
        <v>-0.74712524414062498</v>
      </c>
      <c r="F4496" s="7">
        <v>-0.507232666015625</v>
      </c>
      <c r="G4496" s="8">
        <v>1.8019653320312501</v>
      </c>
      <c r="H4496" s="9">
        <f t="shared" si="283"/>
        <v>1.8398834105430393</v>
      </c>
      <c r="I4496" s="10">
        <f t="shared" si="284"/>
        <v>0.57482153433084149</v>
      </c>
      <c r="J4496" s="51">
        <f t="shared" si="285"/>
        <v>0.66201880073462416</v>
      </c>
      <c r="K4496" s="54">
        <f t="shared" si="286"/>
        <v>0.74712524414062498</v>
      </c>
    </row>
    <row r="4497" spans="1:11" x14ac:dyDescent="0.35">
      <c r="A4497" s="6">
        <v>0.15027465820312499</v>
      </c>
      <c r="B4497" s="7">
        <v>0.909423828125</v>
      </c>
      <c r="C4497" s="7">
        <v>0.99834594726562498</v>
      </c>
      <c r="D4497" s="7">
        <v>-0.44960327148437501</v>
      </c>
      <c r="E4497" s="7">
        <v>-9.0576171875E-2</v>
      </c>
      <c r="F4497" s="7">
        <v>-6.5338134765625E-2</v>
      </c>
      <c r="G4497" s="8">
        <v>0.21561279296874999</v>
      </c>
      <c r="H4497" s="9">
        <f t="shared" si="283"/>
        <v>0.17730098621405194</v>
      </c>
      <c r="I4497" s="10">
        <f t="shared" si="284"/>
        <v>0.22640485002883343</v>
      </c>
      <c r="J4497" s="51">
        <f t="shared" si="285"/>
        <v>0.70647146152424911</v>
      </c>
      <c r="K4497" s="54">
        <f t="shared" si="286"/>
        <v>9.0576171875E-2</v>
      </c>
    </row>
    <row r="4498" spans="1:11" x14ac:dyDescent="0.35">
      <c r="A4498" s="6">
        <v>1.1923400878906301</v>
      </c>
      <c r="B4498" s="7">
        <v>0.5399169921875</v>
      </c>
      <c r="C4498" s="7">
        <v>0.63096313476562504</v>
      </c>
      <c r="D4498" s="7">
        <v>-0.74710083007812511</v>
      </c>
      <c r="E4498" s="7">
        <v>-1.58543701171875</v>
      </c>
      <c r="F4498" s="7">
        <v>-1.8247375488281301</v>
      </c>
      <c r="G4498" s="8">
        <v>3.0170776367187502</v>
      </c>
      <c r="H4498" s="9">
        <f t="shared" si="283"/>
        <v>2.9996772470894539</v>
      </c>
      <c r="I4498" s="10">
        <f t="shared" si="284"/>
        <v>1.2796523493298035</v>
      </c>
      <c r="J4498" s="51">
        <f t="shared" si="285"/>
        <v>1.5451495081936995</v>
      </c>
      <c r="K4498" s="54">
        <f t="shared" si="286"/>
        <v>1.58543701171875</v>
      </c>
    </row>
    <row r="4499" spans="1:11" x14ac:dyDescent="0.35">
      <c r="A4499" s="6">
        <v>-2.7483032226562498</v>
      </c>
      <c r="B4499" s="7">
        <v>-0.9378662109375</v>
      </c>
      <c r="C4499" s="7">
        <v>-0.94157714843749996</v>
      </c>
      <c r="D4499" s="7">
        <v>-0.18687744140624996</v>
      </c>
      <c r="E4499" s="7">
        <v>0.59123535156249996</v>
      </c>
      <c r="F4499" s="7">
        <v>-1.17486572265625</v>
      </c>
      <c r="G4499" s="8">
        <v>-1.5734375</v>
      </c>
      <c r="H4499" s="9">
        <f t="shared" si="283"/>
        <v>-1.611639287897537</v>
      </c>
      <c r="I4499" s="10">
        <f t="shared" si="284"/>
        <v>-0.462491791391475</v>
      </c>
      <c r="J4499" s="51">
        <f t="shared" si="285"/>
        <v>-0.99224207154799271</v>
      </c>
      <c r="K4499" s="54">
        <f t="shared" si="286"/>
        <v>-0.59123535156249996</v>
      </c>
    </row>
    <row r="4500" spans="1:11" x14ac:dyDescent="0.35">
      <c r="A4500" s="6">
        <v>1.74090576171875</v>
      </c>
      <c r="B4500" s="7">
        <v>-0.434326171875</v>
      </c>
      <c r="C4500" s="7">
        <v>-0.38548583984375001</v>
      </c>
      <c r="D4500" s="7">
        <v>-0.80369873046874996</v>
      </c>
      <c r="E4500" s="7">
        <v>-1.18206787109375</v>
      </c>
      <c r="F4500" s="7">
        <v>-0.20361328125</v>
      </c>
      <c r="G4500" s="8">
        <v>1.94451904296875</v>
      </c>
      <c r="H4500" s="9">
        <f t="shared" si="283"/>
        <v>1.9274260375845622</v>
      </c>
      <c r="I4500" s="10">
        <f t="shared" si="284"/>
        <v>0.91985337770312248</v>
      </c>
      <c r="J4500" s="51">
        <f t="shared" si="285"/>
        <v>0.63766647117648279</v>
      </c>
      <c r="K4500" s="54">
        <f t="shared" si="286"/>
        <v>1.18206787109375</v>
      </c>
    </row>
    <row r="4501" spans="1:11" x14ac:dyDescent="0.35">
      <c r="A4501" s="6">
        <v>-3.0360595703125002</v>
      </c>
      <c r="B4501" s="7">
        <v>-4.94384765625E-3</v>
      </c>
      <c r="C4501" s="7">
        <v>-4.3481445312500006E-2</v>
      </c>
      <c r="D4501" s="7">
        <v>0.48034057617187503</v>
      </c>
      <c r="E4501" s="7">
        <v>1.0529846191406251</v>
      </c>
      <c r="F4501" s="7">
        <v>-1.103271484375</v>
      </c>
      <c r="G4501" s="8">
        <v>-1.9327880859375</v>
      </c>
      <c r="H4501" s="9">
        <f t="shared" si="283"/>
        <v>-1.9583958574291127</v>
      </c>
      <c r="I4501" s="10">
        <f t="shared" si="284"/>
        <v>-0.81415472413799683</v>
      </c>
      <c r="J4501" s="51">
        <f t="shared" si="285"/>
        <v>-0.79399291568622155</v>
      </c>
      <c r="K4501" s="54">
        <f t="shared" si="286"/>
        <v>-1.0529846191406251</v>
      </c>
    </row>
    <row r="4502" spans="1:11" x14ac:dyDescent="0.35">
      <c r="A4502" s="6">
        <v>3.72484741210938</v>
      </c>
      <c r="B4502" s="7">
        <v>0.1103515625</v>
      </c>
      <c r="C4502" s="7">
        <v>0.1375732421875</v>
      </c>
      <c r="D4502" s="7">
        <v>-0.85637207031249996</v>
      </c>
      <c r="E4502" s="7">
        <v>-0.7159423828125</v>
      </c>
      <c r="F4502" s="7">
        <v>2.4231872558593799</v>
      </c>
      <c r="G4502" s="8">
        <v>1.3016601562500001</v>
      </c>
      <c r="H4502" s="9">
        <f t="shared" si="283"/>
        <v>1.2995021245908438</v>
      </c>
      <c r="I4502" s="10">
        <f t="shared" si="284"/>
        <v>0.65436004137714421</v>
      </c>
      <c r="J4502" s="51">
        <f t="shared" si="285"/>
        <v>0.65376761777167425</v>
      </c>
      <c r="K4502" s="54">
        <f t="shared" si="286"/>
        <v>0.7159423828125</v>
      </c>
    </row>
    <row r="4503" spans="1:11" x14ac:dyDescent="0.35">
      <c r="A4503" s="6">
        <v>-1.7619812011718801</v>
      </c>
      <c r="B4503" s="7">
        <v>-0.30169677734375</v>
      </c>
      <c r="C4503" s="7">
        <v>-0.24548950195312499</v>
      </c>
      <c r="D4503" s="7">
        <v>-4.7424316406250014E-2</v>
      </c>
      <c r="E4503" s="7">
        <v>0.601898193359375</v>
      </c>
      <c r="F4503" s="7">
        <v>-0.2442626953125</v>
      </c>
      <c r="G4503" s="8">
        <v>-1.5177185058593801</v>
      </c>
      <c r="H4503" s="9">
        <f t="shared" si="283"/>
        <v>-1.5790856482490523</v>
      </c>
      <c r="I4503" s="10">
        <f t="shared" si="284"/>
        <v>-0.43353030044371504</v>
      </c>
      <c r="J4503" s="51">
        <f t="shared" si="285"/>
        <v>-0.58989738333669595</v>
      </c>
      <c r="K4503" s="54">
        <f t="shared" si="286"/>
        <v>-0.601898193359375</v>
      </c>
    </row>
    <row r="4504" spans="1:11" x14ac:dyDescent="0.35">
      <c r="A4504" s="6">
        <v>0.53663330078125004</v>
      </c>
      <c r="B4504" s="7">
        <v>3.302001953125E-2</v>
      </c>
      <c r="C4504" s="7">
        <v>-2.9754638671875E-2</v>
      </c>
      <c r="D4504" s="7">
        <v>-0.35117187500000002</v>
      </c>
      <c r="E4504" s="7">
        <v>-0.69995727539062491</v>
      </c>
      <c r="F4504" s="7">
        <v>-1.0488586425781301</v>
      </c>
      <c r="G4504" s="8">
        <v>1.5854919433593799</v>
      </c>
      <c r="H4504" s="9">
        <f t="shared" si="283"/>
        <v>1.6170247266649482</v>
      </c>
      <c r="I4504" s="10">
        <f t="shared" si="284"/>
        <v>0.54535000525583455</v>
      </c>
      <c r="J4504" s="51">
        <f t="shared" si="285"/>
        <v>0.52089821316459328</v>
      </c>
      <c r="K4504" s="54">
        <f t="shared" si="286"/>
        <v>0.69995727539062491</v>
      </c>
    </row>
    <row r="4505" spans="1:11" x14ac:dyDescent="0.35">
      <c r="A4505" s="6">
        <v>1.3827148437500001</v>
      </c>
      <c r="B4505" s="7">
        <v>0.58740234375</v>
      </c>
      <c r="C4505" s="7">
        <v>0.61196289062499998</v>
      </c>
      <c r="D4505" s="7">
        <v>0.83690185546875007</v>
      </c>
      <c r="E4505" s="7">
        <v>-0.40139160156249998</v>
      </c>
      <c r="F4505" s="7">
        <v>0.336456298828125</v>
      </c>
      <c r="G4505" s="8">
        <v>1.04625854492188</v>
      </c>
      <c r="H4505" s="9">
        <f t="shared" si="283"/>
        <v>1.0116579405615762</v>
      </c>
      <c r="I4505" s="10">
        <f t="shared" si="284"/>
        <v>0.18846970327332008</v>
      </c>
      <c r="J4505" s="51">
        <f t="shared" si="285"/>
        <v>0.58803168094373071</v>
      </c>
      <c r="K4505" s="54">
        <f t="shared" si="286"/>
        <v>0.40139160156249998</v>
      </c>
    </row>
    <row r="4506" spans="1:11" x14ac:dyDescent="0.35">
      <c r="A4506" s="6">
        <v>4.2762084960937496</v>
      </c>
      <c r="B4506" s="7">
        <v>0.99359130859375</v>
      </c>
      <c r="C4506" s="7">
        <v>0.94324340820312502</v>
      </c>
      <c r="D4506" s="7">
        <v>-0.12821044921874999</v>
      </c>
      <c r="E4506" s="7">
        <v>-0.80607299804687504</v>
      </c>
      <c r="F4506" s="7">
        <v>2.1033630371093799</v>
      </c>
      <c r="G4506" s="8">
        <v>2.17284545898438</v>
      </c>
      <c r="H4506" s="9">
        <f t="shared" si="283"/>
        <v>2.2111827460479487</v>
      </c>
      <c r="I4506" s="10">
        <f t="shared" si="284"/>
        <v>0.66805694822426631</v>
      </c>
      <c r="J4506" s="51">
        <f t="shared" si="285"/>
        <v>1.1877185095604461</v>
      </c>
      <c r="K4506" s="54">
        <f t="shared" si="286"/>
        <v>0.80607299804687504</v>
      </c>
    </row>
    <row r="4507" spans="1:11" x14ac:dyDescent="0.35">
      <c r="A4507" s="6">
        <v>-0.83574829101562498</v>
      </c>
      <c r="B4507" s="7">
        <v>0.25396728515625</v>
      </c>
      <c r="C4507" s="7">
        <v>0.31180419921875002</v>
      </c>
      <c r="D4507" s="7">
        <v>0.14646606445312499</v>
      </c>
      <c r="E4507" s="7">
        <v>-1.1675476074218749</v>
      </c>
      <c r="F4507" s="7">
        <v>-3.0987548828125</v>
      </c>
      <c r="G4507" s="8">
        <v>2.26300659179687</v>
      </c>
      <c r="H4507" s="9">
        <f t="shared" si="283"/>
        <v>2.2319289652266119</v>
      </c>
      <c r="I4507" s="10">
        <f t="shared" si="284"/>
        <v>0.8091846709747923</v>
      </c>
      <c r="J4507" s="51">
        <f t="shared" si="285"/>
        <v>0.98367796128371898</v>
      </c>
      <c r="K4507" s="54">
        <f t="shared" si="286"/>
        <v>1.1675476074218749</v>
      </c>
    </row>
    <row r="4508" spans="1:11" x14ac:dyDescent="0.35">
      <c r="A4508" s="6">
        <v>5.1373291015625003E-2</v>
      </c>
      <c r="B4508" s="7">
        <v>-0.7974853515625</v>
      </c>
      <c r="C4508" s="7">
        <v>-0.72742919921875004</v>
      </c>
      <c r="D4508" s="7">
        <v>-2.0996093749999986E-2</v>
      </c>
      <c r="E4508" s="7">
        <v>-1.08997802734375</v>
      </c>
      <c r="F4508" s="7">
        <v>-1.5683288574218801</v>
      </c>
      <c r="G4508" s="8">
        <v>1.6197021484375</v>
      </c>
      <c r="H4508" s="9">
        <f t="shared" si="283"/>
        <v>1.5667194582133486</v>
      </c>
      <c r="I4508" s="10">
        <f t="shared" si="284"/>
        <v>0.68960351877019155</v>
      </c>
      <c r="J4508" s="51">
        <f t="shared" si="285"/>
        <v>0.2824542966597765</v>
      </c>
      <c r="K4508" s="54">
        <f t="shared" si="286"/>
        <v>1.08997802734375</v>
      </c>
    </row>
    <row r="4509" spans="1:11" x14ac:dyDescent="0.35">
      <c r="A4509" s="6">
        <v>0.50742797851562504</v>
      </c>
      <c r="B4509" s="7">
        <v>0.21527099609375</v>
      </c>
      <c r="C4509" s="7">
        <v>0.18486328125000001</v>
      </c>
      <c r="D4509" s="7">
        <v>0.70060424804687493</v>
      </c>
      <c r="E4509" s="7">
        <v>0.89611206054687498</v>
      </c>
      <c r="F4509" s="7">
        <v>2.0409851074218799</v>
      </c>
      <c r="G4509" s="8">
        <v>-1.53355712890625</v>
      </c>
      <c r="H4509" s="9">
        <f t="shared" si="283"/>
        <v>-1.5621394426543453</v>
      </c>
      <c r="I4509" s="10">
        <f t="shared" si="284"/>
        <v>-0.72304868137709544</v>
      </c>
      <c r="J4509" s="51">
        <f t="shared" si="285"/>
        <v>-0.56131918493884714</v>
      </c>
      <c r="K4509" s="54">
        <f t="shared" si="286"/>
        <v>-0.89611206054687498</v>
      </c>
    </row>
    <row r="4510" spans="1:11" x14ac:dyDescent="0.35">
      <c r="A4510" s="6">
        <v>-0.12216796874999999</v>
      </c>
      <c r="B4510" s="7">
        <v>0.17138671875</v>
      </c>
      <c r="C4510" s="7">
        <v>8.5150146484374994E-2</v>
      </c>
      <c r="D4510" s="7">
        <v>-0.257110595703125</v>
      </c>
      <c r="E4510" s="7">
        <v>0.38333740234375002</v>
      </c>
      <c r="F4510" s="7">
        <v>0.31536865234375</v>
      </c>
      <c r="G4510" s="8">
        <v>-0.43753662109375002</v>
      </c>
      <c r="H4510" s="9">
        <f t="shared" si="283"/>
        <v>-0.40939248651307819</v>
      </c>
      <c r="I4510" s="10">
        <f t="shared" si="284"/>
        <v>-0.20973829461513221</v>
      </c>
      <c r="J4510" s="51">
        <f t="shared" si="285"/>
        <v>-0.16530274461049449</v>
      </c>
      <c r="K4510" s="54">
        <f t="shared" si="286"/>
        <v>-0.38333740234375002</v>
      </c>
    </row>
    <row r="4511" spans="1:11" x14ac:dyDescent="0.35">
      <c r="A4511" s="6">
        <v>1.59376220703125</v>
      </c>
      <c r="B4511" s="7">
        <v>0.664306640625</v>
      </c>
      <c r="C4511" s="7">
        <v>0.63496704101562496</v>
      </c>
      <c r="D4511" s="7">
        <v>0.725128173828125</v>
      </c>
      <c r="E4511" s="7">
        <v>-0.23902587890624996</v>
      </c>
      <c r="F4511" s="7">
        <v>0.67401123046875</v>
      </c>
      <c r="G4511" s="8">
        <v>0.91975097656250004</v>
      </c>
      <c r="H4511" s="9">
        <f t="shared" si="283"/>
        <v>0.914398190059865</v>
      </c>
      <c r="I4511" s="10">
        <f t="shared" si="284"/>
        <v>9.9727496708976349E-2</v>
      </c>
      <c r="J4511" s="51">
        <f t="shared" si="285"/>
        <v>0.51539707039061189</v>
      </c>
      <c r="K4511" s="54">
        <f t="shared" si="286"/>
        <v>0.23902587890624996</v>
      </c>
    </row>
    <row r="4512" spans="1:11" x14ac:dyDescent="0.35">
      <c r="A4512" s="6">
        <v>0.37933959960937502</v>
      </c>
      <c r="B4512" s="7">
        <v>-0.53765869140625</v>
      </c>
      <c r="C4512" s="7">
        <v>-0.45679321289062502</v>
      </c>
      <c r="D4512" s="7">
        <v>-0.65773925781249998</v>
      </c>
      <c r="E4512" s="7">
        <v>0.51505737304687504</v>
      </c>
      <c r="F4512" s="7">
        <v>1.9625244140625</v>
      </c>
      <c r="G4512" s="8">
        <v>-1.58318481445313</v>
      </c>
      <c r="H4512" s="9">
        <f t="shared" si="283"/>
        <v>-1.6465815303448066</v>
      </c>
      <c r="I4512" s="10">
        <f t="shared" si="284"/>
        <v>-0.28870508843162007</v>
      </c>
      <c r="J4512" s="51">
        <f t="shared" si="285"/>
        <v>-0.61764827951994394</v>
      </c>
      <c r="K4512" s="54">
        <f t="shared" si="286"/>
        <v>-0.51505737304687504</v>
      </c>
    </row>
    <row r="4513" spans="1:11" x14ac:dyDescent="0.35">
      <c r="A4513" s="6">
        <v>-2.6366882324218799</v>
      </c>
      <c r="B4513" s="7">
        <v>-0.780029296875</v>
      </c>
      <c r="C4513" s="7">
        <v>-0.73588256835937504</v>
      </c>
      <c r="D4513" s="7">
        <v>0.85192260742187498</v>
      </c>
      <c r="E4513" s="7">
        <v>1.1517822265625</v>
      </c>
      <c r="F4513" s="7">
        <v>4.718017578125E-2</v>
      </c>
      <c r="G4513" s="8">
        <v>-2.6838684082031299</v>
      </c>
      <c r="H4513" s="9">
        <f t="shared" si="283"/>
        <v>-2.7752050978860248</v>
      </c>
      <c r="I4513" s="10">
        <f t="shared" si="284"/>
        <v>-1.0128775776937451</v>
      </c>
      <c r="J4513" s="51">
        <f t="shared" si="285"/>
        <v>-1.359166898158096</v>
      </c>
      <c r="K4513" s="54">
        <f t="shared" si="286"/>
        <v>-1.1517822265625</v>
      </c>
    </row>
    <row r="4514" spans="1:11" x14ac:dyDescent="0.35">
      <c r="A4514" s="6">
        <v>1.2869567871093801</v>
      </c>
      <c r="B4514" s="7">
        <v>-0.5616455078125</v>
      </c>
      <c r="C4514" s="7">
        <v>-0.63042602539062498</v>
      </c>
      <c r="D4514" s="7">
        <v>-0.237762451171875</v>
      </c>
      <c r="E4514" s="7">
        <v>0.54737548828125004</v>
      </c>
      <c r="F4514" s="7">
        <v>2.4087829589843799</v>
      </c>
      <c r="G4514" s="8">
        <v>-1.121826171875</v>
      </c>
      <c r="H4514" s="9">
        <f t="shared" si="283"/>
        <v>-1.1181814359184865</v>
      </c>
      <c r="I4514" s="10">
        <f t="shared" si="284"/>
        <v>-0.39226141240104978</v>
      </c>
      <c r="J4514" s="51">
        <f t="shared" si="285"/>
        <v>-0.74002353759128381</v>
      </c>
      <c r="K4514" s="54">
        <f t="shared" si="286"/>
        <v>-0.54737548828125004</v>
      </c>
    </row>
    <row r="4515" spans="1:11" x14ac:dyDescent="0.35">
      <c r="A4515" s="6">
        <v>-0.38594970703124998</v>
      </c>
      <c r="B4515" s="7">
        <v>-0.32318115234375</v>
      </c>
      <c r="C4515" s="7">
        <v>-0.40276489257812498</v>
      </c>
      <c r="D4515" s="7">
        <v>-8.0822753906249989E-2</v>
      </c>
      <c r="E4515" s="7">
        <v>1.121868896484375</v>
      </c>
      <c r="F4515" s="7">
        <v>1.7357482910156301</v>
      </c>
      <c r="G4515" s="8">
        <v>-2.12169799804688</v>
      </c>
      <c r="H4515" s="9">
        <f t="shared" si="283"/>
        <v>-2.12021191162912</v>
      </c>
      <c r="I4515" s="10">
        <f t="shared" si="284"/>
        <v>-0.796082985149414</v>
      </c>
      <c r="J4515" s="51">
        <f t="shared" si="285"/>
        <v>-1.0082042299586633</v>
      </c>
      <c r="K4515" s="54">
        <f t="shared" si="286"/>
        <v>-1.121868896484375</v>
      </c>
    </row>
    <row r="4516" spans="1:11" x14ac:dyDescent="0.35">
      <c r="A4516" s="6">
        <v>-1.0601501464843801</v>
      </c>
      <c r="B4516" s="7">
        <v>1.318359375E-2</v>
      </c>
      <c r="C4516" s="7">
        <v>-2.7368164062500006E-2</v>
      </c>
      <c r="D4516" s="7">
        <v>-0.40587158203125001</v>
      </c>
      <c r="E4516" s="7">
        <v>0.83854980468750007</v>
      </c>
      <c r="F4516" s="7">
        <v>0.518310546875</v>
      </c>
      <c r="G4516" s="8">
        <v>-1.5784606933593801</v>
      </c>
      <c r="H4516" s="9">
        <f t="shared" si="283"/>
        <v>-1.5799753413381787</v>
      </c>
      <c r="I4516" s="10">
        <f t="shared" si="284"/>
        <v>-0.51172941782613779</v>
      </c>
      <c r="J4516" s="51">
        <f t="shared" si="285"/>
        <v>-0.55636065077432439</v>
      </c>
      <c r="K4516" s="54">
        <f t="shared" si="286"/>
        <v>-0.83854980468750007</v>
      </c>
    </row>
    <row r="4517" spans="1:11" x14ac:dyDescent="0.35">
      <c r="A4517" s="6">
        <v>-9.8663330078125E-2</v>
      </c>
      <c r="B4517" s="7">
        <v>0.7552490234375</v>
      </c>
      <c r="C4517" s="7">
        <v>0.80734863281250002</v>
      </c>
      <c r="D4517" s="7">
        <v>-0.22867431640625002</v>
      </c>
      <c r="E4517" s="7">
        <v>-0.57199707031249991</v>
      </c>
      <c r="F4517" s="7">
        <v>-1.3575134277343801</v>
      </c>
      <c r="G4517" s="8">
        <v>1.25885009765625</v>
      </c>
      <c r="H4517" s="9">
        <f t="shared" si="283"/>
        <v>1.2390099300770163</v>
      </c>
      <c r="I4517" s="10">
        <f t="shared" si="284"/>
        <v>0.50626645782885049</v>
      </c>
      <c r="J4517" s="51">
        <f t="shared" si="285"/>
        <v>0.91479398463644879</v>
      </c>
      <c r="K4517" s="54">
        <f t="shared" si="286"/>
        <v>0.57199707031249991</v>
      </c>
    </row>
    <row r="4518" spans="1:11" x14ac:dyDescent="0.35">
      <c r="A4518" s="6">
        <v>0.18510742187500001</v>
      </c>
      <c r="B4518" s="7">
        <v>-0.5986328125</v>
      </c>
      <c r="C4518" s="7">
        <v>-0.62868652343749998</v>
      </c>
      <c r="D4518" s="7">
        <v>0.23544921875000002</v>
      </c>
      <c r="E4518" s="7">
        <v>-0.16230468749999996</v>
      </c>
      <c r="F4518" s="7">
        <v>-1.678466796875E-2</v>
      </c>
      <c r="G4518" s="8">
        <v>0.20189208984375001</v>
      </c>
      <c r="H4518" s="9">
        <f t="shared" si="283"/>
        <v>0.18479578497181065</v>
      </c>
      <c r="I4518" s="10">
        <f t="shared" si="284"/>
        <v>1.6388432131342459E-2</v>
      </c>
      <c r="J4518" s="51">
        <f t="shared" si="285"/>
        <v>-0.29532578813788607</v>
      </c>
      <c r="K4518" s="54">
        <f t="shared" si="286"/>
        <v>0.16230468749999996</v>
      </c>
    </row>
    <row r="4519" spans="1:11" x14ac:dyDescent="0.35">
      <c r="A4519" s="6">
        <v>-0.561553955078125</v>
      </c>
      <c r="B4519" s="7">
        <v>0.85150146484375</v>
      </c>
      <c r="C4519" s="7">
        <v>0.84058837890625004</v>
      </c>
      <c r="D4519" s="7">
        <v>0.659088134765625</v>
      </c>
      <c r="E4519" s="7">
        <v>0.50567016601562509</v>
      </c>
      <c r="F4519" s="7">
        <v>-1.251220703125E-3</v>
      </c>
      <c r="G4519" s="8">
        <v>-0.560302734375</v>
      </c>
      <c r="H4519" s="9">
        <f t="shared" si="283"/>
        <v>-0.58133252543370739</v>
      </c>
      <c r="I4519" s="10">
        <f t="shared" si="284"/>
        <v>-0.38697270363404435</v>
      </c>
      <c r="J4519" s="51">
        <f t="shared" si="285"/>
        <v>0.12439720713305652</v>
      </c>
      <c r="K4519" s="54">
        <f t="shared" si="286"/>
        <v>-0.50567016601562509</v>
      </c>
    </row>
    <row r="4520" spans="1:11" x14ac:dyDescent="0.35">
      <c r="A4520" s="6">
        <v>-0.32261962890625001</v>
      </c>
      <c r="B4520" s="7">
        <v>0.8681640625</v>
      </c>
      <c r="C4520" s="7">
        <v>0.92002563476562504</v>
      </c>
      <c r="D4520" s="7">
        <v>0.89005737304687504</v>
      </c>
      <c r="E4520" s="7">
        <v>0.4600952148437501</v>
      </c>
      <c r="F4520" s="7">
        <v>0.323760986328125</v>
      </c>
      <c r="G4520" s="8">
        <v>-0.64638061523437496</v>
      </c>
      <c r="H4520" s="9">
        <f t="shared" si="283"/>
        <v>-0.70396228148390372</v>
      </c>
      <c r="I4520" s="10">
        <f t="shared" si="284"/>
        <v>-0.39074469490987662</v>
      </c>
      <c r="J4520" s="51">
        <f t="shared" si="285"/>
        <v>0.16705162168915405</v>
      </c>
      <c r="K4520" s="54">
        <f t="shared" si="286"/>
        <v>-0.4600952148437501</v>
      </c>
    </row>
    <row r="4521" spans="1:11" x14ac:dyDescent="0.35">
      <c r="A4521" s="6">
        <v>-1.20323486328125</v>
      </c>
      <c r="B4521" s="7">
        <v>0.7874755859375</v>
      </c>
      <c r="C4521" s="7">
        <v>0.74102172851562498</v>
      </c>
      <c r="D4521" s="7">
        <v>0.43930053710937506</v>
      </c>
      <c r="E4521" s="7">
        <v>1.0435180664062502</v>
      </c>
      <c r="F4521" s="7">
        <v>0.36370849609375</v>
      </c>
      <c r="G4521" s="8">
        <v>-1.566943359375</v>
      </c>
      <c r="H4521" s="9">
        <f t="shared" si="283"/>
        <v>-1.5737232867660544</v>
      </c>
      <c r="I4521" s="10">
        <f t="shared" si="284"/>
        <v>-0.72916140859824841</v>
      </c>
      <c r="J4521" s="51">
        <f t="shared" si="285"/>
        <v>-0.284903353592037</v>
      </c>
      <c r="K4521" s="54">
        <f t="shared" si="286"/>
        <v>-1.0435180664062502</v>
      </c>
    </row>
    <row r="4522" spans="1:11" x14ac:dyDescent="0.35">
      <c r="A4522" s="6">
        <v>-0.82066650390624996</v>
      </c>
      <c r="B4522" s="7">
        <v>-0.52020263671875</v>
      </c>
      <c r="C4522" s="7">
        <v>-0.56609497070312498</v>
      </c>
      <c r="D4522" s="7">
        <v>0.76798095703124991</v>
      </c>
      <c r="E4522" s="7">
        <v>0.86198120117187504</v>
      </c>
      <c r="F4522" s="7">
        <v>0.888336181640625</v>
      </c>
      <c r="G4522" s="8">
        <v>-1.7090026855468801</v>
      </c>
      <c r="H4522" s="9">
        <f t="shared" si="283"/>
        <v>-1.7432997705132804</v>
      </c>
      <c r="I4522" s="10">
        <f t="shared" si="284"/>
        <v>-0.77827858285157314</v>
      </c>
      <c r="J4522" s="51">
        <f t="shared" si="285"/>
        <v>-1.0136832791622399</v>
      </c>
      <c r="K4522" s="54">
        <f t="shared" si="286"/>
        <v>-0.86198120117187504</v>
      </c>
    </row>
    <row r="4523" spans="1:11" x14ac:dyDescent="0.35">
      <c r="A4523" s="6">
        <v>1.0051025390624999</v>
      </c>
      <c r="B4523" s="7">
        <v>0.56097412109375</v>
      </c>
      <c r="C4523" s="7">
        <v>0.57587280273437502</v>
      </c>
      <c r="D4523" s="7">
        <v>-0.82481689453125007</v>
      </c>
      <c r="E4523" s="7">
        <v>-0.64087524414062491</v>
      </c>
      <c r="F4523" s="7">
        <v>-0.375</v>
      </c>
      <c r="G4523" s="8">
        <v>1.3801025390624999</v>
      </c>
      <c r="H4523" s="9">
        <f t="shared" si="283"/>
        <v>1.3902986982248122</v>
      </c>
      <c r="I4523" s="10">
        <f t="shared" si="284"/>
        <v>0.63717447574091668</v>
      </c>
      <c r="J4523" s="51">
        <f t="shared" si="285"/>
        <v>0.87969922249860399</v>
      </c>
      <c r="K4523" s="54">
        <f t="shared" si="286"/>
        <v>0.64087524414062491</v>
      </c>
    </row>
    <row r="4524" spans="1:11" x14ac:dyDescent="0.35">
      <c r="A4524" s="6">
        <v>4.4611267089843798</v>
      </c>
      <c r="B4524" s="7">
        <v>0.85308837890625</v>
      </c>
      <c r="C4524" s="7">
        <v>0.91347045898437496</v>
      </c>
      <c r="D4524" s="7">
        <v>0.88551025390624993</v>
      </c>
      <c r="E4524" s="7">
        <v>-1.184368896484375</v>
      </c>
      <c r="F4524" s="7">
        <v>1.85333251953125</v>
      </c>
      <c r="G4524" s="8">
        <v>2.60779418945312</v>
      </c>
      <c r="H4524" s="9">
        <f t="shared" si="283"/>
        <v>2.5696491203384415</v>
      </c>
      <c r="I4524" s="10">
        <f t="shared" si="284"/>
        <v>0.74815099578747601</v>
      </c>
      <c r="J4524" s="51">
        <f t="shared" si="285"/>
        <v>1.3113978973877902</v>
      </c>
      <c r="K4524" s="54">
        <f t="shared" si="286"/>
        <v>1.184368896484375</v>
      </c>
    </row>
    <row r="4525" spans="1:11" x14ac:dyDescent="0.35">
      <c r="A4525" s="6">
        <v>-0.54967651367187498</v>
      </c>
      <c r="B4525" s="7">
        <v>9.5458984375E-2</v>
      </c>
      <c r="C4525" s="7">
        <v>0.160308837890625</v>
      </c>
      <c r="D4525" s="7">
        <v>-0.26372680664062498</v>
      </c>
      <c r="E4525" s="7">
        <v>-0.82669677734375002</v>
      </c>
      <c r="F4525" s="7">
        <v>-2.0018310546875</v>
      </c>
      <c r="G4525" s="8">
        <v>1.45215454101562</v>
      </c>
      <c r="H4525" s="9">
        <f t="shared" si="283"/>
        <v>1.4188226803715032</v>
      </c>
      <c r="I4525" s="10">
        <f t="shared" si="284"/>
        <v>0.62956414541196937</v>
      </c>
      <c r="J4525" s="51">
        <f t="shared" si="285"/>
        <v>0.68263865416768743</v>
      </c>
      <c r="K4525" s="54">
        <f t="shared" si="286"/>
        <v>0.82669677734375002</v>
      </c>
    </row>
    <row r="4526" spans="1:11" x14ac:dyDescent="0.35">
      <c r="A4526" s="6">
        <v>-3.19879760742187</v>
      </c>
      <c r="B4526" s="7">
        <v>-9.43603515625E-2</v>
      </c>
      <c r="C4526" s="7">
        <v>-0.13023071289062499</v>
      </c>
      <c r="D4526" s="7">
        <v>0.665191650390625</v>
      </c>
      <c r="E4526" s="7">
        <v>1.2843017578125</v>
      </c>
      <c r="F4526" s="7">
        <v>-0.776397705078125</v>
      </c>
      <c r="G4526" s="8">
        <v>-2.4223999023437499</v>
      </c>
      <c r="H4526" s="9">
        <f t="shared" si="283"/>
        <v>-2.4583952899654204</v>
      </c>
      <c r="I4526" s="10">
        <f t="shared" si="284"/>
        <v>-1.0141340682615212</v>
      </c>
      <c r="J4526" s="51">
        <f t="shared" si="285"/>
        <v>-1.0275973092977573</v>
      </c>
      <c r="K4526" s="54">
        <f t="shared" si="286"/>
        <v>-1.2843017578125</v>
      </c>
    </row>
    <row r="4527" spans="1:11" x14ac:dyDescent="0.35">
      <c r="A4527" s="6">
        <v>-0.222900390625</v>
      </c>
      <c r="B4527" s="7">
        <v>-9.70458984375E-3</v>
      </c>
      <c r="C4527" s="7">
        <v>-1.7364501953125E-2</v>
      </c>
      <c r="D4527" s="7">
        <v>-1.0019287109374999</v>
      </c>
      <c r="E4527" s="7">
        <v>0.58543090820312504</v>
      </c>
      <c r="F4527" s="7">
        <v>1.02685546875</v>
      </c>
      <c r="G4527" s="8">
        <v>-1.249755859375</v>
      </c>
      <c r="H4527" s="9">
        <f t="shared" si="283"/>
        <v>-1.2517554852207551</v>
      </c>
      <c r="I4527" s="10">
        <f t="shared" si="284"/>
        <v>-0.23451237173753642</v>
      </c>
      <c r="J4527" s="51">
        <f t="shared" si="285"/>
        <v>-0.33149966728517166</v>
      </c>
      <c r="K4527" s="54">
        <f t="shared" si="286"/>
        <v>-0.58543090820312504</v>
      </c>
    </row>
    <row r="4528" spans="1:11" x14ac:dyDescent="0.35">
      <c r="A4528" s="6">
        <v>-2.5144470214843699</v>
      </c>
      <c r="B4528" s="7">
        <v>-0.39398193359375</v>
      </c>
      <c r="C4528" s="7">
        <v>-0.35041503906249999</v>
      </c>
      <c r="D4528" s="7">
        <v>-0.46411743164062502</v>
      </c>
      <c r="E4528" s="7">
        <v>-2.7404785156250333E-3</v>
      </c>
      <c r="F4528" s="7">
        <v>-2.168212890625</v>
      </c>
      <c r="G4528" s="8">
        <v>-0.34623413085937499</v>
      </c>
      <c r="H4528" s="9">
        <f t="shared" si="283"/>
        <v>-0.38463029644579322</v>
      </c>
      <c r="I4528" s="10">
        <f t="shared" si="284"/>
        <v>4.7992445319376499E-2</v>
      </c>
      <c r="J4528" s="51">
        <f t="shared" si="285"/>
        <v>-0.19317137480783153</v>
      </c>
      <c r="K4528" s="54">
        <f t="shared" si="286"/>
        <v>2.7404785156250333E-3</v>
      </c>
    </row>
    <row r="4529" spans="1:11" x14ac:dyDescent="0.35">
      <c r="A4529" s="6">
        <v>1.7876892089843801</v>
      </c>
      <c r="B4529" s="7">
        <v>0.2705078125</v>
      </c>
      <c r="C4529" s="7">
        <v>0.32911987304687501</v>
      </c>
      <c r="D4529" s="7">
        <v>-0.15730590820312501</v>
      </c>
      <c r="E4529" s="7">
        <v>-1.1515380859375</v>
      </c>
      <c r="F4529" s="7">
        <v>-0.417144775390625</v>
      </c>
      <c r="G4529" s="8">
        <v>2.204833984375</v>
      </c>
      <c r="H4529" s="9">
        <f t="shared" si="283"/>
        <v>2.1801310989979101</v>
      </c>
      <c r="I4529" s="10">
        <f t="shared" si="284"/>
        <v>0.85184650086318492</v>
      </c>
      <c r="J4529" s="51">
        <f t="shared" si="285"/>
        <v>1.0095014406709526</v>
      </c>
      <c r="K4529" s="54">
        <f t="shared" si="286"/>
        <v>1.1515380859375</v>
      </c>
    </row>
    <row r="4530" spans="1:11" x14ac:dyDescent="0.35">
      <c r="A4530" s="6">
        <v>-9.2181396484374997E-2</v>
      </c>
      <c r="B4530" s="7">
        <v>-0.27667236328125</v>
      </c>
      <c r="C4530" s="7">
        <v>-0.239990234375</v>
      </c>
      <c r="D4530" s="7">
        <v>0.53267211914062496</v>
      </c>
      <c r="E4530" s="7">
        <v>-0.37511596679687503</v>
      </c>
      <c r="F4530" s="7">
        <v>-0.66119384765625</v>
      </c>
      <c r="G4530" s="8">
        <v>0.56901245117187504</v>
      </c>
      <c r="H4530" s="9">
        <f t="shared" si="283"/>
        <v>0.51957093802304488</v>
      </c>
      <c r="I4530" s="10">
        <f t="shared" si="284"/>
        <v>0.14488909863574639</v>
      </c>
      <c r="J4530" s="51">
        <f t="shared" si="285"/>
        <v>5.3092900365202034E-2</v>
      </c>
      <c r="K4530" s="54">
        <f t="shared" si="286"/>
        <v>0.37511596679687503</v>
      </c>
    </row>
    <row r="4531" spans="1:11" x14ac:dyDescent="0.35">
      <c r="A4531" s="6">
        <v>0.34241943359374999</v>
      </c>
      <c r="B4531" s="7">
        <v>-0.863037109375</v>
      </c>
      <c r="C4531" s="7">
        <v>-0.7908935546875</v>
      </c>
      <c r="D4531" s="7">
        <v>-0.44183349609375</v>
      </c>
      <c r="E4531" s="7">
        <v>-5.6140136718750011E-2</v>
      </c>
      <c r="F4531" s="7">
        <v>0.866241455078125</v>
      </c>
      <c r="G4531" s="8">
        <v>-0.52382202148437496</v>
      </c>
      <c r="H4531" s="9">
        <f t="shared" si="283"/>
        <v>-0.5847859177651652</v>
      </c>
      <c r="I4531" s="10">
        <f t="shared" si="284"/>
        <v>3.9984593112359461E-2</v>
      </c>
      <c r="J4531" s="51">
        <f t="shared" si="285"/>
        <v>-0.44535688991840661</v>
      </c>
      <c r="K4531" s="54">
        <f t="shared" si="286"/>
        <v>5.6140136718750011E-2</v>
      </c>
    </row>
    <row r="4532" spans="1:11" x14ac:dyDescent="0.35">
      <c r="A4532" s="6">
        <v>-1.3301513671875</v>
      </c>
      <c r="B4532" s="7">
        <v>-0.42230224609375</v>
      </c>
      <c r="C4532" s="7">
        <v>-0.40609130859374998</v>
      </c>
      <c r="D4532" s="7">
        <v>-0.30317993164062496</v>
      </c>
      <c r="E4532" s="7">
        <v>0.15344848632812497</v>
      </c>
      <c r="F4532" s="7">
        <v>-0.76629638671875</v>
      </c>
      <c r="G4532" s="8">
        <v>-0.56385498046875004</v>
      </c>
      <c r="H4532" s="9">
        <f t="shared" si="283"/>
        <v>-0.59446457187655444</v>
      </c>
      <c r="I4532" s="10">
        <f t="shared" si="284"/>
        <v>-9.1669980815672694E-2</v>
      </c>
      <c r="J4532" s="51">
        <f t="shared" si="285"/>
        <v>-0.34314067981856322</v>
      </c>
      <c r="K4532" s="54">
        <f t="shared" si="286"/>
        <v>-0.15344848632812497</v>
      </c>
    </row>
    <row r="4533" spans="1:11" x14ac:dyDescent="0.35">
      <c r="A4533" s="6">
        <v>-2.1405517578125002</v>
      </c>
      <c r="B4533" s="7">
        <v>-0.28363037109375</v>
      </c>
      <c r="C4533" s="7">
        <v>-0.31994018554687498</v>
      </c>
      <c r="D4533" s="7">
        <v>-0.3609619140625</v>
      </c>
      <c r="E4533" s="7">
        <v>-0.24347534179687505</v>
      </c>
      <c r="F4533" s="7">
        <v>-2.5949401855468799</v>
      </c>
      <c r="G4533" s="8">
        <v>0.45438842773437499</v>
      </c>
      <c r="H4533" s="9">
        <f t="shared" si="283"/>
        <v>0.46034788586974967</v>
      </c>
      <c r="I4533" s="10">
        <f t="shared" si="284"/>
        <v>0.20337148085280887</v>
      </c>
      <c r="J4533" s="51">
        <f t="shared" si="285"/>
        <v>1.0455254243326162E-2</v>
      </c>
      <c r="K4533" s="54">
        <f t="shared" si="286"/>
        <v>0.24347534179687505</v>
      </c>
    </row>
    <row r="4534" spans="1:11" x14ac:dyDescent="0.35">
      <c r="A4534" s="6">
        <v>1.2809143066406301</v>
      </c>
      <c r="B4534" s="7">
        <v>0.789794921875</v>
      </c>
      <c r="C4534" s="7">
        <v>0.75447387695312496</v>
      </c>
      <c r="D4534" s="7">
        <v>-0.72418823242187502</v>
      </c>
      <c r="E4534" s="7">
        <v>0.46025390624999996</v>
      </c>
      <c r="F4534" s="7">
        <v>1.8334655761718801</v>
      </c>
      <c r="G4534" s="8">
        <v>-0.55255126953125</v>
      </c>
      <c r="H4534" s="9">
        <f t="shared" si="283"/>
        <v>-0.53077806506808956</v>
      </c>
      <c r="I4534" s="10">
        <f t="shared" si="284"/>
        <v>-0.1244238312746741</v>
      </c>
      <c r="J4534" s="51">
        <f t="shared" si="285"/>
        <v>0.22907111559389109</v>
      </c>
      <c r="K4534" s="54">
        <f t="shared" si="286"/>
        <v>-0.46025390624999996</v>
      </c>
    </row>
    <row r="4535" spans="1:11" x14ac:dyDescent="0.35">
      <c r="A4535" s="6">
        <v>-2.38562622070312</v>
      </c>
      <c r="B4535" s="7">
        <v>0.8111572265625</v>
      </c>
      <c r="C4535" s="7">
        <v>0.77244262695312504</v>
      </c>
      <c r="D4535" s="7">
        <v>-1.4031982421874992E-2</v>
      </c>
      <c r="E4535" s="7">
        <v>0.44998779296875002</v>
      </c>
      <c r="F4535" s="7">
        <v>-1.944580078125</v>
      </c>
      <c r="G4535" s="8">
        <v>-0.44104614257812502</v>
      </c>
      <c r="H4535" s="9">
        <f t="shared" si="283"/>
        <v>-0.43271840333137912</v>
      </c>
      <c r="I4535" s="10">
        <f t="shared" si="284"/>
        <v>-0.23760931136296154</v>
      </c>
      <c r="J4535" s="51">
        <f t="shared" si="285"/>
        <v>0.18717408365923727</v>
      </c>
      <c r="K4535" s="54">
        <f t="shared" si="286"/>
        <v>-0.44998779296875002</v>
      </c>
    </row>
    <row r="4536" spans="1:11" x14ac:dyDescent="0.35">
      <c r="A4536" s="6">
        <v>5.8404541015624999E-2</v>
      </c>
      <c r="B4536" s="7">
        <v>3.125E-2</v>
      </c>
      <c r="C4536" s="7">
        <v>-1.9390869140625003E-2</v>
      </c>
      <c r="D4536" s="7">
        <v>-0.27638549804687501</v>
      </c>
      <c r="E4536" s="7">
        <v>-0.31130371093750003</v>
      </c>
      <c r="F4536" s="7">
        <v>-0.71649169921875</v>
      </c>
      <c r="G4536" s="8">
        <v>0.77489624023437498</v>
      </c>
      <c r="H4536" s="9">
        <f t="shared" si="283"/>
        <v>0.79281142949580374</v>
      </c>
      <c r="I4536" s="10">
        <f t="shared" si="284"/>
        <v>0.26367211640283605</v>
      </c>
      <c r="J4536" s="51">
        <f t="shared" si="285"/>
        <v>0.24524123744933399</v>
      </c>
      <c r="K4536" s="54">
        <f t="shared" si="286"/>
        <v>0.31130371093750003</v>
      </c>
    </row>
    <row r="4537" spans="1:11" x14ac:dyDescent="0.35">
      <c r="A4537" s="6">
        <v>-1.958984375</v>
      </c>
      <c r="B4537" s="7">
        <v>-0.35052490234375</v>
      </c>
      <c r="C4537" s="7">
        <v>-0.38532104492187502</v>
      </c>
      <c r="D4537" s="7">
        <v>-0.49414062499999994</v>
      </c>
      <c r="E4537" s="7">
        <v>0.44118041992187496</v>
      </c>
      <c r="F4537" s="7">
        <v>-0.998321533203125</v>
      </c>
      <c r="G4537" s="8">
        <v>-0.960662841796875</v>
      </c>
      <c r="H4537" s="9">
        <f t="shared" si="283"/>
        <v>-0.9636828809041893</v>
      </c>
      <c r="I4537" s="10">
        <f t="shared" si="284"/>
        <v>-0.25397148447983059</v>
      </c>
      <c r="J4537" s="51">
        <f t="shared" si="285"/>
        <v>-0.49895703405984182</v>
      </c>
      <c r="K4537" s="54">
        <f t="shared" si="286"/>
        <v>-0.44118041992187496</v>
      </c>
    </row>
    <row r="4538" spans="1:11" x14ac:dyDescent="0.35">
      <c r="A4538" s="6">
        <v>-0.57269287109375</v>
      </c>
      <c r="B4538" s="7">
        <v>-0.22552490234375</v>
      </c>
      <c r="C4538" s="7">
        <v>-0.12822875976562498</v>
      </c>
      <c r="D4538" s="7">
        <v>1.30015869140625</v>
      </c>
      <c r="E4538" s="7">
        <v>0.42316284179687497</v>
      </c>
      <c r="F4538" s="7">
        <v>0.557159423828125</v>
      </c>
      <c r="G4538" s="8">
        <v>-1.1298522949218801</v>
      </c>
      <c r="H4538" s="9">
        <f t="shared" si="283"/>
        <v>-1.2383198855575945</v>
      </c>
      <c r="I4538" s="10">
        <f t="shared" si="284"/>
        <v>-0.53260949780319</v>
      </c>
      <c r="J4538" s="51">
        <f t="shared" si="285"/>
        <v>-0.5200976286281298</v>
      </c>
      <c r="K4538" s="54">
        <f t="shared" si="286"/>
        <v>-0.42316284179687497</v>
      </c>
    </row>
    <row r="4539" spans="1:11" x14ac:dyDescent="0.35">
      <c r="A4539" s="6">
        <v>3.06396484375E-2</v>
      </c>
      <c r="B4539" s="7">
        <v>0.63531494140625</v>
      </c>
      <c r="C4539" s="7">
        <v>0.55831298828124998</v>
      </c>
      <c r="D4539" s="7">
        <v>-0.88810424804687493</v>
      </c>
      <c r="E4539" s="7">
        <v>0.57566528320312504</v>
      </c>
      <c r="F4539" s="7">
        <v>0.756195068359375</v>
      </c>
      <c r="G4539" s="8">
        <v>-0.725555419921875</v>
      </c>
      <c r="H4539" s="9">
        <f t="shared" si="283"/>
        <v>-0.68300022826239237</v>
      </c>
      <c r="I4539" s="10">
        <f t="shared" si="284"/>
        <v>-0.1920709004708373</v>
      </c>
      <c r="J4539" s="51">
        <f t="shared" si="285"/>
        <v>5.1320916313372211E-2</v>
      </c>
      <c r="K4539" s="54">
        <f t="shared" si="286"/>
        <v>-0.57566528320312504</v>
      </c>
    </row>
    <row r="4540" spans="1:11" x14ac:dyDescent="0.35">
      <c r="A4540" s="6">
        <v>-1.9792663574218801</v>
      </c>
      <c r="B4540" s="7">
        <v>-0.95751953125</v>
      </c>
      <c r="C4540" s="7">
        <v>-0.98721923828125002</v>
      </c>
      <c r="D4540" s="7">
        <v>-0.128173828125</v>
      </c>
      <c r="E4540" s="7">
        <v>1.06396484375</v>
      </c>
      <c r="F4540" s="7">
        <v>0.4560546875</v>
      </c>
      <c r="G4540" s="8">
        <v>-2.4353210449218801</v>
      </c>
      <c r="H4540" s="9">
        <f t="shared" si="283"/>
        <v>-2.4686479903583449</v>
      </c>
      <c r="I4540" s="10">
        <f t="shared" si="284"/>
        <v>-0.80299539589630631</v>
      </c>
      <c r="J4540" s="51">
        <f t="shared" si="285"/>
        <v>-1.3489376627676681</v>
      </c>
      <c r="K4540" s="54">
        <f t="shared" si="286"/>
        <v>-1.06396484375</v>
      </c>
    </row>
    <row r="4541" spans="1:11" x14ac:dyDescent="0.35">
      <c r="A4541" s="6">
        <v>3.0329956054687499</v>
      </c>
      <c r="B4541" s="7">
        <v>9.85107421875E-2</v>
      </c>
      <c r="C4541" s="7">
        <v>0.10300292968749999</v>
      </c>
      <c r="D4541" s="7">
        <v>0.52352294921874998</v>
      </c>
      <c r="E4541" s="7">
        <v>-0.89764404296875</v>
      </c>
      <c r="F4541" s="7">
        <v>1.1597900390625</v>
      </c>
      <c r="G4541" s="8">
        <v>1.8732055664062499</v>
      </c>
      <c r="H4541" s="9">
        <f t="shared" si="283"/>
        <v>1.8546861563646897</v>
      </c>
      <c r="I4541" s="10">
        <f t="shared" si="284"/>
        <v>0.54091119810484067</v>
      </c>
      <c r="J4541" s="51">
        <f t="shared" si="285"/>
        <v>0.64658988283179297</v>
      </c>
      <c r="K4541" s="54">
        <f t="shared" si="286"/>
        <v>0.89764404296875</v>
      </c>
    </row>
    <row r="4542" spans="1:11" x14ac:dyDescent="0.35">
      <c r="A4542" s="6">
        <v>0.17888183593750001</v>
      </c>
      <c r="B4542" s="7">
        <v>0.15924072265625</v>
      </c>
      <c r="C4542" s="7">
        <v>9.9188232421874994E-2</v>
      </c>
      <c r="D4542" s="7">
        <v>-0.88889160156250002</v>
      </c>
      <c r="E4542" s="7">
        <v>-0.19734497070312501</v>
      </c>
      <c r="F4542" s="7">
        <v>-0.390380859375</v>
      </c>
      <c r="G4542" s="8">
        <v>0.56926269531249996</v>
      </c>
      <c r="H4542" s="9">
        <f t="shared" si="283"/>
        <v>0.60613876473918893</v>
      </c>
      <c r="I4542" s="10">
        <f t="shared" si="284"/>
        <v>0.30118473786241434</v>
      </c>
      <c r="J4542" s="51">
        <f t="shared" si="285"/>
        <v>0.29650868722960083</v>
      </c>
      <c r="K4542" s="54">
        <f t="shared" si="286"/>
        <v>0.19734497070312501</v>
      </c>
    </row>
    <row r="4543" spans="1:11" x14ac:dyDescent="0.35">
      <c r="A4543" s="6">
        <v>-1.84514770507813</v>
      </c>
      <c r="B4543" s="7">
        <v>-0.9554443359375</v>
      </c>
      <c r="C4543" s="7">
        <v>-0.97867431640625002</v>
      </c>
      <c r="D4543" s="7">
        <v>-0.13356933593750001</v>
      </c>
      <c r="E4543" s="7">
        <v>-0.55113525390624996</v>
      </c>
      <c r="F4543" s="7">
        <v>-2.6189880371093799</v>
      </c>
      <c r="G4543" s="8">
        <v>0.77384033203125002</v>
      </c>
      <c r="H4543" s="9">
        <f t="shared" si="283"/>
        <v>0.76089503053403629</v>
      </c>
      <c r="I4543" s="10">
        <f t="shared" si="284"/>
        <v>0.31716569189542421</v>
      </c>
      <c r="J4543" s="51">
        <f t="shared" si="285"/>
        <v>-0.21487315908101101</v>
      </c>
      <c r="K4543" s="54">
        <f t="shared" si="286"/>
        <v>0.55113525390624996</v>
      </c>
    </row>
    <row r="4544" spans="1:11" x14ac:dyDescent="0.35">
      <c r="A4544" s="6">
        <v>-0.74920654296875</v>
      </c>
      <c r="B4544" s="7">
        <v>-0.50054931640625</v>
      </c>
      <c r="C4544" s="7">
        <v>-0.53796997070312502</v>
      </c>
      <c r="D4544" s="7">
        <v>0.49687500000000001</v>
      </c>
      <c r="E4544" s="7">
        <v>0.59647827148437493</v>
      </c>
      <c r="F4544" s="7">
        <v>0.475799560546875</v>
      </c>
      <c r="G4544" s="8">
        <v>-1.2250061035156301</v>
      </c>
      <c r="H4544" s="9">
        <f t="shared" si="283"/>
        <v>-1.2534617940006954</v>
      </c>
      <c r="I4544" s="10">
        <f t="shared" si="284"/>
        <v>-0.54560155440771896</v>
      </c>
      <c r="J4544" s="51">
        <f t="shared" si="285"/>
        <v>-0.78924561831132012</v>
      </c>
      <c r="K4544" s="54">
        <f t="shared" si="286"/>
        <v>-0.59647827148437493</v>
      </c>
    </row>
    <row r="4545" spans="1:11" x14ac:dyDescent="0.35">
      <c r="A4545" s="6">
        <v>1.66112670898438</v>
      </c>
      <c r="B4545" s="7">
        <v>-9.515380859375E-2</v>
      </c>
      <c r="C4545" s="7">
        <v>-0.11597290039062499</v>
      </c>
      <c r="D4545" s="7">
        <v>-0.92745361328124998</v>
      </c>
      <c r="E4545" s="7">
        <v>-0.40371704101562506</v>
      </c>
      <c r="F4545" s="7">
        <v>0.916748046875</v>
      </c>
      <c r="G4545" s="8">
        <v>0.74437866210937498</v>
      </c>
      <c r="H4545" s="9">
        <f t="shared" si="283"/>
        <v>0.76047653951242111</v>
      </c>
      <c r="I4545" s="10">
        <f t="shared" si="284"/>
        <v>0.4295163532052465</v>
      </c>
      <c r="J4545" s="51">
        <f t="shared" si="285"/>
        <v>0.29591364471901527</v>
      </c>
      <c r="K4545" s="54">
        <f t="shared" si="286"/>
        <v>0.40371704101562506</v>
      </c>
    </row>
    <row r="4546" spans="1:11" x14ac:dyDescent="0.35">
      <c r="A4546" s="6">
        <v>-0.3074951171875</v>
      </c>
      <c r="B4546" s="7">
        <v>0.23858642578125</v>
      </c>
      <c r="C4546" s="7">
        <v>0.19289550781250001</v>
      </c>
      <c r="D4546" s="7">
        <v>-8.5858154296874989E-2</v>
      </c>
      <c r="E4546" s="7">
        <v>0.94395141601562504</v>
      </c>
      <c r="F4546" s="7">
        <v>1.34039306640625</v>
      </c>
      <c r="G4546" s="8">
        <v>-1.64788818359375</v>
      </c>
      <c r="H4546" s="9">
        <f t="shared" ref="H4546:H4609" si="287">$T$11+$S$11*B4546+$R$11*C4546+$Q$11*D4546+$P$11*E4546</f>
        <v>-1.6514746271236425</v>
      </c>
      <c r="I4546" s="10">
        <f t="shared" ref="I4546:I4609" si="288">B4546*$P$17+C4546*$Q$17+D4546*$R$17+E4546*$S$17</f>
        <v>-0.6195767861071052</v>
      </c>
      <c r="J4546" s="51">
        <f t="shared" ref="J4546:J4609" si="289">B4546*$P$16+C4546*$Q$16+D4546*$R$16+E4546*$S$16</f>
        <v>-0.51684937864045999</v>
      </c>
      <c r="K4546" s="54">
        <f t="shared" ref="K4546:K4609" si="290">B4546*$P$15+C4546*$Q$15+D4546*$R$15+E4546*$S$15</f>
        <v>-0.94395141601562504</v>
      </c>
    </row>
    <row r="4547" spans="1:11" x14ac:dyDescent="0.35">
      <c r="A4547" s="6">
        <v>-3.3254211425781199</v>
      </c>
      <c r="B4547" s="7">
        <v>-0.71356201171875</v>
      </c>
      <c r="C4547" s="7">
        <v>-0.61522827148437498</v>
      </c>
      <c r="D4547" s="7">
        <v>8.0041503906250019E-2</v>
      </c>
      <c r="E4547" s="7">
        <v>0.65409545898437493</v>
      </c>
      <c r="F4547" s="7">
        <v>-1.4081726074218801</v>
      </c>
      <c r="G4547" s="8">
        <v>-1.91724853515625</v>
      </c>
      <c r="H4547" s="9">
        <f t="shared" si="287"/>
        <v>-2.0110553611225872</v>
      </c>
      <c r="I4547" s="10">
        <f t="shared" si="288"/>
        <v>-0.52697039078733887</v>
      </c>
      <c r="J4547" s="51">
        <f t="shared" si="289"/>
        <v>-0.88453031482250299</v>
      </c>
      <c r="K4547" s="54">
        <f t="shared" si="290"/>
        <v>-0.65409545898437493</v>
      </c>
    </row>
    <row r="4548" spans="1:11" x14ac:dyDescent="0.35">
      <c r="A4548" s="6">
        <v>-3.03168334960937</v>
      </c>
      <c r="B4548" s="7">
        <v>-0.8970947265625</v>
      </c>
      <c r="C4548" s="7">
        <v>-0.93109741210937502</v>
      </c>
      <c r="D4548" s="7">
        <v>0.254241943359375</v>
      </c>
      <c r="E4548" s="7">
        <v>1.0594604492187498</v>
      </c>
      <c r="F4548" s="7">
        <v>-0.682586669921875</v>
      </c>
      <c r="G4548" s="8">
        <v>-2.3490966796874999</v>
      </c>
      <c r="H4548" s="9">
        <f t="shared" si="287"/>
        <v>-2.3875558447915912</v>
      </c>
      <c r="I4548" s="10">
        <f t="shared" si="288"/>
        <v>-0.86033795392074586</v>
      </c>
      <c r="J4548" s="51">
        <f t="shared" si="289"/>
        <v>-1.3420544543630828</v>
      </c>
      <c r="K4548" s="54">
        <f t="shared" si="290"/>
        <v>-1.0594604492187498</v>
      </c>
    </row>
    <row r="4549" spans="1:11" x14ac:dyDescent="0.35">
      <c r="A4549" s="6">
        <v>1.2759765624999999</v>
      </c>
      <c r="B4549" s="7">
        <v>0.7222900390625</v>
      </c>
      <c r="C4549" s="7">
        <v>0.6654052734375</v>
      </c>
      <c r="D4549" s="7">
        <v>-0.96657714843749998</v>
      </c>
      <c r="E4549" s="7">
        <v>-0.16464843749999999</v>
      </c>
      <c r="F4549" s="7">
        <v>0.559478759765625</v>
      </c>
      <c r="G4549" s="8">
        <v>0.71649780273437502</v>
      </c>
      <c r="H4549" s="9">
        <f t="shared" si="287"/>
        <v>0.76271332211656184</v>
      </c>
      <c r="I4549" s="10">
        <f t="shared" si="288"/>
        <v>0.34300992354644588</v>
      </c>
      <c r="J4549" s="51">
        <f t="shared" si="289"/>
        <v>0.63768761214409297</v>
      </c>
      <c r="K4549" s="54">
        <f t="shared" si="290"/>
        <v>0.16464843749999999</v>
      </c>
    </row>
    <row r="4550" spans="1:11" x14ac:dyDescent="0.35">
      <c r="A4550" s="6">
        <v>-2.5500793457031299</v>
      </c>
      <c r="B4550" s="7">
        <v>-0.88055419921875</v>
      </c>
      <c r="C4550" s="7">
        <v>-0.92225952148437496</v>
      </c>
      <c r="D4550" s="7">
        <v>0.21470947265625001</v>
      </c>
      <c r="E4550" s="7">
        <v>0.84859008789062496</v>
      </c>
      <c r="F4550" s="7">
        <v>-0.650970458984375</v>
      </c>
      <c r="G4550" s="8">
        <v>-1.89910888671875</v>
      </c>
      <c r="H4550" s="9">
        <f t="shared" si="287"/>
        <v>-1.9293558495501286</v>
      </c>
      <c r="I4550" s="10">
        <f t="shared" si="288"/>
        <v>-0.70632883164092908</v>
      </c>
      <c r="J4550" s="51">
        <f t="shared" si="289"/>
        <v>-1.1830837421119766</v>
      </c>
      <c r="K4550" s="54">
        <f t="shared" si="290"/>
        <v>-0.84859008789062496</v>
      </c>
    </row>
    <row r="4551" spans="1:11" x14ac:dyDescent="0.35">
      <c r="A4551" s="6">
        <v>-1.9968078613281199</v>
      </c>
      <c r="B4551" s="7">
        <v>-0.5789794921875</v>
      </c>
      <c r="C4551" s="7">
        <v>-0.55931396484374996</v>
      </c>
      <c r="D4551" s="7">
        <v>0.68323974609375004</v>
      </c>
      <c r="E4551" s="7">
        <v>1.031787109375</v>
      </c>
      <c r="F4551" s="7">
        <v>0.30072021484375</v>
      </c>
      <c r="G4551" s="8">
        <v>-2.2975280761718699</v>
      </c>
      <c r="H4551" s="9">
        <f t="shared" si="287"/>
        <v>-2.3672730372207087</v>
      </c>
      <c r="I4551" s="10">
        <f t="shared" si="288"/>
        <v>-0.88367358426878284</v>
      </c>
      <c r="J4551" s="51">
        <f t="shared" si="289"/>
        <v>-1.1412457591515413</v>
      </c>
      <c r="K4551" s="54">
        <f t="shared" si="290"/>
        <v>-1.031787109375</v>
      </c>
    </row>
    <row r="4552" spans="1:11" x14ac:dyDescent="0.35">
      <c r="A4552" s="6">
        <v>-0.88262329101562498</v>
      </c>
      <c r="B4552" s="7">
        <v>0.36602783203125</v>
      </c>
      <c r="C4552" s="7">
        <v>0.34262695312500002</v>
      </c>
      <c r="D4552" s="7">
        <v>0.49945678710937497</v>
      </c>
      <c r="E4552" s="7">
        <v>0.68268432617187502</v>
      </c>
      <c r="F4552" s="7">
        <v>0.20550537109375</v>
      </c>
      <c r="G4552" s="8">
        <v>-1.08812866210938</v>
      </c>
      <c r="H4552" s="9">
        <f t="shared" si="287"/>
        <v>-1.1101556031040491</v>
      </c>
      <c r="I4552" s="10">
        <f t="shared" si="288"/>
        <v>-0.5266663840788719</v>
      </c>
      <c r="J4552" s="51">
        <f t="shared" si="289"/>
        <v>-0.29688792980813683</v>
      </c>
      <c r="K4552" s="54">
        <f t="shared" si="290"/>
        <v>-0.68268432617187502</v>
      </c>
    </row>
    <row r="4553" spans="1:11" x14ac:dyDescent="0.35">
      <c r="A4553" s="6">
        <v>-1.6470947265625</v>
      </c>
      <c r="B4553" s="7">
        <v>-0.98284912109375</v>
      </c>
      <c r="C4553" s="7">
        <v>-1.076446533203125</v>
      </c>
      <c r="D4553" s="7">
        <v>-1.3439941406249989E-2</v>
      </c>
      <c r="E4553" s="7">
        <v>0.58837280273437498</v>
      </c>
      <c r="F4553" s="7">
        <v>-0.374908447265625</v>
      </c>
      <c r="G4553" s="8">
        <v>-1.2721862792968801</v>
      </c>
      <c r="H4553" s="9">
        <f t="shared" si="287"/>
        <v>-1.2685779617224464</v>
      </c>
      <c r="I4553" s="10">
        <f t="shared" si="288"/>
        <v>-0.49848249014102758</v>
      </c>
      <c r="J4553" s="51">
        <f t="shared" si="289"/>
        <v>-1.0626822875832498</v>
      </c>
      <c r="K4553" s="54">
        <f t="shared" si="290"/>
        <v>-0.58837280273437498</v>
      </c>
    </row>
    <row r="4554" spans="1:11" x14ac:dyDescent="0.35">
      <c r="A4554" s="6">
        <v>1.65806884765625</v>
      </c>
      <c r="B4554" s="7">
        <v>0.72125244140625</v>
      </c>
      <c r="C4554" s="7">
        <v>0.64733276367187498</v>
      </c>
      <c r="D4554" s="7">
        <v>-0.181640625</v>
      </c>
      <c r="E4554" s="7">
        <v>-0.82567749023437498</v>
      </c>
      <c r="F4554" s="7">
        <v>-0.5147705078125</v>
      </c>
      <c r="G4554" s="8">
        <v>2.1728393554687502</v>
      </c>
      <c r="H4554" s="9">
        <f t="shared" si="287"/>
        <v>2.2201015780173252</v>
      </c>
      <c r="I4554" s="10">
        <f t="shared" si="288"/>
        <v>0.66509353983466546</v>
      </c>
      <c r="J4554" s="51">
        <f t="shared" si="289"/>
        <v>1.0261292198018235</v>
      </c>
      <c r="K4554" s="54">
        <f t="shared" si="290"/>
        <v>0.82567749023437498</v>
      </c>
    </row>
    <row r="4555" spans="1:11" x14ac:dyDescent="0.35">
      <c r="A4555" s="6">
        <v>0.67873535156249998</v>
      </c>
      <c r="B4555" s="7">
        <v>0.32086181640625</v>
      </c>
      <c r="C4555" s="7">
        <v>0.34986572265624999</v>
      </c>
      <c r="D4555" s="7">
        <v>-0.69354858398437502</v>
      </c>
      <c r="E4555" s="7">
        <v>-0.521209716796875</v>
      </c>
      <c r="F4555" s="7">
        <v>-0.330169677734375</v>
      </c>
      <c r="G4555" s="8">
        <v>1.00890502929688</v>
      </c>
      <c r="H4555" s="9">
        <f t="shared" si="287"/>
        <v>1.0030213758717592</v>
      </c>
      <c r="I4555" s="10">
        <f t="shared" si="288"/>
        <v>0.51062209414726556</v>
      </c>
      <c r="J4555" s="51">
        <f t="shared" si="289"/>
        <v>0.63718705990544411</v>
      </c>
      <c r="K4555" s="54">
        <f t="shared" si="290"/>
        <v>0.521209716796875</v>
      </c>
    </row>
    <row r="4556" spans="1:11" x14ac:dyDescent="0.35">
      <c r="A4556" s="6">
        <v>-0.83253173828125004</v>
      </c>
      <c r="B4556" s="7">
        <v>0.614501953125</v>
      </c>
      <c r="C4556" s="7">
        <v>0.56117553710937496</v>
      </c>
      <c r="D4556" s="7">
        <v>0.28784790039062497</v>
      </c>
      <c r="E4556" s="7">
        <v>0.95197753906249993</v>
      </c>
      <c r="F4556" s="7">
        <v>0.614715576171875</v>
      </c>
      <c r="G4556" s="8">
        <v>-1.4472473144531299</v>
      </c>
      <c r="H4556" s="9">
        <f t="shared" si="287"/>
        <v>-1.4487833138382091</v>
      </c>
      <c r="I4556" s="10">
        <f t="shared" si="288"/>
        <v>-0.6556906045103349</v>
      </c>
      <c r="J4556" s="51">
        <f t="shared" si="289"/>
        <v>-0.31940423182075578</v>
      </c>
      <c r="K4556" s="54">
        <f t="shared" si="290"/>
        <v>-0.95197753906249993</v>
      </c>
    </row>
    <row r="4557" spans="1:11" x14ac:dyDescent="0.35">
      <c r="A4557" s="6">
        <v>1.2926818847656301</v>
      </c>
      <c r="B4557" s="7">
        <v>6.817626953125E-2</v>
      </c>
      <c r="C4557" s="7">
        <v>0.10358276367187499</v>
      </c>
      <c r="D4557" s="7">
        <v>0.41245117187500002</v>
      </c>
      <c r="E4557" s="7">
        <v>-0.71976928710937504</v>
      </c>
      <c r="F4557" s="7">
        <v>-9.9212646484375E-2</v>
      </c>
      <c r="G4557" s="8">
        <v>1.39189453125</v>
      </c>
      <c r="H4557" s="9">
        <f t="shared" si="287"/>
        <v>1.3567608832019769</v>
      </c>
      <c r="I4557" s="10">
        <f t="shared" si="288"/>
        <v>0.43545310695873529</v>
      </c>
      <c r="J4557" s="51">
        <f t="shared" si="289"/>
        <v>0.52250052780836187</v>
      </c>
      <c r="K4557" s="54">
        <f t="shared" si="290"/>
        <v>0.71976928710937504</v>
      </c>
    </row>
    <row r="4558" spans="1:11" x14ac:dyDescent="0.35">
      <c r="A4558" s="6">
        <v>1.448681640625</v>
      </c>
      <c r="B4558" s="7">
        <v>-0.22406005859375</v>
      </c>
      <c r="C4558" s="7">
        <v>-0.23598022460937501</v>
      </c>
      <c r="D4558" s="7">
        <v>-0.76951904296874996</v>
      </c>
      <c r="E4558" s="7">
        <v>-0.36482543945312501</v>
      </c>
      <c r="F4558" s="7">
        <v>0.8485107421875</v>
      </c>
      <c r="G4558" s="8">
        <v>0.60017089843750004</v>
      </c>
      <c r="H4558" s="9">
        <f t="shared" si="287"/>
        <v>0.60538609488203654</v>
      </c>
      <c r="I4558" s="10">
        <f t="shared" si="288"/>
        <v>0.36416194449847661</v>
      </c>
      <c r="J4558" s="51">
        <f t="shared" si="289"/>
        <v>0.17631170539930219</v>
      </c>
      <c r="K4558" s="54">
        <f t="shared" si="290"/>
        <v>0.36482543945312501</v>
      </c>
    </row>
    <row r="4559" spans="1:11" x14ac:dyDescent="0.35">
      <c r="A4559" s="6">
        <v>-0.23578491210937499</v>
      </c>
      <c r="B4559" s="7">
        <v>-0.32904052734375</v>
      </c>
      <c r="C4559" s="7">
        <v>-0.35821533203125</v>
      </c>
      <c r="D4559" s="7">
        <v>-0.11980590820312501</v>
      </c>
      <c r="E4559" s="7">
        <v>1.148236083984375</v>
      </c>
      <c r="F4559" s="7">
        <v>2.1112976074218799</v>
      </c>
      <c r="G4559" s="8">
        <v>-2.3470825195312499</v>
      </c>
      <c r="H4559" s="9">
        <f t="shared" si="287"/>
        <v>-2.3712321761854254</v>
      </c>
      <c r="I4559" s="10">
        <f t="shared" si="288"/>
        <v>-0.8058842930245006</v>
      </c>
      <c r="J4559" s="51">
        <f t="shared" si="289"/>
        <v>-1.010748238768068</v>
      </c>
      <c r="K4559" s="54">
        <f t="shared" si="290"/>
        <v>-1.148236083984375</v>
      </c>
    </row>
    <row r="4560" spans="1:11" x14ac:dyDescent="0.35">
      <c r="A4560" s="6">
        <v>-2.08721923828125</v>
      </c>
      <c r="B4560" s="7">
        <v>-1.348876953125E-2</v>
      </c>
      <c r="C4560" s="7">
        <v>-2.8717041015625E-2</v>
      </c>
      <c r="D4560" s="7">
        <v>0.17508544921874999</v>
      </c>
      <c r="E4560" s="7">
        <v>0.20949096679687501</v>
      </c>
      <c r="F4560" s="7">
        <v>-1.73046875</v>
      </c>
      <c r="G4560" s="8">
        <v>-0.35675048828125</v>
      </c>
      <c r="H4560" s="9">
        <f t="shared" si="287"/>
        <v>-0.37547207939544358</v>
      </c>
      <c r="I4560" s="10">
        <f t="shared" si="288"/>
        <v>-0.17712163963200894</v>
      </c>
      <c r="J4560" s="51">
        <f t="shared" si="289"/>
        <v>-0.17520131936343583</v>
      </c>
      <c r="K4560" s="54">
        <f t="shared" si="290"/>
        <v>-0.20949096679687501</v>
      </c>
    </row>
    <row r="4561" spans="1:11" x14ac:dyDescent="0.35">
      <c r="A4561" s="6">
        <v>-0.17903442382812501</v>
      </c>
      <c r="B4561" s="7">
        <v>-3.326416015625E-2</v>
      </c>
      <c r="C4561" s="7">
        <v>1.947021484375E-2</v>
      </c>
      <c r="D4561" s="7">
        <v>-0.308380126953125</v>
      </c>
      <c r="E4561" s="7">
        <v>0.19205932617187499</v>
      </c>
      <c r="F4561" s="7">
        <v>0.423583984375</v>
      </c>
      <c r="G4561" s="8">
        <v>-0.60261840820312496</v>
      </c>
      <c r="H4561" s="9">
        <f t="shared" si="287"/>
        <v>-0.64579911372384036</v>
      </c>
      <c r="I4561" s="10">
        <f t="shared" si="288"/>
        <v>-8.0639159934913662E-2</v>
      </c>
      <c r="J4561" s="51">
        <f t="shared" si="289"/>
        <v>-0.11175142504148841</v>
      </c>
      <c r="K4561" s="54">
        <f t="shared" si="290"/>
        <v>-0.19205932617187499</v>
      </c>
    </row>
    <row r="4562" spans="1:11" x14ac:dyDescent="0.35">
      <c r="A4562" s="6">
        <v>-1.3213928222656199</v>
      </c>
      <c r="B4562" s="7">
        <v>-0.172119140625</v>
      </c>
      <c r="C4562" s="7">
        <v>-0.14114990234374999</v>
      </c>
      <c r="D4562" s="7">
        <v>0.65662841796875004</v>
      </c>
      <c r="E4562" s="7">
        <v>1.0014160156249998</v>
      </c>
      <c r="F4562" s="7">
        <v>0.788543701171875</v>
      </c>
      <c r="G4562" s="8">
        <v>-2.1099365234374998</v>
      </c>
      <c r="H4562" s="9">
        <f t="shared" si="287"/>
        <v>-2.1774501531255259</v>
      </c>
      <c r="I4562" s="10">
        <f t="shared" si="288"/>
        <v>-0.82071277697641443</v>
      </c>
      <c r="J4562" s="51">
        <f t="shared" si="289"/>
        <v>-0.85657644539124556</v>
      </c>
      <c r="K4562" s="54">
        <f t="shared" si="290"/>
        <v>-1.0014160156249998</v>
      </c>
    </row>
    <row r="4563" spans="1:11" x14ac:dyDescent="0.35">
      <c r="A4563" s="6">
        <v>5.0479187011718798</v>
      </c>
      <c r="B4563" s="7">
        <v>-3.106689453125E-2</v>
      </c>
      <c r="C4563" s="7">
        <v>1.4801025390625E-2</v>
      </c>
      <c r="D4563" s="7">
        <v>0.23488769531250001</v>
      </c>
      <c r="E4563" s="7">
        <v>-0.95060424804687493</v>
      </c>
      <c r="F4563" s="7">
        <v>3.2873229980468799</v>
      </c>
      <c r="G4563" s="8">
        <v>1.7605957031249999</v>
      </c>
      <c r="H4563" s="9">
        <f t="shared" si="287"/>
        <v>1.7256457279249984</v>
      </c>
      <c r="I4563" s="10">
        <f t="shared" si="288"/>
        <v>0.61736248487900769</v>
      </c>
      <c r="J4563" s="51">
        <f t="shared" si="289"/>
        <v>0.63997749250345393</v>
      </c>
      <c r="K4563" s="54">
        <f t="shared" si="290"/>
        <v>0.95060424804687493</v>
      </c>
    </row>
    <row r="4564" spans="1:11" x14ac:dyDescent="0.35">
      <c r="A4564" s="6">
        <v>7.2857666015625003E-2</v>
      </c>
      <c r="B4564" s="7">
        <v>-0.56732177734375</v>
      </c>
      <c r="C4564" s="7">
        <v>-0.61163940429687502</v>
      </c>
      <c r="D4564" s="7">
        <v>-0.78355712890624996</v>
      </c>
      <c r="E4564" s="7">
        <v>-0.54644165039062498</v>
      </c>
      <c r="F4564" s="7">
        <v>-0.855316162109375</v>
      </c>
      <c r="G4564" s="8">
        <v>0.92817382812500004</v>
      </c>
      <c r="H4564" s="9">
        <f t="shared" si="287"/>
        <v>0.94713447836239517</v>
      </c>
      <c r="I4564" s="10">
        <f t="shared" si="288"/>
        <v>0.45982744684506255</v>
      </c>
      <c r="J4564" s="51">
        <f t="shared" si="289"/>
        <v>7.6957092082773848E-2</v>
      </c>
      <c r="K4564" s="54">
        <f t="shared" si="290"/>
        <v>0.54644165039062498</v>
      </c>
    </row>
    <row r="4565" spans="1:11" x14ac:dyDescent="0.35">
      <c r="A4565" s="6">
        <v>0.38819580078124999</v>
      </c>
      <c r="B4565" s="7">
        <v>-0.38336181640625</v>
      </c>
      <c r="C4565" s="7">
        <v>-0.34612426757812498</v>
      </c>
      <c r="D4565" s="7">
        <v>1.1043945312499999</v>
      </c>
      <c r="E4565" s="7">
        <v>-0.53856811523437498</v>
      </c>
      <c r="F4565" s="7">
        <v>-0.519317626953125</v>
      </c>
      <c r="G4565" s="8">
        <v>0.90751342773437504</v>
      </c>
      <c r="H4565" s="9">
        <f t="shared" si="287"/>
        <v>0.84567393245151268</v>
      </c>
      <c r="I4565" s="10">
        <f t="shared" si="288"/>
        <v>0.150196255577555</v>
      </c>
      <c r="J4565" s="51">
        <f t="shared" si="289"/>
        <v>5.0618754877842342E-2</v>
      </c>
      <c r="K4565" s="54">
        <f t="shared" si="290"/>
        <v>0.53856811523437498</v>
      </c>
    </row>
    <row r="4566" spans="1:11" x14ac:dyDescent="0.35">
      <c r="A4566" s="6">
        <v>1.9296875</v>
      </c>
      <c r="B4566" s="7">
        <v>-0.765869140625</v>
      </c>
      <c r="C4566" s="7">
        <v>-0.66820068359374996</v>
      </c>
      <c r="D4566" s="7">
        <v>0.60213623046874987</v>
      </c>
      <c r="E4566" s="7">
        <v>-0.30043945312499998</v>
      </c>
      <c r="F4566" s="7">
        <v>1.9049072265625</v>
      </c>
      <c r="G4566" s="8">
        <v>2.47802734375E-2</v>
      </c>
      <c r="H4566" s="9">
        <f t="shared" si="287"/>
        <v>-6.7214192642859549E-2</v>
      </c>
      <c r="I4566" s="10">
        <f t="shared" si="288"/>
        <v>3.9704936734920204E-2</v>
      </c>
      <c r="J4566" s="51">
        <f t="shared" si="289"/>
        <v>-0.29510851726498377</v>
      </c>
      <c r="K4566" s="54">
        <f t="shared" si="290"/>
        <v>0.30043945312499998</v>
      </c>
    </row>
    <row r="4567" spans="1:11" x14ac:dyDescent="0.35">
      <c r="A4567" s="6">
        <v>2.0425659179687501</v>
      </c>
      <c r="B4567" s="7">
        <v>0.52484130859375</v>
      </c>
      <c r="C4567" s="7">
        <v>0.53595581054687502</v>
      </c>
      <c r="D4567" s="7">
        <v>0.50100097656249998</v>
      </c>
      <c r="E4567" s="7">
        <v>-0.35209350585937499</v>
      </c>
      <c r="F4567" s="7">
        <v>1.1097717285156301</v>
      </c>
      <c r="G4567" s="8">
        <v>0.93279418945312498</v>
      </c>
      <c r="H4567" s="9">
        <f t="shared" si="287"/>
        <v>0.91076495916666311</v>
      </c>
      <c r="I4567" s="10">
        <f t="shared" si="288"/>
        <v>0.20578808093524353</v>
      </c>
      <c r="J4567" s="51">
        <f t="shared" si="289"/>
        <v>0.53870503541496462</v>
      </c>
      <c r="K4567" s="54">
        <f t="shared" si="290"/>
        <v>0.35209350585937499</v>
      </c>
    </row>
    <row r="4568" spans="1:11" x14ac:dyDescent="0.35">
      <c r="A4568" s="6">
        <v>3.0916931152343801</v>
      </c>
      <c r="B4568" s="7">
        <v>0.71624755859375</v>
      </c>
      <c r="C4568" s="7">
        <v>0.79670410156250004</v>
      </c>
      <c r="D4568" s="7">
        <v>0.76752319335937502</v>
      </c>
      <c r="E4568" s="7">
        <v>-1.261077880859375</v>
      </c>
      <c r="F4568" s="7">
        <v>0.464630126953125</v>
      </c>
      <c r="G4568" s="8">
        <v>2.6270629882812502</v>
      </c>
      <c r="H4568" s="9">
        <f t="shared" si="287"/>
        <v>2.5799239615552469</v>
      </c>
      <c r="I4568" s="10">
        <f t="shared" si="288"/>
        <v>0.81009199569698687</v>
      </c>
      <c r="J4568" s="51">
        <f t="shared" si="289"/>
        <v>1.2951662018885499</v>
      </c>
      <c r="K4568" s="54">
        <f t="shared" si="290"/>
        <v>1.261077880859375</v>
      </c>
    </row>
    <row r="4569" spans="1:11" x14ac:dyDescent="0.35">
      <c r="A4569" s="6">
        <v>2.77002563476562</v>
      </c>
      <c r="B4569" s="7">
        <v>0.73419189453125</v>
      </c>
      <c r="C4569" s="7">
        <v>0.75822143554687504</v>
      </c>
      <c r="D4569" s="7">
        <v>-0.96855468749999996</v>
      </c>
      <c r="E4569" s="7">
        <v>-0.51799926757812509</v>
      </c>
      <c r="F4569" s="7">
        <v>1.6091613769531301</v>
      </c>
      <c r="G4569" s="8">
        <v>1.1608642578124999</v>
      </c>
      <c r="H4569" s="9">
        <f t="shared" si="287"/>
        <v>1.1707306872677556</v>
      </c>
      <c r="I4569" s="10">
        <f t="shared" si="288"/>
        <v>0.59286638173036432</v>
      </c>
      <c r="J4569" s="51">
        <f t="shared" si="289"/>
        <v>0.91872076058537622</v>
      </c>
      <c r="K4569" s="54">
        <f t="shared" si="290"/>
        <v>0.51799926757812509</v>
      </c>
    </row>
    <row r="4570" spans="1:11" x14ac:dyDescent="0.35">
      <c r="A4570" s="6">
        <v>0.90887451171875</v>
      </c>
      <c r="B4570" s="7">
        <v>-0.83599853515625</v>
      </c>
      <c r="C4570" s="7">
        <v>-0.84865722656249998</v>
      </c>
      <c r="D4570" s="7">
        <v>-0.127410888671875</v>
      </c>
      <c r="E4570" s="7">
        <v>-0.58766479492187496</v>
      </c>
      <c r="F4570" s="7">
        <v>4.7271728515625E-2</v>
      </c>
      <c r="G4570" s="8">
        <v>0.861602783203125</v>
      </c>
      <c r="H4570" s="9">
        <f t="shared" si="287"/>
        <v>0.84566363838586578</v>
      </c>
      <c r="I4570" s="10">
        <f t="shared" si="288"/>
        <v>0.35270502615512161</v>
      </c>
      <c r="J4570" s="51">
        <f t="shared" si="289"/>
        <v>-0.11085084119281241</v>
      </c>
      <c r="K4570" s="54">
        <f t="shared" si="290"/>
        <v>0.58766479492187496</v>
      </c>
    </row>
    <row r="4571" spans="1:11" x14ac:dyDescent="0.35">
      <c r="A4571" s="6">
        <v>0.78666992187499996</v>
      </c>
      <c r="B4571" s="7">
        <v>-0.53875732421875</v>
      </c>
      <c r="C4571" s="7">
        <v>-0.55896606445312502</v>
      </c>
      <c r="D4571" s="7">
        <v>-0.69101562499999991</v>
      </c>
      <c r="E4571" s="7">
        <v>-0.13450317382812507</v>
      </c>
      <c r="F4571" s="7">
        <v>0.740966796875</v>
      </c>
      <c r="G4571" s="8">
        <v>4.5703124999999997E-2</v>
      </c>
      <c r="H4571" s="9">
        <f t="shared" si="287"/>
        <v>4.465834742988678E-2</v>
      </c>
      <c r="I4571" s="10">
        <f t="shared" si="288"/>
        <v>0.16225918927847477</v>
      </c>
      <c r="J4571" s="51">
        <f t="shared" si="289"/>
        <v>-0.19347778440864238</v>
      </c>
      <c r="K4571" s="54">
        <f t="shared" si="290"/>
        <v>0.13450317382812507</v>
      </c>
    </row>
    <row r="4572" spans="1:11" x14ac:dyDescent="0.35">
      <c r="A4572" s="6">
        <v>-1.8610534667968801</v>
      </c>
      <c r="B4572" s="7">
        <v>0.41290283203125</v>
      </c>
      <c r="C4572" s="7">
        <v>0.34928588867187499</v>
      </c>
      <c r="D4572" s="7">
        <v>8.3715820312499994E-2</v>
      </c>
      <c r="E4572" s="7">
        <v>0.97642211914062504</v>
      </c>
      <c r="F4572" s="7">
        <v>-0.295806884765625</v>
      </c>
      <c r="G4572" s="8">
        <v>-1.56524658203125</v>
      </c>
      <c r="H4572" s="9">
        <f t="shared" si="287"/>
        <v>-1.5607961374116115</v>
      </c>
      <c r="I4572" s="10">
        <f t="shared" si="288"/>
        <v>-0.65625201814999357</v>
      </c>
      <c r="J4572" s="51">
        <f t="shared" si="289"/>
        <v>-0.44972146210521802</v>
      </c>
      <c r="K4572" s="54">
        <f t="shared" si="290"/>
        <v>-0.97642211914062504</v>
      </c>
    </row>
    <row r="4573" spans="1:11" x14ac:dyDescent="0.35">
      <c r="A4573" s="6">
        <v>-0.93302612304687504</v>
      </c>
      <c r="B4573" s="7">
        <v>-0.15179443359375</v>
      </c>
      <c r="C4573" s="7">
        <v>-0.14733276367187501</v>
      </c>
      <c r="D4573" s="7">
        <v>-0.44696044921875</v>
      </c>
      <c r="E4573" s="7">
        <v>0.703704833984375</v>
      </c>
      <c r="F4573" s="7">
        <v>0.596038818359375</v>
      </c>
      <c r="G4573" s="8">
        <v>-1.52906494140625</v>
      </c>
      <c r="H4573" s="9">
        <f t="shared" si="287"/>
        <v>-1.5537826200302725</v>
      </c>
      <c r="I4573" s="10">
        <f t="shared" si="288"/>
        <v>-0.42415093395125536</v>
      </c>
      <c r="J4573" s="51">
        <f t="shared" si="289"/>
        <v>-0.54834268101321226</v>
      </c>
      <c r="K4573" s="54">
        <f t="shared" si="290"/>
        <v>-0.703704833984375</v>
      </c>
    </row>
    <row r="4574" spans="1:11" x14ac:dyDescent="0.35">
      <c r="A4574" s="6">
        <v>-0.75208740234375004</v>
      </c>
      <c r="B4574" s="7">
        <v>-0.4005126953125</v>
      </c>
      <c r="C4574" s="7">
        <v>-0.34509887695312502</v>
      </c>
      <c r="D4574" s="7">
        <v>0.37346801757812498</v>
      </c>
      <c r="E4574" s="7">
        <v>-0.12122802734375002</v>
      </c>
      <c r="F4574" s="7">
        <v>-0.684814453125</v>
      </c>
      <c r="G4574" s="8">
        <v>-6.7272949218750003E-2</v>
      </c>
      <c r="H4574" s="9">
        <f t="shared" si="287"/>
        <v>-0.12870221498053386</v>
      </c>
      <c r="I4574" s="10">
        <f t="shared" si="288"/>
        <v>-1.3967426236365474E-2</v>
      </c>
      <c r="J4574" s="51">
        <f t="shared" si="289"/>
        <v>-0.18311662458013611</v>
      </c>
      <c r="K4574" s="54">
        <f t="shared" si="290"/>
        <v>0.12122802734375002</v>
      </c>
    </row>
    <row r="4575" spans="1:11" x14ac:dyDescent="0.35">
      <c r="A4575" s="6">
        <v>-2.55694580078125</v>
      </c>
      <c r="B4575" s="7">
        <v>-0.28680419921875</v>
      </c>
      <c r="C4575" s="7">
        <v>-0.26542358398437499</v>
      </c>
      <c r="D4575" s="7">
        <v>-1.0632324218750006E-2</v>
      </c>
      <c r="E4575" s="7">
        <v>0.480377197265625</v>
      </c>
      <c r="F4575" s="7">
        <v>-1.406982421875</v>
      </c>
      <c r="G4575" s="8">
        <v>-1.14996337890625</v>
      </c>
      <c r="H4575" s="9">
        <f t="shared" si="287"/>
        <v>-1.1921427230439017</v>
      </c>
      <c r="I4575" s="10">
        <f t="shared" si="288"/>
        <v>-0.3559146346811935</v>
      </c>
      <c r="J4575" s="51">
        <f t="shared" si="289"/>
        <v>-0.50984169652268496</v>
      </c>
      <c r="K4575" s="54">
        <f t="shared" si="290"/>
        <v>-0.480377197265625</v>
      </c>
    </row>
    <row r="4576" spans="1:11" x14ac:dyDescent="0.35">
      <c r="A4576" s="6">
        <v>1.5088134765625001</v>
      </c>
      <c r="B4576" s="7">
        <v>-8.917236328125E-2</v>
      </c>
      <c r="C4576" s="7">
        <v>-3.2159423828124999E-2</v>
      </c>
      <c r="D4576" s="7">
        <v>0.12056884765624998</v>
      </c>
      <c r="E4576" s="7">
        <v>-1.066815185546875</v>
      </c>
      <c r="F4576" s="7">
        <v>-0.41217041015625</v>
      </c>
      <c r="G4576" s="8">
        <v>1.9209838867187501</v>
      </c>
      <c r="H4576" s="9">
        <f t="shared" si="287"/>
        <v>1.8835038672383335</v>
      </c>
      <c r="I4576" s="10">
        <f t="shared" si="288"/>
        <v>0.71275746726154032</v>
      </c>
      <c r="J4576" s="51">
        <f t="shared" si="289"/>
        <v>0.69801939639797439</v>
      </c>
      <c r="K4576" s="54">
        <f t="shared" si="290"/>
        <v>1.066815185546875</v>
      </c>
    </row>
    <row r="4577" spans="1:11" x14ac:dyDescent="0.35">
      <c r="A4577" s="6">
        <v>1.7047119140625</v>
      </c>
      <c r="B4577" s="7">
        <v>0.29998779296875</v>
      </c>
      <c r="C4577" s="7">
        <v>0.22613525390625</v>
      </c>
      <c r="D4577" s="7">
        <v>-0.750213623046875</v>
      </c>
      <c r="E4577" s="7">
        <v>3.2745361328125E-2</v>
      </c>
      <c r="F4577" s="7">
        <v>1.478515625</v>
      </c>
      <c r="G4577" s="8">
        <v>0.2261962890625</v>
      </c>
      <c r="H4577" s="9">
        <f t="shared" si="287"/>
        <v>0.26620027581111561</v>
      </c>
      <c r="I4577" s="10">
        <f t="shared" si="288"/>
        <v>0.13008131986952343</v>
      </c>
      <c r="J4577" s="51">
        <f t="shared" si="289"/>
        <v>0.20810975561052297</v>
      </c>
      <c r="K4577" s="54">
        <f t="shared" si="290"/>
        <v>-3.2745361328125E-2</v>
      </c>
    </row>
    <row r="4578" spans="1:11" x14ac:dyDescent="0.35">
      <c r="A4578" s="6">
        <v>-0.89653930664062498</v>
      </c>
      <c r="B4578" s="7">
        <v>-0.66497802734375</v>
      </c>
      <c r="C4578" s="7">
        <v>-0.65142822265625</v>
      </c>
      <c r="D4578" s="7">
        <v>-0.489898681640625</v>
      </c>
      <c r="E4578" s="7">
        <v>-0.70580444335937498</v>
      </c>
      <c r="F4578" s="7">
        <v>-1.9418029785156301</v>
      </c>
      <c r="G4578" s="8">
        <v>1.0452636718749999</v>
      </c>
      <c r="H4578" s="9">
        <f t="shared" si="287"/>
        <v>1.0285016884745435</v>
      </c>
      <c r="I4578" s="10">
        <f t="shared" si="288"/>
        <v>0.51352508132509123</v>
      </c>
      <c r="J4578" s="51">
        <f t="shared" si="289"/>
        <v>0.1198830921274569</v>
      </c>
      <c r="K4578" s="54">
        <f t="shared" si="290"/>
        <v>0.70580444335937498</v>
      </c>
    </row>
    <row r="4579" spans="1:11" x14ac:dyDescent="0.35">
      <c r="A4579" s="6">
        <v>0.29982299804687501</v>
      </c>
      <c r="B4579" s="7">
        <v>-0.9718017578125</v>
      </c>
      <c r="C4579" s="7">
        <v>-1.010174560546875</v>
      </c>
      <c r="D4579" s="7">
        <v>0.97260131835937502</v>
      </c>
      <c r="E4579" s="7">
        <v>-7.3291015625000067E-2</v>
      </c>
      <c r="F4579" s="7">
        <v>0.327789306640625</v>
      </c>
      <c r="G4579" s="8">
        <v>-2.7966308593749999E-2</v>
      </c>
      <c r="H4579" s="9">
        <f t="shared" si="287"/>
        <v>-6.483154283720638E-2</v>
      </c>
      <c r="I4579" s="10">
        <f t="shared" si="288"/>
        <v>-0.2061495853219544</v>
      </c>
      <c r="J4579" s="51">
        <f t="shared" si="289"/>
        <v>-0.66028894339335875</v>
      </c>
      <c r="K4579" s="54">
        <f t="shared" si="290"/>
        <v>7.3291015625000067E-2</v>
      </c>
    </row>
    <row r="4580" spans="1:11" x14ac:dyDescent="0.35">
      <c r="A4580" s="6">
        <v>-0.57935180664062502</v>
      </c>
      <c r="B4580" s="7">
        <v>-0.58929443359375</v>
      </c>
      <c r="C4580" s="7">
        <v>-0.65715332031249996</v>
      </c>
      <c r="D4580" s="7">
        <v>0.13348999023437499</v>
      </c>
      <c r="E4580" s="7">
        <v>-0.16741333007812503</v>
      </c>
      <c r="F4580" s="7">
        <v>-0.90985107421875</v>
      </c>
      <c r="G4580" s="8">
        <v>0.33049926757812498</v>
      </c>
      <c r="H4580" s="9">
        <f t="shared" si="287"/>
        <v>0.33540380265380337</v>
      </c>
      <c r="I4580" s="10">
        <f t="shared" si="288"/>
        <v>3.6580457290117607E-2</v>
      </c>
      <c r="J4580" s="51">
        <f t="shared" si="289"/>
        <v>-0.28918919578546576</v>
      </c>
      <c r="K4580" s="54">
        <f t="shared" si="290"/>
        <v>0.16741333007812503</v>
      </c>
    </row>
    <row r="4581" spans="1:11" x14ac:dyDescent="0.35">
      <c r="A4581" s="6">
        <v>-0.16612548828125001</v>
      </c>
      <c r="B4581" s="7">
        <v>0.2432861328125</v>
      </c>
      <c r="C4581" s="7">
        <v>0.33623046875000001</v>
      </c>
      <c r="D4581" s="7">
        <v>-0.39790039062500004</v>
      </c>
      <c r="E4581" s="7">
        <v>-0.76842041015624996</v>
      </c>
      <c r="F4581" s="7">
        <v>-1.4562072753906301</v>
      </c>
      <c r="G4581" s="8">
        <v>1.2900817871093799</v>
      </c>
      <c r="H4581" s="9">
        <f t="shared" si="287"/>
        <v>1.246926442253786</v>
      </c>
      <c r="I4581" s="10">
        <f t="shared" si="288"/>
        <v>0.62692250243013048</v>
      </c>
      <c r="J4581" s="51">
        <f t="shared" si="289"/>
        <v>0.75607789506302125</v>
      </c>
      <c r="K4581" s="54">
        <f t="shared" si="290"/>
        <v>0.76842041015624996</v>
      </c>
    </row>
    <row r="4582" spans="1:11" x14ac:dyDescent="0.35">
      <c r="A4582" s="6">
        <v>-1.24243774414062</v>
      </c>
      <c r="B4582" s="7">
        <v>-2.252197265625E-2</v>
      </c>
      <c r="C4582" s="7">
        <v>-9.2846679687500003E-2</v>
      </c>
      <c r="D4582" s="7">
        <v>0.78810424804687496</v>
      </c>
      <c r="E4582" s="7">
        <v>0.71007690429687509</v>
      </c>
      <c r="F4582" s="7">
        <v>-0.123931884765625</v>
      </c>
      <c r="G4582" s="8">
        <v>-1.1185058593749999</v>
      </c>
      <c r="H4582" s="9">
        <f t="shared" si="287"/>
        <v>-1.1298220113072075</v>
      </c>
      <c r="I4582" s="10">
        <f t="shared" si="288"/>
        <v>-0.63257008553569083</v>
      </c>
      <c r="J4582" s="51">
        <f t="shared" si="289"/>
        <v>-0.6020550472727223</v>
      </c>
      <c r="K4582" s="54">
        <f t="shared" si="290"/>
        <v>-0.71007690429687509</v>
      </c>
    </row>
    <row r="4583" spans="1:11" x14ac:dyDescent="0.35">
      <c r="A4583" s="6">
        <v>1.5700927734375001</v>
      </c>
      <c r="B4583" s="7">
        <v>-3.363037109375E-2</v>
      </c>
      <c r="C4583" s="7">
        <v>-5.1135253906249997E-2</v>
      </c>
      <c r="D4583" s="7">
        <v>0.58909301757812504</v>
      </c>
      <c r="E4583" s="7">
        <v>-0.30475463867187502</v>
      </c>
      <c r="F4583" s="7">
        <v>0.857696533203125</v>
      </c>
      <c r="G4583" s="8">
        <v>0.71239624023437498</v>
      </c>
      <c r="H4583" s="9">
        <f t="shared" si="287"/>
        <v>0.69284242397468221</v>
      </c>
      <c r="I4583" s="10">
        <f t="shared" si="288"/>
        <v>0.10599207316851732</v>
      </c>
      <c r="J4583" s="51">
        <f t="shared" si="289"/>
        <v>0.1353162724217592</v>
      </c>
      <c r="K4583" s="54">
        <f t="shared" si="290"/>
        <v>0.30475463867187502</v>
      </c>
    </row>
    <row r="4584" spans="1:11" x14ac:dyDescent="0.35">
      <c r="A4584" s="6">
        <v>-1.38109130859375</v>
      </c>
      <c r="B4584" s="7">
        <v>-7.43408203125E-2</v>
      </c>
      <c r="C4584" s="7">
        <v>-6.6534423828124994E-2</v>
      </c>
      <c r="D4584" s="7">
        <v>-0.522064208984375</v>
      </c>
      <c r="E4584" s="7">
        <v>0.35430908203124994</v>
      </c>
      <c r="F4584" s="7">
        <v>-0.56402587890625</v>
      </c>
      <c r="G4584" s="8">
        <v>-0.81706542968749996</v>
      </c>
      <c r="H4584" s="9">
        <f t="shared" si="287"/>
        <v>-0.83541048807271667</v>
      </c>
      <c r="I4584" s="10">
        <f t="shared" si="288"/>
        <v>-0.16205593909084437</v>
      </c>
      <c r="J4584" s="51">
        <f t="shared" si="289"/>
        <v>-0.24724919846066459</v>
      </c>
      <c r="K4584" s="54">
        <f t="shared" si="290"/>
        <v>-0.35430908203124994</v>
      </c>
    </row>
    <row r="4585" spans="1:11" x14ac:dyDescent="0.35">
      <c r="A4585" s="6">
        <v>-7.0184326171875103E-2</v>
      </c>
      <c r="B4585" s="7">
        <v>0.64447021484375</v>
      </c>
      <c r="C4585" s="7">
        <v>0.60942382812499996</v>
      </c>
      <c r="D4585" s="7">
        <v>0.590484619140625</v>
      </c>
      <c r="E4585" s="7">
        <v>0.91892700195312504</v>
      </c>
      <c r="F4585" s="7">
        <v>1.3287353515625</v>
      </c>
      <c r="G4585" s="8">
        <v>-1.39891967773438</v>
      </c>
      <c r="H4585" s="9">
        <f t="shared" si="287"/>
        <v>-1.4155857989353737</v>
      </c>
      <c r="I4585" s="10">
        <f t="shared" si="288"/>
        <v>-0.68127621802226157</v>
      </c>
      <c r="J4585" s="51">
        <f t="shared" si="289"/>
        <v>-0.2976343900490378</v>
      </c>
      <c r="K4585" s="54">
        <f t="shared" si="290"/>
        <v>-0.91892700195312504</v>
      </c>
    </row>
    <row r="4586" spans="1:11" x14ac:dyDescent="0.35">
      <c r="A4586" s="6">
        <v>0.81714477539062502</v>
      </c>
      <c r="B4586" s="7">
        <v>-5.364990234375E-2</v>
      </c>
      <c r="C4586" s="7">
        <v>-2.569580078125E-2</v>
      </c>
      <c r="D4586" s="7">
        <v>-0.18707885742187499</v>
      </c>
      <c r="E4586" s="7">
        <v>-0.16587524414062502</v>
      </c>
      <c r="F4586" s="7">
        <v>0.61834716796875</v>
      </c>
      <c r="G4586" s="8">
        <v>0.19879760742187499</v>
      </c>
      <c r="H4586" s="9">
        <f t="shared" si="287"/>
        <v>0.17058990019695294</v>
      </c>
      <c r="I4586" s="10">
        <f t="shared" si="288"/>
        <v>0.14347174152192943</v>
      </c>
      <c r="J4586" s="51">
        <f t="shared" si="289"/>
        <v>0.10733166357608109</v>
      </c>
      <c r="K4586" s="54">
        <f t="shared" si="290"/>
        <v>0.16587524414062502</v>
      </c>
    </row>
    <row r="4587" spans="1:11" x14ac:dyDescent="0.35">
      <c r="A4587" s="6">
        <v>1.19201049804688</v>
      </c>
      <c r="B4587" s="7">
        <v>-9.97314453125E-2</v>
      </c>
      <c r="C4587" s="7">
        <v>-7.7496337890625003E-2</v>
      </c>
      <c r="D4587" s="7">
        <v>0.26936645507812496</v>
      </c>
      <c r="E4587" s="7">
        <v>0.53261718749999998</v>
      </c>
      <c r="F4587" s="7">
        <v>2.3445739746093799</v>
      </c>
      <c r="G4587" s="8">
        <v>-1.1525634765624999</v>
      </c>
      <c r="H4587" s="9">
        <f t="shared" si="287"/>
        <v>-1.1989088574654485</v>
      </c>
      <c r="I4587" s="10">
        <f t="shared" si="288"/>
        <v>-0.42325699633392322</v>
      </c>
      <c r="J4587" s="51">
        <f t="shared" si="289"/>
        <v>-0.45198917937545741</v>
      </c>
      <c r="K4587" s="54">
        <f t="shared" si="290"/>
        <v>-0.53261718749999998</v>
      </c>
    </row>
    <row r="4588" spans="1:11" x14ac:dyDescent="0.35">
      <c r="A4588" s="6">
        <v>0.9727783203125</v>
      </c>
      <c r="B4588" s="7">
        <v>-0.718505859375</v>
      </c>
      <c r="C4588" s="7">
        <v>-0.63219604492187498</v>
      </c>
      <c r="D4588" s="7">
        <v>1.209381103515625</v>
      </c>
      <c r="E4588" s="7">
        <v>-0.16582031250000004</v>
      </c>
      <c r="F4588" s="7">
        <v>1.099609375</v>
      </c>
      <c r="G4588" s="8">
        <v>-0.1268310546875</v>
      </c>
      <c r="H4588" s="9">
        <f t="shared" si="287"/>
        <v>-0.22754787946213689</v>
      </c>
      <c r="I4588" s="10">
        <f t="shared" si="288"/>
        <v>-0.15415766474419576</v>
      </c>
      <c r="J4588" s="51">
        <f t="shared" si="289"/>
        <v>-0.4155907578302081</v>
      </c>
      <c r="K4588" s="54">
        <f t="shared" si="290"/>
        <v>0.16582031250000004</v>
      </c>
    </row>
    <row r="4589" spans="1:11" x14ac:dyDescent="0.35">
      <c r="A4589" s="6">
        <v>-1.40662841796875</v>
      </c>
      <c r="B4589" s="7">
        <v>-0.7176513671875</v>
      </c>
      <c r="C4589" s="7">
        <v>-0.75911865234374998</v>
      </c>
      <c r="D4589" s="7">
        <v>0.69528808593749991</v>
      </c>
      <c r="E4589" s="7">
        <v>-3.0285644531249961E-2</v>
      </c>
      <c r="F4589" s="7">
        <v>-1.37933349609375</v>
      </c>
      <c r="G4589" s="8">
        <v>-2.7294921874999999E-2</v>
      </c>
      <c r="H4589" s="9">
        <f t="shared" si="287"/>
        <v>-5.2661039290634738E-2</v>
      </c>
      <c r="I4589" s="10">
        <f t="shared" si="288"/>
        <v>-0.16539969025298953</v>
      </c>
      <c r="J4589" s="51">
        <f t="shared" si="289"/>
        <v>-0.50652964583264048</v>
      </c>
      <c r="K4589" s="54">
        <f t="shared" si="290"/>
        <v>3.0285644531249961E-2</v>
      </c>
    </row>
    <row r="4590" spans="1:11" x14ac:dyDescent="0.35">
      <c r="A4590" s="6">
        <v>0.81383666992187498</v>
      </c>
      <c r="B4590" s="7">
        <v>0.4736328125</v>
      </c>
      <c r="C4590" s="7">
        <v>0.56244506835937502</v>
      </c>
      <c r="D4590" s="7">
        <v>-0.11008911132812499</v>
      </c>
      <c r="E4590" s="7">
        <v>-0.76959228515625</v>
      </c>
      <c r="F4590" s="7">
        <v>-0.615447998046875</v>
      </c>
      <c r="G4590" s="8">
        <v>1.4292846679687501</v>
      </c>
      <c r="H4590" s="9">
        <f t="shared" si="287"/>
        <v>1.3858908744565863</v>
      </c>
      <c r="I4590" s="10">
        <f t="shared" si="288"/>
        <v>0.59892567175431899</v>
      </c>
      <c r="J4590" s="51">
        <f t="shared" si="289"/>
        <v>0.87640818678478061</v>
      </c>
      <c r="K4590" s="54">
        <f t="shared" si="290"/>
        <v>0.76959228515625</v>
      </c>
    </row>
    <row r="4591" spans="1:11" x14ac:dyDescent="0.35">
      <c r="A4591" s="6">
        <v>2.8552246093750001E-2</v>
      </c>
      <c r="B4591" s="7">
        <v>-0.98504638671875</v>
      </c>
      <c r="C4591" s="7">
        <v>-1.0097290039062501</v>
      </c>
      <c r="D4591" s="7">
        <v>0.34391479492187504</v>
      </c>
      <c r="E4591" s="7">
        <v>0.44208374023437502</v>
      </c>
      <c r="F4591" s="7">
        <v>1.20074462890625</v>
      </c>
      <c r="G4591" s="8">
        <v>-1.1721923828125</v>
      </c>
      <c r="H4591" s="9">
        <f t="shared" si="287"/>
        <v>-1.2099578432154208</v>
      </c>
      <c r="I4591" s="10">
        <f t="shared" si="288"/>
        <v>-0.45564561712630891</v>
      </c>
      <c r="J4591" s="51">
        <f t="shared" si="289"/>
        <v>-0.97045425002742214</v>
      </c>
      <c r="K4591" s="54">
        <f t="shared" si="290"/>
        <v>-0.44208374023437502</v>
      </c>
    </row>
    <row r="4592" spans="1:11" x14ac:dyDescent="0.35">
      <c r="A4592" s="6">
        <v>-2.3235168457031299</v>
      </c>
      <c r="B4592" s="7">
        <v>0.11627197265625</v>
      </c>
      <c r="C4592" s="7">
        <v>4.2462158203125003E-2</v>
      </c>
      <c r="D4592" s="7">
        <v>-0.91665039062499998</v>
      </c>
      <c r="E4592" s="7">
        <v>0.66447143554687504</v>
      </c>
      <c r="F4592" s="7">
        <v>-1.19415283203125</v>
      </c>
      <c r="G4592" s="8">
        <v>-1.1293640136718801</v>
      </c>
      <c r="H4592" s="9">
        <f t="shared" si="287"/>
        <v>-1.0980913987842362</v>
      </c>
      <c r="I4592" s="10">
        <f t="shared" si="288"/>
        <v>-0.29552430893538695</v>
      </c>
      <c r="J4592" s="51">
        <f t="shared" si="289"/>
        <v>-0.33578440158031875</v>
      </c>
      <c r="K4592" s="54">
        <f t="shared" si="290"/>
        <v>-0.66447143554687504</v>
      </c>
    </row>
    <row r="4593" spans="1:11" x14ac:dyDescent="0.35">
      <c r="A4593" s="6">
        <v>1.1499389648437499</v>
      </c>
      <c r="B4593" s="7">
        <v>0.74822998046875</v>
      </c>
      <c r="C4593" s="7">
        <v>0.794525146484375</v>
      </c>
      <c r="D4593" s="7">
        <v>-0.30288085937499998</v>
      </c>
      <c r="E4593" s="7">
        <v>-0.28479614257812502</v>
      </c>
      <c r="F4593" s="7">
        <v>0.456634521484375</v>
      </c>
      <c r="G4593" s="8">
        <v>0.69330444335937502</v>
      </c>
      <c r="H4593" s="9">
        <f t="shared" si="287"/>
        <v>0.67379002178750036</v>
      </c>
      <c r="I4593" s="10">
        <f t="shared" si="288"/>
        <v>0.31918417811046951</v>
      </c>
      <c r="J4593" s="51">
        <f t="shared" si="289"/>
        <v>0.7139345303243354</v>
      </c>
      <c r="K4593" s="54">
        <f t="shared" si="290"/>
        <v>0.28479614257812502</v>
      </c>
    </row>
    <row r="4594" spans="1:11" x14ac:dyDescent="0.35">
      <c r="A4594" s="6">
        <v>-2.5955017089843699</v>
      </c>
      <c r="B4594" s="7">
        <v>-0.3963623046875</v>
      </c>
      <c r="C4594" s="7">
        <v>-0.347442626953125</v>
      </c>
      <c r="D4594" s="7">
        <v>0.42467651367187498</v>
      </c>
      <c r="E4594" s="7">
        <v>0.919189453125</v>
      </c>
      <c r="F4594" s="7">
        <v>-0.47564697265625</v>
      </c>
      <c r="G4594" s="8">
        <v>-2.1198547363281199</v>
      </c>
      <c r="H4594" s="9">
        <f t="shared" si="287"/>
        <v>-2.1941744346299044</v>
      </c>
      <c r="I4594" s="10">
        <f t="shared" si="288"/>
        <v>-0.74336869612996725</v>
      </c>
      <c r="J4594" s="51">
        <f t="shared" si="289"/>
        <v>-0.91507105050975368</v>
      </c>
      <c r="K4594" s="54">
        <f t="shared" si="290"/>
        <v>-0.919189453125</v>
      </c>
    </row>
    <row r="4595" spans="1:11" x14ac:dyDescent="0.35">
      <c r="A4595" s="6">
        <v>2.8678955078124999</v>
      </c>
      <c r="B4595" s="7">
        <v>0.3079833984375</v>
      </c>
      <c r="C4595" s="7">
        <v>0.40045776367187502</v>
      </c>
      <c r="D4595" s="7">
        <v>1.243206787109375</v>
      </c>
      <c r="E4595" s="7">
        <v>-0.91708984374999991</v>
      </c>
      <c r="F4595" s="7">
        <v>1.0882873535156301</v>
      </c>
      <c r="G4595" s="8">
        <v>1.77960815429687</v>
      </c>
      <c r="H4595" s="9">
        <f t="shared" si="287"/>
        <v>1.7036652556553635</v>
      </c>
      <c r="I4595" s="10">
        <f t="shared" si="288"/>
        <v>0.45363169154550709</v>
      </c>
      <c r="J4595" s="51">
        <f t="shared" si="289"/>
        <v>0.75876735249115734</v>
      </c>
      <c r="K4595" s="54">
        <f t="shared" si="290"/>
        <v>0.91708984374999991</v>
      </c>
    </row>
    <row r="4596" spans="1:11" x14ac:dyDescent="0.35">
      <c r="A4596" s="6">
        <v>-0.75040893554687504</v>
      </c>
      <c r="B4596" s="7">
        <v>-0.1192626953125</v>
      </c>
      <c r="C4596" s="7">
        <v>-7.7014160156249997E-2</v>
      </c>
      <c r="D4596" s="7">
        <v>0.95526123046875</v>
      </c>
      <c r="E4596" s="7">
        <v>9.3395996093749989E-2</v>
      </c>
      <c r="F4596" s="7">
        <v>-0.4708251953125</v>
      </c>
      <c r="G4596" s="8">
        <v>-0.27958374023437499</v>
      </c>
      <c r="H4596" s="9">
        <f t="shared" si="287"/>
        <v>-0.34536455483280504</v>
      </c>
      <c r="I4596" s="10">
        <f t="shared" si="288"/>
        <v>-0.23778022820890835</v>
      </c>
      <c r="J4596" s="51">
        <f t="shared" si="289"/>
        <v>-0.20995280581937509</v>
      </c>
      <c r="K4596" s="54">
        <f t="shared" si="290"/>
        <v>-9.3395996093749989E-2</v>
      </c>
    </row>
    <row r="4597" spans="1:11" x14ac:dyDescent="0.35">
      <c r="A4597" s="6">
        <v>4.2502868652343704</v>
      </c>
      <c r="B4597" s="7">
        <v>0.4459228515625</v>
      </c>
      <c r="C4597" s="7">
        <v>0.40302124023437502</v>
      </c>
      <c r="D4597" s="7">
        <v>-1.123553466796875</v>
      </c>
      <c r="E4597" s="7">
        <v>-0.457275390625</v>
      </c>
      <c r="F4597" s="7">
        <v>3.1236877441406299</v>
      </c>
      <c r="G4597" s="8">
        <v>1.12659912109375</v>
      </c>
      <c r="H4597" s="9">
        <f t="shared" si="287"/>
        <v>1.1685654959957887</v>
      </c>
      <c r="I4597" s="10">
        <f t="shared" si="288"/>
        <v>0.54830691582060331</v>
      </c>
      <c r="J4597" s="51">
        <f t="shared" si="289"/>
        <v>0.68566818369478177</v>
      </c>
      <c r="K4597" s="54">
        <f t="shared" si="290"/>
        <v>0.457275390625</v>
      </c>
    </row>
    <row r="4598" spans="1:11" x14ac:dyDescent="0.35">
      <c r="A4598" s="6">
        <v>0.17101440429687501</v>
      </c>
      <c r="B4598" s="7">
        <v>0.19329833984375</v>
      </c>
      <c r="C4598" s="7">
        <v>0.194488525390625</v>
      </c>
      <c r="D4598" s="7">
        <v>0.122607421875</v>
      </c>
      <c r="E4598" s="7">
        <v>0.77699584960937496</v>
      </c>
      <c r="F4598" s="7">
        <v>1.6374206542968801</v>
      </c>
      <c r="G4598" s="8">
        <v>-1.4664062499999999</v>
      </c>
      <c r="H4598" s="9">
        <f t="shared" si="287"/>
        <v>-1.4971448276640344</v>
      </c>
      <c r="I4598" s="10">
        <f t="shared" si="288"/>
        <v>-0.54173347460117038</v>
      </c>
      <c r="J4598" s="51">
        <f t="shared" si="289"/>
        <v>-0.43163101983956687</v>
      </c>
      <c r="K4598" s="54">
        <f t="shared" si="290"/>
        <v>-0.77699584960937496</v>
      </c>
    </row>
    <row r="4599" spans="1:11" x14ac:dyDescent="0.35">
      <c r="A4599" s="6">
        <v>2.30712890625E-2</v>
      </c>
      <c r="B4599" s="7">
        <v>-0.41058349609375</v>
      </c>
      <c r="C4599" s="7">
        <v>-0.42988891601562501</v>
      </c>
      <c r="D4599" s="7">
        <v>-0.50239257812499993</v>
      </c>
      <c r="E4599" s="7">
        <v>0.37062377929687496</v>
      </c>
      <c r="F4599" s="7">
        <v>0.919189453125</v>
      </c>
      <c r="G4599" s="8">
        <v>-0.8961181640625</v>
      </c>
      <c r="H4599" s="9">
        <f t="shared" si="287"/>
        <v>-0.90695787240329484</v>
      </c>
      <c r="I4599" s="10">
        <f t="shared" si="288"/>
        <v>-0.20841263929560333</v>
      </c>
      <c r="J4599" s="51">
        <f t="shared" si="289"/>
        <v>-0.48188514568435503</v>
      </c>
      <c r="K4599" s="54">
        <f t="shared" si="290"/>
        <v>-0.37062377929687496</v>
      </c>
    </row>
    <row r="4600" spans="1:11" x14ac:dyDescent="0.35">
      <c r="A4600" s="6">
        <v>1.13634643554688</v>
      </c>
      <c r="B4600" s="7">
        <v>0.8380126953125</v>
      </c>
      <c r="C4600" s="7">
        <v>0.74353637695312502</v>
      </c>
      <c r="D4600" s="7">
        <v>0.38057250976562501</v>
      </c>
      <c r="E4600" s="7">
        <v>2.569580078125E-2</v>
      </c>
      <c r="F4600" s="7">
        <v>0.49432373046875</v>
      </c>
      <c r="G4600" s="8">
        <v>0.64202270507812498</v>
      </c>
      <c r="H4600" s="9">
        <f t="shared" si="287"/>
        <v>0.67704730877239361</v>
      </c>
      <c r="I4600" s="10">
        <f t="shared" si="288"/>
        <v>-1.1646535364475685E-2</v>
      </c>
      <c r="J4600" s="51">
        <f t="shared" si="289"/>
        <v>0.44893650065547441</v>
      </c>
      <c r="K4600" s="54">
        <f t="shared" si="290"/>
        <v>-2.569580078125E-2</v>
      </c>
    </row>
    <row r="4601" spans="1:11" x14ac:dyDescent="0.35">
      <c r="A4601" s="6">
        <v>0.46989746093750001</v>
      </c>
      <c r="B4601" s="7">
        <v>0.5916748046875</v>
      </c>
      <c r="C4601" s="7">
        <v>0.567718505859375</v>
      </c>
      <c r="D4601" s="7">
        <v>-0.18633422851562501</v>
      </c>
      <c r="E4601" s="7">
        <v>0.49606933593749997</v>
      </c>
      <c r="F4601" s="7">
        <v>1.1590270996093801</v>
      </c>
      <c r="G4601" s="8">
        <v>-0.68912963867187504</v>
      </c>
      <c r="H4601" s="9">
        <f t="shared" si="287"/>
        <v>-0.68907055025798092</v>
      </c>
      <c r="I4601" s="10">
        <f t="shared" si="288"/>
        <v>-0.2591099577496585</v>
      </c>
      <c r="J4601" s="51">
        <f t="shared" si="289"/>
        <v>3.571138449055361E-2</v>
      </c>
      <c r="K4601" s="54">
        <f t="shared" si="290"/>
        <v>-0.49606933593749997</v>
      </c>
    </row>
    <row r="4602" spans="1:11" x14ac:dyDescent="0.35">
      <c r="A4602" s="6">
        <v>-1.9795227050781301</v>
      </c>
      <c r="B4602" s="7">
        <v>-8.782958984375E-2</v>
      </c>
      <c r="C4602" s="7">
        <v>-9.3029785156250003E-2</v>
      </c>
      <c r="D4602" s="7">
        <v>-0.61076049804687504</v>
      </c>
      <c r="E4602" s="7">
        <v>0.736480712890625</v>
      </c>
      <c r="F4602" s="7">
        <v>-0.4266357421875</v>
      </c>
      <c r="G4602" s="8">
        <v>-1.5528869628906301</v>
      </c>
      <c r="H4602" s="9">
        <f t="shared" si="287"/>
        <v>-1.5683665895801668</v>
      </c>
      <c r="I4602" s="10">
        <f t="shared" si="288"/>
        <v>-0.41334516772492752</v>
      </c>
      <c r="J4602" s="51">
        <f t="shared" si="289"/>
        <v>-0.51972569425922344</v>
      </c>
      <c r="K4602" s="54">
        <f t="shared" si="290"/>
        <v>-0.736480712890625</v>
      </c>
    </row>
    <row r="4603" spans="1:11" x14ac:dyDescent="0.35">
      <c r="A4603" s="6">
        <v>-0.66784057617187498</v>
      </c>
      <c r="B4603" s="7">
        <v>-0.51824951171875</v>
      </c>
      <c r="C4603" s="7">
        <v>-0.515045166015625</v>
      </c>
      <c r="D4603" s="7">
        <v>0.53769531250000002</v>
      </c>
      <c r="E4603" s="7">
        <v>0.67711791992187498</v>
      </c>
      <c r="F4603" s="7">
        <v>0.855682373046875</v>
      </c>
      <c r="G4603" s="8">
        <v>-1.5235229492187501</v>
      </c>
      <c r="H4603" s="9">
        <f t="shared" si="287"/>
        <v>-1.5753281496520606</v>
      </c>
      <c r="I4603" s="10">
        <f t="shared" si="288"/>
        <v>-0.60823157951908013</v>
      </c>
      <c r="J4603" s="51">
        <f t="shared" si="289"/>
        <v>-0.8473245604228925</v>
      </c>
      <c r="K4603" s="54">
        <f t="shared" si="290"/>
        <v>-0.67711791992187498</v>
      </c>
    </row>
    <row r="4604" spans="1:11" x14ac:dyDescent="0.35">
      <c r="A4604" s="6">
        <v>1.9061279296875</v>
      </c>
      <c r="B4604" s="7">
        <v>6.390380859375E-2</v>
      </c>
      <c r="C4604" s="7">
        <v>7.2204589843749972E-3</v>
      </c>
      <c r="D4604" s="7">
        <v>-0.38518066406250001</v>
      </c>
      <c r="E4604" s="7">
        <v>-0.77772827148437507</v>
      </c>
      <c r="F4604" s="7">
        <v>0.175933837890625</v>
      </c>
      <c r="G4604" s="8">
        <v>1.7301940917968801</v>
      </c>
      <c r="H4604" s="9">
        <f t="shared" si="287"/>
        <v>1.7610047123605745</v>
      </c>
      <c r="I4604" s="10">
        <f t="shared" si="288"/>
        <v>0.60813975203888826</v>
      </c>
      <c r="J4604" s="51">
        <f t="shared" si="289"/>
        <v>0.59977176254124775</v>
      </c>
      <c r="K4604" s="54">
        <f t="shared" si="290"/>
        <v>0.77772827148437507</v>
      </c>
    </row>
    <row r="4605" spans="1:11" x14ac:dyDescent="0.35">
      <c r="A4605" s="6">
        <v>-1.09076538085937</v>
      </c>
      <c r="B4605" s="7">
        <v>0.21435546875</v>
      </c>
      <c r="C4605" s="7">
        <v>0.15885009765624999</v>
      </c>
      <c r="D4605" s="7">
        <v>0.38925781250000002</v>
      </c>
      <c r="E4605" s="7">
        <v>-0.12479248046874999</v>
      </c>
      <c r="F4605" s="7">
        <v>-1.65032958984375</v>
      </c>
      <c r="G4605" s="8">
        <v>0.55956420898437498</v>
      </c>
      <c r="H4605" s="9">
        <f t="shared" si="287"/>
        <v>0.56570262513126357</v>
      </c>
      <c r="I4605" s="10">
        <f t="shared" si="288"/>
        <v>3.6410642675195275E-2</v>
      </c>
      <c r="J4605" s="51">
        <f t="shared" si="289"/>
        <v>0.17138127757506696</v>
      </c>
      <c r="K4605" s="54">
        <f t="shared" si="290"/>
        <v>0.12479248046874999</v>
      </c>
    </row>
    <row r="4606" spans="1:11" x14ac:dyDescent="0.35">
      <c r="A4606" s="6">
        <v>-2.8157165527343699</v>
      </c>
      <c r="B4606" s="7">
        <v>-0.7579345703125</v>
      </c>
      <c r="C4606" s="7">
        <v>-0.72277221679687498</v>
      </c>
      <c r="D4606" s="7">
        <v>-0.47002563476562503</v>
      </c>
      <c r="E4606" s="7">
        <v>0.38682861328124996</v>
      </c>
      <c r="F4606" s="7">
        <v>-1.5682678222656301</v>
      </c>
      <c r="G4606" s="8">
        <v>-1.24744873046875</v>
      </c>
      <c r="H4606" s="9">
        <f t="shared" si="287"/>
        <v>-1.293351833313809</v>
      </c>
      <c r="I4606" s="10">
        <f t="shared" si="288"/>
        <v>-0.25417195324367342</v>
      </c>
      <c r="J4606" s="51">
        <f t="shared" si="289"/>
        <v>-0.69829354742996919</v>
      </c>
      <c r="K4606" s="54">
        <f t="shared" si="290"/>
        <v>-0.38682861328124996</v>
      </c>
    </row>
    <row r="4607" spans="1:11" x14ac:dyDescent="0.35">
      <c r="A4607" s="6">
        <v>0.95832519531250004</v>
      </c>
      <c r="B4607" s="7">
        <v>-0.57989501953125</v>
      </c>
      <c r="C4607" s="7">
        <v>-0.500396728515625</v>
      </c>
      <c r="D4607" s="7">
        <v>9.3908691406249994E-2</v>
      </c>
      <c r="E4607" s="7">
        <v>-0.569610595703125</v>
      </c>
      <c r="F4607" s="7">
        <v>0.309814453125</v>
      </c>
      <c r="G4607" s="8">
        <v>0.64851074218750004</v>
      </c>
      <c r="H4607" s="9">
        <f t="shared" si="287"/>
        <v>0.58428136800158725</v>
      </c>
      <c r="I4607" s="10">
        <f t="shared" si="288"/>
        <v>0.32953060633195475</v>
      </c>
      <c r="J4607" s="51">
        <f t="shared" si="289"/>
        <v>4.9102244538602347E-2</v>
      </c>
      <c r="K4607" s="54">
        <f t="shared" si="290"/>
        <v>0.569610595703125</v>
      </c>
    </row>
    <row r="4608" spans="1:11" x14ac:dyDescent="0.35">
      <c r="A4608" s="6">
        <v>-0.54671020507812496</v>
      </c>
      <c r="B4608" s="7">
        <v>-0.55352783203125</v>
      </c>
      <c r="C4608" s="7">
        <v>-0.61435546875000002</v>
      </c>
      <c r="D4608" s="7">
        <v>-0.18657836914062498</v>
      </c>
      <c r="E4608" s="7">
        <v>-9.9835205078124989E-2</v>
      </c>
      <c r="F4608" s="7">
        <v>-0.701507568359375</v>
      </c>
      <c r="G4608" s="8">
        <v>0.15479736328124999</v>
      </c>
      <c r="H4608" s="9">
        <f t="shared" si="287"/>
        <v>0.16278885334150769</v>
      </c>
      <c r="I4608" s="10">
        <f t="shared" si="288"/>
        <v>4.8348054267371314E-2</v>
      </c>
      <c r="J4608" s="51">
        <f t="shared" si="289"/>
        <v>-0.28385847773418416</v>
      </c>
      <c r="K4608" s="54">
        <f t="shared" si="290"/>
        <v>9.9835205078124989E-2</v>
      </c>
    </row>
    <row r="4609" spans="1:11" x14ac:dyDescent="0.35">
      <c r="A4609" s="6">
        <v>0.99421997070312496</v>
      </c>
      <c r="B4609" s="7">
        <v>-0.8447265625</v>
      </c>
      <c r="C4609" s="7">
        <v>-0.78466796875</v>
      </c>
      <c r="D4609" s="7">
        <v>0.78369140625</v>
      </c>
      <c r="E4609" s="7">
        <v>-0.36378173828125004</v>
      </c>
      <c r="F4609" s="7">
        <v>0.732818603515625</v>
      </c>
      <c r="G4609" s="8">
        <v>0.26140136718750001</v>
      </c>
      <c r="H4609" s="9">
        <f t="shared" si="287"/>
        <v>0.18435806011466249</v>
      </c>
      <c r="I4609" s="10">
        <f t="shared" si="288"/>
        <v>4.3522197565076054E-2</v>
      </c>
      <c r="J4609" s="51">
        <f t="shared" si="289"/>
        <v>-0.32852614465930308</v>
      </c>
      <c r="K4609" s="54">
        <f t="shared" si="290"/>
        <v>0.36378173828125004</v>
      </c>
    </row>
    <row r="4610" spans="1:11" x14ac:dyDescent="0.35">
      <c r="A4610" s="6">
        <v>-1.18048706054687</v>
      </c>
      <c r="B4610" s="7">
        <v>-0.5224609375</v>
      </c>
      <c r="C4610" s="7">
        <v>-0.438507080078125</v>
      </c>
      <c r="D4610" s="7">
        <v>0.950286865234375</v>
      </c>
      <c r="E4610" s="7">
        <v>-0.82681884765625002</v>
      </c>
      <c r="F4610" s="7">
        <v>-2.4378967285156299</v>
      </c>
      <c r="G4610" s="8">
        <v>1.2574096679687501</v>
      </c>
      <c r="H4610" s="9">
        <f t="shared" ref="H4610:H4673" si="291">$T$11+$S$11*B4610+$R$11*C4610+$Q$11*D4610+$P$11*E4610</f>
        <v>1.1766750479927264</v>
      </c>
      <c r="I4610" s="10">
        <f t="shared" ref="I4610:I4673" si="292">B4610*$P$17+C4610*$Q$17+D4610*$R$17+E4610*$S$17</f>
        <v>0.36588459065203172</v>
      </c>
      <c r="J4610" s="51">
        <f t="shared" ref="J4610:J4673" si="293">B4610*$P$16+C4610*$Q$16+D4610*$R$16+E4610*$S$16</f>
        <v>0.19269941369235993</v>
      </c>
      <c r="K4610" s="54">
        <f t="shared" ref="K4610:K4673" si="294">B4610*$P$15+C4610*$Q$15+D4610*$R$15+E4610*$S$15</f>
        <v>0.82681884765625002</v>
      </c>
    </row>
    <row r="4611" spans="1:11" x14ac:dyDescent="0.35">
      <c r="A4611" s="6">
        <v>-1.41039428710938</v>
      </c>
      <c r="B4611" s="7">
        <v>-0.34796142578125</v>
      </c>
      <c r="C4611" s="7">
        <v>-0.26267089843750002</v>
      </c>
      <c r="D4611" s="7">
        <v>0.99672241210937507</v>
      </c>
      <c r="E4611" s="7">
        <v>-0.48515014648437499</v>
      </c>
      <c r="F4611" s="7">
        <v>-2.0562438964843799</v>
      </c>
      <c r="G4611" s="8">
        <v>0.64584960937500002</v>
      </c>
      <c r="H4611" s="9">
        <f t="shared" si="291"/>
        <v>0.56142865830926647</v>
      </c>
      <c r="I4611" s="10">
        <f t="shared" si="292"/>
        <v>0.13709332804335519</v>
      </c>
      <c r="J4611" s="51">
        <f t="shared" si="293"/>
        <v>6.044568447597054E-2</v>
      </c>
      <c r="K4611" s="54">
        <f t="shared" si="294"/>
        <v>0.48515014648437499</v>
      </c>
    </row>
    <row r="4612" spans="1:11" x14ac:dyDescent="0.35">
      <c r="A4612" s="6">
        <v>-1.80298461914062</v>
      </c>
      <c r="B4612" s="7">
        <v>-0.31353759765625</v>
      </c>
      <c r="C4612" s="7">
        <v>-0.28065795898437501</v>
      </c>
      <c r="D4612" s="7">
        <v>0.63182373046875007</v>
      </c>
      <c r="E4612" s="7">
        <v>0.73289184570312493</v>
      </c>
      <c r="F4612" s="7">
        <v>-0.163330078125</v>
      </c>
      <c r="G4612" s="8">
        <v>-1.63965454101562</v>
      </c>
      <c r="H4612" s="9">
        <f t="shared" si="291"/>
        <v>-1.7061315293926134</v>
      </c>
      <c r="I4612" s="10">
        <f t="shared" si="292"/>
        <v>-0.64316320048955955</v>
      </c>
      <c r="J4612" s="51">
        <f t="shared" si="293"/>
        <v>-0.75540012235330933</v>
      </c>
      <c r="K4612" s="54">
        <f t="shared" si="294"/>
        <v>-0.73289184570312493</v>
      </c>
    </row>
    <row r="4613" spans="1:11" x14ac:dyDescent="0.35">
      <c r="A4613" s="6">
        <v>3.4750854492187502</v>
      </c>
      <c r="B4613" s="7">
        <v>6.82373046875E-2</v>
      </c>
      <c r="C4613" s="7">
        <v>0.14482421875000001</v>
      </c>
      <c r="D4613" s="7">
        <v>0.87747802734375002</v>
      </c>
      <c r="E4613" s="7">
        <v>-1.0082885742187502</v>
      </c>
      <c r="F4613" s="7">
        <v>1.59552001953125</v>
      </c>
      <c r="G4613" s="8">
        <v>1.8795654296875</v>
      </c>
      <c r="H4613" s="9">
        <f t="shared" si="291"/>
        <v>1.8171011925948661</v>
      </c>
      <c r="I4613" s="10">
        <f t="shared" si="292"/>
        <v>0.5572448630299025</v>
      </c>
      <c r="J4613" s="51">
        <f t="shared" si="293"/>
        <v>0.69742650566146436</v>
      </c>
      <c r="K4613" s="54">
        <f t="shared" si="294"/>
        <v>1.0082885742187502</v>
      </c>
    </row>
    <row r="4614" spans="1:11" x14ac:dyDescent="0.35">
      <c r="A4614" s="6">
        <v>0.20784912109375001</v>
      </c>
      <c r="B4614" s="7">
        <v>0.72540283203125</v>
      </c>
      <c r="C4614" s="7">
        <v>0.78449096679687502</v>
      </c>
      <c r="D4614" s="7">
        <v>-0.64436035156250004</v>
      </c>
      <c r="E4614" s="7">
        <v>0.197174072265625</v>
      </c>
      <c r="F4614" s="7">
        <v>0.564208984375</v>
      </c>
      <c r="G4614" s="8">
        <v>-0.35635986328125002</v>
      </c>
      <c r="H4614" s="9">
        <f t="shared" si="291"/>
        <v>-0.38234561551872537</v>
      </c>
      <c r="I4614" s="10">
        <f t="shared" si="292"/>
        <v>4.2547454765297227E-2</v>
      </c>
      <c r="J4614" s="51">
        <f t="shared" si="293"/>
        <v>0.39591681266906725</v>
      </c>
      <c r="K4614" s="54">
        <f t="shared" si="294"/>
        <v>-0.197174072265625</v>
      </c>
    </row>
    <row r="4615" spans="1:11" x14ac:dyDescent="0.35">
      <c r="A4615" s="6">
        <v>-0.36092529296874998</v>
      </c>
      <c r="B4615" s="7">
        <v>-0.76239013671875</v>
      </c>
      <c r="C4615" s="7">
        <v>-0.70981445312500002</v>
      </c>
      <c r="D4615" s="7">
        <v>-2.3419189453125003E-2</v>
      </c>
      <c r="E4615" s="7">
        <v>0.27101440429687496</v>
      </c>
      <c r="F4615" s="7">
        <v>0.669525146484375</v>
      </c>
      <c r="G4615" s="8">
        <v>-1.03045043945313</v>
      </c>
      <c r="H4615" s="9">
        <f t="shared" si="291"/>
        <v>-1.0936098935133955</v>
      </c>
      <c r="I4615" s="10">
        <f t="shared" si="292"/>
        <v>-0.25033306224221485</v>
      </c>
      <c r="J4615" s="51">
        <f t="shared" si="293"/>
        <v>-0.6531406285675847</v>
      </c>
      <c r="K4615" s="54">
        <f t="shared" si="294"/>
        <v>-0.27101440429687496</v>
      </c>
    </row>
    <row r="4616" spans="1:11" x14ac:dyDescent="0.35">
      <c r="A4616" s="6">
        <v>0.48168334960937498</v>
      </c>
      <c r="B4616" s="7">
        <v>0.29705810546875</v>
      </c>
      <c r="C4616" s="7">
        <v>0.21754150390624999</v>
      </c>
      <c r="D4616" s="7">
        <v>-0.17444458007812497</v>
      </c>
      <c r="E4616" s="7">
        <v>0.450042724609375</v>
      </c>
      <c r="F4616" s="7">
        <v>1.0150146484375</v>
      </c>
      <c r="G4616" s="8">
        <v>-0.53333129882812502</v>
      </c>
      <c r="H4616" s="9">
        <f t="shared" si="291"/>
        <v>-0.50928535011596021</v>
      </c>
      <c r="I4616" s="10">
        <f t="shared" si="292"/>
        <v>-0.25847113184358306</v>
      </c>
      <c r="J4616" s="51">
        <f t="shared" si="293"/>
        <v>-0.13744841541288516</v>
      </c>
      <c r="K4616" s="54">
        <f t="shared" si="294"/>
        <v>-0.450042724609375</v>
      </c>
    </row>
    <row r="4617" spans="1:11" x14ac:dyDescent="0.35">
      <c r="A4617" s="6">
        <v>2.62749633789063</v>
      </c>
      <c r="B4617" s="7">
        <v>0.4195556640625</v>
      </c>
      <c r="C4617" s="7">
        <v>0.32374267578124999</v>
      </c>
      <c r="D4617" s="7">
        <v>-1.1489746093750002</v>
      </c>
      <c r="E4617" s="7">
        <v>-0.38968505859374997</v>
      </c>
      <c r="F4617" s="7">
        <v>1.4748229980468801</v>
      </c>
      <c r="G4617" s="8">
        <v>1.1526733398437501</v>
      </c>
      <c r="H4617" s="9">
        <f t="shared" si="291"/>
        <v>1.2210641535361224</v>
      </c>
      <c r="I4617" s="10">
        <f t="shared" si="292"/>
        <v>0.50106524790837859</v>
      </c>
      <c r="J4617" s="51">
        <f t="shared" si="293"/>
        <v>0.60684167180834803</v>
      </c>
      <c r="K4617" s="54">
        <f t="shared" si="294"/>
        <v>0.38968505859374997</v>
      </c>
    </row>
    <row r="4618" spans="1:11" x14ac:dyDescent="0.35">
      <c r="A4618" s="6">
        <v>-0.44373779296874999</v>
      </c>
      <c r="B4618" s="7">
        <v>-9.48486328125E-2</v>
      </c>
      <c r="C4618" s="7">
        <v>-6.0107421874999997E-2</v>
      </c>
      <c r="D4618" s="7">
        <v>0.55157470703125</v>
      </c>
      <c r="E4618" s="7">
        <v>0.81641845703125004</v>
      </c>
      <c r="F4618" s="7">
        <v>1.2874755859375</v>
      </c>
      <c r="G4618" s="8">
        <v>-1.73121337890625</v>
      </c>
      <c r="H4618" s="9">
        <f t="shared" si="291"/>
        <v>-1.7943138696844589</v>
      </c>
      <c r="I4618" s="10">
        <f t="shared" si="292"/>
        <v>-0.66734226476461067</v>
      </c>
      <c r="J4618" s="51">
        <f t="shared" si="293"/>
        <v>-0.66790830171145277</v>
      </c>
      <c r="K4618" s="54">
        <f t="shared" si="294"/>
        <v>-0.81641845703125004</v>
      </c>
    </row>
    <row r="4619" spans="1:11" x14ac:dyDescent="0.35">
      <c r="A4619" s="6">
        <v>4.4757080078124997E-2</v>
      </c>
      <c r="B4619" s="7">
        <v>4.931640625E-2</v>
      </c>
      <c r="C4619" s="7">
        <v>1.8902587890624999E-2</v>
      </c>
      <c r="D4619" s="7">
        <v>0.66395874023437507</v>
      </c>
      <c r="E4619" s="7">
        <v>-0.10427246093749998</v>
      </c>
      <c r="F4619" s="7">
        <v>-0.35076904296875</v>
      </c>
      <c r="G4619" s="8">
        <v>0.39552612304687501</v>
      </c>
      <c r="H4619" s="9">
        <f t="shared" si="291"/>
        <v>0.3794854913194653</v>
      </c>
      <c r="I4619" s="10">
        <f t="shared" si="292"/>
        <v>-3.8825314086431903E-2</v>
      </c>
      <c r="J4619" s="51">
        <f t="shared" si="293"/>
        <v>3.6872750075090735E-2</v>
      </c>
      <c r="K4619" s="54">
        <f t="shared" si="294"/>
        <v>0.10427246093749998</v>
      </c>
    </row>
    <row r="4620" spans="1:11" x14ac:dyDescent="0.35">
      <c r="A4620" s="6">
        <v>2.3768615722656299</v>
      </c>
      <c r="B4620" s="7">
        <v>-0.39605712890625</v>
      </c>
      <c r="C4620" s="7">
        <v>-0.34177246093750002</v>
      </c>
      <c r="D4620" s="7">
        <v>0.85004272460937502</v>
      </c>
      <c r="E4620" s="7">
        <v>-0.16259155273437503</v>
      </c>
      <c r="F4620" s="7">
        <v>2.3081970214843799</v>
      </c>
      <c r="G4620" s="8">
        <v>6.866455078125E-2</v>
      </c>
      <c r="H4620" s="9">
        <f t="shared" si="291"/>
        <v>-2.0480504829283874E-3</v>
      </c>
      <c r="I4620" s="10">
        <f t="shared" si="292"/>
        <v>-6.6887122646452857E-2</v>
      </c>
      <c r="J4620" s="51">
        <f t="shared" si="293"/>
        <v>-0.19299171858508574</v>
      </c>
      <c r="K4620" s="54">
        <f t="shared" si="294"/>
        <v>0.16259155273437503</v>
      </c>
    </row>
    <row r="4621" spans="1:11" x14ac:dyDescent="0.35">
      <c r="A4621" s="6">
        <v>0.85231323242187496</v>
      </c>
      <c r="B4621" s="7">
        <v>0.48797607421875</v>
      </c>
      <c r="C4621" s="7">
        <v>0.49719848632812502</v>
      </c>
      <c r="D4621" s="7">
        <v>-0.41517333984374999</v>
      </c>
      <c r="E4621" s="7">
        <v>-0.78308715820312502</v>
      </c>
      <c r="F4621" s="7">
        <v>-0.84197998046875</v>
      </c>
      <c r="G4621" s="8">
        <v>1.6942932128906301</v>
      </c>
      <c r="H4621" s="9">
        <f t="shared" si="291"/>
        <v>1.6991663346267101</v>
      </c>
      <c r="I4621" s="10">
        <f t="shared" si="292"/>
        <v>0.6583972449879677</v>
      </c>
      <c r="J4621" s="51">
        <f t="shared" si="293"/>
        <v>0.89571257621871747</v>
      </c>
      <c r="K4621" s="54">
        <f t="shared" si="294"/>
        <v>0.78308715820312502</v>
      </c>
    </row>
    <row r="4622" spans="1:11" x14ac:dyDescent="0.35">
      <c r="A4622" s="6">
        <v>3.3965759277343799</v>
      </c>
      <c r="B4622" s="7">
        <v>0.7486572265625</v>
      </c>
      <c r="C4622" s="7">
        <v>0.78998413085937502</v>
      </c>
      <c r="D4622" s="7">
        <v>0.84348754882812493</v>
      </c>
      <c r="E4622" s="7">
        <v>-1.15498046875</v>
      </c>
      <c r="F4622" s="7">
        <v>0.831695556640625</v>
      </c>
      <c r="G4622" s="8">
        <v>2.56488037109375</v>
      </c>
      <c r="H4622" s="9">
        <f t="shared" si="291"/>
        <v>2.5352644551426091</v>
      </c>
      <c r="I4622" s="10">
        <f t="shared" si="292"/>
        <v>0.72469686676292766</v>
      </c>
      <c r="J4622" s="51">
        <f t="shared" si="293"/>
        <v>1.2222475375528221</v>
      </c>
      <c r="K4622" s="54">
        <f t="shared" si="294"/>
        <v>1.15498046875</v>
      </c>
    </row>
    <row r="4623" spans="1:11" x14ac:dyDescent="0.35">
      <c r="A4623" s="6">
        <v>-0.53007812499999996</v>
      </c>
      <c r="B4623" s="7">
        <v>0.7723388671875</v>
      </c>
      <c r="C4623" s="7">
        <v>0.753143310546875</v>
      </c>
      <c r="D4623" s="7">
        <v>0.78931274414062502</v>
      </c>
      <c r="E4623" s="7">
        <v>-0.35797119140625</v>
      </c>
      <c r="F4623" s="7">
        <v>-1.7049560546875</v>
      </c>
      <c r="G4623" s="8">
        <v>1.1748779296875</v>
      </c>
      <c r="H4623" s="9">
        <f t="shared" si="291"/>
        <v>1.1664728624219873</v>
      </c>
      <c r="I4623" s="10">
        <f t="shared" si="292"/>
        <v>0.18132731503926763</v>
      </c>
      <c r="J4623" s="51">
        <f t="shared" si="293"/>
        <v>0.66470552127213001</v>
      </c>
      <c r="K4623" s="54">
        <f t="shared" si="294"/>
        <v>0.35797119140625</v>
      </c>
    </row>
    <row r="4624" spans="1:11" x14ac:dyDescent="0.35">
      <c r="A4624" s="6">
        <v>4.0766418457031204</v>
      </c>
      <c r="B4624" s="7">
        <v>0.74530029296875</v>
      </c>
      <c r="C4624" s="7">
        <v>0.78812866210937504</v>
      </c>
      <c r="D4624" s="7">
        <v>-0.53924560546875</v>
      </c>
      <c r="E4624" s="7">
        <v>-1.2627502441406249</v>
      </c>
      <c r="F4624" s="7">
        <v>1.4408264160156301</v>
      </c>
      <c r="G4624" s="8">
        <v>2.6358154296874998</v>
      </c>
      <c r="H4624" s="9">
        <f t="shared" si="291"/>
        <v>2.6375387849844398</v>
      </c>
      <c r="I4624" s="10">
        <f t="shared" si="292"/>
        <v>1.0368042543461871</v>
      </c>
      <c r="J4624" s="51">
        <f t="shared" si="293"/>
        <v>1.4157789060003592</v>
      </c>
      <c r="K4624" s="54">
        <f t="shared" si="294"/>
        <v>1.2627502441406249</v>
      </c>
    </row>
    <row r="4625" spans="1:11" x14ac:dyDescent="0.35">
      <c r="A4625" s="6">
        <v>-1.3251525878906301</v>
      </c>
      <c r="B4625" s="7">
        <v>-0.6351318359375</v>
      </c>
      <c r="C4625" s="7">
        <v>-0.62083129882812504</v>
      </c>
      <c r="D4625" s="7">
        <v>0.859344482421875</v>
      </c>
      <c r="E4625" s="7">
        <v>0.39281005859375007</v>
      </c>
      <c r="F4625" s="7">
        <v>-0.31787109375</v>
      </c>
      <c r="G4625" s="8">
        <v>-1.0072814941406301</v>
      </c>
      <c r="H4625" s="9">
        <f t="shared" si="291"/>
        <v>-1.0698027763915228</v>
      </c>
      <c r="I4625" s="10">
        <f t="shared" si="292"/>
        <v>-0.476665551277204</v>
      </c>
      <c r="J4625" s="51">
        <f t="shared" si="293"/>
        <v>-0.74662338043381804</v>
      </c>
      <c r="K4625" s="54">
        <f t="shared" si="294"/>
        <v>-0.39281005859375007</v>
      </c>
    </row>
    <row r="4626" spans="1:11" x14ac:dyDescent="0.35">
      <c r="A4626" s="6">
        <v>-1.4331054687500001E-2</v>
      </c>
      <c r="B4626" s="7">
        <v>-0.19952392578125</v>
      </c>
      <c r="C4626" s="7">
        <v>-0.134002685546875</v>
      </c>
      <c r="D4626" s="7">
        <v>0.43691406249999998</v>
      </c>
      <c r="E4626" s="7">
        <v>-0.84680786132812491</v>
      </c>
      <c r="F4626" s="7">
        <v>-1.45361328125</v>
      </c>
      <c r="G4626" s="8">
        <v>1.4392822265625</v>
      </c>
      <c r="H4626" s="9">
        <f t="shared" si="291"/>
        <v>1.3852936525514794</v>
      </c>
      <c r="I4626" s="10">
        <f t="shared" si="292"/>
        <v>0.49637854285331529</v>
      </c>
      <c r="J4626" s="51">
        <f t="shared" si="293"/>
        <v>0.44957408283532763</v>
      </c>
      <c r="K4626" s="54">
        <f t="shared" si="294"/>
        <v>0.84680786132812491</v>
      </c>
    </row>
    <row r="4627" spans="1:11" x14ac:dyDescent="0.35">
      <c r="A4627" s="6">
        <v>-0.69763793945312502</v>
      </c>
      <c r="B4627" s="7">
        <v>0.90411376953125</v>
      </c>
      <c r="C4627" s="7">
        <v>0.89107055664062496</v>
      </c>
      <c r="D4627" s="7">
        <v>0.58316650390624991</v>
      </c>
      <c r="E4627" s="7">
        <v>0.21937866210937501</v>
      </c>
      <c r="F4627" s="7">
        <v>-0.730926513671875</v>
      </c>
      <c r="G4627" s="8">
        <v>3.3288574218749999E-2</v>
      </c>
      <c r="H4627" s="9">
        <f t="shared" si="291"/>
        <v>2.0124600995963748E-2</v>
      </c>
      <c r="I4627" s="10">
        <f t="shared" si="292"/>
        <v>-0.17094624771132275</v>
      </c>
      <c r="J4627" s="51">
        <f t="shared" si="293"/>
        <v>0.36391922375024033</v>
      </c>
      <c r="K4627" s="54">
        <f t="shared" si="294"/>
        <v>-0.21937866210937501</v>
      </c>
    </row>
    <row r="4628" spans="1:11" x14ac:dyDescent="0.35">
      <c r="A4628" s="6">
        <v>-0.69965820312500004</v>
      </c>
      <c r="B4628" s="7">
        <v>-0.3282470703125</v>
      </c>
      <c r="C4628" s="7">
        <v>-0.27733764648437498</v>
      </c>
      <c r="D4628" s="7">
        <v>1.1132263183593749</v>
      </c>
      <c r="E4628" s="7">
        <v>0.44792480468749996</v>
      </c>
      <c r="F4628" s="7">
        <v>0.387451171875</v>
      </c>
      <c r="G4628" s="8">
        <v>-1.087109375</v>
      </c>
      <c r="H4628" s="9">
        <f t="shared" si="291"/>
        <v>-1.1696400839233214</v>
      </c>
      <c r="I4628" s="10">
        <f t="shared" si="292"/>
        <v>-0.5290368874106457</v>
      </c>
      <c r="J4628" s="51">
        <f t="shared" si="293"/>
        <v>-0.60118299400522612</v>
      </c>
      <c r="K4628" s="54">
        <f t="shared" si="294"/>
        <v>-0.44792480468749996</v>
      </c>
    </row>
    <row r="4629" spans="1:11" x14ac:dyDescent="0.35">
      <c r="A4629" s="6">
        <v>-0.45430297851562501</v>
      </c>
      <c r="B4629" s="7">
        <v>0.9541015625</v>
      </c>
      <c r="C4629" s="7">
        <v>1.0523742675781249</v>
      </c>
      <c r="D4629" s="7">
        <v>0.95508422851562491</v>
      </c>
      <c r="E4629" s="7">
        <v>-2.4584960937499956E-2</v>
      </c>
      <c r="F4629" s="7">
        <v>-0.665863037109375</v>
      </c>
      <c r="G4629" s="8">
        <v>0.21156005859374999</v>
      </c>
      <c r="H4629" s="9">
        <f t="shared" si="291"/>
        <v>0.13714693649813442</v>
      </c>
      <c r="I4629" s="10">
        <f t="shared" si="292"/>
        <v>-5.6302848205596528E-2</v>
      </c>
      <c r="J4629" s="51">
        <f t="shared" si="293"/>
        <v>0.56991863816534605</v>
      </c>
      <c r="K4629" s="54">
        <f t="shared" si="294"/>
        <v>2.4584960937499956E-2</v>
      </c>
    </row>
    <row r="4630" spans="1:11" x14ac:dyDescent="0.35">
      <c r="A4630" s="6">
        <v>-1.0948913574218799</v>
      </c>
      <c r="B4630" s="7">
        <v>0.41741943359375</v>
      </c>
      <c r="C4630" s="7">
        <v>0.46766357421874999</v>
      </c>
      <c r="D4630" s="7">
        <v>3.7213134765624989E-2</v>
      </c>
      <c r="E4630" s="7">
        <v>-0.93247680664062504</v>
      </c>
      <c r="F4630" s="7">
        <v>-2.9689025878906299</v>
      </c>
      <c r="G4630" s="8">
        <v>1.87401123046875</v>
      </c>
      <c r="H4630" s="9">
        <f t="shared" si="291"/>
        <v>1.8486648425000161</v>
      </c>
      <c r="I4630" s="10">
        <f t="shared" si="292"/>
        <v>0.67958869089391261</v>
      </c>
      <c r="J4630" s="51">
        <f t="shared" si="293"/>
        <v>0.92963490689862271</v>
      </c>
      <c r="K4630" s="54">
        <f t="shared" si="294"/>
        <v>0.93247680664062504</v>
      </c>
    </row>
    <row r="4631" spans="1:11" x14ac:dyDescent="0.35">
      <c r="A4631" s="6">
        <v>-0.14445190429687499</v>
      </c>
      <c r="B4631" s="7">
        <v>0.7547607421875</v>
      </c>
      <c r="C4631" s="7">
        <v>0.79978637695312504</v>
      </c>
      <c r="D4631" s="7">
        <v>-2.4078369140625014E-2</v>
      </c>
      <c r="E4631" s="7">
        <v>-0.60679931640624996</v>
      </c>
      <c r="F4631" s="7">
        <v>-1.5165100097656301</v>
      </c>
      <c r="G4631" s="8">
        <v>1.37205810546875</v>
      </c>
      <c r="H4631" s="9">
        <f t="shared" si="291"/>
        <v>1.3518399701331079</v>
      </c>
      <c r="I4631" s="10">
        <f t="shared" si="292"/>
        <v>0.49483732728633945</v>
      </c>
      <c r="J4631" s="51">
        <f t="shared" si="293"/>
        <v>0.91883982833525102</v>
      </c>
      <c r="K4631" s="54">
        <f t="shared" si="294"/>
        <v>0.60679931640624996</v>
      </c>
    </row>
    <row r="4632" spans="1:11" x14ac:dyDescent="0.35">
      <c r="A4632" s="6">
        <v>0.69231567382812498</v>
      </c>
      <c r="B4632" s="7">
        <v>-0.85345458984375</v>
      </c>
      <c r="C4632" s="7">
        <v>-0.85389404296875004</v>
      </c>
      <c r="D4632" s="7">
        <v>-0.83717651367187496</v>
      </c>
      <c r="E4632" s="7">
        <v>-0.87590942382812498</v>
      </c>
      <c r="F4632" s="7">
        <v>-0.6273193359375</v>
      </c>
      <c r="G4632" s="8">
        <v>1.31963500976563</v>
      </c>
      <c r="H4632" s="9">
        <f t="shared" si="291"/>
        <v>1.3170012855190549</v>
      </c>
      <c r="I4632" s="10">
        <f t="shared" si="292"/>
        <v>0.67335146153509595</v>
      </c>
      <c r="J4632" s="51">
        <f t="shared" si="293"/>
        <v>0.14521649544675486</v>
      </c>
      <c r="K4632" s="54">
        <f t="shared" si="294"/>
        <v>0.87590942382812498</v>
      </c>
    </row>
    <row r="4633" spans="1:11" x14ac:dyDescent="0.35">
      <c r="A4633" s="6">
        <v>2.2404968261718801</v>
      </c>
      <c r="B4633" s="7">
        <v>-2.81982421875E-2</v>
      </c>
      <c r="C4633" s="7">
        <v>-3.1945800781249999E-2</v>
      </c>
      <c r="D4633" s="7">
        <v>-0.947509765625</v>
      </c>
      <c r="E4633" s="7">
        <v>-0.341552734375</v>
      </c>
      <c r="F4633" s="7">
        <v>1.6513366699218801</v>
      </c>
      <c r="G4633" s="8">
        <v>0.58916015624999996</v>
      </c>
      <c r="H4633" s="9">
        <f t="shared" si="291"/>
        <v>0.59714276005001121</v>
      </c>
      <c r="I4633" s="10">
        <f t="shared" si="292"/>
        <v>0.39674188678111411</v>
      </c>
      <c r="J4633" s="51">
        <f t="shared" si="293"/>
        <v>0.30202030161216092</v>
      </c>
      <c r="K4633" s="54">
        <f t="shared" si="294"/>
        <v>0.341552734375</v>
      </c>
    </row>
    <row r="4634" spans="1:11" x14ac:dyDescent="0.35">
      <c r="A4634" s="6">
        <v>3.66216430664063</v>
      </c>
      <c r="B4634" s="7">
        <v>0.76898193359375</v>
      </c>
      <c r="C4634" s="7">
        <v>0.86364135742187498</v>
      </c>
      <c r="D4634" s="7">
        <v>0.65001220703125007</v>
      </c>
      <c r="E4634" s="7">
        <v>-1.2293029785156251</v>
      </c>
      <c r="F4634" s="7">
        <v>1.1356506347656301</v>
      </c>
      <c r="G4634" s="8">
        <v>2.5265136718750001</v>
      </c>
      <c r="H4634" s="9">
        <f t="shared" si="291"/>
        <v>2.4750939282826749</v>
      </c>
      <c r="I4634" s="10">
        <f t="shared" si="292"/>
        <v>0.81370235268140256</v>
      </c>
      <c r="J4634" s="51">
        <f t="shared" si="293"/>
        <v>1.3210554049391408</v>
      </c>
      <c r="K4634" s="54">
        <f t="shared" si="294"/>
        <v>1.2293029785156251</v>
      </c>
    </row>
    <row r="4635" spans="1:11" x14ac:dyDescent="0.35">
      <c r="A4635" s="6">
        <v>-1.2327392578125</v>
      </c>
      <c r="B4635" s="7">
        <v>-0.55316162109375</v>
      </c>
      <c r="C4635" s="7">
        <v>-0.58491210937500004</v>
      </c>
      <c r="D4635" s="7">
        <v>-0.40193481445312501</v>
      </c>
      <c r="E4635" s="7">
        <v>0.585357666015625</v>
      </c>
      <c r="F4635" s="7">
        <v>0.100189208984375</v>
      </c>
      <c r="G4635" s="8">
        <v>-1.3329284667968799</v>
      </c>
      <c r="H4635" s="9">
        <f t="shared" si="291"/>
        <v>-1.3451667088607184</v>
      </c>
      <c r="I4635" s="10">
        <f t="shared" si="292"/>
        <v>-0.38789787086282917</v>
      </c>
      <c r="J4635" s="51">
        <f t="shared" si="293"/>
        <v>-0.73508590545473496</v>
      </c>
      <c r="K4635" s="54">
        <f t="shared" si="294"/>
        <v>-0.585357666015625</v>
      </c>
    </row>
    <row r="4636" spans="1:11" x14ac:dyDescent="0.35">
      <c r="A4636" s="6">
        <v>3.22217407226562</v>
      </c>
      <c r="B4636" s="7">
        <v>0.745361328125</v>
      </c>
      <c r="C4636" s="7">
        <v>0.711456298828125</v>
      </c>
      <c r="D4636" s="7">
        <v>-1.134930419921875</v>
      </c>
      <c r="E4636" s="7">
        <v>-1.0234375</v>
      </c>
      <c r="F4636" s="7">
        <v>0.871307373046875</v>
      </c>
      <c r="G4636" s="8">
        <v>2.3508666992187499</v>
      </c>
      <c r="H4636" s="9">
        <f t="shared" si="291"/>
        <v>2.4018784913016011</v>
      </c>
      <c r="I4636" s="10">
        <f t="shared" si="292"/>
        <v>0.96995171092306454</v>
      </c>
      <c r="J4636" s="51">
        <f t="shared" si="293"/>
        <v>1.2752267562538311</v>
      </c>
      <c r="K4636" s="54">
        <f t="shared" si="294"/>
        <v>1.0234375</v>
      </c>
    </row>
    <row r="4637" spans="1:11" x14ac:dyDescent="0.35">
      <c r="A4637" s="6">
        <v>1.6598754882812501</v>
      </c>
      <c r="B4637" s="7">
        <v>-5.303955078125E-2</v>
      </c>
      <c r="C4637" s="7">
        <v>-5.3448486328125003E-2</v>
      </c>
      <c r="D4637" s="7">
        <v>0.43205566406249996</v>
      </c>
      <c r="E4637" s="7">
        <v>-0.60816040039062502</v>
      </c>
      <c r="F4637" s="7">
        <v>0.420745849609375</v>
      </c>
      <c r="G4637" s="8">
        <v>1.23912963867188</v>
      </c>
      <c r="H4637" s="9">
        <f t="shared" si="291"/>
        <v>1.2183203712602735</v>
      </c>
      <c r="I4637" s="10">
        <f t="shared" si="292"/>
        <v>0.34217089424689295</v>
      </c>
      <c r="J4637" s="51">
        <f t="shared" si="293"/>
        <v>0.35445636963310767</v>
      </c>
      <c r="K4637" s="54">
        <f t="shared" si="294"/>
        <v>0.60816040039062502</v>
      </c>
    </row>
    <row r="4638" spans="1:11" x14ac:dyDescent="0.35">
      <c r="A4638" s="6">
        <v>-0.711578369140625</v>
      </c>
      <c r="B4638" s="7">
        <v>-0.16290283203125</v>
      </c>
      <c r="C4638" s="7">
        <v>-0.10870971679687499</v>
      </c>
      <c r="D4638" s="7">
        <v>-0.21938476562500001</v>
      </c>
      <c r="E4638" s="7">
        <v>0.70172729492187502</v>
      </c>
      <c r="F4638" s="7">
        <v>0.959442138671875</v>
      </c>
      <c r="G4638" s="8">
        <v>-1.6710205078125</v>
      </c>
      <c r="H4638" s="9">
        <f t="shared" si="291"/>
        <v>-1.7266004003571376</v>
      </c>
      <c r="I4638" s="10">
        <f t="shared" si="292"/>
        <v>-0.46064601864129873</v>
      </c>
      <c r="J4638" s="51">
        <f t="shared" si="293"/>
        <v>-0.55767836455369568</v>
      </c>
      <c r="K4638" s="54">
        <f t="shared" si="294"/>
        <v>-0.70172729492187502</v>
      </c>
    </row>
    <row r="4639" spans="1:11" x14ac:dyDescent="0.35">
      <c r="A4639" s="6">
        <v>0.60056762695312504</v>
      </c>
      <c r="B4639" s="7">
        <v>0.91534423828125</v>
      </c>
      <c r="C4639" s="7">
        <v>0.84145507812499998</v>
      </c>
      <c r="D4639" s="7">
        <v>-1.9866943359374986E-2</v>
      </c>
      <c r="E4639" s="7">
        <v>0.27401733398437506</v>
      </c>
      <c r="F4639" s="7">
        <v>0.531463623046875</v>
      </c>
      <c r="G4639" s="8">
        <v>6.9104003906250003E-2</v>
      </c>
      <c r="H4639" s="9">
        <f t="shared" si="291"/>
        <v>0.100080236191327</v>
      </c>
      <c r="I4639" s="10">
        <f t="shared" si="292"/>
        <v>-0.10688146362086709</v>
      </c>
      <c r="J4639" s="51">
        <f t="shared" si="293"/>
        <v>0.3654192647037407</v>
      </c>
      <c r="K4639" s="54">
        <f t="shared" si="294"/>
        <v>-0.27401733398437506</v>
      </c>
    </row>
    <row r="4640" spans="1:11" x14ac:dyDescent="0.35">
      <c r="A4640" s="6">
        <v>2.5839477539062501</v>
      </c>
      <c r="B4640" s="7">
        <v>0.85638427734375</v>
      </c>
      <c r="C4640" s="7">
        <v>0.84042968750000002</v>
      </c>
      <c r="D4640" s="7">
        <v>-0.82460327148437507</v>
      </c>
      <c r="E4640" s="7">
        <v>-1.327471923828125</v>
      </c>
      <c r="F4640" s="7">
        <v>-0.392303466796875</v>
      </c>
      <c r="G4640" s="8">
        <v>2.97625122070313</v>
      </c>
      <c r="H4640" s="9">
        <f t="shared" si="291"/>
        <v>3.0174875226149291</v>
      </c>
      <c r="I4640" s="10">
        <f t="shared" si="292"/>
        <v>1.1380731419258934</v>
      </c>
      <c r="J4640" s="51">
        <f t="shared" si="293"/>
        <v>1.5371441878014098</v>
      </c>
      <c r="K4640" s="54">
        <f t="shared" si="294"/>
        <v>1.327471923828125</v>
      </c>
    </row>
    <row r="4641" spans="1:11" x14ac:dyDescent="0.35">
      <c r="A4641" s="6">
        <v>-1.9705627441406299</v>
      </c>
      <c r="B4641" s="7">
        <v>-0.7791748046875</v>
      </c>
      <c r="C4641" s="7">
        <v>-0.823272705078125</v>
      </c>
      <c r="D4641" s="7">
        <v>0.87421264648437502</v>
      </c>
      <c r="E4641" s="7">
        <v>0.78177490234374991</v>
      </c>
      <c r="F4641" s="7">
        <v>-0.32049560546875</v>
      </c>
      <c r="G4641" s="8">
        <v>-1.6500671386718799</v>
      </c>
      <c r="H4641" s="9">
        <f t="shared" si="291"/>
        <v>-1.6909470332544378</v>
      </c>
      <c r="I4641" s="10">
        <f t="shared" si="292"/>
        <v>-0.76434665709306504</v>
      </c>
      <c r="J4641" s="51">
        <f t="shared" si="293"/>
        <v>-1.1300632832364446</v>
      </c>
      <c r="K4641" s="54">
        <f t="shared" si="294"/>
        <v>-0.78177490234374991</v>
      </c>
    </row>
    <row r="4642" spans="1:11" x14ac:dyDescent="0.35">
      <c r="A4642" s="6">
        <v>-3.05938110351563</v>
      </c>
      <c r="B4642" s="7">
        <v>-0.58380126953125</v>
      </c>
      <c r="C4642" s="7">
        <v>-0.64329223632812504</v>
      </c>
      <c r="D4642" s="7">
        <v>0.43459472656249998</v>
      </c>
      <c r="E4642" s="7">
        <v>0.95598754882812509</v>
      </c>
      <c r="F4642" s="7">
        <v>-1.1478271484375</v>
      </c>
      <c r="G4642" s="8">
        <v>-1.91155395507813</v>
      </c>
      <c r="H4642" s="9">
        <f t="shared" si="291"/>
        <v>-1.9339268200814987</v>
      </c>
      <c r="I4642" s="10">
        <f t="shared" si="292"/>
        <v>-0.79246197424378473</v>
      </c>
      <c r="J4642" s="51">
        <f t="shared" si="293"/>
        <v>-1.0952190142660791</v>
      </c>
      <c r="K4642" s="54">
        <f t="shared" si="294"/>
        <v>-0.95598754882812509</v>
      </c>
    </row>
    <row r="4643" spans="1:11" x14ac:dyDescent="0.35">
      <c r="A4643" s="6">
        <v>2.4439697265625</v>
      </c>
      <c r="B4643" s="7">
        <v>-9.2041015625E-2</v>
      </c>
      <c r="C4643" s="7">
        <v>-4.7705078124999994E-2</v>
      </c>
      <c r="D4643" s="7">
        <v>-0.24749755859375</v>
      </c>
      <c r="E4643" s="7">
        <v>-0.60664062500000004</v>
      </c>
      <c r="F4643" s="7">
        <v>1.4394836425781301</v>
      </c>
      <c r="G4643" s="8">
        <v>1.0044860839843801</v>
      </c>
      <c r="H4643" s="9">
        <f t="shared" si="291"/>
        <v>0.9749293090855895</v>
      </c>
      <c r="I4643" s="10">
        <f t="shared" si="292"/>
        <v>0.45643736537413521</v>
      </c>
      <c r="J4643" s="51">
        <f t="shared" si="293"/>
        <v>0.40198167267180018</v>
      </c>
      <c r="K4643" s="54">
        <f t="shared" si="294"/>
        <v>0.60664062500000004</v>
      </c>
    </row>
    <row r="4644" spans="1:11" x14ac:dyDescent="0.35">
      <c r="A4644" s="6">
        <v>-0.20280151367187499</v>
      </c>
      <c r="B4644" s="7">
        <v>0.6802978515625</v>
      </c>
      <c r="C4644" s="7">
        <v>0.72350463867187498</v>
      </c>
      <c r="D4644" s="7">
        <v>-0.25066528320312503</v>
      </c>
      <c r="E4644" s="7">
        <v>-6.4611816406249994E-2</v>
      </c>
      <c r="F4644" s="7">
        <v>-0.44329833984375</v>
      </c>
      <c r="G4644" s="8">
        <v>0.24049682617187501</v>
      </c>
      <c r="H4644" s="9">
        <f t="shared" si="291"/>
        <v>0.21703383195598955</v>
      </c>
      <c r="I4644" s="10">
        <f t="shared" si="292"/>
        <v>0.15139984626610331</v>
      </c>
      <c r="J4644" s="51">
        <f t="shared" si="293"/>
        <v>0.51134974948105127</v>
      </c>
      <c r="K4644" s="54">
        <f t="shared" si="294"/>
        <v>6.4611816406249994E-2</v>
      </c>
    </row>
    <row r="4645" spans="1:11" x14ac:dyDescent="0.35">
      <c r="A4645" s="6">
        <v>1.2995849609375001</v>
      </c>
      <c r="B4645" s="7">
        <v>0.9471435546875</v>
      </c>
      <c r="C4645" s="7">
        <v>1.0161804199218749</v>
      </c>
      <c r="D4645" s="7">
        <v>5.9417724609374972E-2</v>
      </c>
      <c r="E4645" s="7">
        <v>-0.70925292968749998</v>
      </c>
      <c r="F4645" s="7">
        <v>-0.285369873046875</v>
      </c>
      <c r="G4645" s="8">
        <v>1.58495483398438</v>
      </c>
      <c r="H4645" s="9">
        <f t="shared" si="291"/>
        <v>1.5553185207351843</v>
      </c>
      <c r="I4645" s="10">
        <f t="shared" si="292"/>
        <v>0.56996111193865873</v>
      </c>
      <c r="J4645" s="51">
        <f t="shared" si="293"/>
        <v>1.1127813938550066</v>
      </c>
      <c r="K4645" s="54">
        <f t="shared" si="294"/>
        <v>0.70925292968749998</v>
      </c>
    </row>
    <row r="4646" spans="1:11" x14ac:dyDescent="0.35">
      <c r="A4646" s="6">
        <v>0.50062866210937496</v>
      </c>
      <c r="B4646" s="7">
        <v>0.1131591796875</v>
      </c>
      <c r="C4646" s="7">
        <v>3.4692382812499992E-2</v>
      </c>
      <c r="D4646" s="7">
        <v>-0.48267822265624993</v>
      </c>
      <c r="E4646" s="7">
        <v>8.4899902343750056E-2</v>
      </c>
      <c r="F4646" s="7">
        <v>0.413360595703125</v>
      </c>
      <c r="G4646" s="8">
        <v>8.7268066406249997E-2</v>
      </c>
      <c r="H4646" s="9">
        <f t="shared" si="291"/>
        <v>0.11974244532783412</v>
      </c>
      <c r="I4646" s="10">
        <f t="shared" si="292"/>
        <v>3.08410601197949E-2</v>
      </c>
      <c r="J4646" s="51">
        <f t="shared" si="293"/>
        <v>2.8726645224446193E-2</v>
      </c>
      <c r="K4646" s="54">
        <f t="shared" si="294"/>
        <v>-8.4899902343750056E-2</v>
      </c>
    </row>
    <row r="4647" spans="1:11" x14ac:dyDescent="0.35">
      <c r="A4647" s="6">
        <v>0.51003417968749998</v>
      </c>
      <c r="B4647" s="7">
        <v>-1.5380859375E-2</v>
      </c>
      <c r="C4647" s="7">
        <v>-1.0467529296875E-2</v>
      </c>
      <c r="D4647" s="7">
        <v>0.64567260742187504</v>
      </c>
      <c r="E4647" s="7">
        <v>-0.86590576171875</v>
      </c>
      <c r="F4647" s="7">
        <v>-1.2638244628906301</v>
      </c>
      <c r="G4647" s="8">
        <v>1.77385864257813</v>
      </c>
      <c r="H4647" s="9">
        <f t="shared" si="291"/>
        <v>1.7499871340291473</v>
      </c>
      <c r="I4647" s="10">
        <f t="shared" si="292"/>
        <v>0.48763708816623852</v>
      </c>
      <c r="J4647" s="51">
        <f t="shared" si="293"/>
        <v>0.54186353776461615</v>
      </c>
      <c r="K4647" s="54">
        <f t="shared" si="294"/>
        <v>0.86590576171875</v>
      </c>
    </row>
    <row r="4648" spans="1:11" x14ac:dyDescent="0.35">
      <c r="A4648" s="6">
        <v>0.80603637695312502</v>
      </c>
      <c r="B4648" s="7">
        <v>0.230224609375</v>
      </c>
      <c r="C4648" s="7">
        <v>0.31986083984375002</v>
      </c>
      <c r="D4648" s="7">
        <v>-0.45766601562499998</v>
      </c>
      <c r="E4648" s="7">
        <v>-1.0552612304687499</v>
      </c>
      <c r="F4648" s="7">
        <v>-1.05731201171875</v>
      </c>
      <c r="G4648" s="8">
        <v>1.86334838867187</v>
      </c>
      <c r="H4648" s="9">
        <f t="shared" si="291"/>
        <v>1.8271820839288146</v>
      </c>
      <c r="I4648" s="10">
        <f t="shared" si="292"/>
        <v>0.8345529370870588</v>
      </c>
      <c r="J4648" s="51">
        <f t="shared" si="293"/>
        <v>0.95264569875249261</v>
      </c>
      <c r="K4648" s="54">
        <f t="shared" si="294"/>
        <v>1.0552612304687499</v>
      </c>
    </row>
    <row r="4649" spans="1:11" x14ac:dyDescent="0.35">
      <c r="A4649" s="6">
        <v>1.1461181640625</v>
      </c>
      <c r="B4649" s="7">
        <v>-0.90771484375</v>
      </c>
      <c r="C4649" s="7">
        <v>-0.80860595703125004</v>
      </c>
      <c r="D4649" s="7">
        <v>0.56815185546875002</v>
      </c>
      <c r="E4649" s="7">
        <v>-0.36258544921875008</v>
      </c>
      <c r="F4649" s="7">
        <v>1.0633544921875</v>
      </c>
      <c r="G4649" s="8">
        <v>8.2763671875E-2</v>
      </c>
      <c r="H4649" s="9">
        <f t="shared" si="291"/>
        <v>-1.0767011756348754E-2</v>
      </c>
      <c r="I4649" s="10">
        <f t="shared" si="292"/>
        <v>7.5817912152585487E-2</v>
      </c>
      <c r="J4649" s="51">
        <f t="shared" si="293"/>
        <v>-0.33797632413335443</v>
      </c>
      <c r="K4649" s="54">
        <f t="shared" si="294"/>
        <v>0.36258544921875008</v>
      </c>
    </row>
    <row r="4650" spans="1:11" x14ac:dyDescent="0.35">
      <c r="A4650" s="6">
        <v>-2.4310302734375001E-2</v>
      </c>
      <c r="B4650" s="7">
        <v>-0.6524658203125</v>
      </c>
      <c r="C4650" s="7">
        <v>-0.73103637695312496</v>
      </c>
      <c r="D4650" s="7">
        <v>-1.1655822753906251</v>
      </c>
      <c r="E4650" s="7">
        <v>-0.30380859374999991</v>
      </c>
      <c r="F4650" s="7">
        <v>-0.50714111328125</v>
      </c>
      <c r="G4650" s="8">
        <v>0.48283081054687499</v>
      </c>
      <c r="H4650" s="9">
        <f t="shared" si="291"/>
        <v>0.52290933967478126</v>
      </c>
      <c r="I4650" s="10">
        <f t="shared" si="292"/>
        <v>0.348164280609501</v>
      </c>
      <c r="J4650" s="51">
        <f t="shared" si="293"/>
        <v>-0.12465861713996787</v>
      </c>
      <c r="K4650" s="54">
        <f t="shared" si="294"/>
        <v>0.30380859374999991</v>
      </c>
    </row>
    <row r="4651" spans="1:11" x14ac:dyDescent="0.35">
      <c r="A4651" s="6">
        <v>-1.2630187988281301</v>
      </c>
      <c r="B4651" s="7">
        <v>-0.4820556640625</v>
      </c>
      <c r="C4651" s="7">
        <v>-0.43598632812499999</v>
      </c>
      <c r="D4651" s="7">
        <v>-0.10985107421874998</v>
      </c>
      <c r="E4651" s="7">
        <v>0.74300537109374998</v>
      </c>
      <c r="F4651" s="7">
        <v>0.583648681640625</v>
      </c>
      <c r="G4651" s="8">
        <v>-1.84666748046875</v>
      </c>
      <c r="H4651" s="9">
        <f t="shared" si="291"/>
        <v>-1.9065978651870652</v>
      </c>
      <c r="I4651" s="10">
        <f t="shared" si="292"/>
        <v>-0.53733118911162792</v>
      </c>
      <c r="J4651" s="51">
        <f t="shared" si="293"/>
        <v>-0.80063427129563003</v>
      </c>
      <c r="K4651" s="54">
        <f t="shared" si="294"/>
        <v>-0.74300537109374998</v>
      </c>
    </row>
    <row r="4652" spans="1:11" x14ac:dyDescent="0.35">
      <c r="A4652" s="6">
        <v>0.27987060546874998</v>
      </c>
      <c r="B4652" s="7">
        <v>0.3319091796875</v>
      </c>
      <c r="C4652" s="7">
        <v>0.35751953125000002</v>
      </c>
      <c r="D4652" s="7">
        <v>0.60986328125</v>
      </c>
      <c r="E4652" s="7">
        <v>0.53653564453125002</v>
      </c>
      <c r="F4652" s="7">
        <v>1.2403869628906301</v>
      </c>
      <c r="G4652" s="8">
        <v>-0.96051635742187502</v>
      </c>
      <c r="H4652" s="9">
        <f t="shared" si="291"/>
        <v>-1.0087351288139712</v>
      </c>
      <c r="I4652" s="10">
        <f t="shared" si="292"/>
        <v>-0.4452711415801473</v>
      </c>
      <c r="J4652" s="51">
        <f t="shared" si="293"/>
        <v>-0.20998230561120948</v>
      </c>
      <c r="K4652" s="54">
        <f t="shared" si="294"/>
        <v>-0.53653564453125002</v>
      </c>
    </row>
    <row r="4653" spans="1:11" x14ac:dyDescent="0.35">
      <c r="A4653" s="6">
        <v>0.36954345703125002</v>
      </c>
      <c r="B4653" s="7">
        <v>0.43505859375</v>
      </c>
      <c r="C4653" s="7">
        <v>0.39753417968749999</v>
      </c>
      <c r="D4653" s="7">
        <v>-0.51905517578124993</v>
      </c>
      <c r="E4653" s="7">
        <v>-0.80325927734374991</v>
      </c>
      <c r="F4653" s="7">
        <v>-1.4872741699218801</v>
      </c>
      <c r="G4653" s="8">
        <v>1.85681762695312</v>
      </c>
      <c r="H4653" s="9">
        <f t="shared" si="291"/>
        <v>1.8874920094379946</v>
      </c>
      <c r="I4653" s="10">
        <f t="shared" si="292"/>
        <v>0.68331111978716197</v>
      </c>
      <c r="J4653" s="51">
        <f t="shared" si="293"/>
        <v>0.87027931860808461</v>
      </c>
      <c r="K4653" s="54">
        <f t="shared" si="294"/>
        <v>0.80325927734374991</v>
      </c>
    </row>
    <row r="4654" spans="1:11" x14ac:dyDescent="0.35">
      <c r="A4654" s="6">
        <v>1.2970214843750001</v>
      </c>
      <c r="B4654" s="7">
        <v>-0.64886474609375</v>
      </c>
      <c r="C4654" s="7">
        <v>-0.62824096679687502</v>
      </c>
      <c r="D4654" s="7">
        <v>-0.50880126953124993</v>
      </c>
      <c r="E4654" s="7">
        <v>-0.74602661132812509</v>
      </c>
      <c r="F4654" s="7">
        <v>0.18994140625</v>
      </c>
      <c r="G4654" s="8">
        <v>1.1070800781250001</v>
      </c>
      <c r="H4654" s="9">
        <f t="shared" si="291"/>
        <v>1.0879513987420544</v>
      </c>
      <c r="I4654" s="10">
        <f t="shared" si="292"/>
        <v>0.54641608894720473</v>
      </c>
      <c r="J4654" s="51">
        <f t="shared" si="293"/>
        <v>0.16214217266893866</v>
      </c>
      <c r="K4654" s="54">
        <f t="shared" si="294"/>
        <v>0.74602661132812509</v>
      </c>
    </row>
    <row r="4655" spans="1:11" x14ac:dyDescent="0.35">
      <c r="A4655" s="6">
        <v>-3.41174926757812</v>
      </c>
      <c r="B4655" s="7">
        <v>-0.3070068359375</v>
      </c>
      <c r="C4655" s="7">
        <v>-0.34471435546875001</v>
      </c>
      <c r="D4655" s="7">
        <v>0.41635742187500002</v>
      </c>
      <c r="E4655" s="7">
        <v>-7.6928710937500006E-2</v>
      </c>
      <c r="F4655" s="7">
        <v>-3.6058044433593799</v>
      </c>
      <c r="G4655" s="8">
        <v>0.19405517578125001</v>
      </c>
      <c r="H4655" s="9">
        <f t="shared" si="291"/>
        <v>0.18069989413588619</v>
      </c>
      <c r="I4655" s="10">
        <f t="shared" si="292"/>
        <v>-4.7794116178270896E-2</v>
      </c>
      <c r="J4655" s="51">
        <f t="shared" si="293"/>
        <v>-0.18865589124168169</v>
      </c>
      <c r="K4655" s="54">
        <f t="shared" si="294"/>
        <v>7.6928710937500006E-2</v>
      </c>
    </row>
    <row r="4656" spans="1:11" x14ac:dyDescent="0.35">
      <c r="A4656" s="6">
        <v>0.61305541992187496</v>
      </c>
      <c r="B4656" s="7">
        <v>0.62353515625</v>
      </c>
      <c r="C4656" s="7">
        <v>0.53322143554687496</v>
      </c>
      <c r="D4656" s="7">
        <v>-1.0926330566406248</v>
      </c>
      <c r="E4656" s="7">
        <v>2.8564453125000111E-3</v>
      </c>
      <c r="F4656" s="7">
        <v>0.174346923828125</v>
      </c>
      <c r="G4656" s="8">
        <v>0.43870849609375001</v>
      </c>
      <c r="H4656" s="9">
        <f t="shared" si="291"/>
        <v>0.50081303074388783</v>
      </c>
      <c r="I4656" s="10">
        <f t="shared" si="292"/>
        <v>0.23819065305314974</v>
      </c>
      <c r="J4656" s="51">
        <f t="shared" si="293"/>
        <v>0.45812721024511188</v>
      </c>
      <c r="K4656" s="54">
        <f t="shared" si="294"/>
        <v>-2.8564453125000111E-3</v>
      </c>
    </row>
    <row r="4657" spans="1:11" x14ac:dyDescent="0.35">
      <c r="A4657" s="6">
        <v>-1.5045654296875</v>
      </c>
      <c r="B4657" s="7">
        <v>0.5667724609375</v>
      </c>
      <c r="C4657" s="7">
        <v>0.49851074218750002</v>
      </c>
      <c r="D4657" s="7">
        <v>-0.62181396484375007</v>
      </c>
      <c r="E4657" s="7">
        <v>-6.1035156249972244E-5</v>
      </c>
      <c r="F4657" s="7">
        <v>-1.900146484375</v>
      </c>
      <c r="G4657" s="8">
        <v>0.39558105468749999</v>
      </c>
      <c r="H4657" s="9">
        <f t="shared" si="291"/>
        <v>0.43494842381106191</v>
      </c>
      <c r="I4657" s="10">
        <f t="shared" si="292"/>
        <v>0.15514111178685361</v>
      </c>
      <c r="J4657" s="51">
        <f t="shared" si="293"/>
        <v>0.39057441727356496</v>
      </c>
      <c r="K4657" s="54">
        <f t="shared" si="294"/>
        <v>6.1035156249972244E-5</v>
      </c>
    </row>
    <row r="4658" spans="1:11" x14ac:dyDescent="0.35">
      <c r="A4658" s="6">
        <v>-7.8149414062500006E-2</v>
      </c>
      <c r="B4658" s="7">
        <v>-0.83154296875</v>
      </c>
      <c r="C4658" s="7">
        <v>-0.7757568359375</v>
      </c>
      <c r="D4658" s="7">
        <v>-0.50675048828125002</v>
      </c>
      <c r="E4658" s="7">
        <v>-0.32154541015624999</v>
      </c>
      <c r="F4658" s="7">
        <v>-0.145538330078125</v>
      </c>
      <c r="G4658" s="8">
        <v>6.7388916015624994E-2</v>
      </c>
      <c r="H4658" s="9">
        <f t="shared" si="291"/>
        <v>2.0719244209084775E-2</v>
      </c>
      <c r="I4658" s="10">
        <f t="shared" si="292"/>
        <v>0.23709300469269839</v>
      </c>
      <c r="J4658" s="51">
        <f t="shared" si="293"/>
        <v>-0.23935074724809996</v>
      </c>
      <c r="K4658" s="54">
        <f t="shared" si="294"/>
        <v>0.32154541015624999</v>
      </c>
    </row>
    <row r="4659" spans="1:11" x14ac:dyDescent="0.35">
      <c r="A4659" s="6">
        <v>2.25153198242187</v>
      </c>
      <c r="B4659" s="7">
        <v>0.50732421875</v>
      </c>
      <c r="C4659" s="7">
        <v>0.41163330078124999</v>
      </c>
      <c r="D4659" s="7">
        <v>-0.34525146484374997</v>
      </c>
      <c r="E4659" s="7">
        <v>3.3764648437500044E-2</v>
      </c>
      <c r="F4659" s="7">
        <v>1.8298034667968801</v>
      </c>
      <c r="G4659" s="8">
        <v>0.42172851562500002</v>
      </c>
      <c r="H4659" s="9">
        <f t="shared" si="291"/>
        <v>0.4676087891349987</v>
      </c>
      <c r="I4659" s="10">
        <f t="shared" si="292"/>
        <v>7.7540093619010875E-2</v>
      </c>
      <c r="J4659" s="51">
        <f t="shared" si="293"/>
        <v>0.29649508305872285</v>
      </c>
      <c r="K4659" s="54">
        <f t="shared" si="294"/>
        <v>-3.3764648437500044E-2</v>
      </c>
    </row>
    <row r="4660" spans="1:11" x14ac:dyDescent="0.35">
      <c r="A4660" s="6">
        <v>-0.87498168945312504</v>
      </c>
      <c r="B4660" s="7">
        <v>-0.4442138671875</v>
      </c>
      <c r="C4660" s="7">
        <v>-0.48755493164062502</v>
      </c>
      <c r="D4660" s="7">
        <v>0.290313720703125</v>
      </c>
      <c r="E4660" s="7">
        <v>0.29208984375000002</v>
      </c>
      <c r="F4660" s="7">
        <v>-0.280731201171875</v>
      </c>
      <c r="G4660" s="8">
        <v>-0.59425048828125004</v>
      </c>
      <c r="H4660" s="9">
        <f t="shared" si="291"/>
        <v>-0.60966503599180955</v>
      </c>
      <c r="I4660" s="10">
        <f t="shared" si="292"/>
        <v>-0.29441789567914373</v>
      </c>
      <c r="J4660" s="51">
        <f t="shared" si="293"/>
        <v>-0.52461016533856231</v>
      </c>
      <c r="K4660" s="54">
        <f t="shared" si="294"/>
        <v>-0.29208984375000002</v>
      </c>
    </row>
    <row r="4661" spans="1:11" x14ac:dyDescent="0.35">
      <c r="A4661" s="6">
        <v>-2.5610351562500001E-2</v>
      </c>
      <c r="B4661" s="7">
        <v>-0.1087646484375</v>
      </c>
      <c r="C4661" s="7">
        <v>-7.3004150390624994E-2</v>
      </c>
      <c r="D4661" s="7">
        <v>0.94042358398437509</v>
      </c>
      <c r="E4661" s="7">
        <v>-0.46549072265625002</v>
      </c>
      <c r="F4661" s="7">
        <v>-0.888031005859375</v>
      </c>
      <c r="G4661" s="8">
        <v>0.86242065429687498</v>
      </c>
      <c r="H4661" s="9">
        <f t="shared" si="291"/>
        <v>0.80865203396940633</v>
      </c>
      <c r="I4661" s="10">
        <f t="shared" si="292"/>
        <v>0.15255684648493928</v>
      </c>
      <c r="J4661" s="51">
        <f t="shared" si="293"/>
        <v>0.18697822196056801</v>
      </c>
      <c r="K4661" s="54">
        <f t="shared" si="294"/>
        <v>0.46549072265625002</v>
      </c>
    </row>
    <row r="4662" spans="1:11" x14ac:dyDescent="0.35">
      <c r="A4662" s="6">
        <v>2.0318786621093801</v>
      </c>
      <c r="B4662" s="7">
        <v>0.65643310546875</v>
      </c>
      <c r="C4662" s="7">
        <v>0.67626342773437498</v>
      </c>
      <c r="D4662" s="7">
        <v>0.34595947265624999</v>
      </c>
      <c r="E4662" s="7">
        <v>-0.85383911132812507</v>
      </c>
      <c r="F4662" s="7">
        <v>8.5906982421875E-2</v>
      </c>
      <c r="G4662" s="8">
        <v>1.9459716796875</v>
      </c>
      <c r="H4662" s="9">
        <f t="shared" si="291"/>
        <v>1.9324710324509993</v>
      </c>
      <c r="I4662" s="10">
        <f t="shared" si="292"/>
        <v>0.59230008345307683</v>
      </c>
      <c r="J4662" s="51">
        <f t="shared" si="293"/>
        <v>0.9893219522706429</v>
      </c>
      <c r="K4662" s="54">
        <f t="shared" si="294"/>
        <v>0.85383911132812507</v>
      </c>
    </row>
    <row r="4663" spans="1:11" x14ac:dyDescent="0.35">
      <c r="A4663" s="6">
        <v>1.03997192382813</v>
      </c>
      <c r="B4663" s="7">
        <v>0.77093505859375</v>
      </c>
      <c r="C4663" s="7">
        <v>0.75004272460937504</v>
      </c>
      <c r="D4663" s="7">
        <v>0.3358154296875</v>
      </c>
      <c r="E4663" s="7">
        <v>9.0594482421875039E-2</v>
      </c>
      <c r="F4663" s="7">
        <v>0.80255126953125</v>
      </c>
      <c r="G4663" s="8">
        <v>0.23742065429687501</v>
      </c>
      <c r="H4663" s="9">
        <f t="shared" si="291"/>
        <v>0.23335799295608703</v>
      </c>
      <c r="I4663" s="10">
        <f t="shared" si="292"/>
        <v>-5.1634007195492E-2</v>
      </c>
      <c r="J4663" s="51">
        <f t="shared" si="293"/>
        <v>0.38865461771128668</v>
      </c>
      <c r="K4663" s="54">
        <f t="shared" si="294"/>
        <v>-9.0594482421875039E-2</v>
      </c>
    </row>
    <row r="4664" spans="1:11" x14ac:dyDescent="0.35">
      <c r="A4664" s="6">
        <v>-1.54002685546875</v>
      </c>
      <c r="B4664" s="7">
        <v>0.391845703125</v>
      </c>
      <c r="C4664" s="7">
        <v>0.32941894531249999</v>
      </c>
      <c r="D4664" s="7">
        <v>0.11417236328124999</v>
      </c>
      <c r="E4664" s="7">
        <v>1.0089355468750001</v>
      </c>
      <c r="F4664" s="7">
        <v>9.9761962890625E-2</v>
      </c>
      <c r="G4664" s="8">
        <v>-1.6397888183593801</v>
      </c>
      <c r="H4664" s="9">
        <f t="shared" si="291"/>
        <v>-1.6374648859354515</v>
      </c>
      <c r="I4664" s="10">
        <f t="shared" si="292"/>
        <v>-0.68586127732841129</v>
      </c>
      <c r="J4664" s="51">
        <f t="shared" si="293"/>
        <v>-0.48805325630536689</v>
      </c>
      <c r="K4664" s="54">
        <f t="shared" si="294"/>
        <v>-1.0089355468750001</v>
      </c>
    </row>
    <row r="4665" spans="1:11" x14ac:dyDescent="0.35">
      <c r="A4665" s="6">
        <v>3.3820312499999998</v>
      </c>
      <c r="B4665" s="7">
        <v>-0.37530517578125</v>
      </c>
      <c r="C4665" s="7">
        <v>-0.31566162109375001</v>
      </c>
      <c r="D4665" s="7">
        <v>-0.652008056640625</v>
      </c>
      <c r="E4665" s="7">
        <v>-0.85595092773437487</v>
      </c>
      <c r="F4665" s="7">
        <v>2.0860290527343799</v>
      </c>
      <c r="G4665" s="8">
        <v>1.2960021972656299</v>
      </c>
      <c r="H4665" s="9">
        <f t="shared" si="291"/>
        <v>1.2662394968774766</v>
      </c>
      <c r="I4665" s="10">
        <f t="shared" si="292"/>
        <v>0.67371678077259434</v>
      </c>
      <c r="J4665" s="51">
        <f t="shared" si="293"/>
        <v>0.43715144241534709</v>
      </c>
      <c r="K4665" s="54">
        <f t="shared" si="294"/>
        <v>0.85595092773437487</v>
      </c>
    </row>
    <row r="4666" spans="1:11" x14ac:dyDescent="0.35">
      <c r="A4666" s="6">
        <v>-1.0658935546874999</v>
      </c>
      <c r="B4666" s="7">
        <v>0.48443603515625</v>
      </c>
      <c r="C4666" s="7">
        <v>0.54636840820312504</v>
      </c>
      <c r="D4666" s="7">
        <v>-0.14511718750000002</v>
      </c>
      <c r="E4666" s="7">
        <v>-0.11019897460937503</v>
      </c>
      <c r="F4666" s="7">
        <v>-1.2660217285156301</v>
      </c>
      <c r="G4666" s="8">
        <v>0.20012817382812501</v>
      </c>
      <c r="H4666" s="9">
        <f t="shared" si="291"/>
        <v>0.16194625736068852</v>
      </c>
      <c r="I4666" s="10">
        <f t="shared" si="292"/>
        <v>0.1479526965345388</v>
      </c>
      <c r="J4666" s="51">
        <f t="shared" si="293"/>
        <v>0.41619529537114047</v>
      </c>
      <c r="K4666" s="54">
        <f t="shared" si="294"/>
        <v>0.11019897460937503</v>
      </c>
    </row>
    <row r="4667" spans="1:11" x14ac:dyDescent="0.35">
      <c r="A4667" s="6">
        <v>1.39172973632812</v>
      </c>
      <c r="B4667" s="7">
        <v>0.1064453125</v>
      </c>
      <c r="C4667" s="7">
        <v>0.15636596679687501</v>
      </c>
      <c r="D4667" s="7">
        <v>-0.30991821289062499</v>
      </c>
      <c r="E4667" s="7">
        <v>-1.034619140625</v>
      </c>
      <c r="F4667" s="7">
        <v>-0.525421142578125</v>
      </c>
      <c r="G4667" s="8">
        <v>1.9171508789062499</v>
      </c>
      <c r="H4667" s="9">
        <f t="shared" si="291"/>
        <v>1.8957686811783456</v>
      </c>
      <c r="I4667" s="10">
        <f t="shared" si="292"/>
        <v>0.78184448959355102</v>
      </c>
      <c r="J4667" s="51">
        <f t="shared" si="293"/>
        <v>0.8342804021816741</v>
      </c>
      <c r="K4667" s="54">
        <f t="shared" si="294"/>
        <v>1.034619140625</v>
      </c>
    </row>
    <row r="4668" spans="1:11" x14ac:dyDescent="0.35">
      <c r="A4668" s="6">
        <v>1.3873596191406301</v>
      </c>
      <c r="B4668" s="7">
        <v>-0.7926025390625</v>
      </c>
      <c r="C4668" s="7">
        <v>-0.81288452148437496</v>
      </c>
      <c r="D4668" s="7">
        <v>0.83445434570312504</v>
      </c>
      <c r="E4668" s="7">
        <v>-0.38580322265625</v>
      </c>
      <c r="F4668" s="7">
        <v>0.79034423828125</v>
      </c>
      <c r="G4668" s="8">
        <v>0.597015380859375</v>
      </c>
      <c r="H4668" s="9">
        <f t="shared" si="291"/>
        <v>0.56152896524586304</v>
      </c>
      <c r="I4668" s="10">
        <f t="shared" si="292"/>
        <v>5.1115946832844594E-2</v>
      </c>
      <c r="J4668" s="51">
        <f t="shared" si="293"/>
        <v>-0.31040816945629723</v>
      </c>
      <c r="K4668" s="54">
        <f t="shared" si="294"/>
        <v>0.38580322265625</v>
      </c>
    </row>
    <row r="4669" spans="1:11" x14ac:dyDescent="0.35">
      <c r="A4669" s="6">
        <v>-1.7811523437500001</v>
      </c>
      <c r="B4669" s="7">
        <v>-0.2039794921875</v>
      </c>
      <c r="C4669" s="7">
        <v>-0.25922851562499999</v>
      </c>
      <c r="D4669" s="7">
        <v>-0.31850585937500003</v>
      </c>
      <c r="E4669" s="7">
        <v>-0.17144775390624997</v>
      </c>
      <c r="F4669" s="7">
        <v>-2.1908874511718799</v>
      </c>
      <c r="G4669" s="8">
        <v>0.40973510742187502</v>
      </c>
      <c r="H4669" s="9">
        <f t="shared" si="291"/>
        <v>0.42485399961309483</v>
      </c>
      <c r="I4669" s="10">
        <f t="shared" si="292"/>
        <v>0.15253100294508934</v>
      </c>
      <c r="J4669" s="51">
        <f t="shared" si="293"/>
        <v>6.7918933450598906E-4</v>
      </c>
      <c r="K4669" s="54">
        <f t="shared" si="294"/>
        <v>0.17144775390624997</v>
      </c>
    </row>
    <row r="4670" spans="1:11" x14ac:dyDescent="0.35">
      <c r="A4670" s="6">
        <v>1.06029663085938</v>
      </c>
      <c r="B4670" s="7">
        <v>0.134521484375</v>
      </c>
      <c r="C4670" s="7">
        <v>0.22202758789062499</v>
      </c>
      <c r="D4670" s="7">
        <v>-7.4603271484375039E-2</v>
      </c>
      <c r="E4670" s="7">
        <v>-1.2015136718750001</v>
      </c>
      <c r="F4670" s="7">
        <v>-1.1016540527343801</v>
      </c>
      <c r="G4670" s="8">
        <v>2.1619506835937501</v>
      </c>
      <c r="H4670" s="9">
        <f t="shared" si="291"/>
        <v>2.118886169233297</v>
      </c>
      <c r="I4670" s="10">
        <f t="shared" si="292"/>
        <v>0.86124941889223228</v>
      </c>
      <c r="J4670" s="51">
        <f t="shared" si="293"/>
        <v>0.96056270967931423</v>
      </c>
      <c r="K4670" s="54">
        <f t="shared" si="294"/>
        <v>1.2015136718750001</v>
      </c>
    </row>
    <row r="4671" spans="1:11" x14ac:dyDescent="0.35">
      <c r="A4671" s="6">
        <v>0.87009277343750002</v>
      </c>
      <c r="B4671" s="7">
        <v>0.948974609375</v>
      </c>
      <c r="C4671" s="7">
        <v>0.88519897460937502</v>
      </c>
      <c r="D4671" s="7">
        <v>-0.152069091796875</v>
      </c>
      <c r="E4671" s="7">
        <v>-1.3806152343749933E-2</v>
      </c>
      <c r="F4671" s="7">
        <v>0.258148193359375</v>
      </c>
      <c r="G4671" s="8">
        <v>0.61194458007812502</v>
      </c>
      <c r="H4671" s="9">
        <f t="shared" si="291"/>
        <v>0.64540829640097874</v>
      </c>
      <c r="I4671" s="10">
        <f t="shared" si="292"/>
        <v>0.11871901607272371</v>
      </c>
      <c r="J4671" s="51">
        <f t="shared" si="293"/>
        <v>0.60281969393007717</v>
      </c>
      <c r="K4671" s="54">
        <f t="shared" si="294"/>
        <v>1.3806152343749933E-2</v>
      </c>
    </row>
    <row r="4672" spans="1:11" x14ac:dyDescent="0.35">
      <c r="A4672" s="6">
        <v>1.2013183593750001</v>
      </c>
      <c r="B4672" s="7">
        <v>0.89056396484375</v>
      </c>
      <c r="C4672" s="7">
        <v>0.85720214843749998</v>
      </c>
      <c r="D4672" s="7">
        <v>0.60657348632812502</v>
      </c>
      <c r="E4672" s="7">
        <v>-0.574859619140625</v>
      </c>
      <c r="F4672" s="7">
        <v>-0.484283447265625</v>
      </c>
      <c r="G4672" s="8">
        <v>1.68560180664063</v>
      </c>
      <c r="H4672" s="9">
        <f t="shared" si="291"/>
        <v>1.693758864903999</v>
      </c>
      <c r="I4672" s="10">
        <f t="shared" si="292"/>
        <v>0.37303444210387082</v>
      </c>
      <c r="J4672" s="51">
        <f t="shared" si="293"/>
        <v>0.9025566795856641</v>
      </c>
      <c r="K4672" s="54">
        <f t="shared" si="294"/>
        <v>0.574859619140625</v>
      </c>
    </row>
    <row r="4673" spans="1:11" x14ac:dyDescent="0.35">
      <c r="A4673" s="6">
        <v>-0.689697265625</v>
      </c>
      <c r="B4673" s="7">
        <v>-0.75347900390625</v>
      </c>
      <c r="C4673" s="7">
        <v>-0.76479492187499998</v>
      </c>
      <c r="D4673" s="7">
        <v>-0.47861938476562504</v>
      </c>
      <c r="E4673" s="7">
        <v>-0.15569458007812498</v>
      </c>
      <c r="F4673" s="7">
        <v>-0.681640625</v>
      </c>
      <c r="G4673" s="8">
        <v>-8.056640625E-3</v>
      </c>
      <c r="H4673" s="9">
        <f t="shared" si="291"/>
        <v>-2.179281270522121E-2</v>
      </c>
      <c r="I4673" s="10">
        <f t="shared" si="292"/>
        <v>0.12139171206092959</v>
      </c>
      <c r="J4673" s="51">
        <f t="shared" si="293"/>
        <v>-0.33006018905663048</v>
      </c>
      <c r="K4673" s="54">
        <f t="shared" si="294"/>
        <v>0.15569458007812498</v>
      </c>
    </row>
    <row r="4674" spans="1:11" x14ac:dyDescent="0.35">
      <c r="A4674" s="6">
        <v>-2.63298950195313</v>
      </c>
      <c r="B4674" s="7">
        <v>-9.89990234375E-2</v>
      </c>
      <c r="C4674" s="7">
        <v>-0.14077148437500001</v>
      </c>
      <c r="D4674" s="7">
        <v>-0.23699951171875</v>
      </c>
      <c r="E4674" s="7">
        <v>0.81743164062500007</v>
      </c>
      <c r="F4674" s="7">
        <v>-1.0716857910156301</v>
      </c>
      <c r="G4674" s="8">
        <v>-1.5613037109375001</v>
      </c>
      <c r="H4674" s="9">
        <f t="shared" ref="H4674:H4737" si="295">$T$11+$S$11*B4674+$R$11*C4674+$Q$11*D4674+$P$11*E4674</f>
        <v>-1.5675564436769205</v>
      </c>
      <c r="I4674" s="10">
        <f t="shared" ref="I4674:I4737" si="296">B4674*$P$17+C4674*$Q$17+D4674*$R$17+E4674*$S$17</f>
        <v>-0.53634234001619907</v>
      </c>
      <c r="J4674" s="51">
        <f t="shared" ref="J4674:J4737" si="297">B4674*$P$16+C4674*$Q$16+D4674*$R$16+E4674*$S$16</f>
        <v>-0.62759362416438791</v>
      </c>
      <c r="K4674" s="54">
        <f t="shared" ref="K4674:K4737" si="298">B4674*$P$15+C4674*$Q$15+D4674*$R$15+E4674*$S$15</f>
        <v>-0.81743164062500007</v>
      </c>
    </row>
    <row r="4675" spans="1:11" x14ac:dyDescent="0.35">
      <c r="A4675" s="6">
        <v>2.1626708984374998</v>
      </c>
      <c r="B4675" s="7">
        <v>0.5458984375</v>
      </c>
      <c r="C4675" s="7">
        <v>0.55964965820312496</v>
      </c>
      <c r="D4675" s="7">
        <v>0.439910888671875</v>
      </c>
      <c r="E4675" s="7">
        <v>-1.0625732421875</v>
      </c>
      <c r="F4675" s="7">
        <v>-0.184906005859375</v>
      </c>
      <c r="G4675" s="8">
        <v>2.3475769042968699</v>
      </c>
      <c r="H4675" s="9">
        <f t="shared" si="295"/>
        <v>2.3362691018757475</v>
      </c>
      <c r="I4675" s="10">
        <f t="shared" si="296"/>
        <v>0.71045265990074036</v>
      </c>
      <c r="J4675" s="51">
        <f t="shared" si="297"/>
        <v>1.0553437783297128</v>
      </c>
      <c r="K4675" s="54">
        <f t="shared" si="298"/>
        <v>1.0625732421875</v>
      </c>
    </row>
    <row r="4676" spans="1:11" x14ac:dyDescent="0.35">
      <c r="A4676" s="6">
        <v>-1.47863159179688</v>
      </c>
      <c r="B4676" s="7">
        <v>-0.85791015625</v>
      </c>
      <c r="C4676" s="7">
        <v>-0.91977539062500002</v>
      </c>
      <c r="D4676" s="7">
        <v>0.48601074218750007</v>
      </c>
      <c r="E4676" s="7">
        <v>0.81499023437499996</v>
      </c>
      <c r="F4676" s="7">
        <v>0.250335693359375</v>
      </c>
      <c r="G4676" s="8">
        <v>-1.7289672851562501</v>
      </c>
      <c r="H4676" s="9">
        <f t="shared" si="295"/>
        <v>-1.7539333923218556</v>
      </c>
      <c r="I4676" s="10">
        <f t="shared" si="296"/>
        <v>-0.7285582609499015</v>
      </c>
      <c r="J4676" s="51">
        <f t="shared" si="297"/>
        <v>-1.1752334325816276</v>
      </c>
      <c r="K4676" s="54">
        <f t="shared" si="298"/>
        <v>-0.81499023437499996</v>
      </c>
    </row>
    <row r="4677" spans="1:11" x14ac:dyDescent="0.35">
      <c r="A4677" s="6">
        <v>1.60741577148438</v>
      </c>
      <c r="B4677" s="7">
        <v>-0.3699951171875</v>
      </c>
      <c r="C4677" s="7">
        <v>-0.32468872070312499</v>
      </c>
      <c r="D4677" s="7">
        <v>0.14801635742187502</v>
      </c>
      <c r="E4677" s="7">
        <v>-0.49635009765625004</v>
      </c>
      <c r="F4677" s="7">
        <v>0.901123046875</v>
      </c>
      <c r="G4677" s="8">
        <v>0.70629272460937498</v>
      </c>
      <c r="H4677" s="9">
        <f t="shared" si="295"/>
        <v>0.66106904561846913</v>
      </c>
      <c r="I4677" s="10">
        <f t="shared" si="296"/>
        <v>0.28693167741550302</v>
      </c>
      <c r="J4677" s="51">
        <f t="shared" si="297"/>
        <v>0.114965328835578</v>
      </c>
      <c r="K4677" s="54">
        <f t="shared" si="298"/>
        <v>0.49635009765625004</v>
      </c>
    </row>
    <row r="4678" spans="1:11" x14ac:dyDescent="0.35">
      <c r="A4678" s="6">
        <v>2.7364196777343799</v>
      </c>
      <c r="B4678" s="7">
        <v>0.890869140625</v>
      </c>
      <c r="C4678" s="7">
        <v>0.982879638671875</v>
      </c>
      <c r="D4678" s="7">
        <v>-0.52686157226562502</v>
      </c>
      <c r="E4678" s="7">
        <v>-1.65184326171875</v>
      </c>
      <c r="F4678" s="7">
        <v>-0.576202392578125</v>
      </c>
      <c r="G4678" s="8">
        <v>3.3126220703125</v>
      </c>
      <c r="H4678" s="9">
        <f t="shared" si="295"/>
        <v>3.296885073315432</v>
      </c>
      <c r="I4678" s="10">
        <f t="shared" si="296"/>
        <v>1.3196085637765709</v>
      </c>
      <c r="J4678" s="51">
        <f t="shared" si="297"/>
        <v>1.7949448923484344</v>
      </c>
      <c r="K4678" s="54">
        <f t="shared" si="298"/>
        <v>1.65184326171875</v>
      </c>
    </row>
    <row r="4679" spans="1:11" x14ac:dyDescent="0.35">
      <c r="A4679" s="6">
        <v>2.28296508789062</v>
      </c>
      <c r="B4679" s="7">
        <v>0.95745849609375</v>
      </c>
      <c r="C4679" s="7">
        <v>0.971954345703125</v>
      </c>
      <c r="D4679" s="7">
        <v>-3.5522460937500028E-3</v>
      </c>
      <c r="E4679" s="7">
        <v>-0.940460205078125</v>
      </c>
      <c r="F4679" s="7">
        <v>5.767822265625E-2</v>
      </c>
      <c r="G4679" s="8">
        <v>2.22528686523437</v>
      </c>
      <c r="H4679" s="9">
        <f t="shared" si="295"/>
        <v>2.2287404829664008</v>
      </c>
      <c r="I4679" s="10">
        <f t="shared" si="296"/>
        <v>0.73939287646106022</v>
      </c>
      <c r="J4679" s="51">
        <f t="shared" si="297"/>
        <v>1.2689851061759396</v>
      </c>
      <c r="K4679" s="54">
        <f t="shared" si="298"/>
        <v>0.940460205078125</v>
      </c>
    </row>
    <row r="4680" spans="1:11" x14ac:dyDescent="0.35">
      <c r="A4680" s="6">
        <v>-0.10826416015625</v>
      </c>
      <c r="B4680" s="7">
        <v>0.47515869140625</v>
      </c>
      <c r="C4680" s="7">
        <v>0.56541137695312504</v>
      </c>
      <c r="D4680" s="7">
        <v>2.8295898437499967E-2</v>
      </c>
      <c r="E4680" s="7">
        <v>-0.38648071289062502</v>
      </c>
      <c r="F4680" s="7">
        <v>-0.781036376953125</v>
      </c>
      <c r="G4680" s="8">
        <v>0.67277221679687504</v>
      </c>
      <c r="H4680" s="9">
        <f t="shared" si="295"/>
        <v>0.62000930698187884</v>
      </c>
      <c r="I4680" s="10">
        <f t="shared" si="296"/>
        <v>0.309966153917142</v>
      </c>
      <c r="J4680" s="51">
        <f t="shared" si="297"/>
        <v>0.59776207267394366</v>
      </c>
      <c r="K4680" s="54">
        <f t="shared" si="298"/>
        <v>0.38648071289062502</v>
      </c>
    </row>
    <row r="4681" spans="1:11" x14ac:dyDescent="0.35">
      <c r="A4681" s="6">
        <v>2.5855529785156199</v>
      </c>
      <c r="B4681" s="7">
        <v>-0.58721923828125</v>
      </c>
      <c r="C4681" s="7">
        <v>-0.66249389648437496</v>
      </c>
      <c r="D4681" s="7">
        <v>0.34199218750000004</v>
      </c>
      <c r="E4681" s="7">
        <v>-0.22474975585937493</v>
      </c>
      <c r="F4681" s="7">
        <v>2.0942077636718799</v>
      </c>
      <c r="G4681" s="8">
        <v>0.49134521484374999</v>
      </c>
      <c r="H4681" s="9">
        <f t="shared" si="295"/>
        <v>0.49633480494924659</v>
      </c>
      <c r="I4681" s="10">
        <f t="shared" si="296"/>
        <v>4.0305412733702084E-2</v>
      </c>
      <c r="J4681" s="51">
        <f t="shared" si="297"/>
        <v>-0.26820079056541291</v>
      </c>
      <c r="K4681" s="54">
        <f t="shared" si="298"/>
        <v>0.22474975585937493</v>
      </c>
    </row>
    <row r="4682" spans="1:11" x14ac:dyDescent="0.35">
      <c r="A4682" s="6">
        <v>1.7751281738281299</v>
      </c>
      <c r="B4682" s="7">
        <v>-0.9764404296875</v>
      </c>
      <c r="C4682" s="7">
        <v>-0.91340942382812496</v>
      </c>
      <c r="D4682" s="7">
        <v>0.46135864257812503</v>
      </c>
      <c r="E4682" s="7">
        <v>-0.55152587890624993</v>
      </c>
      <c r="F4682" s="7">
        <v>1.2342834472656301</v>
      </c>
      <c r="G4682" s="8">
        <v>0.54084472656250004</v>
      </c>
      <c r="H4682" s="9">
        <f t="shared" si="295"/>
        <v>0.46986341283308353</v>
      </c>
      <c r="I4682" s="10">
        <f t="shared" si="296"/>
        <v>0.21718903401452927</v>
      </c>
      <c r="J4682" s="51">
        <f t="shared" si="297"/>
        <v>-0.25162515572589006</v>
      </c>
      <c r="K4682" s="54">
        <f t="shared" si="298"/>
        <v>0.55152587890624993</v>
      </c>
    </row>
    <row r="4683" spans="1:11" x14ac:dyDescent="0.35">
      <c r="A4683" s="6">
        <v>0.569000244140625</v>
      </c>
      <c r="B4683" s="7">
        <v>-0.94384765625</v>
      </c>
      <c r="C4683" s="7">
        <v>-0.91716918945312498</v>
      </c>
      <c r="D4683" s="7">
        <v>-5.2020263671874983E-2</v>
      </c>
      <c r="E4683" s="7">
        <v>4.9426269531249983E-2</v>
      </c>
      <c r="F4683" s="7">
        <v>1.1480712890625</v>
      </c>
      <c r="G4683" s="8">
        <v>-0.579071044921875</v>
      </c>
      <c r="H4683" s="9">
        <f t="shared" si="295"/>
        <v>-0.62813718519660133</v>
      </c>
      <c r="I4683" s="10">
        <f t="shared" si="296"/>
        <v>-0.10953193527644298</v>
      </c>
      <c r="J4683" s="51">
        <f t="shared" si="297"/>
        <v>-0.61877546158635865</v>
      </c>
      <c r="K4683" s="54">
        <f t="shared" si="298"/>
        <v>-4.9426269531249983E-2</v>
      </c>
    </row>
    <row r="4684" spans="1:11" x14ac:dyDescent="0.35">
      <c r="A4684" s="6">
        <v>-1.8181945800781301</v>
      </c>
      <c r="B4684" s="7">
        <v>0.2154541015625</v>
      </c>
      <c r="C4684" s="7">
        <v>0.19073486328125</v>
      </c>
      <c r="D4684" s="7">
        <v>-0.711181640625</v>
      </c>
      <c r="E4684" s="7">
        <v>-9.3432617187500011E-2</v>
      </c>
      <c r="F4684" s="7">
        <v>-2.1038513183593799</v>
      </c>
      <c r="G4684" s="8">
        <v>0.28565673828124999</v>
      </c>
      <c r="H4684" s="9">
        <f t="shared" si="295"/>
        <v>0.29982263657893621</v>
      </c>
      <c r="I4684" s="10">
        <f t="shared" si="296"/>
        <v>0.20535379539666715</v>
      </c>
      <c r="J4684" s="51">
        <f t="shared" si="297"/>
        <v>0.25535773462267153</v>
      </c>
      <c r="K4684" s="54">
        <f t="shared" si="298"/>
        <v>9.3432617187500011E-2</v>
      </c>
    </row>
    <row r="4685" spans="1:11" x14ac:dyDescent="0.35">
      <c r="A4685" s="6">
        <v>-2.35497436523438</v>
      </c>
      <c r="B4685" s="7">
        <v>-0.12640380859375</v>
      </c>
      <c r="C4685" s="7">
        <v>-0.13311157226562501</v>
      </c>
      <c r="D4685" s="7">
        <v>-0.41623535156249997</v>
      </c>
      <c r="E4685" s="7">
        <v>0.48422241210937506</v>
      </c>
      <c r="F4685" s="7">
        <v>-1.3152160644531301</v>
      </c>
      <c r="G4685" s="8">
        <v>-1.0397583007812501</v>
      </c>
      <c r="H4685" s="9">
        <f t="shared" si="295"/>
        <v>-1.0557509789815025</v>
      </c>
      <c r="I4685" s="10">
        <f t="shared" si="296"/>
        <v>-0.27561010658987739</v>
      </c>
      <c r="J4685" s="51">
        <f t="shared" si="297"/>
        <v>-0.38494672168471333</v>
      </c>
      <c r="K4685" s="54">
        <f t="shared" si="298"/>
        <v>-0.48422241210937506</v>
      </c>
    </row>
    <row r="4686" spans="1:11" x14ac:dyDescent="0.35">
      <c r="A4686" s="6">
        <v>-2.78479614257812</v>
      </c>
      <c r="B4686" s="7">
        <v>-0.968994140625</v>
      </c>
      <c r="C4686" s="7">
        <v>-0.96729125976562502</v>
      </c>
      <c r="D4686" s="7">
        <v>0.23305053710937501</v>
      </c>
      <c r="E4686" s="7">
        <v>0.43228759765625002</v>
      </c>
      <c r="F4686" s="7">
        <v>-1.5406188964843801</v>
      </c>
      <c r="G4686" s="8">
        <v>-1.2441772460937499</v>
      </c>
      <c r="H4686" s="9">
        <f t="shared" si="295"/>
        <v>-1.29268458420402</v>
      </c>
      <c r="I4686" s="10">
        <f t="shared" si="296"/>
        <v>-0.42714936658263669</v>
      </c>
      <c r="J4686" s="51">
        <f t="shared" si="297"/>
        <v>-0.93533931216429633</v>
      </c>
      <c r="K4686" s="54">
        <f t="shared" si="298"/>
        <v>-0.43228759765625002</v>
      </c>
    </row>
    <row r="4687" spans="1:11" x14ac:dyDescent="0.35">
      <c r="A4687" s="6">
        <v>0.28370971679687501</v>
      </c>
      <c r="B4687" s="7">
        <v>0.5269775390625</v>
      </c>
      <c r="C4687" s="7">
        <v>0.62175903320312498</v>
      </c>
      <c r="D4687" s="7">
        <v>2.4981689453124983E-2</v>
      </c>
      <c r="E4687" s="7">
        <v>-0.9398193359375</v>
      </c>
      <c r="F4687" s="7">
        <v>-1.501708984375</v>
      </c>
      <c r="G4687" s="8">
        <v>1.7854187011718801</v>
      </c>
      <c r="H4687" s="9">
        <f t="shared" si="295"/>
        <v>1.739361222828997</v>
      </c>
      <c r="I4687" s="10">
        <f t="shared" si="296"/>
        <v>0.69872114279481079</v>
      </c>
      <c r="J4687" s="51">
        <f t="shared" si="297"/>
        <v>1.0195103352857458</v>
      </c>
      <c r="K4687" s="54">
        <f t="shared" si="298"/>
        <v>0.9398193359375</v>
      </c>
    </row>
    <row r="4688" spans="1:11" x14ac:dyDescent="0.35">
      <c r="A4688" s="6">
        <v>-2.81390380859375</v>
      </c>
      <c r="B4688" s="7">
        <v>0.5010986328125</v>
      </c>
      <c r="C4688" s="7">
        <v>0.40286865234375002</v>
      </c>
      <c r="D4688" s="7">
        <v>-0.77692871093750004</v>
      </c>
      <c r="E4688" s="7">
        <v>0.63620605468750002</v>
      </c>
      <c r="F4688" s="7">
        <v>-1.993408203125</v>
      </c>
      <c r="G4688" s="8">
        <v>-0.82049560546875</v>
      </c>
      <c r="H4688" s="9">
        <f t="shared" si="295"/>
        <v>-0.77264960607094157</v>
      </c>
      <c r="I4688" s="10">
        <f t="shared" si="296"/>
        <v>-0.26623397223242173</v>
      </c>
      <c r="J4688" s="51">
        <f t="shared" si="297"/>
        <v>-9.2446046246863367E-2</v>
      </c>
      <c r="K4688" s="54">
        <f t="shared" si="298"/>
        <v>-0.63620605468750002</v>
      </c>
    </row>
    <row r="4689" spans="1:11" x14ac:dyDescent="0.35">
      <c r="A4689" s="6">
        <v>0.91188354492187496</v>
      </c>
      <c r="B4689" s="7">
        <v>-0.8961181640625</v>
      </c>
      <c r="C4689" s="7">
        <v>-0.92249755859375004</v>
      </c>
      <c r="D4689" s="7">
        <v>-0.94631347656249987</v>
      </c>
      <c r="E4689" s="7">
        <v>-0.28837890625000012</v>
      </c>
      <c r="F4689" s="7">
        <v>0.710113525390625</v>
      </c>
      <c r="G4689" s="8">
        <v>0.20177001953125001</v>
      </c>
      <c r="H4689" s="9">
        <f t="shared" si="295"/>
        <v>0.20562751929562628</v>
      </c>
      <c r="I4689" s="10">
        <f t="shared" si="296"/>
        <v>0.28009811341110835</v>
      </c>
      <c r="J4689" s="51">
        <f t="shared" si="297"/>
        <v>-0.29182257634688025</v>
      </c>
      <c r="K4689" s="54">
        <f t="shared" si="298"/>
        <v>0.28837890625000012</v>
      </c>
    </row>
    <row r="4690" spans="1:11" x14ac:dyDescent="0.35">
      <c r="A4690" s="6">
        <v>-1.48674926757813</v>
      </c>
      <c r="B4690" s="7">
        <v>0.45758056640625</v>
      </c>
      <c r="C4690" s="7">
        <v>0.45228271484374999</v>
      </c>
      <c r="D4690" s="7">
        <v>-6.2316894531250014E-3</v>
      </c>
      <c r="E4690" s="7">
        <v>6.9927978515625017E-2</v>
      </c>
      <c r="F4690" s="7">
        <v>-1.5513610839843801</v>
      </c>
      <c r="G4690" s="8">
        <v>6.4611816406249994E-2</v>
      </c>
      <c r="H4690" s="9">
        <f t="shared" si="295"/>
        <v>5.4956797936023288E-2</v>
      </c>
      <c r="I4690" s="10">
        <f t="shared" si="296"/>
        <v>-6.1808088625199889E-3</v>
      </c>
      <c r="J4690" s="51">
        <f t="shared" si="297"/>
        <v>0.23946678886366179</v>
      </c>
      <c r="K4690" s="54">
        <f t="shared" si="298"/>
        <v>-6.9927978515625017E-2</v>
      </c>
    </row>
    <row r="4691" spans="1:11" x14ac:dyDescent="0.35">
      <c r="A4691" s="6">
        <v>2.6151000976562502</v>
      </c>
      <c r="B4691" s="7">
        <v>-0.1324462890625</v>
      </c>
      <c r="C4691" s="7">
        <v>-0.11290283203125</v>
      </c>
      <c r="D4691" s="7">
        <v>-0.34200439453124998</v>
      </c>
      <c r="E4691" s="7">
        <v>-0.49884033203125</v>
      </c>
      <c r="F4691" s="7">
        <v>1.7704162597656301</v>
      </c>
      <c r="G4691" s="8">
        <v>0.84468383789062496</v>
      </c>
      <c r="H4691" s="9">
        <f t="shared" si="295"/>
        <v>0.82774088530903933</v>
      </c>
      <c r="I4691" s="10">
        <f t="shared" si="296"/>
        <v>0.39322643975261351</v>
      </c>
      <c r="J4691" s="51">
        <f t="shared" si="297"/>
        <v>0.30117542165536781</v>
      </c>
      <c r="K4691" s="54">
        <f t="shared" si="298"/>
        <v>0.49884033203125</v>
      </c>
    </row>
    <row r="4692" spans="1:11" x14ac:dyDescent="0.35">
      <c r="A4692" s="6">
        <v>-1.3763610839843801</v>
      </c>
      <c r="B4692" s="7">
        <v>0.28289794921875</v>
      </c>
      <c r="C4692" s="7">
        <v>0.2174072265625</v>
      </c>
      <c r="D4692" s="7">
        <v>-0.313507080078125</v>
      </c>
      <c r="E4692" s="7">
        <v>0.60093383789062504</v>
      </c>
      <c r="F4692" s="7">
        <v>-0.475250244140625</v>
      </c>
      <c r="G4692" s="8">
        <v>-0.90111083984374996</v>
      </c>
      <c r="H4692" s="9">
        <f t="shared" si="295"/>
        <v>-0.88367152176926567</v>
      </c>
      <c r="I4692" s="10">
        <f t="shared" si="296"/>
        <v>-0.33973006447890519</v>
      </c>
      <c r="J4692" s="51">
        <f t="shared" si="297"/>
        <v>-0.2354360677787842</v>
      </c>
      <c r="K4692" s="54">
        <f t="shared" si="298"/>
        <v>-0.60093383789062504</v>
      </c>
    </row>
    <row r="4693" spans="1:11" x14ac:dyDescent="0.35">
      <c r="A4693" s="6">
        <v>-0.5635986328125</v>
      </c>
      <c r="B4693" s="7">
        <v>7.32421875E-3</v>
      </c>
      <c r="C4693" s="7">
        <v>-4.8114013671875004E-2</v>
      </c>
      <c r="D4693" s="7">
        <v>-0.16765747070312501</v>
      </c>
      <c r="E4693" s="7">
        <v>0.59492187500000004</v>
      </c>
      <c r="F4693" s="7">
        <v>0.457061767578125</v>
      </c>
      <c r="G4693" s="8">
        <v>-1.0206604003906301</v>
      </c>
      <c r="H4693" s="9">
        <f t="shared" si="295"/>
        <v>-1.0163114964255628</v>
      </c>
      <c r="I4693" s="10">
        <f t="shared" si="296"/>
        <v>-0.38512913237139967</v>
      </c>
      <c r="J4693" s="51">
        <f t="shared" si="297"/>
        <v>-0.41501200093094209</v>
      </c>
      <c r="K4693" s="54">
        <f t="shared" si="298"/>
        <v>-0.59492187500000004</v>
      </c>
    </row>
    <row r="4694" spans="1:11" x14ac:dyDescent="0.35">
      <c r="A4694" s="6">
        <v>-0.94852294921875002</v>
      </c>
      <c r="B4694" s="7">
        <v>-0.3397216796875</v>
      </c>
      <c r="C4694" s="7">
        <v>-0.25477294921874999</v>
      </c>
      <c r="D4694" s="7">
        <v>0.4488525390625</v>
      </c>
      <c r="E4694" s="7">
        <v>0.18786621093749994</v>
      </c>
      <c r="F4694" s="7">
        <v>-0.19805908203125</v>
      </c>
      <c r="G4694" s="8">
        <v>-0.75046386718750002</v>
      </c>
      <c r="H4694" s="9">
        <f t="shared" si="295"/>
        <v>-0.83226130908205875</v>
      </c>
      <c r="I4694" s="10">
        <f t="shared" si="296"/>
        <v>-0.23418366114356157</v>
      </c>
      <c r="J4694" s="51">
        <f t="shared" si="297"/>
        <v>-0.35795653271852845</v>
      </c>
      <c r="K4694" s="54">
        <f t="shared" si="298"/>
        <v>-0.18786621093749994</v>
      </c>
    </row>
    <row r="4695" spans="1:11" x14ac:dyDescent="0.35">
      <c r="A4695" s="6">
        <v>-0.92344970703124996</v>
      </c>
      <c r="B4695" s="7">
        <v>0.387939453125</v>
      </c>
      <c r="C4695" s="7">
        <v>0.34588012695312498</v>
      </c>
      <c r="D4695" s="7">
        <v>-0.22258911132812498</v>
      </c>
      <c r="E4695" s="7">
        <v>1.0378295898437502</v>
      </c>
      <c r="F4695" s="7">
        <v>0.876617431640625</v>
      </c>
      <c r="G4695" s="8">
        <v>-1.8000671386718801</v>
      </c>
      <c r="H4695" s="9">
        <f t="shared" si="295"/>
        <v>-1.8012899916457323</v>
      </c>
      <c r="I4695" s="10">
        <f t="shared" si="296"/>
        <v>-0.64741371188590768</v>
      </c>
      <c r="J4695" s="51">
        <f t="shared" si="297"/>
        <v>-0.47501655239635981</v>
      </c>
      <c r="K4695" s="54">
        <f t="shared" si="298"/>
        <v>-1.0378295898437502</v>
      </c>
    </row>
    <row r="4696" spans="1:11" x14ac:dyDescent="0.35">
      <c r="A4696" s="6">
        <v>-2.8610961914062498</v>
      </c>
      <c r="B4696" s="7">
        <v>-0.67608642578125</v>
      </c>
      <c r="C4696" s="7">
        <v>-0.58153686523437498</v>
      </c>
      <c r="D4696" s="7">
        <v>-0.3653564453125</v>
      </c>
      <c r="E4696" s="7">
        <v>0.45535278320312489</v>
      </c>
      <c r="F4696" s="7">
        <v>-1.32464599609375</v>
      </c>
      <c r="G4696" s="8">
        <v>-1.5364501953125</v>
      </c>
      <c r="H4696" s="9">
        <f t="shared" si="295"/>
        <v>-1.6149002066610265</v>
      </c>
      <c r="I4696" s="10">
        <f t="shared" si="296"/>
        <v>-0.30951983583511539</v>
      </c>
      <c r="J4696" s="51">
        <f t="shared" si="297"/>
        <v>-0.68438391909539464</v>
      </c>
      <c r="K4696" s="54">
        <f t="shared" si="298"/>
        <v>-0.45535278320312489</v>
      </c>
    </row>
    <row r="4697" spans="1:11" x14ac:dyDescent="0.35">
      <c r="A4697" s="6">
        <v>-0.20581665039062499</v>
      </c>
      <c r="B4697" s="7">
        <v>0.30029296875</v>
      </c>
      <c r="C4697" s="7">
        <v>0.24151611328125</v>
      </c>
      <c r="D4697" s="7">
        <v>0.70013427734375</v>
      </c>
      <c r="E4697" s="7">
        <v>-0.47208251953125002</v>
      </c>
      <c r="F4697" s="7">
        <v>-1.5370788574218801</v>
      </c>
      <c r="G4697" s="8">
        <v>1.3312622070312501</v>
      </c>
      <c r="H4697" s="9">
        <f t="shared" si="295"/>
        <v>1.3387616251557404</v>
      </c>
      <c r="I4697" s="10">
        <f t="shared" si="296"/>
        <v>0.23116402835217853</v>
      </c>
      <c r="J4697" s="51">
        <f t="shared" si="297"/>
        <v>0.44080913486458678</v>
      </c>
      <c r="K4697" s="54">
        <f t="shared" si="298"/>
        <v>0.47208251953125002</v>
      </c>
    </row>
    <row r="4698" spans="1:11" x14ac:dyDescent="0.35">
      <c r="A4698" s="6">
        <v>4.1362365722656298</v>
      </c>
      <c r="B4698" s="7">
        <v>-0.19140625</v>
      </c>
      <c r="C4698" s="7">
        <v>-0.1197998046875</v>
      </c>
      <c r="D4698" s="7">
        <v>0.20393066406249999</v>
      </c>
      <c r="E4698" s="7">
        <v>-0.53103027343750009</v>
      </c>
      <c r="F4698" s="7">
        <v>3.3685607910156299</v>
      </c>
      <c r="G4698" s="8">
        <v>0.76767578125000002</v>
      </c>
      <c r="H4698" s="9">
        <f t="shared" si="295"/>
        <v>0.71123594884218044</v>
      </c>
      <c r="I4698" s="10">
        <f t="shared" si="296"/>
        <v>0.31870656181469897</v>
      </c>
      <c r="J4698" s="51">
        <f t="shared" si="297"/>
        <v>0.25587806628145693</v>
      </c>
      <c r="K4698" s="54">
        <f t="shared" si="298"/>
        <v>0.53103027343750009</v>
      </c>
    </row>
    <row r="4699" spans="1:11" x14ac:dyDescent="0.35">
      <c r="A4699" s="6">
        <v>-2.8940063476562501</v>
      </c>
      <c r="B4699" s="7">
        <v>0.210693359375</v>
      </c>
      <c r="C4699" s="7">
        <v>0.23390502929687501</v>
      </c>
      <c r="D4699" s="7">
        <v>1.013714599609375</v>
      </c>
      <c r="E4699" s="7">
        <v>0.99205322265624984</v>
      </c>
      <c r="F4699" s="7">
        <v>-1.02105712890625</v>
      </c>
      <c r="G4699" s="8">
        <v>-1.8729492187500001</v>
      </c>
      <c r="H4699" s="9">
        <f t="shared" si="295"/>
        <v>-1.93760869598562</v>
      </c>
      <c r="I4699" s="10">
        <f t="shared" si="296"/>
        <v>-0.8413057678173399</v>
      </c>
      <c r="J4699" s="51">
        <f t="shared" si="297"/>
        <v>-0.6411983680799993</v>
      </c>
      <c r="K4699" s="54">
        <f t="shared" si="298"/>
        <v>-0.99205322265624984</v>
      </c>
    </row>
    <row r="4700" spans="1:11" x14ac:dyDescent="0.35">
      <c r="A4700" s="6">
        <v>0.101214599609375</v>
      </c>
      <c r="B4700" s="7">
        <v>0.19989013671875</v>
      </c>
      <c r="C4700" s="7">
        <v>0.15906982421874999</v>
      </c>
      <c r="D4700" s="7">
        <v>-0.27709350585937498</v>
      </c>
      <c r="E4700" s="7">
        <v>0.510345458984375</v>
      </c>
      <c r="F4700" s="7">
        <v>0.932952880859375</v>
      </c>
      <c r="G4700" s="8">
        <v>-0.83173828125000004</v>
      </c>
      <c r="H4700" s="9">
        <f t="shared" si="295"/>
        <v>-0.82794844805421519</v>
      </c>
      <c r="I4700" s="10">
        <f t="shared" si="296"/>
        <v>-0.28963392416577483</v>
      </c>
      <c r="J4700" s="51">
        <f t="shared" si="297"/>
        <v>-0.21978067506691454</v>
      </c>
      <c r="K4700" s="54">
        <f t="shared" si="298"/>
        <v>-0.510345458984375</v>
      </c>
    </row>
    <row r="4701" spans="1:11" x14ac:dyDescent="0.35">
      <c r="A4701" s="6">
        <v>-1.5140197753906299</v>
      </c>
      <c r="B4701" s="7">
        <v>0.51153564453125</v>
      </c>
      <c r="C4701" s="7">
        <v>0.46651000976562501</v>
      </c>
      <c r="D4701" s="7">
        <v>-0.66236572265625004</v>
      </c>
      <c r="E4701" s="7">
        <v>0.16047973632812504</v>
      </c>
      <c r="F4701" s="7">
        <v>-1.4851379394531301</v>
      </c>
      <c r="G4701" s="8">
        <v>-2.8881835937499999E-2</v>
      </c>
      <c r="H4701" s="9">
        <f t="shared" si="295"/>
        <v>-3.90463315243611E-3</v>
      </c>
      <c r="I4701" s="10">
        <f t="shared" si="296"/>
        <v>4.6963893128883966E-2</v>
      </c>
      <c r="J4701" s="51">
        <f t="shared" si="297"/>
        <v>0.25427496487205331</v>
      </c>
      <c r="K4701" s="54">
        <f t="shared" si="298"/>
        <v>-0.16047973632812504</v>
      </c>
    </row>
    <row r="4702" spans="1:11" x14ac:dyDescent="0.35">
      <c r="A4702" s="6">
        <v>2.3996948242187499</v>
      </c>
      <c r="B4702" s="7">
        <v>0.88427734375</v>
      </c>
      <c r="C4702" s="7">
        <v>0.79437866210937502</v>
      </c>
      <c r="D4702" s="7">
        <v>-3.5675048828125E-2</v>
      </c>
      <c r="E4702" s="7">
        <v>-0.74787597656249993</v>
      </c>
      <c r="F4702" s="7">
        <v>0.248291015625</v>
      </c>
      <c r="G4702" s="8">
        <v>2.1514038085937499</v>
      </c>
      <c r="H4702" s="9">
        <f t="shared" si="295"/>
        <v>2.2053640900592004</v>
      </c>
      <c r="I4702" s="10">
        <f t="shared" si="296"/>
        <v>0.60014300958982625</v>
      </c>
      <c r="J4702" s="51">
        <f t="shared" si="297"/>
        <v>1.0570623645901185</v>
      </c>
      <c r="K4702" s="54">
        <f t="shared" si="298"/>
        <v>0.74787597656249993</v>
      </c>
    </row>
    <row r="4703" spans="1:11" x14ac:dyDescent="0.35">
      <c r="A4703" s="6">
        <v>-1.3335937499999999</v>
      </c>
      <c r="B4703" s="7">
        <v>0.2708740234375</v>
      </c>
      <c r="C4703" s="7">
        <v>0.355712890625</v>
      </c>
      <c r="D4703" s="7">
        <v>0.29743652343749999</v>
      </c>
      <c r="E4703" s="7">
        <v>0.34197998046875</v>
      </c>
      <c r="F4703" s="7">
        <v>-0.510467529296875</v>
      </c>
      <c r="G4703" s="8">
        <v>-0.82312622070312502</v>
      </c>
      <c r="H4703" s="9">
        <f t="shared" si="295"/>
        <v>-0.89321095243858739</v>
      </c>
      <c r="I4703" s="10">
        <f t="shared" si="296"/>
        <v>-0.25963219823427375</v>
      </c>
      <c r="J4703" s="51">
        <f t="shared" si="297"/>
        <v>-6.6323490272131136E-2</v>
      </c>
      <c r="K4703" s="54">
        <f t="shared" si="298"/>
        <v>-0.34197998046875</v>
      </c>
    </row>
    <row r="4704" spans="1:11" x14ac:dyDescent="0.35">
      <c r="A4704" s="6">
        <v>1.0049804687499999</v>
      </c>
      <c r="B4704" s="7">
        <v>0.29901123046875</v>
      </c>
      <c r="C4704" s="7">
        <v>0.3609619140625</v>
      </c>
      <c r="D4704" s="7">
        <v>-0.69317016601562498</v>
      </c>
      <c r="E4704" s="7">
        <v>-6.6961669921874981E-2</v>
      </c>
      <c r="F4704" s="7">
        <v>1.022216796875</v>
      </c>
      <c r="G4704" s="8">
        <v>-1.7236328125000099E-2</v>
      </c>
      <c r="H4704" s="9">
        <f t="shared" si="295"/>
        <v>-4.7135164327086504E-2</v>
      </c>
      <c r="I4704" s="10">
        <f t="shared" si="296"/>
        <v>0.19542719422761579</v>
      </c>
      <c r="J4704" s="51">
        <f t="shared" si="297"/>
        <v>0.31607063372876287</v>
      </c>
      <c r="K4704" s="54">
        <f t="shared" si="298"/>
        <v>6.6961669921874981E-2</v>
      </c>
    </row>
    <row r="4705" spans="1:11" x14ac:dyDescent="0.35">
      <c r="A4705" s="6">
        <v>-0.46266479492187501</v>
      </c>
      <c r="B4705" s="7">
        <v>-1.751708984375E-2</v>
      </c>
      <c r="C4705" s="7">
        <v>-8.41064453125E-2</v>
      </c>
      <c r="D4705" s="7">
        <v>0.72520141601562504</v>
      </c>
      <c r="E4705" s="7">
        <v>0.19880981445312501</v>
      </c>
      <c r="F4705" s="7">
        <v>-0.350128173828125</v>
      </c>
      <c r="G4705" s="8">
        <v>-0.11253662109375</v>
      </c>
      <c r="H4705" s="9">
        <f t="shared" si="295"/>
        <v>-0.11684219865834883</v>
      </c>
      <c r="I4705" s="10">
        <f t="shared" si="296"/>
        <v>-0.26698833113656589</v>
      </c>
      <c r="J4705" s="51">
        <f t="shared" si="297"/>
        <v>-0.23446680017448357</v>
      </c>
      <c r="K4705" s="54">
        <f t="shared" si="298"/>
        <v>-0.19880981445312501</v>
      </c>
    </row>
    <row r="4706" spans="1:11" x14ac:dyDescent="0.35">
      <c r="A4706" s="6">
        <v>1.9984375000000001</v>
      </c>
      <c r="B4706" s="7">
        <v>-0.31805419921875</v>
      </c>
      <c r="C4706" s="7">
        <v>-0.40595703124999999</v>
      </c>
      <c r="D4706" s="7">
        <v>-0.86441040039062489</v>
      </c>
      <c r="E4706" s="7">
        <v>-6.7291259765625014E-2</v>
      </c>
      <c r="F4706" s="7">
        <v>1.7906188964843801</v>
      </c>
      <c r="G4706" s="8">
        <v>0.20781860351562501</v>
      </c>
      <c r="H4706" s="9">
        <f t="shared" si="295"/>
        <v>0.24837718785142271</v>
      </c>
      <c r="I4706" s="10">
        <f t="shared" si="296"/>
        <v>0.16241260189339091</v>
      </c>
      <c r="J4706" s="51">
        <f t="shared" si="297"/>
        <v>-0.10763398638352731</v>
      </c>
      <c r="K4706" s="54">
        <f t="shared" si="298"/>
        <v>6.7291259765625014E-2</v>
      </c>
    </row>
    <row r="4707" spans="1:11" x14ac:dyDescent="0.35">
      <c r="A4707" s="6">
        <v>-1.15386352539063</v>
      </c>
      <c r="B4707" s="7">
        <v>0.31597900390625</v>
      </c>
      <c r="C4707" s="7">
        <v>0.28452758789062499</v>
      </c>
      <c r="D4707" s="7">
        <v>-0.14102783203124999</v>
      </c>
      <c r="E4707" s="7">
        <v>-0.27815551757812496</v>
      </c>
      <c r="F4707" s="7">
        <v>-1.9294128417968801</v>
      </c>
      <c r="G4707" s="8">
        <v>0.77554931640625002</v>
      </c>
      <c r="H4707" s="9">
        <f t="shared" si="295"/>
        <v>0.78500447918139682</v>
      </c>
      <c r="I4707" s="10">
        <f t="shared" si="296"/>
        <v>0.24409312118096249</v>
      </c>
      <c r="J4707" s="51">
        <f t="shared" si="297"/>
        <v>0.39668638381510746</v>
      </c>
      <c r="K4707" s="54">
        <f t="shared" si="298"/>
        <v>0.27815551757812496</v>
      </c>
    </row>
    <row r="4708" spans="1:11" x14ac:dyDescent="0.35">
      <c r="A4708" s="6">
        <v>1.4694030761718799</v>
      </c>
      <c r="B4708" s="7">
        <v>-0.1781005859375</v>
      </c>
      <c r="C4708" s="7">
        <v>-8.5443115234374992E-2</v>
      </c>
      <c r="D4708" s="7">
        <v>0.24182739257812502</v>
      </c>
      <c r="E4708" s="7">
        <v>-0.45317382812500007</v>
      </c>
      <c r="F4708" s="7">
        <v>0.91766357421875</v>
      </c>
      <c r="G4708" s="8">
        <v>0.55173950195312504</v>
      </c>
      <c r="H4708" s="9">
        <f t="shared" si="295"/>
        <v>0.48269211422399705</v>
      </c>
      <c r="I4708" s="10">
        <f t="shared" si="296"/>
        <v>0.26042407105736315</v>
      </c>
      <c r="J4708" s="51">
        <f t="shared" si="297"/>
        <v>0.21331563127707806</v>
      </c>
      <c r="K4708" s="54">
        <f t="shared" si="298"/>
        <v>0.45317382812500007</v>
      </c>
    </row>
    <row r="4709" spans="1:11" x14ac:dyDescent="0.35">
      <c r="A4709" s="6">
        <v>-0.101409912109375</v>
      </c>
      <c r="B4709" s="7">
        <v>0.8668212890625</v>
      </c>
      <c r="C4709" s="7">
        <v>0.84721069335937504</v>
      </c>
      <c r="D4709" s="7">
        <v>-0.65668334960937502</v>
      </c>
      <c r="E4709" s="7">
        <v>-0.19460449218749998</v>
      </c>
      <c r="F4709" s="7">
        <v>-0.845062255859375</v>
      </c>
      <c r="G4709" s="8">
        <v>0.74365234375</v>
      </c>
      <c r="H4709" s="9">
        <f t="shared" si="295"/>
        <v>0.76671062688386116</v>
      </c>
      <c r="I4709" s="10">
        <f t="shared" si="296"/>
        <v>0.32526883482515617</v>
      </c>
      <c r="J4709" s="51">
        <f t="shared" si="297"/>
        <v>0.7352802495637476</v>
      </c>
      <c r="K4709" s="54">
        <f t="shared" si="298"/>
        <v>0.19460449218749998</v>
      </c>
    </row>
    <row r="4710" spans="1:11" x14ac:dyDescent="0.35">
      <c r="A4710" s="6">
        <v>-0.78531494140625002</v>
      </c>
      <c r="B4710" s="7">
        <v>-0.1915283203125</v>
      </c>
      <c r="C4710" s="7">
        <v>-0.24600830078124999</v>
      </c>
      <c r="D4710" s="7">
        <v>0.42315673828125006</v>
      </c>
      <c r="E4710" s="7">
        <v>0.76209716796874993</v>
      </c>
      <c r="F4710" s="7">
        <v>0.595306396484375</v>
      </c>
      <c r="G4710" s="8">
        <v>-1.38062133789062</v>
      </c>
      <c r="H4710" s="9">
        <f t="shared" si="295"/>
        <v>-1.3957177543167592</v>
      </c>
      <c r="I4710" s="10">
        <f t="shared" si="296"/>
        <v>-0.62044930994591163</v>
      </c>
      <c r="J4710" s="51">
        <f t="shared" si="297"/>
        <v>-0.70869619849843435</v>
      </c>
      <c r="K4710" s="54">
        <f t="shared" si="298"/>
        <v>-0.76209716796874993</v>
      </c>
    </row>
    <row r="4711" spans="1:11" x14ac:dyDescent="0.35">
      <c r="A4711" s="6">
        <v>1.2581481933593801</v>
      </c>
      <c r="B4711" s="7">
        <v>0.90618896484375</v>
      </c>
      <c r="C4711" s="7">
        <v>0.96251831054687498</v>
      </c>
      <c r="D4711" s="7">
        <v>0.82879638671875</v>
      </c>
      <c r="E4711" s="7">
        <v>-1.177716064453125</v>
      </c>
      <c r="F4711" s="7">
        <v>-1.3658142089843801</v>
      </c>
      <c r="G4711" s="8">
        <v>2.62396240234375</v>
      </c>
      <c r="H4711" s="9">
        <f t="shared" si="295"/>
        <v>2.5899844744083782</v>
      </c>
      <c r="I4711" s="10">
        <f t="shared" si="296"/>
        <v>0.75791500075896101</v>
      </c>
      <c r="J4711" s="51">
        <f t="shared" si="297"/>
        <v>1.3439521078356651</v>
      </c>
      <c r="K4711" s="54">
        <f t="shared" si="298"/>
        <v>1.177716064453125</v>
      </c>
    </row>
    <row r="4712" spans="1:11" x14ac:dyDescent="0.35">
      <c r="A4712" s="6">
        <v>-0.76096801757812504</v>
      </c>
      <c r="B4712" s="7">
        <v>-0.2181396484375</v>
      </c>
      <c r="C4712" s="7">
        <v>-0.12080078124999999</v>
      </c>
      <c r="D4712" s="7">
        <v>0.68333740234374996</v>
      </c>
      <c r="E4712" s="7">
        <v>-0.36866455078125004</v>
      </c>
      <c r="F4712" s="7">
        <v>-1.1559753417968801</v>
      </c>
      <c r="G4712" s="8">
        <v>0.39500732421875001</v>
      </c>
      <c r="H4712" s="9">
        <f t="shared" si="295"/>
        <v>0.31184857338055127</v>
      </c>
      <c r="I4712" s="10">
        <f t="shared" si="296"/>
        <v>0.1225780426827815</v>
      </c>
      <c r="J4712" s="51">
        <f t="shared" si="297"/>
        <v>9.2109962396193068E-2</v>
      </c>
      <c r="K4712" s="54">
        <f t="shared" si="298"/>
        <v>0.36866455078125004</v>
      </c>
    </row>
    <row r="4713" spans="1:11" x14ac:dyDescent="0.35">
      <c r="A4713" s="6">
        <v>-1.15442504882812</v>
      </c>
      <c r="B4713" s="7">
        <v>0.13092041015625</v>
      </c>
      <c r="C4713" s="7">
        <v>8.6944580078125E-2</v>
      </c>
      <c r="D4713" s="7">
        <v>0.7724609375</v>
      </c>
      <c r="E4713" s="7">
        <v>-1.0437011718749944E-3</v>
      </c>
      <c r="F4713" s="7">
        <v>-1.43255615234375</v>
      </c>
      <c r="G4713" s="8">
        <v>0.27813110351562498</v>
      </c>
      <c r="H4713" s="9">
        <f t="shared" si="295"/>
        <v>0.26659204793536523</v>
      </c>
      <c r="I4713" s="10">
        <f t="shared" si="296"/>
        <v>-0.1222103571249608</v>
      </c>
      <c r="J4713" s="51">
        <f t="shared" si="297"/>
        <v>2.5109689169990519E-3</v>
      </c>
      <c r="K4713" s="54">
        <f t="shared" si="298"/>
        <v>1.0437011718749944E-3</v>
      </c>
    </row>
    <row r="4714" spans="1:11" x14ac:dyDescent="0.35">
      <c r="A4714" s="6">
        <v>-2.9452148437500001</v>
      </c>
      <c r="B4714" s="7">
        <v>-0.3167724609375</v>
      </c>
      <c r="C4714" s="7">
        <v>-0.28223876953124999</v>
      </c>
      <c r="D4714" s="7">
        <v>0.83248291015624998</v>
      </c>
      <c r="E4714" s="7">
        <v>0.64821777343749998</v>
      </c>
      <c r="F4714" s="7">
        <v>-1.4881896972656301</v>
      </c>
      <c r="G4714" s="8">
        <v>-1.45702514648438</v>
      </c>
      <c r="H4714" s="9">
        <f t="shared" si="295"/>
        <v>-1.5276167177977371</v>
      </c>
      <c r="I4714" s="10">
        <f t="shared" si="296"/>
        <v>-0.61922206604088825</v>
      </c>
      <c r="J4714" s="51">
        <f t="shared" si="297"/>
        <v>-0.71504094490125647</v>
      </c>
      <c r="K4714" s="54">
        <f t="shared" si="298"/>
        <v>-0.64821777343749998</v>
      </c>
    </row>
    <row r="4715" spans="1:11" x14ac:dyDescent="0.35">
      <c r="A4715" s="6">
        <v>-1.9596130371093801</v>
      </c>
      <c r="B4715" s="7">
        <v>-0.5860595703125</v>
      </c>
      <c r="C4715" s="7">
        <v>-0.49965209960937501</v>
      </c>
      <c r="D4715" s="7">
        <v>3.7432861328124969E-2</v>
      </c>
      <c r="E4715" s="7">
        <v>0.39013671875</v>
      </c>
      <c r="F4715" s="7">
        <v>-0.65765380859375</v>
      </c>
      <c r="G4715" s="8">
        <v>-1.3019592285156301</v>
      </c>
      <c r="H4715" s="9">
        <f t="shared" si="295"/>
        <v>-1.3826137712126998</v>
      </c>
      <c r="I4715" s="10">
        <f t="shared" si="296"/>
        <v>-0.32580526682258154</v>
      </c>
      <c r="J4715" s="51">
        <f t="shared" si="297"/>
        <v>-0.61928488108153512</v>
      </c>
      <c r="K4715" s="54">
        <f t="shared" si="298"/>
        <v>-0.39013671875</v>
      </c>
    </row>
    <row r="4716" spans="1:11" x14ac:dyDescent="0.35">
      <c r="A4716" s="6">
        <v>2.38286743164063</v>
      </c>
      <c r="B4716" s="7">
        <v>4.45556640625E-3</v>
      </c>
      <c r="C4716" s="7">
        <v>8.2751464843750011E-2</v>
      </c>
      <c r="D4716" s="7">
        <v>8.6859130859374981E-2</v>
      </c>
      <c r="E4716" s="7">
        <v>-0.67753295898437504</v>
      </c>
      <c r="F4716" s="7">
        <v>1.2756652832031301</v>
      </c>
      <c r="G4716" s="8">
        <v>1.1072021484375001</v>
      </c>
      <c r="H4716" s="9">
        <f t="shared" si="295"/>
        <v>1.0554240291758838</v>
      </c>
      <c r="I4716" s="10">
        <f t="shared" si="296"/>
        <v>0.45834745532260746</v>
      </c>
      <c r="J4716" s="51">
        <f t="shared" si="297"/>
        <v>0.49463655415188795</v>
      </c>
      <c r="K4716" s="54">
        <f t="shared" si="298"/>
        <v>0.67753295898437504</v>
      </c>
    </row>
    <row r="4717" spans="1:11" x14ac:dyDescent="0.35">
      <c r="A4717" s="6">
        <v>-2.42108154296875</v>
      </c>
      <c r="B4717" s="7">
        <v>-0.4464111328125</v>
      </c>
      <c r="C4717" s="7">
        <v>-0.36973876953125001</v>
      </c>
      <c r="D4717" s="7">
        <v>0.4931640625</v>
      </c>
      <c r="E4717" s="7">
        <v>0.85433349609375009</v>
      </c>
      <c r="F4717" s="7">
        <v>-0.32568359375</v>
      </c>
      <c r="G4717" s="8">
        <v>-2.09539794921875</v>
      </c>
      <c r="H4717" s="9">
        <f t="shared" si="295"/>
        <v>-2.1854732367869794</v>
      </c>
      <c r="I4717" s="10">
        <f t="shared" si="296"/>
        <v>-0.71348642754258718</v>
      </c>
      <c r="J4717" s="51">
        <f t="shared" si="297"/>
        <v>-0.89835026493459302</v>
      </c>
      <c r="K4717" s="54">
        <f t="shared" si="298"/>
        <v>-0.85433349609375009</v>
      </c>
    </row>
    <row r="4718" spans="1:11" x14ac:dyDescent="0.35">
      <c r="A4718" s="6">
        <v>1.2510009765625001</v>
      </c>
      <c r="B4718" s="7">
        <v>0.5382080078125</v>
      </c>
      <c r="C4718" s="7">
        <v>0.497772216796875</v>
      </c>
      <c r="D4718" s="7">
        <v>-0.33095092773437501</v>
      </c>
      <c r="E4718" s="7">
        <v>-0.64501953125</v>
      </c>
      <c r="F4718" s="7">
        <v>-0.36004638671875</v>
      </c>
      <c r="G4718" s="8">
        <v>1.6110473632812501</v>
      </c>
      <c r="H4718" s="9">
        <f t="shared" si="295"/>
        <v>1.6385354757138517</v>
      </c>
      <c r="I4718" s="10">
        <f t="shared" si="296"/>
        <v>0.55057214946291899</v>
      </c>
      <c r="J4718" s="51">
        <f t="shared" si="297"/>
        <v>0.80759354801525296</v>
      </c>
      <c r="K4718" s="54">
        <f t="shared" si="298"/>
        <v>0.64501953125</v>
      </c>
    </row>
    <row r="4719" spans="1:11" x14ac:dyDescent="0.35">
      <c r="A4719" s="6">
        <v>0.45610961914062498</v>
      </c>
      <c r="B4719" s="7">
        <v>2.42919921875E-2</v>
      </c>
      <c r="C4719" s="7">
        <v>-2.2436523437500001E-2</v>
      </c>
      <c r="D4719" s="7">
        <v>-0.58469238281249991</v>
      </c>
      <c r="E4719" s="7">
        <v>-0.37161865234375002</v>
      </c>
      <c r="F4719" s="7">
        <v>-0.392822265625</v>
      </c>
      <c r="G4719" s="8">
        <v>0.84893188476562498</v>
      </c>
      <c r="H4719" s="9">
        <f t="shared" si="295"/>
        <v>0.87241072908447714</v>
      </c>
      <c r="I4719" s="10">
        <f t="shared" si="296"/>
        <v>0.35799734079549983</v>
      </c>
      <c r="J4719" s="51">
        <f t="shared" si="297"/>
        <v>0.3110073226240323</v>
      </c>
      <c r="K4719" s="54">
        <f t="shared" si="298"/>
        <v>0.37161865234375002</v>
      </c>
    </row>
    <row r="4720" spans="1:11" x14ac:dyDescent="0.35">
      <c r="A4720" s="6">
        <v>-2.7046203613281299</v>
      </c>
      <c r="B4720" s="7">
        <v>-0.8720703125</v>
      </c>
      <c r="C4720" s="7">
        <v>-0.87800292968750004</v>
      </c>
      <c r="D4720" s="7">
        <v>-0.79210205078124996</v>
      </c>
      <c r="E4720" s="7">
        <v>0.61243896484375004</v>
      </c>
      <c r="F4720" s="7">
        <v>-1.06256103515625</v>
      </c>
      <c r="G4720" s="8">
        <v>-1.6420593261718801</v>
      </c>
      <c r="H4720" s="9">
        <f t="shared" si="295"/>
        <v>-1.6648932547011968</v>
      </c>
      <c r="I4720" s="10">
        <f t="shared" si="296"/>
        <v>-0.36728485957735479</v>
      </c>
      <c r="J4720" s="51">
        <f t="shared" si="297"/>
        <v>-0.91374007409440128</v>
      </c>
      <c r="K4720" s="54">
        <f t="shared" si="298"/>
        <v>-0.61243896484375004</v>
      </c>
    </row>
    <row r="4721" spans="1:11" x14ac:dyDescent="0.35">
      <c r="A4721" s="6">
        <v>-2.17589721679688</v>
      </c>
      <c r="B4721" s="7">
        <v>-0.27386474609375</v>
      </c>
      <c r="C4721" s="7">
        <v>-0.35892944335937499</v>
      </c>
      <c r="D4721" s="7">
        <v>-0.51418457031249987</v>
      </c>
      <c r="E4721" s="7">
        <v>0.90280151367187511</v>
      </c>
      <c r="F4721" s="7">
        <v>-0.4873046875</v>
      </c>
      <c r="G4721" s="8">
        <v>-1.68859252929688</v>
      </c>
      <c r="H4721" s="9">
        <f t="shared" si="295"/>
        <v>-1.6706391937024074</v>
      </c>
      <c r="I4721" s="10">
        <f t="shared" si="296"/>
        <v>-0.56562803113329452</v>
      </c>
      <c r="J4721" s="51">
        <f t="shared" si="297"/>
        <v>-0.78793110116009291</v>
      </c>
      <c r="K4721" s="54">
        <f t="shared" si="298"/>
        <v>-0.90280151367187511</v>
      </c>
    </row>
    <row r="4722" spans="1:11" x14ac:dyDescent="0.35">
      <c r="A4722" s="6">
        <v>0.85990600585937504</v>
      </c>
      <c r="B4722" s="7">
        <v>0.4178466796875</v>
      </c>
      <c r="C4722" s="7">
        <v>0.475128173828125</v>
      </c>
      <c r="D4722" s="7">
        <v>-0.46161499023437502</v>
      </c>
      <c r="E4722" s="7">
        <v>-0.29733886718750002</v>
      </c>
      <c r="F4722" s="7">
        <v>0.3291015625</v>
      </c>
      <c r="G4722" s="8">
        <v>0.53080444335937504</v>
      </c>
      <c r="H4722" s="9">
        <f t="shared" si="295"/>
        <v>0.50360605151110149</v>
      </c>
      <c r="I4722" s="10">
        <f t="shared" si="296"/>
        <v>0.32574732803761036</v>
      </c>
      <c r="J4722" s="51">
        <f t="shared" si="297"/>
        <v>0.53092459118258173</v>
      </c>
      <c r="K4722" s="54">
        <f t="shared" si="298"/>
        <v>0.29733886718750002</v>
      </c>
    </row>
    <row r="4723" spans="1:11" x14ac:dyDescent="0.35">
      <c r="A4723" s="6">
        <v>1.29328002929687</v>
      </c>
      <c r="B4723" s="7">
        <v>-0.26507568359375</v>
      </c>
      <c r="C4723" s="7">
        <v>-0.35742797851562502</v>
      </c>
      <c r="D4723" s="7">
        <v>-7.1411132812500104E-3</v>
      </c>
      <c r="E4723" s="7">
        <v>-3.5461425781249528E-3</v>
      </c>
      <c r="F4723" s="7">
        <v>1.0908203125</v>
      </c>
      <c r="G4723" s="8">
        <v>0.20245971679687499</v>
      </c>
      <c r="H4723" s="9">
        <f t="shared" si="295"/>
        <v>0.22632873870565212</v>
      </c>
      <c r="I4723" s="10">
        <f t="shared" si="296"/>
        <v>-2.4513655122608651E-2</v>
      </c>
      <c r="J4723" s="51">
        <f t="shared" si="297"/>
        <v>-0.19439600690347345</v>
      </c>
      <c r="K4723" s="54">
        <f t="shared" si="298"/>
        <v>3.5461425781249528E-3</v>
      </c>
    </row>
    <row r="4724" spans="1:11" x14ac:dyDescent="0.35">
      <c r="A4724" s="6">
        <v>0.696136474609375</v>
      </c>
      <c r="B4724" s="7">
        <v>0.60296630859375</v>
      </c>
      <c r="C4724" s="7">
        <v>0.56242065429687504</v>
      </c>
      <c r="D4724" s="7">
        <v>0.10187988281250002</v>
      </c>
      <c r="E4724" s="7">
        <v>-0.250518798828125</v>
      </c>
      <c r="F4724" s="7">
        <v>-0.19610595703125</v>
      </c>
      <c r="G4724" s="8">
        <v>0.892242431640625</v>
      </c>
      <c r="H4724" s="9">
        <f t="shared" si="295"/>
        <v>0.90557214158903943</v>
      </c>
      <c r="I4724" s="10">
        <f t="shared" si="296"/>
        <v>0.20876233273366909</v>
      </c>
      <c r="J4724" s="51">
        <f t="shared" si="297"/>
        <v>0.53499130336285139</v>
      </c>
      <c r="K4724" s="54">
        <f t="shared" si="298"/>
        <v>0.250518798828125</v>
      </c>
    </row>
    <row r="4725" spans="1:11" x14ac:dyDescent="0.35">
      <c r="A4725" s="6">
        <v>-0.16822509765624999</v>
      </c>
      <c r="B4725" s="7">
        <v>5.23681640625E-2</v>
      </c>
      <c r="C4725" s="7">
        <v>5.2044677734375003E-2</v>
      </c>
      <c r="D4725" s="7">
        <v>-0.96909790039062493</v>
      </c>
      <c r="E4725" s="7">
        <v>0.73178710937500002</v>
      </c>
      <c r="F4725" s="7">
        <v>1.3697204589843801</v>
      </c>
      <c r="G4725" s="8">
        <v>-1.5379455566406299</v>
      </c>
      <c r="H4725" s="9">
        <f t="shared" si="295"/>
        <v>-1.5455200323770999</v>
      </c>
      <c r="I4725" s="10">
        <f t="shared" si="296"/>
        <v>-0.33558109868235825</v>
      </c>
      <c r="J4725" s="51">
        <f t="shared" si="297"/>
        <v>-0.39511454938563467</v>
      </c>
      <c r="K4725" s="54">
        <f t="shared" si="298"/>
        <v>-0.73178710937500002</v>
      </c>
    </row>
    <row r="4726" spans="1:11" x14ac:dyDescent="0.35">
      <c r="A4726" s="6">
        <v>-1.1364501953124999</v>
      </c>
      <c r="B4726" s="7">
        <v>0.1790771484375</v>
      </c>
      <c r="C4726" s="7">
        <v>0.199676513671875</v>
      </c>
      <c r="D4726" s="7">
        <v>0.14594116210937499</v>
      </c>
      <c r="E4726" s="7">
        <v>0.16773681640624999</v>
      </c>
      <c r="F4726" s="7">
        <v>-0.821014404296875</v>
      </c>
      <c r="G4726" s="8">
        <v>-0.31543579101562502</v>
      </c>
      <c r="H4726" s="9">
        <f t="shared" si="295"/>
        <v>-0.34806291150450303</v>
      </c>
      <c r="I4726" s="10">
        <f t="shared" si="296"/>
        <v>-0.12412649648339921</v>
      </c>
      <c r="J4726" s="51">
        <f t="shared" si="297"/>
        <v>-1.0057349868821827E-2</v>
      </c>
      <c r="K4726" s="54">
        <f t="shared" si="298"/>
        <v>-0.16773681640624999</v>
      </c>
    </row>
    <row r="4727" spans="1:11" x14ac:dyDescent="0.35">
      <c r="A4727" s="6">
        <v>-1.1348510742187501</v>
      </c>
      <c r="B4727" s="7">
        <v>0.3558349609375</v>
      </c>
      <c r="C4727" s="7">
        <v>0.31235961914062499</v>
      </c>
      <c r="D4727" s="7">
        <v>-1.0993591308593751</v>
      </c>
      <c r="E4727" s="7">
        <v>9.8754882812500111E-3</v>
      </c>
      <c r="F4727" s="7">
        <v>-1.2945251464843801</v>
      </c>
      <c r="G4727" s="8">
        <v>0.15967407226562499</v>
      </c>
      <c r="H4727" s="9">
        <f t="shared" si="295"/>
        <v>0.19302806316126669</v>
      </c>
      <c r="I4727" s="10">
        <f t="shared" si="296"/>
        <v>0.21237853060092646</v>
      </c>
      <c r="J4727" s="51">
        <f t="shared" si="297"/>
        <v>0.2994797356118819</v>
      </c>
      <c r="K4727" s="54">
        <f t="shared" si="298"/>
        <v>-9.8754882812500111E-3</v>
      </c>
    </row>
    <row r="4728" spans="1:11" x14ac:dyDescent="0.35">
      <c r="A4728" s="6">
        <v>-0.57080078125</v>
      </c>
      <c r="B4728" s="7">
        <v>0.6927490234375</v>
      </c>
      <c r="C4728" s="7">
        <v>0.73824462890624998</v>
      </c>
      <c r="D4728" s="7">
        <v>0.72425537109375004</v>
      </c>
      <c r="E4728" s="7">
        <v>0.43831787109374998</v>
      </c>
      <c r="F4728" s="7">
        <v>9.9517822265625E-2</v>
      </c>
      <c r="G4728" s="8">
        <v>-0.670318603515625</v>
      </c>
      <c r="H4728" s="9">
        <f t="shared" si="295"/>
        <v>-0.72366027835646052</v>
      </c>
      <c r="I4728" s="10">
        <f t="shared" si="296"/>
        <v>-0.36332895725287373</v>
      </c>
      <c r="J4728" s="51">
        <f t="shared" si="297"/>
        <v>8.3593514751216402E-2</v>
      </c>
      <c r="K4728" s="54">
        <f t="shared" si="298"/>
        <v>-0.43831787109374998</v>
      </c>
    </row>
    <row r="4729" spans="1:11" x14ac:dyDescent="0.35">
      <c r="A4729" s="6">
        <v>1.1772277832031299</v>
      </c>
      <c r="B4729" s="7">
        <v>0.74853515625</v>
      </c>
      <c r="C4729" s="7">
        <v>0.76453247070312502</v>
      </c>
      <c r="D4729" s="7">
        <v>-0.89105834960937502</v>
      </c>
      <c r="E4729" s="7">
        <v>0.38510742187500008</v>
      </c>
      <c r="F4729" s="7">
        <v>1.7824401855468801</v>
      </c>
      <c r="G4729" s="8">
        <v>-0.60521240234374996</v>
      </c>
      <c r="H4729" s="9">
        <f t="shared" si="295"/>
        <v>-0.60584485991959669</v>
      </c>
      <c r="I4729" s="10">
        <f t="shared" si="296"/>
        <v>-4.508813685358859E-2</v>
      </c>
      <c r="J4729" s="51">
        <f t="shared" si="297"/>
        <v>0.28653043620009139</v>
      </c>
      <c r="K4729" s="54">
        <f t="shared" si="298"/>
        <v>-0.38510742187500008</v>
      </c>
    </row>
    <row r="4730" spans="1:11" x14ac:dyDescent="0.35">
      <c r="A4730" s="6">
        <v>1.76862182617187</v>
      </c>
      <c r="B4730" s="7">
        <v>-0.5086669921875</v>
      </c>
      <c r="C4730" s="7">
        <v>-0.40997314453125</v>
      </c>
      <c r="D4730" s="7">
        <v>0.29708251953124998</v>
      </c>
      <c r="E4730" s="7">
        <v>-1.11695556640625</v>
      </c>
      <c r="F4730" s="7">
        <v>3.924560546875E-2</v>
      </c>
      <c r="G4730" s="8">
        <v>1.72937622070312</v>
      </c>
      <c r="H4730" s="9">
        <f t="shared" si="295"/>
        <v>1.6599622920277113</v>
      </c>
      <c r="I4730" s="10">
        <f t="shared" si="296"/>
        <v>0.68106253151766127</v>
      </c>
      <c r="J4730" s="51">
        <f t="shared" si="297"/>
        <v>0.46577976300273866</v>
      </c>
      <c r="K4730" s="54">
        <f t="shared" si="298"/>
        <v>1.11695556640625</v>
      </c>
    </row>
    <row r="4731" spans="1:11" x14ac:dyDescent="0.35">
      <c r="A4731" s="6">
        <v>4.0096984863281202</v>
      </c>
      <c r="B4731" s="7">
        <v>0.509521484375</v>
      </c>
      <c r="C4731" s="7">
        <v>0.57265624999999998</v>
      </c>
      <c r="D4731" s="7">
        <v>0.76906738281250009</v>
      </c>
      <c r="E4731" s="7">
        <v>-1.1595214843750001</v>
      </c>
      <c r="F4731" s="7">
        <v>1.6131896972656301</v>
      </c>
      <c r="G4731" s="8">
        <v>2.3965087890625001</v>
      </c>
      <c r="H4731" s="9">
        <f t="shared" si="295"/>
        <v>2.3532192377940233</v>
      </c>
      <c r="I4731" s="10">
        <f t="shared" si="296"/>
        <v>0.71997681611937037</v>
      </c>
      <c r="J4731" s="51">
        <f t="shared" si="297"/>
        <v>1.0875653675327079</v>
      </c>
      <c r="K4731" s="54">
        <f t="shared" si="298"/>
        <v>1.1595214843750001</v>
      </c>
    </row>
    <row r="4732" spans="1:11" x14ac:dyDescent="0.35">
      <c r="A4732" s="6">
        <v>-0.93593139648437496</v>
      </c>
      <c r="B4732" s="7">
        <v>0.472900390625</v>
      </c>
      <c r="C4732" s="7">
        <v>0.55239257812499998</v>
      </c>
      <c r="D4732" s="7">
        <v>1.1305786132812501</v>
      </c>
      <c r="E4732" s="7">
        <v>0.63990478515625004</v>
      </c>
      <c r="F4732" s="7">
        <v>0.29925537109375</v>
      </c>
      <c r="G4732" s="8">
        <v>-1.2351867675781301</v>
      </c>
      <c r="H4732" s="9">
        <f t="shared" si="295"/>
        <v>-1.3218047101716739</v>
      </c>
      <c r="I4732" s="10">
        <f t="shared" si="296"/>
        <v>-0.59116999509165247</v>
      </c>
      <c r="J4732" s="51">
        <f t="shared" si="297"/>
        <v>-0.22083616403939513</v>
      </c>
      <c r="K4732" s="54">
        <f t="shared" si="298"/>
        <v>-0.63990478515625004</v>
      </c>
    </row>
    <row r="4733" spans="1:11" x14ac:dyDescent="0.35">
      <c r="A4733" s="6">
        <v>-2.6385681152343801</v>
      </c>
      <c r="B4733" s="7">
        <v>0.843505859375</v>
      </c>
      <c r="C4733" s="7">
        <v>0.84876708984375004</v>
      </c>
      <c r="D4733" s="7">
        <v>0.20035400390625002</v>
      </c>
      <c r="E4733" s="7">
        <v>0.76253662109375009</v>
      </c>
      <c r="F4733" s="7">
        <v>-1.4620056152343801</v>
      </c>
      <c r="G4733" s="8">
        <v>-1.1765625</v>
      </c>
      <c r="H4733" s="9">
        <f t="shared" si="295"/>
        <v>-1.1996729595272493</v>
      </c>
      <c r="I4733" s="10">
        <f t="shared" si="296"/>
        <v>-0.48603133206357413</v>
      </c>
      <c r="J4733" s="51">
        <f t="shared" si="297"/>
        <v>-1.5469116840609587E-2</v>
      </c>
      <c r="K4733" s="54">
        <f t="shared" si="298"/>
        <v>-0.76253662109375009</v>
      </c>
    </row>
    <row r="4734" spans="1:11" x14ac:dyDescent="0.35">
      <c r="A4734" s="6">
        <v>0.80676879882812502</v>
      </c>
      <c r="B4734" s="7">
        <v>0.83648681640625</v>
      </c>
      <c r="C4734" s="7">
        <v>0.93346557617187498</v>
      </c>
      <c r="D4734" s="7">
        <v>0.49738769531250004</v>
      </c>
      <c r="E4734" s="7">
        <v>-0.362396240234375</v>
      </c>
      <c r="F4734" s="7">
        <v>9.307861328125E-3</v>
      </c>
      <c r="G4734" s="8">
        <v>0.79746093750000002</v>
      </c>
      <c r="H4734" s="9">
        <f t="shared" si="295"/>
        <v>0.73674018495059779</v>
      </c>
      <c r="I4734" s="10">
        <f t="shared" si="296"/>
        <v>0.24566446248161439</v>
      </c>
      <c r="J4734" s="51">
        <f t="shared" si="297"/>
        <v>0.77110390511506344</v>
      </c>
      <c r="K4734" s="54">
        <f t="shared" si="298"/>
        <v>0.362396240234375</v>
      </c>
    </row>
    <row r="4735" spans="1:11" x14ac:dyDescent="0.35">
      <c r="A4735" s="6">
        <v>-2.1100769042968799</v>
      </c>
      <c r="B4735" s="7">
        <v>-0.368896484375</v>
      </c>
      <c r="C4735" s="7">
        <v>-0.42194213867187502</v>
      </c>
      <c r="D4735" s="7">
        <v>0.72858276367187502</v>
      </c>
      <c r="E4735" s="7">
        <v>0.71634521484375002</v>
      </c>
      <c r="F4735" s="7">
        <v>-0.7740478515625</v>
      </c>
      <c r="G4735" s="8">
        <v>-1.3360290527343801</v>
      </c>
      <c r="H4735" s="9">
        <f t="shared" si="295"/>
        <v>-1.3610228214126283</v>
      </c>
      <c r="I4735" s="10">
        <f t="shared" si="296"/>
        <v>-0.65725336528512968</v>
      </c>
      <c r="J4735" s="51">
        <f t="shared" si="297"/>
        <v>-0.81491363617628565</v>
      </c>
      <c r="K4735" s="54">
        <f t="shared" si="298"/>
        <v>-0.71634521484375002</v>
      </c>
    </row>
    <row r="4736" spans="1:11" x14ac:dyDescent="0.35">
      <c r="A4736" s="6">
        <v>0.69512939453125</v>
      </c>
      <c r="B4736" s="7">
        <v>-0.16827392578125</v>
      </c>
      <c r="C4736" s="7">
        <v>-0.12328491210937501</v>
      </c>
      <c r="D4736" s="7">
        <v>-0.7237548828125</v>
      </c>
      <c r="E4736" s="7">
        <v>-0.42879028320312496</v>
      </c>
      <c r="F4736" s="7">
        <v>0.12738037109375</v>
      </c>
      <c r="G4736" s="8">
        <v>0.5677490234375</v>
      </c>
      <c r="H4736" s="9">
        <f t="shared" si="295"/>
        <v>0.5444822041343933</v>
      </c>
      <c r="I4736" s="10">
        <f t="shared" si="296"/>
        <v>0.40824051897718439</v>
      </c>
      <c r="J4736" s="51">
        <f t="shared" si="297"/>
        <v>0.27074411835229806</v>
      </c>
      <c r="K4736" s="54">
        <f t="shared" si="298"/>
        <v>0.42879028320312496</v>
      </c>
    </row>
    <row r="4737" spans="1:11" x14ac:dyDescent="0.35">
      <c r="A4737" s="6">
        <v>-0.590118408203125</v>
      </c>
      <c r="B4737" s="7">
        <v>0.1785888671875</v>
      </c>
      <c r="C4737" s="7">
        <v>0.14365844726562499</v>
      </c>
      <c r="D4737" s="7">
        <v>-0.114410400390625</v>
      </c>
      <c r="E4737" s="7">
        <v>0.22042236328125003</v>
      </c>
      <c r="F4737" s="7">
        <v>-0.326324462890625</v>
      </c>
      <c r="G4737" s="8">
        <v>-0.2637939453125</v>
      </c>
      <c r="H4737" s="9">
        <f t="shared" si="295"/>
        <v>-0.26278170842446125</v>
      </c>
      <c r="I4737" s="10">
        <f t="shared" si="296"/>
        <v>-0.11843530366707419</v>
      </c>
      <c r="J4737" s="51">
        <f t="shared" si="297"/>
        <v>-4.2573445631482423E-2</v>
      </c>
      <c r="K4737" s="54">
        <f t="shared" si="298"/>
        <v>-0.22042236328125003</v>
      </c>
    </row>
    <row r="4738" spans="1:11" x14ac:dyDescent="0.35">
      <c r="A4738" s="6">
        <v>2.7352111816406199</v>
      </c>
      <c r="B4738" s="7">
        <v>-0.490966796875</v>
      </c>
      <c r="C4738" s="7">
        <v>-0.51383666992187504</v>
      </c>
      <c r="D4738" s="7">
        <v>-0.24772338867187502</v>
      </c>
      <c r="E4738" s="7">
        <v>-0.72337646484374996</v>
      </c>
      <c r="F4738" s="7">
        <v>1.4390563964843801</v>
      </c>
      <c r="G4738" s="8">
        <v>1.29615478515625</v>
      </c>
      <c r="H4738" s="9">
        <f t="shared" ref="H4738:H4801" si="299">$T$11+$S$11*B4738+$R$11*C4738+$Q$11*D4738+$P$11*E4738</f>
        <v>1.2960911541402167</v>
      </c>
      <c r="I4738" s="10">
        <f t="shared" ref="I4738:I4801" si="300">B4738*$P$17+C4738*$Q$17+D4738*$R$17+E4738*$S$17</f>
        <v>0.49816484117022036</v>
      </c>
      <c r="J4738" s="51">
        <f t="shared" ref="J4738:J4801" si="301">B4738*$P$16+C4738*$Q$16+D4738*$R$16+E4738*$S$16</f>
        <v>0.20959085571431746</v>
      </c>
      <c r="K4738" s="54">
        <f t="shared" ref="K4738:K4801" si="302">B4738*$P$15+C4738*$Q$15+D4738*$R$15+E4738*$S$15</f>
        <v>0.72337646484374996</v>
      </c>
    </row>
    <row r="4739" spans="1:11" x14ac:dyDescent="0.35">
      <c r="A4739" s="6">
        <v>0.79412231445312498</v>
      </c>
      <c r="B4739" s="7">
        <v>-3.18603515625E-2</v>
      </c>
      <c r="C4739" s="7">
        <v>5.1861572265625003E-2</v>
      </c>
      <c r="D4739" s="7">
        <v>1.209674072265625</v>
      </c>
      <c r="E4739" s="7">
        <v>-0.87822265625000007</v>
      </c>
      <c r="F4739" s="7">
        <v>-0.7939453125</v>
      </c>
      <c r="G4739" s="8">
        <v>1.58806762695313</v>
      </c>
      <c r="H4739" s="9">
        <f t="shared" si="299"/>
        <v>1.5109422287903167</v>
      </c>
      <c r="I4739" s="10">
        <f t="shared" si="300"/>
        <v>0.40130789515078646</v>
      </c>
      <c r="J4739" s="51">
        <f t="shared" si="301"/>
        <v>0.51659323899389087</v>
      </c>
      <c r="K4739" s="54">
        <f t="shared" si="302"/>
        <v>0.87822265625000007</v>
      </c>
    </row>
    <row r="4740" spans="1:11" x14ac:dyDescent="0.35">
      <c r="A4740" s="6">
        <v>3.9414428710937499</v>
      </c>
      <c r="B4740" s="7">
        <v>-0.53021240234375</v>
      </c>
      <c r="C4740" s="7">
        <v>-0.44843749999999999</v>
      </c>
      <c r="D4740" s="7">
        <v>0.81671752929687502</v>
      </c>
      <c r="E4740" s="7">
        <v>-0.89419555664062489</v>
      </c>
      <c r="F4740" s="7">
        <v>2.5586242675781299</v>
      </c>
      <c r="G4740" s="8">
        <v>1.38281860351562</v>
      </c>
      <c r="H4740" s="9">
        <f t="shared" si="299"/>
        <v>1.3070133301069105</v>
      </c>
      <c r="I4740" s="10">
        <f t="shared" si="300"/>
        <v>0.43471507211417093</v>
      </c>
      <c r="J4740" s="51">
        <f t="shared" si="301"/>
        <v>0.24580882064081794</v>
      </c>
      <c r="K4740" s="54">
        <f t="shared" si="302"/>
        <v>0.89419555664062489</v>
      </c>
    </row>
    <row r="4741" spans="1:11" x14ac:dyDescent="0.35">
      <c r="A4741" s="6">
        <v>7.3144531250000103E-2</v>
      </c>
      <c r="B4741" s="7">
        <v>-0.5924072265625</v>
      </c>
      <c r="C4741" s="7">
        <v>-0.543121337890625</v>
      </c>
      <c r="D4741" s="7">
        <v>-0.55480346679687498</v>
      </c>
      <c r="E4741" s="7">
        <v>-1.02891845703125</v>
      </c>
      <c r="F4741" s="7">
        <v>-1.523681640625</v>
      </c>
      <c r="G4741" s="8">
        <v>1.5968261718750001</v>
      </c>
      <c r="H4741" s="9">
        <f t="shared" si="299"/>
        <v>1.5690283833728231</v>
      </c>
      <c r="I4741" s="10">
        <f t="shared" si="300"/>
        <v>0.75669269329571331</v>
      </c>
      <c r="J4741" s="51">
        <f t="shared" si="301"/>
        <v>0.40904657171731906</v>
      </c>
      <c r="K4741" s="54">
        <f t="shared" si="302"/>
        <v>1.02891845703125</v>
      </c>
    </row>
    <row r="4742" spans="1:11" x14ac:dyDescent="0.35">
      <c r="A4742" s="6">
        <v>-1.96441650390625</v>
      </c>
      <c r="B4742" s="7">
        <v>-0.38409423828125</v>
      </c>
      <c r="C4742" s="7">
        <v>-0.32703247070312502</v>
      </c>
      <c r="D4742" s="7">
        <v>0.5672607421875</v>
      </c>
      <c r="E4742" s="7">
        <v>-0.69834594726562504</v>
      </c>
      <c r="F4742" s="7">
        <v>-3.0720520019531299</v>
      </c>
      <c r="G4742" s="8">
        <v>1.1076354980468801</v>
      </c>
      <c r="H4742" s="9">
        <f t="shared" si="299"/>
        <v>1.0497713954362162</v>
      </c>
      <c r="I4742" s="10">
        <f t="shared" si="300"/>
        <v>0.35404030703133654</v>
      </c>
      <c r="J4742" s="51">
        <f t="shared" si="301"/>
        <v>0.2148701572046347</v>
      </c>
      <c r="K4742" s="54">
        <f t="shared" si="302"/>
        <v>0.69834594726562504</v>
      </c>
    </row>
    <row r="4743" spans="1:11" x14ac:dyDescent="0.35">
      <c r="A4743" s="6">
        <v>-2.4647583007812499</v>
      </c>
      <c r="B4743" s="7">
        <v>0.5806884765625</v>
      </c>
      <c r="C4743" s="7">
        <v>0.48610229492187501</v>
      </c>
      <c r="D4743" s="7">
        <v>-0.85714721679687489</v>
      </c>
      <c r="E4743" s="7">
        <v>0.1973876953125</v>
      </c>
      <c r="F4743" s="7">
        <v>-2.53448486328125</v>
      </c>
      <c r="G4743" s="8">
        <v>6.9726562500000006E-2</v>
      </c>
      <c r="H4743" s="9">
        <f t="shared" si="299"/>
        <v>0.12524567493479727</v>
      </c>
      <c r="I4743" s="10">
        <f t="shared" si="300"/>
        <v>5.8888725571461409E-2</v>
      </c>
      <c r="J4743" s="51">
        <f t="shared" si="301"/>
        <v>0.27311394548196577</v>
      </c>
      <c r="K4743" s="54">
        <f t="shared" si="302"/>
        <v>-0.1973876953125</v>
      </c>
    </row>
    <row r="4744" spans="1:11" x14ac:dyDescent="0.35">
      <c r="A4744" s="6">
        <v>1.34747924804687</v>
      </c>
      <c r="B4744" s="7">
        <v>0.90032958984375</v>
      </c>
      <c r="C4744" s="7">
        <v>0.98622436523437496</v>
      </c>
      <c r="D4744" s="7">
        <v>-9.2480468750000031E-2</v>
      </c>
      <c r="E4744" s="7">
        <v>-0.22680053710937503</v>
      </c>
      <c r="F4744" s="7">
        <v>0.81744384765625</v>
      </c>
      <c r="G4744" s="8">
        <v>0.53003540039062502</v>
      </c>
      <c r="H4744" s="9">
        <f t="shared" si="299"/>
        <v>0.48721309015378489</v>
      </c>
      <c r="I4744" s="10">
        <f t="shared" si="300"/>
        <v>0.25841443202440995</v>
      </c>
      <c r="J4744" s="51">
        <f t="shared" si="301"/>
        <v>0.76413678556284081</v>
      </c>
      <c r="K4744" s="54">
        <f t="shared" si="302"/>
        <v>0.22680053710937503</v>
      </c>
    </row>
    <row r="4745" spans="1:11" x14ac:dyDescent="0.35">
      <c r="A4745" s="6">
        <v>0.42664184570312502</v>
      </c>
      <c r="B4745" s="7">
        <v>-3.173828125E-3</v>
      </c>
      <c r="C4745" s="7">
        <v>-3.515625E-2</v>
      </c>
      <c r="D4745" s="7">
        <v>5.9582519531250003E-2</v>
      </c>
      <c r="E4745" s="7">
        <v>1.0833251953124998</v>
      </c>
      <c r="F4745" s="7">
        <v>2.48309326171875</v>
      </c>
      <c r="G4745" s="8">
        <v>-2.05645141601563</v>
      </c>
      <c r="H4745" s="9">
        <f t="shared" si="299"/>
        <v>-2.0765426161465692</v>
      </c>
      <c r="I4745" s="10">
        <f t="shared" si="300"/>
        <v>-0.76238420245203875</v>
      </c>
      <c r="J4745" s="51">
        <f t="shared" si="301"/>
        <v>-0.77555092215934318</v>
      </c>
      <c r="K4745" s="54">
        <f t="shared" si="302"/>
        <v>-1.0833251953124998</v>
      </c>
    </row>
    <row r="4746" spans="1:11" x14ac:dyDescent="0.35">
      <c r="A4746" s="6">
        <v>-2.68536376953125</v>
      </c>
      <c r="B4746" s="7">
        <v>7.65380859375E-2</v>
      </c>
      <c r="C4746" s="7">
        <v>8.7487792968750006E-2</v>
      </c>
      <c r="D4746" s="7">
        <v>-0.65229492187499993</v>
      </c>
      <c r="E4746" s="7">
        <v>0.47047119140624999</v>
      </c>
      <c r="F4746" s="7">
        <v>-1.6744384765625</v>
      </c>
      <c r="G4746" s="8">
        <v>-1.01092529296875</v>
      </c>
      <c r="H4746" s="9">
        <f t="shared" si="299"/>
        <v>-1.027097400568163</v>
      </c>
      <c r="I4746" s="10">
        <f t="shared" si="300"/>
        <v>-0.20633001037217175</v>
      </c>
      <c r="J4746" s="51">
        <f t="shared" si="301"/>
        <v>-0.22076468530693177</v>
      </c>
      <c r="K4746" s="54">
        <f t="shared" si="302"/>
        <v>-0.47047119140624999</v>
      </c>
    </row>
    <row r="4747" spans="1:11" x14ac:dyDescent="0.35">
      <c r="A4747" s="6">
        <v>-3.94861450195312</v>
      </c>
      <c r="B4747" s="7">
        <v>-0.65875244140625</v>
      </c>
      <c r="C4747" s="7">
        <v>-0.65848388671875002</v>
      </c>
      <c r="D4747" s="7">
        <v>0.358551025390625</v>
      </c>
      <c r="E4747" s="7">
        <v>0.93998413085937493</v>
      </c>
      <c r="F4747" s="7">
        <v>-1.8335266113281301</v>
      </c>
      <c r="G4747" s="8">
        <v>-2.1150878906249999</v>
      </c>
      <c r="H4747" s="9">
        <f t="shared" si="299"/>
        <v>-2.1676775304959821</v>
      </c>
      <c r="I4747" s="10">
        <f t="shared" si="300"/>
        <v>-0.77237319040521679</v>
      </c>
      <c r="J4747" s="51">
        <f t="shared" si="301"/>
        <v>-1.1056141808328448</v>
      </c>
      <c r="K4747" s="54">
        <f t="shared" si="302"/>
        <v>-0.93998413085937493</v>
      </c>
    </row>
    <row r="4748" spans="1:11" x14ac:dyDescent="0.35">
      <c r="A4748" s="6">
        <v>2.38262329101563</v>
      </c>
      <c r="B4748" s="7">
        <v>0.44903564453125</v>
      </c>
      <c r="C4748" s="7">
        <v>0.35868530273437499</v>
      </c>
      <c r="D4748" s="7">
        <v>0.40407714843750003</v>
      </c>
      <c r="E4748" s="7">
        <v>-0.24063110351562497</v>
      </c>
      <c r="F4748" s="7">
        <v>1.3786926269531301</v>
      </c>
      <c r="G4748" s="8">
        <v>1.0039306640625001</v>
      </c>
      <c r="H4748" s="9">
        <f t="shared" si="299"/>
        <v>1.0334685683993281</v>
      </c>
      <c r="I4748" s="10">
        <f t="shared" si="300"/>
        <v>0.13376482451217631</v>
      </c>
      <c r="J4748" s="51">
        <f t="shared" si="301"/>
        <v>0.388444275991642</v>
      </c>
      <c r="K4748" s="54">
        <f t="shared" si="302"/>
        <v>0.24063110351562497</v>
      </c>
    </row>
    <row r="4749" spans="1:11" x14ac:dyDescent="0.35">
      <c r="A4749" s="6">
        <v>-3.32891845703125</v>
      </c>
      <c r="B4749" s="7">
        <v>0.22503662109375</v>
      </c>
      <c r="C4749" s="7">
        <v>0.21265258789062499</v>
      </c>
      <c r="D4749" s="7">
        <v>0.20920410156250002</v>
      </c>
      <c r="E4749" s="7">
        <v>0.482086181640625</v>
      </c>
      <c r="F4749" s="7">
        <v>-2.518798828125</v>
      </c>
      <c r="G4749" s="8">
        <v>-0.81011962890625</v>
      </c>
      <c r="H4749" s="9">
        <f t="shared" si="299"/>
        <v>-0.83091847025707877</v>
      </c>
      <c r="I4749" s="10">
        <f t="shared" si="300"/>
        <v>-0.35008454076193118</v>
      </c>
      <c r="J4749" s="51">
        <f t="shared" si="301"/>
        <v>-0.21705002350368227</v>
      </c>
      <c r="K4749" s="54">
        <f t="shared" si="302"/>
        <v>-0.482086181640625</v>
      </c>
    </row>
    <row r="4750" spans="1:11" x14ac:dyDescent="0.35">
      <c r="A4750" s="6">
        <v>-2.6955261230468799</v>
      </c>
      <c r="B4750" s="7">
        <v>0.62286376953125</v>
      </c>
      <c r="C4750" s="7">
        <v>0.69207153320312498</v>
      </c>
      <c r="D4750" s="7">
        <v>-0.60081787109374996</v>
      </c>
      <c r="E4750" s="7">
        <v>0.19701538085937498</v>
      </c>
      <c r="F4750" s="7">
        <v>-2.2684020996093799</v>
      </c>
      <c r="G4750" s="8">
        <v>-0.4271240234375</v>
      </c>
      <c r="H4750" s="9">
        <f t="shared" si="299"/>
        <v>-0.46106539348552023</v>
      </c>
      <c r="I4750" s="10">
        <f t="shared" si="300"/>
        <v>2.6349218837534327E-2</v>
      </c>
      <c r="J4750" s="51">
        <f t="shared" si="301"/>
        <v>0.33062755657932863</v>
      </c>
      <c r="K4750" s="54">
        <f t="shared" si="302"/>
        <v>-0.19701538085937498</v>
      </c>
    </row>
    <row r="4751" spans="1:11" x14ac:dyDescent="0.35">
      <c r="A4751" s="6">
        <v>1.0055297851562499</v>
      </c>
      <c r="B4751" s="7">
        <v>0.93499755859375</v>
      </c>
      <c r="C4751" s="7">
        <v>0.84776000976562504</v>
      </c>
      <c r="D4751" s="7">
        <v>0.18726806640625002</v>
      </c>
      <c r="E4751" s="7">
        <v>-0.79729614257812487</v>
      </c>
      <c r="F4751" s="7">
        <v>-1.2790222167968801</v>
      </c>
      <c r="G4751" s="8">
        <v>2.28455200195312</v>
      </c>
      <c r="H4751" s="9">
        <f t="shared" si="299"/>
        <v>2.333803091163853</v>
      </c>
      <c r="I4751" s="10">
        <f t="shared" si="300"/>
        <v>0.60076433162182596</v>
      </c>
      <c r="J4751" s="51">
        <f t="shared" si="301"/>
        <v>1.1052902906970361</v>
      </c>
      <c r="K4751" s="54">
        <f t="shared" si="302"/>
        <v>0.79729614257812487</v>
      </c>
    </row>
    <row r="4752" spans="1:11" x14ac:dyDescent="0.35">
      <c r="A4752" s="6">
        <v>0.2412109375</v>
      </c>
      <c r="B4752" s="7">
        <v>-0.7459716796875</v>
      </c>
      <c r="C4752" s="7">
        <v>-0.78438720703124998</v>
      </c>
      <c r="D4752" s="7">
        <v>0.661865234375</v>
      </c>
      <c r="E4752" s="7">
        <v>0.30640869140625004</v>
      </c>
      <c r="F4752" s="7">
        <v>0.9669189453125</v>
      </c>
      <c r="G4752" s="8">
        <v>-0.7257080078125</v>
      </c>
      <c r="H4752" s="9">
        <f t="shared" si="299"/>
        <v>-0.75731127725200398</v>
      </c>
      <c r="I4752" s="10">
        <f t="shared" si="300"/>
        <v>-0.39530174837275756</v>
      </c>
      <c r="J4752" s="51">
        <f t="shared" si="301"/>
        <v>-0.75618240443766127</v>
      </c>
      <c r="K4752" s="54">
        <f t="shared" si="302"/>
        <v>-0.30640869140625004</v>
      </c>
    </row>
    <row r="4753" spans="1:14" x14ac:dyDescent="0.35">
      <c r="A4753" s="6">
        <v>-3.26781616210938</v>
      </c>
      <c r="B4753" s="7">
        <v>-0.81634521484375</v>
      </c>
      <c r="C4753" s="7">
        <v>-0.88565673828125002</v>
      </c>
      <c r="D4753" s="7">
        <v>0.27457885742187504</v>
      </c>
      <c r="E4753" s="7">
        <v>1.348480224609375</v>
      </c>
      <c r="F4753" s="7">
        <v>-0.492340087890625</v>
      </c>
      <c r="G4753" s="8">
        <v>-2.7754760742187501</v>
      </c>
      <c r="H4753" s="9">
        <f t="shared" si="299"/>
        <v>-2.7989861264687219</v>
      </c>
      <c r="I4753" s="10">
        <f t="shared" si="300"/>
        <v>-1.0583276640799557</v>
      </c>
      <c r="J4753" s="51">
        <f t="shared" si="301"/>
        <v>-1.5063376112396045</v>
      </c>
      <c r="K4753" s="54">
        <f t="shared" si="302"/>
        <v>-1.348480224609375</v>
      </c>
    </row>
    <row r="4754" spans="1:14" x14ac:dyDescent="0.35">
      <c r="A4754" s="6">
        <v>0.26171875</v>
      </c>
      <c r="B4754" s="7">
        <v>-0.20074462890625</v>
      </c>
      <c r="C4754" s="7">
        <v>-0.18223266601562499</v>
      </c>
      <c r="D4754" s="7">
        <v>0.12718505859375001</v>
      </c>
      <c r="E4754" s="7">
        <v>-0.44839477539062506</v>
      </c>
      <c r="F4754" s="7">
        <v>-0.50439453125</v>
      </c>
      <c r="G4754" s="8">
        <v>0.76611328125</v>
      </c>
      <c r="H4754" s="9">
        <f t="shared" si="299"/>
        <v>0.737402996393141</v>
      </c>
      <c r="I4754" s="10">
        <f t="shared" si="300"/>
        <v>0.27139944763166912</v>
      </c>
      <c r="J4754" s="51">
        <f t="shared" si="301"/>
        <v>0.18168580296650447</v>
      </c>
      <c r="K4754" s="54">
        <f t="shared" si="302"/>
        <v>0.44839477539062506</v>
      </c>
    </row>
    <row r="4755" spans="1:14" x14ac:dyDescent="0.35">
      <c r="A4755" s="6">
        <v>1.7860412597656301</v>
      </c>
      <c r="B4755" s="7">
        <v>0.859375</v>
      </c>
      <c r="C4755" s="7">
        <v>0.803009033203125</v>
      </c>
      <c r="D4755" s="7">
        <v>0.459381103515625</v>
      </c>
      <c r="E4755" s="7">
        <v>-0.70526123046875</v>
      </c>
      <c r="F4755" s="7">
        <v>-0.208770751953125</v>
      </c>
      <c r="G4755" s="8">
        <v>1.99481201171875</v>
      </c>
      <c r="H4755" s="9">
        <f t="shared" si="299"/>
        <v>2.0194607432383314</v>
      </c>
      <c r="I4755" s="10">
        <f t="shared" si="300"/>
        <v>0.48479419097519927</v>
      </c>
      <c r="J4755" s="51">
        <f t="shared" si="301"/>
        <v>0.97940860381971229</v>
      </c>
      <c r="K4755" s="54">
        <f t="shared" si="302"/>
        <v>0.70526123046875</v>
      </c>
    </row>
    <row r="4756" spans="1:14" x14ac:dyDescent="0.35">
      <c r="A4756" s="6">
        <v>-2.157470703125</v>
      </c>
      <c r="B4756" s="7">
        <v>-0.73388671875</v>
      </c>
      <c r="C4756" s="7">
        <v>-0.72739868164062504</v>
      </c>
      <c r="D4756" s="7">
        <v>0.33638305664062496</v>
      </c>
      <c r="E4756" s="7">
        <v>-0.28729248046875006</v>
      </c>
      <c r="F4756" s="7">
        <v>-2.4433898925781299</v>
      </c>
      <c r="G4756" s="8">
        <v>0.285919189453125</v>
      </c>
      <c r="H4756" s="9">
        <f t="shared" si="299"/>
        <v>0.24721848398263307</v>
      </c>
      <c r="I4756" s="10">
        <f t="shared" si="300"/>
        <v>7.5031075672374117E-2</v>
      </c>
      <c r="J4756" s="51">
        <f t="shared" si="301"/>
        <v>-0.29042506016613556</v>
      </c>
      <c r="K4756" s="54">
        <f t="shared" si="302"/>
        <v>0.28729248046875006</v>
      </c>
    </row>
    <row r="4757" spans="1:14" x14ac:dyDescent="0.35">
      <c r="A4757" s="6">
        <v>-1.5396911621093801</v>
      </c>
      <c r="B4757" s="7">
        <v>0.7763671875</v>
      </c>
      <c r="C4757" s="7">
        <v>0.75246582031249998</v>
      </c>
      <c r="D4757" s="7">
        <v>0.53614501953125004</v>
      </c>
      <c r="E4757" s="7">
        <v>0.92008056640625013</v>
      </c>
      <c r="F4757" s="7">
        <v>-0.15032958984375</v>
      </c>
      <c r="G4757" s="8">
        <v>-1.3893615722656301</v>
      </c>
      <c r="H4757" s="9">
        <f t="shared" si="299"/>
        <v>-1.4083133849234573</v>
      </c>
      <c r="I4757" s="10">
        <f t="shared" si="300"/>
        <v>-0.66028630949418998</v>
      </c>
      <c r="J4757" s="51">
        <f t="shared" si="301"/>
        <v>-0.20667769786237528</v>
      </c>
      <c r="K4757" s="54">
        <f t="shared" si="302"/>
        <v>-0.92008056640625013</v>
      </c>
    </row>
    <row r="4758" spans="1:14" x14ac:dyDescent="0.35">
      <c r="A4758" s="6">
        <v>-0.63165283203125</v>
      </c>
      <c r="B4758" s="7">
        <v>0.9627685546875</v>
      </c>
      <c r="C4758" s="7">
        <v>0.96455078125000004</v>
      </c>
      <c r="D4758" s="7">
        <v>0.83710937500000004</v>
      </c>
      <c r="E4758" s="7">
        <v>0.66070556640625</v>
      </c>
      <c r="F4758" s="7">
        <v>0.217193603515625</v>
      </c>
      <c r="G4758" s="8">
        <v>-0.848846435546875</v>
      </c>
      <c r="H4758" s="9">
        <f t="shared" si="299"/>
        <v>-0.88070579710159014</v>
      </c>
      <c r="I4758" s="10">
        <f t="shared" si="300"/>
        <v>-0.51431426132161673</v>
      </c>
      <c r="J4758" s="51">
        <f t="shared" si="301"/>
        <v>7.4991576264385629E-2</v>
      </c>
      <c r="K4758" s="54">
        <f t="shared" si="302"/>
        <v>-0.66070556640625</v>
      </c>
    </row>
    <row r="4759" spans="1:14" x14ac:dyDescent="0.35">
      <c r="A4759" s="6">
        <v>2.70581665039062</v>
      </c>
      <c r="B4759" s="7">
        <v>-0.57550048828125</v>
      </c>
      <c r="C4759" s="7">
        <v>-0.62563476562499998</v>
      </c>
      <c r="D4759" s="7">
        <v>0.50547485351562504</v>
      </c>
      <c r="E4759" s="7">
        <v>-0.21826782226562497</v>
      </c>
      <c r="F4759" s="7">
        <v>2.28924560546875</v>
      </c>
      <c r="G4759" s="8">
        <v>0.41657104492187502</v>
      </c>
      <c r="H4759" s="9">
        <f t="shared" si="299"/>
        <v>0.4050776092875521</v>
      </c>
      <c r="I4759" s="10">
        <f t="shared" si="300"/>
        <v>9.9167525147866309E-3</v>
      </c>
      <c r="J4759" s="51">
        <f t="shared" si="301"/>
        <v>-0.27138127048211336</v>
      </c>
      <c r="K4759" s="54">
        <f t="shared" si="302"/>
        <v>0.21826782226562497</v>
      </c>
    </row>
    <row r="4760" spans="1:14" x14ac:dyDescent="0.35">
      <c r="A4760" s="6">
        <v>-1.9689758300781299</v>
      </c>
      <c r="B4760" s="7">
        <v>-0.75164794921875</v>
      </c>
      <c r="C4760" s="7">
        <v>-0.78623657226562504</v>
      </c>
      <c r="D4760" s="7">
        <v>-0.81693115234375002</v>
      </c>
      <c r="E4760" s="7">
        <v>0.53284301757812502</v>
      </c>
      <c r="F4760" s="7">
        <v>-0.6275634765625</v>
      </c>
      <c r="G4760" s="8">
        <v>-1.3414123535156299</v>
      </c>
      <c r="H4760" s="9">
        <f t="shared" si="299"/>
        <v>-1.345666735057764</v>
      </c>
      <c r="I4760" s="10">
        <f t="shared" si="300"/>
        <v>-0.29828259648998834</v>
      </c>
      <c r="J4760" s="51">
        <f t="shared" si="301"/>
        <v>-0.78891591883820333</v>
      </c>
      <c r="K4760" s="54">
        <f t="shared" si="302"/>
        <v>-0.53284301757812502</v>
      </c>
    </row>
    <row r="4761" spans="1:14" x14ac:dyDescent="0.35">
      <c r="A4761" s="6">
        <v>-1.3688659667968801</v>
      </c>
      <c r="B4761" s="7">
        <v>-0.28045654296875</v>
      </c>
      <c r="C4761" s="7">
        <v>-0.22150268554687499</v>
      </c>
      <c r="D4761" s="7">
        <v>0.77436523437500004</v>
      </c>
      <c r="E4761" s="7">
        <v>9.0509033203124978E-2</v>
      </c>
      <c r="F4761" s="7">
        <v>-0.95574951171875</v>
      </c>
      <c r="G4761" s="8">
        <v>-0.413116455078125</v>
      </c>
      <c r="H4761" s="9">
        <f t="shared" si="299"/>
        <v>-0.48625850804877491</v>
      </c>
      <c r="I4761" s="10">
        <f t="shared" si="300"/>
        <v>-0.21851833360404171</v>
      </c>
      <c r="J4761" s="51">
        <f t="shared" si="301"/>
        <v>-0.28889094822108374</v>
      </c>
      <c r="K4761" s="54">
        <f t="shared" si="302"/>
        <v>-9.0509033203124978E-2</v>
      </c>
    </row>
    <row r="4762" spans="1:14" x14ac:dyDescent="0.35">
      <c r="A4762" s="6">
        <v>0.73098144531249998</v>
      </c>
      <c r="B4762" s="7">
        <v>0.28271484375</v>
      </c>
      <c r="C4762" s="7">
        <v>0.200897216796875</v>
      </c>
      <c r="D4762" s="7">
        <v>0.13441772460937501</v>
      </c>
      <c r="E4762" s="7">
        <v>0.70720214843749996</v>
      </c>
      <c r="F4762" s="7">
        <v>1.74603271484375</v>
      </c>
      <c r="G4762" s="8">
        <v>-1.0150512695312499</v>
      </c>
      <c r="H4762" s="9">
        <f t="shared" si="299"/>
        <v>-1.0006529757491793</v>
      </c>
      <c r="I4762" s="10">
        <f t="shared" si="300"/>
        <v>-0.49109778916290686</v>
      </c>
      <c r="J4762" s="51">
        <f t="shared" si="301"/>
        <v>-0.35396947155129221</v>
      </c>
      <c r="K4762" s="54">
        <f t="shared" si="302"/>
        <v>-0.70720214843749996</v>
      </c>
    </row>
    <row r="4763" spans="1:14" x14ac:dyDescent="0.35">
      <c r="A4763" s="6">
        <v>1.0029113769531299</v>
      </c>
      <c r="B4763" s="7">
        <v>-0.2470703125</v>
      </c>
      <c r="C4763" s="7">
        <v>-0.30238647460937501</v>
      </c>
      <c r="D4763" s="7">
        <v>-0.84400024414062502</v>
      </c>
      <c r="E4763" s="7">
        <v>-0.31440429687499993</v>
      </c>
      <c r="F4763" s="7">
        <v>0.37725830078125</v>
      </c>
      <c r="G4763" s="8">
        <v>0.62565307617187504</v>
      </c>
      <c r="H4763" s="9">
        <f t="shared" si="299"/>
        <v>0.65377672283642407</v>
      </c>
      <c r="I4763" s="10">
        <f t="shared" si="300"/>
        <v>0.33798310059232722</v>
      </c>
      <c r="J4763" s="51">
        <f t="shared" si="301"/>
        <v>0.1189383639065012</v>
      </c>
      <c r="K4763" s="54">
        <f t="shared" si="302"/>
        <v>0.31440429687499993</v>
      </c>
    </row>
    <row r="4764" spans="1:14" x14ac:dyDescent="0.35">
      <c r="A4764" s="6">
        <v>-0.62406005859375002</v>
      </c>
      <c r="B4764" s="7">
        <v>0.7764892578125</v>
      </c>
      <c r="C4764" s="7">
        <v>0.692138671875</v>
      </c>
      <c r="D4764" s="7">
        <v>0.45738525390625001</v>
      </c>
      <c r="E4764" s="7">
        <v>0.57780761718749996</v>
      </c>
      <c r="F4764" s="7">
        <v>-0.11090087890625</v>
      </c>
      <c r="G4764" s="8">
        <v>-0.51315917968750002</v>
      </c>
      <c r="H4764" s="9">
        <f t="shared" si="299"/>
        <v>-0.49417852014815145</v>
      </c>
      <c r="I4764" s="10">
        <f t="shared" si="300"/>
        <v>-0.41239846318686291</v>
      </c>
      <c r="J4764" s="51">
        <f t="shared" si="301"/>
        <v>2.0260541404863885E-2</v>
      </c>
      <c r="K4764" s="54">
        <f t="shared" si="302"/>
        <v>-0.57780761718749996</v>
      </c>
      <c r="M4764" s="2"/>
    </row>
    <row r="4765" spans="1:14" x14ac:dyDescent="0.35">
      <c r="A4765" s="6">
        <v>1.3453186035156299</v>
      </c>
      <c r="B4765" s="7">
        <v>-0.45806884765625</v>
      </c>
      <c r="C4765" s="7">
        <v>-0.38745727539062502</v>
      </c>
      <c r="D4765" s="7">
        <v>1.069775390625</v>
      </c>
      <c r="E4765" s="7">
        <v>-0.39025268554687498</v>
      </c>
      <c r="F4765" s="7">
        <v>0.878662109375</v>
      </c>
      <c r="G4765" s="8">
        <v>0.46665649414062499</v>
      </c>
      <c r="H4765" s="9">
        <f t="shared" si="299"/>
        <v>0.38490591946968367</v>
      </c>
      <c r="I4765" s="10">
        <f t="shared" si="300"/>
        <v>4.8165731891509023E-2</v>
      </c>
      <c r="J4765" s="51">
        <f t="shared" si="301"/>
        <v>-8.6694960649321251E-2</v>
      </c>
      <c r="K4765" s="54">
        <f t="shared" si="302"/>
        <v>0.39025268554687498</v>
      </c>
      <c r="N4765" s="2"/>
    </row>
    <row r="4766" spans="1:14" x14ac:dyDescent="0.35">
      <c r="A4766" s="6">
        <v>0.181732177734375</v>
      </c>
      <c r="B4766" s="7">
        <v>0.7410888671875</v>
      </c>
      <c r="C4766" s="7">
        <v>0.76422729492187502</v>
      </c>
      <c r="D4766" s="7">
        <v>0.32459106445312502</v>
      </c>
      <c r="E4766" s="7">
        <v>0.12994384765625003</v>
      </c>
      <c r="F4766" s="7">
        <v>0.181671142578125</v>
      </c>
      <c r="G4766" s="8">
        <v>6.103515625E-5</v>
      </c>
      <c r="H4766" s="9">
        <f t="shared" si="299"/>
        <v>-2.7564360169637037E-2</v>
      </c>
      <c r="I4766" s="10">
        <f t="shared" si="300"/>
        <v>-7.7661233559617376E-2</v>
      </c>
      <c r="J4766" s="51">
        <f t="shared" si="301"/>
        <v>0.35738783924242523</v>
      </c>
      <c r="K4766" s="54">
        <f t="shared" si="302"/>
        <v>-0.12994384765625003</v>
      </c>
    </row>
    <row r="4767" spans="1:14" x14ac:dyDescent="0.35">
      <c r="A4767" s="6">
        <v>-0.35958251953124998</v>
      </c>
      <c r="B4767" s="7">
        <v>-0.2203369140625</v>
      </c>
      <c r="C4767" s="7">
        <v>-0.12276611328124999</v>
      </c>
      <c r="D4767" s="7">
        <v>-0.45869140624999999</v>
      </c>
      <c r="E4767" s="7">
        <v>-0.31572265625000007</v>
      </c>
      <c r="F4767" s="7">
        <v>-0.5328369140625</v>
      </c>
      <c r="G4767" s="8">
        <v>0.17325439453124999</v>
      </c>
      <c r="H4767" s="9">
        <f t="shared" si="299"/>
        <v>0.11443847463195511</v>
      </c>
      <c r="I4767" s="10">
        <f t="shared" si="300"/>
        <v>0.28203329117517617</v>
      </c>
      <c r="J4767" s="51">
        <f t="shared" si="301"/>
        <v>0.15265760820547528</v>
      </c>
      <c r="K4767" s="54">
        <f t="shared" si="302"/>
        <v>0.31572265625000007</v>
      </c>
    </row>
    <row r="4768" spans="1:14" x14ac:dyDescent="0.35">
      <c r="A4768" s="6">
        <v>2.77167358398437</v>
      </c>
      <c r="B4768" s="7">
        <v>0.23870849609375</v>
      </c>
      <c r="C4768" s="7">
        <v>0.32944946289062499</v>
      </c>
      <c r="D4768" s="7">
        <v>-0.28521728515625006</v>
      </c>
      <c r="E4768" s="7">
        <v>-1.085296630859375</v>
      </c>
      <c r="F4768" s="7">
        <v>0.8311767578125</v>
      </c>
      <c r="G4768" s="8">
        <v>1.94049682617187</v>
      </c>
      <c r="H4768" s="9">
        <f t="shared" si="299"/>
        <v>1.9005290468860276</v>
      </c>
      <c r="I4768" s="10">
        <f t="shared" si="300"/>
        <v>0.82653218855206867</v>
      </c>
      <c r="J4768" s="51">
        <f t="shared" si="301"/>
        <v>0.96445255803748386</v>
      </c>
      <c r="K4768" s="54">
        <f t="shared" si="302"/>
        <v>1.085296630859375</v>
      </c>
    </row>
    <row r="4769" spans="1:11" x14ac:dyDescent="0.35">
      <c r="A4769" s="6">
        <v>-1.77166748046875</v>
      </c>
      <c r="B4769" s="7">
        <v>0.5849609375</v>
      </c>
      <c r="C4769" s="7">
        <v>0.64362792968750004</v>
      </c>
      <c r="D4769" s="7">
        <v>-0.39732666015624996</v>
      </c>
      <c r="E4769" s="7">
        <v>8.3984375E-2</v>
      </c>
      <c r="F4769" s="7">
        <v>-1.6101989746093801</v>
      </c>
      <c r="G4769" s="8">
        <v>-0.161468505859375</v>
      </c>
      <c r="H4769" s="9">
        <f t="shared" si="299"/>
        <v>-0.19347972993312798</v>
      </c>
      <c r="I4769" s="10">
        <f t="shared" si="300"/>
        <v>6.5752754856884074E-2</v>
      </c>
      <c r="J4769" s="51">
        <f t="shared" si="301"/>
        <v>0.3647177268683669</v>
      </c>
      <c r="K4769" s="54">
        <f t="shared" si="302"/>
        <v>-8.3984375E-2</v>
      </c>
    </row>
    <row r="4770" spans="1:11" x14ac:dyDescent="0.35">
      <c r="A4770" s="6">
        <v>-0.92291870117187502</v>
      </c>
      <c r="B4770" s="7">
        <v>0.13232421875</v>
      </c>
      <c r="C4770" s="7">
        <v>6.0638427734375E-2</v>
      </c>
      <c r="D4770" s="7">
        <v>-0.38685913085937501</v>
      </c>
      <c r="E4770" s="7">
        <v>1.02435302734375</v>
      </c>
      <c r="F4770" s="7">
        <v>0.8736572265625</v>
      </c>
      <c r="G4770" s="8">
        <v>-1.79657592773437</v>
      </c>
      <c r="H4770" s="9">
        <f t="shared" si="299"/>
        <v>-1.7830969341728566</v>
      </c>
      <c r="I4770" s="10">
        <f t="shared" si="300"/>
        <v>-0.63432961888050665</v>
      </c>
      <c r="J4770" s="51">
        <f t="shared" si="301"/>
        <v>-0.62266155087493014</v>
      </c>
      <c r="K4770" s="54">
        <f t="shared" si="302"/>
        <v>-1.02435302734375</v>
      </c>
    </row>
    <row r="4771" spans="1:11" x14ac:dyDescent="0.35">
      <c r="A4771" s="6">
        <v>2.1064758300781299</v>
      </c>
      <c r="B4771" s="7">
        <v>0.25238037109375</v>
      </c>
      <c r="C4771" s="7">
        <v>0.1866455078125</v>
      </c>
      <c r="D4771" s="7">
        <v>-0.108001708984375</v>
      </c>
      <c r="E4771" s="7">
        <v>-0.287811279296875</v>
      </c>
      <c r="F4771" s="7">
        <v>1.22125244140625</v>
      </c>
      <c r="G4771" s="8">
        <v>0.885223388671875</v>
      </c>
      <c r="H4771" s="9">
        <f t="shared" si="299"/>
        <v>0.91068054355550287</v>
      </c>
      <c r="I4771" s="10">
        <f t="shared" si="300"/>
        <v>0.23778760702730556</v>
      </c>
      <c r="J4771" s="51">
        <f t="shared" si="301"/>
        <v>0.34929219888820662</v>
      </c>
      <c r="K4771" s="54">
        <f t="shared" si="302"/>
        <v>0.287811279296875</v>
      </c>
    </row>
    <row r="4772" spans="1:11" x14ac:dyDescent="0.35">
      <c r="A4772" s="6">
        <v>2.03729858398437</v>
      </c>
      <c r="B4772" s="7">
        <v>0.83563232421875</v>
      </c>
      <c r="C4772" s="7">
        <v>0.91611328125000002</v>
      </c>
      <c r="D4772" s="7">
        <v>-0.78920288085937507</v>
      </c>
      <c r="E4772" s="7">
        <v>-0.93305053710937491</v>
      </c>
      <c r="F4772" s="7">
        <v>0.173095703125</v>
      </c>
      <c r="G4772" s="8">
        <v>1.86420288085937</v>
      </c>
      <c r="H4772" s="9">
        <f t="shared" si="299"/>
        <v>1.8487788324356595</v>
      </c>
      <c r="I4772" s="10">
        <f t="shared" si="300"/>
        <v>0.86128502958543507</v>
      </c>
      <c r="J4772" s="51">
        <f t="shared" si="301"/>
        <v>1.2760068254377073</v>
      </c>
      <c r="K4772" s="54">
        <f t="shared" si="302"/>
        <v>0.93305053710937491</v>
      </c>
    </row>
    <row r="4773" spans="1:11" x14ac:dyDescent="0.35">
      <c r="A4773" s="6">
        <v>-0.96926269531249998</v>
      </c>
      <c r="B4773" s="7">
        <v>2.3193359375E-3</v>
      </c>
      <c r="C4773" s="7">
        <v>2.9315185546875001E-2</v>
      </c>
      <c r="D4773" s="7">
        <v>5.3778076171874994E-2</v>
      </c>
      <c r="E4773" s="7">
        <v>0.37567138671875006</v>
      </c>
      <c r="F4773" s="7">
        <v>-0.135162353515625</v>
      </c>
      <c r="G4773" s="8">
        <v>-0.83410034179687498</v>
      </c>
      <c r="H4773" s="9">
        <f t="shared" si="299"/>
        <v>-0.87407767431358496</v>
      </c>
      <c r="I4773" s="10">
        <f t="shared" si="300"/>
        <v>-0.26802803604083497</v>
      </c>
      <c r="J4773" s="51">
        <f t="shared" si="301"/>
        <v>-0.25737744474258256</v>
      </c>
      <c r="K4773" s="54">
        <f t="shared" si="302"/>
        <v>-0.37567138671875006</v>
      </c>
    </row>
    <row r="4774" spans="1:11" x14ac:dyDescent="0.35">
      <c r="A4774" s="6">
        <v>9.9188232421874994E-2</v>
      </c>
      <c r="B4774" s="7">
        <v>-0.93670654296875</v>
      </c>
      <c r="C4774" s="7">
        <v>-0.93507080078125004</v>
      </c>
      <c r="D4774" s="7">
        <v>-0.49450073242187503</v>
      </c>
      <c r="E4774" s="7">
        <v>-5.8197021484375E-2</v>
      </c>
      <c r="F4774" s="7">
        <v>0.42169189453125</v>
      </c>
      <c r="G4774" s="8">
        <v>-0.32250366210937498</v>
      </c>
      <c r="H4774" s="9">
        <f t="shared" si="299"/>
        <v>-0.34716131487523127</v>
      </c>
      <c r="I4774" s="10">
        <f t="shared" si="300"/>
        <v>4.0587394541877944E-2</v>
      </c>
      <c r="J4774" s="51">
        <f t="shared" si="301"/>
        <v>-0.50868893908172241</v>
      </c>
      <c r="K4774" s="54">
        <f t="shared" si="302"/>
        <v>5.8197021484375E-2</v>
      </c>
    </row>
    <row r="4775" spans="1:11" x14ac:dyDescent="0.35">
      <c r="A4775" s="6">
        <v>1.41435546875</v>
      </c>
      <c r="B4775" s="7">
        <v>0.73101806640625</v>
      </c>
      <c r="C4775" s="7">
        <v>0.66776733398437504</v>
      </c>
      <c r="D4775" s="7">
        <v>-1.2614501953125001</v>
      </c>
      <c r="E4775" s="7">
        <v>-0.24017944335937505</v>
      </c>
      <c r="F4775" s="7">
        <v>0.55169677734375</v>
      </c>
      <c r="G4775" s="8">
        <v>0.86265869140624996</v>
      </c>
      <c r="H4775" s="9">
        <f t="shared" si="299"/>
        <v>0.91993761599400159</v>
      </c>
      <c r="I4775" s="10">
        <f t="shared" si="300"/>
        <v>0.4465185463019623</v>
      </c>
      <c r="J4775" s="51">
        <f t="shared" si="301"/>
        <v>0.71955339850518185</v>
      </c>
      <c r="K4775" s="54">
        <f t="shared" si="302"/>
        <v>0.24017944335937505</v>
      </c>
    </row>
    <row r="4776" spans="1:11" x14ac:dyDescent="0.35">
      <c r="A4776" s="6">
        <v>0.51744384765624996</v>
      </c>
      <c r="B4776" s="7">
        <v>0.58056640625</v>
      </c>
      <c r="C4776" s="7">
        <v>0.61148681640625002</v>
      </c>
      <c r="D4776" s="7">
        <v>0.70084228515624991</v>
      </c>
      <c r="E4776" s="7">
        <v>-0.58582763671875004</v>
      </c>
      <c r="F4776" s="7">
        <v>-0.86029052734375</v>
      </c>
      <c r="G4776" s="8">
        <v>1.377734375</v>
      </c>
      <c r="H4776" s="9">
        <f t="shared" si="299"/>
        <v>1.345435716776894</v>
      </c>
      <c r="I4776" s="10">
        <f t="shared" si="300"/>
        <v>0.33928433756839105</v>
      </c>
      <c r="J4776" s="51">
        <f t="shared" si="301"/>
        <v>0.72660149999832457</v>
      </c>
      <c r="K4776" s="54">
        <f t="shared" si="302"/>
        <v>0.58582763671875004</v>
      </c>
    </row>
    <row r="4777" spans="1:11" x14ac:dyDescent="0.35">
      <c r="A4777" s="6">
        <v>-5.3716125488281303</v>
      </c>
      <c r="B4777" s="7">
        <v>-0.2396240234375</v>
      </c>
      <c r="C4777" s="7">
        <v>-0.30393066406250002</v>
      </c>
      <c r="D4777" s="7">
        <v>0.80333251953125007</v>
      </c>
      <c r="E4777" s="7">
        <v>1.20350341796875</v>
      </c>
      <c r="F4777" s="7">
        <v>-3.1589050292968799</v>
      </c>
      <c r="G4777" s="8">
        <v>-2.21270751953125</v>
      </c>
      <c r="H4777" s="9">
        <f t="shared" si="299"/>
        <v>-2.2384179289599544</v>
      </c>
      <c r="I4777" s="10">
        <f t="shared" si="300"/>
        <v>-0.99635728687653691</v>
      </c>
      <c r="J4777" s="51">
        <f t="shared" si="301"/>
        <v>-1.0841078170227951</v>
      </c>
      <c r="K4777" s="54">
        <f t="shared" si="302"/>
        <v>-1.20350341796875</v>
      </c>
    </row>
    <row r="4778" spans="1:11" x14ac:dyDescent="0.35">
      <c r="A4778" s="6">
        <v>3.2547363281249999</v>
      </c>
      <c r="B4778" s="7">
        <v>0.9534912109375</v>
      </c>
      <c r="C4778" s="7">
        <v>0.92075805664062504</v>
      </c>
      <c r="D4778" s="7">
        <v>0.60711059570312498</v>
      </c>
      <c r="E4778" s="7">
        <v>-0.50981445312499996</v>
      </c>
      <c r="F4778" s="7">
        <v>1.6754455566406301</v>
      </c>
      <c r="G4778" s="8">
        <v>1.57929077148437</v>
      </c>
      <c r="H4778" s="9">
        <f t="shared" si="299"/>
        <v>1.5872501616359211</v>
      </c>
      <c r="I4778" s="10">
        <f t="shared" si="300"/>
        <v>0.33361212321227374</v>
      </c>
      <c r="J4778" s="51">
        <f t="shared" si="301"/>
        <v>0.8970177451692134</v>
      </c>
      <c r="K4778" s="54">
        <f t="shared" si="302"/>
        <v>0.50981445312499996</v>
      </c>
    </row>
    <row r="4779" spans="1:11" x14ac:dyDescent="0.35">
      <c r="A4779" s="6">
        <v>0.10184326171874999</v>
      </c>
      <c r="B4779" s="7">
        <v>-0.41180419921875</v>
      </c>
      <c r="C4779" s="7">
        <v>-0.46855468750000001</v>
      </c>
      <c r="D4779" s="7">
        <v>0.111285400390625</v>
      </c>
      <c r="E4779" s="7">
        <v>0.27410278320312498</v>
      </c>
      <c r="F4779" s="7">
        <v>0.6204833984375</v>
      </c>
      <c r="G4779" s="8">
        <v>-0.51864013671874998</v>
      </c>
      <c r="H4779" s="9">
        <f t="shared" si="299"/>
        <v>-0.52235054703292927</v>
      </c>
      <c r="I4779" s="10">
        <f t="shared" si="300"/>
        <v>-0.24885900146625878</v>
      </c>
      <c r="J4779" s="51">
        <f t="shared" si="301"/>
        <v>-0.48032789686397959</v>
      </c>
      <c r="K4779" s="54">
        <f t="shared" si="302"/>
        <v>-0.27410278320312498</v>
      </c>
    </row>
    <row r="4780" spans="1:11" x14ac:dyDescent="0.35">
      <c r="A4780" s="6">
        <v>-1.31866455078125</v>
      </c>
      <c r="B4780" s="7">
        <v>0.299072265625</v>
      </c>
      <c r="C4780" s="7">
        <v>0.34342651367187499</v>
      </c>
      <c r="D4780" s="7">
        <v>0.84046020507812502</v>
      </c>
      <c r="E4780" s="7">
        <v>0.79218750000000004</v>
      </c>
      <c r="F4780" s="7">
        <v>0.205413818359375</v>
      </c>
      <c r="G4780" s="8">
        <v>-1.5240783691406301</v>
      </c>
      <c r="H4780" s="9">
        <f t="shared" si="299"/>
        <v>-1.591370230524098</v>
      </c>
      <c r="I4780" s="10">
        <f t="shared" si="300"/>
        <v>-0.66411708526839974</v>
      </c>
      <c r="J4780" s="51">
        <f t="shared" si="301"/>
        <v>-0.42359371993414607</v>
      </c>
      <c r="K4780" s="54">
        <f t="shared" si="302"/>
        <v>-0.79218750000000004</v>
      </c>
    </row>
    <row r="4781" spans="1:11" x14ac:dyDescent="0.35">
      <c r="A4781" s="6">
        <v>-0.17847290039062499</v>
      </c>
      <c r="B4781" s="7">
        <v>0.637939453125</v>
      </c>
      <c r="C4781" s="7">
        <v>0.5390625</v>
      </c>
      <c r="D4781" s="7">
        <v>0.13194580078125001</v>
      </c>
      <c r="E4781" s="7">
        <v>0.94243164062500007</v>
      </c>
      <c r="F4781" s="7">
        <v>1.1053466796875</v>
      </c>
      <c r="G4781" s="8">
        <v>-1.28381958007812</v>
      </c>
      <c r="H4781" s="9">
        <f t="shared" si="299"/>
        <v>-1.2578557273914488</v>
      </c>
      <c r="I4781" s="10">
        <f t="shared" si="300"/>
        <v>-0.62222786938371977</v>
      </c>
      <c r="J4781" s="51">
        <f t="shared" si="301"/>
        <v>-0.29906344077478192</v>
      </c>
      <c r="K4781" s="54">
        <f t="shared" si="302"/>
        <v>-0.94243164062500007</v>
      </c>
    </row>
    <row r="4782" spans="1:11" x14ac:dyDescent="0.35">
      <c r="A4782" s="6">
        <v>1.2756530761718801</v>
      </c>
      <c r="B4782" s="7">
        <v>3.4912109375E-2</v>
      </c>
      <c r="C4782" s="7">
        <v>-5.9454345703125008E-2</v>
      </c>
      <c r="D4782" s="7">
        <v>-1.176544189453125</v>
      </c>
      <c r="E4782" s="7">
        <v>0.33341064453125002</v>
      </c>
      <c r="F4782" s="7">
        <v>1.7344055175781301</v>
      </c>
      <c r="G4782" s="8">
        <v>-0.45875244140624999</v>
      </c>
      <c r="H4782" s="9">
        <f t="shared" si="299"/>
        <v>-0.40769655050647963</v>
      </c>
      <c r="I4782" s="10">
        <f t="shared" si="300"/>
        <v>-2.9828909931791353E-2</v>
      </c>
      <c r="J4782" s="51">
        <f t="shared" si="301"/>
        <v>-0.1397168673672442</v>
      </c>
      <c r="K4782" s="54">
        <f t="shared" si="302"/>
        <v>-0.33341064453125002</v>
      </c>
    </row>
    <row r="4783" spans="1:11" x14ac:dyDescent="0.35">
      <c r="A4783" s="6">
        <v>3.2080078125000001E-2</v>
      </c>
      <c r="B4783" s="7">
        <v>8.97216796875E-3</v>
      </c>
      <c r="C4783" s="7">
        <v>-4.2773437500000004E-2</v>
      </c>
      <c r="D4783" s="7">
        <v>-0.65918579101562502</v>
      </c>
      <c r="E4783" s="7">
        <v>-4.194946289062499E-2</v>
      </c>
      <c r="F4783" s="7">
        <v>-0.16033935546875</v>
      </c>
      <c r="G4783" s="8">
        <v>0.19241943359374999</v>
      </c>
      <c r="H4783" s="9">
        <f t="shared" si="299"/>
        <v>0.21506097281631564</v>
      </c>
      <c r="I4783" s="10">
        <f t="shared" si="300"/>
        <v>0.1408316468532059</v>
      </c>
      <c r="J4783" s="51">
        <f t="shared" si="301"/>
        <v>7.5455380969520702E-2</v>
      </c>
      <c r="K4783" s="54">
        <f t="shared" si="302"/>
        <v>4.194946289062499E-2</v>
      </c>
    </row>
    <row r="4784" spans="1:11" x14ac:dyDescent="0.35">
      <c r="A4784" s="6">
        <v>1.7234802246093801</v>
      </c>
      <c r="B4784" s="7">
        <v>-0.37060546875</v>
      </c>
      <c r="C4784" s="7">
        <v>-0.39128417968750001</v>
      </c>
      <c r="D4784" s="7">
        <v>-1.0149658203125</v>
      </c>
      <c r="E4784" s="7">
        <v>9.3188476562499997E-2</v>
      </c>
      <c r="F4784" s="7">
        <v>2.0950622558593799</v>
      </c>
      <c r="G4784" s="8">
        <v>-0.37158203125</v>
      </c>
      <c r="H4784" s="9">
        <f t="shared" si="299"/>
        <v>-0.36563102348882837</v>
      </c>
      <c r="I4784" s="10">
        <f t="shared" si="300"/>
        <v>7.5430576612664904E-2</v>
      </c>
      <c r="J4784" s="51">
        <f t="shared" si="301"/>
        <v>-0.21849368964869118</v>
      </c>
      <c r="K4784" s="54">
        <f t="shared" si="302"/>
        <v>-9.3188476562499997E-2</v>
      </c>
    </row>
    <row r="4785" spans="1:11" x14ac:dyDescent="0.35">
      <c r="A4785" s="6">
        <v>0.13594360351562501</v>
      </c>
      <c r="B4785" s="7">
        <v>0.226318359375</v>
      </c>
      <c r="C4785" s="7">
        <v>0.22220458984374999</v>
      </c>
      <c r="D4785" s="7">
        <v>-0.17999267578125</v>
      </c>
      <c r="E4785" s="7">
        <v>-0.17626953125</v>
      </c>
      <c r="F4785" s="7">
        <v>-0.304962158203125</v>
      </c>
      <c r="G4785" s="8">
        <v>0.44090576171875001</v>
      </c>
      <c r="H4785" s="9">
        <f t="shared" si="299"/>
        <v>0.43407991726107181</v>
      </c>
      <c r="I4785" s="10">
        <f t="shared" si="300"/>
        <v>0.17334220877994361</v>
      </c>
      <c r="J4785" s="51">
        <f t="shared" si="301"/>
        <v>0.28083148907065553</v>
      </c>
      <c r="K4785" s="54">
        <f t="shared" si="302"/>
        <v>0.17626953125</v>
      </c>
    </row>
    <row r="4786" spans="1:11" x14ac:dyDescent="0.35">
      <c r="A4786" s="6">
        <v>-1.78130493164063</v>
      </c>
      <c r="B4786" s="7">
        <v>-0.64813232421875</v>
      </c>
      <c r="C4786" s="7">
        <v>-0.5947265625</v>
      </c>
      <c r="D4786" s="7">
        <v>0.96007690429687498</v>
      </c>
      <c r="E4786" s="7">
        <v>0.19179077148437498</v>
      </c>
      <c r="F4786" s="7">
        <v>-1.0517578125</v>
      </c>
      <c r="G4786" s="8">
        <v>-0.72954711914062498</v>
      </c>
      <c r="H4786" s="9">
        <f t="shared" si="299"/>
        <v>-0.81176876549310872</v>
      </c>
      <c r="I4786" s="10">
        <f t="shared" si="300"/>
        <v>-0.35413791585036009</v>
      </c>
      <c r="J4786" s="51">
        <f t="shared" si="301"/>
        <v>-0.61031009131081471</v>
      </c>
      <c r="K4786" s="54">
        <f t="shared" si="302"/>
        <v>-0.19179077148437498</v>
      </c>
    </row>
    <row r="4787" spans="1:11" x14ac:dyDescent="0.35">
      <c r="A4787" s="6">
        <v>-0.406585693359375</v>
      </c>
      <c r="B4787" s="7">
        <v>-9.09423828125E-3</v>
      </c>
      <c r="C4787" s="7">
        <v>-0.106597900390625</v>
      </c>
      <c r="D4787" s="7">
        <v>-0.54245605468750002</v>
      </c>
      <c r="E4787" s="7">
        <v>0.77091674804687504</v>
      </c>
      <c r="F4787" s="7">
        <v>0.8714599609375</v>
      </c>
      <c r="G4787" s="8">
        <v>-1.2780456542968801</v>
      </c>
      <c r="H4787" s="9">
        <f t="shared" si="299"/>
        <v>-1.246547163268527</v>
      </c>
      <c r="I4787" s="10">
        <f t="shared" si="300"/>
        <v>-0.44600864851311228</v>
      </c>
      <c r="J4787" s="51">
        <f t="shared" si="301"/>
        <v>-0.52964775217933169</v>
      </c>
      <c r="K4787" s="54">
        <f t="shared" si="302"/>
        <v>-0.77091674804687504</v>
      </c>
    </row>
    <row r="4788" spans="1:11" x14ac:dyDescent="0.35">
      <c r="A4788" s="6">
        <v>0.96303100585937496</v>
      </c>
      <c r="B4788" s="7">
        <v>-0.977783203125</v>
      </c>
      <c r="C4788" s="7">
        <v>-0.92716064453125002</v>
      </c>
      <c r="D4788" s="7">
        <v>0.79005126953125004</v>
      </c>
      <c r="E4788" s="7">
        <v>-0.33446044921874996</v>
      </c>
      <c r="F4788" s="7">
        <v>0.783050537109375</v>
      </c>
      <c r="G4788" s="8">
        <v>0.17998046875000001</v>
      </c>
      <c r="H4788" s="9">
        <f t="shared" si="299"/>
        <v>0.10493806904045855</v>
      </c>
      <c r="I4788" s="10">
        <f t="shared" si="300"/>
        <v>9.6433575179650788E-3</v>
      </c>
      <c r="J4788" s="51">
        <f t="shared" si="301"/>
        <v>-0.43683608100576454</v>
      </c>
      <c r="K4788" s="54">
        <f t="shared" si="302"/>
        <v>0.33446044921874996</v>
      </c>
    </row>
    <row r="4789" spans="1:11" x14ac:dyDescent="0.35">
      <c r="A4789" s="6">
        <v>2.2161865234374901E-2</v>
      </c>
      <c r="B4789" s="7">
        <v>0.9293212890625</v>
      </c>
      <c r="C4789" s="7">
        <v>0.97816162109375004</v>
      </c>
      <c r="D4789" s="7">
        <v>-0.25201416015625</v>
      </c>
      <c r="E4789" s="7">
        <v>-0.46527099609375</v>
      </c>
      <c r="F4789" s="7">
        <v>-1.10302734375</v>
      </c>
      <c r="G4789" s="8">
        <v>1.12518920898437</v>
      </c>
      <c r="H4789" s="9">
        <f t="shared" si="299"/>
        <v>1.1089989894580707</v>
      </c>
      <c r="I4789" s="10">
        <f t="shared" si="300"/>
        <v>0.45196262497860157</v>
      </c>
      <c r="J4789" s="51">
        <f t="shared" si="301"/>
        <v>0.95123855421816184</v>
      </c>
      <c r="K4789" s="54">
        <f t="shared" si="302"/>
        <v>0.46527099609375</v>
      </c>
    </row>
    <row r="4790" spans="1:11" x14ac:dyDescent="0.35">
      <c r="A4790" s="6">
        <v>-0.33417968749999999</v>
      </c>
      <c r="B4790" s="7">
        <v>0.76129150390625</v>
      </c>
      <c r="C4790" s="7">
        <v>0.76478881835937496</v>
      </c>
      <c r="D4790" s="7">
        <v>-0.67757568359375009</v>
      </c>
      <c r="E4790" s="7">
        <v>-0.75819702148437507</v>
      </c>
      <c r="F4790" s="7">
        <v>-2.0834045410156299</v>
      </c>
      <c r="G4790" s="8">
        <v>1.7492248535156301</v>
      </c>
      <c r="H4790" s="9">
        <f t="shared" si="299"/>
        <v>1.7672201534230356</v>
      </c>
      <c r="I4790" s="10">
        <f t="shared" si="300"/>
        <v>0.71074753619184572</v>
      </c>
      <c r="J4790" s="51">
        <f t="shared" si="301"/>
        <v>1.0721376070429693</v>
      </c>
      <c r="K4790" s="54">
        <f t="shared" si="302"/>
        <v>0.75819702148437507</v>
      </c>
    </row>
    <row r="4791" spans="1:11" x14ac:dyDescent="0.35">
      <c r="A4791" s="6">
        <v>-1.7014526367187499</v>
      </c>
      <c r="B4791" s="7">
        <v>0.343994140625</v>
      </c>
      <c r="C4791" s="7">
        <v>0.25694580078125001</v>
      </c>
      <c r="D4791" s="7">
        <v>-1.0080078124999998</v>
      </c>
      <c r="E4791" s="7">
        <v>0.32845458984375003</v>
      </c>
      <c r="F4791" s="7">
        <v>-1.3720397949218801</v>
      </c>
      <c r="G4791" s="8">
        <v>-0.32941284179687502</v>
      </c>
      <c r="H4791" s="9">
        <f t="shared" si="299"/>
        <v>-0.28044838462171529</v>
      </c>
      <c r="I4791" s="10">
        <f t="shared" si="300"/>
        <v>-2.7052192727488295E-2</v>
      </c>
      <c r="J4791" s="51">
        <f t="shared" si="301"/>
        <v>4.7105863903621314E-2</v>
      </c>
      <c r="K4791" s="54">
        <f t="shared" si="302"/>
        <v>-0.32845458984375003</v>
      </c>
    </row>
    <row r="4792" spans="1:11" x14ac:dyDescent="0.35">
      <c r="A4792" s="6">
        <v>-0.35573730468749998</v>
      </c>
      <c r="B4792" s="7">
        <v>-0.25927734375</v>
      </c>
      <c r="C4792" s="7">
        <v>-0.22997436523437501</v>
      </c>
      <c r="D4792" s="7">
        <v>-0.18901977539062498</v>
      </c>
      <c r="E4792" s="7">
        <v>-0.68605957031249998</v>
      </c>
      <c r="F4792" s="7">
        <v>-1.5059509277343801</v>
      </c>
      <c r="G4792" s="8">
        <v>1.15021362304687</v>
      </c>
      <c r="H4792" s="9">
        <f t="shared" si="299"/>
        <v>1.1253883526920063</v>
      </c>
      <c r="I4792" s="10">
        <f t="shared" si="300"/>
        <v>0.48557295615114893</v>
      </c>
      <c r="J4792" s="51">
        <f t="shared" si="301"/>
        <v>0.34181841088439535</v>
      </c>
      <c r="K4792" s="54">
        <f t="shared" si="302"/>
        <v>0.68605957031249998</v>
      </c>
    </row>
    <row r="4793" spans="1:11" x14ac:dyDescent="0.35">
      <c r="A4793" s="6">
        <v>0.85578002929687502</v>
      </c>
      <c r="B4793" s="7">
        <v>-3.680419921875E-2</v>
      </c>
      <c r="C4793" s="7">
        <v>8.30078125E-3</v>
      </c>
      <c r="D4793" s="7">
        <v>9.6453857421874997E-2</v>
      </c>
      <c r="E4793" s="7">
        <v>0.619171142578125</v>
      </c>
      <c r="F4793" s="7">
        <v>2.2484130859375</v>
      </c>
      <c r="G4793" s="8">
        <v>-1.39263305664063</v>
      </c>
      <c r="H4793" s="9">
        <f t="shared" si="299"/>
        <v>-1.4471286101953635</v>
      </c>
      <c r="I4793" s="10">
        <f t="shared" si="300"/>
        <v>-0.44675067353064196</v>
      </c>
      <c r="J4793" s="51">
        <f t="shared" si="301"/>
        <v>-0.45039220638833166</v>
      </c>
      <c r="K4793" s="54">
        <f t="shared" si="302"/>
        <v>-0.619171142578125</v>
      </c>
    </row>
    <row r="4794" spans="1:11" x14ac:dyDescent="0.35">
      <c r="A4794" s="6">
        <v>-0.47634277343749998</v>
      </c>
      <c r="B4794" s="7">
        <v>0.9327392578125</v>
      </c>
      <c r="C4794" s="7">
        <v>0.83782348632812498</v>
      </c>
      <c r="D4794" s="7">
        <v>-0.284149169921875</v>
      </c>
      <c r="E4794" s="7">
        <v>-0.68375244140624991</v>
      </c>
      <c r="F4794" s="7">
        <v>-2.5110778808593799</v>
      </c>
      <c r="G4794" s="8">
        <v>2.03473510742187</v>
      </c>
      <c r="H4794" s="9">
        <f t="shared" si="299"/>
        <v>2.0966850958903036</v>
      </c>
      <c r="I4794" s="10">
        <f t="shared" si="300"/>
        <v>0.60259798054679581</v>
      </c>
      <c r="J4794" s="51">
        <f t="shared" si="301"/>
        <v>1.0627624155667503</v>
      </c>
      <c r="K4794" s="54">
        <f t="shared" si="302"/>
        <v>0.68375244140624991</v>
      </c>
    </row>
    <row r="4795" spans="1:11" x14ac:dyDescent="0.35">
      <c r="A4795" s="6">
        <v>0.38573608398437498</v>
      </c>
      <c r="B4795" s="7">
        <v>0.69091796875</v>
      </c>
      <c r="C4795" s="7">
        <v>0.73377075195312502</v>
      </c>
      <c r="D4795" s="7">
        <v>-0.22544555664062502</v>
      </c>
      <c r="E4795" s="7">
        <v>-0.49761962890625</v>
      </c>
      <c r="F4795" s="7">
        <v>-0.72882080078125</v>
      </c>
      <c r="G4795" s="8">
        <v>1.11455688476563</v>
      </c>
      <c r="H4795" s="9">
        <f t="shared" si="299"/>
        <v>1.0972197721564927</v>
      </c>
      <c r="I4795" s="10">
        <f t="shared" si="300"/>
        <v>0.44794687419509938</v>
      </c>
      <c r="J4795" s="51">
        <f t="shared" si="301"/>
        <v>0.81877829882134023</v>
      </c>
      <c r="K4795" s="54">
        <f t="shared" si="302"/>
        <v>0.49761962890625</v>
      </c>
    </row>
    <row r="4796" spans="1:11" x14ac:dyDescent="0.35">
      <c r="A4796" s="6">
        <v>-2.06341552734375</v>
      </c>
      <c r="B4796" s="7">
        <v>-0.13946533203125</v>
      </c>
      <c r="C4796" s="7">
        <v>-9.6813964843749989E-2</v>
      </c>
      <c r="D4796" s="7">
        <v>0.30333862304687498</v>
      </c>
      <c r="E4796" s="7">
        <v>0.29921264648437496</v>
      </c>
      <c r="F4796" s="7">
        <v>-1.2973937988281301</v>
      </c>
      <c r="G4796" s="8">
        <v>-0.766021728515625</v>
      </c>
      <c r="H4796" s="9">
        <f t="shared" si="299"/>
        <v>-0.82093559591102605</v>
      </c>
      <c r="I4796" s="10">
        <f t="shared" si="300"/>
        <v>-0.27009057856286045</v>
      </c>
      <c r="J4796" s="51">
        <f t="shared" si="301"/>
        <v>-0.3101694721976706</v>
      </c>
      <c r="K4796" s="54">
        <f t="shared" si="302"/>
        <v>-0.29921264648437496</v>
      </c>
    </row>
    <row r="4797" spans="1:11" x14ac:dyDescent="0.35">
      <c r="A4797" s="6">
        <v>0.93734130859374998</v>
      </c>
      <c r="B4797" s="7">
        <v>-0.6431884765625</v>
      </c>
      <c r="C4797" s="7">
        <v>-0.71716918945312502</v>
      </c>
      <c r="D4797" s="7">
        <v>-0.25424194335937494</v>
      </c>
      <c r="E4797" s="7">
        <v>0.27711181640625004</v>
      </c>
      <c r="F4797" s="7">
        <v>1.53656005859375</v>
      </c>
      <c r="G4797" s="8">
        <v>-0.59921875000000002</v>
      </c>
      <c r="H4797" s="9">
        <f t="shared" si="299"/>
        <v>-0.58999204544110584</v>
      </c>
      <c r="I4797" s="10">
        <f t="shared" si="300"/>
        <v>-0.20984054438676528</v>
      </c>
      <c r="J4797" s="51">
        <f t="shared" si="301"/>
        <v>-0.60275103952442799</v>
      </c>
      <c r="K4797" s="54">
        <f t="shared" si="302"/>
        <v>-0.27711181640625004</v>
      </c>
    </row>
    <row r="4798" spans="1:11" x14ac:dyDescent="0.35">
      <c r="A4798" s="6">
        <v>1.02415771484375</v>
      </c>
      <c r="B4798" s="7">
        <v>-0.6519775390625</v>
      </c>
      <c r="C4798" s="7">
        <v>-0.58839721679687496</v>
      </c>
      <c r="D4798" s="7">
        <v>-0.55405883789062493</v>
      </c>
      <c r="E4798" s="7">
        <v>-0.89583740234374998</v>
      </c>
      <c r="F4798" s="7">
        <v>-0.2349853515625</v>
      </c>
      <c r="G4798" s="8">
        <v>1.25914306640625</v>
      </c>
      <c r="H4798" s="9">
        <f t="shared" si="299"/>
        <v>1.2209811215478363</v>
      </c>
      <c r="I4798" s="10">
        <f t="shared" si="300"/>
        <v>0.6596385673270474</v>
      </c>
      <c r="J4798" s="51">
        <f t="shared" si="301"/>
        <v>0.28276319029574165</v>
      </c>
      <c r="K4798" s="54">
        <f t="shared" si="302"/>
        <v>0.89583740234374998</v>
      </c>
    </row>
    <row r="4799" spans="1:11" x14ac:dyDescent="0.35">
      <c r="A4799" s="6">
        <v>-2.3819335937499999</v>
      </c>
      <c r="B4799" s="7">
        <v>-0.53338623046875</v>
      </c>
      <c r="C4799" s="7">
        <v>-0.62169799804687498</v>
      </c>
      <c r="D4799" s="7">
        <v>-0.26427001953124996</v>
      </c>
      <c r="E4799" s="7">
        <v>0.82078247070312504</v>
      </c>
      <c r="F4799" s="7">
        <v>-0.78668212890625</v>
      </c>
      <c r="G4799" s="8">
        <v>-1.5952514648437499</v>
      </c>
      <c r="H4799" s="9">
        <f t="shared" si="299"/>
        <v>-1.5844421061874743</v>
      </c>
      <c r="I4799" s="10">
        <f t="shared" si="300"/>
        <v>-0.57541859607926849</v>
      </c>
      <c r="J4799" s="51">
        <f t="shared" si="301"/>
        <v>-0.91745858498336963</v>
      </c>
      <c r="K4799" s="54">
        <f t="shared" si="302"/>
        <v>-0.82078247070312504</v>
      </c>
    </row>
    <row r="4800" spans="1:11" x14ac:dyDescent="0.35">
      <c r="A4800" s="6">
        <v>-0.86552734374999996</v>
      </c>
      <c r="B4800" s="7">
        <v>0.26995849609375</v>
      </c>
      <c r="C4800" s="7">
        <v>0.244171142578125</v>
      </c>
      <c r="D4800" s="7">
        <v>0.82252197265625004</v>
      </c>
      <c r="E4800" s="7">
        <v>1.138568115234375</v>
      </c>
      <c r="F4800" s="7">
        <v>1.1335754394531301</v>
      </c>
      <c r="G4800" s="8">
        <v>-1.9991027832031301</v>
      </c>
      <c r="H4800" s="9">
        <f t="shared" si="299"/>
        <v>-2.0353596446785027</v>
      </c>
      <c r="I4800" s="10">
        <f t="shared" si="300"/>
        <v>-0.9067903111641813</v>
      </c>
      <c r="J4800" s="51">
        <f t="shared" si="301"/>
        <v>-0.70544621315704237</v>
      </c>
      <c r="K4800" s="54">
        <f t="shared" si="302"/>
        <v>-1.138568115234375</v>
      </c>
    </row>
    <row r="4801" spans="1:11" x14ac:dyDescent="0.35">
      <c r="A4801" s="6">
        <v>-1.1074462890625001</v>
      </c>
      <c r="B4801" s="7">
        <v>-4.852294921875E-2</v>
      </c>
      <c r="C4801" s="7">
        <v>-5.9313964843749997E-2</v>
      </c>
      <c r="D4801" s="7">
        <v>7.6422119140624994E-2</v>
      </c>
      <c r="E4801" s="7">
        <v>0.96455688476562507</v>
      </c>
      <c r="F4801" s="7">
        <v>0.798309326171875</v>
      </c>
      <c r="G4801" s="8">
        <v>-1.90575561523438</v>
      </c>
      <c r="H4801" s="9">
        <f t="shared" si="299"/>
        <v>-1.9362058013549497</v>
      </c>
      <c r="I4801" s="10">
        <f t="shared" si="300"/>
        <v>-0.68615231966202117</v>
      </c>
      <c r="J4801" s="51">
        <f t="shared" si="301"/>
        <v>-0.71577019618520721</v>
      </c>
      <c r="K4801" s="54">
        <f t="shared" si="302"/>
        <v>-0.96455688476562507</v>
      </c>
    </row>
    <row r="4802" spans="1:11" x14ac:dyDescent="0.35">
      <c r="A4802" s="6">
        <v>-7.5732421874999997E-2</v>
      </c>
      <c r="B4802" s="7">
        <v>0.30169677734375</v>
      </c>
      <c r="C4802" s="7">
        <v>0.24235839843750001</v>
      </c>
      <c r="D4802" s="7">
        <v>0.11810913085937501</v>
      </c>
      <c r="E4802" s="7">
        <v>0.75073852539062502</v>
      </c>
      <c r="F4802" s="7">
        <v>1.09442138671875</v>
      </c>
      <c r="G4802" s="8">
        <v>-1.17015380859375</v>
      </c>
      <c r="H4802" s="9">
        <f t="shared" ref="H4802:H4865" si="303">$T$11+$S$11*B4802+$R$11*C4802+$Q$11*D4802+$P$11*E4802</f>
        <v>-1.1673016636534128</v>
      </c>
      <c r="I4802" s="10">
        <f t="shared" ref="I4802:I4865" si="304">B4802*$P$17+C4802*$Q$17+D4802*$R$17+E4802*$S$17</f>
        <v>-0.51571060039751893</v>
      </c>
      <c r="J4802" s="51">
        <f t="shared" ref="J4802:J4865" si="305">B4802*$P$16+C4802*$Q$16+D4802*$R$16+E4802*$S$16</f>
        <v>-0.36376887267345281</v>
      </c>
      <c r="K4802" s="54">
        <f t="shared" ref="K4802:K4865" si="306">B4802*$P$15+C4802*$Q$15+D4802*$R$15+E4802*$S$15</f>
        <v>-0.75073852539062502</v>
      </c>
    </row>
    <row r="4803" spans="1:11" x14ac:dyDescent="0.35">
      <c r="A4803" s="6">
        <v>8.3605957031249997E-2</v>
      </c>
      <c r="B4803" s="7">
        <v>-8.1298828125E-2</v>
      </c>
      <c r="C4803" s="7">
        <v>1.3891601562500008E-2</v>
      </c>
      <c r="D4803" s="7">
        <v>0.50604248046875</v>
      </c>
      <c r="E4803" s="7">
        <v>-0.13201904296875003</v>
      </c>
      <c r="F4803" s="7">
        <v>0.116424560546875</v>
      </c>
      <c r="G4803" s="8">
        <v>-3.2818603515625003E-2</v>
      </c>
      <c r="H4803" s="9">
        <f t="shared" si="303"/>
        <v>-0.11203272551372279</v>
      </c>
      <c r="I4803" s="10">
        <f t="shared" si="304"/>
        <v>1.4260655138751827E-3</v>
      </c>
      <c r="J4803" s="51">
        <f t="shared" si="305"/>
        <v>2.7771639186608604E-2</v>
      </c>
      <c r="K4803" s="54">
        <f t="shared" si="306"/>
        <v>0.13201904296875003</v>
      </c>
    </row>
    <row r="4804" spans="1:11" x14ac:dyDescent="0.35">
      <c r="A4804" s="6">
        <v>0.45720214843750001</v>
      </c>
      <c r="B4804" s="7">
        <v>0.6695556640625</v>
      </c>
      <c r="C4804" s="7">
        <v>0.73334350585937502</v>
      </c>
      <c r="D4804" s="7">
        <v>0.42402954101562496</v>
      </c>
      <c r="E4804" s="7">
        <v>-0.79471435546875002</v>
      </c>
      <c r="F4804" s="7">
        <v>-1.2386474609375</v>
      </c>
      <c r="G4804" s="8">
        <v>1.695849609375</v>
      </c>
      <c r="H4804" s="9">
        <f t="shared" si="303"/>
        <v>1.6573021085556192</v>
      </c>
      <c r="I4804" s="10">
        <f t="shared" si="304"/>
        <v>0.54111182955355952</v>
      </c>
      <c r="J4804" s="51">
        <f t="shared" si="305"/>
        <v>0.96365117869441397</v>
      </c>
      <c r="K4804" s="54">
        <f t="shared" si="306"/>
        <v>0.79471435546875002</v>
      </c>
    </row>
    <row r="4805" spans="1:11" x14ac:dyDescent="0.35">
      <c r="A4805" s="6">
        <v>0.27183227539062499</v>
      </c>
      <c r="B4805" s="7">
        <v>-0.5989990234375</v>
      </c>
      <c r="C4805" s="7">
        <v>-0.51047973632812504</v>
      </c>
      <c r="D4805" s="7">
        <v>0.76893920898437496</v>
      </c>
      <c r="E4805" s="7">
        <v>-0.20585937500000007</v>
      </c>
      <c r="F4805" s="7">
        <v>0.3209228515625</v>
      </c>
      <c r="G4805" s="8">
        <v>-4.9090576171874997E-2</v>
      </c>
      <c r="H4805" s="9">
        <f t="shared" si="303"/>
        <v>-0.13855084517665311</v>
      </c>
      <c r="I4805" s="10">
        <f t="shared" si="304"/>
        <v>-3.9791108531186725E-2</v>
      </c>
      <c r="J4805" s="51">
        <f t="shared" si="305"/>
        <v>-0.27308775539073349</v>
      </c>
      <c r="K4805" s="54">
        <f t="shared" si="306"/>
        <v>0.20585937500000007</v>
      </c>
    </row>
    <row r="4806" spans="1:11" x14ac:dyDescent="0.35">
      <c r="A4806" s="6">
        <v>1.7055297851562501</v>
      </c>
      <c r="B4806" s="7">
        <v>0.90057373046875</v>
      </c>
      <c r="C4806" s="7">
        <v>0.85481567382812496</v>
      </c>
      <c r="D4806" s="7">
        <v>0.23787841796874998</v>
      </c>
      <c r="E4806" s="7">
        <v>-0.54243774414062496</v>
      </c>
      <c r="F4806" s="7">
        <v>7.6629638671875E-2</v>
      </c>
      <c r="G4806" s="8">
        <v>1.62890014648438</v>
      </c>
      <c r="H4806" s="9">
        <f t="shared" si="303"/>
        <v>1.6513131539668791</v>
      </c>
      <c r="I4806" s="10">
        <f t="shared" si="304"/>
        <v>0.41429790546167516</v>
      </c>
      <c r="J4806" s="51">
        <f t="shared" si="305"/>
        <v>0.91414242354381758</v>
      </c>
      <c r="K4806" s="54">
        <f t="shared" si="306"/>
        <v>0.54243774414062496</v>
      </c>
    </row>
    <row r="4807" spans="1:11" x14ac:dyDescent="0.35">
      <c r="A4807" s="6">
        <v>-1.2044311523437501</v>
      </c>
      <c r="B4807" s="7">
        <v>0.107177734375</v>
      </c>
      <c r="C4807" s="7">
        <v>3.2513427734375003E-2</v>
      </c>
      <c r="D4807" s="7">
        <v>-0.184173583984375</v>
      </c>
      <c r="E4807" s="7">
        <v>0.6845703125</v>
      </c>
      <c r="F4807" s="7">
        <v>-0.107208251953125</v>
      </c>
      <c r="G4807" s="8">
        <v>-1.09722290039063</v>
      </c>
      <c r="H4807" s="9">
        <f t="shared" si="303"/>
        <v>-1.0821693904684451</v>
      </c>
      <c r="I4807" s="10">
        <f t="shared" si="304"/>
        <v>-0.43622191913230246</v>
      </c>
      <c r="J4807" s="51">
        <f t="shared" si="305"/>
        <v>-0.41931879626647506</v>
      </c>
      <c r="K4807" s="54">
        <f t="shared" si="306"/>
        <v>-0.6845703125</v>
      </c>
    </row>
    <row r="4808" spans="1:11" x14ac:dyDescent="0.35">
      <c r="A4808" s="6">
        <v>2.84893798828125</v>
      </c>
      <c r="B4808" s="7">
        <v>-0.42742919921875</v>
      </c>
      <c r="C4808" s="7">
        <v>-0.52000732421874996</v>
      </c>
      <c r="D4808" s="7">
        <v>-0.33661499023437497</v>
      </c>
      <c r="E4808" s="7">
        <v>-0.47088012695312498</v>
      </c>
      <c r="F4808" s="7">
        <v>1.8105773925781301</v>
      </c>
      <c r="G4808" s="8">
        <v>1.0383605957031301</v>
      </c>
      <c r="H4808" s="9">
        <f t="shared" si="303"/>
        <v>1.0736497634901598</v>
      </c>
      <c r="I4808" s="10">
        <f t="shared" si="304"/>
        <v>0.34112837329366164</v>
      </c>
      <c r="J4808" s="51">
        <f t="shared" si="305"/>
        <v>5.8352537965251139E-2</v>
      </c>
      <c r="K4808" s="54">
        <f t="shared" si="306"/>
        <v>0.47088012695312498</v>
      </c>
    </row>
    <row r="4809" spans="1:11" x14ac:dyDescent="0.35">
      <c r="A4809" s="6">
        <v>-2.44915771484375</v>
      </c>
      <c r="B4809" s="7">
        <v>0.17169189453125</v>
      </c>
      <c r="C4809" s="7">
        <v>0.20574951171875</v>
      </c>
      <c r="D4809" s="7">
        <v>0.20371704101562499</v>
      </c>
      <c r="E4809" s="7">
        <v>0.53449096679687502</v>
      </c>
      <c r="F4809" s="7">
        <v>-1.3585510253906301</v>
      </c>
      <c r="G4809" s="8">
        <v>-1.0906066894531301</v>
      </c>
      <c r="H4809" s="9">
        <f t="shared" si="303"/>
        <v>-1.1369359597900064</v>
      </c>
      <c r="I4809" s="10">
        <f t="shared" si="304"/>
        <v>-0.38815907798683075</v>
      </c>
      <c r="J4809" s="51">
        <f t="shared" si="305"/>
        <v>-0.27204327152620356</v>
      </c>
      <c r="K4809" s="54">
        <f t="shared" si="306"/>
        <v>-0.53449096679687502</v>
      </c>
    </row>
    <row r="4810" spans="1:11" x14ac:dyDescent="0.35">
      <c r="A4810" s="6">
        <v>-0.42503051757812499</v>
      </c>
      <c r="B4810" s="7">
        <v>-0.93585205078125</v>
      </c>
      <c r="C4810" s="7">
        <v>-0.85735473632812498</v>
      </c>
      <c r="D4810" s="7">
        <v>0.21060791015624999</v>
      </c>
      <c r="E4810" s="7">
        <v>0.68239135742187496</v>
      </c>
      <c r="F4810" s="7">
        <v>1.5614318847656301</v>
      </c>
      <c r="G4810" s="8">
        <v>-1.98646240234375</v>
      </c>
      <c r="H4810" s="9">
        <f t="shared" si="303"/>
        <v>-2.0771774805888135</v>
      </c>
      <c r="I4810" s="10">
        <f t="shared" si="304"/>
        <v>-0.59004172613716621</v>
      </c>
      <c r="J4810" s="51">
        <f t="shared" si="305"/>
        <v>-1.0626994395133362</v>
      </c>
      <c r="K4810" s="54">
        <f t="shared" si="306"/>
        <v>-0.68239135742187496</v>
      </c>
    </row>
    <row r="4811" spans="1:11" x14ac:dyDescent="0.35">
      <c r="A4811" s="6">
        <v>1.09191284179688</v>
      </c>
      <c r="B4811" s="7">
        <v>0.90472412109375</v>
      </c>
      <c r="C4811" s="7">
        <v>0.995086669921875</v>
      </c>
      <c r="D4811" s="7">
        <v>0.49567871093749999</v>
      </c>
      <c r="E4811" s="7">
        <v>-0.632598876953125</v>
      </c>
      <c r="F4811" s="7">
        <v>-0.29559326171875</v>
      </c>
      <c r="G4811" s="8">
        <v>1.38750610351563</v>
      </c>
      <c r="H4811" s="9">
        <f t="shared" si="303"/>
        <v>1.3353591269304019</v>
      </c>
      <c r="I4811" s="10">
        <f t="shared" si="304"/>
        <v>0.43899985816165432</v>
      </c>
      <c r="J4811" s="51">
        <f t="shared" si="305"/>
        <v>1.0013825939175995</v>
      </c>
      <c r="K4811" s="54">
        <f t="shared" si="306"/>
        <v>0.632598876953125</v>
      </c>
    </row>
    <row r="4812" spans="1:11" x14ac:dyDescent="0.35">
      <c r="A4812" s="6">
        <v>2.1791564941406301</v>
      </c>
      <c r="B4812" s="7">
        <v>0.30462646484375</v>
      </c>
      <c r="C4812" s="7">
        <v>0.362030029296875</v>
      </c>
      <c r="D4812" s="7">
        <v>0.79598388671874998</v>
      </c>
      <c r="E4812" s="7">
        <v>-0.204132080078125</v>
      </c>
      <c r="F4812" s="7">
        <v>1.7558288574218801</v>
      </c>
      <c r="G4812" s="8">
        <v>0.42332763671875001</v>
      </c>
      <c r="H4812" s="9">
        <f t="shared" si="303"/>
        <v>0.36491890023077128</v>
      </c>
      <c r="I4812" s="10">
        <f t="shared" si="304"/>
        <v>3.4757728112103259E-2</v>
      </c>
      <c r="J4812" s="51">
        <f t="shared" si="305"/>
        <v>0.2851721639978958</v>
      </c>
      <c r="K4812" s="54">
        <f t="shared" si="306"/>
        <v>0.204132080078125</v>
      </c>
    </row>
    <row r="4813" spans="1:11" x14ac:dyDescent="0.35">
      <c r="A4813" s="6">
        <v>1.5302917480468801</v>
      </c>
      <c r="B4813" s="7">
        <v>-0.45770263671875</v>
      </c>
      <c r="C4813" s="7">
        <v>-0.46551513671875</v>
      </c>
      <c r="D4813" s="7">
        <v>-0.33875122070312502</v>
      </c>
      <c r="E4813" s="7">
        <v>-0.589508056640625</v>
      </c>
      <c r="F4813" s="7">
        <v>0.547027587890625</v>
      </c>
      <c r="G4813" s="8">
        <v>0.98326416015624996</v>
      </c>
      <c r="H4813" s="9">
        <f t="shared" si="303"/>
        <v>0.97606668648808725</v>
      </c>
      <c r="I4813" s="10">
        <f t="shared" si="304"/>
        <v>0.42478047242872041</v>
      </c>
      <c r="J4813" s="51">
        <f t="shared" si="305"/>
        <v>0.14969838896046239</v>
      </c>
      <c r="K4813" s="54">
        <f t="shared" si="306"/>
        <v>0.589508056640625</v>
      </c>
    </row>
    <row r="4814" spans="1:11" x14ac:dyDescent="0.35">
      <c r="A4814" s="6">
        <v>1.0644165039062501</v>
      </c>
      <c r="B4814" s="7">
        <v>-0.4757080078125</v>
      </c>
      <c r="C4814" s="7">
        <v>-0.43186645507812499</v>
      </c>
      <c r="D4814" s="7">
        <v>0.34187622070312496</v>
      </c>
      <c r="E4814" s="7">
        <v>-0.86081542968749991</v>
      </c>
      <c r="F4814" s="7">
        <v>-0.3516845703125</v>
      </c>
      <c r="G4814" s="8">
        <v>1.4161010742187501</v>
      </c>
      <c r="H4814" s="9">
        <f t="shared" si="303"/>
        <v>1.3708337115037683</v>
      </c>
      <c r="I4814" s="10">
        <f t="shared" si="304"/>
        <v>0.49642853723571789</v>
      </c>
      <c r="J4814" s="51">
        <f t="shared" si="305"/>
        <v>0.28584802542259868</v>
      </c>
      <c r="K4814" s="54">
        <f t="shared" si="306"/>
        <v>0.86081542968749991</v>
      </c>
    </row>
    <row r="4815" spans="1:11" x14ac:dyDescent="0.35">
      <c r="A4815" s="6">
        <v>-0.16436767578125</v>
      </c>
      <c r="B4815" s="7">
        <v>-3.72314453125E-3</v>
      </c>
      <c r="C4815" s="7">
        <v>3.1024169921875004E-2</v>
      </c>
      <c r="D4815" s="7">
        <v>-0.72393798828125</v>
      </c>
      <c r="E4815" s="7">
        <v>-0.53051147460937509</v>
      </c>
      <c r="F4815" s="7">
        <v>-1.03680419921875</v>
      </c>
      <c r="G4815" s="8">
        <v>0.8724365234375</v>
      </c>
      <c r="H4815" s="9">
        <f t="shared" si="303"/>
        <v>0.85878707943891519</v>
      </c>
      <c r="I4815" s="10">
        <f t="shared" si="304"/>
        <v>0.49316429488783931</v>
      </c>
      <c r="J4815" s="51">
        <f t="shared" si="305"/>
        <v>0.4427736865373707</v>
      </c>
      <c r="K4815" s="54">
        <f t="shared" si="306"/>
        <v>0.53051147460937509</v>
      </c>
    </row>
    <row r="4816" spans="1:11" x14ac:dyDescent="0.35">
      <c r="A4816" s="6">
        <v>0.842193603515625</v>
      </c>
      <c r="B4816" s="7">
        <v>-0.9959716796875</v>
      </c>
      <c r="C4816" s="7">
        <v>-0.97368774414062498</v>
      </c>
      <c r="D4816" s="7">
        <v>0.97730102539062491</v>
      </c>
      <c r="E4816" s="7">
        <v>-0.4522705078125</v>
      </c>
      <c r="F4816" s="7">
        <v>0.321807861328125</v>
      </c>
      <c r="G4816" s="8">
        <v>0.5203857421875</v>
      </c>
      <c r="H4816" s="9">
        <f t="shared" si="303"/>
        <v>0.45722758874964242</v>
      </c>
      <c r="I4816" s="10">
        <f t="shared" si="304"/>
        <v>5.6124758904329386E-2</v>
      </c>
      <c r="J4816" s="51">
        <f t="shared" si="305"/>
        <v>-0.39125267294805538</v>
      </c>
      <c r="K4816" s="54">
        <f t="shared" si="306"/>
        <v>0.4522705078125</v>
      </c>
    </row>
    <row r="4817" spans="1:11" x14ac:dyDescent="0.35">
      <c r="A4817" s="6">
        <v>-0.66440429687500002</v>
      </c>
      <c r="B4817" s="7">
        <v>-0.395751953125</v>
      </c>
      <c r="C4817" s="7">
        <v>-0.31023559570312498</v>
      </c>
      <c r="D4817" s="7">
        <v>1.122052001953125</v>
      </c>
      <c r="E4817" s="7">
        <v>-0.29655761718750001</v>
      </c>
      <c r="F4817" s="7">
        <v>-0.925262451171875</v>
      </c>
      <c r="G4817" s="8">
        <v>0.26085815429687498</v>
      </c>
      <c r="H4817" s="9">
        <f t="shared" si="303"/>
        <v>0.16996947335290796</v>
      </c>
      <c r="I4817" s="10">
        <f t="shared" si="304"/>
        <v>-1.9402071650794717E-2</v>
      </c>
      <c r="J4817" s="51">
        <f t="shared" si="305"/>
        <v>-0.11255076356086463</v>
      </c>
      <c r="K4817" s="54">
        <f t="shared" si="306"/>
        <v>0.29655761718750001</v>
      </c>
    </row>
    <row r="4818" spans="1:11" x14ac:dyDescent="0.35">
      <c r="A4818" s="6">
        <v>0.23088989257812501</v>
      </c>
      <c r="B4818" s="7">
        <v>-0.1744384765625</v>
      </c>
      <c r="C4818" s="7">
        <v>-0.23748779296875</v>
      </c>
      <c r="D4818" s="7">
        <v>3.7158203124999997E-2</v>
      </c>
      <c r="E4818" s="7">
        <v>-0.20179443359375002</v>
      </c>
      <c r="F4818" s="7">
        <v>-0.312957763671875</v>
      </c>
      <c r="G4818" s="8">
        <v>0.54384765624999998</v>
      </c>
      <c r="H4818" s="9">
        <f t="shared" si="303"/>
        <v>0.55607429565197464</v>
      </c>
      <c r="I4818" s="10">
        <f t="shared" si="304"/>
        <v>0.11473252090639541</v>
      </c>
      <c r="J4818" s="51">
        <f t="shared" si="305"/>
        <v>7.2924555020527915E-3</v>
      </c>
      <c r="K4818" s="54">
        <f t="shared" si="306"/>
        <v>0.20179443359375002</v>
      </c>
    </row>
    <row r="4819" spans="1:11" x14ac:dyDescent="0.35">
      <c r="A4819" s="6">
        <v>-2.9848327636718799</v>
      </c>
      <c r="B4819" s="7">
        <v>-0.1204833984375</v>
      </c>
      <c r="C4819" s="7">
        <v>-0.1612548828125</v>
      </c>
      <c r="D4819" s="7">
        <v>-1.260986328125E-2</v>
      </c>
      <c r="E4819" s="7">
        <v>1.200146484375</v>
      </c>
      <c r="F4819" s="7">
        <v>-0.668426513671875</v>
      </c>
      <c r="G4819" s="8">
        <v>-2.31640625</v>
      </c>
      <c r="H4819" s="9">
        <f t="shared" si="303"/>
        <v>-2.3340965292768217</v>
      </c>
      <c r="I4819" s="10">
        <f t="shared" si="304"/>
        <v>-0.84191450700978288</v>
      </c>
      <c r="J4819" s="51">
        <f t="shared" si="305"/>
        <v>-0.92811391191090731</v>
      </c>
      <c r="K4819" s="54">
        <f t="shared" si="306"/>
        <v>-1.200146484375</v>
      </c>
    </row>
    <row r="4820" spans="1:11" x14ac:dyDescent="0.35">
      <c r="A4820" s="6">
        <v>1.55726318359375</v>
      </c>
      <c r="B4820" s="7">
        <v>0.621337890625</v>
      </c>
      <c r="C4820" s="7">
        <v>0.68818969726562496</v>
      </c>
      <c r="D4820" s="7">
        <v>6.2799072265625006E-2</v>
      </c>
      <c r="E4820" s="7">
        <v>-1.01690673828125</v>
      </c>
      <c r="F4820" s="7">
        <v>-0.5169677734375</v>
      </c>
      <c r="G4820" s="8">
        <v>2.0742309570312498</v>
      </c>
      <c r="H4820" s="9">
        <f t="shared" si="303"/>
        <v>2.0445047998182346</v>
      </c>
      <c r="I4820" s="10">
        <f t="shared" si="304"/>
        <v>0.75289032509467868</v>
      </c>
      <c r="J4820" s="51">
        <f t="shared" si="305"/>
        <v>1.1208946485595614</v>
      </c>
      <c r="K4820" s="54">
        <f t="shared" si="306"/>
        <v>1.01690673828125</v>
      </c>
    </row>
    <row r="4821" spans="1:11" x14ac:dyDescent="0.35">
      <c r="A4821" s="6">
        <v>-2.7825195312500002</v>
      </c>
      <c r="B4821" s="7">
        <v>-0.73876953125</v>
      </c>
      <c r="C4821" s="7">
        <v>-0.74587402343749998</v>
      </c>
      <c r="D4821" s="7">
        <v>0.86652832031249993</v>
      </c>
      <c r="E4821" s="7">
        <v>0.55078125</v>
      </c>
      <c r="F4821" s="7">
        <v>-1.4881591796875</v>
      </c>
      <c r="G4821" s="8">
        <v>-1.2943603515625</v>
      </c>
      <c r="H4821" s="9">
        <f t="shared" si="303"/>
        <v>-1.3500911809404939</v>
      </c>
      <c r="I4821" s="10">
        <f t="shared" si="304"/>
        <v>-0.59768035743464243</v>
      </c>
      <c r="J4821" s="51">
        <f t="shared" si="305"/>
        <v>-0.9302688140833385</v>
      </c>
      <c r="K4821" s="54">
        <f t="shared" si="306"/>
        <v>-0.55078125</v>
      </c>
    </row>
    <row r="4822" spans="1:11" x14ac:dyDescent="0.35">
      <c r="A4822" s="6">
        <v>-0.54415283203124998</v>
      </c>
      <c r="B4822" s="7">
        <v>0.32476806640625</v>
      </c>
      <c r="C4822" s="7">
        <v>0.32551269531249999</v>
      </c>
      <c r="D4822" s="7">
        <v>0.201873779296875</v>
      </c>
      <c r="E4822" s="7">
        <v>0.48599243164062506</v>
      </c>
      <c r="F4822" s="7">
        <v>0.276947021484375</v>
      </c>
      <c r="G4822" s="8">
        <v>-0.82109985351562498</v>
      </c>
      <c r="H4822" s="9">
        <f t="shared" si="303"/>
        <v>-0.8468444359565217</v>
      </c>
      <c r="I4822" s="10">
        <f t="shared" si="304"/>
        <v>-0.34190418676396384</v>
      </c>
      <c r="J4822" s="51">
        <f t="shared" si="305"/>
        <v>-0.15180709476360557</v>
      </c>
      <c r="K4822" s="54">
        <f t="shared" si="306"/>
        <v>-0.48599243164062506</v>
      </c>
    </row>
    <row r="4823" spans="1:11" x14ac:dyDescent="0.35">
      <c r="A4823" s="6">
        <v>-2.65667114257813</v>
      </c>
      <c r="B4823" s="7">
        <v>-0.1356201171875</v>
      </c>
      <c r="C4823" s="7">
        <v>-0.11483154296875001</v>
      </c>
      <c r="D4823" s="7">
        <v>-3.985595703125E-2</v>
      </c>
      <c r="E4823" s="7">
        <v>0.62498779296875007</v>
      </c>
      <c r="F4823" s="7">
        <v>-1.27850341796875</v>
      </c>
      <c r="G4823" s="8">
        <v>-1.37816772460938</v>
      </c>
      <c r="H4823" s="9">
        <f t="shared" si="303"/>
        <v>-1.4188916419143403</v>
      </c>
      <c r="I4823" s="10">
        <f t="shared" si="304"/>
        <v>-0.43739987449562751</v>
      </c>
      <c r="J4823" s="51">
        <f t="shared" si="305"/>
        <v>-0.51302295480761007</v>
      </c>
      <c r="K4823" s="54">
        <f t="shared" si="306"/>
        <v>-0.62498779296875007</v>
      </c>
    </row>
    <row r="4824" spans="1:11" x14ac:dyDescent="0.35">
      <c r="A4824" s="6">
        <v>2.76886596679687</v>
      </c>
      <c r="B4824" s="7">
        <v>0.91986083984375</v>
      </c>
      <c r="C4824" s="7">
        <v>0.93201904296875004</v>
      </c>
      <c r="D4824" s="7">
        <v>0.808013916015625</v>
      </c>
      <c r="E4824" s="7">
        <v>-0.443450927734375</v>
      </c>
      <c r="F4824" s="7">
        <v>1.4641418457031301</v>
      </c>
      <c r="G4824" s="8">
        <v>1.3047241210937499</v>
      </c>
      <c r="H4824" s="9">
        <f t="shared" si="303"/>
        <v>1.2835227751367069</v>
      </c>
      <c r="I4824" s="10">
        <f t="shared" si="304"/>
        <v>0.25210429526897493</v>
      </c>
      <c r="J4824" s="51">
        <f t="shared" si="305"/>
        <v>0.82635748026284594</v>
      </c>
      <c r="K4824" s="54">
        <f t="shared" si="306"/>
        <v>0.443450927734375</v>
      </c>
    </row>
    <row r="4825" spans="1:11" x14ac:dyDescent="0.35">
      <c r="A4825" s="6">
        <v>-1.84874267578125</v>
      </c>
      <c r="B4825" s="7">
        <v>0.2296142578125</v>
      </c>
      <c r="C4825" s="7">
        <v>0.17905273437499999</v>
      </c>
      <c r="D4825" s="7">
        <v>-0.12484130859374999</v>
      </c>
      <c r="E4825" s="7">
        <v>0.74616699218750004</v>
      </c>
      <c r="F4825" s="7">
        <v>-0.60491943359375</v>
      </c>
      <c r="G4825" s="8">
        <v>-1.2438232421875</v>
      </c>
      <c r="H4825" s="9">
        <f t="shared" si="303"/>
        <v>-1.2413029494226007</v>
      </c>
      <c r="I4825" s="10">
        <f t="shared" si="304"/>
        <v>-0.47690749664601662</v>
      </c>
      <c r="J4825" s="51">
        <f t="shared" si="305"/>
        <v>-0.38231610187754889</v>
      </c>
      <c r="K4825" s="54">
        <f t="shared" si="306"/>
        <v>-0.74616699218750004</v>
      </c>
    </row>
    <row r="4826" spans="1:11" x14ac:dyDescent="0.35">
      <c r="A4826" s="6">
        <v>4.6337890625000003E-2</v>
      </c>
      <c r="B4826" s="7">
        <v>0.19140625</v>
      </c>
      <c r="C4826" s="7">
        <v>0.22579345703125001</v>
      </c>
      <c r="D4826" s="7">
        <v>-0.15853271484375001</v>
      </c>
      <c r="E4826" s="7">
        <v>-0.91462402343749993</v>
      </c>
      <c r="F4826" s="7">
        <v>-1.7320556640625</v>
      </c>
      <c r="G4826" s="8">
        <v>1.7783935546875</v>
      </c>
      <c r="H4826" s="9">
        <f t="shared" si="303"/>
        <v>1.7613946437238635</v>
      </c>
      <c r="I4826" s="10">
        <f t="shared" si="304"/>
        <v>0.67968829409060183</v>
      </c>
      <c r="J4826" s="51">
        <f t="shared" si="305"/>
        <v>0.78596118055226505</v>
      </c>
      <c r="K4826" s="54">
        <f t="shared" si="306"/>
        <v>0.91462402343749993</v>
      </c>
    </row>
    <row r="4827" spans="1:11" x14ac:dyDescent="0.35">
      <c r="A4827" s="6">
        <v>-1.3420104980468801</v>
      </c>
      <c r="B4827" s="7">
        <v>7.342529296875E-2</v>
      </c>
      <c r="C4827" s="7">
        <v>6.0791015624999944E-3</v>
      </c>
      <c r="D4827" s="7">
        <v>0.424774169921875</v>
      </c>
      <c r="E4827" s="7">
        <v>0.46592407226562504</v>
      </c>
      <c r="F4827" s="7">
        <v>-0.704986572265625</v>
      </c>
      <c r="G4827" s="8">
        <v>-0.63702392578125</v>
      </c>
      <c r="H4827" s="9">
        <f t="shared" si="303"/>
        <v>-0.6366159576930368</v>
      </c>
      <c r="I4827" s="10">
        <f t="shared" si="304"/>
        <v>-0.39217105306167654</v>
      </c>
      <c r="J4827" s="51">
        <f t="shared" si="305"/>
        <v>-0.33805910352981489</v>
      </c>
      <c r="K4827" s="54">
        <f t="shared" si="306"/>
        <v>-0.46592407226562504</v>
      </c>
    </row>
    <row r="4828" spans="1:11" x14ac:dyDescent="0.35">
      <c r="A4828" s="6">
        <v>-1.35370483398437</v>
      </c>
      <c r="B4828" s="7">
        <v>0.47515869140625</v>
      </c>
      <c r="C4828" s="7">
        <v>0.510650634765625</v>
      </c>
      <c r="D4828" s="7">
        <v>-0.13165283203125</v>
      </c>
      <c r="E4828" s="7">
        <v>0.57903442382812498</v>
      </c>
      <c r="F4828" s="7">
        <v>-0.260162353515625</v>
      </c>
      <c r="G4828" s="8">
        <v>-1.0935424804687499</v>
      </c>
      <c r="H4828" s="9">
        <f t="shared" si="303"/>
        <v>-1.128594880008297</v>
      </c>
      <c r="I4828" s="10">
        <f t="shared" si="304"/>
        <v>-0.33382386646006679</v>
      </c>
      <c r="J4828" s="51">
        <f t="shared" si="305"/>
        <v>-8.166459375805224E-2</v>
      </c>
      <c r="K4828" s="54">
        <f t="shared" si="306"/>
        <v>-0.57903442382812498</v>
      </c>
    </row>
    <row r="4829" spans="1:11" x14ac:dyDescent="0.35">
      <c r="A4829" s="6">
        <v>0.43766479492187499</v>
      </c>
      <c r="B4829" s="7">
        <v>-0.96185302734375</v>
      </c>
      <c r="C4829" s="7">
        <v>-1.0153564453124999</v>
      </c>
      <c r="D4829" s="7">
        <v>0.22839965820312502</v>
      </c>
      <c r="E4829" s="7">
        <v>-6.0406494140624989E-2</v>
      </c>
      <c r="F4829" s="7">
        <v>0.511810302734375</v>
      </c>
      <c r="G4829" s="8">
        <v>-7.4145507812499997E-2</v>
      </c>
      <c r="H4829" s="9">
        <f t="shared" si="303"/>
        <v>-8.6749866635510611E-2</v>
      </c>
      <c r="I4829" s="10">
        <f t="shared" si="304"/>
        <v>-8.6932946653684701E-2</v>
      </c>
      <c r="J4829" s="51">
        <f t="shared" si="305"/>
        <v>-0.60342854315172378</v>
      </c>
      <c r="K4829" s="54">
        <f t="shared" si="306"/>
        <v>6.0406494140624989E-2</v>
      </c>
    </row>
    <row r="4830" spans="1:11" x14ac:dyDescent="0.35">
      <c r="A4830" s="6">
        <v>-2.3656188964843801</v>
      </c>
      <c r="B4830" s="7">
        <v>-0.59259033203125</v>
      </c>
      <c r="C4830" s="7">
        <v>-0.59928588867187504</v>
      </c>
      <c r="D4830" s="7">
        <v>-0.33857421875000004</v>
      </c>
      <c r="E4830" s="7">
        <v>0.93522338867187504</v>
      </c>
      <c r="F4830" s="7">
        <v>-0.240447998046875</v>
      </c>
      <c r="G4830" s="8">
        <v>-2.1251708984375002</v>
      </c>
      <c r="H4830" s="9">
        <f t="shared" si="303"/>
        <v>-2.1575265408166602</v>
      </c>
      <c r="I4830" s="10">
        <f t="shared" si="304"/>
        <v>-0.64356589777585316</v>
      </c>
      <c r="J4830" s="51">
        <f t="shared" si="305"/>
        <v>-1.0022795825605022</v>
      </c>
      <c r="K4830" s="54">
        <f t="shared" si="306"/>
        <v>-0.93522338867187504</v>
      </c>
    </row>
    <row r="4831" spans="1:11" x14ac:dyDescent="0.35">
      <c r="A4831" s="6">
        <v>-1.0772949218750001</v>
      </c>
      <c r="B4831" s="7">
        <v>-0.55816650390625</v>
      </c>
      <c r="C4831" s="7">
        <v>-0.59385986328124996</v>
      </c>
      <c r="D4831" s="7">
        <v>-0.28820190429687498</v>
      </c>
      <c r="E4831" s="7">
        <v>0.70088500976562507</v>
      </c>
      <c r="F4831" s="7">
        <v>0.46435546875</v>
      </c>
      <c r="G4831" s="8">
        <v>-1.5416503906250001</v>
      </c>
      <c r="H4831" s="9">
        <f t="shared" si="303"/>
        <v>-1.5561429869853056</v>
      </c>
      <c r="I4831" s="10">
        <f t="shared" si="304"/>
        <v>-0.48810479594022382</v>
      </c>
      <c r="J4831" s="51">
        <f t="shared" si="305"/>
        <v>-0.83021626802577742</v>
      </c>
      <c r="K4831" s="54">
        <f t="shared" si="306"/>
        <v>-0.70088500976562507</v>
      </c>
    </row>
    <row r="4832" spans="1:11" x14ac:dyDescent="0.35">
      <c r="A4832" s="6">
        <v>2.8838989257812502</v>
      </c>
      <c r="B4832" s="7">
        <v>0.67547607421875</v>
      </c>
      <c r="C4832" s="7">
        <v>0.745880126953125</v>
      </c>
      <c r="D4832" s="7">
        <v>0.39934082031250001</v>
      </c>
      <c r="E4832" s="7">
        <v>-0.38234252929687496</v>
      </c>
      <c r="F4832" s="7">
        <v>2.03466796875</v>
      </c>
      <c r="G4832" s="8">
        <v>0.84923095703124996</v>
      </c>
      <c r="H4832" s="9">
        <f t="shared" si="303"/>
        <v>0.8019013259043557</v>
      </c>
      <c r="I4832" s="10">
        <f t="shared" si="304"/>
        <v>0.26054992633833995</v>
      </c>
      <c r="J4832" s="51">
        <f t="shared" si="305"/>
        <v>0.68310160794709063</v>
      </c>
      <c r="K4832" s="54">
        <f t="shared" si="306"/>
        <v>0.38234252929687496</v>
      </c>
    </row>
    <row r="4833" spans="1:11" x14ac:dyDescent="0.35">
      <c r="A4833" s="6">
        <v>-2.0974548339843699</v>
      </c>
      <c r="B4833" s="7">
        <v>-0.97174072265625</v>
      </c>
      <c r="C4833" s="7">
        <v>-1.040057373046875</v>
      </c>
      <c r="D4833" s="7">
        <v>0.50678710937500004</v>
      </c>
      <c r="E4833" s="7">
        <v>1.437213134765625</v>
      </c>
      <c r="F4833" s="7">
        <v>0.899261474609375</v>
      </c>
      <c r="G4833" s="8">
        <v>-2.9967163085937498</v>
      </c>
      <c r="H4833" s="9">
        <f t="shared" si="303"/>
        <v>-3.0298590458372816</v>
      </c>
      <c r="I4833" s="10">
        <f t="shared" si="304"/>
        <v>-1.1737315446819474</v>
      </c>
      <c r="J4833" s="51">
        <f t="shared" si="305"/>
        <v>-1.6865590401979713</v>
      </c>
      <c r="K4833" s="54">
        <f t="shared" si="306"/>
        <v>-1.437213134765625</v>
      </c>
    </row>
    <row r="4834" spans="1:11" x14ac:dyDescent="0.35">
      <c r="A4834" s="6">
        <v>1.77630615234375</v>
      </c>
      <c r="B4834" s="7">
        <v>0.7672119140625</v>
      </c>
      <c r="C4834" s="7">
        <v>0.75637207031249998</v>
      </c>
      <c r="D4834" s="7">
        <v>-0.13273925781250001</v>
      </c>
      <c r="E4834" s="7">
        <v>-0.16904296874999999</v>
      </c>
      <c r="F4834" s="7">
        <v>1.1011657714843801</v>
      </c>
      <c r="G4834" s="8">
        <v>0.675140380859375</v>
      </c>
      <c r="H4834" s="9">
        <f t="shared" si="303"/>
        <v>0.67998325529566617</v>
      </c>
      <c r="I4834" s="10">
        <f t="shared" si="304"/>
        <v>0.20887718798893962</v>
      </c>
      <c r="J4834" s="51">
        <f t="shared" si="305"/>
        <v>0.61180482025115812</v>
      </c>
      <c r="K4834" s="54">
        <f t="shared" si="306"/>
        <v>0.16904296874999999</v>
      </c>
    </row>
    <row r="4835" spans="1:11" x14ac:dyDescent="0.35">
      <c r="A4835" s="6">
        <v>1.22515258789063</v>
      </c>
      <c r="B4835" s="7">
        <v>-0.282958984375</v>
      </c>
      <c r="C4835" s="7">
        <v>-0.34146728515625002</v>
      </c>
      <c r="D4835" s="7">
        <v>-0.14832763671874999</v>
      </c>
      <c r="E4835" s="7">
        <v>-0.63570556640625009</v>
      </c>
      <c r="F4835" s="7">
        <v>-0.108489990234375</v>
      </c>
      <c r="G4835" s="8">
        <v>1.3336425781250001</v>
      </c>
      <c r="H4835" s="9">
        <f t="shared" si="303"/>
        <v>1.3520859188441674</v>
      </c>
      <c r="I4835" s="10">
        <f t="shared" si="304"/>
        <v>0.43756195567724565</v>
      </c>
      <c r="J4835" s="51">
        <f t="shared" si="305"/>
        <v>0.25978424287537227</v>
      </c>
      <c r="K4835" s="54">
        <f t="shared" si="306"/>
        <v>0.63570556640625009</v>
      </c>
    </row>
    <row r="4836" spans="1:11" x14ac:dyDescent="0.35">
      <c r="A4836" s="6">
        <v>-9.9090576171875E-2</v>
      </c>
      <c r="B4836" s="7">
        <v>-0.278564453125</v>
      </c>
      <c r="C4836" s="7">
        <v>-0.27187499999999998</v>
      </c>
      <c r="D4836" s="7">
        <v>-0.94359130859375007</v>
      </c>
      <c r="E4836" s="7">
        <v>9.5812988281249997E-2</v>
      </c>
      <c r="F4836" s="7">
        <v>0.32318115234375</v>
      </c>
      <c r="G4836" s="8">
        <v>-0.422271728515625</v>
      </c>
      <c r="H4836" s="9">
        <f t="shared" si="303"/>
        <v>-0.43047040213803356</v>
      </c>
      <c r="I4836" s="10">
        <f t="shared" si="304"/>
        <v>7.0920554739836689E-2</v>
      </c>
      <c r="J4836" s="51">
        <f t="shared" si="305"/>
        <v>-0.15945002706262718</v>
      </c>
      <c r="K4836" s="54">
        <f t="shared" si="306"/>
        <v>-9.5812988281249997E-2</v>
      </c>
    </row>
    <row r="4837" spans="1:11" x14ac:dyDescent="0.35">
      <c r="A4837" s="6">
        <v>5.2961364746093702</v>
      </c>
      <c r="B4837" s="7">
        <v>0.3536376953125</v>
      </c>
      <c r="C4837" s="7">
        <v>0.36249389648437502</v>
      </c>
      <c r="D4837" s="7">
        <v>-0.60925903320312502</v>
      </c>
      <c r="E4837" s="7">
        <v>-1.19849853515625</v>
      </c>
      <c r="F4837" s="7">
        <v>2.84429931640625</v>
      </c>
      <c r="G4837" s="8">
        <v>2.45183715820313</v>
      </c>
      <c r="H4837" s="9">
        <f t="shared" si="303"/>
        <v>2.4649333988531352</v>
      </c>
      <c r="I4837" s="10">
        <f t="shared" si="304"/>
        <v>0.96733001640053862</v>
      </c>
      <c r="J4837" s="51">
        <f t="shared" si="305"/>
        <v>1.1180846744799799</v>
      </c>
      <c r="K4837" s="54">
        <f t="shared" si="306"/>
        <v>1.19849853515625</v>
      </c>
    </row>
    <row r="4838" spans="1:11" x14ac:dyDescent="0.35">
      <c r="A4838" s="6">
        <v>0.95442504882812496</v>
      </c>
      <c r="B4838" s="7">
        <v>-0.122314453125</v>
      </c>
      <c r="C4838" s="7">
        <v>-3.2434082031249992E-2</v>
      </c>
      <c r="D4838" s="7">
        <v>0.56440429687499993</v>
      </c>
      <c r="E4838" s="7">
        <v>-0.17604980468750003</v>
      </c>
      <c r="F4838" s="7">
        <v>0.89263916015625</v>
      </c>
      <c r="G4838" s="8">
        <v>6.1785888671874997E-2</v>
      </c>
      <c r="H4838" s="9">
        <f t="shared" si="303"/>
        <v>-1.6046134779768129E-2</v>
      </c>
      <c r="I4838" s="10">
        <f t="shared" si="304"/>
        <v>1.7938204395957794E-2</v>
      </c>
      <c r="J4838" s="51">
        <f t="shared" si="305"/>
        <v>2.5862210871834074E-2</v>
      </c>
      <c r="K4838" s="54">
        <f t="shared" si="306"/>
        <v>0.17604980468750003</v>
      </c>
    </row>
    <row r="4839" spans="1:11" x14ac:dyDescent="0.35">
      <c r="A4839" s="6">
        <v>-0.22106323242187501</v>
      </c>
      <c r="B4839" s="7">
        <v>-0.540771484375</v>
      </c>
      <c r="C4839" s="7">
        <v>-0.494598388671875</v>
      </c>
      <c r="D4839" s="7">
        <v>-0.425201416015625</v>
      </c>
      <c r="E4839" s="7">
        <v>-0.85335693359375009</v>
      </c>
      <c r="F4839" s="7">
        <v>-1.51116943359375</v>
      </c>
      <c r="G4839" s="8">
        <v>1.29010620117187</v>
      </c>
      <c r="H4839" s="9">
        <f t="shared" si="303"/>
        <v>1.2593776098939873</v>
      </c>
      <c r="I4839" s="10">
        <f t="shared" si="304"/>
        <v>0.61733888819327565</v>
      </c>
      <c r="J4839" s="51">
        <f t="shared" si="305"/>
        <v>0.30664248481458933</v>
      </c>
      <c r="K4839" s="54">
        <f t="shared" si="306"/>
        <v>0.85335693359375009</v>
      </c>
    </row>
    <row r="4840" spans="1:11" x14ac:dyDescent="0.35">
      <c r="A4840" s="6">
        <v>-1.3583068847656301</v>
      </c>
      <c r="B4840" s="7">
        <v>0.6263427734375</v>
      </c>
      <c r="C4840" s="7">
        <v>0.71672973632812498</v>
      </c>
      <c r="D4840" s="7">
        <v>0.394989013671875</v>
      </c>
      <c r="E4840" s="7">
        <v>9.3127441406249983E-2</v>
      </c>
      <c r="F4840" s="7">
        <v>-1.1700744628906301</v>
      </c>
      <c r="G4840" s="8">
        <v>-0.188232421875</v>
      </c>
      <c r="H4840" s="9">
        <f t="shared" si="303"/>
        <v>-0.25356403213208734</v>
      </c>
      <c r="I4840" s="10">
        <f t="shared" si="304"/>
        <v>-7.159136972015398E-2</v>
      </c>
      <c r="J4840" s="51">
        <f t="shared" si="305"/>
        <v>0.3261031201502067</v>
      </c>
      <c r="K4840" s="54">
        <f t="shared" si="306"/>
        <v>-9.3127441406249983E-2</v>
      </c>
    </row>
    <row r="4841" spans="1:11" x14ac:dyDescent="0.35">
      <c r="A4841" s="6">
        <v>-2.5057495117187498</v>
      </c>
      <c r="B4841" s="7">
        <v>-1.9287109375E-2</v>
      </c>
      <c r="C4841" s="7">
        <v>1.8829345703125E-2</v>
      </c>
      <c r="D4841" s="7">
        <v>0.46076049804687502</v>
      </c>
      <c r="E4841" s="7">
        <v>0.65115966796874991</v>
      </c>
      <c r="F4841" s="7">
        <v>-1.1158142089843801</v>
      </c>
      <c r="G4841" s="8">
        <v>-1.3899353027343799</v>
      </c>
      <c r="H4841" s="9">
        <f t="shared" si="303"/>
        <v>-1.4490505846052839</v>
      </c>
      <c r="I4841" s="10">
        <f t="shared" si="304"/>
        <v>-0.53026499325526</v>
      </c>
      <c r="J4841" s="51">
        <f t="shared" si="305"/>
        <v>-0.49549533353377878</v>
      </c>
      <c r="K4841" s="54">
        <f t="shared" si="306"/>
        <v>-0.65115966796874991</v>
      </c>
    </row>
    <row r="4842" spans="1:11" x14ac:dyDescent="0.35">
      <c r="A4842" s="6">
        <v>-2.4246093750000002</v>
      </c>
      <c r="B4842" s="7">
        <v>-0.84161376953125</v>
      </c>
      <c r="C4842" s="7">
        <v>-0.92198486328124996</v>
      </c>
      <c r="D4842" s="7">
        <v>-0.841705322265625</v>
      </c>
      <c r="E4842" s="7">
        <v>0.62207641601562502</v>
      </c>
      <c r="F4842" s="7">
        <v>-1.0164489746093801</v>
      </c>
      <c r="G4842" s="8">
        <v>-1.4081604003906301</v>
      </c>
      <c r="H4842" s="9">
        <f t="shared" si="303"/>
        <v>-1.3910984250741021</v>
      </c>
      <c r="I4842" s="10">
        <f t="shared" si="304"/>
        <v>-0.36606096809057298</v>
      </c>
      <c r="J4842" s="51">
        <f t="shared" si="305"/>
        <v>-0.92089380462536763</v>
      </c>
      <c r="K4842" s="54">
        <f t="shared" si="306"/>
        <v>-0.62207641601562502</v>
      </c>
    </row>
    <row r="4843" spans="1:11" x14ac:dyDescent="0.35">
      <c r="A4843" s="6">
        <v>-1.47845458984375</v>
      </c>
      <c r="B4843" s="7">
        <v>4.083251953125E-2</v>
      </c>
      <c r="C4843" s="7">
        <v>5.743408203125E-2</v>
      </c>
      <c r="D4843" s="7">
        <v>-0.68822631835937498</v>
      </c>
      <c r="E4843" s="7">
        <v>0.39485473632812501</v>
      </c>
      <c r="F4843" s="7">
        <v>-0.581878662109375</v>
      </c>
      <c r="G4843" s="8">
        <v>-0.896575927734375</v>
      </c>
      <c r="H4843" s="9">
        <f t="shared" si="303"/>
        <v>-0.91438327351840865</v>
      </c>
      <c r="I4843" s="10">
        <f t="shared" si="304"/>
        <v>-0.15075078012222029</v>
      </c>
      <c r="J4843" s="51">
        <f t="shared" si="305"/>
        <v>-0.18551310821766626</v>
      </c>
      <c r="K4843" s="54">
        <f t="shared" si="306"/>
        <v>-0.39485473632812501</v>
      </c>
    </row>
    <row r="4844" spans="1:11" x14ac:dyDescent="0.35">
      <c r="A4844" s="6">
        <v>-0.62416992187499998</v>
      </c>
      <c r="B4844" s="7">
        <v>-0.78424072265625</v>
      </c>
      <c r="C4844" s="7">
        <v>-0.860443115234375</v>
      </c>
      <c r="D4844" s="7">
        <v>-0.92941894531250002</v>
      </c>
      <c r="E4844" s="7">
        <v>0.74550170898437496</v>
      </c>
      <c r="F4844" s="7">
        <v>1.02984619140625</v>
      </c>
      <c r="G4844" s="8">
        <v>-1.6540161132812501</v>
      </c>
      <c r="H4844" s="9">
        <f t="shared" si="303"/>
        <v>-1.6379733808780994</v>
      </c>
      <c r="I4844" s="10">
        <f t="shared" si="304"/>
        <v>-0.43109370044193673</v>
      </c>
      <c r="J4844" s="51">
        <f t="shared" si="305"/>
        <v>-0.96201653155580669</v>
      </c>
      <c r="K4844" s="54">
        <f t="shared" si="306"/>
        <v>-0.74550170898437496</v>
      </c>
    </row>
    <row r="4845" spans="1:11" x14ac:dyDescent="0.35">
      <c r="A4845" s="6">
        <v>1.09735717773437</v>
      </c>
      <c r="B4845" s="7">
        <v>-0.3118896484375</v>
      </c>
      <c r="C4845" s="7">
        <v>-0.27606811523437502</v>
      </c>
      <c r="D4845" s="7">
        <v>0.59721069335937504</v>
      </c>
      <c r="E4845" s="7">
        <v>0.26116943359375</v>
      </c>
      <c r="F4845" s="7">
        <v>1.8060607910156301</v>
      </c>
      <c r="G4845" s="8">
        <v>-0.70870361328124998</v>
      </c>
      <c r="H4845" s="9">
        <f t="shared" si="303"/>
        <v>-0.76902162475056579</v>
      </c>
      <c r="I4845" s="10">
        <f t="shared" si="304"/>
        <v>-0.31017638234577438</v>
      </c>
      <c r="J4845" s="51">
        <f t="shared" si="305"/>
        <v>-0.42031419621685484</v>
      </c>
      <c r="K4845" s="54">
        <f t="shared" si="306"/>
        <v>-0.26116943359375</v>
      </c>
    </row>
    <row r="4846" spans="1:11" x14ac:dyDescent="0.35">
      <c r="A4846" s="6">
        <v>-0.22905273437500001</v>
      </c>
      <c r="B4846" s="7">
        <v>-0.15887451171875</v>
      </c>
      <c r="C4846" s="7">
        <v>-0.10004272460937499</v>
      </c>
      <c r="D4846" s="7">
        <v>-0.64556884765625</v>
      </c>
      <c r="E4846" s="7">
        <v>-0.810699462890625</v>
      </c>
      <c r="F4846" s="7">
        <v>-1.526611328125</v>
      </c>
      <c r="G4846" s="8">
        <v>1.29755859375</v>
      </c>
      <c r="H4846" s="9">
        <f t="shared" si="303"/>
        <v>1.2711529282303755</v>
      </c>
      <c r="I4846" s="10">
        <f t="shared" si="304"/>
        <v>0.66082246542581391</v>
      </c>
      <c r="J4846" s="51">
        <f t="shared" si="305"/>
        <v>0.54162877635421802</v>
      </c>
      <c r="K4846" s="54">
        <f t="shared" si="306"/>
        <v>0.810699462890625</v>
      </c>
    </row>
    <row r="4847" spans="1:11" x14ac:dyDescent="0.35">
      <c r="A4847" s="6">
        <v>-0.683624267578125</v>
      </c>
      <c r="B4847" s="7">
        <v>-0.35302734375</v>
      </c>
      <c r="C4847" s="7">
        <v>-0.40578613281249998</v>
      </c>
      <c r="D4847" s="7">
        <v>0.19288330078125002</v>
      </c>
      <c r="E4847" s="7">
        <v>0.91197509765625007</v>
      </c>
      <c r="F4847" s="7">
        <v>1.0916748046875</v>
      </c>
      <c r="G4847" s="8">
        <v>-1.7752990722656301</v>
      </c>
      <c r="H4847" s="9">
        <f t="shared" si="303"/>
        <v>-1.7911659453307673</v>
      </c>
      <c r="I4847" s="10">
        <f t="shared" si="304"/>
        <v>-0.69922590040586918</v>
      </c>
      <c r="J4847" s="51">
        <f t="shared" si="305"/>
        <v>-0.89527826119480669</v>
      </c>
      <c r="K4847" s="54">
        <f t="shared" si="306"/>
        <v>-0.91197509765625007</v>
      </c>
    </row>
    <row r="4848" spans="1:11" x14ac:dyDescent="0.35">
      <c r="A4848" s="6">
        <v>-0.702667236328125</v>
      </c>
      <c r="B4848" s="7">
        <v>0.1279296875</v>
      </c>
      <c r="C4848" s="7">
        <v>0.193389892578125</v>
      </c>
      <c r="D4848" s="7">
        <v>1.0386901855468751</v>
      </c>
      <c r="E4848" s="7">
        <v>0.64509277343750004</v>
      </c>
      <c r="F4848" s="7">
        <v>0.647216796875</v>
      </c>
      <c r="G4848" s="8">
        <v>-1.3498840332031301</v>
      </c>
      <c r="H4848" s="9">
        <f t="shared" si="303"/>
        <v>-1.4332659012935944</v>
      </c>
      <c r="I4848" s="10">
        <f t="shared" si="304"/>
        <v>-0.61083763045585671</v>
      </c>
      <c r="J4848" s="51">
        <f t="shared" si="305"/>
        <v>-0.43933358580833642</v>
      </c>
      <c r="K4848" s="54">
        <f t="shared" si="306"/>
        <v>-0.64509277343750004</v>
      </c>
    </row>
    <row r="4849" spans="1:11" x14ac:dyDescent="0.35">
      <c r="A4849" s="6">
        <v>-0.56892089843750004</v>
      </c>
      <c r="B4849" s="7">
        <v>6.732177734375E-2</v>
      </c>
      <c r="C4849" s="7">
        <v>4.1906738281249994E-2</v>
      </c>
      <c r="D4849" s="7">
        <v>-1.9256591796875003E-2</v>
      </c>
      <c r="E4849" s="7">
        <v>0.162689208984375</v>
      </c>
      <c r="F4849" s="7">
        <v>-0.35308837890625</v>
      </c>
      <c r="G4849" s="8">
        <v>-0.21583251953124999</v>
      </c>
      <c r="H4849" s="9">
        <f t="shared" si="303"/>
        <v>-0.22291706758411406</v>
      </c>
      <c r="I4849" s="10">
        <f t="shared" si="304"/>
        <v>-0.10444240111636696</v>
      </c>
      <c r="J4849" s="51">
        <f t="shared" si="305"/>
        <v>-7.7761752332378892E-2</v>
      </c>
      <c r="K4849" s="54">
        <f t="shared" si="306"/>
        <v>-0.162689208984375</v>
      </c>
    </row>
    <row r="4850" spans="1:11" x14ac:dyDescent="0.35">
      <c r="A4850" s="6">
        <v>0.19830932617187499</v>
      </c>
      <c r="B4850" s="7">
        <v>-2.960205078125E-2</v>
      </c>
      <c r="C4850" s="7">
        <v>1.4556884765625E-2</v>
      </c>
      <c r="D4850" s="7">
        <v>-0.64166259765625</v>
      </c>
      <c r="E4850" s="7">
        <v>-0.85418090820312498</v>
      </c>
      <c r="F4850" s="7">
        <v>-1.28802490234375</v>
      </c>
      <c r="G4850" s="8">
        <v>1.48633422851562</v>
      </c>
      <c r="H4850" s="9">
        <f t="shared" si="303"/>
        <v>1.4702825374860484</v>
      </c>
      <c r="I4850" s="10">
        <f t="shared" si="304"/>
        <v>0.7013062502121814</v>
      </c>
      <c r="J4850" s="51">
        <f t="shared" si="305"/>
        <v>0.64879734210176687</v>
      </c>
      <c r="K4850" s="54">
        <f t="shared" si="306"/>
        <v>0.85418090820312498</v>
      </c>
    </row>
    <row r="4851" spans="1:11" x14ac:dyDescent="0.35">
      <c r="A4851" s="6">
        <v>-2.44854125976563</v>
      </c>
      <c r="B4851" s="7">
        <v>-0.724853515625</v>
      </c>
      <c r="C4851" s="7">
        <v>-0.63601074218749998</v>
      </c>
      <c r="D4851" s="7">
        <v>0.84884033203124998</v>
      </c>
      <c r="E4851" s="7">
        <v>0.55731201171875</v>
      </c>
      <c r="F4851" s="7">
        <v>-0.82843017578125</v>
      </c>
      <c r="G4851" s="8">
        <v>-1.62011108398438</v>
      </c>
      <c r="H4851" s="9">
        <f t="shared" si="303"/>
        <v>-1.7248167683328604</v>
      </c>
      <c r="I4851" s="10">
        <f t="shared" si="304"/>
        <v>-0.59354105940141022</v>
      </c>
      <c r="J4851" s="51">
        <f t="shared" si="305"/>
        <v>-0.8935923215040924</v>
      </c>
      <c r="K4851" s="54">
        <f t="shared" si="306"/>
        <v>-0.55731201171875</v>
      </c>
    </row>
    <row r="4852" spans="1:11" x14ac:dyDescent="0.35">
      <c r="A4852" s="6">
        <v>3.5254943847656199</v>
      </c>
      <c r="B4852" s="7">
        <v>0.81353759765625</v>
      </c>
      <c r="C4852" s="7">
        <v>0.84371337890624998</v>
      </c>
      <c r="D4852" s="7">
        <v>-0.84525756835937493</v>
      </c>
      <c r="E4852" s="7">
        <v>-1.3596862792968749</v>
      </c>
      <c r="F4852" s="7">
        <v>0.65667724609375</v>
      </c>
      <c r="G4852" s="8">
        <v>2.8688171386718699</v>
      </c>
      <c r="H4852" s="9">
        <f t="shared" si="303"/>
        <v>2.8864353679975303</v>
      </c>
      <c r="I4852" s="10">
        <f t="shared" si="304"/>
        <v>1.1621563397205785</v>
      </c>
      <c r="J4852" s="51">
        <f t="shared" si="305"/>
        <v>1.5492216930158</v>
      </c>
      <c r="K4852" s="54">
        <f t="shared" si="306"/>
        <v>1.3596862792968749</v>
      </c>
    </row>
    <row r="4853" spans="1:11" x14ac:dyDescent="0.35">
      <c r="A4853" s="6">
        <v>-0.85418701171875</v>
      </c>
      <c r="B4853" s="7">
        <v>0.5220947265625</v>
      </c>
      <c r="C4853" s="7">
        <v>0.50535888671874996</v>
      </c>
      <c r="D4853" s="7">
        <v>0.691650390625</v>
      </c>
      <c r="E4853" s="7">
        <v>0.94321289062499991</v>
      </c>
      <c r="F4853" s="7">
        <v>0.69378662109375</v>
      </c>
      <c r="G4853" s="8">
        <v>-1.5479736328125</v>
      </c>
      <c r="H4853" s="9">
        <f t="shared" si="303"/>
        <v>-1.5787968315969561</v>
      </c>
      <c r="I4853" s="10">
        <f t="shared" si="304"/>
        <v>-0.72573571772238399</v>
      </c>
      <c r="J4853" s="51">
        <f t="shared" si="305"/>
        <v>-0.39493430962235748</v>
      </c>
      <c r="K4853" s="54">
        <f t="shared" si="306"/>
        <v>-0.94321289062499991</v>
      </c>
    </row>
    <row r="4854" spans="1:11" x14ac:dyDescent="0.35">
      <c r="A4854" s="6">
        <v>1.83873291015625</v>
      </c>
      <c r="B4854" s="7">
        <v>0.40313720703125</v>
      </c>
      <c r="C4854" s="7">
        <v>0.37166137695312501</v>
      </c>
      <c r="D4854" s="7">
        <v>7.5463867187500006E-2</v>
      </c>
      <c r="E4854" s="7">
        <v>-0.63170776367187509</v>
      </c>
      <c r="F4854" s="7">
        <v>0.298614501953125</v>
      </c>
      <c r="G4854" s="8">
        <v>1.5401184082031301</v>
      </c>
      <c r="H4854" s="9">
        <f t="shared" si="303"/>
        <v>1.5514601805825528</v>
      </c>
      <c r="I4854" s="10">
        <f t="shared" si="304"/>
        <v>0.45966719069013134</v>
      </c>
      <c r="J4854" s="51">
        <f t="shared" si="305"/>
        <v>0.68048946398685939</v>
      </c>
      <c r="K4854" s="54">
        <f t="shared" si="306"/>
        <v>0.63170776367187509</v>
      </c>
    </row>
    <row r="4855" spans="1:11" x14ac:dyDescent="0.35">
      <c r="A4855" s="6">
        <v>-1.0599731445312499</v>
      </c>
      <c r="B4855" s="7">
        <v>0.73553466796875</v>
      </c>
      <c r="C4855" s="7">
        <v>0.78391113281250002</v>
      </c>
      <c r="D4855" s="7">
        <v>-0.79011840820312507</v>
      </c>
      <c r="E4855" s="7">
        <v>-0.15364379882812501</v>
      </c>
      <c r="F4855" s="7">
        <v>-1.43017578125</v>
      </c>
      <c r="G4855" s="8">
        <v>0.37020263671874998</v>
      </c>
      <c r="H4855" s="9">
        <f t="shared" si="303"/>
        <v>0.35826370921905681</v>
      </c>
      <c r="I4855" s="10">
        <f t="shared" si="304"/>
        <v>0.3110389959169062</v>
      </c>
      <c r="J4855" s="51">
        <f t="shared" si="305"/>
        <v>0.65699396460459814</v>
      </c>
      <c r="K4855" s="54">
        <f t="shared" si="306"/>
        <v>0.15364379882812501</v>
      </c>
    </row>
    <row r="4856" spans="1:11" x14ac:dyDescent="0.35">
      <c r="A4856" s="6">
        <v>-2.49506225585937</v>
      </c>
      <c r="B4856" s="7">
        <v>-0.4642333984375</v>
      </c>
      <c r="C4856" s="7">
        <v>-0.37525024414062502</v>
      </c>
      <c r="D4856" s="7">
        <v>-0.22575073242187502</v>
      </c>
      <c r="E4856" s="7">
        <v>0.63571777343749991</v>
      </c>
      <c r="F4856" s="7">
        <v>-0.717071533203125</v>
      </c>
      <c r="G4856" s="8">
        <v>-1.7779907226562499</v>
      </c>
      <c r="H4856" s="9">
        <f t="shared" si="303"/>
        <v>-1.8556276061509855</v>
      </c>
      <c r="I4856" s="10">
        <f t="shared" si="304"/>
        <v>-0.43952695916762752</v>
      </c>
      <c r="J4856" s="51">
        <f t="shared" si="305"/>
        <v>-0.69041704967608208</v>
      </c>
      <c r="K4856" s="54">
        <f t="shared" si="306"/>
        <v>-0.63571777343749991</v>
      </c>
    </row>
    <row r="4857" spans="1:11" x14ac:dyDescent="0.35">
      <c r="A4857" s="6">
        <v>2.0175048828125002</v>
      </c>
      <c r="B4857" s="7">
        <v>-0.7313232421875</v>
      </c>
      <c r="C4857" s="7">
        <v>-0.78436279296875</v>
      </c>
      <c r="D4857" s="7">
        <v>-0.48948974609375001</v>
      </c>
      <c r="E4857" s="7">
        <v>-0.35361328125000002</v>
      </c>
      <c r="F4857" s="7">
        <v>1.4840393066406301</v>
      </c>
      <c r="G4857" s="8">
        <v>0.53346557617187496</v>
      </c>
      <c r="H4857" s="9">
        <f t="shared" si="303"/>
        <v>0.5447712104876965</v>
      </c>
      <c r="I4857" s="10">
        <f t="shared" si="304"/>
        <v>0.26046389356145122</v>
      </c>
      <c r="J4857" s="51">
        <f t="shared" si="305"/>
        <v>-0.19004107474101287</v>
      </c>
      <c r="K4857" s="54">
        <f t="shared" si="306"/>
        <v>0.35361328125000002</v>
      </c>
    </row>
    <row r="4858" spans="1:11" x14ac:dyDescent="0.35">
      <c r="A4858" s="6">
        <v>-0.80054321289062502</v>
      </c>
      <c r="B4858" s="7">
        <v>0.8087158203125</v>
      </c>
      <c r="C4858" s="7">
        <v>0.88981933593749996</v>
      </c>
      <c r="D4858" s="7">
        <v>0.31118164062499998</v>
      </c>
      <c r="E4858" s="7">
        <v>-1.0607910156250067E-2</v>
      </c>
      <c r="F4858" s="7">
        <v>-0.91680908203125</v>
      </c>
      <c r="G4858" s="8">
        <v>0.11626586914062501</v>
      </c>
      <c r="H4858" s="9">
        <f t="shared" si="303"/>
        <v>6.2245176644171625E-2</v>
      </c>
      <c r="I4858" s="10">
        <f t="shared" si="304"/>
        <v>3.0759746470808806E-2</v>
      </c>
      <c r="J4858" s="51">
        <f t="shared" si="305"/>
        <v>0.5183718175994636</v>
      </c>
      <c r="K4858" s="54">
        <f t="shared" si="306"/>
        <v>1.0607910156250067E-2</v>
      </c>
    </row>
    <row r="4859" spans="1:11" x14ac:dyDescent="0.35">
      <c r="A4859" s="6">
        <v>0.3199462890625</v>
      </c>
      <c r="B4859" s="7">
        <v>0.65057373046875</v>
      </c>
      <c r="C4859" s="7">
        <v>0.6396484375</v>
      </c>
      <c r="D4859" s="7">
        <v>0.70661010742187502</v>
      </c>
      <c r="E4859" s="7">
        <v>-0.24888305664062499</v>
      </c>
      <c r="F4859" s="7">
        <v>-0.55126953125</v>
      </c>
      <c r="G4859" s="8">
        <v>0.8712158203125</v>
      </c>
      <c r="H4859" s="9">
        <f t="shared" si="303"/>
        <v>0.8566769823787963</v>
      </c>
      <c r="I4859" s="10">
        <f t="shared" si="304"/>
        <v>0.10933263323615523</v>
      </c>
      <c r="J4859" s="51">
        <f t="shared" si="305"/>
        <v>0.52114012148683619</v>
      </c>
      <c r="K4859" s="54">
        <f t="shared" si="306"/>
        <v>0.24888305664062499</v>
      </c>
    </row>
    <row r="4860" spans="1:11" x14ac:dyDescent="0.35">
      <c r="A4860" s="6">
        <v>-0.59511718749999998</v>
      </c>
      <c r="B4860" s="7">
        <v>-0.6297607421875</v>
      </c>
      <c r="C4860" s="7">
        <v>-0.560577392578125</v>
      </c>
      <c r="D4860" s="7">
        <v>0.75258178710937496</v>
      </c>
      <c r="E4860" s="7">
        <v>-0.40771484375</v>
      </c>
      <c r="F4860" s="7">
        <v>-0.999298095703125</v>
      </c>
      <c r="G4860" s="8">
        <v>0.40418090820312502</v>
      </c>
      <c r="H4860" s="9">
        <f t="shared" si="303"/>
        <v>0.32747397473490814</v>
      </c>
      <c r="I4860" s="10">
        <f t="shared" si="304"/>
        <v>9.9178323237317983E-2</v>
      </c>
      <c r="J4860" s="51">
        <f t="shared" si="305"/>
        <v>-0.15611402786750117</v>
      </c>
      <c r="K4860" s="54">
        <f t="shared" si="306"/>
        <v>0.40771484375</v>
      </c>
    </row>
    <row r="4861" spans="1:11" x14ac:dyDescent="0.35">
      <c r="A4861" s="6">
        <v>-0.65351562500000004</v>
      </c>
      <c r="B4861" s="7">
        <v>-0.66400146484375</v>
      </c>
      <c r="C4861" s="7">
        <v>-0.75696411132812502</v>
      </c>
      <c r="D4861" s="7">
        <v>0.51773681640625002</v>
      </c>
      <c r="E4861" s="7">
        <v>0.77221069335937509</v>
      </c>
      <c r="F4861" s="7">
        <v>0.804595947265625</v>
      </c>
      <c r="G4861" s="8">
        <v>-1.4581115722656299</v>
      </c>
      <c r="H4861" s="9">
        <f t="shared" si="303"/>
        <v>-1.4637568534555494</v>
      </c>
      <c r="I4861" s="10">
        <f t="shared" si="304"/>
        <v>-0.6882379269376222</v>
      </c>
      <c r="J4861" s="51">
        <f t="shared" si="305"/>
        <v>-1.0353532103982195</v>
      </c>
      <c r="K4861" s="54">
        <f t="shared" si="306"/>
        <v>-0.77221069335937509</v>
      </c>
    </row>
    <row r="4862" spans="1:11" x14ac:dyDescent="0.35">
      <c r="A4862" s="6">
        <v>-3.4877807617187502</v>
      </c>
      <c r="B4862" s="7">
        <v>-0.330810546875</v>
      </c>
      <c r="C4862" s="7">
        <v>-0.34349975585937498</v>
      </c>
      <c r="D4862" s="7">
        <v>0.37105102539062501</v>
      </c>
      <c r="E4862" s="7">
        <v>0.79814453125000007</v>
      </c>
      <c r="F4862" s="7">
        <v>-1.8348388671875</v>
      </c>
      <c r="G4862" s="8">
        <v>-1.65294189453125</v>
      </c>
      <c r="H4862" s="9">
        <f t="shared" si="303"/>
        <v>-1.6913838065465321</v>
      </c>
      <c r="I4862" s="10">
        <f t="shared" si="304"/>
        <v>-0.64717132789263276</v>
      </c>
      <c r="J4862" s="51">
        <f t="shared" si="305"/>
        <v>-0.80408678257912847</v>
      </c>
      <c r="K4862" s="54">
        <f t="shared" si="306"/>
        <v>-0.79814453125000007</v>
      </c>
    </row>
    <row r="4863" spans="1:11" x14ac:dyDescent="0.35">
      <c r="A4863" s="6">
        <v>-0.54561767578124998</v>
      </c>
      <c r="B4863" s="7">
        <v>0.45538330078125</v>
      </c>
      <c r="C4863" s="7">
        <v>0.48581542968750002</v>
      </c>
      <c r="D4863" s="7">
        <v>-0.53053588867187496</v>
      </c>
      <c r="E4863" s="7">
        <v>-0.10046997070312499</v>
      </c>
      <c r="F4863" s="7">
        <v>-0.77978515625</v>
      </c>
      <c r="G4863" s="8">
        <v>0.23416748046874999</v>
      </c>
      <c r="H4863" s="9">
        <f t="shared" si="303"/>
        <v>0.22012574268974425</v>
      </c>
      <c r="I4863" s="10">
        <f t="shared" si="304"/>
        <v>0.20340479043989981</v>
      </c>
      <c r="J4863" s="51">
        <f t="shared" si="305"/>
        <v>0.41423553011153391</v>
      </c>
      <c r="K4863" s="54">
        <f t="shared" si="306"/>
        <v>0.10046997070312499</v>
      </c>
    </row>
    <row r="4864" spans="1:11" x14ac:dyDescent="0.35">
      <c r="A4864" s="6">
        <v>-3.6803100585937498</v>
      </c>
      <c r="B4864" s="7">
        <v>0.2052001953125</v>
      </c>
      <c r="C4864" s="7">
        <v>0.15952148437499999</v>
      </c>
      <c r="D4864" s="7">
        <v>4.5324707031250008E-2</v>
      </c>
      <c r="E4864" s="7">
        <v>0.72703857421874996</v>
      </c>
      <c r="F4864" s="7">
        <v>-2.46563720703125</v>
      </c>
      <c r="G4864" s="8">
        <v>-1.2146728515625</v>
      </c>
      <c r="H4864" s="9">
        <f t="shared" si="303"/>
        <v>-1.2185808709890567</v>
      </c>
      <c r="I4864" s="10">
        <f t="shared" si="304"/>
        <v>-0.4948975291907875</v>
      </c>
      <c r="J4864" s="51">
        <f t="shared" si="305"/>
        <v>-0.39754542601567011</v>
      </c>
      <c r="K4864" s="54">
        <f t="shared" si="306"/>
        <v>-0.72703857421874996</v>
      </c>
    </row>
    <row r="4865" spans="1:11" x14ac:dyDescent="0.35">
      <c r="A4865" s="6">
        <v>2.75848999023437</v>
      </c>
      <c r="B4865" s="7">
        <v>0.56524658203125</v>
      </c>
      <c r="C4865" s="7">
        <v>0.62634887695312502</v>
      </c>
      <c r="D4865" s="7">
        <v>-0.10618896484375001</v>
      </c>
      <c r="E4865" s="7">
        <v>-0.52319946289062502</v>
      </c>
      <c r="F4865" s="7">
        <v>1.6925964355468801</v>
      </c>
      <c r="G4865" s="8">
        <v>1.0658935546874999</v>
      </c>
      <c r="H4865" s="9">
        <f t="shared" si="303"/>
        <v>1.0347011056919382</v>
      </c>
      <c r="I4865" s="10">
        <f t="shared" si="304"/>
        <v>0.43461749550592199</v>
      </c>
      <c r="J4865" s="51">
        <f t="shared" si="305"/>
        <v>0.75270073605210808</v>
      </c>
      <c r="K4865" s="54">
        <f t="shared" si="306"/>
        <v>0.52319946289062502</v>
      </c>
    </row>
    <row r="4866" spans="1:11" x14ac:dyDescent="0.35">
      <c r="A4866" s="6">
        <v>2.53387451171875</v>
      </c>
      <c r="B4866" s="7">
        <v>0.27886962890625</v>
      </c>
      <c r="C4866" s="7">
        <v>0.32769165039062498</v>
      </c>
      <c r="D4866" s="7">
        <v>-0.33948974609374999</v>
      </c>
      <c r="E4866" s="7">
        <v>-1.360186767578125</v>
      </c>
      <c r="F4866" s="7">
        <v>-0.10577392578125</v>
      </c>
      <c r="G4866" s="8">
        <v>2.6396484375</v>
      </c>
      <c r="H4866" s="9">
        <f t="shared" ref="H4866:H4929" si="307">$T$11+$S$11*B4866+$R$11*C4866+$Q$11*D4866+$P$11*E4866</f>
        <v>2.6272179890034679</v>
      </c>
      <c r="I4866" s="10">
        <f t="shared" ref="I4866:I4929" si="308">B4866*$P$17+C4866*$Q$17+D4866*$R$17+E4866*$S$17</f>
        <v>1.0280032096327076</v>
      </c>
      <c r="J4866" s="51">
        <f t="shared" ref="J4866:J4929" si="309">B4866*$P$16+C4866*$Q$16+D4866*$R$16+E4866*$S$16</f>
        <v>1.1734243545309901</v>
      </c>
      <c r="K4866" s="54">
        <f t="shared" ref="K4866:K4929" si="310">B4866*$P$15+C4866*$Q$15+D4866*$R$15+E4866*$S$15</f>
        <v>1.360186767578125</v>
      </c>
    </row>
    <row r="4867" spans="1:11" x14ac:dyDescent="0.35">
      <c r="A4867" s="6">
        <v>2.4313110351562499</v>
      </c>
      <c r="B4867" s="7">
        <v>0.39752197265625</v>
      </c>
      <c r="C4867" s="7">
        <v>0.44568481445312502</v>
      </c>
      <c r="D4867" s="7">
        <v>0.32891845703124994</v>
      </c>
      <c r="E4867" s="7">
        <v>-0.42399291992187499</v>
      </c>
      <c r="F4867" s="7">
        <v>1.54638671875</v>
      </c>
      <c r="G4867" s="8">
        <v>0.88492431640625002</v>
      </c>
      <c r="H4867" s="9">
        <f t="shared" si="307"/>
        <v>0.84643364742606797</v>
      </c>
      <c r="I4867" s="10">
        <f t="shared" si="308"/>
        <v>0.27533042238177924</v>
      </c>
      <c r="J4867" s="51">
        <f t="shared" si="309"/>
        <v>0.53528625803245689</v>
      </c>
      <c r="K4867" s="54">
        <f t="shared" si="310"/>
        <v>0.42399291992187499</v>
      </c>
    </row>
    <row r="4868" spans="1:11" x14ac:dyDescent="0.35">
      <c r="A4868" s="6">
        <v>3.0685729980468799</v>
      </c>
      <c r="B4868" s="7">
        <v>0.74139404296875</v>
      </c>
      <c r="C4868" s="7">
        <v>0.82557983398437496</v>
      </c>
      <c r="D4868" s="7">
        <v>0.10792236328124998</v>
      </c>
      <c r="E4868" s="7">
        <v>-1.086505126953125</v>
      </c>
      <c r="F4868" s="7">
        <v>0.858612060546875</v>
      </c>
      <c r="G4868" s="8">
        <v>2.2099609375</v>
      </c>
      <c r="H4868" s="9">
        <f t="shared" si="307"/>
        <v>2.1733819432897903</v>
      </c>
      <c r="I4868" s="10">
        <f t="shared" si="308"/>
        <v>0.80500053501335511</v>
      </c>
      <c r="J4868" s="51">
        <f t="shared" si="309"/>
        <v>1.2472476136620285</v>
      </c>
      <c r="K4868" s="54">
        <f t="shared" si="310"/>
        <v>1.086505126953125</v>
      </c>
    </row>
    <row r="4869" spans="1:11" x14ac:dyDescent="0.35">
      <c r="A4869" s="6">
        <v>-0.59621582031249998</v>
      </c>
      <c r="B4869" s="7">
        <v>-0.3897705078125</v>
      </c>
      <c r="C4869" s="7">
        <v>-0.42676391601562502</v>
      </c>
      <c r="D4869" s="7">
        <v>-0.48075561523437493</v>
      </c>
      <c r="E4869" s="7">
        <v>-2.7233886718749975E-2</v>
      </c>
      <c r="F4869" s="7">
        <v>-0.56488037109375</v>
      </c>
      <c r="G4869" s="8">
        <v>-3.1335449218749999E-2</v>
      </c>
      <c r="H4869" s="9">
        <f t="shared" si="307"/>
        <v>-2.736183512864028E-2</v>
      </c>
      <c r="I4869" s="10">
        <f t="shared" si="308"/>
        <v>6.4537029666736731E-2</v>
      </c>
      <c r="J4869" s="51">
        <f t="shared" si="309"/>
        <v>-0.19787698846267468</v>
      </c>
      <c r="K4869" s="54">
        <f t="shared" si="310"/>
        <v>2.7233886718749975E-2</v>
      </c>
    </row>
    <row r="4870" spans="1:11" x14ac:dyDescent="0.35">
      <c r="A4870" s="6">
        <v>0.74605712890624998</v>
      </c>
      <c r="B4870" s="7">
        <v>0.7447509765625</v>
      </c>
      <c r="C4870" s="7">
        <v>0.728302001953125</v>
      </c>
      <c r="D4870" s="7">
        <v>-0.51493530273437504</v>
      </c>
      <c r="E4870" s="7">
        <v>-0.78406982421875004</v>
      </c>
      <c r="F4870" s="7">
        <v>-1.1302185058593801</v>
      </c>
      <c r="G4870" s="8">
        <v>1.87627563476563</v>
      </c>
      <c r="H4870" s="9">
        <f t="shared" si="307"/>
        <v>1.9010561823114034</v>
      </c>
      <c r="I4870" s="10">
        <f t="shared" si="308"/>
        <v>0.69830676309973672</v>
      </c>
      <c r="J4870" s="51">
        <f t="shared" si="309"/>
        <v>1.0592637630020221</v>
      </c>
      <c r="K4870" s="54">
        <f t="shared" si="310"/>
        <v>0.78406982421875004</v>
      </c>
    </row>
    <row r="4871" spans="1:11" x14ac:dyDescent="0.35">
      <c r="A4871" s="6">
        <v>1.6641418457031301</v>
      </c>
      <c r="B4871" s="7">
        <v>-0.46295166015625</v>
      </c>
      <c r="C4871" s="7">
        <v>-0.38869018554687501</v>
      </c>
      <c r="D4871" s="7">
        <v>1.5417480468749994E-2</v>
      </c>
      <c r="E4871" s="7">
        <v>0.121124267578125</v>
      </c>
      <c r="F4871" s="7">
        <v>2.3397216796875</v>
      </c>
      <c r="G4871" s="8">
        <v>-0.67557983398437504</v>
      </c>
      <c r="H4871" s="9">
        <f t="shared" si="307"/>
        <v>-0.7434266554490766</v>
      </c>
      <c r="I4871" s="10">
        <f t="shared" si="308"/>
        <v>-0.12508736836895568</v>
      </c>
      <c r="J4871" s="51">
        <f t="shared" si="309"/>
        <v>-0.35513832150517977</v>
      </c>
      <c r="K4871" s="54">
        <f t="shared" si="310"/>
        <v>-0.121124267578125</v>
      </c>
    </row>
    <row r="4872" spans="1:11" x14ac:dyDescent="0.35">
      <c r="A4872" s="6">
        <v>-0.6038818359375</v>
      </c>
      <c r="B4872" s="7">
        <v>0.49188232421875</v>
      </c>
      <c r="C4872" s="7">
        <v>0.44670410156250001</v>
      </c>
      <c r="D4872" s="7">
        <v>9.5733642578125E-2</v>
      </c>
      <c r="E4872" s="7">
        <v>8.1182861328125022E-2</v>
      </c>
      <c r="F4872" s="7">
        <v>-0.801849365234375</v>
      </c>
      <c r="G4872" s="8">
        <v>0.197967529296875</v>
      </c>
      <c r="H4872" s="9">
        <f t="shared" si="307"/>
        <v>0.20706411600675903</v>
      </c>
      <c r="I4872" s="10">
        <f t="shared" si="308"/>
        <v>-3.0212600710843307E-2</v>
      </c>
      <c r="J4872" s="51">
        <f t="shared" si="309"/>
        <v>0.23161973872986868</v>
      </c>
      <c r="K4872" s="54">
        <f t="shared" si="310"/>
        <v>-8.1182861328125022E-2</v>
      </c>
    </row>
    <row r="4873" spans="1:11" x14ac:dyDescent="0.35">
      <c r="A4873" s="6">
        <v>-1.04157104492187</v>
      </c>
      <c r="B4873" s="7">
        <v>-6.26220703125E-2</v>
      </c>
      <c r="C4873" s="7">
        <v>-0.13976440429687501</v>
      </c>
      <c r="D4873" s="7">
        <v>0.17443237304687501</v>
      </c>
      <c r="E4873" s="7">
        <v>0.92863769531249996</v>
      </c>
      <c r="F4873" s="7">
        <v>0.569366455078125</v>
      </c>
      <c r="G4873" s="8">
        <v>-1.6109374999999999</v>
      </c>
      <c r="H4873" s="9">
        <f t="shared" si="307"/>
        <v>-1.6090370825338269</v>
      </c>
      <c r="I4873" s="10">
        <f t="shared" si="308"/>
        <v>-0.68241311330919674</v>
      </c>
      <c r="J4873" s="51">
        <f t="shared" si="309"/>
        <v>-0.72942011006409602</v>
      </c>
      <c r="K4873" s="54">
        <f t="shared" si="310"/>
        <v>-0.92863769531249996</v>
      </c>
    </row>
    <row r="4874" spans="1:11" x14ac:dyDescent="0.35">
      <c r="A4874" s="6">
        <v>2.15606689453125</v>
      </c>
      <c r="B4874" s="7">
        <v>-1.373291015625E-2</v>
      </c>
      <c r="C4874" s="7">
        <v>5.194091796875E-2</v>
      </c>
      <c r="D4874" s="7">
        <v>5.0079345703125E-2</v>
      </c>
      <c r="E4874" s="7">
        <v>-0.715789794921875</v>
      </c>
      <c r="F4874" s="7">
        <v>0.94183349609375</v>
      </c>
      <c r="G4874" s="8">
        <v>1.2142333984375</v>
      </c>
      <c r="H4874" s="9">
        <f t="shared" si="307"/>
        <v>1.1700263647971478</v>
      </c>
      <c r="I4874" s="10">
        <f t="shared" si="308"/>
        <v>0.48894917772685159</v>
      </c>
      <c r="J4874" s="51">
        <f t="shared" si="309"/>
        <v>0.50901693146626537</v>
      </c>
      <c r="K4874" s="54">
        <f t="shared" si="310"/>
        <v>0.715789794921875</v>
      </c>
    </row>
    <row r="4875" spans="1:11" x14ac:dyDescent="0.35">
      <c r="A4875" s="6">
        <v>-1.3092834472656301</v>
      </c>
      <c r="B4875" s="7">
        <v>-0.25347900390625</v>
      </c>
      <c r="C4875" s="7">
        <v>-0.15651855468749998</v>
      </c>
      <c r="D4875" s="7">
        <v>0.15942993164062502</v>
      </c>
      <c r="E4875" s="7">
        <v>-0.66841430664062507</v>
      </c>
      <c r="F4875" s="7">
        <v>-2.2381591796875</v>
      </c>
      <c r="G4875" s="8">
        <v>0.92887573242187504</v>
      </c>
      <c r="H4875" s="9">
        <f t="shared" si="307"/>
        <v>0.86126890017298297</v>
      </c>
      <c r="I4875" s="10">
        <f t="shared" si="308"/>
        <v>0.41705288107328026</v>
      </c>
      <c r="J4875" s="51">
        <f t="shared" si="309"/>
        <v>0.32475602770927064</v>
      </c>
      <c r="K4875" s="54">
        <f t="shared" si="310"/>
        <v>0.66841430664062507</v>
      </c>
    </row>
    <row r="4876" spans="1:11" x14ac:dyDescent="0.35">
      <c r="A4876" s="6">
        <v>-0.4287109375</v>
      </c>
      <c r="B4876" s="7">
        <v>-0.2176513671875</v>
      </c>
      <c r="C4876" s="7">
        <v>-0.19912109375000001</v>
      </c>
      <c r="D4876" s="7">
        <v>-0.73563232421875002</v>
      </c>
      <c r="E4876" s="7">
        <v>-0.38388671874999997</v>
      </c>
      <c r="F4876" s="7">
        <v>-0.9725341796875</v>
      </c>
      <c r="G4876" s="8">
        <v>0.5438232421875</v>
      </c>
      <c r="H4876" s="9">
        <f t="shared" si="307"/>
        <v>0.5329641151317609</v>
      </c>
      <c r="I4876" s="10">
        <f t="shared" si="308"/>
        <v>0.37350495334365719</v>
      </c>
      <c r="J4876" s="51">
        <f t="shared" si="309"/>
        <v>0.20058011038286949</v>
      </c>
      <c r="K4876" s="54">
        <f t="shared" si="310"/>
        <v>0.38388671874999997</v>
      </c>
    </row>
    <row r="4877" spans="1:11" x14ac:dyDescent="0.35">
      <c r="A4877" s="6">
        <v>3.6227050781250001</v>
      </c>
      <c r="B4877" s="7">
        <v>-0.174560546875</v>
      </c>
      <c r="C4877" s="7">
        <v>-0.16754150390625</v>
      </c>
      <c r="D4877" s="7">
        <v>-0.2601318359375</v>
      </c>
      <c r="E4877" s="7">
        <v>-0.93051757812500002</v>
      </c>
      <c r="F4877" s="7">
        <v>1.8824157714843801</v>
      </c>
      <c r="G4877" s="8">
        <v>1.74028930664063</v>
      </c>
      <c r="H4877" s="9">
        <f t="shared" si="307"/>
        <v>1.7335679002926796</v>
      </c>
      <c r="I4877" s="10">
        <f t="shared" si="308"/>
        <v>0.67378550535298942</v>
      </c>
      <c r="J4877" s="51">
        <f t="shared" si="309"/>
        <v>0.56547416113582716</v>
      </c>
      <c r="K4877" s="54">
        <f t="shared" si="310"/>
        <v>0.93051757812500002</v>
      </c>
    </row>
    <row r="4878" spans="1:11" x14ac:dyDescent="0.35">
      <c r="A4878" s="6">
        <v>-2.9048156738281299</v>
      </c>
      <c r="B4878" s="7">
        <v>-0.2646484375</v>
      </c>
      <c r="C4878" s="7">
        <v>-0.33904418945312498</v>
      </c>
      <c r="D4878" s="7">
        <v>0.66112670898437498</v>
      </c>
      <c r="E4878" s="7">
        <v>-0.34122314453124997</v>
      </c>
      <c r="F4878" s="7">
        <v>-3.7903747558593799</v>
      </c>
      <c r="G4878" s="8">
        <v>0.88555908203125</v>
      </c>
      <c r="H4878" s="9">
        <f t="shared" si="307"/>
        <v>0.89030756510472897</v>
      </c>
      <c r="I4878" s="10">
        <f t="shared" si="308"/>
        <v>9.5368721625360114E-2</v>
      </c>
      <c r="J4878" s="51">
        <f t="shared" si="309"/>
        <v>-9.9230411883602099E-3</v>
      </c>
      <c r="K4878" s="54">
        <f t="shared" si="310"/>
        <v>0.34122314453124997</v>
      </c>
    </row>
    <row r="4879" spans="1:11" x14ac:dyDescent="0.35">
      <c r="A4879" s="6">
        <v>-0.42587890625000002</v>
      </c>
      <c r="B4879" s="7">
        <v>-0.2890625</v>
      </c>
      <c r="C4879" s="7">
        <v>-0.22832031250000001</v>
      </c>
      <c r="D4879" s="7">
        <v>-0.10856933593750001</v>
      </c>
      <c r="E4879" s="7">
        <v>-0.33945312500000002</v>
      </c>
      <c r="F4879" s="7">
        <v>-0.77496337890625</v>
      </c>
      <c r="G4879" s="8">
        <v>0.34908447265624998</v>
      </c>
      <c r="H4879" s="9">
        <f t="shared" si="307"/>
        <v>0.30068337378243326</v>
      </c>
      <c r="I4879" s="10">
        <f t="shared" si="308"/>
        <v>0.23038817397254757</v>
      </c>
      <c r="J4879" s="51">
        <f t="shared" si="309"/>
        <v>8.3584610231006162E-2</v>
      </c>
      <c r="K4879" s="54">
        <f t="shared" si="310"/>
        <v>0.33945312500000002</v>
      </c>
    </row>
    <row r="4880" spans="1:11" x14ac:dyDescent="0.35">
      <c r="A4880" s="6">
        <v>-1.1285400390625099E-2</v>
      </c>
      <c r="B4880" s="7">
        <v>-0.2489013671875</v>
      </c>
      <c r="C4880" s="7">
        <v>-0.16504516601562499</v>
      </c>
      <c r="D4880" s="7">
        <v>0.169219970703125</v>
      </c>
      <c r="E4880" s="7">
        <v>0.36031494140624998</v>
      </c>
      <c r="F4880" s="7">
        <v>1.0711975097656301</v>
      </c>
      <c r="G4880" s="8">
        <v>-1.0824829101562501</v>
      </c>
      <c r="H4880" s="9">
        <f t="shared" si="307"/>
        <v>-1.1584746654352869</v>
      </c>
      <c r="I4880" s="10">
        <f t="shared" si="308"/>
        <v>-0.29739416502436344</v>
      </c>
      <c r="J4880" s="51">
        <f t="shared" si="309"/>
        <v>-0.39729107359257165</v>
      </c>
      <c r="K4880" s="54">
        <f t="shared" si="310"/>
        <v>-0.36031494140624998</v>
      </c>
    </row>
    <row r="4881" spans="1:11" x14ac:dyDescent="0.35">
      <c r="A4881" s="6">
        <v>0.722259521484375</v>
      </c>
      <c r="B4881" s="7">
        <v>0.36566162109375</v>
      </c>
      <c r="C4881" s="7">
        <v>0.40375976562499999</v>
      </c>
      <c r="D4881" s="7">
        <v>0.396026611328125</v>
      </c>
      <c r="E4881" s="7">
        <v>0.37645874023437498</v>
      </c>
      <c r="F4881" s="7">
        <v>1.411376953125</v>
      </c>
      <c r="G4881" s="8">
        <v>-0.689117431640625</v>
      </c>
      <c r="H4881" s="9">
        <f t="shared" si="307"/>
        <v>-0.73612911078476639</v>
      </c>
      <c r="I4881" s="10">
        <f t="shared" si="308"/>
        <v>-0.29400644415910104</v>
      </c>
      <c r="J4881" s="51">
        <f t="shared" si="309"/>
        <v>-5.4062781125139264E-2</v>
      </c>
      <c r="K4881" s="54">
        <f t="shared" si="310"/>
        <v>-0.37645874023437498</v>
      </c>
    </row>
    <row r="4882" spans="1:11" x14ac:dyDescent="0.35">
      <c r="A4882" s="6">
        <v>0.42058105468750001</v>
      </c>
      <c r="B4882" s="7">
        <v>0.536376953125</v>
      </c>
      <c r="C4882" s="7">
        <v>0.48639526367187502</v>
      </c>
      <c r="D4882" s="7">
        <v>0.323699951171875</v>
      </c>
      <c r="E4882" s="7">
        <v>9.7656250000000278E-3</v>
      </c>
      <c r="F4882" s="7">
        <v>2.288818359375E-2</v>
      </c>
      <c r="G4882" s="8">
        <v>0.39769287109375001</v>
      </c>
      <c r="H4882" s="9">
        <f t="shared" si="307"/>
        <v>0.40603438999112795</v>
      </c>
      <c r="I4882" s="10">
        <f t="shared" si="308"/>
        <v>-1.612081771023044E-2</v>
      </c>
      <c r="J4882" s="51">
        <f t="shared" si="309"/>
        <v>0.28846119695591055</v>
      </c>
      <c r="K4882" s="54">
        <f t="shared" si="310"/>
        <v>-9.7656250000000278E-3</v>
      </c>
    </row>
    <row r="4883" spans="1:11" x14ac:dyDescent="0.35">
      <c r="A4883" s="6">
        <v>5.7025146484375</v>
      </c>
      <c r="B4883" s="7">
        <v>0.92791748046875</v>
      </c>
      <c r="C4883" s="7">
        <v>0.99425048828124996</v>
      </c>
      <c r="D4883" s="7">
        <v>-0.15807495117187501</v>
      </c>
      <c r="E4883" s="7">
        <v>-1.5826477050781249</v>
      </c>
      <c r="F4883" s="7">
        <v>2.3914794921875</v>
      </c>
      <c r="G4883" s="8">
        <v>3.31103515625</v>
      </c>
      <c r="H4883" s="9">
        <f t="shared" si="307"/>
        <v>3.3000180505757304</v>
      </c>
      <c r="I4883" s="10">
        <f t="shared" si="308"/>
        <v>1.2104699600817723</v>
      </c>
      <c r="J4883" s="51">
        <f t="shared" si="309"/>
        <v>1.7297567604468367</v>
      </c>
      <c r="K4883" s="54">
        <f t="shared" si="310"/>
        <v>1.5826477050781249</v>
      </c>
    </row>
    <row r="4884" spans="1:11" x14ac:dyDescent="0.35">
      <c r="A4884" s="6">
        <v>-1.83228759765625</v>
      </c>
      <c r="B4884" s="7">
        <v>0.34869384765625</v>
      </c>
      <c r="C4884" s="7">
        <v>0.2642822265625</v>
      </c>
      <c r="D4884" s="7">
        <v>0.66581420898437504</v>
      </c>
      <c r="E4884" s="7">
        <v>0.81218872070312498</v>
      </c>
      <c r="F4884" s="7">
        <v>-0.696014404296875</v>
      </c>
      <c r="G4884" s="8">
        <v>-1.1362731933593799</v>
      </c>
      <c r="H4884" s="9">
        <f t="shared" si="307"/>
        <v>-1.1326874408914454</v>
      </c>
      <c r="I4884" s="10">
        <f t="shared" si="308"/>
        <v>-0.64931216074623899</v>
      </c>
      <c r="J4884" s="51">
        <f t="shared" si="309"/>
        <v>-0.4325426430884638</v>
      </c>
      <c r="K4884" s="54">
        <f t="shared" si="310"/>
        <v>-0.81218872070312498</v>
      </c>
    </row>
    <row r="4885" spans="1:11" x14ac:dyDescent="0.35">
      <c r="A4885" s="6">
        <v>-1.2924011230468799</v>
      </c>
      <c r="B4885" s="7">
        <v>-0.5380859375</v>
      </c>
      <c r="C4885" s="7">
        <v>-0.54313964843749996</v>
      </c>
      <c r="D4885" s="7">
        <v>0.42341308593750004</v>
      </c>
      <c r="E4885" s="7">
        <v>0.28703613281249996</v>
      </c>
      <c r="F4885" s="7">
        <v>-0.556732177734375</v>
      </c>
      <c r="G4885" s="8">
        <v>-0.73566894531250004</v>
      </c>
      <c r="H4885" s="9">
        <f t="shared" si="307"/>
        <v>-0.7753351190058474</v>
      </c>
      <c r="I4885" s="10">
        <f t="shared" si="308"/>
        <v>-0.32055492160242638</v>
      </c>
      <c r="J4885" s="51">
        <f t="shared" si="309"/>
        <v>-0.57967196347459071</v>
      </c>
      <c r="K4885" s="54">
        <f t="shared" si="310"/>
        <v>-0.28703613281249996</v>
      </c>
    </row>
    <row r="4886" spans="1:11" x14ac:dyDescent="0.35">
      <c r="A4886" s="6">
        <v>-0.285797119140625</v>
      </c>
      <c r="B4886" s="7">
        <v>-0.253662109375</v>
      </c>
      <c r="C4886" s="7">
        <v>-0.17182617187499999</v>
      </c>
      <c r="D4886" s="7">
        <v>0.34320068359375</v>
      </c>
      <c r="E4886" s="7">
        <v>-0.53627929687500009</v>
      </c>
      <c r="F4886" s="7">
        <v>-1.01861572265625</v>
      </c>
      <c r="G4886" s="8">
        <v>0.732818603515625</v>
      </c>
      <c r="H4886" s="9">
        <f t="shared" si="307"/>
        <v>0.66701856479932742</v>
      </c>
      <c r="I4886" s="10">
        <f t="shared" si="308"/>
        <v>0.29323068505963668</v>
      </c>
      <c r="J4886" s="51">
        <f t="shared" si="309"/>
        <v>0.21138746323908847</v>
      </c>
      <c r="K4886" s="54">
        <f t="shared" si="310"/>
        <v>0.53627929687500009</v>
      </c>
    </row>
    <row r="4887" spans="1:11" x14ac:dyDescent="0.35">
      <c r="A4887" s="6">
        <v>-0.61121215820312502</v>
      </c>
      <c r="B4887" s="7">
        <v>-0.29248046875</v>
      </c>
      <c r="C4887" s="7">
        <v>-0.32176513671875001</v>
      </c>
      <c r="D4887" s="7">
        <v>-0.25867919921874999</v>
      </c>
      <c r="E4887" s="7">
        <v>-0.63237304687499996</v>
      </c>
      <c r="F4887" s="7">
        <v>-1.8268127441406301</v>
      </c>
      <c r="G4887" s="8">
        <v>1.2156005859375001</v>
      </c>
      <c r="H4887" s="9">
        <f t="shared" si="307"/>
        <v>1.2211925654776543</v>
      </c>
      <c r="I4887" s="10">
        <f t="shared" si="308"/>
        <v>0.45468982574913558</v>
      </c>
      <c r="J4887" s="51">
        <f t="shared" si="309"/>
        <v>0.27039836130815159</v>
      </c>
      <c r="K4887" s="54">
        <f t="shared" si="310"/>
        <v>0.63237304687499996</v>
      </c>
    </row>
    <row r="4888" spans="1:11" x14ac:dyDescent="0.35">
      <c r="A4888" s="6">
        <v>0.55239257812499998</v>
      </c>
      <c r="B4888" s="7">
        <v>0.33837890625</v>
      </c>
      <c r="C4888" s="7">
        <v>0.37315673828125001</v>
      </c>
      <c r="D4888" s="7">
        <v>0.3095703125</v>
      </c>
      <c r="E4888" s="7">
        <v>0.72644042968749989</v>
      </c>
      <c r="F4888" s="7">
        <v>1.9503479003906301</v>
      </c>
      <c r="G4888" s="8">
        <v>-1.39795532226562</v>
      </c>
      <c r="H4888" s="9">
        <f t="shared" si="307"/>
        <v>-1.4469182937113914</v>
      </c>
      <c r="I4888" s="10">
        <f t="shared" si="308"/>
        <v>-0.52419172350093046</v>
      </c>
      <c r="J4888" s="51">
        <f t="shared" si="309"/>
        <v>-0.30981650603502409</v>
      </c>
      <c r="K4888" s="54">
        <f t="shared" si="310"/>
        <v>-0.72644042968749989</v>
      </c>
    </row>
    <row r="4889" spans="1:11" x14ac:dyDescent="0.35">
      <c r="A4889" s="6">
        <v>-2.6453552246093799</v>
      </c>
      <c r="B4889" s="7">
        <v>-0.16949462890625</v>
      </c>
      <c r="C4889" s="7">
        <v>-0.15681762695312501</v>
      </c>
      <c r="D4889" s="7">
        <v>-0.59748535156249993</v>
      </c>
      <c r="E4889" s="7">
        <v>0.49483032226562501</v>
      </c>
      <c r="F4889" s="7">
        <v>-1.484619140625</v>
      </c>
      <c r="G4889" s="8">
        <v>-1.1607360839843801</v>
      </c>
      <c r="H4889" s="9">
        <f t="shared" si="307"/>
        <v>-1.18362039096925</v>
      </c>
      <c r="I4889" s="10">
        <f t="shared" si="308"/>
        <v>-0.25482081651739541</v>
      </c>
      <c r="J4889" s="51">
        <f t="shared" si="309"/>
        <v>-0.39769612486321704</v>
      </c>
      <c r="K4889" s="54">
        <f t="shared" si="310"/>
        <v>-0.49483032226562501</v>
      </c>
    </row>
    <row r="4890" spans="1:11" x14ac:dyDescent="0.35">
      <c r="A4890" s="6">
        <v>-3.5174194335937501</v>
      </c>
      <c r="B4890" s="7">
        <v>-0.46527099609375</v>
      </c>
      <c r="C4890" s="7">
        <v>-0.44505004882812499</v>
      </c>
      <c r="D4890" s="7">
        <v>0.12507324218750002</v>
      </c>
      <c r="E4890" s="7">
        <v>0.60347290039062507</v>
      </c>
      <c r="F4890" s="7">
        <v>-2.06549072265625</v>
      </c>
      <c r="G4890" s="8">
        <v>-1.4519287109375001</v>
      </c>
      <c r="H4890" s="9">
        <f t="shared" si="307"/>
        <v>-1.501393484447981</v>
      </c>
      <c r="I4890" s="10">
        <f t="shared" si="308"/>
        <v>-0.48071884747651628</v>
      </c>
      <c r="J4890" s="51">
        <f t="shared" si="309"/>
        <v>-0.72104523749772897</v>
      </c>
      <c r="K4890" s="54">
        <f t="shared" si="310"/>
        <v>-0.60347290039062507</v>
      </c>
    </row>
    <row r="4891" spans="1:11" x14ac:dyDescent="0.35">
      <c r="A4891" s="6">
        <v>-1.7286376953125</v>
      </c>
      <c r="B4891" s="7">
        <v>-0.82769775390625</v>
      </c>
      <c r="C4891" s="7">
        <v>-0.84057006835937498</v>
      </c>
      <c r="D4891" s="7">
        <v>1.0201049804687499</v>
      </c>
      <c r="E4891" s="7">
        <v>1.1330505371093751</v>
      </c>
      <c r="F4891" s="7">
        <v>0.732330322265625</v>
      </c>
      <c r="G4891" s="8">
        <v>-2.4609680175781299</v>
      </c>
      <c r="H4891" s="9">
        <f t="shared" si="307"/>
        <v>-2.5271537218333266</v>
      </c>
      <c r="I4891" s="10">
        <f t="shared" si="308"/>
        <v>-1.0357213385374144</v>
      </c>
      <c r="J4891" s="51">
        <f t="shared" si="309"/>
        <v>-1.409158851261525</v>
      </c>
      <c r="K4891" s="54">
        <f t="shared" si="310"/>
        <v>-1.1330505371093751</v>
      </c>
    </row>
    <row r="4892" spans="1:11" x14ac:dyDescent="0.35">
      <c r="A4892" s="6">
        <v>-1.28748168945312</v>
      </c>
      <c r="B4892" s="7">
        <v>-0.7041015625</v>
      </c>
      <c r="C4892" s="7">
        <v>-0.78538208007812504</v>
      </c>
      <c r="D4892" s="7">
        <v>0.755950927734375</v>
      </c>
      <c r="E4892" s="7">
        <v>0.91387939453125</v>
      </c>
      <c r="F4892" s="7">
        <v>0.485137939453125</v>
      </c>
      <c r="G4892" s="8">
        <v>-1.7726196289062499</v>
      </c>
      <c r="H4892" s="9">
        <f t="shared" si="307"/>
        <v>-1.7923249747925249</v>
      </c>
      <c r="I4892" s="10">
        <f t="shared" si="308"/>
        <v>-0.83041779171436114</v>
      </c>
      <c r="J4892" s="51">
        <f t="shared" si="309"/>
        <v>-1.1767334327785106</v>
      </c>
      <c r="K4892" s="54">
        <f t="shared" si="310"/>
        <v>-0.91387939453125</v>
      </c>
    </row>
    <row r="4893" spans="1:11" x14ac:dyDescent="0.35">
      <c r="A4893" s="6">
        <v>-1.8364990234375</v>
      </c>
      <c r="B4893" s="7">
        <v>-0.999755859375</v>
      </c>
      <c r="C4893" s="7">
        <v>-1.0171142578125001</v>
      </c>
      <c r="D4893" s="7">
        <v>1.3659667968750011E-2</v>
      </c>
      <c r="E4893" s="7">
        <v>-5.0085449218749967E-2</v>
      </c>
      <c r="F4893" s="7">
        <v>-1.5854187011718801</v>
      </c>
      <c r="G4893" s="8">
        <v>-0.25108032226562499</v>
      </c>
      <c r="H4893" s="9">
        <f t="shared" si="307"/>
        <v>-0.27839009439606033</v>
      </c>
      <c r="I4893" s="10">
        <f t="shared" si="308"/>
        <v>-5.8956241071120082E-2</v>
      </c>
      <c r="J4893" s="51">
        <f t="shared" si="309"/>
        <v>-0.60439447160240611</v>
      </c>
      <c r="K4893" s="54">
        <f t="shared" si="310"/>
        <v>5.0085449218749967E-2</v>
      </c>
    </row>
    <row r="4894" spans="1:11" x14ac:dyDescent="0.35">
      <c r="A4894" s="6">
        <v>-0.84226684570312504</v>
      </c>
      <c r="B4894" s="7">
        <v>0.88330078125</v>
      </c>
      <c r="C4894" s="7">
        <v>0.903900146484375</v>
      </c>
      <c r="D4894" s="7">
        <v>0.17482299804687501</v>
      </c>
      <c r="E4894" s="7">
        <v>6.7944335937500044E-2</v>
      </c>
      <c r="F4894" s="7">
        <v>-1.0180358886718801</v>
      </c>
      <c r="G4894" s="8">
        <v>0.17576904296875001</v>
      </c>
      <c r="H4894" s="9">
        <f t="shared" si="307"/>
        <v>0.15613086763685483</v>
      </c>
      <c r="I4894" s="10">
        <f t="shared" si="308"/>
        <v>3.7895849753655994E-3</v>
      </c>
      <c r="J4894" s="51">
        <f t="shared" si="309"/>
        <v>0.50292159475967146</v>
      </c>
      <c r="K4894" s="54">
        <f t="shared" si="310"/>
        <v>-6.7944335937500044E-2</v>
      </c>
    </row>
    <row r="4895" spans="1:11" x14ac:dyDescent="0.35">
      <c r="A4895" s="6">
        <v>-2.88684692382812</v>
      </c>
      <c r="B4895" s="7">
        <v>-0.74267578125</v>
      </c>
      <c r="C4895" s="7">
        <v>-0.657623291015625</v>
      </c>
      <c r="D4895" s="7">
        <v>8.8073730468749972E-3</v>
      </c>
      <c r="E4895" s="7">
        <v>-0.60822753906250004</v>
      </c>
      <c r="F4895" s="7">
        <v>-3.5190124511718799</v>
      </c>
      <c r="G4895" s="8">
        <v>0.63216552734374998</v>
      </c>
      <c r="H4895" s="9">
        <f t="shared" si="307"/>
        <v>0.56470317569922679</v>
      </c>
      <c r="I4895" s="10">
        <f t="shared" si="308"/>
        <v>0.3564241641634765</v>
      </c>
      <c r="J4895" s="51">
        <f t="shared" si="309"/>
        <v>-1.7726265803924224E-2</v>
      </c>
      <c r="K4895" s="54">
        <f t="shared" si="310"/>
        <v>0.60822753906250004</v>
      </c>
    </row>
    <row r="4896" spans="1:11" x14ac:dyDescent="0.35">
      <c r="A4896" s="6">
        <v>-5.8062744140624997E-2</v>
      </c>
      <c r="B4896" s="7">
        <v>-0.3907470703125</v>
      </c>
      <c r="C4896" s="7">
        <v>-0.38979492187499998</v>
      </c>
      <c r="D4896" s="7">
        <v>-0.4395751953125</v>
      </c>
      <c r="E4896" s="7">
        <v>0.24172363281249998</v>
      </c>
      <c r="F4896" s="7">
        <v>0.6326904296875</v>
      </c>
      <c r="G4896" s="8">
        <v>-0.69075317382812496</v>
      </c>
      <c r="H4896" s="9">
        <f t="shared" si="307"/>
        <v>-0.71121294229419085</v>
      </c>
      <c r="I4896" s="10">
        <f t="shared" si="308"/>
        <v>-0.12720715757175649</v>
      </c>
      <c r="J4896" s="51">
        <f t="shared" si="309"/>
        <v>-0.37804651871661699</v>
      </c>
      <c r="K4896" s="54">
        <f t="shared" si="310"/>
        <v>-0.24172363281249998</v>
      </c>
    </row>
    <row r="4897" spans="1:11" x14ac:dyDescent="0.35">
      <c r="A4897" s="6">
        <v>-3.2399780273437502</v>
      </c>
      <c r="B4897" s="7">
        <v>-0.6876220703125</v>
      </c>
      <c r="C4897" s="7">
        <v>-0.73516845703125</v>
      </c>
      <c r="D4897" s="7">
        <v>0.23746337890625002</v>
      </c>
      <c r="E4897" s="7">
        <v>0.658447265625</v>
      </c>
      <c r="F4897" s="7">
        <v>-1.8218078613281301</v>
      </c>
      <c r="G4897" s="8">
        <v>-1.4181701660156301</v>
      </c>
      <c r="H4897" s="9">
        <f t="shared" si="307"/>
        <v>-1.4397975391203568</v>
      </c>
      <c r="I4897" s="10">
        <f t="shared" si="308"/>
        <v>-0.56133025323713892</v>
      </c>
      <c r="J4897" s="51">
        <f t="shared" si="309"/>
        <v>-0.93178790241889553</v>
      </c>
      <c r="K4897" s="54">
        <f t="shared" si="310"/>
        <v>-0.658447265625</v>
      </c>
    </row>
    <row r="4898" spans="1:11" x14ac:dyDescent="0.35">
      <c r="A4898" s="6">
        <v>4.0963256835937498</v>
      </c>
      <c r="B4898" s="7">
        <v>-0.413330078125</v>
      </c>
      <c r="C4898" s="7">
        <v>-0.318695068359375</v>
      </c>
      <c r="D4898" s="7">
        <v>9.7943115234375003E-2</v>
      </c>
      <c r="E4898" s="7">
        <v>-1.04749755859375</v>
      </c>
      <c r="F4898" s="7">
        <v>2.4732971191406299</v>
      </c>
      <c r="G4898" s="8">
        <v>1.6230285644531299</v>
      </c>
      <c r="H4898" s="9">
        <f t="shared" si="307"/>
        <v>1.5607504614225518</v>
      </c>
      <c r="I4898" s="10">
        <f t="shared" si="308"/>
        <v>0.67562909942378435</v>
      </c>
      <c r="J4898" s="51">
        <f t="shared" si="309"/>
        <v>0.49344628979081023</v>
      </c>
      <c r="K4898" s="54">
        <f t="shared" si="310"/>
        <v>1.04749755859375</v>
      </c>
    </row>
    <row r="4899" spans="1:11" x14ac:dyDescent="0.35">
      <c r="A4899" s="6">
        <v>-1.79791870117187</v>
      </c>
      <c r="B4899" s="7">
        <v>0.7100830078125</v>
      </c>
      <c r="C4899" s="7">
        <v>0.70029907226562504</v>
      </c>
      <c r="D4899" s="7">
        <v>-0.46217651367187496</v>
      </c>
      <c r="E4899" s="7">
        <v>7.8210449218749978E-2</v>
      </c>
      <c r="F4899" s="7">
        <v>-1.918701171875</v>
      </c>
      <c r="G4899" s="8">
        <v>0.12078247070312501</v>
      </c>
      <c r="H4899" s="9">
        <f t="shared" si="307"/>
        <v>0.12777590395957075</v>
      </c>
      <c r="I4899" s="10">
        <f t="shared" si="308"/>
        <v>8.9115457084279107E-2</v>
      </c>
      <c r="J4899" s="51">
        <f t="shared" si="309"/>
        <v>0.43150421228019104</v>
      </c>
      <c r="K4899" s="54">
        <f t="shared" si="310"/>
        <v>-7.8210449218749978E-2</v>
      </c>
    </row>
    <row r="4900" spans="1:11" x14ac:dyDescent="0.35">
      <c r="A4900" s="6">
        <v>2.06024169921875</v>
      </c>
      <c r="B4900" s="7">
        <v>0.47930908203125</v>
      </c>
      <c r="C4900" s="7">
        <v>0.55057983398437504</v>
      </c>
      <c r="D4900" s="7">
        <v>-2.149658203125001E-2</v>
      </c>
      <c r="E4900" s="7">
        <v>-1.366680908203125</v>
      </c>
      <c r="F4900" s="7">
        <v>-0.632293701171875</v>
      </c>
      <c r="G4900" s="8">
        <v>2.6925354003906299</v>
      </c>
      <c r="H4900" s="9">
        <f t="shared" si="307"/>
        <v>2.6650428497992746</v>
      </c>
      <c r="I4900" s="10">
        <f t="shared" si="308"/>
        <v>0.99700569478925827</v>
      </c>
      <c r="J4900" s="51">
        <f t="shared" si="309"/>
        <v>1.2845016842284731</v>
      </c>
      <c r="K4900" s="54">
        <f t="shared" si="310"/>
        <v>1.366680908203125</v>
      </c>
    </row>
    <row r="4901" spans="1:11" x14ac:dyDescent="0.35">
      <c r="A4901" s="6">
        <v>1.0948730468750001</v>
      </c>
      <c r="B4901" s="7">
        <v>-7.92236328125E-2</v>
      </c>
      <c r="C4901" s="7">
        <v>-0.15325927734375</v>
      </c>
      <c r="D4901" s="7">
        <v>-0.44569091796874999</v>
      </c>
      <c r="E4901" s="7">
        <v>8.2873535156250011E-2</v>
      </c>
      <c r="F4901" s="7">
        <v>1.0933532714843801</v>
      </c>
      <c r="G4901" s="8">
        <v>1.51977539062498E-3</v>
      </c>
      <c r="H4901" s="9">
        <f t="shared" si="307"/>
        <v>2.7593372637149866E-2</v>
      </c>
      <c r="I4901" s="10">
        <f t="shared" si="308"/>
        <v>8.6707827037960788E-3</v>
      </c>
      <c r="J4901" s="51">
        <f t="shared" si="309"/>
        <v>-9.3375539094442239E-2</v>
      </c>
      <c r="K4901" s="54">
        <f t="shared" si="310"/>
        <v>-8.2873535156250011E-2</v>
      </c>
    </row>
    <row r="4902" spans="1:11" x14ac:dyDescent="0.35">
      <c r="A4902" s="6">
        <v>1.9804260253906301</v>
      </c>
      <c r="B4902" s="7">
        <v>0.251708984375</v>
      </c>
      <c r="C4902" s="7">
        <v>0.261962890625</v>
      </c>
      <c r="D4902" s="7">
        <v>-0.80013427734374998</v>
      </c>
      <c r="E4902" s="7">
        <v>-0.99147949218750009</v>
      </c>
      <c r="F4902" s="7">
        <v>8.11767578125E-3</v>
      </c>
      <c r="G4902" s="8">
        <v>1.9723083496093801</v>
      </c>
      <c r="H4902" s="9">
        <f t="shared" si="307"/>
        <v>1.9841251116107357</v>
      </c>
      <c r="I4902" s="10">
        <f t="shared" si="308"/>
        <v>0.8475786478762255</v>
      </c>
      <c r="J4902" s="51">
        <f t="shared" si="309"/>
        <v>0.9256978957463502</v>
      </c>
      <c r="K4902" s="54">
        <f t="shared" si="310"/>
        <v>0.99147949218750009</v>
      </c>
    </row>
    <row r="4903" spans="1:11" x14ac:dyDescent="0.35">
      <c r="A4903" s="6">
        <v>0.95147705078125</v>
      </c>
      <c r="B4903" s="7">
        <v>-0.9093017578125</v>
      </c>
      <c r="C4903" s="7">
        <v>-0.92469482421875004</v>
      </c>
      <c r="D4903" s="7">
        <v>-6.2365722656249983E-2</v>
      </c>
      <c r="E4903" s="7">
        <v>-0.41716308593750007</v>
      </c>
      <c r="F4903" s="7">
        <v>0.445404052734375</v>
      </c>
      <c r="G4903" s="8">
        <v>0.506072998046875</v>
      </c>
      <c r="H4903" s="9">
        <f t="shared" si="307"/>
        <v>0.48635073996065603</v>
      </c>
      <c r="I4903" s="10">
        <f t="shared" si="308"/>
        <v>0.21665938549500299</v>
      </c>
      <c r="J4903" s="51">
        <f t="shared" si="309"/>
        <v>-0.28306525482714173</v>
      </c>
      <c r="K4903" s="54">
        <f t="shared" si="310"/>
        <v>0.41716308593750007</v>
      </c>
    </row>
    <row r="4904" spans="1:11" x14ac:dyDescent="0.35">
      <c r="A4904" s="6">
        <v>-0.98818359374999998</v>
      </c>
      <c r="B4904" s="7">
        <v>-8.087158203125E-2</v>
      </c>
      <c r="C4904" s="7">
        <v>-5.1452636718749972E-3</v>
      </c>
      <c r="D4904" s="7">
        <v>1.1656249999999999</v>
      </c>
      <c r="E4904" s="7">
        <v>0.86830444335937496</v>
      </c>
      <c r="F4904" s="7">
        <v>0.9149169921875</v>
      </c>
      <c r="G4904" s="8">
        <v>-1.9031005859375001</v>
      </c>
      <c r="H4904" s="9">
        <f t="shared" si="307"/>
        <v>-2.001454861653853</v>
      </c>
      <c r="I4904" s="10">
        <f t="shared" si="308"/>
        <v>-0.80570951718729122</v>
      </c>
      <c r="J4904" s="51">
        <f t="shared" si="309"/>
        <v>-0.73535138522876209</v>
      </c>
      <c r="K4904" s="54">
        <f t="shared" si="310"/>
        <v>-0.86830444335937496</v>
      </c>
    </row>
    <row r="4905" spans="1:11" x14ac:dyDescent="0.35">
      <c r="A4905" s="6">
        <v>0.44331665039062501</v>
      </c>
      <c r="B4905" s="7">
        <v>0.79180908203125</v>
      </c>
      <c r="C4905" s="7">
        <v>0.85509643554687498</v>
      </c>
      <c r="D4905" s="7">
        <v>-0.85526123046874991</v>
      </c>
      <c r="E4905" s="7">
        <v>-0.85807495117187504</v>
      </c>
      <c r="F4905" s="7">
        <v>-1.3031005859375</v>
      </c>
      <c r="G4905" s="8">
        <v>1.7464172363281301</v>
      </c>
      <c r="H4905" s="9">
        <f t="shared" si="307"/>
        <v>1.7394760592077847</v>
      </c>
      <c r="I4905" s="10">
        <f t="shared" si="308"/>
        <v>0.81595695580565952</v>
      </c>
      <c r="J4905" s="51">
        <f t="shared" si="309"/>
        <v>1.1959913500643453</v>
      </c>
      <c r="K4905" s="54">
        <f t="shared" si="310"/>
        <v>0.85807495117187504</v>
      </c>
    </row>
    <row r="4906" spans="1:11" x14ac:dyDescent="0.35">
      <c r="A4906" s="6">
        <v>0.81662597656250002</v>
      </c>
      <c r="B4906" s="7">
        <v>0.29779052734375</v>
      </c>
      <c r="C4906" s="7">
        <v>0.38941040039062502</v>
      </c>
      <c r="D4906" s="7">
        <v>0.48604736328124998</v>
      </c>
      <c r="E4906" s="7">
        <v>0.243927001953125</v>
      </c>
      <c r="F4906" s="7">
        <v>1.4361267089843801</v>
      </c>
      <c r="G4906" s="8">
        <v>-0.61950073242187498</v>
      </c>
      <c r="H4906" s="9">
        <f t="shared" si="307"/>
        <v>-0.69536272155961798</v>
      </c>
      <c r="I4906" s="10">
        <f t="shared" si="308"/>
        <v>-0.22138976368521421</v>
      </c>
      <c r="J4906" s="51">
        <f t="shared" si="309"/>
        <v>5.1734019641797024E-3</v>
      </c>
      <c r="K4906" s="54">
        <f t="shared" si="310"/>
        <v>-0.243927001953125</v>
      </c>
    </row>
    <row r="4907" spans="1:11" x14ac:dyDescent="0.35">
      <c r="A4907" s="6">
        <v>-0.90053100585937496</v>
      </c>
      <c r="B4907" s="7">
        <v>0.771728515625</v>
      </c>
      <c r="C4907" s="7">
        <v>0.67817993164062496</v>
      </c>
      <c r="D4907" s="7">
        <v>0.43875122070312511</v>
      </c>
      <c r="E4907" s="7">
        <v>1.15245361328125</v>
      </c>
      <c r="F4907" s="7">
        <v>0.735382080078125</v>
      </c>
      <c r="G4907" s="8">
        <v>-1.6359130859375</v>
      </c>
      <c r="H4907" s="9">
        <f t="shared" si="307"/>
        <v>-1.6202402227414696</v>
      </c>
      <c r="I4907" s="10">
        <f t="shared" si="308"/>
        <v>-0.80809170735546065</v>
      </c>
      <c r="J4907" s="51">
        <f t="shared" si="309"/>
        <v>-0.3862217658493991</v>
      </c>
      <c r="K4907" s="54">
        <f t="shared" si="310"/>
        <v>-1.15245361328125</v>
      </c>
    </row>
    <row r="4908" spans="1:11" x14ac:dyDescent="0.35">
      <c r="A4908" s="6">
        <v>-1.73426513671875</v>
      </c>
      <c r="B4908" s="7">
        <v>0.7545166015625</v>
      </c>
      <c r="C4908" s="7">
        <v>0.67113037109374996</v>
      </c>
      <c r="D4908" s="7">
        <v>-1.02269287109375</v>
      </c>
      <c r="E4908" s="7">
        <v>-1.739501953125E-2</v>
      </c>
      <c r="F4908" s="7">
        <v>-2.2513122558593799</v>
      </c>
      <c r="G4908" s="8">
        <v>0.51704711914062496</v>
      </c>
      <c r="H4908" s="9">
        <f t="shared" si="307"/>
        <v>0.57658851721235171</v>
      </c>
      <c r="I4908" s="10">
        <f t="shared" si="308"/>
        <v>0.25236901640148257</v>
      </c>
      <c r="J4908" s="51">
        <f t="shared" si="309"/>
        <v>0.55136070933925496</v>
      </c>
      <c r="K4908" s="54">
        <f t="shared" si="310"/>
        <v>1.739501953125E-2</v>
      </c>
    </row>
    <row r="4909" spans="1:11" x14ac:dyDescent="0.35">
      <c r="A4909" s="6">
        <v>-0.59375</v>
      </c>
      <c r="B4909" s="7">
        <v>0.70416259765625</v>
      </c>
      <c r="C4909" s="7">
        <v>0.784942626953125</v>
      </c>
      <c r="D4909" s="7">
        <v>0.28911132812500001</v>
      </c>
      <c r="E4909" s="7">
        <v>-0.78955688476562502</v>
      </c>
      <c r="F4909" s="7">
        <v>-2.2239074707031299</v>
      </c>
      <c r="G4909" s="8">
        <v>1.6301574707031301</v>
      </c>
      <c r="H4909" s="9">
        <f t="shared" si="307"/>
        <v>1.5863501471970465</v>
      </c>
      <c r="I4909" s="10">
        <f t="shared" si="308"/>
        <v>0.56463760057316592</v>
      </c>
      <c r="J4909" s="51">
        <f t="shared" si="309"/>
        <v>0.99910120260680491</v>
      </c>
      <c r="K4909" s="54">
        <f t="shared" si="310"/>
        <v>0.78955688476562502</v>
      </c>
    </row>
    <row r="4910" spans="1:11" x14ac:dyDescent="0.35">
      <c r="A4910" s="6">
        <v>-0.26299438476562498</v>
      </c>
      <c r="B4910" s="7">
        <v>-4.30908203125E-2</v>
      </c>
      <c r="C4910" s="7">
        <v>-2.3931884765624998E-2</v>
      </c>
      <c r="D4910" s="7">
        <v>6.1968994140624997E-2</v>
      </c>
      <c r="E4910" s="7">
        <v>-0.47736816406249999</v>
      </c>
      <c r="F4910" s="7">
        <v>-1.1430358886718801</v>
      </c>
      <c r="G4910" s="8">
        <v>0.88004150390625002</v>
      </c>
      <c r="H4910" s="9">
        <f t="shared" si="307"/>
        <v>0.85558826993261672</v>
      </c>
      <c r="I4910" s="10">
        <f t="shared" si="308"/>
        <v>0.31698198618519052</v>
      </c>
      <c r="J4910" s="51">
        <f t="shared" si="309"/>
        <v>0.30758415135204586</v>
      </c>
      <c r="K4910" s="54">
        <f t="shared" si="310"/>
        <v>0.47736816406249999</v>
      </c>
    </row>
    <row r="4911" spans="1:11" x14ac:dyDescent="0.35">
      <c r="A4911" s="6">
        <v>1.9087951660156299</v>
      </c>
      <c r="B4911" s="7">
        <v>0.938232421875</v>
      </c>
      <c r="C4911" s="7">
        <v>0.88847045898437504</v>
      </c>
      <c r="D4911" s="7">
        <v>-0.22839965820312502</v>
      </c>
      <c r="E4911" s="7">
        <v>-0.50977783203124993</v>
      </c>
      <c r="F4911" s="7">
        <v>0.363189697265625</v>
      </c>
      <c r="G4911" s="8">
        <v>1.54560546875</v>
      </c>
      <c r="H4911" s="9">
        <f t="shared" si="307"/>
        <v>1.5805776615815308</v>
      </c>
      <c r="I4911" s="10">
        <f t="shared" si="308"/>
        <v>0.4750558357570232</v>
      </c>
      <c r="J4911" s="51">
        <f t="shared" si="309"/>
        <v>0.95421356299855908</v>
      </c>
      <c r="K4911" s="54">
        <f t="shared" si="310"/>
        <v>0.50977783203124993</v>
      </c>
    </row>
    <row r="4912" spans="1:11" x14ac:dyDescent="0.35">
      <c r="A4912" s="6">
        <v>-2.7832519531250002</v>
      </c>
      <c r="B4912" s="7">
        <v>0.62353515625</v>
      </c>
      <c r="C4912" s="7">
        <v>0.67600708007812504</v>
      </c>
      <c r="D4912" s="7">
        <v>0.768951416015625</v>
      </c>
      <c r="E4912" s="7">
        <v>0.26828613281250002</v>
      </c>
      <c r="F4912" s="7">
        <v>-2.40606689453125</v>
      </c>
      <c r="G4912" s="8">
        <v>-0.37718505859375001</v>
      </c>
      <c r="H4912" s="9">
        <f t="shared" si="307"/>
        <v>-0.43383132157652005</v>
      </c>
      <c r="I4912" s="10">
        <f t="shared" si="308"/>
        <v>-0.25918325641632717</v>
      </c>
      <c r="J4912" s="51">
        <f t="shared" si="309"/>
        <v>0.15715289441428706</v>
      </c>
      <c r="K4912" s="54">
        <f t="shared" si="310"/>
        <v>-0.26828613281250002</v>
      </c>
    </row>
    <row r="4913" spans="1:11" x14ac:dyDescent="0.35">
      <c r="A4913" s="6">
        <v>-0.29080810546875002</v>
      </c>
      <c r="B4913" s="7">
        <v>-0.7508544921875</v>
      </c>
      <c r="C4913" s="7">
        <v>-0.69981079101562504</v>
      </c>
      <c r="D4913" s="7">
        <v>0.56799926757812502</v>
      </c>
      <c r="E4913" s="7">
        <v>-0.88026123046874993</v>
      </c>
      <c r="F4913" s="7">
        <v>-1.6318359375</v>
      </c>
      <c r="G4913" s="8">
        <v>1.3410278320312501</v>
      </c>
      <c r="H4913" s="9">
        <f t="shared" si="307"/>
        <v>1.2825678627890646</v>
      </c>
      <c r="I4913" s="10">
        <f t="shared" si="308"/>
        <v>0.44644487267937011</v>
      </c>
      <c r="J4913" s="51">
        <f t="shared" si="309"/>
        <v>0.10807242196297751</v>
      </c>
      <c r="K4913" s="54">
        <f t="shared" si="310"/>
        <v>0.88026123046874993</v>
      </c>
    </row>
    <row r="4914" spans="1:11" x14ac:dyDescent="0.35">
      <c r="A4914" s="6">
        <v>-2.0016174316406299</v>
      </c>
      <c r="B4914" s="7">
        <v>0.27349853515625</v>
      </c>
      <c r="C4914" s="7">
        <v>0.30303955078125</v>
      </c>
      <c r="D4914" s="7">
        <v>0.93316040039062498</v>
      </c>
      <c r="E4914" s="7">
        <v>0.36484985351562499</v>
      </c>
      <c r="F4914" s="7">
        <v>-1.3798828125</v>
      </c>
      <c r="G4914" s="8">
        <v>-0.621734619140625</v>
      </c>
      <c r="H4914" s="9">
        <f t="shared" si="307"/>
        <v>-0.6776408759765421</v>
      </c>
      <c r="I4914" s="10">
        <f t="shared" si="308"/>
        <v>-0.38703184715482442</v>
      </c>
      <c r="J4914" s="51">
        <f t="shared" si="309"/>
        <v>-0.15353957926605533</v>
      </c>
      <c r="K4914" s="54">
        <f t="shared" si="310"/>
        <v>-0.36484985351562499</v>
      </c>
    </row>
    <row r="4915" spans="1:11" x14ac:dyDescent="0.35">
      <c r="A4915" s="6">
        <v>-1.23212280273437</v>
      </c>
      <c r="B4915" s="7">
        <v>-0.4122314453125</v>
      </c>
      <c r="C4915" s="7">
        <v>-0.34553833007812501</v>
      </c>
      <c r="D4915" s="7">
        <v>0.766632080078125</v>
      </c>
      <c r="E4915" s="7">
        <v>-4.4567871093750017E-2</v>
      </c>
      <c r="F4915" s="7">
        <v>-1.0088195800781301</v>
      </c>
      <c r="G4915" s="8">
        <v>-0.22330322265624999</v>
      </c>
      <c r="H4915" s="9">
        <f t="shared" si="307"/>
        <v>-0.30057464628783614</v>
      </c>
      <c r="I4915" s="10">
        <f t="shared" si="308"/>
        <v>-0.13520184696274959</v>
      </c>
      <c r="J4915" s="51">
        <f t="shared" si="309"/>
        <v>-0.27459532648031815</v>
      </c>
      <c r="K4915" s="54">
        <f t="shared" si="310"/>
        <v>4.4567871093750017E-2</v>
      </c>
    </row>
    <row r="4916" spans="1:11" x14ac:dyDescent="0.35">
      <c r="A4916" s="6">
        <v>1.18382568359375</v>
      </c>
      <c r="B4916" s="7">
        <v>-2.30712890625E-2</v>
      </c>
      <c r="C4916" s="7">
        <v>7.5030517578125011E-2</v>
      </c>
      <c r="D4916" s="7">
        <v>0.39603881835937499</v>
      </c>
      <c r="E4916" s="7">
        <v>0.47375488281249989</v>
      </c>
      <c r="F4916" s="7">
        <v>2.4249267578125</v>
      </c>
      <c r="G4916" s="8">
        <v>-1.24110107421875</v>
      </c>
      <c r="H4916" s="9">
        <f t="shared" si="307"/>
        <v>-1.3272152328923168</v>
      </c>
      <c r="I4916" s="10">
        <f t="shared" si="308"/>
        <v>-0.3938692514065224</v>
      </c>
      <c r="J4916" s="51">
        <f t="shared" si="309"/>
        <v>-0.34881831829492904</v>
      </c>
      <c r="K4916" s="54">
        <f t="shared" si="310"/>
        <v>-0.47375488281249989</v>
      </c>
    </row>
    <row r="4917" spans="1:11" x14ac:dyDescent="0.35">
      <c r="A4917" s="6">
        <v>1.8028198242187501</v>
      </c>
      <c r="B4917" s="7">
        <v>0.8306884765625</v>
      </c>
      <c r="C4917" s="7">
        <v>0.83363037109375004</v>
      </c>
      <c r="D4917" s="7">
        <v>0.26187744140625002</v>
      </c>
      <c r="E4917" s="7">
        <v>-0.84279785156249998</v>
      </c>
      <c r="F4917" s="7">
        <v>-0.239837646484375</v>
      </c>
      <c r="G4917" s="8">
        <v>2.04265747070313</v>
      </c>
      <c r="H4917" s="9">
        <f t="shared" si="307"/>
        <v>2.042583262158276</v>
      </c>
      <c r="I4917" s="10">
        <f t="shared" si="308"/>
        <v>0.61411394929438401</v>
      </c>
      <c r="J4917" s="51">
        <f t="shared" si="309"/>
        <v>1.0937102237885905</v>
      </c>
      <c r="K4917" s="54">
        <f t="shared" si="310"/>
        <v>0.84279785156249998</v>
      </c>
    </row>
    <row r="4918" spans="1:11" x14ac:dyDescent="0.35">
      <c r="A4918" s="6">
        <v>-1.7681884765624999E-2</v>
      </c>
      <c r="B4918" s="7">
        <v>-0.8955078125</v>
      </c>
      <c r="C4918" s="7">
        <v>-0.979827880859375</v>
      </c>
      <c r="D4918" s="7">
        <v>0.40507202148437499</v>
      </c>
      <c r="E4918" s="7">
        <v>0.14724121093749998</v>
      </c>
      <c r="F4918" s="7">
        <v>0.3251953125</v>
      </c>
      <c r="G4918" s="8">
        <v>-0.34287719726562499</v>
      </c>
      <c r="H4918" s="9">
        <f t="shared" si="307"/>
        <v>-0.34537194140263894</v>
      </c>
      <c r="I4918" s="10">
        <f t="shared" si="308"/>
        <v>-0.25653165161344726</v>
      </c>
      <c r="J4918" s="51">
        <f t="shared" si="309"/>
        <v>-0.73197830740583325</v>
      </c>
      <c r="K4918" s="54">
        <f t="shared" si="310"/>
        <v>-0.14724121093749998</v>
      </c>
    </row>
    <row r="4919" spans="1:11" x14ac:dyDescent="0.35">
      <c r="A4919" s="6">
        <v>-3.81036987304687</v>
      </c>
      <c r="B4919" s="7">
        <v>-0.46966552734375</v>
      </c>
      <c r="C4919" s="7">
        <v>-0.50686035156249998</v>
      </c>
      <c r="D4919" s="7">
        <v>0.55440063476562496</v>
      </c>
      <c r="E4919" s="7">
        <v>1.163665771484375</v>
      </c>
      <c r="F4919" s="7">
        <v>-1.4686584472656301</v>
      </c>
      <c r="G4919" s="8">
        <v>-2.3417114257812499</v>
      </c>
      <c r="H4919" s="9">
        <f t="shared" si="307"/>
        <v>-2.3792983631820519</v>
      </c>
      <c r="I4919" s="10">
        <f t="shared" si="308"/>
        <v>-0.94556478875021099</v>
      </c>
      <c r="J4919" s="51">
        <f t="shared" si="309"/>
        <v>-1.1715124143591671</v>
      </c>
      <c r="K4919" s="54">
        <f t="shared" si="310"/>
        <v>-1.163665771484375</v>
      </c>
    </row>
    <row r="4920" spans="1:11" x14ac:dyDescent="0.35">
      <c r="A4920" s="6">
        <v>2.0113342285156199</v>
      </c>
      <c r="B4920" s="7">
        <v>7.781982421875E-2</v>
      </c>
      <c r="C4920" s="7">
        <v>0.1023681640625</v>
      </c>
      <c r="D4920" s="7">
        <v>1.4044189453124994E-2</v>
      </c>
      <c r="E4920" s="7">
        <v>-0.79627075195312491</v>
      </c>
      <c r="F4920" s="7">
        <v>0.46649169921875</v>
      </c>
      <c r="G4920" s="8">
        <v>1.5448425292968799</v>
      </c>
      <c r="H4920" s="9">
        <f t="shared" si="307"/>
        <v>1.525411558708998</v>
      </c>
      <c r="I4920" s="10">
        <f t="shared" si="308"/>
        <v>0.55731013897439041</v>
      </c>
      <c r="J4920" s="51">
        <f t="shared" si="309"/>
        <v>0.61314470466367132</v>
      </c>
      <c r="K4920" s="54">
        <f t="shared" si="310"/>
        <v>0.79627075195312491</v>
      </c>
    </row>
    <row r="4921" spans="1:11" x14ac:dyDescent="0.35">
      <c r="A4921" s="6">
        <v>-0.93760986328124996</v>
      </c>
      <c r="B4921" s="7">
        <v>0.66497802734375</v>
      </c>
      <c r="C4921" s="7">
        <v>0.58655395507812502</v>
      </c>
      <c r="D4921" s="7">
        <v>-0.24891357421874999</v>
      </c>
      <c r="E4921" s="7">
        <v>0.46663208007812496</v>
      </c>
      <c r="F4921" s="7">
        <v>-0.510894775390625</v>
      </c>
      <c r="G4921" s="8">
        <v>-0.42671508789062501</v>
      </c>
      <c r="H4921" s="9">
        <f t="shared" si="307"/>
        <v>-0.39546769610868826</v>
      </c>
      <c r="I4921" s="10">
        <f t="shared" si="308"/>
        <v>-0.22380197114847056</v>
      </c>
      <c r="J4921" s="51">
        <f t="shared" si="309"/>
        <v>9.057249695491193E-2</v>
      </c>
      <c r="K4921" s="54">
        <f t="shared" si="310"/>
        <v>-0.46663208007812496</v>
      </c>
    </row>
    <row r="4922" spans="1:11" x14ac:dyDescent="0.35">
      <c r="A4922" s="6">
        <v>0.795928955078125</v>
      </c>
      <c r="B4922" s="7">
        <v>-0.88067626953125</v>
      </c>
      <c r="C4922" s="7">
        <v>-0.85393066406249996</v>
      </c>
      <c r="D4922" s="7">
        <v>0.283050537109375</v>
      </c>
      <c r="E4922" s="7">
        <v>-0.69751586914062491</v>
      </c>
      <c r="F4922" s="7">
        <v>-0.178070068359375</v>
      </c>
      <c r="G4922" s="8">
        <v>0.9739990234375</v>
      </c>
      <c r="H4922" s="9">
        <f t="shared" si="307"/>
        <v>0.92947322358766971</v>
      </c>
      <c r="I4922" s="10">
        <f t="shared" si="308"/>
        <v>0.35598512552761796</v>
      </c>
      <c r="J4922" s="51">
        <f t="shared" si="309"/>
        <v>-8.5109621673271796E-2</v>
      </c>
      <c r="K4922" s="54">
        <f t="shared" si="310"/>
        <v>0.69751586914062491</v>
      </c>
    </row>
    <row r="4923" spans="1:11" x14ac:dyDescent="0.35">
      <c r="A4923" s="6">
        <v>-4.9877014160156303</v>
      </c>
      <c r="B4923" s="7">
        <v>0.38861083984375</v>
      </c>
      <c r="C4923" s="7">
        <v>0.29041748046874999</v>
      </c>
      <c r="D4923" s="7">
        <v>-0.43475952148437497</v>
      </c>
      <c r="E4923" s="7">
        <v>0.78668823242187502</v>
      </c>
      <c r="F4923" s="7">
        <v>-3.8542175292968799</v>
      </c>
      <c r="G4923" s="8">
        <v>-1.13348388671875</v>
      </c>
      <c r="H4923" s="9">
        <f t="shared" si="307"/>
        <v>-1.0973688185119708</v>
      </c>
      <c r="I4923" s="10">
        <f t="shared" si="308"/>
        <v>-0.43947180225539195</v>
      </c>
      <c r="J4923" s="51">
        <f t="shared" si="309"/>
        <v>-0.29855719810324799</v>
      </c>
      <c r="K4923" s="54">
        <f t="shared" si="310"/>
        <v>-0.78668823242187502</v>
      </c>
    </row>
    <row r="4924" spans="1:11" x14ac:dyDescent="0.35">
      <c r="A4924" s="6">
        <v>-0.93116455078125004</v>
      </c>
      <c r="B4924" s="7">
        <v>-0.99798583984375</v>
      </c>
      <c r="C4924" s="7">
        <v>-1.0388854980468749</v>
      </c>
      <c r="D4924" s="7">
        <v>-0.121533203125</v>
      </c>
      <c r="E4924" s="7">
        <v>0.918975830078125</v>
      </c>
      <c r="F4924" s="7">
        <v>1.1931457519531301</v>
      </c>
      <c r="G4924" s="8">
        <v>-2.1243103027343699</v>
      </c>
      <c r="H4924" s="9">
        <f t="shared" si="307"/>
        <v>-2.1505886993465744</v>
      </c>
      <c r="I4924" s="10">
        <f t="shared" si="308"/>
        <v>-0.70787840820025183</v>
      </c>
      <c r="J4924" s="51">
        <f t="shared" si="309"/>
        <v>-1.2772696444487717</v>
      </c>
      <c r="K4924" s="54">
        <f t="shared" si="310"/>
        <v>-0.918975830078125</v>
      </c>
    </row>
    <row r="4925" spans="1:11" x14ac:dyDescent="0.35">
      <c r="A4925" s="6">
        <v>2.18878784179687</v>
      </c>
      <c r="B4925" s="7">
        <v>0.78094482421875</v>
      </c>
      <c r="C4925" s="7">
        <v>0.72925415039062502</v>
      </c>
      <c r="D4925" s="7">
        <v>0.51622314453124996</v>
      </c>
      <c r="E4925" s="7">
        <v>-0.15217895507812496</v>
      </c>
      <c r="F4925" s="7">
        <v>1.342041015625</v>
      </c>
      <c r="G4925" s="8">
        <v>0.84674682617187502</v>
      </c>
      <c r="H4925" s="9">
        <f t="shared" si="307"/>
        <v>0.85829976266635755</v>
      </c>
      <c r="I4925" s="10">
        <f t="shared" si="308"/>
        <v>8.5024557699345166E-2</v>
      </c>
      <c r="J4925" s="51">
        <f t="shared" si="309"/>
        <v>0.53932844476801811</v>
      </c>
      <c r="K4925" s="54">
        <f t="shared" si="310"/>
        <v>0.15217895507812496</v>
      </c>
    </row>
    <row r="4926" spans="1:11" x14ac:dyDescent="0.35">
      <c r="A4926" s="6">
        <v>-0.52907714843749998</v>
      </c>
      <c r="B4926" s="7">
        <v>-0.20013427734375</v>
      </c>
      <c r="C4926" s="7">
        <v>-0.13196411132812499</v>
      </c>
      <c r="D4926" s="7">
        <v>7.2729492187499994E-2</v>
      </c>
      <c r="E4926" s="7">
        <v>-0.28041381835937501</v>
      </c>
      <c r="F4926" s="7">
        <v>-0.7901611328125</v>
      </c>
      <c r="G4926" s="8">
        <v>0.26108398437500002</v>
      </c>
      <c r="H4926" s="9">
        <f t="shared" si="307"/>
        <v>0.20551338361956561</v>
      </c>
      <c r="I4926" s="10">
        <f t="shared" si="308"/>
        <v>0.16671607769657451</v>
      </c>
      <c r="J4926" s="51">
        <f t="shared" si="309"/>
        <v>8.5237026251280212E-2</v>
      </c>
      <c r="K4926" s="54">
        <f t="shared" si="310"/>
        <v>0.28041381835937501</v>
      </c>
    </row>
    <row r="4927" spans="1:11" x14ac:dyDescent="0.35">
      <c r="A4927" s="6">
        <v>-0.60120849609375004</v>
      </c>
      <c r="B4927" s="7">
        <v>0.5975341796875</v>
      </c>
      <c r="C4927" s="7">
        <v>0.50070800781250002</v>
      </c>
      <c r="D4927" s="7">
        <v>-1.07020263671875</v>
      </c>
      <c r="E4927" s="7">
        <v>0.15267333984374998</v>
      </c>
      <c r="F4927" s="7">
        <v>-0.75335693359375</v>
      </c>
      <c r="G4927" s="8">
        <v>0.15214843750000001</v>
      </c>
      <c r="H4927" s="9">
        <f t="shared" si="307"/>
        <v>0.21448190304786313</v>
      </c>
      <c r="I4927" s="10">
        <f t="shared" si="308"/>
        <v>0.12790921722456766</v>
      </c>
      <c r="J4927" s="51">
        <f t="shared" si="309"/>
        <v>0.33279513236762942</v>
      </c>
      <c r="K4927" s="54">
        <f t="shared" si="310"/>
        <v>-0.15267333984374998</v>
      </c>
    </row>
    <row r="4928" spans="1:11" x14ac:dyDescent="0.35">
      <c r="A4928" s="6">
        <v>-4.9493469238281298</v>
      </c>
      <c r="B4928" s="7">
        <v>-0.3624267578125</v>
      </c>
      <c r="C4928" s="7">
        <v>-0.37712402343750001</v>
      </c>
      <c r="D4928" s="7">
        <v>0.94472656249999998</v>
      </c>
      <c r="E4928" s="7">
        <v>1.13671875</v>
      </c>
      <c r="F4928" s="7">
        <v>-2.6702880859375</v>
      </c>
      <c r="G4928" s="8">
        <v>-2.27905883789062</v>
      </c>
      <c r="H4928" s="9">
        <f t="shared" si="307"/>
        <v>-2.3346462906612913</v>
      </c>
      <c r="I4928" s="10">
        <f t="shared" si="308"/>
        <v>-0.98326464156051685</v>
      </c>
      <c r="J4928" s="51">
        <f t="shared" si="309"/>
        <v>-1.1113512205375242</v>
      </c>
      <c r="K4928" s="54">
        <f t="shared" si="310"/>
        <v>-1.13671875</v>
      </c>
    </row>
    <row r="4929" spans="1:11" x14ac:dyDescent="0.35">
      <c r="A4929" s="6">
        <v>2.4074462890624999</v>
      </c>
      <c r="B4929" s="7">
        <v>1.9775390625E-2</v>
      </c>
      <c r="C4929" s="7">
        <v>5.18798828125E-4</v>
      </c>
      <c r="D4929" s="7">
        <v>0.93775024414062502</v>
      </c>
      <c r="E4929" s="7">
        <v>-0.44284667968749997</v>
      </c>
      <c r="F4929" s="7">
        <v>1.3563232421875</v>
      </c>
      <c r="G4929" s="8">
        <v>1.0511230468749999</v>
      </c>
      <c r="H4929" s="9">
        <f t="shared" si="307"/>
        <v>1.0276953304456145</v>
      </c>
      <c r="I4929" s="10">
        <f t="shared" si="308"/>
        <v>0.14646699434584198</v>
      </c>
      <c r="J4929" s="51">
        <f t="shared" si="309"/>
        <v>0.23498407424919152</v>
      </c>
      <c r="K4929" s="54">
        <f t="shared" si="310"/>
        <v>0.44284667968749997</v>
      </c>
    </row>
    <row r="4930" spans="1:11" x14ac:dyDescent="0.35">
      <c r="A4930" s="6">
        <v>-1.0359069824218801</v>
      </c>
      <c r="B4930" s="7">
        <v>-0.55938720703125</v>
      </c>
      <c r="C4930" s="7">
        <v>-0.65778198242187502</v>
      </c>
      <c r="D4930" s="7">
        <v>-0.82054443359374996</v>
      </c>
      <c r="E4930" s="7">
        <v>0.94385375976562502</v>
      </c>
      <c r="F4930" s="7">
        <v>0.8385009765625</v>
      </c>
      <c r="G4930" s="8">
        <v>-1.8744079589843801</v>
      </c>
      <c r="H4930" s="9">
        <f t="shared" ref="H4930:H4993" si="311">$T$11+$S$11*B4930+$R$11*C4930+$Q$11*D4930+$P$11*E4930</f>
        <v>-1.8483302750022241</v>
      </c>
      <c r="I4930" s="10">
        <f t="shared" ref="I4930:I4993" si="312">B4930*$P$17+C4930*$Q$17+D4930*$R$17+E4930*$S$17</f>
        <v>-0.5678564004964709</v>
      </c>
      <c r="J4930" s="51">
        <f t="shared" ref="J4930:J4993" si="313">B4930*$P$16+C4930*$Q$16+D4930*$R$16+E4930*$S$16</f>
        <v>-0.97510371549253472</v>
      </c>
      <c r="K4930" s="54">
        <f t="shared" ref="K4930:K4993" si="314">B4930*$P$15+C4930*$Q$15+D4930*$R$15+E4930*$S$15</f>
        <v>-0.94385375976562502</v>
      </c>
    </row>
    <row r="4931" spans="1:11" x14ac:dyDescent="0.35">
      <c r="A4931" s="6">
        <v>-1.1626892089843801</v>
      </c>
      <c r="B4931" s="7">
        <v>-0.59527587890625</v>
      </c>
      <c r="C4931" s="7">
        <v>-0.65263671874999996</v>
      </c>
      <c r="D4931" s="7">
        <v>0.87835083007812498</v>
      </c>
      <c r="E4931" s="7">
        <v>0.84589233398437502</v>
      </c>
      <c r="F4931" s="7">
        <v>0.49603271484375</v>
      </c>
      <c r="G4931" s="8">
        <v>-1.6587219238281301</v>
      </c>
      <c r="H4931" s="9">
        <f t="shared" si="311"/>
        <v>-1.6906062550750598</v>
      </c>
      <c r="I4931" s="10">
        <f t="shared" si="312"/>
        <v>-0.79342492452192848</v>
      </c>
      <c r="J4931" s="51">
        <f t="shared" si="313"/>
        <v>-1.0631863144159304</v>
      </c>
      <c r="K4931" s="54">
        <f t="shared" si="314"/>
        <v>-0.84589233398437502</v>
      </c>
    </row>
    <row r="4932" spans="1:11" x14ac:dyDescent="0.35">
      <c r="A4932" s="6">
        <v>-1.2242736816406301</v>
      </c>
      <c r="B4932" s="7">
        <v>-0.31475830078125</v>
      </c>
      <c r="C4932" s="7">
        <v>-0.37180175781250002</v>
      </c>
      <c r="D4932" s="7">
        <v>-0.73169555664062491</v>
      </c>
      <c r="E4932" s="7">
        <v>1.030364990234375</v>
      </c>
      <c r="F4932" s="7">
        <v>0.850433349609375</v>
      </c>
      <c r="G4932" s="8">
        <v>-2.07470703125</v>
      </c>
      <c r="H4932" s="9">
        <f t="shared" si="311"/>
        <v>-2.0689679903548175</v>
      </c>
      <c r="I4932" s="10">
        <f t="shared" si="312"/>
        <v>-0.61902690821035911</v>
      </c>
      <c r="J4932" s="51">
        <f t="shared" si="313"/>
        <v>-0.87520943131204354</v>
      </c>
      <c r="K4932" s="54">
        <f t="shared" si="314"/>
        <v>-1.030364990234375</v>
      </c>
    </row>
    <row r="4933" spans="1:11" x14ac:dyDescent="0.35">
      <c r="A4933" s="6">
        <v>0.26901855468750002</v>
      </c>
      <c r="B4933" s="7">
        <v>3.52783203125E-2</v>
      </c>
      <c r="C4933" s="7">
        <v>0.10802001953125</v>
      </c>
      <c r="D4933" s="7">
        <v>0.89603271484375002</v>
      </c>
      <c r="E4933" s="7">
        <v>0.70690917968749989</v>
      </c>
      <c r="F4933" s="7">
        <v>1.8188171386718801</v>
      </c>
      <c r="G4933" s="8">
        <v>-1.54979858398438</v>
      </c>
      <c r="H4933" s="9">
        <f t="shared" si="311"/>
        <v>-1.6362842703856191</v>
      </c>
      <c r="I4933" s="10">
        <f t="shared" si="312"/>
        <v>-0.63719089934341266</v>
      </c>
      <c r="J4933" s="51">
        <f t="shared" si="313"/>
        <v>-0.52652162355137866</v>
      </c>
      <c r="K4933" s="54">
        <f t="shared" si="314"/>
        <v>-0.70690917968749989</v>
      </c>
    </row>
    <row r="4934" spans="1:11" x14ac:dyDescent="0.35">
      <c r="A4934" s="6">
        <v>-0.44252929687499998</v>
      </c>
      <c r="B4934" s="7">
        <v>-0.85150146484375</v>
      </c>
      <c r="C4934" s="7">
        <v>-0.90651245117187496</v>
      </c>
      <c r="D4934" s="7">
        <v>-0.29118652343749996</v>
      </c>
      <c r="E4934" s="7">
        <v>-0.22326049804687492</v>
      </c>
      <c r="F4934" s="7">
        <v>-0.692352294921875</v>
      </c>
      <c r="G4934" s="8">
        <v>0.24982299804687499</v>
      </c>
      <c r="H4934" s="9">
        <f t="shared" si="311"/>
        <v>0.2537784205466278</v>
      </c>
      <c r="I4934" s="10">
        <f t="shared" si="312"/>
        <v>0.12511245213765318</v>
      </c>
      <c r="J4934" s="51">
        <f t="shared" si="313"/>
        <v>-0.37511964521399721</v>
      </c>
      <c r="K4934" s="54">
        <f t="shared" si="314"/>
        <v>0.22326049804687492</v>
      </c>
    </row>
    <row r="4935" spans="1:11" x14ac:dyDescent="0.35">
      <c r="A4935" s="6">
        <v>-0.45897216796875001</v>
      </c>
      <c r="B4935" s="7">
        <v>0.8702392578125</v>
      </c>
      <c r="C4935" s="7">
        <v>0.82243652343749996</v>
      </c>
      <c r="D4935" s="7">
        <v>0.34152832031249997</v>
      </c>
      <c r="E4935" s="7">
        <v>-9.3103027343749978E-2</v>
      </c>
      <c r="F4935" s="7">
        <v>-1.1938781738281301</v>
      </c>
      <c r="G4935" s="8">
        <v>0.73490600585937504</v>
      </c>
      <c r="H4935" s="9">
        <f t="shared" si="311"/>
        <v>0.74900008656288042</v>
      </c>
      <c r="I4935" s="10">
        <f t="shared" si="312"/>
        <v>8.2394847358519194E-2</v>
      </c>
      <c r="J4935" s="51">
        <f t="shared" si="313"/>
        <v>0.57087905132256378</v>
      </c>
      <c r="K4935" s="54">
        <f t="shared" si="314"/>
        <v>9.3103027343749978E-2</v>
      </c>
    </row>
    <row r="4936" spans="1:11" x14ac:dyDescent="0.35">
      <c r="A4936" s="6">
        <v>-1.0112609863281301</v>
      </c>
      <c r="B4936" s="7">
        <v>-0.341796875</v>
      </c>
      <c r="C4936" s="7">
        <v>-0.313690185546875</v>
      </c>
      <c r="D4936" s="7">
        <v>1.004730224609375</v>
      </c>
      <c r="E4936" s="7">
        <v>-0.57049560546875</v>
      </c>
      <c r="F4936" s="7">
        <v>-2.01983642578125</v>
      </c>
      <c r="G4936" s="8">
        <v>1.0085754394531301</v>
      </c>
      <c r="H4936" s="9">
        <f t="shared" si="311"/>
        <v>0.95483754530684606</v>
      </c>
      <c r="I4936" s="10">
        <f t="shared" si="312"/>
        <v>0.19279211814296668</v>
      </c>
      <c r="J4936" s="51">
        <f t="shared" si="313"/>
        <v>0.10495439571904391</v>
      </c>
      <c r="K4936" s="54">
        <f t="shared" si="314"/>
        <v>0.57049560546875</v>
      </c>
    </row>
    <row r="4937" spans="1:11" x14ac:dyDescent="0.35">
      <c r="A4937" s="6">
        <v>-0.35088500976562498</v>
      </c>
      <c r="B4937" s="7">
        <v>-0.70611572265625</v>
      </c>
      <c r="C4937" s="7">
        <v>-0.67170410156250004</v>
      </c>
      <c r="D4937" s="7">
        <v>1.1716491699218752</v>
      </c>
      <c r="E4937" s="7">
        <v>0.66589965820312491</v>
      </c>
      <c r="F4937" s="7">
        <v>1.2668151855468801</v>
      </c>
      <c r="G4937" s="8">
        <v>-1.6177001953125001</v>
      </c>
      <c r="H4937" s="9">
        <f t="shared" si="311"/>
        <v>-1.7027220277762531</v>
      </c>
      <c r="I4937" s="10">
        <f t="shared" si="312"/>
        <v>-0.72502738179055592</v>
      </c>
      <c r="J4937" s="51">
        <f t="shared" si="313"/>
        <v>-1.0032137293352061</v>
      </c>
      <c r="K4937" s="54">
        <f t="shared" si="314"/>
        <v>-0.66589965820312491</v>
      </c>
    </row>
    <row r="4938" spans="1:11" x14ac:dyDescent="0.35">
      <c r="A4938" s="6">
        <v>3.05768432617187</v>
      </c>
      <c r="B4938" s="7">
        <v>0.84295654296875</v>
      </c>
      <c r="C4938" s="7">
        <v>0.81543579101562502</v>
      </c>
      <c r="D4938" s="7">
        <v>-0.93388671875000007</v>
      </c>
      <c r="E4938" s="7">
        <v>-1.1239685058593749</v>
      </c>
      <c r="F4938" s="7">
        <v>0.466705322265625</v>
      </c>
      <c r="G4938" s="8">
        <v>2.5909790039062499</v>
      </c>
      <c r="H4938" s="9">
        <f t="shared" si="311"/>
        <v>2.637400919077034</v>
      </c>
      <c r="I4938" s="10">
        <f t="shared" si="312"/>
        <v>1.0141542221744322</v>
      </c>
      <c r="J4938" s="51">
        <f t="shared" si="313"/>
        <v>1.3919801691920952</v>
      </c>
      <c r="K4938" s="54">
        <f t="shared" si="314"/>
        <v>1.1239685058593749</v>
      </c>
    </row>
    <row r="4939" spans="1:11" x14ac:dyDescent="0.35">
      <c r="A4939" s="6">
        <v>-2.7524108886718799</v>
      </c>
      <c r="B4939" s="7">
        <v>-0.1334228515625</v>
      </c>
      <c r="C4939" s="7">
        <v>-0.113360595703125</v>
      </c>
      <c r="D4939" s="7">
        <v>0.94968872070312504</v>
      </c>
      <c r="E4939" s="7">
        <v>3.2592773437499986E-2</v>
      </c>
      <c r="F4939" s="7">
        <v>-2.6612854003906299</v>
      </c>
      <c r="G4939" s="8">
        <v>-9.112548828125E-2</v>
      </c>
      <c r="H4939" s="9">
        <f t="shared" si="311"/>
        <v>-0.14469183702570121</v>
      </c>
      <c r="I4939" s="10">
        <f t="shared" si="312"/>
        <v>-0.1969957412549376</v>
      </c>
      <c r="J4939" s="51">
        <f t="shared" si="313"/>
        <v>-0.18302975318287973</v>
      </c>
      <c r="K4939" s="54">
        <f t="shared" si="314"/>
        <v>-3.2592773437499986E-2</v>
      </c>
    </row>
    <row r="4940" spans="1:11" x14ac:dyDescent="0.35">
      <c r="A4940" s="6">
        <v>-1.64074096679688</v>
      </c>
      <c r="B4940" s="7">
        <v>0.88214111328125</v>
      </c>
      <c r="C4940" s="7">
        <v>0.87518310546875</v>
      </c>
      <c r="D4940" s="7">
        <v>0.20939331054687499</v>
      </c>
      <c r="E4940" s="7">
        <v>0.61997680664062504</v>
      </c>
      <c r="F4940" s="7">
        <v>-0.806365966796875</v>
      </c>
      <c r="G4940" s="8">
        <v>-0.83437499999999998</v>
      </c>
      <c r="H4940" s="9">
        <f t="shared" si="311"/>
        <v>-0.84863223158287082</v>
      </c>
      <c r="I4940" s="10">
        <f t="shared" si="312"/>
        <v>-0.38589428501951817</v>
      </c>
      <c r="J4940" s="51">
        <f t="shared" si="313"/>
        <v>0.10402016439690986</v>
      </c>
      <c r="K4940" s="54">
        <f t="shared" si="314"/>
        <v>-0.61997680664062504</v>
      </c>
    </row>
    <row r="4941" spans="1:11" x14ac:dyDescent="0.35">
      <c r="A4941" s="6">
        <v>-1.05177001953125</v>
      </c>
      <c r="B4941" s="7">
        <v>-0.9256591796875</v>
      </c>
      <c r="C4941" s="7">
        <v>-0.8935546875</v>
      </c>
      <c r="D4941" s="7">
        <v>0.64505615234375002</v>
      </c>
      <c r="E4941" s="7">
        <v>5.9057617187500022E-2</v>
      </c>
      <c r="F4941" s="7">
        <v>-0.5126953125</v>
      </c>
      <c r="G4941" s="8">
        <v>-0.53907470703125004</v>
      </c>
      <c r="H4941" s="9">
        <f t="shared" si="311"/>
        <v>-0.60619318243696574</v>
      </c>
      <c r="I4941" s="10">
        <f t="shared" si="312"/>
        <v>-0.23413793171428768</v>
      </c>
      <c r="J4941" s="51">
        <f t="shared" si="313"/>
        <v>-0.67263066861011012</v>
      </c>
      <c r="K4941" s="54">
        <f t="shared" si="314"/>
        <v>-5.9057617187500022E-2</v>
      </c>
    </row>
    <row r="4942" spans="1:11" x14ac:dyDescent="0.35">
      <c r="A4942" s="6">
        <v>-4.0034362792968796</v>
      </c>
      <c r="B4942" s="7">
        <v>-0.74407958984375</v>
      </c>
      <c r="C4942" s="7">
        <v>-0.82958374023437498</v>
      </c>
      <c r="D4942" s="7">
        <v>-0.84305419921875002</v>
      </c>
      <c r="E4942" s="7">
        <v>1.1558288574218751</v>
      </c>
      <c r="F4942" s="7">
        <v>-1.5845642089843801</v>
      </c>
      <c r="G4942" s="8">
        <v>-2.4188720703125002</v>
      </c>
      <c r="H4942" s="9">
        <f t="shared" si="311"/>
        <v>-2.4052332758614008</v>
      </c>
      <c r="I4942" s="10">
        <f t="shared" si="312"/>
        <v>-0.72695326841039742</v>
      </c>
      <c r="J4942" s="51">
        <f t="shared" si="313"/>
        <v>-1.2342130639350484</v>
      </c>
      <c r="K4942" s="54">
        <f t="shared" si="314"/>
        <v>-1.1558288574218751</v>
      </c>
    </row>
    <row r="4943" spans="1:11" x14ac:dyDescent="0.35">
      <c r="A4943" s="6">
        <v>-0.17921752929687501</v>
      </c>
      <c r="B4943" s="7">
        <v>7.891845703125E-2</v>
      </c>
      <c r="C4943" s="7">
        <v>6.9653320312500003E-2</v>
      </c>
      <c r="D4943" s="7">
        <v>3.3343505859374997E-2</v>
      </c>
      <c r="E4943" s="7">
        <v>-0.62405395507812489</v>
      </c>
      <c r="F4943" s="7">
        <v>-1.49359130859375</v>
      </c>
      <c r="G4943" s="8">
        <v>1.3143737792968799</v>
      </c>
      <c r="H4943" s="9">
        <f t="shared" si="311"/>
        <v>1.3094707171772402</v>
      </c>
      <c r="I4943" s="10">
        <f t="shared" si="312"/>
        <v>0.43326302638732922</v>
      </c>
      <c r="J4943" s="51">
        <f t="shared" si="313"/>
        <v>0.48076357053418178</v>
      </c>
      <c r="K4943" s="54">
        <f t="shared" si="314"/>
        <v>0.62405395507812489</v>
      </c>
    </row>
    <row r="4944" spans="1:11" x14ac:dyDescent="0.35">
      <c r="A4944" s="6">
        <v>8.1134033203124997E-2</v>
      </c>
      <c r="B4944" s="7">
        <v>-0.5047607421875</v>
      </c>
      <c r="C4944" s="7">
        <v>-0.55844726562500002</v>
      </c>
      <c r="D4944" s="7">
        <v>-0.16221923828124998</v>
      </c>
      <c r="E4944" s="7">
        <v>0.54401855468750004</v>
      </c>
      <c r="F4944" s="7">
        <v>1.2151794433593801</v>
      </c>
      <c r="G4944" s="8">
        <v>-1.13404541015625</v>
      </c>
      <c r="H4944" s="9">
        <f t="shared" si="311"/>
        <v>-1.1388291690492467</v>
      </c>
      <c r="I4944" s="10">
        <f t="shared" si="312"/>
        <v>-0.39708572997856634</v>
      </c>
      <c r="J4944" s="51">
        <f t="shared" si="313"/>
        <v>-0.70335691864461292</v>
      </c>
      <c r="K4944" s="54">
        <f t="shared" si="314"/>
        <v>-0.54401855468750004</v>
      </c>
    </row>
    <row r="4945" spans="1:11" x14ac:dyDescent="0.35">
      <c r="A4945" s="6">
        <v>1.2921997070312501</v>
      </c>
      <c r="B4945" s="7">
        <v>-0.5321044921875</v>
      </c>
      <c r="C4945" s="7">
        <v>-0.54367675781250002</v>
      </c>
      <c r="D4945" s="7">
        <v>0.8966064453125</v>
      </c>
      <c r="E4945" s="7">
        <v>-0.43248291015625007</v>
      </c>
      <c r="F4945" s="7">
        <v>0.517547607421875</v>
      </c>
      <c r="G4945" s="8">
        <v>0.77465209960937498</v>
      </c>
      <c r="H4945" s="9">
        <f t="shared" si="311"/>
        <v>0.73847943198420352</v>
      </c>
      <c r="I4945" s="10">
        <f t="shared" si="312"/>
        <v>9.6746183372840244E-2</v>
      </c>
      <c r="J4945" s="51">
        <f t="shared" si="313"/>
        <v>-0.11547131460156684</v>
      </c>
      <c r="K4945" s="54">
        <f t="shared" si="314"/>
        <v>0.43248291015625007</v>
      </c>
    </row>
    <row r="4946" spans="1:11" x14ac:dyDescent="0.35">
      <c r="A4946" s="6">
        <v>-0.56890258789062498</v>
      </c>
      <c r="B4946" s="7">
        <v>-6.82373046875E-2</v>
      </c>
      <c r="C4946" s="7">
        <v>-1.0522460937499999E-2</v>
      </c>
      <c r="D4946" s="7">
        <v>-0.81319580078125009</v>
      </c>
      <c r="E4946" s="7">
        <v>0.38626708984375002</v>
      </c>
      <c r="F4946" s="7">
        <v>0.503387451171875</v>
      </c>
      <c r="G4946" s="8">
        <v>-1.0722900390625001</v>
      </c>
      <c r="H4946" s="9">
        <f t="shared" si="311"/>
        <v>-1.1103073657063489</v>
      </c>
      <c r="I4946" s="10">
        <f t="shared" si="312"/>
        <v>-0.13132512159495632</v>
      </c>
      <c r="J4946" s="51">
        <f t="shared" si="313"/>
        <v>-0.22445787761358527</v>
      </c>
      <c r="K4946" s="54">
        <f t="shared" si="314"/>
        <v>-0.38626708984375002</v>
      </c>
    </row>
    <row r="4947" spans="1:11" x14ac:dyDescent="0.35">
      <c r="A4947" s="6">
        <v>0.84806518554687504</v>
      </c>
      <c r="B4947" s="7">
        <v>4.69970703125E-3</v>
      </c>
      <c r="C4947" s="7">
        <v>6.9635009765625006E-2</v>
      </c>
      <c r="D4947" s="7">
        <v>-0.177001953125</v>
      </c>
      <c r="E4947" s="7">
        <v>-1.053619384765625</v>
      </c>
      <c r="F4947" s="7">
        <v>-1.02911376953125</v>
      </c>
      <c r="G4947" s="8">
        <v>1.8771789550781299</v>
      </c>
      <c r="H4947" s="9">
        <f t="shared" si="311"/>
        <v>1.8436259604218299</v>
      </c>
      <c r="I4947" s="10">
        <f t="shared" si="312"/>
        <v>0.76362845662487333</v>
      </c>
      <c r="J4947" s="51">
        <f t="shared" si="313"/>
        <v>0.77651427791706495</v>
      </c>
      <c r="K4947" s="54">
        <f t="shared" si="314"/>
        <v>1.053619384765625</v>
      </c>
    </row>
    <row r="4948" spans="1:11" x14ac:dyDescent="0.35">
      <c r="A4948" s="6">
        <v>-1.1263000488281301</v>
      </c>
      <c r="B4948" s="7">
        <v>0.4481201171875</v>
      </c>
      <c r="C4948" s="7">
        <v>0.40083007812499999</v>
      </c>
      <c r="D4948" s="7">
        <v>-0.85465087890625002</v>
      </c>
      <c r="E4948" s="7">
        <v>0.19999999999999998</v>
      </c>
      <c r="F4948" s="7">
        <v>-0.980621337890625</v>
      </c>
      <c r="G4948" s="8">
        <v>-0.14567871093750001</v>
      </c>
      <c r="H4948" s="9">
        <f t="shared" si="311"/>
        <v>-0.11695048293983623</v>
      </c>
      <c r="I4948" s="10">
        <f t="shared" si="312"/>
        <v>4.6798612993829647E-2</v>
      </c>
      <c r="J4948" s="51">
        <f t="shared" si="313"/>
        <v>0.20241335131559471</v>
      </c>
      <c r="K4948" s="54">
        <f t="shared" si="314"/>
        <v>-0.19999999999999998</v>
      </c>
    </row>
    <row r="4949" spans="1:11" x14ac:dyDescent="0.35">
      <c r="A4949" s="6">
        <v>-2.06879272460937</v>
      </c>
      <c r="B4949" s="7">
        <v>-0.62158203125</v>
      </c>
      <c r="C4949" s="7">
        <v>-0.63933105468749996</v>
      </c>
      <c r="D4949" s="7">
        <v>-0.59307861328125</v>
      </c>
      <c r="E4949" s="7">
        <v>0.72880859374999996</v>
      </c>
      <c r="F4949" s="7">
        <v>-0.3555908203125</v>
      </c>
      <c r="G4949" s="8">
        <v>-1.71320190429687</v>
      </c>
      <c r="H4949" s="9">
        <f t="shared" si="311"/>
        <v>-1.731710927745107</v>
      </c>
      <c r="I4949" s="10">
        <f t="shared" si="312"/>
        <v>-0.45996382903619509</v>
      </c>
      <c r="J4949" s="51">
        <f t="shared" si="313"/>
        <v>-0.85770136736942093</v>
      </c>
      <c r="K4949" s="54">
        <f t="shared" si="314"/>
        <v>-0.72880859374999996</v>
      </c>
    </row>
    <row r="4950" spans="1:11" x14ac:dyDescent="0.35">
      <c r="A4950" s="6">
        <v>-2.8567687988281301</v>
      </c>
      <c r="B4950" s="7">
        <v>-0.7724609375</v>
      </c>
      <c r="C4950" s="7">
        <v>-0.72740478515624996</v>
      </c>
      <c r="D4950" s="7">
        <v>0.66108398437500004</v>
      </c>
      <c r="E4950" s="7">
        <v>0.39387207031249993</v>
      </c>
      <c r="F4950" s="7">
        <v>-1.66973876953125</v>
      </c>
      <c r="G4950" s="8">
        <v>-1.1870300292968801</v>
      </c>
      <c r="H4950" s="9">
        <f t="shared" si="311"/>
        <v>-1.2634237578664094</v>
      </c>
      <c r="I4950" s="10">
        <f t="shared" si="312"/>
        <v>-0.45435464713680784</v>
      </c>
      <c r="J4950" s="51">
        <f t="shared" si="313"/>
        <v>-0.80719269461864041</v>
      </c>
      <c r="K4950" s="54">
        <f t="shared" si="314"/>
        <v>-0.39387207031249993</v>
      </c>
    </row>
    <row r="4951" spans="1:11" x14ac:dyDescent="0.35">
      <c r="A4951" s="6">
        <v>-3.1573669433593801</v>
      </c>
      <c r="B4951" s="7">
        <v>0.95404052734375</v>
      </c>
      <c r="C4951" s="7">
        <v>0.95368652343750004</v>
      </c>
      <c r="D4951" s="7">
        <v>0.249053955078125</v>
      </c>
      <c r="E4951" s="7">
        <v>0.60950317382812513</v>
      </c>
      <c r="F4951" s="7">
        <v>-2.3555908203125</v>
      </c>
      <c r="G4951" s="8">
        <v>-0.80177612304687496</v>
      </c>
      <c r="H4951" s="9">
        <f t="shared" si="311"/>
        <v>-0.81892334104808095</v>
      </c>
      <c r="I4951" s="10">
        <f t="shared" si="312"/>
        <v>-0.37864743847785454</v>
      </c>
      <c r="J4951" s="51">
        <f t="shared" si="313"/>
        <v>0.15554127684655078</v>
      </c>
      <c r="K4951" s="54">
        <f t="shared" si="314"/>
        <v>-0.60950317382812513</v>
      </c>
    </row>
    <row r="4952" spans="1:11" x14ac:dyDescent="0.35">
      <c r="A4952" s="6">
        <v>-0.21829833984374999</v>
      </c>
      <c r="B4952" s="7">
        <v>-0.4959716796875</v>
      </c>
      <c r="C4952" s="7">
        <v>-0.46268920898437499</v>
      </c>
      <c r="D4952" s="7">
        <v>-0.512359619140625</v>
      </c>
      <c r="E4952" s="7">
        <v>-0.15747070312500003</v>
      </c>
      <c r="F4952" s="7">
        <v>-0.1688232421875</v>
      </c>
      <c r="G4952" s="8">
        <v>-4.9475097656250001E-2</v>
      </c>
      <c r="H4952" s="9">
        <f t="shared" si="311"/>
        <v>-8.1001871631319555E-2</v>
      </c>
      <c r="I4952" s="10">
        <f t="shared" si="312"/>
        <v>0.15376304029136123</v>
      </c>
      <c r="J4952" s="51">
        <f t="shared" si="313"/>
        <v>-0.14857185318712174</v>
      </c>
      <c r="K4952" s="54">
        <f t="shared" si="314"/>
        <v>0.15747070312500003</v>
      </c>
    </row>
    <row r="4953" spans="1:11" x14ac:dyDescent="0.35">
      <c r="A4953" s="6">
        <v>0.64110107421874996</v>
      </c>
      <c r="B4953" s="7">
        <v>0.522216796875</v>
      </c>
      <c r="C4953" s="7">
        <v>0.57088012695312496</v>
      </c>
      <c r="D4953" s="7">
        <v>0.55635375976562496</v>
      </c>
      <c r="E4953" s="7">
        <v>-6.3366699218749989E-2</v>
      </c>
      <c r="F4953" s="7">
        <v>0.40521240234375</v>
      </c>
      <c r="G4953" s="8">
        <v>0.23588867187500001</v>
      </c>
      <c r="H4953" s="9">
        <f t="shared" si="311"/>
        <v>0.18900022449211429</v>
      </c>
      <c r="I4953" s="10">
        <f t="shared" si="312"/>
        <v>-2.2534190382842711E-3</v>
      </c>
      <c r="J4953" s="51">
        <f t="shared" si="313"/>
        <v>0.34230341361737338</v>
      </c>
      <c r="K4953" s="54">
        <f t="shared" si="314"/>
        <v>6.3366699218749989E-2</v>
      </c>
    </row>
    <row r="4954" spans="1:11" x14ac:dyDescent="0.35">
      <c r="A4954" s="6">
        <v>-1.360595703125</v>
      </c>
      <c r="B4954" s="7">
        <v>0.31256103515625</v>
      </c>
      <c r="C4954" s="7">
        <v>0.38824462890625</v>
      </c>
      <c r="D4954" s="7">
        <v>-0.61475219726562502</v>
      </c>
      <c r="E4954" s="7">
        <v>-0.53847045898437496</v>
      </c>
      <c r="F4954" s="7">
        <v>-2.25445556640625</v>
      </c>
      <c r="G4954" s="8">
        <v>0.89385986328125</v>
      </c>
      <c r="H4954" s="9">
        <f t="shared" si="311"/>
        <v>0.8622527709062342</v>
      </c>
      <c r="I4954" s="10">
        <f t="shared" si="312"/>
        <v>0.51040410861121288</v>
      </c>
      <c r="J4954" s="51">
        <f t="shared" si="313"/>
        <v>0.65222546047596197</v>
      </c>
      <c r="K4954" s="54">
        <f t="shared" si="314"/>
        <v>0.53847045898437496</v>
      </c>
    </row>
    <row r="4955" spans="1:11" x14ac:dyDescent="0.35">
      <c r="A4955" s="6">
        <v>1.84295043945313</v>
      </c>
      <c r="B4955" s="7">
        <v>-0.95050048828125</v>
      </c>
      <c r="C4955" s="7">
        <v>-1.0423950195312499</v>
      </c>
      <c r="D4955" s="7">
        <v>0.142059326171875</v>
      </c>
      <c r="E4955" s="7">
        <v>-0.11299438476562501</v>
      </c>
      <c r="F4955" s="7">
        <v>1.689208984375</v>
      </c>
      <c r="G4955" s="8">
        <v>0.15374145507812501</v>
      </c>
      <c r="H4955" s="9">
        <f t="shared" si="311"/>
        <v>0.16382220693895602</v>
      </c>
      <c r="I4955" s="10">
        <f t="shared" si="312"/>
        <v>-3.6382068404442913E-2</v>
      </c>
      <c r="J4955" s="51">
        <f t="shared" si="313"/>
        <v>-0.56433425337214216</v>
      </c>
      <c r="K4955" s="54">
        <f t="shared" si="314"/>
        <v>0.11299438476562501</v>
      </c>
    </row>
    <row r="4956" spans="1:11" x14ac:dyDescent="0.35">
      <c r="A4956" s="6">
        <v>-1.225830078125</v>
      </c>
      <c r="B4956" s="7">
        <v>-0.7613525390625</v>
      </c>
      <c r="C4956" s="7">
        <v>-0.79603271484375004</v>
      </c>
      <c r="D4956" s="7">
        <v>0.12010498046875001</v>
      </c>
      <c r="E4956" s="7">
        <v>0.58251953125</v>
      </c>
      <c r="F4956" s="7">
        <v>0.124908447265625</v>
      </c>
      <c r="G4956" s="8">
        <v>-1.3507385253906301</v>
      </c>
      <c r="H4956" s="9">
        <f t="shared" si="311"/>
        <v>-1.376574678273472</v>
      </c>
      <c r="I4956" s="10">
        <f t="shared" si="312"/>
        <v>-0.49465257731543683</v>
      </c>
      <c r="J4956" s="51">
        <f t="shared" si="313"/>
        <v>-0.91100514276075417</v>
      </c>
      <c r="K4956" s="54">
        <f t="shared" si="314"/>
        <v>-0.58251953125</v>
      </c>
    </row>
    <row r="4957" spans="1:11" x14ac:dyDescent="0.35">
      <c r="A4957" s="6">
        <v>-1.4776123046875</v>
      </c>
      <c r="B4957" s="7">
        <v>-0.5718994140625</v>
      </c>
      <c r="C4957" s="7">
        <v>-0.59285888671874998</v>
      </c>
      <c r="D4957" s="7">
        <v>-0.17451171874999999</v>
      </c>
      <c r="E4957" s="7">
        <v>0.44088134765625003</v>
      </c>
      <c r="F4957" s="7">
        <v>-0.4130859375</v>
      </c>
      <c r="G4957" s="8">
        <v>-1.0645263671875</v>
      </c>
      <c r="H4957" s="9">
        <f t="shared" si="311"/>
        <v>-1.0855818287693273</v>
      </c>
      <c r="I4957" s="10">
        <f t="shared" si="312"/>
        <v>-0.32812160566231319</v>
      </c>
      <c r="J4957" s="51">
        <f t="shared" si="313"/>
        <v>-0.66206411882389227</v>
      </c>
      <c r="K4957" s="54">
        <f t="shared" si="314"/>
        <v>-0.44088134765625003</v>
      </c>
    </row>
    <row r="4958" spans="1:11" x14ac:dyDescent="0.35">
      <c r="A4958" s="6">
        <v>0.35175781249999999</v>
      </c>
      <c r="B4958" s="7">
        <v>-0.8311767578125</v>
      </c>
      <c r="C4958" s="7">
        <v>-0.92615356445312502</v>
      </c>
      <c r="D4958" s="7">
        <v>-0.135223388671875</v>
      </c>
      <c r="E4958" s="7">
        <v>-0.27191162109374989</v>
      </c>
      <c r="F4958" s="7">
        <v>-0.15118408203125</v>
      </c>
      <c r="G4958" s="8">
        <v>0.50294189453125004</v>
      </c>
      <c r="H4958" s="9">
        <f t="shared" si="311"/>
        <v>0.52513051959150825</v>
      </c>
      <c r="I4958" s="10">
        <f t="shared" si="312"/>
        <v>0.1320249535397284</v>
      </c>
      <c r="J4958" s="51">
        <f t="shared" si="313"/>
        <v>-0.35459546717381241</v>
      </c>
      <c r="K4958" s="54">
        <f t="shared" si="314"/>
        <v>0.27191162109374989</v>
      </c>
    </row>
    <row r="4959" spans="1:11" x14ac:dyDescent="0.35">
      <c r="A4959" s="6">
        <v>0.61159057617187496</v>
      </c>
      <c r="B4959" s="7">
        <v>-0.77392578125</v>
      </c>
      <c r="C4959" s="7">
        <v>-0.71412963867187496</v>
      </c>
      <c r="D4959" s="7">
        <v>1.2323669433593749</v>
      </c>
      <c r="E4959" s="7">
        <v>-0.242919921875</v>
      </c>
      <c r="F4959" s="7">
        <v>0.51715087890625</v>
      </c>
      <c r="G4959" s="8">
        <v>9.4439697265624997E-2</v>
      </c>
      <c r="H4959" s="9">
        <f t="shared" si="311"/>
        <v>7.0630245371543499E-3</v>
      </c>
      <c r="I4959" s="10">
        <f t="shared" si="312"/>
        <v>-0.11092634051088521</v>
      </c>
      <c r="J4959" s="51">
        <f t="shared" si="313"/>
        <v>-0.40724151755904336</v>
      </c>
      <c r="K4959" s="54">
        <f t="shared" si="314"/>
        <v>0.242919921875</v>
      </c>
    </row>
    <row r="4960" spans="1:11" x14ac:dyDescent="0.35">
      <c r="A4960" s="6">
        <v>-1.65443115234375</v>
      </c>
      <c r="B4960" s="7">
        <v>-0.9598388671875</v>
      </c>
      <c r="C4960" s="7">
        <v>-0.87746582031249998</v>
      </c>
      <c r="D4960" s="7">
        <v>-0.40189208984375002</v>
      </c>
      <c r="E4960" s="7">
        <v>-0.21293945312500001</v>
      </c>
      <c r="F4960" s="7">
        <v>-1.374755859375</v>
      </c>
      <c r="G4960" s="8">
        <v>-0.27967529296874999</v>
      </c>
      <c r="H4960" s="9">
        <f t="shared" si="311"/>
        <v>-0.34618719497432437</v>
      </c>
      <c r="I4960" s="10">
        <f t="shared" si="312"/>
        <v>0.13343202000239907</v>
      </c>
      <c r="J4960" s="51">
        <f t="shared" si="313"/>
        <v>-0.39705564243744906</v>
      </c>
      <c r="K4960" s="54">
        <f t="shared" si="314"/>
        <v>0.21293945312500001</v>
      </c>
    </row>
    <row r="4961" spans="1:11" x14ac:dyDescent="0.35">
      <c r="A4961" s="6">
        <v>-2.7993286132812498</v>
      </c>
      <c r="B4961" s="7">
        <v>-0.56268310546875</v>
      </c>
      <c r="C4961" s="7">
        <v>-0.64170532226562504</v>
      </c>
      <c r="D4961" s="7">
        <v>0.39470214843749996</v>
      </c>
      <c r="E4961" s="7">
        <v>1.547808837890625</v>
      </c>
      <c r="F4961" s="7">
        <v>0.22674560546875</v>
      </c>
      <c r="G4961" s="8">
        <v>-3.0260742187499998</v>
      </c>
      <c r="H4961" s="9">
        <f t="shared" si="311"/>
        <v>-3.0457554708990342</v>
      </c>
      <c r="I4961" s="10">
        <f t="shared" si="312"/>
        <v>-1.1945247943984496</v>
      </c>
      <c r="J4961" s="51">
        <f t="shared" si="313"/>
        <v>-1.4988308714783112</v>
      </c>
      <c r="K4961" s="54">
        <f t="shared" si="314"/>
        <v>-1.547808837890625</v>
      </c>
    </row>
    <row r="4962" spans="1:11" x14ac:dyDescent="0.35">
      <c r="A4962" s="6">
        <v>3.704833984375E-2</v>
      </c>
      <c r="B4962" s="7">
        <v>0.59075927734375</v>
      </c>
      <c r="C4962" s="7">
        <v>0.635498046875</v>
      </c>
      <c r="D4962" s="7">
        <v>-0.69481811523437498</v>
      </c>
      <c r="E4962" s="7">
        <v>-1.1029052734374989E-2</v>
      </c>
      <c r="F4962" s="7">
        <v>-1.0101318359375E-2</v>
      </c>
      <c r="G4962" s="8">
        <v>4.7149658203125E-2</v>
      </c>
      <c r="H4962" s="9">
        <f t="shared" si="311"/>
        <v>3.0395742698453434E-2</v>
      </c>
      <c r="I4962" s="10">
        <f t="shared" si="312"/>
        <v>0.18259753385104574</v>
      </c>
      <c r="J4962" s="51">
        <f t="shared" si="313"/>
        <v>0.45615346335152812</v>
      </c>
      <c r="K4962" s="54">
        <f t="shared" si="314"/>
        <v>1.1029052734374989E-2</v>
      </c>
    </row>
    <row r="4963" spans="1:11" x14ac:dyDescent="0.35">
      <c r="A4963" s="6">
        <v>3.7152099609375003E-2</v>
      </c>
      <c r="B4963" s="7">
        <v>-0.7685546875</v>
      </c>
      <c r="C4963" s="7">
        <v>-0.6881103515625</v>
      </c>
      <c r="D4963" s="7">
        <v>-0.64946289062499996</v>
      </c>
      <c r="E4963" s="7">
        <v>-0.94605712890624993</v>
      </c>
      <c r="F4963" s="7">
        <v>-1.2094421386718801</v>
      </c>
      <c r="G4963" s="8">
        <v>1.24659423828125</v>
      </c>
      <c r="H4963" s="9">
        <f t="shared" si="311"/>
        <v>1.2005590175038185</v>
      </c>
      <c r="I4963" s="10">
        <f t="shared" si="312"/>
        <v>0.70103746987951521</v>
      </c>
      <c r="J4963" s="51">
        <f t="shared" si="313"/>
        <v>0.25782828293804416</v>
      </c>
      <c r="K4963" s="54">
        <f t="shared" si="314"/>
        <v>0.94605712890624993</v>
      </c>
    </row>
    <row r="4964" spans="1:11" x14ac:dyDescent="0.35">
      <c r="A4964" s="6">
        <v>-1.88477172851562</v>
      </c>
      <c r="B4964" s="7">
        <v>-0.8907470703125</v>
      </c>
      <c r="C4964" s="7">
        <v>-0.81651000976562504</v>
      </c>
      <c r="D4964" s="7">
        <v>-0.22276000976562502</v>
      </c>
      <c r="E4964" s="7">
        <v>0.27956542968749998</v>
      </c>
      <c r="F4964" s="7">
        <v>-0.69317626953125</v>
      </c>
      <c r="G4964" s="8">
        <v>-1.19159545898437</v>
      </c>
      <c r="H4964" s="9">
        <f t="shared" si="311"/>
        <v>-1.2638647541579764</v>
      </c>
      <c r="I4964" s="10">
        <f t="shared" si="312"/>
        <v>-0.23262517201311503</v>
      </c>
      <c r="J4964" s="51">
        <f t="shared" si="313"/>
        <v>-0.71610877523925209</v>
      </c>
      <c r="K4964" s="54">
        <f t="shared" si="314"/>
        <v>-0.27956542968749998</v>
      </c>
    </row>
    <row r="4965" spans="1:11" x14ac:dyDescent="0.35">
      <c r="A4965" s="6">
        <v>1.02659912109375</v>
      </c>
      <c r="B4965" s="7">
        <v>0.70379638671875</v>
      </c>
      <c r="C4965" s="7">
        <v>0.68212890625</v>
      </c>
      <c r="D4965" s="7">
        <v>-1.0555480957031249</v>
      </c>
      <c r="E4965" s="7">
        <v>0.419830322265625</v>
      </c>
      <c r="F4965" s="7">
        <v>1.61175537109375</v>
      </c>
      <c r="G4965" s="8">
        <v>-0.58515625000000004</v>
      </c>
      <c r="H4965" s="9">
        <f t="shared" si="311"/>
        <v>-0.56399236552844378</v>
      </c>
      <c r="I4965" s="10">
        <f t="shared" si="312"/>
        <v>-4.6627137293203613E-2</v>
      </c>
      <c r="J4965" s="51">
        <f t="shared" si="313"/>
        <v>0.23603380742327223</v>
      </c>
      <c r="K4965" s="54">
        <f t="shared" si="314"/>
        <v>-0.419830322265625</v>
      </c>
    </row>
    <row r="4966" spans="1:11" x14ac:dyDescent="0.35">
      <c r="A4966" s="6">
        <v>1.977099609375</v>
      </c>
      <c r="B4966" s="7">
        <v>0.18524169921875</v>
      </c>
      <c r="C4966" s="7">
        <v>0.14799804687500001</v>
      </c>
      <c r="D4966" s="7">
        <v>1.1895751953125006E-2</v>
      </c>
      <c r="E4966" s="7">
        <v>-0.50444946289062509</v>
      </c>
      <c r="F4966" s="7">
        <v>0.768157958984375</v>
      </c>
      <c r="G4966" s="8">
        <v>1.2089416503906301</v>
      </c>
      <c r="H4966" s="9">
        <f t="shared" si="311"/>
        <v>1.2190435955532501</v>
      </c>
      <c r="I4966" s="10">
        <f t="shared" si="312"/>
        <v>0.36245572849805735</v>
      </c>
      <c r="J4966" s="51">
        <f t="shared" si="313"/>
        <v>0.45719622968296481</v>
      </c>
      <c r="K4966" s="54">
        <f t="shared" si="314"/>
        <v>0.50444946289062509</v>
      </c>
    </row>
    <row r="4967" spans="1:11" x14ac:dyDescent="0.35">
      <c r="A4967" s="6">
        <v>0.93238525390625004</v>
      </c>
      <c r="B4967" s="7">
        <v>-0.37445068359375</v>
      </c>
      <c r="C4967" s="7">
        <v>-0.42241210937500001</v>
      </c>
      <c r="D4967" s="7">
        <v>0.42706909179687502</v>
      </c>
      <c r="E4967" s="7">
        <v>0.26830444335937503</v>
      </c>
      <c r="F4967" s="7">
        <v>1.4215393066406301</v>
      </c>
      <c r="G4967" s="8">
        <v>-0.48915405273437501</v>
      </c>
      <c r="H4967" s="9">
        <f t="shared" si="311"/>
        <v>-0.50365788581997195</v>
      </c>
      <c r="I4967" s="10">
        <f t="shared" si="312"/>
        <v>-0.29534463083924567</v>
      </c>
      <c r="J4967" s="51">
        <f t="shared" si="313"/>
        <v>-0.47715084124826918</v>
      </c>
      <c r="K4967" s="54">
        <f t="shared" si="314"/>
        <v>-0.26830444335937503</v>
      </c>
    </row>
    <row r="4968" spans="1:11" x14ac:dyDescent="0.35">
      <c r="A4968" s="6">
        <v>-0.77255859375000002</v>
      </c>
      <c r="B4968" s="7">
        <v>0.45904541015625</v>
      </c>
      <c r="C4968" s="7">
        <v>0.44599609374999999</v>
      </c>
      <c r="D4968" s="7">
        <v>0.812896728515625</v>
      </c>
      <c r="E4968" s="7">
        <v>0.73970336914062507</v>
      </c>
      <c r="F4968" s="7">
        <v>0.394287109375</v>
      </c>
      <c r="G4968" s="8">
        <v>-1.1668457031249999</v>
      </c>
      <c r="H4968" s="9">
        <f t="shared" si="311"/>
        <v>-1.2003749046033543</v>
      </c>
      <c r="I4968" s="10">
        <f t="shared" si="312"/>
        <v>-0.61115107104625233</v>
      </c>
      <c r="J4968" s="51">
        <f t="shared" si="313"/>
        <v>-0.3017368425755077</v>
      </c>
      <c r="K4968" s="54">
        <f t="shared" si="314"/>
        <v>-0.73970336914062507</v>
      </c>
    </row>
    <row r="4969" spans="1:11" x14ac:dyDescent="0.35">
      <c r="A4969" s="6">
        <v>0.87569580078124998</v>
      </c>
      <c r="B4969" s="7">
        <v>0.1937255859375</v>
      </c>
      <c r="C4969" s="7">
        <v>0.20494384765625001</v>
      </c>
      <c r="D4969" s="7">
        <v>-0.94476318359375</v>
      </c>
      <c r="E4969" s="7">
        <v>-0.3243408203125</v>
      </c>
      <c r="F4969" s="7">
        <v>0.279083251953125</v>
      </c>
      <c r="G4969" s="8">
        <v>0.59661254882812498</v>
      </c>
      <c r="H4969" s="9">
        <f t="shared" si="311"/>
        <v>0.60039627251229</v>
      </c>
      <c r="I4969" s="10">
        <f t="shared" si="312"/>
        <v>0.40511954691537977</v>
      </c>
      <c r="J4969" s="51">
        <f t="shared" si="313"/>
        <v>0.43499746055485022</v>
      </c>
      <c r="K4969" s="54">
        <f t="shared" si="314"/>
        <v>0.3243408203125</v>
      </c>
    </row>
    <row r="4970" spans="1:11" x14ac:dyDescent="0.35">
      <c r="A4970" s="6">
        <v>1.17871704101562</v>
      </c>
      <c r="B4970" s="7">
        <v>0.37176513671875</v>
      </c>
      <c r="C4970" s="7">
        <v>0.45500488281250001</v>
      </c>
      <c r="D4970" s="7">
        <v>-0.20963745117187502</v>
      </c>
      <c r="E4970" s="7">
        <v>0.35571899414062497</v>
      </c>
      <c r="F4970" s="7">
        <v>2.03338623046875</v>
      </c>
      <c r="G4970" s="8">
        <v>-0.85466918945312498</v>
      </c>
      <c r="H4970" s="9">
        <f t="shared" si="311"/>
        <v>-0.91116386831381124</v>
      </c>
      <c r="I4970" s="10">
        <f t="shared" si="312"/>
        <v>-0.17292120482247053</v>
      </c>
      <c r="J4970" s="51">
        <f t="shared" si="313"/>
        <v>3.1310822956117562E-2</v>
      </c>
      <c r="K4970" s="54">
        <f t="shared" si="314"/>
        <v>-0.35571899414062497</v>
      </c>
    </row>
    <row r="4971" spans="1:11" x14ac:dyDescent="0.35">
      <c r="A4971" s="6">
        <v>-1.9644958496093801</v>
      </c>
      <c r="B4971" s="7">
        <v>-0.218994140625</v>
      </c>
      <c r="C4971" s="7">
        <v>-0.20618896484374999</v>
      </c>
      <c r="D4971" s="7">
        <v>0.89228515624999993</v>
      </c>
      <c r="E4971" s="7">
        <v>0.74685058593749998</v>
      </c>
      <c r="F4971" s="7">
        <v>-0.427978515625</v>
      </c>
      <c r="G4971" s="8">
        <v>-1.5365173339843801</v>
      </c>
      <c r="H4971" s="9">
        <f t="shared" si="311"/>
        <v>-1.5969688366167889</v>
      </c>
      <c r="I4971" s="10">
        <f t="shared" si="312"/>
        <v>-0.68995901040084817</v>
      </c>
      <c r="J4971" s="51">
        <f t="shared" si="313"/>
        <v>-0.73436400232092192</v>
      </c>
      <c r="K4971" s="54">
        <f t="shared" si="314"/>
        <v>-0.74685058593749998</v>
      </c>
    </row>
    <row r="4972" spans="1:11" x14ac:dyDescent="0.35">
      <c r="A4972" s="6">
        <v>-1.648486328125</v>
      </c>
      <c r="B4972" s="7">
        <v>0.91534423828125</v>
      </c>
      <c r="C4972" s="7">
        <v>0.93815917968749996</v>
      </c>
      <c r="D4972" s="7">
        <v>0.96055297851562504</v>
      </c>
      <c r="E4972" s="7">
        <v>-0.29669799804687497</v>
      </c>
      <c r="F4972" s="7">
        <v>-2.637939453125</v>
      </c>
      <c r="G4972" s="8">
        <v>0.98945312500000004</v>
      </c>
      <c r="H4972" s="9">
        <f t="shared" si="311"/>
        <v>0.95715768058658568</v>
      </c>
      <c r="I4972" s="10">
        <f t="shared" si="312"/>
        <v>0.12430517891418981</v>
      </c>
      <c r="J4972" s="51">
        <f t="shared" si="313"/>
        <v>0.71102745929071021</v>
      </c>
      <c r="K4972" s="54">
        <f t="shared" si="314"/>
        <v>0.29669799804687497</v>
      </c>
    </row>
    <row r="4973" spans="1:11" x14ac:dyDescent="0.35">
      <c r="A4973" s="6">
        <v>1.74865112304688</v>
      </c>
      <c r="B4973" s="7">
        <v>-0.31402587890625</v>
      </c>
      <c r="C4973" s="7">
        <v>-0.27803344726562501</v>
      </c>
      <c r="D4973" s="7">
        <v>-0.39241943359374998</v>
      </c>
      <c r="E4973" s="7">
        <v>-1.0097595214843751</v>
      </c>
      <c r="F4973" s="7">
        <v>1.5899658203125E-2</v>
      </c>
      <c r="G4973" s="8">
        <v>1.7327514648437501</v>
      </c>
      <c r="H4973" s="9">
        <f t="shared" si="311"/>
        <v>1.7127520634478175</v>
      </c>
      <c r="I4973" s="10">
        <f t="shared" si="312"/>
        <v>0.74010632737438242</v>
      </c>
      <c r="J4973" s="51">
        <f t="shared" si="313"/>
        <v>0.55345934716532486</v>
      </c>
      <c r="K4973" s="54">
        <f t="shared" si="314"/>
        <v>1.0097595214843751</v>
      </c>
    </row>
    <row r="4974" spans="1:11" x14ac:dyDescent="0.35">
      <c r="A4974" s="6">
        <v>-0.22614135742187499</v>
      </c>
      <c r="B4974" s="7">
        <v>0.38232421875</v>
      </c>
      <c r="C4974" s="7">
        <v>0.36893920898437499</v>
      </c>
      <c r="D4974" s="7">
        <v>-0.45393676757812496</v>
      </c>
      <c r="E4974" s="7">
        <v>0.13338623046874998</v>
      </c>
      <c r="F4974" s="7">
        <v>-0.114898681640625</v>
      </c>
      <c r="G4974" s="8">
        <v>-0.11124267578124999</v>
      </c>
      <c r="H4974" s="9">
        <f t="shared" si="311"/>
        <v>-0.10904348079576218</v>
      </c>
      <c r="I4974" s="10">
        <f t="shared" si="312"/>
        <v>1.9642596890647859E-2</v>
      </c>
      <c r="J4974" s="51">
        <f t="shared" si="313"/>
        <v>0.1836070108703674</v>
      </c>
      <c r="K4974" s="54">
        <f t="shared" si="314"/>
        <v>-0.13338623046874998</v>
      </c>
    </row>
    <row r="4975" spans="1:11" x14ac:dyDescent="0.35">
      <c r="A4975" s="6">
        <v>-5.7904724121093798</v>
      </c>
      <c r="B4975" s="7">
        <v>-0.11712646484375</v>
      </c>
      <c r="C4975" s="7">
        <v>-0.15989379882812499</v>
      </c>
      <c r="D4975" s="7">
        <v>0.47679443359374996</v>
      </c>
      <c r="E4975" s="7">
        <v>1.2927795410156251</v>
      </c>
      <c r="F4975" s="7">
        <v>-3.345703125</v>
      </c>
      <c r="G4975" s="8">
        <v>-2.44476928710937</v>
      </c>
      <c r="H4975" s="9">
        <f t="shared" si="311"/>
        <v>-2.4735536286974988</v>
      </c>
      <c r="I4975" s="10">
        <f t="shared" si="312"/>
        <v>-0.98999557599158183</v>
      </c>
      <c r="J4975" s="51">
        <f t="shared" si="313"/>
        <v>-1.0338414973390495</v>
      </c>
      <c r="K4975" s="54">
        <f t="shared" si="314"/>
        <v>-1.2927795410156251</v>
      </c>
    </row>
    <row r="4976" spans="1:11" x14ac:dyDescent="0.35">
      <c r="A4976" s="6">
        <v>-1.118115234375</v>
      </c>
      <c r="B4976" s="7">
        <v>-0.8837890625</v>
      </c>
      <c r="C4976" s="7">
        <v>-0.94342041015625</v>
      </c>
      <c r="D4976" s="7">
        <v>0.375732421875</v>
      </c>
      <c r="E4976" s="7">
        <v>-3.7426757812500044E-2</v>
      </c>
      <c r="F4976" s="7">
        <v>-1.0649719238281301</v>
      </c>
      <c r="G4976" s="8">
        <v>-5.3143310546875003E-2</v>
      </c>
      <c r="H4976" s="9">
        <f t="shared" si="311"/>
        <v>-6.4831930040911159E-2</v>
      </c>
      <c r="I4976" s="10">
        <f t="shared" si="312"/>
        <v>-0.1213883758714462</v>
      </c>
      <c r="J4976" s="51">
        <f t="shared" si="313"/>
        <v>-0.58484292127404602</v>
      </c>
      <c r="K4976" s="54">
        <f t="shared" si="314"/>
        <v>3.7426757812500044E-2</v>
      </c>
    </row>
    <row r="4977" spans="1:11" x14ac:dyDescent="0.35">
      <c r="A4977" s="6">
        <v>-2.9327392578125E-2</v>
      </c>
      <c r="B4977" s="7">
        <v>-0.22821044921875</v>
      </c>
      <c r="C4977" s="7">
        <v>-0.20295410156249999</v>
      </c>
      <c r="D4977" s="7">
        <v>0.78187866210937496</v>
      </c>
      <c r="E4977" s="7">
        <v>0.894866943359375</v>
      </c>
      <c r="F4977" s="7">
        <v>1.859130859375</v>
      </c>
      <c r="G4977" s="8">
        <v>-1.8884582519531301</v>
      </c>
      <c r="H4977" s="9">
        <f t="shared" si="311"/>
        <v>-1.9552105494985392</v>
      </c>
      <c r="I4977" s="10">
        <f t="shared" si="312"/>
        <v>-0.77377664951833069</v>
      </c>
      <c r="J4977" s="51">
        <f t="shared" si="313"/>
        <v>-0.83020056272482656</v>
      </c>
      <c r="K4977" s="54">
        <f t="shared" si="314"/>
        <v>-0.894866943359375</v>
      </c>
    </row>
    <row r="4978" spans="1:11" x14ac:dyDescent="0.35">
      <c r="A4978" s="6">
        <v>-2.58074951171875</v>
      </c>
      <c r="B4978" s="7">
        <v>0.26123046875</v>
      </c>
      <c r="C4978" s="7">
        <v>0.270782470703125</v>
      </c>
      <c r="D4978" s="7">
        <v>-0.315460205078125</v>
      </c>
      <c r="E4978" s="7">
        <v>0.6488037109375</v>
      </c>
      <c r="F4978" s="7">
        <v>-1.3271789550781301</v>
      </c>
      <c r="G4978" s="8">
        <v>-1.2535705566406301</v>
      </c>
      <c r="H4978" s="9">
        <f t="shared" si="311"/>
        <v>-1.2758851563755651</v>
      </c>
      <c r="I4978" s="10">
        <f t="shared" si="312"/>
        <v>-0.37110250567513436</v>
      </c>
      <c r="J4978" s="51">
        <f t="shared" si="313"/>
        <v>-0.25830243814424819</v>
      </c>
      <c r="K4978" s="54">
        <f t="shared" si="314"/>
        <v>-0.6488037109375</v>
      </c>
    </row>
    <row r="4979" spans="1:11" x14ac:dyDescent="0.35">
      <c r="A4979" s="6">
        <v>-0.75747070312499998</v>
      </c>
      <c r="B4979" s="7">
        <v>0.9287109375</v>
      </c>
      <c r="C4979" s="7">
        <v>0.96475830078125002</v>
      </c>
      <c r="D4979" s="7">
        <v>-0.18901367187500001</v>
      </c>
      <c r="E4979" s="7">
        <v>0.16536865234375003</v>
      </c>
      <c r="F4979" s="7">
        <v>-0.669647216796875</v>
      </c>
      <c r="G4979" s="8">
        <v>-8.7823486328125103E-2</v>
      </c>
      <c r="H4979" s="9">
        <f t="shared" si="311"/>
        <v>-0.10801818711850739</v>
      </c>
      <c r="I4979" s="10">
        <f t="shared" si="312"/>
        <v>3.6628213428373385E-3</v>
      </c>
      <c r="J4979" s="51">
        <f t="shared" si="313"/>
        <v>0.49997158245409268</v>
      </c>
      <c r="K4979" s="54">
        <f t="shared" si="314"/>
        <v>-0.16536865234375003</v>
      </c>
    </row>
    <row r="4980" spans="1:11" x14ac:dyDescent="0.35">
      <c r="A4980" s="6">
        <v>1.1376953125</v>
      </c>
      <c r="B4980" s="7">
        <v>0.51239013671875</v>
      </c>
      <c r="C4980" s="7">
        <v>0.566802978515625</v>
      </c>
      <c r="D4980" s="7">
        <v>-0.48614501953125</v>
      </c>
      <c r="E4980" s="7">
        <v>-3.4088134765625E-2</v>
      </c>
      <c r="F4980" s="7">
        <v>1.0876159667968801</v>
      </c>
      <c r="G4980" s="8">
        <v>5.0079345703125E-2</v>
      </c>
      <c r="H4980" s="9">
        <f t="shared" si="311"/>
        <v>2.2697303375327001E-2</v>
      </c>
      <c r="I4980" s="10">
        <f t="shared" si="312"/>
        <v>0.15604387661784969</v>
      </c>
      <c r="J4980" s="51">
        <f t="shared" si="313"/>
        <v>0.40773908171528028</v>
      </c>
      <c r="K4980" s="54">
        <f t="shared" si="314"/>
        <v>3.4088134765625E-2</v>
      </c>
    </row>
    <row r="4981" spans="1:11" x14ac:dyDescent="0.35">
      <c r="A4981" s="6">
        <v>1.3929687500000001</v>
      </c>
      <c r="B4981" s="7">
        <v>-0.1448974609375</v>
      </c>
      <c r="C4981" s="7">
        <v>-0.23702392578125001</v>
      </c>
      <c r="D4981" s="7">
        <v>5.866699218750001E-2</v>
      </c>
      <c r="E4981" s="7">
        <v>-2.3181152343750004E-2</v>
      </c>
      <c r="F4981" s="7">
        <v>1.09613037109375</v>
      </c>
      <c r="G4981" s="8">
        <v>0.29683837890624998</v>
      </c>
      <c r="H4981" s="9">
        <f t="shared" si="311"/>
        <v>0.32149823319373982</v>
      </c>
      <c r="I4981" s="10">
        <f t="shared" si="312"/>
        <v>-1.1334769150514332E-2</v>
      </c>
      <c r="J4981" s="51">
        <f t="shared" si="313"/>
        <v>-0.11023138541296289</v>
      </c>
      <c r="K4981" s="54">
        <f t="shared" si="314"/>
        <v>2.3181152343750004E-2</v>
      </c>
    </row>
    <row r="4982" spans="1:11" x14ac:dyDescent="0.35">
      <c r="A4982" s="6">
        <v>1.0967590332031301</v>
      </c>
      <c r="B4982" s="7">
        <v>0.86541748046875</v>
      </c>
      <c r="C4982" s="7">
        <v>0.91038208007812504</v>
      </c>
      <c r="D4982" s="7">
        <v>0.51124267578125004</v>
      </c>
      <c r="E4982" s="7">
        <v>-0.42136840820312499</v>
      </c>
      <c r="F4982" s="7">
        <v>-3.5400390625E-3</v>
      </c>
      <c r="G4982" s="8">
        <v>1.1002990722656301</v>
      </c>
      <c r="H4982" s="9">
        <f t="shared" si="311"/>
        <v>1.0674729802903273</v>
      </c>
      <c r="I4982" s="10">
        <f t="shared" si="312"/>
        <v>0.28438597542689315</v>
      </c>
      <c r="J4982" s="51">
        <f t="shared" si="313"/>
        <v>0.81272319252542879</v>
      </c>
      <c r="K4982" s="54">
        <f t="shared" si="314"/>
        <v>0.42136840820312499</v>
      </c>
    </row>
    <row r="4983" spans="1:11" x14ac:dyDescent="0.35">
      <c r="A4983" s="6">
        <v>2.2476074218750002</v>
      </c>
      <c r="B4983" s="7">
        <v>0.728515625</v>
      </c>
      <c r="C4983" s="7">
        <v>0.78475341796874998</v>
      </c>
      <c r="D4983" s="7">
        <v>-0.17458496093750003</v>
      </c>
      <c r="E4983" s="7">
        <v>-1.3197998046875001</v>
      </c>
      <c r="F4983" s="7">
        <v>-0.487640380859375</v>
      </c>
      <c r="G4983" s="8">
        <v>2.7352478027343801</v>
      </c>
      <c r="H4983" s="9">
        <f t="shared" si="311"/>
        <v>2.7225238857007645</v>
      </c>
      <c r="I4983" s="10">
        <f t="shared" si="312"/>
        <v>1.0127261847958549</v>
      </c>
      <c r="J4983" s="51">
        <f t="shared" si="313"/>
        <v>1.4178153901170152</v>
      </c>
      <c r="K4983" s="54">
        <f t="shared" si="314"/>
        <v>1.3197998046875001</v>
      </c>
    </row>
    <row r="4984" spans="1:11" x14ac:dyDescent="0.35">
      <c r="A4984" s="6">
        <v>-1.23658447265625</v>
      </c>
      <c r="B4984" s="7">
        <v>-0.63299560546875</v>
      </c>
      <c r="C4984" s="7">
        <v>-0.59700927734374998</v>
      </c>
      <c r="D4984" s="7">
        <v>-0.66956176757812502</v>
      </c>
      <c r="E4984" s="7">
        <v>0.41788940429687493</v>
      </c>
      <c r="F4984" s="7">
        <v>4.443359375E-2</v>
      </c>
      <c r="G4984" s="8">
        <v>-1.28101806640625</v>
      </c>
      <c r="H4984" s="9">
        <f t="shared" si="311"/>
        <v>-1.3212243507910277</v>
      </c>
      <c r="I4984" s="10">
        <f t="shared" si="312"/>
        <v>-0.23003809256608884</v>
      </c>
      <c r="J4984" s="51">
        <f t="shared" si="313"/>
        <v>-0.62341763098284908</v>
      </c>
      <c r="K4984" s="54">
        <f t="shared" si="314"/>
        <v>-0.41788940429687493</v>
      </c>
    </row>
    <row r="4985" spans="1:11" x14ac:dyDescent="0.35">
      <c r="A4985" s="6">
        <v>-0.40947875976562498</v>
      </c>
      <c r="B4985" s="7">
        <v>0.152099609375</v>
      </c>
      <c r="C4985" s="7">
        <v>0.121044921875</v>
      </c>
      <c r="D4985" s="7">
        <v>-0.78171386718750002</v>
      </c>
      <c r="E4985" s="7">
        <v>-0.12010498046875001</v>
      </c>
      <c r="F4985" s="7">
        <v>-0.736358642578125</v>
      </c>
      <c r="G4985" s="8">
        <v>0.32687988281250002</v>
      </c>
      <c r="H4985" s="9">
        <f t="shared" si="311"/>
        <v>0.34517003776877347</v>
      </c>
      <c r="I4985" s="10">
        <f t="shared" si="312"/>
        <v>0.22992999561932365</v>
      </c>
      <c r="J4985" s="51">
        <f t="shared" si="313"/>
        <v>0.23799800800891596</v>
      </c>
      <c r="K4985" s="54">
        <f t="shared" si="314"/>
        <v>0.12010498046875001</v>
      </c>
    </row>
    <row r="4986" spans="1:11" x14ac:dyDescent="0.35">
      <c r="A4986" s="6">
        <v>-1.68689575195312</v>
      </c>
      <c r="B4986" s="7">
        <v>-0.13555908203125</v>
      </c>
      <c r="C4986" s="7">
        <v>-0.19353637695312501</v>
      </c>
      <c r="D4986" s="7">
        <v>-0.16849365234374999</v>
      </c>
      <c r="E4986" s="7">
        <v>1.255511474609375</v>
      </c>
      <c r="F4986" s="7">
        <v>0.705230712890625</v>
      </c>
      <c r="G4986" s="8">
        <v>-2.3921264648437499</v>
      </c>
      <c r="H4986" s="9">
        <f t="shared" si="311"/>
        <v>-2.3985567387367257</v>
      </c>
      <c r="I4986" s="10">
        <f t="shared" si="312"/>
        <v>-0.85561552377870065</v>
      </c>
      <c r="J4986" s="51">
        <f t="shared" si="313"/>
        <v>-0.9684385567069107</v>
      </c>
      <c r="K4986" s="54">
        <f t="shared" si="314"/>
        <v>-1.255511474609375</v>
      </c>
    </row>
    <row r="4987" spans="1:11" x14ac:dyDescent="0.35">
      <c r="A4987" s="6">
        <v>-0.73707275390625004</v>
      </c>
      <c r="B4987" s="7">
        <v>-9.50927734375E-2</v>
      </c>
      <c r="C4987" s="7">
        <v>-0.114056396484375</v>
      </c>
      <c r="D4987" s="7">
        <v>0.95048217773437493</v>
      </c>
      <c r="E4987" s="7">
        <v>0.60906982421874989</v>
      </c>
      <c r="F4987" s="7">
        <v>0.3624267578125</v>
      </c>
      <c r="G4987" s="8">
        <v>-1.09949951171875</v>
      </c>
      <c r="H4987" s="9">
        <f t="shared" si="311"/>
        <v>-1.1406934620863938</v>
      </c>
      <c r="I4987" s="10">
        <f t="shared" si="312"/>
        <v>-0.59475195943222725</v>
      </c>
      <c r="J4987" s="51">
        <f t="shared" si="313"/>
        <v>-0.57481582566327261</v>
      </c>
      <c r="K4987" s="54">
        <f t="shared" si="314"/>
        <v>-0.60906982421874989</v>
      </c>
    </row>
    <row r="4988" spans="1:11" x14ac:dyDescent="0.35">
      <c r="A4988" s="6">
        <v>1.3285400390625</v>
      </c>
      <c r="B4988" s="7">
        <v>0.755859375</v>
      </c>
      <c r="C4988" s="7">
        <v>0.66824951171875002</v>
      </c>
      <c r="D4988" s="7">
        <v>8.0834960937500006E-2</v>
      </c>
      <c r="E4988" s="7">
        <v>-0.72062988281249996</v>
      </c>
      <c r="F4988" s="7">
        <v>-0.719818115234375</v>
      </c>
      <c r="G4988" s="8">
        <v>2.0483581542968801</v>
      </c>
      <c r="H4988" s="9">
        <f t="shared" si="311"/>
        <v>2.0959418309712095</v>
      </c>
      <c r="I4988" s="10">
        <f t="shared" si="312"/>
        <v>0.54971980506348306</v>
      </c>
      <c r="J4988" s="51">
        <f t="shared" si="313"/>
        <v>0.94737700550569648</v>
      </c>
      <c r="K4988" s="54">
        <f t="shared" si="314"/>
        <v>0.72062988281249996</v>
      </c>
    </row>
    <row r="4989" spans="1:11" x14ac:dyDescent="0.35">
      <c r="A4989" s="6">
        <v>-1.5357238769531301</v>
      </c>
      <c r="B4989" s="7">
        <v>-0.30828857421875</v>
      </c>
      <c r="C4989" s="7">
        <v>-0.258453369140625</v>
      </c>
      <c r="D4989" s="7">
        <v>0.14133300781249999</v>
      </c>
      <c r="E4989" s="7">
        <v>0.704071044921875</v>
      </c>
      <c r="F4989" s="7">
        <v>0.149139404296875</v>
      </c>
      <c r="G4989" s="8">
        <v>-1.68486328125</v>
      </c>
      <c r="H4989" s="9">
        <f t="shared" si="311"/>
        <v>-1.7487241030527856</v>
      </c>
      <c r="I4989" s="10">
        <f t="shared" si="312"/>
        <v>-0.53763767454371891</v>
      </c>
      <c r="J4989" s="51">
        <f t="shared" si="313"/>
        <v>-0.68396726441670763</v>
      </c>
      <c r="K4989" s="54">
        <f t="shared" si="314"/>
        <v>-0.704071044921875</v>
      </c>
    </row>
    <row r="4990" spans="1:11" x14ac:dyDescent="0.35">
      <c r="A4990" s="6">
        <v>0.30032958984375002</v>
      </c>
      <c r="B4990" s="7">
        <v>-0.2598876953125</v>
      </c>
      <c r="C4990" s="7">
        <v>-0.353729248046875</v>
      </c>
      <c r="D4990" s="7">
        <v>-0.64902954101562504</v>
      </c>
      <c r="E4990" s="7">
        <v>-0.13153076171875</v>
      </c>
      <c r="F4990" s="7">
        <v>-0.1009521484375</v>
      </c>
      <c r="G4990" s="8">
        <v>0.40128173828125002</v>
      </c>
      <c r="H4990" s="9">
        <f t="shared" si="311"/>
        <v>0.44208117675018488</v>
      </c>
      <c r="I4990" s="10">
        <f t="shared" si="312"/>
        <v>0.17488209663258819</v>
      </c>
      <c r="J4990" s="51">
        <f t="shared" si="313"/>
        <v>-4.6439115122826932E-2</v>
      </c>
      <c r="K4990" s="54">
        <f t="shared" si="314"/>
        <v>0.13153076171875</v>
      </c>
    </row>
    <row r="4991" spans="1:11" x14ac:dyDescent="0.35">
      <c r="A4991" s="6">
        <v>0.45148315429687502</v>
      </c>
      <c r="B4991" s="7">
        <v>-0.1070556640625</v>
      </c>
      <c r="C4991" s="7">
        <v>-0.17713623046874999</v>
      </c>
      <c r="D4991" s="7">
        <v>-0.68336181640625004</v>
      </c>
      <c r="E4991" s="7">
        <v>-1.9921874999999971E-2</v>
      </c>
      <c r="F4991" s="7">
        <v>0.2926025390625</v>
      </c>
      <c r="G4991" s="8">
        <v>0.15888061523437499</v>
      </c>
      <c r="H4991" s="9">
        <f t="shared" si="311"/>
        <v>0.18919166749681773</v>
      </c>
      <c r="I4991" s="10">
        <f t="shared" si="312"/>
        <v>0.11839123591677084</v>
      </c>
      <c r="J4991" s="51">
        <f t="shared" si="313"/>
        <v>-1.7196402304973067E-2</v>
      </c>
      <c r="K4991" s="54">
        <f t="shared" si="314"/>
        <v>1.9921874999999971E-2</v>
      </c>
    </row>
    <row r="4992" spans="1:11" x14ac:dyDescent="0.35">
      <c r="A4992" s="6">
        <v>1.5271240234375001</v>
      </c>
      <c r="B4992" s="7">
        <v>0.5670166015625</v>
      </c>
      <c r="C4992" s="7">
        <v>0.634185791015625</v>
      </c>
      <c r="D4992" s="7">
        <v>-0.679351806640625</v>
      </c>
      <c r="E4992" s="7">
        <v>-1.0323852539062499</v>
      </c>
      <c r="F4992" s="7">
        <v>-0.48052978515625</v>
      </c>
      <c r="G4992" s="8">
        <v>2.0076538085937501</v>
      </c>
      <c r="H4992" s="9">
        <f t="shared" si="311"/>
        <v>1.993474493592492</v>
      </c>
      <c r="I4992" s="10">
        <f t="shared" si="312"/>
        <v>0.88628477044173504</v>
      </c>
      <c r="J4992" s="51">
        <f t="shared" si="313"/>
        <v>1.1617299238302299</v>
      </c>
      <c r="K4992" s="54">
        <f t="shared" si="314"/>
        <v>1.0323852539062499</v>
      </c>
    </row>
    <row r="4993" spans="1:11" x14ac:dyDescent="0.35">
      <c r="A4993" s="6">
        <v>-1.9602416992187499</v>
      </c>
      <c r="B4993" s="7">
        <v>0.31512451171875</v>
      </c>
      <c r="C4993" s="7">
        <v>0.26326904296874998</v>
      </c>
      <c r="D4993" s="7">
        <v>-0.39172973632812497</v>
      </c>
      <c r="E4993" s="7">
        <v>1.0054870605468749</v>
      </c>
      <c r="F4993" s="7">
        <v>-0.210418701171875</v>
      </c>
      <c r="G4993" s="8">
        <v>-1.74982299804687</v>
      </c>
      <c r="H4993" s="9">
        <f t="shared" si="311"/>
        <v>-1.7430343760176035</v>
      </c>
      <c r="I4993" s="10">
        <f t="shared" si="312"/>
        <v>-0.60297288200388111</v>
      </c>
      <c r="J4993" s="51">
        <f t="shared" si="313"/>
        <v>-0.48696963747993965</v>
      </c>
      <c r="K4993" s="54">
        <f t="shared" si="314"/>
        <v>-1.0054870605468749</v>
      </c>
    </row>
    <row r="4994" spans="1:11" x14ac:dyDescent="0.35">
      <c r="A4994" s="6">
        <v>3.2151367187500002</v>
      </c>
      <c r="B4994" s="7">
        <v>-0.2130126953125</v>
      </c>
      <c r="C4994" s="7">
        <v>-0.11398925781249999</v>
      </c>
      <c r="D4994" s="7">
        <v>0.27497558593749999</v>
      </c>
      <c r="E4994" s="7">
        <v>-1.3372070312500002</v>
      </c>
      <c r="F4994" s="7">
        <v>0.927337646484375</v>
      </c>
      <c r="G4994" s="8">
        <v>2.2877990722656301</v>
      </c>
      <c r="H4994" s="9">
        <f t="shared" ref="H4994:H5057" si="315">$T$11+$S$11*B4994+$R$11*C4994+$Q$11*D4994+$P$11*E4994</f>
        <v>2.2270280515306737</v>
      </c>
      <c r="I4994" s="10">
        <f t="shared" ref="I4994:I5057" si="316">B4994*$P$17+C4994*$Q$17+D4994*$R$17+E4994*$S$17</f>
        <v>0.86420889863424744</v>
      </c>
      <c r="J4994" s="51">
        <f t="shared" ref="J4994:J5057" si="317">B4994*$P$16+C4994*$Q$16+D4994*$R$16+E4994*$S$16</f>
        <v>0.80902282118088586</v>
      </c>
      <c r="K4994" s="54">
        <f t="shared" ref="K4994:K5057" si="318">B4994*$P$15+C4994*$Q$15+D4994*$R$15+E4994*$S$15</f>
        <v>1.3372070312500002</v>
      </c>
    </row>
    <row r="4995" spans="1:11" x14ac:dyDescent="0.35">
      <c r="A4995" s="6">
        <v>1.9013916015625001</v>
      </c>
      <c r="B4995" s="7">
        <v>0.940185546875</v>
      </c>
      <c r="C4995" s="7">
        <v>0.91881103515624996</v>
      </c>
      <c r="D4995" s="7">
        <v>0.3543701171875</v>
      </c>
      <c r="E4995" s="7">
        <v>-0.72247314453125</v>
      </c>
      <c r="F4995" s="7">
        <v>-3.5003662109375E-2</v>
      </c>
      <c r="G4995" s="8">
        <v>1.93639526367188</v>
      </c>
      <c r="H4995" s="9">
        <f t="shared" si="315"/>
        <v>1.946959173170699</v>
      </c>
      <c r="I4995" s="10">
        <f t="shared" si="316"/>
        <v>0.52367518262854373</v>
      </c>
      <c r="J4995" s="51">
        <f t="shared" si="317"/>
        <v>1.062958740874036</v>
      </c>
      <c r="K4995" s="54">
        <f t="shared" si="318"/>
        <v>0.72247314453125</v>
      </c>
    </row>
    <row r="4996" spans="1:11" x14ac:dyDescent="0.35">
      <c r="A4996" s="6">
        <v>-2.0212829589843699</v>
      </c>
      <c r="B4996" s="7">
        <v>-0.498779296875</v>
      </c>
      <c r="C4996" s="7">
        <v>-0.45866699218750001</v>
      </c>
      <c r="D4996" s="7">
        <v>0.90532226562500007</v>
      </c>
      <c r="E4996" s="7">
        <v>-0.24410400390625001</v>
      </c>
      <c r="F4996" s="7">
        <v>-2.2631530761718799</v>
      </c>
      <c r="G4996" s="8">
        <v>0.24187011718750001</v>
      </c>
      <c r="H4996" s="9">
        <f t="shared" si="315"/>
        <v>0.176661338944123</v>
      </c>
      <c r="I4996" s="10">
        <f t="shared" si="316"/>
        <v>-2.9871743245461907E-2</v>
      </c>
      <c r="J4996" s="51">
        <f t="shared" si="317"/>
        <v>-0.21030976859603251</v>
      </c>
      <c r="K4996" s="54">
        <f t="shared" si="318"/>
        <v>0.24410400390625001</v>
      </c>
    </row>
    <row r="4997" spans="1:11" x14ac:dyDescent="0.35">
      <c r="A4997" s="6">
        <v>6.7498779296875103E-2</v>
      </c>
      <c r="B4997" s="7">
        <v>0.67620849609375</v>
      </c>
      <c r="C4997" s="7">
        <v>0.69394531250000002</v>
      </c>
      <c r="D4997" s="7">
        <v>-0.30054321289062502</v>
      </c>
      <c r="E4997" s="7">
        <v>-1.203350830078125</v>
      </c>
      <c r="F4997" s="7">
        <v>-2.5278625488281299</v>
      </c>
      <c r="G4997" s="8">
        <v>2.5953613281250001</v>
      </c>
      <c r="H4997" s="9">
        <f t="shared" si="315"/>
        <v>2.6026893205083752</v>
      </c>
      <c r="I4997" s="10">
        <f t="shared" si="316"/>
        <v>0.94723015717840964</v>
      </c>
      <c r="J4997" s="51">
        <f t="shared" si="317"/>
        <v>1.3017332553829133</v>
      </c>
      <c r="K4997" s="54">
        <f t="shared" si="318"/>
        <v>1.203350830078125</v>
      </c>
    </row>
    <row r="4998" spans="1:11" x14ac:dyDescent="0.35">
      <c r="A4998" s="6">
        <v>2.7394653320312501</v>
      </c>
      <c r="B4998" s="7">
        <v>0.11187744140625</v>
      </c>
      <c r="C4998" s="7">
        <v>0.15043334960937499</v>
      </c>
      <c r="D4998" s="7">
        <v>-0.89088134765624993</v>
      </c>
      <c r="E4998" s="7">
        <v>-1.260028076171875</v>
      </c>
      <c r="F4998" s="7">
        <v>0.389862060546875</v>
      </c>
      <c r="G4998" s="8">
        <v>2.34960327148438</v>
      </c>
      <c r="H4998" s="9">
        <f t="shared" si="315"/>
        <v>2.3503249347995632</v>
      </c>
      <c r="I4998" s="10">
        <f t="shared" si="316"/>
        <v>1.0378243368327447</v>
      </c>
      <c r="J4998" s="51">
        <f t="shared" si="317"/>
        <v>1.0421085026384971</v>
      </c>
      <c r="K4998" s="54">
        <f t="shared" si="318"/>
        <v>1.260028076171875</v>
      </c>
    </row>
    <row r="4999" spans="1:11" x14ac:dyDescent="0.35">
      <c r="A4999" s="6">
        <v>2.02581176757813</v>
      </c>
      <c r="B4999" s="7">
        <v>0.106689453125</v>
      </c>
      <c r="C4999" s="7">
        <v>6.5820312500000006E-2</v>
      </c>
      <c r="D4999" s="7">
        <v>0.39418945312499998</v>
      </c>
      <c r="E4999" s="7">
        <v>-0.75797119140625002</v>
      </c>
      <c r="F4999" s="7">
        <v>0.291839599609375</v>
      </c>
      <c r="G4999" s="8">
        <v>1.7339721679687501</v>
      </c>
      <c r="H4999" s="9">
        <f t="shared" si="315"/>
        <v>1.739826114755386</v>
      </c>
      <c r="I4999" s="10">
        <f t="shared" si="316"/>
        <v>0.46507271641089165</v>
      </c>
      <c r="J4999" s="51">
        <f t="shared" si="317"/>
        <v>0.55061550737847609</v>
      </c>
      <c r="K4999" s="54">
        <f t="shared" si="318"/>
        <v>0.75797119140625002</v>
      </c>
    </row>
    <row r="5000" spans="1:11" x14ac:dyDescent="0.35">
      <c r="A5000" s="6">
        <v>-2.7725524902343799</v>
      </c>
      <c r="B5000" s="7">
        <v>-0.9283447265625</v>
      </c>
      <c r="C5000" s="7">
        <v>-1.001080322265625</v>
      </c>
      <c r="D5000" s="7">
        <v>-0.40979614257812502</v>
      </c>
      <c r="E5000" s="7">
        <v>1.3739501953125</v>
      </c>
      <c r="F5000" s="7">
        <v>0.15692138671875</v>
      </c>
      <c r="G5000" s="8">
        <v>-2.9294738769531299</v>
      </c>
      <c r="H5000" s="9">
        <f t="shared" si="315"/>
        <v>-2.9383793492486627</v>
      </c>
      <c r="I5000" s="10">
        <f t="shared" si="316"/>
        <v>-0.96862120778283189</v>
      </c>
      <c r="J5000" s="51">
        <f t="shared" si="317"/>
        <v>-1.5368661697442079</v>
      </c>
      <c r="K5000" s="54">
        <f t="shared" si="318"/>
        <v>-1.3739501953125</v>
      </c>
    </row>
    <row r="5001" spans="1:11" x14ac:dyDescent="0.35">
      <c r="A5001" s="6">
        <v>1.22301635742188</v>
      </c>
      <c r="B5001" s="7">
        <v>0.2412109375</v>
      </c>
      <c r="C5001" s="7">
        <v>0.209930419921875</v>
      </c>
      <c r="D5001" s="7">
        <v>-0.20451049804687499</v>
      </c>
      <c r="E5001" s="7">
        <v>0.34624023437499996</v>
      </c>
      <c r="F5001" s="7">
        <v>1.73382568359375</v>
      </c>
      <c r="G5001" s="8">
        <v>-0.51080932617187502</v>
      </c>
      <c r="H5001" s="9">
        <f t="shared" si="315"/>
        <v>-0.51043998723458617</v>
      </c>
      <c r="I5001" s="10">
        <f t="shared" si="316"/>
        <v>-0.18426346877411848</v>
      </c>
      <c r="J5001" s="51">
        <f t="shared" si="317"/>
        <v>-8.2009161964982757E-2</v>
      </c>
      <c r="K5001" s="54">
        <f t="shared" si="318"/>
        <v>-0.34624023437499996</v>
      </c>
    </row>
    <row r="5002" spans="1:11" x14ac:dyDescent="0.35">
      <c r="A5002" s="6">
        <v>1.680126953125</v>
      </c>
      <c r="B5002" s="7">
        <v>-0.36572265625</v>
      </c>
      <c r="C5002" s="7">
        <v>-0.36680908203125001</v>
      </c>
      <c r="D5002" s="7">
        <v>5.8703613281250004E-2</v>
      </c>
      <c r="E5002" s="7">
        <v>-0.34222412109375</v>
      </c>
      <c r="F5002" s="7">
        <v>1.13616943359375</v>
      </c>
      <c r="G5002" s="8">
        <v>0.54395751953125004</v>
      </c>
      <c r="H5002" s="9">
        <f t="shared" si="315"/>
        <v>0.52247543032417032</v>
      </c>
      <c r="I5002" s="10">
        <f t="shared" si="316"/>
        <v>0.19380162365405817</v>
      </c>
      <c r="J5002" s="51">
        <f t="shared" si="317"/>
        <v>2.6066541124991072E-3</v>
      </c>
      <c r="K5002" s="54">
        <f t="shared" si="318"/>
        <v>0.34222412109375</v>
      </c>
    </row>
    <row r="5003" spans="1:11" x14ac:dyDescent="0.35">
      <c r="A5003" s="6">
        <v>-1.0370910644531299</v>
      </c>
      <c r="B5003" s="7">
        <v>-0.7349853515625</v>
      </c>
      <c r="C5003" s="7">
        <v>-0.67531127929687496</v>
      </c>
      <c r="D5003" s="7">
        <v>-0.33347778320312499</v>
      </c>
      <c r="E5003" s="7">
        <v>0.47037353515625002</v>
      </c>
      <c r="F5003" s="7">
        <v>0.435272216796875</v>
      </c>
      <c r="G5003" s="8">
        <v>-1.47236328125</v>
      </c>
      <c r="H5003" s="9">
        <f t="shared" si="315"/>
        <v>-1.5347592055397605</v>
      </c>
      <c r="I5003" s="10">
        <f t="shared" si="316"/>
        <v>-0.33232252412241925</v>
      </c>
      <c r="J5003" s="51">
        <f t="shared" si="317"/>
        <v>-0.74616326425708079</v>
      </c>
      <c r="K5003" s="54">
        <f t="shared" si="318"/>
        <v>-0.47037353515625002</v>
      </c>
    </row>
    <row r="5004" spans="1:11" x14ac:dyDescent="0.35">
      <c r="A5004" s="6">
        <v>0.74267578125</v>
      </c>
      <c r="B5004" s="7">
        <v>-0.39599609375</v>
      </c>
      <c r="C5004" s="7">
        <v>-0.415069580078125</v>
      </c>
      <c r="D5004" s="7">
        <v>3.0902099609375004E-2</v>
      </c>
      <c r="E5004" s="7">
        <v>-0.79239501953125002</v>
      </c>
      <c r="F5004" s="7">
        <v>-0.74578857421875</v>
      </c>
      <c r="G5004" s="8">
        <v>1.48846435546875</v>
      </c>
      <c r="H5004" s="9">
        <f t="shared" si="315"/>
        <v>1.4829242570428998</v>
      </c>
      <c r="I5004" s="10">
        <f t="shared" si="316"/>
        <v>0.50684758967842036</v>
      </c>
      <c r="J5004" s="51">
        <f t="shared" si="317"/>
        <v>0.2950789464314732</v>
      </c>
      <c r="K5004" s="54">
        <f t="shared" si="318"/>
        <v>0.79239501953125002</v>
      </c>
    </row>
    <row r="5005" spans="1:11" x14ac:dyDescent="0.35">
      <c r="A5005" s="6">
        <v>2.1071594238281199</v>
      </c>
      <c r="B5005" s="7">
        <v>-0.7109375</v>
      </c>
      <c r="C5005" s="7">
        <v>-0.64349365234375</v>
      </c>
      <c r="D5005" s="7">
        <v>0.17674560546875001</v>
      </c>
      <c r="E5005" s="7">
        <v>-0.62087402343749998</v>
      </c>
      <c r="F5005" s="7">
        <v>1.3617858886718801</v>
      </c>
      <c r="G5005" s="8">
        <v>0.74537353515625004</v>
      </c>
      <c r="H5005" s="9">
        <f t="shared" si="315"/>
        <v>0.6840143913092912</v>
      </c>
      <c r="I5005" s="10">
        <f t="shared" si="316"/>
        <v>0.33838822471951513</v>
      </c>
      <c r="J5005" s="51">
        <f t="shared" si="317"/>
        <v>-9.0093875714589156E-3</v>
      </c>
      <c r="K5005" s="54">
        <f t="shared" si="318"/>
        <v>0.62087402343749998</v>
      </c>
    </row>
    <row r="5006" spans="1:11" x14ac:dyDescent="0.35">
      <c r="A5006" s="6">
        <v>2.5686157226562498</v>
      </c>
      <c r="B5006" s="7">
        <v>8.60595703125E-2</v>
      </c>
      <c r="C5006" s="7">
        <v>9.6575927734374997E-2</v>
      </c>
      <c r="D5006" s="7">
        <v>-0.37067260742187502</v>
      </c>
      <c r="E5006" s="7">
        <v>-0.169677734375</v>
      </c>
      <c r="F5006" s="7">
        <v>2.2657470703125</v>
      </c>
      <c r="G5006" s="8">
        <v>0.30286865234374999</v>
      </c>
      <c r="H5006" s="9">
        <f t="shared" si="315"/>
        <v>0.29019249792571072</v>
      </c>
      <c r="I5006" s="10">
        <f t="shared" si="316"/>
        <v>0.18952118230942039</v>
      </c>
      <c r="J5006" s="51">
        <f t="shared" si="317"/>
        <v>0.20868744685300489</v>
      </c>
      <c r="K5006" s="54">
        <f t="shared" si="318"/>
        <v>0.169677734375</v>
      </c>
    </row>
    <row r="5007" spans="1:11" x14ac:dyDescent="0.35">
      <c r="A5007" s="6">
        <v>-0.42458496093749998</v>
      </c>
      <c r="B5007" s="7">
        <v>-0.89984130859375</v>
      </c>
      <c r="C5007" s="7">
        <v>-0.87510986328124996</v>
      </c>
      <c r="D5007" s="7">
        <v>0.50188598632812509</v>
      </c>
      <c r="E5007" s="7">
        <v>0.41569213867187499</v>
      </c>
      <c r="F5007" s="7">
        <v>0.807159423828125</v>
      </c>
      <c r="G5007" s="8">
        <v>-1.23174438476563</v>
      </c>
      <c r="H5007" s="9">
        <f t="shared" si="315"/>
        <v>-1.2966470112936537</v>
      </c>
      <c r="I5007" s="10">
        <f t="shared" si="316"/>
        <v>-0.45455920608463196</v>
      </c>
      <c r="J5007" s="51">
        <f t="shared" si="317"/>
        <v>-0.89583018307212003</v>
      </c>
      <c r="K5007" s="54">
        <f t="shared" si="318"/>
        <v>-0.41569213867187499</v>
      </c>
    </row>
    <row r="5008" spans="1:11" x14ac:dyDescent="0.35">
      <c r="A5008" s="6">
        <v>1.1190612792968799</v>
      </c>
      <c r="B5008" s="7">
        <v>0.2364501953125</v>
      </c>
      <c r="C5008" s="7">
        <v>0.24609375</v>
      </c>
      <c r="D5008" s="7">
        <v>0.98282470703125002</v>
      </c>
      <c r="E5008" s="7">
        <v>-0.10101318359374999</v>
      </c>
      <c r="F5008" s="7">
        <v>0.753631591796875</v>
      </c>
      <c r="G5008" s="8">
        <v>0.36542968749999999</v>
      </c>
      <c r="H5008" s="9">
        <f t="shared" si="315"/>
        <v>0.32484878921885751</v>
      </c>
      <c r="I5008" s="10">
        <f t="shared" si="316"/>
        <v>-7.713286459587268E-2</v>
      </c>
      <c r="J5008" s="51">
        <f t="shared" si="317"/>
        <v>0.13830161120357162</v>
      </c>
      <c r="K5008" s="54">
        <f t="shared" si="318"/>
        <v>0.10101318359374999</v>
      </c>
    </row>
    <row r="5009" spans="1:11" x14ac:dyDescent="0.35">
      <c r="A5009" s="6">
        <v>2.6451599121093801</v>
      </c>
      <c r="B5009" s="7">
        <v>0.91094970703125</v>
      </c>
      <c r="C5009" s="7">
        <v>0.84746704101562498</v>
      </c>
      <c r="D5009" s="7">
        <v>0.22376708984375004</v>
      </c>
      <c r="E5009" s="7">
        <v>-0.32332153320312496</v>
      </c>
      <c r="F5009" s="7">
        <v>1.3931579589843801</v>
      </c>
      <c r="G5009" s="8">
        <v>1.252001953125</v>
      </c>
      <c r="H5009" s="9">
        <f t="shared" si="315"/>
        <v>1.2808559993145323</v>
      </c>
      <c r="I5009" s="10">
        <f t="shared" si="316"/>
        <v>0.26507915943763777</v>
      </c>
      <c r="J5009" s="51">
        <f t="shared" si="317"/>
        <v>0.76288987044616219</v>
      </c>
      <c r="K5009" s="54">
        <f t="shared" si="318"/>
        <v>0.32332153320312496</v>
      </c>
    </row>
    <row r="5010" spans="1:11" x14ac:dyDescent="0.35">
      <c r="A5010" s="6">
        <v>2.0624084472656299</v>
      </c>
      <c r="B5010" s="7">
        <v>1.177978515625E-2</v>
      </c>
      <c r="C5010" s="7">
        <v>7.1820068359375003E-2</v>
      </c>
      <c r="D5010" s="7">
        <v>-0.17353515625000002</v>
      </c>
      <c r="E5010" s="7">
        <v>-7.2308349609375017E-2</v>
      </c>
      <c r="F5010" s="7">
        <v>2.1284484863281299</v>
      </c>
      <c r="G5010" s="8">
        <v>-6.60400390625E-2</v>
      </c>
      <c r="H5010" s="9">
        <f t="shared" si="315"/>
        <v>-0.11133911749290573</v>
      </c>
      <c r="I5010" s="10">
        <f t="shared" si="316"/>
        <v>8.3713964778979522E-2</v>
      </c>
      <c r="J5010" s="51">
        <f t="shared" si="317"/>
        <v>9.2424810347486785E-2</v>
      </c>
      <c r="K5010" s="54">
        <f t="shared" si="318"/>
        <v>7.2308349609375017E-2</v>
      </c>
    </row>
    <row r="5011" spans="1:11" x14ac:dyDescent="0.35">
      <c r="A5011" s="6">
        <v>-0.54839477539062498</v>
      </c>
      <c r="B5011" s="7">
        <v>-0.8902587890625</v>
      </c>
      <c r="C5011" s="7">
        <v>-0.93521728515625002</v>
      </c>
      <c r="D5011" s="7">
        <v>-0.26936035156249993</v>
      </c>
      <c r="E5011" s="7">
        <v>0.18730468750000004</v>
      </c>
      <c r="F5011" s="7">
        <v>6.9793701171875E-2</v>
      </c>
      <c r="G5011" s="8">
        <v>-0.61818847656249998</v>
      </c>
      <c r="H5011" s="9">
        <f t="shared" si="315"/>
        <v>-0.62656363909317592</v>
      </c>
      <c r="I5011" s="10">
        <f t="shared" si="316"/>
        <v>-0.16608258953853861</v>
      </c>
      <c r="J5011" s="51">
        <f t="shared" si="317"/>
        <v>-0.68559973458940104</v>
      </c>
      <c r="K5011" s="54">
        <f t="shared" si="318"/>
        <v>-0.18730468750000004</v>
      </c>
    </row>
    <row r="5012" spans="1:11" x14ac:dyDescent="0.35">
      <c r="A5012" s="6">
        <v>2.47564697265625</v>
      </c>
      <c r="B5012" s="7">
        <v>0.91961669921875</v>
      </c>
      <c r="C5012" s="7">
        <v>0.89782104492187498</v>
      </c>
      <c r="D5012" s="7">
        <v>-1.0985107421875</v>
      </c>
      <c r="E5012" s="7">
        <v>-1.253521728515625</v>
      </c>
      <c r="F5012" s="7">
        <v>-0.370513916015625</v>
      </c>
      <c r="G5012" s="8">
        <v>2.8461608886718799</v>
      </c>
      <c r="H5012" s="9">
        <f t="shared" si="315"/>
        <v>2.8964868530994896</v>
      </c>
      <c r="I5012" s="10">
        <f t="shared" si="316"/>
        <v>1.1393931405969255</v>
      </c>
      <c r="J5012" s="51">
        <f t="shared" si="317"/>
        <v>1.5472522761042693</v>
      </c>
      <c r="K5012" s="54">
        <f t="shared" si="318"/>
        <v>1.253521728515625</v>
      </c>
    </row>
    <row r="5013" spans="1:11" x14ac:dyDescent="0.35">
      <c r="A5013" s="6">
        <v>0.28786621093749998</v>
      </c>
      <c r="B5013" s="7">
        <v>-0.9892578125</v>
      </c>
      <c r="C5013" s="7">
        <v>-1.034454345703125</v>
      </c>
      <c r="D5013" s="7">
        <v>-0.18302612304687499</v>
      </c>
      <c r="E5013" s="7">
        <v>0.27623291015624996</v>
      </c>
      <c r="F5013" s="7">
        <v>1.1150817871093801</v>
      </c>
      <c r="G5013" s="8">
        <v>-0.82721557617187502</v>
      </c>
      <c r="H5013" s="9">
        <f t="shared" si="315"/>
        <v>-0.84038710536616157</v>
      </c>
      <c r="I5013" s="10">
        <f t="shared" si="316"/>
        <v>-0.25149615575834733</v>
      </c>
      <c r="J5013" s="51">
        <f t="shared" si="317"/>
        <v>-0.81803195910512372</v>
      </c>
      <c r="K5013" s="54">
        <f t="shared" si="318"/>
        <v>-0.27623291015624996</v>
      </c>
    </row>
    <row r="5014" spans="1:11" x14ac:dyDescent="0.35">
      <c r="A5014" s="6">
        <v>0.34284057617187502</v>
      </c>
      <c r="B5014" s="7">
        <v>0.76824951171875</v>
      </c>
      <c r="C5014" s="7">
        <v>0.85865478515625004</v>
      </c>
      <c r="D5014" s="7">
        <v>-0.44446411132812502</v>
      </c>
      <c r="E5014" s="7">
        <v>-0.52351684570312507</v>
      </c>
      <c r="F5014" s="7">
        <v>-0.6763916015625</v>
      </c>
      <c r="G5014" s="8">
        <v>1.01923217773437</v>
      </c>
      <c r="H5014" s="9">
        <f t="shared" si="315"/>
        <v>0.98391795080386923</v>
      </c>
      <c r="I5014" s="10">
        <f t="shared" si="316"/>
        <v>0.51269816753251618</v>
      </c>
      <c r="J5014" s="51">
        <f t="shared" si="317"/>
        <v>0.92012508966038098</v>
      </c>
      <c r="K5014" s="54">
        <f t="shared" si="318"/>
        <v>0.52351684570312507</v>
      </c>
    </row>
    <row r="5015" spans="1:11" x14ac:dyDescent="0.35">
      <c r="A5015" s="6">
        <v>-0.69528808593750002</v>
      </c>
      <c r="B5015" s="7">
        <v>-0.39617919921875</v>
      </c>
      <c r="C5015" s="7">
        <v>-0.48859252929687502</v>
      </c>
      <c r="D5015" s="7">
        <v>-0.71662597656249993</v>
      </c>
      <c r="E5015" s="7">
        <v>-4.9310302734374992E-2</v>
      </c>
      <c r="F5015" s="7">
        <v>-0.864776611328125</v>
      </c>
      <c r="G5015" s="8">
        <v>0.16948852539062501</v>
      </c>
      <c r="H5015" s="9">
        <f t="shared" si="315"/>
        <v>0.20749151404067379</v>
      </c>
      <c r="I5015" s="10">
        <f t="shared" si="316"/>
        <v>0.11727518432213462</v>
      </c>
      <c r="J5015" s="51">
        <f t="shared" si="317"/>
        <v>-0.18390833152366445</v>
      </c>
      <c r="K5015" s="54">
        <f t="shared" si="318"/>
        <v>4.9310302734374992E-2</v>
      </c>
    </row>
    <row r="5016" spans="1:11" x14ac:dyDescent="0.35">
      <c r="A5016" s="6">
        <v>-1.1432739257812501</v>
      </c>
      <c r="B5016" s="7">
        <v>0.416748046875</v>
      </c>
      <c r="C5016" s="7">
        <v>0.424407958984375</v>
      </c>
      <c r="D5016" s="7">
        <v>0.14231567382812499</v>
      </c>
      <c r="E5016" s="7">
        <v>0.70478515625000004</v>
      </c>
      <c r="F5016" s="7">
        <v>0.106475830078125</v>
      </c>
      <c r="G5016" s="8">
        <v>-1.24974975585938</v>
      </c>
      <c r="H5016" s="9">
        <f t="shared" si="315"/>
        <v>-1.2793472613386714</v>
      </c>
      <c r="I5016" s="10">
        <f t="shared" si="316"/>
        <v>-0.47457822458705756</v>
      </c>
      <c r="J5016" s="51">
        <f t="shared" si="317"/>
        <v>-0.23931887717848999</v>
      </c>
      <c r="K5016" s="54">
        <f t="shared" si="318"/>
        <v>-0.70478515625000004</v>
      </c>
    </row>
    <row r="5017" spans="1:11" x14ac:dyDescent="0.35">
      <c r="A5017" s="6">
        <v>2.2107116699218801</v>
      </c>
      <c r="B5017" s="7">
        <v>0.30474853515625</v>
      </c>
      <c r="C5017" s="7">
        <v>0.36215820312500002</v>
      </c>
      <c r="D5017" s="7">
        <v>-0.46316528320312506</v>
      </c>
      <c r="E5017" s="7">
        <v>-1.1285095214843752</v>
      </c>
      <c r="F5017" s="7">
        <v>6.451416015625E-2</v>
      </c>
      <c r="G5017" s="8">
        <v>2.1461975097656301</v>
      </c>
      <c r="H5017" s="9">
        <f t="shared" si="315"/>
        <v>2.1291395529250834</v>
      </c>
      <c r="I5017" s="10">
        <f t="shared" si="316"/>
        <v>0.89151774720767418</v>
      </c>
      <c r="J5017" s="51">
        <f t="shared" si="317"/>
        <v>1.0411580294958567</v>
      </c>
      <c r="K5017" s="54">
        <f t="shared" si="318"/>
        <v>1.1285095214843752</v>
      </c>
    </row>
    <row r="5018" spans="1:11" x14ac:dyDescent="0.35">
      <c r="A5018" s="6">
        <v>1.9168701171875</v>
      </c>
      <c r="B5018" s="7">
        <v>0.52496337890625</v>
      </c>
      <c r="C5018" s="7">
        <v>0.52573852539062504</v>
      </c>
      <c r="D5018" s="7">
        <v>-0.77801513671875</v>
      </c>
      <c r="E5018" s="7">
        <v>-0.54047241210937502</v>
      </c>
      <c r="F5018" s="7">
        <v>0.7010498046875</v>
      </c>
      <c r="G5018" s="8">
        <v>1.2158203125</v>
      </c>
      <c r="H5018" s="9">
        <f t="shared" si="315"/>
        <v>1.2301815626884922</v>
      </c>
      <c r="I5018" s="10">
        <f t="shared" si="316"/>
        <v>0.55567955309975536</v>
      </c>
      <c r="J5018" s="51">
        <f t="shared" si="317"/>
        <v>0.77804865025072378</v>
      </c>
      <c r="K5018" s="54">
        <f t="shared" si="318"/>
        <v>0.54047241210937502</v>
      </c>
    </row>
    <row r="5019" spans="1:11" x14ac:dyDescent="0.35">
      <c r="A5019" s="6">
        <v>0.77269897460937498</v>
      </c>
      <c r="B5019" s="7">
        <v>-0.2950439453125</v>
      </c>
      <c r="C5019" s="7">
        <v>-0.19945068359375001</v>
      </c>
      <c r="D5019" s="7">
        <v>0.99053955078124989</v>
      </c>
      <c r="E5019" s="7">
        <v>-0.47224121093749999</v>
      </c>
      <c r="F5019" s="7">
        <v>0.16558837890625</v>
      </c>
      <c r="G5019" s="8">
        <v>0.60711059570312498</v>
      </c>
      <c r="H5019" s="9">
        <f t="shared" si="315"/>
        <v>0.51823626576508075</v>
      </c>
      <c r="I5019" s="10">
        <f t="shared" si="316"/>
        <v>0.1344736700891315</v>
      </c>
      <c r="J5019" s="51">
        <f t="shared" si="317"/>
        <v>8.8754150595706349E-2</v>
      </c>
      <c r="K5019" s="54">
        <f t="shared" si="318"/>
        <v>0.47224121093749999</v>
      </c>
    </row>
    <row r="5020" spans="1:11" x14ac:dyDescent="0.35">
      <c r="A5020" s="6">
        <v>-1.76830444335938</v>
      </c>
      <c r="B5020" s="7">
        <v>0.30352783203125</v>
      </c>
      <c r="C5020" s="7">
        <v>0.27883300781249998</v>
      </c>
      <c r="D5020" s="7">
        <v>-0.63922729492187491</v>
      </c>
      <c r="E5020" s="7">
        <v>0.78473510742187502</v>
      </c>
      <c r="F5020" s="7">
        <v>-0.340850830078125</v>
      </c>
      <c r="G5020" s="8">
        <v>-1.4274536132812501</v>
      </c>
      <c r="H5020" s="9">
        <f t="shared" si="315"/>
        <v>-1.4261831590231413</v>
      </c>
      <c r="I5020" s="10">
        <f t="shared" si="316"/>
        <v>-0.40733180692054916</v>
      </c>
      <c r="J5020" s="51">
        <f t="shared" si="317"/>
        <v>-0.30964739958526111</v>
      </c>
      <c r="K5020" s="54">
        <f t="shared" si="318"/>
        <v>-0.78473510742187502</v>
      </c>
    </row>
    <row r="5021" spans="1:11" x14ac:dyDescent="0.35">
      <c r="A5021" s="6">
        <v>-0.48555297851562501</v>
      </c>
      <c r="B5021" s="7">
        <v>0.32177734375</v>
      </c>
      <c r="C5021" s="7">
        <v>0.25747070312499998</v>
      </c>
      <c r="D5021" s="7">
        <v>-0.33612060546874994</v>
      </c>
      <c r="E5021" s="7">
        <v>-0.58758544921874989</v>
      </c>
      <c r="F5021" s="7">
        <v>-1.97125244140625</v>
      </c>
      <c r="G5021" s="8">
        <v>1.4856994628906299</v>
      </c>
      <c r="H5021" s="9">
        <f t="shared" si="315"/>
        <v>1.5210411598375746</v>
      </c>
      <c r="I5021" s="10">
        <f t="shared" si="316"/>
        <v>0.49099746751436968</v>
      </c>
      <c r="J5021" s="51">
        <f t="shared" si="317"/>
        <v>0.62319872020724709</v>
      </c>
      <c r="K5021" s="54">
        <f t="shared" si="318"/>
        <v>0.58758544921874989</v>
      </c>
    </row>
    <row r="5022" spans="1:11" x14ac:dyDescent="0.35">
      <c r="A5022" s="6">
        <v>0.21651611328125001</v>
      </c>
      <c r="B5022" s="7">
        <v>0.26385498046875</v>
      </c>
      <c r="C5022" s="7">
        <v>0.31043090820312502</v>
      </c>
      <c r="D5022" s="7">
        <v>-0.668701171875</v>
      </c>
      <c r="E5022" s="7">
        <v>0.51569213867187502</v>
      </c>
      <c r="F5022" s="7">
        <v>1.36029052734375</v>
      </c>
      <c r="G5022" s="8">
        <v>-1.1437744140624999</v>
      </c>
      <c r="H5022" s="9">
        <f t="shared" si="315"/>
        <v>-1.1753897322568294</v>
      </c>
      <c r="I5022" s="10">
        <f t="shared" si="316"/>
        <v>-0.21625504629990835</v>
      </c>
      <c r="J5022" s="51">
        <f t="shared" si="317"/>
        <v>-0.12097316555107543</v>
      </c>
      <c r="K5022" s="54">
        <f t="shared" si="318"/>
        <v>-0.51569213867187502</v>
      </c>
    </row>
    <row r="5023" spans="1:11" x14ac:dyDescent="0.35">
      <c r="A5023" s="6">
        <v>-1.3815124511718799</v>
      </c>
      <c r="B5023" s="7">
        <v>-0.65179443359375</v>
      </c>
      <c r="C5023" s="7">
        <v>-0.56325073242187496</v>
      </c>
      <c r="D5023" s="7">
        <v>-1.7456054687500028E-2</v>
      </c>
      <c r="E5023" s="7">
        <v>0.19663696289062499</v>
      </c>
      <c r="F5023" s="7">
        <v>-0.42706298828125</v>
      </c>
      <c r="G5023" s="8">
        <v>-0.95444946289062504</v>
      </c>
      <c r="H5023" s="9">
        <f t="shared" si="315"/>
        <v>-1.0333046289058747</v>
      </c>
      <c r="I5023" s="10">
        <f t="shared" si="316"/>
        <v>-0.18819005943871936</v>
      </c>
      <c r="J5023" s="51">
        <f t="shared" si="317"/>
        <v>-0.52003584230420807</v>
      </c>
      <c r="K5023" s="54">
        <f t="shared" si="318"/>
        <v>-0.19663696289062499</v>
      </c>
    </row>
    <row r="5024" spans="1:11" x14ac:dyDescent="0.35">
      <c r="A5024" s="6">
        <v>2.09502563476563</v>
      </c>
      <c r="B5024" s="7">
        <v>0.9681396484375</v>
      </c>
      <c r="C5024" s="7">
        <v>0.88281860351562502</v>
      </c>
      <c r="D5024" s="7">
        <v>-0.88762817382812509</v>
      </c>
      <c r="E5024" s="7">
        <v>-0.74649658203124991</v>
      </c>
      <c r="F5024" s="7">
        <v>1.2298583984375E-2</v>
      </c>
      <c r="G5024" s="8">
        <v>2.0827270507812501</v>
      </c>
      <c r="H5024" s="9">
        <f t="shared" si="315"/>
        <v>2.154608127376918</v>
      </c>
      <c r="I5024" s="10">
        <f t="shared" si="316"/>
        <v>0.75343942020237931</v>
      </c>
      <c r="J5024" s="51">
        <f t="shared" si="317"/>
        <v>1.1844289586228138</v>
      </c>
      <c r="K5024" s="54">
        <f t="shared" si="318"/>
        <v>0.74649658203124991</v>
      </c>
    </row>
    <row r="5025" spans="1:11" x14ac:dyDescent="0.35">
      <c r="A5025" s="6">
        <v>-2.1755493164062498</v>
      </c>
      <c r="B5025" s="7">
        <v>-0.596923828125</v>
      </c>
      <c r="C5025" s="7">
        <v>-0.55967407226562504</v>
      </c>
      <c r="D5025" s="7">
        <v>-0.42157592773437502</v>
      </c>
      <c r="E5025" s="7">
        <v>0.90524902343749991</v>
      </c>
      <c r="F5025" s="7">
        <v>4.4769287109375E-2</v>
      </c>
      <c r="G5025" s="8">
        <v>-2.2203186035156199</v>
      </c>
      <c r="H5025" s="9">
        <f t="shared" si="315"/>
        <v>-2.2731520312961107</v>
      </c>
      <c r="I5025" s="10">
        <f t="shared" si="316"/>
        <v>-0.60692932594939675</v>
      </c>
      <c r="J5025" s="51">
        <f t="shared" si="317"/>
        <v>-0.96270155775884858</v>
      </c>
      <c r="K5025" s="54">
        <f t="shared" si="318"/>
        <v>-0.90524902343749991</v>
      </c>
    </row>
    <row r="5026" spans="1:11" x14ac:dyDescent="0.35">
      <c r="A5026" s="6">
        <v>-1.0016784667968801</v>
      </c>
      <c r="B5026" s="7">
        <v>-0.22064208984375</v>
      </c>
      <c r="C5026" s="7">
        <v>-0.18117065429687501</v>
      </c>
      <c r="D5026" s="7">
        <v>0.48898925781250002</v>
      </c>
      <c r="E5026" s="7">
        <v>-0.25960083007812501</v>
      </c>
      <c r="F5026" s="7">
        <v>-1.34906005859375</v>
      </c>
      <c r="G5026" s="8">
        <v>0.347381591796875</v>
      </c>
      <c r="H5026" s="9">
        <f t="shared" si="315"/>
        <v>0.2967504514015048</v>
      </c>
      <c r="I5026" s="10">
        <f t="shared" si="316"/>
        <v>7.7582387953609222E-2</v>
      </c>
      <c r="J5026" s="51">
        <f t="shared" si="317"/>
        <v>1.239789319823098E-2</v>
      </c>
      <c r="K5026" s="54">
        <f t="shared" si="318"/>
        <v>0.25960083007812501</v>
      </c>
    </row>
    <row r="5027" spans="1:11" x14ac:dyDescent="0.35">
      <c r="A5027" s="6">
        <v>-1.86951293945312</v>
      </c>
      <c r="B5027" s="7">
        <v>-0.71893310546875</v>
      </c>
      <c r="C5027" s="7">
        <v>-0.706756591796875</v>
      </c>
      <c r="D5027" s="7">
        <v>0.28981933593749998</v>
      </c>
      <c r="E5027" s="7">
        <v>0.29151000976562502</v>
      </c>
      <c r="F5027" s="7">
        <v>-0.98052978515625</v>
      </c>
      <c r="G5027" s="8">
        <v>-0.88898315429687502</v>
      </c>
      <c r="H5027" s="9">
        <f t="shared" si="315"/>
        <v>-0.93777531643076051</v>
      </c>
      <c r="I5027" s="10">
        <f t="shared" si="316"/>
        <v>-0.31627847394766639</v>
      </c>
      <c r="J5027" s="51">
        <f t="shared" si="317"/>
        <v>-0.68012580425671232</v>
      </c>
      <c r="K5027" s="54">
        <f t="shared" si="318"/>
        <v>-0.29151000976562502</v>
      </c>
    </row>
    <row r="5028" spans="1:11" x14ac:dyDescent="0.35">
      <c r="A5028" s="6">
        <v>-2.53406372070312</v>
      </c>
      <c r="B5028" s="7">
        <v>-0.38873291015625</v>
      </c>
      <c r="C5028" s="7">
        <v>-0.37315673828125001</v>
      </c>
      <c r="D5028" s="7">
        <v>5.2459716796875007E-2</v>
      </c>
      <c r="E5028" s="7">
        <v>0.23445434570312498</v>
      </c>
      <c r="F5028" s="7">
        <v>-1.859619140625</v>
      </c>
      <c r="G5028" s="8">
        <v>-0.67444458007812502</v>
      </c>
      <c r="H5028" s="9">
        <f t="shared" si="315"/>
        <v>-0.71319855056366144</v>
      </c>
      <c r="I5028" s="10">
        <f t="shared" si="316"/>
        <v>-0.20590571198502022</v>
      </c>
      <c r="J5028" s="51">
        <f t="shared" si="317"/>
        <v>-0.40958905385202848</v>
      </c>
      <c r="K5028" s="54">
        <f t="shared" si="318"/>
        <v>-0.23445434570312498</v>
      </c>
    </row>
    <row r="5029" spans="1:11" x14ac:dyDescent="0.35">
      <c r="A5029" s="6">
        <v>0.49158935546874999</v>
      </c>
      <c r="B5029" s="7">
        <v>0.70257568359375</v>
      </c>
      <c r="C5029" s="7">
        <v>0.66853027343750004</v>
      </c>
      <c r="D5029" s="7">
        <v>-0.838836669921875</v>
      </c>
      <c r="E5029" s="7">
        <v>-0.38762817382812498</v>
      </c>
      <c r="F5029" s="7">
        <v>-0.600189208984375</v>
      </c>
      <c r="G5029" s="8">
        <v>1.0917785644531299</v>
      </c>
      <c r="H5029" s="9">
        <f t="shared" si="315"/>
        <v>1.1262940549124576</v>
      </c>
      <c r="I5029" s="10">
        <f t="shared" si="316"/>
        <v>0.47475905209794866</v>
      </c>
      <c r="J5029" s="51">
        <f t="shared" si="317"/>
        <v>0.7775404935619773</v>
      </c>
      <c r="K5029" s="54">
        <f t="shared" si="318"/>
        <v>0.38762817382812498</v>
      </c>
    </row>
    <row r="5030" spans="1:11" x14ac:dyDescent="0.35">
      <c r="A5030" s="6">
        <v>-2.8554931640625001</v>
      </c>
      <c r="B5030" s="7">
        <v>-0.3216552734375</v>
      </c>
      <c r="C5030" s="7">
        <v>-0.374267578125</v>
      </c>
      <c r="D5030" s="7">
        <v>-0.99951171875</v>
      </c>
      <c r="E5030" s="7">
        <v>0.48502197265625002</v>
      </c>
      <c r="F5030" s="7">
        <v>-1.8272399902343801</v>
      </c>
      <c r="G5030" s="8">
        <v>-1.02825317382813</v>
      </c>
      <c r="H5030" s="9">
        <f t="shared" si="315"/>
        <v>-1.0110364440035229</v>
      </c>
      <c r="I5030" s="10">
        <f t="shared" si="316"/>
        <v>-0.19566249914725284</v>
      </c>
      <c r="J5030" s="51">
        <f t="shared" si="317"/>
        <v>-0.47333601292847943</v>
      </c>
      <c r="K5030" s="54">
        <f t="shared" si="318"/>
        <v>-0.48502197265625002</v>
      </c>
    </row>
    <row r="5031" spans="1:11" x14ac:dyDescent="0.35">
      <c r="A5031" s="6">
        <v>3.3214843749999998</v>
      </c>
      <c r="B5031" s="7">
        <v>-0.93634033203125</v>
      </c>
      <c r="C5031" s="7">
        <v>-0.98786621093750004</v>
      </c>
      <c r="D5031" s="7">
        <v>-0.756988525390625</v>
      </c>
      <c r="E5031" s="7">
        <v>-0.59690551757812504</v>
      </c>
      <c r="F5031" s="7">
        <v>2.417236328125</v>
      </c>
      <c r="G5031" s="8">
        <v>0.90424804687500004</v>
      </c>
      <c r="H5031" s="9">
        <f t="shared" si="315"/>
        <v>0.92069842368178023</v>
      </c>
      <c r="I5031" s="10">
        <f t="shared" si="316"/>
        <v>0.45647914059689765</v>
      </c>
      <c r="J5031" s="51">
        <f t="shared" si="317"/>
        <v>-0.12587613925247065</v>
      </c>
      <c r="K5031" s="54">
        <f t="shared" si="318"/>
        <v>0.59690551757812504</v>
      </c>
    </row>
    <row r="5032" spans="1:11" x14ac:dyDescent="0.35">
      <c r="A5032" s="6">
        <v>1.288818359375</v>
      </c>
      <c r="B5032" s="7">
        <v>0.24603271484375</v>
      </c>
      <c r="C5032" s="7">
        <v>0.27008056640625</v>
      </c>
      <c r="D5032" s="7">
        <v>0.13665161132812501</v>
      </c>
      <c r="E5032" s="7">
        <v>-0.49275512695312501</v>
      </c>
      <c r="F5032" s="7">
        <v>0.26812744140625</v>
      </c>
      <c r="G5032" s="8">
        <v>1.02069091796875</v>
      </c>
      <c r="H5032" s="9">
        <f t="shared" si="315"/>
        <v>0.99728397727747886</v>
      </c>
      <c r="I5032" s="10">
        <f t="shared" si="316"/>
        <v>0.34120015744425575</v>
      </c>
      <c r="J5032" s="51">
        <f t="shared" si="317"/>
        <v>0.49642203840894905</v>
      </c>
      <c r="K5032" s="54">
        <f t="shared" si="318"/>
        <v>0.49275512695312501</v>
      </c>
    </row>
    <row r="5033" spans="1:11" x14ac:dyDescent="0.35">
      <c r="A5033" s="6">
        <v>2.7911682128906299</v>
      </c>
      <c r="B5033" s="7">
        <v>0.18646240234375</v>
      </c>
      <c r="C5033" s="7">
        <v>0.26836547851562498</v>
      </c>
      <c r="D5033" s="7">
        <v>0.59235839843750004</v>
      </c>
      <c r="E5033" s="7">
        <v>-1.1474670410156249</v>
      </c>
      <c r="F5033" s="7">
        <v>0.630828857421875</v>
      </c>
      <c r="G5033" s="8">
        <v>2.16033935546875</v>
      </c>
      <c r="H5033" s="9">
        <f t="shared" si="315"/>
        <v>2.1055156020706232</v>
      </c>
      <c r="I5033" s="10">
        <f t="shared" si="316"/>
        <v>0.71360875733524531</v>
      </c>
      <c r="J5033" s="51">
        <f t="shared" si="317"/>
        <v>0.89604164181556878</v>
      </c>
      <c r="K5033" s="54">
        <f t="shared" si="318"/>
        <v>1.1474670410156249</v>
      </c>
    </row>
    <row r="5034" spans="1:11" x14ac:dyDescent="0.35">
      <c r="A5034" s="6">
        <v>-2.9384887695312498</v>
      </c>
      <c r="B5034" s="7">
        <v>-0.61962890625</v>
      </c>
      <c r="C5034" s="7">
        <v>-0.52514038085937498</v>
      </c>
      <c r="D5034" s="7">
        <v>-0.328765869140625</v>
      </c>
      <c r="E5034" s="7">
        <v>0.55743408203124989</v>
      </c>
      <c r="F5034" s="7">
        <v>-1.2248840332031301</v>
      </c>
      <c r="G5034" s="8">
        <v>-1.7136047363281299</v>
      </c>
      <c r="H5034" s="9">
        <f t="shared" si="315"/>
        <v>-1.7933465673409734</v>
      </c>
      <c r="I5034" s="10">
        <f t="shared" si="316"/>
        <v>-0.38141114318110581</v>
      </c>
      <c r="J5034" s="51">
        <f t="shared" si="317"/>
        <v>-0.72327859656982874</v>
      </c>
      <c r="K5034" s="54">
        <f t="shared" si="318"/>
        <v>-0.55743408203124989</v>
      </c>
    </row>
    <row r="5035" spans="1:11" x14ac:dyDescent="0.35">
      <c r="A5035" s="6">
        <v>0.329742431640625</v>
      </c>
      <c r="B5035" s="7">
        <v>-0.931396484375</v>
      </c>
      <c r="C5035" s="7">
        <v>-0.99573364257812502</v>
      </c>
      <c r="D5035" s="7">
        <v>-0.72761840820312496</v>
      </c>
      <c r="E5035" s="7">
        <v>0.17812500000000003</v>
      </c>
      <c r="F5035" s="7">
        <v>0.928314208984375</v>
      </c>
      <c r="G5035" s="8">
        <v>-0.59857177734375</v>
      </c>
      <c r="H5035" s="9">
        <f t="shared" si="315"/>
        <v>-0.58738291548126642</v>
      </c>
      <c r="I5035" s="10">
        <f t="shared" si="316"/>
        <v>-8.5554591882954223E-2</v>
      </c>
      <c r="J5035" s="51">
        <f t="shared" si="317"/>
        <v>-0.67176198509926743</v>
      </c>
      <c r="K5035" s="54">
        <f t="shared" si="318"/>
        <v>-0.17812500000000003</v>
      </c>
    </row>
    <row r="5036" spans="1:11" x14ac:dyDescent="0.35">
      <c r="A5036" s="6">
        <v>1.83294677734375</v>
      </c>
      <c r="B5036" s="7">
        <v>-0.30181884765625</v>
      </c>
      <c r="C5036" s="7">
        <v>-0.259429931640625</v>
      </c>
      <c r="D5036" s="7">
        <v>0.42041015625</v>
      </c>
      <c r="E5036" s="7">
        <v>-9.2254638671875E-2</v>
      </c>
      <c r="F5036" s="7">
        <v>1.8700256347656301</v>
      </c>
      <c r="G5036" s="8">
        <v>-3.7078857421875E-2</v>
      </c>
      <c r="H5036" s="9">
        <f t="shared" si="315"/>
        <v>-9.1542592970185743E-2</v>
      </c>
      <c r="I5036" s="10">
        <f t="shared" si="316"/>
        <v>-3.3763218495104483E-2</v>
      </c>
      <c r="J5036" s="51">
        <f t="shared" si="317"/>
        <v>-0.14919711911932126</v>
      </c>
      <c r="K5036" s="54">
        <f t="shared" si="318"/>
        <v>9.2254638671875E-2</v>
      </c>
    </row>
    <row r="5037" spans="1:11" x14ac:dyDescent="0.35">
      <c r="A5037" s="6">
        <v>-1.47608032226562</v>
      </c>
      <c r="B5037" s="7">
        <v>0.63360595703125</v>
      </c>
      <c r="C5037" s="7">
        <v>0.53505859374999998</v>
      </c>
      <c r="D5037" s="7">
        <v>0.15259399414062497</v>
      </c>
      <c r="E5037" s="7">
        <v>0.800689697265625</v>
      </c>
      <c r="F5037" s="7">
        <v>-0.474945068359375</v>
      </c>
      <c r="G5037" s="8">
        <v>-1.0011352539062499</v>
      </c>
      <c r="H5037" s="9">
        <f t="shared" si="315"/>
        <v>-0.97380525252100281</v>
      </c>
      <c r="I5037" s="10">
        <f t="shared" si="316"/>
        <v>-0.52797249064556417</v>
      </c>
      <c r="J5037" s="51">
        <f t="shared" si="317"/>
        <v>-0.20430106386561964</v>
      </c>
      <c r="K5037" s="54">
        <f t="shared" si="318"/>
        <v>-0.800689697265625</v>
      </c>
    </row>
    <row r="5038" spans="1:11" x14ac:dyDescent="0.35">
      <c r="A5038" s="6">
        <v>1.28138427734375</v>
      </c>
      <c r="B5038" s="7">
        <v>-0.88275146484375</v>
      </c>
      <c r="C5038" s="7">
        <v>-0.92155151367187504</v>
      </c>
      <c r="D5038" s="7">
        <v>6.7260742187500167E-3</v>
      </c>
      <c r="E5038" s="7">
        <v>2.1539306640624978E-2</v>
      </c>
      <c r="F5038" s="7">
        <v>1.55767822265625</v>
      </c>
      <c r="G5038" s="8">
        <v>-0.27629394531250001</v>
      </c>
      <c r="H5038" s="9">
        <f t="shared" si="315"/>
        <v>-0.29140845544877397</v>
      </c>
      <c r="I5038" s="10">
        <f t="shared" si="316"/>
        <v>-9.7759577588884317E-2</v>
      </c>
      <c r="J5038" s="51">
        <f t="shared" si="317"/>
        <v>-0.58677901807521715</v>
      </c>
      <c r="K5038" s="54">
        <f t="shared" si="318"/>
        <v>-2.1539306640624978E-2</v>
      </c>
    </row>
    <row r="5039" spans="1:11" x14ac:dyDescent="0.35">
      <c r="A5039" s="6">
        <v>0.81837158203125004</v>
      </c>
      <c r="B5039" s="7">
        <v>0.48077392578125</v>
      </c>
      <c r="C5039" s="7">
        <v>0.449005126953125</v>
      </c>
      <c r="D5039" s="7">
        <v>-9.1442871093750003E-2</v>
      </c>
      <c r="E5039" s="7">
        <v>0.71967163085937502</v>
      </c>
      <c r="F5039" s="7">
        <v>1.96490478515625</v>
      </c>
      <c r="G5039" s="8">
        <v>-1.146533203125</v>
      </c>
      <c r="H5039" s="9">
        <f t="shared" si="315"/>
        <v>-1.1497218735559915</v>
      </c>
      <c r="I5039" s="10">
        <f t="shared" si="316"/>
        <v>-0.44070279785123789</v>
      </c>
      <c r="J5039" s="51">
        <f t="shared" si="317"/>
        <v>-0.20167472751827081</v>
      </c>
      <c r="K5039" s="54">
        <f t="shared" si="318"/>
        <v>-0.71967163085937502</v>
      </c>
    </row>
    <row r="5040" spans="1:11" x14ac:dyDescent="0.35">
      <c r="A5040" s="6">
        <v>2.2926452636718699</v>
      </c>
      <c r="B5040" s="7">
        <v>-0.39410400390625</v>
      </c>
      <c r="C5040" s="7">
        <v>-0.4649658203125</v>
      </c>
      <c r="D5040" s="7">
        <v>5.9124755859375003E-2</v>
      </c>
      <c r="E5040" s="7">
        <v>-0.27183227539062493</v>
      </c>
      <c r="F5040" s="7">
        <v>1.6708068847656301</v>
      </c>
      <c r="G5040" s="8">
        <v>0.62183837890625004</v>
      </c>
      <c r="H5040" s="9">
        <f t="shared" si="315"/>
        <v>0.63483546667957613</v>
      </c>
      <c r="I5040" s="10">
        <f t="shared" si="316"/>
        <v>0.13922795563312468</v>
      </c>
      <c r="J5040" s="51">
        <f t="shared" si="317"/>
        <v>-8.7125600882025034E-2</v>
      </c>
      <c r="K5040" s="54">
        <f t="shared" si="318"/>
        <v>0.27183227539062493</v>
      </c>
    </row>
    <row r="5041" spans="1:11" x14ac:dyDescent="0.35">
      <c r="A5041" s="6">
        <v>3.8155090332031301</v>
      </c>
      <c r="B5041" s="7">
        <v>-0.36468505859375</v>
      </c>
      <c r="C5041" s="7">
        <v>-0.26746215820312502</v>
      </c>
      <c r="D5041" s="7">
        <v>-0.57768554687499996</v>
      </c>
      <c r="E5041" s="7">
        <v>-1.1120178222656252</v>
      </c>
      <c r="F5041" s="7">
        <v>2.1195983886718799</v>
      </c>
      <c r="G5041" s="8">
        <v>1.69591064453125</v>
      </c>
      <c r="H5041" s="9">
        <f t="shared" si="315"/>
        <v>1.6490308588263263</v>
      </c>
      <c r="I5041" s="10">
        <f t="shared" si="316"/>
        <v>0.84098390731402006</v>
      </c>
      <c r="J5041" s="51">
        <f t="shared" si="317"/>
        <v>0.62872889510810148</v>
      </c>
      <c r="K5041" s="54">
        <f t="shared" si="318"/>
        <v>1.1120178222656252</v>
      </c>
    </row>
    <row r="5042" spans="1:11" x14ac:dyDescent="0.35">
      <c r="A5042" s="6">
        <v>-1.7391784667968799</v>
      </c>
      <c r="B5042" s="7">
        <v>-6.65283203125E-2</v>
      </c>
      <c r="C5042" s="7">
        <v>-8.233642578125E-2</v>
      </c>
      <c r="D5042" s="7">
        <v>-0.38751220703125</v>
      </c>
      <c r="E5042" s="7">
        <v>0.79771728515624996</v>
      </c>
      <c r="F5042" s="7">
        <v>-0.1298828125</v>
      </c>
      <c r="G5042" s="8">
        <v>-1.6092956542968799</v>
      </c>
      <c r="H5042" s="9">
        <f t="shared" si="315"/>
        <v>-1.6247670350001391</v>
      </c>
      <c r="I5042" s="10">
        <f t="shared" si="316"/>
        <v>-0.49269303830826278</v>
      </c>
      <c r="J5042" s="51">
        <f t="shared" si="317"/>
        <v>-0.57184997514809588</v>
      </c>
      <c r="K5042" s="54">
        <f t="shared" si="318"/>
        <v>-0.79771728515624996</v>
      </c>
    </row>
    <row r="5043" spans="1:11" x14ac:dyDescent="0.35">
      <c r="A5043" s="6">
        <v>-0.624603271484375</v>
      </c>
      <c r="B5043" s="7">
        <v>-0.70208740234375</v>
      </c>
      <c r="C5043" s="7">
        <v>-0.70517578125000002</v>
      </c>
      <c r="D5043" s="7">
        <v>0.381988525390625</v>
      </c>
      <c r="E5043" s="7">
        <v>0.78712768554687496</v>
      </c>
      <c r="F5043" s="7">
        <v>1.1891174316406301</v>
      </c>
      <c r="G5043" s="8">
        <v>-1.813720703125</v>
      </c>
      <c r="H5043" s="9">
        <f t="shared" si="315"/>
        <v>-1.8636155219402593</v>
      </c>
      <c r="I5043" s="10">
        <f t="shared" si="316"/>
        <v>-0.67459706555473753</v>
      </c>
      <c r="J5043" s="51">
        <f t="shared" si="317"/>
        <v>-1.0291843511277434</v>
      </c>
      <c r="K5043" s="54">
        <f t="shared" si="318"/>
        <v>-0.78712768554687496</v>
      </c>
    </row>
    <row r="5044" spans="1:11" x14ac:dyDescent="0.35">
      <c r="A5044" s="6">
        <v>-0.21275024414062499</v>
      </c>
      <c r="B5044" s="7">
        <v>0.41986083984375</v>
      </c>
      <c r="C5044" s="7">
        <v>0.51895751953125002</v>
      </c>
      <c r="D5044" s="7">
        <v>-0.69171752929687502</v>
      </c>
      <c r="E5044" s="7">
        <v>-0.68324584960937496</v>
      </c>
      <c r="F5044" s="7">
        <v>-1.3551940917968801</v>
      </c>
      <c r="G5044" s="8">
        <v>1.14244384765625</v>
      </c>
      <c r="H5044" s="9">
        <f t="shared" si="315"/>
        <v>1.1044251079346328</v>
      </c>
      <c r="I5044" s="10">
        <f t="shared" si="316"/>
        <v>0.63469675250198954</v>
      </c>
      <c r="J5044" s="51">
        <f t="shared" si="317"/>
        <v>0.83564493767932413</v>
      </c>
      <c r="K5044" s="54">
        <f t="shared" si="318"/>
        <v>0.68324584960937496</v>
      </c>
    </row>
    <row r="5045" spans="1:11" x14ac:dyDescent="0.35">
      <c r="A5045" s="6">
        <v>1.916064453125</v>
      </c>
      <c r="B5045" s="7">
        <v>-0.4046630859375</v>
      </c>
      <c r="C5045" s="7">
        <v>-0.306610107421875</v>
      </c>
      <c r="D5045" s="7">
        <v>1.081939697265625</v>
      </c>
      <c r="E5045" s="7">
        <v>-0.79798583984375004</v>
      </c>
      <c r="F5045" s="7">
        <v>0.701385498046875</v>
      </c>
      <c r="G5045" s="8">
        <v>1.2146789550781301</v>
      </c>
      <c r="H5045" s="9">
        <f t="shared" si="315"/>
        <v>1.1253707078034407</v>
      </c>
      <c r="I5045" s="10">
        <f t="shared" si="316"/>
        <v>0.33458706896892471</v>
      </c>
      <c r="J5045" s="51">
        <f t="shared" si="317"/>
        <v>0.24020750649394107</v>
      </c>
      <c r="K5045" s="54">
        <f t="shared" si="318"/>
        <v>0.79798583984375004</v>
      </c>
    </row>
    <row r="5046" spans="1:11" x14ac:dyDescent="0.35">
      <c r="A5046" s="6">
        <v>-1.81824951171875</v>
      </c>
      <c r="B5046" s="7">
        <v>-0.31402587890625</v>
      </c>
      <c r="C5046" s="7">
        <v>-0.35764770507812499</v>
      </c>
      <c r="D5046" s="7">
        <v>-0.20603027343749999</v>
      </c>
      <c r="E5046" s="7">
        <v>1.0624450683593749</v>
      </c>
      <c r="F5046" s="7">
        <v>0.312042236328125</v>
      </c>
      <c r="G5046" s="8">
        <v>-2.1302917480468699</v>
      </c>
      <c r="H5046" s="9">
        <f t="shared" si="315"/>
        <v>-2.1435669522015268</v>
      </c>
      <c r="I5046" s="10">
        <f t="shared" si="316"/>
        <v>-0.73093387551924616</v>
      </c>
      <c r="J5046" s="51">
        <f t="shared" si="317"/>
        <v>-0.93839866161480023</v>
      </c>
      <c r="K5046" s="54">
        <f t="shared" si="318"/>
        <v>-1.0624450683593749</v>
      </c>
    </row>
    <row r="5047" spans="1:11" x14ac:dyDescent="0.35">
      <c r="A5047" s="6">
        <v>1.913818359375</v>
      </c>
      <c r="B5047" s="7">
        <v>0.33001708984375</v>
      </c>
      <c r="C5047" s="7">
        <v>0.258697509765625</v>
      </c>
      <c r="D5047" s="7">
        <v>0.22301025390625001</v>
      </c>
      <c r="E5047" s="7">
        <v>-3.9733886718749944E-3</v>
      </c>
      <c r="F5047" s="7">
        <v>1.5129089355468801</v>
      </c>
      <c r="G5047" s="8">
        <v>0.400909423828125</v>
      </c>
      <c r="H5047" s="9">
        <f t="shared" si="315"/>
        <v>0.41912380344994266</v>
      </c>
      <c r="I5047" s="10">
        <f t="shared" si="316"/>
        <v>-8.9482615083601724E-3</v>
      </c>
      <c r="J5047" s="51">
        <f t="shared" si="317"/>
        <v>0.1693331564929737</v>
      </c>
      <c r="K5047" s="54">
        <f t="shared" si="318"/>
        <v>3.9733886718749944E-3</v>
      </c>
    </row>
    <row r="5048" spans="1:11" x14ac:dyDescent="0.35">
      <c r="A5048" s="6">
        <v>0.16124877929687501</v>
      </c>
      <c r="B5048" s="7">
        <v>-0.59674072265625</v>
      </c>
      <c r="C5048" s="7">
        <v>-0.673431396484375</v>
      </c>
      <c r="D5048" s="7">
        <v>-1.07664794921875</v>
      </c>
      <c r="E5048" s="7">
        <v>0.878204345703125</v>
      </c>
      <c r="F5048" s="7">
        <v>2.01690673828125</v>
      </c>
      <c r="G5048" s="8">
        <v>-1.85565795898437</v>
      </c>
      <c r="H5048" s="9">
        <f t="shared" si="315"/>
        <v>-1.8348004598218846</v>
      </c>
      <c r="I5048" s="10">
        <f t="shared" si="316"/>
        <v>-0.48075274588346173</v>
      </c>
      <c r="J5048" s="51">
        <f t="shared" si="317"/>
        <v>-0.92362960306583519</v>
      </c>
      <c r="K5048" s="54">
        <f t="shared" si="318"/>
        <v>-0.878204345703125</v>
      </c>
    </row>
    <row r="5049" spans="1:11" x14ac:dyDescent="0.35">
      <c r="A5049" s="6">
        <v>2.0019165039062501</v>
      </c>
      <c r="B5049" s="7">
        <v>-0.2698974609375</v>
      </c>
      <c r="C5049" s="7">
        <v>-0.18082885742187499</v>
      </c>
      <c r="D5049" s="7">
        <v>-0.28795776367187503</v>
      </c>
      <c r="E5049" s="7">
        <v>-0.31373291015625004</v>
      </c>
      <c r="F5049" s="7">
        <v>1.8078308105468801</v>
      </c>
      <c r="G5049" s="8">
        <v>0.19408569335937501</v>
      </c>
      <c r="H5049" s="9">
        <f t="shared" si="315"/>
        <v>0.13499318317787179</v>
      </c>
      <c r="I5049" s="10">
        <f t="shared" si="316"/>
        <v>0.24643228400380829</v>
      </c>
      <c r="J5049" s="51">
        <f t="shared" si="317"/>
        <v>0.10237617474858469</v>
      </c>
      <c r="K5049" s="54">
        <f t="shared" si="318"/>
        <v>0.31373291015625004</v>
      </c>
    </row>
    <row r="5050" spans="1:11" x14ac:dyDescent="0.35">
      <c r="A5050" s="6">
        <v>-0.24898681640625001</v>
      </c>
      <c r="B5050" s="7">
        <v>-0.95587158203125</v>
      </c>
      <c r="C5050" s="7">
        <v>-0.92894287109374996</v>
      </c>
      <c r="D5050" s="7">
        <v>-4.3475341796874997E-2</v>
      </c>
      <c r="E5050" s="7">
        <v>0.24848022460937499</v>
      </c>
      <c r="F5050" s="7">
        <v>0.73309326171875</v>
      </c>
      <c r="G5050" s="8">
        <v>-0.98208007812499998</v>
      </c>
      <c r="H5050" s="9">
        <f t="shared" si="315"/>
        <v>-1.0345765503025883</v>
      </c>
      <c r="I5050" s="10">
        <f t="shared" si="316"/>
        <v>-0.24995920107537112</v>
      </c>
      <c r="J5050" s="51">
        <f t="shared" si="317"/>
        <v>-0.76633606884820737</v>
      </c>
      <c r="K5050" s="54">
        <f t="shared" si="318"/>
        <v>-0.24848022460937499</v>
      </c>
    </row>
    <row r="5051" spans="1:11" x14ac:dyDescent="0.35">
      <c r="A5051" s="6">
        <v>4.2718383789062502</v>
      </c>
      <c r="B5051" s="7">
        <v>-0.8004150390625</v>
      </c>
      <c r="C5051" s="7">
        <v>-0.77364501953124998</v>
      </c>
      <c r="D5051" s="7">
        <v>0.26221923828125004</v>
      </c>
      <c r="E5051" s="7">
        <v>-0.78176269531250009</v>
      </c>
      <c r="F5051" s="7">
        <v>3.0986022949218799</v>
      </c>
      <c r="G5051" s="8">
        <v>1.1732360839843801</v>
      </c>
      <c r="H5051" s="9">
        <f t="shared" si="315"/>
        <v>1.1317751408397383</v>
      </c>
      <c r="I5051" s="10">
        <f t="shared" si="316"/>
        <v>0.4251898448987288</v>
      </c>
      <c r="J5051" s="51">
        <f t="shared" si="317"/>
        <v>2.6447007119805188E-2</v>
      </c>
      <c r="K5051" s="54">
        <f t="shared" si="318"/>
        <v>0.78176269531250009</v>
      </c>
    </row>
    <row r="5052" spans="1:11" x14ac:dyDescent="0.35">
      <c r="A5052" s="6">
        <v>2.7838989257812501</v>
      </c>
      <c r="B5052" s="7">
        <v>0.63177490234375</v>
      </c>
      <c r="C5052" s="7">
        <v>0.56083984374999996</v>
      </c>
      <c r="D5052" s="7">
        <v>-0.24015502929687499</v>
      </c>
      <c r="E5052" s="7">
        <v>-0.52649536132812502</v>
      </c>
      <c r="F5052" s="7">
        <v>1.2618103027343801</v>
      </c>
      <c r="G5052" s="8">
        <v>1.52208862304688</v>
      </c>
      <c r="H5052" s="9">
        <f t="shared" si="315"/>
        <v>1.5631938630812554</v>
      </c>
      <c r="I5052" s="10">
        <f t="shared" si="316"/>
        <v>0.45994890733001204</v>
      </c>
      <c r="J5052" s="51">
        <f t="shared" si="317"/>
        <v>0.7661762810000543</v>
      </c>
      <c r="K5052" s="54">
        <f t="shared" si="318"/>
        <v>0.52649536132812502</v>
      </c>
    </row>
    <row r="5053" spans="1:11" x14ac:dyDescent="0.35">
      <c r="A5053" s="6">
        <v>3.57293701171875</v>
      </c>
      <c r="B5053" s="7">
        <v>6.829833984375E-2</v>
      </c>
      <c r="C5053" s="7">
        <v>7.9907226562500003E-2</v>
      </c>
      <c r="D5053" s="7">
        <v>0.39298706054687504</v>
      </c>
      <c r="E5053" s="7">
        <v>-0.659088134765625</v>
      </c>
      <c r="F5053" s="7">
        <v>2.22576904296875</v>
      </c>
      <c r="G5053" s="8">
        <v>1.34716796875</v>
      </c>
      <c r="H5053" s="9">
        <f t="shared" si="315"/>
        <v>1.3238620526734326</v>
      </c>
      <c r="I5053" s="10">
        <f t="shared" si="316"/>
        <v>0.39569523750016306</v>
      </c>
      <c r="J5053" s="51">
        <f t="shared" si="317"/>
        <v>0.47413455630627238</v>
      </c>
      <c r="K5053" s="54">
        <f t="shared" si="318"/>
        <v>0.659088134765625</v>
      </c>
    </row>
    <row r="5054" spans="1:11" x14ac:dyDescent="0.35">
      <c r="A5054" s="6">
        <v>3.0004699707031199</v>
      </c>
      <c r="B5054" s="7">
        <v>-0.510009765625</v>
      </c>
      <c r="C5054" s="7">
        <v>-0.608734130859375</v>
      </c>
      <c r="D5054" s="7">
        <v>-0.59423217773437498</v>
      </c>
      <c r="E5054" s="7">
        <v>-0.355224609375</v>
      </c>
      <c r="F5054" s="7">
        <v>2.2327575683593799</v>
      </c>
      <c r="G5054" s="8">
        <v>0.76771240234375004</v>
      </c>
      <c r="H5054" s="9">
        <f t="shared" si="315"/>
        <v>0.80875942310461346</v>
      </c>
      <c r="I5054" s="10">
        <f t="shared" si="316"/>
        <v>0.29754456341273294</v>
      </c>
      <c r="J5054" s="51">
        <f t="shared" si="317"/>
        <v>-5.4506474603037647E-2</v>
      </c>
      <c r="K5054" s="54">
        <f t="shared" si="318"/>
        <v>0.355224609375</v>
      </c>
    </row>
    <row r="5055" spans="1:11" x14ac:dyDescent="0.35">
      <c r="A5055" s="6">
        <v>0.61246948242187504</v>
      </c>
      <c r="B5055" s="7">
        <v>0.34173583984375</v>
      </c>
      <c r="C5055" s="7">
        <v>0.25240478515624998</v>
      </c>
      <c r="D5055" s="7">
        <v>-0.16996459960937502</v>
      </c>
      <c r="E5055" s="7">
        <v>-0.41821899414062491</v>
      </c>
      <c r="F5055" s="7">
        <v>-0.641876220703125</v>
      </c>
      <c r="G5055" s="8">
        <v>1.254345703125</v>
      </c>
      <c r="H5055" s="9">
        <f t="shared" si="315"/>
        <v>1.2967975523287887</v>
      </c>
      <c r="I5055" s="10">
        <f t="shared" si="316"/>
        <v>0.34578705947820182</v>
      </c>
      <c r="J5055" s="51">
        <f t="shared" si="317"/>
        <v>0.49485921188854765</v>
      </c>
      <c r="K5055" s="54">
        <f t="shared" si="318"/>
        <v>0.41821899414062491</v>
      </c>
    </row>
    <row r="5056" spans="1:11" x14ac:dyDescent="0.35">
      <c r="A5056" s="6">
        <v>-2.0505676269531299</v>
      </c>
      <c r="B5056" s="7">
        <v>0.9935302734375</v>
      </c>
      <c r="C5056" s="7">
        <v>0.993438720703125</v>
      </c>
      <c r="D5056" s="7">
        <v>0.77317504882812504</v>
      </c>
      <c r="E5056" s="7">
        <v>0.81967773437500002</v>
      </c>
      <c r="F5056" s="7">
        <v>-0.89617919921875</v>
      </c>
      <c r="G5056" s="8">
        <v>-1.1543884277343801</v>
      </c>
      <c r="H5056" s="9">
        <f t="shared" si="315"/>
        <v>-1.1856537756936212</v>
      </c>
      <c r="I5056" s="10">
        <f t="shared" si="316"/>
        <v>-0.61074135004935437</v>
      </c>
      <c r="J5056" s="51">
        <f t="shared" si="317"/>
        <v>-1.1852084271508079E-2</v>
      </c>
      <c r="K5056" s="54">
        <f t="shared" si="318"/>
        <v>-0.81967773437500002</v>
      </c>
    </row>
    <row r="5057" spans="1:11" x14ac:dyDescent="0.35">
      <c r="A5057" s="6">
        <v>-3.5447082519531299</v>
      </c>
      <c r="B5057" s="7">
        <v>-0.5487060546875</v>
      </c>
      <c r="C5057" s="7">
        <v>-0.58540649414062496</v>
      </c>
      <c r="D5057" s="7">
        <v>0.10529174804687501</v>
      </c>
      <c r="E5057" s="7">
        <v>1.22193603515625</v>
      </c>
      <c r="F5057" s="7">
        <v>-1.00750732421875</v>
      </c>
      <c r="G5057" s="8">
        <v>-2.5372009277343799</v>
      </c>
      <c r="H5057" s="9">
        <f t="shared" si="315"/>
        <v>-2.5673206195579112</v>
      </c>
      <c r="I5057" s="10">
        <f t="shared" si="316"/>
        <v>-0.915858845944027</v>
      </c>
      <c r="J5057" s="51">
        <f t="shared" si="317"/>
        <v>-1.2232504836240234</v>
      </c>
      <c r="K5057" s="54">
        <f t="shared" si="318"/>
        <v>-1.22193603515625</v>
      </c>
    </row>
    <row r="5058" spans="1:11" x14ac:dyDescent="0.35">
      <c r="A5058" s="6">
        <v>-3.1130554199218801</v>
      </c>
      <c r="B5058" s="7">
        <v>-0.68212890625</v>
      </c>
      <c r="C5058" s="7">
        <v>-0.64105834960937502</v>
      </c>
      <c r="D5058" s="7">
        <v>-0.65293579101562493</v>
      </c>
      <c r="E5058" s="7">
        <v>0.39669189453124998</v>
      </c>
      <c r="F5058" s="7">
        <v>-1.83917236328125</v>
      </c>
      <c r="G5058" s="8">
        <v>-1.2738830566406301</v>
      </c>
      <c r="H5058" s="9">
        <f t="shared" ref="H5058:H5121" si="319">$T$11+$S$11*B5058+$R$11*C5058+$Q$11*D5058+$P$11*E5058</f>
        <v>-1.3176208386448276</v>
      </c>
      <c r="I5058" s="10">
        <f t="shared" ref="I5058:I5121" si="320">B5058*$P$17+C5058*$Q$17+D5058*$R$17+E5058*$S$17</f>
        <v>-0.22243004153515528</v>
      </c>
      <c r="J5058" s="51">
        <f t="shared" ref="J5058:J5121" si="321">B5058*$P$16+C5058*$Q$16+D5058*$R$16+E5058*$S$16</f>
        <v>-0.63947903696664099</v>
      </c>
      <c r="K5058" s="54">
        <f t="shared" ref="K5058:K5121" si="322">B5058*$P$15+C5058*$Q$15+D5058*$R$15+E5058*$S$15</f>
        <v>-0.39669189453124998</v>
      </c>
    </row>
    <row r="5059" spans="1:11" x14ac:dyDescent="0.35">
      <c r="A5059" s="6">
        <v>-0.97609863281249998</v>
      </c>
      <c r="B5059" s="7">
        <v>-0.9959716796875</v>
      </c>
      <c r="C5059" s="7">
        <v>-1.0398620605468749</v>
      </c>
      <c r="D5059" s="7">
        <v>0.756988525390625</v>
      </c>
      <c r="E5059" s="7">
        <v>-0.12900390625000002</v>
      </c>
      <c r="F5059" s="7">
        <v>-1.0462951660156301</v>
      </c>
      <c r="G5059" s="8">
        <v>7.0196533203124897E-2</v>
      </c>
      <c r="H5059" s="9">
        <f t="shared" si="319"/>
        <v>4.1345117711105023E-2</v>
      </c>
      <c r="I5059" s="10">
        <f t="shared" si="320"/>
        <v>-0.13293333456426781</v>
      </c>
      <c r="J5059" s="51">
        <f t="shared" si="321"/>
        <v>-0.61970125266282816</v>
      </c>
      <c r="K5059" s="54">
        <f t="shared" si="322"/>
        <v>0.12900390625000002</v>
      </c>
    </row>
    <row r="5060" spans="1:11" x14ac:dyDescent="0.35">
      <c r="A5060" s="6">
        <v>-1.1227844238281299</v>
      </c>
      <c r="B5060" s="7">
        <v>0.18927001953125</v>
      </c>
      <c r="C5060" s="7">
        <v>0.16491088867187501</v>
      </c>
      <c r="D5060" s="7">
        <v>-0.18117675781250001</v>
      </c>
      <c r="E5060" s="7">
        <v>-0.10980834960937498</v>
      </c>
      <c r="F5060" s="7">
        <v>-1.4822692871093801</v>
      </c>
      <c r="G5060" s="8">
        <v>0.35948486328125001</v>
      </c>
      <c r="H5060" s="9">
        <f t="shared" si="319"/>
        <v>0.36152235459210436</v>
      </c>
      <c r="I5060" s="10">
        <f t="shared" si="320"/>
        <v>0.12323458340468396</v>
      </c>
      <c r="J5060" s="51">
        <f t="shared" si="321"/>
        <v>0.20445963849938825</v>
      </c>
      <c r="K5060" s="54">
        <f t="shared" si="322"/>
        <v>0.10980834960937498</v>
      </c>
    </row>
    <row r="5061" spans="1:11" x14ac:dyDescent="0.35">
      <c r="A5061" s="6">
        <v>-3.40093994140625</v>
      </c>
      <c r="B5061" s="7">
        <v>-0.46710205078125</v>
      </c>
      <c r="C5061" s="7">
        <v>-0.4691162109375</v>
      </c>
      <c r="D5061" s="7">
        <v>0.72944946289062496</v>
      </c>
      <c r="E5061" s="7">
        <v>0.84197387695312498</v>
      </c>
      <c r="F5061" s="7">
        <v>-1.6050720214843801</v>
      </c>
      <c r="G5061" s="8">
        <v>-1.7958679199218801</v>
      </c>
      <c r="H5061" s="9">
        <f t="shared" si="319"/>
        <v>-1.8507449735776085</v>
      </c>
      <c r="I5061" s="10">
        <f t="shared" si="320"/>
        <v>-0.75099376583751332</v>
      </c>
      <c r="J5061" s="51">
        <f t="shared" si="321"/>
        <v>-0.94860749470947225</v>
      </c>
      <c r="K5061" s="54">
        <f t="shared" si="322"/>
        <v>-0.84197387695312498</v>
      </c>
    </row>
    <row r="5062" spans="1:11" x14ac:dyDescent="0.35">
      <c r="A5062" s="6">
        <v>-0.30783691406250002</v>
      </c>
      <c r="B5062" s="7">
        <v>-0.365234375</v>
      </c>
      <c r="C5062" s="7">
        <v>-0.30098266601562501</v>
      </c>
      <c r="D5062" s="7">
        <v>-0.514007568359375</v>
      </c>
      <c r="E5062" s="7">
        <v>0.50566406249999996</v>
      </c>
      <c r="F5062" s="7">
        <v>1.1166687011718801</v>
      </c>
      <c r="G5062" s="8">
        <v>-1.42450561523437</v>
      </c>
      <c r="H5062" s="9">
        <f t="shared" si="319"/>
        <v>-1.4793926098105636</v>
      </c>
      <c r="I5062" s="10">
        <f t="shared" si="320"/>
        <v>-0.29205117703019046</v>
      </c>
      <c r="J5062" s="51">
        <f t="shared" si="321"/>
        <v>-0.51976159158873658</v>
      </c>
      <c r="K5062" s="54">
        <f t="shared" si="322"/>
        <v>-0.50566406249999996</v>
      </c>
    </row>
    <row r="5063" spans="1:11" x14ac:dyDescent="0.35">
      <c r="A5063" s="6">
        <v>-0.88086547851562502</v>
      </c>
      <c r="B5063" s="7">
        <v>-0.75347900390625</v>
      </c>
      <c r="C5063" s="7">
        <v>-0.65841064453124998</v>
      </c>
      <c r="D5063" s="7">
        <v>-2.6593017578124989E-2</v>
      </c>
      <c r="E5063" s="7">
        <v>-0.473541259765625</v>
      </c>
      <c r="F5063" s="7">
        <v>-1.20263671875</v>
      </c>
      <c r="G5063" s="8">
        <v>0.32177124023437498</v>
      </c>
      <c r="H5063" s="9">
        <f t="shared" si="319"/>
        <v>0.24777196714788219</v>
      </c>
      <c r="I5063" s="10">
        <f t="shared" si="320"/>
        <v>0.26869203490741594</v>
      </c>
      <c r="J5063" s="51">
        <f t="shared" si="321"/>
        <v>-0.11251980926705862</v>
      </c>
      <c r="K5063" s="54">
        <f t="shared" si="322"/>
        <v>0.473541259765625</v>
      </c>
    </row>
    <row r="5064" spans="1:11" x14ac:dyDescent="0.35">
      <c r="A5064" s="6">
        <v>0.91159667968750002</v>
      </c>
      <c r="B5064" s="7">
        <v>0.732177734375</v>
      </c>
      <c r="C5064" s="7">
        <v>0.78448486328125</v>
      </c>
      <c r="D5064" s="7">
        <v>0.85231933593749998</v>
      </c>
      <c r="E5064" s="7">
        <v>0.51463623046875007</v>
      </c>
      <c r="F5064" s="7">
        <v>1.7280578613281301</v>
      </c>
      <c r="G5064" s="8">
        <v>-0.81646118164062498</v>
      </c>
      <c r="H5064" s="9">
        <f t="shared" si="319"/>
        <v>-0.87658384750195806</v>
      </c>
      <c r="I5064" s="10">
        <f t="shared" si="320"/>
        <v>-0.43432827281606895</v>
      </c>
      <c r="J5064" s="51">
        <f t="shared" si="321"/>
        <v>4.6242216595433538E-2</v>
      </c>
      <c r="K5064" s="54">
        <f t="shared" si="322"/>
        <v>-0.51463623046875007</v>
      </c>
    </row>
    <row r="5065" spans="1:11" x14ac:dyDescent="0.35">
      <c r="A5065" s="6">
        <v>1.0801513671875</v>
      </c>
      <c r="B5065" s="7">
        <v>0.77935791015625</v>
      </c>
      <c r="C5065" s="7">
        <v>0.70513305664062498</v>
      </c>
      <c r="D5065" s="7">
        <v>-1.1541259765625</v>
      </c>
      <c r="E5065" s="7">
        <v>0.16961059570312503</v>
      </c>
      <c r="F5065" s="7">
        <v>0.970306396484375</v>
      </c>
      <c r="G5065" s="8">
        <v>0.109844970703125</v>
      </c>
      <c r="H5065" s="9">
        <f t="shared" si="319"/>
        <v>0.16526831518523943</v>
      </c>
      <c r="I5065" s="10">
        <f t="shared" si="320"/>
        <v>0.14809249028735924</v>
      </c>
      <c r="J5065" s="51">
        <f t="shared" si="321"/>
        <v>0.4505543700701729</v>
      </c>
      <c r="K5065" s="54">
        <f t="shared" si="322"/>
        <v>-0.16961059570312503</v>
      </c>
    </row>
    <row r="5066" spans="1:11" x14ac:dyDescent="0.35">
      <c r="A5066" s="6">
        <v>-2.3768188476562502</v>
      </c>
      <c r="B5066" s="7">
        <v>0.360107421875</v>
      </c>
      <c r="C5066" s="7">
        <v>0.305084228515625</v>
      </c>
      <c r="D5066" s="7">
        <v>2.7862548828125E-2</v>
      </c>
      <c r="E5066" s="7">
        <v>0.82947998046875004</v>
      </c>
      <c r="F5066" s="7">
        <v>-1.04986572265625</v>
      </c>
      <c r="G5066" s="8">
        <v>-1.326953125</v>
      </c>
      <c r="H5066" s="9">
        <f t="shared" si="319"/>
        <v>-1.3244698702745523</v>
      </c>
      <c r="I5066" s="10">
        <f t="shared" si="320"/>
        <v>-0.54925560481071656</v>
      </c>
      <c r="J5066" s="51">
        <f t="shared" si="321"/>
        <v>-0.37269997457907933</v>
      </c>
      <c r="K5066" s="54">
        <f t="shared" si="322"/>
        <v>-0.82947998046875004</v>
      </c>
    </row>
    <row r="5067" spans="1:11" x14ac:dyDescent="0.35">
      <c r="A5067" s="6">
        <v>1.63623046875</v>
      </c>
      <c r="B5067" s="7">
        <v>-5.828857421875E-2</v>
      </c>
      <c r="C5067" s="7">
        <v>-4.2504882812499999E-2</v>
      </c>
      <c r="D5067" s="7">
        <v>-0.49003295898437499</v>
      </c>
      <c r="E5067" s="7">
        <v>-0.35497436523437498</v>
      </c>
      <c r="F5067" s="7">
        <v>1.05126953125</v>
      </c>
      <c r="G5067" s="8">
        <v>0.5849609375</v>
      </c>
      <c r="H5067" s="9">
        <f t="shared" si="319"/>
        <v>0.5724166942246095</v>
      </c>
      <c r="I5067" s="10">
        <f t="shared" si="320"/>
        <v>0.32556208307804718</v>
      </c>
      <c r="J5067" s="51">
        <f t="shared" si="321"/>
        <v>0.25904041691279001</v>
      </c>
      <c r="K5067" s="54">
        <f t="shared" si="322"/>
        <v>0.35497436523437498</v>
      </c>
    </row>
    <row r="5068" spans="1:11" x14ac:dyDescent="0.35">
      <c r="A5068" s="6">
        <v>-3.8779174804687502</v>
      </c>
      <c r="B5068" s="7">
        <v>-5.206298828125E-2</v>
      </c>
      <c r="C5068" s="7">
        <v>-6.9866943359375003E-2</v>
      </c>
      <c r="D5068" s="7">
        <v>0.32905273437499999</v>
      </c>
      <c r="E5068" s="7">
        <v>0.57885131835937498</v>
      </c>
      <c r="F5068" s="7">
        <v>-2.79052734375</v>
      </c>
      <c r="G5068" s="8">
        <v>-1.08739013671875</v>
      </c>
      <c r="H5068" s="9">
        <f t="shared" si="319"/>
        <v>-1.1142457190561537</v>
      </c>
      <c r="I5068" s="10">
        <f t="shared" si="320"/>
        <v>-0.46304757269649477</v>
      </c>
      <c r="J5068" s="51">
        <f t="shared" si="321"/>
        <v>-0.47224428800275881</v>
      </c>
      <c r="K5068" s="54">
        <f t="shared" si="322"/>
        <v>-0.57885131835937498</v>
      </c>
    </row>
    <row r="5069" spans="1:11" x14ac:dyDescent="0.35">
      <c r="A5069" s="6">
        <v>-1.50084838867188</v>
      </c>
      <c r="B5069" s="7">
        <v>0.4696044921875</v>
      </c>
      <c r="C5069" s="7">
        <v>0.38263549804687502</v>
      </c>
      <c r="D5069" s="7">
        <v>-0.26495971679687502</v>
      </c>
      <c r="E5069" s="7">
        <v>0.22985839843750006</v>
      </c>
      <c r="F5069" s="7">
        <v>-1.4941711425781301</v>
      </c>
      <c r="G5069" s="8">
        <v>-6.6772460937500003E-3</v>
      </c>
      <c r="H5069" s="9">
        <f t="shared" si="319"/>
        <v>2.9412373482626375E-2</v>
      </c>
      <c r="I5069" s="10">
        <f t="shared" si="320"/>
        <v>-7.5111175360725119E-2</v>
      </c>
      <c r="J5069" s="51">
        <f t="shared" si="321"/>
        <v>0.13126014656500995</v>
      </c>
      <c r="K5069" s="54">
        <f t="shared" si="322"/>
        <v>-0.22985839843750006</v>
      </c>
    </row>
    <row r="5070" spans="1:11" x14ac:dyDescent="0.35">
      <c r="A5070" s="6">
        <v>-0.58837280273437498</v>
      </c>
      <c r="B5070" s="7">
        <v>0.225830078125</v>
      </c>
      <c r="C5070" s="7">
        <v>0.23949584960937501</v>
      </c>
      <c r="D5070" s="7">
        <v>-0.32167358398437501</v>
      </c>
      <c r="E5070" s="7">
        <v>0.68218994140625</v>
      </c>
      <c r="F5070" s="7">
        <v>0.76068115234375</v>
      </c>
      <c r="G5070" s="8">
        <v>-1.34905395507813</v>
      </c>
      <c r="H5070" s="9">
        <f t="shared" si="319"/>
        <v>-1.3744528689494928</v>
      </c>
      <c r="I5070" s="10">
        <f t="shared" si="320"/>
        <v>-0.39617838043500669</v>
      </c>
      <c r="J5070" s="51">
        <f t="shared" si="321"/>
        <v>-0.30220397079550532</v>
      </c>
      <c r="K5070" s="54">
        <f t="shared" si="322"/>
        <v>-0.68218994140625</v>
      </c>
    </row>
    <row r="5071" spans="1:11" x14ac:dyDescent="0.35">
      <c r="A5071" s="6">
        <v>-0.16151733398437501</v>
      </c>
      <c r="B5071" s="7">
        <v>0.7747802734375</v>
      </c>
      <c r="C5071" s="7">
        <v>0.73751220703124998</v>
      </c>
      <c r="D5071" s="7">
        <v>0.29692382812499996</v>
      </c>
      <c r="E5071" s="7">
        <v>0.37972412109375003</v>
      </c>
      <c r="F5071" s="7">
        <v>0.127593994140625</v>
      </c>
      <c r="G5071" s="8">
        <v>-0.28911132812500001</v>
      </c>
      <c r="H5071" s="9">
        <f t="shared" si="319"/>
        <v>-0.28801502926928468</v>
      </c>
      <c r="I5071" s="10">
        <f t="shared" si="320"/>
        <v>-0.24562000830287489</v>
      </c>
      <c r="J5071" s="51">
        <f t="shared" si="321"/>
        <v>0.18685663430707961</v>
      </c>
      <c r="K5071" s="54">
        <f t="shared" si="322"/>
        <v>-0.37972412109375003</v>
      </c>
    </row>
    <row r="5072" spans="1:11" x14ac:dyDescent="0.35">
      <c r="A5072" s="6">
        <v>2.70264282226562</v>
      </c>
      <c r="B5072" s="7">
        <v>-2.532958984375E-2</v>
      </c>
      <c r="C5072" s="7">
        <v>4.8529052734375008E-2</v>
      </c>
      <c r="D5072" s="7">
        <v>1.2045166015625</v>
      </c>
      <c r="E5072" s="7">
        <v>-0.57490844726562496</v>
      </c>
      <c r="F5072" s="7">
        <v>1.6864929199218801</v>
      </c>
      <c r="G5072" s="8">
        <v>1.0161499023437499</v>
      </c>
      <c r="H5072" s="9">
        <f t="shared" si="319"/>
        <v>0.9399157815677458</v>
      </c>
      <c r="I5072" s="10">
        <f t="shared" si="320"/>
        <v>0.19223681597951767</v>
      </c>
      <c r="J5072" s="51">
        <f t="shared" si="321"/>
        <v>0.30574498925741372</v>
      </c>
      <c r="K5072" s="54">
        <f t="shared" si="322"/>
        <v>0.57490844726562496</v>
      </c>
    </row>
    <row r="5073" spans="1:11" x14ac:dyDescent="0.35">
      <c r="A5073" s="6">
        <v>1.7814453125</v>
      </c>
      <c r="B5073" s="7">
        <v>0.69482421875</v>
      </c>
      <c r="C5073" s="7">
        <v>0.77718505859374998</v>
      </c>
      <c r="D5073" s="7">
        <v>-0.62250976562499993</v>
      </c>
      <c r="E5073" s="7">
        <v>-0.89609375000000013</v>
      </c>
      <c r="F5073" s="7">
        <v>3.8421630859375E-2</v>
      </c>
      <c r="G5073" s="8">
        <v>1.7430236816406299</v>
      </c>
      <c r="H5073" s="9">
        <f t="shared" si="319"/>
        <v>1.7199676669046631</v>
      </c>
      <c r="I5073" s="10">
        <f t="shared" si="320"/>
        <v>0.79436856084427743</v>
      </c>
      <c r="J5073" s="51">
        <f t="shared" si="321"/>
        <v>1.147207380703652</v>
      </c>
      <c r="K5073" s="54">
        <f t="shared" si="322"/>
        <v>0.89609375000000013</v>
      </c>
    </row>
    <row r="5074" spans="1:11" x14ac:dyDescent="0.35">
      <c r="A5074" s="6">
        <v>1.91423950195313</v>
      </c>
      <c r="B5074" s="7">
        <v>0.77630615234375</v>
      </c>
      <c r="C5074" s="7">
        <v>0.73330078124999998</v>
      </c>
      <c r="D5074" s="7">
        <v>0.24269409179687504</v>
      </c>
      <c r="E5074" s="7">
        <v>0.23407592773437497</v>
      </c>
      <c r="F5074" s="7">
        <v>1.8979187011718801</v>
      </c>
      <c r="G5074" s="8">
        <v>1.6320800781249999E-2</v>
      </c>
      <c r="H5074" s="9">
        <f t="shared" si="319"/>
        <v>2.3729246841421581E-2</v>
      </c>
      <c r="I5074" s="10">
        <f t="shared" si="320"/>
        <v>-0.13553264880298874</v>
      </c>
      <c r="J5074" s="51">
        <f t="shared" si="321"/>
        <v>0.29259120429038254</v>
      </c>
      <c r="K5074" s="54">
        <f t="shared" si="322"/>
        <v>-0.23407592773437497</v>
      </c>
    </row>
    <row r="5075" spans="1:11" x14ac:dyDescent="0.35">
      <c r="A5075" s="6">
        <v>-2.4864868164062499</v>
      </c>
      <c r="B5075" s="7">
        <v>0.2431640625</v>
      </c>
      <c r="C5075" s="7">
        <v>0.17981567382812499</v>
      </c>
      <c r="D5075" s="7">
        <v>-3.5101318359374994E-2</v>
      </c>
      <c r="E5075" s="7">
        <v>0.73997802734374996</v>
      </c>
      <c r="F5075" s="7">
        <v>-1.311767578125</v>
      </c>
      <c r="G5075" s="8">
        <v>-1.1747192382812499</v>
      </c>
      <c r="H5075" s="9">
        <f t="shared" si="319"/>
        <v>-1.1672619912408666</v>
      </c>
      <c r="I5075" s="10">
        <f t="shared" si="320"/>
        <v>-0.48740155536641055</v>
      </c>
      <c r="J5075" s="51">
        <f t="shared" si="321"/>
        <v>-0.38130209355099237</v>
      </c>
      <c r="K5075" s="54">
        <f t="shared" si="322"/>
        <v>-0.73997802734374996</v>
      </c>
    </row>
    <row r="5076" spans="1:11" x14ac:dyDescent="0.35">
      <c r="A5076" s="6">
        <v>-2.7020263671874802E-2</v>
      </c>
      <c r="B5076" s="7">
        <v>-0.23681640625</v>
      </c>
      <c r="C5076" s="7">
        <v>-0.24473266601562499</v>
      </c>
      <c r="D5076" s="7">
        <v>0.13414916992187501</v>
      </c>
      <c r="E5076" s="7">
        <v>1.0516723632812499</v>
      </c>
      <c r="F5076" s="7">
        <v>2.1338806152343799</v>
      </c>
      <c r="G5076" s="8">
        <v>-2.1609008789062498</v>
      </c>
      <c r="H5076" s="9">
        <f t="shared" si="319"/>
        <v>-2.1986376013558195</v>
      </c>
      <c r="I5076" s="10">
        <f t="shared" si="320"/>
        <v>-0.77333530954244478</v>
      </c>
      <c r="J5076" s="51">
        <f t="shared" si="321"/>
        <v>-0.89996103576529163</v>
      </c>
      <c r="K5076" s="54">
        <f t="shared" si="322"/>
        <v>-1.0516723632812499</v>
      </c>
    </row>
    <row r="5077" spans="1:11" x14ac:dyDescent="0.35">
      <c r="A5077" s="6">
        <v>-0.62233276367187496</v>
      </c>
      <c r="B5077" s="7">
        <v>0.35888671875</v>
      </c>
      <c r="C5077" s="7">
        <v>0.27150268554687501</v>
      </c>
      <c r="D5077" s="7">
        <v>-0.54639282226562491</v>
      </c>
      <c r="E5077" s="7">
        <v>-7.080078125E-2</v>
      </c>
      <c r="F5077" s="7">
        <v>-1.1448059082031301</v>
      </c>
      <c r="G5077" s="8">
        <v>0.52247314453125004</v>
      </c>
      <c r="H5077" s="9">
        <f t="shared" si="319"/>
        <v>0.5674780546033108</v>
      </c>
      <c r="I5077" s="10">
        <f t="shared" si="320"/>
        <v>0.17148609482518776</v>
      </c>
      <c r="J5077" s="51">
        <f t="shared" si="321"/>
        <v>0.29582905218819022</v>
      </c>
      <c r="K5077" s="54">
        <f t="shared" si="322"/>
        <v>7.080078125E-2</v>
      </c>
    </row>
    <row r="5078" spans="1:11" x14ac:dyDescent="0.35">
      <c r="A5078" s="6">
        <v>3.11327514648438</v>
      </c>
      <c r="B5078" s="7">
        <v>0.3685302734375</v>
      </c>
      <c r="C5078" s="7">
        <v>0.38641357421875</v>
      </c>
      <c r="D5078" s="7">
        <v>0.82655029296875004</v>
      </c>
      <c r="E5078" s="7">
        <v>-0.48846435546875</v>
      </c>
      <c r="F5078" s="7">
        <v>1.96160888671875</v>
      </c>
      <c r="G5078" s="8">
        <v>1.15166625976563</v>
      </c>
      <c r="H5078" s="9">
        <f t="shared" si="319"/>
        <v>1.1182277360598409</v>
      </c>
      <c r="I5078" s="10">
        <f t="shared" si="320"/>
        <v>0.23044388343519373</v>
      </c>
      <c r="J5078" s="51">
        <f t="shared" si="321"/>
        <v>0.5092010407020956</v>
      </c>
      <c r="K5078" s="54">
        <f t="shared" si="322"/>
        <v>0.48846435546875</v>
      </c>
    </row>
    <row r="5079" spans="1:11" x14ac:dyDescent="0.35">
      <c r="A5079" s="6">
        <v>2.1749145507812502</v>
      </c>
      <c r="B5079" s="7">
        <v>-0.343017578125</v>
      </c>
      <c r="C5079" s="7">
        <v>-0.24849243164062501</v>
      </c>
      <c r="D5079" s="7">
        <v>-0.35570678710937503</v>
      </c>
      <c r="E5079" s="7">
        <v>-1.0087890625</v>
      </c>
      <c r="F5079" s="7">
        <v>0.645477294921875</v>
      </c>
      <c r="G5079" s="8">
        <v>1.5294372558593801</v>
      </c>
      <c r="H5079" s="9">
        <f t="shared" si="319"/>
        <v>1.477905591403307</v>
      </c>
      <c r="I5079" s="10">
        <f t="shared" si="320"/>
        <v>0.73315983562191245</v>
      </c>
      <c r="J5079" s="51">
        <f t="shared" si="321"/>
        <v>0.5501095671261661</v>
      </c>
      <c r="K5079" s="54">
        <f t="shared" si="322"/>
        <v>1.0087890625</v>
      </c>
    </row>
    <row r="5080" spans="1:11" x14ac:dyDescent="0.35">
      <c r="A5080" s="6">
        <v>0.377288818359375</v>
      </c>
      <c r="B5080" s="7">
        <v>-0.9234619140625</v>
      </c>
      <c r="C5080" s="7">
        <v>-0.96553955078124998</v>
      </c>
      <c r="D5080" s="7">
        <v>0.67351074218749996</v>
      </c>
      <c r="E5080" s="7">
        <v>0.11325683593750002</v>
      </c>
      <c r="F5080" s="7">
        <v>0.776214599609375</v>
      </c>
      <c r="G5080" s="8">
        <v>-0.39892578125</v>
      </c>
      <c r="H5080" s="9">
        <f t="shared" si="319"/>
        <v>-0.42914666321977635</v>
      </c>
      <c r="I5080" s="10">
        <f t="shared" si="320"/>
        <v>-0.2797461751280052</v>
      </c>
      <c r="J5080" s="51">
        <f t="shared" si="321"/>
        <v>-0.7355285034988317</v>
      </c>
      <c r="K5080" s="54">
        <f t="shared" si="322"/>
        <v>-0.11325683593750002</v>
      </c>
    </row>
    <row r="5081" spans="1:11" x14ac:dyDescent="0.35">
      <c r="A5081" s="6">
        <v>-1.13616943359375</v>
      </c>
      <c r="B5081" s="7">
        <v>-0.8218994140625</v>
      </c>
      <c r="C5081" s="7">
        <v>-0.782989501953125</v>
      </c>
      <c r="D5081" s="7">
        <v>0.34387817382812502</v>
      </c>
      <c r="E5081" s="7">
        <v>9.9353027343749983E-2</v>
      </c>
      <c r="F5081" s="7">
        <v>-0.5064697265625</v>
      </c>
      <c r="G5081" s="8">
        <v>-0.62969970703125</v>
      </c>
      <c r="H5081" s="9">
        <f t="shared" si="319"/>
        <v>-0.69245944749169652</v>
      </c>
      <c r="I5081" s="10">
        <f t="shared" si="320"/>
        <v>-0.20057390114152113</v>
      </c>
      <c r="J5081" s="51">
        <f t="shared" si="321"/>
        <v>-0.6068895391536131</v>
      </c>
      <c r="K5081" s="54">
        <f t="shared" si="322"/>
        <v>-9.9353027343749983E-2</v>
      </c>
    </row>
    <row r="5082" spans="1:11" x14ac:dyDescent="0.35">
      <c r="A5082" s="6">
        <v>-0.68471679687499998</v>
      </c>
      <c r="B5082" s="7">
        <v>0.1719970703125</v>
      </c>
      <c r="C5082" s="7">
        <v>0.16749267578124999</v>
      </c>
      <c r="D5082" s="7">
        <v>0.23527832031250001</v>
      </c>
      <c r="E5082" s="7">
        <v>-0.20261230468750002</v>
      </c>
      <c r="F5082" s="7">
        <v>-1.1988525390625</v>
      </c>
      <c r="G5082" s="8">
        <v>0.51413574218750002</v>
      </c>
      <c r="H5082" s="9">
        <f t="shared" si="319"/>
        <v>0.4977670230377686</v>
      </c>
      <c r="I5082" s="10">
        <f t="shared" si="320"/>
        <v>0.11526831040563573</v>
      </c>
      <c r="J5082" s="51">
        <f t="shared" si="321"/>
        <v>0.22879739160640847</v>
      </c>
      <c r="K5082" s="54">
        <f t="shared" si="322"/>
        <v>0.20261230468750002</v>
      </c>
    </row>
    <row r="5083" spans="1:11" x14ac:dyDescent="0.35">
      <c r="A5083" s="6">
        <v>-3.33947143554688</v>
      </c>
      <c r="B5083" s="7">
        <v>-0.8612060546875</v>
      </c>
      <c r="C5083" s="7">
        <v>-0.91162719726562502</v>
      </c>
      <c r="D5083" s="7">
        <v>-3.4442138671874983E-2</v>
      </c>
      <c r="E5083" s="7">
        <v>0.6553955078125</v>
      </c>
      <c r="F5083" s="7">
        <v>-1.8385314941406301</v>
      </c>
      <c r="G5083" s="8">
        <v>-1.5009399414062501</v>
      </c>
      <c r="H5083" s="9">
        <f t="shared" si="319"/>
        <v>-1.5180223967680642</v>
      </c>
      <c r="I5083" s="10">
        <f t="shared" si="320"/>
        <v>-0.52832161846785297</v>
      </c>
      <c r="J5083" s="51">
        <f t="shared" si="321"/>
        <v>-1.0168766667729963</v>
      </c>
      <c r="K5083" s="54">
        <f t="shared" si="322"/>
        <v>-0.6553955078125</v>
      </c>
    </row>
    <row r="5084" spans="1:11" x14ac:dyDescent="0.35">
      <c r="A5084" s="6">
        <v>0.48484497070312499</v>
      </c>
      <c r="B5084" s="7">
        <v>0.490478515625</v>
      </c>
      <c r="C5084" s="7">
        <v>0.43914184570312498</v>
      </c>
      <c r="D5084" s="7">
        <v>0.67804565429687502</v>
      </c>
      <c r="E5084" s="7">
        <v>0.52073974609375007</v>
      </c>
      <c r="F5084" s="7">
        <v>1.0880126953125</v>
      </c>
      <c r="G5084" s="8">
        <v>-0.60316772460937496</v>
      </c>
      <c r="H5084" s="9">
        <f t="shared" si="319"/>
        <v>-0.61021725539659866</v>
      </c>
      <c r="I5084" s="10">
        <f t="shared" si="320"/>
        <v>-0.43519290864164162</v>
      </c>
      <c r="J5084" s="51">
        <f t="shared" si="321"/>
        <v>-0.12927532766719663</v>
      </c>
      <c r="K5084" s="54">
        <f t="shared" si="322"/>
        <v>-0.52073974609375007</v>
      </c>
    </row>
    <row r="5085" spans="1:11" x14ac:dyDescent="0.35">
      <c r="A5085" s="6">
        <v>-3.8601806640624998</v>
      </c>
      <c r="B5085" s="7">
        <v>-0.3187255859375</v>
      </c>
      <c r="C5085" s="7">
        <v>-0.26613159179687501</v>
      </c>
      <c r="D5085" s="7">
        <v>0.32875366210937501</v>
      </c>
      <c r="E5085" s="7">
        <v>0.66446533203125002</v>
      </c>
      <c r="F5085" s="7">
        <v>-2.2598876953125</v>
      </c>
      <c r="G5085" s="8">
        <v>-1.60029296875</v>
      </c>
      <c r="H5085" s="9">
        <f t="shared" si="319"/>
        <v>-1.6693275320038392</v>
      </c>
      <c r="I5085" s="10">
        <f t="shared" si="320"/>
        <v>-0.54324070206161301</v>
      </c>
      <c r="J5085" s="51">
        <f t="shared" si="321"/>
        <v>-0.67820082876331389</v>
      </c>
      <c r="K5085" s="54">
        <f t="shared" si="322"/>
        <v>-0.66446533203125002</v>
      </c>
    </row>
    <row r="5086" spans="1:11" x14ac:dyDescent="0.35">
      <c r="A5086" s="6">
        <v>1.15203857421875</v>
      </c>
      <c r="B5086" s="7">
        <v>0.16845703125</v>
      </c>
      <c r="C5086" s="7">
        <v>0.213714599609375</v>
      </c>
      <c r="D5086" s="7">
        <v>-0.225616455078125</v>
      </c>
      <c r="E5086" s="7">
        <v>-0.3692626953125</v>
      </c>
      <c r="F5086" s="7">
        <v>0.516357421875</v>
      </c>
      <c r="G5086" s="8">
        <v>0.63568115234375</v>
      </c>
      <c r="H5086" s="9">
        <f t="shared" si="319"/>
        <v>0.60620368092626642</v>
      </c>
      <c r="I5086" s="10">
        <f t="shared" si="320"/>
        <v>0.3118743646400079</v>
      </c>
      <c r="J5086" s="51">
        <f t="shared" si="321"/>
        <v>0.39912232993973018</v>
      </c>
      <c r="K5086" s="54">
        <f t="shared" si="322"/>
        <v>0.3692626953125</v>
      </c>
    </row>
    <row r="5087" spans="1:11" x14ac:dyDescent="0.35">
      <c r="A5087" s="6">
        <v>-2.0665161132812502</v>
      </c>
      <c r="B5087" s="7">
        <v>-0.37640380859375</v>
      </c>
      <c r="C5087" s="7">
        <v>-0.40510864257812501</v>
      </c>
      <c r="D5087" s="7">
        <v>-0.34077148437499999</v>
      </c>
      <c r="E5087" s="7">
        <v>0.310516357421875</v>
      </c>
      <c r="F5087" s="7">
        <v>-1.351806640625</v>
      </c>
      <c r="G5087" s="8">
        <v>-0.71470947265624996</v>
      </c>
      <c r="H5087" s="9">
        <f t="shared" si="319"/>
        <v>-0.72280770060098876</v>
      </c>
      <c r="I5087" s="10">
        <f t="shared" si="320"/>
        <v>-0.19189300487228339</v>
      </c>
      <c r="J5087" s="51">
        <f t="shared" si="321"/>
        <v>-0.43521988932714117</v>
      </c>
      <c r="K5087" s="54">
        <f t="shared" si="322"/>
        <v>-0.310516357421875</v>
      </c>
    </row>
    <row r="5088" spans="1:11" x14ac:dyDescent="0.35">
      <c r="A5088" s="6">
        <v>-0.80979614257812504</v>
      </c>
      <c r="B5088" s="7">
        <v>-0.6068115234375</v>
      </c>
      <c r="C5088" s="7">
        <v>-0.50895385742187504</v>
      </c>
      <c r="D5088" s="7">
        <v>0.50311889648437502</v>
      </c>
      <c r="E5088" s="7">
        <v>4.1210937499999961E-2</v>
      </c>
      <c r="F5088" s="7">
        <v>-0.205963134765625</v>
      </c>
      <c r="G5088" s="8">
        <v>-0.60383300781250004</v>
      </c>
      <c r="H5088" s="9">
        <f t="shared" si="319"/>
        <v>-0.69596946736756493</v>
      </c>
      <c r="I5088" s="10">
        <f t="shared" si="320"/>
        <v>-0.16552038455382825</v>
      </c>
      <c r="J5088" s="51">
        <f t="shared" si="321"/>
        <v>-0.42489344263976658</v>
      </c>
      <c r="K5088" s="54">
        <f t="shared" si="322"/>
        <v>-4.1210937499999961E-2</v>
      </c>
    </row>
    <row r="5089" spans="1:11" x14ac:dyDescent="0.35">
      <c r="A5089" s="6">
        <v>-2.5682800292968699</v>
      </c>
      <c r="B5089" s="7">
        <v>-0.79034423828125</v>
      </c>
      <c r="C5089" s="7">
        <v>-0.88906249999999998</v>
      </c>
      <c r="D5089" s="7">
        <v>0.58878784179687493</v>
      </c>
      <c r="E5089" s="7">
        <v>1.1306823730468751</v>
      </c>
      <c r="F5089" s="7">
        <v>-0.367523193359375</v>
      </c>
      <c r="G5089" s="8">
        <v>-2.2007568359374998</v>
      </c>
      <c r="H5089" s="9">
        <f t="shared" si="319"/>
        <v>-2.2124184047219297</v>
      </c>
      <c r="I5089" s="10">
        <f t="shared" si="320"/>
        <v>-0.96045875519236779</v>
      </c>
      <c r="J5089" s="51">
        <f t="shared" si="321"/>
        <v>-1.3741615522813448</v>
      </c>
      <c r="K5089" s="54">
        <f t="shared" si="322"/>
        <v>-1.1306823730468751</v>
      </c>
    </row>
    <row r="5090" spans="1:11" x14ac:dyDescent="0.35">
      <c r="A5090" s="6">
        <v>1.1805725097656301</v>
      </c>
      <c r="B5090" s="7">
        <v>-0.84747314453125</v>
      </c>
      <c r="C5090" s="7">
        <v>-0.76864013671874998</v>
      </c>
      <c r="D5090" s="7">
        <v>-0.55064086914062504</v>
      </c>
      <c r="E5090" s="7">
        <v>-1.1932922363281251</v>
      </c>
      <c r="F5090" s="7">
        <v>-0.5433349609375</v>
      </c>
      <c r="G5090" s="8">
        <v>1.7239074707031301</v>
      </c>
      <c r="H5090" s="9">
        <f t="shared" si="319"/>
        <v>1.6787600216676957</v>
      </c>
      <c r="I5090" s="10">
        <f t="shared" si="320"/>
        <v>0.84808723257336516</v>
      </c>
      <c r="J5090" s="51">
        <f t="shared" si="321"/>
        <v>0.37181681140792922</v>
      </c>
      <c r="K5090" s="54">
        <f t="shared" si="322"/>
        <v>1.1932922363281251</v>
      </c>
    </row>
    <row r="5091" spans="1:11" x14ac:dyDescent="0.35">
      <c r="A5091" s="6">
        <v>-0.318084716796875</v>
      </c>
      <c r="B5091" s="7">
        <v>0.85906982421875</v>
      </c>
      <c r="C5091" s="7">
        <v>0.84448852539062502</v>
      </c>
      <c r="D5091" s="7">
        <v>-1.0442626953125</v>
      </c>
      <c r="E5091" s="7">
        <v>0.19092407226562502</v>
      </c>
      <c r="F5091" s="7">
        <v>-0.232147216796875</v>
      </c>
      <c r="G5091" s="8">
        <v>-8.59375E-2</v>
      </c>
      <c r="H5091" s="9">
        <f t="shared" si="319"/>
        <v>-6.2656392382545167E-2</v>
      </c>
      <c r="I5091" s="10">
        <f t="shared" si="320"/>
        <v>0.12437201376572804</v>
      </c>
      <c r="J5091" s="51">
        <f t="shared" si="321"/>
        <v>0.49578152800913489</v>
      </c>
      <c r="K5091" s="54">
        <f t="shared" si="322"/>
        <v>-0.19092407226562502</v>
      </c>
    </row>
    <row r="5092" spans="1:11" x14ac:dyDescent="0.35">
      <c r="A5092" s="6">
        <v>-0.28770141601562499</v>
      </c>
      <c r="B5092" s="7">
        <v>-1.470947265625E-2</v>
      </c>
      <c r="C5092" s="7">
        <v>8.0590820312500006E-2</v>
      </c>
      <c r="D5092" s="7">
        <v>-0.39567260742187499</v>
      </c>
      <c r="E5092" s="7">
        <v>-0.10189819335937507</v>
      </c>
      <c r="F5092" s="7">
        <v>-0.13140869140625</v>
      </c>
      <c r="G5092" s="8">
        <v>-0.15629272460937499</v>
      </c>
      <c r="H5092" s="9">
        <f t="shared" si="319"/>
        <v>-0.21489722907003234</v>
      </c>
      <c r="I5092" s="10">
        <f t="shared" si="320"/>
        <v>0.14160095233377715</v>
      </c>
      <c r="J5092" s="51">
        <f t="shared" si="321"/>
        <v>0.12696571691678263</v>
      </c>
      <c r="K5092" s="54">
        <f t="shared" si="322"/>
        <v>0.10189819335937507</v>
      </c>
    </row>
    <row r="5093" spans="1:11" x14ac:dyDescent="0.35">
      <c r="A5093" s="6">
        <v>4.4898925781249996</v>
      </c>
      <c r="B5093" s="7">
        <v>-8.282470703125E-2</v>
      </c>
      <c r="C5093" s="7">
        <v>6.0058593750000056E-3</v>
      </c>
      <c r="D5093" s="7">
        <v>0.80437622070312509</v>
      </c>
      <c r="E5093" s="7">
        <v>-1.1395935058593751</v>
      </c>
      <c r="F5093" s="7">
        <v>2.4573669433593799</v>
      </c>
      <c r="G5093" s="8">
        <v>2.03252563476563</v>
      </c>
      <c r="H5093" s="9">
        <f t="shared" si="319"/>
        <v>1.964665829037088</v>
      </c>
      <c r="I5093" s="10">
        <f t="shared" si="320"/>
        <v>0.64764415128706687</v>
      </c>
      <c r="J5093" s="51">
        <f t="shared" si="321"/>
        <v>0.70398987927241685</v>
      </c>
      <c r="K5093" s="54">
        <f t="shared" si="322"/>
        <v>1.1395935058593751</v>
      </c>
    </row>
    <row r="5094" spans="1:11" x14ac:dyDescent="0.35">
      <c r="A5094" s="6">
        <v>-1.71747436523437</v>
      </c>
      <c r="B5094" s="7">
        <v>0.7310791015625</v>
      </c>
      <c r="C5094" s="7">
        <v>0.69522705078125002</v>
      </c>
      <c r="D5094" s="7">
        <v>-3.436279296875E-2</v>
      </c>
      <c r="E5094" s="7">
        <v>0.17691650390624999</v>
      </c>
      <c r="F5094" s="7">
        <v>-1.77825927734375</v>
      </c>
      <c r="G5094" s="8">
        <v>6.0784912109374999E-2</v>
      </c>
      <c r="H5094" s="9">
        <f t="shared" si="319"/>
        <v>7.0685525847402952E-2</v>
      </c>
      <c r="I5094" s="10">
        <f t="shared" si="320"/>
        <v>-5.2082391468391095E-2</v>
      </c>
      <c r="J5094" s="51">
        <f t="shared" si="321"/>
        <v>0.3302691294024247</v>
      </c>
      <c r="K5094" s="54">
        <f t="shared" si="322"/>
        <v>-0.17691650390624999</v>
      </c>
    </row>
    <row r="5095" spans="1:11" x14ac:dyDescent="0.35">
      <c r="A5095" s="6">
        <v>-2.08118286132812</v>
      </c>
      <c r="B5095" s="7">
        <v>-0.5948486328125</v>
      </c>
      <c r="C5095" s="7">
        <v>-0.62093505859374998</v>
      </c>
      <c r="D5095" s="7">
        <v>0.18551025390625001</v>
      </c>
      <c r="E5095" s="7">
        <v>1.1871826171875</v>
      </c>
      <c r="F5095" s="7">
        <v>0.43243408203125</v>
      </c>
      <c r="G5095" s="8">
        <v>-2.51361694335937</v>
      </c>
      <c r="H5095" s="9">
        <f t="shared" si="319"/>
        <v>-2.5512794748783287</v>
      </c>
      <c r="I5095" s="10">
        <f t="shared" si="320"/>
        <v>-0.90927026058896576</v>
      </c>
      <c r="J5095" s="51">
        <f t="shared" si="321"/>
        <v>-1.231659634015043</v>
      </c>
      <c r="K5095" s="54">
        <f t="shared" si="322"/>
        <v>-1.1871826171875</v>
      </c>
    </row>
    <row r="5096" spans="1:11" x14ac:dyDescent="0.35">
      <c r="A5096" s="6">
        <v>-0.40415039062500002</v>
      </c>
      <c r="B5096" s="7">
        <v>-0.71990966796875</v>
      </c>
      <c r="C5096" s="7">
        <v>-0.732879638671875</v>
      </c>
      <c r="D5096" s="7">
        <v>0.53704833984375</v>
      </c>
      <c r="E5096" s="7">
        <v>0.37102661132812498</v>
      </c>
      <c r="F5096" s="7">
        <v>0.53656005859375</v>
      </c>
      <c r="G5096" s="8">
        <v>-0.94071044921875002</v>
      </c>
      <c r="H5096" s="9">
        <f t="shared" si="319"/>
        <v>-0.98317450708883714</v>
      </c>
      <c r="I5096" s="10">
        <f t="shared" si="320"/>
        <v>-0.41508885838298359</v>
      </c>
      <c r="J5096" s="51">
        <f t="shared" si="321"/>
        <v>-0.76590020631138123</v>
      </c>
      <c r="K5096" s="54">
        <f t="shared" si="322"/>
        <v>-0.37102661132812498</v>
      </c>
    </row>
    <row r="5097" spans="1:11" x14ac:dyDescent="0.35">
      <c r="A5097" s="6">
        <v>1.38990478515625</v>
      </c>
      <c r="B5097" s="7">
        <v>0.77001953125</v>
      </c>
      <c r="C5097" s="7">
        <v>0.84536132812499998</v>
      </c>
      <c r="D5097" s="7">
        <v>-0.84395751953124998</v>
      </c>
      <c r="E5097" s="7">
        <v>-1.32752685546875</v>
      </c>
      <c r="F5097" s="7">
        <v>-1.2478332519531301</v>
      </c>
      <c r="G5097" s="8">
        <v>2.6377380371093699</v>
      </c>
      <c r="H5097" s="9">
        <f t="shared" si="319"/>
        <v>2.6307991393090151</v>
      </c>
      <c r="I5097" s="10">
        <f t="shared" si="320"/>
        <v>1.1377703492008191</v>
      </c>
      <c r="J5097" s="51">
        <f t="shared" si="321"/>
        <v>1.5136153298632349</v>
      </c>
      <c r="K5097" s="54">
        <f t="shared" si="322"/>
        <v>1.32752685546875</v>
      </c>
    </row>
    <row r="5098" spans="1:11" x14ac:dyDescent="0.35">
      <c r="A5098" s="6">
        <v>-2.5350830078125002</v>
      </c>
      <c r="B5098" s="7">
        <v>-0.676513671875</v>
      </c>
      <c r="C5098" s="7">
        <v>-0.75114746093749996</v>
      </c>
      <c r="D5098" s="7">
        <v>-0.67132568359375</v>
      </c>
      <c r="E5098" s="7">
        <v>1.0491088867187501</v>
      </c>
      <c r="F5098" s="7">
        <v>-0.338653564453125</v>
      </c>
      <c r="G5098" s="8">
        <v>-2.1964294433593801</v>
      </c>
      <c r="H5098" s="9">
        <f t="shared" si="319"/>
        <v>-2.1894754715198652</v>
      </c>
      <c r="I5098" s="10">
        <f t="shared" si="320"/>
        <v>-0.67593917370560841</v>
      </c>
      <c r="J5098" s="51">
        <f t="shared" si="321"/>
        <v>-1.128147896751722</v>
      </c>
      <c r="K5098" s="54">
        <f t="shared" si="322"/>
        <v>-1.0491088867187501</v>
      </c>
    </row>
    <row r="5099" spans="1:11" x14ac:dyDescent="0.35">
      <c r="A5099" s="6">
        <v>0.782257080078125</v>
      </c>
      <c r="B5099" s="7">
        <v>0.63446044921875</v>
      </c>
      <c r="C5099" s="7">
        <v>0.70949096679687496</v>
      </c>
      <c r="D5099" s="7">
        <v>0.57912597656249998</v>
      </c>
      <c r="E5099" s="7">
        <v>4.6160888671874956E-2</v>
      </c>
      <c r="F5099" s="7">
        <v>0.80413818359375</v>
      </c>
      <c r="G5099" s="8">
        <v>-2.1881103515625E-2</v>
      </c>
      <c r="H5099" s="9">
        <f t="shared" si="319"/>
        <v>-8.2537704699481171E-2</v>
      </c>
      <c r="I5099" s="10">
        <f t="shared" si="320"/>
        <v>-7.067504249660167E-2</v>
      </c>
      <c r="J5099" s="51">
        <f t="shared" si="321"/>
        <v>0.3432110818030914</v>
      </c>
      <c r="K5099" s="54">
        <f t="shared" si="322"/>
        <v>-4.6160888671874956E-2</v>
      </c>
    </row>
    <row r="5100" spans="1:11" x14ac:dyDescent="0.35">
      <c r="A5100" s="6">
        <v>-0.88995971679687502</v>
      </c>
      <c r="B5100" s="7">
        <v>-0.8968505859375</v>
      </c>
      <c r="C5100" s="7">
        <v>-0.92150268554687498</v>
      </c>
      <c r="D5100" s="7">
        <v>-0.84321899414062507</v>
      </c>
      <c r="E5100" s="7">
        <v>0.39588623046874999</v>
      </c>
      <c r="F5100" s="7">
        <v>0.272491455078125</v>
      </c>
      <c r="G5100" s="8">
        <v>-1.1624511718749999</v>
      </c>
      <c r="H5100" s="9">
        <f t="shared" si="319"/>
        <v>-1.1717628254747894</v>
      </c>
      <c r="I5100" s="10">
        <f t="shared" si="320"/>
        <v>-0.21159014793090444</v>
      </c>
      <c r="J5100" s="51">
        <f t="shared" si="321"/>
        <v>-0.77948734708834855</v>
      </c>
      <c r="K5100" s="54">
        <f t="shared" si="322"/>
        <v>-0.39588623046874999</v>
      </c>
    </row>
    <row r="5101" spans="1:11" x14ac:dyDescent="0.35">
      <c r="A5101" s="6">
        <v>-6.7486572265625003E-2</v>
      </c>
      <c r="B5101" s="7">
        <v>-0.45294189453125</v>
      </c>
      <c r="C5101" s="7">
        <v>-0.37576904296875002</v>
      </c>
      <c r="D5101" s="7">
        <v>-0.47581176757812493</v>
      </c>
      <c r="E5101" s="7">
        <v>-0.55831909179687511</v>
      </c>
      <c r="F5101" s="7">
        <v>-0.6961669921875</v>
      </c>
      <c r="G5101" s="8">
        <v>0.62868041992187496</v>
      </c>
      <c r="H5101" s="9">
        <f t="shared" si="319"/>
        <v>0.58028843394143415</v>
      </c>
      <c r="I5101" s="10">
        <f t="shared" si="320"/>
        <v>0.43103240254750441</v>
      </c>
      <c r="J5101" s="51">
        <f t="shared" si="321"/>
        <v>0.17013368913130797</v>
      </c>
      <c r="K5101" s="54">
        <f t="shared" si="322"/>
        <v>0.55831909179687511</v>
      </c>
    </row>
    <row r="5102" spans="1:11" x14ac:dyDescent="0.35">
      <c r="A5102" s="6">
        <v>2.8595336914062499</v>
      </c>
      <c r="B5102" s="7">
        <v>0.1617431640625</v>
      </c>
      <c r="C5102" s="7">
        <v>0.10465698242187499</v>
      </c>
      <c r="D5102" s="7">
        <v>-0.95598754882812498</v>
      </c>
      <c r="E5102" s="7">
        <v>-0.41279296874999993</v>
      </c>
      <c r="F5102" s="7">
        <v>1.8748474121093801</v>
      </c>
      <c r="G5102" s="8">
        <v>0.98468627929687502</v>
      </c>
      <c r="H5102" s="9">
        <f t="shared" si="319"/>
        <v>1.0247031956979593</v>
      </c>
      <c r="I5102" s="10">
        <f t="shared" si="320"/>
        <v>0.46231706379924636</v>
      </c>
      <c r="J5102" s="51">
        <f t="shared" si="321"/>
        <v>0.45562320755467578</v>
      </c>
      <c r="K5102" s="54">
        <f t="shared" si="322"/>
        <v>0.41279296874999993</v>
      </c>
    </row>
    <row r="5103" spans="1:11" x14ac:dyDescent="0.35">
      <c r="A5103" s="6">
        <v>-0.86469116210937502</v>
      </c>
      <c r="B5103" s="7">
        <v>0.7320556640625</v>
      </c>
      <c r="C5103" s="7">
        <v>0.71528930664062496</v>
      </c>
      <c r="D5103" s="7">
        <v>0.266937255859375</v>
      </c>
      <c r="E5103" s="7">
        <v>0.77093505859375</v>
      </c>
      <c r="F5103" s="7">
        <v>0.295013427734375</v>
      </c>
      <c r="G5103" s="8">
        <v>-1.1597045898437499</v>
      </c>
      <c r="H5103" s="9">
        <f t="shared" si="319"/>
        <v>-1.1749705489828397</v>
      </c>
      <c r="I5103" s="10">
        <f t="shared" si="320"/>
        <v>-0.51438611820990887</v>
      </c>
      <c r="J5103" s="51">
        <f t="shared" si="321"/>
        <v>-0.10473694156867241</v>
      </c>
      <c r="K5103" s="54">
        <f t="shared" si="322"/>
        <v>-0.77093505859375</v>
      </c>
    </row>
    <row r="5104" spans="1:11" x14ac:dyDescent="0.35">
      <c r="A5104" s="6">
        <v>-0.550750732421875</v>
      </c>
      <c r="B5104" s="7">
        <v>9.271240234375E-2</v>
      </c>
      <c r="C5104" s="7">
        <v>0.11150512695312501</v>
      </c>
      <c r="D5104" s="7">
        <v>1.9030761718749997E-2</v>
      </c>
      <c r="E5104" s="7">
        <v>0.16483764648437499</v>
      </c>
      <c r="F5104" s="7">
        <v>-0.198974609375</v>
      </c>
      <c r="G5104" s="8">
        <v>-0.351776123046875</v>
      </c>
      <c r="H5104" s="9">
        <f t="shared" si="319"/>
        <v>-0.38211291913338802</v>
      </c>
      <c r="I5104" s="10">
        <f t="shared" si="320"/>
        <v>-0.10820342165733603</v>
      </c>
      <c r="J5104" s="51">
        <f t="shared" si="321"/>
        <v>-5.227248016979176E-2</v>
      </c>
      <c r="K5104" s="54">
        <f t="shared" si="322"/>
        <v>-0.16483764648437499</v>
      </c>
    </row>
    <row r="5105" spans="1:11" x14ac:dyDescent="0.35">
      <c r="A5105" s="6">
        <v>4.33349609375E-2</v>
      </c>
      <c r="B5105" s="7">
        <v>0.839599609375</v>
      </c>
      <c r="C5105" s="7">
        <v>0.90653686523437504</v>
      </c>
      <c r="D5105" s="7">
        <v>-0.310699462890625</v>
      </c>
      <c r="E5105" s="7">
        <v>9.9267578124999978E-2</v>
      </c>
      <c r="F5105" s="7">
        <v>0.14959716796875</v>
      </c>
      <c r="G5105" s="8">
        <v>-0.10626220703125</v>
      </c>
      <c r="H5105" s="9">
        <f t="shared" si="319"/>
        <v>-0.14027988163211924</v>
      </c>
      <c r="I5105" s="10">
        <f t="shared" si="320"/>
        <v>6.3704640156404577E-2</v>
      </c>
      <c r="J5105" s="51">
        <f t="shared" si="321"/>
        <v>0.51032547683299523</v>
      </c>
      <c r="K5105" s="54">
        <f t="shared" si="322"/>
        <v>-9.9267578124999978E-2</v>
      </c>
    </row>
    <row r="5106" spans="1:11" x14ac:dyDescent="0.35">
      <c r="A5106" s="6">
        <v>-2.47687377929687</v>
      </c>
      <c r="B5106" s="7">
        <v>-0.709716796875</v>
      </c>
      <c r="C5106" s="7">
        <v>-0.756256103515625</v>
      </c>
      <c r="D5106" s="7">
        <v>0.71699829101562496</v>
      </c>
      <c r="E5106" s="7">
        <v>0.81157226562499996</v>
      </c>
      <c r="F5106" s="7">
        <v>-0.78802490234375</v>
      </c>
      <c r="G5106" s="8">
        <v>-1.68884887695312</v>
      </c>
      <c r="H5106" s="9">
        <f t="shared" si="319"/>
        <v>-1.7242240195098473</v>
      </c>
      <c r="I5106" s="10">
        <f t="shared" si="320"/>
        <v>-0.75178418668598912</v>
      </c>
      <c r="J5106" s="51">
        <f t="shared" si="321"/>
        <v>-1.0941302240521575</v>
      </c>
      <c r="K5106" s="54">
        <f t="shared" si="322"/>
        <v>-0.81157226562499996</v>
      </c>
    </row>
    <row r="5107" spans="1:11" x14ac:dyDescent="0.35">
      <c r="A5107" s="6">
        <v>1.7664550781249999</v>
      </c>
      <c r="B5107" s="7">
        <v>0.69549560546875</v>
      </c>
      <c r="C5107" s="7">
        <v>0.64476928710937498</v>
      </c>
      <c r="D5107" s="7">
        <v>-0.12053222656249998</v>
      </c>
      <c r="E5107" s="7">
        <v>-0.379302978515625</v>
      </c>
      <c r="F5107" s="7">
        <v>0.567352294921875</v>
      </c>
      <c r="G5107" s="8">
        <v>1.19910278320312</v>
      </c>
      <c r="H5107" s="9">
        <f t="shared" si="319"/>
        <v>1.2260862802387196</v>
      </c>
      <c r="I5107" s="10">
        <f t="shared" si="320"/>
        <v>0.34411584969598241</v>
      </c>
      <c r="J5107" s="51">
        <f t="shared" si="321"/>
        <v>0.69964876265656062</v>
      </c>
      <c r="K5107" s="54">
        <f t="shared" si="322"/>
        <v>0.379302978515625</v>
      </c>
    </row>
    <row r="5108" spans="1:11" x14ac:dyDescent="0.35">
      <c r="A5108" s="6">
        <v>2.1327697753906301</v>
      </c>
      <c r="B5108" s="7">
        <v>-0.300537109375</v>
      </c>
      <c r="C5108" s="7">
        <v>-0.26837158203125</v>
      </c>
      <c r="D5108" s="7">
        <v>-0.82077636718750002</v>
      </c>
      <c r="E5108" s="7">
        <v>-0.67376708984375</v>
      </c>
      <c r="F5108" s="7">
        <v>1.0966796875</v>
      </c>
      <c r="G5108" s="8">
        <v>1.0360900878906301</v>
      </c>
      <c r="H5108" s="9">
        <f t="shared" si="319"/>
        <v>1.0228758423519722</v>
      </c>
      <c r="I5108" s="10">
        <f t="shared" si="320"/>
        <v>0.58205230433187261</v>
      </c>
      <c r="J5108" s="51">
        <f t="shared" si="321"/>
        <v>0.36274467429610369</v>
      </c>
      <c r="K5108" s="54">
        <f t="shared" si="322"/>
        <v>0.67376708984375</v>
      </c>
    </row>
    <row r="5109" spans="1:11" x14ac:dyDescent="0.35">
      <c r="A5109" s="6">
        <v>-2.7258300781249901E-2</v>
      </c>
      <c r="B5109" s="7">
        <v>5.13916015625E-2</v>
      </c>
      <c r="C5109" s="7">
        <v>2.4884033203124999E-2</v>
      </c>
      <c r="D5109" s="7">
        <v>-0.46814575195312497</v>
      </c>
      <c r="E5109" s="7">
        <v>0.83270263671875</v>
      </c>
      <c r="F5109" s="7">
        <v>1.576416015625</v>
      </c>
      <c r="G5109" s="8">
        <v>-1.6036743164062499</v>
      </c>
      <c r="H5109" s="9">
        <f t="shared" si="319"/>
        <v>-1.6103123338833176</v>
      </c>
      <c r="I5109" s="10">
        <f t="shared" si="320"/>
        <v>-0.49287650896928986</v>
      </c>
      <c r="J5109" s="51">
        <f t="shared" si="321"/>
        <v>-0.51817239038147944</v>
      </c>
      <c r="K5109" s="54">
        <f t="shared" si="322"/>
        <v>-0.83270263671875</v>
      </c>
    </row>
    <row r="5110" spans="1:11" x14ac:dyDescent="0.35">
      <c r="A5110" s="6">
        <v>-3.36249389648437</v>
      </c>
      <c r="B5110" s="7">
        <v>-0.4339599609375</v>
      </c>
      <c r="C5110" s="7">
        <v>-0.38403930664062502</v>
      </c>
      <c r="D5110" s="7">
        <v>1.053265380859375</v>
      </c>
      <c r="E5110" s="7">
        <v>0.19871826171874996</v>
      </c>
      <c r="F5110" s="7">
        <v>-2.72772216796875</v>
      </c>
      <c r="G5110" s="8">
        <v>-0.63477172851562502</v>
      </c>
      <c r="H5110" s="9">
        <f t="shared" si="319"/>
        <v>-0.71365644100794434</v>
      </c>
      <c r="I5110" s="10">
        <f t="shared" si="320"/>
        <v>-0.35572415186806827</v>
      </c>
      <c r="J5110" s="51">
        <f t="shared" si="321"/>
        <v>-0.48881836180795896</v>
      </c>
      <c r="K5110" s="54">
        <f t="shared" si="322"/>
        <v>-0.19871826171874996</v>
      </c>
    </row>
    <row r="5111" spans="1:11" x14ac:dyDescent="0.35">
      <c r="A5111" s="6">
        <v>-0.21179809570312499</v>
      </c>
      <c r="B5111" s="7">
        <v>0.33477783203125</v>
      </c>
      <c r="C5111" s="7">
        <v>0.31489868164062501</v>
      </c>
      <c r="D5111" s="7">
        <v>0.74715576171874998</v>
      </c>
      <c r="E5111" s="7">
        <v>0.51121215820312504</v>
      </c>
      <c r="F5111" s="7">
        <v>0.533050537109375</v>
      </c>
      <c r="G5111" s="8">
        <v>-0.74484863281250002</v>
      </c>
      <c r="H5111" s="9">
        <f t="shared" si="319"/>
        <v>-0.7722127218579582</v>
      </c>
      <c r="I5111" s="10">
        <f t="shared" si="320"/>
        <v>-0.45313931257620754</v>
      </c>
      <c r="J5111" s="51">
        <f t="shared" si="321"/>
        <v>-0.21699103717271229</v>
      </c>
      <c r="K5111" s="54">
        <f t="shared" si="322"/>
        <v>-0.51121215820312504</v>
      </c>
    </row>
    <row r="5112" spans="1:11" x14ac:dyDescent="0.35">
      <c r="A5112" s="6">
        <v>0.20485839843750001</v>
      </c>
      <c r="B5112" s="7">
        <v>0.18658447265625</v>
      </c>
      <c r="C5112" s="7">
        <v>0.27308959960937501</v>
      </c>
      <c r="D5112" s="7">
        <v>-7.1289062500000215E-3</v>
      </c>
      <c r="E5112" s="7">
        <v>-1.0151916503906251</v>
      </c>
      <c r="F5112" s="7">
        <v>-1.6158447265625</v>
      </c>
      <c r="G5112" s="8">
        <v>1.8207031250000001</v>
      </c>
      <c r="H5112" s="9">
        <f t="shared" si="319"/>
        <v>1.7748433120120779</v>
      </c>
      <c r="I5112" s="10">
        <f t="shared" si="320"/>
        <v>0.72525649976978568</v>
      </c>
      <c r="J5112" s="51">
        <f t="shared" si="321"/>
        <v>0.85696025786732866</v>
      </c>
      <c r="K5112" s="54">
        <f t="shared" si="322"/>
        <v>1.0151916503906251</v>
      </c>
    </row>
    <row r="5113" spans="1:11" x14ac:dyDescent="0.35">
      <c r="A5113" s="6">
        <v>0.29630126953125002</v>
      </c>
      <c r="B5113" s="7">
        <v>-0.60113525390625</v>
      </c>
      <c r="C5113" s="7">
        <v>-0.519195556640625</v>
      </c>
      <c r="D5113" s="7">
        <v>0.63234863281249998</v>
      </c>
      <c r="E5113" s="7">
        <v>0.68574829101562496</v>
      </c>
      <c r="F5113" s="7">
        <v>2.1214294433593799</v>
      </c>
      <c r="G5113" s="8">
        <v>-1.82512817382813</v>
      </c>
      <c r="H5113" s="9">
        <f t="shared" si="319"/>
        <v>-1.9212162816729843</v>
      </c>
      <c r="I5113" s="10">
        <f t="shared" si="320"/>
        <v>-0.63440467392822675</v>
      </c>
      <c r="J5113" s="51">
        <f t="shared" si="321"/>
        <v>-0.88865007214578462</v>
      </c>
      <c r="K5113" s="54">
        <f t="shared" si="322"/>
        <v>-0.68574829101562496</v>
      </c>
    </row>
    <row r="5114" spans="1:11" x14ac:dyDescent="0.35">
      <c r="A5114" s="6">
        <v>0.10959472656249999</v>
      </c>
      <c r="B5114" s="7">
        <v>0.658447265625</v>
      </c>
      <c r="C5114" s="7">
        <v>0.73991088867187504</v>
      </c>
      <c r="D5114" s="7">
        <v>-0.34190063476562499</v>
      </c>
      <c r="E5114" s="7">
        <v>-0.11862792968749999</v>
      </c>
      <c r="F5114" s="7">
        <v>-9.46044921875E-2</v>
      </c>
      <c r="G5114" s="8">
        <v>0.20419921874999999</v>
      </c>
      <c r="H5114" s="9">
        <f t="shared" si="319"/>
        <v>0.16342407096738554</v>
      </c>
      <c r="I5114" s="10">
        <f t="shared" si="320"/>
        <v>0.20426054047496406</v>
      </c>
      <c r="J5114" s="51">
        <f t="shared" si="321"/>
        <v>0.55554691933027711</v>
      </c>
      <c r="K5114" s="54">
        <f t="shared" si="322"/>
        <v>0.11862792968749999</v>
      </c>
    </row>
    <row r="5115" spans="1:11" x14ac:dyDescent="0.35">
      <c r="A5115" s="6">
        <v>-2.5611083984374998</v>
      </c>
      <c r="B5115" s="7">
        <v>0.2725830078125</v>
      </c>
      <c r="C5115" s="7">
        <v>0.31159057617187502</v>
      </c>
      <c r="D5115" s="7">
        <v>-0.69948120117187507</v>
      </c>
      <c r="E5115" s="7">
        <v>0.41422119140624997</v>
      </c>
      <c r="F5115" s="7">
        <v>-1.645751953125</v>
      </c>
      <c r="G5115" s="8">
        <v>-0.91535644531250004</v>
      </c>
      <c r="H5115" s="9">
        <f t="shared" si="319"/>
        <v>-0.94075375679492135</v>
      </c>
      <c r="I5115" s="10">
        <f t="shared" si="320"/>
        <v>-0.14023072664804767</v>
      </c>
      <c r="J5115" s="51">
        <f t="shared" si="321"/>
        <v>-4.4215679523432555E-2</v>
      </c>
      <c r="K5115" s="54">
        <f t="shared" si="322"/>
        <v>-0.41422119140624997</v>
      </c>
    </row>
    <row r="5116" spans="1:11" x14ac:dyDescent="0.35">
      <c r="A5116" s="6">
        <v>1.8348876953125</v>
      </c>
      <c r="B5116" s="7">
        <v>0.62969970703125</v>
      </c>
      <c r="C5116" s="7">
        <v>0.63881225585937496</v>
      </c>
      <c r="D5116" s="7">
        <v>0.71534423828124993</v>
      </c>
      <c r="E5116" s="7">
        <v>-0.698699951171875</v>
      </c>
      <c r="F5116" s="7">
        <v>0.137847900390625</v>
      </c>
      <c r="G5116" s="8">
        <v>1.6970397949218801</v>
      </c>
      <c r="H5116" s="9">
        <f t="shared" si="319"/>
        <v>1.6781697809144196</v>
      </c>
      <c r="I5116" s="10">
        <f t="shared" si="320"/>
        <v>0.41843279246721105</v>
      </c>
      <c r="J5116" s="51">
        <f t="shared" si="321"/>
        <v>0.82839776399326714</v>
      </c>
      <c r="K5116" s="54">
        <f t="shared" si="322"/>
        <v>0.698699951171875</v>
      </c>
    </row>
    <row r="5117" spans="1:11" x14ac:dyDescent="0.35">
      <c r="A5117" s="6">
        <v>-0.88501586914062502</v>
      </c>
      <c r="B5117" s="7">
        <v>-8.929443359375E-2</v>
      </c>
      <c r="C5117" s="7">
        <v>-5.5651855468749997E-2</v>
      </c>
      <c r="D5117" s="7">
        <v>7.1221923828124992E-2</v>
      </c>
      <c r="E5117" s="7">
        <v>-0.84176635742187511</v>
      </c>
      <c r="F5117" s="7">
        <v>-2.42803955078125</v>
      </c>
      <c r="G5117" s="8">
        <v>1.54302368164063</v>
      </c>
      <c r="H5117" s="9">
        <f t="shared" si="319"/>
        <v>1.5154098173404067</v>
      </c>
      <c r="I5117" s="10">
        <f t="shared" si="320"/>
        <v>0.56427918718694225</v>
      </c>
      <c r="J5117" s="51">
        <f t="shared" si="321"/>
        <v>0.53720500206466015</v>
      </c>
      <c r="K5117" s="54">
        <f t="shared" si="322"/>
        <v>0.84176635742187511</v>
      </c>
    </row>
    <row r="5118" spans="1:11" x14ac:dyDescent="0.35">
      <c r="A5118" s="6">
        <v>-2.42865600585937</v>
      </c>
      <c r="B5118" s="7">
        <v>-0.95062255859375</v>
      </c>
      <c r="C5118" s="7">
        <v>-0.89710083007812502</v>
      </c>
      <c r="D5118" s="7">
        <v>0.23713378906249999</v>
      </c>
      <c r="E5118" s="7">
        <v>1.048541259765625</v>
      </c>
      <c r="F5118" s="7">
        <v>0.211090087890625</v>
      </c>
      <c r="G5118" s="8">
        <v>-2.6397460937499999</v>
      </c>
      <c r="H5118" s="9">
        <f t="shared" si="319"/>
        <v>-2.7237576384113278</v>
      </c>
      <c r="I5118" s="10">
        <f t="shared" si="320"/>
        <v>-0.85070001028909348</v>
      </c>
      <c r="J5118" s="51">
        <f t="shared" si="321"/>
        <v>-1.338610512820297</v>
      </c>
      <c r="K5118" s="54">
        <f t="shared" si="322"/>
        <v>-1.048541259765625</v>
      </c>
    </row>
    <row r="5119" spans="1:11" x14ac:dyDescent="0.35">
      <c r="A5119" s="6">
        <v>-1.51837158203125</v>
      </c>
      <c r="B5119" s="7">
        <v>-5.615234375E-2</v>
      </c>
      <c r="C5119" s="7">
        <v>-1.0723876953124996E-2</v>
      </c>
      <c r="D5119" s="7">
        <v>-0.72998657226562502</v>
      </c>
      <c r="E5119" s="7">
        <v>0.35777587890624996</v>
      </c>
      <c r="F5119" s="7">
        <v>-0.556884765625</v>
      </c>
      <c r="G5119" s="8">
        <v>-0.96148681640625</v>
      </c>
      <c r="H5119" s="9">
        <f t="shared" si="319"/>
        <v>-0.99438085071746984</v>
      </c>
      <c r="I5119" s="10">
        <f t="shared" si="320"/>
        <v>-0.12535802461346895</v>
      </c>
      <c r="J5119" s="51">
        <f t="shared" si="321"/>
        <v>-0.20803754313767012</v>
      </c>
      <c r="K5119" s="54">
        <f t="shared" si="322"/>
        <v>-0.35777587890624996</v>
      </c>
    </row>
    <row r="5120" spans="1:11" x14ac:dyDescent="0.35">
      <c r="A5120" s="6">
        <v>-1.88262939453125</v>
      </c>
      <c r="B5120" s="7">
        <v>0.9171142578125</v>
      </c>
      <c r="C5120" s="7">
        <v>0.90064697265625004</v>
      </c>
      <c r="D5120" s="7">
        <v>-9.77783203125E-2</v>
      </c>
      <c r="E5120" s="7">
        <v>0.69295654296875009</v>
      </c>
      <c r="F5120" s="7">
        <v>-0.91729736328125</v>
      </c>
      <c r="G5120" s="8">
        <v>-0.96533203125</v>
      </c>
      <c r="H5120" s="9">
        <f t="shared" si="319"/>
        <v>-0.96834485181522445</v>
      </c>
      <c r="I5120" s="10">
        <f t="shared" si="320"/>
        <v>-0.38090915602496772</v>
      </c>
      <c r="J5120" s="51">
        <f t="shared" si="321"/>
        <v>9.8623571267057231E-2</v>
      </c>
      <c r="K5120" s="54">
        <f t="shared" si="322"/>
        <v>-0.69295654296875009</v>
      </c>
    </row>
    <row r="5121" spans="1:11" x14ac:dyDescent="0.35">
      <c r="A5121" s="6">
        <v>0.25385742187499999</v>
      </c>
      <c r="B5121" s="7">
        <v>-0.57171630859375</v>
      </c>
      <c r="C5121" s="7">
        <v>-0.54550781250000002</v>
      </c>
      <c r="D5121" s="7">
        <v>0.22893676757812498</v>
      </c>
      <c r="E5121" s="7">
        <v>-0.79353637695312496</v>
      </c>
      <c r="F5121" s="7">
        <v>-1.03521728515625</v>
      </c>
      <c r="G5121" s="8">
        <v>1.28907470703125</v>
      </c>
      <c r="H5121" s="9">
        <f t="shared" si="319"/>
        <v>1.252764766026264</v>
      </c>
      <c r="I5121" s="10">
        <f t="shared" si="320"/>
        <v>0.4597460933112984</v>
      </c>
      <c r="J5121" s="51">
        <f t="shared" si="321"/>
        <v>0.18211326906446285</v>
      </c>
      <c r="K5121" s="54">
        <f t="shared" si="322"/>
        <v>0.79353637695312496</v>
      </c>
    </row>
    <row r="5122" spans="1:11" x14ac:dyDescent="0.35">
      <c r="A5122" s="6">
        <v>2.3793029785156299</v>
      </c>
      <c r="B5122" s="7">
        <v>3.33251953125E-2</v>
      </c>
      <c r="C5122" s="7">
        <v>-3.8928222656249997E-2</v>
      </c>
      <c r="D5122" s="7">
        <v>-1.20428466796875</v>
      </c>
      <c r="E5122" s="7">
        <v>-0.85446777343749991</v>
      </c>
      <c r="F5122" s="7">
        <v>0.5386962890625</v>
      </c>
      <c r="G5122" s="8">
        <v>1.8406066894531301</v>
      </c>
      <c r="H5122" s="9">
        <f t="shared" ref="H5122:H5185" si="323">$T$11+$S$11*B5122+$R$11*C5122+$Q$11*D5122+$P$11*E5122</f>
        <v>1.898169692468527</v>
      </c>
      <c r="I5122" s="10">
        <f t="shared" ref="I5122:I5185" si="324">B5122*$P$17+C5122*$Q$17+D5122*$R$17+E5122*$S$17</f>
        <v>0.79862405194204555</v>
      </c>
      <c r="J5122" s="51">
        <f t="shared" ref="J5122:J5185" si="325">B5122*$P$16+C5122*$Q$16+D5122*$R$16+E5122*$S$16</f>
        <v>0.70004751493410478</v>
      </c>
      <c r="K5122" s="54">
        <f t="shared" ref="K5122:K5185" si="326">B5122*$P$15+C5122*$Q$15+D5122*$R$15+E5122*$S$15</f>
        <v>0.85446777343749991</v>
      </c>
    </row>
    <row r="5123" spans="1:11" x14ac:dyDescent="0.35">
      <c r="A5123" s="6">
        <v>0.80451049804687502</v>
      </c>
      <c r="B5123" s="7">
        <v>-0.40380859375</v>
      </c>
      <c r="C5123" s="7">
        <v>-0.32871093750000002</v>
      </c>
      <c r="D5123" s="7">
        <v>8.6108398437499983E-2</v>
      </c>
      <c r="E5123" s="7">
        <v>-0.37373046874999999</v>
      </c>
      <c r="F5123" s="7">
        <v>0.461822509765625</v>
      </c>
      <c r="G5123" s="8">
        <v>0.34268798828125002</v>
      </c>
      <c r="H5123" s="9">
        <f t="shared" si="323"/>
        <v>0.28108766844749788</v>
      </c>
      <c r="I5123" s="10">
        <f t="shared" si="324"/>
        <v>0.21093051755888942</v>
      </c>
      <c r="J5123" s="51">
        <f t="shared" si="325"/>
        <v>2.2720472766807775E-2</v>
      </c>
      <c r="K5123" s="54">
        <f t="shared" si="326"/>
        <v>0.37373046874999999</v>
      </c>
    </row>
    <row r="5124" spans="1:11" x14ac:dyDescent="0.35">
      <c r="A5124" s="6">
        <v>1.27155151367187</v>
      </c>
      <c r="B5124" s="7">
        <v>-0.2506103515625</v>
      </c>
      <c r="C5124" s="7">
        <v>-0.301055908203125</v>
      </c>
      <c r="D5124" s="7">
        <v>0.80896606445312502</v>
      </c>
      <c r="E5124" s="7">
        <v>3.3105468750000019E-2</v>
      </c>
      <c r="F5124" s="7">
        <v>1.1931457519531301</v>
      </c>
      <c r="G5124" s="8">
        <v>7.8405761718749994E-2</v>
      </c>
      <c r="H5124" s="9">
        <f t="shared" si="323"/>
        <v>6.2304635548051379E-2</v>
      </c>
      <c r="I5124" s="10">
        <f t="shared" si="324"/>
        <v>-0.18697593165174567</v>
      </c>
      <c r="J5124" s="51">
        <f t="shared" si="325"/>
        <v>-0.26807268868847722</v>
      </c>
      <c r="K5124" s="54">
        <f t="shared" si="326"/>
        <v>-3.3105468750000019E-2</v>
      </c>
    </row>
    <row r="5125" spans="1:11" x14ac:dyDescent="0.35">
      <c r="A5125" s="6">
        <v>1.063916015625</v>
      </c>
      <c r="B5125" s="7">
        <v>0.60540771484375</v>
      </c>
      <c r="C5125" s="7">
        <v>0.61889038085937498</v>
      </c>
      <c r="D5125" s="7">
        <v>-0.41401367187500004</v>
      </c>
      <c r="E5125" s="7">
        <v>-1.1571716308593749</v>
      </c>
      <c r="F5125" s="7">
        <v>-1.4127502441406301</v>
      </c>
      <c r="G5125" s="8">
        <v>2.4766662597656199</v>
      </c>
      <c r="H5125" s="9">
        <f t="shared" si="323"/>
        <v>2.4868030789168651</v>
      </c>
      <c r="I5125" s="10">
        <f t="shared" si="324"/>
        <v>0.92814495754988868</v>
      </c>
      <c r="J5125" s="51">
        <f t="shared" si="325"/>
        <v>1.2330712816677725</v>
      </c>
      <c r="K5125" s="54">
        <f t="shared" si="326"/>
        <v>1.1571716308593749</v>
      </c>
    </row>
    <row r="5126" spans="1:11" x14ac:dyDescent="0.35">
      <c r="A5126" s="6">
        <v>-1.58440551757813</v>
      </c>
      <c r="B5126" s="7">
        <v>-0.28277587890625</v>
      </c>
      <c r="C5126" s="7">
        <v>-0.26069946289062501</v>
      </c>
      <c r="D5126" s="7">
        <v>0.63942871093749998</v>
      </c>
      <c r="E5126" s="7">
        <v>0.47379760742187499</v>
      </c>
      <c r="F5126" s="7">
        <v>-0.511962890625</v>
      </c>
      <c r="G5126" s="8">
        <v>-1.07244262695313</v>
      </c>
      <c r="H5126" s="9">
        <f t="shared" si="323"/>
        <v>-1.1292011573551366</v>
      </c>
      <c r="I5126" s="10">
        <f t="shared" si="324"/>
        <v>-0.46270667804710441</v>
      </c>
      <c r="J5126" s="51">
        <f t="shared" si="325"/>
        <v>-0.55876563006082625</v>
      </c>
      <c r="K5126" s="54">
        <f t="shared" si="326"/>
        <v>-0.47379760742187499</v>
      </c>
    </row>
    <row r="5127" spans="1:11" x14ac:dyDescent="0.35">
      <c r="A5127" s="6">
        <v>1.2204895019531301</v>
      </c>
      <c r="B5127" s="7">
        <v>0.28961181640625</v>
      </c>
      <c r="C5127" s="7">
        <v>0.24962158203125001</v>
      </c>
      <c r="D5127" s="7">
        <v>-0.32074584960937502</v>
      </c>
      <c r="E5127" s="7">
        <v>0.16023559570312501</v>
      </c>
      <c r="F5127" s="7">
        <v>1.32232666015625</v>
      </c>
      <c r="G5127" s="8">
        <v>-0.101837158203125</v>
      </c>
      <c r="H5127" s="9">
        <f t="shared" si="323"/>
        <v>-9.0850624340224811E-2</v>
      </c>
      <c r="I5127" s="10">
        <f t="shared" si="324"/>
        <v>-3.1454454265773507E-2</v>
      </c>
      <c r="J5127" s="51">
        <f t="shared" si="325"/>
        <v>8.604197405831876E-2</v>
      </c>
      <c r="K5127" s="54">
        <f t="shared" si="326"/>
        <v>-0.16023559570312501</v>
      </c>
    </row>
    <row r="5128" spans="1:11" x14ac:dyDescent="0.35">
      <c r="A5128" s="6">
        <v>0.24161987304687499</v>
      </c>
      <c r="B5128" s="7">
        <v>0.6397705078125</v>
      </c>
      <c r="C5128" s="7">
        <v>0.64299316406249996</v>
      </c>
      <c r="D5128" s="7">
        <v>-9.0820312500000042E-3</v>
      </c>
      <c r="E5128" s="7">
        <v>-1.1485351562499999</v>
      </c>
      <c r="F5128" s="7">
        <v>-2.30621337890625</v>
      </c>
      <c r="G5128" s="8">
        <v>2.5478332519531199</v>
      </c>
      <c r="H5128" s="9">
        <f t="shared" si="323"/>
        <v>2.5547713801139182</v>
      </c>
      <c r="I5128" s="10">
        <f t="shared" si="324"/>
        <v>0.85519909232568136</v>
      </c>
      <c r="J5128" s="51">
        <f t="shared" si="325"/>
        <v>1.2103971953680284</v>
      </c>
      <c r="K5128" s="54">
        <f t="shared" si="326"/>
        <v>1.1485351562499999</v>
      </c>
    </row>
    <row r="5129" spans="1:11" x14ac:dyDescent="0.35">
      <c r="A5129" s="6">
        <v>-1.37951049804688</v>
      </c>
      <c r="B5129" s="7">
        <v>0.9083251953125</v>
      </c>
      <c r="C5129" s="7">
        <v>0.81391601562500004</v>
      </c>
      <c r="D5129" s="7">
        <v>0.32283935546875003</v>
      </c>
      <c r="E5129" s="7">
        <v>0.53608398437500004</v>
      </c>
      <c r="F5129" s="7">
        <v>-1.0235900878906301</v>
      </c>
      <c r="G5129" s="8">
        <v>-0.35592041015624998</v>
      </c>
      <c r="H5129" s="9">
        <f t="shared" si="323"/>
        <v>-0.32588427751827542</v>
      </c>
      <c r="I5129" s="10">
        <f t="shared" si="324"/>
        <v>-0.34889037645322613</v>
      </c>
      <c r="J5129" s="51">
        <f t="shared" si="325"/>
        <v>0.14129897055273022</v>
      </c>
      <c r="K5129" s="54">
        <f t="shared" si="326"/>
        <v>-0.53608398437500004</v>
      </c>
    </row>
    <row r="5130" spans="1:11" x14ac:dyDescent="0.35">
      <c r="A5130" s="6">
        <v>1.8868774414062499</v>
      </c>
      <c r="B5130" s="7">
        <v>-0.9794921875</v>
      </c>
      <c r="C5130" s="7">
        <v>-0.96882324218750004</v>
      </c>
      <c r="D5130" s="7">
        <v>-2.6416015624999983E-2</v>
      </c>
      <c r="E5130" s="7">
        <v>0.79112548828124996</v>
      </c>
      <c r="F5130" s="7">
        <v>3.9085693359375</v>
      </c>
      <c r="G5130" s="8">
        <v>-2.0216918945312501</v>
      </c>
      <c r="H5130" s="9">
        <f t="shared" si="323"/>
        <v>-2.0745010565289519</v>
      </c>
      <c r="I5130" s="10">
        <f t="shared" si="324"/>
        <v>-0.63165036491046878</v>
      </c>
      <c r="J5130" s="51">
        <f t="shared" si="325"/>
        <v>-1.1677263900392605</v>
      </c>
      <c r="K5130" s="54">
        <f t="shared" si="326"/>
        <v>-0.79112548828124996</v>
      </c>
    </row>
    <row r="5131" spans="1:11" x14ac:dyDescent="0.35">
      <c r="A5131" s="6">
        <v>1.8678955078124999</v>
      </c>
      <c r="B5131" s="7">
        <v>-0.10321044921875</v>
      </c>
      <c r="C5131" s="7">
        <v>-1.4813232421874989E-2</v>
      </c>
      <c r="D5131" s="7">
        <v>-0.7200927734375</v>
      </c>
      <c r="E5131" s="7">
        <v>-1.043536376953125</v>
      </c>
      <c r="F5131" s="7">
        <v>0.186859130859375</v>
      </c>
      <c r="G5131" s="8">
        <v>1.68103637695312</v>
      </c>
      <c r="H5131" s="9">
        <f t="shared" si="323"/>
        <v>1.645382609730617</v>
      </c>
      <c r="I5131" s="10">
        <f t="shared" si="324"/>
        <v>0.84129903809469453</v>
      </c>
      <c r="J5131" s="51">
        <f t="shared" si="325"/>
        <v>0.75576532761910309</v>
      </c>
      <c r="K5131" s="54">
        <f t="shared" si="326"/>
        <v>1.043536376953125</v>
      </c>
    </row>
    <row r="5132" spans="1:11" x14ac:dyDescent="0.35">
      <c r="A5132" s="6">
        <v>2.0969970703124998</v>
      </c>
      <c r="B5132" s="7">
        <v>-8.60595703125E-2</v>
      </c>
      <c r="C5132" s="7">
        <v>-8.9221191406249997E-2</v>
      </c>
      <c r="D5132" s="7">
        <v>-0.69631347656249998</v>
      </c>
      <c r="E5132" s="7">
        <v>-1.0661376953124999</v>
      </c>
      <c r="F5132" s="7">
        <v>5.92041015625E-2</v>
      </c>
      <c r="G5132" s="8">
        <v>2.0377929687499998</v>
      </c>
      <c r="H5132" s="9">
        <f t="shared" si="323"/>
        <v>2.0494861509467044</v>
      </c>
      <c r="I5132" s="10">
        <f t="shared" si="324"/>
        <v>0.85025658784620917</v>
      </c>
      <c r="J5132" s="51">
        <f t="shared" si="325"/>
        <v>0.75088048083283676</v>
      </c>
      <c r="K5132" s="54">
        <f t="shared" si="326"/>
        <v>1.0661376953124999</v>
      </c>
    </row>
    <row r="5133" spans="1:11" x14ac:dyDescent="0.35">
      <c r="A5133" s="6">
        <v>1.1243469238281301</v>
      </c>
      <c r="B5133" s="7">
        <v>0.615966796875</v>
      </c>
      <c r="C5133" s="7">
        <v>0.58484497070312502</v>
      </c>
      <c r="D5133" s="7">
        <v>0.71991577148437491</v>
      </c>
      <c r="E5133" s="7">
        <v>-0.38886718749999993</v>
      </c>
      <c r="F5133" s="7">
        <v>-8.062744140625E-2</v>
      </c>
      <c r="G5133" s="8">
        <v>1.2049743652343801</v>
      </c>
      <c r="H5133" s="9">
        <f t="shared" si="323"/>
        <v>1.2020073258253692</v>
      </c>
      <c r="I5133" s="10">
        <f t="shared" si="324"/>
        <v>0.19995851370589102</v>
      </c>
      <c r="J5133" s="51">
        <f t="shared" si="325"/>
        <v>0.58953842067242723</v>
      </c>
      <c r="K5133" s="54">
        <f t="shared" si="326"/>
        <v>0.38886718749999993</v>
      </c>
    </row>
    <row r="5134" spans="1:11" x14ac:dyDescent="0.35">
      <c r="A5134" s="6">
        <v>-0.474853515625</v>
      </c>
      <c r="B5134" s="7">
        <v>-0.32489013671875</v>
      </c>
      <c r="C5134" s="7">
        <v>-0.40094604492187502</v>
      </c>
      <c r="D5134" s="7">
        <v>-0.6961669921875</v>
      </c>
      <c r="E5134" s="7">
        <v>-0.28843383789062499</v>
      </c>
      <c r="F5134" s="7">
        <v>-1.0998840332031301</v>
      </c>
      <c r="G5134" s="8">
        <v>0.625030517578125</v>
      </c>
      <c r="H5134" s="9">
        <f t="shared" si="323"/>
        <v>0.65886094868380596</v>
      </c>
      <c r="I5134" s="10">
        <f t="shared" si="324"/>
        <v>0.28659280899759809</v>
      </c>
      <c r="J5134" s="51">
        <f t="shared" si="325"/>
        <v>3.2034042494724135E-2</v>
      </c>
      <c r="K5134" s="54">
        <f t="shared" si="326"/>
        <v>0.28843383789062499</v>
      </c>
    </row>
    <row r="5135" spans="1:11" x14ac:dyDescent="0.35">
      <c r="A5135" s="6">
        <v>-2.3905517578125002</v>
      </c>
      <c r="B5135" s="7">
        <v>-0.8973388671875</v>
      </c>
      <c r="C5135" s="7">
        <v>-0.89259643554687496</v>
      </c>
      <c r="D5135" s="7">
        <v>0.61854858398437507</v>
      </c>
      <c r="E5135" s="7">
        <v>0.26812744140624994</v>
      </c>
      <c r="F5135" s="7">
        <v>-1.5325927734375</v>
      </c>
      <c r="G5135" s="8">
        <v>-0.85795898437499996</v>
      </c>
      <c r="H5135" s="9">
        <f t="shared" si="323"/>
        <v>-0.91293215595585497</v>
      </c>
      <c r="I5135" s="10">
        <f t="shared" si="324"/>
        <v>-0.37308042295953825</v>
      </c>
      <c r="J5135" s="51">
        <f t="shared" si="325"/>
        <v>-0.80752842700915028</v>
      </c>
      <c r="K5135" s="54">
        <f t="shared" si="326"/>
        <v>-0.26812744140624994</v>
      </c>
    </row>
    <row r="5136" spans="1:11" x14ac:dyDescent="0.35">
      <c r="A5136" s="6">
        <v>2.83215942382812</v>
      </c>
      <c r="B5136" s="7">
        <v>0.71002197265625</v>
      </c>
      <c r="C5136" s="7">
        <v>0.64896850585937504</v>
      </c>
      <c r="D5136" s="7">
        <v>-0.29731445312499999</v>
      </c>
      <c r="E5136" s="7">
        <v>-0.67761840820312491</v>
      </c>
      <c r="F5136" s="7">
        <v>1.0140686035156301</v>
      </c>
      <c r="G5136" s="8">
        <v>1.8180908203124999</v>
      </c>
      <c r="H5136" s="9">
        <f t="shared" si="323"/>
        <v>1.858919204363511</v>
      </c>
      <c r="I5136" s="10">
        <f t="shared" si="324"/>
        <v>0.58198828522621027</v>
      </c>
      <c r="J5136" s="51">
        <f t="shared" si="325"/>
        <v>0.92957805726407772</v>
      </c>
      <c r="K5136" s="54">
        <f t="shared" si="326"/>
        <v>0.67761840820312491</v>
      </c>
    </row>
    <row r="5137" spans="1:11" x14ac:dyDescent="0.35">
      <c r="A5137" s="6">
        <v>-0.49903564453124999</v>
      </c>
      <c r="B5137" s="7">
        <v>0.81951904296875</v>
      </c>
      <c r="C5137" s="7">
        <v>0.84547729492187496</v>
      </c>
      <c r="D5137" s="7">
        <v>0.95777587890625004</v>
      </c>
      <c r="E5137" s="7">
        <v>-0.350860595703125</v>
      </c>
      <c r="F5137" s="7">
        <v>-1.546875</v>
      </c>
      <c r="G5137" s="8">
        <v>1.04783935546875</v>
      </c>
      <c r="H5137" s="9">
        <f t="shared" si="323"/>
        <v>1.0131173018280697</v>
      </c>
      <c r="I5137" s="10">
        <f t="shared" si="324"/>
        <v>0.15376750308083936</v>
      </c>
      <c r="J5137" s="51">
        <f t="shared" si="325"/>
        <v>0.6895416280007588</v>
      </c>
      <c r="K5137" s="54">
        <f t="shared" si="326"/>
        <v>0.350860595703125</v>
      </c>
    </row>
    <row r="5138" spans="1:11" x14ac:dyDescent="0.35">
      <c r="A5138" s="6">
        <v>-3.4130737304687502</v>
      </c>
      <c r="B5138" s="7">
        <v>0.22540283203125</v>
      </c>
      <c r="C5138" s="7">
        <v>0.173980712890625</v>
      </c>
      <c r="D5138" s="7">
        <v>-0.76451416015624996</v>
      </c>
      <c r="E5138" s="7">
        <v>0.70540161132812507</v>
      </c>
      <c r="F5138" s="7">
        <v>-2.18792724609375</v>
      </c>
      <c r="G5138" s="8">
        <v>-1.225146484375</v>
      </c>
      <c r="H5138" s="9">
        <f t="shared" si="323"/>
        <v>-1.2075042388608817</v>
      </c>
      <c r="I5138" s="10">
        <f t="shared" si="324"/>
        <v>-0.33913022765305723</v>
      </c>
      <c r="J5138" s="51">
        <f t="shared" si="325"/>
        <v>-0.30133021779007518</v>
      </c>
      <c r="K5138" s="54">
        <f t="shared" si="326"/>
        <v>-0.70540161132812507</v>
      </c>
    </row>
    <row r="5139" spans="1:11" x14ac:dyDescent="0.35">
      <c r="A5139" s="6">
        <v>2.0337036132812498</v>
      </c>
      <c r="B5139" s="7">
        <v>-0.59515380859375</v>
      </c>
      <c r="C5139" s="7">
        <v>-0.58538208007812498</v>
      </c>
      <c r="D5139" s="7">
        <v>0.92568359374999998</v>
      </c>
      <c r="E5139" s="7">
        <v>-0.19555053710937495</v>
      </c>
      <c r="F5139" s="7">
        <v>1.8262939453125</v>
      </c>
      <c r="G5139" s="8">
        <v>0.20740966796874999</v>
      </c>
      <c r="H5139" s="9">
        <f t="shared" si="323"/>
        <v>0.15503271104278371</v>
      </c>
      <c r="I5139" s="10">
        <f t="shared" si="324"/>
        <v>-7.7108747420416734E-2</v>
      </c>
      <c r="J5139" s="51">
        <f t="shared" si="325"/>
        <v>-0.31681134310289372</v>
      </c>
      <c r="K5139" s="54">
        <f t="shared" si="326"/>
        <v>0.19555053710937495</v>
      </c>
    </row>
    <row r="5140" spans="1:11" x14ac:dyDescent="0.35">
      <c r="A5140" s="6">
        <v>1.96624145507813</v>
      </c>
      <c r="B5140" s="7">
        <v>0.97882080078125</v>
      </c>
      <c r="C5140" s="7">
        <v>0.97315673828125004</v>
      </c>
      <c r="D5140" s="7">
        <v>0.44341430664062503</v>
      </c>
      <c r="E5140" s="7">
        <v>-0.48446655273437494</v>
      </c>
      <c r="F5140" s="7">
        <v>0.532958984375</v>
      </c>
      <c r="G5140" s="8">
        <v>1.43328247070313</v>
      </c>
      <c r="H5140" s="9">
        <f t="shared" si="323"/>
        <v>1.4309639827555858</v>
      </c>
      <c r="I5140" s="10">
        <f t="shared" si="324"/>
        <v>0.34771757373891504</v>
      </c>
      <c r="J5140" s="51">
        <f t="shared" si="325"/>
        <v>0.91820679026133267</v>
      </c>
      <c r="K5140" s="54">
        <f t="shared" si="326"/>
        <v>0.48446655273437494</v>
      </c>
    </row>
    <row r="5141" spans="1:11" x14ac:dyDescent="0.35">
      <c r="A5141" s="6">
        <v>-2.79900512695313</v>
      </c>
      <c r="B5141" s="7">
        <v>-0.5771484375</v>
      </c>
      <c r="C5141" s="7">
        <v>-0.52146606445312504</v>
      </c>
      <c r="D5141" s="7">
        <v>-0.683258056640625</v>
      </c>
      <c r="E5141" s="7">
        <v>8.7658691406249961E-2</v>
      </c>
      <c r="F5141" s="7">
        <v>-2.1349792480468799</v>
      </c>
      <c r="G5141" s="8">
        <v>-0.66402587890624998</v>
      </c>
      <c r="H5141" s="9">
        <f t="shared" si="323"/>
        <v>-0.70830930919998991</v>
      </c>
      <c r="I5141" s="10">
        <f t="shared" si="324"/>
        <v>7.0129755166850327E-3</v>
      </c>
      <c r="J5141" s="51">
        <f t="shared" si="325"/>
        <v>-0.34945942663298374</v>
      </c>
      <c r="K5141" s="54">
        <f t="shared" si="326"/>
        <v>-8.7658691406249961E-2</v>
      </c>
    </row>
    <row r="5142" spans="1:11" x14ac:dyDescent="0.35">
      <c r="A5142" s="6">
        <v>-0.34561767578125002</v>
      </c>
      <c r="B5142" s="7">
        <v>2.84423828125E-2</v>
      </c>
      <c r="C5142" s="7">
        <v>5.5932617187500006E-2</v>
      </c>
      <c r="D5142" s="7">
        <v>0.87412109375000002</v>
      </c>
      <c r="E5142" s="7">
        <v>0.29901123046874994</v>
      </c>
      <c r="F5142" s="7">
        <v>0.244049072265625</v>
      </c>
      <c r="G5142" s="8">
        <v>-0.58966674804687502</v>
      </c>
      <c r="H5142" s="9">
        <f t="shared" si="323"/>
        <v>-0.6464832498421943</v>
      </c>
      <c r="I5142" s="10">
        <f t="shared" si="324"/>
        <v>-0.35355691850608495</v>
      </c>
      <c r="J5142" s="51">
        <f t="shared" si="325"/>
        <v>-0.25809193709792577</v>
      </c>
      <c r="K5142" s="54">
        <f t="shared" si="326"/>
        <v>-0.29901123046874994</v>
      </c>
    </row>
    <row r="5143" spans="1:11" x14ac:dyDescent="0.35">
      <c r="A5143" s="6">
        <v>-1.546630859375</v>
      </c>
      <c r="B5143" s="7">
        <v>-0.8865966796875</v>
      </c>
      <c r="C5143" s="7">
        <v>-0.92612915039062504</v>
      </c>
      <c r="D5143" s="7">
        <v>-0.268280029296875</v>
      </c>
      <c r="E5143" s="7">
        <v>0.73105468750000002</v>
      </c>
      <c r="F5143" s="7">
        <v>0.17535400390625</v>
      </c>
      <c r="G5143" s="8">
        <v>-1.72198486328125</v>
      </c>
      <c r="H5143" s="9">
        <f t="shared" si="323"/>
        <v>-1.7410541435871763</v>
      </c>
      <c r="I5143" s="10">
        <f t="shared" si="324"/>
        <v>-0.5423361390832544</v>
      </c>
      <c r="J5143" s="51">
        <f t="shared" si="325"/>
        <v>-1.0621282624614317</v>
      </c>
      <c r="K5143" s="54">
        <f t="shared" si="326"/>
        <v>-0.73105468750000002</v>
      </c>
    </row>
    <row r="5144" spans="1:11" x14ac:dyDescent="0.35">
      <c r="A5144" s="6">
        <v>0.343658447265625</v>
      </c>
      <c r="B5144" s="7">
        <v>-0.5166015625</v>
      </c>
      <c r="C5144" s="7">
        <v>-0.43254394531250001</v>
      </c>
      <c r="D5144" s="7">
        <v>1.28131103515625</v>
      </c>
      <c r="E5144" s="7">
        <v>6.7895507812499978E-2</v>
      </c>
      <c r="F5144" s="7">
        <v>0.84051513671875</v>
      </c>
      <c r="G5144" s="8">
        <v>-0.496856689453125</v>
      </c>
      <c r="H5144" s="9">
        <f t="shared" si="323"/>
        <v>-0.59792332462472664</v>
      </c>
      <c r="I5144" s="10">
        <f t="shared" si="324"/>
        <v>-0.31023646816357486</v>
      </c>
      <c r="J5144" s="51">
        <f t="shared" si="325"/>
        <v>-0.45832401963975716</v>
      </c>
      <c r="K5144" s="54">
        <f t="shared" si="326"/>
        <v>-6.7895507812499978E-2</v>
      </c>
    </row>
    <row r="5145" spans="1:11" x14ac:dyDescent="0.35">
      <c r="A5145" s="6">
        <v>-3.8002136230468699</v>
      </c>
      <c r="B5145" s="7">
        <v>-0.85772705078125</v>
      </c>
      <c r="C5145" s="7">
        <v>-0.86456298828125</v>
      </c>
      <c r="D5145" s="7">
        <v>0.77748413085937496</v>
      </c>
      <c r="E5145" s="7">
        <v>0.62034301757812504</v>
      </c>
      <c r="F5145" s="7">
        <v>-2.30816650390625</v>
      </c>
      <c r="G5145" s="8">
        <v>-1.4920471191406299</v>
      </c>
      <c r="H5145" s="9">
        <f t="shared" si="323"/>
        <v>-1.5490170379574748</v>
      </c>
      <c r="I5145" s="10">
        <f t="shared" si="324"/>
        <v>-0.64131534049567129</v>
      </c>
      <c r="J5145" s="51">
        <f t="shared" si="325"/>
        <v>-1.0464265060553171</v>
      </c>
      <c r="K5145" s="54">
        <f t="shared" si="326"/>
        <v>-0.62034301757812504</v>
      </c>
    </row>
    <row r="5146" spans="1:11" x14ac:dyDescent="0.35">
      <c r="A5146" s="6">
        <v>-0.56569213867187496</v>
      </c>
      <c r="B5146" s="7">
        <v>-0.7464599609375</v>
      </c>
      <c r="C5146" s="7">
        <v>-0.686614990234375</v>
      </c>
      <c r="D5146" s="7">
        <v>0.425140380859375</v>
      </c>
      <c r="E5146" s="7">
        <v>7.5268554687499989E-2</v>
      </c>
      <c r="F5146" s="7">
        <v>4.5867919921875E-2</v>
      </c>
      <c r="G5146" s="8">
        <v>-0.61156005859374996</v>
      </c>
      <c r="H5146" s="9">
        <f t="shared" si="323"/>
        <v>-0.68526588110087427</v>
      </c>
      <c r="I5146" s="10">
        <f t="shared" si="324"/>
        <v>-0.19007829406355492</v>
      </c>
      <c r="J5146" s="51">
        <f t="shared" si="325"/>
        <v>-0.54259026506151553</v>
      </c>
      <c r="K5146" s="54">
        <f t="shared" si="326"/>
        <v>-7.5268554687499989E-2</v>
      </c>
    </row>
    <row r="5147" spans="1:11" x14ac:dyDescent="0.35">
      <c r="A5147" s="6">
        <v>-1.09331665039063</v>
      </c>
      <c r="B5147" s="7">
        <v>-0.64910888671875</v>
      </c>
      <c r="C5147" s="7">
        <v>-0.57904052734375</v>
      </c>
      <c r="D5147" s="7">
        <v>0.667144775390625</v>
      </c>
      <c r="E5147" s="7">
        <v>0.66980590820312502</v>
      </c>
      <c r="F5147" s="7">
        <v>0.67694091796875</v>
      </c>
      <c r="G5147" s="8">
        <v>-1.77025756835938</v>
      </c>
      <c r="H5147" s="9">
        <f t="shared" si="323"/>
        <v>-1.8615863503369463</v>
      </c>
      <c r="I5147" s="10">
        <f t="shared" si="324"/>
        <v>-0.63422617778974022</v>
      </c>
      <c r="J5147" s="51">
        <f t="shared" si="325"/>
        <v>-0.91469073216646002</v>
      </c>
      <c r="K5147" s="54">
        <f t="shared" si="326"/>
        <v>-0.66980590820312502</v>
      </c>
    </row>
    <row r="5148" spans="1:11" x14ac:dyDescent="0.35">
      <c r="A5148" s="6">
        <v>-1.2661315917968801</v>
      </c>
      <c r="B5148" s="7">
        <v>-0.20050048828125</v>
      </c>
      <c r="C5148" s="7">
        <v>-0.11509399414062499</v>
      </c>
      <c r="D5148" s="7">
        <v>0.67183837890624998</v>
      </c>
      <c r="E5148" s="7">
        <v>0.19033813476562494</v>
      </c>
      <c r="F5148" s="7">
        <v>-0.588592529296875</v>
      </c>
      <c r="G5148" s="8">
        <v>-0.67753906249999996</v>
      </c>
      <c r="H5148" s="9">
        <f t="shared" si="323"/>
        <v>-0.76213707987712409</v>
      </c>
      <c r="I5148" s="10">
        <f t="shared" si="324"/>
        <v>-0.26160223641540803</v>
      </c>
      <c r="J5148" s="51">
        <f t="shared" si="325"/>
        <v>-0.29074925704745469</v>
      </c>
      <c r="K5148" s="54">
        <f t="shared" si="326"/>
        <v>-0.19033813476562494</v>
      </c>
    </row>
    <row r="5149" spans="1:11" x14ac:dyDescent="0.35">
      <c r="A5149" s="6">
        <v>-3.6016845703125</v>
      </c>
      <c r="B5149" s="7">
        <v>-0.493408203125</v>
      </c>
      <c r="C5149" s="7">
        <v>-0.56365356445312498</v>
      </c>
      <c r="D5149" s="7">
        <v>0.42026977539062504</v>
      </c>
      <c r="E5149" s="7">
        <v>1.19713134765625</v>
      </c>
      <c r="F5149" s="7">
        <v>-1.2789611816406301</v>
      </c>
      <c r="G5149" s="8">
        <v>-2.3227233886718799</v>
      </c>
      <c r="H5149" s="9">
        <f t="shared" si="323"/>
        <v>-2.3411856610247979</v>
      </c>
      <c r="I5149" s="10">
        <f t="shared" si="324"/>
        <v>-0.94934090638500512</v>
      </c>
      <c r="J5149" s="51">
        <f t="shared" si="325"/>
        <v>-1.2089853488363544</v>
      </c>
      <c r="K5149" s="54">
        <f t="shared" si="326"/>
        <v>-1.19713134765625</v>
      </c>
    </row>
    <row r="5150" spans="1:11" x14ac:dyDescent="0.35">
      <c r="A5150" s="6">
        <v>0.75820312499999998</v>
      </c>
      <c r="B5150" s="7">
        <v>0.8826904296875</v>
      </c>
      <c r="C5150" s="7">
        <v>0.78375854492187502</v>
      </c>
      <c r="D5150" s="7">
        <v>-1.0059753417968751</v>
      </c>
      <c r="E5150" s="7">
        <v>7.3205566406250033E-2</v>
      </c>
      <c r="F5150" s="7">
        <v>0.31683349609375</v>
      </c>
      <c r="G5150" s="8">
        <v>0.44136962890624998</v>
      </c>
      <c r="H5150" s="9">
        <f t="shared" si="323"/>
        <v>0.50945658272017058</v>
      </c>
      <c r="I5150" s="10">
        <f t="shared" si="324"/>
        <v>0.1976351095164178</v>
      </c>
      <c r="J5150" s="51">
        <f t="shared" si="325"/>
        <v>0.56261660849542527</v>
      </c>
      <c r="K5150" s="54">
        <f t="shared" si="326"/>
        <v>-7.3205566406250033E-2</v>
      </c>
    </row>
    <row r="5151" spans="1:11" x14ac:dyDescent="0.35">
      <c r="A5151" s="6">
        <v>-1.84319458007813</v>
      </c>
      <c r="B5151" s="7">
        <v>5.23681640625E-2</v>
      </c>
      <c r="C5151" s="7">
        <v>-3.9575195312500006E-2</v>
      </c>
      <c r="D5151" s="7">
        <v>-1.13751220703125</v>
      </c>
      <c r="E5151" s="7">
        <v>0.89866943359375007</v>
      </c>
      <c r="F5151" s="7">
        <v>-0.256988525390625</v>
      </c>
      <c r="G5151" s="8">
        <v>-1.5862060546875001</v>
      </c>
      <c r="H5151" s="9">
        <f t="shared" si="323"/>
        <v>-1.5452099503782781</v>
      </c>
      <c r="I5151" s="10">
        <f t="shared" si="324"/>
        <v>-0.42639285195568977</v>
      </c>
      <c r="J5151" s="51">
        <f t="shared" si="325"/>
        <v>-0.52682183113903125</v>
      </c>
      <c r="K5151" s="54">
        <f t="shared" si="326"/>
        <v>-0.89866943359375007</v>
      </c>
    </row>
    <row r="5152" spans="1:11" x14ac:dyDescent="0.35">
      <c r="A5152" s="6">
        <v>0.23103637695312501</v>
      </c>
      <c r="B5152" s="7">
        <v>0.3153076171875</v>
      </c>
      <c r="C5152" s="7">
        <v>0.34722900390625</v>
      </c>
      <c r="D5152" s="7">
        <v>-0.62949218750000002</v>
      </c>
      <c r="E5152" s="7">
        <v>0.35003662109374994</v>
      </c>
      <c r="F5152" s="7">
        <v>0.970123291015625</v>
      </c>
      <c r="G5152" s="8">
        <v>-0.73908691406250004</v>
      </c>
      <c r="H5152" s="9">
        <f t="shared" si="323"/>
        <v>-0.7607014531281312</v>
      </c>
      <c r="I5152" s="10">
        <f t="shared" si="324"/>
        <v>-0.10425651615562473</v>
      </c>
      <c r="J5152" s="51">
        <f t="shared" si="325"/>
        <v>1.9391456609994306E-2</v>
      </c>
      <c r="K5152" s="54">
        <f t="shared" si="326"/>
        <v>-0.35003662109374994</v>
      </c>
    </row>
    <row r="5153" spans="1:11" x14ac:dyDescent="0.35">
      <c r="A5153" s="6">
        <v>-0.77808227539062502</v>
      </c>
      <c r="B5153" s="7">
        <v>0.8570556640625</v>
      </c>
      <c r="C5153" s="7">
        <v>0.77012329101562504</v>
      </c>
      <c r="D5153" s="7">
        <v>0.42571411132812503</v>
      </c>
      <c r="E5153" s="7">
        <v>1.2242431640625002</v>
      </c>
      <c r="F5153" s="7">
        <v>0.98956298828125</v>
      </c>
      <c r="G5153" s="8">
        <v>-1.76764526367187</v>
      </c>
      <c r="H5153" s="9">
        <f t="shared" si="323"/>
        <v>-1.7546706536182641</v>
      </c>
      <c r="I5153" s="10">
        <f t="shared" si="324"/>
        <v>-0.84755212100886423</v>
      </c>
      <c r="J5153" s="51">
        <f t="shared" si="325"/>
        <v>-0.37920059137434048</v>
      </c>
      <c r="K5153" s="54">
        <f t="shared" si="326"/>
        <v>-1.2242431640625002</v>
      </c>
    </row>
    <row r="5154" spans="1:11" x14ac:dyDescent="0.35">
      <c r="A5154" s="6">
        <v>-2.6165039062500002</v>
      </c>
      <c r="B5154" s="7">
        <v>0.7103271484375</v>
      </c>
      <c r="C5154" s="7">
        <v>0.67315063476562498</v>
      </c>
      <c r="D5154" s="7">
        <v>-0.61371459960937491</v>
      </c>
      <c r="E5154" s="7">
        <v>0.18800048828125002</v>
      </c>
      <c r="F5154" s="7">
        <v>-2.5930480957031299</v>
      </c>
      <c r="G5154" s="8">
        <v>-2.3455810546875001E-2</v>
      </c>
      <c r="H5154" s="9">
        <f t="shared" si="323"/>
        <v>-5.7116706036552944E-4</v>
      </c>
      <c r="I5154" s="10">
        <f t="shared" si="324"/>
        <v>3.7891924090248941E-2</v>
      </c>
      <c r="J5154" s="51">
        <f t="shared" si="325"/>
        <v>0.35913131893856676</v>
      </c>
      <c r="K5154" s="54">
        <f t="shared" si="326"/>
        <v>-0.18800048828125002</v>
      </c>
    </row>
    <row r="5155" spans="1:11" x14ac:dyDescent="0.35">
      <c r="A5155" s="6">
        <v>-2.5084655761718699</v>
      </c>
      <c r="B5155" s="7">
        <v>-3.466796875E-2</v>
      </c>
      <c r="C5155" s="7">
        <v>-3.4509277343749999E-2</v>
      </c>
      <c r="D5155" s="7">
        <v>-0.25185546874999998</v>
      </c>
      <c r="E5155" s="7">
        <v>0.75212402343749996</v>
      </c>
      <c r="F5155" s="7">
        <v>-0.96429443359375</v>
      </c>
      <c r="G5155" s="8">
        <v>-1.5441711425781299</v>
      </c>
      <c r="H5155" s="9">
        <f t="shared" si="323"/>
        <v>-1.5696680007631119</v>
      </c>
      <c r="I5155" s="10">
        <f t="shared" si="324"/>
        <v>-0.48082043075135955</v>
      </c>
      <c r="J5155" s="51">
        <f t="shared" si="325"/>
        <v>-0.52638886254106909</v>
      </c>
      <c r="K5155" s="54">
        <f t="shared" si="326"/>
        <v>-0.75212402343749996</v>
      </c>
    </row>
    <row r="5156" spans="1:11" x14ac:dyDescent="0.35">
      <c r="A5156" s="6">
        <v>1.2544738769531301</v>
      </c>
      <c r="B5156" s="7">
        <v>0.2314453125</v>
      </c>
      <c r="C5156" s="7">
        <v>0.14484252929687499</v>
      </c>
      <c r="D5156" s="7">
        <v>-0.76732788085937509</v>
      </c>
      <c r="E5156" s="7">
        <v>-0.72962646484375004</v>
      </c>
      <c r="F5156" s="7">
        <v>-0.50872802734375</v>
      </c>
      <c r="G5156" s="8">
        <v>1.7632019042968801</v>
      </c>
      <c r="H5156" s="9">
        <f t="shared" si="323"/>
        <v>1.8201027025946355</v>
      </c>
      <c r="I5156" s="10">
        <f t="shared" si="324"/>
        <v>0.65431970393020611</v>
      </c>
      <c r="J5156" s="51">
        <f t="shared" si="325"/>
        <v>0.69559497658019276</v>
      </c>
      <c r="K5156" s="54">
        <f t="shared" si="326"/>
        <v>0.72962646484375004</v>
      </c>
    </row>
    <row r="5157" spans="1:11" x14ac:dyDescent="0.35">
      <c r="A5157" s="6">
        <v>-1.37877197265625</v>
      </c>
      <c r="B5157" s="7">
        <v>0.34759521484375</v>
      </c>
      <c r="C5157" s="7">
        <v>0.29454956054687498</v>
      </c>
      <c r="D5157" s="7">
        <v>0.47419433593750004</v>
      </c>
      <c r="E5157" s="7">
        <v>0.76410522460937502</v>
      </c>
      <c r="F5157" s="7">
        <v>-0.215545654296875</v>
      </c>
      <c r="G5157" s="8">
        <v>-1.1632263183593801</v>
      </c>
      <c r="H5157" s="9">
        <f t="shared" si="323"/>
        <v>-1.1709032127930206</v>
      </c>
      <c r="I5157" s="10">
        <f t="shared" si="324"/>
        <v>-0.58173927172594553</v>
      </c>
      <c r="J5157" s="51">
        <f t="shared" si="325"/>
        <v>-0.37289019265495849</v>
      </c>
      <c r="K5157" s="54">
        <f t="shared" si="326"/>
        <v>-0.76410522460937502</v>
      </c>
    </row>
    <row r="5158" spans="1:11" x14ac:dyDescent="0.35">
      <c r="A5158" s="6">
        <v>-3.4086608886718799</v>
      </c>
      <c r="B5158" s="7">
        <v>-0.65667724609375</v>
      </c>
      <c r="C5158" s="7">
        <v>-0.64364013671874998</v>
      </c>
      <c r="D5158" s="7">
        <v>-0.69264526367187507</v>
      </c>
      <c r="E5158" s="7">
        <v>0.97127075195312496</v>
      </c>
      <c r="F5158" s="7">
        <v>-1.0845947265625</v>
      </c>
      <c r="G5158" s="8">
        <v>-2.3240661621093799</v>
      </c>
      <c r="H5158" s="9">
        <f t="shared" si="323"/>
        <v>-2.3604025309028827</v>
      </c>
      <c r="I5158" s="10">
        <f t="shared" si="324"/>
        <v>-0.6125750602813973</v>
      </c>
      <c r="J5158" s="51">
        <f t="shared" si="325"/>
        <v>-1.0310375462894756</v>
      </c>
      <c r="K5158" s="54">
        <f t="shared" si="326"/>
        <v>-0.97127075195312496</v>
      </c>
    </row>
    <row r="5159" spans="1:11" x14ac:dyDescent="0.35">
      <c r="A5159" s="6">
        <v>3.9242919921874999</v>
      </c>
      <c r="B5159" s="7">
        <v>0.64996337890625</v>
      </c>
      <c r="C5159" s="7">
        <v>0.67832641601562504</v>
      </c>
      <c r="D5159" s="7">
        <v>-0.74541015624999996</v>
      </c>
      <c r="E5159" s="7">
        <v>-1.1794372558593751</v>
      </c>
      <c r="F5159" s="7">
        <v>1.4670715332031301</v>
      </c>
      <c r="G5159" s="8">
        <v>2.45722045898437</v>
      </c>
      <c r="H5159" s="9">
        <f t="shared" si="323"/>
        <v>2.4681073209980573</v>
      </c>
      <c r="I5159" s="10">
        <f t="shared" si="324"/>
        <v>1.0052456593429682</v>
      </c>
      <c r="J5159" s="51">
        <f t="shared" si="325"/>
        <v>1.3103435654934255</v>
      </c>
      <c r="K5159" s="54">
        <f t="shared" si="326"/>
        <v>1.1794372558593751</v>
      </c>
    </row>
    <row r="5160" spans="1:11" x14ac:dyDescent="0.35">
      <c r="A5160" s="6">
        <v>0.74867553710937496</v>
      </c>
      <c r="B5160" s="7">
        <v>-0.43878173828125</v>
      </c>
      <c r="C5160" s="7">
        <v>-0.36289672851562499</v>
      </c>
      <c r="D5160" s="7">
        <v>0.41398925781249996</v>
      </c>
      <c r="E5160" s="7">
        <v>-0.4690368652343751</v>
      </c>
      <c r="F5160" s="7">
        <v>0.19952392578125</v>
      </c>
      <c r="G5160" s="8">
        <v>0.54915161132812496</v>
      </c>
      <c r="H5160" s="9">
        <f t="shared" si="323"/>
        <v>0.48067510478508624</v>
      </c>
      <c r="I5160" s="10">
        <f t="shared" si="324"/>
        <v>0.21745417041280135</v>
      </c>
      <c r="J5160" s="51">
        <f t="shared" si="325"/>
        <v>3.9137334197841045E-2</v>
      </c>
      <c r="K5160" s="54">
        <f t="shared" si="326"/>
        <v>0.4690368652343751</v>
      </c>
    </row>
    <row r="5161" spans="1:11" x14ac:dyDescent="0.35">
      <c r="A5161" s="6">
        <v>1.87193603515625</v>
      </c>
      <c r="B5161" s="7">
        <v>-5.560302734375E-2</v>
      </c>
      <c r="C5161" s="7">
        <v>-6.4074707031249997E-2</v>
      </c>
      <c r="D5161" s="7">
        <v>0.94627075195312504</v>
      </c>
      <c r="E5161" s="7">
        <v>0.93544311523437496</v>
      </c>
      <c r="F5161" s="7">
        <v>3.6430358886718799</v>
      </c>
      <c r="G5161" s="8">
        <v>-1.7710998535156299</v>
      </c>
      <c r="H5161" s="9">
        <f t="shared" si="323"/>
        <v>-1.8216941045977952</v>
      </c>
      <c r="I5161" s="10">
        <f t="shared" si="324"/>
        <v>-0.81604884481123119</v>
      </c>
      <c r="J5161" s="51">
        <f t="shared" si="325"/>
        <v>-0.77446771673039538</v>
      </c>
      <c r="K5161" s="54">
        <f t="shared" si="326"/>
        <v>-0.93544311523437496</v>
      </c>
    </row>
    <row r="5162" spans="1:11" x14ac:dyDescent="0.35">
      <c r="A5162" s="6">
        <v>-1.6110046386718799</v>
      </c>
      <c r="B5162" s="7">
        <v>0.201171875</v>
      </c>
      <c r="C5162" s="7">
        <v>0.17704467773437499</v>
      </c>
      <c r="D5162" s="7">
        <v>-3.7322998046874993E-2</v>
      </c>
      <c r="E5162" s="7">
        <v>0.23072509765624999</v>
      </c>
      <c r="F5162" s="7">
        <v>-1.30792236328125</v>
      </c>
      <c r="G5162" s="8">
        <v>-0.30308227539062499</v>
      </c>
      <c r="H5162" s="9">
        <f t="shared" si="323"/>
        <v>-0.30911073059119865</v>
      </c>
      <c r="I5162" s="10">
        <f t="shared" si="324"/>
        <v>-0.13628746189865332</v>
      </c>
      <c r="J5162" s="51">
        <f t="shared" si="325"/>
        <v>-3.8688345491149245E-2</v>
      </c>
      <c r="K5162" s="54">
        <f t="shared" si="326"/>
        <v>-0.23072509765624999</v>
      </c>
    </row>
    <row r="5163" spans="1:11" x14ac:dyDescent="0.35">
      <c r="A5163" s="6">
        <v>-1.40697631835938</v>
      </c>
      <c r="B5163" s="7">
        <v>0.47869873046875</v>
      </c>
      <c r="C5163" s="7">
        <v>0.50959472656250004</v>
      </c>
      <c r="D5163" s="7">
        <v>1.234741210937499E-2</v>
      </c>
      <c r="E5163" s="7">
        <v>0.35100708007812498</v>
      </c>
      <c r="F5163" s="7">
        <v>-0.800506591796875</v>
      </c>
      <c r="G5163" s="8">
        <v>-0.60646972656249998</v>
      </c>
      <c r="H5163" s="9">
        <f t="shared" si="323"/>
        <v>-0.6389489961276682</v>
      </c>
      <c r="I5163" s="10">
        <f t="shared" si="324"/>
        <v>-0.2005155385845187</v>
      </c>
      <c r="J5163" s="51">
        <f t="shared" si="325"/>
        <v>6.6190167793382992E-2</v>
      </c>
      <c r="K5163" s="54">
        <f t="shared" si="326"/>
        <v>-0.35100708007812498</v>
      </c>
    </row>
    <row r="5164" spans="1:11" x14ac:dyDescent="0.35">
      <c r="A5164" s="6">
        <v>-4.4170898437500004</v>
      </c>
      <c r="B5164" s="7">
        <v>-0.86981201171875</v>
      </c>
      <c r="C5164" s="7">
        <v>-0.84813232421874996</v>
      </c>
      <c r="D5164" s="7">
        <v>-0.23024291992187496</v>
      </c>
      <c r="E5164" s="7">
        <v>0.76769409179687487</v>
      </c>
      <c r="F5164" s="7">
        <v>-2.4305114746093799</v>
      </c>
      <c r="G5164" s="8">
        <v>-1.98657836914062</v>
      </c>
      <c r="H5164" s="9">
        <f t="shared" si="323"/>
        <v>-2.0383210986182005</v>
      </c>
      <c r="I5164" s="10">
        <f t="shared" si="324"/>
        <v>-0.56995139923874905</v>
      </c>
      <c r="J5164" s="51">
        <f t="shared" si="325"/>
        <v>-1.0607213765541075</v>
      </c>
      <c r="K5164" s="54">
        <f t="shared" si="326"/>
        <v>-0.76769409179687487</v>
      </c>
    </row>
    <row r="5165" spans="1:11" x14ac:dyDescent="0.35">
      <c r="A5165" s="6">
        <v>-2.2255493164062501</v>
      </c>
      <c r="B5165" s="7">
        <v>0.42633056640625</v>
      </c>
      <c r="C5165" s="7">
        <v>0.38947753906249999</v>
      </c>
      <c r="D5165" s="7">
        <v>-0.47771606445312498</v>
      </c>
      <c r="E5165" s="7">
        <v>0.91316528320312496</v>
      </c>
      <c r="F5165" s="7">
        <v>-0.647857666015625</v>
      </c>
      <c r="G5165" s="8">
        <v>-1.57769165039063</v>
      </c>
      <c r="H5165" s="9">
        <f t="shared" si="323"/>
        <v>-1.5734727107548587</v>
      </c>
      <c r="I5165" s="10">
        <f t="shared" si="324"/>
        <v>-0.51349199247871891</v>
      </c>
      <c r="J5165" s="51">
        <f t="shared" si="325"/>
        <v>-0.33971178226064858</v>
      </c>
      <c r="K5165" s="54">
        <f t="shared" si="326"/>
        <v>-0.91316528320312496</v>
      </c>
    </row>
    <row r="5166" spans="1:11" x14ac:dyDescent="0.35">
      <c r="A5166" s="6">
        <v>-9.1595458984375003E-2</v>
      </c>
      <c r="B5166" s="7">
        <v>-0.484130859375</v>
      </c>
      <c r="C5166" s="7">
        <v>-0.55237426757812502</v>
      </c>
      <c r="D5166" s="7">
        <v>-0.94220581054687491</v>
      </c>
      <c r="E5166" s="7">
        <v>0.43028564453125007</v>
      </c>
      <c r="F5166" s="7">
        <v>0.83648681640625</v>
      </c>
      <c r="G5166" s="8">
        <v>-0.92808227539062504</v>
      </c>
      <c r="H5166" s="9">
        <f t="shared" si="323"/>
        <v>-0.90607729029997564</v>
      </c>
      <c r="I5166" s="10">
        <f t="shared" si="324"/>
        <v>-0.18301886525163397</v>
      </c>
      <c r="J5166" s="51">
        <f t="shared" si="325"/>
        <v>-0.54784993327548914</v>
      </c>
      <c r="K5166" s="54">
        <f t="shared" si="326"/>
        <v>-0.43028564453125007</v>
      </c>
    </row>
    <row r="5167" spans="1:11" x14ac:dyDescent="0.35">
      <c r="A5167" s="6">
        <v>1.7607421875</v>
      </c>
      <c r="B5167" s="7">
        <v>0.63665771484375</v>
      </c>
      <c r="C5167" s="7">
        <v>0.63890380859374996</v>
      </c>
      <c r="D5167" s="7">
        <v>-0.44816284179687504</v>
      </c>
      <c r="E5167" s="7">
        <v>-0.953582763671875</v>
      </c>
      <c r="F5167" s="7">
        <v>-0.355224609375</v>
      </c>
      <c r="G5167" s="8">
        <v>2.115966796875</v>
      </c>
      <c r="H5167" s="9">
        <f t="shared" si="323"/>
        <v>2.1302274217709294</v>
      </c>
      <c r="I5167" s="10">
        <f t="shared" si="324"/>
        <v>0.79531106651475558</v>
      </c>
      <c r="J5167" s="51">
        <f t="shared" si="325"/>
        <v>1.1097193690345897</v>
      </c>
      <c r="K5167" s="54">
        <f t="shared" si="326"/>
        <v>0.953582763671875</v>
      </c>
    </row>
    <row r="5168" spans="1:11" x14ac:dyDescent="0.35">
      <c r="A5168" s="6">
        <v>0.35135498046875002</v>
      </c>
      <c r="B5168" s="7">
        <v>0.57659912109375</v>
      </c>
      <c r="C5168" s="7">
        <v>0.58591918945312504</v>
      </c>
      <c r="D5168" s="7">
        <v>-0.34445800781249997</v>
      </c>
      <c r="E5168" s="7">
        <v>7.2796630859375017E-2</v>
      </c>
      <c r="F5168" s="7">
        <v>0.32574462890625</v>
      </c>
      <c r="G5168" s="8">
        <v>2.5610351562500001E-2</v>
      </c>
      <c r="H5168" s="9">
        <f t="shared" si="323"/>
        <v>1.7912279271344617E-2</v>
      </c>
      <c r="I5168" s="10">
        <f t="shared" si="324"/>
        <v>6.1413384048717705E-2</v>
      </c>
      <c r="J5168" s="51">
        <f t="shared" si="325"/>
        <v>0.34677961284250886</v>
      </c>
      <c r="K5168" s="54">
        <f t="shared" si="326"/>
        <v>-7.2796630859375017E-2</v>
      </c>
    </row>
    <row r="5169" spans="1:11" x14ac:dyDescent="0.35">
      <c r="A5169" s="6">
        <v>-3.7456176757812498</v>
      </c>
      <c r="B5169" s="7">
        <v>-0.61529541015625</v>
      </c>
      <c r="C5169" s="7">
        <v>-0.68088378906250002</v>
      </c>
      <c r="D5169" s="7">
        <v>-1.7193603515624982E-2</v>
      </c>
      <c r="E5169" s="7">
        <v>1.328582763671875</v>
      </c>
      <c r="F5169" s="7">
        <v>-1.0509033203125</v>
      </c>
      <c r="G5169" s="8">
        <v>-2.6947143554687498</v>
      </c>
      <c r="H5169" s="9">
        <f t="shared" si="323"/>
        <v>-2.7099234357540189</v>
      </c>
      <c r="I5169" s="10">
        <f t="shared" si="324"/>
        <v>-0.97601796324646828</v>
      </c>
      <c r="J5169" s="51">
        <f t="shared" si="325"/>
        <v>-1.3387154733115851</v>
      </c>
      <c r="K5169" s="54">
        <f t="shared" si="326"/>
        <v>-1.328582763671875</v>
      </c>
    </row>
    <row r="5170" spans="1:11" x14ac:dyDescent="0.35">
      <c r="A5170" s="6">
        <v>4.4060729980468798</v>
      </c>
      <c r="B5170" s="7">
        <v>0.33172607421875</v>
      </c>
      <c r="C5170" s="7">
        <v>0.24908447265625</v>
      </c>
      <c r="D5170" s="7">
        <v>-1.201934814453125</v>
      </c>
      <c r="E5170" s="7">
        <v>-0.70964965820312498</v>
      </c>
      <c r="F5170" s="7">
        <v>2.6982421875</v>
      </c>
      <c r="G5170" s="8">
        <v>1.70783081054687</v>
      </c>
      <c r="H5170" s="9">
        <f t="shared" si="323"/>
        <v>1.7737471398055196</v>
      </c>
      <c r="I5170" s="10">
        <f t="shared" si="324"/>
        <v>0.72445031363948587</v>
      </c>
      <c r="J5170" s="51">
        <f t="shared" si="325"/>
        <v>0.78399286478271502</v>
      </c>
      <c r="K5170" s="54">
        <f t="shared" si="326"/>
        <v>0.70964965820312498</v>
      </c>
    </row>
    <row r="5171" spans="1:11" x14ac:dyDescent="0.35">
      <c r="A5171" s="6">
        <v>-0.58446655273437498</v>
      </c>
      <c r="B5171" s="7">
        <v>-0.878662109375</v>
      </c>
      <c r="C5171" s="7">
        <v>-0.7855224609375</v>
      </c>
      <c r="D5171" s="7">
        <v>-0.49648437499999998</v>
      </c>
      <c r="E5171" s="7">
        <v>-0.33383789062499997</v>
      </c>
      <c r="F5171" s="7">
        <v>-0.534881591796875</v>
      </c>
      <c r="G5171" s="8">
        <v>-4.9584960937499999E-2</v>
      </c>
      <c r="H5171" s="9">
        <f t="shared" si="323"/>
        <v>-0.11639237620111875</v>
      </c>
      <c r="I5171" s="10">
        <f t="shared" si="324"/>
        <v>0.24127555281319726</v>
      </c>
      <c r="J5171" s="51">
        <f t="shared" si="325"/>
        <v>-0.24942305405398987</v>
      </c>
      <c r="K5171" s="54">
        <f t="shared" si="326"/>
        <v>0.33383789062499997</v>
      </c>
    </row>
    <row r="5172" spans="1:11" x14ac:dyDescent="0.35">
      <c r="A5172" s="6">
        <v>1.1737304687500001</v>
      </c>
      <c r="B5172" s="7">
        <v>0.35113525390625</v>
      </c>
      <c r="C5172" s="7">
        <v>0.40474243164062501</v>
      </c>
      <c r="D5172" s="7">
        <v>-0.47322998046875003</v>
      </c>
      <c r="E5172" s="7">
        <v>-1.405499267578125</v>
      </c>
      <c r="F5172" s="7">
        <v>-1.5570068359375</v>
      </c>
      <c r="G5172" s="8">
        <v>2.7307373046875001</v>
      </c>
      <c r="H5172" s="9">
        <f t="shared" si="323"/>
        <v>2.7207074264846507</v>
      </c>
      <c r="I5172" s="10">
        <f t="shared" si="324"/>
        <v>1.0891405162787451</v>
      </c>
      <c r="J5172" s="51">
        <f t="shared" si="325"/>
        <v>1.263988687105613</v>
      </c>
      <c r="K5172" s="54">
        <f t="shared" si="326"/>
        <v>1.405499267578125</v>
      </c>
    </row>
    <row r="5173" spans="1:11" x14ac:dyDescent="0.35">
      <c r="A5173" s="6">
        <v>-2.6376220703125002</v>
      </c>
      <c r="B5173" s="7">
        <v>-0.7767333984375</v>
      </c>
      <c r="C5173" s="7">
        <v>-0.84254760742187496</v>
      </c>
      <c r="D5173" s="7">
        <v>0.80833129882812504</v>
      </c>
      <c r="E5173" s="7">
        <v>0.66901855468749993</v>
      </c>
      <c r="F5173" s="7">
        <v>-1.2791442871093801</v>
      </c>
      <c r="G5173" s="8">
        <v>-1.3584777832031301</v>
      </c>
      <c r="H5173" s="9">
        <f t="shared" si="323"/>
        <v>-1.385006139807859</v>
      </c>
      <c r="I5173" s="10">
        <f t="shared" si="324"/>
        <v>-0.67568363923683339</v>
      </c>
      <c r="J5173" s="51">
        <f t="shared" si="325"/>
        <v>-1.0509043946549907</v>
      </c>
      <c r="K5173" s="54">
        <f t="shared" si="326"/>
        <v>-0.66901855468749993</v>
      </c>
    </row>
    <row r="5174" spans="1:11" x14ac:dyDescent="0.35">
      <c r="A5174" s="6">
        <v>1.66387329101563</v>
      </c>
      <c r="B5174" s="7">
        <v>0.50567626953125</v>
      </c>
      <c r="C5174" s="7">
        <v>0.43126831054687498</v>
      </c>
      <c r="D5174" s="7">
        <v>-0.91087646484374996</v>
      </c>
      <c r="E5174" s="7">
        <v>-0.21256713867187499</v>
      </c>
      <c r="F5174" s="7">
        <v>0.876953125</v>
      </c>
      <c r="G5174" s="8">
        <v>0.78692016601562498</v>
      </c>
      <c r="H5174" s="9">
        <f t="shared" si="323"/>
        <v>0.83790061848756103</v>
      </c>
      <c r="I5174" s="10">
        <f t="shared" si="324"/>
        <v>0.34621965325295623</v>
      </c>
      <c r="J5174" s="51">
        <f t="shared" si="325"/>
        <v>0.52367257228276154</v>
      </c>
      <c r="K5174" s="54">
        <f t="shared" si="326"/>
        <v>0.21256713867187499</v>
      </c>
    </row>
    <row r="5175" spans="1:11" x14ac:dyDescent="0.35">
      <c r="A5175" s="6">
        <v>0.87070922851562504</v>
      </c>
      <c r="B5175" s="7">
        <v>0.742919921875</v>
      </c>
      <c r="C5175" s="7">
        <v>0.75348510742187502</v>
      </c>
      <c r="D5175" s="7">
        <v>0.79791870117187491</v>
      </c>
      <c r="E5175" s="7">
        <v>-0.97429199218749996</v>
      </c>
      <c r="F5175" s="7">
        <v>-1.4273986816406301</v>
      </c>
      <c r="G5175" s="8">
        <v>2.2981079101562498</v>
      </c>
      <c r="H5175" s="9">
        <f t="shared" si="323"/>
        <v>2.2826388715506511</v>
      </c>
      <c r="I5175" s="10">
        <f t="shared" si="324"/>
        <v>0.60545232538688198</v>
      </c>
      <c r="J5175" s="51">
        <f t="shared" si="325"/>
        <v>1.0862135230137224</v>
      </c>
      <c r="K5175" s="54">
        <f t="shared" si="326"/>
        <v>0.97429199218749996</v>
      </c>
    </row>
    <row r="5176" spans="1:11" x14ac:dyDescent="0.35">
      <c r="A5176" s="6">
        <v>2.4940979003906301</v>
      </c>
      <c r="B5176" s="7">
        <v>-0.28302001953125</v>
      </c>
      <c r="C5176" s="7">
        <v>-0.35743408203124999</v>
      </c>
      <c r="D5176" s="7">
        <v>-1.0610900878906249</v>
      </c>
      <c r="E5176" s="7">
        <v>-0.66249389648437507</v>
      </c>
      <c r="F5176" s="7">
        <v>1.14569091796875</v>
      </c>
      <c r="G5176" s="8">
        <v>1.3484069824218801</v>
      </c>
      <c r="H5176" s="9">
        <f t="shared" si="323"/>
        <v>1.3956472523241874</v>
      </c>
      <c r="I5176" s="10">
        <f t="shared" si="324"/>
        <v>0.61229353023070998</v>
      </c>
      <c r="J5176" s="51">
        <f t="shared" si="325"/>
        <v>0.35242141069829952</v>
      </c>
      <c r="K5176" s="54">
        <f t="shared" si="326"/>
        <v>0.66249389648437507</v>
      </c>
    </row>
    <row r="5177" spans="1:11" x14ac:dyDescent="0.35">
      <c r="A5177" s="6">
        <v>-4.9258056640624996</v>
      </c>
      <c r="B5177" s="7">
        <v>-0.841552734375</v>
      </c>
      <c r="C5177" s="7">
        <v>-0.89398193359375</v>
      </c>
      <c r="D5177" s="7">
        <v>-2.0764160156249989E-2</v>
      </c>
      <c r="E5177" s="7">
        <v>0.47821044921875</v>
      </c>
      <c r="F5177" s="7">
        <v>-3.7952880859375</v>
      </c>
      <c r="G5177" s="8">
        <v>-1.1305175781250001</v>
      </c>
      <c r="H5177" s="9">
        <f t="shared" si="323"/>
        <v>-1.1439416159058715</v>
      </c>
      <c r="I5177" s="10">
        <f t="shared" si="324"/>
        <v>-0.40625188989167338</v>
      </c>
      <c r="J5177" s="51">
        <f t="shared" si="325"/>
        <v>-0.88228219446804024</v>
      </c>
      <c r="K5177" s="54">
        <f t="shared" si="326"/>
        <v>-0.47821044921875</v>
      </c>
    </row>
    <row r="5178" spans="1:11" x14ac:dyDescent="0.35">
      <c r="A5178" s="6">
        <v>-0.61112060546875002</v>
      </c>
      <c r="B5178" s="7">
        <v>0.707275390625</v>
      </c>
      <c r="C5178" s="7">
        <v>0.61290283203124996</v>
      </c>
      <c r="D5178" s="7">
        <v>-1.2637573242187499</v>
      </c>
      <c r="E5178" s="7">
        <v>0.15422363281249998</v>
      </c>
      <c r="F5178" s="7">
        <v>-0.7777099609375</v>
      </c>
      <c r="G5178" s="8">
        <v>0.16658935546875001</v>
      </c>
      <c r="H5178" s="9">
        <f t="shared" si="323"/>
        <v>0.23381421632325927</v>
      </c>
      <c r="I5178" s="10">
        <f t="shared" si="324"/>
        <v>0.17015444794796197</v>
      </c>
      <c r="J5178" s="51">
        <f t="shared" si="325"/>
        <v>0.4187110701226282</v>
      </c>
      <c r="K5178" s="54">
        <f t="shared" si="326"/>
        <v>-0.15422363281249998</v>
      </c>
    </row>
    <row r="5179" spans="1:11" x14ac:dyDescent="0.35">
      <c r="A5179" s="6">
        <v>-1.83580932617188</v>
      </c>
      <c r="B5179" s="7">
        <v>-0.87615966796875</v>
      </c>
      <c r="C5179" s="7">
        <v>-0.85840454101562502</v>
      </c>
      <c r="D5179" s="7">
        <v>0.46546630859374999</v>
      </c>
      <c r="E5179" s="7">
        <v>-0.202972412109375</v>
      </c>
      <c r="F5179" s="7">
        <v>-1.8704833984375</v>
      </c>
      <c r="G5179" s="8">
        <v>3.4674072265625001E-2</v>
      </c>
      <c r="H5179" s="9">
        <f t="shared" si="323"/>
        <v>-1.6386733279063703E-2</v>
      </c>
      <c r="I5179" s="10">
        <f t="shared" si="324"/>
        <v>-1.7933741963323258E-2</v>
      </c>
      <c r="J5179" s="51">
        <f t="shared" si="325"/>
        <v>-0.4470135856597427</v>
      </c>
      <c r="K5179" s="54">
        <f t="shared" si="326"/>
        <v>0.202972412109375</v>
      </c>
    </row>
    <row r="5180" spans="1:11" x14ac:dyDescent="0.35">
      <c r="A5180" s="6">
        <v>3.0816528320312502</v>
      </c>
      <c r="B5180" s="7">
        <v>0.749755859375</v>
      </c>
      <c r="C5180" s="7">
        <v>0.702301025390625</v>
      </c>
      <c r="D5180" s="7">
        <v>0.34747924804687502</v>
      </c>
      <c r="E5180" s="7">
        <v>-0.83718261718750009</v>
      </c>
      <c r="F5180" s="7">
        <v>0.908538818359375</v>
      </c>
      <c r="G5180" s="8">
        <v>2.1731140136718801</v>
      </c>
      <c r="H5180" s="9">
        <f t="shared" si="323"/>
        <v>2.195670801095682</v>
      </c>
      <c r="I5180" s="10">
        <f t="shared" si="324"/>
        <v>0.5858907183570391</v>
      </c>
      <c r="J5180" s="51">
        <f t="shared" si="325"/>
        <v>1.0149162592446932</v>
      </c>
      <c r="K5180" s="54">
        <f t="shared" si="326"/>
        <v>0.83718261718750009</v>
      </c>
    </row>
    <row r="5181" spans="1:11" x14ac:dyDescent="0.35">
      <c r="A5181" s="6">
        <v>-6.50994873046875</v>
      </c>
      <c r="B5181" s="7">
        <v>-0.78106689453125</v>
      </c>
      <c r="C5181" s="7">
        <v>-0.86513671874999998</v>
      </c>
      <c r="D5181" s="7">
        <v>0.576019287109375</v>
      </c>
      <c r="E5181" s="7">
        <v>1.3561828613281248</v>
      </c>
      <c r="F5181" s="7">
        <v>-3.8123779296875</v>
      </c>
      <c r="G5181" s="8">
        <v>-2.69757080078125</v>
      </c>
      <c r="H5181" s="9">
        <f t="shared" si="323"/>
        <v>-2.7196386019841357</v>
      </c>
      <c r="I5181" s="10">
        <f t="shared" si="324"/>
        <v>-1.112958108742943</v>
      </c>
      <c r="J5181" s="51">
        <f t="shared" si="325"/>
        <v>-1.5202645999463424</v>
      </c>
      <c r="K5181" s="54">
        <f t="shared" si="326"/>
        <v>-1.3561828613281248</v>
      </c>
    </row>
    <row r="5182" spans="1:11" x14ac:dyDescent="0.35">
      <c r="A5182" s="6">
        <v>-2.9871704101562502</v>
      </c>
      <c r="B5182" s="7">
        <v>0.4183349609375</v>
      </c>
      <c r="C5182" s="7">
        <v>0.38123168945312502</v>
      </c>
      <c r="D5182" s="7">
        <v>0.44506225585937498</v>
      </c>
      <c r="E5182" s="7">
        <v>1.0797485351562499</v>
      </c>
      <c r="F5182" s="7">
        <v>-1.1661376953125</v>
      </c>
      <c r="G5182" s="8">
        <v>-1.82103271484375</v>
      </c>
      <c r="H5182" s="9">
        <f t="shared" si="323"/>
        <v>-1.8396743097878931</v>
      </c>
      <c r="I5182" s="10">
        <f t="shared" si="324"/>
        <v>-0.78824278919794732</v>
      </c>
      <c r="J5182" s="51">
        <f t="shared" si="325"/>
        <v>-0.54134369781270397</v>
      </c>
      <c r="K5182" s="54">
        <f t="shared" si="326"/>
        <v>-1.0797485351562499</v>
      </c>
    </row>
    <row r="5183" spans="1:11" x14ac:dyDescent="0.35">
      <c r="A5183" s="6">
        <v>-0.14105834960937499</v>
      </c>
      <c r="B5183" s="7">
        <v>0.69921875</v>
      </c>
      <c r="C5183" s="7">
        <v>0.63340454101562504</v>
      </c>
      <c r="D5183" s="7">
        <v>0.236602783203125</v>
      </c>
      <c r="E5183" s="7">
        <v>0.10814208984375004</v>
      </c>
      <c r="F5183" s="7">
        <v>-0.452301025390625</v>
      </c>
      <c r="G5183" s="8">
        <v>0.31124267578124998</v>
      </c>
      <c r="H5183" s="9">
        <f t="shared" si="323"/>
        <v>0.33106094774617373</v>
      </c>
      <c r="I5183" s="10">
        <f t="shared" si="324"/>
        <v>-5.5269523857699995E-2</v>
      </c>
      <c r="J5183" s="51">
        <f t="shared" si="325"/>
        <v>0.32511336651151446</v>
      </c>
      <c r="K5183" s="54">
        <f t="shared" si="326"/>
        <v>-0.10814208984375004</v>
      </c>
    </row>
    <row r="5184" spans="1:11" x14ac:dyDescent="0.35">
      <c r="A5184" s="6">
        <v>1.8311767578125</v>
      </c>
      <c r="B5184" s="7">
        <v>0.3377685546875</v>
      </c>
      <c r="C5184" s="7">
        <v>0.35579833984374998</v>
      </c>
      <c r="D5184" s="7">
        <v>0.70787353515625007</v>
      </c>
      <c r="E5184" s="7">
        <v>-0.61259765625000007</v>
      </c>
      <c r="F5184" s="7">
        <v>0.456207275390625</v>
      </c>
      <c r="G5184" s="8">
        <v>1.3749694824218801</v>
      </c>
      <c r="H5184" s="9">
        <f t="shared" si="323"/>
        <v>1.3453611236135463</v>
      </c>
      <c r="I5184" s="10">
        <f t="shared" si="324"/>
        <v>0.33405113486148819</v>
      </c>
      <c r="J5184" s="51">
        <f t="shared" si="325"/>
        <v>0.58692491771494371</v>
      </c>
      <c r="K5184" s="54">
        <f t="shared" si="326"/>
        <v>0.61259765625000007</v>
      </c>
    </row>
    <row r="5185" spans="1:11" x14ac:dyDescent="0.35">
      <c r="A5185" s="6">
        <v>2.4358093261718801</v>
      </c>
      <c r="B5185" s="7">
        <v>0.24609375</v>
      </c>
      <c r="C5185" s="7">
        <v>0.18295898437499999</v>
      </c>
      <c r="D5185" s="7">
        <v>-0.62087402343750009</v>
      </c>
      <c r="E5185" s="7">
        <v>-0.24097900390624996</v>
      </c>
      <c r="F5185" s="7">
        <v>1.7066955566406301</v>
      </c>
      <c r="G5185" s="8">
        <v>0.72911376953124996</v>
      </c>
      <c r="H5185" s="9">
        <f t="shared" si="323"/>
        <v>0.76378703014907168</v>
      </c>
      <c r="I5185" s="10">
        <f t="shared" si="324"/>
        <v>0.29305988896895441</v>
      </c>
      <c r="J5185" s="51">
        <f t="shared" si="325"/>
        <v>0.35779925570752658</v>
      </c>
      <c r="K5185" s="54">
        <f t="shared" si="326"/>
        <v>0.24097900390624996</v>
      </c>
    </row>
    <row r="5186" spans="1:11" x14ac:dyDescent="0.35">
      <c r="A5186" s="6">
        <v>-0.30751342773437501</v>
      </c>
      <c r="B5186" s="7">
        <v>-6.658935546875E-2</v>
      </c>
      <c r="C5186" s="7">
        <v>-0.10753784179687501</v>
      </c>
      <c r="D5186" s="7">
        <v>-0.57907714843750002</v>
      </c>
      <c r="E5186" s="7">
        <v>0.70929565429687502</v>
      </c>
      <c r="F5186" s="7">
        <v>1.0611572265625</v>
      </c>
      <c r="G5186" s="8">
        <v>-1.3686706542968801</v>
      </c>
      <c r="H5186" s="9">
        <f t="shared" ref="H5186:H5249" si="327">$T$11+$S$11*B5186+$R$11*C5186+$Q$11*D5186+$P$11*E5186</f>
        <v>-1.365640523830957</v>
      </c>
      <c r="I5186" s="10">
        <f t="shared" ref="I5186:I5249" si="328">B5186*$P$17+C5186*$Q$17+D5186*$R$17+E5186*$S$17</f>
        <v>-0.39966339912686555</v>
      </c>
      <c r="J5186" s="51">
        <f t="shared" ref="J5186:J5249" si="329">B5186*$P$16+C5186*$Q$16+D5186*$R$16+E5186*$S$16</f>
        <v>-0.50152103374444468</v>
      </c>
      <c r="K5186" s="54">
        <f t="shared" ref="K5186:K5249" si="330">B5186*$P$15+C5186*$Q$15+D5186*$R$15+E5186*$S$15</f>
        <v>-0.70929565429687502</v>
      </c>
    </row>
    <row r="5187" spans="1:11" x14ac:dyDescent="0.35">
      <c r="A5187" s="6">
        <v>-0.35679931640625001</v>
      </c>
      <c r="B5187" s="7">
        <v>0.71661376953125</v>
      </c>
      <c r="C5187" s="7">
        <v>0.65220336914062504</v>
      </c>
      <c r="D5187" s="7">
        <v>-0.658203125</v>
      </c>
      <c r="E5187" s="7">
        <v>-0.85662231445312487</v>
      </c>
      <c r="F5187" s="7">
        <v>-2.5105895996093799</v>
      </c>
      <c r="G5187" s="8">
        <v>2.1537902832031199</v>
      </c>
      <c r="H5187" s="9">
        <f t="shared" si="327"/>
        <v>2.207063028116683</v>
      </c>
      <c r="I5187" s="10">
        <f t="shared" si="328"/>
        <v>0.76846232053935992</v>
      </c>
      <c r="J5187" s="51">
        <f t="shared" si="329"/>
        <v>1.0891862055621342</v>
      </c>
      <c r="K5187" s="54">
        <f t="shared" si="330"/>
        <v>0.85662231445312487</v>
      </c>
    </row>
    <row r="5188" spans="1:11" x14ac:dyDescent="0.35">
      <c r="A5188" s="6">
        <v>-1.6385131835937501</v>
      </c>
      <c r="B5188" s="7">
        <v>0.18157958984375</v>
      </c>
      <c r="C5188" s="7">
        <v>0.14342041015625001</v>
      </c>
      <c r="D5188" s="7">
        <v>-0.32440795898437502</v>
      </c>
      <c r="E5188" s="7">
        <v>0.78478393554687509</v>
      </c>
      <c r="F5188" s="7">
        <v>-0.23687744140625</v>
      </c>
      <c r="G5188" s="8">
        <v>-1.4016357421875001</v>
      </c>
      <c r="H5188" s="9">
        <f t="shared" si="327"/>
        <v>-1.4024927181875253</v>
      </c>
      <c r="I5188" s="10">
        <f t="shared" si="328"/>
        <v>-0.47313599695837466</v>
      </c>
      <c r="J5188" s="51">
        <f t="shared" si="329"/>
        <v>-0.41845688856044749</v>
      </c>
      <c r="K5188" s="54">
        <f t="shared" si="330"/>
        <v>-0.78478393554687509</v>
      </c>
    </row>
    <row r="5189" spans="1:11" x14ac:dyDescent="0.35">
      <c r="A5189" s="6">
        <v>0.26188354492187499</v>
      </c>
      <c r="B5189" s="7">
        <v>-0.10626220703125</v>
      </c>
      <c r="C5189" s="7">
        <v>-4.2022705078125E-2</v>
      </c>
      <c r="D5189" s="7">
        <v>0.66910400390625002</v>
      </c>
      <c r="E5189" s="7">
        <v>0.799285888671875</v>
      </c>
      <c r="F5189" s="7">
        <v>2.0491027832031299</v>
      </c>
      <c r="G5189" s="8">
        <v>-1.78721923828125</v>
      </c>
      <c r="H5189" s="9">
        <f t="shared" si="327"/>
        <v>-1.8680899030769005</v>
      </c>
      <c r="I5189" s="10">
        <f t="shared" si="328"/>
        <v>-0.67537027710001707</v>
      </c>
      <c r="J5189" s="51">
        <f t="shared" si="329"/>
        <v>-0.66381885082388403</v>
      </c>
      <c r="K5189" s="54">
        <f t="shared" si="330"/>
        <v>-0.799285888671875</v>
      </c>
    </row>
    <row r="5190" spans="1:11" x14ac:dyDescent="0.35">
      <c r="A5190" s="6">
        <v>-0.49024047851562502</v>
      </c>
      <c r="B5190" s="7">
        <v>0.35931396484375</v>
      </c>
      <c r="C5190" s="7">
        <v>0.27134399414062499</v>
      </c>
      <c r="D5190" s="7">
        <v>0.56942138671874998</v>
      </c>
      <c r="E5190" s="7">
        <v>0.24435424804687503</v>
      </c>
      <c r="F5190" s="7">
        <v>-0.49609375</v>
      </c>
      <c r="G5190" s="8">
        <v>5.8532714843750298E-3</v>
      </c>
      <c r="H5190" s="9">
        <f t="shared" si="327"/>
        <v>2.1876881397058179E-2</v>
      </c>
      <c r="I5190" s="10">
        <f t="shared" si="328"/>
        <v>-0.23861348132790069</v>
      </c>
      <c r="J5190" s="51">
        <f t="shared" si="329"/>
        <v>-2.1265770650192833E-2</v>
      </c>
      <c r="K5190" s="54">
        <f t="shared" si="330"/>
        <v>-0.24435424804687503</v>
      </c>
    </row>
    <row r="5191" spans="1:11" x14ac:dyDescent="0.35">
      <c r="A5191" s="6">
        <v>0.93012695312500004</v>
      </c>
      <c r="B5191" s="7">
        <v>-0.763916015625</v>
      </c>
      <c r="C5191" s="7">
        <v>-0.80995483398437496</v>
      </c>
      <c r="D5191" s="7">
        <v>-0.88838500976562496</v>
      </c>
      <c r="E5191" s="7">
        <v>0.34327392578124999</v>
      </c>
      <c r="F5191" s="7">
        <v>1.8667907714843801</v>
      </c>
      <c r="G5191" s="8">
        <v>-0.93666381835937496</v>
      </c>
      <c r="H5191" s="9">
        <f t="shared" si="327"/>
        <v>-0.93087446763445425</v>
      </c>
      <c r="I5191" s="10">
        <f t="shared" si="328"/>
        <v>-0.15631974356273634</v>
      </c>
      <c r="J5191" s="51">
        <f t="shared" si="329"/>
        <v>-0.66152446948577759</v>
      </c>
      <c r="K5191" s="54">
        <f t="shared" si="330"/>
        <v>-0.34327392578124999</v>
      </c>
    </row>
    <row r="5192" spans="1:11" x14ac:dyDescent="0.35">
      <c r="A5192" s="6">
        <v>2.6172668457031301</v>
      </c>
      <c r="B5192" s="7">
        <v>0.79443359375</v>
      </c>
      <c r="C5192" s="7">
        <v>0.77445678710937504</v>
      </c>
      <c r="D5192" s="7">
        <v>-0.593841552734375</v>
      </c>
      <c r="E5192" s="7">
        <v>-0.61552734374999996</v>
      </c>
      <c r="F5192" s="7">
        <v>1.053955078125</v>
      </c>
      <c r="G5192" s="8">
        <v>1.5633117675781301</v>
      </c>
      <c r="H5192" s="9">
        <f t="shared" si="327"/>
        <v>1.5900585956276387</v>
      </c>
      <c r="I5192" s="10">
        <f t="shared" si="328"/>
        <v>0.59946195335490304</v>
      </c>
      <c r="J5192" s="51">
        <f t="shared" si="329"/>
        <v>0.97846052609772594</v>
      </c>
      <c r="K5192" s="54">
        <f t="shared" si="330"/>
        <v>0.61552734374999996</v>
      </c>
    </row>
    <row r="5193" spans="1:11" x14ac:dyDescent="0.35">
      <c r="A5193" s="6">
        <v>-0.95601196289062496</v>
      </c>
      <c r="B5193" s="7">
        <v>0.62811279296875</v>
      </c>
      <c r="C5193" s="7">
        <v>0.53627319335937496</v>
      </c>
      <c r="D5193" s="7">
        <v>0.22630615234375001</v>
      </c>
      <c r="E5193" s="7">
        <v>0.64561157226562504</v>
      </c>
      <c r="F5193" s="7">
        <v>-0.248016357421875</v>
      </c>
      <c r="G5193" s="8">
        <v>-0.70799560546874996</v>
      </c>
      <c r="H5193" s="9">
        <f t="shared" si="327"/>
        <v>-0.68359053753656396</v>
      </c>
      <c r="I5193" s="10">
        <f t="shared" si="328"/>
        <v>-0.43341608832206779</v>
      </c>
      <c r="J5193" s="51">
        <f t="shared" si="329"/>
        <v>-0.1034814779342893</v>
      </c>
      <c r="K5193" s="54">
        <f t="shared" si="330"/>
        <v>-0.64561157226562504</v>
      </c>
    </row>
    <row r="5194" spans="1:11" x14ac:dyDescent="0.35">
      <c r="A5194" s="6">
        <v>2.8714904785156299</v>
      </c>
      <c r="B5194" s="7">
        <v>-0.38446044921875</v>
      </c>
      <c r="C5194" s="7">
        <v>-0.38847045898437499</v>
      </c>
      <c r="D5194" s="7">
        <v>0.89586181640624996</v>
      </c>
      <c r="E5194" s="7">
        <v>-0.45730590820312506</v>
      </c>
      <c r="F5194" s="7">
        <v>2.0116882324218799</v>
      </c>
      <c r="G5194" s="8">
        <v>0.85980224609375</v>
      </c>
      <c r="H5194" s="9">
        <f t="shared" si="327"/>
        <v>0.82265783316082552</v>
      </c>
      <c r="I5194" s="10">
        <f t="shared" si="328"/>
        <v>0.12777933525994417</v>
      </c>
      <c r="J5194" s="51">
        <f t="shared" si="329"/>
        <v>-2.1678625626796455E-3</v>
      </c>
      <c r="K5194" s="54">
        <f t="shared" si="330"/>
        <v>0.45730590820312506</v>
      </c>
    </row>
    <row r="5195" spans="1:11" x14ac:dyDescent="0.35">
      <c r="A5195" s="6">
        <v>-1.94244995117187</v>
      </c>
      <c r="B5195" s="7">
        <v>-0.869873046875</v>
      </c>
      <c r="C5195" s="7">
        <v>-0.7923583984375</v>
      </c>
      <c r="D5195" s="7">
        <v>0.37641601562499999</v>
      </c>
      <c r="E5195" s="7">
        <v>-0.39520263671875006</v>
      </c>
      <c r="F5195" s="7">
        <v>-2.1580505371093799</v>
      </c>
      <c r="G5195" s="8">
        <v>0.21560058593750001</v>
      </c>
      <c r="H5195" s="9">
        <f t="shared" si="327"/>
        <v>0.13858620384312492</v>
      </c>
      <c r="I5195" s="10">
        <f t="shared" si="328"/>
        <v>0.13381491244829069</v>
      </c>
      <c r="J5195" s="51">
        <f t="shared" si="329"/>
        <v>-0.28155479057659016</v>
      </c>
      <c r="K5195" s="54">
        <f t="shared" si="330"/>
        <v>0.39520263671875006</v>
      </c>
    </row>
    <row r="5196" spans="1:11" x14ac:dyDescent="0.35">
      <c r="A5196" s="6">
        <v>-4.5322814941406202</v>
      </c>
      <c r="B5196" s="7">
        <v>-0.498046875</v>
      </c>
      <c r="C5196" s="7">
        <v>-0.47318115234375002</v>
      </c>
      <c r="D5196" s="7">
        <v>0.95496826171875004</v>
      </c>
      <c r="E5196" s="7">
        <v>1.072509765625</v>
      </c>
      <c r="F5196" s="7">
        <v>-2.1965026855468799</v>
      </c>
      <c r="G5196" s="8">
        <v>-2.3357788085937501</v>
      </c>
      <c r="H5196" s="9">
        <f t="shared" si="327"/>
        <v>-2.4134158201813301</v>
      </c>
      <c r="I5196" s="10">
        <f t="shared" si="328"/>
        <v>-0.95102815502020299</v>
      </c>
      <c r="J5196" s="51">
        <f t="shared" si="329"/>
        <v>-1.1403854123573096</v>
      </c>
      <c r="K5196" s="54">
        <f t="shared" si="330"/>
        <v>-1.072509765625</v>
      </c>
    </row>
    <row r="5197" spans="1:11" x14ac:dyDescent="0.35">
      <c r="A5197" s="6">
        <v>-0.41719360351562501</v>
      </c>
      <c r="B5197" s="7">
        <v>-0.2718505859375</v>
      </c>
      <c r="C5197" s="7">
        <v>-0.23687133789062501</v>
      </c>
      <c r="D5197" s="7">
        <v>0.53135375976562493</v>
      </c>
      <c r="E5197" s="7">
        <v>-7.7087402343749986E-2</v>
      </c>
      <c r="F5197" s="7">
        <v>-0.397613525390625</v>
      </c>
      <c r="G5197" s="8">
        <v>-1.9580078125000001E-2</v>
      </c>
      <c r="H5197" s="9">
        <f t="shared" si="327"/>
        <v>-7.2378691882442947E-2</v>
      </c>
      <c r="I5197" s="10">
        <f t="shared" si="328"/>
        <v>-6.0964332755529357E-2</v>
      </c>
      <c r="J5197" s="51">
        <f t="shared" si="329"/>
        <v>-0.1528418262158899</v>
      </c>
      <c r="K5197" s="54">
        <f t="shared" si="330"/>
        <v>7.7087402343749986E-2</v>
      </c>
    </row>
    <row r="5198" spans="1:11" x14ac:dyDescent="0.35">
      <c r="A5198" s="6">
        <v>-9.0722656250000103E-2</v>
      </c>
      <c r="B5198" s="7">
        <v>0.4339599609375</v>
      </c>
      <c r="C5198" s="7">
        <v>0.37531127929687502</v>
      </c>
      <c r="D5198" s="7">
        <v>-1.094097900390625</v>
      </c>
      <c r="E5198" s="7">
        <v>-0.48161621093749996</v>
      </c>
      <c r="F5198" s="7">
        <v>-1.3160095214843801</v>
      </c>
      <c r="G5198" s="8">
        <v>1.22528686523437</v>
      </c>
      <c r="H5198" s="9">
        <f t="shared" si="327"/>
        <v>1.2748757015477952</v>
      </c>
      <c r="I5198" s="10">
        <f t="shared" si="328"/>
        <v>0.55830489411799267</v>
      </c>
      <c r="J5198" s="51">
        <f t="shared" si="329"/>
        <v>0.68750693704176946</v>
      </c>
      <c r="K5198" s="54">
        <f t="shared" si="330"/>
        <v>0.48161621093749996</v>
      </c>
    </row>
    <row r="5199" spans="1:11" x14ac:dyDescent="0.35">
      <c r="A5199" s="6">
        <v>-2.1111267089843699</v>
      </c>
      <c r="B5199" s="7">
        <v>8.392333984375E-2</v>
      </c>
      <c r="C5199" s="7">
        <v>3.4674072265624994E-2</v>
      </c>
      <c r="D5199" s="7">
        <v>0.26677246093750001</v>
      </c>
      <c r="E5199" s="7">
        <v>1.0808044433593751</v>
      </c>
      <c r="F5199" s="7">
        <v>-0.173126220703125</v>
      </c>
      <c r="G5199" s="8">
        <v>-1.93800048828125</v>
      </c>
      <c r="H5199" s="9">
        <f t="shared" si="327"/>
        <v>-1.9522243854150356</v>
      </c>
      <c r="I5199" s="10">
        <f t="shared" si="328"/>
        <v>-0.78915403725026145</v>
      </c>
      <c r="J5199" s="51">
        <f t="shared" si="329"/>
        <v>-0.74217685615418683</v>
      </c>
      <c r="K5199" s="54">
        <f t="shared" si="330"/>
        <v>-1.0808044433593751</v>
      </c>
    </row>
    <row r="5200" spans="1:11" x14ac:dyDescent="0.35">
      <c r="A5200" s="6">
        <v>-9.2761230468750205E-2</v>
      </c>
      <c r="B5200" s="7">
        <v>0.44244384765625</v>
      </c>
      <c r="C5200" s="7">
        <v>0.44736328125000002</v>
      </c>
      <c r="D5200" s="7">
        <v>-0.12250366210937501</v>
      </c>
      <c r="E5200" s="7">
        <v>-1.0090881347656249</v>
      </c>
      <c r="F5200" s="7">
        <v>-2.26385498046875</v>
      </c>
      <c r="G5200" s="8">
        <v>2.1710937499999998</v>
      </c>
      <c r="H5200" s="9">
        <f t="shared" si="327"/>
        <v>2.1742210375575204</v>
      </c>
      <c r="I5200" s="10">
        <f t="shared" si="328"/>
        <v>0.76031616201933139</v>
      </c>
      <c r="J5200" s="51">
        <f t="shared" si="329"/>
        <v>0.99831349732027408</v>
      </c>
      <c r="K5200" s="54">
        <f t="shared" si="330"/>
        <v>1.0090881347656249</v>
      </c>
    </row>
    <row r="5201" spans="1:11" x14ac:dyDescent="0.35">
      <c r="A5201" s="6">
        <v>-1.3964477539062501</v>
      </c>
      <c r="B5201" s="7">
        <v>-0.7149658203125</v>
      </c>
      <c r="C5201" s="7">
        <v>-0.74766235351562504</v>
      </c>
      <c r="D5201" s="7">
        <v>-0.23545532226562502</v>
      </c>
      <c r="E5201" s="7">
        <v>-8.7487792968749978E-2</v>
      </c>
      <c r="F5201" s="7">
        <v>-1.3626403808593801</v>
      </c>
      <c r="G5201" s="8">
        <v>-3.3807373046874999E-2</v>
      </c>
      <c r="H5201" s="9">
        <f t="shared" si="327"/>
        <v>-4.2221209121982989E-2</v>
      </c>
      <c r="I5201" s="10">
        <f t="shared" si="328"/>
        <v>3.486060918945736E-2</v>
      </c>
      <c r="J5201" s="51">
        <f t="shared" si="329"/>
        <v>-0.38136512516388965</v>
      </c>
      <c r="K5201" s="54">
        <f t="shared" si="330"/>
        <v>8.7487792968749978E-2</v>
      </c>
    </row>
    <row r="5202" spans="1:11" x14ac:dyDescent="0.35">
      <c r="A5202" s="6">
        <v>1.88031616210937</v>
      </c>
      <c r="B5202" s="7">
        <v>0.359130859375</v>
      </c>
      <c r="C5202" s="7">
        <v>0.3939208984375</v>
      </c>
      <c r="D5202" s="7">
        <v>0.60483398437500002</v>
      </c>
      <c r="E5202" s="7">
        <v>-0.45834960937499997</v>
      </c>
      <c r="F5202" s="7">
        <v>0.870697021484375</v>
      </c>
      <c r="G5202" s="8">
        <v>1.0096191406249999</v>
      </c>
      <c r="H5202" s="9">
        <f t="shared" si="327"/>
        <v>0.97176095830717102</v>
      </c>
      <c r="I5202" s="10">
        <f t="shared" si="328"/>
        <v>0.24761487182008815</v>
      </c>
      <c r="J5202" s="51">
        <f t="shared" si="329"/>
        <v>0.50682850559652048</v>
      </c>
      <c r="K5202" s="54">
        <f t="shared" si="330"/>
        <v>0.45834960937499997</v>
      </c>
    </row>
    <row r="5203" spans="1:11" x14ac:dyDescent="0.35">
      <c r="A5203" s="6">
        <v>-2.3879638671875001</v>
      </c>
      <c r="B5203" s="7">
        <v>0.59490966796875</v>
      </c>
      <c r="C5203" s="7">
        <v>0.56929931640624998</v>
      </c>
      <c r="D5203" s="7">
        <v>-0.386993408203125</v>
      </c>
      <c r="E5203" s="7">
        <v>0.58074340820312498</v>
      </c>
      <c r="F5203" s="7">
        <v>-1.5162048339843801</v>
      </c>
      <c r="G5203" s="8">
        <v>-0.87175903320312498</v>
      </c>
      <c r="H5203" s="9">
        <f t="shared" si="327"/>
        <v>-0.86758536185285728</v>
      </c>
      <c r="I5203" s="10">
        <f t="shared" si="328"/>
        <v>-0.28305109219832997</v>
      </c>
      <c r="J5203" s="51">
        <f t="shared" si="329"/>
        <v>-4.647792961499253E-3</v>
      </c>
      <c r="K5203" s="54">
        <f t="shared" si="330"/>
        <v>-0.58074340820312498</v>
      </c>
    </row>
    <row r="5204" spans="1:11" x14ac:dyDescent="0.35">
      <c r="A5204" s="6">
        <v>0.45499267578125002</v>
      </c>
      <c r="B5204" s="7">
        <v>0.56646728515625</v>
      </c>
      <c r="C5204" s="7">
        <v>0.55144042968749996</v>
      </c>
      <c r="D5204" s="7">
        <v>0.22926635742187498</v>
      </c>
      <c r="E5204" s="7">
        <v>-0.66185913085937498</v>
      </c>
      <c r="F5204" s="7">
        <v>-1.1734924316406301</v>
      </c>
      <c r="G5204" s="8">
        <v>1.62848510742187</v>
      </c>
      <c r="H5204" s="9">
        <f t="shared" si="327"/>
        <v>1.631198094397829</v>
      </c>
      <c r="I5204" s="10">
        <f t="shared" si="328"/>
        <v>0.46964864302783538</v>
      </c>
      <c r="J5204" s="51">
        <f t="shared" si="329"/>
        <v>0.79692551731559003</v>
      </c>
      <c r="K5204" s="54">
        <f t="shared" si="330"/>
        <v>0.66185913085937498</v>
      </c>
    </row>
    <row r="5205" spans="1:11" x14ac:dyDescent="0.35">
      <c r="A5205" s="6">
        <v>-0.84279785156249998</v>
      </c>
      <c r="B5205" s="7">
        <v>0.20263671875</v>
      </c>
      <c r="C5205" s="7">
        <v>0.18663940429687501</v>
      </c>
      <c r="D5205" s="7">
        <v>-0.19349975585937501</v>
      </c>
      <c r="E5205" s="7">
        <v>-0.4482421875</v>
      </c>
      <c r="F5205" s="7">
        <v>-1.8558044433593801</v>
      </c>
      <c r="G5205" s="8">
        <v>1.01300659179687</v>
      </c>
      <c r="H5205" s="9">
        <f t="shared" si="327"/>
        <v>1.0161707695558306</v>
      </c>
      <c r="I5205" s="10">
        <f t="shared" si="328"/>
        <v>0.36137045224477082</v>
      </c>
      <c r="J5205" s="51">
        <f t="shared" si="329"/>
        <v>0.45350543521709474</v>
      </c>
      <c r="K5205" s="54">
        <f t="shared" si="330"/>
        <v>0.4482421875</v>
      </c>
    </row>
    <row r="5206" spans="1:11" x14ac:dyDescent="0.35">
      <c r="A5206" s="6">
        <v>-2.0337768554687501</v>
      </c>
      <c r="B5206" s="7">
        <v>-0.25213623046875</v>
      </c>
      <c r="C5206" s="7">
        <v>-0.33291015624999998</v>
      </c>
      <c r="D5206" s="7">
        <v>-0.90173950195312502</v>
      </c>
      <c r="E5206" s="7">
        <v>0.638946533203125</v>
      </c>
      <c r="F5206" s="7">
        <v>-0.828887939453125</v>
      </c>
      <c r="G5206" s="8">
        <v>-1.20488891601563</v>
      </c>
      <c r="H5206" s="9">
        <f t="shared" si="327"/>
        <v>-1.1763478941291585</v>
      </c>
      <c r="I5206" s="10">
        <f t="shared" si="328"/>
        <v>-0.31407707150265235</v>
      </c>
      <c r="J5206" s="51">
        <f t="shared" si="329"/>
        <v>-0.55459463094698758</v>
      </c>
      <c r="K5206" s="54">
        <f t="shared" si="330"/>
        <v>-0.638946533203125</v>
      </c>
    </row>
    <row r="5207" spans="1:11" x14ac:dyDescent="0.35">
      <c r="A5207" s="6">
        <v>-0.85994262695312496</v>
      </c>
      <c r="B5207" s="7">
        <v>-2.679443359375E-2</v>
      </c>
      <c r="C5207" s="7">
        <v>-0.121380615234375</v>
      </c>
      <c r="D5207" s="7">
        <v>0.54570312500000007</v>
      </c>
      <c r="E5207" s="7">
        <v>0.97019653320312504</v>
      </c>
      <c r="F5207" s="7">
        <v>0.7247314453125</v>
      </c>
      <c r="G5207" s="8">
        <v>-1.5846740722656301</v>
      </c>
      <c r="H5207" s="9">
        <f t="shared" si="327"/>
        <v>-1.5819754005078217</v>
      </c>
      <c r="I5207" s="10">
        <f t="shared" si="328"/>
        <v>-0.77257141306460442</v>
      </c>
      <c r="J5207" s="51">
        <f t="shared" si="329"/>
        <v>-0.7736041468841911</v>
      </c>
      <c r="K5207" s="54">
        <f t="shared" si="330"/>
        <v>-0.97019653320312504</v>
      </c>
    </row>
    <row r="5208" spans="1:11" x14ac:dyDescent="0.35">
      <c r="A5208" s="6">
        <v>-0.24412841796875001</v>
      </c>
      <c r="B5208" s="7">
        <v>-0.3626708984375</v>
      </c>
      <c r="C5208" s="7">
        <v>-0.37659301757812502</v>
      </c>
      <c r="D5208" s="7">
        <v>0.96563110351562509</v>
      </c>
      <c r="E5208" s="7">
        <v>0.76868896484375004</v>
      </c>
      <c r="F5208" s="7">
        <v>1.2994384765625</v>
      </c>
      <c r="G5208" s="8">
        <v>-1.54356689453125</v>
      </c>
      <c r="H5208" s="9">
        <f t="shared" si="327"/>
        <v>-1.5946514819755806</v>
      </c>
      <c r="I5208" s="10">
        <f t="shared" si="328"/>
        <v>-0.73191721867562898</v>
      </c>
      <c r="J5208" s="51">
        <f t="shared" si="329"/>
        <v>-0.85553006335897464</v>
      </c>
      <c r="K5208" s="54">
        <f t="shared" si="330"/>
        <v>-0.76868896484375004</v>
      </c>
    </row>
    <row r="5209" spans="1:11" x14ac:dyDescent="0.35">
      <c r="A5209" s="6">
        <v>1.81914672851563</v>
      </c>
      <c r="B5209" s="7">
        <v>0.197265625</v>
      </c>
      <c r="C5209" s="7">
        <v>0.117431640625</v>
      </c>
      <c r="D5209" s="7">
        <v>-1.1624267578125</v>
      </c>
      <c r="E5209" s="7">
        <v>3.4411621093749983E-2</v>
      </c>
      <c r="F5209" s="7">
        <v>1.6598815917968801</v>
      </c>
      <c r="G5209" s="8">
        <v>0.15926513671875001</v>
      </c>
      <c r="H5209" s="9">
        <f t="shared" si="327"/>
        <v>0.20967813603216995</v>
      </c>
      <c r="I5209" s="10">
        <f t="shared" si="328"/>
        <v>0.19021501170749405</v>
      </c>
      <c r="J5209" s="51">
        <f t="shared" si="329"/>
        <v>0.17571360729156499</v>
      </c>
      <c r="K5209" s="54">
        <f t="shared" si="330"/>
        <v>-3.4411621093749983E-2</v>
      </c>
    </row>
    <row r="5210" spans="1:11" x14ac:dyDescent="0.35">
      <c r="A5210" s="6">
        <v>-2.3260253906249999</v>
      </c>
      <c r="B5210" s="7">
        <v>-0.2303466796875</v>
      </c>
      <c r="C5210" s="7">
        <v>-0.23652343749999999</v>
      </c>
      <c r="D5210" s="7">
        <v>0.99156494140624996</v>
      </c>
      <c r="E5210" s="7">
        <v>0.89309082031249998</v>
      </c>
      <c r="F5210" s="7">
        <v>-0.56494140625</v>
      </c>
      <c r="G5210" s="8">
        <v>-1.7610839843749999</v>
      </c>
      <c r="H5210" s="9">
        <f t="shared" si="327"/>
        <v>-1.8162672380499663</v>
      </c>
      <c r="I5210" s="10">
        <f t="shared" si="328"/>
        <v>-0.81021420027542701</v>
      </c>
      <c r="J5210" s="51">
        <f t="shared" si="329"/>
        <v>-0.85859615467906369</v>
      </c>
      <c r="K5210" s="54">
        <f t="shared" si="330"/>
        <v>-0.89309082031249998</v>
      </c>
    </row>
    <row r="5211" spans="1:11" x14ac:dyDescent="0.35">
      <c r="A5211" s="6">
        <v>3.11102294921875</v>
      </c>
      <c r="B5211" s="7">
        <v>0.34136962890625</v>
      </c>
      <c r="C5211" s="7">
        <v>0.39843139648437498</v>
      </c>
      <c r="D5211" s="7">
        <v>-0.10465087890625002</v>
      </c>
      <c r="E5211" s="7">
        <v>-1.228973388671875</v>
      </c>
      <c r="F5211" s="7">
        <v>0.711883544921875</v>
      </c>
      <c r="G5211" s="8">
        <v>2.3991394042968799</v>
      </c>
      <c r="H5211" s="9">
        <f t="shared" si="327"/>
        <v>2.3764258813471599</v>
      </c>
      <c r="I5211" s="10">
        <f t="shared" si="328"/>
        <v>0.90277807686530254</v>
      </c>
      <c r="J5211" s="51">
        <f t="shared" si="329"/>
        <v>1.1034715142866103</v>
      </c>
      <c r="K5211" s="54">
        <f t="shared" si="330"/>
        <v>1.228973388671875</v>
      </c>
    </row>
    <row r="5212" spans="1:11" x14ac:dyDescent="0.35">
      <c r="A5212" s="6">
        <v>1.3785156249999999</v>
      </c>
      <c r="B5212" s="7">
        <v>0.2305908203125</v>
      </c>
      <c r="C5212" s="7">
        <v>0.21611328125000001</v>
      </c>
      <c r="D5212" s="7">
        <v>-5.7763671875000006E-2</v>
      </c>
      <c r="E5212" s="7">
        <v>-0.80633544921875</v>
      </c>
      <c r="F5212" s="7">
        <v>-0.370697021484375</v>
      </c>
      <c r="G5212" s="8">
        <v>1.74921264648437</v>
      </c>
      <c r="H5212" s="9">
        <f t="shared" si="327"/>
        <v>1.7542966459639018</v>
      </c>
      <c r="I5212" s="10">
        <f t="shared" si="328"/>
        <v>0.5886821615820873</v>
      </c>
      <c r="J5212" s="51">
        <f t="shared" si="329"/>
        <v>0.7105121493278046</v>
      </c>
      <c r="K5212" s="54">
        <f t="shared" si="330"/>
        <v>0.80633544921875</v>
      </c>
    </row>
    <row r="5213" spans="1:11" x14ac:dyDescent="0.35">
      <c r="A5213" s="6">
        <v>-0.110015869140625</v>
      </c>
      <c r="B5213" s="7">
        <v>-0.2022705078125</v>
      </c>
      <c r="C5213" s="7">
        <v>-0.23510131835937501</v>
      </c>
      <c r="D5213" s="7">
        <v>-0.86165161132812507</v>
      </c>
      <c r="E5213" s="7">
        <v>1.01036376953125</v>
      </c>
      <c r="F5213" s="7">
        <v>1.9714660644531301</v>
      </c>
      <c r="G5213" s="8">
        <v>-2.08148193359375</v>
      </c>
      <c r="H5213" s="9">
        <f t="shared" si="327"/>
        <v>-2.0831252912153562</v>
      </c>
      <c r="I5213" s="10">
        <f t="shared" si="328"/>
        <v>-0.57154795835409378</v>
      </c>
      <c r="J5213" s="51">
        <f t="shared" si="329"/>
        <v>-0.77097312381814609</v>
      </c>
      <c r="K5213" s="54">
        <f t="shared" si="330"/>
        <v>-1.01036376953125</v>
      </c>
    </row>
    <row r="5214" spans="1:11" x14ac:dyDescent="0.35">
      <c r="A5214" s="6">
        <v>0.43513183593749999</v>
      </c>
      <c r="B5214" s="7">
        <v>0.40643310546875</v>
      </c>
      <c r="C5214" s="7">
        <v>0.420440673828125</v>
      </c>
      <c r="D5214" s="7">
        <v>0.39023437500000002</v>
      </c>
      <c r="E5214" s="7">
        <v>-0.756866455078125</v>
      </c>
      <c r="F5214" s="7">
        <v>-1.238037109375</v>
      </c>
      <c r="G5214" s="8">
        <v>1.6731689453125</v>
      </c>
      <c r="H5214" s="9">
        <f t="shared" si="327"/>
        <v>1.6559572387106163</v>
      </c>
      <c r="I5214" s="10">
        <f t="shared" si="328"/>
        <v>0.49461961134360288</v>
      </c>
      <c r="J5214" s="51">
        <f t="shared" si="329"/>
        <v>0.75754735238665627</v>
      </c>
      <c r="K5214" s="54">
        <f t="shared" si="330"/>
        <v>0.756866455078125</v>
      </c>
    </row>
    <row r="5215" spans="1:11" x14ac:dyDescent="0.35">
      <c r="A5215" s="6">
        <v>-1.31182250976563</v>
      </c>
      <c r="B5215" s="7">
        <v>0.63446044921875</v>
      </c>
      <c r="C5215" s="7">
        <v>0.7332763671875</v>
      </c>
      <c r="D5215" s="7">
        <v>0.192291259765625</v>
      </c>
      <c r="E5215" s="7">
        <v>-0.43883666992187498</v>
      </c>
      <c r="F5215" s="7">
        <v>-2.14276123046875</v>
      </c>
      <c r="G5215" s="8">
        <v>0.83093872070312502</v>
      </c>
      <c r="H5215" s="9">
        <f t="shared" si="327"/>
        <v>0.77364507350958633</v>
      </c>
      <c r="I5215" s="10">
        <f t="shared" si="328"/>
        <v>0.33285292025357976</v>
      </c>
      <c r="J5215" s="51">
        <f t="shared" si="329"/>
        <v>0.72376394396850752</v>
      </c>
      <c r="K5215" s="54">
        <f t="shared" si="330"/>
        <v>0.43883666992187498</v>
      </c>
    </row>
    <row r="5216" spans="1:11" x14ac:dyDescent="0.35">
      <c r="A5216" s="6">
        <v>-2.9823791503906301</v>
      </c>
      <c r="B5216" s="7">
        <v>-0.2655029296875</v>
      </c>
      <c r="C5216" s="7">
        <v>-0.34864501953124999</v>
      </c>
      <c r="D5216" s="7">
        <v>0.71437988281249998</v>
      </c>
      <c r="E5216" s="7">
        <v>1.38006591796875</v>
      </c>
      <c r="F5216" s="7">
        <v>-0.459197998046875</v>
      </c>
      <c r="G5216" s="8">
        <v>-2.5231811523437502</v>
      </c>
      <c r="H5216" s="9">
        <f t="shared" si="327"/>
        <v>-2.5402268391934593</v>
      </c>
      <c r="I5216" s="10">
        <f t="shared" si="328"/>
        <v>-1.1065673675243313</v>
      </c>
      <c r="J5216" s="51">
        <f t="shared" si="329"/>
        <v>-1.2224013023709672</v>
      </c>
      <c r="K5216" s="54">
        <f t="shared" si="330"/>
        <v>-1.38006591796875</v>
      </c>
    </row>
    <row r="5217" spans="1:11" x14ac:dyDescent="0.35">
      <c r="A5217" s="6">
        <v>0.19537963867187499</v>
      </c>
      <c r="B5217" s="7">
        <v>0.3453369140625</v>
      </c>
      <c r="C5217" s="7">
        <v>0.41794433593750002</v>
      </c>
      <c r="D5217" s="7">
        <v>-0.51080322265625</v>
      </c>
      <c r="E5217" s="7">
        <v>0.38585205078125001</v>
      </c>
      <c r="F5217" s="7">
        <v>1.1161804199218801</v>
      </c>
      <c r="G5217" s="8">
        <v>-0.92080078124999998</v>
      </c>
      <c r="H5217" s="9">
        <f t="shared" si="327"/>
        <v>-0.96604056991524456</v>
      </c>
      <c r="I5217" s="10">
        <f t="shared" si="328"/>
        <v>-0.14489933517026263</v>
      </c>
      <c r="J5217" s="51">
        <f t="shared" si="329"/>
        <v>1.6158979486983638E-2</v>
      </c>
      <c r="K5217" s="54">
        <f t="shared" si="330"/>
        <v>-0.38585205078125001</v>
      </c>
    </row>
    <row r="5218" spans="1:11" x14ac:dyDescent="0.35">
      <c r="A5218" s="6">
        <v>0.2069091796875</v>
      </c>
      <c r="B5218" s="7">
        <v>0.45263671875</v>
      </c>
      <c r="C5218" s="7">
        <v>0.54407958984375004</v>
      </c>
      <c r="D5218" s="7">
        <v>-0.10021972656250003</v>
      </c>
      <c r="E5218" s="7">
        <v>-0.91574707031249991</v>
      </c>
      <c r="F5218" s="7">
        <v>-1.4983825683593801</v>
      </c>
      <c r="G5218" s="8">
        <v>1.7052917480468801</v>
      </c>
      <c r="H5218" s="9">
        <f t="shared" si="327"/>
        <v>1.6620916239023011</v>
      </c>
      <c r="I5218" s="10">
        <f t="shared" si="328"/>
        <v>0.69668672145852339</v>
      </c>
      <c r="J5218" s="51">
        <f t="shared" si="329"/>
        <v>0.96538886977387595</v>
      </c>
      <c r="K5218" s="54">
        <f t="shared" si="330"/>
        <v>0.91574707031249991</v>
      </c>
    </row>
    <row r="5219" spans="1:11" x14ac:dyDescent="0.35">
      <c r="A5219" s="6">
        <v>-0.84049072265625002</v>
      </c>
      <c r="B5219" s="7">
        <v>0.5999755859375</v>
      </c>
      <c r="C5219" s="7">
        <v>0.65637817382812502</v>
      </c>
      <c r="D5219" s="7">
        <v>0.26710815429687496</v>
      </c>
      <c r="E5219" s="7">
        <v>0.3751220703125</v>
      </c>
      <c r="F5219" s="7">
        <v>-0.17681884765625</v>
      </c>
      <c r="G5219" s="8">
        <v>-0.66367187500000002</v>
      </c>
      <c r="H5219" s="9">
        <f t="shared" si="327"/>
        <v>-0.71320674326474809</v>
      </c>
      <c r="I5219" s="10">
        <f t="shared" si="328"/>
        <v>-0.24887365738867412</v>
      </c>
      <c r="J5219" s="51">
        <f t="shared" si="329"/>
        <v>0.11221383670574903</v>
      </c>
      <c r="K5219" s="54">
        <f t="shared" si="330"/>
        <v>-0.3751220703125</v>
      </c>
    </row>
    <row r="5220" spans="1:11" x14ac:dyDescent="0.35">
      <c r="A5220" s="6">
        <v>-0.90766601562500004</v>
      </c>
      <c r="B5220" s="7">
        <v>0.34967041015625</v>
      </c>
      <c r="C5220" s="7">
        <v>0.41954956054687498</v>
      </c>
      <c r="D5220" s="7">
        <v>0.73765869140625007</v>
      </c>
      <c r="E5220" s="7">
        <v>-4.8675537109375014E-2</v>
      </c>
      <c r="F5220" s="7">
        <v>-0.991546630859375</v>
      </c>
      <c r="G5220" s="8">
        <v>8.3880615234374997E-2</v>
      </c>
      <c r="H5220" s="9">
        <f t="shared" si="327"/>
        <v>1.8835234580103735E-2</v>
      </c>
      <c r="I5220" s="10">
        <f t="shared" si="328"/>
        <v>-5.8252885467335216E-2</v>
      </c>
      <c r="J5220" s="51">
        <f t="shared" si="329"/>
        <v>0.21396341314277828</v>
      </c>
      <c r="K5220" s="54">
        <f t="shared" si="330"/>
        <v>4.8675537109375014E-2</v>
      </c>
    </row>
    <row r="5221" spans="1:11" x14ac:dyDescent="0.35">
      <c r="A5221" s="6">
        <v>-0.11420288085937499</v>
      </c>
      <c r="B5221" s="7">
        <v>-6.16455078125E-3</v>
      </c>
      <c r="C5221" s="7">
        <v>-6.5826416015625E-2</v>
      </c>
      <c r="D5221" s="7">
        <v>-0.42940673828124998</v>
      </c>
      <c r="E5221" s="7">
        <v>0.32334594726562499</v>
      </c>
      <c r="F5221" s="7">
        <v>0.381072998046875</v>
      </c>
      <c r="G5221" s="8">
        <v>-0.49527587890625002</v>
      </c>
      <c r="H5221" s="9">
        <f t="shared" si="327"/>
        <v>-0.47922573242219108</v>
      </c>
      <c r="I5221" s="10">
        <f t="shared" si="328"/>
        <v>-0.15343159969052772</v>
      </c>
      <c r="J5221" s="51">
        <f t="shared" si="329"/>
        <v>-0.21219770716695469</v>
      </c>
      <c r="K5221" s="54">
        <f t="shared" si="330"/>
        <v>-0.32334594726562499</v>
      </c>
    </row>
    <row r="5222" spans="1:11" x14ac:dyDescent="0.35">
      <c r="A5222" s="6">
        <v>-1.12914428710938</v>
      </c>
      <c r="B5222" s="7">
        <v>-0.48486328125</v>
      </c>
      <c r="C5222" s="7">
        <v>-0.39080810546875</v>
      </c>
      <c r="D5222" s="7">
        <v>0.62563476562499998</v>
      </c>
      <c r="E5222" s="7">
        <v>0.46806640625000001</v>
      </c>
      <c r="F5222" s="7">
        <v>0.25360107421875</v>
      </c>
      <c r="G5222" s="8">
        <v>-1.38274536132813</v>
      </c>
      <c r="H5222" s="9">
        <f t="shared" si="327"/>
        <v>-1.4797510705858874</v>
      </c>
      <c r="I5222" s="10">
        <f t="shared" si="328"/>
        <v>-0.47138865213845232</v>
      </c>
      <c r="J5222" s="51">
        <f t="shared" si="329"/>
        <v>-0.65825880326446895</v>
      </c>
      <c r="K5222" s="54">
        <f t="shared" si="330"/>
        <v>-0.46806640625000001</v>
      </c>
    </row>
    <row r="5223" spans="1:11" x14ac:dyDescent="0.35">
      <c r="A5223" s="6">
        <v>1.1378601074218799</v>
      </c>
      <c r="B5223" s="7">
        <v>0.79803466796875</v>
      </c>
      <c r="C5223" s="7">
        <v>0.70984497070312502</v>
      </c>
      <c r="D5223" s="7">
        <v>5.0280761718750011E-2</v>
      </c>
      <c r="E5223" s="7">
        <v>0.50337524414062496</v>
      </c>
      <c r="F5223" s="7">
        <v>1.5213623046875</v>
      </c>
      <c r="G5223" s="8">
        <v>-0.38350219726562501</v>
      </c>
      <c r="H5223" s="9">
        <f t="shared" si="327"/>
        <v>-0.35207288477036691</v>
      </c>
      <c r="I5223" s="10">
        <f t="shared" si="328"/>
        <v>-0.28908287468727423</v>
      </c>
      <c r="J5223" s="51">
        <f t="shared" si="329"/>
        <v>0.12000297408771021</v>
      </c>
      <c r="K5223" s="54">
        <f t="shared" si="330"/>
        <v>-0.50337524414062496</v>
      </c>
    </row>
    <row r="5224" spans="1:11" x14ac:dyDescent="0.35">
      <c r="A5224" s="6">
        <v>-1.2528991699218801</v>
      </c>
      <c r="B5224" s="7">
        <v>-0.91058349609375</v>
      </c>
      <c r="C5224" s="7">
        <v>-0.81995849609375004</v>
      </c>
      <c r="D5224" s="7">
        <v>-0.63255004882812504</v>
      </c>
      <c r="E5224" s="7">
        <v>0.38711547851562494</v>
      </c>
      <c r="F5224" s="7">
        <v>0.256988525390625</v>
      </c>
      <c r="G5224" s="8">
        <v>-1.5098876953125</v>
      </c>
      <c r="H5224" s="9">
        <f t="shared" si="327"/>
        <v>-1.5834570975807918</v>
      </c>
      <c r="I5224" s="10">
        <f t="shared" si="328"/>
        <v>-0.23773075183172421</v>
      </c>
      <c r="J5224" s="51">
        <f t="shared" si="329"/>
        <v>-0.76315119021361333</v>
      </c>
      <c r="K5224" s="54">
        <f t="shared" si="330"/>
        <v>-0.38711547851562494</v>
      </c>
    </row>
    <row r="5225" spans="1:11" x14ac:dyDescent="0.35">
      <c r="A5225" s="6">
        <v>3.0369750976562502</v>
      </c>
      <c r="B5225" s="7">
        <v>-0.2904052734375</v>
      </c>
      <c r="C5225" s="7">
        <v>-0.25993041992187499</v>
      </c>
      <c r="D5225" s="7">
        <v>0.36301879882812499</v>
      </c>
      <c r="E5225" s="7">
        <v>-0.95849609375000011</v>
      </c>
      <c r="F5225" s="7">
        <v>1.3033142089843801</v>
      </c>
      <c r="G5225" s="8">
        <v>1.7336608886718801</v>
      </c>
      <c r="H5225" s="9">
        <f t="shared" si="327"/>
        <v>1.6994512884645059</v>
      </c>
      <c r="I5225" s="10">
        <f t="shared" si="328"/>
        <v>0.57662428458146731</v>
      </c>
      <c r="J5225" s="51">
        <f t="shared" si="329"/>
        <v>0.4653287650428235</v>
      </c>
      <c r="K5225" s="54">
        <f t="shared" si="330"/>
        <v>0.95849609375000011</v>
      </c>
    </row>
    <row r="5226" spans="1:11" x14ac:dyDescent="0.35">
      <c r="A5226" s="6">
        <v>1.4338073730468801</v>
      </c>
      <c r="B5226" s="7">
        <v>1.348876953125E-2</v>
      </c>
      <c r="C5226" s="7">
        <v>5.9497070312500004E-2</v>
      </c>
      <c r="D5226" s="7">
        <v>-0.82676391601562504</v>
      </c>
      <c r="E5226" s="7">
        <v>-0.897735595703125</v>
      </c>
      <c r="F5226" s="7">
        <v>-0.1326904296875</v>
      </c>
      <c r="G5226" s="8">
        <v>1.5664978027343801</v>
      </c>
      <c r="H5226" s="9">
        <f t="shared" si="327"/>
        <v>1.5549683313686415</v>
      </c>
      <c r="I5226" s="10">
        <f t="shared" si="328"/>
        <v>0.76728015079845924</v>
      </c>
      <c r="J5226" s="51">
        <f t="shared" si="329"/>
        <v>0.72317176933374039</v>
      </c>
      <c r="K5226" s="54">
        <f t="shared" si="330"/>
        <v>0.897735595703125</v>
      </c>
    </row>
    <row r="5227" spans="1:11" x14ac:dyDescent="0.35">
      <c r="A5227" s="6">
        <v>-1.83812866210938</v>
      </c>
      <c r="B5227" s="7">
        <v>0.6011962890625</v>
      </c>
      <c r="C5227" s="7">
        <v>0.604461669921875</v>
      </c>
      <c r="D5227" s="7">
        <v>-2.7862548828125E-2</v>
      </c>
      <c r="E5227" s="7">
        <v>9.2687988281250022E-2</v>
      </c>
      <c r="F5227" s="7">
        <v>-1.88568115234375</v>
      </c>
      <c r="G5227" s="8">
        <v>4.7552490234375001E-2</v>
      </c>
      <c r="H5227" s="9">
        <f t="shared" si="327"/>
        <v>3.6107521608986004E-2</v>
      </c>
      <c r="I5227" s="10">
        <f t="shared" si="328"/>
        <v>-4.8364035406075964E-3</v>
      </c>
      <c r="J5227" s="51">
        <f t="shared" si="329"/>
        <v>0.31905523072362096</v>
      </c>
      <c r="K5227" s="54">
        <f t="shared" si="330"/>
        <v>-9.2687988281250022E-2</v>
      </c>
    </row>
    <row r="5228" spans="1:11" x14ac:dyDescent="0.35">
      <c r="A5228" s="6">
        <v>0.851409912109375</v>
      </c>
      <c r="B5228" s="7">
        <v>-0.220703125</v>
      </c>
      <c r="C5228" s="7">
        <v>-0.23930664062500001</v>
      </c>
      <c r="D5228" s="7">
        <v>-0.34074707031249996</v>
      </c>
      <c r="E5228" s="7">
        <v>-0.5767822265625</v>
      </c>
      <c r="F5228" s="7">
        <v>-0.238983154296875</v>
      </c>
      <c r="G5228" s="8">
        <v>1.09039306640625</v>
      </c>
      <c r="H5228" s="9">
        <f t="shared" si="327"/>
        <v>1.0927189533634858</v>
      </c>
      <c r="I5228" s="10">
        <f t="shared" si="328"/>
        <v>0.43727453064834071</v>
      </c>
      <c r="J5228" s="51">
        <f t="shared" si="329"/>
        <v>0.28746850637575971</v>
      </c>
      <c r="K5228" s="54">
        <f t="shared" si="330"/>
        <v>0.5767822265625</v>
      </c>
    </row>
    <row r="5229" spans="1:11" x14ac:dyDescent="0.35">
      <c r="A5229" s="6">
        <v>-1.3505493164062501</v>
      </c>
      <c r="B5229" s="7">
        <v>-0.72857666015625</v>
      </c>
      <c r="C5229" s="7">
        <v>-0.76920166015625002</v>
      </c>
      <c r="D5229" s="7">
        <v>-0.25299682617187502</v>
      </c>
      <c r="E5229" s="7">
        <v>0.41528930664062502</v>
      </c>
      <c r="F5229" s="7">
        <v>-0.33001708984375</v>
      </c>
      <c r="G5229" s="8">
        <v>-1.0205322265625001</v>
      </c>
      <c r="H5229" s="9">
        <f t="shared" si="327"/>
        <v>-1.0320375244646449</v>
      </c>
      <c r="I5229" s="10">
        <f t="shared" si="328"/>
        <v>-0.31198162915068661</v>
      </c>
      <c r="J5229" s="51">
        <f t="shared" si="329"/>
        <v>-0.74284188016256059</v>
      </c>
      <c r="K5229" s="54">
        <f t="shared" si="330"/>
        <v>-0.41528930664062502</v>
      </c>
    </row>
    <row r="5230" spans="1:11" x14ac:dyDescent="0.35">
      <c r="A5230" s="6">
        <v>-0.571990966796875</v>
      </c>
      <c r="B5230" s="7">
        <v>-0.82049560546875</v>
      </c>
      <c r="C5230" s="7">
        <v>-0.89276733398437502</v>
      </c>
      <c r="D5230" s="7">
        <v>-0.15185546874999997</v>
      </c>
      <c r="E5230" s="7">
        <v>-4.9176025390624989E-2</v>
      </c>
      <c r="F5230" s="7">
        <v>-0.5572509765625</v>
      </c>
      <c r="G5230" s="8">
        <v>-1.4739990234375E-2</v>
      </c>
      <c r="H5230" s="9">
        <f t="shared" si="327"/>
        <v>-6.9649503001592561E-3</v>
      </c>
      <c r="I5230" s="10">
        <f t="shared" si="328"/>
        <v>-1.7401647614750583E-2</v>
      </c>
      <c r="J5230" s="51">
        <f t="shared" si="329"/>
        <v>-0.49494539793818049</v>
      </c>
      <c r="K5230" s="54">
        <f t="shared" si="330"/>
        <v>4.9176025390624989E-2</v>
      </c>
    </row>
    <row r="5231" spans="1:11" x14ac:dyDescent="0.35">
      <c r="A5231" s="6">
        <v>-0.90583496093750004</v>
      </c>
      <c r="B5231" s="7">
        <v>0.19451904296875</v>
      </c>
      <c r="C5231" s="7">
        <v>0.21977539062500001</v>
      </c>
      <c r="D5231" s="7">
        <v>-0.23671264648437501</v>
      </c>
      <c r="E5231" s="7">
        <v>-5.3741455078125E-2</v>
      </c>
      <c r="F5231" s="7">
        <v>-0.986053466796875</v>
      </c>
      <c r="G5231" s="8">
        <v>8.0218505859374997E-2</v>
      </c>
      <c r="H5231" s="9">
        <f t="shared" si="327"/>
        <v>5.7154682062443063E-2</v>
      </c>
      <c r="I5231" s="10">
        <f t="shared" si="328"/>
        <v>9.6675848865036246E-2</v>
      </c>
      <c r="J5231" s="51">
        <f t="shared" si="329"/>
        <v>0.18934030955434605</v>
      </c>
      <c r="K5231" s="54">
        <f t="shared" si="330"/>
        <v>5.3741455078125E-2</v>
      </c>
    </row>
    <row r="5232" spans="1:11" x14ac:dyDescent="0.35">
      <c r="A5232" s="6">
        <v>0.99945678710937502</v>
      </c>
      <c r="B5232" s="7">
        <v>-0.94244384765625</v>
      </c>
      <c r="C5232" s="7">
        <v>-1.0417114257812501</v>
      </c>
      <c r="D5232" s="7">
        <v>-0.83142700195312502</v>
      </c>
      <c r="E5232" s="7">
        <v>5.1849365234375056E-2</v>
      </c>
      <c r="F5232" s="7">
        <v>1.2451171875</v>
      </c>
      <c r="G5232" s="8">
        <v>-0.24566040039062501</v>
      </c>
      <c r="H5232" s="9">
        <f t="shared" si="327"/>
        <v>-0.21249771050538749</v>
      </c>
      <c r="I5232" s="10">
        <f t="shared" si="328"/>
        <v>1.7170696260122846E-2</v>
      </c>
      <c r="J5232" s="51">
        <f t="shared" si="329"/>
        <v>-0.59265059005614684</v>
      </c>
      <c r="K5232" s="54">
        <f t="shared" si="330"/>
        <v>-5.1849365234375056E-2</v>
      </c>
    </row>
    <row r="5233" spans="1:11" x14ac:dyDescent="0.35">
      <c r="A5233" s="6">
        <v>-2.55126342773438</v>
      </c>
      <c r="B5233" s="7">
        <v>-0.7293701171875</v>
      </c>
      <c r="C5233" s="7">
        <v>-0.629730224609375</v>
      </c>
      <c r="D5233" s="7">
        <v>1.102935791015625</v>
      </c>
      <c r="E5233" s="7">
        <v>-0.22408447265624998</v>
      </c>
      <c r="F5233" s="7">
        <v>-2.48187255859375</v>
      </c>
      <c r="G5233" s="8">
        <v>-6.9390869140625006E-2</v>
      </c>
      <c r="H5233" s="9">
        <f t="shared" si="327"/>
        <v>-0.17396846095201385</v>
      </c>
      <c r="I5233" s="10">
        <f t="shared" si="328"/>
        <v>-9.5878565350600936E-2</v>
      </c>
      <c r="J5233" s="51">
        <f t="shared" si="329"/>
        <v>-0.368181049588303</v>
      </c>
      <c r="K5233" s="54">
        <f t="shared" si="330"/>
        <v>0.22408447265624998</v>
      </c>
    </row>
    <row r="5234" spans="1:11" x14ac:dyDescent="0.35">
      <c r="A5234" s="6">
        <v>-1.890185546875</v>
      </c>
      <c r="B5234" s="7">
        <v>-0.94232177734375</v>
      </c>
      <c r="C5234" s="7">
        <v>-0.86643676757812504</v>
      </c>
      <c r="D5234" s="7">
        <v>0.85570068359374996</v>
      </c>
      <c r="E5234" s="7">
        <v>-0.16591186523437507</v>
      </c>
      <c r="F5234" s="7">
        <v>-1.6708068847656301</v>
      </c>
      <c r="G5234" s="8">
        <v>-0.21937866210937501</v>
      </c>
      <c r="H5234" s="9">
        <f t="shared" si="327"/>
        <v>-0.310756280624226</v>
      </c>
      <c r="I5234" s="10">
        <f t="shared" si="328"/>
        <v>-0.11403335164100853</v>
      </c>
      <c r="J5234" s="51">
        <f t="shared" si="329"/>
        <v>-0.52988854908315064</v>
      </c>
      <c r="K5234" s="54">
        <f t="shared" si="330"/>
        <v>0.16591186523437507</v>
      </c>
    </row>
    <row r="5235" spans="1:11" x14ac:dyDescent="0.35">
      <c r="A5235" s="6">
        <v>0.72302856445312502</v>
      </c>
      <c r="B5235" s="7">
        <v>0.5755615234375</v>
      </c>
      <c r="C5235" s="7">
        <v>0.60407104492187502</v>
      </c>
      <c r="D5235" s="7">
        <v>-0.54588012695312504</v>
      </c>
      <c r="E5235" s="7">
        <v>-0.87663574218749996</v>
      </c>
      <c r="F5235" s="7">
        <v>-1.1175537109375</v>
      </c>
      <c r="G5235" s="8">
        <v>1.84058227539062</v>
      </c>
      <c r="H5235" s="9">
        <f t="shared" si="327"/>
        <v>1.8412739925741635</v>
      </c>
      <c r="I5235" s="10">
        <f t="shared" si="328"/>
        <v>0.75447174341938916</v>
      </c>
      <c r="J5235" s="51">
        <f t="shared" si="329"/>
        <v>1.0341347364001439</v>
      </c>
      <c r="K5235" s="54">
        <f t="shared" si="330"/>
        <v>0.87663574218749996</v>
      </c>
    </row>
    <row r="5236" spans="1:11" x14ac:dyDescent="0.35">
      <c r="A5236" s="6">
        <v>-2.0894042968750002</v>
      </c>
      <c r="B5236" s="7">
        <v>0.3748779296875</v>
      </c>
      <c r="C5236" s="7">
        <v>0.33831176757812498</v>
      </c>
      <c r="D5236" s="7">
        <v>-4.9163818359375E-2</v>
      </c>
      <c r="E5236" s="7">
        <v>0.5213623046875</v>
      </c>
      <c r="F5236" s="7">
        <v>-1.3161315917968801</v>
      </c>
      <c r="G5236" s="8">
        <v>-0.77327270507812496</v>
      </c>
      <c r="H5236" s="9">
        <f t="shared" si="327"/>
        <v>-0.77385836743927539</v>
      </c>
      <c r="I5236" s="10">
        <f t="shared" si="328"/>
        <v>-0.32041054780276895</v>
      </c>
      <c r="J5236" s="51">
        <f t="shared" si="329"/>
        <v>-0.13512420321972088</v>
      </c>
      <c r="K5236" s="54">
        <f t="shared" si="330"/>
        <v>-0.5213623046875</v>
      </c>
    </row>
    <row r="5237" spans="1:11" x14ac:dyDescent="0.35">
      <c r="A5237" s="6">
        <v>-2.71466064453125</v>
      </c>
      <c r="B5237" s="7">
        <v>-0.8890380859375</v>
      </c>
      <c r="C5237" s="7">
        <v>-0.908905029296875</v>
      </c>
      <c r="D5237" s="7">
        <v>0.71137084960937502</v>
      </c>
      <c r="E5237" s="7">
        <v>1.31090087890625</v>
      </c>
      <c r="F5237" s="7">
        <v>0.13494873046875</v>
      </c>
      <c r="G5237" s="8">
        <v>-2.849609375</v>
      </c>
      <c r="H5237" s="9">
        <f t="shared" si="327"/>
        <v>-2.9090085445879583</v>
      </c>
      <c r="I5237" s="10">
        <f t="shared" si="328"/>
        <v>-1.1117149809496973</v>
      </c>
      <c r="J5237" s="51">
        <f t="shared" si="329"/>
        <v>-1.5479447686550865</v>
      </c>
      <c r="K5237" s="54">
        <f t="shared" si="330"/>
        <v>-1.31090087890625</v>
      </c>
    </row>
    <row r="5238" spans="1:11" x14ac:dyDescent="0.35">
      <c r="A5238" s="6">
        <v>1.06109619140625</v>
      </c>
      <c r="B5238" s="7">
        <v>0.50494384765625</v>
      </c>
      <c r="C5238" s="7">
        <v>0.48833618164062498</v>
      </c>
      <c r="D5238" s="7">
        <v>-0.69846191406249991</v>
      </c>
      <c r="E5238" s="7">
        <v>-0.371429443359375</v>
      </c>
      <c r="F5238" s="7">
        <v>0.126251220703125</v>
      </c>
      <c r="G5238" s="8">
        <v>0.934844970703125</v>
      </c>
      <c r="H5238" s="9">
        <f t="shared" si="327"/>
        <v>0.95360331917448127</v>
      </c>
      <c r="I5238" s="10">
        <f t="shared" si="328"/>
        <v>0.42230836826157336</v>
      </c>
      <c r="J5238" s="51">
        <f t="shared" si="329"/>
        <v>0.63459878934206615</v>
      </c>
      <c r="K5238" s="54">
        <f t="shared" si="330"/>
        <v>0.371429443359375</v>
      </c>
    </row>
    <row r="5239" spans="1:11" x14ac:dyDescent="0.35">
      <c r="A5239" s="6">
        <v>0.161285400390625</v>
      </c>
      <c r="B5239" s="7">
        <v>-0.4456787109375</v>
      </c>
      <c r="C5239" s="7">
        <v>-0.42566528320312502</v>
      </c>
      <c r="D5239" s="7">
        <v>0.57518920898437509</v>
      </c>
      <c r="E5239" s="7">
        <v>0.13958740234375</v>
      </c>
      <c r="F5239" s="7">
        <v>0.6317138671875</v>
      </c>
      <c r="G5239" s="8">
        <v>-0.470428466796875</v>
      </c>
      <c r="H5239" s="9">
        <f t="shared" si="327"/>
        <v>-0.52264024672918408</v>
      </c>
      <c r="I5239" s="10">
        <f t="shared" si="328"/>
        <v>-0.23500440020921229</v>
      </c>
      <c r="J5239" s="51">
        <f t="shared" si="329"/>
        <v>-0.42308448092405188</v>
      </c>
      <c r="K5239" s="54">
        <f t="shared" si="330"/>
        <v>-0.13958740234375</v>
      </c>
    </row>
    <row r="5240" spans="1:11" x14ac:dyDescent="0.35">
      <c r="A5240" s="6">
        <v>0.42893066406250002</v>
      </c>
      <c r="B5240" s="7">
        <v>-5.55419921875E-3</v>
      </c>
      <c r="C5240" s="7">
        <v>3.4985351562500003E-2</v>
      </c>
      <c r="D5240" s="7">
        <v>-0.63844604492187496</v>
      </c>
      <c r="E5240" s="7">
        <v>-0.66350708007812509</v>
      </c>
      <c r="F5240" s="7">
        <v>-0.69818115234375</v>
      </c>
      <c r="G5240" s="8">
        <v>1.1271118164062499</v>
      </c>
      <c r="H5240" s="9">
        <f t="shared" si="327"/>
        <v>1.1104902970877695</v>
      </c>
      <c r="I5240" s="10">
        <f t="shared" si="328"/>
        <v>0.57068948807259345</v>
      </c>
      <c r="J5240" s="51">
        <f t="shared" si="329"/>
        <v>0.52914286836535729</v>
      </c>
      <c r="K5240" s="54">
        <f t="shared" si="330"/>
        <v>0.66350708007812509</v>
      </c>
    </row>
    <row r="5241" spans="1:11" x14ac:dyDescent="0.35">
      <c r="A5241" s="6">
        <v>-0.26496582031249999</v>
      </c>
      <c r="B5241" s="7">
        <v>-0.99114990234375</v>
      </c>
      <c r="C5241" s="7">
        <v>-0.90519409179687504</v>
      </c>
      <c r="D5241" s="7">
        <v>0.95262451171874996</v>
      </c>
      <c r="E5241" s="7">
        <v>-0.13621215820312504</v>
      </c>
      <c r="F5241" s="7">
        <v>5.7373046875E-2</v>
      </c>
      <c r="G5241" s="8">
        <v>-0.32233886718749999</v>
      </c>
      <c r="H5241" s="9">
        <f t="shared" si="327"/>
        <v>-0.42233551263650049</v>
      </c>
      <c r="I5241" s="10">
        <f t="shared" si="328"/>
        <v>-0.15522980695914823</v>
      </c>
      <c r="J5241" s="51">
        <f t="shared" si="329"/>
        <v>-0.58672141604263195</v>
      </c>
      <c r="K5241" s="54">
        <f t="shared" si="330"/>
        <v>0.13621215820312504</v>
      </c>
    </row>
    <row r="5242" spans="1:11" x14ac:dyDescent="0.35">
      <c r="A5242" s="6">
        <v>1.98895874023437</v>
      </c>
      <c r="B5242" s="7">
        <v>-0.809326171875</v>
      </c>
      <c r="C5242" s="7">
        <v>-0.70990600585937502</v>
      </c>
      <c r="D5242" s="7">
        <v>0.99094848632812504</v>
      </c>
      <c r="E5242" s="7">
        <v>-0.9329833984375</v>
      </c>
      <c r="F5242" s="7">
        <v>0.683807373046875</v>
      </c>
      <c r="G5242" s="8">
        <v>1.3051513671874999</v>
      </c>
      <c r="H5242" s="9">
        <f t="shared" si="327"/>
        <v>1.2121265416796114</v>
      </c>
      <c r="I5242" s="10">
        <f t="shared" si="328"/>
        <v>0.40716524579396252</v>
      </c>
      <c r="J5242" s="51">
        <f t="shared" si="329"/>
        <v>8.6916094481542916E-2</v>
      </c>
      <c r="K5242" s="54">
        <f t="shared" si="330"/>
        <v>0.9329833984375</v>
      </c>
    </row>
    <row r="5243" spans="1:11" x14ac:dyDescent="0.35">
      <c r="A5243" s="6">
        <v>0.64768066406250002</v>
      </c>
      <c r="B5243" s="7">
        <v>-0.24652099609375</v>
      </c>
      <c r="C5243" s="7">
        <v>-0.28352050781249999</v>
      </c>
      <c r="D5243" s="7">
        <v>-0.64310913085937504</v>
      </c>
      <c r="E5243" s="7">
        <v>-0.63335571289062487</v>
      </c>
      <c r="F5243" s="7">
        <v>-0.57574462890625</v>
      </c>
      <c r="G5243" s="8">
        <v>1.2234252929687499</v>
      </c>
      <c r="H5243" s="9">
        <f t="shared" si="327"/>
        <v>1.2423144520950629</v>
      </c>
      <c r="I5243" s="10">
        <f t="shared" si="328"/>
        <v>0.52526440138006814</v>
      </c>
      <c r="J5243" s="51">
        <f t="shared" si="329"/>
        <v>0.33098025106603113</v>
      </c>
      <c r="K5243" s="54">
        <f t="shared" si="330"/>
        <v>0.63335571289062487</v>
      </c>
    </row>
    <row r="5244" spans="1:11" x14ac:dyDescent="0.35">
      <c r="A5244" s="6">
        <v>-0.475860595703125</v>
      </c>
      <c r="B5244" s="7">
        <v>0.99188232421875</v>
      </c>
      <c r="C5244" s="7">
        <v>0.95123291015625</v>
      </c>
      <c r="D5244" s="7">
        <v>-0.74390258789062502</v>
      </c>
      <c r="E5244" s="7">
        <v>0.25797729492187499</v>
      </c>
      <c r="F5244" s="7">
        <v>-0.42633056640625</v>
      </c>
      <c r="G5244" s="8">
        <v>-4.9530029296875E-2</v>
      </c>
      <c r="H5244" s="9">
        <f t="shared" si="327"/>
        <v>-1.812670376872505E-2</v>
      </c>
      <c r="I5244" s="10">
        <f t="shared" si="328"/>
        <v>3.7132112007633555E-2</v>
      </c>
      <c r="J5244" s="51">
        <f t="shared" si="329"/>
        <v>0.49849480412255315</v>
      </c>
      <c r="K5244" s="54">
        <f t="shared" si="330"/>
        <v>-0.25797729492187499</v>
      </c>
    </row>
    <row r="5245" spans="1:11" x14ac:dyDescent="0.35">
      <c r="A5245" s="6">
        <v>0.29827880859375</v>
      </c>
      <c r="B5245" s="7">
        <v>-7.01904296875E-3</v>
      </c>
      <c r="C5245" s="7">
        <v>5.145263671875E-2</v>
      </c>
      <c r="D5245" s="7">
        <v>0.907318115234375</v>
      </c>
      <c r="E5245" s="7">
        <v>-0.665313720703125</v>
      </c>
      <c r="F5245" s="7">
        <v>-0.92724609375</v>
      </c>
      <c r="G5245" s="8">
        <v>1.22552490234375</v>
      </c>
      <c r="H5245" s="9">
        <f t="shared" si="327"/>
        <v>1.1654433897017442</v>
      </c>
      <c r="I5245" s="10">
        <f t="shared" si="328"/>
        <v>0.30690570255367711</v>
      </c>
      <c r="J5245" s="51">
        <f t="shared" si="329"/>
        <v>0.40137879080674788</v>
      </c>
      <c r="K5245" s="54">
        <f t="shared" si="330"/>
        <v>0.665313720703125</v>
      </c>
    </row>
    <row r="5246" spans="1:11" x14ac:dyDescent="0.35">
      <c r="A5246" s="6">
        <v>0.92510986328125</v>
      </c>
      <c r="B5246" s="7">
        <v>-0.403076171875</v>
      </c>
      <c r="C5246" s="7">
        <v>-0.37367553710937501</v>
      </c>
      <c r="D5246" s="7">
        <v>-0.370452880859375</v>
      </c>
      <c r="E5246" s="7">
        <v>-1.0616210937499999</v>
      </c>
      <c r="F5246" s="7">
        <v>-0.8988037109375</v>
      </c>
      <c r="G5246" s="8">
        <v>1.82391357421875</v>
      </c>
      <c r="H5246" s="9">
        <f t="shared" si="327"/>
        <v>1.806047111015332</v>
      </c>
      <c r="I5246" s="10">
        <f t="shared" si="328"/>
        <v>0.76389203958202223</v>
      </c>
      <c r="J5246" s="51">
        <f t="shared" si="329"/>
        <v>0.52937155610174469</v>
      </c>
      <c r="K5246" s="54">
        <f t="shared" si="330"/>
        <v>1.0616210937499999</v>
      </c>
    </row>
    <row r="5247" spans="1:11" x14ac:dyDescent="0.35">
      <c r="A5247" s="6">
        <v>2.9444763183593801</v>
      </c>
      <c r="B5247" s="7">
        <v>0.60797119140625</v>
      </c>
      <c r="C5247" s="7">
        <v>0.58491821289062496</v>
      </c>
      <c r="D5247" s="7">
        <v>0.12968750000000001</v>
      </c>
      <c r="E5247" s="7">
        <v>-0.96720581054687504</v>
      </c>
      <c r="F5247" s="7">
        <v>0.6717529296875</v>
      </c>
      <c r="G5247" s="8">
        <v>2.2727233886718801</v>
      </c>
      <c r="H5247" s="9">
        <f t="shared" si="327"/>
        <v>2.2869542474465061</v>
      </c>
      <c r="I5247" s="10">
        <f t="shared" si="328"/>
        <v>0.70166720566983032</v>
      </c>
      <c r="J5247" s="51">
        <f t="shared" si="329"/>
        <v>1.0429017651471588</v>
      </c>
      <c r="K5247" s="54">
        <f t="shared" si="330"/>
        <v>0.96720581054687504</v>
      </c>
    </row>
    <row r="5248" spans="1:11" x14ac:dyDescent="0.35">
      <c r="A5248" s="6">
        <v>-2.3096618652343799</v>
      </c>
      <c r="B5248" s="7">
        <v>-0.74456787109375</v>
      </c>
      <c r="C5248" s="7">
        <v>-0.84116210937500002</v>
      </c>
      <c r="D5248" s="7">
        <v>0.59003295898437502</v>
      </c>
      <c r="E5248" s="7">
        <v>1.3031066894531251</v>
      </c>
      <c r="F5248" s="7">
        <v>0.22406005859375</v>
      </c>
      <c r="G5248" s="8">
        <v>-2.5337219238281299</v>
      </c>
      <c r="H5248" s="9">
        <f t="shared" si="327"/>
        <v>-2.5482316242143077</v>
      </c>
      <c r="I5248" s="10">
        <f t="shared" si="328"/>
        <v>-1.0758671885761801</v>
      </c>
      <c r="J5248" s="51">
        <f t="shared" si="329"/>
        <v>-1.4652743463513815</v>
      </c>
      <c r="K5248" s="54">
        <f t="shared" si="330"/>
        <v>-1.3031066894531251</v>
      </c>
    </row>
    <row r="5249" spans="1:11" x14ac:dyDescent="0.35">
      <c r="A5249" s="6">
        <v>-0.59918823242187502</v>
      </c>
      <c r="B5249" s="7">
        <v>-9.527587890625E-2</v>
      </c>
      <c r="C5249" s="7">
        <v>6.1035156250083267E-6</v>
      </c>
      <c r="D5249" s="7">
        <v>0.95589599609374998</v>
      </c>
      <c r="E5249" s="7">
        <v>0.27968139648437496</v>
      </c>
      <c r="F5249" s="7">
        <v>0.21807861328125</v>
      </c>
      <c r="G5249" s="8">
        <v>-0.81726684570312502</v>
      </c>
      <c r="H5249" s="9">
        <f t="shared" si="327"/>
        <v>-0.912731860620275</v>
      </c>
      <c r="I5249" s="10">
        <f t="shared" si="328"/>
        <v>-0.36234299295590255</v>
      </c>
      <c r="J5249" s="51">
        <f t="shared" si="329"/>
        <v>-0.30810140110863354</v>
      </c>
      <c r="K5249" s="54">
        <f t="shared" si="330"/>
        <v>-0.27968139648437496</v>
      </c>
    </row>
    <row r="5250" spans="1:11" x14ac:dyDescent="0.35">
      <c r="A5250" s="6">
        <v>-0.17359619140624999</v>
      </c>
      <c r="B5250" s="7">
        <v>-0.98199462890625</v>
      </c>
      <c r="C5250" s="7">
        <v>-1.04700927734375</v>
      </c>
      <c r="D5250" s="7">
        <v>0.62269897460937496</v>
      </c>
      <c r="E5250" s="7">
        <v>-0.11198120117187504</v>
      </c>
      <c r="F5250" s="7">
        <v>-0.271759033203125</v>
      </c>
      <c r="G5250" s="8">
        <v>9.8162841796874997E-2</v>
      </c>
      <c r="H5250" s="9">
        <f t="shared" ref="H5250:H5313" si="331">$T$11+$S$11*B5250+$R$11*C5250+$Q$11*D5250+$P$11*E5250</f>
        <v>8.3177178056490442E-2</v>
      </c>
      <c r="I5250" s="10">
        <f t="shared" ref="I5250:I5313" si="332">B5250*$P$17+C5250*$Q$17+D5250*$R$17+E5250*$S$17</f>
        <v>-0.12133528477389909</v>
      </c>
      <c r="J5250" s="51">
        <f t="shared" ref="J5250:J5313" si="333">B5250*$P$16+C5250*$Q$16+D5250*$R$16+E5250*$S$16</f>
        <v>-0.61794241384946724</v>
      </c>
      <c r="K5250" s="54">
        <f t="shared" ref="K5250:K5313" si="334">B5250*$P$15+C5250*$Q$15+D5250*$R$15+E5250*$S$15</f>
        <v>0.11198120117187504</v>
      </c>
    </row>
    <row r="5251" spans="1:11" x14ac:dyDescent="0.35">
      <c r="A5251" s="6">
        <v>2.54021606445313</v>
      </c>
      <c r="B5251" s="7">
        <v>0.36541748046875</v>
      </c>
      <c r="C5251" s="7">
        <v>0.303009033203125</v>
      </c>
      <c r="D5251" s="7">
        <v>-7.5939941406250003E-2</v>
      </c>
      <c r="E5251" s="7">
        <v>-0.57767944335937504</v>
      </c>
      <c r="F5251" s="7">
        <v>1.03668212890625</v>
      </c>
      <c r="G5251" s="8">
        <v>1.50353393554688</v>
      </c>
      <c r="H5251" s="9">
        <f t="shared" si="331"/>
        <v>1.5327481102948326</v>
      </c>
      <c r="I5251" s="10">
        <f t="shared" si="332"/>
        <v>0.44344774892873939</v>
      </c>
      <c r="J5251" s="51">
        <f t="shared" si="333"/>
        <v>0.62196059454997088</v>
      </c>
      <c r="K5251" s="54">
        <f t="shared" si="334"/>
        <v>0.57767944335937504</v>
      </c>
    </row>
    <row r="5252" spans="1:11" x14ac:dyDescent="0.35">
      <c r="A5252" s="6">
        <v>2.94719848632813</v>
      </c>
      <c r="B5252" s="7">
        <v>-0.51416015625</v>
      </c>
      <c r="C5252" s="7">
        <v>-0.50164794921875</v>
      </c>
      <c r="D5252" s="7">
        <v>0.61885986328124998</v>
      </c>
      <c r="E5252" s="7">
        <v>-0.45491943359375003</v>
      </c>
      <c r="F5252" s="7">
        <v>2.2275695800781299</v>
      </c>
      <c r="G5252" s="8">
        <v>0.71962890624999998</v>
      </c>
      <c r="H5252" s="9">
        <f t="shared" si="331"/>
        <v>0.67781196979821068</v>
      </c>
      <c r="I5252" s="10">
        <f t="shared" si="332"/>
        <v>0.16275206761808186</v>
      </c>
      <c r="J5252" s="51">
        <f t="shared" si="333"/>
        <v>-5.6601294535640612E-2</v>
      </c>
      <c r="K5252" s="54">
        <f t="shared" si="334"/>
        <v>0.45491943359375003</v>
      </c>
    </row>
    <row r="5253" spans="1:11" x14ac:dyDescent="0.35">
      <c r="A5253" s="6">
        <v>-1.60686645507813</v>
      </c>
      <c r="B5253" s="7">
        <v>-0.60211181640625</v>
      </c>
      <c r="C5253" s="7">
        <v>-0.65186157226562502</v>
      </c>
      <c r="D5253" s="7">
        <v>-0.82127685546874996</v>
      </c>
      <c r="E5253" s="7">
        <v>0.11129760742187503</v>
      </c>
      <c r="F5253" s="7">
        <v>-1.2194519042968801</v>
      </c>
      <c r="G5253" s="8">
        <v>-0.38741455078124998</v>
      </c>
      <c r="H5253" s="9">
        <f t="shared" si="331"/>
        <v>-0.3750140307082267</v>
      </c>
      <c r="I5253" s="10">
        <f t="shared" si="332"/>
        <v>7.3103474475118835E-3</v>
      </c>
      <c r="J5253" s="51">
        <f t="shared" si="333"/>
        <v>-0.40380853274841111</v>
      </c>
      <c r="K5253" s="54">
        <f t="shared" si="334"/>
        <v>-0.11129760742187503</v>
      </c>
    </row>
    <row r="5254" spans="1:11" x14ac:dyDescent="0.35">
      <c r="A5254" s="6">
        <v>1.97459716796875</v>
      </c>
      <c r="B5254" s="7">
        <v>-0.4390869140625</v>
      </c>
      <c r="C5254" s="7">
        <v>-0.504974365234375</v>
      </c>
      <c r="D5254" s="7">
        <v>7.5982666015625006E-2</v>
      </c>
      <c r="E5254" s="7">
        <v>-0.38262939453125006</v>
      </c>
      <c r="F5254" s="7">
        <v>1.1643371582031301</v>
      </c>
      <c r="G5254" s="8">
        <v>0.81026000976562496</v>
      </c>
      <c r="H5254" s="9">
        <f t="shared" si="331"/>
        <v>0.82115618996311501</v>
      </c>
      <c r="I5254" s="10">
        <f t="shared" si="332"/>
        <v>0.20923097459902601</v>
      </c>
      <c r="J5254" s="51">
        <f t="shared" si="333"/>
        <v>-3.7916838120537588E-2</v>
      </c>
      <c r="K5254" s="54">
        <f t="shared" si="334"/>
        <v>0.38262939453125006</v>
      </c>
    </row>
    <row r="5255" spans="1:11" x14ac:dyDescent="0.35">
      <c r="A5255" s="6">
        <v>1.6478454589843801</v>
      </c>
      <c r="B5255" s="7">
        <v>8.587646484375E-2</v>
      </c>
      <c r="C5255" s="7">
        <v>0.16278686523437502</v>
      </c>
      <c r="D5255" s="7">
        <v>-0.12947998046875001</v>
      </c>
      <c r="E5255" s="7">
        <v>-0.72428588867187504</v>
      </c>
      <c r="F5255" s="7">
        <v>0.430816650390625</v>
      </c>
      <c r="G5255" s="8">
        <v>1.21702880859375</v>
      </c>
      <c r="H5255" s="9">
        <f t="shared" si="331"/>
        <v>1.1728426549720319</v>
      </c>
      <c r="I5255" s="10">
        <f t="shared" si="332"/>
        <v>0.53522962245114092</v>
      </c>
      <c r="J5255" s="51">
        <f t="shared" si="333"/>
        <v>0.59716857222221931</v>
      </c>
      <c r="K5255" s="54">
        <f t="shared" si="334"/>
        <v>0.72428588867187504</v>
      </c>
    </row>
    <row r="5256" spans="1:11" x14ac:dyDescent="0.35">
      <c r="A5256" s="6">
        <v>-0.961517333984375</v>
      </c>
      <c r="B5256" s="7">
        <v>-0.8038330078125</v>
      </c>
      <c r="C5256" s="7">
        <v>-0.821136474609375</v>
      </c>
      <c r="D5256" s="7">
        <v>-0.702117919921875</v>
      </c>
      <c r="E5256" s="7">
        <v>0.7137451171875</v>
      </c>
      <c r="F5256" s="7">
        <v>0.80865478515625</v>
      </c>
      <c r="G5256" s="8">
        <v>-1.7701721191406301</v>
      </c>
      <c r="H5256" s="9">
        <f t="shared" si="331"/>
        <v>-1.7894283554257697</v>
      </c>
      <c r="I5256" s="10">
        <f t="shared" si="332"/>
        <v>-0.44726539304503798</v>
      </c>
      <c r="J5256" s="51">
        <f t="shared" si="333"/>
        <v>-0.95290552130125272</v>
      </c>
      <c r="K5256" s="54">
        <f t="shared" si="334"/>
        <v>-0.7137451171875</v>
      </c>
    </row>
    <row r="5257" spans="1:11" x14ac:dyDescent="0.35">
      <c r="A5257" s="6">
        <v>-1.2492370605468801</v>
      </c>
      <c r="B5257" s="7">
        <v>-6.121826171875E-2</v>
      </c>
      <c r="C5257" s="7">
        <v>-0.12774047851562501</v>
      </c>
      <c r="D5257" s="7">
        <v>0.55637207031249991</v>
      </c>
      <c r="E5257" s="7">
        <v>0.898162841796875</v>
      </c>
      <c r="F5257" s="7">
        <v>0.297027587890625</v>
      </c>
      <c r="G5257" s="8">
        <v>-1.5462646484375</v>
      </c>
      <c r="H5257" s="9">
        <f t="shared" si="331"/>
        <v>-1.5578278826878811</v>
      </c>
      <c r="I5257" s="10">
        <f t="shared" si="332"/>
        <v>-0.7263494433605987</v>
      </c>
      <c r="J5257" s="51">
        <f t="shared" si="333"/>
        <v>-0.73686482388189001</v>
      </c>
      <c r="K5257" s="54">
        <f t="shared" si="334"/>
        <v>-0.898162841796875</v>
      </c>
    </row>
    <row r="5258" spans="1:11" x14ac:dyDescent="0.35">
      <c r="A5258" s="6">
        <v>-0.22337646484375001</v>
      </c>
      <c r="B5258" s="7">
        <v>0.14508056640625</v>
      </c>
      <c r="C5258" s="7">
        <v>4.60205078125E-2</v>
      </c>
      <c r="D5258" s="7">
        <v>-1.005291748046875</v>
      </c>
      <c r="E5258" s="7">
        <v>0.88422241210937502</v>
      </c>
      <c r="F5258" s="7">
        <v>1.25921630859375</v>
      </c>
      <c r="G5258" s="8">
        <v>-1.4825927734375</v>
      </c>
      <c r="H5258" s="9">
        <f t="shared" si="331"/>
        <v>-1.4390370028659674</v>
      </c>
      <c r="I5258" s="10">
        <f t="shared" si="332"/>
        <v>-0.43104437784867344</v>
      </c>
      <c r="J5258" s="51">
        <f t="shared" si="333"/>
        <v>-0.47178584804524848</v>
      </c>
      <c r="K5258" s="54">
        <f t="shared" si="334"/>
        <v>-0.88422241210937502</v>
      </c>
    </row>
    <row r="5259" spans="1:11" x14ac:dyDescent="0.35">
      <c r="A5259" s="6">
        <v>-0.19437866210937499</v>
      </c>
      <c r="B5259" s="7">
        <v>-0.358154296875</v>
      </c>
      <c r="C5259" s="7">
        <v>-0.37501220703124999</v>
      </c>
      <c r="D5259" s="7">
        <v>0.59949951171874993</v>
      </c>
      <c r="E5259" s="7">
        <v>0.58984375</v>
      </c>
      <c r="F5259" s="7">
        <v>1.0165710449218801</v>
      </c>
      <c r="G5259" s="8">
        <v>-1.21094970703125</v>
      </c>
      <c r="H5259" s="9">
        <f t="shared" si="331"/>
        <v>-1.2497294140226889</v>
      </c>
      <c r="I5259" s="10">
        <f t="shared" si="332"/>
        <v>-0.54482057207320822</v>
      </c>
      <c r="J5259" s="51">
        <f t="shared" si="333"/>
        <v>-0.69675644010579063</v>
      </c>
      <c r="K5259" s="54">
        <f t="shared" si="334"/>
        <v>-0.58984375</v>
      </c>
    </row>
    <row r="5260" spans="1:11" x14ac:dyDescent="0.35">
      <c r="A5260" s="6">
        <v>-2.5658081054687498</v>
      </c>
      <c r="B5260" s="7">
        <v>0.71209716796875</v>
      </c>
      <c r="C5260" s="7">
        <v>0.77836303710937504</v>
      </c>
      <c r="D5260" s="7">
        <v>1.0827270507812499</v>
      </c>
      <c r="E5260" s="7">
        <v>-0.40515747070312502</v>
      </c>
      <c r="F5260" s="7">
        <v>-3.55767822265625</v>
      </c>
      <c r="G5260" s="8">
        <v>0.99187011718749996</v>
      </c>
      <c r="H5260" s="9">
        <f t="shared" si="331"/>
        <v>0.93251851873359581</v>
      </c>
      <c r="I5260" s="10">
        <f t="shared" si="332"/>
        <v>0.16200617123948208</v>
      </c>
      <c r="J5260" s="51">
        <f t="shared" si="333"/>
        <v>0.66172064981504286</v>
      </c>
      <c r="K5260" s="54">
        <f t="shared" si="334"/>
        <v>0.40515747070312502</v>
      </c>
    </row>
    <row r="5261" spans="1:11" x14ac:dyDescent="0.35">
      <c r="A5261" s="6">
        <v>0.27440795898437498</v>
      </c>
      <c r="B5261" s="7">
        <v>-0.19384765625</v>
      </c>
      <c r="C5261" s="7">
        <v>-0.28251342773437499</v>
      </c>
      <c r="D5261" s="7">
        <v>0.36935424804687506</v>
      </c>
      <c r="E5261" s="7">
        <v>-0.23468017578125</v>
      </c>
      <c r="F5261" s="7">
        <v>-0.44500732421875</v>
      </c>
      <c r="G5261" s="8">
        <v>0.71941528320312498</v>
      </c>
      <c r="H5261" s="9">
        <f t="shared" si="331"/>
        <v>0.73765363359221903</v>
      </c>
      <c r="I5261" s="10">
        <f t="shared" si="332"/>
        <v>7.7485224557587135E-2</v>
      </c>
      <c r="J5261" s="51">
        <f t="shared" si="333"/>
        <v>-1.9000998925110951E-2</v>
      </c>
      <c r="K5261" s="54">
        <f t="shared" si="334"/>
        <v>0.23468017578125</v>
      </c>
    </row>
    <row r="5262" spans="1:11" x14ac:dyDescent="0.35">
      <c r="A5262" s="6">
        <v>2.96429443359375</v>
      </c>
      <c r="B5262" s="7">
        <v>0.50244140625</v>
      </c>
      <c r="C5262" s="7">
        <v>0.568328857421875</v>
      </c>
      <c r="D5262" s="7">
        <v>0.68452758789062496</v>
      </c>
      <c r="E5262" s="7">
        <v>-0.89737548828125002</v>
      </c>
      <c r="F5262" s="7">
        <v>1.1125183105468801</v>
      </c>
      <c r="G5262" s="8">
        <v>1.8517761230468801</v>
      </c>
      <c r="H5262" s="9">
        <f t="shared" si="331"/>
        <v>1.804989774330588</v>
      </c>
      <c r="I5262" s="10">
        <f t="shared" si="332"/>
        <v>0.55240949691601671</v>
      </c>
      <c r="J5262" s="51">
        <f t="shared" si="333"/>
        <v>0.90785152791962842</v>
      </c>
      <c r="K5262" s="54">
        <f t="shared" si="334"/>
        <v>0.89737548828125002</v>
      </c>
    </row>
    <row r="5263" spans="1:11" x14ac:dyDescent="0.35">
      <c r="A5263" s="6">
        <v>-1.3235717773437501</v>
      </c>
      <c r="B5263" s="7">
        <v>-0.28155517578125</v>
      </c>
      <c r="C5263" s="7">
        <v>-0.280792236328125</v>
      </c>
      <c r="D5263" s="7">
        <v>0.24150390625000001</v>
      </c>
      <c r="E5263" s="7">
        <v>-0.782196044921875</v>
      </c>
      <c r="F5263" s="7">
        <v>-2.7941589355468799</v>
      </c>
      <c r="G5263" s="8">
        <v>1.47058715820312</v>
      </c>
      <c r="H5263" s="9">
        <f t="shared" si="331"/>
        <v>1.4519795447899788</v>
      </c>
      <c r="I5263" s="10">
        <f t="shared" si="332"/>
        <v>0.47484310191749496</v>
      </c>
      <c r="J5263" s="51">
        <f t="shared" si="333"/>
        <v>0.34851271385333504</v>
      </c>
      <c r="K5263" s="54">
        <f t="shared" si="334"/>
        <v>0.782196044921875</v>
      </c>
    </row>
    <row r="5264" spans="1:11" x14ac:dyDescent="0.35">
      <c r="A5264" s="6">
        <v>0.928070068359375</v>
      </c>
      <c r="B5264" s="7">
        <v>-0.82806396484375</v>
      </c>
      <c r="C5264" s="7">
        <v>-0.75629882812500004</v>
      </c>
      <c r="D5264" s="7">
        <v>1.1287902832031251</v>
      </c>
      <c r="E5264" s="7">
        <v>-0.76941528320312502</v>
      </c>
      <c r="F5264" s="7">
        <v>-0.147308349609375</v>
      </c>
      <c r="G5264" s="8">
        <v>1.07537841796875</v>
      </c>
      <c r="H5264" s="9">
        <f t="shared" si="331"/>
        <v>0.99086356459089986</v>
      </c>
      <c r="I5264" s="10">
        <f t="shared" si="332"/>
        <v>0.26721552719579622</v>
      </c>
      <c r="J5264" s="51">
        <f t="shared" si="333"/>
        <v>-6.0248924673243831E-2</v>
      </c>
      <c r="K5264" s="54">
        <f t="shared" si="334"/>
        <v>0.76941528320312502</v>
      </c>
    </row>
    <row r="5265" spans="1:11" x14ac:dyDescent="0.35">
      <c r="A5265" s="6">
        <v>1.8893859863281299</v>
      </c>
      <c r="B5265" s="7">
        <v>9.136962890625E-2</v>
      </c>
      <c r="C5265" s="7">
        <v>-2.2216796875000056E-3</v>
      </c>
      <c r="D5265" s="7">
        <v>-0.60204467773437509</v>
      </c>
      <c r="E5265" s="7">
        <v>-0.50606079101562496</v>
      </c>
      <c r="F5265" s="7">
        <v>0.591156005859375</v>
      </c>
      <c r="G5265" s="8">
        <v>1.29822998046875</v>
      </c>
      <c r="H5265" s="9">
        <f t="shared" si="331"/>
        <v>1.3493963290860489</v>
      </c>
      <c r="I5265" s="10">
        <f t="shared" si="332"/>
        <v>0.45804796770985801</v>
      </c>
      <c r="J5265" s="51">
        <f t="shared" si="333"/>
        <v>0.43394084656045145</v>
      </c>
      <c r="K5265" s="54">
        <f t="shared" si="334"/>
        <v>0.50606079101562496</v>
      </c>
    </row>
    <row r="5266" spans="1:11" x14ac:dyDescent="0.35">
      <c r="A5266" s="6">
        <v>1.9942871093750001</v>
      </c>
      <c r="B5266" s="7">
        <v>-0.8226318359375</v>
      </c>
      <c r="C5266" s="7">
        <v>-0.80700073242187498</v>
      </c>
      <c r="D5266" s="7">
        <v>-4.9249267578124978E-2</v>
      </c>
      <c r="E5266" s="7">
        <v>-0.65714111328125002</v>
      </c>
      <c r="F5266" s="7">
        <v>1.07379150390625</v>
      </c>
      <c r="G5266" s="8">
        <v>0.92049560546874998</v>
      </c>
      <c r="H5266" s="9">
        <f t="shared" si="331"/>
        <v>0.88947313413874185</v>
      </c>
      <c r="I5266" s="10">
        <f t="shared" si="332"/>
        <v>0.38989045959236068</v>
      </c>
      <c r="J5266" s="51">
        <f t="shared" si="333"/>
        <v>-5.1430936202163879E-2</v>
      </c>
      <c r="K5266" s="54">
        <f t="shared" si="334"/>
        <v>0.65714111328125002</v>
      </c>
    </row>
    <row r="5267" spans="1:11" x14ac:dyDescent="0.35">
      <c r="A5267" s="6">
        <v>-0.951416015625</v>
      </c>
      <c r="B5267" s="7">
        <v>-0.18670654296875</v>
      </c>
      <c r="C5267" s="7">
        <v>-0.15619506835937499</v>
      </c>
      <c r="D5267" s="7">
        <v>1.0269531250000001</v>
      </c>
      <c r="E5267" s="7">
        <v>0.26886596679687497</v>
      </c>
      <c r="F5267" s="7">
        <v>-0.339141845703125</v>
      </c>
      <c r="G5267" s="8">
        <v>-0.612274169921875</v>
      </c>
      <c r="H5267" s="9">
        <f t="shared" si="331"/>
        <v>-0.67731075897453641</v>
      </c>
      <c r="I5267" s="10">
        <f t="shared" si="332"/>
        <v>-0.37828873922756234</v>
      </c>
      <c r="J5267" s="51">
        <f t="shared" si="333"/>
        <v>-0.38541169251934482</v>
      </c>
      <c r="K5267" s="54">
        <f t="shared" si="334"/>
        <v>-0.26886596679687497</v>
      </c>
    </row>
    <row r="5268" spans="1:11" x14ac:dyDescent="0.35">
      <c r="A5268" s="6">
        <v>-0.56022949218749996</v>
      </c>
      <c r="B5268" s="7">
        <v>0.5262451171875</v>
      </c>
      <c r="C5268" s="7">
        <v>0.49022827148437498</v>
      </c>
      <c r="D5268" s="7">
        <v>-0.708404541015625</v>
      </c>
      <c r="E5268" s="7">
        <v>-8.062744140625E-2</v>
      </c>
      <c r="F5268" s="7">
        <v>-0.985260009765625</v>
      </c>
      <c r="G5268" s="8">
        <v>0.42503051757812499</v>
      </c>
      <c r="H5268" s="9">
        <f t="shared" si="331"/>
        <v>0.4501498520622052</v>
      </c>
      <c r="I5268" s="10">
        <f t="shared" si="332"/>
        <v>0.22363004623577987</v>
      </c>
      <c r="J5268" s="51">
        <f t="shared" si="333"/>
        <v>0.43919267358395186</v>
      </c>
      <c r="K5268" s="54">
        <f t="shared" si="334"/>
        <v>8.062744140625E-2</v>
      </c>
    </row>
    <row r="5269" spans="1:11" x14ac:dyDescent="0.35">
      <c r="A5269" s="6">
        <v>0.84664306640624998</v>
      </c>
      <c r="B5269" s="7">
        <v>0.6982421875</v>
      </c>
      <c r="C5269" s="7">
        <v>0.79581298828125002</v>
      </c>
      <c r="D5269" s="7">
        <v>0.32280273437500001</v>
      </c>
      <c r="E5269" s="7">
        <v>-1.07855224609375</v>
      </c>
      <c r="F5269" s="7">
        <v>-1.3070373535156301</v>
      </c>
      <c r="G5269" s="8">
        <v>2.15368041992188</v>
      </c>
      <c r="H5269" s="9">
        <f t="shared" si="331"/>
        <v>2.1045772161192131</v>
      </c>
      <c r="I5269" s="10">
        <f t="shared" si="332"/>
        <v>0.7592555022546531</v>
      </c>
      <c r="J5269" s="51">
        <f t="shared" si="333"/>
        <v>1.2000760786828497</v>
      </c>
      <c r="K5269" s="54">
        <f t="shared" si="334"/>
        <v>1.07855224609375</v>
      </c>
    </row>
    <row r="5270" spans="1:11" x14ac:dyDescent="0.35">
      <c r="A5270" s="6">
        <v>-1.1513244628906301</v>
      </c>
      <c r="B5270" s="7">
        <v>-0.47314453125</v>
      </c>
      <c r="C5270" s="7">
        <v>-0.38005371093750001</v>
      </c>
      <c r="D5270" s="7">
        <v>0.69896240234374996</v>
      </c>
      <c r="E5270" s="7">
        <v>-0.2686767578125</v>
      </c>
      <c r="F5270" s="7">
        <v>-1.25738525390625</v>
      </c>
      <c r="G5270" s="8">
        <v>0.106060791015625</v>
      </c>
      <c r="H5270" s="9">
        <f t="shared" si="331"/>
        <v>1.8881906849950059E-2</v>
      </c>
      <c r="I5270" s="10">
        <f t="shared" si="332"/>
        <v>2.7352462719742926E-2</v>
      </c>
      <c r="J5270" s="51">
        <f t="shared" si="333"/>
        <v>-0.1419531169110799</v>
      </c>
      <c r="K5270" s="54">
        <f t="shared" si="334"/>
        <v>0.2686767578125</v>
      </c>
    </row>
    <row r="5271" spans="1:11" x14ac:dyDescent="0.35">
      <c r="A5271" s="6">
        <v>-0.16522216796875</v>
      </c>
      <c r="B5271" s="7">
        <v>0.236328125</v>
      </c>
      <c r="C5271" s="7">
        <v>0.16569213867187499</v>
      </c>
      <c r="D5271" s="7">
        <v>0.28630981445312503</v>
      </c>
      <c r="E5271" s="7">
        <v>-9.1271972656250006E-2</v>
      </c>
      <c r="F5271" s="7">
        <v>-0.706390380859375</v>
      </c>
      <c r="G5271" s="8">
        <v>0.541168212890625</v>
      </c>
      <c r="H5271" s="9">
        <f t="shared" si="331"/>
        <v>0.55728339065286381</v>
      </c>
      <c r="I5271" s="10">
        <f t="shared" si="332"/>
        <v>3.2189717997970546E-2</v>
      </c>
      <c r="J5271" s="51">
        <f t="shared" si="333"/>
        <v>0.16587153749646308</v>
      </c>
      <c r="K5271" s="54">
        <f t="shared" si="334"/>
        <v>9.1271972656250006E-2</v>
      </c>
    </row>
    <row r="5272" spans="1:11" x14ac:dyDescent="0.35">
      <c r="A5272" s="6">
        <v>1.6135559082031301</v>
      </c>
      <c r="B5272" s="7">
        <v>-0.461669921875</v>
      </c>
      <c r="C5272" s="7">
        <v>-0.39769897460937498</v>
      </c>
      <c r="D5272" s="7">
        <v>0.92655639648437493</v>
      </c>
      <c r="E5272" s="7">
        <v>0.61577148437499996</v>
      </c>
      <c r="F5272" s="7">
        <v>3.15283203125</v>
      </c>
      <c r="G5272" s="8">
        <v>-1.5392761230468801</v>
      </c>
      <c r="H5272" s="9">
        <f t="shared" si="331"/>
        <v>-1.6291710548766893</v>
      </c>
      <c r="I5272" s="10">
        <f t="shared" si="332"/>
        <v>-0.62469810591665342</v>
      </c>
      <c r="J5272" s="51">
        <f t="shared" si="333"/>
        <v>-0.7826951652038685</v>
      </c>
      <c r="K5272" s="54">
        <f t="shared" si="334"/>
        <v>-0.61577148437499996</v>
      </c>
    </row>
    <row r="5273" spans="1:11" x14ac:dyDescent="0.35">
      <c r="A5273" s="6">
        <v>2.5218139648437501</v>
      </c>
      <c r="B5273" s="7">
        <v>0.34307861328125</v>
      </c>
      <c r="C5273" s="7">
        <v>0.363006591796875</v>
      </c>
      <c r="D5273" s="7">
        <v>-0.67569580078125002</v>
      </c>
      <c r="E5273" s="7">
        <v>-1.0585266113281251</v>
      </c>
      <c r="F5273" s="7">
        <v>0.397430419921875</v>
      </c>
      <c r="G5273" s="8">
        <v>2.12438354492188</v>
      </c>
      <c r="H5273" s="9">
        <f t="shared" si="331"/>
        <v>2.1310119161836929</v>
      </c>
      <c r="I5273" s="10">
        <f t="shared" si="332"/>
        <v>0.88134190250273736</v>
      </c>
      <c r="J5273" s="51">
        <f t="shared" si="333"/>
        <v>1.0227750834263489</v>
      </c>
      <c r="K5273" s="54">
        <f t="shared" si="334"/>
        <v>1.0585266113281251</v>
      </c>
    </row>
    <row r="5274" spans="1:11" x14ac:dyDescent="0.35">
      <c r="A5274" s="6">
        <v>0.63437500000000002</v>
      </c>
      <c r="B5274" s="7">
        <v>-0.27960205078125</v>
      </c>
      <c r="C5274" s="7">
        <v>-0.28217163085937502</v>
      </c>
      <c r="D5274" s="7">
        <v>0.73454589843750007</v>
      </c>
      <c r="E5274" s="7">
        <v>-0.34916381835937499</v>
      </c>
      <c r="F5274" s="7">
        <v>-3.125E-2</v>
      </c>
      <c r="G5274" s="8">
        <v>0.66562500000000002</v>
      </c>
      <c r="H5274" s="9">
        <f t="shared" si="331"/>
        <v>0.63154176244632554</v>
      </c>
      <c r="I5274" s="10">
        <f t="shared" si="332"/>
        <v>9.0160298047484211E-2</v>
      </c>
      <c r="J5274" s="51">
        <f t="shared" si="333"/>
        <v>2.9497289286498918E-3</v>
      </c>
      <c r="K5274" s="54">
        <f t="shared" si="334"/>
        <v>0.34916381835937499</v>
      </c>
    </row>
    <row r="5275" spans="1:11" x14ac:dyDescent="0.35">
      <c r="A5275" s="6">
        <v>-0.326385498046875</v>
      </c>
      <c r="B5275" s="7">
        <v>0.110107421875</v>
      </c>
      <c r="C5275" s="7">
        <v>2.0672607421874989E-2</v>
      </c>
      <c r="D5275" s="7">
        <v>-0.14992065429687498</v>
      </c>
      <c r="E5275" s="7">
        <v>-4.0954589843749951E-2</v>
      </c>
      <c r="F5275" s="7">
        <v>-0.73358154296875</v>
      </c>
      <c r="G5275" s="8">
        <v>0.407196044921875</v>
      </c>
      <c r="H5275" s="9">
        <f t="shared" si="331"/>
        <v>0.43974987440472951</v>
      </c>
      <c r="I5275" s="10">
        <f t="shared" si="332"/>
        <v>6.0042013895339127E-2</v>
      </c>
      <c r="J5275" s="51">
        <f t="shared" si="333"/>
        <v>8.2511525695869725E-2</v>
      </c>
      <c r="K5275" s="54">
        <f t="shared" si="334"/>
        <v>4.0954589843749951E-2</v>
      </c>
    </row>
    <row r="5276" spans="1:11" x14ac:dyDescent="0.35">
      <c r="A5276" s="6">
        <v>0.418792724609375</v>
      </c>
      <c r="B5276" s="7">
        <v>-0.21624755859375</v>
      </c>
      <c r="C5276" s="7">
        <v>-0.16722412109375001</v>
      </c>
      <c r="D5276" s="7">
        <v>-0.11084594726562501</v>
      </c>
      <c r="E5276" s="7">
        <v>0.53070678710937502</v>
      </c>
      <c r="F5276" s="7">
        <v>1.7417297363281301</v>
      </c>
      <c r="G5276" s="8">
        <v>-1.32293701171875</v>
      </c>
      <c r="H5276" s="9">
        <f t="shared" si="331"/>
        <v>-1.3766779276978771</v>
      </c>
      <c r="I5276" s="10">
        <f t="shared" si="332"/>
        <v>-0.3659055921417933</v>
      </c>
      <c r="J5276" s="51">
        <f t="shared" si="333"/>
        <v>-0.48282679909337395</v>
      </c>
      <c r="K5276" s="54">
        <f t="shared" si="334"/>
        <v>-0.53070678710937502</v>
      </c>
    </row>
    <row r="5277" spans="1:11" x14ac:dyDescent="0.35">
      <c r="A5277" s="6">
        <v>0.4150390625</v>
      </c>
      <c r="B5277" s="7">
        <v>0.5546875</v>
      </c>
      <c r="C5277" s="7">
        <v>0.51952514648437498</v>
      </c>
      <c r="D5277" s="7">
        <v>-0.11701049804687499</v>
      </c>
      <c r="E5277" s="7">
        <v>-0.2958984375</v>
      </c>
      <c r="F5277" s="7">
        <v>-0.508514404296875</v>
      </c>
      <c r="G5277" s="8">
        <v>0.923553466796875</v>
      </c>
      <c r="H5277" s="9">
        <f t="shared" si="331"/>
        <v>0.9387768891092374</v>
      </c>
      <c r="I5277" s="10">
        <f t="shared" si="332"/>
        <v>0.27369730731690922</v>
      </c>
      <c r="J5277" s="51">
        <f t="shared" si="333"/>
        <v>0.55688689398841229</v>
      </c>
      <c r="K5277" s="54">
        <f t="shared" si="334"/>
        <v>0.2958984375</v>
      </c>
    </row>
    <row r="5278" spans="1:11" x14ac:dyDescent="0.35">
      <c r="A5278" s="6">
        <v>-0.21726684570312499</v>
      </c>
      <c r="B5278" s="7">
        <v>0.73974609375</v>
      </c>
      <c r="C5278" s="7">
        <v>0.72382202148437502</v>
      </c>
      <c r="D5278" s="7">
        <v>0.56300659179687496</v>
      </c>
      <c r="E5278" s="7">
        <v>-0.25949707031249997</v>
      </c>
      <c r="F5278" s="7">
        <v>-1.1484069824218801</v>
      </c>
      <c r="G5278" s="8">
        <v>0.93114013671874996</v>
      </c>
      <c r="H5278" s="9">
        <f t="shared" si="331"/>
        <v>0.92405489097145432</v>
      </c>
      <c r="I5278" s="10">
        <f t="shared" si="332"/>
        <v>0.14921618873906084</v>
      </c>
      <c r="J5278" s="51">
        <f t="shared" si="333"/>
        <v>0.59582491311733565</v>
      </c>
      <c r="K5278" s="54">
        <f t="shared" si="334"/>
        <v>0.25949707031249997</v>
      </c>
    </row>
    <row r="5279" spans="1:11" x14ac:dyDescent="0.35">
      <c r="A5279" s="6">
        <v>-1.8722351074218799</v>
      </c>
      <c r="B5279" s="7">
        <v>-0.63018798828125</v>
      </c>
      <c r="C5279" s="7">
        <v>-0.68660888671874998</v>
      </c>
      <c r="D5279" s="7">
        <v>4.8724365234375011E-2</v>
      </c>
      <c r="E5279" s="7">
        <v>0.89806518554687509</v>
      </c>
      <c r="F5279" s="7">
        <v>-8.7890625E-3</v>
      </c>
      <c r="G5279" s="8">
        <v>-1.8634460449218799</v>
      </c>
      <c r="H5279" s="9">
        <f t="shared" si="331"/>
        <v>-1.8788205532271098</v>
      </c>
      <c r="I5279" s="10">
        <f t="shared" si="332"/>
        <v>-0.69006877859171467</v>
      </c>
      <c r="J5279" s="51">
        <f t="shared" si="333"/>
        <v>-1.0496321528052097</v>
      </c>
      <c r="K5279" s="54">
        <f t="shared" si="334"/>
        <v>-0.89806518554687509</v>
      </c>
    </row>
    <row r="5280" spans="1:11" x14ac:dyDescent="0.35">
      <c r="A5280" s="6">
        <v>-0.65026245117187498</v>
      </c>
      <c r="B5280" s="7">
        <v>-0.34930419921875</v>
      </c>
      <c r="C5280" s="7">
        <v>-0.39662475585937501</v>
      </c>
      <c r="D5280" s="7">
        <v>-1.0651000976562501</v>
      </c>
      <c r="E5280" s="7">
        <v>0.53135375976562504</v>
      </c>
      <c r="F5280" s="7">
        <v>0.506011962890625</v>
      </c>
      <c r="G5280" s="8">
        <v>-1.1562744140625001</v>
      </c>
      <c r="H5280" s="9">
        <f t="shared" si="331"/>
        <v>-1.1414908098320276</v>
      </c>
      <c r="I5280" s="10">
        <f t="shared" si="332"/>
        <v>-0.21874359569021634</v>
      </c>
      <c r="J5280" s="51">
        <f t="shared" si="333"/>
        <v>-0.51586925359501157</v>
      </c>
      <c r="K5280" s="54">
        <f t="shared" si="334"/>
        <v>-0.53135375976562504</v>
      </c>
    </row>
    <row r="5281" spans="1:11" x14ac:dyDescent="0.35">
      <c r="A5281" s="6">
        <v>-1.8478637695312501</v>
      </c>
      <c r="B5281" s="7">
        <v>-0.32562255859375</v>
      </c>
      <c r="C5281" s="7">
        <v>-0.34572753906249998</v>
      </c>
      <c r="D5281" s="7">
        <v>0.37922973632812501</v>
      </c>
      <c r="E5281" s="7">
        <v>0.41550903320312504</v>
      </c>
      <c r="F5281" s="7">
        <v>-0.98760986328125</v>
      </c>
      <c r="G5281" s="8">
        <v>-0.86025390624999998</v>
      </c>
      <c r="H5281" s="9">
        <f t="shared" si="331"/>
        <v>-0.88937759021067442</v>
      </c>
      <c r="I5281" s="10">
        <f t="shared" si="332"/>
        <v>-0.38339984004089323</v>
      </c>
      <c r="J5281" s="51">
        <f t="shared" si="333"/>
        <v>-0.53614382486865808</v>
      </c>
      <c r="K5281" s="54">
        <f t="shared" si="334"/>
        <v>-0.41550903320312504</v>
      </c>
    </row>
    <row r="5282" spans="1:11" x14ac:dyDescent="0.35">
      <c r="A5282" s="6">
        <v>-2.34882202148437</v>
      </c>
      <c r="B5282" s="7">
        <v>0.3795166015625</v>
      </c>
      <c r="C5282" s="7">
        <v>0.44420776367187498</v>
      </c>
      <c r="D5282" s="7">
        <v>-0.41016235351562502</v>
      </c>
      <c r="E5282" s="7">
        <v>0.49544677734374998</v>
      </c>
      <c r="F5282" s="7">
        <v>-1.259033203125</v>
      </c>
      <c r="G5282" s="8">
        <v>-1.08978881835937</v>
      </c>
      <c r="H5282" s="9">
        <f t="shared" si="331"/>
        <v>-1.1341790130879408</v>
      </c>
      <c r="I5282" s="10">
        <f t="shared" si="332"/>
        <v>-0.23537942640551135</v>
      </c>
      <c r="J5282" s="51">
        <f t="shared" si="333"/>
        <v>-5.016911684449471E-2</v>
      </c>
      <c r="K5282" s="54">
        <f t="shared" si="334"/>
        <v>-0.49544677734374998</v>
      </c>
    </row>
    <row r="5283" spans="1:11" x14ac:dyDescent="0.35">
      <c r="A5283" s="6">
        <v>0.68548583984375</v>
      </c>
      <c r="B5283" s="7">
        <v>0.762939453125</v>
      </c>
      <c r="C5283" s="7">
        <v>0.71708984374999996</v>
      </c>
      <c r="D5283" s="7">
        <v>0.11269531250000001</v>
      </c>
      <c r="E5283" s="7">
        <v>0.45994873046874996</v>
      </c>
      <c r="F5283" s="7">
        <v>1.1300048828125</v>
      </c>
      <c r="G5283" s="8">
        <v>-0.44451904296875</v>
      </c>
      <c r="H5283" s="9">
        <f t="shared" si="331"/>
        <v>-0.4362926413004159</v>
      </c>
      <c r="I5283" s="10">
        <f t="shared" si="332"/>
        <v>-0.27098337001844375</v>
      </c>
      <c r="J5283" s="51">
        <f t="shared" si="333"/>
        <v>0.13641617298740299</v>
      </c>
      <c r="K5283" s="54">
        <f t="shared" si="334"/>
        <v>-0.45994873046874996</v>
      </c>
    </row>
    <row r="5284" spans="1:11" x14ac:dyDescent="0.35">
      <c r="A5284" s="6">
        <v>-2.1741455078124998</v>
      </c>
      <c r="B5284" s="7">
        <v>0.3399658203125</v>
      </c>
      <c r="C5284" s="7">
        <v>0.30469970703124999</v>
      </c>
      <c r="D5284" s="7">
        <v>0.31912841796875002</v>
      </c>
      <c r="E5284" s="7">
        <v>-5.8959960937499972E-2</v>
      </c>
      <c r="F5284" s="7">
        <v>-2.5797424316406299</v>
      </c>
      <c r="G5284" s="8">
        <v>0.40559692382812501</v>
      </c>
      <c r="H5284" s="9">
        <f t="shared" si="331"/>
        <v>0.40405383602208972</v>
      </c>
      <c r="I5284" s="10">
        <f t="shared" si="332"/>
        <v>1.5157196188566723E-2</v>
      </c>
      <c r="J5284" s="51">
        <f t="shared" si="333"/>
        <v>0.21739635522087219</v>
      </c>
      <c r="K5284" s="54">
        <f t="shared" si="334"/>
        <v>5.8959960937499972E-2</v>
      </c>
    </row>
    <row r="5285" spans="1:11" x14ac:dyDescent="0.35">
      <c r="A5285" s="6">
        <v>3.68359985351562</v>
      </c>
      <c r="B5285" s="7">
        <v>0.85589599609375</v>
      </c>
      <c r="C5285" s="7">
        <v>0.92487182617187502</v>
      </c>
      <c r="D5285" s="7">
        <v>-0.10644531250000003</v>
      </c>
      <c r="E5285" s="7">
        <v>-0.66184692382812504</v>
      </c>
      <c r="F5285" s="7">
        <v>2.24725341796875</v>
      </c>
      <c r="G5285" s="8">
        <v>1.43634643554687</v>
      </c>
      <c r="H5285" s="9">
        <f t="shared" si="331"/>
        <v>1.4081433122031475</v>
      </c>
      <c r="I5285" s="10">
        <f t="shared" si="332"/>
        <v>0.55737196643265885</v>
      </c>
      <c r="J5285" s="51">
        <f t="shared" si="333"/>
        <v>1.0362102141732084</v>
      </c>
      <c r="K5285" s="54">
        <f t="shared" si="334"/>
        <v>0.66184692382812504</v>
      </c>
    </row>
    <row r="5286" spans="1:11" x14ac:dyDescent="0.35">
      <c r="A5286" s="6">
        <v>1.321044921875</v>
      </c>
      <c r="B5286" s="7">
        <v>-0.75341796875</v>
      </c>
      <c r="C5286" s="7">
        <v>-0.7462158203125</v>
      </c>
      <c r="D5286" s="7">
        <v>-0.47952880859375002</v>
      </c>
      <c r="E5286" s="7">
        <v>-0.73271484374999996</v>
      </c>
      <c r="F5286" s="7">
        <v>0.236236572265625</v>
      </c>
      <c r="G5286" s="8">
        <v>1.0848083496093801</v>
      </c>
      <c r="H5286" s="9">
        <f t="shared" si="331"/>
        <v>1.0699564560261483</v>
      </c>
      <c r="I5286" s="10">
        <f t="shared" si="332"/>
        <v>0.52208738963068047</v>
      </c>
      <c r="J5286" s="51">
        <f t="shared" si="333"/>
        <v>7.9804474681497872E-2</v>
      </c>
      <c r="K5286" s="54">
        <f t="shared" si="334"/>
        <v>0.73271484374999996</v>
      </c>
    </row>
    <row r="5287" spans="1:11" x14ac:dyDescent="0.35">
      <c r="A5287" s="6">
        <v>-0.24016723632812501</v>
      </c>
      <c r="B5287" s="7">
        <v>-0.1505126953125</v>
      </c>
      <c r="C5287" s="7">
        <v>-0.126251220703125</v>
      </c>
      <c r="D5287" s="7">
        <v>-0.22753295898437501</v>
      </c>
      <c r="E5287" s="7">
        <v>-0.16458740234375002</v>
      </c>
      <c r="F5287" s="7">
        <v>-0.404815673828125</v>
      </c>
      <c r="G5287" s="8">
        <v>0.16464843749999999</v>
      </c>
      <c r="H5287" s="9">
        <f t="shared" si="331"/>
        <v>0.13754846922298056</v>
      </c>
      <c r="I5287" s="10">
        <f t="shared" si="332"/>
        <v>0.14059646183762073</v>
      </c>
      <c r="J5287" s="51">
        <f t="shared" si="333"/>
        <v>4.7447697104213538E-2</v>
      </c>
      <c r="K5287" s="54">
        <f t="shared" si="334"/>
        <v>0.16458740234375002</v>
      </c>
    </row>
    <row r="5288" spans="1:11" x14ac:dyDescent="0.35">
      <c r="A5288" s="6">
        <v>2.9913635253906299</v>
      </c>
      <c r="B5288" s="7">
        <v>-0.1353759765625</v>
      </c>
      <c r="C5288" s="7">
        <v>-0.10413818359375</v>
      </c>
      <c r="D5288" s="7">
        <v>-0.80247802734375007</v>
      </c>
      <c r="E5288" s="7">
        <v>-1.260546875</v>
      </c>
      <c r="F5288" s="7">
        <v>0.7091064453125</v>
      </c>
      <c r="G5288" s="8">
        <v>2.2822570800781299</v>
      </c>
      <c r="H5288" s="9">
        <f t="shared" si="331"/>
        <v>2.2805326887513191</v>
      </c>
      <c r="I5288" s="10">
        <f t="shared" si="332"/>
        <v>1.000269450009176</v>
      </c>
      <c r="J5288" s="51">
        <f t="shared" si="333"/>
        <v>0.87599001718946568</v>
      </c>
      <c r="K5288" s="54">
        <f t="shared" si="334"/>
        <v>1.260546875</v>
      </c>
    </row>
    <row r="5289" spans="1:11" x14ac:dyDescent="0.35">
      <c r="A5289" s="6">
        <v>-2.3147705078124998</v>
      </c>
      <c r="B5289" s="7">
        <v>6.561279296875E-2</v>
      </c>
      <c r="C5289" s="7">
        <v>5.7788085937499997E-2</v>
      </c>
      <c r="D5289" s="7">
        <v>0.80639038085937498</v>
      </c>
      <c r="E5289" s="7">
        <v>0.59064331054687491</v>
      </c>
      <c r="F5289" s="7">
        <v>-1.266845703125</v>
      </c>
      <c r="G5289" s="8">
        <v>-1.0479248046875</v>
      </c>
      <c r="H5289" s="9">
        <f t="shared" si="331"/>
        <v>-1.0886314731663691</v>
      </c>
      <c r="I5289" s="10">
        <f t="shared" si="332"/>
        <v>-0.54216291997581056</v>
      </c>
      <c r="J5289" s="51">
        <f t="shared" si="333"/>
        <v>-0.4441554110924304</v>
      </c>
      <c r="K5289" s="54">
        <f t="shared" si="334"/>
        <v>-0.59064331054687491</v>
      </c>
    </row>
    <row r="5290" spans="1:11" x14ac:dyDescent="0.35">
      <c r="A5290" s="6">
        <v>-3.6005554199218799</v>
      </c>
      <c r="B5290" s="7">
        <v>0.76031494140625</v>
      </c>
      <c r="C5290" s="7">
        <v>0.69608764648437504</v>
      </c>
      <c r="D5290" s="7">
        <v>0.16036376953124998</v>
      </c>
      <c r="E5290" s="7">
        <v>0.66370239257812502</v>
      </c>
      <c r="F5290" s="7">
        <v>-2.8128662109375</v>
      </c>
      <c r="G5290" s="8">
        <v>-0.787689208984375</v>
      </c>
      <c r="H5290" s="9">
        <f t="shared" si="331"/>
        <v>-0.77405250070161236</v>
      </c>
      <c r="I5290" s="10">
        <f t="shared" si="332"/>
        <v>-0.42138742038774069</v>
      </c>
      <c r="J5290" s="51">
        <f t="shared" si="333"/>
        <v>-1.7874218141655518E-2</v>
      </c>
      <c r="K5290" s="54">
        <f t="shared" si="334"/>
        <v>-0.66370239257812502</v>
      </c>
    </row>
    <row r="5291" spans="1:11" x14ac:dyDescent="0.35">
      <c r="A5291" s="6">
        <v>-0.510955810546875</v>
      </c>
      <c r="B5291" s="7">
        <v>-0.9979248046875</v>
      </c>
      <c r="C5291" s="7">
        <v>-1.0057861328125</v>
      </c>
      <c r="D5291" s="7">
        <v>0.65848388671875002</v>
      </c>
      <c r="E5291" s="7">
        <v>-0.12883300781250001</v>
      </c>
      <c r="F5291" s="7">
        <v>-0.451263427734375</v>
      </c>
      <c r="G5291" s="8">
        <v>-5.96923828125E-2</v>
      </c>
      <c r="H5291" s="9">
        <f t="shared" si="331"/>
        <v>-0.10499217757019541</v>
      </c>
      <c r="I5291" s="10">
        <f t="shared" si="332"/>
        <v>-0.11465733048493203</v>
      </c>
      <c r="J5291" s="51">
        <f t="shared" si="333"/>
        <v>-0.60091907220461771</v>
      </c>
      <c r="K5291" s="54">
        <f t="shared" si="334"/>
        <v>0.12883300781250001</v>
      </c>
    </row>
    <row r="5292" spans="1:11" x14ac:dyDescent="0.35">
      <c r="A5292" s="6">
        <v>-1.08428344726563</v>
      </c>
      <c r="B5292" s="7">
        <v>-0.94952392578125</v>
      </c>
      <c r="C5292" s="7">
        <v>-0.89503784179687496</v>
      </c>
      <c r="D5292" s="7">
        <v>-0.37464599609374999</v>
      </c>
      <c r="E5292" s="7">
        <v>0.16240844726562495</v>
      </c>
      <c r="F5292" s="7">
        <v>-0.15289306640625</v>
      </c>
      <c r="G5292" s="8">
        <v>-0.93139038085937498</v>
      </c>
      <c r="H5292" s="9">
        <f t="shared" si="331"/>
        <v>-0.98941294916434708</v>
      </c>
      <c r="I5292" s="10">
        <f t="shared" si="332"/>
        <v>-0.13158264467124375</v>
      </c>
      <c r="J5292" s="51">
        <f t="shared" si="333"/>
        <v>-0.66452881153827192</v>
      </c>
      <c r="K5292" s="54">
        <f t="shared" si="334"/>
        <v>-0.16240844726562495</v>
      </c>
    </row>
    <row r="5293" spans="1:11" x14ac:dyDescent="0.35">
      <c r="A5293" s="6">
        <v>1.55756225585937</v>
      </c>
      <c r="B5293" s="7">
        <v>8.233642578125E-2</v>
      </c>
      <c r="C5293" s="7">
        <v>0.14818725585937501</v>
      </c>
      <c r="D5293" s="7">
        <v>-0.20173339843750002</v>
      </c>
      <c r="E5293" s="7">
        <v>-1.251995849609375</v>
      </c>
      <c r="F5293" s="7">
        <v>-0.742706298828125</v>
      </c>
      <c r="G5293" s="8">
        <v>2.3002685546874999</v>
      </c>
      <c r="H5293" s="9">
        <f t="shared" si="331"/>
        <v>2.2710267191220255</v>
      </c>
      <c r="I5293" s="10">
        <f t="shared" si="332"/>
        <v>0.91236212510568426</v>
      </c>
      <c r="J5293" s="51">
        <f t="shared" si="333"/>
        <v>0.96689949216273852</v>
      </c>
      <c r="K5293" s="54">
        <f t="shared" si="334"/>
        <v>1.251995849609375</v>
      </c>
    </row>
    <row r="5294" spans="1:11" x14ac:dyDescent="0.35">
      <c r="A5294" s="6">
        <v>2.0181640624999999</v>
      </c>
      <c r="B5294" s="7">
        <v>-0.8472900390625</v>
      </c>
      <c r="C5294" s="7">
        <v>-0.91646118164062496</v>
      </c>
      <c r="D5294" s="7">
        <v>-0.58494262695312493</v>
      </c>
      <c r="E5294" s="7">
        <v>-0.25119628906250008</v>
      </c>
      <c r="F5294" s="7">
        <v>1.6933898925781301</v>
      </c>
      <c r="G5294" s="8">
        <v>0.32477416992187502</v>
      </c>
      <c r="H5294" s="9">
        <f t="shared" si="331"/>
        <v>0.34301780492862022</v>
      </c>
      <c r="I5294" s="10">
        <f t="shared" si="332"/>
        <v>0.19469740159999277</v>
      </c>
      <c r="J5294" s="51">
        <f t="shared" si="333"/>
        <v>-0.3320253443058192</v>
      </c>
      <c r="K5294" s="54">
        <f t="shared" si="334"/>
        <v>0.25119628906250008</v>
      </c>
    </row>
    <row r="5295" spans="1:11" x14ac:dyDescent="0.35">
      <c r="A5295" s="6">
        <v>2.1358520507812502</v>
      </c>
      <c r="B5295" s="7">
        <v>-0.59423828125</v>
      </c>
      <c r="C5295" s="7">
        <v>-0.54196777343750002</v>
      </c>
      <c r="D5295" s="7">
        <v>0.90129394531250007</v>
      </c>
      <c r="E5295" s="7">
        <v>-0.52960205078125</v>
      </c>
      <c r="F5295" s="7">
        <v>1.40264892578125</v>
      </c>
      <c r="G5295" s="8">
        <v>0.73320312499999996</v>
      </c>
      <c r="H5295" s="9">
        <f t="shared" si="331"/>
        <v>0.66432508838967563</v>
      </c>
      <c r="I5295" s="10">
        <f t="shared" si="332"/>
        <v>0.16049072987266536</v>
      </c>
      <c r="J5295" s="51">
        <f t="shared" si="333"/>
        <v>-6.6669666648134673E-2</v>
      </c>
      <c r="K5295" s="54">
        <f t="shared" si="334"/>
        <v>0.52960205078125</v>
      </c>
    </row>
    <row r="5296" spans="1:11" x14ac:dyDescent="0.35">
      <c r="A5296" s="6">
        <v>-1.60687866210937</v>
      </c>
      <c r="B5296" s="7">
        <v>-0.46441650390625</v>
      </c>
      <c r="C5296" s="7">
        <v>-0.37139892578125</v>
      </c>
      <c r="D5296" s="7">
        <v>-0.64179077148437502</v>
      </c>
      <c r="E5296" s="7">
        <v>-0.69786987304687509</v>
      </c>
      <c r="F5296" s="7">
        <v>-2.4410705566406299</v>
      </c>
      <c r="G5296" s="8">
        <v>0.83419189453124998</v>
      </c>
      <c r="H5296" s="9">
        <f t="shared" si="331"/>
        <v>0.78313443704173391</v>
      </c>
      <c r="I5296" s="10">
        <f t="shared" si="332"/>
        <v>0.55591028384774288</v>
      </c>
      <c r="J5296" s="51">
        <f t="shared" si="333"/>
        <v>0.28000540290540354</v>
      </c>
      <c r="K5296" s="54">
        <f t="shared" si="334"/>
        <v>0.69786987304687509</v>
      </c>
    </row>
    <row r="5297" spans="1:11" x14ac:dyDescent="0.35">
      <c r="A5297" s="6">
        <v>3.2262329101562499</v>
      </c>
      <c r="B5297" s="7">
        <v>0.49737548828125</v>
      </c>
      <c r="C5297" s="7">
        <v>0.45999755859375002</v>
      </c>
      <c r="D5297" s="7">
        <v>-0.75037231445312502</v>
      </c>
      <c r="E5297" s="7">
        <v>-0.558624267578125</v>
      </c>
      <c r="F5297" s="7">
        <v>1.85675048828125</v>
      </c>
      <c r="G5297" s="8">
        <v>1.3694824218749999</v>
      </c>
      <c r="H5297" s="9">
        <f t="shared" si="331"/>
        <v>1.4027080204597406</v>
      </c>
      <c r="I5297" s="10">
        <f t="shared" si="332"/>
        <v>0.55926878778767208</v>
      </c>
      <c r="J5297" s="51">
        <f t="shared" si="333"/>
        <v>0.75860788221062658</v>
      </c>
      <c r="K5297" s="54">
        <f t="shared" si="334"/>
        <v>0.558624267578125</v>
      </c>
    </row>
    <row r="5298" spans="1:11" x14ac:dyDescent="0.35">
      <c r="A5298" s="6">
        <v>1.43413696289063</v>
      </c>
      <c r="B5298" s="7">
        <v>-0.53179931640625</v>
      </c>
      <c r="C5298" s="7">
        <v>-0.50275878906250004</v>
      </c>
      <c r="D5298" s="7">
        <v>-0.71010131835937507</v>
      </c>
      <c r="E5298" s="7">
        <v>-0.35723266601562509</v>
      </c>
      <c r="F5298" s="7">
        <v>1.10455322265625</v>
      </c>
      <c r="G5298" s="8">
        <v>0.32958374023437498</v>
      </c>
      <c r="H5298" s="9">
        <f t="shared" si="331"/>
        <v>0.30691727147125275</v>
      </c>
      <c r="I5298" s="10">
        <f t="shared" si="332"/>
        <v>0.32269008534892574</v>
      </c>
      <c r="J5298" s="51">
        <f t="shared" si="333"/>
        <v>-1.5696974372008871E-2</v>
      </c>
      <c r="K5298" s="54">
        <f t="shared" si="334"/>
        <v>0.35723266601562509</v>
      </c>
    </row>
    <row r="5299" spans="1:11" x14ac:dyDescent="0.35">
      <c r="A5299" s="6">
        <v>-0.31138305664062499</v>
      </c>
      <c r="B5299" s="7">
        <v>-0.94195556640625</v>
      </c>
      <c r="C5299" s="7">
        <v>-0.98656616210937498</v>
      </c>
      <c r="D5299" s="7">
        <v>0.93137207031249991</v>
      </c>
      <c r="E5299" s="7">
        <v>0.99238891601562496</v>
      </c>
      <c r="F5299" s="7">
        <v>1.8192443847656301</v>
      </c>
      <c r="G5299" s="8">
        <v>-2.1306274414062498</v>
      </c>
      <c r="H5299" s="9">
        <f t="shared" si="331"/>
        <v>-2.1783942090549808</v>
      </c>
      <c r="I5299" s="10">
        <f t="shared" si="332"/>
        <v>-0.93482159276724164</v>
      </c>
      <c r="J5299" s="51">
        <f t="shared" si="333"/>
        <v>-1.3855718438420319</v>
      </c>
      <c r="K5299" s="54">
        <f t="shared" si="334"/>
        <v>-0.99238891601562496</v>
      </c>
    </row>
    <row r="5300" spans="1:11" x14ac:dyDescent="0.35">
      <c r="A5300" s="6">
        <v>-1.0571594238281301</v>
      </c>
      <c r="B5300" s="7">
        <v>-0.22930908203125</v>
      </c>
      <c r="C5300" s="7">
        <v>-0.26767578125000002</v>
      </c>
      <c r="D5300" s="7">
        <v>-0.94849243164062491</v>
      </c>
      <c r="E5300" s="7">
        <v>-9.2987060546875E-2</v>
      </c>
      <c r="F5300" s="7">
        <v>-1.1808776855468801</v>
      </c>
      <c r="G5300" s="8">
        <v>0.12371826171875</v>
      </c>
      <c r="H5300" s="9">
        <f t="shared" si="331"/>
        <v>0.14248432730811786</v>
      </c>
      <c r="I5300" s="10">
        <f t="shared" si="332"/>
        <v>0.20495220807739883</v>
      </c>
      <c r="J5300" s="51">
        <f t="shared" si="333"/>
        <v>-1.0253160339365769E-2</v>
      </c>
      <c r="K5300" s="54">
        <f t="shared" si="334"/>
        <v>9.2987060546875E-2</v>
      </c>
    </row>
    <row r="5301" spans="1:11" x14ac:dyDescent="0.35">
      <c r="A5301" s="6">
        <v>-1.8585388183593801</v>
      </c>
      <c r="B5301" s="7">
        <v>-0.2855224609375</v>
      </c>
      <c r="C5301" s="7">
        <v>-0.37419433593750001</v>
      </c>
      <c r="D5301" s="7">
        <v>0.64089355468749998</v>
      </c>
      <c r="E5301" s="7">
        <v>-4.169921874999992E-2</v>
      </c>
      <c r="F5301" s="7">
        <v>-2.18157958984375</v>
      </c>
      <c r="G5301" s="8">
        <v>0.32304077148437499</v>
      </c>
      <c r="H5301" s="9">
        <f t="shared" si="331"/>
        <v>0.3308729335397787</v>
      </c>
      <c r="I5301" s="10">
        <f t="shared" si="332"/>
        <v>-0.11116709265391482</v>
      </c>
      <c r="J5301" s="51">
        <f t="shared" si="333"/>
        <v>-0.23557716862170744</v>
      </c>
      <c r="K5301" s="54">
        <f t="shared" si="334"/>
        <v>4.169921874999992E-2</v>
      </c>
    </row>
    <row r="5302" spans="1:11" x14ac:dyDescent="0.35">
      <c r="A5302" s="6">
        <v>-3.1709777832031301</v>
      </c>
      <c r="B5302" s="7">
        <v>-0.436279296875</v>
      </c>
      <c r="C5302" s="7">
        <v>-0.41295776367187498</v>
      </c>
      <c r="D5302" s="7">
        <v>1.0905212402343749</v>
      </c>
      <c r="E5302" s="7">
        <v>0.52216796875000004</v>
      </c>
      <c r="F5302" s="7">
        <v>-1.9798583984375</v>
      </c>
      <c r="G5302" s="8">
        <v>-1.1911193847656301</v>
      </c>
      <c r="H5302" s="9">
        <f t="shared" si="331"/>
        <v>-1.2618620025874516</v>
      </c>
      <c r="I5302" s="10">
        <f t="shared" si="332"/>
        <v>-0.58759581164321029</v>
      </c>
      <c r="J5302" s="51">
        <f t="shared" si="333"/>
        <v>-0.72842202601741235</v>
      </c>
      <c r="K5302" s="54">
        <f t="shared" si="334"/>
        <v>-0.52216796875000004</v>
      </c>
    </row>
    <row r="5303" spans="1:11" x14ac:dyDescent="0.35">
      <c r="A5303" s="6">
        <v>0.660400390625</v>
      </c>
      <c r="B5303" s="7">
        <v>0.76910400390625</v>
      </c>
      <c r="C5303" s="7">
        <v>0.77757568359374996</v>
      </c>
      <c r="D5303" s="7">
        <v>-0.32096557617187499</v>
      </c>
      <c r="E5303" s="7">
        <v>0.652679443359375</v>
      </c>
      <c r="F5303" s="7">
        <v>1.7104797363281301</v>
      </c>
      <c r="G5303" s="8">
        <v>-1.0500793457031301</v>
      </c>
      <c r="H5303" s="9">
        <f t="shared" si="331"/>
        <v>-1.0629928927631749</v>
      </c>
      <c r="I5303" s="10">
        <f t="shared" si="332"/>
        <v>-0.32690993182485439</v>
      </c>
      <c r="J5303" s="51">
        <f t="shared" si="333"/>
        <v>6.0508019578677019E-2</v>
      </c>
      <c r="K5303" s="54">
        <f t="shared" si="334"/>
        <v>-0.652679443359375</v>
      </c>
    </row>
    <row r="5304" spans="1:11" x14ac:dyDescent="0.35">
      <c r="A5304" s="6">
        <v>-3.99042358398437</v>
      </c>
      <c r="B5304" s="7">
        <v>-0.9810791015625</v>
      </c>
      <c r="C5304" s="7">
        <v>-0.94970092773437498</v>
      </c>
      <c r="D5304" s="7">
        <v>0.26072387695312504</v>
      </c>
      <c r="E5304" s="7">
        <v>1.181591796875</v>
      </c>
      <c r="F5304" s="7">
        <v>-1.14752197265625</v>
      </c>
      <c r="G5304" s="8">
        <v>-2.84290161132812</v>
      </c>
      <c r="H5304" s="9">
        <f t="shared" si="331"/>
        <v>-2.9184761763556257</v>
      </c>
      <c r="I5304" s="10">
        <f t="shared" si="332"/>
        <v>-0.95068113769305151</v>
      </c>
      <c r="J5304" s="51">
        <f t="shared" si="333"/>
        <v>-1.4601653694409344</v>
      </c>
      <c r="K5304" s="54">
        <f t="shared" si="334"/>
        <v>-1.181591796875</v>
      </c>
    </row>
    <row r="5305" spans="1:11" x14ac:dyDescent="0.35">
      <c r="A5305" s="6">
        <v>2.87921142578125</v>
      </c>
      <c r="B5305" s="7">
        <v>0.9500732421875</v>
      </c>
      <c r="C5305" s="7">
        <v>1.04716796875</v>
      </c>
      <c r="D5305" s="7">
        <v>0.15263671874999996</v>
      </c>
      <c r="E5305" s="7">
        <v>-0.55755615234375</v>
      </c>
      <c r="F5305" s="7">
        <v>1.6797180175781301</v>
      </c>
      <c r="G5305" s="8">
        <v>1.1994934082031301</v>
      </c>
      <c r="H5305" s="9">
        <f t="shared" si="331"/>
        <v>1.1511528364178274</v>
      </c>
      <c r="I5305" s="10">
        <f t="shared" si="332"/>
        <v>0.45039998952613847</v>
      </c>
      <c r="J5305" s="51">
        <f t="shared" si="333"/>
        <v>1.0094472305049915</v>
      </c>
      <c r="K5305" s="54">
        <f t="shared" si="334"/>
        <v>0.55755615234375</v>
      </c>
    </row>
    <row r="5306" spans="1:11" x14ac:dyDescent="0.35">
      <c r="A5306" s="6">
        <v>1.1097412109375</v>
      </c>
      <c r="B5306" s="7">
        <v>0.10870361328125</v>
      </c>
      <c r="C5306" s="7">
        <v>0.17154541015625002</v>
      </c>
      <c r="D5306" s="7">
        <v>0.22221069335937499</v>
      </c>
      <c r="E5306" s="7">
        <v>-0.98026733398437504</v>
      </c>
      <c r="F5306" s="7">
        <v>-0.710205078125</v>
      </c>
      <c r="G5306" s="8">
        <v>1.8199462890625</v>
      </c>
      <c r="H5306" s="9">
        <f t="shared" si="331"/>
        <v>1.7793664942165088</v>
      </c>
      <c r="I5306" s="10">
        <f t="shared" si="332"/>
        <v>0.6535145725339534</v>
      </c>
      <c r="J5306" s="51">
        <f t="shared" si="333"/>
        <v>0.7557506403059544</v>
      </c>
      <c r="K5306" s="54">
        <f t="shared" si="334"/>
        <v>0.98026733398437504</v>
      </c>
    </row>
    <row r="5307" spans="1:11" x14ac:dyDescent="0.35">
      <c r="A5307" s="6">
        <v>-0.31080932617187501</v>
      </c>
      <c r="B5307" s="7">
        <v>0.161376953125</v>
      </c>
      <c r="C5307" s="7">
        <v>0.23612670898437499</v>
      </c>
      <c r="D5307" s="7">
        <v>0.77488403320312504</v>
      </c>
      <c r="E5307" s="7">
        <v>-0.27684326171875001</v>
      </c>
      <c r="F5307" s="7">
        <v>-0.761474609375</v>
      </c>
      <c r="G5307" s="8">
        <v>0.45066528320312499</v>
      </c>
      <c r="H5307" s="9">
        <f t="shared" si="331"/>
        <v>0.38235725503598966</v>
      </c>
      <c r="I5307" s="10">
        <f t="shared" si="332"/>
        <v>7.6570284179925258E-2</v>
      </c>
      <c r="J5307" s="51">
        <f t="shared" si="333"/>
        <v>0.25281712330716577</v>
      </c>
      <c r="K5307" s="54">
        <f t="shared" si="334"/>
        <v>0.27684326171875001</v>
      </c>
    </row>
    <row r="5308" spans="1:11" x14ac:dyDescent="0.35">
      <c r="A5308" s="6">
        <v>1.5622802734375001</v>
      </c>
      <c r="B5308" s="7">
        <v>-0.6439208984375</v>
      </c>
      <c r="C5308" s="7">
        <v>-0.61438598632812502</v>
      </c>
      <c r="D5308" s="7">
        <v>-0.35866088867187501</v>
      </c>
      <c r="E5308" s="7">
        <v>-0.41309814453125004</v>
      </c>
      <c r="F5308" s="7">
        <v>1.1334228515625</v>
      </c>
      <c r="G5308" s="8">
        <v>0.42885742187499998</v>
      </c>
      <c r="H5308" s="9">
        <f t="shared" si="331"/>
        <v>0.39703565369123511</v>
      </c>
      <c r="I5308" s="10">
        <f t="shared" si="332"/>
        <v>0.2908458986128386</v>
      </c>
      <c r="J5308" s="51">
        <f t="shared" si="333"/>
        <v>-7.7835837732032565E-2</v>
      </c>
      <c r="K5308" s="54">
        <f t="shared" si="334"/>
        <v>0.41309814453125004</v>
      </c>
    </row>
    <row r="5309" spans="1:11" x14ac:dyDescent="0.35">
      <c r="A5309" s="6">
        <v>0.53984374999999996</v>
      </c>
      <c r="B5309" s="7">
        <v>0.23284912109375</v>
      </c>
      <c r="C5309" s="7">
        <v>0.29411010742187499</v>
      </c>
      <c r="D5309" s="7">
        <v>6.5222167968749994E-2</v>
      </c>
      <c r="E5309" s="7">
        <v>-0.706268310546875</v>
      </c>
      <c r="F5309" s="7">
        <v>-0.77252197265625</v>
      </c>
      <c r="G5309" s="8">
        <v>1.31236572265625</v>
      </c>
      <c r="H5309" s="9">
        <f t="shared" si="331"/>
        <v>1.2742238340364496</v>
      </c>
      <c r="I5309" s="10">
        <f t="shared" si="332"/>
        <v>0.50187423361375472</v>
      </c>
      <c r="J5309" s="51">
        <f t="shared" si="333"/>
        <v>0.65566366620728478</v>
      </c>
      <c r="K5309" s="54">
        <f t="shared" si="334"/>
        <v>0.706268310546875</v>
      </c>
    </row>
    <row r="5310" spans="1:11" x14ac:dyDescent="0.35">
      <c r="A5310" s="6">
        <v>1.1080627441406301</v>
      </c>
      <c r="B5310" s="7">
        <v>0.58502197265625</v>
      </c>
      <c r="C5310" s="7">
        <v>0.63805541992187498</v>
      </c>
      <c r="D5310" s="7">
        <v>0.79060058593750004</v>
      </c>
      <c r="E5310" s="7">
        <v>-0.97553100585937502</v>
      </c>
      <c r="F5310" s="7">
        <v>-0.986907958984375</v>
      </c>
      <c r="G5310" s="8">
        <v>2.094970703125</v>
      </c>
      <c r="H5310" s="9">
        <f t="shared" si="331"/>
        <v>2.0550376824461174</v>
      </c>
      <c r="I5310" s="10">
        <f t="shared" si="332"/>
        <v>0.59520435156043727</v>
      </c>
      <c r="J5310" s="51">
        <f t="shared" si="333"/>
        <v>1.0014736195097631</v>
      </c>
      <c r="K5310" s="54">
        <f t="shared" si="334"/>
        <v>0.97553100585937502</v>
      </c>
    </row>
    <row r="5311" spans="1:11" x14ac:dyDescent="0.35">
      <c r="A5311" s="6">
        <v>0.138153076171875</v>
      </c>
      <c r="B5311" s="7">
        <v>-0.33001708984375</v>
      </c>
      <c r="C5311" s="7">
        <v>-0.35630493164062499</v>
      </c>
      <c r="D5311" s="7">
        <v>0.34934082031249997</v>
      </c>
      <c r="E5311" s="7">
        <v>0.33184204101562498</v>
      </c>
      <c r="F5311" s="7">
        <v>0.815460205078125</v>
      </c>
      <c r="G5311" s="8">
        <v>-0.67730712890625</v>
      </c>
      <c r="H5311" s="9">
        <f t="shared" si="331"/>
        <v>-0.70143406516495777</v>
      </c>
      <c r="I5311" s="10">
        <f t="shared" si="332"/>
        <v>-0.32098623609977134</v>
      </c>
      <c r="J5311" s="51">
        <f t="shared" si="333"/>
        <v>-0.47978013384924922</v>
      </c>
      <c r="K5311" s="54">
        <f t="shared" si="334"/>
        <v>-0.33184204101562498</v>
      </c>
    </row>
    <row r="5312" spans="1:11" x14ac:dyDescent="0.35">
      <c r="A5312" s="6">
        <v>-0.30454101562500002</v>
      </c>
      <c r="B5312" s="7">
        <v>-0.32977294921875</v>
      </c>
      <c r="C5312" s="7">
        <v>-0.29010620117187502</v>
      </c>
      <c r="D5312" s="7">
        <v>0.548828125</v>
      </c>
      <c r="E5312" s="7">
        <v>0.23991088867187493</v>
      </c>
      <c r="F5312" s="7">
        <v>0.386505126953125</v>
      </c>
      <c r="G5312" s="8">
        <v>-0.69104614257812502</v>
      </c>
      <c r="H5312" s="9">
        <f t="shared" si="331"/>
        <v>-0.75227662714539079</v>
      </c>
      <c r="I5312" s="10">
        <f t="shared" si="332"/>
        <v>-0.28857817851902678</v>
      </c>
      <c r="J5312" s="51">
        <f t="shared" si="333"/>
        <v>-0.41132596191443155</v>
      </c>
      <c r="K5312" s="54">
        <f t="shared" si="334"/>
        <v>-0.23991088867187493</v>
      </c>
    </row>
    <row r="5313" spans="1:11" x14ac:dyDescent="0.35">
      <c r="A5313" s="6">
        <v>-0.65087280273437498</v>
      </c>
      <c r="B5313" s="7">
        <v>0.4041748046875</v>
      </c>
      <c r="C5313" s="7">
        <v>0.30562744140624998</v>
      </c>
      <c r="D5313" s="7">
        <v>-1.04083251953125</v>
      </c>
      <c r="E5313" s="7">
        <v>-0.23160400390624994</v>
      </c>
      <c r="F5313" s="7">
        <v>-1.50091552734375</v>
      </c>
      <c r="G5313" s="8">
        <v>0.85004272460937502</v>
      </c>
      <c r="H5313" s="9">
        <f t="shared" si="331"/>
        <v>0.91487907182333672</v>
      </c>
      <c r="I5313" s="10">
        <f t="shared" si="332"/>
        <v>0.37145874546304458</v>
      </c>
      <c r="J5313" s="51">
        <f t="shared" si="333"/>
        <v>0.47624083581891508</v>
      </c>
      <c r="K5313" s="54">
        <f t="shared" si="334"/>
        <v>0.23160400390624994</v>
      </c>
    </row>
    <row r="5314" spans="1:11" x14ac:dyDescent="0.35">
      <c r="A5314" s="6">
        <v>-3.6190673828125002</v>
      </c>
      <c r="B5314" s="7">
        <v>-0.71282958984375</v>
      </c>
      <c r="C5314" s="7">
        <v>-0.65728149414062498</v>
      </c>
      <c r="D5314" s="7">
        <v>0.80103759765624993</v>
      </c>
      <c r="E5314" s="7">
        <v>0.881683349609375</v>
      </c>
      <c r="F5314" s="7">
        <v>-1.4602355957031301</v>
      </c>
      <c r="G5314" s="8">
        <v>-2.1588317871093801</v>
      </c>
      <c r="H5314" s="9">
        <f t="shared" ref="H5314:H5377" si="335">$T$11+$S$11*B5314+$R$11*C5314+$Q$11*D5314+$P$11*E5314</f>
        <v>-2.2498234757436664</v>
      </c>
      <c r="I5314" s="10">
        <f t="shared" ref="I5314:I5377" si="336">B5314*$P$17+C5314*$Q$17+D5314*$R$17+E5314*$S$17</f>
        <v>-0.81043536536722371</v>
      </c>
      <c r="J5314" s="51">
        <f t="shared" ref="J5314:J5377" si="337">B5314*$P$16+C5314*$Q$16+D5314*$R$16+E5314*$S$16</f>
        <v>-1.1195541814277201</v>
      </c>
      <c r="K5314" s="54">
        <f t="shared" ref="K5314:K5377" si="338">B5314*$P$15+C5314*$Q$15+D5314*$R$15+E5314*$S$15</f>
        <v>-0.881683349609375</v>
      </c>
    </row>
    <row r="5315" spans="1:11" x14ac:dyDescent="0.35">
      <c r="A5315" s="6">
        <v>-0.90464477539062504</v>
      </c>
      <c r="B5315" s="7">
        <v>0.54248046875</v>
      </c>
      <c r="C5315" s="7">
        <v>0.62357177734375002</v>
      </c>
      <c r="D5315" s="7">
        <v>-0.36706542968750006</v>
      </c>
      <c r="E5315" s="7">
        <v>-0.53692626953125</v>
      </c>
      <c r="F5315" s="7">
        <v>-1.8966064453125</v>
      </c>
      <c r="G5315" s="8">
        <v>0.99196166992187496</v>
      </c>
      <c r="H5315" s="9">
        <f t="shared" si="335"/>
        <v>0.95603425871251746</v>
      </c>
      <c r="I5315" s="10">
        <f t="shared" si="336"/>
        <v>0.48781842011124471</v>
      </c>
      <c r="J5315" s="51">
        <f t="shared" si="337"/>
        <v>0.77693305039531746</v>
      </c>
      <c r="K5315" s="54">
        <f t="shared" si="338"/>
        <v>0.53692626953125</v>
      </c>
    </row>
    <row r="5316" spans="1:11" x14ac:dyDescent="0.35">
      <c r="A5316" s="6">
        <v>0.22841796875000001</v>
      </c>
      <c r="B5316" s="7">
        <v>-0.337890625</v>
      </c>
      <c r="C5316" s="7">
        <v>-0.43633422851562498</v>
      </c>
      <c r="D5316" s="7">
        <v>-1.1613830566406251</v>
      </c>
      <c r="E5316" s="7">
        <v>-0.28583984374999999</v>
      </c>
      <c r="F5316" s="7">
        <v>-0.4134521484375</v>
      </c>
      <c r="G5316" s="8">
        <v>0.64187011718749998</v>
      </c>
      <c r="H5316" s="9">
        <f t="shared" si="335"/>
        <v>0.69728585179257041</v>
      </c>
      <c r="I5316" s="10">
        <f t="shared" si="336"/>
        <v>0.36257203551156636</v>
      </c>
      <c r="J5316" s="51">
        <f t="shared" si="337"/>
        <v>5.5072077643134904E-2</v>
      </c>
      <c r="K5316" s="54">
        <f t="shared" si="338"/>
        <v>0.28583984374999999</v>
      </c>
    </row>
    <row r="5317" spans="1:11" x14ac:dyDescent="0.35">
      <c r="A5317" s="6">
        <v>-0.742462158203125</v>
      </c>
      <c r="B5317" s="7">
        <v>-0.88214111328125</v>
      </c>
      <c r="C5317" s="7">
        <v>-0.81062622070312496</v>
      </c>
      <c r="D5317" s="7">
        <v>0.31496582031249998</v>
      </c>
      <c r="E5317" s="7">
        <v>-2.1173095703125033E-2</v>
      </c>
      <c r="F5317" s="7">
        <v>-0.2186279296875</v>
      </c>
      <c r="G5317" s="8">
        <v>-0.523834228515625</v>
      </c>
      <c r="H5317" s="9">
        <f t="shared" si="335"/>
        <v>-0.60206196335730378</v>
      </c>
      <c r="I5317" s="10">
        <f t="shared" si="336"/>
        <v>-0.1160889492629637</v>
      </c>
      <c r="J5317" s="51">
        <f t="shared" si="337"/>
        <v>-0.54766380884135013</v>
      </c>
      <c r="K5317" s="54">
        <f t="shared" si="338"/>
        <v>2.1173095703125033E-2</v>
      </c>
    </row>
    <row r="5318" spans="1:11" x14ac:dyDescent="0.35">
      <c r="A5318" s="6">
        <v>-1.7898925781249999</v>
      </c>
      <c r="B5318" s="7">
        <v>-0.67791748046875</v>
      </c>
      <c r="C5318" s="7">
        <v>-0.58959350585937498</v>
      </c>
      <c r="D5318" s="7">
        <v>0.9591064453125</v>
      </c>
      <c r="E5318" s="7">
        <v>0.39282836914062491</v>
      </c>
      <c r="F5318" s="7">
        <v>-0.530731201171875</v>
      </c>
      <c r="G5318" s="8">
        <v>-1.25916137695312</v>
      </c>
      <c r="H5318" s="9">
        <f t="shared" si="335"/>
        <v>-1.3628283782725306</v>
      </c>
      <c r="I5318" s="10">
        <f t="shared" si="336"/>
        <v>-0.49433521174279604</v>
      </c>
      <c r="J5318" s="51">
        <f t="shared" si="337"/>
        <v>-0.75850652325937884</v>
      </c>
      <c r="K5318" s="54">
        <f t="shared" si="338"/>
        <v>-0.39282836914062491</v>
      </c>
    </row>
    <row r="5319" spans="1:11" x14ac:dyDescent="0.35">
      <c r="A5319" s="6">
        <v>1.9739013671875001</v>
      </c>
      <c r="B5319" s="7">
        <v>0.83892822265625</v>
      </c>
      <c r="C5319" s="7">
        <v>0.767791748046875</v>
      </c>
      <c r="D5319" s="7">
        <v>-1.0439453125</v>
      </c>
      <c r="E5319" s="7">
        <v>0.75744018554687509</v>
      </c>
      <c r="F5319" s="7">
        <v>3.01446533203125</v>
      </c>
      <c r="G5319" s="8">
        <v>-1.0405639648437499</v>
      </c>
      <c r="H5319" s="9">
        <f t="shared" si="335"/>
        <v>-0.99671961933367337</v>
      </c>
      <c r="I5319" s="10">
        <f t="shared" si="336"/>
        <v>-0.2724933245555734</v>
      </c>
      <c r="J5319" s="51">
        <f t="shared" si="337"/>
        <v>6.8358025171886494E-2</v>
      </c>
      <c r="K5319" s="54">
        <f t="shared" si="338"/>
        <v>-0.75744018554687509</v>
      </c>
    </row>
    <row r="5320" spans="1:11" x14ac:dyDescent="0.35">
      <c r="A5320" s="6">
        <v>-0.49443359375000001</v>
      </c>
      <c r="B5320" s="7">
        <v>-0.15509033203125</v>
      </c>
      <c r="C5320" s="7">
        <v>-0.14383544921874999</v>
      </c>
      <c r="D5320" s="7">
        <v>-0.73374633789062493</v>
      </c>
      <c r="E5320" s="7">
        <v>-0.36084594726562502</v>
      </c>
      <c r="F5320" s="7">
        <v>-1.0420227050781301</v>
      </c>
      <c r="G5320" s="8">
        <v>0.54758911132812504</v>
      </c>
      <c r="H5320" s="9">
        <f t="shared" si="335"/>
        <v>0.5411877135055736</v>
      </c>
      <c r="I5320" s="10">
        <f t="shared" si="336"/>
        <v>0.36255392909385087</v>
      </c>
      <c r="J5320" s="51">
        <f t="shared" si="337"/>
        <v>0.22153985925878744</v>
      </c>
      <c r="K5320" s="54">
        <f t="shared" si="338"/>
        <v>0.36084594726562502</v>
      </c>
    </row>
    <row r="5321" spans="1:11" x14ac:dyDescent="0.35">
      <c r="A5321" s="6">
        <v>-2.6593505859375002</v>
      </c>
      <c r="B5321" s="7">
        <v>0.8402099609375</v>
      </c>
      <c r="C5321" s="7">
        <v>0.82176513671874996</v>
      </c>
      <c r="D5321" s="7">
        <v>-0.88697509765625004</v>
      </c>
      <c r="E5321" s="7">
        <v>0.29383544921874999</v>
      </c>
      <c r="F5321" s="7">
        <v>-2.3883361816406299</v>
      </c>
      <c r="G5321" s="8">
        <v>-0.27101440429687501</v>
      </c>
      <c r="H5321" s="9">
        <f t="shared" si="335"/>
        <v>-0.25104785793315965</v>
      </c>
      <c r="I5321" s="10">
        <f t="shared" si="336"/>
        <v>2.4166123510165116E-2</v>
      </c>
      <c r="J5321" s="51">
        <f t="shared" si="337"/>
        <v>0.39696501580617721</v>
      </c>
      <c r="K5321" s="54">
        <f t="shared" si="338"/>
        <v>-0.29383544921874999</v>
      </c>
    </row>
    <row r="5322" spans="1:11" x14ac:dyDescent="0.35">
      <c r="A5322" s="6">
        <v>-1.5974975585937501</v>
      </c>
      <c r="B5322" s="7">
        <v>0.60919189453125</v>
      </c>
      <c r="C5322" s="7">
        <v>0.53471069335937504</v>
      </c>
      <c r="D5322" s="7">
        <v>-1.12982177734375</v>
      </c>
      <c r="E5322" s="7">
        <v>0.815704345703125</v>
      </c>
      <c r="F5322" s="7">
        <v>-0.348663330078125</v>
      </c>
      <c r="G5322" s="8">
        <v>-1.24883422851563</v>
      </c>
      <c r="H5322" s="9">
        <f t="shared" si="335"/>
        <v>-1.2061844264426744</v>
      </c>
      <c r="I5322" s="10">
        <f t="shared" si="336"/>
        <v>-0.31904075843025004</v>
      </c>
      <c r="J5322" s="51">
        <f t="shared" si="337"/>
        <v>-0.11143557748027066</v>
      </c>
      <c r="K5322" s="54">
        <f t="shared" si="338"/>
        <v>-0.815704345703125</v>
      </c>
    </row>
    <row r="5323" spans="1:11" x14ac:dyDescent="0.35">
      <c r="A5323" s="6">
        <v>-0.888092041015625</v>
      </c>
      <c r="B5323" s="7">
        <v>-0.568115234375</v>
      </c>
      <c r="C5323" s="7">
        <v>-0.56284790039062504</v>
      </c>
      <c r="D5323" s="7">
        <v>0.74918823242187493</v>
      </c>
      <c r="E5323" s="7">
        <v>-0.28825683593749996</v>
      </c>
      <c r="F5323" s="7">
        <v>-1.2892150878906301</v>
      </c>
      <c r="G5323" s="8">
        <v>0.401123046875</v>
      </c>
      <c r="H5323" s="9">
        <f t="shared" si="335"/>
        <v>0.35679627023241406</v>
      </c>
      <c r="I5323" s="10">
        <f t="shared" si="336"/>
        <v>1.969006816104496E-2</v>
      </c>
      <c r="J5323" s="51">
        <f t="shared" si="337"/>
        <v>-0.22099241939609654</v>
      </c>
      <c r="K5323" s="54">
        <f t="shared" si="338"/>
        <v>0.28825683593749996</v>
      </c>
    </row>
    <row r="5324" spans="1:11" x14ac:dyDescent="0.35">
      <c r="A5324" s="6">
        <v>-3.0038024902343801</v>
      </c>
      <c r="B5324" s="7">
        <v>-0.4556884765625</v>
      </c>
      <c r="C5324" s="7">
        <v>-0.534637451171875</v>
      </c>
      <c r="D5324" s="7">
        <v>-0.51287231445312498</v>
      </c>
      <c r="E5324" s="7">
        <v>0.50091552734375</v>
      </c>
      <c r="F5324" s="7">
        <v>-2.0243835449218799</v>
      </c>
      <c r="G5324" s="8">
        <v>-0.97941894531249996</v>
      </c>
      <c r="H5324" s="9">
        <f t="shared" si="335"/>
        <v>-0.9619295795195143</v>
      </c>
      <c r="I5324" s="10">
        <f t="shared" si="336"/>
        <v>-0.30365743361755571</v>
      </c>
      <c r="J5324" s="51">
        <f t="shared" si="337"/>
        <v>-0.61990872689008225</v>
      </c>
      <c r="K5324" s="54">
        <f t="shared" si="338"/>
        <v>-0.50091552734375</v>
      </c>
    </row>
    <row r="5325" spans="1:11" x14ac:dyDescent="0.35">
      <c r="A5325" s="6">
        <v>1.7990478515624999</v>
      </c>
      <c r="B5325" s="7">
        <v>0.8499755859375</v>
      </c>
      <c r="C5325" s="7">
        <v>0.84791259765625004</v>
      </c>
      <c r="D5325" s="7">
        <v>-0.566162109375</v>
      </c>
      <c r="E5325" s="7">
        <v>-0.8616943359375</v>
      </c>
      <c r="F5325" s="7">
        <v>-0.2230224609375</v>
      </c>
      <c r="G5325" s="8">
        <v>2.0220703124999999</v>
      </c>
      <c r="H5325" s="9">
        <f t="shared" si="335"/>
        <v>2.0435122382593018</v>
      </c>
      <c r="I5325" s="10">
        <f t="shared" si="336"/>
        <v>0.77106237274695344</v>
      </c>
      <c r="J5325" s="51">
        <f t="shared" si="337"/>
        <v>1.189242618738493</v>
      </c>
      <c r="K5325" s="54">
        <f t="shared" si="338"/>
        <v>0.8616943359375</v>
      </c>
    </row>
    <row r="5326" spans="1:11" x14ac:dyDescent="0.35">
      <c r="A5326" s="6">
        <v>-0.110076904296875</v>
      </c>
      <c r="B5326" s="7">
        <v>-0.11956787109375</v>
      </c>
      <c r="C5326" s="7">
        <v>-2.2015380859374989E-2</v>
      </c>
      <c r="D5326" s="7">
        <v>3.9721679687499976E-2</v>
      </c>
      <c r="E5326" s="7">
        <v>0.46432495117187494</v>
      </c>
      <c r="F5326" s="7">
        <v>1.185546875</v>
      </c>
      <c r="G5326" s="8">
        <v>-1.2956237792968801</v>
      </c>
      <c r="H5326" s="9">
        <f t="shared" si="335"/>
        <v>-1.3750995264131458</v>
      </c>
      <c r="I5326" s="10">
        <f t="shared" si="336"/>
        <v>-0.3348473627759106</v>
      </c>
      <c r="J5326" s="51">
        <f t="shared" si="337"/>
        <v>-0.37260122027472731</v>
      </c>
      <c r="K5326" s="54">
        <f t="shared" si="338"/>
        <v>-0.46432495117187494</v>
      </c>
    </row>
    <row r="5327" spans="1:11" x14ac:dyDescent="0.35">
      <c r="A5327" s="6">
        <v>-2.7722167968749999E-2</v>
      </c>
      <c r="B5327" s="7">
        <v>6.34765625E-3</v>
      </c>
      <c r="C5327" s="7">
        <v>-3.8873291015625006E-2</v>
      </c>
      <c r="D5327" s="7">
        <v>-0.25720825195312497</v>
      </c>
      <c r="E5327" s="7">
        <v>0.87910156249999993</v>
      </c>
      <c r="F5327" s="7">
        <v>1.6043701171875</v>
      </c>
      <c r="G5327" s="8">
        <v>-1.63209228515625</v>
      </c>
      <c r="H5327" s="9">
        <f t="shared" si="335"/>
        <v>-1.6351972174495464</v>
      </c>
      <c r="I5327" s="10">
        <f t="shared" si="336"/>
        <v>-0.56620542927980777</v>
      </c>
      <c r="J5327" s="51">
        <f t="shared" si="337"/>
        <v>-0.60344330511402777</v>
      </c>
      <c r="K5327" s="54">
        <f t="shared" si="338"/>
        <v>-0.87910156249999993</v>
      </c>
    </row>
    <row r="5328" spans="1:11" x14ac:dyDescent="0.35">
      <c r="A5328" s="6">
        <v>1.4945861816406301</v>
      </c>
      <c r="B5328" s="7">
        <v>0.89849853515625</v>
      </c>
      <c r="C5328" s="7">
        <v>0.83799438476562504</v>
      </c>
      <c r="D5328" s="7">
        <v>0.45672607421875</v>
      </c>
      <c r="E5328" s="7">
        <v>-0.75850219726562496</v>
      </c>
      <c r="F5328" s="7">
        <v>-0.636138916015625</v>
      </c>
      <c r="G5328" s="8">
        <v>2.1307250976562502</v>
      </c>
      <c r="H5328" s="9">
        <f t="shared" si="335"/>
        <v>2.1590210389308115</v>
      </c>
      <c r="I5328" s="10">
        <f t="shared" si="336"/>
        <v>0.52548354161413269</v>
      </c>
      <c r="J5328" s="51">
        <f t="shared" si="337"/>
        <v>1.0403202140906105</v>
      </c>
      <c r="K5328" s="54">
        <f t="shared" si="338"/>
        <v>0.75850219726562496</v>
      </c>
    </row>
    <row r="5329" spans="1:11" x14ac:dyDescent="0.35">
      <c r="A5329" s="6">
        <v>-1.64142456054687</v>
      </c>
      <c r="B5329" s="7">
        <v>-0.761474609375</v>
      </c>
      <c r="C5329" s="7">
        <v>-0.71820678710937502</v>
      </c>
      <c r="D5329" s="7">
        <v>0.85792846679687507</v>
      </c>
      <c r="E5329" s="7">
        <v>0.79337158203124991</v>
      </c>
      <c r="F5329" s="7">
        <v>0.31451416015625</v>
      </c>
      <c r="G5329" s="8">
        <v>-1.95593872070312</v>
      </c>
      <c r="H5329" s="9">
        <f t="shared" si="335"/>
        <v>-2.0414047213244828</v>
      </c>
      <c r="I5329" s="10">
        <f t="shared" si="336"/>
        <v>-0.76400534014534482</v>
      </c>
      <c r="J5329" s="51">
        <f t="shared" si="337"/>
        <v>-1.0974230781497858</v>
      </c>
      <c r="K5329" s="54">
        <f t="shared" si="338"/>
        <v>-0.79337158203124991</v>
      </c>
    </row>
    <row r="5330" spans="1:11" x14ac:dyDescent="0.35">
      <c r="A5330" s="6">
        <v>3.3291137695312498</v>
      </c>
      <c r="B5330" s="7">
        <v>0.68017578125</v>
      </c>
      <c r="C5330" s="7">
        <v>0.77127685546875002</v>
      </c>
      <c r="D5330" s="7">
        <v>-0.52677001953125002</v>
      </c>
      <c r="E5330" s="7">
        <v>-1.4910522460937501</v>
      </c>
      <c r="F5330" s="7">
        <v>0.42144775390625</v>
      </c>
      <c r="G5330" s="8">
        <v>2.9076660156249998</v>
      </c>
      <c r="H5330" s="9">
        <f t="shared" si="335"/>
        <v>2.8864085689916807</v>
      </c>
      <c r="I5330" s="10">
        <f t="shared" si="336"/>
        <v>1.1890993816817592</v>
      </c>
      <c r="J5330" s="51">
        <f t="shared" si="337"/>
        <v>1.5487956630101325</v>
      </c>
      <c r="K5330" s="54">
        <f t="shared" si="338"/>
        <v>1.4910522460937501</v>
      </c>
    </row>
    <row r="5331" spans="1:11" x14ac:dyDescent="0.35">
      <c r="A5331" s="6">
        <v>0.54329223632812496</v>
      </c>
      <c r="B5331" s="7">
        <v>-0.9400634765625</v>
      </c>
      <c r="C5331" s="7">
        <v>-0.96192626953125004</v>
      </c>
      <c r="D5331" s="7">
        <v>0.36740722656249997</v>
      </c>
      <c r="E5331" s="7">
        <v>0.26881103515624999</v>
      </c>
      <c r="F5331" s="7">
        <v>1.3574523925781301</v>
      </c>
      <c r="G5331" s="8">
        <v>-0.81416015625000004</v>
      </c>
      <c r="H5331" s="9">
        <f t="shared" si="335"/>
        <v>-0.85059499196245159</v>
      </c>
      <c r="I5331" s="10">
        <f t="shared" si="336"/>
        <v>-0.33546030528506865</v>
      </c>
      <c r="J5331" s="51">
        <f t="shared" si="337"/>
        <v>-0.82186317900280337</v>
      </c>
      <c r="K5331" s="54">
        <f t="shared" si="338"/>
        <v>-0.26881103515624999</v>
      </c>
    </row>
    <row r="5332" spans="1:11" x14ac:dyDescent="0.35">
      <c r="A5332" s="6">
        <v>1.3201110839843799</v>
      </c>
      <c r="B5332" s="7">
        <v>0.85809326171875</v>
      </c>
      <c r="C5332" s="7">
        <v>0.78947143554687504</v>
      </c>
      <c r="D5332" s="7">
        <v>-0.36943359374999996</v>
      </c>
      <c r="E5332" s="7">
        <v>-0.34071655273437501</v>
      </c>
      <c r="F5332" s="7">
        <v>9.735107421875E-2</v>
      </c>
      <c r="G5332" s="8">
        <v>1.2227600097656299</v>
      </c>
      <c r="H5332" s="9">
        <f t="shared" si="335"/>
        <v>1.2667336649560674</v>
      </c>
      <c r="I5332" s="10">
        <f t="shared" si="336"/>
        <v>0.37408100755493706</v>
      </c>
      <c r="J5332" s="51">
        <f t="shared" si="337"/>
        <v>0.79133497871952552</v>
      </c>
      <c r="K5332" s="54">
        <f t="shared" si="338"/>
        <v>0.34071655273437501</v>
      </c>
    </row>
    <row r="5333" spans="1:11" x14ac:dyDescent="0.35">
      <c r="A5333" s="6">
        <v>0.26947021484375</v>
      </c>
      <c r="B5333" s="7">
        <v>0.90972900390625</v>
      </c>
      <c r="C5333" s="7">
        <v>0.9061279296875</v>
      </c>
      <c r="D5333" s="7">
        <v>-0.334320068359375</v>
      </c>
      <c r="E5333" s="7">
        <v>-0.203399658203125</v>
      </c>
      <c r="F5333" s="7">
        <v>-0.48876953125</v>
      </c>
      <c r="G5333" s="8">
        <v>0.75823974609375</v>
      </c>
      <c r="H5333" s="9">
        <f t="shared" si="335"/>
        <v>0.76677276373171921</v>
      </c>
      <c r="I5333" s="10">
        <f t="shared" si="336"/>
        <v>0.28055916800113812</v>
      </c>
      <c r="J5333" s="51">
        <f t="shared" si="337"/>
        <v>0.74582534383519739</v>
      </c>
      <c r="K5333" s="54">
        <f t="shared" si="338"/>
        <v>0.203399658203125</v>
      </c>
    </row>
    <row r="5334" spans="1:11" x14ac:dyDescent="0.35">
      <c r="A5334" s="6">
        <v>-1.49798583984375</v>
      </c>
      <c r="B5334" s="7">
        <v>-0.634521484375</v>
      </c>
      <c r="C5334" s="7">
        <v>-0.68543701171875004</v>
      </c>
      <c r="D5334" s="7">
        <v>-0.12377929687499999</v>
      </c>
      <c r="E5334" s="7">
        <v>1.1761230468749999</v>
      </c>
      <c r="F5334" s="7">
        <v>0.958770751953125</v>
      </c>
      <c r="G5334" s="8">
        <v>-2.4567565917968799</v>
      </c>
      <c r="H5334" s="9">
        <f t="shared" si="335"/>
        <v>-2.4752864212478189</v>
      </c>
      <c r="I5334" s="10">
        <f t="shared" si="336"/>
        <v>-0.85316309703092197</v>
      </c>
      <c r="J5334" s="51">
        <f t="shared" si="337"/>
        <v>-1.2302372975898794</v>
      </c>
      <c r="K5334" s="54">
        <f t="shared" si="338"/>
        <v>-1.1761230468749999</v>
      </c>
    </row>
    <row r="5335" spans="1:11" x14ac:dyDescent="0.35">
      <c r="A5335" s="6">
        <v>-6.2097167968749999E-2</v>
      </c>
      <c r="B5335" s="7">
        <v>-9.72900390625E-2</v>
      </c>
      <c r="C5335" s="7">
        <v>-6.4965820312500006E-2</v>
      </c>
      <c r="D5335" s="7">
        <v>0.95344238281249993</v>
      </c>
      <c r="E5335" s="7">
        <v>-5.3503417968749981E-2</v>
      </c>
      <c r="F5335" s="7">
        <v>-0.117889404296875</v>
      </c>
      <c r="G5335" s="8">
        <v>5.5792236328125001E-2</v>
      </c>
      <c r="H5335" s="9">
        <f t="shared" si="335"/>
        <v>-2.3039927911260583E-3</v>
      </c>
      <c r="I5335" s="10">
        <f t="shared" si="336"/>
        <v>-0.1341748817155744</v>
      </c>
      <c r="J5335" s="51">
        <f t="shared" si="337"/>
        <v>-9.6291565319153866E-2</v>
      </c>
      <c r="K5335" s="54">
        <f t="shared" si="338"/>
        <v>5.3503417968749981E-2</v>
      </c>
    </row>
    <row r="5336" spans="1:11" x14ac:dyDescent="0.35">
      <c r="A5336" s="6">
        <v>-3.0828552246093799</v>
      </c>
      <c r="B5336" s="7">
        <v>-0.81365966796875</v>
      </c>
      <c r="C5336" s="7">
        <v>-0.89591064453125002</v>
      </c>
      <c r="D5336" s="7">
        <v>-3.5992431640624975E-2</v>
      </c>
      <c r="E5336" s="7">
        <v>1.208966064453125</v>
      </c>
      <c r="F5336" s="7">
        <v>-0.599151611328125</v>
      </c>
      <c r="G5336" s="8">
        <v>-2.48370361328125</v>
      </c>
      <c r="H5336" s="9">
        <f t="shared" si="335"/>
        <v>-2.4915816552249934</v>
      </c>
      <c r="I5336" s="10">
        <f t="shared" si="336"/>
        <v>-0.90864643101863118</v>
      </c>
      <c r="J5336" s="51">
        <f t="shared" si="337"/>
        <v>-1.3842800502345698</v>
      </c>
      <c r="K5336" s="54">
        <f t="shared" si="338"/>
        <v>-1.208966064453125</v>
      </c>
    </row>
    <row r="5337" spans="1:11" x14ac:dyDescent="0.35">
      <c r="A5337" s="6">
        <v>-1.09259033203125</v>
      </c>
      <c r="B5337" s="7">
        <v>-0.4202880859375</v>
      </c>
      <c r="C5337" s="7">
        <v>-0.32784423828124998</v>
      </c>
      <c r="D5337" s="7">
        <v>-0.36240234374999997</v>
      </c>
      <c r="E5337" s="7">
        <v>-0.25833740234375002</v>
      </c>
      <c r="F5337" s="7">
        <v>-1.09564208984375</v>
      </c>
      <c r="G5337" s="8">
        <v>3.0517578125E-3</v>
      </c>
      <c r="H5337" s="9">
        <f t="shared" si="335"/>
        <v>-5.9542680888637789E-2</v>
      </c>
      <c r="I5337" s="10">
        <f t="shared" si="336"/>
        <v>0.2073958208468594</v>
      </c>
      <c r="J5337" s="51">
        <f t="shared" si="337"/>
        <v>-2.4023642120470007E-2</v>
      </c>
      <c r="K5337" s="54">
        <f t="shared" si="338"/>
        <v>0.25833740234375002</v>
      </c>
    </row>
    <row r="5338" spans="1:11" x14ac:dyDescent="0.35">
      <c r="A5338" s="6">
        <v>-1.6846130371093799</v>
      </c>
      <c r="B5338" s="7">
        <v>-0.89434814453125</v>
      </c>
      <c r="C5338" s="7">
        <v>-0.82368164062500004</v>
      </c>
      <c r="D5338" s="7">
        <v>-0.34590454101562501</v>
      </c>
      <c r="E5338" s="7">
        <v>0.34854125976562494</v>
      </c>
      <c r="F5338" s="7">
        <v>-0.353057861328125</v>
      </c>
      <c r="G5338" s="8">
        <v>-1.33155517578125</v>
      </c>
      <c r="H5338" s="9">
        <f t="shared" si="335"/>
        <v>-1.4003254171195239</v>
      </c>
      <c r="I5338" s="10">
        <f t="shared" si="336"/>
        <v>-0.2597232590105843</v>
      </c>
      <c r="J5338" s="51">
        <f t="shared" si="337"/>
        <v>-0.75713960304938288</v>
      </c>
      <c r="K5338" s="54">
        <f t="shared" si="338"/>
        <v>-0.34854125976562494</v>
      </c>
    </row>
    <row r="5339" spans="1:11" x14ac:dyDescent="0.35">
      <c r="A5339" s="6">
        <v>0.19440917968749999</v>
      </c>
      <c r="B5339" s="7">
        <v>0.6572265625</v>
      </c>
      <c r="C5339" s="7">
        <v>0.68779296874999996</v>
      </c>
      <c r="D5339" s="7">
        <v>-0.46865234375000003</v>
      </c>
      <c r="E5339" s="7">
        <v>-0.36611328124999998</v>
      </c>
      <c r="F5339" s="7">
        <v>-0.6595458984375</v>
      </c>
      <c r="G5339" s="8">
        <v>0.85395507812500004</v>
      </c>
      <c r="H5339" s="9">
        <f t="shared" si="335"/>
        <v>0.84583915458196779</v>
      </c>
      <c r="I5339" s="10">
        <f t="shared" si="336"/>
        <v>0.39505327590873007</v>
      </c>
      <c r="J5339" s="51">
        <f t="shared" si="337"/>
        <v>0.72253945044526546</v>
      </c>
      <c r="K5339" s="54">
        <f t="shared" si="338"/>
        <v>0.36611328124999998</v>
      </c>
    </row>
    <row r="5340" spans="1:11" x14ac:dyDescent="0.35">
      <c r="A5340" s="6">
        <v>-0.14518432617187499</v>
      </c>
      <c r="B5340" s="7">
        <v>0.45892333984375</v>
      </c>
      <c r="C5340" s="7">
        <v>0.534820556640625</v>
      </c>
      <c r="D5340" s="7">
        <v>-0.28731689453124998</v>
      </c>
      <c r="E5340" s="7">
        <v>0.40143432617187497</v>
      </c>
      <c r="F5340" s="7">
        <v>0.74871826171875</v>
      </c>
      <c r="G5340" s="8">
        <v>-0.89390258789062504</v>
      </c>
      <c r="H5340" s="9">
        <f t="shared" si="335"/>
        <v>-0.9440498035799616</v>
      </c>
      <c r="I5340" s="10">
        <f t="shared" si="336"/>
        <v>-0.18367731241432864</v>
      </c>
      <c r="J5340" s="51">
        <f t="shared" si="337"/>
        <v>5.8838715569935085E-2</v>
      </c>
      <c r="K5340" s="54">
        <f t="shared" si="338"/>
        <v>-0.40143432617187497</v>
      </c>
    </row>
    <row r="5341" spans="1:11" x14ac:dyDescent="0.35">
      <c r="A5341" s="6">
        <v>-1.8269287109375001</v>
      </c>
      <c r="B5341" s="7">
        <v>-0.2225341796875</v>
      </c>
      <c r="C5341" s="7">
        <v>-0.29978027343750002</v>
      </c>
      <c r="D5341" s="7">
        <v>-1.14588623046875</v>
      </c>
      <c r="E5341" s="7">
        <v>1.07847900390625</v>
      </c>
      <c r="F5341" s="7">
        <v>0.28094482421875</v>
      </c>
      <c r="G5341" s="8">
        <v>-2.1078735351562501</v>
      </c>
      <c r="H5341" s="9">
        <f t="shared" si="335"/>
        <v>-2.0816513383480268</v>
      </c>
      <c r="I5341" s="10">
        <f t="shared" si="336"/>
        <v>-0.57372411568527315</v>
      </c>
      <c r="J5341" s="51">
        <f t="shared" si="337"/>
        <v>-0.82115187629686515</v>
      </c>
      <c r="K5341" s="54">
        <f t="shared" si="338"/>
        <v>-1.07847900390625</v>
      </c>
    </row>
    <row r="5342" spans="1:11" x14ac:dyDescent="0.35">
      <c r="A5342" s="6">
        <v>1.8010681152343799</v>
      </c>
      <c r="B5342" s="7">
        <v>-0.1173095703125</v>
      </c>
      <c r="C5342" s="7">
        <v>-0.106036376953125</v>
      </c>
      <c r="D5342" s="7">
        <v>0.31233520507812501</v>
      </c>
      <c r="E5342" s="7">
        <v>-0.63470458984374989</v>
      </c>
      <c r="F5342" s="7">
        <v>0.585723876953125</v>
      </c>
      <c r="G5342" s="8">
        <v>1.21534423828125</v>
      </c>
      <c r="H5342" s="9">
        <f t="shared" si="335"/>
        <v>1.1904324764543739</v>
      </c>
      <c r="I5342" s="10">
        <f t="shared" si="336"/>
        <v>0.37585014986872001</v>
      </c>
      <c r="J5342" s="51">
        <f t="shared" si="337"/>
        <v>0.34649189278014836</v>
      </c>
      <c r="K5342" s="54">
        <f t="shared" si="338"/>
        <v>0.63470458984374989</v>
      </c>
    </row>
    <row r="5343" spans="1:11" x14ac:dyDescent="0.35">
      <c r="A5343" s="6">
        <v>3.4756652832031301</v>
      </c>
      <c r="B5343" s="7">
        <v>0.258544921875</v>
      </c>
      <c r="C5343" s="7">
        <v>0.30089111328125001</v>
      </c>
      <c r="D5343" s="7">
        <v>-0.16834716796874999</v>
      </c>
      <c r="E5343" s="7">
        <v>-0.69080810546874993</v>
      </c>
      <c r="F5343" s="7">
        <v>2.1446228027343799</v>
      </c>
      <c r="G5343" s="8">
        <v>1.33104248046875</v>
      </c>
      <c r="H5343" s="9">
        <f t="shared" si="335"/>
        <v>1.3080485892885882</v>
      </c>
      <c r="I5343" s="10">
        <f t="shared" si="336"/>
        <v>0.53278227487460039</v>
      </c>
      <c r="J5343" s="51">
        <f t="shared" si="337"/>
        <v>0.67524211641658982</v>
      </c>
      <c r="K5343" s="54">
        <f t="shared" si="338"/>
        <v>0.69080810546874993</v>
      </c>
    </row>
    <row r="5344" spans="1:11" x14ac:dyDescent="0.35">
      <c r="A5344" s="6">
        <v>2.4276977539062501</v>
      </c>
      <c r="B5344" s="7">
        <v>6.402587890625E-2</v>
      </c>
      <c r="C5344" s="7">
        <v>3.3996582031249958E-3</v>
      </c>
      <c r="D5344" s="7">
        <v>-0.56810302734374996</v>
      </c>
      <c r="E5344" s="7">
        <v>-0.19623413085937499</v>
      </c>
      <c r="F5344" s="7">
        <v>1.86572265625</v>
      </c>
      <c r="G5344" s="8">
        <v>0.56197509765624998</v>
      </c>
      <c r="H5344" s="9">
        <f t="shared" si="335"/>
        <v>0.59038628316569064</v>
      </c>
      <c r="I5344" s="10">
        <f t="shared" si="336"/>
        <v>0.23662520258546671</v>
      </c>
      <c r="J5344" s="51">
        <f t="shared" si="337"/>
        <v>0.20750908904289311</v>
      </c>
      <c r="K5344" s="54">
        <f t="shared" si="338"/>
        <v>0.19623413085937499</v>
      </c>
    </row>
    <row r="5345" spans="1:11" x14ac:dyDescent="0.35">
      <c r="A5345" s="6">
        <v>0.292022705078125</v>
      </c>
      <c r="B5345" s="7">
        <v>0.84423828125</v>
      </c>
      <c r="C5345" s="7">
        <v>0.879180908203125</v>
      </c>
      <c r="D5345" s="7">
        <v>9.5782470703124997E-2</v>
      </c>
      <c r="E5345" s="7">
        <v>0.31325683593750003</v>
      </c>
      <c r="F5345" s="7">
        <v>0.678131103515625</v>
      </c>
      <c r="G5345" s="8">
        <v>-0.3861083984375</v>
      </c>
      <c r="H5345" s="9">
        <f t="shared" si="335"/>
        <v>-0.41565332763457075</v>
      </c>
      <c r="I5345" s="10">
        <f t="shared" si="336"/>
        <v>-0.15543129278613033</v>
      </c>
      <c r="J5345" s="51">
        <f t="shared" si="337"/>
        <v>0.31800561910641578</v>
      </c>
      <c r="K5345" s="54">
        <f t="shared" si="338"/>
        <v>-0.31325683593750003</v>
      </c>
    </row>
    <row r="5346" spans="1:11" x14ac:dyDescent="0.35">
      <c r="A5346" s="6">
        <v>-1.8839111328125</v>
      </c>
      <c r="B5346" s="7">
        <v>0.49102783203125</v>
      </c>
      <c r="C5346" s="7">
        <v>0.57359619140624996</v>
      </c>
      <c r="D5346" s="7">
        <v>1.0564514160156251</v>
      </c>
      <c r="E5346" s="7">
        <v>2.1563720703124956E-2</v>
      </c>
      <c r="F5346" s="7">
        <v>-1.8752746582031301</v>
      </c>
      <c r="G5346" s="8">
        <v>-8.636474609375E-3</v>
      </c>
      <c r="H5346" s="9">
        <f t="shared" si="335"/>
        <v>-8.5866227208690776E-2</v>
      </c>
      <c r="I5346" s="10">
        <f t="shared" si="336"/>
        <v>-0.1483324280012974</v>
      </c>
      <c r="J5346" s="51">
        <f t="shared" si="337"/>
        <v>0.23074336052330632</v>
      </c>
      <c r="K5346" s="54">
        <f t="shared" si="338"/>
        <v>-2.1563720703124956E-2</v>
      </c>
    </row>
    <row r="5347" spans="1:11" x14ac:dyDescent="0.35">
      <c r="A5347" s="6">
        <v>6.9866943359375003E-2</v>
      </c>
      <c r="B5347" s="7">
        <v>0.45416259765625</v>
      </c>
      <c r="C5347" s="7">
        <v>0.54757080078124998</v>
      </c>
      <c r="D5347" s="7">
        <v>0.48480834960937502</v>
      </c>
      <c r="E5347" s="7">
        <v>-0.59342651367187504</v>
      </c>
      <c r="F5347" s="7">
        <v>-1.0434265136718801</v>
      </c>
      <c r="G5347" s="8">
        <v>1.11329345703125</v>
      </c>
      <c r="H5347" s="9">
        <f t="shared" si="335"/>
        <v>1.0514561684019901</v>
      </c>
      <c r="I5347" s="10">
        <f t="shared" si="336"/>
        <v>0.37308168540208381</v>
      </c>
      <c r="J5347" s="51">
        <f t="shared" si="337"/>
        <v>0.69076806720359318</v>
      </c>
      <c r="K5347" s="54">
        <f t="shared" si="338"/>
        <v>0.59342651367187504</v>
      </c>
    </row>
    <row r="5348" spans="1:11" x14ac:dyDescent="0.35">
      <c r="A5348" s="6">
        <v>1.45521240234375</v>
      </c>
      <c r="B5348" s="7">
        <v>0.20233154296875</v>
      </c>
      <c r="C5348" s="7">
        <v>0.20030517578125001</v>
      </c>
      <c r="D5348" s="7">
        <v>-0.82276000976562502</v>
      </c>
      <c r="E5348" s="7">
        <v>-0.360626220703125</v>
      </c>
      <c r="F5348" s="7">
        <v>0.726593017578125</v>
      </c>
      <c r="G5348" s="8">
        <v>0.72861938476562504</v>
      </c>
      <c r="H5348" s="9">
        <f t="shared" si="335"/>
        <v>0.73721596938205392</v>
      </c>
      <c r="I5348" s="10">
        <f t="shared" si="336"/>
        <v>0.40945829647089627</v>
      </c>
      <c r="J5348" s="51">
        <f t="shared" si="337"/>
        <v>0.45100173414184541</v>
      </c>
      <c r="K5348" s="54">
        <f t="shared" si="338"/>
        <v>0.360626220703125</v>
      </c>
    </row>
    <row r="5349" spans="1:11" x14ac:dyDescent="0.35">
      <c r="A5349" s="6">
        <v>1.0147460937499999</v>
      </c>
      <c r="B5349" s="7">
        <v>0.93377685546875</v>
      </c>
      <c r="C5349" s="7">
        <v>0.86664428710937502</v>
      </c>
      <c r="D5349" s="7">
        <v>0.44301757812499998</v>
      </c>
      <c r="E5349" s="7">
        <v>8.4533691406250555E-3</v>
      </c>
      <c r="F5349" s="7">
        <v>0.382965087890625</v>
      </c>
      <c r="G5349" s="8">
        <v>0.63178100585937502</v>
      </c>
      <c r="H5349" s="9">
        <f t="shared" si="335"/>
        <v>0.65322035259334366</v>
      </c>
      <c r="I5349" s="10">
        <f t="shared" si="336"/>
        <v>-5.2413377529254325E-4</v>
      </c>
      <c r="J5349" s="51">
        <f t="shared" si="337"/>
        <v>0.52500406921213427</v>
      </c>
      <c r="K5349" s="54">
        <f t="shared" si="338"/>
        <v>-8.4533691406250555E-3</v>
      </c>
    </row>
    <row r="5350" spans="1:11" x14ac:dyDescent="0.35">
      <c r="A5350" s="6">
        <v>-0.25812377929687502</v>
      </c>
      <c r="B5350" s="7">
        <v>0.53753662109375</v>
      </c>
      <c r="C5350" s="7">
        <v>0.49001464843749998</v>
      </c>
      <c r="D5350" s="7">
        <v>0.39187622070312506</v>
      </c>
      <c r="E5350" s="7">
        <v>0.76896362304687493</v>
      </c>
      <c r="F5350" s="7">
        <v>0.8634033203125</v>
      </c>
      <c r="G5350" s="8">
        <v>-1.12152709960937</v>
      </c>
      <c r="H5350" s="9">
        <f t="shared" si="335"/>
        <v>-1.1270205454616422</v>
      </c>
      <c r="I5350" s="10">
        <f t="shared" si="336"/>
        <v>-0.55350669319177825</v>
      </c>
      <c r="J5350" s="51">
        <f t="shared" si="337"/>
        <v>-0.24718185124119518</v>
      </c>
      <c r="K5350" s="54">
        <f t="shared" si="338"/>
        <v>-0.76896362304687493</v>
      </c>
    </row>
    <row r="5351" spans="1:11" x14ac:dyDescent="0.35">
      <c r="A5351" s="6">
        <v>-1.8100830078125001</v>
      </c>
      <c r="B5351" s="7">
        <v>-0.19580078125</v>
      </c>
      <c r="C5351" s="7">
        <v>-0.23008422851562499</v>
      </c>
      <c r="D5351" s="7">
        <v>-0.97877807617187507</v>
      </c>
      <c r="E5351" s="7">
        <v>0.21678466796875001</v>
      </c>
      <c r="F5351" s="7">
        <v>-1.3114929199218801</v>
      </c>
      <c r="G5351" s="8">
        <v>-0.49859008789062498</v>
      </c>
      <c r="H5351" s="9">
        <f t="shared" si="335"/>
        <v>-0.48520139876831136</v>
      </c>
      <c r="I5351" s="10">
        <f t="shared" si="336"/>
        <v>-1.1958093592868146E-3</v>
      </c>
      <c r="J5351" s="51">
        <f t="shared" si="337"/>
        <v>-0.20187915976275705</v>
      </c>
      <c r="K5351" s="54">
        <f t="shared" si="338"/>
        <v>-0.21678466796875001</v>
      </c>
    </row>
    <row r="5352" spans="1:11" x14ac:dyDescent="0.35">
      <c r="A5352" s="6">
        <v>-0.51877441406250002</v>
      </c>
      <c r="B5352" s="7">
        <v>-0.113037109375</v>
      </c>
      <c r="C5352" s="7">
        <v>-1.5301513671874989E-2</v>
      </c>
      <c r="D5352" s="7">
        <v>0.70410766601562502</v>
      </c>
      <c r="E5352" s="7">
        <v>0.38792724609374996</v>
      </c>
      <c r="F5352" s="7">
        <v>0.5555419921875</v>
      </c>
      <c r="G5352" s="8">
        <v>-1.0743164062499999</v>
      </c>
      <c r="H5352" s="9">
        <f t="shared" si="335"/>
        <v>-1.1673618567348854</v>
      </c>
      <c r="I5352" s="10">
        <f t="shared" si="336"/>
        <v>-0.395536844474907</v>
      </c>
      <c r="J5352" s="51">
        <f t="shared" si="337"/>
        <v>-0.37249071281054402</v>
      </c>
      <c r="K5352" s="54">
        <f t="shared" si="338"/>
        <v>-0.38792724609374996</v>
      </c>
    </row>
    <row r="5353" spans="1:11" x14ac:dyDescent="0.35">
      <c r="A5353" s="6">
        <v>-2.58306884765625</v>
      </c>
      <c r="B5353" s="7">
        <v>-0.987548828125</v>
      </c>
      <c r="C5353" s="7">
        <v>-0.910919189453125</v>
      </c>
      <c r="D5353" s="7">
        <v>1.076324462890625</v>
      </c>
      <c r="E5353" s="7">
        <v>0.9827880859375</v>
      </c>
      <c r="F5353" s="7">
        <v>-6.7352294921875E-2</v>
      </c>
      <c r="G5353" s="8">
        <v>-2.5157165527343799</v>
      </c>
      <c r="H5353" s="9">
        <f t="shared" si="335"/>
        <v>-2.6299024949709318</v>
      </c>
      <c r="I5353" s="10">
        <f t="shared" si="336"/>
        <v>-0.95170381341745736</v>
      </c>
      <c r="J5353" s="51">
        <f t="shared" si="337"/>
        <v>-1.3812041380377689</v>
      </c>
      <c r="K5353" s="54">
        <f t="shared" si="338"/>
        <v>-0.9827880859375</v>
      </c>
    </row>
    <row r="5354" spans="1:11" x14ac:dyDescent="0.35">
      <c r="A5354" s="6">
        <v>1.4856933593749999</v>
      </c>
      <c r="B5354" s="7">
        <v>0.44171142578125</v>
      </c>
      <c r="C5354" s="7">
        <v>0.48687744140625</v>
      </c>
      <c r="D5354" s="7">
        <v>0.32405395507812501</v>
      </c>
      <c r="E5354" s="7">
        <v>-0.884857177734375</v>
      </c>
      <c r="F5354" s="7">
        <v>-0.348480224609375</v>
      </c>
      <c r="G5354" s="8">
        <v>1.83417358398437</v>
      </c>
      <c r="H5354" s="9">
        <f t="shared" si="335"/>
        <v>1.8048249904525495</v>
      </c>
      <c r="I5354" s="10">
        <f t="shared" si="336"/>
        <v>0.59926363261845705</v>
      </c>
      <c r="J5354" s="51">
        <f t="shared" si="337"/>
        <v>0.88520559222044803</v>
      </c>
      <c r="K5354" s="54">
        <f t="shared" si="338"/>
        <v>0.884857177734375</v>
      </c>
    </row>
    <row r="5355" spans="1:11" x14ac:dyDescent="0.35">
      <c r="A5355" s="6">
        <v>-3.82581176757812</v>
      </c>
      <c r="B5355" s="7">
        <v>-0.31878662109375</v>
      </c>
      <c r="C5355" s="7">
        <v>-0.32126464843750002</v>
      </c>
      <c r="D5355" s="7">
        <v>-0.328521728515625</v>
      </c>
      <c r="E5355" s="7">
        <v>8.6529541015624989E-2</v>
      </c>
      <c r="F5355" s="7">
        <v>-3.49737548828125</v>
      </c>
      <c r="G5355" s="8">
        <v>-0.32843627929687502</v>
      </c>
      <c r="H5355" s="9">
        <f t="shared" si="335"/>
        <v>-0.34607544113251087</v>
      </c>
      <c r="I5355" s="10">
        <f t="shared" si="336"/>
        <v>-3.2438174369780956E-2</v>
      </c>
      <c r="J5355" s="51">
        <f t="shared" si="337"/>
        <v>-0.23463132146008658</v>
      </c>
      <c r="K5355" s="54">
        <f t="shared" si="338"/>
        <v>-8.6529541015624989E-2</v>
      </c>
    </row>
    <row r="5356" spans="1:11" x14ac:dyDescent="0.35">
      <c r="A5356" s="6">
        <v>1.1755737304687499</v>
      </c>
      <c r="B5356" s="7">
        <v>0.9437255859375</v>
      </c>
      <c r="C5356" s="7">
        <v>0.98468627929687502</v>
      </c>
      <c r="D5356" s="7">
        <v>0.66803588867187491</v>
      </c>
      <c r="E5356" s="7">
        <v>-1.0146728515624999</v>
      </c>
      <c r="F5356" s="7">
        <v>-1.1723327636718801</v>
      </c>
      <c r="G5356" s="8">
        <v>2.34790649414062</v>
      </c>
      <c r="H5356" s="9">
        <f t="shared" si="335"/>
        <v>2.3236867715386804</v>
      </c>
      <c r="I5356" s="10">
        <f t="shared" si="336"/>
        <v>0.67531222536612479</v>
      </c>
      <c r="J5356" s="51">
        <f t="shared" si="337"/>
        <v>1.262585825759472</v>
      </c>
      <c r="K5356" s="54">
        <f t="shared" si="338"/>
        <v>1.0146728515624999</v>
      </c>
    </row>
    <row r="5357" spans="1:11" x14ac:dyDescent="0.35">
      <c r="A5357" s="6">
        <v>1.4989379882812499</v>
      </c>
      <c r="B5357" s="7">
        <v>0.85906982421875</v>
      </c>
      <c r="C5357" s="7">
        <v>0.94165649414062502</v>
      </c>
      <c r="D5357" s="7">
        <v>-0.72388916015625004</v>
      </c>
      <c r="E5357" s="7">
        <v>-0.68873901367187507</v>
      </c>
      <c r="F5357" s="7">
        <v>0.114166259765625</v>
      </c>
      <c r="G5357" s="8">
        <v>1.38477172851562</v>
      </c>
      <c r="H5357" s="9">
        <f t="shared" si="335"/>
        <v>1.3636561918517562</v>
      </c>
      <c r="I5357" s="10">
        <f t="shared" si="336"/>
        <v>0.68304488301161315</v>
      </c>
      <c r="J5357" s="51">
        <f t="shared" si="337"/>
        <v>1.1148980774499158</v>
      </c>
      <c r="K5357" s="54">
        <f t="shared" si="338"/>
        <v>0.68873901367187507</v>
      </c>
    </row>
    <row r="5358" spans="1:11" x14ac:dyDescent="0.35">
      <c r="A5358" s="6">
        <v>-3.9208557128906301</v>
      </c>
      <c r="B5358" s="7">
        <v>-0.564453125</v>
      </c>
      <c r="C5358" s="7">
        <v>-0.62339477539062504</v>
      </c>
      <c r="D5358" s="7">
        <v>-0.24147338867187501</v>
      </c>
      <c r="E5358" s="7">
        <v>0.22420654296875001</v>
      </c>
      <c r="F5358" s="7">
        <v>-3.411376953125</v>
      </c>
      <c r="G5358" s="8">
        <v>-0.50947875976562496</v>
      </c>
      <c r="H5358" s="9">
        <f t="shared" si="335"/>
        <v>-0.50616240557736247</v>
      </c>
      <c r="I5358" s="10">
        <f t="shared" si="336"/>
        <v>-0.16757685735071992</v>
      </c>
      <c r="J5358" s="51">
        <f t="shared" si="337"/>
        <v>-0.51216521023516559</v>
      </c>
      <c r="K5358" s="54">
        <f t="shared" si="338"/>
        <v>-0.22420654296875001</v>
      </c>
    </row>
    <row r="5359" spans="1:11" x14ac:dyDescent="0.35">
      <c r="A5359" s="6">
        <v>-0.51436767578124998</v>
      </c>
      <c r="B5359" s="7">
        <v>0.270263671875</v>
      </c>
      <c r="C5359" s="7">
        <v>0.35355224609375002</v>
      </c>
      <c r="D5359" s="7">
        <v>0.76593017578125</v>
      </c>
      <c r="E5359" s="7">
        <v>0.61888427734374984</v>
      </c>
      <c r="F5359" s="7">
        <v>0.81085205078125</v>
      </c>
      <c r="G5359" s="8">
        <v>-1.3252197265625001</v>
      </c>
      <c r="H5359" s="9">
        <f t="shared" si="335"/>
        <v>-1.408922852040851</v>
      </c>
      <c r="I5359" s="10">
        <f t="shared" si="336"/>
        <v>-0.53209908999302868</v>
      </c>
      <c r="J5359" s="51">
        <f t="shared" si="337"/>
        <v>-0.30155469740330909</v>
      </c>
      <c r="K5359" s="54">
        <f t="shared" si="338"/>
        <v>-0.61888427734374984</v>
      </c>
    </row>
    <row r="5360" spans="1:11" x14ac:dyDescent="0.35">
      <c r="A5360" s="6">
        <v>0.93244628906250004</v>
      </c>
      <c r="B5360" s="7">
        <v>1.068115234375E-2</v>
      </c>
      <c r="C5360" s="7">
        <v>-3.1311035156250007E-3</v>
      </c>
      <c r="D5360" s="7">
        <v>0.62436523437500002</v>
      </c>
      <c r="E5360" s="7">
        <v>-0.77637329101562491</v>
      </c>
      <c r="F5360" s="7">
        <v>-0.732696533203125</v>
      </c>
      <c r="G5360" s="8">
        <v>1.6651428222656299</v>
      </c>
      <c r="H5360" s="9">
        <f t="shared" si="335"/>
        <v>1.6505499332270719</v>
      </c>
      <c r="I5360" s="10">
        <f t="shared" si="336"/>
        <v>0.43079034565362651</v>
      </c>
      <c r="J5360" s="51">
        <f t="shared" si="337"/>
        <v>0.49151716695076497</v>
      </c>
      <c r="K5360" s="54">
        <f t="shared" si="338"/>
        <v>0.77637329101562491</v>
      </c>
    </row>
    <row r="5361" spans="1:11" x14ac:dyDescent="0.35">
      <c r="A5361" s="6">
        <v>-1.61322021484375</v>
      </c>
      <c r="B5361" s="7">
        <v>-0.93505859375</v>
      </c>
      <c r="C5361" s="7">
        <v>-1.01170654296875</v>
      </c>
      <c r="D5361" s="7">
        <v>2.2863769531250022E-2</v>
      </c>
      <c r="E5361" s="7">
        <v>0.72492675781250004</v>
      </c>
      <c r="F5361" s="7">
        <v>-3.521728515625E-2</v>
      </c>
      <c r="G5361" s="8">
        <v>-1.5780029296875</v>
      </c>
      <c r="H5361" s="9">
        <f t="shared" si="335"/>
        <v>-1.58511075988251</v>
      </c>
      <c r="I5361" s="10">
        <f t="shared" si="336"/>
        <v>-0.59421430677084552</v>
      </c>
      <c r="J5361" s="51">
        <f t="shared" si="337"/>
        <v>-1.1256800246371728</v>
      </c>
      <c r="K5361" s="54">
        <f t="shared" si="338"/>
        <v>-0.72492675781250004</v>
      </c>
    </row>
    <row r="5362" spans="1:11" x14ac:dyDescent="0.35">
      <c r="A5362" s="6">
        <v>0.57923583984375004</v>
      </c>
      <c r="B5362" s="7">
        <v>-0.4366455078125</v>
      </c>
      <c r="C5362" s="7">
        <v>-0.45982055664062499</v>
      </c>
      <c r="D5362" s="7">
        <v>0.90071411132812496</v>
      </c>
      <c r="E5362" s="7">
        <v>-0.28361816406249996</v>
      </c>
      <c r="F5362" s="7">
        <v>2.447509765625E-2</v>
      </c>
      <c r="G5362" s="8">
        <v>0.55476074218750004</v>
      </c>
      <c r="H5362" s="9">
        <f t="shared" si="335"/>
        <v>0.5239624973662671</v>
      </c>
      <c r="I5362" s="10">
        <f t="shared" si="336"/>
        <v>1.0388192679959829E-3</v>
      </c>
      <c r="J5362" s="51">
        <f t="shared" si="337"/>
        <v>-0.16332737776879591</v>
      </c>
      <c r="K5362" s="54">
        <f t="shared" si="338"/>
        <v>0.28361816406249996</v>
      </c>
    </row>
    <row r="5363" spans="1:11" x14ac:dyDescent="0.35">
      <c r="A5363" s="6">
        <v>-0.48748168945312498</v>
      </c>
      <c r="B5363" s="7">
        <v>0.56890869140625</v>
      </c>
      <c r="C5363" s="7">
        <v>0.64267578125000002</v>
      </c>
      <c r="D5363" s="7">
        <v>-6.4898681640625011E-2</v>
      </c>
      <c r="E5363" s="7">
        <v>-0.12677612304687499</v>
      </c>
      <c r="F5363" s="7">
        <v>-0.724365234375</v>
      </c>
      <c r="G5363" s="8">
        <v>0.23688354492187499</v>
      </c>
      <c r="H5363" s="9">
        <f t="shared" si="335"/>
        <v>0.19252127858018428</v>
      </c>
      <c r="I5363" s="10">
        <f t="shared" si="336"/>
        <v>0.15383155937051057</v>
      </c>
      <c r="J5363" s="51">
        <f t="shared" si="337"/>
        <v>0.47811641030061858</v>
      </c>
      <c r="K5363" s="54">
        <f t="shared" si="338"/>
        <v>0.12677612304687499</v>
      </c>
    </row>
    <row r="5364" spans="1:11" x14ac:dyDescent="0.35">
      <c r="A5364" s="6">
        <v>1.0712036132812499</v>
      </c>
      <c r="B5364" s="7">
        <v>0.53857421875</v>
      </c>
      <c r="C5364" s="7">
        <v>0.5867919921875</v>
      </c>
      <c r="D5364" s="7">
        <v>0.62869873046875002</v>
      </c>
      <c r="E5364" s="7">
        <v>-1.0487426757812499</v>
      </c>
      <c r="F5364" s="7">
        <v>-1.1508483886718801</v>
      </c>
      <c r="G5364" s="8">
        <v>2.22205200195312</v>
      </c>
      <c r="H5364" s="9">
        <f t="shared" si="335"/>
        <v>2.1884522368290531</v>
      </c>
      <c r="I5364" s="10">
        <f t="shared" si="336"/>
        <v>0.66932375932836163</v>
      </c>
      <c r="J5364" s="51">
        <f t="shared" si="337"/>
        <v>1.035782761689799</v>
      </c>
      <c r="K5364" s="54">
        <f t="shared" si="338"/>
        <v>1.0487426757812499</v>
      </c>
    </row>
    <row r="5365" spans="1:11" x14ac:dyDescent="0.35">
      <c r="A5365" s="6">
        <v>-1.46917114257813</v>
      </c>
      <c r="B5365" s="7">
        <v>-0.96612548828125</v>
      </c>
      <c r="C5365" s="7">
        <v>-1.03834228515625</v>
      </c>
      <c r="D5365" s="7">
        <v>-0.60294799804687504</v>
      </c>
      <c r="E5365" s="7">
        <v>1.1297607421875022E-2</v>
      </c>
      <c r="F5365" s="7">
        <v>-1.2284851074218801</v>
      </c>
      <c r="G5365" s="8">
        <v>-0.24068603515625001</v>
      </c>
      <c r="H5365" s="9">
        <f t="shared" si="335"/>
        <v>-0.22635618680941277</v>
      </c>
      <c r="I5365" s="10">
        <f t="shared" si="336"/>
        <v>5.0704482575293572E-3</v>
      </c>
      <c r="J5365" s="51">
        <f t="shared" si="337"/>
        <v>-0.59033432175739642</v>
      </c>
      <c r="K5365" s="54">
        <f t="shared" si="338"/>
        <v>-1.1297607421875022E-2</v>
      </c>
    </row>
    <row r="5366" spans="1:11" x14ac:dyDescent="0.35">
      <c r="A5366" s="6">
        <v>2.1675598144531301</v>
      </c>
      <c r="B5366" s="7">
        <v>-0.31793212890625</v>
      </c>
      <c r="C5366" s="7">
        <v>-0.272552490234375</v>
      </c>
      <c r="D5366" s="7">
        <v>0.25606689453124998</v>
      </c>
      <c r="E5366" s="7">
        <v>-0.931793212890625</v>
      </c>
      <c r="F5366" s="7">
        <v>0.5584716796875</v>
      </c>
      <c r="G5366" s="8">
        <v>1.6090881347656301</v>
      </c>
      <c r="H5366" s="9">
        <f t="shared" si="335"/>
        <v>1.5686886793253199</v>
      </c>
      <c r="I5366" s="10">
        <f t="shared" si="336"/>
        <v>0.57469834957606547</v>
      </c>
      <c r="J5366" s="51">
        <f t="shared" si="337"/>
        <v>0.44328770402353684</v>
      </c>
      <c r="K5366" s="54">
        <f t="shared" si="338"/>
        <v>0.931793212890625</v>
      </c>
    </row>
    <row r="5367" spans="1:11" x14ac:dyDescent="0.35">
      <c r="A5367" s="6">
        <v>-0.23240356445312499</v>
      </c>
      <c r="B5367" s="7">
        <v>0.38720703125</v>
      </c>
      <c r="C5367" s="7">
        <v>0.36313476562500002</v>
      </c>
      <c r="D5367" s="7">
        <v>0.50942382812499998</v>
      </c>
      <c r="E5367" s="7">
        <v>0.16511230468750004</v>
      </c>
      <c r="F5367" s="7">
        <v>-0.191314697265625</v>
      </c>
      <c r="G5367" s="8">
        <v>-4.1088867187500003E-2</v>
      </c>
      <c r="H5367" s="9">
        <f t="shared" si="335"/>
        <v>-5.5072276125569086E-2</v>
      </c>
      <c r="I5367" s="10">
        <f t="shared" si="336"/>
        <v>-0.16797973427884105</v>
      </c>
      <c r="J5367" s="51">
        <f t="shared" si="337"/>
        <v>7.7616992177273414E-2</v>
      </c>
      <c r="K5367" s="54">
        <f t="shared" si="338"/>
        <v>-0.16511230468750004</v>
      </c>
    </row>
    <row r="5368" spans="1:11" x14ac:dyDescent="0.35">
      <c r="A5368" s="6">
        <v>3.8358459472656299</v>
      </c>
      <c r="B5368" s="7">
        <v>0.79052734375</v>
      </c>
      <c r="C5368" s="7">
        <v>0.88861694335937502</v>
      </c>
      <c r="D5368" s="7">
        <v>-0.16350708007812498</v>
      </c>
      <c r="E5368" s="7">
        <v>-1.52703857421875</v>
      </c>
      <c r="F5368" s="7">
        <v>0.797698974609375</v>
      </c>
      <c r="G5368" s="8">
        <v>3.03814697265625</v>
      </c>
      <c r="H5368" s="9">
        <f t="shared" si="335"/>
        <v>3.0076767049257764</v>
      </c>
      <c r="I5368" s="10">
        <f t="shared" si="336"/>
        <v>1.1618896853732956</v>
      </c>
      <c r="J5368" s="51">
        <f t="shared" si="337"/>
        <v>1.6146000165694485</v>
      </c>
      <c r="K5368" s="54">
        <f t="shared" si="338"/>
        <v>1.52703857421875</v>
      </c>
    </row>
    <row r="5369" spans="1:11" x14ac:dyDescent="0.35">
      <c r="A5369" s="6">
        <v>1.90631713867187</v>
      </c>
      <c r="B5369" s="7">
        <v>0.98211669921875</v>
      </c>
      <c r="C5369" s="7">
        <v>0.96309814453124998</v>
      </c>
      <c r="D5369" s="7">
        <v>-2.0806884765625006E-2</v>
      </c>
      <c r="E5369" s="7">
        <v>-1.185809326171875</v>
      </c>
      <c r="F5369" s="7">
        <v>-0.92864990234375</v>
      </c>
      <c r="G5369" s="8">
        <v>2.83496704101562</v>
      </c>
      <c r="H5369" s="9">
        <f t="shared" si="335"/>
        <v>2.8601028332044551</v>
      </c>
      <c r="I5369" s="10">
        <f t="shared" si="336"/>
        <v>0.91301655979628182</v>
      </c>
      <c r="J5369" s="51">
        <f t="shared" si="337"/>
        <v>1.4469756825747759</v>
      </c>
      <c r="K5369" s="54">
        <f t="shared" si="338"/>
        <v>1.185809326171875</v>
      </c>
    </row>
    <row r="5370" spans="1:11" x14ac:dyDescent="0.35">
      <c r="A5370" s="6">
        <v>-2.8488952636718801</v>
      </c>
      <c r="B5370" s="7">
        <v>-0.53875732421875</v>
      </c>
      <c r="C5370" s="7">
        <v>-0.54286499023437496</v>
      </c>
      <c r="D5370" s="7">
        <v>-0.56995849609374993</v>
      </c>
      <c r="E5370" s="7">
        <v>0.81240844726562511</v>
      </c>
      <c r="F5370" s="7">
        <v>-0.959747314453125</v>
      </c>
      <c r="G5370" s="8">
        <v>-1.88914794921875</v>
      </c>
      <c r="H5370" s="9">
        <f t="shared" si="335"/>
        <v>-1.9149961266146054</v>
      </c>
      <c r="I5370" s="10">
        <f t="shared" si="336"/>
        <v>-0.51372761832850222</v>
      </c>
      <c r="J5370" s="51">
        <f t="shared" si="337"/>
        <v>-0.8613967964993452</v>
      </c>
      <c r="K5370" s="54">
        <f t="shared" si="338"/>
        <v>-0.81240844726562511</v>
      </c>
    </row>
    <row r="5371" spans="1:11" x14ac:dyDescent="0.35">
      <c r="A5371" s="6">
        <v>1.4889953613281299</v>
      </c>
      <c r="B5371" s="7">
        <v>0.34765625</v>
      </c>
      <c r="C5371" s="7">
        <v>0.3006591796875</v>
      </c>
      <c r="D5371" s="7">
        <v>-0.48056640625000002</v>
      </c>
      <c r="E5371" s="7">
        <v>-0.33359375000000002</v>
      </c>
      <c r="F5371" s="7">
        <v>0.572235107421875</v>
      </c>
      <c r="G5371" s="8">
        <v>0.91676025390625004</v>
      </c>
      <c r="H5371" s="9">
        <f t="shared" si="335"/>
        <v>0.94310774700555722</v>
      </c>
      <c r="I5371" s="10">
        <f t="shared" si="336"/>
        <v>0.3430221708238238</v>
      </c>
      <c r="J5371" s="51">
        <f t="shared" si="337"/>
        <v>0.47992595522188797</v>
      </c>
      <c r="K5371" s="54">
        <f t="shared" si="338"/>
        <v>0.33359375000000002</v>
      </c>
    </row>
    <row r="5372" spans="1:11" x14ac:dyDescent="0.35">
      <c r="A5372" s="6">
        <v>-1.80376586914063</v>
      </c>
      <c r="B5372" s="7">
        <v>-0.15765380859375</v>
      </c>
      <c r="C5372" s="7">
        <v>-0.194549560546875</v>
      </c>
      <c r="D5372" s="7">
        <v>0.50310058593749996</v>
      </c>
      <c r="E5372" s="7">
        <v>0.749420166015625</v>
      </c>
      <c r="F5372" s="7">
        <v>-0.412353515625</v>
      </c>
      <c r="G5372" s="8">
        <v>-1.39141235351563</v>
      </c>
      <c r="H5372" s="9">
        <f t="shared" si="335"/>
        <v>-1.4165814174156515</v>
      </c>
      <c r="I5372" s="10">
        <f t="shared" si="336"/>
        <v>-0.62154424110883566</v>
      </c>
      <c r="J5372" s="51">
        <f t="shared" si="337"/>
        <v>-0.67964801262904495</v>
      </c>
      <c r="K5372" s="54">
        <f t="shared" si="338"/>
        <v>-0.749420166015625</v>
      </c>
    </row>
    <row r="5373" spans="1:11" x14ac:dyDescent="0.35">
      <c r="A5373" s="6">
        <v>0.61455078124999996</v>
      </c>
      <c r="B5373" s="7">
        <v>-6.146240234375E-2</v>
      </c>
      <c r="C5373" s="7">
        <v>-0.13715209960937502</v>
      </c>
      <c r="D5373" s="7">
        <v>4.9707031250000019E-2</v>
      </c>
      <c r="E5373" s="7">
        <v>-0.36661987304687499</v>
      </c>
      <c r="F5373" s="7">
        <v>-0.348236083984375</v>
      </c>
      <c r="G5373" s="8">
        <v>0.96278686523437496</v>
      </c>
      <c r="H5373" s="9">
        <f t="shared" si="335"/>
        <v>0.98561618978343091</v>
      </c>
      <c r="I5373" s="10">
        <f t="shared" si="336"/>
        <v>0.23640053176279771</v>
      </c>
      <c r="J5373" s="51">
        <f t="shared" si="337"/>
        <v>0.18896748656875487</v>
      </c>
      <c r="K5373" s="54">
        <f t="shared" si="338"/>
        <v>0.36661987304687499</v>
      </c>
    </row>
    <row r="5374" spans="1:11" x14ac:dyDescent="0.35">
      <c r="A5374" s="6">
        <v>1.76171875</v>
      </c>
      <c r="B5374" s="7">
        <v>-0.6173095703125</v>
      </c>
      <c r="C5374" s="7">
        <v>-0.58351440429687496</v>
      </c>
      <c r="D5374" s="7">
        <v>0.328216552734375</v>
      </c>
      <c r="E5374" s="7">
        <v>-0.26199951171875002</v>
      </c>
      <c r="F5374" s="7">
        <v>1.56951904296875</v>
      </c>
      <c r="G5374" s="8">
        <v>0.19219970703125</v>
      </c>
      <c r="H5374" s="9">
        <f t="shared" si="335"/>
        <v>0.14123439834349466</v>
      </c>
      <c r="I5374" s="10">
        <f t="shared" si="336"/>
        <v>7.0710753205242227E-2</v>
      </c>
      <c r="J5374" s="51">
        <f t="shared" si="337"/>
        <v>-0.22484775551735248</v>
      </c>
      <c r="K5374" s="54">
        <f t="shared" si="338"/>
        <v>0.26199951171875002</v>
      </c>
    </row>
    <row r="5375" spans="1:11" x14ac:dyDescent="0.35">
      <c r="A5375" s="6">
        <v>-1.55992431640625</v>
      </c>
      <c r="B5375" s="7">
        <v>-0.1146240234375</v>
      </c>
      <c r="C5375" s="7">
        <v>-0.19014282226562501</v>
      </c>
      <c r="D5375" s="7">
        <v>0.69561157226562498</v>
      </c>
      <c r="E5375" s="7">
        <v>1.4051391601562502</v>
      </c>
      <c r="F5375" s="7">
        <v>0.97857666015625</v>
      </c>
      <c r="G5375" s="8">
        <v>-2.5385009765625002</v>
      </c>
      <c r="H5375" s="9">
        <f t="shared" si="335"/>
        <v>-2.5568231359058839</v>
      </c>
      <c r="I5375" s="10">
        <f t="shared" si="336"/>
        <v>-1.1067025425993433</v>
      </c>
      <c r="J5375" s="51">
        <f t="shared" si="337"/>
        <v>-1.1403860017125633</v>
      </c>
      <c r="K5375" s="54">
        <f t="shared" si="338"/>
        <v>-1.4051391601562502</v>
      </c>
    </row>
    <row r="5376" spans="1:11" x14ac:dyDescent="0.35">
      <c r="A5376" s="6">
        <v>-0.15357666015624999</v>
      </c>
      <c r="B5376" s="7">
        <v>-0.41790771484375</v>
      </c>
      <c r="C5376" s="7">
        <v>-0.39110717773437498</v>
      </c>
      <c r="D5376" s="7">
        <v>-0.4158935546875</v>
      </c>
      <c r="E5376" s="7">
        <v>0.397918701171875</v>
      </c>
      <c r="F5376" s="7">
        <v>0.943634033203125</v>
      </c>
      <c r="G5376" s="8">
        <v>-1.0972106933593799</v>
      </c>
      <c r="H5376" s="9">
        <f t="shared" si="335"/>
        <v>-1.1342814427306587</v>
      </c>
      <c r="I5376" s="10">
        <f t="shared" si="336"/>
        <v>-0.24075531596033262</v>
      </c>
      <c r="J5376" s="51">
        <f t="shared" si="337"/>
        <v>-0.49825944751852425</v>
      </c>
      <c r="K5376" s="54">
        <f t="shared" si="338"/>
        <v>-0.397918701171875</v>
      </c>
    </row>
    <row r="5377" spans="1:11" x14ac:dyDescent="0.35">
      <c r="A5377" s="6">
        <v>4.0806884765625</v>
      </c>
      <c r="B5377" s="7">
        <v>-0.25555419921875</v>
      </c>
      <c r="C5377" s="7">
        <v>-0.30017700195312502</v>
      </c>
      <c r="D5377" s="7">
        <v>-0.61093749999999991</v>
      </c>
      <c r="E5377" s="7">
        <v>-0.774871826171875</v>
      </c>
      <c r="F5377" s="7">
        <v>2.549560546875</v>
      </c>
      <c r="G5377" s="8">
        <v>1.5311279296875</v>
      </c>
      <c r="H5377" s="9">
        <f t="shared" si="335"/>
        <v>1.555147612710992</v>
      </c>
      <c r="I5377" s="10">
        <f t="shared" si="336"/>
        <v>0.61659537356806404</v>
      </c>
      <c r="J5377" s="51">
        <f t="shared" si="337"/>
        <v>0.41905055762187571</v>
      </c>
      <c r="K5377" s="54">
        <f t="shared" si="338"/>
        <v>0.774871826171875</v>
      </c>
    </row>
    <row r="5378" spans="1:11" x14ac:dyDescent="0.35">
      <c r="A5378" s="6">
        <v>4.3561035156249996</v>
      </c>
      <c r="B5378" s="7">
        <v>0.740966796875</v>
      </c>
      <c r="C5378" s="7">
        <v>0.66170654296874998</v>
      </c>
      <c r="D5378" s="7">
        <v>-1.2440673828125</v>
      </c>
      <c r="E5378" s="7">
        <v>-0.70972900390625004</v>
      </c>
      <c r="F5378" s="7">
        <v>2.4956970214843799</v>
      </c>
      <c r="G5378" s="8">
        <v>1.86040649414063</v>
      </c>
      <c r="H5378" s="9">
        <f t="shared" ref="H5378:H5441" si="339">$T$11+$S$11*B5378+$R$11*C5378+$Q$11*D5378+$P$11*E5378</f>
        <v>1.9325849784301581</v>
      </c>
      <c r="I5378" s="10">
        <f t="shared" ref="I5378:I5441" si="340">B5378*$P$17+C5378*$Q$17+D5378*$R$17+E5378*$S$17</f>
        <v>0.76895195610126066</v>
      </c>
      <c r="J5378" s="51">
        <f t="shared" ref="J5378:J5441" si="341">B5378*$P$16+C5378*$Q$16+D5378*$R$16+E5378*$S$16</f>
        <v>1.0477634484134564</v>
      </c>
      <c r="K5378" s="54">
        <f t="shared" ref="K5378:K5441" si="342">B5378*$P$15+C5378*$Q$15+D5378*$R$15+E5378*$S$15</f>
        <v>0.70972900390625004</v>
      </c>
    </row>
    <row r="5379" spans="1:11" x14ac:dyDescent="0.35">
      <c r="A5379" s="6">
        <v>-0.29131469726562498</v>
      </c>
      <c r="B5379" s="7">
        <v>-0.7520751953125</v>
      </c>
      <c r="C5379" s="7">
        <v>-0.785980224609375</v>
      </c>
      <c r="D5379" s="7">
        <v>-0.53169555664062496</v>
      </c>
      <c r="E5379" s="7">
        <v>-0.13438720703124998</v>
      </c>
      <c r="F5379" s="7">
        <v>-0.310455322265625</v>
      </c>
      <c r="G5379" s="8">
        <v>1.9140625000000001E-2</v>
      </c>
      <c r="H5379" s="9">
        <f t="shared" si="339"/>
        <v>1.7949029333920286E-2</v>
      </c>
      <c r="I5379" s="10">
        <f t="shared" si="340"/>
        <v>0.11485629661394965</v>
      </c>
      <c r="J5379" s="51">
        <f t="shared" si="341"/>
        <v>-0.34676200084111414</v>
      </c>
      <c r="K5379" s="54">
        <f t="shared" si="342"/>
        <v>0.13438720703124998</v>
      </c>
    </row>
    <row r="5380" spans="1:11" x14ac:dyDescent="0.35">
      <c r="A5380" s="6">
        <v>1.00556640625</v>
      </c>
      <c r="B5380" s="7">
        <v>0.71051025390625</v>
      </c>
      <c r="C5380" s="7">
        <v>0.73949584960937498</v>
      </c>
      <c r="D5380" s="7">
        <v>-0.46499023437500003</v>
      </c>
      <c r="E5380" s="7">
        <v>0.49183959960937507</v>
      </c>
      <c r="F5380" s="7">
        <v>1.840087890625</v>
      </c>
      <c r="G5380" s="8">
        <v>-0.83452148437499996</v>
      </c>
      <c r="H5380" s="9">
        <f t="shared" si="339"/>
        <v>-0.85349959525709029</v>
      </c>
      <c r="I5380" s="10">
        <f t="shared" si="340"/>
        <v>-0.19511305360190778</v>
      </c>
      <c r="J5380" s="51">
        <f t="shared" si="341"/>
        <v>0.15506181176979256</v>
      </c>
      <c r="K5380" s="54">
        <f t="shared" si="342"/>
        <v>-0.49183959960937507</v>
      </c>
    </row>
    <row r="5381" spans="1:11" x14ac:dyDescent="0.35">
      <c r="A5381" s="6">
        <v>-0.54485473632812498</v>
      </c>
      <c r="B5381" s="7">
        <v>-0.94635009765625</v>
      </c>
      <c r="C5381" s="7">
        <v>-0.91832275390624996</v>
      </c>
      <c r="D5381" s="7">
        <v>0.87775268554687502</v>
      </c>
      <c r="E5381" s="7">
        <v>-0.39799194335937504</v>
      </c>
      <c r="F5381" s="7">
        <v>-0.9481201171875</v>
      </c>
      <c r="G5381" s="8">
        <v>0.40326538085937502</v>
      </c>
      <c r="H5381" s="9">
        <f t="shared" si="339"/>
        <v>0.33941218945739626</v>
      </c>
      <c r="I5381" s="10">
        <f t="shared" si="340"/>
        <v>4.0392976840126937E-2</v>
      </c>
      <c r="J5381" s="51">
        <f t="shared" si="341"/>
        <v>-0.38736157014856459</v>
      </c>
      <c r="K5381" s="54">
        <f t="shared" si="342"/>
        <v>0.39799194335937504</v>
      </c>
    </row>
    <row r="5382" spans="1:11" x14ac:dyDescent="0.35">
      <c r="A5382" s="6">
        <v>-0.18358764648437501</v>
      </c>
      <c r="B5382" s="7">
        <v>-0.35711669921875</v>
      </c>
      <c r="C5382" s="7">
        <v>-0.38245239257812502</v>
      </c>
      <c r="D5382" s="7">
        <v>1.8786621093750004E-2</v>
      </c>
      <c r="E5382" s="7">
        <v>-0.22929077148437499</v>
      </c>
      <c r="F5382" s="7">
        <v>-0.58123779296875</v>
      </c>
      <c r="G5382" s="8">
        <v>0.39765014648437502</v>
      </c>
      <c r="H5382" s="9">
        <f t="shared" si="339"/>
        <v>0.38806573724250137</v>
      </c>
      <c r="I5382" s="10">
        <f t="shared" si="340"/>
        <v>0.12211298317660851</v>
      </c>
      <c r="J5382" s="51">
        <f t="shared" si="341"/>
        <v>-7.5329165271919601E-2</v>
      </c>
      <c r="K5382" s="54">
        <f t="shared" si="342"/>
        <v>0.22929077148437499</v>
      </c>
    </row>
    <row r="5383" spans="1:11" x14ac:dyDescent="0.35">
      <c r="A5383" s="6">
        <v>2.3081176757812498</v>
      </c>
      <c r="B5383" s="7">
        <v>-0.504638671875</v>
      </c>
      <c r="C5383" s="7">
        <v>-0.594818115234375</v>
      </c>
      <c r="D5383" s="7">
        <v>-0.23191528320312499</v>
      </c>
      <c r="E5383" s="7">
        <v>0.18845214843749999</v>
      </c>
      <c r="F5383" s="7">
        <v>2.6175231933593799</v>
      </c>
      <c r="G5383" s="8">
        <v>-0.30940551757812501</v>
      </c>
      <c r="H5383" s="9">
        <f t="shared" si="339"/>
        <v>-0.288625561326744</v>
      </c>
      <c r="I5383" s="10">
        <f t="shared" si="340"/>
        <v>-0.14045853932390523</v>
      </c>
      <c r="J5383" s="51">
        <f t="shared" si="341"/>
        <v>-0.46018408920031828</v>
      </c>
      <c r="K5383" s="54">
        <f t="shared" si="342"/>
        <v>-0.18845214843749999</v>
      </c>
    </row>
    <row r="5384" spans="1:11" x14ac:dyDescent="0.35">
      <c r="A5384" s="6">
        <v>4.0183410644531303</v>
      </c>
      <c r="B5384" s="7">
        <v>0.74078369140625</v>
      </c>
      <c r="C5384" s="7">
        <v>0.80646972656250004</v>
      </c>
      <c r="D5384" s="7">
        <v>-0.48889770507812497</v>
      </c>
      <c r="E5384" s="7">
        <v>-1.2391906738281249</v>
      </c>
      <c r="F5384" s="7">
        <v>1.50189208984375</v>
      </c>
      <c r="G5384" s="8">
        <v>2.5164489746093799</v>
      </c>
      <c r="H5384" s="9">
        <f t="shared" si="339"/>
        <v>2.5048411189717115</v>
      </c>
      <c r="I5384" s="10">
        <f t="shared" si="340"/>
        <v>1.012460512028303</v>
      </c>
      <c r="J5384" s="51">
        <f t="shared" si="341"/>
        <v>1.3994371031648971</v>
      </c>
      <c r="K5384" s="54">
        <f t="shared" si="342"/>
        <v>1.2391906738281249</v>
      </c>
    </row>
    <row r="5385" spans="1:11" x14ac:dyDescent="0.35">
      <c r="A5385" s="6">
        <v>-3.3861389160156299</v>
      </c>
      <c r="B5385" s="7">
        <v>-0.66754150390625</v>
      </c>
      <c r="C5385" s="7">
        <v>-0.61515502929687504</v>
      </c>
      <c r="D5385" s="7">
        <v>0.29624023437500002</v>
      </c>
      <c r="E5385" s="7">
        <v>0.83257446289062498</v>
      </c>
      <c r="F5385" s="7">
        <v>-1.3040466308593801</v>
      </c>
      <c r="G5385" s="8">
        <v>-2.08209228515625</v>
      </c>
      <c r="H5385" s="9">
        <f t="shared" si="339"/>
        <v>-2.1587820972146092</v>
      </c>
      <c r="I5385" s="10">
        <f t="shared" si="340"/>
        <v>-0.68568710840985603</v>
      </c>
      <c r="J5385" s="51">
        <f t="shared" si="341"/>
        <v>-1.0138281052399944</v>
      </c>
      <c r="K5385" s="54">
        <f t="shared" si="342"/>
        <v>-0.83257446289062498</v>
      </c>
    </row>
    <row r="5386" spans="1:11" x14ac:dyDescent="0.35">
      <c r="A5386" s="6">
        <v>-1.250927734375</v>
      </c>
      <c r="B5386" s="7">
        <v>-0.9920654296875</v>
      </c>
      <c r="C5386" s="7">
        <v>-0.92233886718750002</v>
      </c>
      <c r="D5386" s="7">
        <v>0.72214355468750002</v>
      </c>
      <c r="E5386" s="7">
        <v>-6.2902832031250022E-2</v>
      </c>
      <c r="F5386" s="7">
        <v>-0.812103271484375</v>
      </c>
      <c r="G5386" s="8">
        <v>-0.43882446289062499</v>
      </c>
      <c r="H5386" s="9">
        <f t="shared" si="339"/>
        <v>-0.52643127728718286</v>
      </c>
      <c r="I5386" s="10">
        <f t="shared" si="340"/>
        <v>-0.16721086280716996</v>
      </c>
      <c r="J5386" s="51">
        <f t="shared" si="341"/>
        <v>-0.62386670318970094</v>
      </c>
      <c r="K5386" s="54">
        <f t="shared" si="342"/>
        <v>6.2902832031250022E-2</v>
      </c>
    </row>
    <row r="5387" spans="1:11" x14ac:dyDescent="0.35">
      <c r="A5387" s="6">
        <v>-2.3767089843750099E-2</v>
      </c>
      <c r="B5387" s="7">
        <v>0.50018310546875</v>
      </c>
      <c r="C5387" s="7">
        <v>0.44407958984375001</v>
      </c>
      <c r="D5387" s="7">
        <v>2.5384521484375006E-2</v>
      </c>
      <c r="E5387" s="7">
        <v>-0.82953491210937491</v>
      </c>
      <c r="F5387" s="7">
        <v>-2.0755920410156299</v>
      </c>
      <c r="G5387" s="8">
        <v>2.05182495117187</v>
      </c>
      <c r="H5387" s="9">
        <f t="shared" si="339"/>
        <v>2.0815473173503936</v>
      </c>
      <c r="I5387" s="10">
        <f t="shared" si="340"/>
        <v>0.61297346126699093</v>
      </c>
      <c r="J5387" s="51">
        <f t="shared" si="341"/>
        <v>0.87673979071197738</v>
      </c>
      <c r="K5387" s="54">
        <f t="shared" si="342"/>
        <v>0.82953491210937491</v>
      </c>
    </row>
    <row r="5388" spans="1:11" x14ac:dyDescent="0.35">
      <c r="A5388" s="6">
        <v>0.55401611328125</v>
      </c>
      <c r="B5388" s="7">
        <v>-1.40380859375E-3</v>
      </c>
      <c r="C5388" s="7">
        <v>-1.2194824218750001E-2</v>
      </c>
      <c r="D5388" s="7">
        <v>-1.0319885253906251</v>
      </c>
      <c r="E5388" s="7">
        <v>-0.60936889648437498</v>
      </c>
      <c r="F5388" s="7">
        <v>-0.5965576171875</v>
      </c>
      <c r="G5388" s="8">
        <v>1.15057373046875</v>
      </c>
      <c r="H5388" s="9">
        <f t="shared" si="339"/>
        <v>1.1684311300109897</v>
      </c>
      <c r="I5388" s="10">
        <f t="shared" si="340"/>
        <v>0.59888096863038953</v>
      </c>
      <c r="J5388" s="51">
        <f t="shared" si="341"/>
        <v>0.51143404683399785</v>
      </c>
      <c r="K5388" s="54">
        <f t="shared" si="342"/>
        <v>0.60936889648437498</v>
      </c>
    </row>
    <row r="5389" spans="1:11" x14ac:dyDescent="0.35">
      <c r="A5389" s="6">
        <v>1.5572082519531301</v>
      </c>
      <c r="B5389" s="7">
        <v>0.859619140625</v>
      </c>
      <c r="C5389" s="7">
        <v>0.95441894531250004</v>
      </c>
      <c r="D5389" s="7">
        <v>-0.67503662109375007</v>
      </c>
      <c r="E5389" s="7">
        <v>-0.15821533203125004</v>
      </c>
      <c r="F5389" s="7">
        <v>1.2686767578125</v>
      </c>
      <c r="G5389" s="8">
        <v>0.28853149414062501</v>
      </c>
      <c r="H5389" s="9">
        <f t="shared" si="339"/>
        <v>0.25230147921053203</v>
      </c>
      <c r="I5389" s="10">
        <f t="shared" si="340"/>
        <v>0.30776768082976541</v>
      </c>
      <c r="J5389" s="51">
        <f t="shared" si="341"/>
        <v>0.74370394752346725</v>
      </c>
      <c r="K5389" s="54">
        <f t="shared" si="342"/>
        <v>0.15821533203125004</v>
      </c>
    </row>
    <row r="5390" spans="1:11" x14ac:dyDescent="0.35">
      <c r="A5390" s="6">
        <v>0.48622436523437501</v>
      </c>
      <c r="B5390" s="7">
        <v>0.5679931640625</v>
      </c>
      <c r="C5390" s="7">
        <v>0.604339599609375</v>
      </c>
      <c r="D5390" s="7">
        <v>0.77147827148437498</v>
      </c>
      <c r="E5390" s="7">
        <v>-0.19653320312499997</v>
      </c>
      <c r="F5390" s="7">
        <v>-9.6923828125E-2</v>
      </c>
      <c r="G5390" s="8">
        <v>0.58314819335937496</v>
      </c>
      <c r="H5390" s="9">
        <f t="shared" si="339"/>
        <v>0.540589108636926</v>
      </c>
      <c r="I5390" s="10">
        <f t="shared" si="340"/>
        <v>5.6592930223185151E-2</v>
      </c>
      <c r="J5390" s="51">
        <f t="shared" si="341"/>
        <v>0.44185818212917205</v>
      </c>
      <c r="K5390" s="54">
        <f t="shared" si="342"/>
        <v>0.19653320312499997</v>
      </c>
    </row>
    <row r="5391" spans="1:11" x14ac:dyDescent="0.35">
      <c r="A5391" s="6">
        <v>1.77630004882813</v>
      </c>
      <c r="B5391" s="7">
        <v>0.94757080078125</v>
      </c>
      <c r="C5391" s="7">
        <v>0.96037597656249996</v>
      </c>
      <c r="D5391" s="7">
        <v>-0.62933959960937502</v>
      </c>
      <c r="E5391" s="7">
        <v>-0.73530883789062496</v>
      </c>
      <c r="F5391" s="7">
        <v>2.2369384765625E-2</v>
      </c>
      <c r="G5391" s="8">
        <v>1.7539306640625001</v>
      </c>
      <c r="H5391" s="9">
        <f t="shared" si="339"/>
        <v>1.7689411627158929</v>
      </c>
      <c r="I5391" s="10">
        <f t="shared" si="340"/>
        <v>0.70388935473911329</v>
      </c>
      <c r="J5391" s="51">
        <f t="shared" si="341"/>
        <v>1.1728235527452193</v>
      </c>
      <c r="K5391" s="54">
        <f t="shared" si="342"/>
        <v>0.73530883789062496</v>
      </c>
    </row>
    <row r="5392" spans="1:11" x14ac:dyDescent="0.35">
      <c r="A5392" s="6">
        <v>0.60683593749999998</v>
      </c>
      <c r="B5392" s="7">
        <v>-0.37786865234375</v>
      </c>
      <c r="C5392" s="7">
        <v>-0.36976928710937501</v>
      </c>
      <c r="D5392" s="7">
        <v>-0.33879394531249996</v>
      </c>
      <c r="E5392" s="7">
        <v>-0.77643432617187502</v>
      </c>
      <c r="F5392" s="7">
        <v>-0.730499267578125</v>
      </c>
      <c r="G5392" s="8">
        <v>1.33733520507813</v>
      </c>
      <c r="H5392" s="9">
        <f t="shared" si="339"/>
        <v>1.3260349092605599</v>
      </c>
      <c r="I5392" s="10">
        <f t="shared" si="340"/>
        <v>0.56221957315244597</v>
      </c>
      <c r="J5392" s="51">
        <f t="shared" si="341"/>
        <v>0.33615417422317784</v>
      </c>
      <c r="K5392" s="54">
        <f t="shared" si="342"/>
        <v>0.77643432617187502</v>
      </c>
    </row>
    <row r="5393" spans="1:11" x14ac:dyDescent="0.35">
      <c r="A5393" s="6">
        <v>0.61090698242187502</v>
      </c>
      <c r="B5393" s="7">
        <v>0.72650146484375</v>
      </c>
      <c r="C5393" s="7">
        <v>0.70438232421875002</v>
      </c>
      <c r="D5393" s="7">
        <v>0.544464111328125</v>
      </c>
      <c r="E5393" s="7">
        <v>-0.18906860351562499</v>
      </c>
      <c r="F5393" s="7">
        <v>-0.192535400390625</v>
      </c>
      <c r="G5393" s="8">
        <v>0.80344238281250002</v>
      </c>
      <c r="H5393" s="9">
        <f t="shared" si="339"/>
        <v>0.79870780770315453</v>
      </c>
      <c r="I5393" s="10">
        <f t="shared" si="340"/>
        <v>0.10213831453110987</v>
      </c>
      <c r="J5393" s="51">
        <f t="shared" si="341"/>
        <v>0.53776992453751371</v>
      </c>
      <c r="K5393" s="54">
        <f t="shared" si="342"/>
        <v>0.18906860351562499</v>
      </c>
    </row>
    <row r="5394" spans="1:11" x14ac:dyDescent="0.35">
      <c r="A5394" s="6">
        <v>2.28461303710937</v>
      </c>
      <c r="B5394" s="7">
        <v>0.86761474609375</v>
      </c>
      <c r="C5394" s="7">
        <v>0.92881469726562504</v>
      </c>
      <c r="D5394" s="7">
        <v>0.97226562499999991</v>
      </c>
      <c r="E5394" s="7">
        <v>-0.55997924804687504</v>
      </c>
      <c r="F5394" s="7">
        <v>0.913665771484375</v>
      </c>
      <c r="G5394" s="8">
        <v>1.3709472656249999</v>
      </c>
      <c r="H5394" s="9">
        <f t="shared" si="339"/>
        <v>1.321601259741561</v>
      </c>
      <c r="I5394" s="10">
        <f t="shared" si="340"/>
        <v>0.30208623459990114</v>
      </c>
      <c r="J5394" s="51">
        <f t="shared" si="341"/>
        <v>0.87641051070570319</v>
      </c>
      <c r="K5394" s="54">
        <f t="shared" si="342"/>
        <v>0.55997924804687504</v>
      </c>
    </row>
    <row r="5395" spans="1:11" x14ac:dyDescent="0.35">
      <c r="A5395" s="6">
        <v>1.4961730957031301</v>
      </c>
      <c r="B5395" s="7">
        <v>0.3349609375</v>
      </c>
      <c r="C5395" s="7">
        <v>0.35222778320312498</v>
      </c>
      <c r="D5395" s="7">
        <v>3.4417724609374985E-2</v>
      </c>
      <c r="E5395" s="7">
        <v>-0.41938476562499999</v>
      </c>
      <c r="F5395" s="7">
        <v>0.5736083984375</v>
      </c>
      <c r="G5395" s="8">
        <v>0.92256469726562496</v>
      </c>
      <c r="H5395" s="9">
        <f t="shared" si="339"/>
        <v>0.90538594009030249</v>
      </c>
      <c r="I5395" s="10">
        <f t="shared" si="340"/>
        <v>0.31569460060841081</v>
      </c>
      <c r="J5395" s="51">
        <f t="shared" si="341"/>
        <v>0.50802539517371659</v>
      </c>
      <c r="K5395" s="54">
        <f t="shared" si="342"/>
        <v>0.41938476562499999</v>
      </c>
    </row>
    <row r="5396" spans="1:11" x14ac:dyDescent="0.35">
      <c r="A5396" s="6">
        <v>-0.30401000976562498</v>
      </c>
      <c r="B5396" s="7">
        <v>-0.43798828125</v>
      </c>
      <c r="C5396" s="7">
        <v>-0.35084228515624999</v>
      </c>
      <c r="D5396" s="7">
        <v>4.6020507812499979E-2</v>
      </c>
      <c r="E5396" s="7">
        <v>-4.2041015625000067E-2</v>
      </c>
      <c r="F5396" s="7">
        <v>7.4462890625E-2</v>
      </c>
      <c r="G5396" s="8">
        <v>-0.37847290039062498</v>
      </c>
      <c r="H5396" s="9">
        <f t="shared" si="339"/>
        <v>-0.45083362194867271</v>
      </c>
      <c r="I5396" s="10">
        <f t="shared" si="340"/>
        <v>-1.4480433334559974E-2</v>
      </c>
      <c r="J5396" s="51">
        <f t="shared" si="341"/>
        <v>-0.22366256670490772</v>
      </c>
      <c r="K5396" s="54">
        <f t="shared" si="342"/>
        <v>4.2041015625000067E-2</v>
      </c>
    </row>
    <row r="5397" spans="1:11" x14ac:dyDescent="0.35">
      <c r="A5397" s="6">
        <v>3.82537841796875</v>
      </c>
      <c r="B5397" s="7">
        <v>0.83697509765625</v>
      </c>
      <c r="C5397" s="7">
        <v>0.91745605468750002</v>
      </c>
      <c r="D5397" s="7">
        <v>1.035125732421875</v>
      </c>
      <c r="E5397" s="7">
        <v>-1.0226013183593752</v>
      </c>
      <c r="F5397" s="7">
        <v>1.5990905761718801</v>
      </c>
      <c r="G5397" s="8">
        <v>2.2262878417968799</v>
      </c>
      <c r="H5397" s="9">
        <f t="shared" si="339"/>
        <v>2.1718214480718969</v>
      </c>
      <c r="I5397" s="10">
        <f t="shared" si="340"/>
        <v>0.60983348527153991</v>
      </c>
      <c r="J5397" s="51">
        <f t="shared" si="341"/>
        <v>1.1815173024079777</v>
      </c>
      <c r="K5397" s="54">
        <f t="shared" si="342"/>
        <v>1.0226013183593752</v>
      </c>
    </row>
    <row r="5398" spans="1:11" x14ac:dyDescent="0.35">
      <c r="A5398" s="6">
        <v>2.32581176757812</v>
      </c>
      <c r="B5398" s="7">
        <v>-0.73638916015625</v>
      </c>
      <c r="C5398" s="7">
        <v>-0.64918212890625004</v>
      </c>
      <c r="D5398" s="7">
        <v>0.43004760742187498</v>
      </c>
      <c r="E5398" s="7">
        <v>-1.0266174316406249</v>
      </c>
      <c r="F5398" s="7">
        <v>0.81927490234375</v>
      </c>
      <c r="G5398" s="8">
        <v>1.50653686523437</v>
      </c>
      <c r="H5398" s="9">
        <f t="shared" si="339"/>
        <v>1.4348538532975568</v>
      </c>
      <c r="I5398" s="10">
        <f t="shared" si="340"/>
        <v>0.57449114177035265</v>
      </c>
      <c r="J5398" s="51">
        <f t="shared" si="341"/>
        <v>0.24323969565311376</v>
      </c>
      <c r="K5398" s="54">
        <f t="shared" si="342"/>
        <v>1.0266174316406249</v>
      </c>
    </row>
    <row r="5399" spans="1:11" x14ac:dyDescent="0.35">
      <c r="A5399" s="6">
        <v>2.0492309570312499</v>
      </c>
      <c r="B5399" s="7">
        <v>0.97247314453125</v>
      </c>
      <c r="C5399" s="7">
        <v>0.98675537109375</v>
      </c>
      <c r="D5399" s="7">
        <v>-0.25288696289062501</v>
      </c>
      <c r="E5399" s="7">
        <v>-1.116412353515625</v>
      </c>
      <c r="F5399" s="7">
        <v>-0.5098876953125</v>
      </c>
      <c r="G5399" s="8">
        <v>2.5591186523437499</v>
      </c>
      <c r="H5399" s="9">
        <f t="shared" si="339"/>
        <v>2.5710269771889833</v>
      </c>
      <c r="I5399" s="10">
        <f t="shared" si="340"/>
        <v>0.90548228822571331</v>
      </c>
      <c r="J5399" s="51">
        <f t="shared" si="341"/>
        <v>1.4231388336255226</v>
      </c>
      <c r="K5399" s="54">
        <f t="shared" si="342"/>
        <v>1.116412353515625</v>
      </c>
    </row>
    <row r="5400" spans="1:11" x14ac:dyDescent="0.35">
      <c r="A5400" s="6">
        <v>-1.3338256835937501</v>
      </c>
      <c r="B5400" s="7">
        <v>0.58148193359375</v>
      </c>
      <c r="C5400" s="7">
        <v>0.52888183593750004</v>
      </c>
      <c r="D5400" s="7">
        <v>-0.92194213867187502</v>
      </c>
      <c r="E5400" s="7">
        <v>0.34843139648437504</v>
      </c>
      <c r="F5400" s="7">
        <v>-0.956756591796875</v>
      </c>
      <c r="G5400" s="8">
        <v>-0.37706909179687498</v>
      </c>
      <c r="H5400" s="9">
        <f t="shared" si="339"/>
        <v>-0.34397216802162855</v>
      </c>
      <c r="I5400" s="10">
        <f t="shared" si="340"/>
        <v>-3.2617424624853231E-2</v>
      </c>
      <c r="J5400" s="51">
        <f t="shared" si="341"/>
        <v>0.18705724808379837</v>
      </c>
      <c r="K5400" s="54">
        <f t="shared" si="342"/>
        <v>-0.34843139648437504</v>
      </c>
    </row>
    <row r="5401" spans="1:11" x14ac:dyDescent="0.35">
      <c r="A5401" s="6">
        <v>-2.0236389160156301</v>
      </c>
      <c r="B5401" s="7">
        <v>-9.27734375E-2</v>
      </c>
      <c r="C5401" s="7">
        <v>-0.155059814453125</v>
      </c>
      <c r="D5401" s="7">
        <v>-1.022552490234375</v>
      </c>
      <c r="E5401" s="7">
        <v>0.63489990234375004</v>
      </c>
      <c r="F5401" s="7">
        <v>-0.819091796875</v>
      </c>
      <c r="G5401" s="8">
        <v>-1.2045471191406301</v>
      </c>
      <c r="H5401" s="9">
        <f t="shared" si="339"/>
        <v>-1.1800590937898621</v>
      </c>
      <c r="I5401" s="10">
        <f t="shared" si="340"/>
        <v>-0.27523780352655247</v>
      </c>
      <c r="J5401" s="51">
        <f t="shared" si="341"/>
        <v>-0.4344954720126426</v>
      </c>
      <c r="K5401" s="54">
        <f t="shared" si="342"/>
        <v>-0.63489990234375004</v>
      </c>
    </row>
    <row r="5402" spans="1:11" x14ac:dyDescent="0.35">
      <c r="A5402" s="6">
        <v>-0.48280639648437501</v>
      </c>
      <c r="B5402" s="7">
        <v>-7.452392578125E-2</v>
      </c>
      <c r="C5402" s="7">
        <v>-6.0992431640624997E-2</v>
      </c>
      <c r="D5402" s="7">
        <v>0.95020751953125004</v>
      </c>
      <c r="E5402" s="7">
        <v>-1.3812255859374987E-2</v>
      </c>
      <c r="F5402" s="7">
        <v>-0.530242919921875</v>
      </c>
      <c r="G5402" s="8">
        <v>4.7436523437500003E-2</v>
      </c>
      <c r="H5402" s="9">
        <f t="shared" si="339"/>
        <v>-1.0761463866195767E-3</v>
      </c>
      <c r="I5402" s="10">
        <f t="shared" si="340"/>
        <v>-0.15990554433321005</v>
      </c>
      <c r="J5402" s="51">
        <f t="shared" si="341"/>
        <v>-0.11543304387917784</v>
      </c>
      <c r="K5402" s="54">
        <f t="shared" si="342"/>
        <v>1.3812255859374987E-2</v>
      </c>
    </row>
    <row r="5403" spans="1:11" x14ac:dyDescent="0.35">
      <c r="A5403" s="6">
        <v>1.07337646484375</v>
      </c>
      <c r="B5403" s="7">
        <v>-1.7333984375E-2</v>
      </c>
      <c r="C5403" s="7">
        <v>-2.6245117187500069E-4</v>
      </c>
      <c r="D5403" s="7">
        <v>-6.0821533203125007E-2</v>
      </c>
      <c r="E5403" s="7">
        <v>0.39554443359374997</v>
      </c>
      <c r="F5403" s="7">
        <v>1.9339904785156301</v>
      </c>
      <c r="G5403" s="8">
        <v>-0.86061401367187496</v>
      </c>
      <c r="H5403" s="9">
        <f t="shared" si="339"/>
        <v>-0.89356369345561748</v>
      </c>
      <c r="I5403" s="10">
        <f t="shared" si="340"/>
        <v>-0.26432453844392234</v>
      </c>
      <c r="J5403" s="51">
        <f t="shared" si="341"/>
        <v>-0.27699265834486042</v>
      </c>
      <c r="K5403" s="54">
        <f t="shared" si="342"/>
        <v>-0.39554443359374997</v>
      </c>
    </row>
    <row r="5404" spans="1:11" x14ac:dyDescent="0.35">
      <c r="A5404" s="6">
        <v>-2.31353149414063</v>
      </c>
      <c r="B5404" s="7">
        <v>0.2562255859375</v>
      </c>
      <c r="C5404" s="7">
        <v>0.32238159179687498</v>
      </c>
      <c r="D5404" s="7">
        <v>-0.38727416992187502</v>
      </c>
      <c r="E5404" s="7">
        <v>-0.59414062499999998</v>
      </c>
      <c r="F5404" s="7">
        <v>-3.3498229980468799</v>
      </c>
      <c r="G5404" s="8">
        <v>1.0362915039062499</v>
      </c>
      <c r="H5404" s="9">
        <f t="shared" si="339"/>
        <v>1.004405387242822</v>
      </c>
      <c r="I5404" s="10">
        <f t="shared" si="340"/>
        <v>0.5043287290747509</v>
      </c>
      <c r="J5404" s="51">
        <f t="shared" si="341"/>
        <v>0.63276051508588793</v>
      </c>
      <c r="K5404" s="54">
        <f t="shared" si="342"/>
        <v>0.59414062499999998</v>
      </c>
    </row>
    <row r="5405" spans="1:11" x14ac:dyDescent="0.35">
      <c r="A5405" s="6">
        <v>-2.0356811523437499</v>
      </c>
      <c r="B5405" s="7">
        <v>-0.533935546875</v>
      </c>
      <c r="C5405" s="7">
        <v>-0.49300537109374998</v>
      </c>
      <c r="D5405" s="7">
        <v>0.45187988281250002</v>
      </c>
      <c r="E5405" s="7">
        <v>0.53341064453124998</v>
      </c>
      <c r="F5405" s="7">
        <v>-0.660064697265625</v>
      </c>
      <c r="G5405" s="8">
        <v>-1.37561645507812</v>
      </c>
      <c r="H5405" s="9">
        <f t="shared" si="339"/>
        <v>-1.4431645575309837</v>
      </c>
      <c r="I5405" s="10">
        <f t="shared" si="340"/>
        <v>-0.49364111743354544</v>
      </c>
      <c r="J5405" s="51">
        <f t="shared" si="341"/>
        <v>-0.73710354527592681</v>
      </c>
      <c r="K5405" s="54">
        <f t="shared" si="342"/>
        <v>-0.53341064453124998</v>
      </c>
    </row>
    <row r="5406" spans="1:11" x14ac:dyDescent="0.35">
      <c r="A5406" s="6">
        <v>-0.50998535156250002</v>
      </c>
      <c r="B5406" s="7">
        <v>-0.16485595703125</v>
      </c>
      <c r="C5406" s="7">
        <v>-6.9256591796874989E-2</v>
      </c>
      <c r="D5406" s="7">
        <v>-0.561767578125</v>
      </c>
      <c r="E5406" s="7">
        <v>-0.48245239257812506</v>
      </c>
      <c r="F5406" s="7">
        <v>-1.03564453125</v>
      </c>
      <c r="G5406" s="8">
        <v>0.52565917968749998</v>
      </c>
      <c r="H5406" s="9">
        <f t="shared" si="339"/>
        <v>0.47353324482670511</v>
      </c>
      <c r="I5406" s="10">
        <f t="shared" si="340"/>
        <v>0.42017621626298357</v>
      </c>
      <c r="J5406" s="51">
        <f t="shared" si="341"/>
        <v>0.31273210599345447</v>
      </c>
      <c r="K5406" s="54">
        <f t="shared" si="342"/>
        <v>0.48245239257812506</v>
      </c>
    </row>
    <row r="5407" spans="1:11" x14ac:dyDescent="0.35">
      <c r="A5407" s="6">
        <v>0.13170776367187501</v>
      </c>
      <c r="B5407" s="7">
        <v>-0.699462890625</v>
      </c>
      <c r="C5407" s="7">
        <v>-0.70433959960937498</v>
      </c>
      <c r="D5407" s="7">
        <v>0.74116821289062496</v>
      </c>
      <c r="E5407" s="7">
        <v>-5.37109375E-3</v>
      </c>
      <c r="F5407" s="7">
        <v>0.317535400390625</v>
      </c>
      <c r="G5407" s="8">
        <v>-0.18582763671874999</v>
      </c>
      <c r="H5407" s="9">
        <f t="shared" si="339"/>
        <v>-0.23113999398380808</v>
      </c>
      <c r="I5407" s="10">
        <f t="shared" si="340"/>
        <v>-0.18723398607796202</v>
      </c>
      <c r="J5407" s="51">
        <f t="shared" si="341"/>
        <v>-0.50464050386944148</v>
      </c>
      <c r="K5407" s="54">
        <f t="shared" si="342"/>
        <v>5.37109375E-3</v>
      </c>
    </row>
    <row r="5408" spans="1:11" x14ac:dyDescent="0.35">
      <c r="A5408" s="6">
        <v>1.85125122070313</v>
      </c>
      <c r="B5408" s="7">
        <v>0.97442626953125</v>
      </c>
      <c r="C5408" s="7">
        <v>1.05137939453125</v>
      </c>
      <c r="D5408" s="7">
        <v>0.80553588867187498</v>
      </c>
      <c r="E5408" s="7">
        <v>-2.5817871093750666E-3</v>
      </c>
      <c r="F5408" s="7">
        <v>1.6199645996093801</v>
      </c>
      <c r="G5408" s="8">
        <v>0.23128662109375001</v>
      </c>
      <c r="H5408" s="9">
        <f t="shared" si="339"/>
        <v>0.1712147609089526</v>
      </c>
      <c r="I5408" s="10">
        <f t="shared" si="340"/>
        <v>-4.4965885380542289E-2</v>
      </c>
      <c r="J5408" s="51">
        <f t="shared" si="341"/>
        <v>0.57346786931869043</v>
      </c>
      <c r="K5408" s="54">
        <f t="shared" si="342"/>
        <v>2.5817871093750666E-3</v>
      </c>
    </row>
    <row r="5409" spans="1:11" x14ac:dyDescent="0.35">
      <c r="A5409" s="6">
        <v>-1.9849670410156299</v>
      </c>
      <c r="B5409" s="7">
        <v>-0.14508056640625</v>
      </c>
      <c r="C5409" s="7">
        <v>-0.10733642578124999</v>
      </c>
      <c r="D5409" s="7">
        <v>0.43895874023437498</v>
      </c>
      <c r="E5409" s="7">
        <v>0.47908325195312496</v>
      </c>
      <c r="F5409" s="7">
        <v>-0.88665771484375</v>
      </c>
      <c r="G5409" s="8">
        <v>-1.0983093261718799</v>
      </c>
      <c r="H5409" s="9">
        <f t="shared" si="339"/>
        <v>-1.1564136164147105</v>
      </c>
      <c r="I5409" s="10">
        <f t="shared" si="340"/>
        <v>-0.41872848600352891</v>
      </c>
      <c r="J5409" s="51">
        <f t="shared" si="341"/>
        <v>-0.45291790855927294</v>
      </c>
      <c r="K5409" s="54">
        <f t="shared" si="342"/>
        <v>-0.47908325195312496</v>
      </c>
    </row>
    <row r="5410" spans="1:11" x14ac:dyDescent="0.35">
      <c r="A5410" s="6">
        <v>-0.19838867187500001</v>
      </c>
      <c r="B5410" s="7">
        <v>0.78704833984375</v>
      </c>
      <c r="C5410" s="7">
        <v>0.73212280273437502</v>
      </c>
      <c r="D5410" s="7">
        <v>-0.30036621093749999</v>
      </c>
      <c r="E5410" s="7">
        <v>-0.33735961914062496</v>
      </c>
      <c r="F5410" s="7">
        <v>-1.3470153808593801</v>
      </c>
      <c r="G5410" s="8">
        <v>1.14862670898437</v>
      </c>
      <c r="H5410" s="9">
        <f t="shared" si="339"/>
        <v>1.1827272880947217</v>
      </c>
      <c r="I5410" s="10">
        <f t="shared" si="340"/>
        <v>0.35407373650358409</v>
      </c>
      <c r="J5410" s="51">
        <f t="shared" si="341"/>
        <v>0.74245726647425059</v>
      </c>
      <c r="K5410" s="54">
        <f t="shared" si="342"/>
        <v>0.33735961914062496</v>
      </c>
    </row>
    <row r="5411" spans="1:11" x14ac:dyDescent="0.35">
      <c r="A5411" s="6">
        <v>0.31229858398437499</v>
      </c>
      <c r="B5411" s="7">
        <v>-0.32623291015625</v>
      </c>
      <c r="C5411" s="7">
        <v>-0.25206909179687498</v>
      </c>
      <c r="D5411" s="7">
        <v>0.18345947265624998</v>
      </c>
      <c r="E5411" s="7">
        <v>-1.184979248046875</v>
      </c>
      <c r="F5411" s="7">
        <v>-1.697509765625</v>
      </c>
      <c r="G5411" s="8">
        <v>2.0098083496093699</v>
      </c>
      <c r="H5411" s="9">
        <f t="shared" si="339"/>
        <v>1.959712835271936</v>
      </c>
      <c r="I5411" s="10">
        <f t="shared" si="340"/>
        <v>0.76311441966535842</v>
      </c>
      <c r="J5411" s="51">
        <f t="shared" si="341"/>
        <v>0.63076792848075425</v>
      </c>
      <c r="K5411" s="54">
        <f t="shared" si="342"/>
        <v>1.184979248046875</v>
      </c>
    </row>
    <row r="5412" spans="1:11" x14ac:dyDescent="0.35">
      <c r="A5412" s="6">
        <v>-0.22004394531249999</v>
      </c>
      <c r="B5412" s="7">
        <v>-6.3232421875E-2</v>
      </c>
      <c r="C5412" s="7">
        <v>-9.3646240234374997E-2</v>
      </c>
      <c r="D5412" s="7">
        <v>0.71183471679687504</v>
      </c>
      <c r="E5412" s="7">
        <v>0.64647216796874996</v>
      </c>
      <c r="F5412" s="7">
        <v>0.927276611328125</v>
      </c>
      <c r="G5412" s="8">
        <v>-1.1473205566406299</v>
      </c>
      <c r="H5412" s="9">
        <f t="shared" si="339"/>
        <v>-1.1773196718636609</v>
      </c>
      <c r="I5412" s="10">
        <f t="shared" si="340"/>
        <v>-0.57727241194151324</v>
      </c>
      <c r="J5412" s="51">
        <f t="shared" si="341"/>
        <v>-0.56384633482965274</v>
      </c>
      <c r="K5412" s="54">
        <f t="shared" si="342"/>
        <v>-0.64647216796874996</v>
      </c>
    </row>
    <row r="5413" spans="1:11" x14ac:dyDescent="0.35">
      <c r="A5413" s="6">
        <v>1.4789245605468799</v>
      </c>
      <c r="B5413" s="7">
        <v>0.22747802734375</v>
      </c>
      <c r="C5413" s="7">
        <v>0.15948486328125</v>
      </c>
      <c r="D5413" s="7">
        <v>0.41908569335937501</v>
      </c>
      <c r="E5413" s="7">
        <v>0.33441772460937502</v>
      </c>
      <c r="F5413" s="7">
        <v>1.7882080078125</v>
      </c>
      <c r="G5413" s="8">
        <v>-0.30928344726562501</v>
      </c>
      <c r="H5413" s="9">
        <f t="shared" si="339"/>
        <v>-0.30383429940048978</v>
      </c>
      <c r="I5413" s="10">
        <f t="shared" si="340"/>
        <v>-0.28618341832311478</v>
      </c>
      <c r="J5413" s="51">
        <f t="shared" si="341"/>
        <v>-0.14826251458302497</v>
      </c>
      <c r="K5413" s="54">
        <f t="shared" si="342"/>
        <v>-0.33441772460937502</v>
      </c>
    </row>
    <row r="5414" spans="1:11" x14ac:dyDescent="0.35">
      <c r="A5414" s="6">
        <v>-2.6665283203125001</v>
      </c>
      <c r="B5414" s="7">
        <v>-0.6119384765625</v>
      </c>
      <c r="C5414" s="7">
        <v>-0.68205566406249996</v>
      </c>
      <c r="D5414" s="7">
        <v>-0.36015624999999996</v>
      </c>
      <c r="E5414" s="7">
        <v>1.3730834960937499</v>
      </c>
      <c r="F5414" s="7">
        <v>0.135162353515625</v>
      </c>
      <c r="G5414" s="8">
        <v>-2.80169067382813</v>
      </c>
      <c r="H5414" s="9">
        <f t="shared" si="339"/>
        <v>-2.807564304796883</v>
      </c>
      <c r="I5414" s="10">
        <f t="shared" si="340"/>
        <v>-0.94778932254822312</v>
      </c>
      <c r="J5414" s="51">
        <f t="shared" si="341"/>
        <v>-1.3394865007811887</v>
      </c>
      <c r="K5414" s="54">
        <f t="shared" si="342"/>
        <v>-1.3730834960937499</v>
      </c>
    </row>
    <row r="5415" spans="1:11" x14ac:dyDescent="0.35">
      <c r="A5415" s="6">
        <v>3.8283264160156301</v>
      </c>
      <c r="B5415" s="7">
        <v>0.66229248046875</v>
      </c>
      <c r="C5415" s="7">
        <v>0.59847412109374998</v>
      </c>
      <c r="D5415" s="7">
        <v>0.39655151367187502</v>
      </c>
      <c r="E5415" s="7">
        <v>-0.75256958007812491</v>
      </c>
      <c r="F5415" s="7">
        <v>1.8013916015625</v>
      </c>
      <c r="G5415" s="8">
        <v>2.0269348144531301</v>
      </c>
      <c r="H5415" s="9">
        <f t="shared" si="339"/>
        <v>2.0541033969956759</v>
      </c>
      <c r="I5415" s="10">
        <f t="shared" si="340"/>
        <v>0.51018273111708945</v>
      </c>
      <c r="J5415" s="51">
        <f t="shared" si="341"/>
        <v>0.8908363075222886</v>
      </c>
      <c r="K5415" s="54">
        <f t="shared" si="342"/>
        <v>0.75256958007812491</v>
      </c>
    </row>
    <row r="5416" spans="1:11" x14ac:dyDescent="0.35">
      <c r="A5416" s="6">
        <v>1.81683349609375</v>
      </c>
      <c r="B5416" s="7">
        <v>-0.8436279296875</v>
      </c>
      <c r="C5416" s="7">
        <v>-0.75352172851562504</v>
      </c>
      <c r="D5416" s="7">
        <v>1.2872985839843751</v>
      </c>
      <c r="E5416" s="7">
        <v>-0.26730957031250008</v>
      </c>
      <c r="F5416" s="7">
        <v>1.7967224121093801</v>
      </c>
      <c r="G5416" s="8">
        <v>2.0111083984375E-2</v>
      </c>
      <c r="H5416" s="9">
        <f t="shared" si="339"/>
        <v>-8.4970980318296752E-2</v>
      </c>
      <c r="I5416" s="10">
        <f t="shared" si="340"/>
        <v>-0.1084071242178164</v>
      </c>
      <c r="J5416" s="51">
        <f t="shared" si="341"/>
        <v>-0.42927703717353416</v>
      </c>
      <c r="K5416" s="54">
        <f t="shared" si="342"/>
        <v>0.26730957031250008</v>
      </c>
    </row>
    <row r="5417" spans="1:11" x14ac:dyDescent="0.35">
      <c r="A5417" s="6">
        <v>1.2315917968750001</v>
      </c>
      <c r="B5417" s="7">
        <v>0.55010986328125</v>
      </c>
      <c r="C5417" s="7">
        <v>0.633941650390625</v>
      </c>
      <c r="D5417" s="7">
        <v>0.17280273437499999</v>
      </c>
      <c r="E5417" s="7">
        <v>-0.18191528320312503</v>
      </c>
      <c r="F5417" s="7">
        <v>0.901580810546875</v>
      </c>
      <c r="G5417" s="8">
        <v>0.33001098632812498</v>
      </c>
      <c r="H5417" s="9">
        <f t="shared" si="339"/>
        <v>0.2756743249457051</v>
      </c>
      <c r="I5417" s="10">
        <f t="shared" si="340"/>
        <v>0.14992013882151259</v>
      </c>
      <c r="J5417" s="51">
        <f t="shared" si="341"/>
        <v>0.48745986598282098</v>
      </c>
      <c r="K5417" s="54">
        <f t="shared" si="342"/>
        <v>0.18191528320312503</v>
      </c>
    </row>
    <row r="5418" spans="1:11" x14ac:dyDescent="0.35">
      <c r="A5418" s="6">
        <v>-0.90729370117187502</v>
      </c>
      <c r="B5418" s="7">
        <v>-0.9422607421875</v>
      </c>
      <c r="C5418" s="7">
        <v>-0.96807250976562498</v>
      </c>
      <c r="D5418" s="7">
        <v>0.46430053710937502</v>
      </c>
      <c r="E5418" s="7">
        <v>0.45650634765624998</v>
      </c>
      <c r="F5418" s="7">
        <v>0.26043701171875</v>
      </c>
      <c r="G5418" s="8">
        <v>-1.16773071289062</v>
      </c>
      <c r="H5418" s="9">
        <f t="shared" si="339"/>
        <v>-1.2070485260390396</v>
      </c>
      <c r="I5418" s="10">
        <f t="shared" si="340"/>
        <v>-0.4825080712509372</v>
      </c>
      <c r="J5418" s="51">
        <f t="shared" si="341"/>
        <v>-0.96426134905188132</v>
      </c>
      <c r="K5418" s="54">
        <f t="shared" si="342"/>
        <v>-0.45650634765624998</v>
      </c>
    </row>
    <row r="5419" spans="1:11" x14ac:dyDescent="0.35">
      <c r="A5419" s="6">
        <v>-1.3821716308593801</v>
      </c>
      <c r="B5419" s="7">
        <v>0.63873291015625</v>
      </c>
      <c r="C5419" s="7">
        <v>0.65813598632812498</v>
      </c>
      <c r="D5419" s="7">
        <v>-0.78905029296874996</v>
      </c>
      <c r="E5419" s="7">
        <v>-0.26135864257812502</v>
      </c>
      <c r="F5419" s="7">
        <v>-2.0238342285156299</v>
      </c>
      <c r="G5419" s="8">
        <v>0.64166259765625</v>
      </c>
      <c r="H5419" s="9">
        <f t="shared" si="339"/>
        <v>0.64454957035112692</v>
      </c>
      <c r="I5419" s="10">
        <f t="shared" si="340"/>
        <v>0.37538631406437328</v>
      </c>
      <c r="J5419" s="51">
        <f t="shared" si="341"/>
        <v>0.66168541309389239</v>
      </c>
      <c r="K5419" s="54">
        <f t="shared" si="342"/>
        <v>0.26135864257812502</v>
      </c>
    </row>
    <row r="5420" spans="1:11" x14ac:dyDescent="0.35">
      <c r="A5420" s="6">
        <v>-0.16872558593750001</v>
      </c>
      <c r="B5420" s="7">
        <v>-0.541015625</v>
      </c>
      <c r="C5420" s="7">
        <v>-0.60020751953124996</v>
      </c>
      <c r="D5420" s="7">
        <v>-0.61279296875</v>
      </c>
      <c r="E5420" s="7">
        <v>0.89190673828125</v>
      </c>
      <c r="F5420" s="7">
        <v>1.7028503417968801</v>
      </c>
      <c r="G5420" s="8">
        <v>-1.87157592773438</v>
      </c>
      <c r="H5420" s="9">
        <f t="shared" si="339"/>
        <v>-1.8692500923218218</v>
      </c>
      <c r="I5420" s="10">
        <f t="shared" si="340"/>
        <v>-0.56414047281502189</v>
      </c>
      <c r="J5420" s="51">
        <f t="shared" si="341"/>
        <v>-0.93249130141380387</v>
      </c>
      <c r="K5420" s="54">
        <f t="shared" si="342"/>
        <v>-0.89190673828125</v>
      </c>
    </row>
    <row r="5421" spans="1:11" x14ac:dyDescent="0.35">
      <c r="A5421" s="6">
        <v>-2.1263122558593799</v>
      </c>
      <c r="B5421" s="7">
        <v>-0.39837646484375</v>
      </c>
      <c r="C5421" s="7">
        <v>-0.38880004882812502</v>
      </c>
      <c r="D5421" s="7">
        <v>0.38045654296874998</v>
      </c>
      <c r="E5421" s="7">
        <v>1.105010986328125</v>
      </c>
      <c r="F5421" s="7">
        <v>0.2406005859375</v>
      </c>
      <c r="G5421" s="8">
        <v>-2.3669128417968799</v>
      </c>
      <c r="H5421" s="9">
        <f t="shared" si="339"/>
        <v>-2.422697732727479</v>
      </c>
      <c r="I5421" s="10">
        <f t="shared" si="340"/>
        <v>-0.86645380736054745</v>
      </c>
      <c r="J5421" s="51">
        <f t="shared" si="341"/>
        <v>-1.0552222010338523</v>
      </c>
      <c r="K5421" s="54">
        <f t="shared" si="342"/>
        <v>-1.105010986328125</v>
      </c>
    </row>
    <row r="5422" spans="1:11" x14ac:dyDescent="0.35">
      <c r="A5422" s="6">
        <v>1.2109191894531199</v>
      </c>
      <c r="B5422" s="7">
        <v>2.789306640625E-2</v>
      </c>
      <c r="C5422" s="7">
        <v>-1.3690185546875004E-2</v>
      </c>
      <c r="D5422" s="7">
        <v>-1.1214355468750001</v>
      </c>
      <c r="E5422" s="7">
        <v>-1.0229309082031248</v>
      </c>
      <c r="F5422" s="7">
        <v>-0.8714599609375</v>
      </c>
      <c r="G5422" s="8">
        <v>2.0823791503906199</v>
      </c>
      <c r="H5422" s="9">
        <f t="shared" si="339"/>
        <v>2.1246460832185479</v>
      </c>
      <c r="I5422" s="10">
        <f t="shared" si="340"/>
        <v>0.90197642849786752</v>
      </c>
      <c r="J5422" s="51">
        <f t="shared" si="341"/>
        <v>0.8172000040851628</v>
      </c>
      <c r="K5422" s="54">
        <f t="shared" si="342"/>
        <v>1.0229309082031248</v>
      </c>
    </row>
    <row r="5423" spans="1:11" x14ac:dyDescent="0.35">
      <c r="A5423" s="6">
        <v>1.1438781738281301</v>
      </c>
      <c r="B5423" s="7">
        <v>0.78814697265625</v>
      </c>
      <c r="C5423" s="7">
        <v>0.70646362304687504</v>
      </c>
      <c r="D5423" s="7">
        <v>-1.042919921875</v>
      </c>
      <c r="E5423" s="7">
        <v>0.79163208007812502</v>
      </c>
      <c r="F5423" s="7">
        <v>2.2387390136718799</v>
      </c>
      <c r="G5423" s="8">
        <v>-1.09486083984375</v>
      </c>
      <c r="H5423" s="9">
        <f t="shared" si="339"/>
        <v>-1.0469732937489034</v>
      </c>
      <c r="I5423" s="10">
        <f t="shared" si="340"/>
        <v>-0.30143071245547082</v>
      </c>
      <c r="J5423" s="51">
        <f t="shared" si="341"/>
        <v>8.8096691662098436E-3</v>
      </c>
      <c r="K5423" s="54">
        <f t="shared" si="342"/>
        <v>-0.79163208007812502</v>
      </c>
    </row>
    <row r="5424" spans="1:11" x14ac:dyDescent="0.35">
      <c r="A5424" s="6">
        <v>3.8175476074218699</v>
      </c>
      <c r="B5424" s="7">
        <v>0.4827880859375</v>
      </c>
      <c r="C5424" s="7">
        <v>0.46301879882812502</v>
      </c>
      <c r="D5424" s="7">
        <v>0.16713256835937501</v>
      </c>
      <c r="E5424" s="7">
        <v>-0.58369140624999993</v>
      </c>
      <c r="F5424" s="7">
        <v>2.3702697753906299</v>
      </c>
      <c r="G5424" s="8">
        <v>1.44727783203125</v>
      </c>
      <c r="H5424" s="9">
        <f t="shared" si="339"/>
        <v>1.4512262188181708</v>
      </c>
      <c r="I5424" s="10">
        <f t="shared" si="340"/>
        <v>0.41839260264173594</v>
      </c>
      <c r="J5424" s="51">
        <f t="shared" si="341"/>
        <v>0.69312561714522736</v>
      </c>
      <c r="K5424" s="54">
        <f t="shared" si="342"/>
        <v>0.58369140624999993</v>
      </c>
    </row>
    <row r="5425" spans="1:11" x14ac:dyDescent="0.35">
      <c r="A5425" s="6">
        <v>1.53077392578125</v>
      </c>
      <c r="B5425" s="7">
        <v>0.97332763671875</v>
      </c>
      <c r="C5425" s="7">
        <v>0.955169677734375</v>
      </c>
      <c r="D5425" s="7">
        <v>0.82268066406249996</v>
      </c>
      <c r="E5425" s="7">
        <v>-0.57354125976562487</v>
      </c>
      <c r="F5425" s="7">
        <v>-0.157562255859375</v>
      </c>
      <c r="G5425" s="8">
        <v>1.6883361816406299</v>
      </c>
      <c r="H5425" s="9">
        <f t="shared" si="339"/>
        <v>1.685276478843267</v>
      </c>
      <c r="I5425" s="10">
        <f t="shared" si="340"/>
        <v>0.34315651046024909</v>
      </c>
      <c r="J5425" s="51">
        <f t="shared" si="341"/>
        <v>0.94018962759692526</v>
      </c>
      <c r="K5425" s="54">
        <f t="shared" si="342"/>
        <v>0.57354125976562487</v>
      </c>
    </row>
    <row r="5426" spans="1:11" x14ac:dyDescent="0.35">
      <c r="A5426" s="6">
        <v>-1.65503540039062</v>
      </c>
      <c r="B5426" s="7">
        <v>-0.656982421875</v>
      </c>
      <c r="C5426" s="7">
        <v>-0.73774414062500004</v>
      </c>
      <c r="D5426" s="7">
        <v>-0.31196289062500004</v>
      </c>
      <c r="E5426" s="7">
        <v>0.85494384765625009</v>
      </c>
      <c r="F5426" s="7">
        <v>8.8897705078125E-2</v>
      </c>
      <c r="G5426" s="8">
        <v>-1.7439331054687499</v>
      </c>
      <c r="H5426" s="9">
        <f t="shared" si="339"/>
        <v>-1.7385990654177264</v>
      </c>
      <c r="I5426" s="10">
        <f t="shared" si="340"/>
        <v>-0.60172954870938988</v>
      </c>
      <c r="J5426" s="51">
        <f t="shared" si="341"/>
        <v>-1.0130153509559441</v>
      </c>
      <c r="K5426" s="54">
        <f t="shared" si="342"/>
        <v>-0.85494384765625009</v>
      </c>
    </row>
    <row r="5427" spans="1:11" x14ac:dyDescent="0.35">
      <c r="A5427" s="6">
        <v>-1.00543823242187</v>
      </c>
      <c r="B5427" s="7">
        <v>-0.89190673828125</v>
      </c>
      <c r="C5427" s="7">
        <v>-0.90825805664062498</v>
      </c>
      <c r="D5427" s="7">
        <v>-0.13460693359374998</v>
      </c>
      <c r="E5427" s="7">
        <v>-3.4124755859375022E-2</v>
      </c>
      <c r="F5427" s="7">
        <v>-0.748504638671875</v>
      </c>
      <c r="G5427" s="8">
        <v>-0.25693359375000002</v>
      </c>
      <c r="H5427" s="9">
        <f t="shared" si="339"/>
        <v>-0.27985069403359558</v>
      </c>
      <c r="I5427" s="10">
        <f t="shared" si="340"/>
        <v>-3.4714966924248691E-2</v>
      </c>
      <c r="J5427" s="51">
        <f t="shared" si="341"/>
        <v>-0.53414823098332809</v>
      </c>
      <c r="K5427" s="54">
        <f t="shared" si="342"/>
        <v>3.4124755859375022E-2</v>
      </c>
    </row>
    <row r="5428" spans="1:11" x14ac:dyDescent="0.35">
      <c r="A5428" s="6">
        <v>0.49488525390624999</v>
      </c>
      <c r="B5428" s="7">
        <v>0.678466796875</v>
      </c>
      <c r="C5428" s="7">
        <v>0.70164184570312504</v>
      </c>
      <c r="D5428" s="7">
        <v>0.282501220703125</v>
      </c>
      <c r="E5428" s="7">
        <v>0.25430908203125002</v>
      </c>
      <c r="F5428" s="7">
        <v>0.7735595703125</v>
      </c>
      <c r="G5428" s="8">
        <v>-0.27867431640625001</v>
      </c>
      <c r="H5428" s="9">
        <f t="shared" si="339"/>
        <v>-0.30828408910523575</v>
      </c>
      <c r="I5428" s="10">
        <f t="shared" si="340"/>
        <v>-0.16223935907108819</v>
      </c>
      <c r="J5428" s="51">
        <f t="shared" si="341"/>
        <v>0.23438921140259986</v>
      </c>
      <c r="K5428" s="54">
        <f t="shared" si="342"/>
        <v>-0.25430908203125002</v>
      </c>
    </row>
    <row r="5429" spans="1:11" x14ac:dyDescent="0.35">
      <c r="A5429" s="6">
        <v>2.2532775878906199</v>
      </c>
      <c r="B5429" s="7">
        <v>-0.93096923828125</v>
      </c>
      <c r="C5429" s="7">
        <v>-0.90147705078124996</v>
      </c>
      <c r="D5429" s="7">
        <v>0.77977905273437509</v>
      </c>
      <c r="E5429" s="7">
        <v>-0.33012084960937504</v>
      </c>
      <c r="F5429" s="7">
        <v>1.99407958984375</v>
      </c>
      <c r="G5429" s="8">
        <v>0.25919799804687499</v>
      </c>
      <c r="H5429" s="9">
        <f t="shared" si="339"/>
        <v>0.19603263145048277</v>
      </c>
      <c r="I5429" s="10">
        <f t="shared" si="340"/>
        <v>1.1680694722020157E-2</v>
      </c>
      <c r="J5429" s="51">
        <f t="shared" si="341"/>
        <v>-0.41616509082944975</v>
      </c>
      <c r="K5429" s="54">
        <f t="shared" si="342"/>
        <v>0.33012084960937504</v>
      </c>
    </row>
    <row r="5430" spans="1:11" x14ac:dyDescent="0.35">
      <c r="A5430" s="6">
        <v>1.8768310546875</v>
      </c>
      <c r="B5430" s="7">
        <v>0.86004638671875</v>
      </c>
      <c r="C5430" s="7">
        <v>0.90961303710937502</v>
      </c>
      <c r="D5430" s="7">
        <v>0.79816894531249993</v>
      </c>
      <c r="E5430" s="7">
        <v>6.6668701171875011E-2</v>
      </c>
      <c r="F5430" s="7">
        <v>1.7413024902343801</v>
      </c>
      <c r="G5430" s="8">
        <v>0.135528564453125</v>
      </c>
      <c r="H5430" s="9">
        <f t="shared" si="339"/>
        <v>8.6764557818233473E-2</v>
      </c>
      <c r="I5430" s="10">
        <f t="shared" si="340"/>
        <v>-0.10326862911477375</v>
      </c>
      <c r="J5430" s="51">
        <f t="shared" si="341"/>
        <v>0.4444420811658264</v>
      </c>
      <c r="K5430" s="54">
        <f t="shared" si="342"/>
        <v>-6.6668701171875011E-2</v>
      </c>
    </row>
    <row r="5431" spans="1:11" x14ac:dyDescent="0.35">
      <c r="A5431" s="6">
        <v>2.68285522460938</v>
      </c>
      <c r="B5431" s="7">
        <v>0.4085693359375</v>
      </c>
      <c r="C5431" s="7">
        <v>0.33095703124999998</v>
      </c>
      <c r="D5431" s="7">
        <v>-1.13355712890625</v>
      </c>
      <c r="E5431" s="7">
        <v>-0.72310791015625009</v>
      </c>
      <c r="F5431" s="7">
        <v>0.926361083984375</v>
      </c>
      <c r="G5431" s="8">
        <v>1.7564941406250001</v>
      </c>
      <c r="H5431" s="9">
        <f t="shared" si="339"/>
        <v>1.8198265714385107</v>
      </c>
      <c r="I5431" s="10">
        <f t="shared" si="340"/>
        <v>0.72920406208354338</v>
      </c>
      <c r="J5431" s="51">
        <f t="shared" si="341"/>
        <v>0.83773666207924657</v>
      </c>
      <c r="K5431" s="54">
        <f t="shared" si="342"/>
        <v>0.72310791015625009</v>
      </c>
    </row>
    <row r="5432" spans="1:11" x14ac:dyDescent="0.35">
      <c r="A5432" s="6">
        <v>0.30798950195312502</v>
      </c>
      <c r="B5432" s="7">
        <v>-0.6907958984375</v>
      </c>
      <c r="C5432" s="7">
        <v>-0.65010986328124998</v>
      </c>
      <c r="D5432" s="7">
        <v>8.8781738281249994E-2</v>
      </c>
      <c r="E5432" s="7">
        <v>0.21042480468749999</v>
      </c>
      <c r="F5432" s="7">
        <v>1.137451171875</v>
      </c>
      <c r="G5432" s="8">
        <v>-0.82946166992187498</v>
      </c>
      <c r="H5432" s="9">
        <f t="shared" si="339"/>
        <v>-0.88684722683423689</v>
      </c>
      <c r="I5432" s="10">
        <f t="shared" si="340"/>
        <v>-0.22170999824583132</v>
      </c>
      <c r="J5432" s="51">
        <f t="shared" si="341"/>
        <v>-0.57898313009744518</v>
      </c>
      <c r="K5432" s="54">
        <f t="shared" si="342"/>
        <v>-0.21042480468749999</v>
      </c>
    </row>
    <row r="5433" spans="1:11" x14ac:dyDescent="0.35">
      <c r="A5433" s="6">
        <v>-2.5829772949218799</v>
      </c>
      <c r="B5433" s="7">
        <v>-0.89501953125</v>
      </c>
      <c r="C5433" s="7">
        <v>-0.95739135742187498</v>
      </c>
      <c r="D5433" s="7">
        <v>-0.96766967773437507</v>
      </c>
      <c r="E5433" s="7">
        <v>0.77891845703124996</v>
      </c>
      <c r="F5433" s="7">
        <v>-0.767242431640625</v>
      </c>
      <c r="G5433" s="8">
        <v>-1.81573486328125</v>
      </c>
      <c r="H5433" s="9">
        <f t="shared" si="339"/>
        <v>-1.8083849240197138</v>
      </c>
      <c r="I5433" s="10">
        <f t="shared" si="340"/>
        <v>-0.4570659929362616</v>
      </c>
      <c r="J5433" s="51">
        <f t="shared" si="341"/>
        <v>-1.0477356894562715</v>
      </c>
      <c r="K5433" s="54">
        <f t="shared" si="342"/>
        <v>-0.77891845703124996</v>
      </c>
    </row>
    <row r="5434" spans="1:11" x14ac:dyDescent="0.35">
      <c r="A5434" s="6">
        <v>0.51323242187499996</v>
      </c>
      <c r="B5434" s="7">
        <v>-0.75164794921875</v>
      </c>
      <c r="C5434" s="7">
        <v>-0.653076171875</v>
      </c>
      <c r="D5434" s="7">
        <v>1.014434814453125</v>
      </c>
      <c r="E5434" s="7">
        <v>-0.55497436523437504</v>
      </c>
      <c r="F5434" s="7">
        <v>-6.4697265625E-2</v>
      </c>
      <c r="G5434" s="8">
        <v>0.57792968749999996</v>
      </c>
      <c r="H5434" s="9">
        <f t="shared" si="339"/>
        <v>0.48030454077017881</v>
      </c>
      <c r="I5434" s="10">
        <f t="shared" si="340"/>
        <v>0.14647097456365937</v>
      </c>
      <c r="J5434" s="51">
        <f t="shared" si="341"/>
        <v>-0.14341093924519849</v>
      </c>
      <c r="K5434" s="54">
        <f t="shared" si="342"/>
        <v>0.55497436523437504</v>
      </c>
    </row>
    <row r="5435" spans="1:11" x14ac:dyDescent="0.35">
      <c r="A5435" s="6">
        <v>-2.1529541015625</v>
      </c>
      <c r="B5435" s="7">
        <v>0.31219482421875</v>
      </c>
      <c r="C5435" s="7">
        <v>0.30996093749999998</v>
      </c>
      <c r="D5435" s="7">
        <v>0.79063110351562504</v>
      </c>
      <c r="E5435" s="7">
        <v>0.39647827148437498</v>
      </c>
      <c r="F5435" s="7">
        <v>-1.5744323730468801</v>
      </c>
      <c r="G5435" s="8">
        <v>-0.578521728515625</v>
      </c>
      <c r="H5435" s="9">
        <f t="shared" si="339"/>
        <v>-0.61466970298010781</v>
      </c>
      <c r="I5435" s="10">
        <f t="shared" si="340"/>
        <v>-0.3823808315590414</v>
      </c>
      <c r="J5435" s="51">
        <f t="shared" si="341"/>
        <v>-0.14907583053079787</v>
      </c>
      <c r="K5435" s="54">
        <f t="shared" si="342"/>
        <v>-0.39647827148437498</v>
      </c>
    </row>
    <row r="5436" spans="1:11" x14ac:dyDescent="0.35">
      <c r="A5436" s="6">
        <v>-1.9742187499999999</v>
      </c>
      <c r="B5436" s="7">
        <v>0.45068359375</v>
      </c>
      <c r="C5436" s="7">
        <v>0.41072998046874998</v>
      </c>
      <c r="D5436" s="7">
        <v>0.64146728515625007</v>
      </c>
      <c r="E5436" s="7">
        <v>1.1456665039062501</v>
      </c>
      <c r="F5436" s="7">
        <v>-6.365966796875E-2</v>
      </c>
      <c r="G5436" s="8">
        <v>-1.9105590820312499</v>
      </c>
      <c r="H5436" s="9">
        <f t="shared" si="339"/>
        <v>-1.9324788766971894</v>
      </c>
      <c r="I5436" s="10">
        <f t="shared" si="340"/>
        <v>-0.86486611462973528</v>
      </c>
      <c r="J5436" s="51">
        <f t="shared" si="341"/>
        <v>-0.58492897703939539</v>
      </c>
      <c r="K5436" s="54">
        <f t="shared" si="342"/>
        <v>-1.1456665039062501</v>
      </c>
    </row>
    <row r="5437" spans="1:11" x14ac:dyDescent="0.35">
      <c r="A5437" s="6">
        <v>-1.8775390624999999</v>
      </c>
      <c r="B5437" s="7">
        <v>-0.88995361328125</v>
      </c>
      <c r="C5437" s="7">
        <v>-0.84234008789062498</v>
      </c>
      <c r="D5437" s="7">
        <v>6.0754394531249992E-2</v>
      </c>
      <c r="E5437" s="7">
        <v>0.35359497070312496</v>
      </c>
      <c r="F5437" s="7">
        <v>-0.6544189453125</v>
      </c>
      <c r="G5437" s="8">
        <v>-1.2231201171874999</v>
      </c>
      <c r="H5437" s="9">
        <f t="shared" si="339"/>
        <v>-1.2889914463989673</v>
      </c>
      <c r="I5437" s="10">
        <f t="shared" si="340"/>
        <v>-0.33377916348043113</v>
      </c>
      <c r="J5437" s="51">
        <f t="shared" si="341"/>
        <v>-0.80054186026606766</v>
      </c>
      <c r="K5437" s="54">
        <f t="shared" si="342"/>
        <v>-0.35359497070312496</v>
      </c>
    </row>
    <row r="5438" spans="1:11" x14ac:dyDescent="0.35">
      <c r="A5438" s="6">
        <v>2.2861083984374999</v>
      </c>
      <c r="B5438" s="7">
        <v>-1.0009765625E-2</v>
      </c>
      <c r="C5438" s="7">
        <v>-3.8323974609375006E-2</v>
      </c>
      <c r="D5438" s="7">
        <v>-0.15761108398437498</v>
      </c>
      <c r="E5438" s="7">
        <v>0.27895507812499998</v>
      </c>
      <c r="F5438" s="7">
        <v>2.77044677734375</v>
      </c>
      <c r="G5438" s="8">
        <v>-0.48433837890624998</v>
      </c>
      <c r="H5438" s="9">
        <f t="shared" si="339"/>
        <v>-0.48989810073324613</v>
      </c>
      <c r="I5438" s="10">
        <f t="shared" si="340"/>
        <v>-0.16832747551386851</v>
      </c>
      <c r="J5438" s="51">
        <f t="shared" si="341"/>
        <v>-0.19700945633775235</v>
      </c>
      <c r="K5438" s="54">
        <f t="shared" si="342"/>
        <v>-0.27895507812499998</v>
      </c>
    </row>
    <row r="5439" spans="1:11" x14ac:dyDescent="0.35">
      <c r="A5439" s="6">
        <v>-3.54974975585937</v>
      </c>
      <c r="B5439" s="7">
        <v>-0.74591064453125</v>
      </c>
      <c r="C5439" s="7">
        <v>-0.71665039062500002</v>
      </c>
      <c r="D5439" s="7">
        <v>-3.1597900390624989E-2</v>
      </c>
      <c r="E5439" s="7">
        <v>-0.34728393554687509</v>
      </c>
      <c r="F5439" s="7">
        <v>-3.8387756347656299</v>
      </c>
      <c r="G5439" s="8">
        <v>0.28902587890624998</v>
      </c>
      <c r="H5439" s="9">
        <f t="shared" si="339"/>
        <v>0.24738489765325633</v>
      </c>
      <c r="I5439" s="10">
        <f t="shared" si="340"/>
        <v>0.17978913401025512</v>
      </c>
      <c r="J5439" s="51">
        <f t="shared" si="341"/>
        <v>-0.21684735408453484</v>
      </c>
      <c r="K5439" s="54">
        <f t="shared" si="342"/>
        <v>0.34728393554687509</v>
      </c>
    </row>
    <row r="5440" spans="1:11" x14ac:dyDescent="0.35">
      <c r="A5440" s="6">
        <v>2.5427673339843699</v>
      </c>
      <c r="B5440" s="7">
        <v>0.99102783203125</v>
      </c>
      <c r="C5440" s="7">
        <v>1.05584716796875</v>
      </c>
      <c r="D5440" s="7">
        <v>9.6026611328124997E-2</v>
      </c>
      <c r="E5440" s="7">
        <v>-1.2228332519531249</v>
      </c>
      <c r="F5440" s="7">
        <v>-0.10491943359375</v>
      </c>
      <c r="G5440" s="8">
        <v>2.6476867675781199</v>
      </c>
      <c r="H5440" s="9">
        <f t="shared" si="339"/>
        <v>2.627668520298601</v>
      </c>
      <c r="I5440" s="10">
        <f t="shared" si="340"/>
        <v>0.92319737958136927</v>
      </c>
      <c r="J5440" s="51">
        <f t="shared" si="341"/>
        <v>1.4954115409006796</v>
      </c>
      <c r="K5440" s="54">
        <f t="shared" si="342"/>
        <v>1.2228332519531249</v>
      </c>
    </row>
    <row r="5441" spans="1:11" x14ac:dyDescent="0.35">
      <c r="A5441" s="6">
        <v>-1.80469970703125</v>
      </c>
      <c r="B5441" s="7">
        <v>-7.4462890625E-2</v>
      </c>
      <c r="C5441" s="7">
        <v>-1.7413330078124997E-2</v>
      </c>
      <c r="D5441" s="7">
        <v>-0.55449829101562498</v>
      </c>
      <c r="E5441" s="7">
        <v>0.45001220703124994</v>
      </c>
      <c r="F5441" s="7">
        <v>-0.63043212890625</v>
      </c>
      <c r="G5441" s="8">
        <v>-1.174267578125</v>
      </c>
      <c r="H5441" s="9">
        <f t="shared" si="339"/>
        <v>-1.2187042105815313</v>
      </c>
      <c r="I5441" s="10">
        <f t="shared" si="340"/>
        <v>-0.22054440982753798</v>
      </c>
      <c r="J5441" s="51">
        <f t="shared" si="341"/>
        <v>-0.29562452491995156</v>
      </c>
      <c r="K5441" s="54">
        <f t="shared" si="342"/>
        <v>-0.45001220703124994</v>
      </c>
    </row>
    <row r="5442" spans="1:11" x14ac:dyDescent="0.35">
      <c r="A5442" s="6">
        <v>2.55213012695312</v>
      </c>
      <c r="B5442" s="7">
        <v>-0.6207275390625</v>
      </c>
      <c r="C5442" s="7">
        <v>-0.69016723632812504</v>
      </c>
      <c r="D5442" s="7">
        <v>8.7396240234375006E-2</v>
      </c>
      <c r="E5442" s="7">
        <v>-0.48618164062499991</v>
      </c>
      <c r="F5442" s="7">
        <v>1.59637451171875</v>
      </c>
      <c r="G5442" s="8">
        <v>0.95575561523437502</v>
      </c>
      <c r="H5442" s="9">
        <f t="shared" ref="H5442:H5505" si="343">$T$11+$S$11*B5442+$R$11*C5442+$Q$11*D5442+$P$11*E5442</f>
        <v>0.96660359285800423</v>
      </c>
      <c r="I5442" s="10">
        <f t="shared" ref="I5442:I5505" si="344">B5442*$P$17+C5442*$Q$17+D5442*$R$17+E5442*$S$17</f>
        <v>0.26239157990881046</v>
      </c>
      <c r="J5442" s="51">
        <f t="shared" ref="J5442:J5505" si="345">B5442*$P$16+C5442*$Q$16+D5442*$R$16+E5442*$S$16</f>
        <v>-8.2533105926987538E-2</v>
      </c>
      <c r="K5442" s="54">
        <f t="shared" ref="K5442:K5505" si="346">B5442*$P$15+C5442*$Q$15+D5442*$R$15+E5442*$S$15</f>
        <v>0.48618164062499991</v>
      </c>
    </row>
    <row r="5443" spans="1:11" x14ac:dyDescent="0.35">
      <c r="A5443" s="6">
        <v>-0.619598388671875</v>
      </c>
      <c r="B5443" s="7">
        <v>0.481689453125</v>
      </c>
      <c r="C5443" s="7">
        <v>0.47429199218750001</v>
      </c>
      <c r="D5443" s="7">
        <v>0.23023681640624999</v>
      </c>
      <c r="E5443" s="7">
        <v>-0.17003173828124998</v>
      </c>
      <c r="F5443" s="7">
        <v>-1.20458984375</v>
      </c>
      <c r="G5443" s="8">
        <v>0.584991455078125</v>
      </c>
      <c r="H5443" s="9">
        <f t="shared" si="343"/>
        <v>0.57510469349556503</v>
      </c>
      <c r="I5443" s="10">
        <f t="shared" si="344"/>
        <v>0.12147319673813674</v>
      </c>
      <c r="J5443" s="51">
        <f t="shared" si="345"/>
        <v>0.40148343445579876</v>
      </c>
      <c r="K5443" s="54">
        <f t="shared" si="346"/>
        <v>0.17003173828124998</v>
      </c>
    </row>
    <row r="5444" spans="1:11" x14ac:dyDescent="0.35">
      <c r="A5444" s="6">
        <v>3.8784973144531301</v>
      </c>
      <c r="B5444" s="7">
        <v>0.6309814453125</v>
      </c>
      <c r="C5444" s="7">
        <v>0.62576904296875002</v>
      </c>
      <c r="D5444" s="7">
        <v>-0.2921142578125</v>
      </c>
      <c r="E5444" s="7">
        <v>-0.32177734375</v>
      </c>
      <c r="F5444" s="7">
        <v>2.9882507324218799</v>
      </c>
      <c r="G5444" s="8">
        <v>0.89024658203124996</v>
      </c>
      <c r="H5444" s="9">
        <f t="shared" si="343"/>
        <v>0.89558627364245558</v>
      </c>
      <c r="I5444" s="10">
        <f t="shared" si="344"/>
        <v>0.32999263216489905</v>
      </c>
      <c r="J5444" s="51">
        <f t="shared" si="345"/>
        <v>0.64809037792240565</v>
      </c>
      <c r="K5444" s="54">
        <f t="shared" si="346"/>
        <v>0.32177734375</v>
      </c>
    </row>
    <row r="5445" spans="1:11" x14ac:dyDescent="0.35">
      <c r="A5445" s="6">
        <v>0.58583374023437496</v>
      </c>
      <c r="B5445" s="7">
        <v>-0.79473876953125</v>
      </c>
      <c r="C5445" s="7">
        <v>-0.77493896484375002</v>
      </c>
      <c r="D5445" s="7">
        <v>-0.53287963867187493</v>
      </c>
      <c r="E5445" s="7">
        <v>-0.21926879882812508</v>
      </c>
      <c r="F5445" s="7">
        <v>0.591766357421875</v>
      </c>
      <c r="G5445" s="8">
        <v>-5.9326171875000401E-3</v>
      </c>
      <c r="H5445" s="9">
        <f t="shared" si="343"/>
        <v>-3.4310197593878267E-2</v>
      </c>
      <c r="I5445" s="10">
        <f t="shared" si="344"/>
        <v>0.17243520055890105</v>
      </c>
      <c r="J5445" s="51">
        <f t="shared" si="345"/>
        <v>-0.29695991811298472</v>
      </c>
      <c r="K5445" s="54">
        <f t="shared" si="346"/>
        <v>0.21926879882812508</v>
      </c>
    </row>
    <row r="5446" spans="1:11" x14ac:dyDescent="0.35">
      <c r="A5446" s="6">
        <v>-3.8067321777343799</v>
      </c>
      <c r="B5446" s="7">
        <v>0.523193359375</v>
      </c>
      <c r="C5446" s="7">
        <v>0.516326904296875</v>
      </c>
      <c r="D5446" s="7">
        <v>0.45503540039062501</v>
      </c>
      <c r="E5446" s="7">
        <v>0.55104980468749998</v>
      </c>
      <c r="F5446" s="7">
        <v>-2.9873046875</v>
      </c>
      <c r="G5446" s="8">
        <v>-0.819427490234375</v>
      </c>
      <c r="H5446" s="9">
        <f t="shared" si="343"/>
        <v>-0.84436651638458471</v>
      </c>
      <c r="I5446" s="10">
        <f t="shared" si="344"/>
        <v>-0.4128687225409563</v>
      </c>
      <c r="J5446" s="51">
        <f t="shared" si="345"/>
        <v>-9.6142391178397735E-2</v>
      </c>
      <c r="K5446" s="54">
        <f t="shared" si="346"/>
        <v>-0.55104980468749998</v>
      </c>
    </row>
    <row r="5447" spans="1:11" x14ac:dyDescent="0.35">
      <c r="A5447" s="6">
        <v>2.2506286621093801</v>
      </c>
      <c r="B5447" s="7">
        <v>5.50537109375E-2</v>
      </c>
      <c r="C5447" s="7">
        <v>7.4841308593750003E-2</v>
      </c>
      <c r="D5447" s="7">
        <v>-9.3298339843750008E-2</v>
      </c>
      <c r="E5447" s="7">
        <v>-3.1225585937500012E-2</v>
      </c>
      <c r="F5447" s="7">
        <v>2.240234375</v>
      </c>
      <c r="G5447" s="8">
        <v>1.0394287109375001E-2</v>
      </c>
      <c r="H5447" s="9">
        <f t="shared" si="343"/>
        <v>-1.5760334048702279E-2</v>
      </c>
      <c r="I5447" s="10">
        <f t="shared" si="344"/>
        <v>4.3551429587947436E-2</v>
      </c>
      <c r="J5447" s="51">
        <f t="shared" si="345"/>
        <v>7.1144831074713435E-2</v>
      </c>
      <c r="K5447" s="54">
        <f t="shared" si="346"/>
        <v>3.1225585937500012E-2</v>
      </c>
    </row>
    <row r="5448" spans="1:11" x14ac:dyDescent="0.35">
      <c r="A5448" s="6">
        <v>-1.4231384277343799</v>
      </c>
      <c r="B5448" s="7">
        <v>-0.11627197265625</v>
      </c>
      <c r="C5448" s="7">
        <v>-0.17026977539062499</v>
      </c>
      <c r="D5448" s="7">
        <v>-0.36740722656250002</v>
      </c>
      <c r="E5448" s="7">
        <v>-0.52141723632812509</v>
      </c>
      <c r="F5448" s="7">
        <v>-2.55975341796875</v>
      </c>
      <c r="G5448" s="8">
        <v>1.1366149902343801</v>
      </c>
      <c r="H5448" s="9">
        <f t="shared" si="343"/>
        <v>1.1587925598672213</v>
      </c>
      <c r="I5448" s="10">
        <f t="shared" si="344"/>
        <v>0.41135234250258257</v>
      </c>
      <c r="J5448" s="51">
        <f t="shared" si="345"/>
        <v>0.30571927964030787</v>
      </c>
      <c r="K5448" s="54">
        <f t="shared" si="346"/>
        <v>0.52141723632812509</v>
      </c>
    </row>
    <row r="5449" spans="1:11" x14ac:dyDescent="0.35">
      <c r="A5449" s="6">
        <v>0.77024536132812504</v>
      </c>
      <c r="B5449" s="7">
        <v>-0.58447265625</v>
      </c>
      <c r="C5449" s="7">
        <v>-0.63850097656250004</v>
      </c>
      <c r="D5449" s="7">
        <v>-0.89398193359375</v>
      </c>
      <c r="E5449" s="7">
        <v>-0.68568115234375004</v>
      </c>
      <c r="F5449" s="7">
        <v>-0.45037841796875</v>
      </c>
      <c r="G5449" s="8">
        <v>1.2206237792968799</v>
      </c>
      <c r="H5449" s="9">
        <f t="shared" si="343"/>
        <v>1.2487742258921077</v>
      </c>
      <c r="I5449" s="10">
        <f t="shared" si="344"/>
        <v>0.57326403832428274</v>
      </c>
      <c r="J5449" s="51">
        <f t="shared" si="345"/>
        <v>0.16997502750411064</v>
      </c>
      <c r="K5449" s="54">
        <f t="shared" si="346"/>
        <v>0.68568115234375004</v>
      </c>
    </row>
    <row r="5450" spans="1:11" x14ac:dyDescent="0.35">
      <c r="A5450" s="6">
        <v>1.6375732421875001E-2</v>
      </c>
      <c r="B5450" s="7">
        <v>-0.6588134765625</v>
      </c>
      <c r="C5450" s="7">
        <v>-0.725250244140625</v>
      </c>
      <c r="D5450" s="7">
        <v>-1.0493225097656249</v>
      </c>
      <c r="E5450" s="7">
        <v>-0.15155029296875006</v>
      </c>
      <c r="F5450" s="7">
        <v>-0.13092041015625</v>
      </c>
      <c r="G5450" s="8">
        <v>0.14729614257812501</v>
      </c>
      <c r="H5450" s="9">
        <f t="shared" si="343"/>
        <v>0.17620925436715723</v>
      </c>
      <c r="I5450" s="10">
        <f t="shared" si="344"/>
        <v>0.22268951291849412</v>
      </c>
      <c r="J5450" s="51">
        <f t="shared" si="345"/>
        <v>-0.24138192136539816</v>
      </c>
      <c r="K5450" s="54">
        <f t="shared" si="346"/>
        <v>0.15155029296875006</v>
      </c>
    </row>
    <row r="5451" spans="1:11" x14ac:dyDescent="0.35">
      <c r="A5451" s="6">
        <v>3.3988525390625002</v>
      </c>
      <c r="B5451" s="7">
        <v>0.84686279296875</v>
      </c>
      <c r="C5451" s="7">
        <v>0.84589233398437502</v>
      </c>
      <c r="D5451" s="7">
        <v>-0.77186279296875004</v>
      </c>
      <c r="E5451" s="7">
        <v>-1.2340148925781249</v>
      </c>
      <c r="F5451" s="7">
        <v>0.6575927734375</v>
      </c>
      <c r="G5451" s="8">
        <v>2.7412597656250002</v>
      </c>
      <c r="H5451" s="9">
        <f t="shared" si="343"/>
        <v>2.7720685408584078</v>
      </c>
      <c r="I5451" s="10">
        <f t="shared" si="344"/>
        <v>1.0640902546061679</v>
      </c>
      <c r="J5451" s="51">
        <f t="shared" si="345"/>
        <v>1.465979402005539</v>
      </c>
      <c r="K5451" s="54">
        <f t="shared" si="346"/>
        <v>1.2340148925781249</v>
      </c>
    </row>
    <row r="5452" spans="1:11" x14ac:dyDescent="0.35">
      <c r="A5452" s="6">
        <v>-0.49248046875000001</v>
      </c>
      <c r="B5452" s="7">
        <v>7.4951171875E-2</v>
      </c>
      <c r="C5452" s="7">
        <v>0.14570312499999999</v>
      </c>
      <c r="D5452" s="7">
        <v>1.125537109375</v>
      </c>
      <c r="E5452" s="7">
        <v>6.4086914062500028E-2</v>
      </c>
      <c r="F5452" s="7">
        <v>-0.27410888671875</v>
      </c>
      <c r="G5452" s="8">
        <v>-0.21837158203125001</v>
      </c>
      <c r="H5452" s="9">
        <f t="shared" si="343"/>
        <v>-0.29884465451388387</v>
      </c>
      <c r="I5452" s="10">
        <f t="shared" si="344"/>
        <v>-0.22786985854040398</v>
      </c>
      <c r="J5452" s="51">
        <f t="shared" si="345"/>
        <v>-7.2105768298011172E-2</v>
      </c>
      <c r="K5452" s="54">
        <f t="shared" si="346"/>
        <v>-6.4086914062500028E-2</v>
      </c>
    </row>
    <row r="5453" spans="1:11" x14ac:dyDescent="0.35">
      <c r="A5453" s="6">
        <v>1.5484191894531301</v>
      </c>
      <c r="B5453" s="7">
        <v>-0.1649169921875</v>
      </c>
      <c r="C5453" s="7">
        <v>-0.16300048828124999</v>
      </c>
      <c r="D5453" s="7">
        <v>-0.55734863281249991</v>
      </c>
      <c r="E5453" s="7">
        <v>0.67589111328124996</v>
      </c>
      <c r="F5453" s="7">
        <v>3.0298767089843799</v>
      </c>
      <c r="G5453" s="8">
        <v>-1.48145751953125</v>
      </c>
      <c r="H5453" s="9">
        <f t="shared" si="343"/>
        <v>-1.5022399474172727</v>
      </c>
      <c r="I5453" s="10">
        <f t="shared" si="344"/>
        <v>-0.38721281716939115</v>
      </c>
      <c r="J5453" s="51">
        <f t="shared" si="345"/>
        <v>-0.52844292476176757</v>
      </c>
      <c r="K5453" s="54">
        <f t="shared" si="346"/>
        <v>-0.67589111328124996</v>
      </c>
    </row>
    <row r="5454" spans="1:11" x14ac:dyDescent="0.35">
      <c r="A5454" s="6">
        <v>-2.0466796875000002</v>
      </c>
      <c r="B5454" s="7">
        <v>0.565185546875</v>
      </c>
      <c r="C5454" s="7">
        <v>0.64745483398437498</v>
      </c>
      <c r="D5454" s="7">
        <v>-0.32020874023437501</v>
      </c>
      <c r="E5454" s="7">
        <v>0.12003173828125002</v>
      </c>
      <c r="F5454" s="7">
        <v>-1.7348327636718801</v>
      </c>
      <c r="G5454" s="8">
        <v>-0.31184692382812501</v>
      </c>
      <c r="H5454" s="9">
        <f t="shared" si="343"/>
        <v>-0.35861196619926022</v>
      </c>
      <c r="I5454" s="10">
        <f t="shared" si="344"/>
        <v>2.6809565533322727E-2</v>
      </c>
      <c r="J5454" s="51">
        <f t="shared" si="345"/>
        <v>0.32790256084822433</v>
      </c>
      <c r="K5454" s="54">
        <f t="shared" si="346"/>
        <v>-0.12003173828125002</v>
      </c>
    </row>
    <row r="5455" spans="1:11" x14ac:dyDescent="0.35">
      <c r="A5455" s="6">
        <v>1.4883850097656299</v>
      </c>
      <c r="B5455" s="7">
        <v>0.54205322265625</v>
      </c>
      <c r="C5455" s="7">
        <v>0.51688232421875002</v>
      </c>
      <c r="D5455" s="7">
        <v>0.72514038085937493</v>
      </c>
      <c r="E5455" s="7">
        <v>0.17471313476562503</v>
      </c>
      <c r="F5455" s="7">
        <v>1.4599914550781301</v>
      </c>
      <c r="G5455" s="8">
        <v>2.8393554687499999E-2</v>
      </c>
      <c r="H5455" s="9">
        <f t="shared" si="343"/>
        <v>1.2739638922480701E-2</v>
      </c>
      <c r="I5455" s="10">
        <f t="shared" si="344"/>
        <v>-0.197742951404518</v>
      </c>
      <c r="J5455" s="51">
        <f t="shared" si="345"/>
        <v>0.14985173450811623</v>
      </c>
      <c r="K5455" s="54">
        <f t="shared" si="346"/>
        <v>-0.17471313476562503</v>
      </c>
    </row>
    <row r="5456" spans="1:11" x14ac:dyDescent="0.35">
      <c r="A5456" s="6">
        <v>1.6646545410156299</v>
      </c>
      <c r="B5456" s="7">
        <v>-0.6572265625</v>
      </c>
      <c r="C5456" s="7">
        <v>-0.57963867187499996</v>
      </c>
      <c r="D5456" s="7">
        <v>-0.25778808593749997</v>
      </c>
      <c r="E5456" s="7">
        <v>-0.82313232421874993</v>
      </c>
      <c r="F5456" s="7">
        <v>0.569671630859375</v>
      </c>
      <c r="G5456" s="8">
        <v>1.09498291015625</v>
      </c>
      <c r="H5456" s="9">
        <f t="shared" si="343"/>
        <v>1.0418847081534142</v>
      </c>
      <c r="I5456" s="10">
        <f t="shared" si="344"/>
        <v>0.55850957082682073</v>
      </c>
      <c r="J5456" s="51">
        <f t="shared" si="345"/>
        <v>0.20741708919456503</v>
      </c>
      <c r="K5456" s="54">
        <f t="shared" si="346"/>
        <v>0.82313232421874993</v>
      </c>
    </row>
    <row r="5457" spans="1:11" x14ac:dyDescent="0.35">
      <c r="A5457" s="6">
        <v>-1.3536621093750001</v>
      </c>
      <c r="B5457" s="7">
        <v>0.55535888671875</v>
      </c>
      <c r="C5457" s="7">
        <v>0.46560058593749998</v>
      </c>
      <c r="D5457" s="7">
        <v>-0.54252319335937504</v>
      </c>
      <c r="E5457" s="7">
        <v>0.94655151367187496</v>
      </c>
      <c r="F5457" s="7">
        <v>6.9793701171875E-2</v>
      </c>
      <c r="G5457" s="8">
        <v>-1.42345581054688</v>
      </c>
      <c r="H5457" s="9">
        <f t="shared" si="343"/>
        <v>-1.3887590056806163</v>
      </c>
      <c r="I5457" s="10">
        <f t="shared" si="344"/>
        <v>-0.51620170026960399</v>
      </c>
      <c r="J5457" s="51">
        <f t="shared" si="345"/>
        <v>-0.29285232865583993</v>
      </c>
      <c r="K5457" s="54">
        <f t="shared" si="346"/>
        <v>-0.94655151367187496</v>
      </c>
    </row>
    <row r="5458" spans="1:11" x14ac:dyDescent="0.35">
      <c r="A5458" s="6">
        <v>-1.9393066406249999</v>
      </c>
      <c r="B5458" s="7">
        <v>-0.26043701171875</v>
      </c>
      <c r="C5458" s="7">
        <v>-0.33450927734375002</v>
      </c>
      <c r="D5458" s="7">
        <v>0.44786987304687503</v>
      </c>
      <c r="E5458" s="7">
        <v>1.3360534667968749</v>
      </c>
      <c r="F5458" s="7">
        <v>0.55035400390625</v>
      </c>
      <c r="G5458" s="8">
        <v>-2.4896606445312499</v>
      </c>
      <c r="H5458" s="9">
        <f t="shared" si="343"/>
        <v>-2.5047590708450405</v>
      </c>
      <c r="I5458" s="10">
        <f t="shared" si="344"/>
        <v>-1.0293964241828297</v>
      </c>
      <c r="J5458" s="51">
        <f t="shared" si="345"/>
        <v>-1.1623928067840064</v>
      </c>
      <c r="K5458" s="54">
        <f t="shared" si="346"/>
        <v>-1.3360534667968749</v>
      </c>
    </row>
    <row r="5459" spans="1:11" x14ac:dyDescent="0.35">
      <c r="A5459" s="6">
        <v>-1.0926818847656301</v>
      </c>
      <c r="B5459" s="7">
        <v>-0.36175537109375</v>
      </c>
      <c r="C5459" s="7">
        <v>-0.413848876953125</v>
      </c>
      <c r="D5459" s="7">
        <v>-0.17198486328125001</v>
      </c>
      <c r="E5459" s="7">
        <v>0.20416870117187499</v>
      </c>
      <c r="F5459" s="7">
        <v>-0.69073486328125</v>
      </c>
      <c r="G5459" s="8">
        <v>-0.401947021484375</v>
      </c>
      <c r="H5459" s="9">
        <f t="shared" si="343"/>
        <v>-0.39990640731086258</v>
      </c>
      <c r="I5459" s="10">
        <f t="shared" si="344"/>
        <v>-0.1469796489776547</v>
      </c>
      <c r="J5459" s="51">
        <f t="shared" si="345"/>
        <v>-0.3736839500896515</v>
      </c>
      <c r="K5459" s="54">
        <f t="shared" si="346"/>
        <v>-0.20416870117187499</v>
      </c>
    </row>
    <row r="5460" spans="1:11" x14ac:dyDescent="0.35">
      <c r="A5460" s="6">
        <v>-1.0320800781249999</v>
      </c>
      <c r="B5460" s="7">
        <v>0.63800048828125</v>
      </c>
      <c r="C5460" s="7">
        <v>0.66929931640624996</v>
      </c>
      <c r="D5460" s="7">
        <v>0.93811645507812513</v>
      </c>
      <c r="E5460" s="7">
        <v>-0.38474731445312504</v>
      </c>
      <c r="F5460" s="7">
        <v>-2.0536804199218799</v>
      </c>
      <c r="G5460" s="8">
        <v>1.02160034179688</v>
      </c>
      <c r="H5460" s="9">
        <f t="shared" si="343"/>
        <v>0.98191443901727049</v>
      </c>
      <c r="I5460" s="10">
        <f t="shared" si="344"/>
        <v>0.16442888366286113</v>
      </c>
      <c r="J5460" s="51">
        <f t="shared" si="345"/>
        <v>0.60180863966861553</v>
      </c>
      <c r="K5460" s="54">
        <f t="shared" si="346"/>
        <v>0.38474731445312504</v>
      </c>
    </row>
    <row r="5461" spans="1:11" x14ac:dyDescent="0.35">
      <c r="A5461" s="6">
        <v>2.7145080566406299</v>
      </c>
      <c r="B5461" s="7">
        <v>0.48004150390625</v>
      </c>
      <c r="C5461" s="7">
        <v>0.42985839843750001</v>
      </c>
      <c r="D5461" s="7">
        <v>-0.76892700195312502</v>
      </c>
      <c r="E5461" s="7">
        <v>-0.73624877929687504</v>
      </c>
      <c r="F5461" s="7">
        <v>0.95648193359375</v>
      </c>
      <c r="G5461" s="8">
        <v>1.7580261230468801</v>
      </c>
      <c r="H5461" s="9">
        <f t="shared" si="343"/>
        <v>1.8005621739469562</v>
      </c>
      <c r="I5461" s="10">
        <f t="shared" si="344"/>
        <v>0.68334418650508966</v>
      </c>
      <c r="J5461" s="51">
        <f t="shared" si="345"/>
        <v>0.86941697370687909</v>
      </c>
      <c r="K5461" s="54">
        <f t="shared" si="346"/>
        <v>0.73624877929687504</v>
      </c>
    </row>
    <row r="5462" spans="1:11" x14ac:dyDescent="0.35">
      <c r="A5462" s="6">
        <v>-2.6795959472656299</v>
      </c>
      <c r="B5462" s="7">
        <v>-0.7786865234375</v>
      </c>
      <c r="C5462" s="7">
        <v>-0.87122802734375004</v>
      </c>
      <c r="D5462" s="7">
        <v>0.56043701171875004</v>
      </c>
      <c r="E5462" s="7">
        <v>1.5230834960937498</v>
      </c>
      <c r="F5462" s="7">
        <v>0.32440185546875</v>
      </c>
      <c r="G5462" s="8">
        <v>-3.0039978027343799</v>
      </c>
      <c r="H5462" s="9">
        <f t="shared" si="343"/>
        <v>-3.02374314329185</v>
      </c>
      <c r="I5462" s="10">
        <f t="shared" si="344"/>
        <v>-1.226058341470851</v>
      </c>
      <c r="J5462" s="51">
        <f t="shared" si="345"/>
        <v>-1.6369299043063053</v>
      </c>
      <c r="K5462" s="54">
        <f t="shared" si="346"/>
        <v>-1.5230834960937498</v>
      </c>
    </row>
    <row r="5463" spans="1:11" x14ac:dyDescent="0.35">
      <c r="A5463" s="6">
        <v>1.56860961914062</v>
      </c>
      <c r="B5463" s="7">
        <v>-0.55450439453125</v>
      </c>
      <c r="C5463" s="7">
        <v>-0.47926025390624999</v>
      </c>
      <c r="D5463" s="7">
        <v>-0.33264770507812502</v>
      </c>
      <c r="E5463" s="7">
        <v>-0.47998657226562502</v>
      </c>
      <c r="F5463" s="7">
        <v>1.1175537109375</v>
      </c>
      <c r="G5463" s="8">
        <v>0.45105590820312502</v>
      </c>
      <c r="H5463" s="9">
        <f t="shared" si="343"/>
        <v>0.3975926426217361</v>
      </c>
      <c r="I5463" s="10">
        <f t="shared" si="344"/>
        <v>0.34288025085170482</v>
      </c>
      <c r="J5463" s="51">
        <f t="shared" si="345"/>
        <v>3.8027166605482443E-2</v>
      </c>
      <c r="K5463" s="54">
        <f t="shared" si="346"/>
        <v>0.47998657226562502</v>
      </c>
    </row>
    <row r="5464" spans="1:11" x14ac:dyDescent="0.35">
      <c r="A5464" s="6">
        <v>-3.7388793945312502</v>
      </c>
      <c r="B5464" s="7">
        <v>-0.27630615234375</v>
      </c>
      <c r="C5464" s="7">
        <v>-0.32337036132812502</v>
      </c>
      <c r="D5464" s="7">
        <v>6.8688964843750019E-2</v>
      </c>
      <c r="E5464" s="7">
        <v>0.43400268554687504</v>
      </c>
      <c r="F5464" s="7">
        <v>-2.9197692871093799</v>
      </c>
      <c r="G5464" s="8">
        <v>-0.81911010742187496</v>
      </c>
      <c r="H5464" s="9">
        <f t="shared" si="343"/>
        <v>-0.82686726038286074</v>
      </c>
      <c r="I5464" s="10">
        <f t="shared" si="344"/>
        <v>-0.33958886521024773</v>
      </c>
      <c r="J5464" s="51">
        <f t="shared" si="345"/>
        <v>-0.49966539530417509</v>
      </c>
      <c r="K5464" s="54">
        <f t="shared" si="346"/>
        <v>-0.43400268554687504</v>
      </c>
    </row>
    <row r="5465" spans="1:11" x14ac:dyDescent="0.35">
      <c r="A5465" s="6">
        <v>-0.87157592773437498</v>
      </c>
      <c r="B5465" s="7">
        <v>-0.67449951171875</v>
      </c>
      <c r="C5465" s="7">
        <v>-0.71876831054687496</v>
      </c>
      <c r="D5465" s="7">
        <v>0.74384765625000004</v>
      </c>
      <c r="E5465" s="7">
        <v>1.0212463378906251</v>
      </c>
      <c r="F5465" s="7">
        <v>1.22698974609375</v>
      </c>
      <c r="G5465" s="8">
        <v>-2.09856567382813</v>
      </c>
      <c r="H5465" s="9">
        <f t="shared" si="343"/>
        <v>-2.1381571523380405</v>
      </c>
      <c r="I5465" s="10">
        <f t="shared" si="344"/>
        <v>-0.8983455603088466</v>
      </c>
      <c r="J5465" s="51">
        <f t="shared" si="345"/>
        <v>-1.2201617167098462</v>
      </c>
      <c r="K5465" s="54">
        <f t="shared" si="346"/>
        <v>-1.0212463378906251</v>
      </c>
    </row>
    <row r="5466" spans="1:11" x14ac:dyDescent="0.35">
      <c r="A5466" s="6">
        <v>1.0396728515625</v>
      </c>
      <c r="B5466" s="7">
        <v>0.179931640625</v>
      </c>
      <c r="C5466" s="7">
        <v>0.20595703125000001</v>
      </c>
      <c r="D5466" s="7">
        <v>-0.57712402343749991</v>
      </c>
      <c r="E5466" s="7">
        <v>-0.83624267578125</v>
      </c>
      <c r="F5466" s="7">
        <v>-0.56298828125</v>
      </c>
      <c r="G5466" s="8">
        <v>1.6026611328125</v>
      </c>
      <c r="H5466" s="9">
        <f t="shared" si="343"/>
        <v>1.5978985786824655</v>
      </c>
      <c r="I5466" s="10">
        <f t="shared" si="344"/>
        <v>0.69593200140082345</v>
      </c>
      <c r="J5466" s="51">
        <f t="shared" si="345"/>
        <v>0.75741116441842704</v>
      </c>
      <c r="K5466" s="54">
        <f t="shared" si="346"/>
        <v>0.83624267578125</v>
      </c>
    </row>
    <row r="5467" spans="1:11" x14ac:dyDescent="0.35">
      <c r="A5467" s="6">
        <v>-1.08959350585938</v>
      </c>
      <c r="B5467" s="7">
        <v>8.636474609375E-2</v>
      </c>
      <c r="C5467" s="7">
        <v>0.15644531249999999</v>
      </c>
      <c r="D5467" s="7">
        <v>-0.52636108398437498</v>
      </c>
      <c r="E5467" s="7">
        <v>0.44411010742187501</v>
      </c>
      <c r="F5467" s="7">
        <v>4.7119140625E-2</v>
      </c>
      <c r="G5467" s="8">
        <v>-1.13671264648438</v>
      </c>
      <c r="H5467" s="9">
        <f t="shared" si="343"/>
        <v>-1.185630399214082</v>
      </c>
      <c r="I5467" s="10">
        <f t="shared" si="344"/>
        <v>-0.20614001706494739</v>
      </c>
      <c r="J5467" s="51">
        <f t="shared" si="345"/>
        <v>-0.18795824360083738</v>
      </c>
      <c r="K5467" s="54">
        <f t="shared" si="346"/>
        <v>-0.44411010742187501</v>
      </c>
    </row>
    <row r="5468" spans="1:11" x14ac:dyDescent="0.35">
      <c r="A5468" s="6">
        <v>1.9139587402343801</v>
      </c>
      <c r="B5468" s="7">
        <v>-0.82440185546875</v>
      </c>
      <c r="C5468" s="7">
        <v>-0.80461425781249996</v>
      </c>
      <c r="D5468" s="7">
        <v>-0.41062622070312499</v>
      </c>
      <c r="E5468" s="7">
        <v>-0.45604858398437498</v>
      </c>
      <c r="F5468" s="7">
        <v>1.44622802734375</v>
      </c>
      <c r="G5468" s="8">
        <v>0.46773071289062501</v>
      </c>
      <c r="H5468" s="9">
        <f t="shared" si="343"/>
        <v>0.43959598101086189</v>
      </c>
      <c r="I5468" s="10">
        <f t="shared" si="344"/>
        <v>0.31274688093723008</v>
      </c>
      <c r="J5468" s="51">
        <f t="shared" si="345"/>
        <v>-0.16063205951759896</v>
      </c>
      <c r="K5468" s="54">
        <f t="shared" si="346"/>
        <v>0.45604858398437498</v>
      </c>
    </row>
    <row r="5469" spans="1:11" x14ac:dyDescent="0.35">
      <c r="A5469" s="6">
        <v>-1.104736328125E-2</v>
      </c>
      <c r="B5469" s="7">
        <v>-0.3795166015625</v>
      </c>
      <c r="C5469" s="7">
        <v>-0.46015624999999999</v>
      </c>
      <c r="D5469" s="7">
        <v>-0.52379150390625007</v>
      </c>
      <c r="E5469" s="7">
        <v>0.86884765624999993</v>
      </c>
      <c r="F5469" s="7">
        <v>1.66851806640625</v>
      </c>
      <c r="G5469" s="8">
        <v>-1.6795654296875</v>
      </c>
      <c r="H5469" s="9">
        <f t="shared" si="343"/>
        <v>-1.6650136749632862</v>
      </c>
      <c r="I5469" s="10">
        <f t="shared" si="344"/>
        <v>-0.54982126497286588</v>
      </c>
      <c r="J5469" s="51">
        <f t="shared" si="345"/>
        <v>-0.82877252441878491</v>
      </c>
      <c r="K5469" s="54">
        <f t="shared" si="346"/>
        <v>-0.86884765624999993</v>
      </c>
    </row>
    <row r="5470" spans="1:11" x14ac:dyDescent="0.35">
      <c r="A5470" s="6">
        <v>0.24969482421875</v>
      </c>
      <c r="B5470" s="7">
        <v>0.59716796875</v>
      </c>
      <c r="C5470" s="7">
        <v>0.63422241210937502</v>
      </c>
      <c r="D5470" s="7">
        <v>-0.65930786132812502</v>
      </c>
      <c r="E5470" s="7">
        <v>-0.60275878906249991</v>
      </c>
      <c r="F5470" s="7">
        <v>-1.012451171875</v>
      </c>
      <c r="G5470" s="8">
        <v>1.26214599609375</v>
      </c>
      <c r="H5470" s="9">
        <f t="shared" si="343"/>
        <v>1.2573159125786317</v>
      </c>
      <c r="I5470" s="10">
        <f t="shared" si="344"/>
        <v>0.58660493170364425</v>
      </c>
      <c r="J5470" s="51">
        <f t="shared" si="345"/>
        <v>0.86873326014407082</v>
      </c>
      <c r="K5470" s="54">
        <f t="shared" si="346"/>
        <v>0.60275878906249991</v>
      </c>
    </row>
    <row r="5471" spans="1:11" x14ac:dyDescent="0.35">
      <c r="A5471" s="6">
        <v>0.29592285156249998</v>
      </c>
      <c r="B5471" s="7">
        <v>0.49591064453125</v>
      </c>
      <c r="C5471" s="7">
        <v>0.49780883789062502</v>
      </c>
      <c r="D5471" s="7">
        <v>-1.0227783203125</v>
      </c>
      <c r="E5471" s="7">
        <v>0.154388427734375</v>
      </c>
      <c r="F5471" s="7">
        <v>0.509918212890625</v>
      </c>
      <c r="G5471" s="8">
        <v>-0.21399536132812499</v>
      </c>
      <c r="H5471" s="9">
        <f t="shared" si="343"/>
        <v>-0.20543750925362175</v>
      </c>
      <c r="I5471" s="10">
        <f t="shared" si="344"/>
        <v>0.11385737705573759</v>
      </c>
      <c r="J5471" s="51">
        <f t="shared" si="345"/>
        <v>0.29498073128655544</v>
      </c>
      <c r="K5471" s="54">
        <f t="shared" si="346"/>
        <v>-0.154388427734375</v>
      </c>
    </row>
    <row r="5472" spans="1:11" x14ac:dyDescent="0.35">
      <c r="A5472" s="6">
        <v>-0.77926025390624998</v>
      </c>
      <c r="B5472" s="7">
        <v>0.38189697265625</v>
      </c>
      <c r="C5472" s="7">
        <v>0.34730224609374999</v>
      </c>
      <c r="D5472" s="7">
        <v>5.5657958984375006E-2</v>
      </c>
      <c r="E5472" s="7">
        <v>0.91221313476562493</v>
      </c>
      <c r="F5472" s="7">
        <v>0.76885986328125</v>
      </c>
      <c r="G5472" s="8">
        <v>-1.5481201171875001</v>
      </c>
      <c r="H5472" s="9">
        <f t="shared" si="343"/>
        <v>-1.5576241331645737</v>
      </c>
      <c r="I5472" s="10">
        <f t="shared" si="344"/>
        <v>-0.60843990697118799</v>
      </c>
      <c r="J5472" s="51">
        <f t="shared" si="345"/>
        <v>-0.41263187279039254</v>
      </c>
      <c r="K5472" s="54">
        <f t="shared" si="346"/>
        <v>-0.91221313476562493</v>
      </c>
    </row>
    <row r="5473" spans="1:11" x14ac:dyDescent="0.35">
      <c r="A5473" s="6">
        <v>1.9214294433593799</v>
      </c>
      <c r="B5473" s="7">
        <v>0.7064208984375</v>
      </c>
      <c r="C5473" s="7">
        <v>0.69472045898437496</v>
      </c>
      <c r="D5473" s="7">
        <v>-0.991302490234375</v>
      </c>
      <c r="E5473" s="7">
        <v>-0.68708496093749993</v>
      </c>
      <c r="F5473" s="7">
        <v>0.318145751953125</v>
      </c>
      <c r="G5473" s="8">
        <v>1.60328369140625</v>
      </c>
      <c r="H5473" s="9">
        <f t="shared" si="343"/>
        <v>1.6340782384667931</v>
      </c>
      <c r="I5473" s="10">
        <f t="shared" si="344"/>
        <v>0.70976062369816018</v>
      </c>
      <c r="J5473" s="51">
        <f t="shared" si="345"/>
        <v>1.0099280856839667</v>
      </c>
      <c r="K5473" s="54">
        <f t="shared" si="346"/>
        <v>0.68708496093749993</v>
      </c>
    </row>
    <row r="5474" spans="1:11" x14ac:dyDescent="0.35">
      <c r="A5474" s="6">
        <v>4.5078979492187496</v>
      </c>
      <c r="B5474" s="7">
        <v>-0.73236083984375</v>
      </c>
      <c r="C5474" s="7">
        <v>-0.68015136718750002</v>
      </c>
      <c r="D5474" s="7">
        <v>0.91937866210937502</v>
      </c>
      <c r="E5474" s="7">
        <v>-0.781341552734375</v>
      </c>
      <c r="F5474" s="7">
        <v>3.3258361816406299</v>
      </c>
      <c r="G5474" s="8">
        <v>1.18206176757813</v>
      </c>
      <c r="H5474" s="9">
        <f t="shared" si="343"/>
        <v>1.1141006257117905</v>
      </c>
      <c r="I5474" s="10">
        <f t="shared" si="344"/>
        <v>0.31924989552687943</v>
      </c>
      <c r="J5474" s="51">
        <f t="shared" si="345"/>
        <v>2.049724969304334E-2</v>
      </c>
      <c r="K5474" s="54">
        <f t="shared" si="346"/>
        <v>0.781341552734375</v>
      </c>
    </row>
    <row r="5475" spans="1:11" x14ac:dyDescent="0.35">
      <c r="A5475" s="6">
        <v>2.4128723144531299</v>
      </c>
      <c r="B5475" s="7">
        <v>0.421630859375</v>
      </c>
      <c r="C5475" s="7">
        <v>0.51805419921874996</v>
      </c>
      <c r="D5475" s="7">
        <v>-0.39132080078125003</v>
      </c>
      <c r="E5475" s="7">
        <v>-0.71463623046875002</v>
      </c>
      <c r="F5475" s="7">
        <v>1.1680603027343801</v>
      </c>
      <c r="G5475" s="8">
        <v>1.24481201171875</v>
      </c>
      <c r="H5475" s="9">
        <f t="shared" si="343"/>
        <v>1.2020136460875104</v>
      </c>
      <c r="I5475" s="10">
        <f t="shared" si="344"/>
        <v>0.60484060549855156</v>
      </c>
      <c r="J5475" s="51">
        <f t="shared" si="345"/>
        <v>0.83185270830606695</v>
      </c>
      <c r="K5475" s="54">
        <f t="shared" si="346"/>
        <v>0.71463623046875002</v>
      </c>
    </row>
    <row r="5476" spans="1:11" x14ac:dyDescent="0.35">
      <c r="A5476" s="6">
        <v>1.6006591796875</v>
      </c>
      <c r="B5476" s="7">
        <v>-0.45672607421875</v>
      </c>
      <c r="C5476" s="7">
        <v>-0.37714233398437502</v>
      </c>
      <c r="D5476" s="7">
        <v>-0.47692871093749994</v>
      </c>
      <c r="E5476" s="7">
        <v>-1.037811279296875</v>
      </c>
      <c r="F5476" s="7">
        <v>2.2613525390625E-2</v>
      </c>
      <c r="G5476" s="8">
        <v>1.5780456542968799</v>
      </c>
      <c r="H5476" s="9">
        <f t="shared" si="343"/>
        <v>1.5353648685260917</v>
      </c>
      <c r="I5476" s="10">
        <f t="shared" si="344"/>
        <v>0.76312726797370234</v>
      </c>
      <c r="J5476" s="51">
        <f t="shared" si="345"/>
        <v>0.50414696530399272</v>
      </c>
      <c r="K5476" s="54">
        <f t="shared" si="346"/>
        <v>1.037811279296875</v>
      </c>
    </row>
    <row r="5477" spans="1:11" x14ac:dyDescent="0.35">
      <c r="A5477" s="6">
        <v>-0.92372436523437496</v>
      </c>
      <c r="B5477" s="7">
        <v>0.73699951171875</v>
      </c>
      <c r="C5477" s="7">
        <v>0.80340576171875</v>
      </c>
      <c r="D5477" s="7">
        <v>-0.378265380859375</v>
      </c>
      <c r="E5477" s="7">
        <v>-0.28407592773437501</v>
      </c>
      <c r="F5477" s="7">
        <v>-1.5370788574218801</v>
      </c>
      <c r="G5477" s="8">
        <v>0.61335449218750004</v>
      </c>
      <c r="H5477" s="9">
        <f t="shared" si="343"/>
        <v>0.58492580515477677</v>
      </c>
      <c r="I5477" s="10">
        <f t="shared" si="344"/>
        <v>0.33154163044433727</v>
      </c>
      <c r="J5477" s="51">
        <f t="shared" si="345"/>
        <v>0.71933120610643675</v>
      </c>
      <c r="K5477" s="54">
        <f t="shared" si="346"/>
        <v>0.28407592773437501</v>
      </c>
    </row>
    <row r="5478" spans="1:11" x14ac:dyDescent="0.35">
      <c r="A5478" s="6">
        <v>-0.50413818359374996</v>
      </c>
      <c r="B5478" s="7">
        <v>-0.2017822265625</v>
      </c>
      <c r="C5478" s="7">
        <v>-0.26236572265625002</v>
      </c>
      <c r="D5478" s="7">
        <v>-1.13563232421875</v>
      </c>
      <c r="E5478" s="7">
        <v>0.27962646484374998</v>
      </c>
      <c r="F5478" s="7">
        <v>5.1483154296875E-2</v>
      </c>
      <c r="G5478" s="8">
        <v>-0.55562133789062496</v>
      </c>
      <c r="H5478" s="9">
        <f t="shared" si="343"/>
        <v>-0.52621018142028231</v>
      </c>
      <c r="I5478" s="10">
        <f t="shared" si="344"/>
        <v>-1.9499218468959745E-2</v>
      </c>
      <c r="J5478" s="51">
        <f t="shared" si="345"/>
        <v>-0.24452636129663297</v>
      </c>
      <c r="K5478" s="54">
        <f t="shared" si="346"/>
        <v>-0.27962646484374998</v>
      </c>
    </row>
    <row r="5479" spans="1:11" x14ac:dyDescent="0.35">
      <c r="A5479" s="6">
        <v>-1.1251403808593801</v>
      </c>
      <c r="B5479" s="7">
        <v>0.4237060546875</v>
      </c>
      <c r="C5479" s="7">
        <v>0.35935058593750002</v>
      </c>
      <c r="D5479" s="7">
        <v>9.8486328125000008E-2</v>
      </c>
      <c r="E5479" s="7">
        <v>0.72742919921875004</v>
      </c>
      <c r="F5479" s="7">
        <v>-6.622314453125E-2</v>
      </c>
      <c r="G5479" s="8">
        <v>-1.0589172363281301</v>
      </c>
      <c r="H5479" s="9">
        <f t="shared" si="343"/>
        <v>-1.0505929301378858</v>
      </c>
      <c r="I5479" s="10">
        <f t="shared" si="344"/>
        <v>-0.48537356172911245</v>
      </c>
      <c r="J5479" s="51">
        <f t="shared" si="345"/>
        <v>-0.27016414816259526</v>
      </c>
      <c r="K5479" s="54">
        <f t="shared" si="346"/>
        <v>-0.72742919921875004</v>
      </c>
    </row>
    <row r="5480" spans="1:11" x14ac:dyDescent="0.35">
      <c r="A5480" s="6">
        <v>-1.71508789062502E-3</v>
      </c>
      <c r="B5480" s="7">
        <v>-0.3271484375</v>
      </c>
      <c r="C5480" s="7">
        <v>-0.31878662109375</v>
      </c>
      <c r="D5480" s="7">
        <v>0.74700927734375</v>
      </c>
      <c r="E5480" s="7">
        <v>0.17354736328125001</v>
      </c>
      <c r="F5480" s="7">
        <v>0.432403564453125</v>
      </c>
      <c r="G5480" s="8">
        <v>-0.43411865234375002</v>
      </c>
      <c r="H5480" s="9">
        <f t="shared" si="343"/>
        <v>-0.48256698570175505</v>
      </c>
      <c r="I5480" s="10">
        <f t="shared" si="344"/>
        <v>-0.27786258917702683</v>
      </c>
      <c r="J5480" s="51">
        <f t="shared" si="345"/>
        <v>-0.39047472997204513</v>
      </c>
      <c r="K5480" s="54">
        <f t="shared" si="346"/>
        <v>-0.17354736328125001</v>
      </c>
    </row>
    <row r="5481" spans="1:11" x14ac:dyDescent="0.35">
      <c r="A5481" s="6">
        <v>-2.47052612304687</v>
      </c>
      <c r="B5481" s="7">
        <v>0.6785888671875</v>
      </c>
      <c r="C5481" s="7">
        <v>0.6923828125</v>
      </c>
      <c r="D5481" s="7">
        <v>0.49580078124999999</v>
      </c>
      <c r="E5481" s="7">
        <v>0.6964111328125</v>
      </c>
      <c r="F5481" s="7">
        <v>-1.3599853515625</v>
      </c>
      <c r="G5481" s="8">
        <v>-1.11054077148437</v>
      </c>
      <c r="H5481" s="9">
        <f t="shared" si="343"/>
        <v>-1.1464782464853456</v>
      </c>
      <c r="I5481" s="10">
        <f t="shared" si="344"/>
        <v>-0.50555754487446902</v>
      </c>
      <c r="J5481" s="51">
        <f t="shared" si="345"/>
        <v>-9.6399413722133898E-2</v>
      </c>
      <c r="K5481" s="54">
        <f t="shared" si="346"/>
        <v>-0.6964111328125</v>
      </c>
    </row>
    <row r="5482" spans="1:11" x14ac:dyDescent="0.35">
      <c r="A5482" s="6">
        <v>0.82039184570312496</v>
      </c>
      <c r="B5482" s="7">
        <v>0.6082763671875</v>
      </c>
      <c r="C5482" s="7">
        <v>0.53111572265624996</v>
      </c>
      <c r="D5482" s="7">
        <v>-1.2188842773437498</v>
      </c>
      <c r="E5482" s="7">
        <v>0.28782958984375007</v>
      </c>
      <c r="F5482" s="7">
        <v>1.013916015625</v>
      </c>
      <c r="G5482" s="8">
        <v>-0.19352416992187499</v>
      </c>
      <c r="H5482" s="9">
        <f t="shared" si="343"/>
        <v>-0.13983468465727145</v>
      </c>
      <c r="I5482" s="10">
        <f t="shared" si="344"/>
        <v>6.1714028746395228E-2</v>
      </c>
      <c r="J5482" s="51">
        <f t="shared" si="345"/>
        <v>0.26422689128783439</v>
      </c>
      <c r="K5482" s="54">
        <f t="shared" si="346"/>
        <v>-0.28782958984375007</v>
      </c>
    </row>
    <row r="5483" spans="1:11" x14ac:dyDescent="0.35">
      <c r="A5483" s="6">
        <v>-0.180450439453125</v>
      </c>
      <c r="B5483" s="7">
        <v>-0.12542724609375</v>
      </c>
      <c r="C5483" s="7">
        <v>-6.7639160156249989E-2</v>
      </c>
      <c r="D5483" s="7">
        <v>-0.52301635742187502</v>
      </c>
      <c r="E5483" s="7">
        <v>-0.57243041992187504</v>
      </c>
      <c r="F5483" s="7">
        <v>-1.0308837890625</v>
      </c>
      <c r="G5483" s="8">
        <v>0.850433349609375</v>
      </c>
      <c r="H5483" s="9">
        <f t="shared" si="343"/>
        <v>0.81895587257851254</v>
      </c>
      <c r="I5483" s="10">
        <f t="shared" si="344"/>
        <v>0.4776914821420713</v>
      </c>
      <c r="J5483" s="51">
        <f t="shared" si="345"/>
        <v>0.38511081556395377</v>
      </c>
      <c r="K5483" s="54">
        <f t="shared" si="346"/>
        <v>0.57243041992187504</v>
      </c>
    </row>
    <row r="5484" spans="1:11" x14ac:dyDescent="0.35">
      <c r="A5484" s="6">
        <v>1.68262939453125</v>
      </c>
      <c r="B5484" s="7">
        <v>0.59637451171875</v>
      </c>
      <c r="C5484" s="7">
        <v>0.5504150390625</v>
      </c>
      <c r="D5484" s="7">
        <v>-0.21698608398437499</v>
      </c>
      <c r="E5484" s="7">
        <v>8.2147216796875006E-2</v>
      </c>
      <c r="F5484" s="7">
        <v>1.4724426269531301</v>
      </c>
      <c r="G5484" s="8">
        <v>0.21018676757812499</v>
      </c>
      <c r="H5484" s="9">
        <f t="shared" si="343"/>
        <v>0.22839895983590836</v>
      </c>
      <c r="I5484" s="10">
        <f t="shared" si="344"/>
        <v>3.2300751194359059E-2</v>
      </c>
      <c r="J5484" s="51">
        <f t="shared" si="345"/>
        <v>0.32390275805359314</v>
      </c>
      <c r="K5484" s="54">
        <f t="shared" si="346"/>
        <v>-8.2147216796875006E-2</v>
      </c>
    </row>
    <row r="5485" spans="1:11" x14ac:dyDescent="0.35">
      <c r="A5485" s="6">
        <v>1.8814392089843801</v>
      </c>
      <c r="B5485" s="7">
        <v>0.30999755859375</v>
      </c>
      <c r="C5485" s="7">
        <v>0.35681762695312502</v>
      </c>
      <c r="D5485" s="7">
        <v>-0.68857421875000002</v>
      </c>
      <c r="E5485" s="7">
        <v>-0.67059936523437502</v>
      </c>
      <c r="F5485" s="7">
        <v>0.636505126953125</v>
      </c>
      <c r="G5485" s="8">
        <v>1.24493408203125</v>
      </c>
      <c r="H5485" s="9">
        <f t="shared" si="343"/>
        <v>1.2317385685069531</v>
      </c>
      <c r="I5485" s="10">
        <f t="shared" si="344"/>
        <v>0.6130730784460946</v>
      </c>
      <c r="J5485" s="51">
        <f t="shared" si="345"/>
        <v>0.74015884855323555</v>
      </c>
      <c r="K5485" s="54">
        <f t="shared" si="346"/>
        <v>0.67059936523437502</v>
      </c>
    </row>
    <row r="5486" spans="1:11" x14ac:dyDescent="0.35">
      <c r="A5486" s="6">
        <v>-1.78675537109375</v>
      </c>
      <c r="B5486" s="7">
        <v>0.9298095703125</v>
      </c>
      <c r="C5486" s="7">
        <v>0.91271362304687498</v>
      </c>
      <c r="D5486" s="7">
        <v>0.77516479492187507</v>
      </c>
      <c r="E5486" s="7">
        <v>0.807373046875</v>
      </c>
      <c r="F5486" s="7">
        <v>-0.687164306640625</v>
      </c>
      <c r="G5486" s="8">
        <v>-1.0995910644531299</v>
      </c>
      <c r="H5486" s="9">
        <f t="shared" si="343"/>
        <v>-1.1230475357782086</v>
      </c>
      <c r="I5486" s="10">
        <f t="shared" si="344"/>
        <v>-0.609102221888419</v>
      </c>
      <c r="J5486" s="51">
        <f t="shared" si="345"/>
        <v>-4.9215599643921637E-2</v>
      </c>
      <c r="K5486" s="54">
        <f t="shared" si="346"/>
        <v>-0.807373046875</v>
      </c>
    </row>
    <row r="5487" spans="1:11" x14ac:dyDescent="0.35">
      <c r="A5487" s="6">
        <v>1.9100830078125</v>
      </c>
      <c r="B5487" s="7">
        <v>0.9593505859375</v>
      </c>
      <c r="C5487" s="7">
        <v>0.91669311523437502</v>
      </c>
      <c r="D5487" s="7">
        <v>0.674774169921875</v>
      </c>
      <c r="E5487" s="7">
        <v>-0.81121826171875</v>
      </c>
      <c r="F5487" s="7">
        <v>-0.313934326171875</v>
      </c>
      <c r="G5487" s="8">
        <v>2.2240173339843801</v>
      </c>
      <c r="H5487" s="9">
        <f t="shared" si="343"/>
        <v>2.2400994440640676</v>
      </c>
      <c r="I5487" s="10">
        <f t="shared" si="344"/>
        <v>0.53083707622450926</v>
      </c>
      <c r="J5487" s="51">
        <f t="shared" si="345"/>
        <v>1.1025819564741495</v>
      </c>
      <c r="K5487" s="54">
        <f t="shared" si="346"/>
        <v>0.81121826171875</v>
      </c>
    </row>
    <row r="5488" spans="1:11" x14ac:dyDescent="0.35">
      <c r="A5488" s="6">
        <v>0.44824829101562502</v>
      </c>
      <c r="B5488" s="7">
        <v>0.9520263671875</v>
      </c>
      <c r="C5488" s="7">
        <v>1.0271850585937501</v>
      </c>
      <c r="D5488" s="7">
        <v>-1.3586425781250022E-2</v>
      </c>
      <c r="E5488" s="7">
        <v>0.28018798828125002</v>
      </c>
      <c r="F5488" s="7">
        <v>0.86767578125</v>
      </c>
      <c r="G5488" s="8">
        <v>-0.41942749023437498</v>
      </c>
      <c r="H5488" s="9">
        <f t="shared" si="343"/>
        <v>-0.46495919980242917</v>
      </c>
      <c r="I5488" s="10">
        <f t="shared" si="344"/>
        <v>-0.10213740513269057</v>
      </c>
      <c r="J5488" s="51">
        <f t="shared" si="345"/>
        <v>0.43178444642405112</v>
      </c>
      <c r="K5488" s="54">
        <f t="shared" si="346"/>
        <v>-0.28018798828125002</v>
      </c>
    </row>
    <row r="5489" spans="1:11" x14ac:dyDescent="0.35">
      <c r="A5489" s="6">
        <v>1.2578369140625001</v>
      </c>
      <c r="B5489" s="7">
        <v>0.2225341796875</v>
      </c>
      <c r="C5489" s="7">
        <v>0.16062011718749999</v>
      </c>
      <c r="D5489" s="7">
        <v>-0.35100097656250001</v>
      </c>
      <c r="E5489" s="7">
        <v>-0.25389404296875001</v>
      </c>
      <c r="F5489" s="7">
        <v>0.489593505859375</v>
      </c>
      <c r="G5489" s="8">
        <v>0.76824340820312498</v>
      </c>
      <c r="H5489" s="9">
        <f t="shared" si="343"/>
        <v>0.79609572096681402</v>
      </c>
      <c r="I5489" s="10">
        <f t="shared" si="344"/>
        <v>0.25353709886824122</v>
      </c>
      <c r="J5489" s="51">
        <f t="shared" si="345"/>
        <v>0.32894744869550085</v>
      </c>
      <c r="K5489" s="54">
        <f t="shared" si="346"/>
        <v>0.25389404296875001</v>
      </c>
    </row>
    <row r="5490" spans="1:11" x14ac:dyDescent="0.35">
      <c r="A5490" s="6">
        <v>-0.46857299804687502</v>
      </c>
      <c r="B5490" s="7">
        <v>0.8072509765625</v>
      </c>
      <c r="C5490" s="7">
        <v>0.86353149414062502</v>
      </c>
      <c r="D5490" s="7">
        <v>5.1922607421874975E-2</v>
      </c>
      <c r="E5490" s="7">
        <v>0.45844726562500004</v>
      </c>
      <c r="F5490" s="7">
        <v>0.297882080078125</v>
      </c>
      <c r="G5490" s="8">
        <v>-0.76645507812500002</v>
      </c>
      <c r="H5490" s="9">
        <f t="shared" si="343"/>
        <v>-0.80879804436591163</v>
      </c>
      <c r="I5490" s="10">
        <f t="shared" si="344"/>
        <v>-0.25084103451031631</v>
      </c>
      <c r="J5490" s="51">
        <f t="shared" si="345"/>
        <v>0.20367162214248485</v>
      </c>
      <c r="K5490" s="54">
        <f t="shared" si="346"/>
        <v>-0.45844726562500004</v>
      </c>
    </row>
    <row r="5491" spans="1:11" x14ac:dyDescent="0.35">
      <c r="A5491" s="6">
        <v>0.73477783203125002</v>
      </c>
      <c r="B5491" s="7">
        <v>0.675537109375</v>
      </c>
      <c r="C5491" s="7">
        <v>0.76057128906250004</v>
      </c>
      <c r="D5491" s="7">
        <v>-0.67774658203125004</v>
      </c>
      <c r="E5491" s="7">
        <v>-0.52963867187500002</v>
      </c>
      <c r="F5491" s="7">
        <v>-0.253082275390625</v>
      </c>
      <c r="G5491" s="8">
        <v>0.98786010742187502</v>
      </c>
      <c r="H5491" s="9">
        <f t="shared" si="343"/>
        <v>0.95896686785745666</v>
      </c>
      <c r="I5491" s="10">
        <f t="shared" si="344"/>
        <v>0.54840220220075486</v>
      </c>
      <c r="J5491" s="51">
        <f t="shared" si="345"/>
        <v>0.88421273360371155</v>
      </c>
      <c r="K5491" s="54">
        <f t="shared" si="346"/>
        <v>0.52963867187500002</v>
      </c>
    </row>
    <row r="5492" spans="1:11" x14ac:dyDescent="0.35">
      <c r="A5492" s="6">
        <v>1.614501953125</v>
      </c>
      <c r="B5492" s="7">
        <v>0.19049072265625</v>
      </c>
      <c r="C5492" s="7">
        <v>0.277008056640625</v>
      </c>
      <c r="D5492" s="7">
        <v>0.61281738281249998</v>
      </c>
      <c r="E5492" s="7">
        <v>-0.58406372070312496</v>
      </c>
      <c r="F5492" s="7">
        <v>0.592498779296875</v>
      </c>
      <c r="G5492" s="8">
        <v>1.0220031738281301</v>
      </c>
      <c r="H5492" s="9">
        <f t="shared" si="343"/>
        <v>0.95619493103041386</v>
      </c>
      <c r="I5492" s="10">
        <f t="shared" si="344"/>
        <v>0.32040673611316994</v>
      </c>
      <c r="J5492" s="51">
        <f t="shared" si="345"/>
        <v>0.50405216350261051</v>
      </c>
      <c r="K5492" s="54">
        <f t="shared" si="346"/>
        <v>0.58406372070312496</v>
      </c>
    </row>
    <row r="5493" spans="1:11" x14ac:dyDescent="0.35">
      <c r="A5493" s="6">
        <v>-3.4909790039062498</v>
      </c>
      <c r="B5493" s="7">
        <v>-0.17999267578125</v>
      </c>
      <c r="C5493" s="7">
        <v>-0.16353759765625001</v>
      </c>
      <c r="D5493" s="7">
        <v>0.18906860351562502</v>
      </c>
      <c r="E5493" s="7">
        <v>0.93396606445312502</v>
      </c>
      <c r="F5493" s="7">
        <v>-1.51385498046875</v>
      </c>
      <c r="G5493" s="8">
        <v>-1.9771240234375</v>
      </c>
      <c r="H5493" s="9">
        <f t="shared" si="343"/>
        <v>-2.0259528672654912</v>
      </c>
      <c r="I5493" s="10">
        <f t="shared" si="344"/>
        <v>-0.6949902803396093</v>
      </c>
      <c r="J5493" s="51">
        <f t="shared" si="345"/>
        <v>-0.77853990194664791</v>
      </c>
      <c r="K5493" s="54">
        <f t="shared" si="346"/>
        <v>-0.93396606445312502</v>
      </c>
    </row>
    <row r="5494" spans="1:11" x14ac:dyDescent="0.35">
      <c r="A5494" s="6">
        <v>-3.4432250976562502</v>
      </c>
      <c r="B5494" s="7">
        <v>-0.9024658203125</v>
      </c>
      <c r="C5494" s="7">
        <v>-0.86658325195312502</v>
      </c>
      <c r="D5494" s="7">
        <v>1.116839599609375</v>
      </c>
      <c r="E5494" s="7">
        <v>0.31759033203125003</v>
      </c>
      <c r="F5494" s="7">
        <v>-2.4313049316406299</v>
      </c>
      <c r="G5494" s="8">
        <v>-1.0119201660156301</v>
      </c>
      <c r="H5494" s="9">
        <f t="shared" si="343"/>
        <v>-1.0947999471817247</v>
      </c>
      <c r="I5494" s="10">
        <f t="shared" si="344"/>
        <v>-0.49204734287432139</v>
      </c>
      <c r="J5494" s="51">
        <f t="shared" si="345"/>
        <v>-0.8785109170977079</v>
      </c>
      <c r="K5494" s="54">
        <f t="shared" si="346"/>
        <v>-0.31759033203125003</v>
      </c>
    </row>
    <row r="5495" spans="1:11" x14ac:dyDescent="0.35">
      <c r="A5495" s="6">
        <v>0.20648803710937499</v>
      </c>
      <c r="B5495" s="7">
        <v>0.83331298828125</v>
      </c>
      <c r="C5495" s="7">
        <v>0.88116455078125</v>
      </c>
      <c r="D5495" s="7">
        <v>-0.65004272460937496</v>
      </c>
      <c r="E5495" s="7">
        <v>-1.2042236328124956E-2</v>
      </c>
      <c r="F5495" s="7">
        <v>6.365966796875E-2</v>
      </c>
      <c r="G5495" s="8">
        <v>0.14282836914062499</v>
      </c>
      <c r="H5495" s="9">
        <f t="shared" si="343"/>
        <v>0.12768446925090374</v>
      </c>
      <c r="I5495" s="10">
        <f t="shared" si="344"/>
        <v>0.19770338941645807</v>
      </c>
      <c r="J5495" s="51">
        <f t="shared" si="345"/>
        <v>0.60748066502940767</v>
      </c>
      <c r="K5495" s="54">
        <f t="shared" si="346"/>
        <v>1.2042236328124956E-2</v>
      </c>
    </row>
    <row r="5496" spans="1:11" x14ac:dyDescent="0.35">
      <c r="A5496" s="6">
        <v>4.4257568359375004</v>
      </c>
      <c r="B5496" s="7">
        <v>0.574951171875</v>
      </c>
      <c r="C5496" s="7">
        <v>0.63410644531250004</v>
      </c>
      <c r="D5496" s="7">
        <v>1.0176757812499999</v>
      </c>
      <c r="E5496" s="7">
        <v>-0.20588378906249999</v>
      </c>
      <c r="F5496" s="7">
        <v>3.8717041015625</v>
      </c>
      <c r="G5496" s="8">
        <v>0.55405273437500002</v>
      </c>
      <c r="H5496" s="9">
        <f t="shared" si="343"/>
        <v>0.49453201491176563</v>
      </c>
      <c r="I5496" s="10">
        <f t="shared" si="344"/>
        <v>2.2415416881367445E-2</v>
      </c>
      <c r="J5496" s="51">
        <f t="shared" si="345"/>
        <v>0.43882915918255605</v>
      </c>
      <c r="K5496" s="54">
        <f t="shared" si="346"/>
        <v>0.20588378906249999</v>
      </c>
    </row>
    <row r="5497" spans="1:11" x14ac:dyDescent="0.35">
      <c r="A5497" s="6">
        <v>-2.7892028808593801</v>
      </c>
      <c r="B5497" s="7">
        <v>-0.68133544921875</v>
      </c>
      <c r="C5497" s="7">
        <v>-0.71430664062500004</v>
      </c>
      <c r="D5497" s="7">
        <v>0.91196899414062493</v>
      </c>
      <c r="E5497" s="7">
        <v>0.93676147460937498</v>
      </c>
      <c r="F5497" s="7">
        <v>-0.836334228515625</v>
      </c>
      <c r="G5497" s="8">
        <v>-1.95286865234375</v>
      </c>
      <c r="H5497" s="9">
        <f t="shared" si="343"/>
        <v>-2.000896008830348</v>
      </c>
      <c r="I5497" s="10">
        <f t="shared" si="344"/>
        <v>-0.86882975150275554</v>
      </c>
      <c r="J5497" s="51">
        <f t="shared" si="345"/>
        <v>-1.1762891443289738</v>
      </c>
      <c r="K5497" s="54">
        <f t="shared" si="346"/>
        <v>-0.93676147460937498</v>
      </c>
    </row>
    <row r="5498" spans="1:11" x14ac:dyDescent="0.35">
      <c r="A5498" s="6">
        <v>2.3960327148437499</v>
      </c>
      <c r="B5498" s="7">
        <v>-0.5299072265625</v>
      </c>
      <c r="C5498" s="7">
        <v>-0.55902709960937502</v>
      </c>
      <c r="D5498" s="7">
        <v>-0.22461547851562502</v>
      </c>
      <c r="E5498" s="7">
        <v>-0.28243408203124998</v>
      </c>
      <c r="F5498" s="7">
        <v>1.97479248046875</v>
      </c>
      <c r="G5498" s="8">
        <v>0.42124023437500002</v>
      </c>
      <c r="H5498" s="9">
        <f t="shared" si="343"/>
        <v>0.4167838245739991</v>
      </c>
      <c r="I5498" s="10">
        <f t="shared" si="344"/>
        <v>0.18494988649330582</v>
      </c>
      <c r="J5498" s="51">
        <f t="shared" si="345"/>
        <v>-0.12762483577486025</v>
      </c>
      <c r="K5498" s="54">
        <f t="shared" si="346"/>
        <v>0.28243408203124998</v>
      </c>
    </row>
    <row r="5499" spans="1:11" x14ac:dyDescent="0.35">
      <c r="A5499" s="6">
        <v>0.963409423828125</v>
      </c>
      <c r="B5499" s="7">
        <v>5.511474609375E-2</v>
      </c>
      <c r="C5499" s="7">
        <v>6.4141845703125006E-2</v>
      </c>
      <c r="D5499" s="7">
        <v>-1.1694335937500001E-2</v>
      </c>
      <c r="E5499" s="7">
        <v>-8.6639404296875E-2</v>
      </c>
      <c r="F5499" s="7">
        <v>0.798492431640625</v>
      </c>
      <c r="G5499" s="8">
        <v>0.1649169921875</v>
      </c>
      <c r="H5499" s="9">
        <f t="shared" si="343"/>
        <v>0.14331877454433517</v>
      </c>
      <c r="I5499" s="10">
        <f t="shared" si="344"/>
        <v>6.742408644991614E-2</v>
      </c>
      <c r="J5499" s="51">
        <f t="shared" si="345"/>
        <v>9.9426379509358287E-2</v>
      </c>
      <c r="K5499" s="54">
        <f t="shared" si="346"/>
        <v>8.6639404296875E-2</v>
      </c>
    </row>
    <row r="5500" spans="1:11" x14ac:dyDescent="0.35">
      <c r="A5500" s="6">
        <v>5.0988769531249999E-2</v>
      </c>
      <c r="B5500" s="7">
        <v>-0.8189697265625</v>
      </c>
      <c r="C5500" s="7">
        <v>-0.79859619140625004</v>
      </c>
      <c r="D5500" s="7">
        <v>0.25635986328125004</v>
      </c>
      <c r="E5500" s="7">
        <v>-0.62435302734375009</v>
      </c>
      <c r="F5500" s="7">
        <v>-0.820343017578125</v>
      </c>
      <c r="G5500" s="8">
        <v>0.87133178710937498</v>
      </c>
      <c r="H5500" s="9">
        <f t="shared" si="343"/>
        <v>0.8306839050030177</v>
      </c>
      <c r="I5500" s="10">
        <f t="shared" si="344"/>
        <v>0.31519148082916104</v>
      </c>
      <c r="J5500" s="51">
        <f t="shared" si="345"/>
        <v>-9.6998569073260932E-2</v>
      </c>
      <c r="K5500" s="54">
        <f t="shared" si="346"/>
        <v>0.62435302734375009</v>
      </c>
    </row>
    <row r="5501" spans="1:11" x14ac:dyDescent="0.35">
      <c r="A5501" s="6">
        <v>-2.5362854003906299</v>
      </c>
      <c r="B5501" s="7">
        <v>-0.25262451171875</v>
      </c>
      <c r="C5501" s="7">
        <v>-0.22145385742187501</v>
      </c>
      <c r="D5501" s="7">
        <v>0.69830322265625</v>
      </c>
      <c r="E5501" s="7">
        <v>0.85430297851562509</v>
      </c>
      <c r="F5501" s="7">
        <v>-0.691070556640625</v>
      </c>
      <c r="G5501" s="8">
        <v>-1.84521484375</v>
      </c>
      <c r="H5501" s="9">
        <f t="shared" si="343"/>
        <v>-1.9129997183681779</v>
      </c>
      <c r="I5501" s="10">
        <f t="shared" si="344"/>
        <v>-0.73325341934370381</v>
      </c>
      <c r="J5501" s="51">
        <f t="shared" si="345"/>
        <v>-0.80812120185410696</v>
      </c>
      <c r="K5501" s="54">
        <f t="shared" si="346"/>
        <v>-0.85430297851562509</v>
      </c>
    </row>
    <row r="5502" spans="1:11" x14ac:dyDescent="0.35">
      <c r="A5502" s="6">
        <v>-3.3187683105468699</v>
      </c>
      <c r="B5502" s="7">
        <v>0.40679931640625</v>
      </c>
      <c r="C5502" s="7">
        <v>0.47350463867187498</v>
      </c>
      <c r="D5502" s="7">
        <v>0.13312988281249999</v>
      </c>
      <c r="E5502" s="7">
        <v>0.44730834960937493</v>
      </c>
      <c r="F5502" s="7">
        <v>-2.3841247558593799</v>
      </c>
      <c r="G5502" s="8">
        <v>-0.93464355468750004</v>
      </c>
      <c r="H5502" s="9">
        <f t="shared" si="343"/>
        <v>-0.99092217042788655</v>
      </c>
      <c r="I5502" s="10">
        <f t="shared" si="344"/>
        <v>-0.29286549514153737</v>
      </c>
      <c r="J5502" s="51">
        <f t="shared" si="345"/>
        <v>-4.5623597097212309E-2</v>
      </c>
      <c r="K5502" s="54">
        <f t="shared" si="346"/>
        <v>-0.44730834960937493</v>
      </c>
    </row>
    <row r="5503" spans="1:11" x14ac:dyDescent="0.35">
      <c r="A5503" s="6">
        <v>0.56868896484374998</v>
      </c>
      <c r="B5503" s="7">
        <v>-0.22393798828125</v>
      </c>
      <c r="C5503" s="7">
        <v>-0.13590087890624999</v>
      </c>
      <c r="D5503" s="7">
        <v>-0.63225708007812498</v>
      </c>
      <c r="E5503" s="7">
        <v>-0.32534790039062506</v>
      </c>
      <c r="F5503" s="7">
        <v>0.363555908203125</v>
      </c>
      <c r="G5503" s="8">
        <v>0.20513305664062501</v>
      </c>
      <c r="H5503" s="9">
        <f t="shared" si="343"/>
        <v>0.15515597151078586</v>
      </c>
      <c r="I5503" s="10">
        <f t="shared" si="344"/>
        <v>0.3177770860470101</v>
      </c>
      <c r="J5503" s="51">
        <f t="shared" si="345"/>
        <v>0.16907551722841113</v>
      </c>
      <c r="K5503" s="54">
        <f t="shared" si="346"/>
        <v>0.32534790039062506</v>
      </c>
    </row>
    <row r="5504" spans="1:11" x14ac:dyDescent="0.35">
      <c r="A5504" s="6">
        <v>-3.6149536132812501</v>
      </c>
      <c r="B5504" s="7">
        <v>-0.10296630859375</v>
      </c>
      <c r="C5504" s="7">
        <v>-0.14925537109375001</v>
      </c>
      <c r="D5504" s="7">
        <v>-0.11557006835937499</v>
      </c>
      <c r="E5504" s="7">
        <v>0.97755737304687507</v>
      </c>
      <c r="F5504" s="7">
        <v>-1.7588195800781301</v>
      </c>
      <c r="G5504" s="8">
        <v>-1.85613403320313</v>
      </c>
      <c r="H5504" s="9">
        <f t="shared" si="343"/>
        <v>-1.8651481556620533</v>
      </c>
      <c r="I5504" s="10">
        <f t="shared" si="344"/>
        <v>-0.66869697583780185</v>
      </c>
      <c r="J5504" s="51">
        <f t="shared" si="345"/>
        <v>-0.75412743353260192</v>
      </c>
      <c r="K5504" s="54">
        <f t="shared" si="346"/>
        <v>-0.97755737304687507</v>
      </c>
    </row>
    <row r="5505" spans="1:11" x14ac:dyDescent="0.35">
      <c r="A5505" s="6">
        <v>9.3115234374999994E-2</v>
      </c>
      <c r="B5505" s="7">
        <v>0.94744873046875</v>
      </c>
      <c r="C5505" s="7">
        <v>0.95393066406250004</v>
      </c>
      <c r="D5505" s="7">
        <v>0.52852172851562496</v>
      </c>
      <c r="E5505" s="7">
        <v>0.64293823242187509</v>
      </c>
      <c r="F5505" s="7">
        <v>0.959075927734375</v>
      </c>
      <c r="G5505" s="8">
        <v>-0.86596069335937498</v>
      </c>
      <c r="H5505" s="9">
        <f t="shared" si="343"/>
        <v>-0.89342179867110239</v>
      </c>
      <c r="I5505" s="10">
        <f t="shared" si="344"/>
        <v>-0.45013398750483868</v>
      </c>
      <c r="J5505" s="51">
        <f t="shared" si="345"/>
        <v>0.10597049725331947</v>
      </c>
      <c r="K5505" s="54">
        <f t="shared" si="346"/>
        <v>-0.64293823242187509</v>
      </c>
    </row>
    <row r="5506" spans="1:11" x14ac:dyDescent="0.35">
      <c r="A5506" s="6">
        <v>1.16889038085937</v>
      </c>
      <c r="B5506" s="7">
        <v>-0.7978515625</v>
      </c>
      <c r="C5506" s="7">
        <v>-0.71284179687500004</v>
      </c>
      <c r="D5506" s="7">
        <v>0.39542236328124997</v>
      </c>
      <c r="E5506" s="7">
        <v>-0.44775390625</v>
      </c>
      <c r="F5506" s="7">
        <v>0.84149169921875</v>
      </c>
      <c r="G5506" s="8">
        <v>0.32739868164062502</v>
      </c>
      <c r="H5506" s="9">
        <f t="shared" ref="H5506:H5569" si="347">$T$11+$S$11*B5506+$R$11*C5506+$Q$11*D5506+$P$11*E5506</f>
        <v>0.24810758885071726</v>
      </c>
      <c r="I5506" s="10">
        <f t="shared" ref="I5506:I5569" si="348">B5506*$P$17+C5506*$Q$17+D5506*$R$17+E5506*$S$17</f>
        <v>0.17381025834348274</v>
      </c>
      <c r="J5506" s="51">
        <f t="shared" ref="J5506:J5569" si="349">B5506*$P$16+C5506*$Q$16+D5506*$R$16+E5506*$S$16</f>
        <v>-0.19843580894267265</v>
      </c>
      <c r="K5506" s="54">
        <f t="shared" ref="K5506:K5569" si="350">B5506*$P$15+C5506*$Q$15+D5506*$R$15+E5506*$S$15</f>
        <v>0.44775390625</v>
      </c>
    </row>
    <row r="5507" spans="1:11" x14ac:dyDescent="0.35">
      <c r="A5507" s="6">
        <v>-0.28978881835937498</v>
      </c>
      <c r="B5507" s="7">
        <v>0.24371337890625</v>
      </c>
      <c r="C5507" s="7">
        <v>0.20433349609375001</v>
      </c>
      <c r="D5507" s="7">
        <v>-0.28118286132812503</v>
      </c>
      <c r="E5507" s="7">
        <v>0.95614624023437511</v>
      </c>
      <c r="F5507" s="7">
        <v>1.4207458496093801</v>
      </c>
      <c r="G5507" s="8">
        <v>-1.7105346679687501</v>
      </c>
      <c r="H5507" s="9">
        <f t="shared" si="347"/>
        <v>-1.7131445886824299</v>
      </c>
      <c r="I5507" s="10">
        <f t="shared" si="348"/>
        <v>-0.59369635401742216</v>
      </c>
      <c r="J5507" s="51">
        <f t="shared" si="349"/>
        <v>-0.50318850309297369</v>
      </c>
      <c r="K5507" s="54">
        <f t="shared" si="350"/>
        <v>-0.95614624023437511</v>
      </c>
    </row>
    <row r="5508" spans="1:11" x14ac:dyDescent="0.35">
      <c r="A5508" s="6">
        <v>-0.15313110351562501</v>
      </c>
      <c r="B5508" s="7">
        <v>-0.57647705078125</v>
      </c>
      <c r="C5508" s="7">
        <v>-0.57750244140624996</v>
      </c>
      <c r="D5508" s="7">
        <v>-4.2596435546875006E-2</v>
      </c>
      <c r="E5508" s="7">
        <v>0.47334594726562501</v>
      </c>
      <c r="F5508" s="7">
        <v>1.0307922363281301</v>
      </c>
      <c r="G5508" s="8">
        <v>-1.1839233398437501</v>
      </c>
      <c r="H5508" s="9">
        <f t="shared" si="347"/>
        <v>-1.2187374169374843</v>
      </c>
      <c r="I5508" s="10">
        <f t="shared" si="348"/>
        <v>-0.37279365322049823</v>
      </c>
      <c r="J5508" s="51">
        <f t="shared" si="349"/>
        <v>-0.69268233554198055</v>
      </c>
      <c r="K5508" s="54">
        <f t="shared" si="350"/>
        <v>-0.47334594726562501</v>
      </c>
    </row>
    <row r="5509" spans="1:11" x14ac:dyDescent="0.35">
      <c r="A5509" s="6">
        <v>0.45004882812500002</v>
      </c>
      <c r="B5509" s="7">
        <v>-0.42730712890625</v>
      </c>
      <c r="C5509" s="7">
        <v>-0.38048095703125001</v>
      </c>
      <c r="D5509" s="7">
        <v>8.2989501953124989E-2</v>
      </c>
      <c r="E5509" s="7">
        <v>-0.68505249023437509</v>
      </c>
      <c r="F5509" s="7">
        <v>-0.5986328125</v>
      </c>
      <c r="G5509" s="8">
        <v>1.0486816406249999</v>
      </c>
      <c r="H5509" s="9">
        <f t="shared" si="347"/>
        <v>1.0058753864942125</v>
      </c>
      <c r="I5509" s="10">
        <f t="shared" si="348"/>
        <v>0.42370108171067988</v>
      </c>
      <c r="J5509" s="51">
        <f t="shared" si="349"/>
        <v>0.21686694169967025</v>
      </c>
      <c r="K5509" s="54">
        <f t="shared" si="350"/>
        <v>0.68505249023437509</v>
      </c>
    </row>
    <row r="5510" spans="1:11" x14ac:dyDescent="0.35">
      <c r="A5510" s="6">
        <v>1.94091796875</v>
      </c>
      <c r="B5510" s="7">
        <v>-3.692626953125E-2</v>
      </c>
      <c r="C5510" s="7">
        <v>-9.3194580078125006E-2</v>
      </c>
      <c r="D5510" s="7">
        <v>-0.13215332031249999</v>
      </c>
      <c r="E5510" s="7">
        <v>-0.26616821289062498</v>
      </c>
      <c r="F5510" s="7">
        <v>1.2512512207031301</v>
      </c>
      <c r="G5510" s="8">
        <v>0.689666748046875</v>
      </c>
      <c r="H5510" s="9">
        <f t="shared" si="347"/>
        <v>0.70545708959651765</v>
      </c>
      <c r="I5510" s="10">
        <f t="shared" si="348"/>
        <v>0.20118577284253153</v>
      </c>
      <c r="J5510" s="51">
        <f t="shared" si="349"/>
        <v>0.15620856750316425</v>
      </c>
      <c r="K5510" s="54">
        <f t="shared" si="350"/>
        <v>0.26616821289062498</v>
      </c>
    </row>
    <row r="5511" spans="1:11" x14ac:dyDescent="0.35">
      <c r="A5511" s="6">
        <v>3.2012207031250002</v>
      </c>
      <c r="B5511" s="7">
        <v>0.51812744140625</v>
      </c>
      <c r="C5511" s="7">
        <v>0.57687988281250002</v>
      </c>
      <c r="D5511" s="7">
        <v>0.97185668945312498</v>
      </c>
      <c r="E5511" s="7">
        <v>-0.10158081054687498</v>
      </c>
      <c r="F5511" s="7">
        <v>2.88232421875</v>
      </c>
      <c r="G5511" s="8">
        <v>0.31889648437500001</v>
      </c>
      <c r="H5511" s="9">
        <f t="shared" si="347"/>
        <v>0.25809362258865148</v>
      </c>
      <c r="I5511" s="10">
        <f t="shared" si="348"/>
        <v>-4.7119907758444254E-2</v>
      </c>
      <c r="J5511" s="51">
        <f t="shared" si="349"/>
        <v>0.33372025525941396</v>
      </c>
      <c r="K5511" s="54">
        <f t="shared" si="350"/>
        <v>0.10158081054687498</v>
      </c>
    </row>
    <row r="5512" spans="1:11" x14ac:dyDescent="0.35">
      <c r="A5512" s="6">
        <v>0.18095092773437499</v>
      </c>
      <c r="B5512" s="7">
        <v>-0.72625732421875</v>
      </c>
      <c r="C5512" s="7">
        <v>-0.67406616210937498</v>
      </c>
      <c r="D5512" s="7">
        <v>0.63056640624999993</v>
      </c>
      <c r="E5512" s="7">
        <v>-0.40737915039062506</v>
      </c>
      <c r="F5512" s="7">
        <v>-0.22686767578125</v>
      </c>
      <c r="G5512" s="8">
        <v>0.40781860351562499</v>
      </c>
      <c r="H5512" s="9">
        <f t="shared" si="347"/>
        <v>0.34090752391654433</v>
      </c>
      <c r="I5512" s="10">
        <f t="shared" si="348"/>
        <v>0.11041146346875658</v>
      </c>
      <c r="J5512" s="51">
        <f t="shared" si="349"/>
        <v>-0.21232026382716707</v>
      </c>
      <c r="K5512" s="54">
        <f t="shared" si="350"/>
        <v>0.40737915039062506</v>
      </c>
    </row>
    <row r="5513" spans="1:11" x14ac:dyDescent="0.35">
      <c r="A5513" s="6">
        <v>0.60966796874999996</v>
      </c>
      <c r="B5513" s="7">
        <v>-0.91058349609375</v>
      </c>
      <c r="C5513" s="7">
        <v>-0.84827880859375004</v>
      </c>
      <c r="D5513" s="7">
        <v>0.94227905273437496</v>
      </c>
      <c r="E5513" s="7">
        <v>-0.46079711914062499</v>
      </c>
      <c r="F5513" s="7">
        <v>0.17279052734375</v>
      </c>
      <c r="G5513" s="8">
        <v>0.43687744140625001</v>
      </c>
      <c r="H5513" s="9">
        <f t="shared" si="347"/>
        <v>0.35544275779228307</v>
      </c>
      <c r="I5513" s="10">
        <f t="shared" si="348"/>
        <v>7.7601541082261943E-2</v>
      </c>
      <c r="J5513" s="51">
        <f t="shared" si="349"/>
        <v>-0.31532501729752671</v>
      </c>
      <c r="K5513" s="54">
        <f t="shared" si="350"/>
        <v>0.46079711914062499</v>
      </c>
    </row>
    <row r="5514" spans="1:11" x14ac:dyDescent="0.35">
      <c r="A5514" s="6">
        <v>-0.99564819335937504</v>
      </c>
      <c r="B5514" s="7">
        <v>-0.3909912109375</v>
      </c>
      <c r="C5514" s="7">
        <v>-0.47396240234374998</v>
      </c>
      <c r="D5514" s="7">
        <v>-1.0442260742187501</v>
      </c>
      <c r="E5514" s="7">
        <v>0.34974365234374999</v>
      </c>
      <c r="F5514" s="7">
        <v>-0.30523681640625</v>
      </c>
      <c r="G5514" s="8">
        <v>-0.69041137695312504</v>
      </c>
      <c r="H5514" s="9">
        <f t="shared" si="347"/>
        <v>-0.65576373859016135</v>
      </c>
      <c r="I5514" s="10">
        <f t="shared" si="348"/>
        <v>-0.10192880283551176</v>
      </c>
      <c r="J5514" s="51">
        <f t="shared" si="349"/>
        <v>-0.42845658332265724</v>
      </c>
      <c r="K5514" s="54">
        <f t="shared" si="350"/>
        <v>-0.34974365234374999</v>
      </c>
    </row>
    <row r="5515" spans="1:11" x14ac:dyDescent="0.35">
      <c r="A5515" s="6">
        <v>-1.2203857421875</v>
      </c>
      <c r="B5515" s="7">
        <v>0.4718017578125</v>
      </c>
      <c r="C5515" s="7">
        <v>0.442474365234375</v>
      </c>
      <c r="D5515" s="7">
        <v>-0.242523193359375</v>
      </c>
      <c r="E5515" s="7">
        <v>-0.30162353515625001</v>
      </c>
      <c r="F5515" s="7">
        <v>-2.089599609375</v>
      </c>
      <c r="G5515" s="8">
        <v>0.86921386718750004</v>
      </c>
      <c r="H5515" s="9">
        <f t="shared" si="347"/>
        <v>0.8828547619633702</v>
      </c>
      <c r="I5515" s="10">
        <f t="shared" si="348"/>
        <v>0.29200000839826223</v>
      </c>
      <c r="J5515" s="51">
        <f t="shared" si="349"/>
        <v>0.52119144894735436</v>
      </c>
      <c r="K5515" s="54">
        <f t="shared" si="350"/>
        <v>0.30162353515625001</v>
      </c>
    </row>
    <row r="5516" spans="1:11" x14ac:dyDescent="0.35">
      <c r="A5516" s="6">
        <v>-0.34325561523437498</v>
      </c>
      <c r="B5516" s="7">
        <v>-0.22662353515625</v>
      </c>
      <c r="C5516" s="7">
        <v>-0.260955810546875</v>
      </c>
      <c r="D5516" s="7">
        <v>-0.64045410156250004</v>
      </c>
      <c r="E5516" s="7">
        <v>0.12118530273437499</v>
      </c>
      <c r="F5516" s="7">
        <v>-5.7220458984375E-2</v>
      </c>
      <c r="G5516" s="8">
        <v>-0.28603515624999998</v>
      </c>
      <c r="H5516" s="9">
        <f t="shared" si="347"/>
        <v>-0.27924625332723663</v>
      </c>
      <c r="I5516" s="10">
        <f t="shared" si="348"/>
        <v>4.0733316312496493E-3</v>
      </c>
      <c r="J5516" s="51">
        <f t="shared" si="349"/>
        <v>-0.18380466595868927</v>
      </c>
      <c r="K5516" s="54">
        <f t="shared" si="350"/>
        <v>-0.12118530273437499</v>
      </c>
    </row>
    <row r="5517" spans="1:11" x14ac:dyDescent="0.35">
      <c r="A5517" s="6">
        <v>0.77277221679687502</v>
      </c>
      <c r="B5517" s="7">
        <v>-0.2236328125</v>
      </c>
      <c r="C5517" s="7">
        <v>-0.30434570312499998</v>
      </c>
      <c r="D5517" s="7">
        <v>0.18690185546875002</v>
      </c>
      <c r="E5517" s="7">
        <v>0.24056396484375003</v>
      </c>
      <c r="F5517" s="7">
        <v>1.060546875</v>
      </c>
      <c r="G5517" s="8">
        <v>-0.28777465820312498</v>
      </c>
      <c r="H5517" s="9">
        <f t="shared" si="347"/>
        <v>-0.27705139106404431</v>
      </c>
      <c r="I5517" s="10">
        <f t="shared" si="348"/>
        <v>-0.2226793453457068</v>
      </c>
      <c r="J5517" s="51">
        <f t="shared" si="349"/>
        <v>-0.35204762931349509</v>
      </c>
      <c r="K5517" s="54">
        <f t="shared" si="350"/>
        <v>-0.24056396484375003</v>
      </c>
    </row>
    <row r="5518" spans="1:11" x14ac:dyDescent="0.35">
      <c r="A5518" s="6">
        <v>3.0909667968750001</v>
      </c>
      <c r="B5518" s="7">
        <v>-0.12811279296875</v>
      </c>
      <c r="C5518" s="7">
        <v>-9.2791748046874997E-2</v>
      </c>
      <c r="D5518" s="7">
        <v>0.1646728515625</v>
      </c>
      <c r="E5518" s="7">
        <v>-0.98594360351562504</v>
      </c>
      <c r="F5518" s="7">
        <v>1.2716979980468801</v>
      </c>
      <c r="G5518" s="8">
        <v>1.81926879882813</v>
      </c>
      <c r="H5518" s="9">
        <f t="shared" si="347"/>
        <v>1.7901533916564343</v>
      </c>
      <c r="I5518" s="10">
        <f t="shared" si="348"/>
        <v>0.64464588530975764</v>
      </c>
      <c r="J5518" s="51">
        <f t="shared" si="349"/>
        <v>0.60597784869078608</v>
      </c>
      <c r="K5518" s="54">
        <f t="shared" si="350"/>
        <v>0.98594360351562504</v>
      </c>
    </row>
    <row r="5519" spans="1:11" x14ac:dyDescent="0.35">
      <c r="A5519" s="6">
        <v>-1.69115600585938</v>
      </c>
      <c r="B5519" s="7">
        <v>0.7899169921875</v>
      </c>
      <c r="C5519" s="7">
        <v>0.83077392578124998</v>
      </c>
      <c r="D5519" s="7">
        <v>0.20611572265625</v>
      </c>
      <c r="E5519" s="7">
        <v>-0.59104003906250002</v>
      </c>
      <c r="F5519" s="7">
        <v>-3.0828857421875</v>
      </c>
      <c r="G5519" s="8">
        <v>1.39172973632812</v>
      </c>
      <c r="H5519" s="9">
        <f t="shared" si="347"/>
        <v>1.3689463279655263</v>
      </c>
      <c r="I5519" s="10">
        <f t="shared" si="348"/>
        <v>0.44734392700890446</v>
      </c>
      <c r="J5519" s="51">
        <f t="shared" si="349"/>
        <v>0.90877970964382171</v>
      </c>
      <c r="K5519" s="54">
        <f t="shared" si="350"/>
        <v>0.59104003906250002</v>
      </c>
    </row>
    <row r="5520" spans="1:11" x14ac:dyDescent="0.35">
      <c r="A5520" s="6">
        <v>0.66834106445312502</v>
      </c>
      <c r="B5520" s="7">
        <v>6.0546875E-2</v>
      </c>
      <c r="C5520" s="7">
        <v>8.4960937499999958E-3</v>
      </c>
      <c r="D5520" s="7">
        <v>9.9816894531249992E-2</v>
      </c>
      <c r="E5520" s="7">
        <v>-9.8681640624999956E-2</v>
      </c>
      <c r="F5520" s="7">
        <v>0.264404296875</v>
      </c>
      <c r="G5520" s="8">
        <v>0.40393676757812502</v>
      </c>
      <c r="H5520" s="9">
        <f t="shared" si="347"/>
        <v>0.41165834632492215</v>
      </c>
      <c r="I5520" s="10">
        <f t="shared" si="348"/>
        <v>5.4311341878812924E-2</v>
      </c>
      <c r="J5520" s="51">
        <f t="shared" si="349"/>
        <v>8.1957343952589218E-2</v>
      </c>
      <c r="K5520" s="54">
        <f t="shared" si="350"/>
        <v>9.8681640624999956E-2</v>
      </c>
    </row>
    <row r="5521" spans="1:11" x14ac:dyDescent="0.35">
      <c r="A5521" s="6">
        <v>-0.13486328124999999</v>
      </c>
      <c r="B5521" s="7">
        <v>0.7249755859375</v>
      </c>
      <c r="C5521" s="7">
        <v>0.76533813476562496</v>
      </c>
      <c r="D5521" s="7">
        <v>-2.8625488281250056E-3</v>
      </c>
      <c r="E5521" s="7">
        <v>-0.79981689453125004</v>
      </c>
      <c r="F5521" s="7">
        <v>-1.89825439453125</v>
      </c>
      <c r="G5521" s="8">
        <v>1.7633911132812501</v>
      </c>
      <c r="H5521" s="9">
        <f t="shared" si="347"/>
        <v>1.7474111432036779</v>
      </c>
      <c r="I5521" s="10">
        <f t="shared" si="348"/>
        <v>0.6219816067547036</v>
      </c>
      <c r="J5521" s="51">
        <f t="shared" si="349"/>
        <v>1.031719523299524</v>
      </c>
      <c r="K5521" s="54">
        <f t="shared" si="350"/>
        <v>0.79981689453125004</v>
      </c>
    </row>
    <row r="5522" spans="1:11" x14ac:dyDescent="0.35">
      <c r="A5522" s="6">
        <v>5.7446289062500003E-2</v>
      </c>
      <c r="B5522" s="7">
        <v>-0.70391845703125</v>
      </c>
      <c r="C5522" s="7">
        <v>-0.61863403320312504</v>
      </c>
      <c r="D5522" s="7">
        <v>0.90003662109374993</v>
      </c>
      <c r="E5522" s="7">
        <v>0.39702758789062498</v>
      </c>
      <c r="F5522" s="7">
        <v>1.33154296875</v>
      </c>
      <c r="G5522" s="8">
        <v>-1.2740966796875</v>
      </c>
      <c r="H5522" s="9">
        <f t="shared" si="347"/>
        <v>-1.3753986586381248</v>
      </c>
      <c r="I5522" s="10">
        <f t="shared" si="348"/>
        <v>-0.48958197683447924</v>
      </c>
      <c r="J5522" s="51">
        <f t="shared" si="349"/>
        <v>-0.77376215801341675</v>
      </c>
      <c r="K5522" s="54">
        <f t="shared" si="350"/>
        <v>-0.39702758789062498</v>
      </c>
    </row>
    <row r="5523" spans="1:11" x14ac:dyDescent="0.35">
      <c r="A5523" s="6">
        <v>1.77673950195312</v>
      </c>
      <c r="B5523" s="7">
        <v>0.96990966796875</v>
      </c>
      <c r="C5523" s="7">
        <v>0.93995361328125004</v>
      </c>
      <c r="D5523" s="7">
        <v>-5.1788330078125E-2</v>
      </c>
      <c r="E5523" s="7">
        <v>0.139556884765625</v>
      </c>
      <c r="F5523" s="7">
        <v>1.56451416015625</v>
      </c>
      <c r="G5523" s="8">
        <v>0.21222534179687499</v>
      </c>
      <c r="H5523" s="9">
        <f t="shared" si="347"/>
        <v>0.22414221282571767</v>
      </c>
      <c r="I5523" s="10">
        <f t="shared" si="348"/>
        <v>-1.3181373279013281E-3</v>
      </c>
      <c r="J5523" s="51">
        <f t="shared" si="349"/>
        <v>0.51095818302366902</v>
      </c>
      <c r="K5523" s="54">
        <f t="shared" si="350"/>
        <v>-0.139556884765625</v>
      </c>
    </row>
    <row r="5524" spans="1:11" x14ac:dyDescent="0.35">
      <c r="A5524" s="6">
        <v>-1.664794921875</v>
      </c>
      <c r="B5524" s="7">
        <v>8.60595703125E-2</v>
      </c>
      <c r="C5524" s="7">
        <v>4.9884033203124997E-2</v>
      </c>
      <c r="D5524" s="7">
        <v>-0.69330444335937502</v>
      </c>
      <c r="E5524" s="7">
        <v>0.23131103515625001</v>
      </c>
      <c r="F5524" s="7">
        <v>-1.2875061035156301</v>
      </c>
      <c r="G5524" s="8">
        <v>-0.377288818359375</v>
      </c>
      <c r="H5524" s="9">
        <f t="shared" si="347"/>
        <v>-0.36458140547068263</v>
      </c>
      <c r="I5524" s="10">
        <f t="shared" si="348"/>
        <v>-3.4899091501387258E-2</v>
      </c>
      <c r="J5524" s="51">
        <f t="shared" si="349"/>
        <v>-5.901098337215234E-2</v>
      </c>
      <c r="K5524" s="54">
        <f t="shared" si="350"/>
        <v>-0.23131103515625001</v>
      </c>
    </row>
    <row r="5525" spans="1:11" x14ac:dyDescent="0.35">
      <c r="A5525" s="6">
        <v>0.73691406250000002</v>
      </c>
      <c r="B5525" s="7">
        <v>-0.16107177734375</v>
      </c>
      <c r="C5525" s="7">
        <v>-0.15667114257812501</v>
      </c>
      <c r="D5525" s="7">
        <v>-0.54637451171875007</v>
      </c>
      <c r="E5525" s="7">
        <v>-0.14435424804687502</v>
      </c>
      <c r="F5525" s="7">
        <v>0.583404541015625</v>
      </c>
      <c r="G5525" s="8">
        <v>0.15350952148437499</v>
      </c>
      <c r="H5525" s="9">
        <f t="shared" si="347"/>
        <v>0.14323651581295502</v>
      </c>
      <c r="I5525" s="10">
        <f t="shared" si="348"/>
        <v>0.17953139330970108</v>
      </c>
      <c r="J5525" s="51">
        <f t="shared" si="349"/>
        <v>4.7823904806226621E-2</v>
      </c>
      <c r="K5525" s="54">
        <f t="shared" si="350"/>
        <v>0.14435424804687502</v>
      </c>
    </row>
    <row r="5526" spans="1:11" x14ac:dyDescent="0.35">
      <c r="A5526" s="6">
        <v>3.0858520507812499</v>
      </c>
      <c r="B5526" s="7">
        <v>-0.7613525390625</v>
      </c>
      <c r="C5526" s="7">
        <v>-0.75151367187499996</v>
      </c>
      <c r="D5526" s="7">
        <v>6.73828125E-2</v>
      </c>
      <c r="E5526" s="7">
        <v>2.5207519531249972E-2</v>
      </c>
      <c r="F5526" s="7">
        <v>3.4741516113281299</v>
      </c>
      <c r="G5526" s="8">
        <v>-0.38829956054687498</v>
      </c>
      <c r="H5526" s="9">
        <f t="shared" si="347"/>
        <v>-0.42781067925313715</v>
      </c>
      <c r="I5526" s="10">
        <f t="shared" si="348"/>
        <v>-9.7525111312137217E-2</v>
      </c>
      <c r="J5526" s="51">
        <f t="shared" si="349"/>
        <v>-0.50210699381084878</v>
      </c>
      <c r="K5526" s="54">
        <f t="shared" si="350"/>
        <v>-2.5207519531249972E-2</v>
      </c>
    </row>
    <row r="5527" spans="1:11" x14ac:dyDescent="0.35">
      <c r="A5527" s="6">
        <v>0.49638671875000001</v>
      </c>
      <c r="B5527" s="7">
        <v>-0.6781005859375</v>
      </c>
      <c r="C5527" s="7">
        <v>-0.66289062499999996</v>
      </c>
      <c r="D5527" s="7">
        <v>-0.28579101562499998</v>
      </c>
      <c r="E5527" s="7">
        <v>-0.54425048828125</v>
      </c>
      <c r="F5527" s="7">
        <v>-0.235321044921875</v>
      </c>
      <c r="G5527" s="8">
        <v>0.73170776367187496</v>
      </c>
      <c r="H5527" s="9">
        <f t="shared" si="347"/>
        <v>0.70698826781328938</v>
      </c>
      <c r="I5527" s="10">
        <f t="shared" si="348"/>
        <v>0.36542067855401089</v>
      </c>
      <c r="J5527" s="51">
        <f t="shared" si="349"/>
        <v>-1.8614766537159766E-2</v>
      </c>
      <c r="K5527" s="54">
        <f t="shared" si="350"/>
        <v>0.54425048828125</v>
      </c>
    </row>
    <row r="5528" spans="1:11" x14ac:dyDescent="0.35">
      <c r="A5528" s="6">
        <v>1.3016662597656301</v>
      </c>
      <c r="B5528" s="7">
        <v>0.61297607421875</v>
      </c>
      <c r="C5528" s="7">
        <v>0.54732055664062496</v>
      </c>
      <c r="D5528" s="7">
        <v>0.53580322265625002</v>
      </c>
      <c r="E5528" s="7">
        <v>-0.13416137695312499</v>
      </c>
      <c r="F5528" s="7">
        <v>0.51177978515625</v>
      </c>
      <c r="G5528" s="8">
        <v>0.789886474609375</v>
      </c>
      <c r="H5528" s="9">
        <f t="shared" si="347"/>
        <v>0.80504624221093035</v>
      </c>
      <c r="I5528" s="10">
        <f t="shared" si="348"/>
        <v>5.3336374433241004E-2</v>
      </c>
      <c r="J5528" s="51">
        <f t="shared" si="349"/>
        <v>0.41423145219690372</v>
      </c>
      <c r="K5528" s="54">
        <f t="shared" si="350"/>
        <v>0.13416137695312499</v>
      </c>
    </row>
    <row r="5529" spans="1:11" x14ac:dyDescent="0.35">
      <c r="A5529" s="6">
        <v>1.56383056640625</v>
      </c>
      <c r="B5529" s="7">
        <v>-0.1654052734375</v>
      </c>
      <c r="C5529" s="7">
        <v>-0.21889648437500001</v>
      </c>
      <c r="D5529" s="7">
        <v>0.13676757812500001</v>
      </c>
      <c r="E5529" s="7">
        <v>0.30056152343750003</v>
      </c>
      <c r="F5529" s="7">
        <v>2.0425720214843799</v>
      </c>
      <c r="G5529" s="8">
        <v>-0.47874145507812499</v>
      </c>
      <c r="H5529" s="9">
        <f t="shared" si="347"/>
        <v>-0.48082484761077737</v>
      </c>
      <c r="I5529" s="10">
        <f t="shared" si="348"/>
        <v>-0.2491111653181356</v>
      </c>
      <c r="J5529" s="51">
        <f t="shared" si="349"/>
        <v>-0.34407324144001711</v>
      </c>
      <c r="K5529" s="54">
        <f t="shared" si="350"/>
        <v>-0.30056152343750003</v>
      </c>
    </row>
    <row r="5530" spans="1:11" x14ac:dyDescent="0.35">
      <c r="A5530" s="6">
        <v>-0.917266845703125</v>
      </c>
      <c r="B5530" s="7">
        <v>-0.131103515625</v>
      </c>
      <c r="C5530" s="7">
        <v>-0.22295532226562501</v>
      </c>
      <c r="D5530" s="7">
        <v>0.47211303710937502</v>
      </c>
      <c r="E5530" s="7">
        <v>-0.11871337890624997</v>
      </c>
      <c r="F5530" s="7">
        <v>-1.4512634277343801</v>
      </c>
      <c r="G5530" s="8">
        <v>0.53399658203125</v>
      </c>
      <c r="H5530" s="9">
        <f t="shared" si="347"/>
        <v>0.55099747453503378</v>
      </c>
      <c r="I5530" s="10">
        <f t="shared" si="348"/>
        <v>-1.4971620944087341E-2</v>
      </c>
      <c r="J5530" s="51">
        <f t="shared" si="349"/>
        <v>-7.0371505790539399E-2</v>
      </c>
      <c r="K5530" s="54">
        <f t="shared" si="350"/>
        <v>0.11871337890624997</v>
      </c>
    </row>
    <row r="5531" spans="1:11" x14ac:dyDescent="0.35">
      <c r="A5531" s="6">
        <v>3.1058105468749999</v>
      </c>
      <c r="B5531" s="7">
        <v>0.96844482421875</v>
      </c>
      <c r="C5531" s="7">
        <v>0.958038330078125</v>
      </c>
      <c r="D5531" s="7">
        <v>-0.46540527343749999</v>
      </c>
      <c r="E5531" s="7">
        <v>-1.020599365234375</v>
      </c>
      <c r="F5531" s="7">
        <v>0.67974853515625</v>
      </c>
      <c r="G5531" s="8">
        <v>2.4260620117187499</v>
      </c>
      <c r="H5531" s="9">
        <f t="shared" si="347"/>
        <v>2.4539458465186281</v>
      </c>
      <c r="I5531" s="10">
        <f t="shared" si="348"/>
        <v>0.87415909332907349</v>
      </c>
      <c r="J5531" s="51">
        <f t="shared" si="349"/>
        <v>1.3639954462273531</v>
      </c>
      <c r="K5531" s="54">
        <f t="shared" si="350"/>
        <v>1.020599365234375</v>
      </c>
    </row>
    <row r="5532" spans="1:11" x14ac:dyDescent="0.35">
      <c r="A5532" s="6">
        <v>-1.46295166015625</v>
      </c>
      <c r="B5532" s="7">
        <v>-0.782958984375</v>
      </c>
      <c r="C5532" s="7">
        <v>-0.84615478515624998</v>
      </c>
      <c r="D5532" s="7">
        <v>-0.55745849609375009</v>
      </c>
      <c r="E5532" s="7">
        <v>0.21575927734375</v>
      </c>
      <c r="F5532" s="7">
        <v>-0.86322021484375</v>
      </c>
      <c r="G5532" s="8">
        <v>-0.5997314453125</v>
      </c>
      <c r="H5532" s="9">
        <f t="shared" si="347"/>
        <v>-0.59088061650848378</v>
      </c>
      <c r="I5532" s="10">
        <f t="shared" si="348"/>
        <v>-0.12738322554005227</v>
      </c>
      <c r="J5532" s="51">
        <f t="shared" si="349"/>
        <v>-0.61853256842464099</v>
      </c>
      <c r="K5532" s="54">
        <f t="shared" si="350"/>
        <v>-0.21575927734375</v>
      </c>
    </row>
    <row r="5533" spans="1:11" x14ac:dyDescent="0.35">
      <c r="A5533" s="6">
        <v>-1.3533935546875</v>
      </c>
      <c r="B5533" s="7">
        <v>0.24072265625</v>
      </c>
      <c r="C5533" s="7">
        <v>0.198760986328125</v>
      </c>
      <c r="D5533" s="7">
        <v>-0.87291870117187498</v>
      </c>
      <c r="E5533" s="7">
        <v>0.88493652343749996</v>
      </c>
      <c r="F5533" s="7">
        <v>0.2666015625</v>
      </c>
      <c r="G5533" s="8">
        <v>-1.6199951171875</v>
      </c>
      <c r="H5533" s="9">
        <f t="shared" si="347"/>
        <v>-1.6071904466989007</v>
      </c>
      <c r="I5533" s="10">
        <f t="shared" si="348"/>
        <v>-0.44303897736914022</v>
      </c>
      <c r="J5533" s="51">
        <f t="shared" si="349"/>
        <v>-0.40483233772078109</v>
      </c>
      <c r="K5533" s="54">
        <f t="shared" si="350"/>
        <v>-0.88493652343749996</v>
      </c>
    </row>
    <row r="5534" spans="1:11" x14ac:dyDescent="0.35">
      <c r="A5534" s="6">
        <v>8.0322265625E-2</v>
      </c>
      <c r="B5534" s="7">
        <v>0.1688232421875</v>
      </c>
      <c r="C5534" s="7">
        <v>0.20446166992187501</v>
      </c>
      <c r="D5534" s="7">
        <v>0.81970825195312502</v>
      </c>
      <c r="E5534" s="7">
        <v>0.80429687500000002</v>
      </c>
      <c r="F5534" s="7">
        <v>1.65533447265625</v>
      </c>
      <c r="G5534" s="8">
        <v>-1.57501220703125</v>
      </c>
      <c r="H5534" s="9">
        <f t="shared" si="347"/>
        <v>-1.6397751753257253</v>
      </c>
      <c r="I5534" s="10">
        <f t="shared" si="348"/>
        <v>-0.68112606083893923</v>
      </c>
      <c r="J5534" s="51">
        <f t="shared" si="349"/>
        <v>-0.51550238841751828</v>
      </c>
      <c r="K5534" s="54">
        <f t="shared" si="350"/>
        <v>-0.80429687500000002</v>
      </c>
    </row>
    <row r="5535" spans="1:11" x14ac:dyDescent="0.35">
      <c r="A5535" s="6">
        <v>-1.8316467285156299</v>
      </c>
      <c r="B5535" s="7">
        <v>-0.15545654296875</v>
      </c>
      <c r="C5535" s="7">
        <v>-9.2779541015624994E-2</v>
      </c>
      <c r="D5535" s="7">
        <v>0.93990478515625009</v>
      </c>
      <c r="E5535" s="7">
        <v>0.18849487304687498</v>
      </c>
      <c r="F5535" s="7">
        <v>-1.278076171875</v>
      </c>
      <c r="G5535" s="8">
        <v>-0.55357055664062504</v>
      </c>
      <c r="H5535" s="9">
        <f t="shared" si="347"/>
        <v>-0.63156632658494105</v>
      </c>
      <c r="I5535" s="10">
        <f t="shared" si="348"/>
        <v>-0.30336170138568297</v>
      </c>
      <c r="J5535" s="51">
        <f t="shared" si="349"/>
        <v>-0.29149370893214588</v>
      </c>
      <c r="K5535" s="54">
        <f t="shared" si="350"/>
        <v>-0.18849487304687498</v>
      </c>
    </row>
    <row r="5536" spans="1:11" x14ac:dyDescent="0.35">
      <c r="A5536" s="6">
        <v>-2.0643005371093799</v>
      </c>
      <c r="B5536" s="7">
        <v>0.28643798828125</v>
      </c>
      <c r="C5536" s="7">
        <v>0.29118041992187499</v>
      </c>
      <c r="D5536" s="7">
        <v>0.18242187499999998</v>
      </c>
      <c r="E5536" s="7">
        <v>0.74824829101562507</v>
      </c>
      <c r="F5536" s="7">
        <v>-0.687835693359375</v>
      </c>
      <c r="G5536" s="8">
        <v>-1.37646484375</v>
      </c>
      <c r="H5536" s="9">
        <f t="shared" si="347"/>
        <v>-1.4083308660792107</v>
      </c>
      <c r="I5536" s="10">
        <f t="shared" si="348"/>
        <v>-0.52350884321386482</v>
      </c>
      <c r="J5536" s="51">
        <f t="shared" si="349"/>
        <v>-0.35660964908151993</v>
      </c>
      <c r="K5536" s="54">
        <f t="shared" si="350"/>
        <v>-0.74824829101562507</v>
      </c>
    </row>
    <row r="5537" spans="1:11" x14ac:dyDescent="0.35">
      <c r="A5537" s="6">
        <v>0.81084594726562498</v>
      </c>
      <c r="B5537" s="7">
        <v>-0.60125732421875</v>
      </c>
      <c r="C5537" s="7">
        <v>-0.51465454101562502</v>
      </c>
      <c r="D5537" s="7">
        <v>0.80498046875000007</v>
      </c>
      <c r="E5537" s="7">
        <v>1.4898681640624967E-2</v>
      </c>
      <c r="F5537" s="7">
        <v>1.2924499511718801</v>
      </c>
      <c r="G5537" s="8">
        <v>-0.48160400390625002</v>
      </c>
      <c r="H5537" s="9">
        <f t="shared" si="347"/>
        <v>-0.57413286924396856</v>
      </c>
      <c r="I5537" s="10">
        <f t="shared" si="348"/>
        <v>-0.19919346022572848</v>
      </c>
      <c r="J5537" s="51">
        <f t="shared" si="349"/>
        <v>-0.43273578785656575</v>
      </c>
      <c r="K5537" s="54">
        <f t="shared" si="350"/>
        <v>-1.4898681640624967E-2</v>
      </c>
    </row>
    <row r="5538" spans="1:11" x14ac:dyDescent="0.35">
      <c r="A5538" s="6">
        <v>-1.5650207519531301</v>
      </c>
      <c r="B5538" s="7">
        <v>-6.7138671875E-2</v>
      </c>
      <c r="C5538" s="7">
        <v>-6.3165283203125006E-2</v>
      </c>
      <c r="D5538" s="7">
        <v>-0.88432006835937504</v>
      </c>
      <c r="E5538" s="7">
        <v>0.28959960937500001</v>
      </c>
      <c r="F5538" s="7">
        <v>-0.85675048828125</v>
      </c>
      <c r="G5538" s="8">
        <v>-0.70827026367187496</v>
      </c>
      <c r="H5538" s="9">
        <f t="shared" si="347"/>
        <v>-0.71555208821798311</v>
      </c>
      <c r="I5538" s="10">
        <f t="shared" si="348"/>
        <v>-5.4483024345871961E-2</v>
      </c>
      <c r="J5538" s="51">
        <f t="shared" si="349"/>
        <v>-0.16726965898489693</v>
      </c>
      <c r="K5538" s="54">
        <f t="shared" si="350"/>
        <v>-0.28959960937500001</v>
      </c>
    </row>
    <row r="5539" spans="1:11" x14ac:dyDescent="0.35">
      <c r="A5539" s="6">
        <v>-0.22815551757812499</v>
      </c>
      <c r="B5539" s="7">
        <v>0.6978759765625</v>
      </c>
      <c r="C5539" s="7">
        <v>0.65806274414062504</v>
      </c>
      <c r="D5539" s="7">
        <v>0.36051635742187504</v>
      </c>
      <c r="E5539" s="7">
        <v>0.61745605468750009</v>
      </c>
      <c r="F5539" s="7">
        <v>0.553192138671875</v>
      </c>
      <c r="G5539" s="8">
        <v>-0.78134765625000002</v>
      </c>
      <c r="H5539" s="9">
        <f t="shared" si="347"/>
        <v>-0.78514311875555021</v>
      </c>
      <c r="I5539" s="10">
        <f t="shared" si="348"/>
        <v>-0.42830255642027421</v>
      </c>
      <c r="J5539" s="51">
        <f t="shared" si="349"/>
        <v>-3.4495602072619203E-2</v>
      </c>
      <c r="K5539" s="54">
        <f t="shared" si="350"/>
        <v>-0.61745605468750009</v>
      </c>
    </row>
    <row r="5540" spans="1:11" x14ac:dyDescent="0.35">
      <c r="A5540" s="6">
        <v>-2.8830261230468799</v>
      </c>
      <c r="B5540" s="7">
        <v>-0.97821044921875</v>
      </c>
      <c r="C5540" s="7">
        <v>-1.0502563476562501</v>
      </c>
      <c r="D5540" s="7">
        <v>0.410858154296875</v>
      </c>
      <c r="E5540" s="7">
        <v>1.3867004394531248</v>
      </c>
      <c r="F5540" s="7">
        <v>1.2603759765625E-2</v>
      </c>
      <c r="G5540" s="8">
        <v>-2.8956298828125</v>
      </c>
      <c r="H5540" s="9">
        <f t="shared" si="347"/>
        <v>-2.9241001527546344</v>
      </c>
      <c r="I5540" s="10">
        <f t="shared" si="348"/>
        <v>-1.1230073264112046</v>
      </c>
      <c r="J5540" s="51">
        <f t="shared" si="349"/>
        <v>-1.6481988881477774</v>
      </c>
      <c r="K5540" s="54">
        <f t="shared" si="350"/>
        <v>-1.3867004394531248</v>
      </c>
    </row>
    <row r="5541" spans="1:11" x14ac:dyDescent="0.35">
      <c r="A5541" s="6">
        <v>0.20701293945312499</v>
      </c>
      <c r="B5541" s="7">
        <v>0.46234130859375</v>
      </c>
      <c r="C5541" s="7">
        <v>0.39840087890624998</v>
      </c>
      <c r="D5541" s="7">
        <v>-0.94905395507812496</v>
      </c>
      <c r="E5541" s="7">
        <v>0.75293579101562513</v>
      </c>
      <c r="F5541" s="7">
        <v>1.4072265625</v>
      </c>
      <c r="G5541" s="8">
        <v>-1.2002136230468801</v>
      </c>
      <c r="H5541" s="9">
        <f t="shared" si="347"/>
        <v>-1.1686259338767031</v>
      </c>
      <c r="I5541" s="10">
        <f t="shared" si="348"/>
        <v>-0.31945193470229882</v>
      </c>
      <c r="J5541" s="51">
        <f t="shared" si="349"/>
        <v>-0.17270296785629347</v>
      </c>
      <c r="K5541" s="54">
        <f t="shared" si="350"/>
        <v>-0.75293579101562513</v>
      </c>
    </row>
    <row r="5542" spans="1:11" x14ac:dyDescent="0.35">
      <c r="A5542" s="6">
        <v>-1.3713195800781299</v>
      </c>
      <c r="B5542" s="7">
        <v>-0.23211669921875</v>
      </c>
      <c r="C5542" s="7">
        <v>-0.25103759765625</v>
      </c>
      <c r="D5542" s="7">
        <v>0.26546020507812501</v>
      </c>
      <c r="E5542" s="7">
        <v>0.48862915039062499</v>
      </c>
      <c r="F5542" s="7">
        <v>-0.38787841796875</v>
      </c>
      <c r="G5542" s="8">
        <v>-0.98344116210937504</v>
      </c>
      <c r="H5542" s="9">
        <f t="shared" si="347"/>
        <v>-1.0101088204916706</v>
      </c>
      <c r="I5542" s="10">
        <f t="shared" si="348"/>
        <v>-0.40597247724813212</v>
      </c>
      <c r="J5542" s="51">
        <f t="shared" si="349"/>
        <v>-0.517903572749979</v>
      </c>
      <c r="K5542" s="54">
        <f t="shared" si="350"/>
        <v>-0.48862915039062499</v>
      </c>
    </row>
    <row r="5543" spans="1:11" x14ac:dyDescent="0.35">
      <c r="A5543" s="6">
        <v>-3.27044677734375</v>
      </c>
      <c r="B5543" s="7">
        <v>-0.91162109375</v>
      </c>
      <c r="C5543" s="7">
        <v>-0.947509765625</v>
      </c>
      <c r="D5543" s="7">
        <v>0.12692871093750002</v>
      </c>
      <c r="E5543" s="7">
        <v>1.05675048828125</v>
      </c>
      <c r="F5543" s="7">
        <v>-0.914306640625</v>
      </c>
      <c r="G5543" s="8">
        <v>-2.35614013671875</v>
      </c>
      <c r="H5543" s="9">
        <f t="shared" si="347"/>
        <v>-2.3910201952932102</v>
      </c>
      <c r="I5543" s="10">
        <f t="shared" si="348"/>
        <v>-0.83797646491645916</v>
      </c>
      <c r="J5543" s="51">
        <f t="shared" si="349"/>
        <v>-1.3389317195127546</v>
      </c>
      <c r="K5543" s="54">
        <f t="shared" si="350"/>
        <v>-1.05675048828125</v>
      </c>
    </row>
    <row r="5544" spans="1:11" x14ac:dyDescent="0.35">
      <c r="A5544" s="6">
        <v>1.02520751953125</v>
      </c>
      <c r="B5544" s="7">
        <v>-0.5635986328125</v>
      </c>
      <c r="C5544" s="7">
        <v>-0.5111083984375</v>
      </c>
      <c r="D5544" s="7">
        <v>-0.11667480468749999</v>
      </c>
      <c r="E5544" s="7">
        <v>-0.48930664062500001</v>
      </c>
      <c r="F5544" s="7">
        <v>0.462554931640625</v>
      </c>
      <c r="G5544" s="8">
        <v>0.562652587890625</v>
      </c>
      <c r="H5544" s="9">
        <f t="shared" si="347"/>
        <v>0.51613033336366909</v>
      </c>
      <c r="I5544" s="10">
        <f t="shared" si="348"/>
        <v>0.31035227707982738</v>
      </c>
      <c r="J5544" s="51">
        <f t="shared" si="349"/>
        <v>1.2758837622886043E-2</v>
      </c>
      <c r="K5544" s="54">
        <f t="shared" si="350"/>
        <v>0.48930664062500001</v>
      </c>
    </row>
    <row r="5545" spans="1:11" x14ac:dyDescent="0.35">
      <c r="A5545" s="6">
        <v>0.91069335937499996</v>
      </c>
      <c r="B5545" s="7">
        <v>-0.60211181640625</v>
      </c>
      <c r="C5545" s="7">
        <v>-0.53560180664062496</v>
      </c>
      <c r="D5545" s="7">
        <v>0.64542236328125002</v>
      </c>
      <c r="E5545" s="7">
        <v>0.41775512695312494</v>
      </c>
      <c r="F5545" s="7">
        <v>2.14801025390625</v>
      </c>
      <c r="G5545" s="8">
        <v>-1.23731689453125</v>
      </c>
      <c r="H5545" s="9">
        <f t="shared" si="347"/>
        <v>-1.3218389174416856</v>
      </c>
      <c r="I5545" s="10">
        <f t="shared" si="348"/>
        <v>-0.4518078650377696</v>
      </c>
      <c r="J5545" s="51">
        <f t="shared" si="349"/>
        <v>-0.707837072588128</v>
      </c>
      <c r="K5545" s="54">
        <f t="shared" si="350"/>
        <v>-0.41775512695312494</v>
      </c>
    </row>
    <row r="5546" spans="1:11" x14ac:dyDescent="0.35">
      <c r="A5546" s="6">
        <v>-0.5313720703125</v>
      </c>
      <c r="B5546" s="7">
        <v>-0.9066162109375</v>
      </c>
      <c r="C5546" s="7">
        <v>-0.81549682617187502</v>
      </c>
      <c r="D5546" s="7">
        <v>0.47449340820312502</v>
      </c>
      <c r="E5546" s="7">
        <v>0.40909423828124997</v>
      </c>
      <c r="F5546" s="7">
        <v>0.911773681640625</v>
      </c>
      <c r="G5546" s="8">
        <v>-1.4431457519531301</v>
      </c>
      <c r="H5546" s="9">
        <f t="shared" si="347"/>
        <v>-1.5417210929951044</v>
      </c>
      <c r="I5546" s="10">
        <f t="shared" si="348"/>
        <v>-0.4428749467493619</v>
      </c>
      <c r="J5546" s="51">
        <f t="shared" si="349"/>
        <v>-0.87174197151079524</v>
      </c>
      <c r="K5546" s="54">
        <f t="shared" si="350"/>
        <v>-0.40909423828124997</v>
      </c>
    </row>
    <row r="5547" spans="1:11" x14ac:dyDescent="0.35">
      <c r="A5547" s="6">
        <v>-3.22063598632813</v>
      </c>
      <c r="B5547" s="7">
        <v>-0.611328125</v>
      </c>
      <c r="C5547" s="7">
        <v>-0.69865112304687504</v>
      </c>
      <c r="D5547" s="7">
        <v>-0.33035278320312494</v>
      </c>
      <c r="E5547" s="7">
        <v>1.3533447265625</v>
      </c>
      <c r="F5547" s="7">
        <v>-0.5184326171875</v>
      </c>
      <c r="G5547" s="8">
        <v>-2.70220336914063</v>
      </c>
      <c r="H5547" s="9">
        <f t="shared" si="347"/>
        <v>-2.6995593107536449</v>
      </c>
      <c r="I5547" s="10">
        <f t="shared" si="348"/>
        <v>-0.93996692588556574</v>
      </c>
      <c r="J5547" s="51">
        <f t="shared" si="349"/>
        <v>-1.3334115444935422</v>
      </c>
      <c r="K5547" s="54">
        <f t="shared" si="350"/>
        <v>-1.3533447265625</v>
      </c>
    </row>
    <row r="5548" spans="1:11" x14ac:dyDescent="0.35">
      <c r="A5548" s="6">
        <v>1.32964477539063</v>
      </c>
      <c r="B5548" s="7">
        <v>0.3558349609375</v>
      </c>
      <c r="C5548" s="7">
        <v>0.43648071289062501</v>
      </c>
      <c r="D5548" s="7">
        <v>0.25530395507812498</v>
      </c>
      <c r="E5548" s="7">
        <v>-0.64384765625000007</v>
      </c>
      <c r="F5548" s="7">
        <v>0.13665771484375</v>
      </c>
      <c r="G5548" s="8">
        <v>1.19298706054688</v>
      </c>
      <c r="H5548" s="9">
        <f t="shared" si="347"/>
        <v>1.1418505909224219</v>
      </c>
      <c r="I5548" s="10">
        <f t="shared" si="348"/>
        <v>0.43797718078512282</v>
      </c>
      <c r="J5548" s="51">
        <f t="shared" si="349"/>
        <v>0.67959338032321304</v>
      </c>
      <c r="K5548" s="54">
        <f t="shared" si="350"/>
        <v>0.64384765625000007</v>
      </c>
    </row>
    <row r="5549" spans="1:11" x14ac:dyDescent="0.35">
      <c r="A5549" s="6">
        <v>-1.67748413085938</v>
      </c>
      <c r="B5549" s="7">
        <v>0.98419189453125</v>
      </c>
      <c r="C5549" s="7">
        <v>0.97850341796874996</v>
      </c>
      <c r="D5549" s="7">
        <v>-0.33106079101562502</v>
      </c>
      <c r="E5549" s="7">
        <v>0.18438110351562503</v>
      </c>
      <c r="F5549" s="7">
        <v>-1.6979064941406301</v>
      </c>
      <c r="G5549" s="8">
        <v>2.0422363281249901E-2</v>
      </c>
      <c r="H5549" s="9">
        <f t="shared" si="347"/>
        <v>2.5589587599408992E-2</v>
      </c>
      <c r="I5549" s="10">
        <f t="shared" si="348"/>
        <v>1.8036487558820452E-2</v>
      </c>
      <c r="J5549" s="51">
        <f t="shared" si="349"/>
        <v>0.52063477791947932</v>
      </c>
      <c r="K5549" s="54">
        <f t="shared" si="350"/>
        <v>-0.18438110351562503</v>
      </c>
    </row>
    <row r="5550" spans="1:11" x14ac:dyDescent="0.35">
      <c r="A5550" s="6">
        <v>-0.11357421875</v>
      </c>
      <c r="B5550" s="7">
        <v>0.141357421875</v>
      </c>
      <c r="C5550" s="7">
        <v>0.15587768554687501</v>
      </c>
      <c r="D5550" s="7">
        <v>-0.35167846679687503</v>
      </c>
      <c r="E5550" s="7">
        <v>-0.88489990234374993</v>
      </c>
      <c r="F5550" s="7">
        <v>-1.8582458496093801</v>
      </c>
      <c r="G5550" s="8">
        <v>1.7446716308593799</v>
      </c>
      <c r="H5550" s="9">
        <f t="shared" si="347"/>
        <v>1.7409001681637408</v>
      </c>
      <c r="I5550" s="10">
        <f t="shared" si="348"/>
        <v>0.6868663491057283</v>
      </c>
      <c r="J5550" s="51">
        <f t="shared" si="349"/>
        <v>0.74381746634050971</v>
      </c>
      <c r="K5550" s="54">
        <f t="shared" si="350"/>
        <v>0.88489990234374993</v>
      </c>
    </row>
    <row r="5551" spans="1:11" x14ac:dyDescent="0.35">
      <c r="A5551" s="6">
        <v>1.58453369140625</v>
      </c>
      <c r="B5551" s="7">
        <v>0.7838134765625</v>
      </c>
      <c r="C5551" s="7">
        <v>0.78418579101562502</v>
      </c>
      <c r="D5551" s="7">
        <v>-0.68090209960937509</v>
      </c>
      <c r="E5551" s="7">
        <v>-0.58978271484375</v>
      </c>
      <c r="F5551" s="7">
        <v>0.152923583984375</v>
      </c>
      <c r="G5551" s="8">
        <v>1.4316101074218801</v>
      </c>
      <c r="H5551" s="9">
        <f t="shared" si="347"/>
        <v>1.4492236585010378</v>
      </c>
      <c r="I5551" s="10">
        <f t="shared" si="348"/>
        <v>0.59655863026994949</v>
      </c>
      <c r="J5551" s="51">
        <f t="shared" si="349"/>
        <v>0.96782002868021699</v>
      </c>
      <c r="K5551" s="54">
        <f t="shared" si="350"/>
        <v>0.58978271484375</v>
      </c>
    </row>
    <row r="5552" spans="1:11" x14ac:dyDescent="0.35">
      <c r="A5552" s="6">
        <v>-1.1752136230468799</v>
      </c>
      <c r="B5552" s="7">
        <v>-0.5816650390625</v>
      </c>
      <c r="C5552" s="7">
        <v>-0.51070556640624998</v>
      </c>
      <c r="D5552" s="7">
        <v>-0.31770019531250004</v>
      </c>
      <c r="E5552" s="7">
        <v>-0.78476562500000013</v>
      </c>
      <c r="F5552" s="7">
        <v>-2.2403259277343799</v>
      </c>
      <c r="G5552" s="8">
        <v>1.0651123046875</v>
      </c>
      <c r="H5552" s="9">
        <f t="shared" si="347"/>
        <v>1.0175066531247539</v>
      </c>
      <c r="I5552" s="10">
        <f t="shared" si="348"/>
        <v>0.54877208779005737</v>
      </c>
      <c r="J5552" s="51">
        <f t="shared" si="349"/>
        <v>0.23143992216955134</v>
      </c>
      <c r="K5552" s="54">
        <f t="shared" si="350"/>
        <v>0.78476562500000013</v>
      </c>
    </row>
    <row r="5553" spans="1:11" x14ac:dyDescent="0.35">
      <c r="A5553" s="6">
        <v>-1.6319763183593801</v>
      </c>
      <c r="B5553" s="7">
        <v>0.81256103515625</v>
      </c>
      <c r="C5553" s="7">
        <v>0.80464477539062496</v>
      </c>
      <c r="D5553" s="7">
        <v>0.70194091796874991</v>
      </c>
      <c r="E5553" s="7">
        <v>0.48383178710937502</v>
      </c>
      <c r="F5553" s="7">
        <v>-1.0937805175781301</v>
      </c>
      <c r="G5553" s="8">
        <v>-0.53819580078124996</v>
      </c>
      <c r="H5553" s="9">
        <f t="shared" si="347"/>
        <v>-0.56207479750178146</v>
      </c>
      <c r="I5553" s="10">
        <f t="shared" si="348"/>
        <v>-0.38260124717452837</v>
      </c>
      <c r="J5553" s="51">
        <f t="shared" si="349"/>
        <v>0.11229061784526373</v>
      </c>
      <c r="K5553" s="54">
        <f t="shared" si="350"/>
        <v>-0.48383178710937502</v>
      </c>
    </row>
    <row r="5554" spans="1:11" x14ac:dyDescent="0.35">
      <c r="A5554" s="6">
        <v>0.73871459960937502</v>
      </c>
      <c r="B5554" s="7">
        <v>-4.388427734375E-2</v>
      </c>
      <c r="C5554" s="7">
        <v>-5.5932617187499999E-2</v>
      </c>
      <c r="D5554" s="7">
        <v>-0.80763549804687507</v>
      </c>
      <c r="E5554" s="7">
        <v>-1.0731262207031251</v>
      </c>
      <c r="F5554" s="7">
        <v>-1.3485412597656301</v>
      </c>
      <c r="G5554" s="8">
        <v>2.0872558593749999</v>
      </c>
      <c r="H5554" s="9">
        <f t="shared" si="347"/>
        <v>2.1068293231377306</v>
      </c>
      <c r="I5554" s="10">
        <f t="shared" si="348"/>
        <v>0.87764799409252059</v>
      </c>
      <c r="J5554" s="51">
        <f t="shared" si="349"/>
        <v>0.78923912364261417</v>
      </c>
      <c r="K5554" s="54">
        <f t="shared" si="350"/>
        <v>1.0731262207031251</v>
      </c>
    </row>
    <row r="5555" spans="1:11" x14ac:dyDescent="0.35">
      <c r="A5555" s="6">
        <v>-1.8667907714843801</v>
      </c>
      <c r="B5555" s="7">
        <v>-0.7286376953125</v>
      </c>
      <c r="C5555" s="7">
        <v>-0.75070800781250002</v>
      </c>
      <c r="D5555" s="7">
        <v>-0.29425048828125</v>
      </c>
      <c r="E5555" s="7">
        <v>0.18669433593750001</v>
      </c>
      <c r="F5555" s="7">
        <v>-1.2380676269531301</v>
      </c>
      <c r="G5555" s="8">
        <v>-0.62872314453125</v>
      </c>
      <c r="H5555" s="9">
        <f t="shared" si="347"/>
        <v>-0.64555601936029849</v>
      </c>
      <c r="I5555" s="10">
        <f t="shared" si="348"/>
        <v>-0.14570823318926598</v>
      </c>
      <c r="J5555" s="51">
        <f t="shared" si="349"/>
        <v>-0.57336630542902478</v>
      </c>
      <c r="K5555" s="54">
        <f t="shared" si="350"/>
        <v>-0.18669433593750001</v>
      </c>
    </row>
    <row r="5556" spans="1:11" x14ac:dyDescent="0.35">
      <c r="A5556" s="6">
        <v>-2.5701660156249999</v>
      </c>
      <c r="B5556" s="7">
        <v>-0.9254150390625</v>
      </c>
      <c r="C5556" s="7">
        <v>-0.88718261718750002</v>
      </c>
      <c r="D5556" s="7">
        <v>1.0197387695312501</v>
      </c>
      <c r="E5556" s="7">
        <v>1.2362915039062501</v>
      </c>
      <c r="F5556" s="7">
        <v>0.3060302734375</v>
      </c>
      <c r="G5556" s="8">
        <v>-2.8761962890624999</v>
      </c>
      <c r="H5556" s="9">
        <f t="shared" si="347"/>
        <v>-2.9719407044137629</v>
      </c>
      <c r="I5556" s="10">
        <f t="shared" si="348"/>
        <v>-1.1136947001125483</v>
      </c>
      <c r="J5556" s="51">
        <f t="shared" si="349"/>
        <v>-1.5267470839525776</v>
      </c>
      <c r="K5556" s="54">
        <f t="shared" si="350"/>
        <v>-1.2362915039062501</v>
      </c>
    </row>
    <row r="5557" spans="1:11" x14ac:dyDescent="0.35">
      <c r="A5557" s="6">
        <v>-0.30207519531249999</v>
      </c>
      <c r="B5557" s="7">
        <v>-0.71319580078125</v>
      </c>
      <c r="C5557" s="7">
        <v>-0.62453002929687496</v>
      </c>
      <c r="D5557" s="7">
        <v>0.42484130859374997</v>
      </c>
      <c r="E5557" s="7">
        <v>3.692626953125E-3</v>
      </c>
      <c r="F5557" s="7">
        <v>0.247833251953125</v>
      </c>
      <c r="G5557" s="8">
        <v>-0.54990844726562504</v>
      </c>
      <c r="H5557" s="9">
        <f t="shared" si="347"/>
        <v>-0.63686073655394904</v>
      </c>
      <c r="I5557" s="10">
        <f t="shared" si="348"/>
        <v>-0.13612550315204974</v>
      </c>
      <c r="J5557" s="51">
        <f t="shared" si="349"/>
        <v>-0.46214305257904142</v>
      </c>
      <c r="K5557" s="54">
        <f t="shared" si="350"/>
        <v>-3.692626953125E-3</v>
      </c>
    </row>
    <row r="5558" spans="1:11" x14ac:dyDescent="0.35">
      <c r="A5558" s="6">
        <v>0.20742187500000001</v>
      </c>
      <c r="B5558" s="7">
        <v>0.39459228515625</v>
      </c>
      <c r="C5558" s="7">
        <v>0.39891967773437498</v>
      </c>
      <c r="D5558" s="7">
        <v>0.61207275390625004</v>
      </c>
      <c r="E5558" s="7">
        <v>2.0953369140625011E-2</v>
      </c>
      <c r="F5558" s="7">
        <v>4.0618896484375E-2</v>
      </c>
      <c r="G5558" s="8">
        <v>0.16680297851562501</v>
      </c>
      <c r="H5558" s="9">
        <f t="shared" si="347"/>
        <v>0.13812391253703957</v>
      </c>
      <c r="I5558" s="10">
        <f t="shared" si="348"/>
        <v>-8.3808875354502016E-2</v>
      </c>
      <c r="J5558" s="51">
        <f t="shared" si="349"/>
        <v>0.18342697302622638</v>
      </c>
      <c r="K5558" s="54">
        <f t="shared" si="350"/>
        <v>-2.0953369140625011E-2</v>
      </c>
    </row>
    <row r="5559" spans="1:11" x14ac:dyDescent="0.35">
      <c r="A5559" s="6">
        <v>-1.06170654296875</v>
      </c>
      <c r="B5559" s="7">
        <v>-0.33868408203125</v>
      </c>
      <c r="C5559" s="7">
        <v>-0.38635864257812502</v>
      </c>
      <c r="D5559" s="7">
        <v>-1.0399414062499999</v>
      </c>
      <c r="E5559" s="7">
        <v>9.8333740234375008E-2</v>
      </c>
      <c r="F5559" s="7">
        <v>-0.779510498046875</v>
      </c>
      <c r="G5559" s="8">
        <v>-0.282196044921875</v>
      </c>
      <c r="H5559" s="9">
        <f t="shared" si="347"/>
        <v>-0.261285030279922</v>
      </c>
      <c r="I5559" s="10">
        <f t="shared" si="348"/>
        <v>7.7822379821729917E-2</v>
      </c>
      <c r="J5559" s="51">
        <f t="shared" si="349"/>
        <v>-0.20842687590376796</v>
      </c>
      <c r="K5559" s="54">
        <f t="shared" si="350"/>
        <v>-9.8333740234375008E-2</v>
      </c>
    </row>
    <row r="5560" spans="1:11" x14ac:dyDescent="0.35">
      <c r="A5560" s="6">
        <v>-2.21087646484375</v>
      </c>
      <c r="B5560" s="7">
        <v>0.5877685546875</v>
      </c>
      <c r="C5560" s="7">
        <v>0.54127807617187496</v>
      </c>
      <c r="D5560" s="7">
        <v>0.42308959960937498</v>
      </c>
      <c r="E5560" s="7">
        <v>0.82402343749999996</v>
      </c>
      <c r="F5560" s="7">
        <v>-0.999542236328125</v>
      </c>
      <c r="G5560" s="8">
        <v>-1.2113342285156301</v>
      </c>
      <c r="H5560" s="9">
        <f t="shared" si="347"/>
        <v>-1.2179858175828968</v>
      </c>
      <c r="I5560" s="10">
        <f t="shared" si="348"/>
        <v>-0.59241665108670905</v>
      </c>
      <c r="J5560" s="51">
        <f t="shared" si="349"/>
        <v>-0.25629429793900105</v>
      </c>
      <c r="K5560" s="54">
        <f t="shared" si="350"/>
        <v>-0.82402343749999996</v>
      </c>
    </row>
    <row r="5561" spans="1:11" x14ac:dyDescent="0.35">
      <c r="A5561" s="6">
        <v>-1.9123352050781299</v>
      </c>
      <c r="B5561" s="7">
        <v>-0.3768310546875</v>
      </c>
      <c r="C5561" s="7">
        <v>-0.307647705078125</v>
      </c>
      <c r="D5561" s="7">
        <v>-0.18176879882812499</v>
      </c>
      <c r="E5561" s="7">
        <v>0.68768310546875</v>
      </c>
      <c r="F5561" s="7">
        <v>-0.135986328125</v>
      </c>
      <c r="G5561" s="8">
        <v>-1.7763488769531299</v>
      </c>
      <c r="H5561" s="9">
        <f t="shared" si="347"/>
        <v>-1.8439893063539559</v>
      </c>
      <c r="I5561" s="10">
        <f t="shared" si="348"/>
        <v>-0.47607032019690471</v>
      </c>
      <c r="J5561" s="51">
        <f t="shared" si="349"/>
        <v>-0.68165821931007919</v>
      </c>
      <c r="K5561" s="54">
        <f t="shared" si="350"/>
        <v>-0.68768310546875</v>
      </c>
    </row>
    <row r="5562" spans="1:11" x14ac:dyDescent="0.35">
      <c r="A5562" s="6">
        <v>-0.40028076171874999</v>
      </c>
      <c r="B5562" s="7">
        <v>0.1263427734375</v>
      </c>
      <c r="C5562" s="7">
        <v>0.13916015625</v>
      </c>
      <c r="D5562" s="7">
        <v>0.91290283203125</v>
      </c>
      <c r="E5562" s="7">
        <v>0.83000488281249996</v>
      </c>
      <c r="F5562" s="7">
        <v>1.158935546875</v>
      </c>
      <c r="G5562" s="8">
        <v>-1.55921630859375</v>
      </c>
      <c r="H5562" s="9">
        <f t="shared" si="347"/>
        <v>-1.6153746877342676</v>
      </c>
      <c r="I5562" s="10">
        <f t="shared" si="348"/>
        <v>-0.71983734138622113</v>
      </c>
      <c r="J5562" s="51">
        <f t="shared" si="349"/>
        <v>-0.57579775021271773</v>
      </c>
      <c r="K5562" s="54">
        <f t="shared" si="350"/>
        <v>-0.83000488281249996</v>
      </c>
    </row>
    <row r="5563" spans="1:11" x14ac:dyDescent="0.35">
      <c r="A5563" s="6">
        <v>0.237945556640625</v>
      </c>
      <c r="B5563" s="7">
        <v>-0.42364501953125</v>
      </c>
      <c r="C5563" s="7">
        <v>-0.43685302734374998</v>
      </c>
      <c r="D5563" s="7">
        <v>-0.88745727539062502</v>
      </c>
      <c r="E5563" s="7">
        <v>0.61705932617187498</v>
      </c>
      <c r="F5563" s="7">
        <v>1.69091796875</v>
      </c>
      <c r="G5563" s="8">
        <v>-1.4529724121093801</v>
      </c>
      <c r="H5563" s="9">
        <f t="shared" si="347"/>
        <v>-1.4622584828401752</v>
      </c>
      <c r="I5563" s="10">
        <f t="shared" si="348"/>
        <v>-0.31382660968570331</v>
      </c>
      <c r="J5563" s="51">
        <f t="shared" si="349"/>
        <v>-0.62728467694604295</v>
      </c>
      <c r="K5563" s="54">
        <f t="shared" si="350"/>
        <v>-0.61705932617187498</v>
      </c>
    </row>
    <row r="5564" spans="1:11" x14ac:dyDescent="0.35">
      <c r="A5564" s="6">
        <v>-0.32796630859374998</v>
      </c>
      <c r="B5564" s="7">
        <v>3.350830078125E-2</v>
      </c>
      <c r="C5564" s="7">
        <v>-2.2418212890625004E-2</v>
      </c>
      <c r="D5564" s="7">
        <v>0.34785156250000004</v>
      </c>
      <c r="E5564" s="7">
        <v>-0.56072387695312498</v>
      </c>
      <c r="F5564" s="7">
        <v>-1.6824951171875</v>
      </c>
      <c r="G5564" s="8">
        <v>1.3545288085937499</v>
      </c>
      <c r="H5564" s="9">
        <f t="shared" si="347"/>
        <v>1.3650354337926958</v>
      </c>
      <c r="I5564" s="10">
        <f t="shared" si="348"/>
        <v>0.3290984309315606</v>
      </c>
      <c r="J5564" s="51">
        <f t="shared" si="349"/>
        <v>0.36543968627345713</v>
      </c>
      <c r="K5564" s="54">
        <f t="shared" si="350"/>
        <v>0.56072387695312498</v>
      </c>
    </row>
    <row r="5565" spans="1:11" x14ac:dyDescent="0.35">
      <c r="A5565" s="6">
        <v>-0.76209106445312502</v>
      </c>
      <c r="B5565" s="7">
        <v>-0.14947509765625</v>
      </c>
      <c r="C5565" s="7">
        <v>-7.4499511718749994E-2</v>
      </c>
      <c r="D5565" s="7">
        <v>0.76245727539062502</v>
      </c>
      <c r="E5565" s="7">
        <v>0.535675048828125</v>
      </c>
      <c r="F5565" s="7">
        <v>0.541717529296875</v>
      </c>
      <c r="G5565" s="8">
        <v>-1.3038085937499999</v>
      </c>
      <c r="H5565" s="9">
        <f t="shared" si="347"/>
        <v>-1.3891860039940296</v>
      </c>
      <c r="I5565" s="10">
        <f t="shared" si="348"/>
        <v>-0.51224325175681029</v>
      </c>
      <c r="J5565" s="51">
        <f t="shared" si="349"/>
        <v>-0.51132456891400191</v>
      </c>
      <c r="K5565" s="54">
        <f t="shared" si="350"/>
        <v>-0.535675048828125</v>
      </c>
    </row>
    <row r="5566" spans="1:11" x14ac:dyDescent="0.35">
      <c r="A5566" s="6">
        <v>0.94684448242187502</v>
      </c>
      <c r="B5566" s="7">
        <v>0.6331787109375</v>
      </c>
      <c r="C5566" s="7">
        <v>0.552032470703125</v>
      </c>
      <c r="D5566" s="7">
        <v>4.3334960937499445E-4</v>
      </c>
      <c r="E5566" s="7">
        <v>-0.15683593749999997</v>
      </c>
      <c r="F5566" s="7">
        <v>0.105743408203125</v>
      </c>
      <c r="G5566" s="8">
        <v>0.84110107421875002</v>
      </c>
      <c r="H5566" s="9">
        <f t="shared" si="347"/>
        <v>0.87678217841621731</v>
      </c>
      <c r="I5566" s="10">
        <f t="shared" si="348"/>
        <v>0.16219779218350902</v>
      </c>
      <c r="J5566" s="51">
        <f t="shared" si="349"/>
        <v>0.48426112950094979</v>
      </c>
      <c r="K5566" s="54">
        <f t="shared" si="350"/>
        <v>0.15683593749999997</v>
      </c>
    </row>
    <row r="5567" spans="1:11" x14ac:dyDescent="0.35">
      <c r="A5567" s="6">
        <v>-2.8048217773437498</v>
      </c>
      <c r="B5567" s="7">
        <v>-0.548583984375</v>
      </c>
      <c r="C5567" s="7">
        <v>-0.64776611328125</v>
      </c>
      <c r="D5567" s="7">
        <v>0.49364013671875001</v>
      </c>
      <c r="E5567" s="7">
        <v>1.27088623046875</v>
      </c>
      <c r="F5567" s="7">
        <v>-0.414794921875</v>
      </c>
      <c r="G5567" s="8">
        <v>-2.3900268554687498</v>
      </c>
      <c r="H5567" s="9">
        <f t="shared" si="347"/>
        <v>-2.3972103972737551</v>
      </c>
      <c r="I5567" s="10">
        <f t="shared" si="348"/>
        <v>-1.0193530530796009</v>
      </c>
      <c r="J5567" s="51">
        <f t="shared" si="349"/>
        <v>-1.3111895248605117</v>
      </c>
      <c r="K5567" s="54">
        <f t="shared" si="350"/>
        <v>-1.27088623046875</v>
      </c>
    </row>
    <row r="5568" spans="1:11" x14ac:dyDescent="0.35">
      <c r="A5568" s="6">
        <v>-1.6271118164062499</v>
      </c>
      <c r="B5568" s="7">
        <v>0.30010986328125</v>
      </c>
      <c r="C5568" s="7">
        <v>0.39359741210937499</v>
      </c>
      <c r="D5568" s="7">
        <v>-0.25052490234375002</v>
      </c>
      <c r="E5568" s="7">
        <v>0.19918823242187497</v>
      </c>
      <c r="F5568" s="7">
        <v>-1.0182189941406301</v>
      </c>
      <c r="G5568" s="8">
        <v>-0.60889282226562502</v>
      </c>
      <c r="H5568" s="9">
        <f t="shared" si="347"/>
        <v>-0.6687255007446018</v>
      </c>
      <c r="I5568" s="10">
        <f t="shared" si="348"/>
        <v>-6.3487812097876545E-2</v>
      </c>
      <c r="J5568" s="51">
        <f t="shared" si="349"/>
        <v>0.10234385307609989</v>
      </c>
      <c r="K5568" s="54">
        <f t="shared" si="350"/>
        <v>-0.19918823242187497</v>
      </c>
    </row>
    <row r="5569" spans="1:11" x14ac:dyDescent="0.35">
      <c r="A5569" s="6">
        <v>2.9741638183593699</v>
      </c>
      <c r="B5569" s="7">
        <v>0.8101806640625</v>
      </c>
      <c r="C5569" s="7">
        <v>0.81384887695312502</v>
      </c>
      <c r="D5569" s="7">
        <v>-0.56189575195312502</v>
      </c>
      <c r="E5569" s="7">
        <v>-1.1960693359374999</v>
      </c>
      <c r="F5569" s="7">
        <v>0.318145751953125</v>
      </c>
      <c r="G5569" s="8">
        <v>2.6560180664062498</v>
      </c>
      <c r="H5569" s="9">
        <f t="shared" si="347"/>
        <v>2.6785989442580456</v>
      </c>
      <c r="I5569" s="10">
        <f t="shared" si="348"/>
        <v>0.99860247385131318</v>
      </c>
      <c r="J5569" s="51">
        <f t="shared" si="349"/>
        <v>1.3995220754430111</v>
      </c>
      <c r="K5569" s="54">
        <f t="shared" si="350"/>
        <v>1.1960693359374999</v>
      </c>
    </row>
    <row r="5570" spans="1:11" x14ac:dyDescent="0.35">
      <c r="A5570" s="6">
        <v>1.6062316894531301</v>
      </c>
      <c r="B5570" s="7">
        <v>0.20965576171875</v>
      </c>
      <c r="C5570" s="7">
        <v>0.19374389648437501</v>
      </c>
      <c r="D5570" s="7">
        <v>0.48000488281249998</v>
      </c>
      <c r="E5570" s="7">
        <v>-0.59434204101562504</v>
      </c>
      <c r="F5570" s="7">
        <v>0.2310791015625</v>
      </c>
      <c r="G5570" s="8">
        <v>1.3751525878906301</v>
      </c>
      <c r="H5570" s="9">
        <f t="shared" ref="H5570:H5633" si="351">$T$11+$S$11*B5570+$R$11*C5570+$Q$11*D5570+$P$11*E5570</f>
        <v>1.3656210822607973</v>
      </c>
      <c r="I5570" s="10">
        <f t="shared" ref="I5570:I5633" si="352">B5570*$P$17+C5570*$Q$17+D5570*$R$17+E5570*$S$17</f>
        <v>0.34743469115501402</v>
      </c>
      <c r="J5570" s="51">
        <f t="shared" ref="J5570:J5633" si="353">B5570*$P$16+C5570*$Q$16+D5570*$R$16+E5570*$S$16</f>
        <v>0.50187924258088157</v>
      </c>
      <c r="K5570" s="54">
        <f t="shared" ref="K5570:K5633" si="354">B5570*$P$15+C5570*$Q$15+D5570*$R$15+E5570*$S$15</f>
        <v>0.59434204101562504</v>
      </c>
    </row>
    <row r="5571" spans="1:11" x14ac:dyDescent="0.35">
      <c r="A5571" s="6">
        <v>-0.90178833007812498</v>
      </c>
      <c r="B5571" s="7">
        <v>0.53411865234375</v>
      </c>
      <c r="C5571" s="7">
        <v>0.60425415039062502</v>
      </c>
      <c r="D5571" s="7">
        <v>0.33387451171874993</v>
      </c>
      <c r="E5571" s="7">
        <v>0.24413452148437501</v>
      </c>
      <c r="F5571" s="7">
        <v>-0.4344482421875</v>
      </c>
      <c r="G5571" s="8">
        <v>-0.46734008789062498</v>
      </c>
      <c r="H5571" s="9">
        <f t="shared" si="351"/>
        <v>-0.5246661989667728</v>
      </c>
      <c r="I5571" s="10">
        <f t="shared" si="352"/>
        <v>-0.17495595458314089</v>
      </c>
      <c r="J5571" s="51">
        <f t="shared" si="353"/>
        <v>0.16084062884849162</v>
      </c>
      <c r="K5571" s="54">
        <f t="shared" si="354"/>
        <v>-0.24413452148437501</v>
      </c>
    </row>
    <row r="5572" spans="1:11" x14ac:dyDescent="0.35">
      <c r="A5572" s="6">
        <v>0.91114501953125004</v>
      </c>
      <c r="B5572" s="7">
        <v>-0.911865234375</v>
      </c>
      <c r="C5572" s="7">
        <v>-0.870330810546875</v>
      </c>
      <c r="D5572" s="7">
        <v>8.3404541015625E-2</v>
      </c>
      <c r="E5572" s="7">
        <v>0.27711181640624999</v>
      </c>
      <c r="F5572" s="7">
        <v>1.96795654296875</v>
      </c>
      <c r="G5572" s="8">
        <v>-1.0568115234375</v>
      </c>
      <c r="H5572" s="9">
        <f t="shared" si="351"/>
        <v>-1.1193099174214962</v>
      </c>
      <c r="I5572" s="10">
        <f t="shared" si="352"/>
        <v>-0.28695435941046632</v>
      </c>
      <c r="J5572" s="51">
        <f t="shared" si="353"/>
        <v>-0.76480737635675844</v>
      </c>
      <c r="K5572" s="54">
        <f t="shared" si="354"/>
        <v>-0.27711181640624999</v>
      </c>
    </row>
    <row r="5573" spans="1:11" x14ac:dyDescent="0.35">
      <c r="A5573" s="6">
        <v>-1.3527648925781299</v>
      </c>
      <c r="B5573" s="7">
        <v>0.15594482421875</v>
      </c>
      <c r="C5573" s="7">
        <v>6.5051269531249997E-2</v>
      </c>
      <c r="D5573" s="7">
        <v>0.12548217773437503</v>
      </c>
      <c r="E5573" s="7">
        <v>0.60480346679687502</v>
      </c>
      <c r="F5573" s="7">
        <v>-0.51959228515625</v>
      </c>
      <c r="G5573" s="8">
        <v>-0.83317260742187504</v>
      </c>
      <c r="H5573" s="9">
        <f t="shared" si="351"/>
        <v>-0.81459024072842223</v>
      </c>
      <c r="I5573" s="10">
        <f t="shared" si="352"/>
        <v>-0.43052169238061749</v>
      </c>
      <c r="J5573" s="51">
        <f t="shared" si="353"/>
        <v>-0.36468657568270763</v>
      </c>
      <c r="K5573" s="54">
        <f t="shared" si="354"/>
        <v>-0.60480346679687502</v>
      </c>
    </row>
    <row r="5574" spans="1:11" x14ac:dyDescent="0.35">
      <c r="A5574" s="6">
        <v>-1.5407287597656301</v>
      </c>
      <c r="B5574" s="7">
        <v>-3.741455078125E-2</v>
      </c>
      <c r="C5574" s="7">
        <v>-1.0955810546875E-2</v>
      </c>
      <c r="D5574" s="7">
        <v>0.65721435546874996</v>
      </c>
      <c r="E5574" s="7">
        <v>0.31903686523437497</v>
      </c>
      <c r="F5574" s="7">
        <v>-0.86572265625</v>
      </c>
      <c r="G5574" s="8">
        <v>-0.67500610351562496</v>
      </c>
      <c r="H5574" s="9">
        <f t="shared" si="351"/>
        <v>-0.72792068888366612</v>
      </c>
      <c r="I5574" s="10">
        <f t="shared" si="352"/>
        <v>-0.33615111567450862</v>
      </c>
      <c r="J5574" s="51">
        <f t="shared" si="353"/>
        <v>-0.29532712525832922</v>
      </c>
      <c r="K5574" s="54">
        <f t="shared" si="354"/>
        <v>-0.31903686523437497</v>
      </c>
    </row>
    <row r="5575" spans="1:11" x14ac:dyDescent="0.35">
      <c r="A5575" s="6">
        <v>-1.2400634765625</v>
      </c>
      <c r="B5575" s="7">
        <v>0.88446044921875</v>
      </c>
      <c r="C5575" s="7">
        <v>0.91118164062499996</v>
      </c>
      <c r="D5575" s="7">
        <v>0.96364135742187507</v>
      </c>
      <c r="E5575" s="7">
        <v>-0.42252807617187499</v>
      </c>
      <c r="F5575" s="7">
        <v>-2.4559326171875</v>
      </c>
      <c r="G5575" s="8">
        <v>1.215869140625</v>
      </c>
      <c r="H5575" s="9">
        <f t="shared" si="351"/>
        <v>1.1827917160083483</v>
      </c>
      <c r="I5575" s="10">
        <f t="shared" si="352"/>
        <v>0.20831614556128136</v>
      </c>
      <c r="J5575" s="51">
        <f t="shared" si="353"/>
        <v>0.78052658056648294</v>
      </c>
      <c r="K5575" s="54">
        <f t="shared" si="354"/>
        <v>0.42252807617187499</v>
      </c>
    </row>
    <row r="5576" spans="1:11" x14ac:dyDescent="0.35">
      <c r="A5576" s="6">
        <v>0.430877685546875</v>
      </c>
      <c r="B5576" s="7">
        <v>0.91082763671875</v>
      </c>
      <c r="C5576" s="7">
        <v>0.89509277343750004</v>
      </c>
      <c r="D5576" s="7">
        <v>-0.89481811523437504</v>
      </c>
      <c r="E5576" s="7">
        <v>-0.29722290039062499</v>
      </c>
      <c r="F5576" s="7">
        <v>-0.49945068359375</v>
      </c>
      <c r="G5576" s="8">
        <v>0.930328369140625</v>
      </c>
      <c r="H5576" s="9">
        <f t="shared" si="351"/>
        <v>0.95891441822239742</v>
      </c>
      <c r="I5576" s="10">
        <f t="shared" si="352"/>
        <v>0.44144664979930476</v>
      </c>
      <c r="J5576" s="51">
        <f t="shared" si="353"/>
        <v>0.85681107985546978</v>
      </c>
      <c r="K5576" s="54">
        <f t="shared" si="354"/>
        <v>0.29722290039062499</v>
      </c>
    </row>
    <row r="5577" spans="1:11" x14ac:dyDescent="0.35">
      <c r="A5577" s="6">
        <v>2.3323974609375</v>
      </c>
      <c r="B5577" s="7">
        <v>0.3541259765625</v>
      </c>
      <c r="C5577" s="7">
        <v>0.35552368164062498</v>
      </c>
      <c r="D5577" s="7">
        <v>0.405181884765625</v>
      </c>
      <c r="E5577" s="7">
        <v>-0.29285888671874999</v>
      </c>
      <c r="F5577" s="7">
        <v>1.5655822753906301</v>
      </c>
      <c r="G5577" s="8">
        <v>0.766815185546875</v>
      </c>
      <c r="H5577" s="9">
        <f t="shared" si="351"/>
        <v>0.74810559446699909</v>
      </c>
      <c r="I5577" s="10">
        <f t="shared" si="352"/>
        <v>0.16533126645400661</v>
      </c>
      <c r="J5577" s="51">
        <f t="shared" si="353"/>
        <v>0.39439058909242986</v>
      </c>
      <c r="K5577" s="54">
        <f t="shared" si="354"/>
        <v>0.29285888671874999</v>
      </c>
    </row>
    <row r="5578" spans="1:11" x14ac:dyDescent="0.35">
      <c r="A5578" s="6">
        <v>1.71318359375</v>
      </c>
      <c r="B5578" s="7">
        <v>-0.18853759765625</v>
      </c>
      <c r="C5578" s="7">
        <v>-0.16841430664062501</v>
      </c>
      <c r="D5578" s="7">
        <v>0.7374267578125</v>
      </c>
      <c r="E5578" s="7">
        <v>-0.55903930664062496</v>
      </c>
      <c r="F5578" s="7">
        <v>0.665069580078125</v>
      </c>
      <c r="G5578" s="8">
        <v>1.0481140136718801</v>
      </c>
      <c r="H5578" s="9">
        <f t="shared" si="351"/>
        <v>1.0068930125946247</v>
      </c>
      <c r="I5578" s="10">
        <f t="shared" si="352"/>
        <v>0.24431841988869407</v>
      </c>
      <c r="J5578" s="51">
        <f t="shared" si="353"/>
        <v>0.21450280534402594</v>
      </c>
      <c r="K5578" s="54">
        <f t="shared" si="354"/>
        <v>0.55903930664062496</v>
      </c>
    </row>
    <row r="5579" spans="1:11" x14ac:dyDescent="0.35">
      <c r="A5579" s="6">
        <v>-1.28137817382812</v>
      </c>
      <c r="B5579" s="7">
        <v>-0.6248779296875</v>
      </c>
      <c r="C5579" s="7">
        <v>-0.56606445312499998</v>
      </c>
      <c r="D5579" s="7">
        <v>0.21341552734374999</v>
      </c>
      <c r="E5579" s="7">
        <v>0.76754150390624998</v>
      </c>
      <c r="F5579" s="7">
        <v>0.682647705078125</v>
      </c>
      <c r="G5579" s="8">
        <v>-1.9640258789062499</v>
      </c>
      <c r="H5579" s="9">
        <f t="shared" si="351"/>
        <v>-2.0405130380445575</v>
      </c>
      <c r="I5579" s="10">
        <f t="shared" si="352"/>
        <v>-0.62224754829157947</v>
      </c>
      <c r="J5579" s="51">
        <f t="shared" si="353"/>
        <v>-0.9320776852086321</v>
      </c>
      <c r="K5579" s="54">
        <f t="shared" si="354"/>
        <v>-0.76754150390624998</v>
      </c>
    </row>
    <row r="5580" spans="1:11" x14ac:dyDescent="0.35">
      <c r="A5580" s="6">
        <v>1.2015625000000001</v>
      </c>
      <c r="B5580" s="7">
        <v>-0.90618896484375</v>
      </c>
      <c r="C5580" s="7">
        <v>-0.83222045898437502</v>
      </c>
      <c r="D5580" s="7">
        <v>0.87020263671875009</v>
      </c>
      <c r="E5580" s="7">
        <v>-0.83795776367187513</v>
      </c>
      <c r="F5580" s="7">
        <v>5.426025390625E-2</v>
      </c>
      <c r="G5580" s="8">
        <v>1.1473022460937501</v>
      </c>
      <c r="H5580" s="9">
        <f t="shared" si="351"/>
        <v>1.0670226168363983</v>
      </c>
      <c r="I5580" s="10">
        <f t="shared" si="352"/>
        <v>0.35217229367015668</v>
      </c>
      <c r="J5580" s="51">
        <f t="shared" si="353"/>
        <v>-3.861820758434853E-2</v>
      </c>
      <c r="K5580" s="54">
        <f t="shared" si="354"/>
        <v>0.83795776367187513</v>
      </c>
    </row>
    <row r="5581" spans="1:11" x14ac:dyDescent="0.35">
      <c r="A5581" s="6">
        <v>1.8305297851562501</v>
      </c>
      <c r="B5581" s="7">
        <v>0.6834716796875</v>
      </c>
      <c r="C5581" s="7">
        <v>0.730377197265625</v>
      </c>
      <c r="D5581" s="7">
        <v>0.15763549804687499</v>
      </c>
      <c r="E5581" s="7">
        <v>-0.66424560546875</v>
      </c>
      <c r="F5581" s="7">
        <v>0.36083984375</v>
      </c>
      <c r="G5581" s="8">
        <v>1.4696899414062501</v>
      </c>
      <c r="H5581" s="9">
        <f t="shared" si="351"/>
        <v>1.444086405320729</v>
      </c>
      <c r="I5581" s="10">
        <f t="shared" si="352"/>
        <v>0.49702399533797964</v>
      </c>
      <c r="J5581" s="51">
        <f t="shared" si="353"/>
        <v>0.89879316712552781</v>
      </c>
      <c r="K5581" s="54">
        <f t="shared" si="354"/>
        <v>0.66424560546875</v>
      </c>
    </row>
    <row r="5582" spans="1:11" x14ac:dyDescent="0.35">
      <c r="A5582" s="6">
        <v>-0.50065307617187504</v>
      </c>
      <c r="B5582" s="7">
        <v>0.4881591796875</v>
      </c>
      <c r="C5582" s="7">
        <v>0.58366088867187504</v>
      </c>
      <c r="D5582" s="7">
        <v>0.62611694335937496</v>
      </c>
      <c r="E5582" s="7">
        <v>-1.3144775390625001</v>
      </c>
      <c r="F5582" s="7">
        <v>-3.07720947265625</v>
      </c>
      <c r="G5582" s="8">
        <v>2.5765563964843801</v>
      </c>
      <c r="H5582" s="9">
        <f t="shared" si="351"/>
        <v>2.5216196847428196</v>
      </c>
      <c r="I5582" s="10">
        <f t="shared" si="352"/>
        <v>0.85142310077398231</v>
      </c>
      <c r="J5582" s="51">
        <f t="shared" si="353"/>
        <v>1.2052880177901635</v>
      </c>
      <c r="K5582" s="54">
        <f t="shared" si="354"/>
        <v>1.3144775390625001</v>
      </c>
    </row>
    <row r="5583" spans="1:11" x14ac:dyDescent="0.35">
      <c r="A5583" s="6">
        <v>-2.3626464843749999</v>
      </c>
      <c r="B5583" s="7">
        <v>-0.3089599609375</v>
      </c>
      <c r="C5583" s="7">
        <v>-0.29807128906250002</v>
      </c>
      <c r="D5583" s="7">
        <v>-0.58634033203124991</v>
      </c>
      <c r="E5583" s="7">
        <v>0.76754150390624998</v>
      </c>
      <c r="F5583" s="7">
        <v>-0.6063232421875</v>
      </c>
      <c r="G5583" s="8">
        <v>-1.7563232421874999</v>
      </c>
      <c r="H5583" s="9">
        <f t="shared" si="351"/>
        <v>-1.7849208944649635</v>
      </c>
      <c r="I5583" s="10">
        <f t="shared" si="352"/>
        <v>-0.45834661994601789</v>
      </c>
      <c r="J5583" s="51">
        <f t="shared" si="353"/>
        <v>-0.67832958371548124</v>
      </c>
      <c r="K5583" s="54">
        <f t="shared" si="354"/>
        <v>-0.76754150390624998</v>
      </c>
    </row>
    <row r="5584" spans="1:11" x14ac:dyDescent="0.35">
      <c r="A5584" s="6">
        <v>-0.78231201171874998</v>
      </c>
      <c r="B5584" s="7">
        <v>-0.224609375</v>
      </c>
      <c r="C5584" s="7">
        <v>-0.205413818359375</v>
      </c>
      <c r="D5584" s="7">
        <v>0.133941650390625</v>
      </c>
      <c r="E5584" s="7">
        <v>-3.0761718750000056E-3</v>
      </c>
      <c r="F5584" s="7">
        <v>-0.64642333984375</v>
      </c>
      <c r="G5584" s="8">
        <v>-0.13588867187500001</v>
      </c>
      <c r="H5584" s="9">
        <f t="shared" si="351"/>
        <v>-0.17201109225885378</v>
      </c>
      <c r="I5584" s="10">
        <f t="shared" si="352"/>
        <v>-4.0355908261577304E-2</v>
      </c>
      <c r="J5584" s="51">
        <f t="shared" si="353"/>
        <v>-0.14540225783781843</v>
      </c>
      <c r="K5584" s="54">
        <f t="shared" si="354"/>
        <v>3.0761718750000056E-3</v>
      </c>
    </row>
    <row r="5585" spans="1:11" x14ac:dyDescent="0.35">
      <c r="A5585" s="6">
        <v>-0.13313598632812501</v>
      </c>
      <c r="B5585" s="7">
        <v>-0.76458740234375</v>
      </c>
      <c r="C5585" s="7">
        <v>-0.79635009765624998</v>
      </c>
      <c r="D5585" s="7">
        <v>-0.836639404296875</v>
      </c>
      <c r="E5585" s="7">
        <v>0.37194213867187498</v>
      </c>
      <c r="F5585" s="7">
        <v>0.903076171875</v>
      </c>
      <c r="G5585" s="8">
        <v>-1.0362121582031301</v>
      </c>
      <c r="H5585" s="9">
        <f t="shared" si="351"/>
        <v>-1.0393647028235677</v>
      </c>
      <c r="I5585" s="10">
        <f t="shared" si="352"/>
        <v>-0.18448448658166366</v>
      </c>
      <c r="J5585" s="51">
        <f t="shared" si="353"/>
        <v>-0.68189330420631122</v>
      </c>
      <c r="K5585" s="54">
        <f t="shared" si="354"/>
        <v>-0.37194213867187498</v>
      </c>
    </row>
    <row r="5586" spans="1:11" x14ac:dyDescent="0.35">
      <c r="A5586" s="6">
        <v>-1.7249450683593801</v>
      </c>
      <c r="B5586" s="7">
        <v>-0.4627685546875</v>
      </c>
      <c r="C5586" s="7">
        <v>-0.52349853515625</v>
      </c>
      <c r="D5586" s="7">
        <v>0.52875976562500004</v>
      </c>
      <c r="E5586" s="7">
        <v>1.0229248046874999</v>
      </c>
      <c r="F5586" s="7">
        <v>0.257354736328125</v>
      </c>
      <c r="G5586" s="8">
        <v>-1.9822998046875</v>
      </c>
      <c r="H5586" s="9">
        <f t="shared" si="351"/>
        <v>-2.0050018245889283</v>
      </c>
      <c r="I5586" s="10">
        <f t="shared" si="352"/>
        <v>-0.8441140007701432</v>
      </c>
      <c r="J5586" s="51">
        <f t="shared" si="353"/>
        <v>-1.0740222537466069</v>
      </c>
      <c r="K5586" s="54">
        <f t="shared" si="354"/>
        <v>-1.0229248046874999</v>
      </c>
    </row>
    <row r="5587" spans="1:11" x14ac:dyDescent="0.35">
      <c r="A5587" s="6">
        <v>-0.89570922851562496</v>
      </c>
      <c r="B5587" s="7">
        <v>0.32989501953125</v>
      </c>
      <c r="C5587" s="7">
        <v>0.41358032226562502</v>
      </c>
      <c r="D5587" s="7">
        <v>0.79490966796874996</v>
      </c>
      <c r="E5587" s="7">
        <v>0.58674926757812496</v>
      </c>
      <c r="F5587" s="7">
        <v>0.339202880859375</v>
      </c>
      <c r="G5587" s="8">
        <v>-1.234912109375</v>
      </c>
      <c r="H5587" s="9">
        <f t="shared" si="351"/>
        <v>-1.3179617156697387</v>
      </c>
      <c r="I5587" s="10">
        <f t="shared" si="352"/>
        <v>-0.50940460624169104</v>
      </c>
      <c r="J5587" s="51">
        <f t="shared" si="353"/>
        <v>-0.24371360095820283</v>
      </c>
      <c r="K5587" s="54">
        <f t="shared" si="354"/>
        <v>-0.58674926757812496</v>
      </c>
    </row>
    <row r="5588" spans="1:11" x14ac:dyDescent="0.35">
      <c r="A5588" s="6">
        <v>-0.4017333984375</v>
      </c>
      <c r="B5588" s="7">
        <v>-9.38720703125E-2</v>
      </c>
      <c r="C5588" s="7">
        <v>-9.1369628906249889E-3</v>
      </c>
      <c r="D5588" s="7">
        <v>-0.44807739257812501</v>
      </c>
      <c r="E5588" s="7">
        <v>-0.79399414062500007</v>
      </c>
      <c r="F5588" s="7">
        <v>-1.6268005371093801</v>
      </c>
      <c r="G5588" s="8">
        <v>1.2250671386718801</v>
      </c>
      <c r="H5588" s="9">
        <f t="shared" si="351"/>
        <v>1.1818039527289943</v>
      </c>
      <c r="I5588" s="10">
        <f t="shared" si="352"/>
        <v>0.62236479912566056</v>
      </c>
      <c r="J5588" s="51">
        <f t="shared" si="353"/>
        <v>0.56231366978326158</v>
      </c>
      <c r="K5588" s="54">
        <f t="shared" si="354"/>
        <v>0.79399414062500007</v>
      </c>
    </row>
    <row r="5589" spans="1:11" x14ac:dyDescent="0.35">
      <c r="A5589" s="6">
        <v>4.8923095703125004</v>
      </c>
      <c r="B5589" s="7">
        <v>0.91363525390625</v>
      </c>
      <c r="C5589" s="7">
        <v>0.95787963867187498</v>
      </c>
      <c r="D5589" s="7">
        <v>0.90275878906250007</v>
      </c>
      <c r="E5589" s="7">
        <v>-1.046856689453125</v>
      </c>
      <c r="F5589" s="7">
        <v>2.479736328125</v>
      </c>
      <c r="G5589" s="8">
        <v>2.4125732421874999</v>
      </c>
      <c r="H5589" s="9">
        <f t="shared" si="351"/>
        <v>2.3814141375395619</v>
      </c>
      <c r="I5589" s="10">
        <f t="shared" si="352"/>
        <v>0.65468147291437206</v>
      </c>
      <c r="J5589" s="51">
        <f t="shared" si="353"/>
        <v>1.2467938524145277</v>
      </c>
      <c r="K5589" s="54">
        <f t="shared" si="354"/>
        <v>1.046856689453125</v>
      </c>
    </row>
    <row r="5590" spans="1:11" x14ac:dyDescent="0.35">
      <c r="A5590" s="6">
        <v>-1.9780578613281301</v>
      </c>
      <c r="B5590" s="7">
        <v>-0.68450927734375</v>
      </c>
      <c r="C5590" s="7">
        <v>-0.69016113281250002</v>
      </c>
      <c r="D5590" s="7">
        <v>-0.24910278320312501</v>
      </c>
      <c r="E5590" s="7">
        <v>0.47973022460937498</v>
      </c>
      <c r="F5590" s="7">
        <v>-0.731689453125</v>
      </c>
      <c r="G5590" s="8">
        <v>-1.2463684082031301</v>
      </c>
      <c r="H5590" s="9">
        <f t="shared" si="351"/>
        <v>-1.2761855624777172</v>
      </c>
      <c r="I5590" s="10">
        <f t="shared" si="352"/>
        <v>-0.35170832392615753</v>
      </c>
      <c r="J5590" s="51">
        <f t="shared" si="353"/>
        <v>-0.74912002100877151</v>
      </c>
      <c r="K5590" s="54">
        <f t="shared" si="354"/>
        <v>-0.47973022460937498</v>
      </c>
    </row>
    <row r="5591" spans="1:11" x14ac:dyDescent="0.35">
      <c r="A5591" s="6">
        <v>0.83223266601562496</v>
      </c>
      <c r="B5591" s="7">
        <v>0.60162353515625</v>
      </c>
      <c r="C5591" s="7">
        <v>0.63580932617187502</v>
      </c>
      <c r="D5591" s="7">
        <v>0.48758544921874997</v>
      </c>
      <c r="E5591" s="7">
        <v>-0.10917358398437499</v>
      </c>
      <c r="F5591" s="7">
        <v>0.4312744140625</v>
      </c>
      <c r="G5591" s="8">
        <v>0.40095825195312501</v>
      </c>
      <c r="H5591" s="9">
        <f t="shared" si="351"/>
        <v>0.3651032998238446</v>
      </c>
      <c r="I5591" s="10">
        <f t="shared" si="352"/>
        <v>4.7828287737418838E-2</v>
      </c>
      <c r="J5591" s="51">
        <f t="shared" si="353"/>
        <v>0.42590033336282218</v>
      </c>
      <c r="K5591" s="54">
        <f t="shared" si="354"/>
        <v>0.10917358398437499</v>
      </c>
    </row>
    <row r="5592" spans="1:11" x14ac:dyDescent="0.35">
      <c r="A5592" s="6">
        <v>-2.6119506835937498</v>
      </c>
      <c r="B5592" s="7">
        <v>-0.75067138671875</v>
      </c>
      <c r="C5592" s="7">
        <v>-0.65903320312500002</v>
      </c>
      <c r="D5592" s="7">
        <v>-0.52044067382812498</v>
      </c>
      <c r="E5592" s="7">
        <v>0.64379272460937487</v>
      </c>
      <c r="F5592" s="7">
        <v>-0.662139892578125</v>
      </c>
      <c r="G5592" s="8">
        <v>-1.9498107910156299</v>
      </c>
      <c r="H5592" s="9">
        <f t="shared" si="351"/>
        <v>-2.027365024957104</v>
      </c>
      <c r="I5592" s="10">
        <f t="shared" si="352"/>
        <v>-0.42027466778742861</v>
      </c>
      <c r="J5592" s="51">
        <f t="shared" si="353"/>
        <v>-0.85095380743848903</v>
      </c>
      <c r="K5592" s="54">
        <f t="shared" si="354"/>
        <v>-0.64379272460937487</v>
      </c>
    </row>
    <row r="5593" spans="1:11" x14ac:dyDescent="0.35">
      <c r="A5593" s="6">
        <v>0.68236083984374996</v>
      </c>
      <c r="B5593" s="7">
        <v>-0.56549072265625</v>
      </c>
      <c r="C5593" s="7">
        <v>-0.65545043945312498</v>
      </c>
      <c r="D5593" s="7">
        <v>-0.64368896484375004</v>
      </c>
      <c r="E5593" s="7">
        <v>-0.52698364257812502</v>
      </c>
      <c r="F5593" s="7">
        <v>-0.37225341796875</v>
      </c>
      <c r="G5593" s="8">
        <v>1.0546142578125</v>
      </c>
      <c r="H5593" s="9">
        <f t="shared" si="351"/>
        <v>1.0937800169543765</v>
      </c>
      <c r="I5593" s="10">
        <f t="shared" si="352"/>
        <v>0.42039628122816508</v>
      </c>
      <c r="J5593" s="51">
        <f t="shared" si="353"/>
        <v>3.7682731977317918E-2</v>
      </c>
      <c r="K5593" s="54">
        <f t="shared" si="354"/>
        <v>0.52698364257812502</v>
      </c>
    </row>
    <row r="5594" spans="1:11" x14ac:dyDescent="0.35">
      <c r="A5594" s="6">
        <v>1.4466186523437501</v>
      </c>
      <c r="B5594" s="7">
        <v>0.992431640625</v>
      </c>
      <c r="C5594" s="7">
        <v>1.0523315429687501</v>
      </c>
      <c r="D5594" s="7">
        <v>-0.90208740234374996</v>
      </c>
      <c r="E5594" s="7">
        <v>-1.26124267578125</v>
      </c>
      <c r="F5594" s="7">
        <v>-1.19488525390625</v>
      </c>
      <c r="G5594" s="8">
        <v>2.6415039062500001</v>
      </c>
      <c r="H5594" s="9">
        <f t="shared" si="351"/>
        <v>2.64669702210431</v>
      </c>
      <c r="I5594" s="10">
        <f t="shared" si="352"/>
        <v>1.1212828273204976</v>
      </c>
      <c r="J5594" s="51">
        <f t="shared" si="353"/>
        <v>1.6080391650882437</v>
      </c>
      <c r="K5594" s="54">
        <f t="shared" si="354"/>
        <v>1.26124267578125</v>
      </c>
    </row>
    <row r="5595" spans="1:11" x14ac:dyDescent="0.35">
      <c r="A5595" s="6">
        <v>0.25950927734375001</v>
      </c>
      <c r="B5595" s="7">
        <v>0.6287841796875</v>
      </c>
      <c r="C5595" s="7">
        <v>0.604400634765625</v>
      </c>
      <c r="D5595" s="7">
        <v>-1.077862548828125</v>
      </c>
      <c r="E5595" s="7">
        <v>-0.59849853515625007</v>
      </c>
      <c r="F5595" s="7">
        <v>-1.16796875</v>
      </c>
      <c r="G5595" s="8">
        <v>1.42747802734375</v>
      </c>
      <c r="H5595" s="9">
        <f t="shared" si="351"/>
        <v>1.4640985665367767</v>
      </c>
      <c r="I5595" s="10">
        <f t="shared" si="352"/>
        <v>0.65567262469122656</v>
      </c>
      <c r="J5595" s="51">
        <f t="shared" si="353"/>
        <v>0.90221885967946536</v>
      </c>
      <c r="K5595" s="54">
        <f t="shared" si="354"/>
        <v>0.59849853515625007</v>
      </c>
    </row>
    <row r="5596" spans="1:11" x14ac:dyDescent="0.35">
      <c r="A5596" s="6">
        <v>0.55594482421875002</v>
      </c>
      <c r="B5596" s="7">
        <v>0.38055419921875</v>
      </c>
      <c r="C5596" s="7">
        <v>0.39774780273437499</v>
      </c>
      <c r="D5596" s="7">
        <v>-0.22768554687500001</v>
      </c>
      <c r="E5596" s="7">
        <v>0.62123413085937507</v>
      </c>
      <c r="F5596" s="7">
        <v>1.7218933105468801</v>
      </c>
      <c r="G5596" s="8">
        <v>-1.16594848632813</v>
      </c>
      <c r="H5596" s="9">
        <f t="shared" si="351"/>
        <v>-1.1916841213616303</v>
      </c>
      <c r="I5596" s="10">
        <f t="shared" si="352"/>
        <v>-0.35594372372287786</v>
      </c>
      <c r="J5596" s="51">
        <f t="shared" si="353"/>
        <v>-0.16863979326533224</v>
      </c>
      <c r="K5596" s="54">
        <f t="shared" si="354"/>
        <v>-0.62123413085937507</v>
      </c>
    </row>
    <row r="5597" spans="1:11" x14ac:dyDescent="0.35">
      <c r="A5597" s="6">
        <v>0.93758544921874998</v>
      </c>
      <c r="B5597" s="7">
        <v>-0.6732177734375</v>
      </c>
      <c r="C5597" s="7">
        <v>-0.71624145507812498</v>
      </c>
      <c r="D5597" s="7">
        <v>-0.99546508789062504</v>
      </c>
      <c r="E5597" s="7">
        <v>-1.84326171875E-2</v>
      </c>
      <c r="F5597" s="7">
        <v>1.1343078613281301</v>
      </c>
      <c r="G5597" s="8">
        <v>-0.19672241210937499</v>
      </c>
      <c r="H5597" s="9">
        <f t="shared" si="351"/>
        <v>-0.18327418722540681</v>
      </c>
      <c r="I5597" s="10">
        <f t="shared" si="352"/>
        <v>0.12098357926192491</v>
      </c>
      <c r="J5597" s="51">
        <f t="shared" si="353"/>
        <v>-0.34077147546919601</v>
      </c>
      <c r="K5597" s="54">
        <f t="shared" si="354"/>
        <v>1.84326171875E-2</v>
      </c>
    </row>
    <row r="5598" spans="1:11" x14ac:dyDescent="0.35">
      <c r="A5598" s="6">
        <v>-1.81859130859375</v>
      </c>
      <c r="B5598" s="7">
        <v>0.54998779296875</v>
      </c>
      <c r="C5598" s="7">
        <v>0.64133911132812504</v>
      </c>
      <c r="D5598" s="7">
        <v>-0.32470703125000006</v>
      </c>
      <c r="E5598" s="7">
        <v>0.33887329101562513</v>
      </c>
      <c r="F5598" s="7">
        <v>-1.03240966796875</v>
      </c>
      <c r="G5598" s="8">
        <v>-0.78618164062499996</v>
      </c>
      <c r="H5598" s="9">
        <f t="shared" si="351"/>
        <v>-0.84098939146230611</v>
      </c>
      <c r="I5598" s="10">
        <f t="shared" si="352"/>
        <v>-0.12496785639947305</v>
      </c>
      <c r="J5598" s="51">
        <f t="shared" si="353"/>
        <v>0.16846141821572455</v>
      </c>
      <c r="K5598" s="54">
        <f t="shared" si="354"/>
        <v>-0.33887329101562513</v>
      </c>
    </row>
    <row r="5599" spans="1:11" x14ac:dyDescent="0.35">
      <c r="A5599" s="6">
        <v>-2.45099487304687</v>
      </c>
      <c r="B5599" s="7">
        <v>-0.6534423828125</v>
      </c>
      <c r="C5599" s="7">
        <v>-0.67598266601562496</v>
      </c>
      <c r="D5599" s="7">
        <v>-0.17091674804687496</v>
      </c>
      <c r="E5599" s="7">
        <v>1.0968872070312501</v>
      </c>
      <c r="F5599" s="7">
        <v>-4.6600341796875E-2</v>
      </c>
      <c r="G5599" s="8">
        <v>-2.4043945312499999</v>
      </c>
      <c r="H5599" s="9">
        <f t="shared" si="351"/>
        <v>-2.4356946072925725</v>
      </c>
      <c r="I5599" s="10">
        <f t="shared" si="352"/>
        <v>-0.79059766496297978</v>
      </c>
      <c r="J5599" s="51">
        <f t="shared" si="353"/>
        <v>-1.1735406589933945</v>
      </c>
      <c r="K5599" s="54">
        <f t="shared" si="354"/>
        <v>-1.0968872070312501</v>
      </c>
    </row>
    <row r="5600" spans="1:11" x14ac:dyDescent="0.35">
      <c r="A5600" s="6">
        <v>0.99656372070312504</v>
      </c>
      <c r="B5600" s="7">
        <v>0.68804931640625</v>
      </c>
      <c r="C5600" s="7">
        <v>0.68300170898437496</v>
      </c>
      <c r="D5600" s="7">
        <v>0.58566894531250002</v>
      </c>
      <c r="E5600" s="7">
        <v>0.30542602539062502</v>
      </c>
      <c r="F5600" s="7">
        <v>1.2500915527343801</v>
      </c>
      <c r="G5600" s="8">
        <v>-0.25352783203125001</v>
      </c>
      <c r="H5600" s="9">
        <f t="shared" si="351"/>
        <v>-0.2758631543938338</v>
      </c>
      <c r="I5600" s="10">
        <f t="shared" si="352"/>
        <v>-0.2501776132716575</v>
      </c>
      <c r="J5600" s="51">
        <f t="shared" si="353"/>
        <v>0.16933430634606206</v>
      </c>
      <c r="K5600" s="54">
        <f t="shared" si="354"/>
        <v>-0.30542602539062502</v>
      </c>
    </row>
    <row r="5601" spans="1:11" x14ac:dyDescent="0.35">
      <c r="A5601" s="6">
        <v>0.88348388671875</v>
      </c>
      <c r="B5601" s="7">
        <v>-6.8115234375E-2</v>
      </c>
      <c r="C5601" s="7">
        <v>-0.13544921874999999</v>
      </c>
      <c r="D5601" s="7">
        <v>0.227783203125</v>
      </c>
      <c r="E5601" s="7">
        <v>0.18491210937500002</v>
      </c>
      <c r="F5601" s="7">
        <v>1.0362548828125</v>
      </c>
      <c r="G5601" s="8">
        <v>-0.15277099609375</v>
      </c>
      <c r="H5601" s="9">
        <f t="shared" si="351"/>
        <v>-0.14635631474959798</v>
      </c>
      <c r="I5601" s="10">
        <f t="shared" si="352"/>
        <v>-0.17646981857991448</v>
      </c>
      <c r="J5601" s="51">
        <f t="shared" si="353"/>
        <v>-0.21391994014136573</v>
      </c>
      <c r="K5601" s="54">
        <f t="shared" si="354"/>
        <v>-0.18491210937500002</v>
      </c>
    </row>
    <row r="5602" spans="1:11" x14ac:dyDescent="0.35">
      <c r="A5602" s="6">
        <v>-0.61729736328124996</v>
      </c>
      <c r="B5602" s="7">
        <v>0.7825927734375</v>
      </c>
      <c r="C5602" s="7">
        <v>0.782958984375</v>
      </c>
      <c r="D5602" s="7">
        <v>-0.91145019531250004</v>
      </c>
      <c r="E5602" s="7">
        <v>-0.52449951171874998</v>
      </c>
      <c r="F5602" s="7">
        <v>-1.8948059082031301</v>
      </c>
      <c r="G5602" s="8">
        <v>1.2775085449218799</v>
      </c>
      <c r="H5602" s="9">
        <f t="shared" si="351"/>
        <v>1.2992536360409026</v>
      </c>
      <c r="I5602" s="10">
        <f t="shared" si="352"/>
        <v>0.59085868531318397</v>
      </c>
      <c r="J5602" s="51">
        <f t="shared" si="353"/>
        <v>0.94132996387245271</v>
      </c>
      <c r="K5602" s="54">
        <f t="shared" si="354"/>
        <v>0.52449951171874998</v>
      </c>
    </row>
    <row r="5603" spans="1:11" x14ac:dyDescent="0.35">
      <c r="A5603" s="6">
        <v>-2.4110534667968699</v>
      </c>
      <c r="B5603" s="7">
        <v>0.50238037109375</v>
      </c>
      <c r="C5603" s="7">
        <v>0.567840576171875</v>
      </c>
      <c r="D5603" s="7">
        <v>-0.36112060546875002</v>
      </c>
      <c r="E5603" s="7">
        <v>0.411346435546875</v>
      </c>
      <c r="F5603" s="7">
        <v>-1.5422058105468801</v>
      </c>
      <c r="G5603" s="8">
        <v>-0.86884765625000004</v>
      </c>
      <c r="H5603" s="9">
        <f t="shared" si="351"/>
        <v>-0.91136930255639315</v>
      </c>
      <c r="I5603" s="10">
        <f t="shared" si="352"/>
        <v>-0.17439655217726607</v>
      </c>
      <c r="J5603" s="51">
        <f t="shared" si="353"/>
        <v>8.2433049565431959E-2</v>
      </c>
      <c r="K5603" s="54">
        <f t="shared" si="354"/>
        <v>-0.411346435546875</v>
      </c>
    </row>
    <row r="5604" spans="1:11" x14ac:dyDescent="0.35">
      <c r="A5604" s="6">
        <v>-0.47098999023437499</v>
      </c>
      <c r="B5604" s="7">
        <v>0.3724365234375</v>
      </c>
      <c r="C5604" s="7">
        <v>0.28714599609375002</v>
      </c>
      <c r="D5604" s="7">
        <v>0.37515869140625002</v>
      </c>
      <c r="E5604" s="7">
        <v>0.91978759765625007</v>
      </c>
      <c r="F5604" s="7">
        <v>0.89691162109375</v>
      </c>
      <c r="G5604" s="8">
        <v>-1.3679016113281299</v>
      </c>
      <c r="H5604" s="9">
        <f t="shared" si="351"/>
        <v>-1.3585896838989087</v>
      </c>
      <c r="I5604" s="10">
        <f t="shared" si="352"/>
        <v>-0.67177056718939721</v>
      </c>
      <c r="J5604" s="51">
        <f t="shared" si="353"/>
        <v>-0.46792187839995014</v>
      </c>
      <c r="K5604" s="54">
        <f t="shared" si="354"/>
        <v>-0.91978759765625007</v>
      </c>
    </row>
    <row r="5605" spans="1:11" x14ac:dyDescent="0.35">
      <c r="A5605" s="6">
        <v>-1.12913818359375</v>
      </c>
      <c r="B5605" s="7">
        <v>-0.59649658203125</v>
      </c>
      <c r="C5605" s="7">
        <v>-0.65552978515625004</v>
      </c>
      <c r="D5605" s="7">
        <v>-9.3280029296874983E-2</v>
      </c>
      <c r="E5605" s="7">
        <v>-0.15442504882812494</v>
      </c>
      <c r="F5605" s="7">
        <v>-1.37890625</v>
      </c>
      <c r="G5605" s="8">
        <v>0.24976806640624999</v>
      </c>
      <c r="H5605" s="9">
        <f t="shared" si="351"/>
        <v>0.25482269615904146</v>
      </c>
      <c r="I5605" s="10">
        <f t="shared" si="352"/>
        <v>6.6314877988237542E-2</v>
      </c>
      <c r="J5605" s="51">
        <f t="shared" si="353"/>
        <v>-0.28035216365403159</v>
      </c>
      <c r="K5605" s="54">
        <f t="shared" si="354"/>
        <v>0.15442504882812494</v>
      </c>
    </row>
    <row r="5606" spans="1:11" x14ac:dyDescent="0.35">
      <c r="A5606" s="6">
        <v>0.93256835937500004</v>
      </c>
      <c r="B5606" s="7">
        <v>-0.702880859375</v>
      </c>
      <c r="C5606" s="7">
        <v>-0.64801025390625</v>
      </c>
      <c r="D5606" s="7">
        <v>-0.15688476562499998</v>
      </c>
      <c r="E5606" s="7">
        <v>-0.79998779296875</v>
      </c>
      <c r="F5606" s="7">
        <v>-0.182464599609375</v>
      </c>
      <c r="G5606" s="8">
        <v>1.1150329589843799</v>
      </c>
      <c r="H5606" s="9">
        <f t="shared" si="351"/>
        <v>1.0702977541901244</v>
      </c>
      <c r="I5606" s="10">
        <f t="shared" si="352"/>
        <v>0.51996620527896664</v>
      </c>
      <c r="J5606" s="51">
        <f t="shared" si="353"/>
        <v>0.1462728780466051</v>
      </c>
      <c r="K5606" s="54">
        <f t="shared" si="354"/>
        <v>0.79998779296875</v>
      </c>
    </row>
    <row r="5607" spans="1:11" x14ac:dyDescent="0.35">
      <c r="A5607" s="6">
        <v>1.39238891601563</v>
      </c>
      <c r="B5607" s="7">
        <v>0.65643310546875</v>
      </c>
      <c r="C5607" s="7">
        <v>0.67801513671875002</v>
      </c>
      <c r="D5607" s="7">
        <v>8.1927490234375011E-2</v>
      </c>
      <c r="E5607" s="7">
        <v>-0.964569091796875</v>
      </c>
      <c r="F5607" s="7">
        <v>-0.74285888671875</v>
      </c>
      <c r="G5607" s="8">
        <v>2.13524780273438</v>
      </c>
      <c r="H5607" s="9">
        <f t="shared" si="351"/>
        <v>2.1283018075428242</v>
      </c>
      <c r="I5607" s="10">
        <f t="shared" si="352"/>
        <v>0.71446773243779904</v>
      </c>
      <c r="J5607" s="51">
        <f t="shared" si="353"/>
        <v>1.0902395374524225</v>
      </c>
      <c r="K5607" s="54">
        <f t="shared" si="354"/>
        <v>0.964569091796875</v>
      </c>
    </row>
    <row r="5608" spans="1:11" x14ac:dyDescent="0.35">
      <c r="A5608" s="6">
        <v>0.298004150390625</v>
      </c>
      <c r="B5608" s="7">
        <v>0.447021484375</v>
      </c>
      <c r="C5608" s="7">
        <v>0.46952514648437499</v>
      </c>
      <c r="D5608" s="7">
        <v>-0.10383911132812501</v>
      </c>
      <c r="E5608" s="7">
        <v>0.34393310546875</v>
      </c>
      <c r="F5608" s="7">
        <v>0.887237548828125</v>
      </c>
      <c r="G5608" s="8">
        <v>-0.5892333984375</v>
      </c>
      <c r="H5608" s="9">
        <f t="shared" si="351"/>
        <v>-0.61525510267509576</v>
      </c>
      <c r="I5608" s="10">
        <f t="shared" si="352"/>
        <v>-0.17889243999115595</v>
      </c>
      <c r="J5608" s="51">
        <f t="shared" si="353"/>
        <v>5.8453632700095348E-2</v>
      </c>
      <c r="K5608" s="54">
        <f t="shared" si="354"/>
        <v>-0.34393310546875</v>
      </c>
    </row>
    <row r="5609" spans="1:11" x14ac:dyDescent="0.35">
      <c r="A5609" s="6">
        <v>5.3750854492187496</v>
      </c>
      <c r="B5609" s="7">
        <v>0.70806884765625</v>
      </c>
      <c r="C5609" s="7">
        <v>0.75004882812499996</v>
      </c>
      <c r="D5609" s="7">
        <v>-0.37839965820312504</v>
      </c>
      <c r="E5609" s="7">
        <v>-1.4177917480468749</v>
      </c>
      <c r="F5609" s="7">
        <v>2.4255676269531299</v>
      </c>
      <c r="G5609" s="8">
        <v>2.94951782226563</v>
      </c>
      <c r="H5609" s="9">
        <f t="shared" si="351"/>
        <v>2.9497380646540363</v>
      </c>
      <c r="I5609" s="10">
        <f t="shared" si="352"/>
        <v>1.1131399599637359</v>
      </c>
      <c r="J5609" s="51">
        <f t="shared" si="353"/>
        <v>1.4865074302875079</v>
      </c>
      <c r="K5609" s="54">
        <f t="shared" si="354"/>
        <v>1.4177917480468749</v>
      </c>
    </row>
    <row r="5610" spans="1:11" x14ac:dyDescent="0.35">
      <c r="A5610" s="6">
        <v>0.23781127929687501</v>
      </c>
      <c r="B5610" s="7">
        <v>0.51312255859375</v>
      </c>
      <c r="C5610" s="7">
        <v>0.59215087890624996</v>
      </c>
      <c r="D5610" s="7">
        <v>-0.25557250976562501</v>
      </c>
      <c r="E5610" s="7">
        <v>-0.17971801757812503</v>
      </c>
      <c r="F5610" s="7">
        <v>-4.5654296875E-2</v>
      </c>
      <c r="G5610" s="8">
        <v>0.28346557617187501</v>
      </c>
      <c r="H5610" s="9">
        <f t="shared" si="351"/>
        <v>0.24041616226181772</v>
      </c>
      <c r="I5610" s="10">
        <f t="shared" si="352"/>
        <v>0.21846911029349708</v>
      </c>
      <c r="J5610" s="51">
        <f t="shared" si="353"/>
        <v>0.49806989681701624</v>
      </c>
      <c r="K5610" s="54">
        <f t="shared" si="354"/>
        <v>0.17971801757812503</v>
      </c>
    </row>
    <row r="5611" spans="1:11" x14ac:dyDescent="0.35">
      <c r="A5611" s="6">
        <v>0.49761352539062498</v>
      </c>
      <c r="B5611" s="7">
        <v>-0.81884765625</v>
      </c>
      <c r="C5611" s="7">
        <v>-0.83477172851562498</v>
      </c>
      <c r="D5611" s="7">
        <v>0.98882446289062498</v>
      </c>
      <c r="E5611" s="7">
        <v>-8.4118652343750017E-2</v>
      </c>
      <c r="F5611" s="7">
        <v>0.513671875</v>
      </c>
      <c r="G5611" s="8">
        <v>-1.6058349609374901E-2</v>
      </c>
      <c r="H5611" s="9">
        <f t="shared" si="351"/>
        <v>-6.2065086525298435E-2</v>
      </c>
      <c r="I5611" s="10">
        <f t="shared" si="352"/>
        <v>-0.18656993769180119</v>
      </c>
      <c r="J5611" s="51">
        <f t="shared" si="353"/>
        <v>-0.55009279114244547</v>
      </c>
      <c r="K5611" s="54">
        <f t="shared" si="354"/>
        <v>8.4118652343750017E-2</v>
      </c>
    </row>
    <row r="5612" spans="1:11" x14ac:dyDescent="0.35">
      <c r="A5612" s="6">
        <v>1.77252807617187</v>
      </c>
      <c r="B5612" s="7">
        <v>0.73736572265625</v>
      </c>
      <c r="C5612" s="7">
        <v>0.65800170898437504</v>
      </c>
      <c r="D5612" s="7">
        <v>-0.59576416015625</v>
      </c>
      <c r="E5612" s="7">
        <v>-0.28622436523437489</v>
      </c>
      <c r="F5612" s="7">
        <v>0.6954345703125</v>
      </c>
      <c r="G5612" s="8">
        <v>1.07709350585937</v>
      </c>
      <c r="H5612" s="9">
        <f t="shared" si="351"/>
        <v>1.1287373347362952</v>
      </c>
      <c r="I5612" s="10">
        <f t="shared" si="352"/>
        <v>0.36382319271821195</v>
      </c>
      <c r="J5612" s="51">
        <f t="shared" si="353"/>
        <v>0.69294576840585165</v>
      </c>
      <c r="K5612" s="54">
        <f t="shared" si="354"/>
        <v>0.28622436523437489</v>
      </c>
    </row>
    <row r="5613" spans="1:11" x14ac:dyDescent="0.35">
      <c r="A5613" s="6">
        <v>0.79685668945312504</v>
      </c>
      <c r="B5613" s="7">
        <v>-0.375732421875</v>
      </c>
      <c r="C5613" s="7">
        <v>-0.32366943359375</v>
      </c>
      <c r="D5613" s="7">
        <v>0.25302734375000002</v>
      </c>
      <c r="E5613" s="7">
        <v>-0.93017578125</v>
      </c>
      <c r="F5613" s="7">
        <v>-0.762939453125</v>
      </c>
      <c r="G5613" s="8">
        <v>1.5597961425781299</v>
      </c>
      <c r="H5613" s="9">
        <f t="shared" si="351"/>
        <v>1.514992510039084</v>
      </c>
      <c r="I5613" s="10">
        <f t="shared" si="352"/>
        <v>0.56917145806044589</v>
      </c>
      <c r="J5613" s="51">
        <f t="shared" si="353"/>
        <v>0.4079947611382746</v>
      </c>
      <c r="K5613" s="54">
        <f t="shared" si="354"/>
        <v>0.93017578125</v>
      </c>
    </row>
    <row r="5614" spans="1:11" x14ac:dyDescent="0.35">
      <c r="A5614" s="6">
        <v>3.0126953124999901E-2</v>
      </c>
      <c r="B5614" s="7">
        <v>-0.33758544921875</v>
      </c>
      <c r="C5614" s="7">
        <v>-0.28432006835937501</v>
      </c>
      <c r="D5614" s="7">
        <v>-0.70195312499999996</v>
      </c>
      <c r="E5614" s="7">
        <v>0.10028686523437498</v>
      </c>
      <c r="F5614" s="7">
        <v>0.615081787109375</v>
      </c>
      <c r="G5614" s="8">
        <v>-0.58495483398437498</v>
      </c>
      <c r="H5614" s="9">
        <f t="shared" si="351"/>
        <v>-0.62362085472325046</v>
      </c>
      <c r="I5614" s="10">
        <f t="shared" si="352"/>
        <v>2.3058123608317327E-2</v>
      </c>
      <c r="J5614" s="51">
        <f t="shared" si="353"/>
        <v>-0.20585484786771135</v>
      </c>
      <c r="K5614" s="54">
        <f t="shared" si="354"/>
        <v>-0.10028686523437498</v>
      </c>
    </row>
    <row r="5615" spans="1:11" x14ac:dyDescent="0.35">
      <c r="A5615" s="6">
        <v>-0.63273315429687504</v>
      </c>
      <c r="B5615" s="7">
        <v>0.26165771484375</v>
      </c>
      <c r="C5615" s="7">
        <v>0.30906372070312499</v>
      </c>
      <c r="D5615" s="7">
        <v>0.88991699218749998</v>
      </c>
      <c r="E5615" s="7">
        <v>0.65593872070312498</v>
      </c>
      <c r="F5615" s="7">
        <v>0.639312744140625</v>
      </c>
      <c r="G5615" s="8">
        <v>-1.2720458984375</v>
      </c>
      <c r="H5615" s="9">
        <f t="shared" si="351"/>
        <v>-1.3406657913921609</v>
      </c>
      <c r="I5615" s="10">
        <f t="shared" si="352"/>
        <v>-0.58149013914550918</v>
      </c>
      <c r="J5615" s="51">
        <f t="shared" si="353"/>
        <v>-0.35522791974726226</v>
      </c>
      <c r="K5615" s="54">
        <f t="shared" si="354"/>
        <v>-0.65593872070312498</v>
      </c>
    </row>
    <row r="5616" spans="1:11" x14ac:dyDescent="0.35">
      <c r="A5616" s="6">
        <v>0.346923828125</v>
      </c>
      <c r="B5616" s="7">
        <v>-0.1182861328125</v>
      </c>
      <c r="C5616" s="7">
        <v>-0.15064086914062499</v>
      </c>
      <c r="D5616" s="7">
        <v>0.854705810546875</v>
      </c>
      <c r="E5616" s="7">
        <v>-0.57850341796875004</v>
      </c>
      <c r="F5616" s="7">
        <v>-0.953826904296875</v>
      </c>
      <c r="G5616" s="8">
        <v>1.3007507324218801</v>
      </c>
      <c r="H5616" s="9">
        <f t="shared" si="351"/>
        <v>1.2855127679977505</v>
      </c>
      <c r="I5616" s="10">
        <f t="shared" si="352"/>
        <v>0.24161458126246538</v>
      </c>
      <c r="J5616" s="51">
        <f t="shared" si="353"/>
        <v>0.24551729900458999</v>
      </c>
      <c r="K5616" s="54">
        <f t="shared" si="354"/>
        <v>0.57850341796875004</v>
      </c>
    </row>
    <row r="5617" spans="1:11" x14ac:dyDescent="0.35">
      <c r="A5617" s="6">
        <v>-0.93852539062499996</v>
      </c>
      <c r="B5617" s="7">
        <v>0.743408203125</v>
      </c>
      <c r="C5617" s="7">
        <v>0.68723754882812504</v>
      </c>
      <c r="D5617" s="7">
        <v>-0.41857299804687498</v>
      </c>
      <c r="E5617" s="7">
        <v>0.23964843749999998</v>
      </c>
      <c r="F5617" s="7">
        <v>-0.90753173828125</v>
      </c>
      <c r="G5617" s="8">
        <v>-3.0993652343750001E-2</v>
      </c>
      <c r="H5617" s="9">
        <f t="shared" si="351"/>
        <v>-2.8077229006782112E-3</v>
      </c>
      <c r="I5617" s="10">
        <f t="shared" si="352"/>
        <v>-2.9297351309401115E-2</v>
      </c>
      <c r="J5617" s="51">
        <f t="shared" si="353"/>
        <v>0.32090417700558271</v>
      </c>
      <c r="K5617" s="54">
        <f t="shared" si="354"/>
        <v>-0.23964843749999998</v>
      </c>
    </row>
    <row r="5618" spans="1:11" x14ac:dyDescent="0.35">
      <c r="A5618" s="6">
        <v>0.36652221679687502</v>
      </c>
      <c r="B5618" s="7">
        <v>0.78948974609375</v>
      </c>
      <c r="C5618" s="7">
        <v>0.70374145507812502</v>
      </c>
      <c r="D5618" s="7">
        <v>-0.69062500000000004</v>
      </c>
      <c r="E5618" s="7">
        <v>0.66026000976562504</v>
      </c>
      <c r="F5618" s="7">
        <v>1.1494445800781301</v>
      </c>
      <c r="G5618" s="8">
        <v>-0.78292236328124998</v>
      </c>
      <c r="H5618" s="9">
        <f t="shared" si="351"/>
        <v>-0.73879344964936244</v>
      </c>
      <c r="I5618" s="10">
        <f t="shared" si="352"/>
        <v>-0.27105458474027799</v>
      </c>
      <c r="J5618" s="51">
        <f t="shared" si="353"/>
        <v>6.9768165906267332E-2</v>
      </c>
      <c r="K5618" s="54">
        <f t="shared" si="354"/>
        <v>-0.66026000976562504</v>
      </c>
    </row>
    <row r="5619" spans="1:11" x14ac:dyDescent="0.35">
      <c r="A5619" s="6">
        <v>-0.21019897460937501</v>
      </c>
      <c r="B5619" s="7">
        <v>0.89544677734375</v>
      </c>
      <c r="C5619" s="7">
        <v>0.95776977539062502</v>
      </c>
      <c r="D5619" s="7">
        <v>-0.38426513671875007</v>
      </c>
      <c r="E5619" s="7">
        <v>0.31481323242187503</v>
      </c>
      <c r="F5619" s="7">
        <v>0.29638671875</v>
      </c>
      <c r="G5619" s="8">
        <v>-0.50658569335937498</v>
      </c>
      <c r="H5619" s="9">
        <f t="shared" si="351"/>
        <v>-0.53877389087294258</v>
      </c>
      <c r="I5619" s="10">
        <f t="shared" si="352"/>
        <v>-6.8107788708790418E-2</v>
      </c>
      <c r="J5619" s="51">
        <f t="shared" si="353"/>
        <v>0.39971933582784475</v>
      </c>
      <c r="K5619" s="54">
        <f t="shared" si="354"/>
        <v>-0.31481323242187503</v>
      </c>
    </row>
    <row r="5620" spans="1:11" x14ac:dyDescent="0.35">
      <c r="A5620" s="6">
        <v>-2.4592041015624999</v>
      </c>
      <c r="B5620" s="7">
        <v>-0.66925048828125</v>
      </c>
      <c r="C5620" s="7">
        <v>-0.59091796875000002</v>
      </c>
      <c r="D5620" s="7">
        <v>-9.6820068359375011E-2</v>
      </c>
      <c r="E5620" s="7">
        <v>-8.4637451171875044E-2</v>
      </c>
      <c r="F5620" s="7">
        <v>-2.0859069824218799</v>
      </c>
      <c r="G5620" s="8">
        <v>-0.37329711914062502</v>
      </c>
      <c r="H5620" s="9">
        <f t="shared" si="351"/>
        <v>-0.44132452374101311</v>
      </c>
      <c r="I5620" s="10">
        <f t="shared" si="352"/>
        <v>1.8241870877758394E-2</v>
      </c>
      <c r="J5620" s="51">
        <f t="shared" si="353"/>
        <v>-0.33067053715034134</v>
      </c>
      <c r="K5620" s="54">
        <f t="shared" si="354"/>
        <v>8.4637451171875044E-2</v>
      </c>
    </row>
    <row r="5621" spans="1:11" x14ac:dyDescent="0.35">
      <c r="A5621" s="6">
        <v>0.82007446289062502</v>
      </c>
      <c r="B5621" s="7">
        <v>-0.53057861328125</v>
      </c>
      <c r="C5621" s="7">
        <v>-0.48444213867187502</v>
      </c>
      <c r="D5621" s="7">
        <v>0.687255859375</v>
      </c>
      <c r="E5621" s="7">
        <v>-0.92102661132812502</v>
      </c>
      <c r="F5621" s="7">
        <v>-0.720916748046875</v>
      </c>
      <c r="G5621" s="8">
        <v>1.5409912109374999</v>
      </c>
      <c r="H5621" s="9">
        <f t="shared" si="351"/>
        <v>1.4868264990906481</v>
      </c>
      <c r="I5621" s="10">
        <f t="shared" si="352"/>
        <v>0.47390144153678038</v>
      </c>
      <c r="J5621" s="51">
        <f t="shared" si="353"/>
        <v>0.26408480442266286</v>
      </c>
      <c r="K5621" s="54">
        <f t="shared" si="354"/>
        <v>0.92102661132812502</v>
      </c>
    </row>
    <row r="5622" spans="1:11" x14ac:dyDescent="0.35">
      <c r="A5622" s="6">
        <v>-0.17101440429687501</v>
      </c>
      <c r="B5622" s="7">
        <v>0.75128173828125</v>
      </c>
      <c r="C5622" s="7">
        <v>0.70618286132812502</v>
      </c>
      <c r="D5622" s="7">
        <v>-0.31613769531250002</v>
      </c>
      <c r="E5622" s="7">
        <v>0.37667846679687506</v>
      </c>
      <c r="F5622" s="7">
        <v>0.1571044921875</v>
      </c>
      <c r="G5622" s="8">
        <v>-0.32811889648437498</v>
      </c>
      <c r="H5622" s="9">
        <f t="shared" si="351"/>
        <v>-0.30977643136894883</v>
      </c>
      <c r="I5622" s="10">
        <f t="shared" si="352"/>
        <v>-0.14060810991635314</v>
      </c>
      <c r="J5622" s="51">
        <f t="shared" si="353"/>
        <v>0.2246918778823857</v>
      </c>
      <c r="K5622" s="54">
        <f t="shared" si="354"/>
        <v>-0.37667846679687506</v>
      </c>
    </row>
    <row r="5623" spans="1:11" x14ac:dyDescent="0.35">
      <c r="A5623" s="6">
        <v>0.27813110351562498</v>
      </c>
      <c r="B5623" s="7">
        <v>0.8927001953125</v>
      </c>
      <c r="C5623" s="7">
        <v>0.928497314453125</v>
      </c>
      <c r="D5623" s="7">
        <v>0.49675903320312498</v>
      </c>
      <c r="E5623" s="7">
        <v>-0.79189453125000009</v>
      </c>
      <c r="F5623" s="7">
        <v>-1.60321044921875</v>
      </c>
      <c r="G5623" s="8">
        <v>1.88134155273438</v>
      </c>
      <c r="H5623" s="9">
        <f t="shared" si="351"/>
        <v>1.8594443490796462</v>
      </c>
      <c r="I5623" s="10">
        <f t="shared" si="352"/>
        <v>0.54558586837807732</v>
      </c>
      <c r="J5623" s="51">
        <f t="shared" si="353"/>
        <v>1.0875728877705175</v>
      </c>
      <c r="K5623" s="54">
        <f t="shared" si="354"/>
        <v>0.79189453125000009</v>
      </c>
    </row>
    <row r="5624" spans="1:11" x14ac:dyDescent="0.35">
      <c r="A5624" s="6">
        <v>-0.60164184570312496</v>
      </c>
      <c r="B5624" s="7">
        <v>-0.65234375</v>
      </c>
      <c r="C5624" s="7">
        <v>-0.728607177734375</v>
      </c>
      <c r="D5624" s="7">
        <v>-1.094891357421875</v>
      </c>
      <c r="E5624" s="7">
        <v>0.50009765625000002</v>
      </c>
      <c r="F5624" s="7">
        <v>0.523834228515625</v>
      </c>
      <c r="G5624" s="8">
        <v>-1.12547607421875</v>
      </c>
      <c r="H5624" s="9">
        <f t="shared" si="351"/>
        <v>-1.0998796639512944</v>
      </c>
      <c r="I5624" s="10">
        <f t="shared" si="352"/>
        <v>-0.22072336392618183</v>
      </c>
      <c r="J5624" s="51">
        <f t="shared" si="353"/>
        <v>-0.69251075491214675</v>
      </c>
      <c r="K5624" s="54">
        <f t="shared" si="354"/>
        <v>-0.50009765625000002</v>
      </c>
    </row>
    <row r="5625" spans="1:11" x14ac:dyDescent="0.35">
      <c r="A5625" s="6">
        <v>-2.1520812988281199</v>
      </c>
      <c r="B5625" s="7">
        <v>1.849365234375E-2</v>
      </c>
      <c r="C5625" s="7">
        <v>6.2579345703125011E-2</v>
      </c>
      <c r="D5625" s="7">
        <v>-0.84896240234374998</v>
      </c>
      <c r="E5625" s="7">
        <v>-0.36836547851562501</v>
      </c>
      <c r="F5625" s="7">
        <v>-2.666015625</v>
      </c>
      <c r="G5625" s="8">
        <v>0.51393432617187496</v>
      </c>
      <c r="H5625" s="9">
        <f t="shared" si="351"/>
        <v>0.49625101545536959</v>
      </c>
      <c r="I5625" s="10">
        <f t="shared" si="352"/>
        <v>0.40477637273406031</v>
      </c>
      <c r="J5625" s="51">
        <f t="shared" si="353"/>
        <v>0.35720449709820695</v>
      </c>
      <c r="K5625" s="54">
        <f t="shared" si="354"/>
        <v>0.36836547851562501</v>
      </c>
    </row>
    <row r="5626" spans="1:11" x14ac:dyDescent="0.35">
      <c r="A5626" s="6">
        <v>1.32392578125</v>
      </c>
      <c r="B5626" s="7">
        <v>-0.7828369140625</v>
      </c>
      <c r="C5626" s="7">
        <v>-0.758453369140625</v>
      </c>
      <c r="D5626" s="7">
        <v>2.6983642578125008E-2</v>
      </c>
      <c r="E5626" s="7">
        <v>-0.6175537109375</v>
      </c>
      <c r="F5626" s="7">
        <v>0.487548828125</v>
      </c>
      <c r="G5626" s="8">
        <v>0.83637695312500004</v>
      </c>
      <c r="H5626" s="9">
        <f t="shared" si="351"/>
        <v>0.79926118422158243</v>
      </c>
      <c r="I5626" s="10">
        <f t="shared" si="352"/>
        <v>0.35336523480713244</v>
      </c>
      <c r="J5626" s="51">
        <f t="shared" si="353"/>
        <v>-5.7732931230443207E-2</v>
      </c>
      <c r="K5626" s="54">
        <f t="shared" si="354"/>
        <v>0.6175537109375</v>
      </c>
    </row>
    <row r="5627" spans="1:11" x14ac:dyDescent="0.35">
      <c r="A5627" s="6">
        <v>1.07044067382812</v>
      </c>
      <c r="B5627" s="7">
        <v>0.8758544921875</v>
      </c>
      <c r="C5627" s="7">
        <v>0.806915283203125</v>
      </c>
      <c r="D5627" s="7">
        <v>-3.6651611328125E-2</v>
      </c>
      <c r="E5627" s="7">
        <v>0.30765380859375002</v>
      </c>
      <c r="F5627" s="7">
        <v>1.1028137207031301</v>
      </c>
      <c r="G5627" s="8">
        <v>-3.2373046874999999E-2</v>
      </c>
      <c r="H5627" s="9">
        <f t="shared" si="351"/>
        <v>-4.7530144424662302E-3</v>
      </c>
      <c r="I5627" s="10">
        <f t="shared" si="352"/>
        <v>-0.13064567298324287</v>
      </c>
      <c r="J5627" s="51">
        <f t="shared" si="353"/>
        <v>0.31993972260679915</v>
      </c>
      <c r="K5627" s="54">
        <f t="shared" si="354"/>
        <v>-0.30765380859375002</v>
      </c>
    </row>
    <row r="5628" spans="1:11" x14ac:dyDescent="0.35">
      <c r="A5628" s="6">
        <v>-3.5112792968750002</v>
      </c>
      <c r="B5628" s="7">
        <v>-0.991943359375</v>
      </c>
      <c r="C5628" s="7">
        <v>-1.0607849121093751</v>
      </c>
      <c r="D5628" s="7">
        <v>-8.4075927734374986E-2</v>
      </c>
      <c r="E5628" s="7">
        <v>1.3366333007812501</v>
      </c>
      <c r="F5628" s="7">
        <v>-0.65008544921875</v>
      </c>
      <c r="G5628" s="8">
        <v>-2.8611938476562502</v>
      </c>
      <c r="H5628" s="9">
        <f t="shared" si="351"/>
        <v>-2.8798716962737596</v>
      </c>
      <c r="I5628" s="10">
        <f t="shared" si="352"/>
        <v>-1.0043447823802956</v>
      </c>
      <c r="J5628" s="51">
        <f t="shared" si="353"/>
        <v>-1.5779556044889804</v>
      </c>
      <c r="K5628" s="54">
        <f t="shared" si="354"/>
        <v>-1.3366333007812501</v>
      </c>
    </row>
    <row r="5629" spans="1:11" x14ac:dyDescent="0.35">
      <c r="A5629" s="6">
        <v>-1.5545410156249999</v>
      </c>
      <c r="B5629" s="7">
        <v>-0.5804443359375</v>
      </c>
      <c r="C5629" s="7">
        <v>-0.60140380859374998</v>
      </c>
      <c r="D5629" s="7">
        <v>-0.34681396484374999</v>
      </c>
      <c r="E5629" s="7">
        <v>0.19757080078125</v>
      </c>
      <c r="F5629" s="7">
        <v>-0.955902099609375</v>
      </c>
      <c r="G5629" s="8">
        <v>-0.59863891601562502</v>
      </c>
      <c r="H5629" s="9">
        <f t="shared" si="351"/>
        <v>-0.6124790517239227</v>
      </c>
      <c r="I5629" s="10">
        <f t="shared" si="352"/>
        <v>-0.13073938261744208</v>
      </c>
      <c r="J5629" s="51">
        <f t="shared" si="353"/>
        <v>-0.48228691008739621</v>
      </c>
      <c r="K5629" s="54">
        <f t="shared" si="354"/>
        <v>-0.19757080078125</v>
      </c>
    </row>
    <row r="5630" spans="1:11" x14ac:dyDescent="0.35">
      <c r="A5630" s="6">
        <v>-1.91656494140625</v>
      </c>
      <c r="B5630" s="7">
        <v>0.669189453125</v>
      </c>
      <c r="C5630" s="7">
        <v>0.597320556640625</v>
      </c>
      <c r="D5630" s="7">
        <v>0.64429321289062502</v>
      </c>
      <c r="E5630" s="7">
        <v>0.86644287109374996</v>
      </c>
      <c r="F5630" s="7">
        <v>-0.7596435546875</v>
      </c>
      <c r="G5630" s="8">
        <v>-1.15692138671875</v>
      </c>
      <c r="H5630" s="9">
        <f t="shared" si="351"/>
        <v>-1.1545837959292158</v>
      </c>
      <c r="I5630" s="10">
        <f t="shared" si="352"/>
        <v>-0.65360744423697437</v>
      </c>
      <c r="J5630" s="51">
        <f t="shared" si="353"/>
        <v>-0.26178689018705492</v>
      </c>
      <c r="K5630" s="54">
        <f t="shared" si="354"/>
        <v>-0.86644287109374996</v>
      </c>
    </row>
    <row r="5631" spans="1:11" x14ac:dyDescent="0.35">
      <c r="A5631" s="6">
        <v>-0.47020874023437498</v>
      </c>
      <c r="B5631" s="7">
        <v>0.280029296875</v>
      </c>
      <c r="C5631" s="7">
        <v>0.34763183593750002</v>
      </c>
      <c r="D5631" s="7">
        <v>0.9461669921875</v>
      </c>
      <c r="E5631" s="7">
        <v>0.64152832031250007</v>
      </c>
      <c r="F5631" s="7">
        <v>0.826507568359375</v>
      </c>
      <c r="G5631" s="8">
        <v>-1.2967163085937501</v>
      </c>
      <c r="H5631" s="9">
        <f t="shared" si="351"/>
        <v>-1.3764751993238256</v>
      </c>
      <c r="I5631" s="10">
        <f t="shared" si="352"/>
        <v>-0.57859615539948739</v>
      </c>
      <c r="J5631" s="51">
        <f t="shared" si="353"/>
        <v>-0.33188371954790052</v>
      </c>
      <c r="K5631" s="54">
        <f t="shared" si="354"/>
        <v>-0.64152832031250007</v>
      </c>
    </row>
    <row r="5632" spans="1:11" x14ac:dyDescent="0.35">
      <c r="A5632" s="6">
        <v>2.9065246582031299</v>
      </c>
      <c r="B5632" s="7">
        <v>0.2001953125</v>
      </c>
      <c r="C5632" s="7">
        <v>0.284332275390625</v>
      </c>
      <c r="D5632" s="7">
        <v>0.691070556640625</v>
      </c>
      <c r="E5632" s="7">
        <v>-0.9580078125</v>
      </c>
      <c r="F5632" s="7">
        <v>1.1169738769531301</v>
      </c>
      <c r="G5632" s="8">
        <v>1.78955078125</v>
      </c>
      <c r="H5632" s="9">
        <f t="shared" si="351"/>
        <v>1.7288628737749736</v>
      </c>
      <c r="I5632" s="10">
        <f t="shared" si="352"/>
        <v>0.56674984965429531</v>
      </c>
      <c r="J5632" s="51">
        <f t="shared" si="353"/>
        <v>0.76432430978315091</v>
      </c>
      <c r="K5632" s="54">
        <f t="shared" si="354"/>
        <v>0.9580078125</v>
      </c>
    </row>
    <row r="5633" spans="1:11" x14ac:dyDescent="0.35">
      <c r="A5633" s="6">
        <v>-0.36150512695312498</v>
      </c>
      <c r="B5633" s="7">
        <v>-0.4862060546875</v>
      </c>
      <c r="C5633" s="7">
        <v>-0.43760375976562499</v>
      </c>
      <c r="D5633" s="7">
        <v>0.174163818359375</v>
      </c>
      <c r="E5633" s="7">
        <v>-0.26707763671875007</v>
      </c>
      <c r="F5633" s="7">
        <v>-0.5533447265625</v>
      </c>
      <c r="G5633" s="8">
        <v>0.19183959960937499</v>
      </c>
      <c r="H5633" s="9">
        <f t="shared" si="351"/>
        <v>0.13898269231162974</v>
      </c>
      <c r="I5633" s="10">
        <f t="shared" si="352"/>
        <v>0.11325267765747699</v>
      </c>
      <c r="J5633" s="51">
        <f t="shared" si="353"/>
        <v>-0.12021661423134442</v>
      </c>
      <c r="K5633" s="54">
        <f t="shared" si="354"/>
        <v>0.26707763671875007</v>
      </c>
    </row>
    <row r="5634" spans="1:11" x14ac:dyDescent="0.35">
      <c r="A5634" s="6">
        <v>-0.53566284179687496</v>
      </c>
      <c r="B5634" s="7">
        <v>0.40167236328125</v>
      </c>
      <c r="C5634" s="7">
        <v>0.42946777343749998</v>
      </c>
      <c r="D5634" s="7">
        <v>-0.25884399414062503</v>
      </c>
      <c r="E5634" s="7">
        <v>-0.32597045898437504</v>
      </c>
      <c r="F5634" s="7">
        <v>-1.23468017578125</v>
      </c>
      <c r="G5634" s="8">
        <v>0.69901733398437504</v>
      </c>
      <c r="H5634" s="9">
        <f t="shared" ref="H5634:H5697" si="355">$T$11+$S$11*B5634+$R$11*C5634+$Q$11*D5634+$P$11*E5634</f>
        <v>0.68268549329469486</v>
      </c>
      <c r="I5634" s="10">
        <f t="shared" ref="I5634:I5697" si="356">B5634*$P$17+C5634*$Q$17+D5634*$R$17+E5634*$S$17</f>
        <v>0.30791843238518946</v>
      </c>
      <c r="J5634" s="51">
        <f t="shared" ref="J5634:J5697" si="357">B5634*$P$16+C5634*$Q$16+D5634*$R$16+E5634*$S$16</f>
        <v>0.51366419333652291</v>
      </c>
      <c r="K5634" s="54">
        <f t="shared" ref="K5634:K5697" si="358">B5634*$P$15+C5634*$Q$15+D5634*$R$15+E5634*$S$15</f>
        <v>0.32597045898437504</v>
      </c>
    </row>
    <row r="5635" spans="1:11" x14ac:dyDescent="0.35">
      <c r="A5635" s="6">
        <v>0.14426269531249999</v>
      </c>
      <c r="B5635" s="7">
        <v>-0.647216796875</v>
      </c>
      <c r="C5635" s="7">
        <v>-0.72606201171874996</v>
      </c>
      <c r="D5635" s="7">
        <v>-0.92449951171875</v>
      </c>
      <c r="E5635" s="7">
        <v>-0.5059814453125</v>
      </c>
      <c r="F5635" s="7">
        <v>-0.77008056640625</v>
      </c>
      <c r="G5635" s="8">
        <v>0.91434326171875002</v>
      </c>
      <c r="H5635" s="9">
        <f t="shared" si="355"/>
        <v>0.95226890138518716</v>
      </c>
      <c r="I5635" s="10">
        <f t="shared" si="356"/>
        <v>0.44722630597973273</v>
      </c>
      <c r="J5635" s="51">
        <f t="shared" si="357"/>
        <v>-8.308136293820878E-4</v>
      </c>
      <c r="K5635" s="54">
        <f t="shared" si="358"/>
        <v>0.5059814453125</v>
      </c>
    </row>
    <row r="5636" spans="1:11" x14ac:dyDescent="0.35">
      <c r="A5636" s="6">
        <v>2.07098388671875</v>
      </c>
      <c r="B5636" s="7">
        <v>-0.37518310546875</v>
      </c>
      <c r="C5636" s="7">
        <v>-0.45270385742187502</v>
      </c>
      <c r="D5636" s="7">
        <v>-0.51395263671874991</v>
      </c>
      <c r="E5636" s="7">
        <v>-0.11038208007812497</v>
      </c>
      <c r="F5636" s="7">
        <v>1.79962158203125</v>
      </c>
      <c r="G5636" s="8">
        <v>0.2713623046875</v>
      </c>
      <c r="H5636" s="9">
        <f t="shared" si="355"/>
        <v>0.29844913083042485</v>
      </c>
      <c r="I5636" s="10">
        <f t="shared" si="356"/>
        <v>0.12731685662897582</v>
      </c>
      <c r="J5636" s="51">
        <f t="shared" si="357"/>
        <v>-0.14064127629565301</v>
      </c>
      <c r="K5636" s="54">
        <f t="shared" si="358"/>
        <v>0.11038208007812497</v>
      </c>
    </row>
    <row r="5637" spans="1:11" x14ac:dyDescent="0.35">
      <c r="A5637" s="6">
        <v>0.17759399414062499</v>
      </c>
      <c r="B5637" s="7">
        <v>0.95501708984375</v>
      </c>
      <c r="C5637" s="7">
        <v>0.96165161132812504</v>
      </c>
      <c r="D5637" s="7">
        <v>0.79451904296874998</v>
      </c>
      <c r="E5637" s="7">
        <v>5.0250244140625067E-2</v>
      </c>
      <c r="F5637" s="7">
        <v>-0.1710205078125</v>
      </c>
      <c r="G5637" s="8">
        <v>0.34861450195312499</v>
      </c>
      <c r="H5637" s="9">
        <f t="shared" si="355"/>
        <v>0.32396653627071414</v>
      </c>
      <c r="I5637" s="10">
        <f t="shared" si="356"/>
        <v>-8.462238954549256E-2</v>
      </c>
      <c r="J5637" s="51">
        <f t="shared" si="357"/>
        <v>0.50251689821153556</v>
      </c>
      <c r="K5637" s="54">
        <f t="shared" si="358"/>
        <v>-5.0250244140625067E-2</v>
      </c>
    </row>
    <row r="5638" spans="1:11" x14ac:dyDescent="0.35">
      <c r="A5638" s="6">
        <v>0.348480224609375</v>
      </c>
      <c r="B5638" s="7">
        <v>0.5216064453125</v>
      </c>
      <c r="C5638" s="7">
        <v>0.56292114257812498</v>
      </c>
      <c r="D5638" s="7">
        <v>0.22315063476562499</v>
      </c>
      <c r="E5638" s="7">
        <v>0.70664062500000002</v>
      </c>
      <c r="F5638" s="7">
        <v>1.66192626953125</v>
      </c>
      <c r="G5638" s="8">
        <v>-1.3134460449218801</v>
      </c>
      <c r="H5638" s="9">
        <f t="shared" si="355"/>
        <v>-1.3604139049087907</v>
      </c>
      <c r="I5638" s="10">
        <f t="shared" si="356"/>
        <v>-0.47873554520812045</v>
      </c>
      <c r="J5638" s="51">
        <f t="shared" si="357"/>
        <v>-0.17042014197005612</v>
      </c>
      <c r="K5638" s="54">
        <f t="shared" si="358"/>
        <v>-0.70664062500000002</v>
      </c>
    </row>
    <row r="5639" spans="1:11" x14ac:dyDescent="0.35">
      <c r="A5639" s="6">
        <v>1.92693481445313</v>
      </c>
      <c r="B5639" s="7">
        <v>-0.8458251953125</v>
      </c>
      <c r="C5639" s="7">
        <v>-0.92213134765625004</v>
      </c>
      <c r="D5639" s="7">
        <v>8.1921386718750017E-2</v>
      </c>
      <c r="E5639" s="7">
        <v>-0.39425048828124998</v>
      </c>
      <c r="F5639" s="7">
        <v>1.2252197265625</v>
      </c>
      <c r="G5639" s="8">
        <v>0.70171508789062498</v>
      </c>
      <c r="H5639" s="9">
        <f t="shared" si="355"/>
        <v>0.7109955205111641</v>
      </c>
      <c r="I5639" s="10">
        <f t="shared" si="356"/>
        <v>0.17896234756046503</v>
      </c>
      <c r="J5639" s="51">
        <f t="shared" si="357"/>
        <v>-0.29104845786474243</v>
      </c>
      <c r="K5639" s="54">
        <f t="shared" si="358"/>
        <v>0.39425048828124998</v>
      </c>
    </row>
    <row r="5640" spans="1:11" x14ac:dyDescent="0.35">
      <c r="A5640" s="6">
        <v>0.126495361328125</v>
      </c>
      <c r="B5640" s="7">
        <v>0.79498291015625</v>
      </c>
      <c r="C5640" s="7">
        <v>0.73719482421875004</v>
      </c>
      <c r="D5640" s="7">
        <v>5.6280517578124994E-2</v>
      </c>
      <c r="E5640" s="7">
        <v>1.009136962890625</v>
      </c>
      <c r="F5640" s="7">
        <v>1.62249755859375</v>
      </c>
      <c r="G5640" s="8">
        <v>-1.4960021972656301</v>
      </c>
      <c r="H5640" s="9">
        <f t="shared" si="355"/>
        <v>-1.4878257665038981</v>
      </c>
      <c r="I5640" s="10">
        <f t="shared" si="356"/>
        <v>-0.63934049142709404</v>
      </c>
      <c r="J5640" s="51">
        <f t="shared" si="357"/>
        <v>-0.2265716480548452</v>
      </c>
      <c r="K5640" s="54">
        <f t="shared" si="358"/>
        <v>-1.009136962890625</v>
      </c>
    </row>
    <row r="5641" spans="1:11" x14ac:dyDescent="0.35">
      <c r="A5641" s="6">
        <v>-1.6616394042968801</v>
      </c>
      <c r="B5641" s="7">
        <v>-0.79034423828125</v>
      </c>
      <c r="C5641" s="7">
        <v>-0.82709960937500004</v>
      </c>
      <c r="D5641" s="7">
        <v>0.49464721679687496</v>
      </c>
      <c r="E5641" s="7">
        <v>0.61808471679687504</v>
      </c>
      <c r="F5641" s="7">
        <v>-0.272186279296875</v>
      </c>
      <c r="G5641" s="8">
        <v>-1.389453125</v>
      </c>
      <c r="H5641" s="9">
        <f t="shared" si="355"/>
        <v>-1.4235269987511883</v>
      </c>
      <c r="I5641" s="10">
        <f t="shared" si="356"/>
        <v>-0.58639113086974493</v>
      </c>
      <c r="J5641" s="51">
        <f t="shared" si="357"/>
        <v>-0.98734665055172577</v>
      </c>
      <c r="K5641" s="54">
        <f t="shared" si="358"/>
        <v>-0.61808471679687504</v>
      </c>
    </row>
    <row r="5642" spans="1:11" x14ac:dyDescent="0.35">
      <c r="A5642" s="6">
        <v>2.34247436523437</v>
      </c>
      <c r="B5642" s="7">
        <v>-5.157470703125E-2</v>
      </c>
      <c r="C5642" s="7">
        <v>-8.72802734375E-3</v>
      </c>
      <c r="D5642" s="7">
        <v>-0.304351806640625</v>
      </c>
      <c r="E5642" s="7">
        <v>-0.87786254882812498</v>
      </c>
      <c r="F5642" s="7">
        <v>0.77972412109375</v>
      </c>
      <c r="G5642" s="8">
        <v>1.56275024414062</v>
      </c>
      <c r="H5642" s="9">
        <f t="shared" si="355"/>
        <v>1.539876814476187</v>
      </c>
      <c r="I5642" s="10">
        <f t="shared" si="356"/>
        <v>0.65767720092353066</v>
      </c>
      <c r="J5642" s="51">
        <f t="shared" si="357"/>
        <v>0.62182720923162293</v>
      </c>
      <c r="K5642" s="54">
        <f t="shared" si="358"/>
        <v>0.87786254882812498</v>
      </c>
    </row>
    <row r="5643" spans="1:11" x14ac:dyDescent="0.35">
      <c r="A5643" s="6">
        <v>-0.784088134765625</v>
      </c>
      <c r="B5643" s="7">
        <v>-0.4432373046875</v>
      </c>
      <c r="C5643" s="7">
        <v>-0.37977905273437501</v>
      </c>
      <c r="D5643" s="7">
        <v>-0.20414428710937499</v>
      </c>
      <c r="E5643" s="7">
        <v>0.17351074218749998</v>
      </c>
      <c r="F5643" s="7">
        <v>-2.55126953125E-2</v>
      </c>
      <c r="G5643" s="8">
        <v>-0.758575439453125</v>
      </c>
      <c r="H5643" s="9">
        <f t="shared" si="355"/>
        <v>-0.81641220643584589</v>
      </c>
      <c r="I5643" s="10">
        <f t="shared" si="356"/>
        <v>-0.12233812215184674</v>
      </c>
      <c r="J5643" s="51">
        <f t="shared" si="357"/>
        <v>-0.36378513556073488</v>
      </c>
      <c r="K5643" s="54">
        <f t="shared" si="358"/>
        <v>-0.17351074218749998</v>
      </c>
    </row>
    <row r="5644" spans="1:11" x14ac:dyDescent="0.35">
      <c r="A5644" s="6">
        <v>2.3421936035156299</v>
      </c>
      <c r="B5644" s="7">
        <v>3.6376953125E-2</v>
      </c>
      <c r="C5644" s="7">
        <v>3.2019042968750001E-2</v>
      </c>
      <c r="D5644" s="7">
        <v>0.25733642578124999</v>
      </c>
      <c r="E5644" s="7">
        <v>-0.61347656249999993</v>
      </c>
      <c r="F5644" s="7">
        <v>1.0602111816406301</v>
      </c>
      <c r="G5644" s="8">
        <v>1.281982421875</v>
      </c>
      <c r="H5644" s="9">
        <f t="shared" si="355"/>
        <v>1.2687005260959889</v>
      </c>
      <c r="I5644" s="10">
        <f t="shared" si="356"/>
        <v>0.38380337157503902</v>
      </c>
      <c r="J5644" s="51">
        <f t="shared" si="357"/>
        <v>0.42862147747380458</v>
      </c>
      <c r="K5644" s="54">
        <f t="shared" si="358"/>
        <v>0.61347656249999993</v>
      </c>
    </row>
    <row r="5645" spans="1:11" x14ac:dyDescent="0.35">
      <c r="A5645" s="6">
        <v>-0.87861938476562496</v>
      </c>
      <c r="B5645" s="7">
        <v>0.55645751953125</v>
      </c>
      <c r="C5645" s="7">
        <v>0.54124145507812504</v>
      </c>
      <c r="D5645" s="7">
        <v>0.35500488281250003</v>
      </c>
      <c r="E5645" s="7">
        <v>0.56154174804687507</v>
      </c>
      <c r="F5645" s="7">
        <v>-6.939697265625E-2</v>
      </c>
      <c r="G5645" s="8">
        <v>-0.80922241210937496</v>
      </c>
      <c r="H5645" s="9">
        <f t="shared" si="355"/>
        <v>-0.82721727030761771</v>
      </c>
      <c r="I5645" s="10">
        <f t="shared" si="356"/>
        <v>-0.40030908974872398</v>
      </c>
      <c r="J5645" s="51">
        <f t="shared" si="357"/>
        <v>-7.6460163260974712E-2</v>
      </c>
      <c r="K5645" s="54">
        <f t="shared" si="358"/>
        <v>-0.56154174804687507</v>
      </c>
    </row>
    <row r="5646" spans="1:11" x14ac:dyDescent="0.35">
      <c r="A5646" s="6">
        <v>0.17864379882812501</v>
      </c>
      <c r="B5646" s="7">
        <v>0.4140625</v>
      </c>
      <c r="C5646" s="7">
        <v>0.47687377929687502</v>
      </c>
      <c r="D5646" s="7">
        <v>0.66411743164062498</v>
      </c>
      <c r="E5646" s="7">
        <v>0.53441162109374996</v>
      </c>
      <c r="F5646" s="7">
        <v>1.21856689453125</v>
      </c>
      <c r="G5646" s="8">
        <v>-1.03992309570312</v>
      </c>
      <c r="H5646" s="9">
        <f t="shared" si="355"/>
        <v>-1.1070882843206307</v>
      </c>
      <c r="I5646" s="10">
        <f t="shared" si="356"/>
        <v>-0.44399702762684001</v>
      </c>
      <c r="J5646" s="51">
        <f t="shared" si="357"/>
        <v>-0.14922262381399301</v>
      </c>
      <c r="K5646" s="54">
        <f t="shared" si="358"/>
        <v>-0.53441162109374996</v>
      </c>
    </row>
    <row r="5647" spans="1:11" x14ac:dyDescent="0.35">
      <c r="A5647" s="6">
        <v>-1.12578125</v>
      </c>
      <c r="B5647" s="7">
        <v>-0.75445556640625</v>
      </c>
      <c r="C5647" s="7">
        <v>-0.669525146484375</v>
      </c>
      <c r="D5647" s="7">
        <v>0.74777832031250002</v>
      </c>
      <c r="E5647" s="7">
        <v>-0.749603271484375</v>
      </c>
      <c r="F5647" s="7">
        <v>-2.11016845703125</v>
      </c>
      <c r="G5647" s="8">
        <v>0.98438720703125004</v>
      </c>
      <c r="H5647" s="9">
        <f t="shared" si="355"/>
        <v>0.90249364454578485</v>
      </c>
      <c r="I5647" s="10">
        <f t="shared" si="356"/>
        <v>0.32625100857196776</v>
      </c>
      <c r="J5647" s="51">
        <f t="shared" si="357"/>
        <v>9.7085618950655261E-3</v>
      </c>
      <c r="K5647" s="54">
        <f t="shared" si="358"/>
        <v>0.749603271484375</v>
      </c>
    </row>
    <row r="5648" spans="1:11" x14ac:dyDescent="0.35">
      <c r="A5648" s="6">
        <v>0.71262817382812504</v>
      </c>
      <c r="B5648" s="7">
        <v>0.4873046875</v>
      </c>
      <c r="C5648" s="7">
        <v>0.57861938476562502</v>
      </c>
      <c r="D5648" s="7">
        <v>1.0446716308593749</v>
      </c>
      <c r="E5648" s="7">
        <v>6.3818359375000022E-2</v>
      </c>
      <c r="F5648" s="7">
        <v>0.83734130859375</v>
      </c>
      <c r="G5648" s="8">
        <v>-0.124713134765625</v>
      </c>
      <c r="H5648" s="9">
        <f t="shared" si="355"/>
        <v>-0.20687642662320527</v>
      </c>
      <c r="I5648" s="10">
        <f t="shared" si="356"/>
        <v>-0.17551591129552324</v>
      </c>
      <c r="J5648" s="51">
        <f t="shared" si="357"/>
        <v>0.20265647563360462</v>
      </c>
      <c r="K5648" s="54">
        <f t="shared" si="358"/>
        <v>-6.3818359375000022E-2</v>
      </c>
    </row>
    <row r="5649" spans="1:11" x14ac:dyDescent="0.35">
      <c r="A5649" s="6">
        <v>1.0520385742187499</v>
      </c>
      <c r="B5649" s="7">
        <v>8.6669921875E-2</v>
      </c>
      <c r="C5649" s="7">
        <v>0.18053588867187501</v>
      </c>
      <c r="D5649" s="7">
        <v>-0.24385375976562501</v>
      </c>
      <c r="E5649" s="7">
        <v>6.1767578125E-2</v>
      </c>
      <c r="F5649" s="7">
        <v>1.47418212890625</v>
      </c>
      <c r="G5649" s="8">
        <v>-0.42214355468749998</v>
      </c>
      <c r="H5649" s="9">
        <f t="shared" si="355"/>
        <v>-0.48400330037213812</v>
      </c>
      <c r="I5649" s="10">
        <f t="shared" si="356"/>
        <v>1.1247867025285005E-2</v>
      </c>
      <c r="J5649" s="51">
        <f t="shared" si="357"/>
        <v>6.2981339914022716E-2</v>
      </c>
      <c r="K5649" s="54">
        <f t="shared" si="358"/>
        <v>-6.1767578125E-2</v>
      </c>
    </row>
    <row r="5650" spans="1:11" x14ac:dyDescent="0.35">
      <c r="A5650" s="6">
        <v>2.7133361816406301</v>
      </c>
      <c r="B5650" s="7">
        <v>0.462890625</v>
      </c>
      <c r="C5650" s="7">
        <v>0.55077514648437498</v>
      </c>
      <c r="D5650" s="7">
        <v>1.134051513671875</v>
      </c>
      <c r="E5650" s="7">
        <v>-1.1862182617187502</v>
      </c>
      <c r="F5650" s="7">
        <v>0.327728271484375</v>
      </c>
      <c r="G5650" s="8">
        <v>2.3856079101562502</v>
      </c>
      <c r="H5650" s="9">
        <f t="shared" si="355"/>
        <v>2.3210532599133704</v>
      </c>
      <c r="I5650" s="10">
        <f t="shared" si="356"/>
        <v>0.6726318230570536</v>
      </c>
      <c r="J5650" s="51">
        <f t="shared" si="357"/>
        <v>1.0530996505550612</v>
      </c>
      <c r="K5650" s="54">
        <f t="shared" si="358"/>
        <v>1.1862182617187502</v>
      </c>
    </row>
    <row r="5651" spans="1:11" x14ac:dyDescent="0.35">
      <c r="A5651" s="6">
        <v>1.48998413085938</v>
      </c>
      <c r="B5651" s="7">
        <v>-0.2818603515625</v>
      </c>
      <c r="C5651" s="7">
        <v>-0.19302978515624999</v>
      </c>
      <c r="D5651" s="7">
        <v>-0.43182373046875</v>
      </c>
      <c r="E5651" s="7">
        <v>-0.65422363281250007</v>
      </c>
      <c r="F5651" s="7">
        <v>0.6334228515625</v>
      </c>
      <c r="G5651" s="8">
        <v>0.85656127929687498</v>
      </c>
      <c r="H5651" s="9">
        <f t="shared" si="355"/>
        <v>0.80553645703031207</v>
      </c>
      <c r="I5651" s="10">
        <f t="shared" si="356"/>
        <v>0.50592102982295617</v>
      </c>
      <c r="J5651" s="51">
        <f t="shared" si="357"/>
        <v>0.34545472796342069</v>
      </c>
      <c r="K5651" s="54">
        <f t="shared" si="358"/>
        <v>0.65422363281250007</v>
      </c>
    </row>
    <row r="5652" spans="1:11" x14ac:dyDescent="0.35">
      <c r="A5652" s="6">
        <v>-1.242919921875</v>
      </c>
      <c r="B5652" s="7">
        <v>9.832763671875E-2</v>
      </c>
      <c r="C5652" s="7">
        <v>9.234619140625E-2</v>
      </c>
      <c r="D5652" s="7">
        <v>0.47362670898437498</v>
      </c>
      <c r="E5652" s="7">
        <v>0.13944702148437499</v>
      </c>
      <c r="F5652" s="7">
        <v>-1.0714416503906301</v>
      </c>
      <c r="G5652" s="8">
        <v>-0.171478271484375</v>
      </c>
      <c r="H5652" s="9">
        <f t="shared" si="355"/>
        <v>-0.19862351699102115</v>
      </c>
      <c r="I5652" s="10">
        <f t="shared" si="356"/>
        <v>-0.16937921847186052</v>
      </c>
      <c r="J5652" s="51">
        <f t="shared" si="357"/>
        <v>-7.8304456101757625E-2</v>
      </c>
      <c r="K5652" s="54">
        <f t="shared" si="358"/>
        <v>-0.13944702148437499</v>
      </c>
    </row>
    <row r="5653" spans="1:11" x14ac:dyDescent="0.35">
      <c r="A5653" s="6">
        <v>1.3809997558593801</v>
      </c>
      <c r="B5653" s="7">
        <v>-0.29583740234375</v>
      </c>
      <c r="C5653" s="7">
        <v>-0.22649536132812498</v>
      </c>
      <c r="D5653" s="7">
        <v>-2.1545410156250014E-2</v>
      </c>
      <c r="E5653" s="7">
        <v>-1.0437927246093752</v>
      </c>
      <c r="F5653" s="7">
        <v>-0.35430908203125</v>
      </c>
      <c r="G5653" s="8">
        <v>1.7353088378906301</v>
      </c>
      <c r="H5653" s="9">
        <f t="shared" si="355"/>
        <v>1.6907036296473748</v>
      </c>
      <c r="I5653" s="10">
        <f t="shared" si="356"/>
        <v>0.70309006710728761</v>
      </c>
      <c r="J5653" s="51">
        <f t="shared" si="357"/>
        <v>0.56740679208517619</v>
      </c>
      <c r="K5653" s="54">
        <f t="shared" si="358"/>
        <v>1.0437927246093752</v>
      </c>
    </row>
    <row r="5654" spans="1:11" x14ac:dyDescent="0.35">
      <c r="A5654" s="6">
        <v>-1.8712646484375</v>
      </c>
      <c r="B5654" s="7">
        <v>-0.548095703125</v>
      </c>
      <c r="C5654" s="7">
        <v>-0.48710937500000001</v>
      </c>
      <c r="D5654" s="7">
        <v>0.21097412109374999</v>
      </c>
      <c r="E5654" s="7">
        <v>8.6755371093749978E-2</v>
      </c>
      <c r="F5654" s="7">
        <v>-1.2928771972656301</v>
      </c>
      <c r="G5654" s="8">
        <v>-0.57838745117187496</v>
      </c>
      <c r="H5654" s="9">
        <f t="shared" si="355"/>
        <v>-0.64468176693064194</v>
      </c>
      <c r="I5654" s="10">
        <f t="shared" si="356"/>
        <v>-0.14320901725798268</v>
      </c>
      <c r="J5654" s="51">
        <f t="shared" si="357"/>
        <v>-0.40618252979393449</v>
      </c>
      <c r="K5654" s="54">
        <f t="shared" si="358"/>
        <v>-8.6755371093749978E-2</v>
      </c>
    </row>
    <row r="5655" spans="1:11" x14ac:dyDescent="0.35">
      <c r="A5655" s="6">
        <v>-1.8238098144531301</v>
      </c>
      <c r="B5655" s="7">
        <v>-0.71539306640625</v>
      </c>
      <c r="C5655" s="7">
        <v>-0.783233642578125</v>
      </c>
      <c r="D5655" s="7">
        <v>-0.21248779296874998</v>
      </c>
      <c r="E5655" s="7">
        <v>0.425201416015625</v>
      </c>
      <c r="F5655" s="7">
        <v>-0.882720947265625</v>
      </c>
      <c r="G5655" s="8">
        <v>-0.94108886718749996</v>
      </c>
      <c r="H5655" s="9">
        <f t="shared" si="355"/>
        <v>-0.93936336010622679</v>
      </c>
      <c r="I5655" s="10">
        <f t="shared" si="356"/>
        <v>-0.32585499189004041</v>
      </c>
      <c r="J5655" s="51">
        <f t="shared" si="357"/>
        <v>-0.75371083730846911</v>
      </c>
      <c r="K5655" s="54">
        <f t="shared" si="358"/>
        <v>-0.425201416015625</v>
      </c>
    </row>
    <row r="5656" spans="1:11" x14ac:dyDescent="0.35">
      <c r="A5656" s="6">
        <v>0.32009277343749998</v>
      </c>
      <c r="B5656" s="7">
        <v>-0.36724853515625</v>
      </c>
      <c r="C5656" s="7">
        <v>-0.34244384765625002</v>
      </c>
      <c r="D5656" s="7">
        <v>-0.70020141601562491</v>
      </c>
      <c r="E5656" s="7">
        <v>-3.204956054687505E-2</v>
      </c>
      <c r="F5656" s="7">
        <v>0.558441162109375</v>
      </c>
      <c r="G5656" s="8">
        <v>-0.23834838867187499</v>
      </c>
      <c r="H5656" s="9">
        <f t="shared" si="355"/>
        <v>-0.26094851218122456</v>
      </c>
      <c r="I5656" s="10">
        <f t="shared" si="356"/>
        <v>0.11044453361810931</v>
      </c>
      <c r="J5656" s="51">
        <f t="shared" si="357"/>
        <v>-0.14134112440552779</v>
      </c>
      <c r="K5656" s="54">
        <f t="shared" si="358"/>
        <v>3.204956054687505E-2</v>
      </c>
    </row>
    <row r="5657" spans="1:11" x14ac:dyDescent="0.35">
      <c r="A5657" s="6">
        <v>-0.115936279296875</v>
      </c>
      <c r="B5657" s="7">
        <v>0.125244140625</v>
      </c>
      <c r="C5657" s="7">
        <v>0.17156982421875</v>
      </c>
      <c r="D5657" s="7">
        <v>0.80241699218749996</v>
      </c>
      <c r="E5657" s="7">
        <v>-0.46146240234375002</v>
      </c>
      <c r="F5657" s="7">
        <v>-1.017578125</v>
      </c>
      <c r="G5657" s="8">
        <v>0.901641845703125</v>
      </c>
      <c r="H5657" s="9">
        <f t="shared" si="355"/>
        <v>0.84946128155160139</v>
      </c>
      <c r="I5657" s="10">
        <f t="shared" si="356"/>
        <v>0.19515613311661728</v>
      </c>
      <c r="J5657" s="51">
        <f t="shared" si="357"/>
        <v>0.34760146843456513</v>
      </c>
      <c r="K5657" s="54">
        <f t="shared" si="358"/>
        <v>0.46146240234375002</v>
      </c>
    </row>
    <row r="5658" spans="1:11" x14ac:dyDescent="0.35">
      <c r="A5658" s="6">
        <v>-0.668731689453125</v>
      </c>
      <c r="B5658" s="7">
        <v>-0.44940185546875</v>
      </c>
      <c r="C5658" s="7">
        <v>-0.36812133789062501</v>
      </c>
      <c r="D5658" s="7">
        <v>0.50026855468749998</v>
      </c>
      <c r="E5658" s="7">
        <v>-0.26384887695312498</v>
      </c>
      <c r="F5658" s="7">
        <v>-0.793975830078125</v>
      </c>
      <c r="G5658" s="8">
        <v>0.125244140625</v>
      </c>
      <c r="H5658" s="9">
        <f t="shared" si="355"/>
        <v>4.8896714376393979E-2</v>
      </c>
      <c r="I5658" s="10">
        <f t="shared" si="356"/>
        <v>5.9776414386074589E-2</v>
      </c>
      <c r="J5658" s="51">
        <f t="shared" si="357"/>
        <v>-0.11690238533796762</v>
      </c>
      <c r="K5658" s="54">
        <f t="shared" si="358"/>
        <v>0.26384887695312498</v>
      </c>
    </row>
    <row r="5659" spans="1:11" x14ac:dyDescent="0.35">
      <c r="A5659" s="6">
        <v>0.771240234375</v>
      </c>
      <c r="B5659" s="7">
        <v>-0.9324951171875</v>
      </c>
      <c r="C5659" s="7">
        <v>-0.90435791015625</v>
      </c>
      <c r="D5659" s="7">
        <v>-0.36372070312499999</v>
      </c>
      <c r="E5659" s="7">
        <v>0.11043701171874998</v>
      </c>
      <c r="F5659" s="7">
        <v>1.503662109375</v>
      </c>
      <c r="G5659" s="8">
        <v>-0.732421875</v>
      </c>
      <c r="H5659" s="9">
        <f t="shared" si="355"/>
        <v>-0.77603682870209445</v>
      </c>
      <c r="I5659" s="10">
        <f t="shared" si="356"/>
        <v>-9.7117362578810026E-2</v>
      </c>
      <c r="J5659" s="51">
        <f t="shared" si="357"/>
        <v>-0.62681870414723306</v>
      </c>
      <c r="K5659" s="54">
        <f t="shared" si="358"/>
        <v>-0.11043701171874998</v>
      </c>
    </row>
    <row r="5660" spans="1:11" x14ac:dyDescent="0.35">
      <c r="A5660" s="6">
        <v>-1.0294677734375</v>
      </c>
      <c r="B5660" s="7">
        <v>0.6661376953125</v>
      </c>
      <c r="C5660" s="7">
        <v>0.72710571289062498</v>
      </c>
      <c r="D5660" s="7">
        <v>0.17860717773437498</v>
      </c>
      <c r="E5660" s="7">
        <v>0.16036376953125003</v>
      </c>
      <c r="F5660" s="7">
        <v>-0.79852294921875</v>
      </c>
      <c r="G5660" s="8">
        <v>-0.23094482421875001</v>
      </c>
      <c r="H5660" s="9">
        <f t="shared" si="355"/>
        <v>-0.27660009101119964</v>
      </c>
      <c r="I5660" s="10">
        <f t="shared" si="356"/>
        <v>-7.8703440528556989E-2</v>
      </c>
      <c r="J5660" s="51">
        <f t="shared" si="357"/>
        <v>0.31350001113910492</v>
      </c>
      <c r="K5660" s="54">
        <f t="shared" si="358"/>
        <v>-0.16036376953125003</v>
      </c>
    </row>
    <row r="5661" spans="1:11" x14ac:dyDescent="0.35">
      <c r="A5661" s="6">
        <v>5.8617858886718803</v>
      </c>
      <c r="B5661" s="7">
        <v>0.87872314453125</v>
      </c>
      <c r="C5661" s="7">
        <v>0.794891357421875</v>
      </c>
      <c r="D5661" s="7">
        <v>-1.29151611328125</v>
      </c>
      <c r="E5661" s="7">
        <v>-1.0412658691406249</v>
      </c>
      <c r="F5661" s="7">
        <v>3.271484375</v>
      </c>
      <c r="G5661" s="8">
        <v>2.5903015136718799</v>
      </c>
      <c r="H5661" s="9">
        <f t="shared" si="355"/>
        <v>2.6731073612684368</v>
      </c>
      <c r="I5661" s="10">
        <f t="shared" si="356"/>
        <v>1.0190220178788811</v>
      </c>
      <c r="J5661" s="51">
        <f t="shared" si="357"/>
        <v>1.369575414680652</v>
      </c>
      <c r="K5661" s="54">
        <f t="shared" si="358"/>
        <v>1.0412658691406249</v>
      </c>
    </row>
    <row r="5662" spans="1:11" x14ac:dyDescent="0.35">
      <c r="A5662" s="6">
        <v>-0.64683227539062504</v>
      </c>
      <c r="B5662" s="7">
        <v>-0.25927734375</v>
      </c>
      <c r="C5662" s="7">
        <v>-0.25508422851562501</v>
      </c>
      <c r="D5662" s="7">
        <v>-0.49255981445312497</v>
      </c>
      <c r="E5662" s="7">
        <v>0.20089111328125001</v>
      </c>
      <c r="F5662" s="7">
        <v>-7.5653076171875E-2</v>
      </c>
      <c r="G5662" s="8">
        <v>-0.57117919921875004</v>
      </c>
      <c r="H5662" s="9">
        <f t="shared" si="355"/>
        <v>-0.58927071898079908</v>
      </c>
      <c r="I5662" s="10">
        <f t="shared" si="356"/>
        <v>-7.7765212770114778E-2</v>
      </c>
      <c r="J5662" s="51">
        <f t="shared" si="357"/>
        <v>-0.26064310946302693</v>
      </c>
      <c r="K5662" s="54">
        <f t="shared" si="358"/>
        <v>-0.20089111328125001</v>
      </c>
    </row>
    <row r="5663" spans="1:11" x14ac:dyDescent="0.35">
      <c r="A5663" s="6">
        <v>-1.76213989257813</v>
      </c>
      <c r="B5663" s="7">
        <v>-0.99810791015625</v>
      </c>
      <c r="C5663" s="7">
        <v>-1.0518554687499999</v>
      </c>
      <c r="D5663" s="7">
        <v>0.24484252929687503</v>
      </c>
      <c r="E5663" s="7">
        <v>0.87963256835937498</v>
      </c>
      <c r="F5663" s="7">
        <v>0.204498291015625</v>
      </c>
      <c r="G5663" s="8">
        <v>-1.9666381835937501</v>
      </c>
      <c r="H5663" s="9">
        <f t="shared" si="355"/>
        <v>-1.9938226161527159</v>
      </c>
      <c r="I5663" s="10">
        <f t="shared" si="356"/>
        <v>-0.7442014930639671</v>
      </c>
      <c r="J5663" s="51">
        <f t="shared" si="357"/>
        <v>-1.2856860565891046</v>
      </c>
      <c r="K5663" s="54">
        <f t="shared" si="358"/>
        <v>-0.87963256835937498</v>
      </c>
    </row>
    <row r="5664" spans="1:11" x14ac:dyDescent="0.35">
      <c r="A5664" s="6">
        <v>1.00299072265625</v>
      </c>
      <c r="B5664" s="7">
        <v>-0.413330078125</v>
      </c>
      <c r="C5664" s="7">
        <v>-0.47728271484375001</v>
      </c>
      <c r="D5664" s="7">
        <v>-0.53443603515624993</v>
      </c>
      <c r="E5664" s="7">
        <v>-0.21619873046875002</v>
      </c>
      <c r="F5664" s="7">
        <v>0.58245849609375</v>
      </c>
      <c r="G5664" s="8">
        <v>0.4205322265625</v>
      </c>
      <c r="H5664" s="9">
        <f t="shared" si="355"/>
        <v>0.44195537053233919</v>
      </c>
      <c r="I5664" s="10">
        <f t="shared" si="356"/>
        <v>0.20129862182452951</v>
      </c>
      <c r="J5664" s="51">
        <f t="shared" si="357"/>
        <v>-8.4589282119505255E-2</v>
      </c>
      <c r="K5664" s="54">
        <f t="shared" si="358"/>
        <v>0.21619873046875002</v>
      </c>
    </row>
    <row r="5665" spans="1:11" x14ac:dyDescent="0.35">
      <c r="A5665" s="6">
        <v>-0.460662841796875</v>
      </c>
      <c r="B5665" s="7">
        <v>0.30584716796875</v>
      </c>
      <c r="C5665" s="7">
        <v>0.232330322265625</v>
      </c>
      <c r="D5665" s="7">
        <v>0.67720947265624998</v>
      </c>
      <c r="E5665" s="7">
        <v>1.223004150390625</v>
      </c>
      <c r="F5665" s="7">
        <v>1.54962158203125</v>
      </c>
      <c r="G5665" s="8">
        <v>-2.0102844238281299</v>
      </c>
      <c r="H5665" s="9">
        <f t="shared" si="355"/>
        <v>-2.0193073983038725</v>
      </c>
      <c r="I5665" s="10">
        <f t="shared" si="356"/>
        <v>-0.93921939107486585</v>
      </c>
      <c r="J5665" s="51">
        <f t="shared" si="357"/>
        <v>-0.74461093406120071</v>
      </c>
      <c r="K5665" s="54">
        <f t="shared" si="358"/>
        <v>-1.223004150390625</v>
      </c>
    </row>
    <row r="5666" spans="1:11" x14ac:dyDescent="0.35">
      <c r="A5666" s="6">
        <v>0.35103759765624998</v>
      </c>
      <c r="B5666" s="7">
        <v>-0.18310546875</v>
      </c>
      <c r="C5666" s="7">
        <v>-0.14171752929687501</v>
      </c>
      <c r="D5666" s="7">
        <v>1.037982177734375</v>
      </c>
      <c r="E5666" s="7">
        <v>-0.6236572265625</v>
      </c>
      <c r="F5666" s="7">
        <v>-0.788421630859375</v>
      </c>
      <c r="G5666" s="8">
        <v>1.13945922851563</v>
      </c>
      <c r="H5666" s="9">
        <f t="shared" si="355"/>
        <v>1.0816505036540087</v>
      </c>
      <c r="I5666" s="10">
        <f t="shared" si="356"/>
        <v>0.23887110142610171</v>
      </c>
      <c r="J5666" s="51">
        <f t="shared" si="357"/>
        <v>0.24397728106116506</v>
      </c>
      <c r="K5666" s="54">
        <f t="shared" si="358"/>
        <v>0.6236572265625</v>
      </c>
    </row>
    <row r="5667" spans="1:11" x14ac:dyDescent="0.35">
      <c r="A5667" s="6">
        <v>2.6642822265624999</v>
      </c>
      <c r="B5667" s="7">
        <v>-0.16473388671875</v>
      </c>
      <c r="C5667" s="7">
        <v>-0.15250244140624999</v>
      </c>
      <c r="D5667" s="7">
        <v>0.24378051757812499</v>
      </c>
      <c r="E5667" s="7">
        <v>-0.93294067382812496</v>
      </c>
      <c r="F5667" s="7">
        <v>0.881927490234375</v>
      </c>
      <c r="G5667" s="8">
        <v>1.78235473632812</v>
      </c>
      <c r="H5667" s="9">
        <f t="shared" si="355"/>
        <v>1.7619972739195064</v>
      </c>
      <c r="I5667" s="10">
        <f t="shared" si="356"/>
        <v>0.58996770438661339</v>
      </c>
      <c r="J5667" s="51">
        <f t="shared" si="357"/>
        <v>0.53142379236231607</v>
      </c>
      <c r="K5667" s="54">
        <f t="shared" si="358"/>
        <v>0.93294067382812496</v>
      </c>
    </row>
    <row r="5668" spans="1:11" x14ac:dyDescent="0.35">
      <c r="A5668" s="6">
        <v>-3.1631774902343799</v>
      </c>
      <c r="B5668" s="7">
        <v>-0.40484619140625</v>
      </c>
      <c r="C5668" s="7">
        <v>-0.36500854492187501</v>
      </c>
      <c r="D5668" s="7">
        <v>-0.18393554687499999</v>
      </c>
      <c r="E5668" s="7">
        <v>0.76160278320312502</v>
      </c>
      <c r="F5668" s="7">
        <v>-1.3241271972656301</v>
      </c>
      <c r="G5668" s="8">
        <v>-1.83905029296875</v>
      </c>
      <c r="H5668" s="9">
        <f t="shared" si="355"/>
        <v>-1.8930622927067287</v>
      </c>
      <c r="I5668" s="10">
        <f t="shared" si="356"/>
        <v>-0.53077135941335685</v>
      </c>
      <c r="J5668" s="51">
        <f t="shared" si="357"/>
        <v>-0.76037934677699504</v>
      </c>
      <c r="K5668" s="54">
        <f t="shared" si="358"/>
        <v>-0.76160278320312502</v>
      </c>
    </row>
    <row r="5669" spans="1:11" x14ac:dyDescent="0.35">
      <c r="A5669" s="6">
        <v>-1.3321899414062499</v>
      </c>
      <c r="B5669" s="7">
        <v>-0.43951416015625</v>
      </c>
      <c r="C5669" s="7">
        <v>-0.35839233398437498</v>
      </c>
      <c r="D5669" s="7">
        <v>-1.1022949218750015E-2</v>
      </c>
      <c r="E5669" s="7">
        <v>-6.2072753906250444E-3</v>
      </c>
      <c r="F5669" s="7">
        <v>-0.895599365234375</v>
      </c>
      <c r="G5669" s="8">
        <v>-0.43659057617187502</v>
      </c>
      <c r="H5669" s="9">
        <f t="shared" si="355"/>
        <v>-0.50512949229875292</v>
      </c>
      <c r="I5669" s="10">
        <f t="shared" si="356"/>
        <v>-2.9908082244600093E-2</v>
      </c>
      <c r="J5669" s="51">
        <f t="shared" si="357"/>
        <v>-0.24670368389677821</v>
      </c>
      <c r="K5669" s="54">
        <f t="shared" si="358"/>
        <v>6.2072753906250444E-3</v>
      </c>
    </row>
    <row r="5670" spans="1:11" x14ac:dyDescent="0.35">
      <c r="A5670" s="6">
        <v>3.20709838867187</v>
      </c>
      <c r="B5670" s="7">
        <v>0.385986328125</v>
      </c>
      <c r="C5670" s="7">
        <v>0.34677734375000002</v>
      </c>
      <c r="D5670" s="7">
        <v>0.79732666015624998</v>
      </c>
      <c r="E5670" s="7">
        <v>-0.58612060546875</v>
      </c>
      <c r="F5670" s="7">
        <v>1.66748046875</v>
      </c>
      <c r="G5670" s="8">
        <v>1.53961791992187</v>
      </c>
      <c r="H5670" s="9">
        <f t="shared" si="355"/>
        <v>1.5380139220677114</v>
      </c>
      <c r="I5670" s="10">
        <f t="shared" si="356"/>
        <v>0.30209668549227231</v>
      </c>
      <c r="J5670" s="51">
        <f t="shared" si="357"/>
        <v>0.57272409205106323</v>
      </c>
      <c r="K5670" s="54">
        <f t="shared" si="358"/>
        <v>0.58612060546875</v>
      </c>
    </row>
    <row r="5671" spans="1:11" x14ac:dyDescent="0.35">
      <c r="A5671" s="6">
        <v>-4.1364685058593702</v>
      </c>
      <c r="B5671" s="7">
        <v>-0.87225341796875</v>
      </c>
      <c r="C5671" s="7">
        <v>-0.96419677734374998</v>
      </c>
      <c r="D5671" s="7">
        <v>-3.6444091796874981E-2</v>
      </c>
      <c r="E5671" s="7">
        <v>1.263397216796875</v>
      </c>
      <c r="F5671" s="7">
        <v>-1.55181884765625</v>
      </c>
      <c r="G5671" s="8">
        <v>-2.58464965820313</v>
      </c>
      <c r="H5671" s="9">
        <f t="shared" si="355"/>
        <v>-2.5893230880546216</v>
      </c>
      <c r="I5671" s="10">
        <f t="shared" si="356"/>
        <v>-0.95201773883161489</v>
      </c>
      <c r="J5671" s="51">
        <f t="shared" si="357"/>
        <v>-1.4625319818775768</v>
      </c>
      <c r="K5671" s="54">
        <f t="shared" si="358"/>
        <v>-1.263397216796875</v>
      </c>
    </row>
    <row r="5672" spans="1:11" x14ac:dyDescent="0.35">
      <c r="A5672" s="6">
        <v>-2.5837585449218801</v>
      </c>
      <c r="B5672" s="7">
        <v>0.70465087890625</v>
      </c>
      <c r="C5672" s="7">
        <v>0.62304077148437498</v>
      </c>
      <c r="D5672" s="7">
        <v>-1.01439208984375</v>
      </c>
      <c r="E5672" s="7">
        <v>0.87348022460937513</v>
      </c>
      <c r="F5672" s="7">
        <v>-1.2935791015625</v>
      </c>
      <c r="G5672" s="8">
        <v>-1.2901794433593801</v>
      </c>
      <c r="H5672" s="9">
        <f t="shared" si="355"/>
        <v>-1.2455983855648305</v>
      </c>
      <c r="I5672" s="10">
        <f t="shared" si="356"/>
        <v>-0.37058537227884747</v>
      </c>
      <c r="J5672" s="51">
        <f t="shared" si="357"/>
        <v>-0.10375066099118002</v>
      </c>
      <c r="K5672" s="54">
        <f t="shared" si="358"/>
        <v>-0.87348022460937513</v>
      </c>
    </row>
    <row r="5673" spans="1:11" x14ac:dyDescent="0.35">
      <c r="A5673" s="6">
        <v>-0.67744140625000004</v>
      </c>
      <c r="B5673" s="7">
        <v>0.6090087890625</v>
      </c>
      <c r="C5673" s="7">
        <v>0.54920654296875004</v>
      </c>
      <c r="D5673" s="7">
        <v>-0.17567138671875002</v>
      </c>
      <c r="E5673" s="7">
        <v>0.78977050781250002</v>
      </c>
      <c r="F5673" s="7">
        <v>0.472625732421875</v>
      </c>
      <c r="G5673" s="8">
        <v>-1.1500671386718799</v>
      </c>
      <c r="H5673" s="9">
        <f t="shared" si="355"/>
        <v>-1.1357320906841863</v>
      </c>
      <c r="I5673" s="10">
        <f t="shared" si="356"/>
        <v>-0.46444511074247946</v>
      </c>
      <c r="J5673" s="51">
        <f t="shared" si="357"/>
        <v>-0.17131360241938104</v>
      </c>
      <c r="K5673" s="54">
        <f t="shared" si="358"/>
        <v>-0.78977050781250002</v>
      </c>
    </row>
    <row r="5674" spans="1:11" x14ac:dyDescent="0.35">
      <c r="A5674" s="6">
        <v>3.5276062011718801</v>
      </c>
      <c r="B5674" s="7">
        <v>0.86737060546875</v>
      </c>
      <c r="C5674" s="7">
        <v>0.95393676757812496</v>
      </c>
      <c r="D5674" s="7">
        <v>-0.40906982421875004</v>
      </c>
      <c r="E5674" s="7">
        <v>-0.67857055664062504</v>
      </c>
      <c r="F5674" s="7">
        <v>2.14141845703125</v>
      </c>
      <c r="G5674" s="8">
        <v>1.3861877441406301</v>
      </c>
      <c r="H5674" s="9">
        <f t="shared" si="355"/>
        <v>1.3560468805649382</v>
      </c>
      <c r="I5674" s="10">
        <f t="shared" si="356"/>
        <v>0.62281615337853569</v>
      </c>
      <c r="J5674" s="51">
        <f t="shared" si="357"/>
        <v>1.0870509921760618</v>
      </c>
      <c r="K5674" s="54">
        <f t="shared" si="358"/>
        <v>0.67857055664062504</v>
      </c>
    </row>
    <row r="5675" spans="1:11" x14ac:dyDescent="0.35">
      <c r="A5675" s="6">
        <v>-0.426116943359375</v>
      </c>
      <c r="B5675" s="7">
        <v>-0.74810791015625</v>
      </c>
      <c r="C5675" s="7">
        <v>-0.67613525390624996</v>
      </c>
      <c r="D5675" s="7">
        <v>0.83455200195312507</v>
      </c>
      <c r="E5675" s="7">
        <v>-0.48472290039062493</v>
      </c>
      <c r="F5675" s="7">
        <v>-0.934783935546875</v>
      </c>
      <c r="G5675" s="8">
        <v>0.5086669921875</v>
      </c>
      <c r="H5675" s="9">
        <f t="shared" si="355"/>
        <v>0.42778472476823837</v>
      </c>
      <c r="I5675" s="10">
        <f t="shared" si="356"/>
        <v>0.12784206703969833</v>
      </c>
      <c r="J5675" s="51">
        <f t="shared" si="357"/>
        <v>-0.18331964949952506</v>
      </c>
      <c r="K5675" s="54">
        <f t="shared" si="358"/>
        <v>0.48472290039062493</v>
      </c>
    </row>
    <row r="5676" spans="1:11" x14ac:dyDescent="0.35">
      <c r="A5676" s="6">
        <v>0.410858154296875</v>
      </c>
      <c r="B5676" s="7">
        <v>-0.259033203125</v>
      </c>
      <c r="C5676" s="7">
        <v>-0.18503417968749999</v>
      </c>
      <c r="D5676" s="7">
        <v>1.2296508789062501</v>
      </c>
      <c r="E5676" s="7">
        <v>-0.24483642578125003</v>
      </c>
      <c r="F5676" s="7">
        <v>0.14862060546875</v>
      </c>
      <c r="G5676" s="8">
        <v>0.262237548828125</v>
      </c>
      <c r="H5676" s="9">
        <f t="shared" si="355"/>
        <v>0.17651946313424516</v>
      </c>
      <c r="I5676" s="10">
        <f t="shared" si="356"/>
        <v>-6.1870699814300711E-2</v>
      </c>
      <c r="J5676" s="51">
        <f t="shared" si="357"/>
        <v>-7.5254301855002204E-2</v>
      </c>
      <c r="K5676" s="54">
        <f t="shared" si="358"/>
        <v>0.24483642578125003</v>
      </c>
    </row>
    <row r="5677" spans="1:11" x14ac:dyDescent="0.35">
      <c r="A5677" s="6">
        <v>1.304248046875</v>
      </c>
      <c r="B5677" s="7">
        <v>0.2301025390625</v>
      </c>
      <c r="C5677" s="7">
        <v>0.25017089843750001</v>
      </c>
      <c r="D5677" s="7">
        <v>6.3684082031250006E-2</v>
      </c>
      <c r="E5677" s="7">
        <v>-0.41408691406249998</v>
      </c>
      <c r="F5677" s="7">
        <v>0.44158935546875</v>
      </c>
      <c r="G5677" s="8">
        <v>0.86265869140624996</v>
      </c>
      <c r="H5677" s="9">
        <f t="shared" si="355"/>
        <v>0.841496900213341</v>
      </c>
      <c r="I5677" s="10">
        <f t="shared" si="356"/>
        <v>0.2976280646001927</v>
      </c>
      <c r="J5677" s="51">
        <f t="shared" si="357"/>
        <v>0.43632909117462615</v>
      </c>
      <c r="K5677" s="54">
        <f t="shared" si="358"/>
        <v>0.41408691406249998</v>
      </c>
    </row>
    <row r="5678" spans="1:11" x14ac:dyDescent="0.35">
      <c r="A5678" s="6">
        <v>-0.355438232421875</v>
      </c>
      <c r="B5678" s="7">
        <v>-0.5069580078125</v>
      </c>
      <c r="C5678" s="7">
        <v>-0.40781860351562499</v>
      </c>
      <c r="D5678" s="7">
        <v>-0.275665283203125</v>
      </c>
      <c r="E5678" s="7">
        <v>-0.23708496093750006</v>
      </c>
      <c r="F5678" s="7">
        <v>-0.26702880859375</v>
      </c>
      <c r="G5678" s="8">
        <v>-8.8409423828125E-2</v>
      </c>
      <c r="H5678" s="9">
        <f t="shared" si="355"/>
        <v>-0.15818655927207431</v>
      </c>
      <c r="I5678" s="10">
        <f t="shared" si="356"/>
        <v>0.17022230316689066</v>
      </c>
      <c r="J5678" s="51">
        <f t="shared" si="357"/>
        <v>-9.9097519683017915E-2</v>
      </c>
      <c r="K5678" s="54">
        <f t="shared" si="358"/>
        <v>0.23708496093750006</v>
      </c>
    </row>
    <row r="5679" spans="1:11" x14ac:dyDescent="0.35">
      <c r="A5679" s="6">
        <v>2.05823364257812</v>
      </c>
      <c r="B5679" s="7">
        <v>-0.60723876953125</v>
      </c>
      <c r="C5679" s="7">
        <v>-0.5087890625</v>
      </c>
      <c r="D5679" s="7">
        <v>-0.61267700195312502</v>
      </c>
      <c r="E5679" s="7">
        <v>-0.27402954101562499</v>
      </c>
      <c r="F5679" s="7">
        <v>2.1452941894531299</v>
      </c>
      <c r="G5679" s="8">
        <v>-8.7060546875000006E-2</v>
      </c>
      <c r="H5679" s="9">
        <f t="shared" si="355"/>
        <v>-0.15021801433174209</v>
      </c>
      <c r="I5679" s="10">
        <f t="shared" si="356"/>
        <v>0.24463551069898101</v>
      </c>
      <c r="J5679" s="51">
        <f t="shared" si="357"/>
        <v>-0.10773844463319771</v>
      </c>
      <c r="K5679" s="54">
        <f t="shared" si="358"/>
        <v>0.27402954101562499</v>
      </c>
    </row>
    <row r="5680" spans="1:11" x14ac:dyDescent="0.35">
      <c r="A5680" s="6">
        <v>1.2148071289062501</v>
      </c>
      <c r="B5680" s="7">
        <v>0.3421630859375</v>
      </c>
      <c r="C5680" s="7">
        <v>0.30736694335937498</v>
      </c>
      <c r="D5680" s="7">
        <v>0.30371704101562497</v>
      </c>
      <c r="E5680" s="7">
        <v>-0.10107421874999999</v>
      </c>
      <c r="F5680" s="7">
        <v>0.7271728515625</v>
      </c>
      <c r="G5680" s="8">
        <v>0.48763427734374998</v>
      </c>
      <c r="H5680" s="9">
        <f t="shared" si="355"/>
        <v>0.48684216461692442</v>
      </c>
      <c r="I5680" s="10">
        <f t="shared" si="356"/>
        <v>4.7198528285319716E-2</v>
      </c>
      <c r="J5680" s="51">
        <f t="shared" si="357"/>
        <v>0.24974332821417056</v>
      </c>
      <c r="K5680" s="54">
        <f t="shared" si="358"/>
        <v>0.10107421874999999</v>
      </c>
    </row>
    <row r="5681" spans="1:11" x14ac:dyDescent="0.35">
      <c r="A5681" s="6">
        <v>-3.86181030273438</v>
      </c>
      <c r="B5681" s="7">
        <v>1.507568359375E-2</v>
      </c>
      <c r="C5681" s="7">
        <v>8.4106445312500007E-3</v>
      </c>
      <c r="D5681" s="7">
        <v>0.88749389648437493</v>
      </c>
      <c r="E5681" s="7">
        <v>1.0134460449218752</v>
      </c>
      <c r="F5681" s="7">
        <v>-1.95184326171875</v>
      </c>
      <c r="G5681" s="8">
        <v>-1.90996704101563</v>
      </c>
      <c r="H5681" s="9">
        <f t="shared" si="355"/>
        <v>-1.9601093004720531</v>
      </c>
      <c r="I5681" s="10">
        <f t="shared" si="356"/>
        <v>-0.85349533306886971</v>
      </c>
      <c r="J5681" s="51">
        <f t="shared" si="357"/>
        <v>-0.77865218751307586</v>
      </c>
      <c r="K5681" s="54">
        <f t="shared" si="358"/>
        <v>-1.0134460449218752</v>
      </c>
    </row>
    <row r="5682" spans="1:11" x14ac:dyDescent="0.35">
      <c r="A5682" s="6">
        <v>4.0150634765625002</v>
      </c>
      <c r="B5682" s="7">
        <v>-0.69256591796875</v>
      </c>
      <c r="C5682" s="7">
        <v>-0.65738525390625002</v>
      </c>
      <c r="D5682" s="7">
        <v>-0.59705200195312491</v>
      </c>
      <c r="E5682" s="7">
        <v>-0.34141235351562504</v>
      </c>
      <c r="F5682" s="7">
        <v>3.7919921875</v>
      </c>
      <c r="G5682" s="8">
        <v>0.22307128906250001</v>
      </c>
      <c r="H5682" s="9">
        <f t="shared" si="355"/>
        <v>0.19172498959382611</v>
      </c>
      <c r="I5682" s="10">
        <f t="shared" si="356"/>
        <v>0.27802266859156993</v>
      </c>
      <c r="J5682" s="51">
        <f t="shared" si="357"/>
        <v>-0.13631746378084847</v>
      </c>
      <c r="K5682" s="54">
        <f t="shared" si="358"/>
        <v>0.34141235351562504</v>
      </c>
    </row>
    <row r="5683" spans="1:11" x14ac:dyDescent="0.35">
      <c r="A5683" s="6">
        <v>1.1046569824218799</v>
      </c>
      <c r="B5683" s="7">
        <v>-0.45208740234375</v>
      </c>
      <c r="C5683" s="7">
        <v>-0.51386718750000004</v>
      </c>
      <c r="D5683" s="7">
        <v>0.45227661132812497</v>
      </c>
      <c r="E5683" s="7">
        <v>-0.34526977539062498</v>
      </c>
      <c r="F5683" s="7">
        <v>0.350372314453125</v>
      </c>
      <c r="G5683" s="8">
        <v>0.75428466796875004</v>
      </c>
      <c r="H5683" s="9">
        <f t="shared" si="355"/>
        <v>0.75396404611923162</v>
      </c>
      <c r="I5683" s="10">
        <f t="shared" si="356"/>
        <v>0.11767720729705518</v>
      </c>
      <c r="J5683" s="51">
        <f t="shared" si="357"/>
        <v>-0.10355442393637873</v>
      </c>
      <c r="K5683" s="54">
        <f t="shared" si="358"/>
        <v>0.34526977539062498</v>
      </c>
    </row>
    <row r="5684" spans="1:11" x14ac:dyDescent="0.35">
      <c r="A5684" s="6">
        <v>3.7475341796874999</v>
      </c>
      <c r="B5684" s="7">
        <v>0.958984375</v>
      </c>
      <c r="C5684" s="7">
        <v>0.965789794921875</v>
      </c>
      <c r="D5684" s="7">
        <v>0.66322631835937496</v>
      </c>
      <c r="E5684" s="7">
        <v>-0.9468994140625</v>
      </c>
      <c r="F5684" s="7">
        <v>1.41668701171875</v>
      </c>
      <c r="G5684" s="8">
        <v>2.3308471679687499</v>
      </c>
      <c r="H5684" s="9">
        <f t="shared" si="355"/>
        <v>2.3236338760617445</v>
      </c>
      <c r="I5684" s="10">
        <f t="shared" si="356"/>
        <v>0.62902197177647023</v>
      </c>
      <c r="J5684" s="51">
        <f t="shared" si="357"/>
        <v>1.2142299200617888</v>
      </c>
      <c r="K5684" s="54">
        <f t="shared" si="358"/>
        <v>0.9468994140625</v>
      </c>
    </row>
    <row r="5685" spans="1:11" x14ac:dyDescent="0.35">
      <c r="A5685" s="6">
        <v>1.47533569335938</v>
      </c>
      <c r="B5685" s="7">
        <v>0.36785888671875</v>
      </c>
      <c r="C5685" s="7">
        <v>0.45671997070312498</v>
      </c>
      <c r="D5685" s="7">
        <v>-0.42376708984375</v>
      </c>
      <c r="E5685" s="7">
        <v>-1.040179443359375</v>
      </c>
      <c r="F5685" s="7">
        <v>-0.42022705078125</v>
      </c>
      <c r="G5685" s="8">
        <v>1.89556274414063</v>
      </c>
      <c r="H5685" s="9">
        <f t="shared" si="355"/>
        <v>1.8612051358796875</v>
      </c>
      <c r="I5685" s="10">
        <f t="shared" si="356"/>
        <v>0.83070417478029013</v>
      </c>
      <c r="J5685" s="51">
        <f t="shared" si="357"/>
        <v>1.0260042916977827</v>
      </c>
      <c r="K5685" s="54">
        <f t="shared" si="358"/>
        <v>1.040179443359375</v>
      </c>
    </row>
    <row r="5686" spans="1:11" x14ac:dyDescent="0.35">
      <c r="A5686" s="6">
        <v>1.8210083007812501</v>
      </c>
      <c r="B5686" s="7">
        <v>0.16748046875</v>
      </c>
      <c r="C5686" s="7">
        <v>0.25508422851562501</v>
      </c>
      <c r="D5686" s="7">
        <v>0.932220458984375</v>
      </c>
      <c r="E5686" s="7">
        <v>-1.01507568359375</v>
      </c>
      <c r="F5686" s="7">
        <v>-8.1939697265625E-2</v>
      </c>
      <c r="G5686" s="8">
        <v>1.90294799804688</v>
      </c>
      <c r="H5686" s="9">
        <f t="shared" si="355"/>
        <v>1.8354016968098672</v>
      </c>
      <c r="I5686" s="10">
        <f t="shared" si="356"/>
        <v>0.56202174227885582</v>
      </c>
      <c r="J5686" s="51">
        <f t="shared" si="357"/>
        <v>0.76378695081838521</v>
      </c>
      <c r="K5686" s="54">
        <f t="shared" si="358"/>
        <v>1.01507568359375</v>
      </c>
    </row>
    <row r="5687" spans="1:11" x14ac:dyDescent="0.35">
      <c r="A5687" s="6">
        <v>2.4263427734374998</v>
      </c>
      <c r="B5687" s="7">
        <v>0.52734375</v>
      </c>
      <c r="C5687" s="7">
        <v>0.62561645507812502</v>
      </c>
      <c r="D5687" s="7">
        <v>-0.24003295898437499</v>
      </c>
      <c r="E5687" s="7">
        <v>-1.482861328125</v>
      </c>
      <c r="F5687" s="7">
        <v>-0.40728759765625</v>
      </c>
      <c r="G5687" s="8">
        <v>2.8336303710937498</v>
      </c>
      <c r="H5687" s="9">
        <f t="shared" si="355"/>
        <v>2.7995655881465069</v>
      </c>
      <c r="I5687" s="10">
        <f t="shared" si="356"/>
        <v>1.1206249190439428</v>
      </c>
      <c r="J5687" s="51">
        <f t="shared" si="357"/>
        <v>1.4238244408187091</v>
      </c>
      <c r="K5687" s="54">
        <f t="shared" si="358"/>
        <v>1.482861328125</v>
      </c>
    </row>
    <row r="5688" spans="1:11" x14ac:dyDescent="0.35">
      <c r="A5688" s="6">
        <v>5.303955078125E-2</v>
      </c>
      <c r="B5688" s="7">
        <v>0.85455322265625</v>
      </c>
      <c r="C5688" s="7">
        <v>0.82440185546875</v>
      </c>
      <c r="D5688" s="7">
        <v>6.3653564453124992E-2</v>
      </c>
      <c r="E5688" s="7">
        <v>0.42240600585937499</v>
      </c>
      <c r="F5688" s="7">
        <v>0.441619873046875</v>
      </c>
      <c r="G5688" s="8">
        <v>-0.388580322265625</v>
      </c>
      <c r="H5688" s="9">
        <f t="shared" si="355"/>
        <v>-0.38523812302660704</v>
      </c>
      <c r="I5688" s="10">
        <f t="shared" si="356"/>
        <v>-0.22753990667466134</v>
      </c>
      <c r="J5688" s="51">
        <f t="shared" si="357"/>
        <v>0.22996720075840188</v>
      </c>
      <c r="K5688" s="54">
        <f t="shared" si="358"/>
        <v>-0.42240600585937499</v>
      </c>
    </row>
    <row r="5689" spans="1:11" x14ac:dyDescent="0.35">
      <c r="A5689" s="6">
        <v>0.49119262695312499</v>
      </c>
      <c r="B5689" s="7">
        <v>0.504638671875</v>
      </c>
      <c r="C5689" s="7">
        <v>0.59638671875000004</v>
      </c>
      <c r="D5689" s="7">
        <v>-0.48957519531250004</v>
      </c>
      <c r="E5689" s="7">
        <v>-1.03131103515625</v>
      </c>
      <c r="F5689" s="7">
        <v>-1.4266052246093801</v>
      </c>
      <c r="G5689" s="8">
        <v>1.9177978515625</v>
      </c>
      <c r="H5689" s="9">
        <f t="shared" si="355"/>
        <v>1.8856415754463618</v>
      </c>
      <c r="I5689" s="10">
        <f t="shared" si="356"/>
        <v>0.84838817002946376</v>
      </c>
      <c r="J5689" s="51">
        <f t="shared" si="357"/>
        <v>1.1129853675169774</v>
      </c>
      <c r="K5689" s="54">
        <f t="shared" si="358"/>
        <v>1.03131103515625</v>
      </c>
    </row>
    <row r="5690" spans="1:11" x14ac:dyDescent="0.35">
      <c r="A5690" s="6">
        <v>2.368896484375</v>
      </c>
      <c r="B5690" s="7">
        <v>0.74261474609375</v>
      </c>
      <c r="C5690" s="7">
        <v>0.74819335937499998</v>
      </c>
      <c r="D5690" s="7">
        <v>0.717620849609375</v>
      </c>
      <c r="E5690" s="7">
        <v>-1.025189208984375</v>
      </c>
      <c r="F5690" s="7">
        <v>-3.9306640625E-2</v>
      </c>
      <c r="G5690" s="8">
        <v>2.408203125</v>
      </c>
      <c r="H5690" s="9">
        <f t="shared" si="355"/>
        <v>2.3978216157091268</v>
      </c>
      <c r="I5690" s="10">
        <f t="shared" si="356"/>
        <v>0.65425683173595517</v>
      </c>
      <c r="J5690" s="51">
        <f t="shared" si="357"/>
        <v>1.1269849839894115</v>
      </c>
      <c r="K5690" s="54">
        <f t="shared" si="358"/>
        <v>1.025189208984375</v>
      </c>
    </row>
    <row r="5691" spans="1:11" x14ac:dyDescent="0.35">
      <c r="A5691" s="6">
        <v>-3.3385131835937498</v>
      </c>
      <c r="B5691" s="7">
        <v>-4.62646484375E-2</v>
      </c>
      <c r="C5691" s="7">
        <v>-4.425048828125E-3</v>
      </c>
      <c r="D5691" s="7">
        <v>-0.45921020507812499</v>
      </c>
      <c r="E5691" s="7">
        <v>0.58497314453124993</v>
      </c>
      <c r="F5691" s="7">
        <v>-1.9656066894531301</v>
      </c>
      <c r="G5691" s="8">
        <v>-1.3729064941406299</v>
      </c>
      <c r="H5691" s="9">
        <f t="shared" si="355"/>
        <v>-1.4130848066332562</v>
      </c>
      <c r="I5691" s="10">
        <f t="shared" si="356"/>
        <v>-0.32854824422078466</v>
      </c>
      <c r="J5691" s="51">
        <f t="shared" si="357"/>
        <v>-0.38537431952386214</v>
      </c>
      <c r="K5691" s="54">
        <f t="shared" si="358"/>
        <v>-0.58497314453124993</v>
      </c>
    </row>
    <row r="5692" spans="1:11" x14ac:dyDescent="0.35">
      <c r="A5692" s="6">
        <v>-2.0989013671875001</v>
      </c>
      <c r="B5692" s="7">
        <v>0.10467529296875</v>
      </c>
      <c r="C5692" s="7">
        <v>8.6291503906249997E-2</v>
      </c>
      <c r="D5692" s="7">
        <v>0.56047973632812498</v>
      </c>
      <c r="E5692" s="7">
        <v>0.26763305664062498</v>
      </c>
      <c r="F5692" s="7">
        <v>-1.7232666015625</v>
      </c>
      <c r="G5692" s="8">
        <v>-0.37563476562499998</v>
      </c>
      <c r="H5692" s="9">
        <f t="shared" si="355"/>
        <v>-0.40006266110182698</v>
      </c>
      <c r="I5692" s="10">
        <f t="shared" si="356"/>
        <v>-0.27309077300709467</v>
      </c>
      <c r="J5692" s="51">
        <f t="shared" si="357"/>
        <v>-0.17550591809775387</v>
      </c>
      <c r="K5692" s="54">
        <f t="shared" si="358"/>
        <v>-0.26763305664062498</v>
      </c>
    </row>
    <row r="5693" spans="1:11" x14ac:dyDescent="0.35">
      <c r="A5693" s="6">
        <v>-2.5136962890625001</v>
      </c>
      <c r="B5693" s="7">
        <v>0.454345703125</v>
      </c>
      <c r="C5693" s="7">
        <v>0.397705078125</v>
      </c>
      <c r="D5693" s="7">
        <v>-0.22951660156250001</v>
      </c>
      <c r="E5693" s="7">
        <v>0.83999023437500009</v>
      </c>
      <c r="F5693" s="7">
        <v>-1.1839599609375</v>
      </c>
      <c r="G5693" s="8">
        <v>-1.3297363281250001</v>
      </c>
      <c r="H5693" s="9">
        <f t="shared" si="355"/>
        <v>-1.3192471643865573</v>
      </c>
      <c r="I5693" s="10">
        <f t="shared" si="356"/>
        <v>-0.50383396357439769</v>
      </c>
      <c r="J5693" s="51">
        <f t="shared" si="357"/>
        <v>-0.29864818583398034</v>
      </c>
      <c r="K5693" s="54">
        <f t="shared" si="358"/>
        <v>-0.83999023437500009</v>
      </c>
    </row>
    <row r="5694" spans="1:11" x14ac:dyDescent="0.35">
      <c r="A5694" s="6">
        <v>1.6905761718750001</v>
      </c>
      <c r="B5694" s="7">
        <v>0.51470947265625</v>
      </c>
      <c r="C5694" s="7">
        <v>0.60924682617187498</v>
      </c>
      <c r="D5694" s="7">
        <v>6.4721679687499978E-2</v>
      </c>
      <c r="E5694" s="7">
        <v>-0.88281860351562502</v>
      </c>
      <c r="F5694" s="7">
        <v>1.94091796875E-2</v>
      </c>
      <c r="G5694" s="8">
        <v>1.6711669921875001</v>
      </c>
      <c r="H5694" s="9">
        <f t="shared" si="355"/>
        <v>1.6233123479858167</v>
      </c>
      <c r="I5694" s="10">
        <f t="shared" si="356"/>
        <v>0.65128462015142941</v>
      </c>
      <c r="J5694" s="51">
        <f t="shared" si="357"/>
        <v>0.96833887183021905</v>
      </c>
      <c r="K5694" s="54">
        <f t="shared" si="358"/>
        <v>0.88281860351562502</v>
      </c>
    </row>
    <row r="5695" spans="1:11" x14ac:dyDescent="0.35">
      <c r="A5695" s="6">
        <v>-2.42719116210937</v>
      </c>
      <c r="B5695" s="7">
        <v>0.26202392578125</v>
      </c>
      <c r="C5695" s="7">
        <v>0.25042114257812498</v>
      </c>
      <c r="D5695" s="7">
        <v>-0.87479248046874991</v>
      </c>
      <c r="E5695" s="7">
        <v>0.78637084960937498</v>
      </c>
      <c r="F5695" s="7">
        <v>-0.912689208984375</v>
      </c>
      <c r="G5695" s="8">
        <v>-1.5145019531249999</v>
      </c>
      <c r="H5695" s="9">
        <f t="shared" si="355"/>
        <v>-1.5155155782265068</v>
      </c>
      <c r="I5695" s="10">
        <f t="shared" si="356"/>
        <v>-0.37113328597699546</v>
      </c>
      <c r="J5695" s="51">
        <f t="shared" si="357"/>
        <v>-0.31243701595361517</v>
      </c>
      <c r="K5695" s="54">
        <f t="shared" si="358"/>
        <v>-0.78637084960937498</v>
      </c>
    </row>
    <row r="5696" spans="1:11" x14ac:dyDescent="0.35">
      <c r="A5696" s="6">
        <v>-0.41420898437499998</v>
      </c>
      <c r="B5696" s="7">
        <v>-0.402587890625</v>
      </c>
      <c r="C5696" s="7">
        <v>-0.47691650390625001</v>
      </c>
      <c r="D5696" s="7">
        <v>0.70917968750000004</v>
      </c>
      <c r="E5696" s="7">
        <v>1.1059936523437499</v>
      </c>
      <c r="F5696" s="7">
        <v>1.6466369628906301</v>
      </c>
      <c r="G5696" s="8">
        <v>-2.06084594726563</v>
      </c>
      <c r="H5696" s="9">
        <f t="shared" si="355"/>
        <v>-2.0806951712907948</v>
      </c>
      <c r="I5696" s="10">
        <f t="shared" si="356"/>
        <v>-0.92783854506524643</v>
      </c>
      <c r="J5696" s="51">
        <f t="shared" si="357"/>
        <v>-1.1140744470228672</v>
      </c>
      <c r="K5696" s="54">
        <f t="shared" si="358"/>
        <v>-1.1059936523437499</v>
      </c>
    </row>
    <row r="5697" spans="1:11" x14ac:dyDescent="0.35">
      <c r="A5697" s="6">
        <v>-3.3138061523437501</v>
      </c>
      <c r="B5697" s="7">
        <v>-0.94183349609375</v>
      </c>
      <c r="C5697" s="7">
        <v>-1.000537109375</v>
      </c>
      <c r="D5697" s="7">
        <v>-6.3128662109374997E-2</v>
      </c>
      <c r="E5697" s="7">
        <v>1.2300476074218751</v>
      </c>
      <c r="F5697" s="7">
        <v>-0.65496826171875</v>
      </c>
      <c r="G5697" s="8">
        <v>-2.6588378906250001</v>
      </c>
      <c r="H5697" s="9">
        <f t="shared" si="355"/>
        <v>-2.6807895200721799</v>
      </c>
      <c r="I5697" s="10">
        <f t="shared" si="356"/>
        <v>-0.92911797023110532</v>
      </c>
      <c r="J5697" s="51">
        <f t="shared" si="357"/>
        <v>-1.4702078284827849</v>
      </c>
      <c r="K5697" s="54">
        <f t="shared" si="358"/>
        <v>-1.2300476074218751</v>
      </c>
    </row>
    <row r="5698" spans="1:11" x14ac:dyDescent="0.35">
      <c r="A5698" s="6">
        <v>-1.85694580078125</v>
      </c>
      <c r="B5698" s="7">
        <v>-0.22174072265625</v>
      </c>
      <c r="C5698" s="7">
        <v>-0.20560913085937499</v>
      </c>
      <c r="D5698" s="7">
        <v>-0.42113037109375001</v>
      </c>
      <c r="E5698" s="7">
        <v>-0.442657470703125</v>
      </c>
      <c r="F5698" s="7">
        <v>-2.5559997558593799</v>
      </c>
      <c r="G5698" s="8">
        <v>0.69905395507812496</v>
      </c>
      <c r="H5698" s="9">
        <f t="shared" ref="H5698:H5761" si="359">$T$11+$S$11*B5698+$R$11*C5698+$Q$11*D5698+$P$11*E5698</f>
        <v>0.68325953844259391</v>
      </c>
      <c r="I5698" s="10">
        <f t="shared" ref="I5698:I5761" si="360">B5698*$P$17+C5698*$Q$17+D5698*$R$17+E5698*$S$17</f>
        <v>0.35967202581580204</v>
      </c>
      <c r="J5698" s="51">
        <f t="shared" ref="J5698:J5761" si="361">B5698*$P$16+C5698*$Q$16+D5698*$R$16+E5698*$S$16</f>
        <v>0.21110675071106866</v>
      </c>
      <c r="K5698" s="54">
        <f t="shared" ref="K5698:K5761" si="362">B5698*$P$15+C5698*$Q$15+D5698*$R$15+E5698*$S$15</f>
        <v>0.442657470703125</v>
      </c>
    </row>
    <row r="5699" spans="1:11" x14ac:dyDescent="0.35">
      <c r="A5699" s="6">
        <v>-1.75133056640625</v>
      </c>
      <c r="B5699" s="7">
        <v>0.6998291015625</v>
      </c>
      <c r="C5699" s="7">
        <v>0.61350708007812504</v>
      </c>
      <c r="D5699" s="7">
        <v>-1.256317138671875</v>
      </c>
      <c r="E5699" s="7">
        <v>0.30563964843750013</v>
      </c>
      <c r="F5699" s="7">
        <v>-1.5862121582031301</v>
      </c>
      <c r="G5699" s="8">
        <v>-0.16511840820312501</v>
      </c>
      <c r="H5699" s="9">
        <f t="shared" si="359"/>
        <v>-0.104550427956418</v>
      </c>
      <c r="I5699" s="10">
        <f t="shared" si="360"/>
        <v>6.3684154926400199E-2</v>
      </c>
      <c r="J5699" s="51">
        <f t="shared" si="361"/>
        <v>0.30999137908939173</v>
      </c>
      <c r="K5699" s="54">
        <f t="shared" si="362"/>
        <v>-0.30563964843750013</v>
      </c>
    </row>
    <row r="5700" spans="1:11" x14ac:dyDescent="0.35">
      <c r="A5700" s="6">
        <v>-0.67342529296874998</v>
      </c>
      <c r="B5700" s="7">
        <v>-0.96649169921875</v>
      </c>
      <c r="C5700" s="7">
        <v>-0.92469482421875004</v>
      </c>
      <c r="D5700" s="7">
        <v>-0.43482055664062502</v>
      </c>
      <c r="E5700" s="7">
        <v>0.31078491210937498</v>
      </c>
      <c r="F5700" s="7">
        <v>0.52581787109375</v>
      </c>
      <c r="G5700" s="8">
        <v>-1.1992431640625001</v>
      </c>
      <c r="H5700" s="9">
        <f t="shared" si="359"/>
        <v>-1.2518442313775611</v>
      </c>
      <c r="I5700" s="10">
        <f t="shared" si="360"/>
        <v>-0.22612949988598779</v>
      </c>
      <c r="J5700" s="51">
        <f t="shared" si="361"/>
        <v>-0.77797189030326286</v>
      </c>
      <c r="K5700" s="54">
        <f t="shared" si="362"/>
        <v>-0.31078491210937498</v>
      </c>
    </row>
    <row r="5701" spans="1:11" x14ac:dyDescent="0.35">
      <c r="A5701" s="6">
        <v>1.6414306640625</v>
      </c>
      <c r="B5701" s="7">
        <v>-3.0029296875E-2</v>
      </c>
      <c r="C5701" s="7">
        <v>-9.0606689453125E-2</v>
      </c>
      <c r="D5701" s="7">
        <v>-0.90986938476562496</v>
      </c>
      <c r="E5701" s="7">
        <v>-0.54884033203124993</v>
      </c>
      <c r="F5701" s="7">
        <v>0.4471435546875</v>
      </c>
      <c r="G5701" s="8">
        <v>1.194287109375</v>
      </c>
      <c r="H5701" s="9">
        <f t="shared" si="359"/>
        <v>1.2337553132758194</v>
      </c>
      <c r="I5701" s="10">
        <f t="shared" si="360"/>
        <v>0.53110622092589255</v>
      </c>
      <c r="J5701" s="51">
        <f t="shared" si="361"/>
        <v>0.42434833228621227</v>
      </c>
      <c r="K5701" s="54">
        <f t="shared" si="362"/>
        <v>0.54884033203124993</v>
      </c>
    </row>
    <row r="5702" spans="1:11" x14ac:dyDescent="0.35">
      <c r="A5702" s="6">
        <v>2.0082092285156299</v>
      </c>
      <c r="B5702" s="7">
        <v>-0.35980224609375</v>
      </c>
      <c r="C5702" s="7">
        <v>-0.37150268554687499</v>
      </c>
      <c r="D5702" s="7">
        <v>0.76564941406249998</v>
      </c>
      <c r="E5702" s="7">
        <v>-0.10325317382812499</v>
      </c>
      <c r="F5702" s="7">
        <v>1.83404541015625</v>
      </c>
      <c r="G5702" s="8">
        <v>0.174163818359375</v>
      </c>
      <c r="H5702" s="9">
        <f t="shared" si="359"/>
        <v>0.13912990453100615</v>
      </c>
      <c r="I5702" s="10">
        <f t="shared" si="360"/>
        <v>-9.320044973596836E-2</v>
      </c>
      <c r="J5702" s="51">
        <f t="shared" si="361"/>
        <v>-0.22551908879386934</v>
      </c>
      <c r="K5702" s="54">
        <f t="shared" si="362"/>
        <v>0.10325317382812499</v>
      </c>
    </row>
    <row r="5703" spans="1:11" x14ac:dyDescent="0.35">
      <c r="A5703" s="6">
        <v>-0.89780273437500002</v>
      </c>
      <c r="B5703" s="7">
        <v>-0.67279052734375</v>
      </c>
      <c r="C5703" s="7">
        <v>-0.723114013671875</v>
      </c>
      <c r="D5703" s="7">
        <v>0.52678222656249996</v>
      </c>
      <c r="E5703" s="7">
        <v>0.38331909179687501</v>
      </c>
      <c r="F5703" s="7">
        <v>-7.4066162109375E-2</v>
      </c>
      <c r="G5703" s="8">
        <v>-0.82373657226562502</v>
      </c>
      <c r="H5703" s="9">
        <f t="shared" si="359"/>
        <v>-0.84606288667863361</v>
      </c>
      <c r="I5703" s="10">
        <f t="shared" si="360"/>
        <v>-0.41927140650348249</v>
      </c>
      <c r="J5703" s="51">
        <f t="shared" si="361"/>
        <v>-0.75582789950549145</v>
      </c>
      <c r="K5703" s="54">
        <f t="shared" si="362"/>
        <v>-0.38331909179687501</v>
      </c>
    </row>
    <row r="5704" spans="1:11" x14ac:dyDescent="0.35">
      <c r="A5704" s="6">
        <v>2.46764526367188</v>
      </c>
      <c r="B5704" s="7">
        <v>0.9261474609375</v>
      </c>
      <c r="C5704" s="7">
        <v>0.85219116210937496</v>
      </c>
      <c r="D5704" s="7">
        <v>-0.715972900390625</v>
      </c>
      <c r="E5704" s="7">
        <v>0.11175537109375</v>
      </c>
      <c r="F5704" s="7">
        <v>2.13897705078125</v>
      </c>
      <c r="G5704" s="8">
        <v>0.32866821289062498</v>
      </c>
      <c r="H5704" s="9">
        <f t="shared" si="359"/>
        <v>0.37763800961894667</v>
      </c>
      <c r="I5704" s="10">
        <f t="shared" si="360"/>
        <v>0.12615066817286408</v>
      </c>
      <c r="J5704" s="51">
        <f t="shared" si="361"/>
        <v>0.54606975959090376</v>
      </c>
      <c r="K5704" s="54">
        <f t="shared" si="362"/>
        <v>-0.11175537109375</v>
      </c>
    </row>
    <row r="5705" spans="1:11" x14ac:dyDescent="0.35">
      <c r="A5705" s="6">
        <v>-4.3724426269531298</v>
      </c>
      <c r="B5705" s="7">
        <v>-0.343994140625</v>
      </c>
      <c r="C5705" s="7">
        <v>-0.396148681640625</v>
      </c>
      <c r="D5705" s="7">
        <v>0.81067504882812502</v>
      </c>
      <c r="E5705" s="7">
        <v>1.07215576171875</v>
      </c>
      <c r="F5705" s="7">
        <v>-2.34027099609375</v>
      </c>
      <c r="G5705" s="8">
        <v>-2.03217163085937</v>
      </c>
      <c r="H5705" s="9">
        <f t="shared" si="359"/>
        <v>-2.064202922017512</v>
      </c>
      <c r="I5705" s="10">
        <f t="shared" si="360"/>
        <v>-0.91553378714348654</v>
      </c>
      <c r="J5705" s="51">
        <f t="shared" si="361"/>
        <v>-1.0549636069672341</v>
      </c>
      <c r="K5705" s="54">
        <f t="shared" si="362"/>
        <v>-1.07215576171875</v>
      </c>
    </row>
    <row r="5706" spans="1:11" x14ac:dyDescent="0.35">
      <c r="A5706" s="6">
        <v>-0.30747070312500002</v>
      </c>
      <c r="B5706" s="7">
        <v>1.995849609375E-2</v>
      </c>
      <c r="C5706" s="7">
        <v>5.157470703125E-3</v>
      </c>
      <c r="D5706" s="7">
        <v>-0.16956787109374999</v>
      </c>
      <c r="E5706" s="7">
        <v>0.19325561523437501</v>
      </c>
      <c r="F5706" s="7">
        <v>3.8970947265625E-2</v>
      </c>
      <c r="G5706" s="8">
        <v>-0.34644165039062502</v>
      </c>
      <c r="H5706" s="9">
        <f t="shared" si="359"/>
        <v>-0.35694158721334451</v>
      </c>
      <c r="I5706" s="10">
        <f t="shared" si="360"/>
        <v>-0.10358199758585468</v>
      </c>
      <c r="J5706" s="51">
        <f t="shared" si="361"/>
        <v>-0.11268621359882762</v>
      </c>
      <c r="K5706" s="54">
        <f t="shared" si="362"/>
        <v>-0.19325561523437501</v>
      </c>
    </row>
    <row r="5707" spans="1:11" x14ac:dyDescent="0.35">
      <c r="A5707" s="6">
        <v>-1.3285949707031199</v>
      </c>
      <c r="B5707" s="7">
        <v>-0.98333740234375</v>
      </c>
      <c r="C5707" s="7">
        <v>-0.99873046875000004</v>
      </c>
      <c r="D5707" s="7">
        <v>0.704864501953125</v>
      </c>
      <c r="E5707" s="7">
        <v>0.91631469726562487</v>
      </c>
      <c r="F5707" s="7">
        <v>0.785919189453125</v>
      </c>
      <c r="G5707" s="8">
        <v>-2.1145141601562498</v>
      </c>
      <c r="H5707" s="9">
        <f t="shared" si="359"/>
        <v>-2.1719507353815093</v>
      </c>
      <c r="I5707" s="10">
        <f t="shared" si="360"/>
        <v>-0.84560749869141305</v>
      </c>
      <c r="J5707" s="51">
        <f t="shared" si="361"/>
        <v>-1.3294949041969186</v>
      </c>
      <c r="K5707" s="54">
        <f t="shared" si="362"/>
        <v>-0.91631469726562487</v>
      </c>
    </row>
    <row r="5708" spans="1:11" x14ac:dyDescent="0.35">
      <c r="A5708" s="6">
        <v>1.4786010742187501</v>
      </c>
      <c r="B5708" s="7">
        <v>0.60101318359375</v>
      </c>
      <c r="C5708" s="7">
        <v>0.53171386718750002</v>
      </c>
      <c r="D5708" s="7">
        <v>0.32111206054687502</v>
      </c>
      <c r="E5708" s="7">
        <v>0.99468383789062498</v>
      </c>
      <c r="F5708" s="7">
        <v>2.96075439453125</v>
      </c>
      <c r="G5708" s="8">
        <v>-1.4821533203124999</v>
      </c>
      <c r="H5708" s="9">
        <f t="shared" si="359"/>
        <v>-1.4770392245565311</v>
      </c>
      <c r="I5708" s="10">
        <f t="shared" si="360"/>
        <v>-0.69293810384352861</v>
      </c>
      <c r="J5708" s="51">
        <f t="shared" si="361"/>
        <v>-0.36585131162400464</v>
      </c>
      <c r="K5708" s="54">
        <f t="shared" si="362"/>
        <v>-0.99468383789062498</v>
      </c>
    </row>
    <row r="5709" spans="1:11" x14ac:dyDescent="0.35">
      <c r="A5709" s="6">
        <v>0.24537353515624999</v>
      </c>
      <c r="B5709" s="7">
        <v>-0.60479736328125</v>
      </c>
      <c r="C5709" s="7">
        <v>-0.67188110351562502</v>
      </c>
      <c r="D5709" s="7">
        <v>-0.62105712890624998</v>
      </c>
      <c r="E5709" s="7">
        <v>0.71791381835937496</v>
      </c>
      <c r="F5709" s="7">
        <v>1.7698974609375</v>
      </c>
      <c r="G5709" s="8">
        <v>-1.52452392578125</v>
      </c>
      <c r="H5709" s="9">
        <f t="shared" si="359"/>
        <v>-1.5165065927527124</v>
      </c>
      <c r="I5709" s="10">
        <f t="shared" si="360"/>
        <v>-0.44833127512577592</v>
      </c>
      <c r="J5709" s="51">
        <f t="shared" si="361"/>
        <v>-0.85292516330651469</v>
      </c>
      <c r="K5709" s="54">
        <f t="shared" si="362"/>
        <v>-0.71791381835937496</v>
      </c>
    </row>
    <row r="5710" spans="1:11" x14ac:dyDescent="0.35">
      <c r="A5710" s="6">
        <v>1.12843017578125</v>
      </c>
      <c r="B5710" s="7">
        <v>-0.35052490234375</v>
      </c>
      <c r="C5710" s="7">
        <v>-0.41327514648437502</v>
      </c>
      <c r="D5710" s="7">
        <v>0.2786865234375</v>
      </c>
      <c r="E5710" s="7">
        <v>0.560760498046875</v>
      </c>
      <c r="F5710" s="7">
        <v>2.1587219238281299</v>
      </c>
      <c r="G5710" s="8">
        <v>-1.0302917480468801</v>
      </c>
      <c r="H5710" s="9">
        <f t="shared" si="359"/>
        <v>-1.0377339473880576</v>
      </c>
      <c r="I5710" s="10">
        <f t="shared" si="360"/>
        <v>-0.47092307344982831</v>
      </c>
      <c r="J5710" s="51">
        <f t="shared" si="361"/>
        <v>-0.65857495221243911</v>
      </c>
      <c r="K5710" s="54">
        <f t="shared" si="362"/>
        <v>-0.560760498046875</v>
      </c>
    </row>
    <row r="5711" spans="1:11" x14ac:dyDescent="0.35">
      <c r="A5711" s="6">
        <v>3.21923828125</v>
      </c>
      <c r="B5711" s="7">
        <v>-0.546630859375</v>
      </c>
      <c r="C5711" s="7">
        <v>-0.48366088867187501</v>
      </c>
      <c r="D5711" s="7">
        <v>-0.39149780273437496</v>
      </c>
      <c r="E5711" s="7">
        <v>-1.14239501953125</v>
      </c>
      <c r="F5711" s="7">
        <v>1.405517578125</v>
      </c>
      <c r="G5711" s="8">
        <v>1.813720703125</v>
      </c>
      <c r="H5711" s="9">
        <f t="shared" si="359"/>
        <v>1.7776944901470166</v>
      </c>
      <c r="I5711" s="10">
        <f t="shared" si="360"/>
        <v>0.81199008935895223</v>
      </c>
      <c r="J5711" s="51">
        <f t="shared" si="361"/>
        <v>0.50768679166633568</v>
      </c>
      <c r="K5711" s="54">
        <f t="shared" si="362"/>
        <v>1.14239501953125</v>
      </c>
    </row>
    <row r="5712" spans="1:11" x14ac:dyDescent="0.35">
      <c r="A5712" s="6">
        <v>-1.2465576171874999</v>
      </c>
      <c r="B5712" s="7">
        <v>0.1962890625</v>
      </c>
      <c r="C5712" s="7">
        <v>0.16060791015625001</v>
      </c>
      <c r="D5712" s="7">
        <v>0.43192138671874997</v>
      </c>
      <c r="E5712" s="7">
        <v>1.1018066406250002</v>
      </c>
      <c r="F5712" s="7">
        <v>0.71563720703125</v>
      </c>
      <c r="G5712" s="8">
        <v>-1.9621948242187499</v>
      </c>
      <c r="H5712" s="9">
        <f t="shared" si="359"/>
        <v>-1.9854392348225876</v>
      </c>
      <c r="I5712" s="10">
        <f t="shared" si="360"/>
        <v>-0.82130123366720342</v>
      </c>
      <c r="J5712" s="51">
        <f t="shared" si="361"/>
        <v>-0.69569870269845024</v>
      </c>
      <c r="K5712" s="54">
        <f t="shared" si="362"/>
        <v>-1.1018066406250002</v>
      </c>
    </row>
    <row r="5713" spans="1:11" x14ac:dyDescent="0.35">
      <c r="A5713" s="6">
        <v>-3.57970581054688</v>
      </c>
      <c r="B5713" s="7">
        <v>-0.72125244140625</v>
      </c>
      <c r="C5713" s="7">
        <v>-0.704010009765625</v>
      </c>
      <c r="D5713" s="7">
        <v>0.97547607421875004</v>
      </c>
      <c r="E5713" s="7">
        <v>1.069683837890625</v>
      </c>
      <c r="F5713" s="7">
        <v>-1.1852722167968801</v>
      </c>
      <c r="G5713" s="8">
        <v>-2.3944335937500001</v>
      </c>
      <c r="H5713" s="9">
        <f t="shared" si="359"/>
        <v>-2.472407347874368</v>
      </c>
      <c r="I5713" s="10">
        <f t="shared" si="360"/>
        <v>-0.97315036938253352</v>
      </c>
      <c r="J5713" s="51">
        <f t="shared" si="361"/>
        <v>-1.2838893252613159</v>
      </c>
      <c r="K5713" s="54">
        <f t="shared" si="362"/>
        <v>-1.069683837890625</v>
      </c>
    </row>
    <row r="5714" spans="1:11" x14ac:dyDescent="0.35">
      <c r="A5714" s="6">
        <v>-3.0278015136718799</v>
      </c>
      <c r="B5714" s="7">
        <v>7.31201171875E-2</v>
      </c>
      <c r="C5714" s="7">
        <v>4.2480468749999944E-3</v>
      </c>
      <c r="D5714" s="7">
        <v>-0.88409423828125</v>
      </c>
      <c r="E5714" s="7">
        <v>0.36958007812500004</v>
      </c>
      <c r="F5714" s="7">
        <v>-2.4574890136718799</v>
      </c>
      <c r="G5714" s="8">
        <v>-0.5703125</v>
      </c>
      <c r="H5714" s="9">
        <f t="shared" si="359"/>
        <v>-0.53875163995317932</v>
      </c>
      <c r="I5714" s="10">
        <f t="shared" si="360"/>
        <v>-0.10053686610261478</v>
      </c>
      <c r="J5714" s="51">
        <f t="shared" si="361"/>
        <v>-0.15796455521965908</v>
      </c>
      <c r="K5714" s="54">
        <f t="shared" si="362"/>
        <v>-0.36958007812500004</v>
      </c>
    </row>
    <row r="5715" spans="1:11" x14ac:dyDescent="0.35">
      <c r="A5715" s="6">
        <v>-3.26605834960937</v>
      </c>
      <c r="B5715" s="7">
        <v>-0.865234375</v>
      </c>
      <c r="C5715" s="7">
        <v>-0.87974853515624996</v>
      </c>
      <c r="D5715" s="7">
        <v>0.26801757812499999</v>
      </c>
      <c r="E5715" s="7">
        <v>1.2166381835937501</v>
      </c>
      <c r="F5715" s="7">
        <v>-0.552734375</v>
      </c>
      <c r="G5715" s="8">
        <v>-2.71332397460937</v>
      </c>
      <c r="H5715" s="9">
        <f t="shared" si="359"/>
        <v>-2.7638872256769531</v>
      </c>
      <c r="I5715" s="10">
        <f t="shared" si="360"/>
        <v>-0.96780968866769701</v>
      </c>
      <c r="J5715" s="51">
        <f t="shared" si="361"/>
        <v>-1.426796008352772</v>
      </c>
      <c r="K5715" s="54">
        <f t="shared" si="362"/>
        <v>-1.2166381835937501</v>
      </c>
    </row>
    <row r="5716" spans="1:11" x14ac:dyDescent="0.35">
      <c r="A5716" s="6">
        <v>5.0116394042968704</v>
      </c>
      <c r="B5716" s="7">
        <v>0.66259765625</v>
      </c>
      <c r="C5716" s="7">
        <v>0.75428466796875004</v>
      </c>
      <c r="D5716" s="7">
        <v>-0.72802734375000011</v>
      </c>
      <c r="E5716" s="7">
        <v>-1.3684936523437499</v>
      </c>
      <c r="F5716" s="7">
        <v>2.37835693359375</v>
      </c>
      <c r="G5716" s="8">
        <v>2.6332824707031199</v>
      </c>
      <c r="H5716" s="9">
        <f t="shared" si="359"/>
        <v>2.6140844549252948</v>
      </c>
      <c r="I5716" s="10">
        <f t="shared" si="360"/>
        <v>1.1372366843132085</v>
      </c>
      <c r="J5716" s="51">
        <f t="shared" si="361"/>
        <v>1.4695284685992482</v>
      </c>
      <c r="K5716" s="54">
        <f t="shared" si="362"/>
        <v>1.3684936523437499</v>
      </c>
    </row>
    <row r="5717" spans="1:11" x14ac:dyDescent="0.35">
      <c r="A5717" s="6">
        <v>-0.99687499999999996</v>
      </c>
      <c r="B5717" s="7">
        <v>0.21051025390625</v>
      </c>
      <c r="C5717" s="7">
        <v>0.29020385742187499</v>
      </c>
      <c r="D5717" s="7">
        <v>0.28065185546875004</v>
      </c>
      <c r="E5717" s="7">
        <v>-0.53523559570312507</v>
      </c>
      <c r="F5717" s="7">
        <v>-1.9187316894531301</v>
      </c>
      <c r="G5717" s="8">
        <v>0.92185668945312504</v>
      </c>
      <c r="H5717" s="9">
        <f t="shared" si="359"/>
        <v>0.86655406724185169</v>
      </c>
      <c r="I5717" s="10">
        <f t="shared" si="360"/>
        <v>0.34518602494508716</v>
      </c>
      <c r="J5717" s="51">
        <f t="shared" si="361"/>
        <v>0.50912300512125985</v>
      </c>
      <c r="K5717" s="54">
        <f t="shared" si="362"/>
        <v>0.53523559570312507</v>
      </c>
    </row>
    <row r="5718" spans="1:11" x14ac:dyDescent="0.35">
      <c r="A5718" s="6">
        <v>2.4060791015624998</v>
      </c>
      <c r="B5718" s="7">
        <v>-0.35205078125</v>
      </c>
      <c r="C5718" s="7">
        <v>-0.34229736328124999</v>
      </c>
      <c r="D5718" s="7">
        <v>0.84760742187499993</v>
      </c>
      <c r="E5718" s="7">
        <v>-0.35379638671874997</v>
      </c>
      <c r="F5718" s="7">
        <v>1.7902526855468801</v>
      </c>
      <c r="G5718" s="8">
        <v>0.61582641601562504</v>
      </c>
      <c r="H5718" s="9">
        <f t="shared" si="359"/>
        <v>0.57169748160819411</v>
      </c>
      <c r="I5718" s="10">
        <f t="shared" si="360"/>
        <v>6.7935056979808339E-2</v>
      </c>
      <c r="J5718" s="51">
        <f t="shared" si="361"/>
        <v>-4.5478226259457188E-2</v>
      </c>
      <c r="K5718" s="54">
        <f t="shared" si="362"/>
        <v>0.35379638671874997</v>
      </c>
    </row>
    <row r="5719" spans="1:11" x14ac:dyDescent="0.35">
      <c r="A5719" s="6">
        <v>-2.07140502929688</v>
      </c>
      <c r="B5719" s="7">
        <v>-0.6290283203125</v>
      </c>
      <c r="C5719" s="7">
        <v>-0.71989135742187504</v>
      </c>
      <c r="D5719" s="7">
        <v>-0.18600463867187494</v>
      </c>
      <c r="E5719" s="7">
        <v>1.45887451171875</v>
      </c>
      <c r="F5719" s="7">
        <v>0.822998046875</v>
      </c>
      <c r="G5719" s="8">
        <v>-2.89440307617188</v>
      </c>
      <c r="H5719" s="9">
        <f t="shared" si="359"/>
        <v>-2.8949723183798053</v>
      </c>
      <c r="I5719" s="10">
        <f t="shared" si="360"/>
        <v>-1.039642542383344</v>
      </c>
      <c r="J5719" s="51">
        <f t="shared" si="361"/>
        <v>-1.4321015909949852</v>
      </c>
      <c r="K5719" s="54">
        <f t="shared" si="362"/>
        <v>-1.45887451171875</v>
      </c>
    </row>
    <row r="5720" spans="1:11" x14ac:dyDescent="0.35">
      <c r="A5720" s="6">
        <v>-0.90239257812499996</v>
      </c>
      <c r="B5720" s="7">
        <v>-0.23681640625</v>
      </c>
      <c r="C5720" s="7">
        <v>-0.30296020507812499</v>
      </c>
      <c r="D5720" s="7">
        <v>0.79668579101562498</v>
      </c>
      <c r="E5720" s="7">
        <v>-0.36163330078124994</v>
      </c>
      <c r="F5720" s="7">
        <v>-1.8265075683593801</v>
      </c>
      <c r="G5720" s="8">
        <v>0.92411499023437504</v>
      </c>
      <c r="H5720" s="9">
        <f t="shared" si="359"/>
        <v>0.92238417842129949</v>
      </c>
      <c r="I5720" s="10">
        <f t="shared" si="360"/>
        <v>8.9098735982305E-2</v>
      </c>
      <c r="J5720" s="51">
        <f t="shared" si="361"/>
        <v>1.2889676358150304E-2</v>
      </c>
      <c r="K5720" s="54">
        <f t="shared" si="362"/>
        <v>0.36163330078124994</v>
      </c>
    </row>
    <row r="5721" spans="1:11" x14ac:dyDescent="0.35">
      <c r="A5721" s="6">
        <v>-0.63084716796874996</v>
      </c>
      <c r="B5721" s="7">
        <v>-9.320068359375E-2</v>
      </c>
      <c r="C5721" s="7">
        <v>-0.13784179687500001</v>
      </c>
      <c r="D5721" s="7">
        <v>-0.524932861328125</v>
      </c>
      <c r="E5721" s="7">
        <v>-0.10291137695312499</v>
      </c>
      <c r="F5721" s="7">
        <v>-0.893280029296875</v>
      </c>
      <c r="G5721" s="8">
        <v>0.26243286132812499</v>
      </c>
      <c r="H5721" s="9">
        <f t="shared" si="359"/>
        <v>0.2775607423708279</v>
      </c>
      <c r="I5721" s="10">
        <f t="shared" si="360"/>
        <v>0.15105360904212944</v>
      </c>
      <c r="J5721" s="51">
        <f t="shared" si="361"/>
        <v>4.4118509221578651E-2</v>
      </c>
      <c r="K5721" s="54">
        <f t="shared" si="362"/>
        <v>0.10291137695312499</v>
      </c>
    </row>
    <row r="5722" spans="1:11" x14ac:dyDescent="0.35">
      <c r="A5722" s="6">
        <v>-6.3470458984375103E-2</v>
      </c>
      <c r="B5722" s="7">
        <v>-0.45672607421875</v>
      </c>
      <c r="C5722" s="7">
        <v>-0.48443603515625</v>
      </c>
      <c r="D5722" s="7">
        <v>0.27919311523437501</v>
      </c>
      <c r="E5722" s="7">
        <v>0.873504638671875</v>
      </c>
      <c r="F5722" s="7">
        <v>1.7514343261718801</v>
      </c>
      <c r="G5722" s="8">
        <v>-1.8149047851562501</v>
      </c>
      <c r="H5722" s="9">
        <f t="shared" si="359"/>
        <v>-1.8468386651982445</v>
      </c>
      <c r="I5722" s="10">
        <f t="shared" si="360"/>
        <v>-0.69566416054771407</v>
      </c>
      <c r="J5722" s="51">
        <f t="shared" si="361"/>
        <v>-0.93338673085704271</v>
      </c>
      <c r="K5722" s="54">
        <f t="shared" si="362"/>
        <v>-0.873504638671875</v>
      </c>
    </row>
    <row r="5723" spans="1:11" x14ac:dyDescent="0.35">
      <c r="A5723" s="6">
        <v>-1.35877685546875</v>
      </c>
      <c r="B5723" s="7">
        <v>0.2845458984375</v>
      </c>
      <c r="C5723" s="7">
        <v>0.23170776367187501</v>
      </c>
      <c r="D5723" s="7">
        <v>0.67692260742187493</v>
      </c>
      <c r="E5723" s="7">
        <v>0.70617675781249989</v>
      </c>
      <c r="F5723" s="7">
        <v>-0.305145263671875</v>
      </c>
      <c r="G5723" s="8">
        <v>-1.0536315917968799</v>
      </c>
      <c r="H5723" s="9">
        <f t="shared" si="359"/>
        <v>-1.0661464912811709</v>
      </c>
      <c r="I5723" s="10">
        <f t="shared" si="360"/>
        <v>-0.58216105891892922</v>
      </c>
      <c r="J5723" s="51">
        <f t="shared" si="361"/>
        <v>-0.38974392266388824</v>
      </c>
      <c r="K5723" s="54">
        <f t="shared" si="362"/>
        <v>-0.70617675781249989</v>
      </c>
    </row>
    <row r="5724" spans="1:11" x14ac:dyDescent="0.35">
      <c r="A5724" s="6">
        <v>2.7806213378906199</v>
      </c>
      <c r="B5724" s="7">
        <v>7.373046875E-2</v>
      </c>
      <c r="C5724" s="7">
        <v>0.141845703125</v>
      </c>
      <c r="D5724" s="7">
        <v>0.66151123046875004</v>
      </c>
      <c r="E5724" s="7">
        <v>-1.16669921875</v>
      </c>
      <c r="F5724" s="7">
        <v>0.57562255859375</v>
      </c>
      <c r="G5724" s="8">
        <v>2.2049987792968699</v>
      </c>
      <c r="H5724" s="9">
        <f t="shared" si="359"/>
        <v>2.1540917046791686</v>
      </c>
      <c r="I5724" s="10">
        <f t="shared" si="360"/>
        <v>0.70421011029309943</v>
      </c>
      <c r="J5724" s="51">
        <f t="shared" si="361"/>
        <v>0.82772958214287373</v>
      </c>
      <c r="K5724" s="54">
        <f t="shared" si="362"/>
        <v>1.16669921875</v>
      </c>
    </row>
    <row r="5725" spans="1:11" x14ac:dyDescent="0.35">
      <c r="A5725" s="6">
        <v>0.41907958984374999</v>
      </c>
      <c r="B5725" s="7">
        <v>0.89642333984375</v>
      </c>
      <c r="C5725" s="7">
        <v>0.932037353515625</v>
      </c>
      <c r="D5725" s="7">
        <v>-0.76093750000000004</v>
      </c>
      <c r="E5725" s="7">
        <v>0.21643676757812508</v>
      </c>
      <c r="F5725" s="7">
        <v>0.67803955078125</v>
      </c>
      <c r="G5725" s="8">
        <v>-0.25895996093750001</v>
      </c>
      <c r="H5725" s="9">
        <f t="shared" si="359"/>
        <v>-0.2675776227392096</v>
      </c>
      <c r="I5725" s="10">
        <f t="shared" si="360"/>
        <v>6.3660101325019647E-2</v>
      </c>
      <c r="J5725" s="51">
        <f t="shared" si="361"/>
        <v>0.49319775845170988</v>
      </c>
      <c r="K5725" s="54">
        <f t="shared" si="362"/>
        <v>-0.21643676757812508</v>
      </c>
    </row>
    <row r="5726" spans="1:11" x14ac:dyDescent="0.35">
      <c r="A5726" s="6">
        <v>-2.4041870117187498</v>
      </c>
      <c r="B5726" s="7">
        <v>-0.2589111328125</v>
      </c>
      <c r="C5726" s="7">
        <v>-0.28474731445312501</v>
      </c>
      <c r="D5726" s="7">
        <v>0.71614379882812507</v>
      </c>
      <c r="E5726" s="7">
        <v>0.99033203125000002</v>
      </c>
      <c r="F5726" s="7">
        <v>-0.4742431640625</v>
      </c>
      <c r="G5726" s="8">
        <v>-1.92994384765625</v>
      </c>
      <c r="H5726" s="9">
        <f t="shared" si="359"/>
        <v>-1.9707997522331917</v>
      </c>
      <c r="I5726" s="10">
        <f t="shared" si="360"/>
        <v>-0.83370634525124765</v>
      </c>
      <c r="J5726" s="51">
        <f t="shared" si="361"/>
        <v>-0.92719787522260444</v>
      </c>
      <c r="K5726" s="54">
        <f t="shared" si="362"/>
        <v>-0.99033203125000002</v>
      </c>
    </row>
    <row r="5727" spans="1:11" x14ac:dyDescent="0.35">
      <c r="A5727" s="6">
        <v>-1.1651611328125</v>
      </c>
      <c r="B5727" s="7">
        <v>0.81048583984375</v>
      </c>
      <c r="C5727" s="7">
        <v>0.77952880859374996</v>
      </c>
      <c r="D5727" s="7">
        <v>-1.2786865234375E-2</v>
      </c>
      <c r="E5727" s="7">
        <v>0.53668823242187491</v>
      </c>
      <c r="F5727" s="7">
        <v>-0.52496337890625</v>
      </c>
      <c r="G5727" s="8">
        <v>-0.64019775390625</v>
      </c>
      <c r="H5727" s="9">
        <f t="shared" si="359"/>
        <v>-0.63717729350773022</v>
      </c>
      <c r="I5727" s="10">
        <f t="shared" si="360"/>
        <v>-0.29758728152586866</v>
      </c>
      <c r="J5727" s="51">
        <f t="shared" si="361"/>
        <v>0.12846994699110137</v>
      </c>
      <c r="K5727" s="54">
        <f t="shared" si="362"/>
        <v>-0.53668823242187491</v>
      </c>
    </row>
    <row r="5728" spans="1:11" x14ac:dyDescent="0.35">
      <c r="A5728" s="6">
        <v>-0.64495239257812498</v>
      </c>
      <c r="B5728" s="7">
        <v>0.982421875</v>
      </c>
      <c r="C5728" s="7">
        <v>1.01043701171875</v>
      </c>
      <c r="D5728" s="7">
        <v>-0.97806396484375002</v>
      </c>
      <c r="E5728" s="7">
        <v>-0.41657714843750004</v>
      </c>
      <c r="F5728" s="7">
        <v>-1.6906433105468801</v>
      </c>
      <c r="G5728" s="8">
        <v>1.0456909179687499</v>
      </c>
      <c r="H5728" s="9">
        <f t="shared" si="359"/>
        <v>1.0565218240282921</v>
      </c>
      <c r="I5728" s="10">
        <f t="shared" si="360"/>
        <v>0.54690225183771313</v>
      </c>
      <c r="J5728" s="51">
        <f t="shared" si="361"/>
        <v>1.0069415361289544</v>
      </c>
      <c r="K5728" s="54">
        <f t="shared" si="362"/>
        <v>0.41657714843750004</v>
      </c>
    </row>
    <row r="5729" spans="1:11" x14ac:dyDescent="0.35">
      <c r="A5729" s="6">
        <v>3.3785156249999999</v>
      </c>
      <c r="B5729" s="7">
        <v>0.5206298828125</v>
      </c>
      <c r="C5729" s="7">
        <v>0.58868408203125</v>
      </c>
      <c r="D5729" s="7">
        <v>0.1531982421875</v>
      </c>
      <c r="E5729" s="7">
        <v>-1.2708984375000001</v>
      </c>
      <c r="F5729" s="7">
        <v>0.83251953125</v>
      </c>
      <c r="G5729" s="8">
        <v>2.5459960937499999</v>
      </c>
      <c r="H5729" s="9">
        <f t="shared" si="359"/>
        <v>2.5156141064147692</v>
      </c>
      <c r="I5729" s="10">
        <f t="shared" si="360"/>
        <v>0.90422338914697842</v>
      </c>
      <c r="J5729" s="51">
        <f t="shared" si="361"/>
        <v>1.2274582297951369</v>
      </c>
      <c r="K5729" s="54">
        <f t="shared" si="362"/>
        <v>1.2708984375000001</v>
      </c>
    </row>
    <row r="5730" spans="1:11" x14ac:dyDescent="0.35">
      <c r="A5730" s="6">
        <v>-0.45983276367187498</v>
      </c>
      <c r="B5730" s="7">
        <v>-0.96417236328125</v>
      </c>
      <c r="C5730" s="7">
        <v>-1.0371337890625001</v>
      </c>
      <c r="D5730" s="7">
        <v>0.163970947265625</v>
      </c>
      <c r="E5730" s="7">
        <v>1.392108154296875</v>
      </c>
      <c r="F5730" s="7">
        <v>2.4625244140625</v>
      </c>
      <c r="G5730" s="8">
        <v>-2.92235717773438</v>
      </c>
      <c r="H5730" s="9">
        <f t="shared" si="359"/>
        <v>-2.9447276910412348</v>
      </c>
      <c r="I5730" s="10">
        <f t="shared" si="360"/>
        <v>-1.0830837712135324</v>
      </c>
      <c r="J5730" s="51">
        <f t="shared" si="361"/>
        <v>-1.6220115688961607</v>
      </c>
      <c r="K5730" s="54">
        <f t="shared" si="362"/>
        <v>-1.392108154296875</v>
      </c>
    </row>
    <row r="5731" spans="1:11" x14ac:dyDescent="0.35">
      <c r="A5731" s="6">
        <v>-2.4021484375000002</v>
      </c>
      <c r="B5731" s="7">
        <v>0.69647216796875</v>
      </c>
      <c r="C5731" s="7">
        <v>0.69697875976562496</v>
      </c>
      <c r="D5731" s="7">
        <v>0.57524414062499996</v>
      </c>
      <c r="E5731" s="7">
        <v>0.78458862304687504</v>
      </c>
      <c r="F5731" s="7">
        <v>-1.17437744140625</v>
      </c>
      <c r="G5731" s="8">
        <v>-1.22777099609375</v>
      </c>
      <c r="H5731" s="9">
        <f t="shared" si="359"/>
        <v>-1.2595873288927713</v>
      </c>
      <c r="I5731" s="10">
        <f t="shared" si="360"/>
        <v>-0.57927802271727669</v>
      </c>
      <c r="J5731" s="51">
        <f t="shared" si="361"/>
        <v>-0.1579473976293449</v>
      </c>
      <c r="K5731" s="54">
        <f t="shared" si="362"/>
        <v>-0.78458862304687504</v>
      </c>
    </row>
    <row r="5732" spans="1:11" x14ac:dyDescent="0.35">
      <c r="A5732" s="6">
        <v>1.440234375</v>
      </c>
      <c r="B5732" s="7">
        <v>0.68994140625</v>
      </c>
      <c r="C5732" s="7">
        <v>0.593292236328125</v>
      </c>
      <c r="D5732" s="7">
        <v>-0.86651000976562498</v>
      </c>
      <c r="E5732" s="7">
        <v>-0.28786621093749998</v>
      </c>
      <c r="F5732" s="7">
        <v>0.349334716796875</v>
      </c>
      <c r="G5732" s="8">
        <v>1.0908996582031301</v>
      </c>
      <c r="H5732" s="9">
        <f t="shared" si="359"/>
        <v>1.1566589433802275</v>
      </c>
      <c r="I5732" s="10">
        <f t="shared" si="360"/>
        <v>0.40642241339303287</v>
      </c>
      <c r="J5732" s="51">
        <f t="shared" si="361"/>
        <v>0.68196449062909359</v>
      </c>
      <c r="K5732" s="54">
        <f t="shared" si="362"/>
        <v>0.28786621093749998</v>
      </c>
    </row>
    <row r="5733" spans="1:11" x14ac:dyDescent="0.35">
      <c r="A5733" s="6">
        <v>2.9981872558593801</v>
      </c>
      <c r="B5733" s="7">
        <v>0.933349609375</v>
      </c>
      <c r="C5733" s="7">
        <v>0.88988647460937498</v>
      </c>
      <c r="D5733" s="7">
        <v>9.7869873046875014E-2</v>
      </c>
      <c r="E5733" s="7">
        <v>-0.80251464843750009</v>
      </c>
      <c r="F5733" s="7">
        <v>0.857269287109375</v>
      </c>
      <c r="G5733" s="8">
        <v>2.1409179687500002</v>
      </c>
      <c r="H5733" s="9">
        <f t="shared" si="359"/>
        <v>2.1696062348108236</v>
      </c>
      <c r="I5733" s="10">
        <f t="shared" si="360"/>
        <v>0.62158787695587958</v>
      </c>
      <c r="J5733" s="51">
        <f t="shared" si="361"/>
        <v>1.1297433070623983</v>
      </c>
      <c r="K5733" s="54">
        <f t="shared" si="362"/>
        <v>0.80251464843750009</v>
      </c>
    </row>
    <row r="5734" spans="1:11" x14ac:dyDescent="0.35">
      <c r="A5734" s="6">
        <v>-1.3478820800781299</v>
      </c>
      <c r="B5734" s="7">
        <v>-0.96563720703125</v>
      </c>
      <c r="C5734" s="7">
        <v>-0.86679687500000002</v>
      </c>
      <c r="D5734" s="7">
        <v>0.72810668945312507</v>
      </c>
      <c r="E5734" s="7">
        <v>-6.9793701171875E-2</v>
      </c>
      <c r="F5734" s="7">
        <v>-0.83819580078125</v>
      </c>
      <c r="G5734" s="8">
        <v>-0.50968627929687504</v>
      </c>
      <c r="H5734" s="9">
        <f t="shared" si="359"/>
        <v>-0.61189125769647712</v>
      </c>
      <c r="I5734" s="10">
        <f t="shared" si="360"/>
        <v>-0.15974632272173811</v>
      </c>
      <c r="J5734" s="51">
        <f t="shared" si="361"/>
        <v>-0.59345812903079753</v>
      </c>
      <c r="K5734" s="54">
        <f t="shared" si="362"/>
        <v>6.9793701171875E-2</v>
      </c>
    </row>
    <row r="5735" spans="1:11" x14ac:dyDescent="0.35">
      <c r="A5735" s="6">
        <v>-1.8571044921875</v>
      </c>
      <c r="B5735" s="7">
        <v>0.50244140625</v>
      </c>
      <c r="C5735" s="7">
        <v>0.52598266601562504</v>
      </c>
      <c r="D5735" s="7">
        <v>0.37169799804687503</v>
      </c>
      <c r="E5735" s="7">
        <v>0.34062500000000007</v>
      </c>
      <c r="F5735" s="7">
        <v>-1.3413391113281301</v>
      </c>
      <c r="G5735" s="8">
        <v>-0.51576538085937496</v>
      </c>
      <c r="H5735" s="9">
        <f t="shared" si="359"/>
        <v>-0.5518399175201002</v>
      </c>
      <c r="I5735" s="10">
        <f t="shared" si="360"/>
        <v>-0.25328155481220083</v>
      </c>
      <c r="J5735" s="51">
        <f t="shared" si="361"/>
        <v>5.4987713563386831E-2</v>
      </c>
      <c r="K5735" s="54">
        <f t="shared" si="362"/>
        <v>-0.34062500000000007</v>
      </c>
    </row>
    <row r="5736" spans="1:11" x14ac:dyDescent="0.35">
      <c r="A5736" s="6">
        <v>-2.2195556640624998</v>
      </c>
      <c r="B5736" s="7">
        <v>0.20941162109375</v>
      </c>
      <c r="C5736" s="7">
        <v>0.14957275390624999</v>
      </c>
      <c r="D5736" s="7">
        <v>-0.24843139648437498</v>
      </c>
      <c r="E5736" s="7">
        <v>0.69910278320312502</v>
      </c>
      <c r="F5736" s="7">
        <v>-1.079833984375</v>
      </c>
      <c r="G5736" s="8">
        <v>-1.1397216796875</v>
      </c>
      <c r="H5736" s="9">
        <f t="shared" si="359"/>
        <v>-1.1293414866070643</v>
      </c>
      <c r="I5736" s="10">
        <f t="shared" si="360"/>
        <v>-0.42531257972844805</v>
      </c>
      <c r="J5736" s="51">
        <f t="shared" si="361"/>
        <v>-0.3544511251074921</v>
      </c>
      <c r="K5736" s="54">
        <f t="shared" si="362"/>
        <v>-0.69910278320312502</v>
      </c>
    </row>
    <row r="5737" spans="1:11" x14ac:dyDescent="0.35">
      <c r="A5737" s="6">
        <v>-2.6465820312499999</v>
      </c>
      <c r="B5737" s="7">
        <v>-0.89923095703125</v>
      </c>
      <c r="C5737" s="7">
        <v>-0.93805541992187502</v>
      </c>
      <c r="D5737" s="7">
        <v>-0.1463623046875</v>
      </c>
      <c r="E5737" s="7">
        <v>-0.15968627929687507</v>
      </c>
      <c r="F5737" s="7">
        <v>-2.71075439453125</v>
      </c>
      <c r="G5737" s="8">
        <v>6.4172363281250103E-2</v>
      </c>
      <c r="H5737" s="9">
        <f t="shared" si="359"/>
        <v>5.4817589207696471E-2</v>
      </c>
      <c r="I5737" s="10">
        <f t="shared" si="360"/>
        <v>5.25951423725661E-2</v>
      </c>
      <c r="J5737" s="51">
        <f t="shared" si="361"/>
        <v>-0.45714019320603061</v>
      </c>
      <c r="K5737" s="54">
        <f t="shared" si="362"/>
        <v>0.15968627929687507</v>
      </c>
    </row>
    <row r="5738" spans="1:11" x14ac:dyDescent="0.35">
      <c r="A5738" s="6">
        <v>0.337982177734375</v>
      </c>
      <c r="B5738" s="7">
        <v>0.15618896484375</v>
      </c>
      <c r="C5738" s="7">
        <v>6.9921874999999994E-2</v>
      </c>
      <c r="D5738" s="7">
        <v>-0.58600463867187502</v>
      </c>
      <c r="E5738" s="7">
        <v>-0.28748168945312497</v>
      </c>
      <c r="F5738" s="7">
        <v>-0.527099609375</v>
      </c>
      <c r="G5738" s="8">
        <v>0.865081787109375</v>
      </c>
      <c r="H5738" s="9">
        <f t="shared" si="359"/>
        <v>0.91004487529523681</v>
      </c>
      <c r="I5738" s="10">
        <f t="shared" si="360"/>
        <v>0.31008615280942248</v>
      </c>
      <c r="J5738" s="51">
        <f t="shared" si="361"/>
        <v>0.32297489785529665</v>
      </c>
      <c r="K5738" s="54">
        <f t="shared" si="362"/>
        <v>0.28748168945312497</v>
      </c>
    </row>
    <row r="5739" spans="1:11" x14ac:dyDescent="0.35">
      <c r="A5739" s="6">
        <v>2.4083557128906299</v>
      </c>
      <c r="B5739" s="7">
        <v>-0.39898681640625</v>
      </c>
      <c r="C5739" s="7">
        <v>-0.42261352539062502</v>
      </c>
      <c r="D5739" s="7">
        <v>0.60683593750000009</v>
      </c>
      <c r="E5739" s="7">
        <v>-0.648468017578125</v>
      </c>
      <c r="F5739" s="7">
        <v>1.1363525390625</v>
      </c>
      <c r="G5739" s="8">
        <v>1.2720031738281301</v>
      </c>
      <c r="H5739" s="9">
        <f t="shared" si="359"/>
        <v>1.253915690108889</v>
      </c>
      <c r="I5739" s="10">
        <f t="shared" si="360"/>
        <v>0.30767065359116352</v>
      </c>
      <c r="J5739" s="51">
        <f t="shared" si="361"/>
        <v>0.14112230797981262</v>
      </c>
      <c r="K5739" s="54">
        <f t="shared" si="362"/>
        <v>0.648468017578125</v>
      </c>
    </row>
    <row r="5740" spans="1:11" x14ac:dyDescent="0.35">
      <c r="A5740" s="6">
        <v>0.44502563476562501</v>
      </c>
      <c r="B5740" s="7">
        <v>-0.63336181640625</v>
      </c>
      <c r="C5740" s="7">
        <v>-0.69261474609374996</v>
      </c>
      <c r="D5740" s="7">
        <v>-0.26829223632812499</v>
      </c>
      <c r="E5740" s="7">
        <v>0.48016967773437502</v>
      </c>
      <c r="F5740" s="7">
        <v>1.496337890625</v>
      </c>
      <c r="G5740" s="8">
        <v>-1.0513122558593799</v>
      </c>
      <c r="H5740" s="9">
        <f t="shared" si="359"/>
        <v>-1.0521674224363033</v>
      </c>
      <c r="I5740" s="10">
        <f t="shared" si="360"/>
        <v>-0.34652061189295125</v>
      </c>
      <c r="J5740" s="51">
        <f t="shared" si="361"/>
        <v>-0.73266520222063591</v>
      </c>
      <c r="K5740" s="54">
        <f t="shared" si="362"/>
        <v>-0.48016967773437502</v>
      </c>
    </row>
    <row r="5741" spans="1:11" x14ac:dyDescent="0.35">
      <c r="A5741" s="6">
        <v>2.8447998046874998</v>
      </c>
      <c r="B5741" s="7">
        <v>0.8017578125</v>
      </c>
      <c r="C5741" s="7">
        <v>0.90008544921875</v>
      </c>
      <c r="D5741" s="7">
        <v>-9.9157714843750008E-2</v>
      </c>
      <c r="E5741" s="7">
        <v>-0.46744384765625002</v>
      </c>
      <c r="F5741" s="7">
        <v>1.91558837890625</v>
      </c>
      <c r="G5741" s="8">
        <v>0.92921142578125004</v>
      </c>
      <c r="H5741" s="9">
        <f t="shared" si="359"/>
        <v>0.88192849526459582</v>
      </c>
      <c r="I5741" s="10">
        <f t="shared" si="360"/>
        <v>0.4178928409106919</v>
      </c>
      <c r="J5741" s="51">
        <f t="shared" si="361"/>
        <v>0.87473690909009894</v>
      </c>
      <c r="K5741" s="54">
        <f t="shared" si="362"/>
        <v>0.46744384765625002</v>
      </c>
    </row>
    <row r="5742" spans="1:11" x14ac:dyDescent="0.35">
      <c r="A5742" s="6">
        <v>-1.27008666992187</v>
      </c>
      <c r="B5742" s="7">
        <v>-0.36669921875</v>
      </c>
      <c r="C5742" s="7">
        <v>-0.41455688476562502</v>
      </c>
      <c r="D5742" s="7">
        <v>0.32717895507812506</v>
      </c>
      <c r="E5742" s="7">
        <v>0.90296630859374993</v>
      </c>
      <c r="F5742" s="7">
        <v>0.49554443359375</v>
      </c>
      <c r="G5742" s="8">
        <v>-1.76563110351562</v>
      </c>
      <c r="H5742" s="9">
        <f t="shared" si="359"/>
        <v>-1.787103908515097</v>
      </c>
      <c r="I5742" s="10">
        <f t="shared" si="360"/>
        <v>-0.71708611350454388</v>
      </c>
      <c r="J5742" s="51">
        <f t="shared" si="361"/>
        <v>-0.90767849399651779</v>
      </c>
      <c r="K5742" s="54">
        <f t="shared" si="362"/>
        <v>-0.90296630859374993</v>
      </c>
    </row>
    <row r="5743" spans="1:11" x14ac:dyDescent="0.35">
      <c r="A5743" s="6">
        <v>-0.14268798828125001</v>
      </c>
      <c r="B5743" s="7">
        <v>0.17724609375</v>
      </c>
      <c r="C5743" s="7">
        <v>0.1307373046875</v>
      </c>
      <c r="D5743" s="7">
        <v>1.1267089843749998E-2</v>
      </c>
      <c r="E5743" s="7">
        <v>2.0324707031250007E-2</v>
      </c>
      <c r="F5743" s="7">
        <v>-0.329315185546875</v>
      </c>
      <c r="G5743" s="8">
        <v>0.18662719726562499</v>
      </c>
      <c r="H5743" s="9">
        <f t="shared" si="359"/>
        <v>0.19372927185853128</v>
      </c>
      <c r="I5743" s="10">
        <f t="shared" si="360"/>
        <v>-2.0832298243932904E-3</v>
      </c>
      <c r="J5743" s="51">
        <f t="shared" si="361"/>
        <v>8.198460925892441E-2</v>
      </c>
      <c r="K5743" s="54">
        <f t="shared" si="362"/>
        <v>-2.0324707031250007E-2</v>
      </c>
    </row>
    <row r="5744" spans="1:11" x14ac:dyDescent="0.35">
      <c r="A5744" s="6">
        <v>0.82847290039062504</v>
      </c>
      <c r="B5744" s="7">
        <v>0.7996826171875</v>
      </c>
      <c r="C5744" s="7">
        <v>0.86333007812499996</v>
      </c>
      <c r="D5744" s="7">
        <v>2.9248046875000003E-2</v>
      </c>
      <c r="E5744" s="7">
        <v>-0.95249023437500002</v>
      </c>
      <c r="F5744" s="7">
        <v>-1.197265625</v>
      </c>
      <c r="G5744" s="8">
        <v>2.0257385253906199</v>
      </c>
      <c r="H5744" s="9">
        <f t="shared" si="359"/>
        <v>2.0005511019364532</v>
      </c>
      <c r="I5744" s="10">
        <f t="shared" si="360"/>
        <v>0.73003820175083056</v>
      </c>
      <c r="J5744" s="51">
        <f t="shared" si="361"/>
        <v>1.1905520090806601</v>
      </c>
      <c r="K5744" s="54">
        <f t="shared" si="362"/>
        <v>0.95249023437500002</v>
      </c>
    </row>
    <row r="5745" spans="1:11" x14ac:dyDescent="0.35">
      <c r="A5745" s="6">
        <v>-1.2018127441406301</v>
      </c>
      <c r="B5745" s="7">
        <v>0.6275634765625</v>
      </c>
      <c r="C5745" s="7">
        <v>0.56815795898437504</v>
      </c>
      <c r="D5745" s="7">
        <v>-0.17993774414062502</v>
      </c>
      <c r="E5745" s="7">
        <v>0.20535888671875005</v>
      </c>
      <c r="F5745" s="7">
        <v>-1.2264404296875</v>
      </c>
      <c r="G5745" s="8">
        <v>2.4627685546875E-2</v>
      </c>
      <c r="H5745" s="9">
        <f t="shared" si="359"/>
        <v>4.7699923290705881E-2</v>
      </c>
      <c r="I5745" s="10">
        <f t="shared" si="360"/>
        <v>-5.7202152348769381E-2</v>
      </c>
      <c r="J5745" s="51">
        <f t="shared" si="361"/>
        <v>0.24987969551141692</v>
      </c>
      <c r="K5745" s="54">
        <f t="shared" si="362"/>
        <v>-0.20535888671875005</v>
      </c>
    </row>
    <row r="5746" spans="1:11" x14ac:dyDescent="0.35">
      <c r="A5746" s="6">
        <v>-2.9154174804687498</v>
      </c>
      <c r="B5746" s="7">
        <v>-0.489990234375</v>
      </c>
      <c r="C5746" s="7">
        <v>-0.53925170898437502</v>
      </c>
      <c r="D5746" s="7">
        <v>-0.12692260742187497</v>
      </c>
      <c r="E5746" s="7">
        <v>0.72177734375000002</v>
      </c>
      <c r="F5746" s="7">
        <v>-1.42083740234375</v>
      </c>
      <c r="G5746" s="8">
        <v>-1.494580078125</v>
      </c>
      <c r="H5746" s="9">
        <f t="shared" si="359"/>
        <v>-1.5047666684798524</v>
      </c>
      <c r="I5746" s="10">
        <f t="shared" si="360"/>
        <v>-0.52474520726691487</v>
      </c>
      <c r="J5746" s="51">
        <f t="shared" si="361"/>
        <v>-0.82003176439205561</v>
      </c>
      <c r="K5746" s="54">
        <f t="shared" si="362"/>
        <v>-0.72177734375000002</v>
      </c>
    </row>
    <row r="5747" spans="1:11" x14ac:dyDescent="0.35">
      <c r="A5747" s="6">
        <v>-2.32227172851562</v>
      </c>
      <c r="B5747" s="7">
        <v>-0.77130126953125</v>
      </c>
      <c r="C5747" s="7">
        <v>-0.76567993164062498</v>
      </c>
      <c r="D5747" s="7">
        <v>1.01544189453125</v>
      </c>
      <c r="E5747" s="7">
        <v>1.0064758300781249</v>
      </c>
      <c r="F5747" s="7">
        <v>-7.6080322265625E-2</v>
      </c>
      <c r="G5747" s="8">
        <v>-2.2461914062499999</v>
      </c>
      <c r="H5747" s="9">
        <f t="shared" si="359"/>
        <v>-2.318995616569802</v>
      </c>
      <c r="I5747" s="10">
        <f t="shared" si="360"/>
        <v>-0.94129697193823192</v>
      </c>
      <c r="J5747" s="51">
        <f t="shared" si="361"/>
        <v>-1.2785352433844979</v>
      </c>
      <c r="K5747" s="54">
        <f t="shared" si="362"/>
        <v>-1.0064758300781249</v>
      </c>
    </row>
    <row r="5748" spans="1:11" x14ac:dyDescent="0.35">
      <c r="A5748" s="6">
        <v>0.24981079101562501</v>
      </c>
      <c r="B5748" s="7">
        <v>-4.071044921875E-2</v>
      </c>
      <c r="C5748" s="7">
        <v>-1.7047119140624997E-2</v>
      </c>
      <c r="D5748" s="7">
        <v>0.29979248046875001</v>
      </c>
      <c r="E5748" s="7">
        <v>0.24955444335937496</v>
      </c>
      <c r="F5748" s="7">
        <v>0.813720703125</v>
      </c>
      <c r="G5748" s="8">
        <v>-0.56390991210937502</v>
      </c>
      <c r="H5748" s="9">
        <f t="shared" si="359"/>
        <v>-0.60651548236828068</v>
      </c>
      <c r="I5748" s="10">
        <f t="shared" si="360"/>
        <v>-0.2270062830011253</v>
      </c>
      <c r="J5748" s="51">
        <f t="shared" si="361"/>
        <v>-0.21873543532739359</v>
      </c>
      <c r="K5748" s="54">
        <f t="shared" si="362"/>
        <v>-0.24955444335937496</v>
      </c>
    </row>
    <row r="5749" spans="1:11" x14ac:dyDescent="0.35">
      <c r="A5749" s="6">
        <v>-0.53598632812500002</v>
      </c>
      <c r="B5749" s="7">
        <v>-1.788330078125E-2</v>
      </c>
      <c r="C5749" s="7">
        <v>-1.0498046874999993E-3</v>
      </c>
      <c r="D5749" s="7">
        <v>0.69175415039062493</v>
      </c>
      <c r="E5749" s="7">
        <v>-0.15380249023437501</v>
      </c>
      <c r="F5749" s="7">
        <v>-0.849884033203125</v>
      </c>
      <c r="G5749" s="8">
        <v>0.31389770507812498</v>
      </c>
      <c r="H5749" s="9">
        <f t="shared" si="359"/>
        <v>0.27242215574596357</v>
      </c>
      <c r="I5749" s="10">
        <f t="shared" si="360"/>
        <v>-1.3230389108206508E-2</v>
      </c>
      <c r="J5749" s="51">
        <f t="shared" si="361"/>
        <v>4.181971714385338E-2</v>
      </c>
      <c r="K5749" s="54">
        <f t="shared" si="362"/>
        <v>0.15380249023437501</v>
      </c>
    </row>
    <row r="5750" spans="1:11" x14ac:dyDescent="0.35">
      <c r="A5750" s="6">
        <v>1.3837646484374999</v>
      </c>
      <c r="B5750" s="7">
        <v>0.64324951171875</v>
      </c>
      <c r="C5750" s="7">
        <v>0.64568481445312498</v>
      </c>
      <c r="D5750" s="7">
        <v>-1.04285888671875</v>
      </c>
      <c r="E5750" s="7">
        <v>4.5611572265625011E-2</v>
      </c>
      <c r="F5750" s="7">
        <v>1.3235778808593801</v>
      </c>
      <c r="G5750" s="8">
        <v>6.0186767578124897E-2</v>
      </c>
      <c r="H5750" s="9">
        <f t="shared" si="359"/>
        <v>7.3045596877260047E-2</v>
      </c>
      <c r="I5750" s="10">
        <f t="shared" si="360"/>
        <v>0.20602070435425016</v>
      </c>
      <c r="J5750" s="51">
        <f t="shared" si="361"/>
        <v>0.46625112985820055</v>
      </c>
      <c r="K5750" s="54">
        <f t="shared" si="362"/>
        <v>-4.5611572265625011E-2</v>
      </c>
    </row>
    <row r="5751" spans="1:11" x14ac:dyDescent="0.35">
      <c r="A5751" s="6">
        <v>1.1826965332031301</v>
      </c>
      <c r="B5751" s="7">
        <v>0.56536865234375</v>
      </c>
      <c r="C5751" s="7">
        <v>0.50512084960937498</v>
      </c>
      <c r="D5751" s="7">
        <v>-5.0268554687499988E-2</v>
      </c>
      <c r="E5751" s="7">
        <v>1.025469970703125</v>
      </c>
      <c r="F5751" s="7">
        <v>2.80804443359375</v>
      </c>
      <c r="G5751" s="8">
        <v>-1.6253479003906299</v>
      </c>
      <c r="H5751" s="9">
        <f t="shared" si="359"/>
        <v>-1.6177513198087912</v>
      </c>
      <c r="I5751" s="10">
        <f t="shared" si="360"/>
        <v>-0.65323802303171541</v>
      </c>
      <c r="J5751" s="51">
        <f t="shared" si="361"/>
        <v>-0.37487026730883694</v>
      </c>
      <c r="K5751" s="54">
        <f t="shared" si="362"/>
        <v>-1.025469970703125</v>
      </c>
    </row>
    <row r="5752" spans="1:11" x14ac:dyDescent="0.35">
      <c r="A5752" s="6">
        <v>-1.04631958007813</v>
      </c>
      <c r="B5752" s="7">
        <v>-0.89141845703125</v>
      </c>
      <c r="C5752" s="7">
        <v>-0.79958496093749998</v>
      </c>
      <c r="D5752" s="7">
        <v>0.49879760742187501</v>
      </c>
      <c r="E5752" s="7">
        <v>-0.40913696289062496</v>
      </c>
      <c r="F5752" s="7">
        <v>-1.2459411621093801</v>
      </c>
      <c r="G5752" s="8">
        <v>0.19962158203124999</v>
      </c>
      <c r="H5752" s="9">
        <f t="shared" si="359"/>
        <v>0.11234088560325317</v>
      </c>
      <c r="I5752" s="10">
        <f t="shared" si="360"/>
        <v>0.12112995421717845</v>
      </c>
      <c r="J5752" s="51">
        <f t="shared" si="361"/>
        <v>-0.29142515244650224</v>
      </c>
      <c r="K5752" s="54">
        <f t="shared" si="362"/>
        <v>0.40913696289062496</v>
      </c>
    </row>
    <row r="5753" spans="1:11" x14ac:dyDescent="0.35">
      <c r="A5753" s="6">
        <v>-1.98236083984375</v>
      </c>
      <c r="B5753" s="7">
        <v>-0.91839599609375</v>
      </c>
      <c r="C5753" s="7">
        <v>-0.90623168945312504</v>
      </c>
      <c r="D5753" s="7">
        <v>0.49637451171874997</v>
      </c>
      <c r="E5753" s="7">
        <v>9.8809814453124978E-2</v>
      </c>
      <c r="F5753" s="7">
        <v>-1.4176940917968801</v>
      </c>
      <c r="G5753" s="8">
        <v>-0.564666748046875</v>
      </c>
      <c r="H5753" s="9">
        <f t="shared" si="359"/>
        <v>-0.61865967425324531</v>
      </c>
      <c r="I5753" s="10">
        <f t="shared" si="360"/>
        <v>-0.23636418936396814</v>
      </c>
      <c r="J5753" s="51">
        <f t="shared" si="361"/>
        <v>-0.68939802017189389</v>
      </c>
      <c r="K5753" s="54">
        <f t="shared" si="362"/>
        <v>-9.8809814453124978E-2</v>
      </c>
    </row>
    <row r="5754" spans="1:11" x14ac:dyDescent="0.35">
      <c r="A5754" s="6">
        <v>-2.06549072265625</v>
      </c>
      <c r="B5754" s="7">
        <v>0.70257568359375</v>
      </c>
      <c r="C5754" s="7">
        <v>0.65897827148437504</v>
      </c>
      <c r="D5754" s="7">
        <v>-0.61517333984375</v>
      </c>
      <c r="E5754" s="7">
        <v>7.1350097656250333E-3</v>
      </c>
      <c r="F5754" s="7">
        <v>-2.421630859375</v>
      </c>
      <c r="G5754" s="8">
        <v>0.35614013671875</v>
      </c>
      <c r="H5754" s="9">
        <f t="shared" si="359"/>
        <v>0.38487534713280164</v>
      </c>
      <c r="I5754" s="10">
        <f t="shared" si="360"/>
        <v>0.16243130917386825</v>
      </c>
      <c r="J5754" s="51">
        <f t="shared" si="361"/>
        <v>0.47884832066175653</v>
      </c>
      <c r="K5754" s="54">
        <f t="shared" si="362"/>
        <v>-7.1350097656250333E-3</v>
      </c>
    </row>
    <row r="5755" spans="1:11" x14ac:dyDescent="0.35">
      <c r="A5755" s="6">
        <v>-1.1895507812499999</v>
      </c>
      <c r="B5755" s="7">
        <v>0.80987548828125</v>
      </c>
      <c r="C5755" s="7">
        <v>0.72899169921874996</v>
      </c>
      <c r="D5755" s="7">
        <v>0.24472045898437497</v>
      </c>
      <c r="E5755" s="7">
        <v>0.649139404296875</v>
      </c>
      <c r="F5755" s="7">
        <v>-0.51470947265625</v>
      </c>
      <c r="G5755" s="8">
        <v>-0.67484130859375002</v>
      </c>
      <c r="H5755" s="9">
        <f t="shared" si="359"/>
        <v>-0.65340707080098348</v>
      </c>
      <c r="I5755" s="10">
        <f t="shared" si="360"/>
        <v>-0.42207128623406515</v>
      </c>
      <c r="J5755" s="51">
        <f t="shared" si="361"/>
        <v>1.1007785835853656E-2</v>
      </c>
      <c r="K5755" s="54">
        <f t="shared" si="362"/>
        <v>-0.649139404296875</v>
      </c>
    </row>
    <row r="5756" spans="1:11" x14ac:dyDescent="0.35">
      <c r="A5756" s="6">
        <v>0.50906982421875002</v>
      </c>
      <c r="B5756" s="7">
        <v>-0.6766357421875</v>
      </c>
      <c r="C5756" s="7">
        <v>-0.5811767578125</v>
      </c>
      <c r="D5756" s="7">
        <v>0.68167724609375002</v>
      </c>
      <c r="E5756" s="7">
        <v>-0.96762695312500013</v>
      </c>
      <c r="F5756" s="7">
        <v>-0.90191650390625</v>
      </c>
      <c r="G5756" s="8">
        <v>1.4109863281249999</v>
      </c>
      <c r="H5756" s="9">
        <f t="shared" si="359"/>
        <v>1.3296486522757158</v>
      </c>
      <c r="I5756" s="10">
        <f t="shared" si="360"/>
        <v>0.4961590969585612</v>
      </c>
      <c r="J5756" s="51">
        <f t="shared" si="361"/>
        <v>0.22063792201342569</v>
      </c>
      <c r="K5756" s="54">
        <f t="shared" si="362"/>
        <v>0.96762695312500013</v>
      </c>
    </row>
    <row r="5757" spans="1:11" x14ac:dyDescent="0.35">
      <c r="A5757" s="6">
        <v>-3.9770507812500001E-2</v>
      </c>
      <c r="B5757" s="7">
        <v>0.9549560546875</v>
      </c>
      <c r="C5757" s="7">
        <v>0.92288818359375002</v>
      </c>
      <c r="D5757" s="7">
        <v>-0.68565673828125007</v>
      </c>
      <c r="E5757" s="7">
        <v>0.66303710937500004</v>
      </c>
      <c r="F5757" s="7">
        <v>0.857513427734375</v>
      </c>
      <c r="G5757" s="8">
        <v>-0.89728393554687502</v>
      </c>
      <c r="H5757" s="9">
        <f t="shared" si="359"/>
        <v>-0.87814613236378358</v>
      </c>
      <c r="I5757" s="10">
        <f t="shared" si="360"/>
        <v>-0.25641113238226804</v>
      </c>
      <c r="J5757" s="51">
        <f t="shared" si="361"/>
        <v>0.1893978058487949</v>
      </c>
      <c r="K5757" s="54">
        <f t="shared" si="362"/>
        <v>-0.66303710937500004</v>
      </c>
    </row>
    <row r="5758" spans="1:11" x14ac:dyDescent="0.35">
      <c r="A5758" s="6">
        <v>-2.8315185546874999</v>
      </c>
      <c r="B5758" s="7">
        <v>0.1697998046875</v>
      </c>
      <c r="C5758" s="7">
        <v>0.18787231445312499</v>
      </c>
      <c r="D5758" s="7">
        <v>-0.93828735351562509</v>
      </c>
      <c r="E5758" s="7">
        <v>0.59536132812499998</v>
      </c>
      <c r="F5758" s="7">
        <v>-1.55694580078125</v>
      </c>
      <c r="G5758" s="8">
        <v>-1.2745727539062499</v>
      </c>
      <c r="H5758" s="9">
        <f t="shared" si="359"/>
        <v>-1.288301681547976</v>
      </c>
      <c r="I5758" s="10">
        <f t="shared" si="360"/>
        <v>-0.23490967370302124</v>
      </c>
      <c r="J5758" s="51">
        <f t="shared" si="361"/>
        <v>-0.22207684453708568</v>
      </c>
      <c r="K5758" s="54">
        <f t="shared" si="362"/>
        <v>-0.59536132812499998</v>
      </c>
    </row>
    <row r="5759" spans="1:11" x14ac:dyDescent="0.35">
      <c r="A5759" s="6">
        <v>-2.8761230468750001</v>
      </c>
      <c r="B5759" s="7">
        <v>-0.60272216796875</v>
      </c>
      <c r="C5759" s="7">
        <v>-0.53953247070312504</v>
      </c>
      <c r="D5759" s="7">
        <v>0.23079833984375001</v>
      </c>
      <c r="E5759" s="7">
        <v>0.90557250976562509</v>
      </c>
      <c r="F5759" s="7">
        <v>-0.632415771484375</v>
      </c>
      <c r="G5759" s="8">
        <v>-2.24370727539063</v>
      </c>
      <c r="H5759" s="9">
        <f t="shared" si="359"/>
        <v>-2.3244683455236679</v>
      </c>
      <c r="I5759" s="10">
        <f t="shared" si="360"/>
        <v>-0.71864248944117592</v>
      </c>
      <c r="J5759" s="51">
        <f t="shared" si="361"/>
        <v>-1.0147428568893695</v>
      </c>
      <c r="K5759" s="54">
        <f t="shared" si="362"/>
        <v>-0.90557250976562509</v>
      </c>
    </row>
    <row r="5760" spans="1:11" x14ac:dyDescent="0.35">
      <c r="A5760" s="6">
        <v>0.41086425781250002</v>
      </c>
      <c r="B5760" s="7">
        <v>0.49169921875</v>
      </c>
      <c r="C5760" s="7">
        <v>0.50977783203125004</v>
      </c>
      <c r="D5760" s="7">
        <v>0.80389404296875</v>
      </c>
      <c r="E5760" s="7">
        <v>0.19116210937500003</v>
      </c>
      <c r="F5760" s="7">
        <v>0.57086181640625</v>
      </c>
      <c r="G5760" s="8">
        <v>-0.15999755859375001</v>
      </c>
      <c r="H5760" s="9">
        <f t="shared" si="359"/>
        <v>-0.20082260178110373</v>
      </c>
      <c r="I5760" s="10">
        <f t="shared" si="360"/>
        <v>-0.22526694689012533</v>
      </c>
      <c r="J5760" s="51">
        <f t="shared" si="361"/>
        <v>0.11358754934842782</v>
      </c>
      <c r="K5760" s="54">
        <f t="shared" si="362"/>
        <v>-0.19116210937500003</v>
      </c>
    </row>
    <row r="5761" spans="1:11" x14ac:dyDescent="0.35">
      <c r="A5761" s="6">
        <v>0.116729736328125</v>
      </c>
      <c r="B5761" s="7">
        <v>-0.556640625</v>
      </c>
      <c r="C5761" s="7">
        <v>-0.47489624023437499</v>
      </c>
      <c r="D5761" s="7">
        <v>-7.3858642578125022E-2</v>
      </c>
      <c r="E5761" s="7">
        <v>-0.30476074218750004</v>
      </c>
      <c r="F5761" s="7">
        <v>1.25732421875E-2</v>
      </c>
      <c r="G5761" s="8">
        <v>0.104156494140625</v>
      </c>
      <c r="H5761" s="9">
        <f t="shared" si="359"/>
        <v>3.9018414979530736E-2</v>
      </c>
      <c r="I5761" s="10">
        <f t="shared" si="360"/>
        <v>0.17712052072328563</v>
      </c>
      <c r="J5761" s="51">
        <f t="shared" si="361"/>
        <v>-0.10626223261421511</v>
      </c>
      <c r="K5761" s="54">
        <f t="shared" si="362"/>
        <v>0.30476074218750004</v>
      </c>
    </row>
    <row r="5762" spans="1:11" x14ac:dyDescent="0.35">
      <c r="A5762" s="6">
        <v>2.6426269531250002</v>
      </c>
      <c r="B5762" s="7">
        <v>0.3394775390625</v>
      </c>
      <c r="C5762" s="7">
        <v>0.28857421875</v>
      </c>
      <c r="D5762" s="7">
        <v>-0.20686035156249999</v>
      </c>
      <c r="E5762" s="7">
        <v>0.45557861328124993</v>
      </c>
      <c r="F5762" s="7">
        <v>3.2673034667968799</v>
      </c>
      <c r="G5762" s="8">
        <v>-0.62467651367187504</v>
      </c>
      <c r="H5762" s="9">
        <f t="shared" ref="H5762:H5825" si="363">$T$11+$S$11*B5762+$R$11*C5762+$Q$11*D5762+$P$11*E5762</f>
        <v>-0.61402605560692636</v>
      </c>
      <c r="I5762" s="10">
        <f t="shared" ref="I5762:I5825" si="364">B5762*$P$17+C5762*$Q$17+D5762*$R$17+E5762*$S$17</f>
        <v>-0.25159203191808299</v>
      </c>
      <c r="J5762" s="51">
        <f t="shared" ref="J5762:J5825" si="365">B5762*$P$16+C5762*$Q$16+D5762*$R$16+E5762*$S$16</f>
        <v>-0.10245337200079824</v>
      </c>
      <c r="K5762" s="54">
        <f t="shared" ref="K5762:K5825" si="366">B5762*$P$15+C5762*$Q$15+D5762*$R$15+E5762*$S$15</f>
        <v>-0.45557861328124993</v>
      </c>
    </row>
    <row r="5763" spans="1:11" x14ac:dyDescent="0.35">
      <c r="A5763" s="6">
        <v>-0.58867797851562498</v>
      </c>
      <c r="B5763" s="7">
        <v>0.57513427734375</v>
      </c>
      <c r="C5763" s="7">
        <v>0.62284545898437504</v>
      </c>
      <c r="D5763" s="7">
        <v>-0.26148681640624999</v>
      </c>
      <c r="E5763" s="7">
        <v>-0.12091674804687502</v>
      </c>
      <c r="F5763" s="7">
        <v>-0.882720947265625</v>
      </c>
      <c r="G5763" s="8">
        <v>0.29404296875000002</v>
      </c>
      <c r="H5763" s="9">
        <f t="shared" si="363"/>
        <v>0.26749887843097697</v>
      </c>
      <c r="I5763" s="10">
        <f t="shared" si="364"/>
        <v>0.18294541453599833</v>
      </c>
      <c r="J5763" s="51">
        <f t="shared" si="365"/>
        <v>0.48658870599682824</v>
      </c>
      <c r="K5763" s="54">
        <f t="shared" si="366"/>
        <v>0.12091674804687502</v>
      </c>
    </row>
    <row r="5764" spans="1:11" x14ac:dyDescent="0.35">
      <c r="A5764" s="6">
        <v>-0.92218017578125</v>
      </c>
      <c r="B5764" s="7">
        <v>-0.6856689453125</v>
      </c>
      <c r="C5764" s="7">
        <v>-0.68617553710937496</v>
      </c>
      <c r="D5764" s="7">
        <v>0.920928955078125</v>
      </c>
      <c r="E5764" s="7">
        <v>0.94069824218750009</v>
      </c>
      <c r="F5764" s="7">
        <v>1.1465759277343801</v>
      </c>
      <c r="G5764" s="8">
        <v>-2.0687561035156299</v>
      </c>
      <c r="H5764" s="9">
        <f t="shared" si="363"/>
        <v>-2.1338667448037878</v>
      </c>
      <c r="I5764" s="10">
        <f t="shared" si="364"/>
        <v>-0.8720131150308259</v>
      </c>
      <c r="J5764" s="51">
        <f t="shared" si="365"/>
        <v>-1.1721042658420098</v>
      </c>
      <c r="K5764" s="54">
        <f t="shared" si="366"/>
        <v>-0.94069824218750009</v>
      </c>
    </row>
    <row r="5765" spans="1:11" x14ac:dyDescent="0.35">
      <c r="A5765" s="6">
        <v>-2.1618164062499998</v>
      </c>
      <c r="B5765" s="7">
        <v>-0.79931640625</v>
      </c>
      <c r="C5765" s="7">
        <v>-0.89185180664062502</v>
      </c>
      <c r="D5765" s="7">
        <v>-0.58775024414062493</v>
      </c>
      <c r="E5765" s="7">
        <v>0.20770263671875003</v>
      </c>
      <c r="F5765" s="7">
        <v>-1.665283203125</v>
      </c>
      <c r="G5765" s="8">
        <v>-0.49653320312499999</v>
      </c>
      <c r="H5765" s="9">
        <f t="shared" si="363"/>
        <v>-0.47203712901172012</v>
      </c>
      <c r="I5765" s="10">
        <f t="shared" si="364"/>
        <v>-0.11941029709510363</v>
      </c>
      <c r="J5765" s="51">
        <f t="shared" si="365"/>
        <v>-0.63007394150339102</v>
      </c>
      <c r="K5765" s="54">
        <f t="shared" si="366"/>
        <v>-0.20770263671875003</v>
      </c>
    </row>
    <row r="5766" spans="1:11" x14ac:dyDescent="0.35">
      <c r="A5766" s="6">
        <v>2.03864135742187</v>
      </c>
      <c r="B5766" s="7">
        <v>-0.68157958984375</v>
      </c>
      <c r="C5766" s="7">
        <v>-0.614166259765625</v>
      </c>
      <c r="D5766" s="7">
        <v>0.68470458984375004</v>
      </c>
      <c r="E5766" s="7">
        <v>8.9276123046875017E-2</v>
      </c>
      <c r="F5766" s="7">
        <v>2.650634765625</v>
      </c>
      <c r="G5766" s="8">
        <v>-0.61199340820312498</v>
      </c>
      <c r="H5766" s="9">
        <f t="shared" si="363"/>
        <v>-0.69443179718633985</v>
      </c>
      <c r="I5766" s="10">
        <f t="shared" si="364"/>
        <v>-0.23818234005280767</v>
      </c>
      <c r="J5766" s="51">
        <f t="shared" si="365"/>
        <v>-0.53137728297853704</v>
      </c>
      <c r="K5766" s="54">
        <f t="shared" si="366"/>
        <v>-8.9276123046875017E-2</v>
      </c>
    </row>
    <row r="5767" spans="1:11" x14ac:dyDescent="0.35">
      <c r="A5767" s="6">
        <v>-2.1143066406250002</v>
      </c>
      <c r="B5767" s="7">
        <v>-0.59649658203125</v>
      </c>
      <c r="C5767" s="7">
        <v>-0.69183959960937502</v>
      </c>
      <c r="D5767" s="7">
        <v>-0.101806640625</v>
      </c>
      <c r="E5767" s="7">
        <v>0.910247802734375</v>
      </c>
      <c r="F5767" s="7">
        <v>-0.35369873046875</v>
      </c>
      <c r="G5767" s="8">
        <v>-1.76060791015625</v>
      </c>
      <c r="H5767" s="9">
        <f t="shared" si="363"/>
        <v>-1.7521616758858092</v>
      </c>
      <c r="I5767" s="10">
        <f t="shared" si="364"/>
        <v>-0.67135058545057935</v>
      </c>
      <c r="J5767" s="51">
        <f t="shared" si="365"/>
        <v>-1.0363373656052524</v>
      </c>
      <c r="K5767" s="54">
        <f t="shared" si="366"/>
        <v>-0.910247802734375</v>
      </c>
    </row>
    <row r="5768" spans="1:11" x14ac:dyDescent="0.35">
      <c r="A5768" s="6">
        <v>-0.14536132812499999</v>
      </c>
      <c r="B5768" s="7">
        <v>-0.695556640625</v>
      </c>
      <c r="C5768" s="7">
        <v>-0.75980834960937504</v>
      </c>
      <c r="D5768" s="7">
        <v>-1.011749267578125</v>
      </c>
      <c r="E5768" s="7">
        <v>1.0498046874999972E-2</v>
      </c>
      <c r="F5768" s="7">
        <v>4.9957275390625E-2</v>
      </c>
      <c r="G5768" s="8">
        <v>-0.19531860351562499</v>
      </c>
      <c r="H5768" s="9">
        <f t="shared" si="363"/>
        <v>-0.17136396680667529</v>
      </c>
      <c r="I5768" s="10">
        <f t="shared" si="364"/>
        <v>0.10075543467938468</v>
      </c>
      <c r="J5768" s="51">
        <f t="shared" si="365"/>
        <v>-0.38058082343073163</v>
      </c>
      <c r="K5768" s="54">
        <f t="shared" si="366"/>
        <v>-1.0498046874999972E-2</v>
      </c>
    </row>
    <row r="5769" spans="1:11" x14ac:dyDescent="0.35">
      <c r="A5769" s="6">
        <v>2.7998535156250002</v>
      </c>
      <c r="B5769" s="7">
        <v>-0.30682373046875</v>
      </c>
      <c r="C5769" s="7">
        <v>-0.35162963867187502</v>
      </c>
      <c r="D5769" s="7">
        <v>-0.44681396484374997</v>
      </c>
      <c r="E5769" s="7">
        <v>-0.73069458007812504</v>
      </c>
      <c r="F5769" s="7">
        <v>1.361083984375</v>
      </c>
      <c r="G5769" s="8">
        <v>1.43876953125</v>
      </c>
      <c r="H5769" s="9">
        <f t="shared" si="363"/>
        <v>1.4577209448242907</v>
      </c>
      <c r="I5769" s="10">
        <f t="shared" si="364"/>
        <v>0.55313164192820796</v>
      </c>
      <c r="J5769" s="51">
        <f t="shared" si="365"/>
        <v>0.3414184512774836</v>
      </c>
      <c r="K5769" s="54">
        <f t="shared" si="366"/>
        <v>0.73069458007812504</v>
      </c>
    </row>
    <row r="5770" spans="1:11" x14ac:dyDescent="0.35">
      <c r="A5770" s="6">
        <v>0.36359252929687502</v>
      </c>
      <c r="B5770" s="7">
        <v>2.6123046875E-2</v>
      </c>
      <c r="C5770" s="7">
        <v>7.330322265625E-2</v>
      </c>
      <c r="D5770" s="7">
        <v>-0.25822753906250001</v>
      </c>
      <c r="E5770" s="7">
        <v>-0.54576416015624996</v>
      </c>
      <c r="F5770" s="7">
        <v>-0.55712890625</v>
      </c>
      <c r="G5770" s="8">
        <v>0.92072143554687502</v>
      </c>
      <c r="H5770" s="9">
        <f t="shared" si="363"/>
        <v>0.89108858938249513</v>
      </c>
      <c r="I5770" s="10">
        <f t="shared" si="364"/>
        <v>0.42694101847826049</v>
      </c>
      <c r="J5770" s="51">
        <f t="shared" si="365"/>
        <v>0.43600452889479058</v>
      </c>
      <c r="K5770" s="54">
        <f t="shared" si="366"/>
        <v>0.54576416015624996</v>
      </c>
    </row>
    <row r="5771" spans="1:11" x14ac:dyDescent="0.35">
      <c r="A5771" s="6">
        <v>-3.7150085449218699</v>
      </c>
      <c r="B5771" s="7">
        <v>-0.24505615234375</v>
      </c>
      <c r="C5771" s="7">
        <v>-0.22279052734374999</v>
      </c>
      <c r="D5771" s="7">
        <v>-0.65949096679687502</v>
      </c>
      <c r="E5771" s="7">
        <v>0.79590454101562491</v>
      </c>
      <c r="F5771" s="7">
        <v>-1.88330078125</v>
      </c>
      <c r="G5771" s="8">
        <v>-1.8317077636718799</v>
      </c>
      <c r="H5771" s="9">
        <f t="shared" si="363"/>
        <v>-1.8638667242326432</v>
      </c>
      <c r="I5771" s="10">
        <f t="shared" si="364"/>
        <v>-0.45911577349668814</v>
      </c>
      <c r="J5771" s="51">
        <f t="shared" si="365"/>
        <v>-0.64773695611680282</v>
      </c>
      <c r="K5771" s="54">
        <f t="shared" si="366"/>
        <v>-0.79590454101562491</v>
      </c>
    </row>
    <row r="5772" spans="1:11" x14ac:dyDescent="0.35">
      <c r="A5772" s="6">
        <v>1.2105468749999999</v>
      </c>
      <c r="B5772" s="7">
        <v>0.7877197265625</v>
      </c>
      <c r="C5772" s="7">
        <v>0.866851806640625</v>
      </c>
      <c r="D5772" s="7">
        <v>-0.33862915039062502</v>
      </c>
      <c r="E5772" s="7">
        <v>-1.21339111328125</v>
      </c>
      <c r="F5772" s="7">
        <v>-1.24420166015625</v>
      </c>
      <c r="G5772" s="8">
        <v>2.4547485351562499</v>
      </c>
      <c r="H5772" s="9">
        <f t="shared" si="363"/>
        <v>2.4333115498522964</v>
      </c>
      <c r="I5772" s="10">
        <f t="shared" si="364"/>
        <v>0.97361903172007502</v>
      </c>
      <c r="J5772" s="51">
        <f t="shared" si="365"/>
        <v>1.4024022854844995</v>
      </c>
      <c r="K5772" s="54">
        <f t="shared" si="366"/>
        <v>1.21339111328125</v>
      </c>
    </row>
    <row r="5773" spans="1:11" x14ac:dyDescent="0.35">
      <c r="A5773" s="6">
        <v>3.60260009765625</v>
      </c>
      <c r="B5773" s="7">
        <v>-0.80023193359375</v>
      </c>
      <c r="C5773" s="7">
        <v>-0.70892944335937502</v>
      </c>
      <c r="D5773" s="7">
        <v>-0.37055664062499999</v>
      </c>
      <c r="E5773" s="7">
        <v>-1.195208740234375</v>
      </c>
      <c r="F5773" s="7">
        <v>1.8786315917968801</v>
      </c>
      <c r="G5773" s="8">
        <v>1.7239685058593801</v>
      </c>
      <c r="H5773" s="9">
        <f t="shared" si="363"/>
        <v>1.6692457075817853</v>
      </c>
      <c r="I5773" s="10">
        <f t="shared" si="364"/>
        <v>0.82330207536831701</v>
      </c>
      <c r="J5773" s="51">
        <f t="shared" si="365"/>
        <v>0.39147309793586349</v>
      </c>
      <c r="K5773" s="54">
        <f t="shared" si="366"/>
        <v>1.195208740234375</v>
      </c>
    </row>
    <row r="5774" spans="1:11" x14ac:dyDescent="0.35">
      <c r="A5774" s="6">
        <v>4.3488891601562498</v>
      </c>
      <c r="B5774" s="7">
        <v>0.1944580078125</v>
      </c>
      <c r="C5774" s="7">
        <v>0.11327514648437499</v>
      </c>
      <c r="D5774" s="7">
        <v>-0.13018188476562498</v>
      </c>
      <c r="E5774" s="7">
        <v>-0.63544921874999982</v>
      </c>
      <c r="F5774" s="7">
        <v>2.7433776855468799</v>
      </c>
      <c r="G5774" s="8">
        <v>1.6055114746093799</v>
      </c>
      <c r="H5774" s="9">
        <f t="shared" si="363"/>
        <v>1.6435021011885524</v>
      </c>
      <c r="I5774" s="10">
        <f t="shared" si="364"/>
        <v>0.47645674800463395</v>
      </c>
      <c r="J5774" s="51">
        <f t="shared" si="365"/>
        <v>0.55284912882599357</v>
      </c>
      <c r="K5774" s="54">
        <f t="shared" si="366"/>
        <v>0.63544921874999982</v>
      </c>
    </row>
    <row r="5775" spans="1:11" x14ac:dyDescent="0.35">
      <c r="A5775" s="6">
        <v>1.4724487304687499</v>
      </c>
      <c r="B5775" s="7">
        <v>0.314453125</v>
      </c>
      <c r="C5775" s="7">
        <v>0.25946655273437502</v>
      </c>
      <c r="D5775" s="7">
        <v>-4.2663574218749917E-3</v>
      </c>
      <c r="E5775" s="7">
        <v>0.38913574218750002</v>
      </c>
      <c r="F5775" s="7">
        <v>1.9407653808593801</v>
      </c>
      <c r="G5775" s="8">
        <v>-0.46831665039062498</v>
      </c>
      <c r="H5775" s="9">
        <f t="shared" si="363"/>
        <v>-0.45950559891631881</v>
      </c>
      <c r="I5775" s="10">
        <f t="shared" si="364"/>
        <v>-0.24284549589448917</v>
      </c>
      <c r="J5775" s="51">
        <f t="shared" si="365"/>
        <v>-9.0656547539343935E-2</v>
      </c>
      <c r="K5775" s="54">
        <f t="shared" si="366"/>
        <v>-0.38913574218750002</v>
      </c>
    </row>
    <row r="5776" spans="1:11" x14ac:dyDescent="0.35">
      <c r="A5776" s="6">
        <v>3.3398193359374999</v>
      </c>
      <c r="B5776" s="7">
        <v>0.90234375</v>
      </c>
      <c r="C5776" s="7">
        <v>0.94053955078124996</v>
      </c>
      <c r="D5776" s="7">
        <v>-0.7042236328125</v>
      </c>
      <c r="E5776" s="7">
        <v>-1.088916015625</v>
      </c>
      <c r="F5776" s="7">
        <v>0.988494873046875</v>
      </c>
      <c r="G5776" s="8">
        <v>2.35132446289062</v>
      </c>
      <c r="H5776" s="9">
        <f t="shared" si="363"/>
        <v>2.3592673898743799</v>
      </c>
      <c r="I5776" s="10">
        <f t="shared" si="364"/>
        <v>0.95875934883331038</v>
      </c>
      <c r="J5776" s="51">
        <f t="shared" si="365"/>
        <v>1.4063117694300757</v>
      </c>
      <c r="K5776" s="54">
        <f t="shared" si="366"/>
        <v>1.088916015625</v>
      </c>
    </row>
    <row r="5777" spans="1:11" x14ac:dyDescent="0.35">
      <c r="A5777" s="6">
        <v>-2.8281677246093699</v>
      </c>
      <c r="B5777" s="7">
        <v>0.8116455078125</v>
      </c>
      <c r="C5777" s="7">
        <v>0.75002441406249998</v>
      </c>
      <c r="D5777" s="7">
        <v>-0.97867431640624991</v>
      </c>
      <c r="E5777" s="7">
        <v>0.59556884765624996</v>
      </c>
      <c r="F5777" s="7">
        <v>-2.0752868652343799</v>
      </c>
      <c r="G5777" s="8">
        <v>-0.75288085937500004</v>
      </c>
      <c r="H5777" s="9">
        <f t="shared" si="363"/>
        <v>-0.71350096006789809</v>
      </c>
      <c r="I5777" s="10">
        <f t="shared" si="364"/>
        <v>-0.1736253840058436</v>
      </c>
      <c r="J5777" s="51">
        <f t="shared" si="365"/>
        <v>0.16177790993657226</v>
      </c>
      <c r="K5777" s="54">
        <f t="shared" si="366"/>
        <v>-0.59556884765624996</v>
      </c>
    </row>
    <row r="5778" spans="1:11" x14ac:dyDescent="0.35">
      <c r="A5778" s="6">
        <v>-0.14805297851562499</v>
      </c>
      <c r="B5778" s="7">
        <v>0.36798095703125</v>
      </c>
      <c r="C5778" s="7">
        <v>0.436981201171875</v>
      </c>
      <c r="D5778" s="7">
        <v>7.4316406249999994E-2</v>
      </c>
      <c r="E5778" s="7">
        <v>-0.50969848632812498</v>
      </c>
      <c r="F5778" s="7">
        <v>-1.0980529785156301</v>
      </c>
      <c r="G5778" s="8">
        <v>0.95</v>
      </c>
      <c r="H5778" s="9">
        <f t="shared" si="363"/>
        <v>0.90713082201006223</v>
      </c>
      <c r="I5778" s="10">
        <f t="shared" si="364"/>
        <v>0.37673641112548267</v>
      </c>
      <c r="J5778" s="51">
        <f t="shared" si="365"/>
        <v>0.60532976740916</v>
      </c>
      <c r="K5778" s="54">
        <f t="shared" si="366"/>
        <v>0.50969848632812498</v>
      </c>
    </row>
    <row r="5779" spans="1:11" x14ac:dyDescent="0.35">
      <c r="A5779" s="6">
        <v>1.0360534667968799</v>
      </c>
      <c r="B5779" s="7">
        <v>0.57965087890625</v>
      </c>
      <c r="C5779" s="7">
        <v>0.55328979492187502</v>
      </c>
      <c r="D5779" s="7">
        <v>-0.70552978515625009</v>
      </c>
      <c r="E5779" s="7">
        <v>-6.8969726562498335E-4</v>
      </c>
      <c r="F5779" s="7">
        <v>0.78057861328125</v>
      </c>
      <c r="G5779" s="8">
        <v>0.25547485351562499</v>
      </c>
      <c r="H5779" s="9">
        <f t="shared" si="363"/>
        <v>0.27530468502930722</v>
      </c>
      <c r="I5779" s="10">
        <f t="shared" si="364"/>
        <v>0.17303848502597721</v>
      </c>
      <c r="J5779" s="51">
        <f t="shared" si="365"/>
        <v>0.41991244413703194</v>
      </c>
      <c r="K5779" s="54">
        <f t="shared" si="366"/>
        <v>6.8969726562498335E-4</v>
      </c>
    </row>
    <row r="5780" spans="1:11" x14ac:dyDescent="0.35">
      <c r="A5780" s="6">
        <v>-1.4380187988281301</v>
      </c>
      <c r="B5780" s="7">
        <v>-0.40106201171875</v>
      </c>
      <c r="C5780" s="7">
        <v>-0.42333374023437498</v>
      </c>
      <c r="D5780" s="7">
        <v>0.94680175781249998</v>
      </c>
      <c r="E5780" s="7">
        <v>8.2269287109375006E-2</v>
      </c>
      <c r="F5780" s="7">
        <v>-1.2772216796875</v>
      </c>
      <c r="G5780" s="8">
        <v>-0.160797119140625</v>
      </c>
      <c r="H5780" s="9">
        <f t="shared" si="363"/>
        <v>-0.19780481664502481</v>
      </c>
      <c r="I5780" s="10">
        <f t="shared" si="364"/>
        <v>-0.25706490947880167</v>
      </c>
      <c r="J5780" s="51">
        <f t="shared" si="365"/>
        <v>-0.4005473206792009</v>
      </c>
      <c r="K5780" s="54">
        <f t="shared" si="366"/>
        <v>-8.2269287109375006E-2</v>
      </c>
    </row>
    <row r="5781" spans="1:11" x14ac:dyDescent="0.35">
      <c r="A5781" s="6">
        <v>2.35816040039062</v>
      </c>
      <c r="B5781" s="7">
        <v>0.43267822265625</v>
      </c>
      <c r="C5781" s="7">
        <v>0.50797119140625002</v>
      </c>
      <c r="D5781" s="7">
        <v>9.4543457031249778E-3</v>
      </c>
      <c r="E5781" s="7">
        <v>-1.321014404296875</v>
      </c>
      <c r="F5781" s="7">
        <v>-0.2137451171875</v>
      </c>
      <c r="G5781" s="8">
        <v>2.57190551757812</v>
      </c>
      <c r="H5781" s="9">
        <f t="shared" si="363"/>
        <v>2.5401801699070745</v>
      </c>
      <c r="I5781" s="10">
        <f t="shared" si="364"/>
        <v>0.95601401402308983</v>
      </c>
      <c r="J5781" s="51">
        <f t="shared" si="365"/>
        <v>1.2216516060477174</v>
      </c>
      <c r="K5781" s="54">
        <f t="shared" si="366"/>
        <v>1.321014404296875</v>
      </c>
    </row>
    <row r="5782" spans="1:11" x14ac:dyDescent="0.35">
      <c r="A5782" s="6">
        <v>0.45418701171874998</v>
      </c>
      <c r="B5782" s="7">
        <v>-9.649658203125E-2</v>
      </c>
      <c r="C5782" s="7">
        <v>-5.584716796875E-2</v>
      </c>
      <c r="D5782" s="7">
        <v>0.26080932617187502</v>
      </c>
      <c r="E5782" s="7">
        <v>-4.1888427734374997E-2</v>
      </c>
      <c r="F5782" s="7">
        <v>0.518035888671875</v>
      </c>
      <c r="G5782" s="8">
        <v>-6.3848876953124994E-2</v>
      </c>
      <c r="H5782" s="9">
        <f t="shared" si="363"/>
        <v>-0.11106902569180899</v>
      </c>
      <c r="I5782" s="10">
        <f t="shared" si="364"/>
        <v>-2.2705903362798336E-2</v>
      </c>
      <c r="J5782" s="51">
        <f t="shared" si="365"/>
        <v>-4.1246784017597793E-2</v>
      </c>
      <c r="K5782" s="54">
        <f t="shared" si="366"/>
        <v>4.1888427734374997E-2</v>
      </c>
    </row>
    <row r="5783" spans="1:11" x14ac:dyDescent="0.35">
      <c r="A5783" s="6">
        <v>-0.91105957031249996</v>
      </c>
      <c r="B5783" s="7">
        <v>0.860595703125</v>
      </c>
      <c r="C5783" s="7">
        <v>0.825714111328125</v>
      </c>
      <c r="D5783" s="7">
        <v>0.567108154296875</v>
      </c>
      <c r="E5783" s="7">
        <v>0.99189453125000004</v>
      </c>
      <c r="F5783" s="7">
        <v>0.548065185546875</v>
      </c>
      <c r="G5783" s="8">
        <v>-1.4591247558593801</v>
      </c>
      <c r="H5783" s="9">
        <f t="shared" si="363"/>
        <v>-1.4726876226159806</v>
      </c>
      <c r="I5783" s="10">
        <f t="shared" si="364"/>
        <v>-0.70822685647222239</v>
      </c>
      <c r="J5783" s="51">
        <f t="shared" si="365"/>
        <v>-0.20984816031849901</v>
      </c>
      <c r="K5783" s="54">
        <f t="shared" si="366"/>
        <v>-0.99189453125000004</v>
      </c>
    </row>
    <row r="5784" spans="1:11" x14ac:dyDescent="0.35">
      <c r="A5784" s="6">
        <v>0.92102661132812502</v>
      </c>
      <c r="B5784" s="7">
        <v>-0.3592529296875</v>
      </c>
      <c r="C5784" s="7">
        <v>-0.34047241210937501</v>
      </c>
      <c r="D5784" s="7">
        <v>0.57005004882812504</v>
      </c>
      <c r="E5784" s="7">
        <v>5.4907226562499994E-2</v>
      </c>
      <c r="F5784" s="7">
        <v>1.18310546875</v>
      </c>
      <c r="G5784" s="8">
        <v>-0.26207885742187498</v>
      </c>
      <c r="H5784" s="9">
        <f t="shared" si="363"/>
        <v>-0.31081135691376521</v>
      </c>
      <c r="I5784" s="10">
        <f t="shared" si="364"/>
        <v>-0.16769606235896878</v>
      </c>
      <c r="J5784" s="51">
        <f t="shared" si="365"/>
        <v>-0.30908766093850881</v>
      </c>
      <c r="K5784" s="54">
        <f t="shared" si="366"/>
        <v>-5.4907226562499994E-2</v>
      </c>
    </row>
    <row r="5785" spans="1:11" x14ac:dyDescent="0.35">
      <c r="A5785" s="6">
        <v>1.9371582031250001</v>
      </c>
      <c r="B5785" s="7">
        <v>0.7791748046875</v>
      </c>
      <c r="C5785" s="7">
        <v>0.81632690429687504</v>
      </c>
      <c r="D5785" s="7">
        <v>0.374237060546875</v>
      </c>
      <c r="E5785" s="7">
        <v>-0.85126953125000004</v>
      </c>
      <c r="F5785" s="7">
        <v>3.35693359375E-4</v>
      </c>
      <c r="G5785" s="8">
        <v>1.93682250976563</v>
      </c>
      <c r="H5785" s="9">
        <f t="shared" si="363"/>
        <v>1.9158415771383972</v>
      </c>
      <c r="I5785" s="10">
        <f t="shared" si="364"/>
        <v>0.5975591726146211</v>
      </c>
      <c r="J5785" s="51">
        <f t="shared" si="365"/>
        <v>1.0683284235118575</v>
      </c>
      <c r="K5785" s="54">
        <f t="shared" si="366"/>
        <v>0.85126953125000004</v>
      </c>
    </row>
    <row r="5786" spans="1:11" x14ac:dyDescent="0.35">
      <c r="A5786" s="6">
        <v>2.2625244140624998</v>
      </c>
      <c r="B5786" s="7">
        <v>0.97052001953125</v>
      </c>
      <c r="C5786" s="7">
        <v>0.90344848632812502</v>
      </c>
      <c r="D5786" s="7">
        <v>-0.96531982421875007</v>
      </c>
      <c r="E5786" s="7">
        <v>-0.649200439453125</v>
      </c>
      <c r="F5786" s="7">
        <v>0.44140625</v>
      </c>
      <c r="G5786" s="8">
        <v>1.8211181640625</v>
      </c>
      <c r="H5786" s="9">
        <f t="shared" si="363"/>
        <v>1.8839228310935938</v>
      </c>
      <c r="I5786" s="10">
        <f t="shared" si="364"/>
        <v>0.70044462054156542</v>
      </c>
      <c r="J5786" s="51">
        <f t="shared" si="365"/>
        <v>1.130458005873008</v>
      </c>
      <c r="K5786" s="54">
        <f t="shared" si="366"/>
        <v>0.649200439453125</v>
      </c>
    </row>
    <row r="5787" spans="1:11" x14ac:dyDescent="0.35">
      <c r="A5787" s="6">
        <v>-1.9306823730468801</v>
      </c>
      <c r="B5787" s="7">
        <v>0.27984619140625</v>
      </c>
      <c r="C5787" s="7">
        <v>0.21253662109374999</v>
      </c>
      <c r="D5787" s="7">
        <v>-0.95586547851562498</v>
      </c>
      <c r="E5787" s="7">
        <v>0.78881225585937509</v>
      </c>
      <c r="F5787" s="7">
        <v>-0.594329833984375</v>
      </c>
      <c r="G5787" s="8">
        <v>-1.3363525390625</v>
      </c>
      <c r="H5787" s="9">
        <f t="shared" si="363"/>
        <v>-1.3065533096868893</v>
      </c>
      <c r="I5787" s="10">
        <f t="shared" si="364"/>
        <v>-0.35980728368943971</v>
      </c>
      <c r="J5787" s="51">
        <f t="shared" si="365"/>
        <v>-0.31379066046254384</v>
      </c>
      <c r="K5787" s="54">
        <f t="shared" si="366"/>
        <v>-0.78881225585937509</v>
      </c>
    </row>
    <row r="5788" spans="1:11" x14ac:dyDescent="0.35">
      <c r="A5788" s="6">
        <v>-1.3293457031250001E-2</v>
      </c>
      <c r="B5788" s="7">
        <v>0.60345458984375</v>
      </c>
      <c r="C5788" s="7">
        <v>0.64210205078125004</v>
      </c>
      <c r="D5788" s="7">
        <v>1.0209289550781249</v>
      </c>
      <c r="E5788" s="7">
        <v>3.9813232421875039E-2</v>
      </c>
      <c r="F5788" s="7">
        <v>-0.1556396484375</v>
      </c>
      <c r="G5788" s="8">
        <v>0.14234619140624999</v>
      </c>
      <c r="H5788" s="9">
        <f t="shared" si="363"/>
        <v>9.024394668746849E-2</v>
      </c>
      <c r="I5788" s="10">
        <f t="shared" si="364"/>
        <v>-0.14668575447894164</v>
      </c>
      <c r="J5788" s="51">
        <f t="shared" si="365"/>
        <v>0.27804707812431595</v>
      </c>
      <c r="K5788" s="54">
        <f t="shared" si="366"/>
        <v>-3.9813232421875039E-2</v>
      </c>
    </row>
    <row r="5789" spans="1:11" x14ac:dyDescent="0.35">
      <c r="A5789" s="6">
        <v>-2.3904235839843699</v>
      </c>
      <c r="B5789" s="7">
        <v>-0.62005615234375</v>
      </c>
      <c r="C5789" s="7">
        <v>-0.70474853515625002</v>
      </c>
      <c r="D5789" s="7">
        <v>-0.60381469726562498</v>
      </c>
      <c r="E5789" s="7">
        <v>1.3547912597656251</v>
      </c>
      <c r="F5789" s="7">
        <v>0.354278564453125</v>
      </c>
      <c r="G5789" s="8">
        <v>-2.7447021484374998</v>
      </c>
      <c r="H5789" s="9">
        <f t="shared" si="363"/>
        <v>-2.7375358533172012</v>
      </c>
      <c r="I5789" s="10">
        <f t="shared" si="364"/>
        <v>-0.89463119448174411</v>
      </c>
      <c r="J5789" s="51">
        <f t="shared" si="365"/>
        <v>-1.3154152448785834</v>
      </c>
      <c r="K5789" s="54">
        <f t="shared" si="366"/>
        <v>-1.3547912597656251</v>
      </c>
    </row>
    <row r="5790" spans="1:11" x14ac:dyDescent="0.35">
      <c r="A5790" s="6">
        <v>0.10888671875</v>
      </c>
      <c r="B5790" s="7">
        <v>0.55096435546875</v>
      </c>
      <c r="C5790" s="7">
        <v>0.55222778320312504</v>
      </c>
      <c r="D5790" s="7">
        <v>-0.69858398437500002</v>
      </c>
      <c r="E5790" s="7">
        <v>-9.2767333984374992E-2</v>
      </c>
      <c r="F5790" s="7">
        <v>-0.228515625</v>
      </c>
      <c r="G5790" s="8">
        <v>0.33740234375</v>
      </c>
      <c r="H5790" s="9">
        <f t="shared" si="363"/>
        <v>0.3436710471213163</v>
      </c>
      <c r="I5790" s="10">
        <f t="shared" si="364"/>
        <v>0.23428399723342136</v>
      </c>
      <c r="J5790" s="51">
        <f t="shared" si="365"/>
        <v>0.47448952483057549</v>
      </c>
      <c r="K5790" s="54">
        <f t="shared" si="366"/>
        <v>9.2767333984374992E-2</v>
      </c>
    </row>
    <row r="5791" spans="1:11" x14ac:dyDescent="0.35">
      <c r="A5791" s="6">
        <v>0.34016113281249999</v>
      </c>
      <c r="B5791" s="7">
        <v>0.7724609375</v>
      </c>
      <c r="C5791" s="7">
        <v>0.81829833984375</v>
      </c>
      <c r="D5791" s="7">
        <v>-0.54392089843750002</v>
      </c>
      <c r="E5791" s="7">
        <v>-0.73197021484374991</v>
      </c>
      <c r="F5791" s="7">
        <v>-1.2348327636718801</v>
      </c>
      <c r="G5791" s="8">
        <v>1.5749938964843799</v>
      </c>
      <c r="H5791" s="9">
        <f t="shared" si="363"/>
        <v>1.5679931370680722</v>
      </c>
      <c r="I5791" s="10">
        <f t="shared" si="364"/>
        <v>0.6725416965625246</v>
      </c>
      <c r="J5791" s="51">
        <f t="shared" si="365"/>
        <v>1.0629166725138026</v>
      </c>
      <c r="K5791" s="54">
        <f t="shared" si="366"/>
        <v>0.73197021484374991</v>
      </c>
    </row>
    <row r="5792" spans="1:11" x14ac:dyDescent="0.35">
      <c r="A5792" s="6">
        <v>0.45306396484375</v>
      </c>
      <c r="B5792" s="7">
        <v>0.875244140625</v>
      </c>
      <c r="C5792" s="7">
        <v>0.94611206054687502</v>
      </c>
      <c r="D5792" s="7">
        <v>1.054949951171875</v>
      </c>
      <c r="E5792" s="7">
        <v>0.10416259765624997</v>
      </c>
      <c r="F5792" s="7">
        <v>0.430908203125</v>
      </c>
      <c r="G5792" s="8">
        <v>2.215576171875E-2</v>
      </c>
      <c r="H5792" s="9">
        <f t="shared" si="363"/>
        <v>-4.3567202663705173E-2</v>
      </c>
      <c r="I5792" s="10">
        <f t="shared" si="364"/>
        <v>-0.17103637286622386</v>
      </c>
      <c r="J5792" s="51">
        <f t="shared" si="365"/>
        <v>0.41244467916322869</v>
      </c>
      <c r="K5792" s="54">
        <f t="shared" si="366"/>
        <v>-0.10416259765624997</v>
      </c>
    </row>
    <row r="5793" spans="1:11" x14ac:dyDescent="0.35">
      <c r="A5793" s="6">
        <v>0.80083618164062498</v>
      </c>
      <c r="B5793" s="7">
        <v>0.57623291015625</v>
      </c>
      <c r="C5793" s="7">
        <v>0.53360595703125002</v>
      </c>
      <c r="D5793" s="7">
        <v>-0.54426879882812496</v>
      </c>
      <c r="E5793" s="7">
        <v>0.70335083007812504</v>
      </c>
      <c r="F5793" s="7">
        <v>1.8850402832031301</v>
      </c>
      <c r="G5793" s="8">
        <v>-1.0842041015624999</v>
      </c>
      <c r="H5793" s="9">
        <f t="shared" si="363"/>
        <v>-1.0698806017254201</v>
      </c>
      <c r="I5793" s="10">
        <f t="shared" si="364"/>
        <v>-0.34340796400747853</v>
      </c>
      <c r="J5793" s="51">
        <f t="shared" si="365"/>
        <v>-9.4124088853826726E-2</v>
      </c>
      <c r="K5793" s="54">
        <f t="shared" si="366"/>
        <v>-0.70335083007812504</v>
      </c>
    </row>
    <row r="5794" spans="1:11" x14ac:dyDescent="0.35">
      <c r="A5794" s="6">
        <v>-1.6499389648437499</v>
      </c>
      <c r="B5794" s="7">
        <v>0.43927001953125</v>
      </c>
      <c r="C5794" s="7">
        <v>0.49658813476562502</v>
      </c>
      <c r="D5794" s="7">
        <v>-0.53347167968750009</v>
      </c>
      <c r="E5794" s="7">
        <v>-0.27716674804687502</v>
      </c>
      <c r="F5794" s="7">
        <v>-2.1418762207031299</v>
      </c>
      <c r="G5794" s="8">
        <v>0.49193725585937498</v>
      </c>
      <c r="H5794" s="9">
        <f t="shared" si="363"/>
        <v>0.46638611547726611</v>
      </c>
      <c r="I5794" s="10">
        <f t="shared" si="364"/>
        <v>0.32606788171123446</v>
      </c>
      <c r="J5794" s="51">
        <f t="shared" si="365"/>
        <v>0.53660117494979553</v>
      </c>
      <c r="K5794" s="54">
        <f t="shared" si="366"/>
        <v>0.27716674804687502</v>
      </c>
    </row>
    <row r="5795" spans="1:11" x14ac:dyDescent="0.35">
      <c r="A5795" s="6">
        <v>-1.6106689453125</v>
      </c>
      <c r="B5795" s="7">
        <v>-0.9140625</v>
      </c>
      <c r="C5795" s="7">
        <v>-0.88377685546874996</v>
      </c>
      <c r="D5795" s="7">
        <v>1.03333740234375</v>
      </c>
      <c r="E5795" s="7">
        <v>0.76402587890624996</v>
      </c>
      <c r="F5795" s="7">
        <v>0.28875732421875</v>
      </c>
      <c r="G5795" s="8">
        <v>-1.89942626953125</v>
      </c>
      <c r="H5795" s="9">
        <f t="shared" si="363"/>
        <v>-1.9842840958073475</v>
      </c>
      <c r="I5795" s="10">
        <f t="shared" si="364"/>
        <v>-0.78823572236788708</v>
      </c>
      <c r="J5795" s="51">
        <f t="shared" si="365"/>
        <v>-1.1928229915622923</v>
      </c>
      <c r="K5795" s="54">
        <f t="shared" si="366"/>
        <v>-0.76402587890624996</v>
      </c>
    </row>
    <row r="5796" spans="1:11" x14ac:dyDescent="0.35">
      <c r="A5796" s="6">
        <v>-2.6605468750000001</v>
      </c>
      <c r="B5796" s="7">
        <v>-0.34320068359375</v>
      </c>
      <c r="C5796" s="7">
        <v>-0.43796386718750002</v>
      </c>
      <c r="D5796" s="7">
        <v>-7.2479248046875E-2</v>
      </c>
      <c r="E5796" s="7">
        <v>1.3713317871093751</v>
      </c>
      <c r="F5796" s="7">
        <v>-8.26416015625E-2</v>
      </c>
      <c r="G5796" s="8">
        <v>-2.5779052734375001</v>
      </c>
      <c r="H5796" s="9">
        <f t="shared" si="363"/>
        <v>-2.5727565870747289</v>
      </c>
      <c r="I5796" s="10">
        <f t="shared" si="364"/>
        <v>-0.97281845696379032</v>
      </c>
      <c r="J5796" s="51">
        <f t="shared" si="365"/>
        <v>-1.2010523717340291</v>
      </c>
      <c r="K5796" s="54">
        <f t="shared" si="366"/>
        <v>-1.3713317871093751</v>
      </c>
    </row>
    <row r="5797" spans="1:11" x14ac:dyDescent="0.35">
      <c r="A5797" s="6">
        <v>0.46158447265625002</v>
      </c>
      <c r="B5797" s="7">
        <v>-0.47802734375</v>
      </c>
      <c r="C5797" s="7">
        <v>-0.51082153320312496</v>
      </c>
      <c r="D5797" s="7">
        <v>-0.16666870117187499</v>
      </c>
      <c r="E5797" s="7">
        <v>0.65682373046875009</v>
      </c>
      <c r="F5797" s="7">
        <v>1.8796691894531301</v>
      </c>
      <c r="G5797" s="8">
        <v>-1.41808471679688</v>
      </c>
      <c r="H5797" s="9">
        <f t="shared" si="363"/>
        <v>-1.4347348516368521</v>
      </c>
      <c r="I5797" s="10">
        <f t="shared" si="364"/>
        <v>-0.47108879929897962</v>
      </c>
      <c r="J5797" s="51">
        <f t="shared" si="365"/>
        <v>-0.75826161756610433</v>
      </c>
      <c r="K5797" s="54">
        <f t="shared" si="366"/>
        <v>-0.65682373046875009</v>
      </c>
    </row>
    <row r="5798" spans="1:11" x14ac:dyDescent="0.35">
      <c r="A5798" s="6">
        <v>-1.3320068359374999</v>
      </c>
      <c r="B5798" s="7">
        <v>-0.7576904296875</v>
      </c>
      <c r="C5798" s="7">
        <v>-0.68867187500000004</v>
      </c>
      <c r="D5798" s="7">
        <v>3.5449218750000011E-2</v>
      </c>
      <c r="E5798" s="7">
        <v>-0.45102539062499997</v>
      </c>
      <c r="F5798" s="7">
        <v>-1.6991882324218801</v>
      </c>
      <c r="G5798" s="8">
        <v>0.36718139648437498</v>
      </c>
      <c r="H5798" s="9">
        <f t="shared" si="363"/>
        <v>0.30485027395132325</v>
      </c>
      <c r="I5798" s="10">
        <f t="shared" si="364"/>
        <v>0.24086485606718733</v>
      </c>
      <c r="J5798" s="51">
        <f t="shared" si="365"/>
        <v>-0.14470591025003565</v>
      </c>
      <c r="K5798" s="54">
        <f t="shared" si="366"/>
        <v>0.45102539062499997</v>
      </c>
    </row>
    <row r="5799" spans="1:11" x14ac:dyDescent="0.35">
      <c r="A5799" s="6">
        <v>3.2304321289062501</v>
      </c>
      <c r="B5799" s="7">
        <v>0.7803955078125</v>
      </c>
      <c r="C5799" s="7">
        <v>0.74841918945312502</v>
      </c>
      <c r="D5799" s="7">
        <v>0.50639038085937493</v>
      </c>
      <c r="E5799" s="7">
        <v>-0.93278808593749996</v>
      </c>
      <c r="F5799" s="7">
        <v>0.88873291015625</v>
      </c>
      <c r="G5799" s="8">
        <v>2.3416992187500001</v>
      </c>
      <c r="H5799" s="9">
        <f t="shared" si="363"/>
        <v>2.3546764776911737</v>
      </c>
      <c r="I5799" s="10">
        <f t="shared" si="364"/>
        <v>0.62827574210259773</v>
      </c>
      <c r="J5799" s="51">
        <f t="shared" si="365"/>
        <v>1.092430617501374</v>
      </c>
      <c r="K5799" s="54">
        <f t="shared" si="366"/>
        <v>0.93278808593749996</v>
      </c>
    </row>
    <row r="5800" spans="1:11" x14ac:dyDescent="0.35">
      <c r="A5800" s="6">
        <v>1.99030151367187</v>
      </c>
      <c r="B5800" s="7">
        <v>0.96124267578125</v>
      </c>
      <c r="C5800" s="7">
        <v>1.0490478515624999</v>
      </c>
      <c r="D5800" s="7">
        <v>-5.8654785156249944E-3</v>
      </c>
      <c r="E5800" s="7">
        <v>-1.179046630859375</v>
      </c>
      <c r="F5800" s="7">
        <v>-0.4715576171875</v>
      </c>
      <c r="G5800" s="8">
        <v>2.46185913085937</v>
      </c>
      <c r="H5800" s="9">
        <f t="shared" si="363"/>
        <v>2.4310807084002164</v>
      </c>
      <c r="I5800" s="10">
        <f t="shared" si="364"/>
        <v>0.90873103187827331</v>
      </c>
      <c r="J5800" s="51">
        <f t="shared" si="365"/>
        <v>1.462151657036868</v>
      </c>
      <c r="K5800" s="54">
        <f t="shared" si="366"/>
        <v>1.179046630859375</v>
      </c>
    </row>
    <row r="5801" spans="1:11" x14ac:dyDescent="0.35">
      <c r="A5801" s="6">
        <v>2.46734619140625</v>
      </c>
      <c r="B5801" s="7">
        <v>0.183349609375</v>
      </c>
      <c r="C5801" s="7">
        <v>8.82568359375E-2</v>
      </c>
      <c r="D5801" s="7">
        <v>-1.2905517578125001</v>
      </c>
      <c r="E5801" s="7">
        <v>-0.66602783203125004</v>
      </c>
      <c r="F5801" s="7">
        <v>0.8753662109375</v>
      </c>
      <c r="G5801" s="8">
        <v>1.59197998046875</v>
      </c>
      <c r="H5801" s="9">
        <f t="shared" si="363"/>
        <v>1.6630814927494804</v>
      </c>
      <c r="I5801" s="10">
        <f t="shared" si="364"/>
        <v>0.69546825827748626</v>
      </c>
      <c r="J5801" s="51">
        <f t="shared" si="365"/>
        <v>0.6632357116944001</v>
      </c>
      <c r="K5801" s="54">
        <f t="shared" si="366"/>
        <v>0.66602783203125004</v>
      </c>
    </row>
    <row r="5802" spans="1:11" x14ac:dyDescent="0.35">
      <c r="A5802" s="6">
        <v>-3.33081665039062</v>
      </c>
      <c r="B5802" s="7">
        <v>0.379638671875</v>
      </c>
      <c r="C5802" s="7">
        <v>0.34016723632812501</v>
      </c>
      <c r="D5802" s="7">
        <v>0.21361694335937498</v>
      </c>
      <c r="E5802" s="7">
        <v>0.79353027343750004</v>
      </c>
      <c r="F5802" s="7">
        <v>-2.051025390625</v>
      </c>
      <c r="G5802" s="8">
        <v>-1.27979125976562</v>
      </c>
      <c r="H5802" s="9">
        <f t="shared" si="363"/>
        <v>-1.2885817689398358</v>
      </c>
      <c r="I5802" s="10">
        <f t="shared" si="364"/>
        <v>-0.55380981864967349</v>
      </c>
      <c r="J5802" s="51">
        <f t="shared" si="365"/>
        <v>-0.34626190697762516</v>
      </c>
      <c r="K5802" s="54">
        <f t="shared" si="366"/>
        <v>-0.79353027343750004</v>
      </c>
    </row>
    <row r="5803" spans="1:11" x14ac:dyDescent="0.35">
      <c r="A5803" s="6">
        <v>-0.39892578125</v>
      </c>
      <c r="B5803" s="7">
        <v>0.22845458984375</v>
      </c>
      <c r="C5803" s="7">
        <v>0.32573242187500001</v>
      </c>
      <c r="D5803" s="7">
        <v>-0.49425659179687503</v>
      </c>
      <c r="E5803" s="7">
        <v>-0.57544555664062502</v>
      </c>
      <c r="F5803" s="7">
        <v>-1.2730407714843801</v>
      </c>
      <c r="G5803" s="8">
        <v>0.874114990234375</v>
      </c>
      <c r="H5803" s="9">
        <f t="shared" si="363"/>
        <v>0.82778385429255019</v>
      </c>
      <c r="I5803" s="10">
        <f t="shared" si="364"/>
        <v>0.50867017462990716</v>
      </c>
      <c r="J5803" s="51">
        <f t="shared" si="365"/>
        <v>0.62139534973013211</v>
      </c>
      <c r="K5803" s="54">
        <f t="shared" si="366"/>
        <v>0.57544555664062502</v>
      </c>
    </row>
    <row r="5804" spans="1:11" x14ac:dyDescent="0.35">
      <c r="A5804" s="6">
        <v>-3.3251159667968699</v>
      </c>
      <c r="B5804" s="7">
        <v>-0.38568115234375</v>
      </c>
      <c r="C5804" s="7">
        <v>-0.464813232421875</v>
      </c>
      <c r="D5804" s="7">
        <v>0.11025390625000001</v>
      </c>
      <c r="E5804" s="7">
        <v>1.088958740234375</v>
      </c>
      <c r="F5804" s="7">
        <v>-1.26123046875</v>
      </c>
      <c r="G5804" s="8">
        <v>-2.0638854980468699</v>
      </c>
      <c r="H5804" s="9">
        <f t="shared" si="363"/>
        <v>-2.0674610839611183</v>
      </c>
      <c r="I5804" s="10">
        <f t="shared" si="364"/>
        <v>-0.81177076501347112</v>
      </c>
      <c r="J5804" s="51">
        <f t="shared" si="365"/>
        <v>-1.041129634842384</v>
      </c>
      <c r="K5804" s="54">
        <f t="shared" si="366"/>
        <v>-1.088958740234375</v>
      </c>
    </row>
    <row r="5805" spans="1:11" x14ac:dyDescent="0.35">
      <c r="A5805" s="6">
        <v>-3.5812194824218699</v>
      </c>
      <c r="B5805" s="7">
        <v>-0.6607666015625</v>
      </c>
      <c r="C5805" s="7">
        <v>-0.57393188476562496</v>
      </c>
      <c r="D5805" s="7">
        <v>-0.63539428710937507</v>
      </c>
      <c r="E5805" s="7">
        <v>0.30974121093749996</v>
      </c>
      <c r="F5805" s="7">
        <v>-2.3407287597656299</v>
      </c>
      <c r="G5805" s="8">
        <v>-1.24049072265625</v>
      </c>
      <c r="H5805" s="9">
        <f t="shared" si="363"/>
        <v>-1.3065944313826239</v>
      </c>
      <c r="I5805" s="10">
        <f t="shared" si="364"/>
        <v>-0.16120136922723077</v>
      </c>
      <c r="J5805" s="51">
        <f t="shared" si="365"/>
        <v>-0.55189185393534224</v>
      </c>
      <c r="K5805" s="54">
        <f t="shared" si="366"/>
        <v>-0.30974121093749996</v>
      </c>
    </row>
    <row r="5806" spans="1:11" x14ac:dyDescent="0.35">
      <c r="A5806" s="6">
        <v>2.8856933593749998</v>
      </c>
      <c r="B5806" s="7">
        <v>8.306884765625E-2</v>
      </c>
      <c r="C5806" s="7">
        <v>9.5343017578124994E-2</v>
      </c>
      <c r="D5806" s="7">
        <v>0.30659179687499999</v>
      </c>
      <c r="E5806" s="7">
        <v>-0.47952270507812506</v>
      </c>
      <c r="F5806" s="7">
        <v>1.9024353027343801</v>
      </c>
      <c r="G5806" s="8">
        <v>0.98325805664062504</v>
      </c>
      <c r="H5806" s="9">
        <f t="shared" si="363"/>
        <v>0.95915612050321009</v>
      </c>
      <c r="I5806" s="10">
        <f t="shared" si="364"/>
        <v>0.28753230268787378</v>
      </c>
      <c r="J5806" s="51">
        <f t="shared" si="365"/>
        <v>0.36552399487614284</v>
      </c>
      <c r="K5806" s="54">
        <f t="shared" si="366"/>
        <v>0.47952270507812506</v>
      </c>
    </row>
    <row r="5807" spans="1:11" x14ac:dyDescent="0.35">
      <c r="A5807" s="6">
        <v>-1.03551635742188</v>
      </c>
      <c r="B5807" s="7">
        <v>0.614990234375</v>
      </c>
      <c r="C5807" s="7">
        <v>0.62752685546874998</v>
      </c>
      <c r="D5807" s="7">
        <v>0.16184082031249999</v>
      </c>
      <c r="E5807" s="7">
        <v>-0.26091308593749996</v>
      </c>
      <c r="F5807" s="7">
        <v>-1.7843017578125</v>
      </c>
      <c r="G5807" s="8">
        <v>0.74878540039062502</v>
      </c>
      <c r="H5807" s="9">
        <f t="shared" si="363"/>
        <v>0.7337556950631956</v>
      </c>
      <c r="I5807" s="10">
        <f t="shared" si="364"/>
        <v>0.2091571005928646</v>
      </c>
      <c r="J5807" s="51">
        <f t="shared" si="365"/>
        <v>0.56178053384767113</v>
      </c>
      <c r="K5807" s="54">
        <f t="shared" si="366"/>
        <v>0.26091308593749996</v>
      </c>
    </row>
    <row r="5808" spans="1:11" x14ac:dyDescent="0.35">
      <c r="A5808" s="6">
        <v>0.18776245117187501</v>
      </c>
      <c r="B5808" s="7">
        <v>-0.7457275390625</v>
      </c>
      <c r="C5808" s="7">
        <v>-0.68276367187499998</v>
      </c>
      <c r="D5808" s="7">
        <v>-0.36861572265625003</v>
      </c>
      <c r="E5808" s="7">
        <v>0.26738281249999996</v>
      </c>
      <c r="F5808" s="7">
        <v>1.2729187011718801</v>
      </c>
      <c r="G5808" s="8">
        <v>-1.08515625</v>
      </c>
      <c r="H5808" s="9">
        <f t="shared" si="363"/>
        <v>-1.1456961637011762</v>
      </c>
      <c r="I5808" s="10">
        <f t="shared" si="364"/>
        <v>-0.18649712323331041</v>
      </c>
      <c r="J5808" s="51">
        <f t="shared" si="365"/>
        <v>-0.60681114118215096</v>
      </c>
      <c r="K5808" s="54">
        <f t="shared" si="366"/>
        <v>-0.26738281249999996</v>
      </c>
    </row>
    <row r="5809" spans="1:11" x14ac:dyDescent="0.35">
      <c r="A5809" s="6">
        <v>-2.5587524414062499</v>
      </c>
      <c r="B5809" s="7">
        <v>0.5809326171875</v>
      </c>
      <c r="C5809" s="7">
        <v>0.56654052734375004</v>
      </c>
      <c r="D5809" s="7">
        <v>-0.82075195312499993</v>
      </c>
      <c r="E5809" s="7">
        <v>1.5332031250000017E-2</v>
      </c>
      <c r="F5809" s="7">
        <v>-2.731689453125</v>
      </c>
      <c r="G5809" s="8">
        <v>0.17293701171875001</v>
      </c>
      <c r="H5809" s="9">
        <f t="shared" si="363"/>
        <v>0.18892874134437193</v>
      </c>
      <c r="I5809" s="10">
        <f t="shared" si="364"/>
        <v>0.18240754054382141</v>
      </c>
      <c r="J5809" s="51">
        <f t="shared" si="365"/>
        <v>0.42334702164543375</v>
      </c>
      <c r="K5809" s="54">
        <f t="shared" si="366"/>
        <v>-1.5332031250000017E-2</v>
      </c>
    </row>
    <row r="5810" spans="1:11" x14ac:dyDescent="0.35">
      <c r="A5810" s="6">
        <v>-2.82537841796875</v>
      </c>
      <c r="B5810" s="7">
        <v>-0.6029052734375</v>
      </c>
      <c r="C5810" s="7">
        <v>-0.54197998046874996</v>
      </c>
      <c r="D5810" s="7">
        <v>0.11977539062500001</v>
      </c>
      <c r="E5810" s="7">
        <v>0.44998779296875002</v>
      </c>
      <c r="F5810" s="7">
        <v>-1.4891357421875</v>
      </c>
      <c r="G5810" s="8">
        <v>-1.33624267578125</v>
      </c>
      <c r="H5810" s="9">
        <f t="shared" si="363"/>
        <v>-1.4067343333546287</v>
      </c>
      <c r="I5810" s="10">
        <f t="shared" si="364"/>
        <v>-0.38410154904588173</v>
      </c>
      <c r="J5810" s="51">
        <f t="shared" si="365"/>
        <v>-0.68716766672815632</v>
      </c>
      <c r="K5810" s="54">
        <f t="shared" si="366"/>
        <v>-0.44998779296875002</v>
      </c>
    </row>
    <row r="5811" spans="1:11" x14ac:dyDescent="0.35">
      <c r="A5811" s="6">
        <v>0.50902099609374996</v>
      </c>
      <c r="B5811" s="7">
        <v>-6.2255859375E-2</v>
      </c>
      <c r="C5811" s="7">
        <v>2.2766113281249972E-3</v>
      </c>
      <c r="D5811" s="7">
        <v>0.70513305664062498</v>
      </c>
      <c r="E5811" s="7">
        <v>-0.82998046875000009</v>
      </c>
      <c r="F5811" s="7">
        <v>-0.98297119140625</v>
      </c>
      <c r="G5811" s="8">
        <v>1.4919921875</v>
      </c>
      <c r="H5811" s="9">
        <f t="shared" si="363"/>
        <v>1.4347052766937927</v>
      </c>
      <c r="I5811" s="10">
        <f t="shared" si="364"/>
        <v>0.45099797820342741</v>
      </c>
      <c r="J5811" s="51">
        <f t="shared" si="365"/>
        <v>0.50111623411391992</v>
      </c>
      <c r="K5811" s="54">
        <f t="shared" si="366"/>
        <v>0.82998046875000009</v>
      </c>
    </row>
    <row r="5812" spans="1:11" x14ac:dyDescent="0.35">
      <c r="A5812" s="6">
        <v>0.44798583984375001</v>
      </c>
      <c r="B5812" s="7">
        <v>0.33160400390625</v>
      </c>
      <c r="C5812" s="7">
        <v>0.260498046875</v>
      </c>
      <c r="D5812" s="7">
        <v>-0.18703002929687501</v>
      </c>
      <c r="E5812" s="7">
        <v>-0.49530639648437502</v>
      </c>
      <c r="F5812" s="7">
        <v>-0.89453125</v>
      </c>
      <c r="G5812" s="8">
        <v>1.34251708984375</v>
      </c>
      <c r="H5812" s="9">
        <f t="shared" si="363"/>
        <v>1.3768915357087756</v>
      </c>
      <c r="I5812" s="10">
        <f t="shared" si="364"/>
        <v>0.40202910346266124</v>
      </c>
      <c r="J5812" s="51">
        <f t="shared" si="365"/>
        <v>0.54974008573014133</v>
      </c>
      <c r="K5812" s="54">
        <f t="shared" si="366"/>
        <v>0.49530639648437502</v>
      </c>
    </row>
    <row r="5813" spans="1:11" x14ac:dyDescent="0.35">
      <c r="A5813" s="6">
        <v>-1.431884765625E-2</v>
      </c>
      <c r="B5813" s="7">
        <v>0.31219482421875</v>
      </c>
      <c r="C5813" s="7">
        <v>0.34226074218750002</v>
      </c>
      <c r="D5813" s="7">
        <v>0.43385620117187501</v>
      </c>
      <c r="E5813" s="7">
        <v>-0.461822509765625</v>
      </c>
      <c r="F5813" s="7">
        <v>-1.0101318359375</v>
      </c>
      <c r="G5813" s="8">
        <v>0.99581298828124998</v>
      </c>
      <c r="H5813" s="9">
        <f t="shared" si="363"/>
        <v>0.96341571132135129</v>
      </c>
      <c r="I5813" s="10">
        <f t="shared" si="364"/>
        <v>0.274947570279854</v>
      </c>
      <c r="J5813" s="51">
        <f t="shared" si="365"/>
        <v>0.49284305497573788</v>
      </c>
      <c r="K5813" s="54">
        <f t="shared" si="366"/>
        <v>0.461822509765625</v>
      </c>
    </row>
    <row r="5814" spans="1:11" x14ac:dyDescent="0.35">
      <c r="A5814" s="6">
        <v>-1.2826843261718801</v>
      </c>
      <c r="B5814" s="7">
        <v>0.17864990234375</v>
      </c>
      <c r="C5814" s="7">
        <v>0.278045654296875</v>
      </c>
      <c r="D5814" s="7">
        <v>1.1586181640625</v>
      </c>
      <c r="E5814" s="7">
        <v>-0.24127807617187499</v>
      </c>
      <c r="F5814" s="7">
        <v>-1.6263427734375</v>
      </c>
      <c r="G5814" s="8">
        <v>0.343658447265625</v>
      </c>
      <c r="H5814" s="9">
        <f t="shared" si="363"/>
        <v>0.25392004124527057</v>
      </c>
      <c r="I5814" s="10">
        <f t="shared" si="364"/>
        <v>-1.1344850204638435E-2</v>
      </c>
      <c r="J5814" s="51">
        <f t="shared" si="365"/>
        <v>0.21356471596446214</v>
      </c>
      <c r="K5814" s="54">
        <f t="shared" si="366"/>
        <v>0.24127807617187499</v>
      </c>
    </row>
    <row r="5815" spans="1:11" x14ac:dyDescent="0.35">
      <c r="A5815" s="6">
        <v>-2.8525634765625001</v>
      </c>
      <c r="B5815" s="7">
        <v>-0.9932861328125</v>
      </c>
      <c r="C5815" s="7">
        <v>-1.0330444335937501</v>
      </c>
      <c r="D5815" s="7">
        <v>0.46607666015625004</v>
      </c>
      <c r="E5815" s="7">
        <v>1.3330932617187501</v>
      </c>
      <c r="F5815" s="7">
        <v>4.3060302734375E-2</v>
      </c>
      <c r="G5815" s="8">
        <v>-2.89562377929688</v>
      </c>
      <c r="H5815" s="9">
        <f t="shared" si="363"/>
        <v>-2.9414557748480208</v>
      </c>
      <c r="I5815" s="10">
        <f t="shared" si="364"/>
        <v>-1.095263467537692</v>
      </c>
      <c r="J5815" s="51">
        <f t="shared" si="365"/>
        <v>-1.6146077872213078</v>
      </c>
      <c r="K5815" s="54">
        <f t="shared" si="366"/>
        <v>-1.3330932617187501</v>
      </c>
    </row>
    <row r="5816" spans="1:11" x14ac:dyDescent="0.35">
      <c r="A5816" s="6">
        <v>-1.5002014160156301</v>
      </c>
      <c r="B5816" s="7">
        <v>0.10968017578125</v>
      </c>
      <c r="C5816" s="7">
        <v>0.19937744140625002</v>
      </c>
      <c r="D5816" s="7">
        <v>1.0104431152343749</v>
      </c>
      <c r="E5816" s="7">
        <v>-0.59443969726562507</v>
      </c>
      <c r="F5816" s="7">
        <v>-2.5390930175781299</v>
      </c>
      <c r="G5816" s="8">
        <v>1.0388916015625</v>
      </c>
      <c r="H5816" s="9">
        <f t="shared" si="363"/>
        <v>0.96139764922087567</v>
      </c>
      <c r="I5816" s="10">
        <f t="shared" si="364"/>
        <v>0.25207031249924822</v>
      </c>
      <c r="J5816" s="51">
        <f t="shared" si="365"/>
        <v>0.42676042981318391</v>
      </c>
      <c r="K5816" s="54">
        <f t="shared" si="366"/>
        <v>0.59443969726562507</v>
      </c>
    </row>
    <row r="5817" spans="1:11" x14ac:dyDescent="0.35">
      <c r="A5817" s="6">
        <v>-3.97241821289062</v>
      </c>
      <c r="B5817" s="7">
        <v>-0.25054931640625</v>
      </c>
      <c r="C5817" s="7">
        <v>-0.24522094726562499</v>
      </c>
      <c r="D5817" s="7">
        <v>0.30880126953124998</v>
      </c>
      <c r="E5817" s="7">
        <v>0.62192993164062493</v>
      </c>
      <c r="F5817" s="7">
        <v>-2.6391296386718799</v>
      </c>
      <c r="G5817" s="8">
        <v>-1.3332885742187499</v>
      </c>
      <c r="H5817" s="9">
        <f t="shared" si="363"/>
        <v>-1.375692186316162</v>
      </c>
      <c r="I5817" s="10">
        <f t="shared" si="364"/>
        <v>-0.5063241567381821</v>
      </c>
      <c r="J5817" s="51">
        <f t="shared" si="365"/>
        <v>-0.61879028780704926</v>
      </c>
      <c r="K5817" s="54">
        <f t="shared" si="366"/>
        <v>-0.62192993164062493</v>
      </c>
    </row>
    <row r="5818" spans="1:11" x14ac:dyDescent="0.35">
      <c r="A5818" s="6">
        <v>-2.17926635742187</v>
      </c>
      <c r="B5818" s="7">
        <v>-0.90289306640625</v>
      </c>
      <c r="C5818" s="7">
        <v>-0.82603759765624996</v>
      </c>
      <c r="D5818" s="7">
        <v>0.62859497070312509</v>
      </c>
      <c r="E5818" s="7">
        <v>0.47940063476562494</v>
      </c>
      <c r="F5818" s="7">
        <v>-0.659515380859375</v>
      </c>
      <c r="G5818" s="8">
        <v>-1.5197509765624999</v>
      </c>
      <c r="H5818" s="9">
        <f t="shared" si="363"/>
        <v>-1.6153374204024789</v>
      </c>
      <c r="I5818" s="10">
        <f t="shared" si="364"/>
        <v>-0.51837661107976807</v>
      </c>
      <c r="J5818" s="51">
        <f t="shared" si="365"/>
        <v>-0.93652585203582051</v>
      </c>
      <c r="K5818" s="54">
        <f t="shared" si="366"/>
        <v>-0.47940063476562494</v>
      </c>
    </row>
    <row r="5819" spans="1:11" x14ac:dyDescent="0.35">
      <c r="A5819" s="6">
        <v>2.71776733398438</v>
      </c>
      <c r="B5819" s="7">
        <v>-0.55560302734375</v>
      </c>
      <c r="C5819" s="7">
        <v>-0.59270629882812498</v>
      </c>
      <c r="D5819" s="7">
        <v>-0.32479248046874998</v>
      </c>
      <c r="E5819" s="7">
        <v>-0.69989624023437491</v>
      </c>
      <c r="F5819" s="7">
        <v>1.455810546875</v>
      </c>
      <c r="G5819" s="8">
        <v>1.26195678710938</v>
      </c>
      <c r="H5819" s="9">
        <f t="shared" si="363"/>
        <v>1.269483740378168</v>
      </c>
      <c r="I5819" s="10">
        <f t="shared" si="364"/>
        <v>0.48864976388554243</v>
      </c>
      <c r="J5819" s="51">
        <f t="shared" si="365"/>
        <v>0.15434663087489792</v>
      </c>
      <c r="K5819" s="54">
        <f t="shared" si="366"/>
        <v>0.69989624023437491</v>
      </c>
    </row>
    <row r="5820" spans="1:11" x14ac:dyDescent="0.35">
      <c r="A5820" s="6">
        <v>1.3130676269531301</v>
      </c>
      <c r="B5820" s="7">
        <v>0.66412353515625</v>
      </c>
      <c r="C5820" s="7">
        <v>0.73679809570312504</v>
      </c>
      <c r="D5820" s="7">
        <v>-0.72064208984375</v>
      </c>
      <c r="E5820" s="7">
        <v>-0.76924438476562496</v>
      </c>
      <c r="F5820" s="7">
        <v>-0.185821533203125</v>
      </c>
      <c r="G5820" s="8">
        <v>1.49888916015625</v>
      </c>
      <c r="H5820" s="9">
        <f t="shared" si="363"/>
        <v>1.480621772409662</v>
      </c>
      <c r="I5820" s="10">
        <f t="shared" si="364"/>
        <v>0.72015135647693662</v>
      </c>
      <c r="J5820" s="51">
        <f t="shared" si="365"/>
        <v>1.0443927040638581</v>
      </c>
      <c r="K5820" s="54">
        <f t="shared" si="366"/>
        <v>0.76924438476562496</v>
      </c>
    </row>
    <row r="5821" spans="1:11" x14ac:dyDescent="0.35">
      <c r="A5821" s="6">
        <v>-1.73277587890625</v>
      </c>
      <c r="B5821" s="7">
        <v>0.92138671875</v>
      </c>
      <c r="C5821" s="7">
        <v>0.97413940429687496</v>
      </c>
      <c r="D5821" s="7">
        <v>0.28468627929687496</v>
      </c>
      <c r="E5821" s="7">
        <v>6.6662597656249989E-2</v>
      </c>
      <c r="F5821" s="7">
        <v>-1.83160400390625</v>
      </c>
      <c r="G5821" s="8">
        <v>9.8828125000000003E-2</v>
      </c>
      <c r="H5821" s="9">
        <f t="shared" si="363"/>
        <v>6.0843652240533785E-2</v>
      </c>
      <c r="I5821" s="10">
        <f t="shared" si="364"/>
        <v>-9.2981027018564366E-3</v>
      </c>
      <c r="J5821" s="51">
        <f t="shared" si="365"/>
        <v>0.52876273529734819</v>
      </c>
      <c r="K5821" s="54">
        <f t="shared" si="366"/>
        <v>-6.6662597656249989E-2</v>
      </c>
    </row>
    <row r="5822" spans="1:11" x14ac:dyDescent="0.35">
      <c r="A5822" s="6">
        <v>-1.08294067382813</v>
      </c>
      <c r="B5822" s="7">
        <v>-0.365478515625</v>
      </c>
      <c r="C5822" s="7">
        <v>-0.26674194335937501</v>
      </c>
      <c r="D5822" s="7">
        <v>0.83526000976562487</v>
      </c>
      <c r="E5822" s="7">
        <v>0.10096435546875</v>
      </c>
      <c r="F5822" s="7">
        <v>-0.488861083984375</v>
      </c>
      <c r="G5822" s="8">
        <v>-0.59407958984374998</v>
      </c>
      <c r="H5822" s="9">
        <f t="shared" si="363"/>
        <v>-0.6907203547487557</v>
      </c>
      <c r="I5822" s="10">
        <f t="shared" si="364"/>
        <v>-0.24211694623521637</v>
      </c>
      <c r="J5822" s="51">
        <f t="shared" si="365"/>
        <v>-0.34246965491263204</v>
      </c>
      <c r="K5822" s="54">
        <f t="shared" si="366"/>
        <v>-0.10096435546875</v>
      </c>
    </row>
    <row r="5823" spans="1:11" x14ac:dyDescent="0.35">
      <c r="A5823" s="6">
        <v>-2.61669921875</v>
      </c>
      <c r="B5823" s="7">
        <v>-0.3140869140625</v>
      </c>
      <c r="C5823" s="7">
        <v>-0.22210083007812498</v>
      </c>
      <c r="D5823" s="7">
        <v>-0.53705444335937502</v>
      </c>
      <c r="E5823" s="7">
        <v>0.39907226562499998</v>
      </c>
      <c r="F5823" s="7">
        <v>-1.33251953125</v>
      </c>
      <c r="G5823" s="8">
        <v>-1.2841796875</v>
      </c>
      <c r="H5823" s="9">
        <f t="shared" si="363"/>
        <v>-1.3504291191336706</v>
      </c>
      <c r="I5823" s="10">
        <f t="shared" si="364"/>
        <v>-0.20836348992459197</v>
      </c>
      <c r="J5823" s="51">
        <f t="shared" si="365"/>
        <v>-0.40187414487679951</v>
      </c>
      <c r="K5823" s="54">
        <f t="shared" si="366"/>
        <v>-0.39907226562499998</v>
      </c>
    </row>
    <row r="5824" spans="1:11" x14ac:dyDescent="0.35">
      <c r="A5824" s="6">
        <v>-0.61840209960937498</v>
      </c>
      <c r="B5824" s="7">
        <v>0.883056640625</v>
      </c>
      <c r="C5824" s="7">
        <v>0.84442749023437502</v>
      </c>
      <c r="D5824" s="7">
        <v>-2.4871826171875E-2</v>
      </c>
      <c r="E5824" s="7">
        <v>0.49748535156250007</v>
      </c>
      <c r="F5824" s="7">
        <v>-0.1104736328125</v>
      </c>
      <c r="G5824" s="8">
        <v>-0.50792846679687498</v>
      </c>
      <c r="H5824" s="9">
        <f t="shared" si="363"/>
        <v>-0.49885520694470264</v>
      </c>
      <c r="I5824" s="10">
        <f t="shared" si="364"/>
        <v>-0.26213341398152556</v>
      </c>
      <c r="J5824" s="51">
        <f t="shared" si="365"/>
        <v>0.2004026047792013</v>
      </c>
      <c r="K5824" s="54">
        <f t="shared" si="366"/>
        <v>-0.49748535156250007</v>
      </c>
    </row>
    <row r="5825" spans="1:11" x14ac:dyDescent="0.35">
      <c r="A5825" s="6">
        <v>2.3307128906250001</v>
      </c>
      <c r="B5825" s="7">
        <v>0.66937255859375</v>
      </c>
      <c r="C5825" s="7">
        <v>0.73931884765625</v>
      </c>
      <c r="D5825" s="7">
        <v>0.94197387695312496</v>
      </c>
      <c r="E5825" s="7">
        <v>-0.87156372070312504</v>
      </c>
      <c r="F5825" s="7">
        <v>0.44976806640625</v>
      </c>
      <c r="G5825" s="8">
        <v>1.8809448242187501</v>
      </c>
      <c r="H5825" s="9">
        <f t="shared" si="363"/>
        <v>1.8288754506695248</v>
      </c>
      <c r="I5825" s="10">
        <f t="shared" si="364"/>
        <v>0.50557248267410049</v>
      </c>
      <c r="J5825" s="51">
        <f t="shared" si="365"/>
        <v>0.97443718585705463</v>
      </c>
      <c r="K5825" s="54">
        <f t="shared" si="366"/>
        <v>0.87156372070312504</v>
      </c>
    </row>
    <row r="5826" spans="1:11" x14ac:dyDescent="0.35">
      <c r="A5826" s="6">
        <v>0.56271972656250002</v>
      </c>
      <c r="B5826" s="7">
        <v>8.5205078125E-2</v>
      </c>
      <c r="C5826" s="7">
        <v>0.111895751953125</v>
      </c>
      <c r="D5826" s="7">
        <v>-0.81602172851562504</v>
      </c>
      <c r="E5826" s="7">
        <v>-0.23122558593750003</v>
      </c>
      <c r="F5826" s="7">
        <v>0.235015869140625</v>
      </c>
      <c r="G5826" s="8">
        <v>0.32770385742187502</v>
      </c>
      <c r="H5826" s="9">
        <f t="shared" ref="H5826:H5889" si="367">$T$11+$S$11*B5826+$R$11*C5826+$Q$11*D5826+$P$11*E5826</f>
        <v>0.3174200443807168</v>
      </c>
      <c r="I5826" s="10">
        <f t="shared" ref="I5826:I5889" si="368">B5826*$P$17+C5826*$Q$17+D5826*$R$17+E5826*$S$17</f>
        <v>0.309368190356337</v>
      </c>
      <c r="J5826" s="51">
        <f t="shared" ref="J5826:J5889" si="369">B5826*$P$16+C5826*$Q$16+D5826*$R$16+E5826*$S$16</f>
        <v>0.29499793269948515</v>
      </c>
      <c r="K5826" s="54">
        <f t="shared" ref="K5826:K5889" si="370">B5826*$P$15+C5826*$Q$15+D5826*$R$15+E5826*$S$15</f>
        <v>0.23122558593750003</v>
      </c>
    </row>
    <row r="5827" spans="1:11" x14ac:dyDescent="0.35">
      <c r="A5827" s="6">
        <v>1.6321655273437501</v>
      </c>
      <c r="B5827" s="7">
        <v>0.97882080078125</v>
      </c>
      <c r="C5827" s="7">
        <v>0.90206298828124998</v>
      </c>
      <c r="D5827" s="7">
        <v>0.659820556640625</v>
      </c>
      <c r="E5827" s="7">
        <v>-0.78566284179687496</v>
      </c>
      <c r="F5827" s="7">
        <v>-0.659759521484375</v>
      </c>
      <c r="G5827" s="8">
        <v>2.29192504882813</v>
      </c>
      <c r="H5827" s="9">
        <f t="shared" si="367"/>
        <v>2.3258984987931521</v>
      </c>
      <c r="I5827" s="10">
        <f t="shared" si="368"/>
        <v>0.51591804820633247</v>
      </c>
      <c r="J5827" s="51">
        <f t="shared" si="369"/>
        <v>1.0873303365215308</v>
      </c>
      <c r="K5827" s="54">
        <f t="shared" si="370"/>
        <v>0.78566284179687496</v>
      </c>
    </row>
    <row r="5828" spans="1:11" x14ac:dyDescent="0.35">
      <c r="A5828" s="6">
        <v>-0.47518310546874998</v>
      </c>
      <c r="B5828" s="7">
        <v>0.46722412109375</v>
      </c>
      <c r="C5828" s="7">
        <v>0.462799072265625</v>
      </c>
      <c r="D5828" s="7">
        <v>0.1531982421875</v>
      </c>
      <c r="E5828" s="7">
        <v>0.17920532226562502</v>
      </c>
      <c r="F5828" s="7">
        <v>-0.3382568359375</v>
      </c>
      <c r="G5828" s="8">
        <v>-0.13692626953125001</v>
      </c>
      <c r="H5828" s="9">
        <f t="shared" si="367"/>
        <v>-0.15198755684904974</v>
      </c>
      <c r="I5828" s="10">
        <f t="shared" si="368"/>
        <v>-0.1083686706367606</v>
      </c>
      <c r="J5828" s="51">
        <f t="shared" si="369"/>
        <v>0.15557336445157352</v>
      </c>
      <c r="K5828" s="54">
        <f t="shared" si="370"/>
        <v>-0.17920532226562502</v>
      </c>
    </row>
    <row r="5829" spans="1:11" x14ac:dyDescent="0.35">
      <c r="A5829" s="6">
        <v>3.3682739257812502</v>
      </c>
      <c r="B5829" s="7">
        <v>0.647216796875</v>
      </c>
      <c r="C5829" s="7">
        <v>0.55797729492187498</v>
      </c>
      <c r="D5829" s="7">
        <v>-0.43900756835937504</v>
      </c>
      <c r="E5829" s="7">
        <v>-0.68017578125</v>
      </c>
      <c r="F5829" s="7">
        <v>1.4919738769531301</v>
      </c>
      <c r="G5829" s="8">
        <v>1.8763000488281301</v>
      </c>
      <c r="H5829" s="9">
        <f t="shared" si="367"/>
        <v>1.9337606443634288</v>
      </c>
      <c r="I5829" s="10">
        <f t="shared" si="368"/>
        <v>0.60114927713529442</v>
      </c>
      <c r="J5829" s="51">
        <f t="shared" si="369"/>
        <v>0.89481530449575208</v>
      </c>
      <c r="K5829" s="54">
        <f t="shared" si="370"/>
        <v>0.68017578125</v>
      </c>
    </row>
    <row r="5830" spans="1:11" x14ac:dyDescent="0.35">
      <c r="A5830" s="6">
        <v>0.43983764648437501</v>
      </c>
      <c r="B5830" s="7">
        <v>-0.44384765625</v>
      </c>
      <c r="C5830" s="7">
        <v>-0.36519165039062501</v>
      </c>
      <c r="D5830" s="7">
        <v>-0.61967163085937493</v>
      </c>
      <c r="E5830" s="7">
        <v>8.4265136718749939E-2</v>
      </c>
      <c r="F5830" s="7">
        <v>1.11187744140625</v>
      </c>
      <c r="G5830" s="8">
        <v>-0.67203979492187504</v>
      </c>
      <c r="H5830" s="9">
        <f t="shared" si="367"/>
        <v>-0.72723189728775095</v>
      </c>
      <c r="I5830" s="10">
        <f t="shared" si="368"/>
        <v>1.1545950630029292E-2</v>
      </c>
      <c r="J5830" s="51">
        <f t="shared" si="369"/>
        <v>-0.26083551173136349</v>
      </c>
      <c r="K5830" s="54">
        <f t="shared" si="370"/>
        <v>-8.4265136718749939E-2</v>
      </c>
    </row>
    <row r="5831" spans="1:11" x14ac:dyDescent="0.35">
      <c r="A5831" s="6">
        <v>-3.3226562500000001</v>
      </c>
      <c r="B5831" s="7">
        <v>-0.6168212890625</v>
      </c>
      <c r="C5831" s="7">
        <v>-0.62817993164062502</v>
      </c>
      <c r="D5831" s="7">
        <v>0.79622192382812507</v>
      </c>
      <c r="E5831" s="7">
        <v>0.78648681640624996</v>
      </c>
      <c r="F5831" s="7">
        <v>-1.6138916015625</v>
      </c>
      <c r="G5831" s="8">
        <v>-1.7087646484375001</v>
      </c>
      <c r="H5831" s="9">
        <f t="shared" si="367"/>
        <v>-1.7620755771353924</v>
      </c>
      <c r="I5831" s="10">
        <f t="shared" si="368"/>
        <v>-0.73801668905834994</v>
      </c>
      <c r="J5831" s="51">
        <f t="shared" si="369"/>
        <v>-1.013318308659553</v>
      </c>
      <c r="K5831" s="54">
        <f t="shared" si="370"/>
        <v>-0.78648681640624996</v>
      </c>
    </row>
    <row r="5832" spans="1:11" x14ac:dyDescent="0.35">
      <c r="A5832" s="6">
        <v>-0.312713623046875</v>
      </c>
      <c r="B5832" s="7">
        <v>-7.01904296875E-2</v>
      </c>
      <c r="C5832" s="7">
        <v>-9.8852539062499994E-2</v>
      </c>
      <c r="D5832" s="7">
        <v>0.76911621093750004</v>
      </c>
      <c r="E5832" s="7">
        <v>-9.4519042968749994E-2</v>
      </c>
      <c r="F5832" s="7">
        <v>-0.64447021484375</v>
      </c>
      <c r="G5832" s="8">
        <v>0.331756591796875</v>
      </c>
      <c r="H5832" s="9">
        <f t="shared" si="367"/>
        <v>0.31027699769713485</v>
      </c>
      <c r="I5832" s="10">
        <f t="shared" si="368"/>
        <v>-7.4397797575746133E-2</v>
      </c>
      <c r="J5832" s="51">
        <f t="shared" si="369"/>
        <v>-5.4122365766022584E-2</v>
      </c>
      <c r="K5832" s="54">
        <f t="shared" si="370"/>
        <v>9.4519042968749994E-2</v>
      </c>
    </row>
    <row r="5833" spans="1:11" x14ac:dyDescent="0.35">
      <c r="A5833" s="6">
        <v>-0.344482421875</v>
      </c>
      <c r="B5833" s="7">
        <v>-0.6788330078125</v>
      </c>
      <c r="C5833" s="7">
        <v>-0.69353027343749996</v>
      </c>
      <c r="D5833" s="7">
        <v>0.72233886718750007</v>
      </c>
      <c r="E5833" s="7">
        <v>9.4482421874999833E-3</v>
      </c>
      <c r="F5833" s="7">
        <v>-0.167999267578125</v>
      </c>
      <c r="G5833" s="8">
        <v>-0.176483154296875</v>
      </c>
      <c r="H5833" s="9">
        <f t="shared" si="367"/>
        <v>-0.21617077754394737</v>
      </c>
      <c r="I5833" s="10">
        <f t="shared" si="368"/>
        <v>-0.19284111800726778</v>
      </c>
      <c r="J5833" s="51">
        <f t="shared" si="369"/>
        <v>-0.50348835732556441</v>
      </c>
      <c r="K5833" s="54">
        <f t="shared" si="370"/>
        <v>-9.4482421874999833E-3</v>
      </c>
    </row>
    <row r="5834" spans="1:11" x14ac:dyDescent="0.35">
      <c r="A5834" s="6">
        <v>-1.2448547363281299</v>
      </c>
      <c r="B5834" s="7">
        <v>-3.3203125E-2</v>
      </c>
      <c r="C5834" s="7">
        <v>-4.4128417968749972E-3</v>
      </c>
      <c r="D5834" s="7">
        <v>0.829681396484375</v>
      </c>
      <c r="E5834" s="7">
        <v>0.10523681640625</v>
      </c>
      <c r="F5834" s="7">
        <v>-1.00872802734375</v>
      </c>
      <c r="G5834" s="8">
        <v>-0.23612670898437499</v>
      </c>
      <c r="H5834" s="9">
        <f t="shared" si="367"/>
        <v>-0.29086889077229905</v>
      </c>
      <c r="I5834" s="10">
        <f t="shared" si="368"/>
        <v>-0.21721548135381899</v>
      </c>
      <c r="J5834" s="51">
        <f t="shared" si="369"/>
        <v>-0.15723723217300506</v>
      </c>
      <c r="K5834" s="54">
        <f t="shared" si="370"/>
        <v>-0.10523681640625</v>
      </c>
    </row>
    <row r="5835" spans="1:11" x14ac:dyDescent="0.35">
      <c r="A5835" s="6">
        <v>2.8568908691406301</v>
      </c>
      <c r="B5835" s="7">
        <v>-0.228515625</v>
      </c>
      <c r="C5835" s="7">
        <v>-0.25209350585937501</v>
      </c>
      <c r="D5835" s="7">
        <v>-0.697357177734375</v>
      </c>
      <c r="E5835" s="7">
        <v>1.2341308593749989E-2</v>
      </c>
      <c r="F5835" s="7">
        <v>2.9671936035156299</v>
      </c>
      <c r="G5835" s="8">
        <v>-0.110302734375</v>
      </c>
      <c r="H5835" s="9">
        <f t="shared" si="367"/>
        <v>-0.10624877686365036</v>
      </c>
      <c r="I5835" s="10">
        <f t="shared" si="368"/>
        <v>8.9567027075379835E-2</v>
      </c>
      <c r="J5835" s="51">
        <f t="shared" si="369"/>
        <v>-0.10044343434001093</v>
      </c>
      <c r="K5835" s="54">
        <f t="shared" si="370"/>
        <v>-1.2341308593749989E-2</v>
      </c>
    </row>
    <row r="5836" spans="1:11" x14ac:dyDescent="0.35">
      <c r="A5836" s="6">
        <v>4.9383605957031298</v>
      </c>
      <c r="B5836" s="7">
        <v>0.59649658203125</v>
      </c>
      <c r="C5836" s="7">
        <v>0.63744506835937498</v>
      </c>
      <c r="D5836" s="7">
        <v>-0.92172851562499991</v>
      </c>
      <c r="E5836" s="7">
        <v>-1.2378479003906251</v>
      </c>
      <c r="F5836" s="7">
        <v>2.4454040527343799</v>
      </c>
      <c r="G5836" s="8">
        <v>2.4929565429687499</v>
      </c>
      <c r="H5836" s="9">
        <f t="shared" si="367"/>
        <v>2.501178946228702</v>
      </c>
      <c r="I5836" s="10">
        <f t="shared" si="368"/>
        <v>1.0717466038794285</v>
      </c>
      <c r="J5836" s="51">
        <f t="shared" si="369"/>
        <v>1.3367077361184809</v>
      </c>
      <c r="K5836" s="54">
        <f t="shared" si="370"/>
        <v>1.2378479003906251</v>
      </c>
    </row>
    <row r="5837" spans="1:11" x14ac:dyDescent="0.35">
      <c r="A5837" s="6">
        <v>-2.80695190429687</v>
      </c>
      <c r="B5837" s="7">
        <v>-2.984619140625E-2</v>
      </c>
      <c r="C5837" s="7">
        <v>3.009033203125E-2</v>
      </c>
      <c r="D5837" s="7">
        <v>-9.3572998046874994E-2</v>
      </c>
      <c r="E5837" s="7">
        <v>0.42230834960937497</v>
      </c>
      <c r="F5837" s="7">
        <v>-1.7429504394531301</v>
      </c>
      <c r="G5837" s="8">
        <v>-1.0640014648437499</v>
      </c>
      <c r="H5837" s="9">
        <f t="shared" si="367"/>
        <v>-1.1189526813667805</v>
      </c>
      <c r="I5837" s="10">
        <f t="shared" si="368"/>
        <v>-0.27641720707539363</v>
      </c>
      <c r="J5837" s="51">
        <f t="shared" si="369"/>
        <v>-0.28699425920209432</v>
      </c>
      <c r="K5837" s="54">
        <f t="shared" si="370"/>
        <v>-0.42230834960937497</v>
      </c>
    </row>
    <row r="5838" spans="1:11" x14ac:dyDescent="0.35">
      <c r="A5838" s="6">
        <v>-0.15970458984374999</v>
      </c>
      <c r="B5838" s="7">
        <v>4.9072265625E-2</v>
      </c>
      <c r="C5838" s="7">
        <v>5.6585693359375001E-2</v>
      </c>
      <c r="D5838" s="7">
        <v>-0.36249389648437497</v>
      </c>
      <c r="E5838" s="7">
        <v>-0.45423583984374999</v>
      </c>
      <c r="F5838" s="7">
        <v>-1.0272521972656301</v>
      </c>
      <c r="G5838" s="8">
        <v>0.86754760742187498</v>
      </c>
      <c r="H5838" s="9">
        <f t="shared" si="367"/>
        <v>0.85975256657476273</v>
      </c>
      <c r="I5838" s="10">
        <f t="shared" si="368"/>
        <v>0.38173851365860167</v>
      </c>
      <c r="J5838" s="51">
        <f t="shared" si="369"/>
        <v>0.38273078209737815</v>
      </c>
      <c r="K5838" s="54">
        <f t="shared" si="370"/>
        <v>0.45423583984374999</v>
      </c>
    </row>
    <row r="5839" spans="1:11" x14ac:dyDescent="0.35">
      <c r="A5839" s="6">
        <v>-2.76622924804688</v>
      </c>
      <c r="B5839" s="7">
        <v>-0.17108154296875</v>
      </c>
      <c r="C5839" s="7">
        <v>-0.240020751953125</v>
      </c>
      <c r="D5839" s="7">
        <v>0.70952148437499996</v>
      </c>
      <c r="E5839" s="7">
        <v>1.245025634765625</v>
      </c>
      <c r="F5839" s="7">
        <v>-0.504486083984375</v>
      </c>
      <c r="G5839" s="8">
        <v>-2.2617431640625001</v>
      </c>
      <c r="H5839" s="9">
        <f t="shared" si="367"/>
        <v>-2.2824081202386988</v>
      </c>
      <c r="I5839" s="10">
        <f t="shared" si="368"/>
        <v>-1.002998008109373</v>
      </c>
      <c r="J5839" s="51">
        <f t="shared" si="369"/>
        <v>-1.0631560222905267</v>
      </c>
      <c r="K5839" s="54">
        <f t="shared" si="370"/>
        <v>-1.245025634765625</v>
      </c>
    </row>
    <row r="5840" spans="1:11" x14ac:dyDescent="0.35">
      <c r="A5840" s="6">
        <v>-1.72796020507813</v>
      </c>
      <c r="B5840" s="7">
        <v>0.60540771484375</v>
      </c>
      <c r="C5840" s="7">
        <v>0.51836547851562498</v>
      </c>
      <c r="D5840" s="7">
        <v>0.63615722656250007</v>
      </c>
      <c r="E5840" s="7">
        <v>0.49147338867187501</v>
      </c>
      <c r="F5840" s="7">
        <v>-1.3440856933593801</v>
      </c>
      <c r="G5840" s="8">
        <v>-0.38387451171874998</v>
      </c>
      <c r="H5840" s="9">
        <f t="shared" si="367"/>
        <v>-0.3691584746257317</v>
      </c>
      <c r="I5840" s="10">
        <f t="shared" si="368"/>
        <v>-0.39893841418486492</v>
      </c>
      <c r="J5840" s="51">
        <f t="shared" si="369"/>
        <v>-4.3939972814782291E-2</v>
      </c>
      <c r="K5840" s="54">
        <f t="shared" si="370"/>
        <v>-0.49147338867187501</v>
      </c>
    </row>
    <row r="5841" spans="1:11" x14ac:dyDescent="0.35">
      <c r="A5841" s="6">
        <v>-0.49344482421875002</v>
      </c>
      <c r="B5841" s="7">
        <v>0.68536376953125</v>
      </c>
      <c r="C5841" s="7">
        <v>0.74263305664062496</v>
      </c>
      <c r="D5841" s="7">
        <v>0.893798828125</v>
      </c>
      <c r="E5841" s="7">
        <v>0.23959350585937494</v>
      </c>
      <c r="F5841" s="7">
        <v>-0.195648193359375</v>
      </c>
      <c r="G5841" s="8">
        <v>-0.29779663085937502</v>
      </c>
      <c r="H5841" s="9">
        <f t="shared" si="367"/>
        <v>-0.35819401880063956</v>
      </c>
      <c r="I5841" s="10">
        <f t="shared" si="368"/>
        <v>-0.25495399507708727</v>
      </c>
      <c r="J5841" s="51">
        <f t="shared" si="369"/>
        <v>0.20709012321093839</v>
      </c>
      <c r="K5841" s="54">
        <f t="shared" si="370"/>
        <v>-0.23959350585937494</v>
      </c>
    </row>
    <row r="5842" spans="1:11" x14ac:dyDescent="0.35">
      <c r="A5842" s="6">
        <v>-2.04772338867188</v>
      </c>
      <c r="B5842" s="7">
        <v>-0.65264892578125</v>
      </c>
      <c r="C5842" s="7">
        <v>-0.75114746093749996</v>
      </c>
      <c r="D5842" s="7">
        <v>0.40929565429687503</v>
      </c>
      <c r="E5842" s="7">
        <v>0.77598266601562504</v>
      </c>
      <c r="F5842" s="7">
        <v>-0.594146728515625</v>
      </c>
      <c r="G5842" s="8">
        <v>-1.4535766601562501</v>
      </c>
      <c r="H5842" s="9">
        <f t="shared" si="367"/>
        <v>-1.4538242896267557</v>
      </c>
      <c r="I5842" s="10">
        <f t="shared" si="368"/>
        <v>-0.67143350952338121</v>
      </c>
      <c r="J5842" s="51">
        <f t="shared" si="369"/>
        <v>-1.0231998621659877</v>
      </c>
      <c r="K5842" s="54">
        <f t="shared" si="370"/>
        <v>-0.77598266601562504</v>
      </c>
    </row>
    <row r="5843" spans="1:11" x14ac:dyDescent="0.35">
      <c r="A5843" s="6">
        <v>-0.80364379882812498</v>
      </c>
      <c r="B5843" s="7">
        <v>5.291748046875E-2</v>
      </c>
      <c r="C5843" s="7">
        <v>0.10621337890625</v>
      </c>
      <c r="D5843" s="7">
        <v>1.0474182128906249</v>
      </c>
      <c r="E5843" s="7">
        <v>-0.30623168945312501</v>
      </c>
      <c r="F5843" s="7">
        <v>-1.3666687011718801</v>
      </c>
      <c r="G5843" s="8">
        <v>0.56302490234375002</v>
      </c>
      <c r="H5843" s="9">
        <f t="shared" si="367"/>
        <v>0.49831066613980496</v>
      </c>
      <c r="I5843" s="10">
        <f t="shared" si="368"/>
        <v>3.928353841279239E-2</v>
      </c>
      <c r="J5843" s="51">
        <f t="shared" si="369"/>
        <v>0.17423154167488306</v>
      </c>
      <c r="K5843" s="54">
        <f t="shared" si="370"/>
        <v>0.30623168945312501</v>
      </c>
    </row>
    <row r="5844" spans="1:11" x14ac:dyDescent="0.35">
      <c r="A5844" s="6">
        <v>0.207794189453125</v>
      </c>
      <c r="B5844" s="7">
        <v>0.9073486328125</v>
      </c>
      <c r="C5844" s="7">
        <v>0.959503173828125</v>
      </c>
      <c r="D5844" s="7">
        <v>0.29827270507812498</v>
      </c>
      <c r="E5844" s="7">
        <v>0.49177246093749999</v>
      </c>
      <c r="F5844" s="7">
        <v>0.96160888671875</v>
      </c>
      <c r="G5844" s="8">
        <v>-0.753814697265625</v>
      </c>
      <c r="H5844" s="9">
        <f t="shared" si="367"/>
        <v>-0.79823633390909832</v>
      </c>
      <c r="I5844" s="10">
        <f t="shared" si="368"/>
        <v>-0.30739790058888172</v>
      </c>
      <c r="J5844" s="51">
        <f t="shared" si="369"/>
        <v>0.22103026646176621</v>
      </c>
      <c r="K5844" s="54">
        <f t="shared" si="370"/>
        <v>-0.49177246093749999</v>
      </c>
    </row>
    <row r="5845" spans="1:11" x14ac:dyDescent="0.35">
      <c r="A5845" s="6">
        <v>1.4464904785156301</v>
      </c>
      <c r="B5845" s="7">
        <v>0.37066650390625</v>
      </c>
      <c r="C5845" s="7">
        <v>0.42681884765625</v>
      </c>
      <c r="D5845" s="7">
        <v>-0.83516235351562496</v>
      </c>
      <c r="E5845" s="7">
        <v>-1.4012512207031251</v>
      </c>
      <c r="F5845" s="7">
        <v>-1.2391662597656301</v>
      </c>
      <c r="G5845" s="8">
        <v>2.6856567382812502</v>
      </c>
      <c r="H5845" s="9">
        <f t="shared" si="367"/>
        <v>2.6825985994013171</v>
      </c>
      <c r="I5845" s="10">
        <f t="shared" si="368"/>
        <v>1.1502983705502745</v>
      </c>
      <c r="J5845" s="51">
        <f t="shared" si="369"/>
        <v>1.3055425347538867</v>
      </c>
      <c r="K5845" s="54">
        <f t="shared" si="370"/>
        <v>1.4012512207031251</v>
      </c>
    </row>
    <row r="5846" spans="1:11" x14ac:dyDescent="0.35">
      <c r="A5846" s="6">
        <v>-0.32694091796875002</v>
      </c>
      <c r="B5846" s="7">
        <v>0.2186279296875</v>
      </c>
      <c r="C5846" s="7">
        <v>0.17230224609375</v>
      </c>
      <c r="D5846" s="7">
        <v>-0.14942626953124999</v>
      </c>
      <c r="E5846" s="7">
        <v>0.22246093749999998</v>
      </c>
      <c r="F5846" s="7">
        <v>-0.109588623046875</v>
      </c>
      <c r="G5846" s="8">
        <v>-0.21735229492187499</v>
      </c>
      <c r="H5846" s="9">
        <f t="shared" si="367"/>
        <v>-0.20902257234046756</v>
      </c>
      <c r="I5846" s="10">
        <f t="shared" si="368"/>
        <v>-0.11072135450400959</v>
      </c>
      <c r="J5846" s="51">
        <f t="shared" si="369"/>
        <v>-1.9300495681539021E-2</v>
      </c>
      <c r="K5846" s="54">
        <f t="shared" si="370"/>
        <v>-0.22246093749999998</v>
      </c>
    </row>
    <row r="5847" spans="1:11" x14ac:dyDescent="0.35">
      <c r="A5847" s="6">
        <v>-1.74224853515625</v>
      </c>
      <c r="B5847" s="7">
        <v>-0.24639892578125</v>
      </c>
      <c r="C5847" s="7">
        <v>-0.34628906250000002</v>
      </c>
      <c r="D5847" s="7">
        <v>-0.15326538085937502</v>
      </c>
      <c r="E5847" s="7">
        <v>0.62417602539062511</v>
      </c>
      <c r="F5847" s="7">
        <v>-0.707183837890625</v>
      </c>
      <c r="G5847" s="8">
        <v>-1.0350646972656301</v>
      </c>
      <c r="H5847" s="9">
        <f t="shared" si="367"/>
        <v>-1.012908117618577</v>
      </c>
      <c r="I5847" s="10">
        <f t="shared" si="368"/>
        <v>-0.43285879080439099</v>
      </c>
      <c r="J5847" s="51">
        <f t="shared" si="369"/>
        <v>-0.61161102092885422</v>
      </c>
      <c r="K5847" s="54">
        <f t="shared" si="370"/>
        <v>-0.62417602539062511</v>
      </c>
    </row>
    <row r="5848" spans="1:11" x14ac:dyDescent="0.35">
      <c r="A5848" s="6">
        <v>-1.8098388671875001</v>
      </c>
      <c r="B5848" s="7">
        <v>-0.734619140625</v>
      </c>
      <c r="C5848" s="7">
        <v>-0.655029296875</v>
      </c>
      <c r="D5848" s="7">
        <v>2.0056152343750008E-2</v>
      </c>
      <c r="E5848" s="7">
        <v>0.41768798828124998</v>
      </c>
      <c r="F5848" s="7">
        <v>-0.412628173828125</v>
      </c>
      <c r="G5848" s="8">
        <v>-1.39721069335938</v>
      </c>
      <c r="H5848" s="9">
        <f t="shared" si="367"/>
        <v>-1.4769323487776269</v>
      </c>
      <c r="I5848" s="10">
        <f t="shared" si="368"/>
        <v>-0.35566220326182757</v>
      </c>
      <c r="J5848" s="51">
        <f t="shared" si="369"/>
        <v>-0.73326751019680914</v>
      </c>
      <c r="K5848" s="54">
        <f t="shared" si="370"/>
        <v>-0.41768798828124998</v>
      </c>
    </row>
    <row r="5849" spans="1:11" x14ac:dyDescent="0.35">
      <c r="A5849" s="6">
        <v>-1.81146850585937</v>
      </c>
      <c r="B5849" s="7">
        <v>0.74237060546875</v>
      </c>
      <c r="C5849" s="7">
        <v>0.83406982421874998</v>
      </c>
      <c r="D5849" s="7">
        <v>1.1000305175781251</v>
      </c>
      <c r="E5849" s="7">
        <v>0.29345092773437498</v>
      </c>
      <c r="F5849" s="7">
        <v>-1.3363342285156301</v>
      </c>
      <c r="G5849" s="8">
        <v>-0.47513427734375002</v>
      </c>
      <c r="H5849" s="9">
        <f t="shared" si="367"/>
        <v>-0.55766284383036524</v>
      </c>
      <c r="I5849" s="10">
        <f t="shared" si="368"/>
        <v>-0.32098490586320649</v>
      </c>
      <c r="J5849" s="51">
        <f t="shared" si="369"/>
        <v>0.19870701838750432</v>
      </c>
      <c r="K5849" s="54">
        <f t="shared" si="370"/>
        <v>-0.29345092773437498</v>
      </c>
    </row>
    <row r="5850" spans="1:11" x14ac:dyDescent="0.35">
      <c r="A5850" s="6">
        <v>-2.29077758789062</v>
      </c>
      <c r="B5850" s="7">
        <v>-0.1676025390625</v>
      </c>
      <c r="C5850" s="7">
        <v>-0.20440673828125</v>
      </c>
      <c r="D5850" s="7">
        <v>-0.83327636718749998</v>
      </c>
      <c r="E5850" s="7">
        <v>0.76801757812499993</v>
      </c>
      <c r="F5850" s="7">
        <v>-0.724151611328125</v>
      </c>
      <c r="G5850" s="8">
        <v>-1.5666259765624999</v>
      </c>
      <c r="H5850" s="9">
        <f t="shared" si="367"/>
        <v>-1.5627117520615295</v>
      </c>
      <c r="I5850" s="10">
        <f t="shared" si="368"/>
        <v>-0.40559874498173548</v>
      </c>
      <c r="J5850" s="51">
        <f t="shared" si="369"/>
        <v>-0.58318521986331195</v>
      </c>
      <c r="K5850" s="54">
        <f t="shared" si="370"/>
        <v>-0.76801757812499993</v>
      </c>
    </row>
    <row r="5851" spans="1:11" x14ac:dyDescent="0.35">
      <c r="A5851" s="6">
        <v>0.25579833984375</v>
      </c>
      <c r="B5851" s="7">
        <v>-0.94647216796875</v>
      </c>
      <c r="C5851" s="7">
        <v>-0.96174316406250004</v>
      </c>
      <c r="D5851" s="7">
        <v>0.73792114257812502</v>
      </c>
      <c r="E5851" s="7">
        <v>-0.44183959960937508</v>
      </c>
      <c r="F5851" s="7">
        <v>-0.364013671875</v>
      </c>
      <c r="G5851" s="8">
        <v>0.61981201171875</v>
      </c>
      <c r="H5851" s="9">
        <f t="shared" si="367"/>
        <v>0.58203409793119565</v>
      </c>
      <c r="I5851" s="10">
        <f t="shared" si="368"/>
        <v>9.2822854184624659E-2</v>
      </c>
      <c r="J5851" s="51">
        <f t="shared" si="369"/>
        <v>-0.35859278337274625</v>
      </c>
      <c r="K5851" s="54">
        <f t="shared" si="370"/>
        <v>0.44183959960937508</v>
      </c>
    </row>
    <row r="5852" spans="1:11" x14ac:dyDescent="0.35">
      <c r="A5852" s="6">
        <v>1.1882019042968801</v>
      </c>
      <c r="B5852" s="7">
        <v>0.2552490234375</v>
      </c>
      <c r="C5852" s="7">
        <v>0.22780151367187501</v>
      </c>
      <c r="D5852" s="7">
        <v>-0.54304809570312507</v>
      </c>
      <c r="E5852" s="7">
        <v>-1.9885253906249983E-2</v>
      </c>
      <c r="F5852" s="7">
        <v>1.00750732421875</v>
      </c>
      <c r="G5852" s="8">
        <v>0.180694580078125</v>
      </c>
      <c r="H5852" s="9">
        <f t="shared" si="367"/>
        <v>0.19216231968026595</v>
      </c>
      <c r="I5852" s="10">
        <f t="shared" si="368"/>
        <v>0.12898530485611021</v>
      </c>
      <c r="J5852" s="51">
        <f t="shared" si="369"/>
        <v>0.21363371101273182</v>
      </c>
      <c r="K5852" s="54">
        <f t="shared" si="370"/>
        <v>1.9885253906249983E-2</v>
      </c>
    </row>
    <row r="5853" spans="1:11" x14ac:dyDescent="0.35">
      <c r="A5853" s="6">
        <v>1.4332763671875</v>
      </c>
      <c r="B5853" s="7">
        <v>0.32928466796875</v>
      </c>
      <c r="C5853" s="7">
        <v>0.2845458984375</v>
      </c>
      <c r="D5853" s="7">
        <v>-2.0111083984375E-2</v>
      </c>
      <c r="E5853" s="7">
        <v>-0.42631225585937504</v>
      </c>
      <c r="F5853" s="7">
        <v>0.300018310546875</v>
      </c>
      <c r="G5853" s="8">
        <v>1.1332580566406301</v>
      </c>
      <c r="H5853" s="9">
        <f t="shared" si="367"/>
        <v>1.1492856477963675</v>
      </c>
      <c r="I5853" s="10">
        <f t="shared" si="368"/>
        <v>0.32653348651639447</v>
      </c>
      <c r="J5853" s="51">
        <f t="shared" si="369"/>
        <v>0.4940293607798002</v>
      </c>
      <c r="K5853" s="54">
        <f t="shared" si="370"/>
        <v>0.42631225585937504</v>
      </c>
    </row>
    <row r="5854" spans="1:11" x14ac:dyDescent="0.35">
      <c r="A5854" s="6">
        <v>1.69281616210937</v>
      </c>
      <c r="B5854" s="7">
        <v>0.17041015625</v>
      </c>
      <c r="C5854" s="7">
        <v>0.25590209960937499</v>
      </c>
      <c r="D5854" s="7">
        <v>-0.53674926757812513</v>
      </c>
      <c r="E5854" s="7">
        <v>0.35157470703124999</v>
      </c>
      <c r="F5854" s="7">
        <v>2.6618957519531299</v>
      </c>
      <c r="G5854" s="8">
        <v>-0.96907958984374998</v>
      </c>
      <c r="H5854" s="9">
        <f t="shared" si="367"/>
        <v>-1.0229173623599994</v>
      </c>
      <c r="I5854" s="10">
        <f t="shared" si="368"/>
        <v>-0.13194690461712671</v>
      </c>
      <c r="J5854" s="51">
        <f t="shared" si="369"/>
        <v>-6.4154554671816549E-2</v>
      </c>
      <c r="K5854" s="54">
        <f t="shared" si="370"/>
        <v>-0.35157470703124999</v>
      </c>
    </row>
    <row r="5855" spans="1:11" x14ac:dyDescent="0.35">
      <c r="A5855" s="6">
        <v>3.1536560058593799</v>
      </c>
      <c r="B5855" s="7">
        <v>0.8876953125</v>
      </c>
      <c r="C5855" s="7">
        <v>0.86433105468750004</v>
      </c>
      <c r="D5855" s="7">
        <v>-0.14848632812500001</v>
      </c>
      <c r="E5855" s="7">
        <v>-0.3262939453125</v>
      </c>
      <c r="F5855" s="7">
        <v>2.0748596191406299</v>
      </c>
      <c r="G5855" s="8">
        <v>1.07879638671875</v>
      </c>
      <c r="H5855" s="9">
        <f t="shared" si="367"/>
        <v>1.0948275336268418</v>
      </c>
      <c r="I5855" s="10">
        <f t="shared" si="368"/>
        <v>0.33084752897257697</v>
      </c>
      <c r="J5855" s="51">
        <f t="shared" si="369"/>
        <v>0.79541831922771777</v>
      </c>
      <c r="K5855" s="54">
        <f t="shared" si="370"/>
        <v>0.3262939453125</v>
      </c>
    </row>
    <row r="5856" spans="1:11" x14ac:dyDescent="0.35">
      <c r="A5856" s="6">
        <v>-1.9034423828125</v>
      </c>
      <c r="B5856" s="7">
        <v>-0.73486328125</v>
      </c>
      <c r="C5856" s="7">
        <v>-0.67026977539062504</v>
      </c>
      <c r="D5856" s="7">
        <v>-0.43555297851562502</v>
      </c>
      <c r="E5856" s="7">
        <v>0.14616699218750001</v>
      </c>
      <c r="F5856" s="7">
        <v>-1.0531005859375</v>
      </c>
      <c r="G5856" s="8">
        <v>-0.850341796875</v>
      </c>
      <c r="H5856" s="9">
        <f t="shared" si="367"/>
        <v>-0.9082849705871594</v>
      </c>
      <c r="I5856" s="10">
        <f t="shared" si="368"/>
        <v>-8.9968800986213182E-2</v>
      </c>
      <c r="J5856" s="51">
        <f t="shared" si="369"/>
        <v>-0.50879033440454147</v>
      </c>
      <c r="K5856" s="54">
        <f t="shared" si="370"/>
        <v>-0.14616699218750001</v>
      </c>
    </row>
    <row r="5857" spans="1:11" x14ac:dyDescent="0.35">
      <c r="A5857" s="6">
        <v>0.80620727539062498</v>
      </c>
      <c r="B5857" s="7">
        <v>0.47265625</v>
      </c>
      <c r="C5857" s="7">
        <v>0.46710815429687502</v>
      </c>
      <c r="D5857" s="7">
        <v>-0.21515502929687499</v>
      </c>
      <c r="E5857" s="7">
        <v>-0.45435791015624999</v>
      </c>
      <c r="F5857" s="7">
        <v>-0.2930908203125</v>
      </c>
      <c r="G5857" s="8">
        <v>1.09929809570313</v>
      </c>
      <c r="H5857" s="9">
        <f t="shared" si="367"/>
        <v>1.102305763254487</v>
      </c>
      <c r="I5857" s="10">
        <f t="shared" si="368"/>
        <v>0.39425040057554034</v>
      </c>
      <c r="J5857" s="51">
        <f t="shared" si="369"/>
        <v>0.63390110012351619</v>
      </c>
      <c r="K5857" s="54">
        <f t="shared" si="370"/>
        <v>0.45435791015624999</v>
      </c>
    </row>
    <row r="5858" spans="1:11" x14ac:dyDescent="0.35">
      <c r="A5858" s="6">
        <v>1.1805664062500001</v>
      </c>
      <c r="B5858" s="7">
        <v>2.728271484375E-2</v>
      </c>
      <c r="C5858" s="7">
        <v>5.950927734375E-2</v>
      </c>
      <c r="D5858" s="7">
        <v>0.14564819335937501</v>
      </c>
      <c r="E5858" s="7">
        <v>-0.43150024414062504</v>
      </c>
      <c r="F5858" s="7">
        <v>0.398162841796875</v>
      </c>
      <c r="G5858" s="8">
        <v>0.78240356445312498</v>
      </c>
      <c r="H5858" s="9">
        <f t="shared" si="367"/>
        <v>0.74990238639055284</v>
      </c>
      <c r="I5858" s="10">
        <f t="shared" si="368"/>
        <v>0.27779095302531126</v>
      </c>
      <c r="J5858" s="51">
        <f t="shared" si="369"/>
        <v>0.31698323019062857</v>
      </c>
      <c r="K5858" s="54">
        <f t="shared" si="370"/>
        <v>0.43150024414062504</v>
      </c>
    </row>
    <row r="5859" spans="1:11" x14ac:dyDescent="0.35">
      <c r="A5859" s="6">
        <v>3.936767578125E-2</v>
      </c>
      <c r="B5859" s="7">
        <v>-0.9962158203125</v>
      </c>
      <c r="C5859" s="7">
        <v>-1.094647216796875</v>
      </c>
      <c r="D5859" s="7">
        <v>0.61792602539062513</v>
      </c>
      <c r="E5859" s="7">
        <v>0.60518798828124998</v>
      </c>
      <c r="F5859" s="7">
        <v>1.2715759277343801</v>
      </c>
      <c r="G5859" s="8">
        <v>-1.2322082519531301</v>
      </c>
      <c r="H5859" s="9">
        <f t="shared" si="367"/>
        <v>-1.2405538756117027</v>
      </c>
      <c r="I5859" s="10">
        <f t="shared" si="368"/>
        <v>-0.62009226663657413</v>
      </c>
      <c r="J5859" s="51">
        <f t="shared" si="369"/>
        <v>-1.1391473396658234</v>
      </c>
      <c r="K5859" s="54">
        <f t="shared" si="370"/>
        <v>-0.60518798828124998</v>
      </c>
    </row>
    <row r="5860" spans="1:11" x14ac:dyDescent="0.35">
      <c r="A5860" s="6">
        <v>-0.86575927734375002</v>
      </c>
      <c r="B5860" s="7">
        <v>0.4957275390625</v>
      </c>
      <c r="C5860" s="7">
        <v>0.54123535156250002</v>
      </c>
      <c r="D5860" s="7">
        <v>-0.20192871093750003</v>
      </c>
      <c r="E5860" s="7">
        <v>0.13924560546875001</v>
      </c>
      <c r="F5860" s="7">
        <v>-0.620147705078125</v>
      </c>
      <c r="G5860" s="8">
        <v>-0.24561157226562499</v>
      </c>
      <c r="H5860" s="9">
        <f t="shared" si="367"/>
        <v>-0.27750504141189503</v>
      </c>
      <c r="I5860" s="10">
        <f t="shared" si="368"/>
        <v>-1.4791788049623431E-2</v>
      </c>
      <c r="J5860" s="51">
        <f t="shared" si="369"/>
        <v>0.24841624164115436</v>
      </c>
      <c r="K5860" s="54">
        <f t="shared" si="370"/>
        <v>-0.13924560546875001</v>
      </c>
    </row>
    <row r="5861" spans="1:11" x14ac:dyDescent="0.35">
      <c r="A5861" s="6">
        <v>-0.54187622070312502</v>
      </c>
      <c r="B5861" s="7">
        <v>-0.673583984375</v>
      </c>
      <c r="C5861" s="7">
        <v>-0.76045532226562496</v>
      </c>
      <c r="D5861" s="7">
        <v>0.19535522460937504</v>
      </c>
      <c r="E5861" s="7">
        <v>0.37172851562500003</v>
      </c>
      <c r="F5861" s="7">
        <v>0.171539306640625</v>
      </c>
      <c r="G5861" s="8">
        <v>-0.71341552734375002</v>
      </c>
      <c r="H5861" s="9">
        <f t="shared" si="367"/>
        <v>-0.70939227637610647</v>
      </c>
      <c r="I5861" s="10">
        <f t="shared" si="368"/>
        <v>-0.35600389794096077</v>
      </c>
      <c r="J5861" s="51">
        <f t="shared" si="369"/>
        <v>-0.73128796109887029</v>
      </c>
      <c r="K5861" s="54">
        <f t="shared" si="370"/>
        <v>-0.37172851562500003</v>
      </c>
    </row>
    <row r="5862" spans="1:11" x14ac:dyDescent="0.35">
      <c r="A5862" s="6">
        <v>-0.74552001953125002</v>
      </c>
      <c r="B5862" s="7">
        <v>-0.9901123046875</v>
      </c>
      <c r="C5862" s="7">
        <v>-0.91878662109374998</v>
      </c>
      <c r="D5862" s="7">
        <v>-0.48065185546875006</v>
      </c>
      <c r="E5862" s="7">
        <v>7.0166015624999911E-2</v>
      </c>
      <c r="F5862" s="7">
        <v>8.4197998046875E-2</v>
      </c>
      <c r="G5862" s="8">
        <v>-0.82971801757812502</v>
      </c>
      <c r="H5862" s="9">
        <f t="shared" si="367"/>
        <v>-0.89344009886388931</v>
      </c>
      <c r="I5862" s="10">
        <f t="shared" si="368"/>
        <v>-5.2374413154344962E-2</v>
      </c>
      <c r="J5862" s="51">
        <f t="shared" si="369"/>
        <v>-0.61105970587409231</v>
      </c>
      <c r="K5862" s="54">
        <f t="shared" si="370"/>
        <v>-7.0166015624999911E-2</v>
      </c>
    </row>
    <row r="5863" spans="1:11" x14ac:dyDescent="0.35">
      <c r="A5863" s="6">
        <v>-1.2738281250000001</v>
      </c>
      <c r="B5863" s="7">
        <v>-3.826904296875E-2</v>
      </c>
      <c r="C5863" s="7">
        <v>-9.6759033203125011E-2</v>
      </c>
      <c r="D5863" s="7">
        <v>-1.03236083984375</v>
      </c>
      <c r="E5863" s="7">
        <v>0.24309692382812501</v>
      </c>
      <c r="F5863" s="7">
        <v>-0.861724853515625</v>
      </c>
      <c r="G5863" s="8">
        <v>-0.41210327148437498</v>
      </c>
      <c r="H5863" s="9">
        <f t="shared" si="367"/>
        <v>-0.38269859931263572</v>
      </c>
      <c r="I5863" s="10">
        <f t="shared" si="368"/>
        <v>2.9504527619574894E-3</v>
      </c>
      <c r="J5863" s="51">
        <f t="shared" si="369"/>
        <v>-0.12375914240391209</v>
      </c>
      <c r="K5863" s="54">
        <f t="shared" si="370"/>
        <v>-0.24309692382812501</v>
      </c>
    </row>
    <row r="5864" spans="1:11" x14ac:dyDescent="0.35">
      <c r="A5864" s="6">
        <v>1.44578857421875</v>
      </c>
      <c r="B5864" s="7">
        <v>0.96014404296875</v>
      </c>
      <c r="C5864" s="7">
        <v>0.921478271484375</v>
      </c>
      <c r="D5864" s="7">
        <v>0.71322021484374998</v>
      </c>
      <c r="E5864" s="7">
        <v>-0.160980224609375</v>
      </c>
      <c r="F5864" s="7">
        <v>0.53125</v>
      </c>
      <c r="G5864" s="8">
        <v>0.91453857421874996</v>
      </c>
      <c r="H5864" s="9">
        <f t="shared" si="367"/>
        <v>0.91823653690411533</v>
      </c>
      <c r="I5864" s="10">
        <f t="shared" si="368"/>
        <v>7.4073006268595698E-2</v>
      </c>
      <c r="J5864" s="51">
        <f t="shared" si="369"/>
        <v>0.64602258724186512</v>
      </c>
      <c r="K5864" s="54">
        <f t="shared" si="370"/>
        <v>0.160980224609375</v>
      </c>
    </row>
    <row r="5865" spans="1:11" x14ac:dyDescent="0.35">
      <c r="A5865" s="6">
        <v>-0.93560180664062498</v>
      </c>
      <c r="B5865" s="7">
        <v>-0.14324951171875</v>
      </c>
      <c r="C5865" s="7">
        <v>-0.17185668945312499</v>
      </c>
      <c r="D5865" s="7">
        <v>-0.60811767578124998</v>
      </c>
      <c r="E5865" s="7">
        <v>7.0709228515625E-2</v>
      </c>
      <c r="F5865" s="7">
        <v>-0.76904296875</v>
      </c>
      <c r="G5865" s="8">
        <v>-0.16655883789062501</v>
      </c>
      <c r="H5865" s="9">
        <f t="shared" si="367"/>
        <v>-0.16126231379063821</v>
      </c>
      <c r="I5865" s="10">
        <f t="shared" si="368"/>
        <v>4.1287090030137683E-2</v>
      </c>
      <c r="J5865" s="51">
        <f t="shared" si="369"/>
        <v>-9.6678405446398205E-2</v>
      </c>
      <c r="K5865" s="54">
        <f t="shared" si="370"/>
        <v>-7.0709228515625E-2</v>
      </c>
    </row>
    <row r="5866" spans="1:11" x14ac:dyDescent="0.35">
      <c r="A5866" s="6">
        <v>0.12105712890625001</v>
      </c>
      <c r="B5866" s="7">
        <v>-0.46240234375</v>
      </c>
      <c r="C5866" s="7">
        <v>-0.43544921874999998</v>
      </c>
      <c r="D5866" s="7">
        <v>-0.41019287109374997</v>
      </c>
      <c r="E5866" s="7">
        <v>-0.43549804687500004</v>
      </c>
      <c r="F5866" s="7">
        <v>-0.430389404296875</v>
      </c>
      <c r="G5866" s="8">
        <v>0.55144653320312498</v>
      </c>
      <c r="H5866" s="9">
        <f t="shared" si="367"/>
        <v>0.52556169958877963</v>
      </c>
      <c r="I5866" s="10">
        <f t="shared" si="368"/>
        <v>0.33153656563460793</v>
      </c>
      <c r="J5866" s="51">
        <f t="shared" si="369"/>
        <v>5.6339447482951471E-2</v>
      </c>
      <c r="K5866" s="54">
        <f t="shared" si="370"/>
        <v>0.43549804687500004</v>
      </c>
    </row>
    <row r="5867" spans="1:11" x14ac:dyDescent="0.35">
      <c r="A5867" s="6">
        <v>-4.0479858398437498</v>
      </c>
      <c r="B5867" s="7">
        <v>-0.8658447265625</v>
      </c>
      <c r="C5867" s="7">
        <v>-0.83115234375000002</v>
      </c>
      <c r="D5867" s="7">
        <v>0.53117675781249996</v>
      </c>
      <c r="E5867" s="7">
        <v>0.734375</v>
      </c>
      <c r="F5867" s="7">
        <v>-2.1628723144531299</v>
      </c>
      <c r="G5867" s="8">
        <v>-1.8851135253906299</v>
      </c>
      <c r="H5867" s="9">
        <f t="shared" si="367"/>
        <v>-1.9598665770419852</v>
      </c>
      <c r="I5867" s="10">
        <f t="shared" si="368"/>
        <v>-0.67680958053319595</v>
      </c>
      <c r="J5867" s="51">
        <f t="shared" si="369"/>
        <v>-1.0966494009463787</v>
      </c>
      <c r="K5867" s="54">
        <f t="shared" si="370"/>
        <v>-0.734375</v>
      </c>
    </row>
    <row r="5868" spans="1:11" x14ac:dyDescent="0.35">
      <c r="A5868" s="6">
        <v>3.7005187988281301</v>
      </c>
      <c r="B5868" s="7">
        <v>0.484130859375</v>
      </c>
      <c r="C5868" s="7">
        <v>0.498504638671875</v>
      </c>
      <c r="D5868" s="7">
        <v>0.36543579101562501</v>
      </c>
      <c r="E5868" s="7">
        <v>-0.81865234375000007</v>
      </c>
      <c r="F5868" s="7">
        <v>1.8756103515625</v>
      </c>
      <c r="G5868" s="8">
        <v>1.8249084472656301</v>
      </c>
      <c r="H5868" s="9">
        <f t="shared" si="367"/>
        <v>1.8103009939140589</v>
      </c>
      <c r="I5868" s="10">
        <f t="shared" si="368"/>
        <v>0.54873147029532021</v>
      </c>
      <c r="J5868" s="51">
        <f t="shared" si="369"/>
        <v>0.8522179586273626</v>
      </c>
      <c r="K5868" s="54">
        <f t="shared" si="370"/>
        <v>0.81865234375000007</v>
      </c>
    </row>
    <row r="5869" spans="1:11" x14ac:dyDescent="0.35">
      <c r="A5869" s="6">
        <v>-3.5743713378906299</v>
      </c>
      <c r="B5869" s="7">
        <v>-0.157470703125</v>
      </c>
      <c r="C5869" s="7">
        <v>-0.17186889648437501</v>
      </c>
      <c r="D5869" s="7">
        <v>5.4949951171875004E-2</v>
      </c>
      <c r="E5869" s="7">
        <v>1.1175292968749999</v>
      </c>
      <c r="F5869" s="7">
        <v>-1.3277587890625</v>
      </c>
      <c r="G5869" s="8">
        <v>-2.2466125488281299</v>
      </c>
      <c r="H5869" s="9">
        <f t="shared" si="367"/>
        <v>-2.2788411758551952</v>
      </c>
      <c r="I5869" s="10">
        <f t="shared" si="368"/>
        <v>-0.79845007036471793</v>
      </c>
      <c r="J5869" s="51">
        <f t="shared" si="369"/>
        <v>-0.89106271526966363</v>
      </c>
      <c r="K5869" s="54">
        <f t="shared" si="370"/>
        <v>-1.1175292968749999</v>
      </c>
    </row>
    <row r="5870" spans="1:11" x14ac:dyDescent="0.35">
      <c r="A5870" s="6">
        <v>5.5123291015625</v>
      </c>
      <c r="B5870" s="7">
        <v>0.8424072265625</v>
      </c>
      <c r="C5870" s="7">
        <v>0.92194213867187502</v>
      </c>
      <c r="D5870" s="7">
        <v>1.0625671386718749</v>
      </c>
      <c r="E5870" s="7">
        <v>-1.1845703125</v>
      </c>
      <c r="F5870" s="7">
        <v>2.9540100097656299</v>
      </c>
      <c r="G5870" s="8">
        <v>2.5583190917968799</v>
      </c>
      <c r="H5870" s="9">
        <f t="shared" si="367"/>
        <v>2.5061906914463381</v>
      </c>
      <c r="I5870" s="10">
        <f t="shared" si="368"/>
        <v>0.71775815234661478</v>
      </c>
      <c r="J5870" s="51">
        <f t="shared" si="369"/>
        <v>1.2956145979616547</v>
      </c>
      <c r="K5870" s="54">
        <f t="shared" si="370"/>
        <v>1.1845703125</v>
      </c>
    </row>
    <row r="5871" spans="1:11" x14ac:dyDescent="0.35">
      <c r="A5871" s="6">
        <v>0.38012084960937498</v>
      </c>
      <c r="B5871" s="7">
        <v>0.70611572265625</v>
      </c>
      <c r="C5871" s="7">
        <v>0.78170166015624998</v>
      </c>
      <c r="D5871" s="7">
        <v>-0.76109008789062493</v>
      </c>
      <c r="E5871" s="7">
        <v>-0.31792602539062503</v>
      </c>
      <c r="F5871" s="7">
        <v>-0.219696044921875</v>
      </c>
      <c r="G5871" s="8">
        <v>0.59981689453124998</v>
      </c>
      <c r="H5871" s="9">
        <f t="shared" si="367"/>
        <v>0.57508316138510063</v>
      </c>
      <c r="I5871" s="10">
        <f t="shared" si="368"/>
        <v>0.41841818175604895</v>
      </c>
      <c r="J5871" s="51">
        <f t="shared" si="369"/>
        <v>0.75958795658519884</v>
      </c>
      <c r="K5871" s="54">
        <f t="shared" si="370"/>
        <v>0.31792602539062503</v>
      </c>
    </row>
    <row r="5872" spans="1:11" x14ac:dyDescent="0.35">
      <c r="A5872" s="6">
        <v>-3.3072265624999999</v>
      </c>
      <c r="B5872" s="7">
        <v>-0.29412841796875</v>
      </c>
      <c r="C5872" s="7">
        <v>-0.330963134765625</v>
      </c>
      <c r="D5872" s="7">
        <v>0.71004638671874998</v>
      </c>
      <c r="E5872" s="7">
        <v>0.75836791992187502</v>
      </c>
      <c r="F5872" s="7">
        <v>-1.8624572753906301</v>
      </c>
      <c r="G5872" s="8">
        <v>-1.44476928710937</v>
      </c>
      <c r="H5872" s="9">
        <f t="shared" si="367"/>
        <v>-1.4770389616418129</v>
      </c>
      <c r="I5872" s="10">
        <f t="shared" si="368"/>
        <v>-0.67566917847884689</v>
      </c>
      <c r="J5872" s="51">
        <f t="shared" si="369"/>
        <v>-0.79017740716495055</v>
      </c>
      <c r="K5872" s="54">
        <f t="shared" si="370"/>
        <v>-0.75836791992187502</v>
      </c>
    </row>
    <row r="5873" spans="1:11" x14ac:dyDescent="0.35">
      <c r="A5873" s="6">
        <v>1.4676330566406299</v>
      </c>
      <c r="B5873" s="7">
        <v>-0.12493896484375</v>
      </c>
      <c r="C5873" s="7">
        <v>-0.19656982421875002</v>
      </c>
      <c r="D5873" s="7">
        <v>0.36498413085937503</v>
      </c>
      <c r="E5873" s="7">
        <v>-0.3566467285156249</v>
      </c>
      <c r="F5873" s="7">
        <v>0.532684326171875</v>
      </c>
      <c r="G5873" s="8">
        <v>0.93494873046875004</v>
      </c>
      <c r="H5873" s="9">
        <f t="shared" si="367"/>
        <v>0.94746387435815993</v>
      </c>
      <c r="I5873" s="10">
        <f t="shared" si="368"/>
        <v>0.16973369873676708</v>
      </c>
      <c r="J5873" s="51">
        <f t="shared" si="369"/>
        <v>0.11582067401808882</v>
      </c>
      <c r="K5873" s="54">
        <f t="shared" si="370"/>
        <v>0.3566467285156249</v>
      </c>
    </row>
    <row r="5874" spans="1:11" x14ac:dyDescent="0.35">
      <c r="A5874" s="6">
        <v>-0.31475830078125</v>
      </c>
      <c r="B5874" s="7">
        <v>0.96875</v>
      </c>
      <c r="C5874" s="7">
        <v>0.93449096679687504</v>
      </c>
      <c r="D5874" s="7">
        <v>0.74303588867187498</v>
      </c>
      <c r="E5874" s="7">
        <v>0.24313964843750008</v>
      </c>
      <c r="F5874" s="7">
        <v>-0.41302490234375</v>
      </c>
      <c r="G5874" s="8">
        <v>9.82666015625E-2</v>
      </c>
      <c r="H5874" s="9">
        <f t="shared" si="367"/>
        <v>9.3283227687534442E-2</v>
      </c>
      <c r="I5874" s="10">
        <f t="shared" si="368"/>
        <v>-0.2099995847774932</v>
      </c>
      <c r="J5874" s="51">
        <f t="shared" si="369"/>
        <v>0.36751461134834851</v>
      </c>
      <c r="K5874" s="54">
        <f t="shared" si="370"/>
        <v>-0.24313964843750008</v>
      </c>
    </row>
    <row r="5875" spans="1:11" x14ac:dyDescent="0.35">
      <c r="A5875" s="6">
        <v>1.5984252929687499</v>
      </c>
      <c r="B5875" s="7">
        <v>-0.3248291015625</v>
      </c>
      <c r="C5875" s="7">
        <v>-0.40988769531250002</v>
      </c>
      <c r="D5875" s="7">
        <v>-0.87863769531249991</v>
      </c>
      <c r="E5875" s="7">
        <v>-0.45455322265624998</v>
      </c>
      <c r="F5875" s="7">
        <v>0.629669189453125</v>
      </c>
      <c r="G5875" s="8">
        <v>0.96875610351562502</v>
      </c>
      <c r="H5875" s="9">
        <f t="shared" si="367"/>
        <v>1.0136950298715939</v>
      </c>
      <c r="I5875" s="10">
        <f t="shared" si="368"/>
        <v>0.43262382555945583</v>
      </c>
      <c r="J5875" s="51">
        <f t="shared" si="369"/>
        <v>0.16122175839443836</v>
      </c>
      <c r="K5875" s="54">
        <f t="shared" si="370"/>
        <v>0.45455322265624998</v>
      </c>
    </row>
    <row r="5876" spans="1:11" x14ac:dyDescent="0.35">
      <c r="A5876" s="6">
        <v>-1.6583496093750001</v>
      </c>
      <c r="B5876" s="7">
        <v>7.60498046875E-2</v>
      </c>
      <c r="C5876" s="7">
        <v>-1.4404296875000083E-3</v>
      </c>
      <c r="D5876" s="7">
        <v>2.7221679687500161E-3</v>
      </c>
      <c r="E5876" s="7">
        <v>0.61854248046875004</v>
      </c>
      <c r="F5876" s="7">
        <v>-0.70843505859375</v>
      </c>
      <c r="G5876" s="8">
        <v>-0.94991455078124998</v>
      </c>
      <c r="H5876" s="9">
        <f t="shared" si="367"/>
        <v>-0.93711341400077164</v>
      </c>
      <c r="I5876" s="10">
        <f t="shared" si="368"/>
        <v>-0.42555974321962065</v>
      </c>
      <c r="J5876" s="51">
        <f t="shared" si="369"/>
        <v>-0.40991019677204588</v>
      </c>
      <c r="K5876" s="54">
        <f t="shared" si="370"/>
        <v>-0.61854248046875004</v>
      </c>
    </row>
    <row r="5877" spans="1:11" x14ac:dyDescent="0.35">
      <c r="A5877" s="6">
        <v>0.44060058593750001</v>
      </c>
      <c r="B5877" s="7">
        <v>-0.64190673828125</v>
      </c>
      <c r="C5877" s="7">
        <v>-0.71335449218750002</v>
      </c>
      <c r="D5877" s="7">
        <v>0.40245971679687503</v>
      </c>
      <c r="E5877" s="7">
        <v>-0.16428833007812502</v>
      </c>
      <c r="F5877" s="7">
        <v>9.918212890625E-2</v>
      </c>
      <c r="G5877" s="8">
        <v>0.34141845703125001</v>
      </c>
      <c r="H5877" s="9">
        <f t="shared" si="367"/>
        <v>0.34126772078104389</v>
      </c>
      <c r="I5877" s="10">
        <f t="shared" si="368"/>
        <v>-1.6746658637388515E-2</v>
      </c>
      <c r="J5877" s="51">
        <f t="shared" si="369"/>
        <v>-0.34912168265593602</v>
      </c>
      <c r="K5877" s="54">
        <f t="shared" si="370"/>
        <v>0.16428833007812502</v>
      </c>
    </row>
    <row r="5878" spans="1:11" x14ac:dyDescent="0.35">
      <c r="A5878" s="6">
        <v>2.6215087890625002</v>
      </c>
      <c r="B5878" s="7">
        <v>0.7735595703125</v>
      </c>
      <c r="C5878" s="7">
        <v>0.752044677734375</v>
      </c>
      <c r="D5878" s="7">
        <v>0.13666381835937499</v>
      </c>
      <c r="E5878" s="7">
        <v>-7.5708007812499978E-2</v>
      </c>
      <c r="F5878" s="7">
        <v>2.0682678222656299</v>
      </c>
      <c r="G5878" s="8">
        <v>0.55324096679687496</v>
      </c>
      <c r="H5878" s="9">
        <f t="shared" si="367"/>
        <v>0.55637854157478805</v>
      </c>
      <c r="I5878" s="10">
        <f t="shared" si="368"/>
        <v>9.8004418338098739E-2</v>
      </c>
      <c r="J5878" s="51">
        <f t="shared" si="369"/>
        <v>0.52373697012916198</v>
      </c>
      <c r="K5878" s="54">
        <f t="shared" si="370"/>
        <v>7.5708007812499978E-2</v>
      </c>
    </row>
    <row r="5879" spans="1:11" x14ac:dyDescent="0.35">
      <c r="A5879" s="6">
        <v>-2.6798522949218699</v>
      </c>
      <c r="B5879" s="7">
        <v>-0.148681640625</v>
      </c>
      <c r="C5879" s="7">
        <v>-0.18895263671875001</v>
      </c>
      <c r="D5879" s="7">
        <v>0.30903320312500004</v>
      </c>
      <c r="E5879" s="7">
        <v>1.040087890625</v>
      </c>
      <c r="F5879" s="7">
        <v>-0.7025146484375</v>
      </c>
      <c r="G5879" s="8">
        <v>-1.9773376464843799</v>
      </c>
      <c r="H5879" s="9">
        <f t="shared" si="367"/>
        <v>-2.000556180493859</v>
      </c>
      <c r="I5879" s="10">
        <f t="shared" si="368"/>
        <v>-0.78886554259829755</v>
      </c>
      <c r="J5879" s="51">
        <f t="shared" si="369"/>
        <v>-0.86165020321355845</v>
      </c>
      <c r="K5879" s="54">
        <f t="shared" si="370"/>
        <v>-1.040087890625</v>
      </c>
    </row>
    <row r="5880" spans="1:11" x14ac:dyDescent="0.35">
      <c r="A5880" s="6">
        <v>-2.7081542968750001</v>
      </c>
      <c r="B5880" s="7">
        <v>-0.14215087890625</v>
      </c>
      <c r="C5880" s="7">
        <v>-0.17870483398437501</v>
      </c>
      <c r="D5880" s="7">
        <v>-1.2695312500000024E-3</v>
      </c>
      <c r="E5880" s="7">
        <v>0.66637573242187509</v>
      </c>
      <c r="F5880" s="7">
        <v>-1.4376220703125</v>
      </c>
      <c r="G5880" s="8">
        <v>-1.2705322265625001</v>
      </c>
      <c r="H5880" s="9">
        <f t="shared" si="367"/>
        <v>-1.2832364184271245</v>
      </c>
      <c r="I5880" s="10">
        <f t="shared" si="368"/>
        <v>-0.47590015151235376</v>
      </c>
      <c r="J5880" s="51">
        <f t="shared" si="369"/>
        <v>-0.56793196979474658</v>
      </c>
      <c r="K5880" s="54">
        <f t="shared" si="370"/>
        <v>-0.66637573242187509</v>
      </c>
    </row>
    <row r="5881" spans="1:11" x14ac:dyDescent="0.35">
      <c r="A5881" s="6">
        <v>0.92046508789062498</v>
      </c>
      <c r="B5881" s="7">
        <v>0.508056640625</v>
      </c>
      <c r="C5881" s="7">
        <v>0.57930908203124998</v>
      </c>
      <c r="D5881" s="7">
        <v>1.1478759765625</v>
      </c>
      <c r="E5881" s="7">
        <v>-0.46181640625000003</v>
      </c>
      <c r="F5881" s="7">
        <v>-9.112548828125E-2</v>
      </c>
      <c r="G5881" s="8">
        <v>1.01159057617188</v>
      </c>
      <c r="H5881" s="9">
        <f t="shared" si="367"/>
        <v>0.94552398452391662</v>
      </c>
      <c r="I5881" s="10">
        <f t="shared" si="368"/>
        <v>0.17180774589053233</v>
      </c>
      <c r="J5881" s="51">
        <f t="shared" si="369"/>
        <v>0.56821133217194697</v>
      </c>
      <c r="K5881" s="54">
        <f t="shared" si="370"/>
        <v>0.46181640625000003</v>
      </c>
    </row>
    <row r="5882" spans="1:11" x14ac:dyDescent="0.35">
      <c r="A5882" s="6">
        <v>-0.37212524414062498</v>
      </c>
      <c r="B5882" s="7">
        <v>-7.373046875E-2</v>
      </c>
      <c r="C5882" s="7">
        <v>-0.106793212890625</v>
      </c>
      <c r="D5882" s="7">
        <v>0.84891967773437493</v>
      </c>
      <c r="E5882" s="7">
        <v>0.39158935546875001</v>
      </c>
      <c r="F5882" s="7">
        <v>0.247283935546875</v>
      </c>
      <c r="G5882" s="8">
        <v>-0.61940917968749998</v>
      </c>
      <c r="H5882" s="9">
        <f t="shared" si="367"/>
        <v>-0.64753765764801208</v>
      </c>
      <c r="I5882" s="10">
        <f t="shared" si="368"/>
        <v>-0.42535542896128953</v>
      </c>
      <c r="J5882" s="51">
        <f t="shared" si="369"/>
        <v>-0.40485637917003903</v>
      </c>
      <c r="K5882" s="54">
        <f t="shared" si="370"/>
        <v>-0.39158935546875001</v>
      </c>
    </row>
    <row r="5883" spans="1:11" x14ac:dyDescent="0.35">
      <c r="A5883" s="6">
        <v>-3.8166992187500002</v>
      </c>
      <c r="B5883" s="7">
        <v>-0.14276123046875</v>
      </c>
      <c r="C5883" s="7">
        <v>-0.16958007812500001</v>
      </c>
      <c r="D5883" s="7">
        <v>0.83231811523437493</v>
      </c>
      <c r="E5883" s="7">
        <v>0.93789672851562511</v>
      </c>
      <c r="F5883" s="7">
        <v>-2.0541076660156299</v>
      </c>
      <c r="G5883" s="8">
        <v>-1.7625915527343801</v>
      </c>
      <c r="H5883" s="9">
        <f t="shared" si="367"/>
        <v>-1.8027386616592165</v>
      </c>
      <c r="I5883" s="10">
        <f t="shared" si="368"/>
        <v>-0.80688490756706943</v>
      </c>
      <c r="J5883" s="51">
        <f t="shared" si="369"/>
        <v>-0.82738127594552902</v>
      </c>
      <c r="K5883" s="54">
        <f t="shared" si="370"/>
        <v>-0.93789672851562511</v>
      </c>
    </row>
    <row r="5884" spans="1:11" x14ac:dyDescent="0.35">
      <c r="A5884" s="6">
        <v>-1.2875244140625</v>
      </c>
      <c r="B5884" s="7">
        <v>0.12689208984375</v>
      </c>
      <c r="C5884" s="7">
        <v>4.0167236328124994E-2</v>
      </c>
      <c r="D5884" s="7">
        <v>-1.2463134765625001</v>
      </c>
      <c r="E5884" s="7">
        <v>0.46283569335937497</v>
      </c>
      <c r="F5884" s="7">
        <v>-0.575439453125</v>
      </c>
      <c r="G5884" s="8">
        <v>-0.71208496093749996</v>
      </c>
      <c r="H5884" s="9">
        <f t="shared" si="367"/>
        <v>-0.66372691301565312</v>
      </c>
      <c r="I5884" s="10">
        <f t="shared" si="368"/>
        <v>-9.881118997278987E-2</v>
      </c>
      <c r="J5884" s="51">
        <f t="shared" si="369"/>
        <v>-0.16357340279195839</v>
      </c>
      <c r="K5884" s="54">
        <f t="shared" si="370"/>
        <v>-0.46283569335937497</v>
      </c>
    </row>
    <row r="5885" spans="1:11" x14ac:dyDescent="0.35">
      <c r="A5885" s="6">
        <v>1.0077087402343801</v>
      </c>
      <c r="B5885" s="7">
        <v>0.3536376953125</v>
      </c>
      <c r="C5885" s="7">
        <v>0.351470947265625</v>
      </c>
      <c r="D5885" s="7">
        <v>8.1671142578124994E-2</v>
      </c>
      <c r="E5885" s="7">
        <v>-0.54921874999999998</v>
      </c>
      <c r="F5885" s="7">
        <v>-0.25103759765625</v>
      </c>
      <c r="G5885" s="8">
        <v>1.2587463378906301</v>
      </c>
      <c r="H5885" s="9">
        <f t="shared" si="367"/>
        <v>1.2527673038879144</v>
      </c>
      <c r="I5885" s="10">
        <f t="shared" si="368"/>
        <v>0.39831270056361107</v>
      </c>
      <c r="J5885" s="51">
        <f t="shared" si="369"/>
        <v>0.60034560667393178</v>
      </c>
      <c r="K5885" s="54">
        <f t="shared" si="370"/>
        <v>0.54921874999999998</v>
      </c>
    </row>
    <row r="5886" spans="1:11" x14ac:dyDescent="0.35">
      <c r="A5886" s="6">
        <v>0.13640136718750001</v>
      </c>
      <c r="B5886" s="7">
        <v>0.90875244140625</v>
      </c>
      <c r="C5886" s="7">
        <v>0.84528198242187502</v>
      </c>
      <c r="D5886" s="7">
        <v>-1.4624023437499994E-2</v>
      </c>
      <c r="E5886" s="7">
        <v>-0.16597290039062496</v>
      </c>
      <c r="F5886" s="7">
        <v>-0.776123046875</v>
      </c>
      <c r="G5886" s="8">
        <v>0.91252441406249996</v>
      </c>
      <c r="H5886" s="9">
        <f t="shared" si="367"/>
        <v>0.94431396674022183</v>
      </c>
      <c r="I5886" s="10">
        <f t="shared" si="368"/>
        <v>0.1968677441792161</v>
      </c>
      <c r="J5886" s="51">
        <f t="shared" si="369"/>
        <v>0.67204229761337086</v>
      </c>
      <c r="K5886" s="54">
        <f t="shared" si="370"/>
        <v>0.16597290039062496</v>
      </c>
    </row>
    <row r="5887" spans="1:11" x14ac:dyDescent="0.35">
      <c r="A5887" s="6">
        <v>-1.8490905761718801</v>
      </c>
      <c r="B5887" s="7">
        <v>-0.87213134765625</v>
      </c>
      <c r="C5887" s="7">
        <v>-0.79734497070312504</v>
      </c>
      <c r="D5887" s="7">
        <v>1.02171630859375</v>
      </c>
      <c r="E5887" s="7">
        <v>0.666900634765625</v>
      </c>
      <c r="F5887" s="7">
        <v>-1.3092041015625E-2</v>
      </c>
      <c r="G5887" s="8">
        <v>-1.83599853515625</v>
      </c>
      <c r="H5887" s="9">
        <f t="shared" si="367"/>
        <v>-1.9414209881183258</v>
      </c>
      <c r="I5887" s="10">
        <f t="shared" si="368"/>
        <v>-0.71314149945799299</v>
      </c>
      <c r="J5887" s="51">
        <f t="shared" si="369"/>
        <v>-1.0829807579060082</v>
      </c>
      <c r="K5887" s="54">
        <f t="shared" si="370"/>
        <v>-0.666900634765625</v>
      </c>
    </row>
    <row r="5888" spans="1:11" x14ac:dyDescent="0.35">
      <c r="A5888" s="6">
        <v>1.4979553222656301</v>
      </c>
      <c r="B5888" s="7">
        <v>0.771484375</v>
      </c>
      <c r="C5888" s="7">
        <v>0.727020263671875</v>
      </c>
      <c r="D5888" s="7">
        <v>-1.177032470703125</v>
      </c>
      <c r="E5888" s="7">
        <v>-0.77490234375</v>
      </c>
      <c r="F5888" s="7">
        <v>-0.397186279296875</v>
      </c>
      <c r="G5888" s="8">
        <v>1.8951416015625</v>
      </c>
      <c r="H5888" s="9">
        <f t="shared" si="367"/>
        <v>1.9493591910679668</v>
      </c>
      <c r="I5888" s="10">
        <f t="shared" si="368"/>
        <v>0.80691805793317584</v>
      </c>
      <c r="J5888" s="51">
        <f t="shared" si="369"/>
        <v>1.1180853339656462</v>
      </c>
      <c r="K5888" s="54">
        <f t="shared" si="370"/>
        <v>0.77490234375</v>
      </c>
    </row>
    <row r="5889" spans="1:11" x14ac:dyDescent="0.35">
      <c r="A5889" s="6">
        <v>2.5277954101562501</v>
      </c>
      <c r="B5889" s="7">
        <v>0.7362060546875</v>
      </c>
      <c r="C5889" s="7">
        <v>0.64210205078125004</v>
      </c>
      <c r="D5889" s="7">
        <v>-0.81571044921875002</v>
      </c>
      <c r="E5889" s="7">
        <v>-0.67022705078125</v>
      </c>
      <c r="F5889" s="7">
        <v>0.656524658203125</v>
      </c>
      <c r="G5889" s="8">
        <v>1.87127075195313</v>
      </c>
      <c r="H5889" s="9">
        <f t="shared" si="367"/>
        <v>1.9409709215274873</v>
      </c>
      <c r="I5889" s="10">
        <f t="shared" si="368"/>
        <v>0.66684885248738412</v>
      </c>
      <c r="J5889" s="51">
        <f t="shared" si="369"/>
        <v>0.9752269024109651</v>
      </c>
      <c r="K5889" s="54">
        <f t="shared" si="370"/>
        <v>0.67022705078125</v>
      </c>
    </row>
    <row r="5890" spans="1:11" x14ac:dyDescent="0.35">
      <c r="A5890" s="6">
        <v>-6.2963317871093798</v>
      </c>
      <c r="B5890" s="7">
        <v>-0.9844970703125</v>
      </c>
      <c r="C5890" s="7">
        <v>-0.93558349609375002</v>
      </c>
      <c r="D5890" s="7">
        <v>1.15137939453125</v>
      </c>
      <c r="E5890" s="7">
        <v>1.09691162109375</v>
      </c>
      <c r="F5890" s="7">
        <v>-3.652587890625</v>
      </c>
      <c r="G5890" s="8">
        <v>-2.64374389648437</v>
      </c>
      <c r="H5890" s="9">
        <f t="shared" ref="H5890:H5953" si="371">$T$11+$S$11*B5890+$R$11*C5890+$Q$11*D5890+$P$11*E5890</f>
        <v>-2.7469008712351277</v>
      </c>
      <c r="I5890" s="10">
        <f t="shared" ref="I5890:I5953" si="372">B5890*$P$17+C5890*$Q$17+D5890*$R$17+E5890*$S$17</f>
        <v>-1.0446411048700035</v>
      </c>
      <c r="J5890" s="51">
        <f t="shared" ref="J5890:J5953" si="373">B5890*$P$16+C5890*$Q$16+D5890*$R$16+E5890*$S$16</f>
        <v>-1.4745620882435913</v>
      </c>
      <c r="K5890" s="54">
        <f t="shared" ref="K5890:K5953" si="374">B5890*$P$15+C5890*$Q$15+D5890*$R$15+E5890*$S$15</f>
        <v>-1.09691162109375</v>
      </c>
    </row>
    <row r="5891" spans="1:11" x14ac:dyDescent="0.35">
      <c r="A5891" s="6">
        <v>-1.8888183593750001</v>
      </c>
      <c r="B5891" s="7">
        <v>-8.917236328125E-2</v>
      </c>
      <c r="C5891" s="7">
        <v>-0.148895263671875</v>
      </c>
      <c r="D5891" s="7">
        <v>-1.0923095703125001</v>
      </c>
      <c r="E5891" s="7">
        <v>0.51140747070312498</v>
      </c>
      <c r="F5891" s="7">
        <v>-0.91729736328125</v>
      </c>
      <c r="G5891" s="8">
        <v>-0.97152099609374998</v>
      </c>
      <c r="H5891" s="9">
        <f t="shared" si="371"/>
        <v>-0.94494803863250798</v>
      </c>
      <c r="I5891" s="10">
        <f t="shared" si="372"/>
        <v>-0.17726288958144962</v>
      </c>
      <c r="J5891" s="51">
        <f t="shared" si="373"/>
        <v>-0.33893281693469302</v>
      </c>
      <c r="K5891" s="54">
        <f t="shared" si="374"/>
        <v>-0.51140747070312498</v>
      </c>
    </row>
    <row r="5892" spans="1:11" x14ac:dyDescent="0.35">
      <c r="A5892" s="6">
        <v>2.06762084960938</v>
      </c>
      <c r="B5892" s="7">
        <v>0.4921875</v>
      </c>
      <c r="C5892" s="7">
        <v>0.522216796875</v>
      </c>
      <c r="D5892" s="7">
        <v>-0.53792724609374998</v>
      </c>
      <c r="E5892" s="7">
        <v>-0.97355957031249996</v>
      </c>
      <c r="F5892" s="7">
        <v>7.159423828125E-2</v>
      </c>
      <c r="G5892" s="8">
        <v>1.99602661132813</v>
      </c>
      <c r="H5892" s="9">
        <f t="shared" si="371"/>
        <v>1.995731170897779</v>
      </c>
      <c r="I5892" s="10">
        <f t="shared" si="372"/>
        <v>0.81276296994657615</v>
      </c>
      <c r="J5892" s="51">
        <f t="shared" si="373"/>
        <v>1.0489990248256253</v>
      </c>
      <c r="K5892" s="54">
        <f t="shared" si="374"/>
        <v>0.97355957031249996</v>
      </c>
    </row>
    <row r="5893" spans="1:11" x14ac:dyDescent="0.35">
      <c r="A5893" s="6">
        <v>1.2314758300781301</v>
      </c>
      <c r="B5893" s="7">
        <v>0.3095703125</v>
      </c>
      <c r="C5893" s="7">
        <v>0.25887451171874998</v>
      </c>
      <c r="D5893" s="7">
        <v>-6.3720703124999986E-2</v>
      </c>
      <c r="E5893" s="7">
        <v>-1.2524414062499989E-2</v>
      </c>
      <c r="F5893" s="7">
        <v>0.9185791015625</v>
      </c>
      <c r="G5893" s="8">
        <v>0.312896728515625</v>
      </c>
      <c r="H5893" s="9">
        <f t="shared" si="371"/>
        <v>0.32658531666518215</v>
      </c>
      <c r="I5893" s="10">
        <f t="shared" si="372"/>
        <v>4.53507367651486E-2</v>
      </c>
      <c r="J5893" s="51">
        <f t="shared" si="373"/>
        <v>0.19385506602358804</v>
      </c>
      <c r="K5893" s="54">
        <f t="shared" si="374"/>
        <v>1.2524414062499989E-2</v>
      </c>
    </row>
    <row r="5894" spans="1:11" x14ac:dyDescent="0.35">
      <c r="A5894" s="6">
        <v>1.1767578125000001E-2</v>
      </c>
      <c r="B5894" s="7">
        <v>0.35345458984375</v>
      </c>
      <c r="C5894" s="7">
        <v>0.37548217773437498</v>
      </c>
      <c r="D5894" s="7">
        <v>0.85251464843750002</v>
      </c>
      <c r="E5894" s="7">
        <v>0.68169555664062498</v>
      </c>
      <c r="F5894" s="7">
        <v>1.2176818847656301</v>
      </c>
      <c r="G5894" s="8">
        <v>-1.2059143066406299</v>
      </c>
      <c r="H5894" s="9">
        <f t="shared" si="371"/>
        <v>-1.2593996500410971</v>
      </c>
      <c r="I5894" s="10">
        <f t="shared" si="372"/>
        <v>-0.58574511554231012</v>
      </c>
      <c r="J5894" s="51">
        <f t="shared" si="373"/>
        <v>-0.32009661699131009</v>
      </c>
      <c r="K5894" s="54">
        <f t="shared" si="374"/>
        <v>-0.68169555664062498</v>
      </c>
    </row>
    <row r="5895" spans="1:11" x14ac:dyDescent="0.35">
      <c r="A5895" s="6">
        <v>-0.92284545898437498</v>
      </c>
      <c r="B5895" s="7">
        <v>-0.73388671875</v>
      </c>
      <c r="C5895" s="7">
        <v>-0.73225708007812496</v>
      </c>
      <c r="D5895" s="7">
        <v>0.620758056640625</v>
      </c>
      <c r="E5895" s="7">
        <v>0.41204833984375</v>
      </c>
      <c r="F5895" s="7">
        <v>0.14544677734375</v>
      </c>
      <c r="G5895" s="8">
        <v>-1.06829223632813</v>
      </c>
      <c r="H5895" s="9">
        <f t="shared" si="371"/>
        <v>-1.1209827020603058</v>
      </c>
      <c r="I5895" s="10">
        <f t="shared" si="372"/>
        <v>-0.45849522885035071</v>
      </c>
      <c r="J5895" s="51">
        <f t="shared" si="373"/>
        <v>-0.8059979832716504</v>
      </c>
      <c r="K5895" s="54">
        <f t="shared" si="374"/>
        <v>-0.41204833984375</v>
      </c>
    </row>
    <row r="5896" spans="1:11" x14ac:dyDescent="0.35">
      <c r="A5896" s="6">
        <v>0.16572875976562501</v>
      </c>
      <c r="B5896" s="7">
        <v>0.80224609375</v>
      </c>
      <c r="C5896" s="7">
        <v>0.83504638671874998</v>
      </c>
      <c r="D5896" s="7">
        <v>0.82652587890625007</v>
      </c>
      <c r="E5896" s="7">
        <v>-0.40338134765625</v>
      </c>
      <c r="F5896" s="7">
        <v>-0.944366455078125</v>
      </c>
      <c r="G5896" s="8">
        <v>1.11009521484375</v>
      </c>
      <c r="H5896" s="9">
        <f t="shared" si="371"/>
        <v>1.0752147620261121</v>
      </c>
      <c r="I5896" s="10">
        <f t="shared" si="372"/>
        <v>0.21145697909255654</v>
      </c>
      <c r="J5896" s="51">
        <f t="shared" si="373"/>
        <v>0.72893498598641249</v>
      </c>
      <c r="K5896" s="54">
        <f t="shared" si="374"/>
        <v>0.40338134765625</v>
      </c>
    </row>
    <row r="5897" spans="1:11" x14ac:dyDescent="0.35">
      <c r="A5897" s="6">
        <v>0.39423217773437502</v>
      </c>
      <c r="B5897" s="7">
        <v>0.53997802734375</v>
      </c>
      <c r="C5897" s="7">
        <v>0.57814331054687496</v>
      </c>
      <c r="D5897" s="7">
        <v>0.11805419921874998</v>
      </c>
      <c r="E5897" s="7">
        <v>-0.10728149414062502</v>
      </c>
      <c r="F5897" s="7">
        <v>7.2418212890625E-2</v>
      </c>
      <c r="G5897" s="8">
        <v>0.32181396484375002</v>
      </c>
      <c r="H5897" s="9">
        <f t="shared" si="371"/>
        <v>0.29099004334382311</v>
      </c>
      <c r="I5897" s="10">
        <f t="shared" si="372"/>
        <v>0.10464026121880324</v>
      </c>
      <c r="J5897" s="51">
        <f t="shared" si="373"/>
        <v>0.418852521382236</v>
      </c>
      <c r="K5897" s="54">
        <f t="shared" si="374"/>
        <v>0.10728149414062502</v>
      </c>
    </row>
    <row r="5898" spans="1:11" x14ac:dyDescent="0.35">
      <c r="A5898" s="6">
        <v>3.0672485351562502</v>
      </c>
      <c r="B5898" s="7">
        <v>-0.157958984375</v>
      </c>
      <c r="C5898" s="7">
        <v>-0.22792968750000001</v>
      </c>
      <c r="D5898" s="7">
        <v>-0.90584716796875009</v>
      </c>
      <c r="E5898" s="7">
        <v>-0.65382080078125004</v>
      </c>
      <c r="F5898" s="7">
        <v>1.6840515136718801</v>
      </c>
      <c r="G5898" s="8">
        <v>1.3831970214843801</v>
      </c>
      <c r="H5898" s="9">
        <f t="shared" si="371"/>
        <v>1.4267439485234452</v>
      </c>
      <c r="I5898" s="10">
        <f t="shared" si="372"/>
        <v>0.59112380708261392</v>
      </c>
      <c r="J5898" s="51">
        <f t="shared" si="373"/>
        <v>0.4134795163856172</v>
      </c>
      <c r="K5898" s="54">
        <f t="shared" si="374"/>
        <v>0.65382080078125004</v>
      </c>
    </row>
    <row r="5899" spans="1:11" x14ac:dyDescent="0.35">
      <c r="A5899" s="6">
        <v>-0.6131591796875</v>
      </c>
      <c r="B5899" s="7">
        <v>-0.93359375</v>
      </c>
      <c r="C5899" s="7">
        <v>-0.88651123046875002</v>
      </c>
      <c r="D5899" s="7">
        <v>1.1913330078125</v>
      </c>
      <c r="E5899" s="7">
        <v>-0.23436279296875001</v>
      </c>
      <c r="F5899" s="7">
        <v>-0.662872314453125</v>
      </c>
      <c r="G5899" s="8">
        <v>4.9713134765625E-2</v>
      </c>
      <c r="H5899" s="9">
        <f t="shared" si="371"/>
        <v>-3.3079487247889117E-2</v>
      </c>
      <c r="I5899" s="10">
        <f t="shared" si="372"/>
        <v>-0.12483344821461001</v>
      </c>
      <c r="J5899" s="51">
        <f t="shared" si="373"/>
        <v>-0.51481262607785783</v>
      </c>
      <c r="K5899" s="54">
        <f t="shared" si="374"/>
        <v>0.23436279296875001</v>
      </c>
    </row>
    <row r="5900" spans="1:11" x14ac:dyDescent="0.35">
      <c r="A5900" s="6">
        <v>-2.33837890625</v>
      </c>
      <c r="B5900" s="7">
        <v>2.734375E-2</v>
      </c>
      <c r="C5900" s="7">
        <v>4.3481445312500006E-2</v>
      </c>
      <c r="D5900" s="7">
        <v>-0.82834472656249991</v>
      </c>
      <c r="E5900" s="7">
        <v>0.12145996093749997</v>
      </c>
      <c r="F5900" s="7">
        <v>-1.9705810546875</v>
      </c>
      <c r="G5900" s="8">
        <v>-0.3677978515625</v>
      </c>
      <c r="H5900" s="9">
        <f t="shared" si="371"/>
        <v>-0.37850923742381803</v>
      </c>
      <c r="I5900" s="10">
        <f t="shared" si="372"/>
        <v>6.1469157665542715E-2</v>
      </c>
      <c r="J5900" s="51">
        <f t="shared" si="373"/>
        <v>9.2507295799626188E-3</v>
      </c>
      <c r="K5900" s="54">
        <f t="shared" si="374"/>
        <v>-0.12145996093749997</v>
      </c>
    </row>
    <row r="5901" spans="1:11" x14ac:dyDescent="0.35">
      <c r="A5901" s="6">
        <v>1.6711425781250001E-2</v>
      </c>
      <c r="B5901" s="7">
        <v>-0.29364013671875</v>
      </c>
      <c r="C5901" s="7">
        <v>-0.25480957031250001</v>
      </c>
      <c r="D5901" s="7">
        <v>1.010052490234375</v>
      </c>
      <c r="E5901" s="7">
        <v>-0.62962036132812504</v>
      </c>
      <c r="F5901" s="7">
        <v>-1.0950012207031301</v>
      </c>
      <c r="G5901" s="8">
        <v>1.1117126464843801</v>
      </c>
      <c r="H5901" s="9">
        <f t="shared" si="371"/>
        <v>1.0540181579563697</v>
      </c>
      <c r="I5901" s="10">
        <f t="shared" si="372"/>
        <v>0.23767933556991097</v>
      </c>
      <c r="J5901" s="51">
        <f t="shared" si="373"/>
        <v>0.17979644052351906</v>
      </c>
      <c r="K5901" s="54">
        <f t="shared" si="374"/>
        <v>0.62962036132812504</v>
      </c>
    </row>
    <row r="5902" spans="1:11" x14ac:dyDescent="0.35">
      <c r="A5902" s="6">
        <v>2.00206909179688</v>
      </c>
      <c r="B5902" s="7">
        <v>-0.78680419921875</v>
      </c>
      <c r="C5902" s="7">
        <v>-0.78346557617187496</v>
      </c>
      <c r="D5902" s="7">
        <v>0.98176269531250004</v>
      </c>
      <c r="E5902" s="7">
        <v>0.30443725585937498</v>
      </c>
      <c r="F5902" s="7">
        <v>2.84637451171875</v>
      </c>
      <c r="G5902" s="8">
        <v>-0.84430541992187502</v>
      </c>
      <c r="H5902" s="9">
        <f t="shared" si="371"/>
        <v>-0.90521131176049285</v>
      </c>
      <c r="I5902" s="10">
        <f t="shared" si="372"/>
        <v>-0.45072500781079439</v>
      </c>
      <c r="J5902" s="51">
        <f t="shared" si="373"/>
        <v>-0.79489818368779119</v>
      </c>
      <c r="K5902" s="54">
        <f t="shared" si="374"/>
        <v>-0.30443725585937498</v>
      </c>
    </row>
    <row r="5903" spans="1:11" x14ac:dyDescent="0.35">
      <c r="A5903" s="6">
        <v>0.10339965820312499</v>
      </c>
      <c r="B5903" s="7">
        <v>-3.35693359375E-3</v>
      </c>
      <c r="C5903" s="7">
        <v>1.7755126953125002E-2</v>
      </c>
      <c r="D5903" s="7">
        <v>-0.45006103515625001</v>
      </c>
      <c r="E5903" s="7">
        <v>0.425201416015625</v>
      </c>
      <c r="F5903" s="7">
        <v>1.0698547363281301</v>
      </c>
      <c r="G5903" s="8">
        <v>-0.96645507812499998</v>
      </c>
      <c r="H5903" s="9">
        <f t="shared" si="371"/>
        <v>-0.99306709210865851</v>
      </c>
      <c r="I5903" s="10">
        <f t="shared" si="372"/>
        <v>-0.21650774766954509</v>
      </c>
      <c r="J5903" s="51">
        <f t="shared" si="373"/>
        <v>-0.25388729282169231</v>
      </c>
      <c r="K5903" s="54">
        <f t="shared" si="374"/>
        <v>-0.425201416015625</v>
      </c>
    </row>
    <row r="5904" spans="1:11" x14ac:dyDescent="0.35">
      <c r="A5904" s="6">
        <v>-2.6502380371093799</v>
      </c>
      <c r="B5904" s="7">
        <v>-0.69439697265625</v>
      </c>
      <c r="C5904" s="7">
        <v>-0.70580444335937498</v>
      </c>
      <c r="D5904" s="7">
        <v>-0.34686279296875</v>
      </c>
      <c r="E5904" s="7">
        <v>1.043133544921875</v>
      </c>
      <c r="F5904" s="7">
        <v>-0.2822265625</v>
      </c>
      <c r="G5904" s="8">
        <v>-2.3680114746093799</v>
      </c>
      <c r="H5904" s="9">
        <f t="shared" si="371"/>
        <v>-2.4010863277597903</v>
      </c>
      <c r="I5904" s="10">
        <f t="shared" si="372"/>
        <v>-0.72631979729725538</v>
      </c>
      <c r="J5904" s="51">
        <f t="shared" si="373"/>
        <v>-1.1430174977207859</v>
      </c>
      <c r="K5904" s="54">
        <f t="shared" si="374"/>
        <v>-1.043133544921875</v>
      </c>
    </row>
    <row r="5905" spans="1:11" x14ac:dyDescent="0.35">
      <c r="A5905" s="6">
        <v>0.22432861328125001</v>
      </c>
      <c r="B5905" s="7">
        <v>0.89990234375</v>
      </c>
      <c r="C5905" s="7">
        <v>0.87381591796875002</v>
      </c>
      <c r="D5905" s="7">
        <v>-0.80716552734375002</v>
      </c>
      <c r="E5905" s="7">
        <v>-0.19831542968749999</v>
      </c>
      <c r="F5905" s="7">
        <v>-0.546630859375</v>
      </c>
      <c r="G5905" s="8">
        <v>0.77095947265624998</v>
      </c>
      <c r="H5905" s="9">
        <f t="shared" si="371"/>
        <v>0.8013155488732</v>
      </c>
      <c r="I5905" s="10">
        <f t="shared" si="372"/>
        <v>0.3564078510324491</v>
      </c>
      <c r="J5905" s="51">
        <f t="shared" si="373"/>
        <v>0.7697585751535998</v>
      </c>
      <c r="K5905" s="54">
        <f t="shared" si="374"/>
        <v>0.19831542968749999</v>
      </c>
    </row>
    <row r="5906" spans="1:11" x14ac:dyDescent="0.35">
      <c r="A5906" s="6">
        <v>-2.1266906738281199</v>
      </c>
      <c r="B5906" s="7">
        <v>-0.98870849609375</v>
      </c>
      <c r="C5906" s="7">
        <v>-0.96007690429687498</v>
      </c>
      <c r="D5906" s="7">
        <v>-0.27916259765624996</v>
      </c>
      <c r="E5906" s="7">
        <v>0.82660522460937491</v>
      </c>
      <c r="F5906" s="7">
        <v>5.4290771484375E-2</v>
      </c>
      <c r="G5906" s="8">
        <v>-2.1809814453124998</v>
      </c>
      <c r="H5906" s="9">
        <f t="shared" si="371"/>
        <v>-2.23814356157926</v>
      </c>
      <c r="I5906" s="10">
        <f t="shared" si="372"/>
        <v>-0.61279689751928801</v>
      </c>
      <c r="J5906" s="51">
        <f t="shared" si="373"/>
        <v>-1.1707096495786984</v>
      </c>
      <c r="K5906" s="54">
        <f t="shared" si="374"/>
        <v>-0.82660522460937491</v>
      </c>
    </row>
    <row r="5907" spans="1:11" x14ac:dyDescent="0.35">
      <c r="A5907" s="6">
        <v>0.41501464843750002</v>
      </c>
      <c r="B5907" s="7">
        <v>-0.44549560546875</v>
      </c>
      <c r="C5907" s="7">
        <v>-0.42103881835937501</v>
      </c>
      <c r="D5907" s="7">
        <v>0.7269287109375</v>
      </c>
      <c r="E5907" s="7">
        <v>-0.299957275390625</v>
      </c>
      <c r="F5907" s="7">
        <v>5.767822265625E-3</v>
      </c>
      <c r="G5907" s="8">
        <v>0.40924682617187502</v>
      </c>
      <c r="H5907" s="9">
        <f t="shared" si="371"/>
        <v>0.35780046437287971</v>
      </c>
      <c r="I5907" s="10">
        <f t="shared" si="372"/>
        <v>4.3594983556604128E-2</v>
      </c>
      <c r="J5907" s="51">
        <f t="shared" si="373"/>
        <v>-0.12709880983839261</v>
      </c>
      <c r="K5907" s="54">
        <f t="shared" si="374"/>
        <v>0.299957275390625</v>
      </c>
    </row>
    <row r="5908" spans="1:11" x14ac:dyDescent="0.35">
      <c r="A5908" s="6">
        <v>-0.25048828125</v>
      </c>
      <c r="B5908" s="7">
        <v>0.58782958984375</v>
      </c>
      <c r="C5908" s="7">
        <v>0.50278320312500002</v>
      </c>
      <c r="D5908" s="7">
        <v>0.52622680664062493</v>
      </c>
      <c r="E5908" s="7">
        <v>-0.54008178710937493</v>
      </c>
      <c r="F5908" s="7">
        <v>-1.9049377441406301</v>
      </c>
      <c r="G5908" s="8">
        <v>1.6544494628906301</v>
      </c>
      <c r="H5908" s="9">
        <f t="shared" si="371"/>
        <v>1.6853152923101515</v>
      </c>
      <c r="I5908" s="10">
        <f t="shared" si="372"/>
        <v>0.33299823099856962</v>
      </c>
      <c r="J5908" s="51">
        <f t="shared" si="373"/>
        <v>0.67695231068353112</v>
      </c>
      <c r="K5908" s="54">
        <f t="shared" si="374"/>
        <v>0.54008178710937493</v>
      </c>
    </row>
    <row r="5909" spans="1:11" x14ac:dyDescent="0.35">
      <c r="A5909" s="6">
        <v>2.66808471679688</v>
      </c>
      <c r="B5909" s="7">
        <v>2.447509765625E-2</v>
      </c>
      <c r="C5909" s="7">
        <v>4.6740722656249997E-2</v>
      </c>
      <c r="D5909" s="7">
        <v>-0.25321655273437504</v>
      </c>
      <c r="E5909" s="7">
        <v>-0.37598266601562502</v>
      </c>
      <c r="F5909" s="7">
        <v>2.0048828125</v>
      </c>
      <c r="G5909" s="8">
        <v>0.66320190429687498</v>
      </c>
      <c r="H5909" s="9">
        <f t="shared" si="371"/>
        <v>0.64380912426911252</v>
      </c>
      <c r="I5909" s="10">
        <f t="shared" si="372"/>
        <v>0.30719293328288788</v>
      </c>
      <c r="J5909" s="51">
        <f t="shared" si="373"/>
        <v>0.30769363322523158</v>
      </c>
      <c r="K5909" s="54">
        <f t="shared" si="374"/>
        <v>0.37598266601562502</v>
      </c>
    </row>
    <row r="5910" spans="1:11" x14ac:dyDescent="0.35">
      <c r="A5910" s="6">
        <v>1.0626953125</v>
      </c>
      <c r="B5910" s="7">
        <v>0.5933837890625</v>
      </c>
      <c r="C5910" s="7">
        <v>0.54221191406250002</v>
      </c>
      <c r="D5910" s="7">
        <v>0.21689453125000002</v>
      </c>
      <c r="E5910" s="7">
        <v>-0.36076660156249996</v>
      </c>
      <c r="F5910" s="7">
        <v>-9.2681884765625E-2</v>
      </c>
      <c r="G5910" s="8">
        <v>1.1553771972656299</v>
      </c>
      <c r="H5910" s="9">
        <f t="shared" si="371"/>
        <v>1.1730880129620698</v>
      </c>
      <c r="I5910" s="10">
        <f t="shared" si="372"/>
        <v>0.2640072499889472</v>
      </c>
      <c r="J5910" s="51">
        <f t="shared" si="373"/>
        <v>0.59269098791064567</v>
      </c>
      <c r="K5910" s="54">
        <f t="shared" si="374"/>
        <v>0.36076660156249996</v>
      </c>
    </row>
    <row r="5911" spans="1:11" x14ac:dyDescent="0.35">
      <c r="A5911" s="6">
        <v>-2.1653259277343699</v>
      </c>
      <c r="B5911" s="7">
        <v>4.99267578125E-2</v>
      </c>
      <c r="C5911" s="7">
        <v>-3.5974121093750006E-2</v>
      </c>
      <c r="D5911" s="7">
        <v>-0.1470947265625</v>
      </c>
      <c r="E5911" s="7">
        <v>0.75579833984375011</v>
      </c>
      <c r="F5911" s="7">
        <v>-0.942962646484375</v>
      </c>
      <c r="G5911" s="8">
        <v>-1.22236328125</v>
      </c>
      <c r="H5911" s="9">
        <f t="shared" si="371"/>
        <v>-1.2043607222955441</v>
      </c>
      <c r="I5911" s="10">
        <f t="shared" si="372"/>
        <v>-0.49762829548659332</v>
      </c>
      <c r="J5911" s="51">
        <f t="shared" si="373"/>
        <v>-0.51222289533013543</v>
      </c>
      <c r="K5911" s="54">
        <f t="shared" si="374"/>
        <v>-0.75579833984375011</v>
      </c>
    </row>
    <row r="5912" spans="1:11" x14ac:dyDescent="0.35">
      <c r="A5912" s="6">
        <v>2.30498657226563</v>
      </c>
      <c r="B5912" s="7">
        <v>0.6370849609375</v>
      </c>
      <c r="C5912" s="7">
        <v>0.55335693359375004</v>
      </c>
      <c r="D5912" s="7">
        <v>0.34654541015625001</v>
      </c>
      <c r="E5912" s="7">
        <v>-0.67338867187499996</v>
      </c>
      <c r="F5912" s="7">
        <v>0.38604736328125</v>
      </c>
      <c r="G5912" s="8">
        <v>1.91893920898438</v>
      </c>
      <c r="H5912" s="9">
        <f t="shared" si="371"/>
        <v>1.9558974001415492</v>
      </c>
      <c r="I5912" s="10">
        <f t="shared" si="372"/>
        <v>0.46074417744527346</v>
      </c>
      <c r="J5912" s="51">
        <f t="shared" si="373"/>
        <v>0.8173932938311701</v>
      </c>
      <c r="K5912" s="54">
        <f t="shared" si="374"/>
        <v>0.67338867187499996</v>
      </c>
    </row>
    <row r="5913" spans="1:11" x14ac:dyDescent="0.35">
      <c r="A5913" s="6">
        <v>1.7231689453125001</v>
      </c>
      <c r="B5913" s="7">
        <v>-0.20361328125</v>
      </c>
      <c r="C5913" s="7">
        <v>-0.28461303710937502</v>
      </c>
      <c r="D5913" s="7">
        <v>-0.94761352539062493</v>
      </c>
      <c r="E5913" s="7">
        <v>-0.26882324218749998</v>
      </c>
      <c r="F5913" s="7">
        <v>1.0964660644531301</v>
      </c>
      <c r="G5913" s="8">
        <v>0.62670288085937498</v>
      </c>
      <c r="H5913" s="9">
        <f t="shared" si="371"/>
        <v>0.67045902682666692</v>
      </c>
      <c r="I5913" s="10">
        <f t="shared" si="372"/>
        <v>0.32698765240165567</v>
      </c>
      <c r="J5913" s="51">
        <f t="shared" si="373"/>
        <v>0.11524291032324122</v>
      </c>
      <c r="K5913" s="54">
        <f t="shared" si="374"/>
        <v>0.26882324218749998</v>
      </c>
    </row>
    <row r="5914" spans="1:11" x14ac:dyDescent="0.35">
      <c r="A5914" s="6">
        <v>-0.72346801757812496</v>
      </c>
      <c r="B5914" s="7">
        <v>0.1287841796875</v>
      </c>
      <c r="C5914" s="7">
        <v>0.19187622070312499</v>
      </c>
      <c r="D5914" s="7">
        <v>0.27533569335937502</v>
      </c>
      <c r="E5914" s="7">
        <v>-7.4804687500000022E-2</v>
      </c>
      <c r="F5914" s="7">
        <v>-0.745208740234375</v>
      </c>
      <c r="G5914" s="8">
        <v>2.1740722656249999E-2</v>
      </c>
      <c r="H5914" s="9">
        <f t="shared" si="371"/>
        <v>-3.300782499473584E-2</v>
      </c>
      <c r="I5914" s="10">
        <f t="shared" si="372"/>
        <v>1.9013589038274221E-2</v>
      </c>
      <c r="J5914" s="51">
        <f t="shared" si="373"/>
        <v>0.13032126634185165</v>
      </c>
      <c r="K5914" s="54">
        <f t="shared" si="374"/>
        <v>7.4804687500000022E-2</v>
      </c>
    </row>
    <row r="5915" spans="1:11" x14ac:dyDescent="0.35">
      <c r="A5915" s="6">
        <v>1.00025024414062</v>
      </c>
      <c r="B5915" s="7">
        <v>0.60546875</v>
      </c>
      <c r="C5915" s="7">
        <v>0.50873413085937502</v>
      </c>
      <c r="D5915" s="7">
        <v>-1.241680908203125</v>
      </c>
      <c r="E5915" s="7">
        <v>-0.58562011718749996</v>
      </c>
      <c r="F5915" s="7">
        <v>-0.614288330078125</v>
      </c>
      <c r="G5915" s="8">
        <v>1.6145385742187499</v>
      </c>
      <c r="H5915" s="9">
        <f t="shared" si="371"/>
        <v>1.691528718369947</v>
      </c>
      <c r="I5915" s="10">
        <f t="shared" si="372"/>
        <v>0.66951191297192858</v>
      </c>
      <c r="J5915" s="51">
        <f t="shared" si="373"/>
        <v>0.86933363153382226</v>
      </c>
      <c r="K5915" s="54">
        <f t="shared" si="374"/>
        <v>0.58562011718749996</v>
      </c>
    </row>
    <row r="5916" spans="1:11" x14ac:dyDescent="0.35">
      <c r="A5916" s="6">
        <v>-0.81430664062500002</v>
      </c>
      <c r="B5916" s="7">
        <v>-0.97088623046875</v>
      </c>
      <c r="C5916" s="7">
        <v>-0.90104370117187504</v>
      </c>
      <c r="D5916" s="7">
        <v>0.56949462890625002</v>
      </c>
      <c r="E5916" s="7">
        <v>0.65401000976562496</v>
      </c>
      <c r="F5916" s="7">
        <v>1.0653076171875</v>
      </c>
      <c r="G5916" s="8">
        <v>-1.8796142578124999</v>
      </c>
      <c r="H5916" s="9">
        <f t="shared" si="371"/>
        <v>-1.9739967820422892</v>
      </c>
      <c r="I5916" s="10">
        <f t="shared" si="372"/>
        <v>-0.63564065808458514</v>
      </c>
      <c r="J5916" s="51">
        <f t="shared" si="373"/>
        <v>-1.0988804655615771</v>
      </c>
      <c r="K5916" s="54">
        <f t="shared" si="374"/>
        <v>-0.65401000976562496</v>
      </c>
    </row>
    <row r="5917" spans="1:11" x14ac:dyDescent="0.35">
      <c r="A5917" s="6">
        <v>-0.109649658203125</v>
      </c>
      <c r="B5917" s="7">
        <v>-0.25555419921875</v>
      </c>
      <c r="C5917" s="7">
        <v>-0.30008544921875002</v>
      </c>
      <c r="D5917" s="7">
        <v>0.79009399414062509</v>
      </c>
      <c r="E5917" s="7">
        <v>0.873077392578125</v>
      </c>
      <c r="F5917" s="7">
        <v>1.51531982421875</v>
      </c>
      <c r="G5917" s="8">
        <v>-1.6249694824218801</v>
      </c>
      <c r="H5917" s="9">
        <f t="shared" si="371"/>
        <v>-1.656045891507369</v>
      </c>
      <c r="I5917" s="10">
        <f t="shared" si="372"/>
        <v>-0.76574432218671618</v>
      </c>
      <c r="J5917" s="51">
        <f t="shared" si="373"/>
        <v>-0.85544933994974182</v>
      </c>
      <c r="K5917" s="54">
        <f t="shared" si="374"/>
        <v>-0.873077392578125</v>
      </c>
    </row>
    <row r="5918" spans="1:11" x14ac:dyDescent="0.35">
      <c r="A5918" s="6">
        <v>0.34754028320312502</v>
      </c>
      <c r="B5918" s="7">
        <v>0.5994873046875</v>
      </c>
      <c r="C5918" s="7">
        <v>0.62633666992187498</v>
      </c>
      <c r="D5918" s="7">
        <v>0.401641845703125</v>
      </c>
      <c r="E5918" s="7">
        <v>0.52333984374999998</v>
      </c>
      <c r="F5918" s="7">
        <v>1.1968688964843801</v>
      </c>
      <c r="G5918" s="8">
        <v>-0.84932861328124998</v>
      </c>
      <c r="H5918" s="9">
        <f t="shared" si="371"/>
        <v>-0.88876138012130301</v>
      </c>
      <c r="I5918" s="10">
        <f t="shared" si="372"/>
        <v>-0.37605589905305675</v>
      </c>
      <c r="J5918" s="51">
        <f t="shared" si="373"/>
        <v>-1.2985727011457171E-2</v>
      </c>
      <c r="K5918" s="54">
        <f t="shared" si="374"/>
        <v>-0.52333984374999998</v>
      </c>
    </row>
    <row r="5919" spans="1:11" x14ac:dyDescent="0.35">
      <c r="A5919" s="6">
        <v>-1.12470703125</v>
      </c>
      <c r="B5919" s="7">
        <v>-0.84368896484375</v>
      </c>
      <c r="C5919" s="7">
        <v>-0.88224487304687504</v>
      </c>
      <c r="D5919" s="7">
        <v>-2.6477050781249983E-2</v>
      </c>
      <c r="E5919" s="7">
        <v>1.153656005859375</v>
      </c>
      <c r="F5919" s="7">
        <v>1.4039306640625</v>
      </c>
      <c r="G5919" s="8">
        <v>-2.5286376953124998</v>
      </c>
      <c r="H5919" s="9">
        <f t="shared" si="371"/>
        <v>-2.5589862586580714</v>
      </c>
      <c r="I5919" s="10">
        <f t="shared" si="372"/>
        <v>-0.8727017501237182</v>
      </c>
      <c r="J5919" s="51">
        <f t="shared" si="373"/>
        <v>-1.3513272040966293</v>
      </c>
      <c r="K5919" s="54">
        <f t="shared" si="374"/>
        <v>-1.153656005859375</v>
      </c>
    </row>
    <row r="5920" spans="1:11" x14ac:dyDescent="0.35">
      <c r="A5920" s="6">
        <v>0.48585815429687501</v>
      </c>
      <c r="B5920" s="7">
        <v>0.152099609375</v>
      </c>
      <c r="C5920" s="7">
        <v>0.16130371093750001</v>
      </c>
      <c r="D5920" s="7">
        <v>0.15058593750000002</v>
      </c>
      <c r="E5920" s="7">
        <v>-0.29071044921875</v>
      </c>
      <c r="F5920" s="7">
        <v>-0.142608642578125</v>
      </c>
      <c r="G5920" s="8">
        <v>0.62846679687499996</v>
      </c>
      <c r="H5920" s="9">
        <f t="shared" si="371"/>
        <v>0.60783980282445382</v>
      </c>
      <c r="I5920" s="10">
        <f t="shared" si="372"/>
        <v>0.18967293588968739</v>
      </c>
      <c r="J5920" s="51">
        <f t="shared" si="373"/>
        <v>0.28960552731211331</v>
      </c>
      <c r="K5920" s="54">
        <f t="shared" si="374"/>
        <v>0.29071044921875</v>
      </c>
    </row>
    <row r="5921" spans="1:11" x14ac:dyDescent="0.35">
      <c r="A5921" s="6">
        <v>0.39510498046874998</v>
      </c>
      <c r="B5921" s="7">
        <v>0.20989990234375</v>
      </c>
      <c r="C5921" s="7">
        <v>0.18918457031249999</v>
      </c>
      <c r="D5921" s="7">
        <v>0.54046020507812498</v>
      </c>
      <c r="E5921" s="7">
        <v>5.5926513671875011E-2</v>
      </c>
      <c r="F5921" s="7">
        <v>0.298492431640625</v>
      </c>
      <c r="G5921" s="8">
        <v>9.6612548828125006E-2</v>
      </c>
      <c r="H5921" s="9">
        <f t="shared" si="371"/>
        <v>7.8738450768641929E-2</v>
      </c>
      <c r="I5921" s="10">
        <f t="shared" si="372"/>
        <v>-0.11358356389710569</v>
      </c>
      <c r="J5921" s="51">
        <f t="shared" si="373"/>
        <v>4.0211431849173286E-2</v>
      </c>
      <c r="K5921" s="54">
        <f t="shared" si="374"/>
        <v>-5.5926513671875011E-2</v>
      </c>
    </row>
    <row r="5922" spans="1:11" x14ac:dyDescent="0.35">
      <c r="A5922" s="6">
        <v>1.6318359375</v>
      </c>
      <c r="B5922" s="7">
        <v>-0.2000732421875</v>
      </c>
      <c r="C5922" s="7">
        <v>-0.14830932617187501</v>
      </c>
      <c r="D5922" s="7">
        <v>0.60132446289062491</v>
      </c>
      <c r="E5922" s="7">
        <v>-0.87091064453125</v>
      </c>
      <c r="F5922" s="7">
        <v>8.2733154296875E-2</v>
      </c>
      <c r="G5922" s="8">
        <v>1.5491027832031301</v>
      </c>
      <c r="H5922" s="9">
        <f t="shared" si="371"/>
        <v>1.4989171770641279</v>
      </c>
      <c r="I5922" s="10">
        <f t="shared" si="372"/>
        <v>0.48413659712951235</v>
      </c>
      <c r="J5922" s="51">
        <f t="shared" si="373"/>
        <v>0.44742162531977137</v>
      </c>
      <c r="K5922" s="54">
        <f t="shared" si="374"/>
        <v>0.87091064453125</v>
      </c>
    </row>
    <row r="5923" spans="1:11" x14ac:dyDescent="0.35">
      <c r="A5923" s="6">
        <v>-0.45257568359375</v>
      </c>
      <c r="B5923" s="7">
        <v>0.44989013671875</v>
      </c>
      <c r="C5923" s="7">
        <v>0.46425170898437501</v>
      </c>
      <c r="D5923" s="7">
        <v>0.52910156249999996</v>
      </c>
      <c r="E5923" s="7">
        <v>0.708160400390625</v>
      </c>
      <c r="F5923" s="7">
        <v>0.773773193359375</v>
      </c>
      <c r="G5923" s="8">
        <v>-1.2263488769531301</v>
      </c>
      <c r="H5923" s="9">
        <f t="shared" si="371"/>
        <v>-1.2674405526814247</v>
      </c>
      <c r="I5923" s="10">
        <f t="shared" si="372"/>
        <v>-0.54009975217106976</v>
      </c>
      <c r="J5923" s="51">
        <f t="shared" si="373"/>
        <v>-0.2520482111165312</v>
      </c>
      <c r="K5923" s="54">
        <f t="shared" si="374"/>
        <v>-0.708160400390625</v>
      </c>
    </row>
    <row r="5924" spans="1:11" x14ac:dyDescent="0.35">
      <c r="A5924" s="6">
        <v>0.22483520507812499</v>
      </c>
      <c r="B5924" s="7">
        <v>-0.7933349609375</v>
      </c>
      <c r="C5924" s="7">
        <v>-0.86918334960937504</v>
      </c>
      <c r="D5924" s="7">
        <v>-5.4766845703124983E-2</v>
      </c>
      <c r="E5924" s="7">
        <v>1.2158447265625001</v>
      </c>
      <c r="F5924" s="7">
        <v>2.7369689941406299</v>
      </c>
      <c r="G5924" s="8">
        <v>-2.5121337890625002</v>
      </c>
      <c r="H5924" s="9">
        <f t="shared" si="371"/>
        <v>-2.5226493361369151</v>
      </c>
      <c r="I5924" s="10">
        <f t="shared" si="372"/>
        <v>-0.90805262520633312</v>
      </c>
      <c r="J5924" s="51">
        <f t="shared" si="373"/>
        <v>-1.3725430486712227</v>
      </c>
      <c r="K5924" s="54">
        <f t="shared" si="374"/>
        <v>-1.2158447265625001</v>
      </c>
    </row>
    <row r="5925" spans="1:11" x14ac:dyDescent="0.35">
      <c r="A5925" s="6">
        <v>1.58806762695313</v>
      </c>
      <c r="B5925" s="7">
        <v>0.3466796875</v>
      </c>
      <c r="C5925" s="7">
        <v>0.34097900390625002</v>
      </c>
      <c r="D5925" s="7">
        <v>-0.21613769531249999</v>
      </c>
      <c r="E5925" s="7">
        <v>-0.85784912109375</v>
      </c>
      <c r="F5925" s="7">
        <v>-0.2669677734375</v>
      </c>
      <c r="G5925" s="8">
        <v>1.85503540039063</v>
      </c>
      <c r="H5925" s="9">
        <f t="shared" si="371"/>
        <v>1.8618532176435711</v>
      </c>
      <c r="I5925" s="10">
        <f t="shared" si="372"/>
        <v>0.662498480067097</v>
      </c>
      <c r="J5925" s="51">
        <f t="shared" si="373"/>
        <v>0.8365676097213437</v>
      </c>
      <c r="K5925" s="54">
        <f t="shared" si="374"/>
        <v>0.85784912109375</v>
      </c>
    </row>
    <row r="5926" spans="1:11" x14ac:dyDescent="0.35">
      <c r="A5926" s="6">
        <v>0.81163940429687498</v>
      </c>
      <c r="B5926" s="7">
        <v>0.33697509765625</v>
      </c>
      <c r="C5926" s="7">
        <v>0.24273681640625</v>
      </c>
      <c r="D5926" s="7">
        <v>0.37981567382812498</v>
      </c>
      <c r="E5926" s="7">
        <v>9.3817138671875008E-2</v>
      </c>
      <c r="F5926" s="7">
        <v>0.51214599609375</v>
      </c>
      <c r="G5926" s="8">
        <v>0.29949340820312498</v>
      </c>
      <c r="H5926" s="9">
        <f t="shared" si="371"/>
        <v>0.32475787408832668</v>
      </c>
      <c r="I5926" s="10">
        <f t="shared" si="372"/>
        <v>-0.10405315185269894</v>
      </c>
      <c r="J5926" s="51">
        <f t="shared" si="373"/>
        <v>8.4341568056831642E-2</v>
      </c>
      <c r="K5926" s="54">
        <f t="shared" si="374"/>
        <v>-9.3817138671875008E-2</v>
      </c>
    </row>
    <row r="5927" spans="1:11" x14ac:dyDescent="0.35">
      <c r="A5927" s="6">
        <v>0.43000488281249999</v>
      </c>
      <c r="B5927" s="7">
        <v>4.638671875E-2</v>
      </c>
      <c r="C5927" s="7">
        <v>-9.613037109375E-3</v>
      </c>
      <c r="D5927" s="7">
        <v>-0.444488525390625</v>
      </c>
      <c r="E5927" s="7">
        <v>6.8371582031249989E-2</v>
      </c>
      <c r="F5927" s="7">
        <v>0.407379150390625</v>
      </c>
      <c r="G5927" s="8">
        <v>2.2625732421874999E-2</v>
      </c>
      <c r="H5927" s="9">
        <f t="shared" si="371"/>
        <v>4.174837591724459E-2</v>
      </c>
      <c r="I5927" s="10">
        <f t="shared" si="372"/>
        <v>3.0701450043709382E-2</v>
      </c>
      <c r="J5927" s="51">
        <f t="shared" si="373"/>
        <v>1.9674520982363997E-3</v>
      </c>
      <c r="K5927" s="54">
        <f t="shared" si="374"/>
        <v>-6.8371582031249989E-2</v>
      </c>
    </row>
    <row r="5928" spans="1:11" x14ac:dyDescent="0.35">
      <c r="A5928" s="6">
        <v>1.3470825195312499</v>
      </c>
      <c r="B5928" s="7">
        <v>0.20611572265625</v>
      </c>
      <c r="C5928" s="7">
        <v>0.16685180664062499</v>
      </c>
      <c r="D5928" s="7">
        <v>-0.89108886718750002</v>
      </c>
      <c r="E5928" s="7">
        <v>-0.64674682617187496</v>
      </c>
      <c r="F5928" s="7">
        <v>-7.1380615234375E-2</v>
      </c>
      <c r="G5928" s="8">
        <v>1.41846313476562</v>
      </c>
      <c r="H5928" s="9">
        <f t="shared" si="371"/>
        <v>1.4520274848392873</v>
      </c>
      <c r="I5928" s="10">
        <f t="shared" si="372"/>
        <v>0.6180442659540234</v>
      </c>
      <c r="J5928" s="51">
        <f t="shared" si="373"/>
        <v>0.64753760315835596</v>
      </c>
      <c r="K5928" s="54">
        <f t="shared" si="374"/>
        <v>0.64674682617187496</v>
      </c>
    </row>
    <row r="5929" spans="1:11" x14ac:dyDescent="0.35">
      <c r="A5929" s="6">
        <v>-0.25516357421875002</v>
      </c>
      <c r="B5929" s="7">
        <v>0.1209716796875</v>
      </c>
      <c r="C5929" s="7">
        <v>8.1597900390625006E-2</v>
      </c>
      <c r="D5929" s="7">
        <v>-0.899139404296875</v>
      </c>
      <c r="E5929" s="7">
        <v>-0.14952392578125001</v>
      </c>
      <c r="F5929" s="7">
        <v>-0.643829345703125</v>
      </c>
      <c r="G5929" s="8">
        <v>0.38866577148437498</v>
      </c>
      <c r="H5929" s="9">
        <f t="shared" si="371"/>
        <v>0.41373863230718222</v>
      </c>
      <c r="I5929" s="10">
        <f t="shared" si="372"/>
        <v>0.26729711357440483</v>
      </c>
      <c r="J5929" s="51">
        <f t="shared" si="373"/>
        <v>0.24637635436527788</v>
      </c>
      <c r="K5929" s="54">
        <f t="shared" si="374"/>
        <v>0.14952392578125001</v>
      </c>
    </row>
    <row r="5930" spans="1:11" x14ac:dyDescent="0.35">
      <c r="A5930" s="6">
        <v>-1.50633544921875</v>
      </c>
      <c r="B5930" s="7">
        <v>-0.369873046875</v>
      </c>
      <c r="C5930" s="7">
        <v>-0.45686645507812501</v>
      </c>
      <c r="D5930" s="7">
        <v>0.74255981445312502</v>
      </c>
      <c r="E5930" s="7">
        <v>1.0254150390625001</v>
      </c>
      <c r="F5930" s="7">
        <v>0.334808349609375</v>
      </c>
      <c r="G5930" s="8">
        <v>-1.8411437988281301</v>
      </c>
      <c r="H5930" s="9">
        <f t="shared" si="371"/>
        <v>-1.8534551944114075</v>
      </c>
      <c r="I5930" s="10">
        <f t="shared" si="372"/>
        <v>-0.87537525357995494</v>
      </c>
      <c r="J5930" s="51">
        <f t="shared" si="373"/>
        <v>-1.043956044749242</v>
      </c>
      <c r="K5930" s="54">
        <f t="shared" si="374"/>
        <v>-1.0254150390625001</v>
      </c>
    </row>
    <row r="5931" spans="1:11" x14ac:dyDescent="0.35">
      <c r="A5931" s="6">
        <v>0.66124877929687498</v>
      </c>
      <c r="B5931" s="7">
        <v>0.3182373046875</v>
      </c>
      <c r="C5931" s="7">
        <v>0.30684204101562501</v>
      </c>
      <c r="D5931" s="7">
        <v>-0.116851806640625</v>
      </c>
      <c r="E5931" s="7">
        <v>0.48101806640624994</v>
      </c>
      <c r="F5931" s="7">
        <v>1.4668884277343801</v>
      </c>
      <c r="G5931" s="8">
        <v>-0.80563964843750002</v>
      </c>
      <c r="H5931" s="9">
        <f t="shared" si="371"/>
        <v>-0.81810664945564382</v>
      </c>
      <c r="I5931" s="10">
        <f t="shared" si="372"/>
        <v>-0.28481262097595622</v>
      </c>
      <c r="J5931" s="51">
        <f t="shared" si="373"/>
        <v>-0.12876502745081564</v>
      </c>
      <c r="K5931" s="54">
        <f t="shared" si="374"/>
        <v>-0.48101806640624994</v>
      </c>
    </row>
    <row r="5932" spans="1:11" x14ac:dyDescent="0.35">
      <c r="A5932" s="6">
        <v>-2.4782470703124999</v>
      </c>
      <c r="B5932" s="7">
        <v>-2.398681640625E-2</v>
      </c>
      <c r="C5932" s="7">
        <v>-2.7343749999999972E-3</v>
      </c>
      <c r="D5932" s="7">
        <v>9.7100830078124992E-2</v>
      </c>
      <c r="E5932" s="7">
        <v>0.157501220703125</v>
      </c>
      <c r="F5932" s="7">
        <v>-2.0929870605468799</v>
      </c>
      <c r="G5932" s="8">
        <v>-0.38526000976562502</v>
      </c>
      <c r="H5932" s="9">
        <f t="shared" si="371"/>
        <v>-0.42050380465476161</v>
      </c>
      <c r="I5932" s="10">
        <f t="shared" si="372"/>
        <v>-0.12699534846871866</v>
      </c>
      <c r="J5932" s="51">
        <f t="shared" si="373"/>
        <v>-0.12695779621721701</v>
      </c>
      <c r="K5932" s="54">
        <f t="shared" si="374"/>
        <v>-0.157501220703125</v>
      </c>
    </row>
    <row r="5933" spans="1:11" x14ac:dyDescent="0.35">
      <c r="A5933" s="6">
        <v>1.46595458984375</v>
      </c>
      <c r="B5933" s="7">
        <v>0.3116455078125</v>
      </c>
      <c r="C5933" s="7">
        <v>0.30626831054687498</v>
      </c>
      <c r="D5933" s="7">
        <v>0.77185668945312502</v>
      </c>
      <c r="E5933" s="7">
        <v>-0.64411621093749993</v>
      </c>
      <c r="F5933" s="7">
        <v>-4.498291015625E-2</v>
      </c>
      <c r="G5933" s="8">
        <v>1.5109375</v>
      </c>
      <c r="H5933" s="9">
        <f t="shared" si="371"/>
        <v>1.4920002216109745</v>
      </c>
      <c r="I5933" s="10">
        <f t="shared" si="372"/>
        <v>0.34145542227525766</v>
      </c>
      <c r="J5933" s="51">
        <f t="shared" si="373"/>
        <v>0.57936761110424462</v>
      </c>
      <c r="K5933" s="54">
        <f t="shared" si="374"/>
        <v>0.64411621093749993</v>
      </c>
    </row>
    <row r="5934" spans="1:11" x14ac:dyDescent="0.35">
      <c r="A5934" s="6">
        <v>1.2097595214843799</v>
      </c>
      <c r="B5934" s="7">
        <v>-8.8623046875E-2</v>
      </c>
      <c r="C5934" s="7">
        <v>-0.13469848632812501</v>
      </c>
      <c r="D5934" s="7">
        <v>0.195098876953125</v>
      </c>
      <c r="E5934" s="7">
        <v>-0.21225585937499999</v>
      </c>
      <c r="F5934" s="7">
        <v>0.6500244140625</v>
      </c>
      <c r="G5934" s="8">
        <v>0.55973510742187504</v>
      </c>
      <c r="H5934" s="9">
        <f t="shared" si="371"/>
        <v>0.56134344107702627</v>
      </c>
      <c r="I5934" s="10">
        <f t="shared" si="372"/>
        <v>0.10336987201413124</v>
      </c>
      <c r="J5934" s="51">
        <f t="shared" si="373"/>
        <v>6.0707737999794995E-2</v>
      </c>
      <c r="K5934" s="54">
        <f t="shared" si="374"/>
        <v>0.21225585937499999</v>
      </c>
    </row>
    <row r="5935" spans="1:11" x14ac:dyDescent="0.35">
      <c r="A5935" s="6">
        <v>2.90374755859375</v>
      </c>
      <c r="B5935" s="7">
        <v>0.4505615234375</v>
      </c>
      <c r="C5935" s="7">
        <v>0.39320678710937501</v>
      </c>
      <c r="D5935" s="7">
        <v>0.64255981445312493</v>
      </c>
      <c r="E5935" s="7">
        <v>-0.55064697265624996</v>
      </c>
      <c r="F5935" s="7">
        <v>1.36419677734375</v>
      </c>
      <c r="G5935" s="8">
        <v>1.53955078125</v>
      </c>
      <c r="H5935" s="9">
        <f t="shared" si="371"/>
        <v>1.5513340481291746</v>
      </c>
      <c r="I5935" s="10">
        <f t="shared" si="372"/>
        <v>0.30915045814824116</v>
      </c>
      <c r="J5935" s="51">
        <f t="shared" si="373"/>
        <v>0.59632417390662218</v>
      </c>
      <c r="K5935" s="54">
        <f t="shared" si="374"/>
        <v>0.55064697265624996</v>
      </c>
    </row>
    <row r="5936" spans="1:11" x14ac:dyDescent="0.35">
      <c r="A5936" s="6">
        <v>0.54331665039062504</v>
      </c>
      <c r="B5936" s="7">
        <v>0.15460205078125</v>
      </c>
      <c r="C5936" s="7">
        <v>0.11884155273437499</v>
      </c>
      <c r="D5936" s="7">
        <v>6.53076171875E-2</v>
      </c>
      <c r="E5936" s="7">
        <v>-0.47937622070312491</v>
      </c>
      <c r="F5936" s="7">
        <v>-0.603363037109375</v>
      </c>
      <c r="G5936" s="8">
        <v>1.1466796875</v>
      </c>
      <c r="H5936" s="9">
        <f t="shared" si="371"/>
        <v>1.1539388692392418</v>
      </c>
      <c r="I5936" s="10">
        <f t="shared" si="372"/>
        <v>0.33319989381644055</v>
      </c>
      <c r="J5936" s="51">
        <f t="shared" si="373"/>
        <v>0.41611305239644508</v>
      </c>
      <c r="K5936" s="54">
        <f t="shared" si="374"/>
        <v>0.47937622070312491</v>
      </c>
    </row>
    <row r="5937" spans="1:11" x14ac:dyDescent="0.35">
      <c r="A5937" s="6">
        <v>-0.92290039062499996</v>
      </c>
      <c r="B5937" s="7">
        <v>0.510009765625</v>
      </c>
      <c r="C5937" s="7">
        <v>0.47890014648437501</v>
      </c>
      <c r="D5937" s="7">
        <v>-0.22269897460937499</v>
      </c>
      <c r="E5937" s="7">
        <v>0.88947753906250004</v>
      </c>
      <c r="F5937" s="7">
        <v>0.566558837890625</v>
      </c>
      <c r="G5937" s="8">
        <v>-1.4894592285156301</v>
      </c>
      <c r="H5937" s="9">
        <f t="shared" si="371"/>
        <v>-1.4920555855223308</v>
      </c>
      <c r="I5937" s="10">
        <f t="shared" si="372"/>
        <v>-0.5330845421724697</v>
      </c>
      <c r="J5937" s="51">
        <f t="shared" si="373"/>
        <v>-0.29041846329043997</v>
      </c>
      <c r="K5937" s="54">
        <f t="shared" si="374"/>
        <v>-0.88947753906250004</v>
      </c>
    </row>
    <row r="5938" spans="1:11" x14ac:dyDescent="0.35">
      <c r="A5938" s="6">
        <v>0.81680908203125002</v>
      </c>
      <c r="B5938" s="7">
        <v>0.22503662109375</v>
      </c>
      <c r="C5938" s="7">
        <v>0.29022216796875</v>
      </c>
      <c r="D5938" s="7">
        <v>-0.65714721679687504</v>
      </c>
      <c r="E5938" s="7">
        <v>-1.098785400390625</v>
      </c>
      <c r="F5938" s="7">
        <v>-1.19219970703125</v>
      </c>
      <c r="G5938" s="8">
        <v>2.0090087890624999</v>
      </c>
      <c r="H5938" s="9">
        <f t="shared" si="371"/>
        <v>1.9904195899911916</v>
      </c>
      <c r="I5938" s="10">
        <f t="shared" si="372"/>
        <v>0.89741089654563821</v>
      </c>
      <c r="J5938" s="51">
        <f t="shared" si="373"/>
        <v>0.98922005960166326</v>
      </c>
      <c r="K5938" s="54">
        <f t="shared" si="374"/>
        <v>1.098785400390625</v>
      </c>
    </row>
    <row r="5939" spans="1:11" x14ac:dyDescent="0.35">
      <c r="A5939" s="6">
        <v>-1.65399780273437</v>
      </c>
      <c r="B5939" s="7">
        <v>0.44085693359375</v>
      </c>
      <c r="C5939" s="7">
        <v>0.39771118164062502</v>
      </c>
      <c r="D5939" s="7">
        <v>-0.73583984375</v>
      </c>
      <c r="E5939" s="7">
        <v>0.33264770507812502</v>
      </c>
      <c r="F5939" s="7">
        <v>-1.2382507324218801</v>
      </c>
      <c r="G5939" s="8">
        <v>-0.41574707031250002</v>
      </c>
      <c r="H5939" s="9">
        <f t="shared" si="371"/>
        <v>-0.39384760567229993</v>
      </c>
      <c r="I5939" s="10">
        <f t="shared" si="372"/>
        <v>-6.5976961649042515E-2</v>
      </c>
      <c r="J5939" s="51">
        <f t="shared" si="373"/>
        <v>9.6038919832362457E-2</v>
      </c>
      <c r="K5939" s="54">
        <f t="shared" si="374"/>
        <v>-0.33264770507812502</v>
      </c>
    </row>
    <row r="5940" spans="1:11" x14ac:dyDescent="0.35">
      <c r="A5940" s="6">
        <v>0.93115844726562502</v>
      </c>
      <c r="B5940" s="7">
        <v>-0.80743408203125</v>
      </c>
      <c r="C5940" s="7">
        <v>-0.80293579101562496</v>
      </c>
      <c r="D5940" s="7">
        <v>0.86895751953125</v>
      </c>
      <c r="E5940" s="7">
        <v>-0.40896606445312494</v>
      </c>
      <c r="F5940" s="7">
        <v>0.372222900390625</v>
      </c>
      <c r="G5940" s="8">
        <v>0.55893554687500002</v>
      </c>
      <c r="H5940" s="9">
        <f t="shared" si="371"/>
        <v>0.50997985203831064</v>
      </c>
      <c r="I5940" s="10">
        <f t="shared" si="372"/>
        <v>6.101328308164744E-2</v>
      </c>
      <c r="J5940" s="51">
        <f t="shared" si="373"/>
        <v>-0.29859087221298497</v>
      </c>
      <c r="K5940" s="54">
        <f t="shared" si="374"/>
        <v>0.40896606445312494</v>
      </c>
    </row>
    <row r="5941" spans="1:11" x14ac:dyDescent="0.35">
      <c r="A5941" s="6">
        <v>-0.57117309570312502</v>
      </c>
      <c r="B5941" s="7">
        <v>-0.88018798828125</v>
      </c>
      <c r="C5941" s="7">
        <v>-0.9678955078125</v>
      </c>
      <c r="D5941" s="7">
        <v>-1.0023132324218751</v>
      </c>
      <c r="E5941" s="7">
        <v>0.93876342773437504</v>
      </c>
      <c r="F5941" s="7">
        <v>1.47802734375</v>
      </c>
      <c r="G5941" s="8">
        <v>-2.04920043945312</v>
      </c>
      <c r="H5941" s="9">
        <f t="shared" si="371"/>
        <v>-2.0300857471272997</v>
      </c>
      <c r="I5941" s="10">
        <f t="shared" si="372"/>
        <v>-0.56164176859914949</v>
      </c>
      <c r="J5941" s="51">
        <f t="shared" si="373"/>
        <v>-1.1553659077472236</v>
      </c>
      <c r="K5941" s="54">
        <f t="shared" si="374"/>
        <v>-0.93876342773437504</v>
      </c>
    </row>
    <row r="5942" spans="1:11" x14ac:dyDescent="0.35">
      <c r="A5942" s="6">
        <v>-2.5036254882812501</v>
      </c>
      <c r="B5942" s="7">
        <v>0.42803955078125</v>
      </c>
      <c r="C5942" s="7">
        <v>0.467742919921875</v>
      </c>
      <c r="D5942" s="7">
        <v>-0.70872802734374996</v>
      </c>
      <c r="E5942" s="7">
        <v>-5.7696533203125011E-2</v>
      </c>
      <c r="F5942" s="7">
        <v>-2.5926208496093799</v>
      </c>
      <c r="G5942" s="8">
        <v>8.8995361328124994E-2</v>
      </c>
      <c r="H5942" s="9">
        <f t="shared" si="371"/>
        <v>7.3016064059446495E-2</v>
      </c>
      <c r="I5942" s="10">
        <f t="shared" si="372"/>
        <v>0.20235373651174446</v>
      </c>
      <c r="J5942" s="51">
        <f t="shared" si="373"/>
        <v>0.38541994511920619</v>
      </c>
      <c r="K5942" s="54">
        <f t="shared" si="374"/>
        <v>5.7696533203125011E-2</v>
      </c>
    </row>
    <row r="5943" spans="1:11" x14ac:dyDescent="0.35">
      <c r="A5943" s="6">
        <v>-2.2989807128906299</v>
      </c>
      <c r="B5943" s="7">
        <v>-0.90069580078125</v>
      </c>
      <c r="C5943" s="7">
        <v>-0.96247558593750004</v>
      </c>
      <c r="D5943" s="7">
        <v>-0.12151489257812499</v>
      </c>
      <c r="E5943" s="7">
        <v>1.3464294433593749</v>
      </c>
      <c r="F5943" s="7">
        <v>0.571441650390625</v>
      </c>
      <c r="G5943" s="8">
        <v>-2.87042236328125</v>
      </c>
      <c r="H5943" s="9">
        <f t="shared" si="371"/>
        <v>-2.8904815367339607</v>
      </c>
      <c r="I5943" s="10">
        <f t="shared" si="372"/>
        <v>-0.99611249289198445</v>
      </c>
      <c r="J5943" s="51">
        <f t="shared" si="373"/>
        <v>-1.5215497226990728</v>
      </c>
      <c r="K5943" s="54">
        <f t="shared" si="374"/>
        <v>-1.3464294433593749</v>
      </c>
    </row>
    <row r="5944" spans="1:11" x14ac:dyDescent="0.35">
      <c r="A5944" s="6">
        <v>-0.270355224609375</v>
      </c>
      <c r="B5944" s="7">
        <v>0.35308837890625</v>
      </c>
      <c r="C5944" s="7">
        <v>0.26615600585937499</v>
      </c>
      <c r="D5944" s="7">
        <v>-0.13649902343749998</v>
      </c>
      <c r="E5944" s="7">
        <v>0.37339477539062504</v>
      </c>
      <c r="F5944" s="7">
        <v>5.8441162109375E-2</v>
      </c>
      <c r="G5944" s="8">
        <v>-0.32879638671875</v>
      </c>
      <c r="H5944" s="9">
        <f t="shared" si="371"/>
        <v>-0.2996766446274125</v>
      </c>
      <c r="I5944" s="10">
        <f t="shared" si="372"/>
        <v>-0.20716583146823472</v>
      </c>
      <c r="J5944" s="51">
        <f t="shared" si="373"/>
        <v>-5.4030552003177995E-2</v>
      </c>
      <c r="K5944" s="54">
        <f t="shared" si="374"/>
        <v>-0.37339477539062504</v>
      </c>
    </row>
    <row r="5945" spans="1:11" x14ac:dyDescent="0.35">
      <c r="A5945" s="6">
        <v>-0.70335693359374996</v>
      </c>
      <c r="B5945" s="7">
        <v>-0.64251708984375</v>
      </c>
      <c r="C5945" s="7">
        <v>-0.63258666992187496</v>
      </c>
      <c r="D5945" s="7">
        <v>0.61351318359375007</v>
      </c>
      <c r="E5945" s="7">
        <v>-0.15249633789062503</v>
      </c>
      <c r="F5945" s="7">
        <v>-0.77349853515625</v>
      </c>
      <c r="G5945" s="8">
        <v>7.0141601562500003E-2</v>
      </c>
      <c r="H5945" s="9">
        <f t="shared" si="371"/>
        <v>2.3144218977538045E-2</v>
      </c>
      <c r="I5945" s="10">
        <f t="shared" si="372"/>
        <v>-5.7550110058051981E-2</v>
      </c>
      <c r="J5945" s="51">
        <f t="shared" si="373"/>
        <v>-0.34982390187449713</v>
      </c>
      <c r="K5945" s="54">
        <f t="shared" si="374"/>
        <v>0.15249633789062503</v>
      </c>
    </row>
    <row r="5946" spans="1:11" x14ac:dyDescent="0.35">
      <c r="A5946" s="6">
        <v>-2.0443115234375</v>
      </c>
      <c r="B5946" s="7">
        <v>-0.81005859375</v>
      </c>
      <c r="C5946" s="7">
        <v>-0.78341064453124998</v>
      </c>
      <c r="D5946" s="7">
        <v>-0.35418701171875</v>
      </c>
      <c r="E5946" s="7">
        <v>0.94373779296875004</v>
      </c>
      <c r="F5946" s="7">
        <v>0.29864501953125</v>
      </c>
      <c r="G5946" s="8">
        <v>-2.34295654296875</v>
      </c>
      <c r="H5946" s="9">
        <f t="shared" si="371"/>
        <v>-2.396055915997978</v>
      </c>
      <c r="I5946" s="10">
        <f t="shared" si="372"/>
        <v>-0.66495207826916902</v>
      </c>
      <c r="J5946" s="51">
        <f t="shared" si="373"/>
        <v>-1.1337631019152816</v>
      </c>
      <c r="K5946" s="54">
        <f t="shared" si="374"/>
        <v>-0.94373779296875004</v>
      </c>
    </row>
    <row r="5947" spans="1:11" x14ac:dyDescent="0.35">
      <c r="A5947" s="6">
        <v>-0.59300537109374996</v>
      </c>
      <c r="B5947" s="7">
        <v>4.833984375E-2</v>
      </c>
      <c r="C5947" s="7">
        <v>-1.6845703125000014E-3</v>
      </c>
      <c r="D5947" s="7">
        <v>-8.4045410156249986E-2</v>
      </c>
      <c r="E5947" s="7">
        <v>-0.63751220703125</v>
      </c>
      <c r="F5947" s="7">
        <v>-2.0445251464843799</v>
      </c>
      <c r="G5947" s="8">
        <v>1.4515197753906299</v>
      </c>
      <c r="H5947" s="9">
        <f t="shared" si="371"/>
        <v>1.4699152935269149</v>
      </c>
      <c r="I5947" s="10">
        <f t="shared" si="372"/>
        <v>0.45814287845729862</v>
      </c>
      <c r="J5947" s="51">
        <f t="shared" si="373"/>
        <v>0.46786733785658824</v>
      </c>
      <c r="K5947" s="54">
        <f t="shared" si="374"/>
        <v>0.63751220703125</v>
      </c>
    </row>
    <row r="5948" spans="1:11" x14ac:dyDescent="0.35">
      <c r="A5948" s="6">
        <v>0.70763549804687498</v>
      </c>
      <c r="B5948" s="7">
        <v>-0.2882080078125</v>
      </c>
      <c r="C5948" s="7">
        <v>-0.27095947265624998</v>
      </c>
      <c r="D5948" s="7">
        <v>0.1044921875</v>
      </c>
      <c r="E5948" s="7">
        <v>0.52866210937500002</v>
      </c>
      <c r="F5948" s="7">
        <v>1.9295959472656301</v>
      </c>
      <c r="G5948" s="8">
        <v>-1.2219604492187499</v>
      </c>
      <c r="H5948" s="9">
        <f t="shared" si="371"/>
        <v>-1.2652839707558301</v>
      </c>
      <c r="I5948" s="10">
        <f t="shared" si="372"/>
        <v>-0.40946570471835736</v>
      </c>
      <c r="J5948" s="51">
        <f t="shared" si="373"/>
        <v>-0.55582040799740351</v>
      </c>
      <c r="K5948" s="54">
        <f t="shared" si="374"/>
        <v>-0.52866210937500002</v>
      </c>
    </row>
    <row r="5949" spans="1:11" x14ac:dyDescent="0.35">
      <c r="A5949" s="6">
        <v>-2.81884765625</v>
      </c>
      <c r="B5949" s="7">
        <v>-0.748291015625</v>
      </c>
      <c r="C5949" s="7">
        <v>-0.74512329101562502</v>
      </c>
      <c r="D5949" s="7">
        <v>-0.69478149414062496</v>
      </c>
      <c r="E5949" s="7">
        <v>1.5527343750000006E-2</v>
      </c>
      <c r="F5949" s="7">
        <v>-2.40106201171875</v>
      </c>
      <c r="G5949" s="8">
        <v>-0.41778564453125</v>
      </c>
      <c r="H5949" s="9">
        <f t="shared" si="371"/>
        <v>-0.43662067619264278</v>
      </c>
      <c r="I5949" s="10">
        <f t="shared" si="372"/>
        <v>4.1075944388502726E-2</v>
      </c>
      <c r="J5949" s="51">
        <f t="shared" si="373"/>
        <v>-0.4232057827001881</v>
      </c>
      <c r="K5949" s="54">
        <f t="shared" si="374"/>
        <v>-1.5527343750000006E-2</v>
      </c>
    </row>
    <row r="5950" spans="1:11" x14ac:dyDescent="0.35">
      <c r="A5950" s="6">
        <v>0.22635498046874999</v>
      </c>
      <c r="B5950" s="7">
        <v>-7.4462890625E-3</v>
      </c>
      <c r="C5950" s="7">
        <v>-7.5994873046875008E-2</v>
      </c>
      <c r="D5950" s="7">
        <v>0.11205444335937502</v>
      </c>
      <c r="E5950" s="7">
        <v>-0.20546874999999995</v>
      </c>
      <c r="F5950" s="7">
        <v>-0.4189453125</v>
      </c>
      <c r="G5950" s="8">
        <v>0.64530029296875002</v>
      </c>
      <c r="H5950" s="9">
        <f t="shared" si="371"/>
        <v>0.66164723835108297</v>
      </c>
      <c r="I5950" s="10">
        <f t="shared" si="372"/>
        <v>0.11927141421305371</v>
      </c>
      <c r="J5950" s="51">
        <f t="shared" si="373"/>
        <v>0.10728179055852438</v>
      </c>
      <c r="K5950" s="54">
        <f t="shared" si="374"/>
        <v>0.20546874999999995</v>
      </c>
    </row>
    <row r="5951" spans="1:11" x14ac:dyDescent="0.35">
      <c r="A5951" s="6">
        <v>0.626617431640625</v>
      </c>
      <c r="B5951" s="7">
        <v>-0.27691650390625</v>
      </c>
      <c r="C5951" s="7">
        <v>-0.26531982421875</v>
      </c>
      <c r="D5951" s="7">
        <v>0.70701293945312504</v>
      </c>
      <c r="E5951" s="7">
        <v>0.30902709960937502</v>
      </c>
      <c r="F5951" s="7">
        <v>1.3257751464843801</v>
      </c>
      <c r="G5951" s="8">
        <v>-0.69915771484375</v>
      </c>
      <c r="H5951" s="9">
        <f t="shared" si="371"/>
        <v>-0.74949868975460687</v>
      </c>
      <c r="I5951" s="10">
        <f t="shared" si="372"/>
        <v>-0.36013683404815205</v>
      </c>
      <c r="J5951" s="51">
        <f t="shared" si="373"/>
        <v>-0.44898545753655905</v>
      </c>
      <c r="K5951" s="54">
        <f t="shared" si="374"/>
        <v>-0.30902709960937502</v>
      </c>
    </row>
    <row r="5952" spans="1:11" x14ac:dyDescent="0.35">
      <c r="A5952" s="6">
        <v>-0.83984375</v>
      </c>
      <c r="B5952" s="7">
        <v>0.156982421875</v>
      </c>
      <c r="C5952" s="7">
        <v>0.15756835937499999</v>
      </c>
      <c r="D5952" s="7">
        <v>-0.65267333984375009</v>
      </c>
      <c r="E5952" s="7">
        <v>0.7738037109375</v>
      </c>
      <c r="F5952" s="7">
        <v>0.710601806640625</v>
      </c>
      <c r="G5952" s="8">
        <v>-1.5504455566406301</v>
      </c>
      <c r="H5952" s="9">
        <f t="shared" si="371"/>
        <v>-1.5642965955115844</v>
      </c>
      <c r="I5952" s="10">
        <f t="shared" si="372"/>
        <v>-0.40956633907153772</v>
      </c>
      <c r="J5952" s="51">
        <f t="shared" si="373"/>
        <v>-0.38542671649628335</v>
      </c>
      <c r="K5952" s="54">
        <f t="shared" si="374"/>
        <v>-0.7738037109375</v>
      </c>
    </row>
    <row r="5953" spans="1:11" x14ac:dyDescent="0.35">
      <c r="A5953" s="6">
        <v>-0.49193725585937498</v>
      </c>
      <c r="B5953" s="7">
        <v>-0.35614013671875</v>
      </c>
      <c r="C5953" s="7">
        <v>-0.36653442382812501</v>
      </c>
      <c r="D5953" s="7">
        <v>-0.14675292968750001</v>
      </c>
      <c r="E5953" s="7">
        <v>-0.50083618164062493</v>
      </c>
      <c r="F5953" s="7">
        <v>-1.3672180175781301</v>
      </c>
      <c r="G5953" s="8">
        <v>0.87528076171875002</v>
      </c>
      <c r="H5953" s="9">
        <f t="shared" si="371"/>
        <v>0.86562835898081636</v>
      </c>
      <c r="I5953" s="10">
        <f t="shared" si="372"/>
        <v>0.33943187511895684</v>
      </c>
      <c r="J5953" s="51">
        <f t="shared" si="373"/>
        <v>0.13445885777262209</v>
      </c>
      <c r="K5953" s="54">
        <f t="shared" si="374"/>
        <v>0.50083618164062493</v>
      </c>
    </row>
    <row r="5954" spans="1:11" x14ac:dyDescent="0.35">
      <c r="A5954" s="6">
        <v>-0.13471069335937499</v>
      </c>
      <c r="B5954" s="7">
        <v>-0.86956787109375</v>
      </c>
      <c r="C5954" s="7">
        <v>-0.85380249023437504</v>
      </c>
      <c r="D5954" s="7">
        <v>-0.50466308593749998</v>
      </c>
      <c r="E5954" s="7">
        <v>0.63997192382812496</v>
      </c>
      <c r="F5954" s="7">
        <v>1.604248046875</v>
      </c>
      <c r="G5954" s="8">
        <v>-1.73895874023437</v>
      </c>
      <c r="H5954" s="9">
        <f t="shared" ref="H5954:H6017" si="375">$T$11+$S$11*B5954+$R$11*C5954+$Q$11*D5954+$P$11*E5954</f>
        <v>-1.7797089030267588</v>
      </c>
      <c r="I5954" s="10">
        <f t="shared" ref="I5954:I6017" si="376">B5954*$P$17+C5954*$Q$17+D5954*$R$17+E5954*$S$17</f>
        <v>-0.43455428344810737</v>
      </c>
      <c r="J5954" s="51">
        <f t="shared" ref="J5954:J6017" si="377">B5954*$P$16+C5954*$Q$16+D5954*$R$16+E5954*$S$16</f>
        <v>-0.9493284529286149</v>
      </c>
      <c r="K5954" s="54">
        <f t="shared" ref="K5954:K6017" si="378">B5954*$P$15+C5954*$Q$15+D5954*$R$15+E5954*$S$15</f>
        <v>-0.63997192382812496</v>
      </c>
    </row>
    <row r="5955" spans="1:11" x14ac:dyDescent="0.35">
      <c r="A5955" s="6">
        <v>-0.95159912109375</v>
      </c>
      <c r="B5955" s="7">
        <v>-0.62890625</v>
      </c>
      <c r="C5955" s="7">
        <v>-0.53009033203125</v>
      </c>
      <c r="D5955" s="7">
        <v>0.28212890624999998</v>
      </c>
      <c r="E5955" s="7">
        <v>0.37031249999999999</v>
      </c>
      <c r="F5955" s="7">
        <v>0.344757080078125</v>
      </c>
      <c r="G5955" s="8">
        <v>-1.2963562011718801</v>
      </c>
      <c r="H5955" s="9">
        <f t="shared" si="375"/>
        <v>-1.3892802825106481</v>
      </c>
      <c r="I5955" s="10">
        <f t="shared" si="376"/>
        <v>-0.35745169849435121</v>
      </c>
      <c r="J5955" s="51">
        <f t="shared" si="377"/>
        <v>-0.64972260123445635</v>
      </c>
      <c r="K5955" s="54">
        <f t="shared" si="378"/>
        <v>-0.37031249999999999</v>
      </c>
    </row>
    <row r="5956" spans="1:11" x14ac:dyDescent="0.35">
      <c r="A5956" s="6">
        <v>-1.89397583007813</v>
      </c>
      <c r="B5956" s="7">
        <v>-0.61077880859375</v>
      </c>
      <c r="C5956" s="7">
        <v>-0.70791015624999998</v>
      </c>
      <c r="D5956" s="7">
        <v>0.247467041015625</v>
      </c>
      <c r="E5956" s="7">
        <v>0.68239135742187507</v>
      </c>
      <c r="F5956" s="7">
        <v>-0.624053955078125</v>
      </c>
      <c r="G5956" s="8">
        <v>-1.2699218750000001</v>
      </c>
      <c r="H5956" s="9">
        <f t="shared" si="375"/>
        <v>-1.2652045343952514</v>
      </c>
      <c r="I5956" s="10">
        <f t="shared" si="376"/>
        <v>-0.57493315163247938</v>
      </c>
      <c r="J5956" s="51">
        <f t="shared" si="377"/>
        <v>-0.91675472473409958</v>
      </c>
      <c r="K5956" s="54">
        <f t="shared" si="378"/>
        <v>-0.68239135742187507</v>
      </c>
    </row>
    <row r="5957" spans="1:11" x14ac:dyDescent="0.35">
      <c r="A5957" s="6">
        <v>-0.57211914062500002</v>
      </c>
      <c r="B5957" s="7">
        <v>0.187744140625</v>
      </c>
      <c r="C5957" s="7">
        <v>0.21085205078124999</v>
      </c>
      <c r="D5957" s="7">
        <v>0.33814697265624999</v>
      </c>
      <c r="E5957" s="7">
        <v>-0.38927001953125001</v>
      </c>
      <c r="F5957" s="7">
        <v>-1.38519287109375</v>
      </c>
      <c r="G5957" s="8">
        <v>0.81307373046874998</v>
      </c>
      <c r="H5957" s="9">
        <f t="shared" si="375"/>
        <v>0.78317539137104075</v>
      </c>
      <c r="I5957" s="10">
        <f t="shared" si="376"/>
        <v>0.22956078950505857</v>
      </c>
      <c r="J5957" s="51">
        <f t="shared" si="377"/>
        <v>0.36936565437415508</v>
      </c>
      <c r="K5957" s="54">
        <f t="shared" si="378"/>
        <v>0.38927001953125001</v>
      </c>
    </row>
    <row r="5958" spans="1:11" x14ac:dyDescent="0.35">
      <c r="A5958" s="6">
        <v>1.55430908203125</v>
      </c>
      <c r="B5958" s="7">
        <v>-0.28961181640625</v>
      </c>
      <c r="C5958" s="7">
        <v>-0.19208374023437499</v>
      </c>
      <c r="D5958" s="7">
        <v>-9.8742675781250011E-2</v>
      </c>
      <c r="E5958" s="7">
        <v>0.48154907226562493</v>
      </c>
      <c r="F5958" s="7">
        <v>2.9678649902343799</v>
      </c>
      <c r="G5958" s="8">
        <v>-1.4135559082031299</v>
      </c>
      <c r="H5958" s="9">
        <f t="shared" si="375"/>
        <v>-1.4931452749956056</v>
      </c>
      <c r="I5958" s="10">
        <f t="shared" si="376"/>
        <v>-0.33837200765894848</v>
      </c>
      <c r="J5958" s="51">
        <f t="shared" si="377"/>
        <v>-0.48027731259915191</v>
      </c>
      <c r="K5958" s="54">
        <f t="shared" si="378"/>
        <v>-0.48154907226562493</v>
      </c>
    </row>
    <row r="5959" spans="1:11" x14ac:dyDescent="0.35">
      <c r="A5959" s="6">
        <v>1.0851074218750001</v>
      </c>
      <c r="B5959" s="7">
        <v>-0.94757080078125</v>
      </c>
      <c r="C5959" s="7">
        <v>-1.0039428710937499</v>
      </c>
      <c r="D5959" s="7">
        <v>-0.62813110351562496</v>
      </c>
      <c r="E5959" s="7">
        <v>-0.21305541992187504</v>
      </c>
      <c r="F5959" s="7">
        <v>0.924285888671875</v>
      </c>
      <c r="G5959" s="8">
        <v>0.16082153320312501</v>
      </c>
      <c r="H5959" s="9">
        <f t="shared" si="375"/>
        <v>0.17112645282000594</v>
      </c>
      <c r="I5959" s="10">
        <f t="shared" si="376"/>
        <v>0.16720512745912619</v>
      </c>
      <c r="J5959" s="51">
        <f t="shared" si="377"/>
        <v>-0.41431153140928212</v>
      </c>
      <c r="K5959" s="54">
        <f t="shared" si="378"/>
        <v>0.21305541992187504</v>
      </c>
    </row>
    <row r="5960" spans="1:11" x14ac:dyDescent="0.35">
      <c r="A5960" s="6">
        <v>-1.3101989746093801</v>
      </c>
      <c r="B5960" s="7">
        <v>-7.82470703125E-2</v>
      </c>
      <c r="C5960" s="7">
        <v>-0.15809936523437501</v>
      </c>
      <c r="D5960" s="7">
        <v>0.76045532226562507</v>
      </c>
      <c r="E5960" s="7">
        <v>0.88397216796875011</v>
      </c>
      <c r="F5960" s="7">
        <v>0.1502685546875</v>
      </c>
      <c r="G5960" s="8">
        <v>-1.4604675292968801</v>
      </c>
      <c r="H5960" s="9">
        <f t="shared" si="375"/>
        <v>-1.4697556811905832</v>
      </c>
      <c r="I5960" s="10">
        <f t="shared" si="376"/>
        <v>-0.75374965750091771</v>
      </c>
      <c r="J5960" s="51">
        <f t="shared" si="377"/>
        <v>-0.7596804942257932</v>
      </c>
      <c r="K5960" s="54">
        <f t="shared" si="378"/>
        <v>-0.88397216796875011</v>
      </c>
    </row>
    <row r="5961" spans="1:11" x14ac:dyDescent="0.35">
      <c r="A5961" s="6">
        <v>-2.5837585449218801</v>
      </c>
      <c r="B5961" s="7">
        <v>-0.65032958984375</v>
      </c>
      <c r="C5961" s="7">
        <v>-0.73654785156250002</v>
      </c>
      <c r="D5961" s="7">
        <v>-0.45967407226562496</v>
      </c>
      <c r="E5961" s="7">
        <v>1.3190368652343751</v>
      </c>
      <c r="F5961" s="7">
        <v>8.23974609375E-2</v>
      </c>
      <c r="G5961" s="8">
        <v>-2.6661560058593801</v>
      </c>
      <c r="H5961" s="9">
        <f t="shared" si="375"/>
        <v>-2.6613937131194549</v>
      </c>
      <c r="I5961" s="10">
        <f t="shared" si="376"/>
        <v>-0.89745278993070543</v>
      </c>
      <c r="J5961" s="51">
        <f t="shared" si="377"/>
        <v>-1.3225285732730461</v>
      </c>
      <c r="K5961" s="54">
        <f t="shared" si="378"/>
        <v>-1.3190368652343751</v>
      </c>
    </row>
    <row r="5962" spans="1:11" x14ac:dyDescent="0.35">
      <c r="A5962" s="6">
        <v>1.1002990722656301</v>
      </c>
      <c r="B5962" s="7">
        <v>-0.34808349609375</v>
      </c>
      <c r="C5962" s="7">
        <v>-0.397186279296875</v>
      </c>
      <c r="D5962" s="7">
        <v>-0.86481933593750004</v>
      </c>
      <c r="E5962" s="7">
        <v>-0.82295532226562507</v>
      </c>
      <c r="F5962" s="7">
        <v>-0.47845458984375</v>
      </c>
      <c r="G5962" s="8">
        <v>1.5787536621093801</v>
      </c>
      <c r="H5962" s="9">
        <f t="shared" si="375"/>
        <v>1.6098057555479477</v>
      </c>
      <c r="I5962" s="10">
        <f t="shared" si="376"/>
        <v>0.68496366240759743</v>
      </c>
      <c r="J5962" s="51">
        <f t="shared" si="377"/>
        <v>0.41468878738811854</v>
      </c>
      <c r="K5962" s="54">
        <f t="shared" si="378"/>
        <v>0.82295532226562507</v>
      </c>
    </row>
    <row r="5963" spans="1:11" x14ac:dyDescent="0.35">
      <c r="A5963" s="6">
        <v>-1.92491455078125</v>
      </c>
      <c r="B5963" s="7">
        <v>-0.3603515625</v>
      </c>
      <c r="C5963" s="7">
        <v>-0.32610473632812498</v>
      </c>
      <c r="D5963" s="7">
        <v>0.20658569335937502</v>
      </c>
      <c r="E5963" s="7">
        <v>-0.54431152343749989</v>
      </c>
      <c r="F5963" s="7">
        <v>-2.7734375</v>
      </c>
      <c r="G5963" s="8">
        <v>0.84852294921875004</v>
      </c>
      <c r="H5963" s="9">
        <f t="shared" si="375"/>
        <v>0.80857665236282972</v>
      </c>
      <c r="I5963" s="10">
        <f t="shared" si="376"/>
        <v>0.31045581624765217</v>
      </c>
      <c r="J5963" s="51">
        <f t="shared" si="377"/>
        <v>0.14599462415728776</v>
      </c>
      <c r="K5963" s="54">
        <f t="shared" si="378"/>
        <v>0.54431152343749989</v>
      </c>
    </row>
    <row r="5964" spans="1:11" x14ac:dyDescent="0.35">
      <c r="A5964" s="6">
        <v>-1.6190979003906301</v>
      </c>
      <c r="B5964" s="7">
        <v>-0.91973876953125</v>
      </c>
      <c r="C5964" s="7">
        <v>-0.91502685546874996</v>
      </c>
      <c r="D5964" s="7">
        <v>-5.8319091796875E-2</v>
      </c>
      <c r="E5964" s="7">
        <v>0.86438598632812513</v>
      </c>
      <c r="F5964" s="7">
        <v>0.508148193359375</v>
      </c>
      <c r="G5964" s="8">
        <v>-2.1272460937500002</v>
      </c>
      <c r="H5964" s="9">
        <f t="shared" si="375"/>
        <v>-2.176311343735978</v>
      </c>
      <c r="I5964" s="10">
        <f t="shared" si="376"/>
        <v>-0.67177359229838018</v>
      </c>
      <c r="J5964" s="51">
        <f t="shared" si="377"/>
        <v>-1.1803345123165299</v>
      </c>
      <c r="K5964" s="54">
        <f t="shared" si="378"/>
        <v>-0.86438598632812513</v>
      </c>
    </row>
    <row r="5965" spans="1:11" x14ac:dyDescent="0.35">
      <c r="A5965" s="6">
        <v>-2.32642211914062</v>
      </c>
      <c r="B5965" s="7">
        <v>0.40838623046875</v>
      </c>
      <c r="C5965" s="7">
        <v>0.43636474609374998</v>
      </c>
      <c r="D5965" s="7">
        <v>0.74024047851562502</v>
      </c>
      <c r="E5965" s="7">
        <v>0.648956298828125</v>
      </c>
      <c r="F5965" s="7">
        <v>-1.1776428222656301</v>
      </c>
      <c r="G5965" s="8">
        <v>-1.1487792968749999</v>
      </c>
      <c r="H5965" s="9">
        <f t="shared" si="375"/>
        <v>-1.201423738422873</v>
      </c>
      <c r="I5965" s="10">
        <f t="shared" si="376"/>
        <v>-0.53852341904597678</v>
      </c>
      <c r="J5965" s="51">
        <f t="shared" si="377"/>
        <v>-0.25078363367736023</v>
      </c>
      <c r="K5965" s="54">
        <f t="shared" si="378"/>
        <v>-0.648956298828125</v>
      </c>
    </row>
    <row r="5966" spans="1:11" x14ac:dyDescent="0.35">
      <c r="A5966" s="6">
        <v>-2.96514892578125</v>
      </c>
      <c r="B5966" s="7">
        <v>-0.3131103515625</v>
      </c>
      <c r="C5966" s="7">
        <v>-0.40681762695312501</v>
      </c>
      <c r="D5966" s="7">
        <v>-0.29741821289062498</v>
      </c>
      <c r="E5966" s="7">
        <v>0.24049072265625004</v>
      </c>
      <c r="F5966" s="7">
        <v>-2.6352844238281299</v>
      </c>
      <c r="G5966" s="8">
        <v>-0.329864501953125</v>
      </c>
      <c r="H5966" s="9">
        <f t="shared" si="375"/>
        <v>-0.30326332326788008</v>
      </c>
      <c r="I5966" s="10">
        <f t="shared" si="376"/>
        <v>-0.14806527397200303</v>
      </c>
      <c r="J5966" s="51">
        <f t="shared" si="377"/>
        <v>-0.37085900827244067</v>
      </c>
      <c r="K5966" s="54">
        <f t="shared" si="378"/>
        <v>-0.24049072265625004</v>
      </c>
    </row>
    <row r="5967" spans="1:11" x14ac:dyDescent="0.35">
      <c r="A5967" s="6">
        <v>0.88124999999999998</v>
      </c>
      <c r="B5967" s="7">
        <v>0.8177490234375</v>
      </c>
      <c r="C5967" s="7">
        <v>0.83292236328125002</v>
      </c>
      <c r="D5967" s="7">
        <v>-8.3129882812500014E-2</v>
      </c>
      <c r="E5967" s="7">
        <v>-0.47036132812499998</v>
      </c>
      <c r="F5967" s="7">
        <v>-0.33636474609375</v>
      </c>
      <c r="G5967" s="8">
        <v>1.2176147460937501</v>
      </c>
      <c r="H5967" s="9">
        <f t="shared" si="375"/>
        <v>1.2132060814414398</v>
      </c>
      <c r="I5967" s="10">
        <f t="shared" si="376"/>
        <v>0.41482537617192816</v>
      </c>
      <c r="J5967" s="51">
        <f t="shared" si="377"/>
        <v>0.85872279285139785</v>
      </c>
      <c r="K5967" s="54">
        <f t="shared" si="378"/>
        <v>0.47036132812499998</v>
      </c>
    </row>
    <row r="5968" spans="1:11" x14ac:dyDescent="0.35">
      <c r="A5968" s="6">
        <v>1.3733886718749999</v>
      </c>
      <c r="B5968" s="7">
        <v>-0.99713134765625</v>
      </c>
      <c r="C5968" s="7">
        <v>-0.93201904296875004</v>
      </c>
      <c r="D5968" s="7">
        <v>-0.45336303710937503</v>
      </c>
      <c r="E5968" s="7">
        <v>-0.43411254882812494</v>
      </c>
      <c r="F5968" s="7">
        <v>1.1741943359375</v>
      </c>
      <c r="G5968" s="8">
        <v>0.19919433593749999</v>
      </c>
      <c r="H5968" s="9">
        <f t="shared" si="375"/>
        <v>0.14531093810126772</v>
      </c>
      <c r="I5968" s="10">
        <f t="shared" si="376"/>
        <v>0.29132157165180173</v>
      </c>
      <c r="J5968" s="51">
        <f t="shared" si="377"/>
        <v>-0.26698715214661445</v>
      </c>
      <c r="K5968" s="54">
        <f t="shared" si="378"/>
        <v>0.43411254882812494</v>
      </c>
    </row>
    <row r="5969" spans="1:11" x14ac:dyDescent="0.35">
      <c r="A5969" s="6">
        <v>1.5256103515624999</v>
      </c>
      <c r="B5969" s="7">
        <v>-0.54473876953125</v>
      </c>
      <c r="C5969" s="7">
        <v>-0.45643310546874999</v>
      </c>
      <c r="D5969" s="7">
        <v>1.3184143066406251</v>
      </c>
      <c r="E5969" s="7">
        <v>-0.51819458007812502</v>
      </c>
      <c r="F5969" s="7">
        <v>0.87213134765625</v>
      </c>
      <c r="G5969" s="8">
        <v>0.65347900390625002</v>
      </c>
      <c r="H5969" s="9">
        <f t="shared" si="375"/>
        <v>0.55746411204723301</v>
      </c>
      <c r="I5969" s="10">
        <f t="shared" si="376"/>
        <v>8.7005563128537688E-2</v>
      </c>
      <c r="J5969" s="51">
        <f t="shared" si="377"/>
        <v>-6.7846209790715817E-2</v>
      </c>
      <c r="K5969" s="54">
        <f t="shared" si="378"/>
        <v>0.51819458007812502</v>
      </c>
    </row>
    <row r="5970" spans="1:11" x14ac:dyDescent="0.35">
      <c r="A5970" s="6">
        <v>-0.58486328124999998</v>
      </c>
      <c r="B5970" s="7">
        <v>-0.64013671875</v>
      </c>
      <c r="C5970" s="7">
        <v>-0.58974609374999998</v>
      </c>
      <c r="D5970" s="7">
        <v>0.80893554687499991</v>
      </c>
      <c r="E5970" s="7">
        <v>4.2150878906249994E-2</v>
      </c>
      <c r="F5970" s="7">
        <v>-0.1527099609375</v>
      </c>
      <c r="G5970" s="8">
        <v>-0.43215332031249998</v>
      </c>
      <c r="H5970" s="9">
        <f t="shared" si="375"/>
        <v>-0.50715282962084485</v>
      </c>
      <c r="I5970" s="10">
        <f t="shared" si="376"/>
        <v>-0.2239168952565331</v>
      </c>
      <c r="J5970" s="51">
        <f t="shared" si="377"/>
        <v>-0.48841767446084133</v>
      </c>
      <c r="K5970" s="54">
        <f t="shared" si="378"/>
        <v>-4.2150878906249994E-2</v>
      </c>
    </row>
    <row r="5971" spans="1:11" x14ac:dyDescent="0.35">
      <c r="A5971" s="6">
        <v>-0.908233642578125</v>
      </c>
      <c r="B5971" s="7">
        <v>-0.9156494140625</v>
      </c>
      <c r="C5971" s="7">
        <v>-0.828521728515625</v>
      </c>
      <c r="D5971" s="7">
        <v>0.93308715820312504</v>
      </c>
      <c r="E5971" s="7">
        <v>-0.38186035156250003</v>
      </c>
      <c r="F5971" s="7">
        <v>-1.1023254394531301</v>
      </c>
      <c r="G5971" s="8">
        <v>0.194091796875</v>
      </c>
      <c r="H5971" s="9">
        <f t="shared" si="375"/>
        <v>9.8811872682252E-2</v>
      </c>
      <c r="I5971" s="10">
        <f t="shared" si="376"/>
        <v>2.5173545575225664E-2</v>
      </c>
      <c r="J5971" s="51">
        <f t="shared" si="377"/>
        <v>-0.36497596157464557</v>
      </c>
      <c r="K5971" s="54">
        <f t="shared" si="378"/>
        <v>0.38186035156250003</v>
      </c>
    </row>
    <row r="5972" spans="1:11" x14ac:dyDescent="0.35">
      <c r="A5972" s="6">
        <v>0.78673095703124996</v>
      </c>
      <c r="B5972" s="7">
        <v>0.64031982421875</v>
      </c>
      <c r="C5972" s="7">
        <v>0.60645751953125004</v>
      </c>
      <c r="D5972" s="7">
        <v>0.630828857421875</v>
      </c>
      <c r="E5972" s="7">
        <v>0.38682250976562504</v>
      </c>
      <c r="F5972" s="7">
        <v>1.1230163574218801</v>
      </c>
      <c r="G5972" s="8">
        <v>-0.33628540039062499</v>
      </c>
      <c r="H5972" s="9">
        <f t="shared" si="375"/>
        <v>-0.34676347998376694</v>
      </c>
      <c r="I5972" s="10">
        <f t="shared" si="376"/>
        <v>-0.31995387265797243</v>
      </c>
      <c r="J5972" s="51">
        <f t="shared" si="377"/>
        <v>6.8977557587702021E-2</v>
      </c>
      <c r="K5972" s="54">
        <f t="shared" si="378"/>
        <v>-0.38682250976562504</v>
      </c>
    </row>
    <row r="5973" spans="1:11" x14ac:dyDescent="0.35">
      <c r="A5973" s="6">
        <v>0.62282104492187496</v>
      </c>
      <c r="B5973" s="7">
        <v>-0.60589599609375</v>
      </c>
      <c r="C5973" s="7">
        <v>-0.63226318359375</v>
      </c>
      <c r="D5973" s="7">
        <v>-0.24470825195312501</v>
      </c>
      <c r="E5973" s="7">
        <v>-0.64508666992187502</v>
      </c>
      <c r="F5973" s="7">
        <v>-0.481475830078125</v>
      </c>
      <c r="G5973" s="8">
        <v>1.104296875</v>
      </c>
      <c r="H5973" s="9">
        <f t="shared" si="375"/>
        <v>1.102842472549703</v>
      </c>
      <c r="I5973" s="10">
        <f t="shared" si="376"/>
        <v>0.43285251595462332</v>
      </c>
      <c r="J5973" s="51">
        <f t="shared" si="377"/>
        <v>8.0688412488165495E-2</v>
      </c>
      <c r="K5973" s="54">
        <f t="shared" si="378"/>
        <v>0.64508666992187502</v>
      </c>
    </row>
    <row r="5974" spans="1:11" x14ac:dyDescent="0.35">
      <c r="A5974" s="6">
        <v>-0.77714843749999996</v>
      </c>
      <c r="B5974" s="7">
        <v>-0.97235107421875</v>
      </c>
      <c r="C5974" s="7">
        <v>-0.94624023437500004</v>
      </c>
      <c r="D5974" s="7">
        <v>-0.440216064453125</v>
      </c>
      <c r="E5974" s="7">
        <v>0.40846557617187501</v>
      </c>
      <c r="F5974" s="7">
        <v>0.568634033203125</v>
      </c>
      <c r="G5974" s="8">
        <v>-1.3457824707031301</v>
      </c>
      <c r="H5974" s="9">
        <f t="shared" si="375"/>
        <v>-1.3916961683357396</v>
      </c>
      <c r="I5974" s="10">
        <f t="shared" si="376"/>
        <v>-0.29410738995499897</v>
      </c>
      <c r="J5974" s="51">
        <f t="shared" si="377"/>
        <v>-0.85461966503909248</v>
      </c>
      <c r="K5974" s="54">
        <f t="shared" si="378"/>
        <v>-0.40846557617187501</v>
      </c>
    </row>
    <row r="5975" spans="1:11" x14ac:dyDescent="0.35">
      <c r="A5975" s="6">
        <v>-0.18043212890624999</v>
      </c>
      <c r="B5975" s="7">
        <v>-0.25048828125</v>
      </c>
      <c r="C5975" s="7">
        <v>-0.24339599609375001</v>
      </c>
      <c r="D5975" s="7">
        <v>0.78570556640625</v>
      </c>
      <c r="E5975" s="7">
        <v>-1.3171386718749983E-2</v>
      </c>
      <c r="F5975" s="7">
        <v>-0.15924072265625</v>
      </c>
      <c r="G5975" s="8">
        <v>-2.1191406249999999E-2</v>
      </c>
      <c r="H5975" s="9">
        <f t="shared" si="375"/>
        <v>-6.5791644535739713E-2</v>
      </c>
      <c r="I5975" s="10">
        <f t="shared" si="376"/>
        <v>-0.14829505160462791</v>
      </c>
      <c r="J5975" s="51">
        <f t="shared" si="377"/>
        <v>-0.21506257123564515</v>
      </c>
      <c r="K5975" s="54">
        <f t="shared" si="378"/>
        <v>1.3171386718749983E-2</v>
      </c>
    </row>
    <row r="5976" spans="1:11" x14ac:dyDescent="0.35">
      <c r="A5976" s="6">
        <v>-1.53453369140625</v>
      </c>
      <c r="B5976" s="7">
        <v>-0.244140625</v>
      </c>
      <c r="C5976" s="7">
        <v>-0.31530151367187498</v>
      </c>
      <c r="D5976" s="7">
        <v>-0.85032348632812504</v>
      </c>
      <c r="E5976" s="7">
        <v>-0.41822509765624993</v>
      </c>
      <c r="F5976" s="7">
        <v>-2.4206848144531299</v>
      </c>
      <c r="G5976" s="8">
        <v>0.88615112304687504</v>
      </c>
      <c r="H5976" s="9">
        <f t="shared" si="375"/>
        <v>0.92415645762065324</v>
      </c>
      <c r="I5976" s="10">
        <f t="shared" si="376"/>
        <v>0.41052972032071194</v>
      </c>
      <c r="J5976" s="51">
        <f t="shared" si="377"/>
        <v>0.18888656948682694</v>
      </c>
      <c r="K5976" s="54">
        <f t="shared" si="378"/>
        <v>0.41822509765624993</v>
      </c>
    </row>
    <row r="5977" spans="1:11" x14ac:dyDescent="0.35">
      <c r="A5977" s="6">
        <v>2.3409179687499999</v>
      </c>
      <c r="B5977" s="7">
        <v>-5.877685546875E-2</v>
      </c>
      <c r="C5977" s="7">
        <v>-0.13972778320312501</v>
      </c>
      <c r="D5977" s="7">
        <v>-0.76871337890625002</v>
      </c>
      <c r="E5977" s="7">
        <v>6.2054443359375065E-2</v>
      </c>
      <c r="F5977" s="7">
        <v>2.2988586425781299</v>
      </c>
      <c r="G5977" s="8">
        <v>4.2059326171875001E-2</v>
      </c>
      <c r="H5977" s="9">
        <f t="shared" si="375"/>
        <v>7.9507017686199805E-2</v>
      </c>
      <c r="I5977" s="10">
        <f t="shared" si="376"/>
        <v>8.0156296908948599E-2</v>
      </c>
      <c r="J5977" s="51">
        <f t="shared" si="377"/>
        <v>-4.0118609869295552E-2</v>
      </c>
      <c r="K5977" s="54">
        <f t="shared" si="378"/>
        <v>-6.2054443359375065E-2</v>
      </c>
    </row>
    <row r="5978" spans="1:11" x14ac:dyDescent="0.35">
      <c r="A5978" s="6">
        <v>-0.435211181640625</v>
      </c>
      <c r="B5978" s="7">
        <v>-0.1402587890625</v>
      </c>
      <c r="C5978" s="7">
        <v>-0.10764160156249999</v>
      </c>
      <c r="D5978" s="7">
        <v>-3.948974609375E-2</v>
      </c>
      <c r="E5978" s="7">
        <v>-0.17774658203124999</v>
      </c>
      <c r="F5978" s="7">
        <v>-0.621612548828125</v>
      </c>
      <c r="G5978" s="8">
        <v>0.1864013671875</v>
      </c>
      <c r="H5978" s="9">
        <f t="shared" si="375"/>
        <v>0.15119747264336728</v>
      </c>
      <c r="I5978" s="10">
        <f t="shared" si="376"/>
        <v>0.11869508755438594</v>
      </c>
      <c r="J5978" s="51">
        <f t="shared" si="377"/>
        <v>4.9550359048212783E-2</v>
      </c>
      <c r="K5978" s="54">
        <f t="shared" si="378"/>
        <v>0.17774658203124999</v>
      </c>
    </row>
    <row r="5979" spans="1:11" x14ac:dyDescent="0.35">
      <c r="A5979" s="6">
        <v>-0.49692382812500002</v>
      </c>
      <c r="B5979" s="7">
        <v>0.935791015625</v>
      </c>
      <c r="C5979" s="7">
        <v>1.0240966796875</v>
      </c>
      <c r="D5979" s="7">
        <v>0.70521240234374993</v>
      </c>
      <c r="E5979" s="7">
        <v>-0.84261474609375009</v>
      </c>
      <c r="F5979" s="7">
        <v>-2.3449401855468799</v>
      </c>
      <c r="G5979" s="8">
        <v>1.84801635742188</v>
      </c>
      <c r="H5979" s="9">
        <f t="shared" si="375"/>
        <v>1.7958950269006226</v>
      </c>
      <c r="I5979" s="10">
        <f t="shared" si="376"/>
        <v>0.55117427936192731</v>
      </c>
      <c r="J5979" s="51">
        <f t="shared" si="377"/>
        <v>1.1491951692680351</v>
      </c>
      <c r="K5979" s="54">
        <f t="shared" si="378"/>
        <v>0.84261474609375009</v>
      </c>
    </row>
    <row r="5980" spans="1:11" x14ac:dyDescent="0.35">
      <c r="A5980" s="6">
        <v>0.17862548828124999</v>
      </c>
      <c r="B5980" s="7">
        <v>0.925048828125</v>
      </c>
      <c r="C5980" s="7">
        <v>0.85555419921874998</v>
      </c>
      <c r="D5980" s="7">
        <v>-1.2413574218749999</v>
      </c>
      <c r="E5980" s="7">
        <v>-0.33830566406249996</v>
      </c>
      <c r="F5980" s="7">
        <v>-0.982452392578125</v>
      </c>
      <c r="G5980" s="8">
        <v>1.16107788085937</v>
      </c>
      <c r="H5980" s="9">
        <f t="shared" si="375"/>
        <v>1.2259195897832331</v>
      </c>
      <c r="I5980" s="10">
        <f t="shared" si="376"/>
        <v>0.52831743473027104</v>
      </c>
      <c r="J5980" s="51">
        <f t="shared" si="377"/>
        <v>0.90725466233321195</v>
      </c>
      <c r="K5980" s="54">
        <f t="shared" si="378"/>
        <v>0.33830566406249996</v>
      </c>
    </row>
    <row r="5981" spans="1:11" x14ac:dyDescent="0.35">
      <c r="A5981" s="6">
        <v>0.58045654296875004</v>
      </c>
      <c r="B5981" s="7">
        <v>-0.37457275390625</v>
      </c>
      <c r="C5981" s="7">
        <v>-0.45864257812499998</v>
      </c>
      <c r="D5981" s="7">
        <v>-0.373077392578125</v>
      </c>
      <c r="E5981" s="7">
        <v>0.25310668945312498</v>
      </c>
      <c r="F5981" s="7">
        <v>1.0001220703125</v>
      </c>
      <c r="G5981" s="8">
        <v>-0.41966552734375001</v>
      </c>
      <c r="H5981" s="9">
        <f t="shared" si="375"/>
        <v>-0.3976096347175192</v>
      </c>
      <c r="I5981" s="10">
        <f t="shared" si="376"/>
        <v>-0.14892452057711622</v>
      </c>
      <c r="J5981" s="51">
        <f t="shared" si="377"/>
        <v>-0.40892468931333736</v>
      </c>
      <c r="K5981" s="54">
        <f t="shared" si="378"/>
        <v>-0.25310668945312498</v>
      </c>
    </row>
    <row r="5982" spans="1:11" x14ac:dyDescent="0.35">
      <c r="A5982" s="6">
        <v>-1.32709350585937</v>
      </c>
      <c r="B5982" s="7">
        <v>-0.16192626953125</v>
      </c>
      <c r="C5982" s="7">
        <v>-0.13659057617187501</v>
      </c>
      <c r="D5982" s="7">
        <v>0.91660156249999991</v>
      </c>
      <c r="E5982" s="7">
        <v>-0.17743530273437499</v>
      </c>
      <c r="F5982" s="7">
        <v>-1.6236267089843801</v>
      </c>
      <c r="G5982" s="8">
        <v>0.29653320312499998</v>
      </c>
      <c r="H5982" s="9">
        <f t="shared" si="375"/>
        <v>0.24354955065864192</v>
      </c>
      <c r="I5982" s="10">
        <f t="shared" si="376"/>
        <v>-4.816602649122699E-2</v>
      </c>
      <c r="J5982" s="51">
        <f t="shared" si="377"/>
        <v>-4.9531412869846345E-2</v>
      </c>
      <c r="K5982" s="54">
        <f t="shared" si="378"/>
        <v>0.17743530273437499</v>
      </c>
    </row>
    <row r="5983" spans="1:11" x14ac:dyDescent="0.35">
      <c r="A5983" s="6">
        <v>-1.4949157714843799</v>
      </c>
      <c r="B5983" s="7">
        <v>-0.4217529296875</v>
      </c>
      <c r="C5983" s="7">
        <v>-0.42150268554687498</v>
      </c>
      <c r="D5983" s="7">
        <v>-0.57786254882812504</v>
      </c>
      <c r="E5983" s="7">
        <v>0.50802001953125009</v>
      </c>
      <c r="F5983" s="7">
        <v>-0.247344970703125</v>
      </c>
      <c r="G5983" s="8">
        <v>-1.24757080078125</v>
      </c>
      <c r="H5983" s="9">
        <f t="shared" si="375"/>
        <v>-1.2690293723623427</v>
      </c>
      <c r="I5983" s="10">
        <f t="shared" si="376"/>
        <v>-0.29073331559055005</v>
      </c>
      <c r="J5983" s="51">
        <f t="shared" si="377"/>
        <v>-0.57226325307540704</v>
      </c>
      <c r="K5983" s="54">
        <f t="shared" si="378"/>
        <v>-0.50802001953125009</v>
      </c>
    </row>
    <row r="5984" spans="1:11" x14ac:dyDescent="0.35">
      <c r="A5984" s="6">
        <v>-3.1793029785156199</v>
      </c>
      <c r="B5984" s="7">
        <v>-0.4638671875</v>
      </c>
      <c r="C5984" s="7">
        <v>-0.55917968750000002</v>
      </c>
      <c r="D5984" s="7">
        <v>-0.78679199218749996</v>
      </c>
      <c r="E5984" s="7">
        <v>1.1936767578125</v>
      </c>
      <c r="F5984" s="7">
        <v>-0.837615966796875</v>
      </c>
      <c r="G5984" s="8">
        <v>-2.3416870117187498</v>
      </c>
      <c r="H5984" s="9">
        <f t="shared" si="375"/>
        <v>-2.3199408147128788</v>
      </c>
      <c r="I5984" s="10">
        <f t="shared" si="376"/>
        <v>-0.73791850035166207</v>
      </c>
      <c r="J5984" s="51">
        <f t="shared" si="377"/>
        <v>-1.0914056998355406</v>
      </c>
      <c r="K5984" s="54">
        <f t="shared" si="378"/>
        <v>-1.1936767578125</v>
      </c>
    </row>
    <row r="5985" spans="1:11" x14ac:dyDescent="0.35">
      <c r="A5985" s="6">
        <v>0.16691284179687499</v>
      </c>
      <c r="B5985" s="7">
        <v>-0.21197509765625</v>
      </c>
      <c r="C5985" s="7">
        <v>-0.30010375976562498</v>
      </c>
      <c r="D5985" s="7">
        <v>-0.27730712890624998</v>
      </c>
      <c r="E5985" s="7">
        <v>-0.16566772460937496</v>
      </c>
      <c r="F5985" s="7">
        <v>-0.340606689453125</v>
      </c>
      <c r="G5985" s="8">
        <v>0.50751953125000004</v>
      </c>
      <c r="H5985" s="9">
        <f t="shared" si="375"/>
        <v>0.53847100249349733</v>
      </c>
      <c r="I5985" s="10">
        <f t="shared" si="376"/>
        <v>0.13922631951059714</v>
      </c>
      <c r="J5985" s="51">
        <f t="shared" si="377"/>
        <v>-2.2585273126910638E-2</v>
      </c>
      <c r="K5985" s="54">
        <f t="shared" si="378"/>
        <v>0.16566772460937496</v>
      </c>
    </row>
    <row r="5986" spans="1:11" x14ac:dyDescent="0.35">
      <c r="A5986" s="6">
        <v>-0.29616088867187501</v>
      </c>
      <c r="B5986" s="7">
        <v>-0.242919921875</v>
      </c>
      <c r="C5986" s="7">
        <v>-0.32698974609374998</v>
      </c>
      <c r="D5986" s="7">
        <v>0.23356933593750001</v>
      </c>
      <c r="E5986" s="7">
        <v>1.2045776367187502</v>
      </c>
      <c r="F5986" s="7">
        <v>1.91180419921875</v>
      </c>
      <c r="G5986" s="8">
        <v>-2.2079650878906301</v>
      </c>
      <c r="H5986" s="9">
        <f t="shared" si="375"/>
        <v>-2.2109409917164995</v>
      </c>
      <c r="I5986" s="10">
        <f t="shared" si="376"/>
        <v>-0.90035568438306446</v>
      </c>
      <c r="J5986" s="51">
        <f t="shared" si="377"/>
        <v>-1.0439647726122816</v>
      </c>
      <c r="K5986" s="54">
        <f t="shared" si="378"/>
        <v>-1.2045776367187502</v>
      </c>
    </row>
    <row r="5987" spans="1:11" x14ac:dyDescent="0.35">
      <c r="A5987" s="6">
        <v>1.9137878417968801</v>
      </c>
      <c r="B5987" s="7">
        <v>-0.57562255859375</v>
      </c>
      <c r="C5987" s="7">
        <v>-0.60697021484375002</v>
      </c>
      <c r="D5987" s="7">
        <v>-3.3123779296874996E-2</v>
      </c>
      <c r="E5987" s="7">
        <v>-0.12703247070312504</v>
      </c>
      <c r="F5987" s="7">
        <v>1.79559326171875</v>
      </c>
      <c r="G5987" s="8">
        <v>0.118194580078125</v>
      </c>
      <c r="H5987" s="9">
        <f t="shared" si="375"/>
        <v>0.10759255371663035</v>
      </c>
      <c r="I5987" s="10">
        <f t="shared" si="376"/>
        <v>4.0148255287387136E-2</v>
      </c>
      <c r="J5987" s="51">
        <f t="shared" si="377"/>
        <v>-0.28260269092646439</v>
      </c>
      <c r="K5987" s="54">
        <f t="shared" si="378"/>
        <v>0.12703247070312504</v>
      </c>
    </row>
    <row r="5988" spans="1:11" x14ac:dyDescent="0.35">
      <c r="A5988" s="6">
        <v>1.2110900878906301</v>
      </c>
      <c r="B5988" s="7">
        <v>-0.21026611328125</v>
      </c>
      <c r="C5988" s="7">
        <v>-0.26908569335937499</v>
      </c>
      <c r="D5988" s="7">
        <v>-0.83109130859375002</v>
      </c>
      <c r="E5988" s="7">
        <v>-0.59885864257812504</v>
      </c>
      <c r="F5988" s="7">
        <v>-1.141357421875E-2</v>
      </c>
      <c r="G5988" s="8">
        <v>1.2225036621093801</v>
      </c>
      <c r="H5988" s="9">
        <f t="shared" si="375"/>
        <v>1.2569359375962714</v>
      </c>
      <c r="I5988" s="10">
        <f t="shared" si="376"/>
        <v>0.53597333527616797</v>
      </c>
      <c r="J5988" s="51">
        <f t="shared" si="377"/>
        <v>0.33903510298014733</v>
      </c>
      <c r="K5988" s="54">
        <f t="shared" si="378"/>
        <v>0.59885864257812504</v>
      </c>
    </row>
    <row r="5989" spans="1:11" x14ac:dyDescent="0.35">
      <c r="A5989" s="6">
        <v>-0.74886474609374998</v>
      </c>
      <c r="B5989" s="7">
        <v>0.582763671875</v>
      </c>
      <c r="C5989" s="7">
        <v>0.59349365234374996</v>
      </c>
      <c r="D5989" s="7">
        <v>0.19901123046874997</v>
      </c>
      <c r="E5989" s="7">
        <v>0.7681884765625</v>
      </c>
      <c r="F5989" s="7">
        <v>0.5640869140625</v>
      </c>
      <c r="G5989" s="8">
        <v>-1.3129516601562501</v>
      </c>
      <c r="H5989" s="9">
        <f t="shared" si="375"/>
        <v>-1.3434436714168105</v>
      </c>
      <c r="I5989" s="10">
        <f t="shared" si="376"/>
        <v>-0.51307290179852805</v>
      </c>
      <c r="J5989" s="51">
        <f t="shared" si="377"/>
        <v>-0.18254964439075638</v>
      </c>
      <c r="K5989" s="54">
        <f t="shared" si="378"/>
        <v>-0.7681884765625</v>
      </c>
    </row>
    <row r="5990" spans="1:11" x14ac:dyDescent="0.35">
      <c r="A5990" s="6">
        <v>-2.4604370117187502</v>
      </c>
      <c r="B5990" s="7">
        <v>-0.7763671875</v>
      </c>
      <c r="C5990" s="7">
        <v>-0.80404052734374998</v>
      </c>
      <c r="D5990" s="7">
        <v>0.21684570312500001</v>
      </c>
      <c r="E5990" s="7">
        <v>0.41990966796875001</v>
      </c>
      <c r="F5990" s="7">
        <v>-1.4153137207031301</v>
      </c>
      <c r="G5990" s="8">
        <v>-1.0451232910156301</v>
      </c>
      <c r="H5990" s="9">
        <f t="shared" si="375"/>
        <v>-1.074603008260816</v>
      </c>
      <c r="I5990" s="10">
        <f t="shared" si="376"/>
        <v>-0.39968612061014813</v>
      </c>
      <c r="J5990" s="51">
        <f t="shared" si="377"/>
        <v>-0.81283862687312236</v>
      </c>
      <c r="K5990" s="54">
        <f t="shared" si="378"/>
        <v>-0.41990966796875001</v>
      </c>
    </row>
    <row r="5991" spans="1:11" x14ac:dyDescent="0.35">
      <c r="A5991" s="6">
        <v>-1.05791015625</v>
      </c>
      <c r="B5991" s="7">
        <v>-0.9656982421875</v>
      </c>
      <c r="C5991" s="7">
        <v>-0.99019775390624998</v>
      </c>
      <c r="D5991" s="7">
        <v>0.46990966796875</v>
      </c>
      <c r="E5991" s="7">
        <v>0.74288330078124998</v>
      </c>
      <c r="F5991" s="7">
        <v>0.695953369140625</v>
      </c>
      <c r="G5991" s="8">
        <v>-1.7538635253906301</v>
      </c>
      <c r="H5991" s="9">
        <f t="shared" si="375"/>
        <v>-1.7985660834584147</v>
      </c>
      <c r="I5991" s="10">
        <f t="shared" si="376"/>
        <v>-0.68390281550562348</v>
      </c>
      <c r="J5991" s="51">
        <f t="shared" si="377"/>
        <v>-1.1795544220767678</v>
      </c>
      <c r="K5991" s="54">
        <f t="shared" si="378"/>
        <v>-0.74288330078124998</v>
      </c>
    </row>
    <row r="5992" spans="1:11" x14ac:dyDescent="0.35">
      <c r="A5992" s="6">
        <v>-0.10605468749999999</v>
      </c>
      <c r="B5992" s="7">
        <v>0.69915771484375</v>
      </c>
      <c r="C5992" s="7">
        <v>0.78518066406249998</v>
      </c>
      <c r="D5992" s="7">
        <v>0.98112182617187504</v>
      </c>
      <c r="E5992" s="7">
        <v>-3.6297607421875044E-2</v>
      </c>
      <c r="F5992" s="7">
        <v>-0.279541015625</v>
      </c>
      <c r="G5992" s="8">
        <v>0.17348632812500001</v>
      </c>
      <c r="H5992" s="9">
        <f t="shared" si="375"/>
        <v>0.10058256164731622</v>
      </c>
      <c r="I5992" s="10">
        <f t="shared" si="376"/>
        <v>-7.6303723702875248E-2</v>
      </c>
      <c r="J5992" s="51">
        <f t="shared" si="377"/>
        <v>0.41057940417555877</v>
      </c>
      <c r="K5992" s="54">
        <f t="shared" si="378"/>
        <v>3.6297607421875044E-2</v>
      </c>
    </row>
    <row r="5993" spans="1:11" x14ac:dyDescent="0.35">
      <c r="A5993" s="6">
        <v>-9.1644287109375E-2</v>
      </c>
      <c r="B5993" s="7">
        <v>0.97601318359375</v>
      </c>
      <c r="C5993" s="7">
        <v>1.0486328125</v>
      </c>
      <c r="D5993" s="7">
        <v>0.43641967773437496</v>
      </c>
      <c r="E5993" s="7">
        <v>0.27334594726562494</v>
      </c>
      <c r="F5993" s="7">
        <v>0.250885009765625</v>
      </c>
      <c r="G5993" s="8">
        <v>-0.342529296875</v>
      </c>
      <c r="H5993" s="9">
        <f t="shared" si="375"/>
        <v>-0.39619492341246643</v>
      </c>
      <c r="I5993" s="10">
        <f t="shared" si="376"/>
        <v>-0.17269822646192465</v>
      </c>
      <c r="J5993" s="51">
        <f t="shared" si="377"/>
        <v>0.4119589496683197</v>
      </c>
      <c r="K5993" s="54">
        <f t="shared" si="378"/>
        <v>-0.27334594726562494</v>
      </c>
    </row>
    <row r="5994" spans="1:11" x14ac:dyDescent="0.35">
      <c r="A5994" s="6">
        <v>-2.0130249023437501</v>
      </c>
      <c r="B5994" s="7">
        <v>0.65728759765625</v>
      </c>
      <c r="C5994" s="7">
        <v>0.67597656250000004</v>
      </c>
      <c r="D5994" s="7">
        <v>0.87186889648437504</v>
      </c>
      <c r="E5994" s="7">
        <v>0.77625122070312491</v>
      </c>
      <c r="F5994" s="7">
        <v>-0.755523681640625</v>
      </c>
      <c r="G5994" s="8">
        <v>-1.25750122070313</v>
      </c>
      <c r="H5994" s="9">
        <f t="shared" si="375"/>
        <v>-1.3058200776594764</v>
      </c>
      <c r="I5994" s="10">
        <f t="shared" si="376"/>
        <v>-0.62721367398330274</v>
      </c>
      <c r="J5994" s="51">
        <f t="shared" si="377"/>
        <v>-0.19674331523132771</v>
      </c>
      <c r="K5994" s="54">
        <f t="shared" si="378"/>
        <v>-0.77625122070312491</v>
      </c>
    </row>
    <row r="5995" spans="1:11" x14ac:dyDescent="0.35">
      <c r="A5995" s="6">
        <v>-0.87140502929687502</v>
      </c>
      <c r="B5995" s="7">
        <v>-0.21942138671875</v>
      </c>
      <c r="C5995" s="7">
        <v>-0.26040039062499998</v>
      </c>
      <c r="D5995" s="7">
        <v>-3.8311767578124989E-2</v>
      </c>
      <c r="E5995" s="7">
        <v>0.264495849609375</v>
      </c>
      <c r="F5995" s="7">
        <v>-0.38385009765625</v>
      </c>
      <c r="G5995" s="8">
        <v>-0.48755493164062502</v>
      </c>
      <c r="H5995" s="9">
        <f t="shared" si="375"/>
        <v>-0.49262792346596984</v>
      </c>
      <c r="I5995" s="10">
        <f t="shared" si="376"/>
        <v>-0.19835424014339365</v>
      </c>
      <c r="J5995" s="51">
        <f t="shared" si="377"/>
        <v>-0.33382395226461126</v>
      </c>
      <c r="K5995" s="54">
        <f t="shared" si="378"/>
        <v>-0.264495849609375</v>
      </c>
    </row>
    <row r="5996" spans="1:11" x14ac:dyDescent="0.35">
      <c r="A5996" s="6">
        <v>1.1387634277343801</v>
      </c>
      <c r="B5996" s="7">
        <v>8.99658203125E-2</v>
      </c>
      <c r="C5996" s="7">
        <v>3.1481933593749997E-2</v>
      </c>
      <c r="D5996" s="7">
        <v>-0.89459228515625</v>
      </c>
      <c r="E5996" s="7">
        <v>-0.58272705078125009</v>
      </c>
      <c r="F5996" s="7">
        <v>-0.1671142578125</v>
      </c>
      <c r="G5996" s="8">
        <v>1.3058776855468801</v>
      </c>
      <c r="H5996" s="9">
        <f t="shared" si="375"/>
        <v>1.3464959648765586</v>
      </c>
      <c r="I5996" s="10">
        <f t="shared" si="376"/>
        <v>0.56291167476378101</v>
      </c>
      <c r="J5996" s="51">
        <f t="shared" si="377"/>
        <v>0.52334812586777135</v>
      </c>
      <c r="K5996" s="54">
        <f t="shared" si="378"/>
        <v>0.58272705078125009</v>
      </c>
    </row>
    <row r="5997" spans="1:11" x14ac:dyDescent="0.35">
      <c r="A5997" s="6">
        <v>1.1395019531249999</v>
      </c>
      <c r="B5997" s="7">
        <v>0.74658203125</v>
      </c>
      <c r="C5997" s="7">
        <v>0.66047973632812496</v>
      </c>
      <c r="D5997" s="7">
        <v>-1.084735107421875</v>
      </c>
      <c r="E5997" s="7">
        <v>-0.57526855468749993</v>
      </c>
      <c r="F5997" s="7">
        <v>-0.4927978515625</v>
      </c>
      <c r="G5997" s="8">
        <v>1.6322998046874999</v>
      </c>
      <c r="H5997" s="9">
        <f t="shared" si="375"/>
        <v>1.7026182027246275</v>
      </c>
      <c r="I5997" s="10">
        <f t="shared" si="376"/>
        <v>0.64862150112706152</v>
      </c>
      <c r="J5997" s="51">
        <f t="shared" si="377"/>
        <v>0.94122162894085171</v>
      </c>
      <c r="K5997" s="54">
        <f t="shared" si="378"/>
        <v>0.57526855468749993</v>
      </c>
    </row>
    <row r="5998" spans="1:11" x14ac:dyDescent="0.35">
      <c r="A5998" s="6">
        <v>-0.62225952148437502</v>
      </c>
      <c r="B5998" s="7">
        <v>-0.71014404296875</v>
      </c>
      <c r="C5998" s="7">
        <v>-0.67470092773437496</v>
      </c>
      <c r="D5998" s="7">
        <v>0.70419921875000002</v>
      </c>
      <c r="E5998" s="7">
        <v>0.63757934570312491</v>
      </c>
      <c r="F5998" s="7">
        <v>0.9906005859375</v>
      </c>
      <c r="G5998" s="8">
        <v>-1.61286010742187</v>
      </c>
      <c r="H5998" s="9">
        <f t="shared" si="375"/>
        <v>-1.687726041587569</v>
      </c>
      <c r="I5998" s="10">
        <f t="shared" si="376"/>
        <v>-0.62537322313944976</v>
      </c>
      <c r="J5998" s="51">
        <f t="shared" si="377"/>
        <v>-0.94512730165609393</v>
      </c>
      <c r="K5998" s="54">
        <f t="shared" si="378"/>
        <v>-0.63757934570312491</v>
      </c>
    </row>
    <row r="5999" spans="1:11" x14ac:dyDescent="0.35">
      <c r="A5999" s="6">
        <v>0.33576049804687502</v>
      </c>
      <c r="B5999" s="7">
        <v>-0.1517333984375</v>
      </c>
      <c r="C5999" s="7">
        <v>-0.138031005859375</v>
      </c>
      <c r="D5999" s="7">
        <v>-0.42723999023437498</v>
      </c>
      <c r="E5999" s="7">
        <v>0.24099121093750003</v>
      </c>
      <c r="F5999" s="7">
        <v>0.9678955078125</v>
      </c>
      <c r="G5999" s="8">
        <v>-0.63213500976562498</v>
      </c>
      <c r="H5999" s="9">
        <f t="shared" si="375"/>
        <v>-0.65530535002128421</v>
      </c>
      <c r="I5999" s="10">
        <f t="shared" si="376"/>
        <v>-0.10660158354632518</v>
      </c>
      <c r="J5999" s="51">
        <f t="shared" si="377"/>
        <v>-0.22324178775457229</v>
      </c>
      <c r="K5999" s="54">
        <f t="shared" si="378"/>
        <v>-0.24099121093750003</v>
      </c>
    </row>
    <row r="6000" spans="1:11" x14ac:dyDescent="0.35">
      <c r="A6000" s="6">
        <v>2.13977661132812</v>
      </c>
      <c r="B6000" s="7">
        <v>0.60040283203125</v>
      </c>
      <c r="C6000" s="7">
        <v>0.66660156250000002</v>
      </c>
      <c r="D6000" s="7">
        <v>-0.30285034179687503</v>
      </c>
      <c r="E6000" s="7">
        <v>-1.0460144042968749</v>
      </c>
      <c r="F6000" s="7">
        <v>5.0323486328125E-2</v>
      </c>
      <c r="G6000" s="8">
        <v>2.0894531249999999</v>
      </c>
      <c r="H6000" s="9">
        <f t="shared" si="375"/>
        <v>2.0682185858948263</v>
      </c>
      <c r="I6000" s="10">
        <f t="shared" si="376"/>
        <v>0.83398305136552531</v>
      </c>
      <c r="J6000" s="51">
        <f t="shared" si="377"/>
        <v>1.1594735177016573</v>
      </c>
      <c r="K6000" s="54">
        <f t="shared" si="378"/>
        <v>1.0460144042968749</v>
      </c>
    </row>
    <row r="6001" spans="1:11" x14ac:dyDescent="0.35">
      <c r="A6001" s="6">
        <v>-0.33027343749999999</v>
      </c>
      <c r="B6001" s="7">
        <v>0.48577880859375</v>
      </c>
      <c r="C6001" s="7">
        <v>0.3929443359375</v>
      </c>
      <c r="D6001" s="7">
        <v>-0.98388061523437498</v>
      </c>
      <c r="E6001" s="7">
        <v>-0.44634399414062503</v>
      </c>
      <c r="F6001" s="7">
        <v>-1.6300964355468801</v>
      </c>
      <c r="G6001" s="8">
        <v>1.2998229980468801</v>
      </c>
      <c r="H6001" s="9">
        <f t="shared" si="375"/>
        <v>1.3649946091181313</v>
      </c>
      <c r="I6001" s="10">
        <f t="shared" si="376"/>
        <v>0.51806302100323376</v>
      </c>
      <c r="J6001" s="51">
        <f t="shared" si="377"/>
        <v>0.67505820641066461</v>
      </c>
      <c r="K6001" s="54">
        <f t="shared" si="378"/>
        <v>0.44634399414062503</v>
      </c>
    </row>
    <row r="6002" spans="1:11" x14ac:dyDescent="0.35">
      <c r="A6002" s="6">
        <v>-2.2311645507812501</v>
      </c>
      <c r="B6002" s="7">
        <v>-0.83416748046875</v>
      </c>
      <c r="C6002" s="7">
        <v>-0.874908447265625</v>
      </c>
      <c r="D6002" s="7">
        <v>0.51923828125000004</v>
      </c>
      <c r="E6002" s="7">
        <v>0.62424926757812504</v>
      </c>
      <c r="F6002" s="7">
        <v>-0.8270263671875</v>
      </c>
      <c r="G6002" s="8">
        <v>-1.4041381835937501</v>
      </c>
      <c r="H6002" s="9">
        <f t="shared" si="375"/>
        <v>-1.4375469746076257</v>
      </c>
      <c r="I6002" s="10">
        <f t="shared" si="376"/>
        <v>-0.59903715400979851</v>
      </c>
      <c r="J6002" s="51">
        <f t="shared" si="377"/>
        <v>-1.022806485469427</v>
      </c>
      <c r="K6002" s="54">
        <f t="shared" si="378"/>
        <v>-0.62424926757812504</v>
      </c>
    </row>
    <row r="6003" spans="1:11" x14ac:dyDescent="0.35">
      <c r="A6003" s="6">
        <v>-2.24805297851562</v>
      </c>
      <c r="B6003" s="7">
        <v>0.23492431640625</v>
      </c>
      <c r="C6003" s="7">
        <v>0.22519531249999999</v>
      </c>
      <c r="D6003" s="7">
        <v>0.73357543945312498</v>
      </c>
      <c r="E6003" s="7">
        <v>0.93165893554687496</v>
      </c>
      <c r="F6003" s="7">
        <v>-0.586517333984375</v>
      </c>
      <c r="G6003" s="8">
        <v>-1.6615356445312499</v>
      </c>
      <c r="H6003" s="9">
        <f t="shared" si="375"/>
        <v>-1.7016973587553805</v>
      </c>
      <c r="I6003" s="10">
        <f t="shared" si="376"/>
        <v>-0.75061961858372483</v>
      </c>
      <c r="J6003" s="51">
        <f t="shared" si="377"/>
        <v>-0.56995101809603366</v>
      </c>
      <c r="K6003" s="54">
        <f t="shared" si="378"/>
        <v>-0.93165893554687496</v>
      </c>
    </row>
    <row r="6004" spans="1:11" x14ac:dyDescent="0.35">
      <c r="A6004" s="6">
        <v>-2.1835571289062501</v>
      </c>
      <c r="B6004" s="7">
        <v>-0.31884765625</v>
      </c>
      <c r="C6004" s="7">
        <v>-0.34397583007812499</v>
      </c>
      <c r="D6004" s="7">
        <v>-0.38816528320312504</v>
      </c>
      <c r="E6004" s="7">
        <v>0.22220458984375002</v>
      </c>
      <c r="F6004" s="7">
        <v>-1.65252685546875</v>
      </c>
      <c r="G6004" s="8">
        <v>-0.53103027343749998</v>
      </c>
      <c r="H6004" s="9">
        <f t="shared" si="375"/>
        <v>-0.53764201545588985</v>
      </c>
      <c r="I6004" s="10">
        <f t="shared" si="376"/>
        <v>-0.11720053182708159</v>
      </c>
      <c r="J6004" s="51">
        <f t="shared" si="377"/>
        <v>-0.33174213877709569</v>
      </c>
      <c r="K6004" s="54">
        <f t="shared" si="378"/>
        <v>-0.22220458984375002</v>
      </c>
    </row>
    <row r="6005" spans="1:11" x14ac:dyDescent="0.35">
      <c r="A6005" s="6">
        <v>1.75013427734375</v>
      </c>
      <c r="B6005" s="7">
        <v>-0.40264892578125</v>
      </c>
      <c r="C6005" s="7">
        <v>-0.42136840820312499</v>
      </c>
      <c r="D6005" s="7">
        <v>0.21945800781250002</v>
      </c>
      <c r="E6005" s="7">
        <v>-0.35253295898437498</v>
      </c>
      <c r="F6005" s="7">
        <v>1.1264343261718801</v>
      </c>
      <c r="G6005" s="8">
        <v>0.62369995117187504</v>
      </c>
      <c r="H6005" s="9">
        <f t="shared" si="375"/>
        <v>0.60727171249763556</v>
      </c>
      <c r="I6005" s="10">
        <f t="shared" si="376"/>
        <v>0.16916373785029698</v>
      </c>
      <c r="J6005" s="51">
        <f t="shared" si="377"/>
        <v>-3.3150429537557313E-2</v>
      </c>
      <c r="K6005" s="54">
        <f t="shared" si="378"/>
        <v>0.35253295898437498</v>
      </c>
    </row>
    <row r="6006" spans="1:11" x14ac:dyDescent="0.35">
      <c r="A6006" s="6">
        <v>1.74200439453125</v>
      </c>
      <c r="B6006" s="7">
        <v>-0.85784912109375</v>
      </c>
      <c r="C6006" s="7">
        <v>-0.77479858398437496</v>
      </c>
      <c r="D6006" s="7">
        <v>2.2436523437499994E-2</v>
      </c>
      <c r="E6006" s="7">
        <v>-0.98726196289062496</v>
      </c>
      <c r="F6006" s="7">
        <v>0.391021728515625</v>
      </c>
      <c r="G6006" s="8">
        <v>1.3509826660156301</v>
      </c>
      <c r="H6006" s="9">
        <f t="shared" si="375"/>
        <v>1.2877913251894313</v>
      </c>
      <c r="I6006" s="10">
        <f t="shared" si="376"/>
        <v>0.60611364809809176</v>
      </c>
      <c r="J6006" s="51">
        <f t="shared" si="377"/>
        <v>0.17280134832141192</v>
      </c>
      <c r="K6006" s="54">
        <f t="shared" si="378"/>
        <v>0.98726196289062496</v>
      </c>
    </row>
    <row r="6007" spans="1:11" x14ac:dyDescent="0.35">
      <c r="A6007" s="6">
        <v>2.2902465820312501</v>
      </c>
      <c r="B6007" s="7">
        <v>0.75054931640625</v>
      </c>
      <c r="C6007" s="7">
        <v>0.84626464843750004</v>
      </c>
      <c r="D6007" s="7">
        <v>-0.62549438476562513</v>
      </c>
      <c r="E6007" s="7">
        <v>-1.7479553222656248</v>
      </c>
      <c r="F6007" s="7">
        <v>-1.1349792480468801</v>
      </c>
      <c r="G6007" s="8">
        <v>3.42522583007813</v>
      </c>
      <c r="H6007" s="9">
        <f t="shared" si="375"/>
        <v>3.4087367309732821</v>
      </c>
      <c r="I6007" s="10">
        <f t="shared" si="376"/>
        <v>1.3906034525965834</v>
      </c>
      <c r="J6007" s="51">
        <f t="shared" si="377"/>
        <v>1.7831397763713221</v>
      </c>
      <c r="K6007" s="54">
        <f t="shared" si="378"/>
        <v>1.7479553222656248</v>
      </c>
    </row>
    <row r="6008" spans="1:11" x14ac:dyDescent="0.35">
      <c r="A6008" s="6">
        <v>-3.1871765136718699</v>
      </c>
      <c r="B6008" s="7">
        <v>-0.40460205078125</v>
      </c>
      <c r="C6008" s="7">
        <v>-0.46602783203124998</v>
      </c>
      <c r="D6008" s="7">
        <v>0.80491333007812493</v>
      </c>
      <c r="E6008" s="7">
        <v>1.1266540527343751</v>
      </c>
      <c r="F6008" s="7">
        <v>-1.0511779785156301</v>
      </c>
      <c r="G6008" s="8">
        <v>-2.1359985351562498</v>
      </c>
      <c r="H6008" s="9">
        <f t="shared" si="375"/>
        <v>-2.1649608181162785</v>
      </c>
      <c r="I6008" s="10">
        <f t="shared" si="376"/>
        <v>-0.95820199973227616</v>
      </c>
      <c r="J6008" s="51">
        <f t="shared" si="377"/>
        <v>-1.1339415584607924</v>
      </c>
      <c r="K6008" s="54">
        <f t="shared" si="378"/>
        <v>-1.1266540527343751</v>
      </c>
    </row>
    <row r="6009" spans="1:11" x14ac:dyDescent="0.35">
      <c r="A6009" s="6">
        <v>0.55605468749999998</v>
      </c>
      <c r="B6009" s="7">
        <v>0.2977294921875</v>
      </c>
      <c r="C6009" s="7">
        <v>0.319091796875</v>
      </c>
      <c r="D6009" s="7">
        <v>0.90571289062500004</v>
      </c>
      <c r="E6009" s="7">
        <v>-5.0170898437499986E-2</v>
      </c>
      <c r="F6009" s="7">
        <v>0.313568115234375</v>
      </c>
      <c r="G6009" s="8">
        <v>0.24248657226562501</v>
      </c>
      <c r="H6009" s="9">
        <f t="shared" si="375"/>
        <v>0.19788230506213583</v>
      </c>
      <c r="I6009" s="10">
        <f t="shared" si="376"/>
        <v>-9.3014136934157124E-2</v>
      </c>
      <c r="J6009" s="51">
        <f t="shared" si="377"/>
        <v>0.15195625002443833</v>
      </c>
      <c r="K6009" s="54">
        <f t="shared" si="378"/>
        <v>5.0170898437499986E-2</v>
      </c>
    </row>
    <row r="6010" spans="1:11" x14ac:dyDescent="0.35">
      <c r="A6010" s="6">
        <v>3.60400390625</v>
      </c>
      <c r="B6010" s="7">
        <v>0.88818359375</v>
      </c>
      <c r="C6010" s="7">
        <v>0.94417114257812496</v>
      </c>
      <c r="D6010" s="7">
        <v>1.9329833984375003E-2</v>
      </c>
      <c r="E6010" s="7">
        <v>-1.46416015625</v>
      </c>
      <c r="F6010" s="7">
        <v>0.494354248046875</v>
      </c>
      <c r="G6010" s="8">
        <v>3.1096496582031299</v>
      </c>
      <c r="H6010" s="9">
        <f t="shared" si="375"/>
        <v>3.0976296063184248</v>
      </c>
      <c r="I6010" s="10">
        <f t="shared" si="376"/>
        <v>1.0938320303865716</v>
      </c>
      <c r="J6010" s="51">
        <f t="shared" si="377"/>
        <v>1.6030005333607869</v>
      </c>
      <c r="K6010" s="54">
        <f t="shared" si="378"/>
        <v>1.46416015625</v>
      </c>
    </row>
    <row r="6011" spans="1:11" x14ac:dyDescent="0.35">
      <c r="A6011" s="6">
        <v>-2.2111999511718801</v>
      </c>
      <c r="B6011" s="7">
        <v>1.7822265625E-2</v>
      </c>
      <c r="C6011" s="7">
        <v>0.11109008789062501</v>
      </c>
      <c r="D6011" s="7">
        <v>-0.47387084960937498</v>
      </c>
      <c r="E6011" s="7">
        <v>0.17396240234375002</v>
      </c>
      <c r="F6011" s="7">
        <v>-1.5154113769531301</v>
      </c>
      <c r="G6011" s="8">
        <v>-0.69578857421874996</v>
      </c>
      <c r="H6011" s="9">
        <f t="shared" si="375"/>
        <v>-0.75507637113897252</v>
      </c>
      <c r="I6011" s="10">
        <f t="shared" si="376"/>
        <v>-3.3187693919519645E-2</v>
      </c>
      <c r="J6011" s="51">
        <f t="shared" si="377"/>
        <v>-3.936866902317436E-2</v>
      </c>
      <c r="K6011" s="54">
        <f t="shared" si="378"/>
        <v>-0.17396240234375002</v>
      </c>
    </row>
    <row r="6012" spans="1:11" x14ac:dyDescent="0.35">
      <c r="A6012" s="6">
        <v>-2.1013366699218801</v>
      </c>
      <c r="B6012" s="7">
        <v>-0.58123779296875</v>
      </c>
      <c r="C6012" s="7">
        <v>-0.59663085937500004</v>
      </c>
      <c r="D6012" s="7">
        <v>0.13193969726562502</v>
      </c>
      <c r="E6012" s="7">
        <v>0.62810668945312498</v>
      </c>
      <c r="F6012" s="7">
        <v>-0.670806884765625</v>
      </c>
      <c r="G6012" s="8">
        <v>-1.43052978515625</v>
      </c>
      <c r="H6012" s="9">
        <f t="shared" si="375"/>
        <v>-1.4641324968100766</v>
      </c>
      <c r="I6012" s="10">
        <f t="shared" si="376"/>
        <v>-0.51108088111201222</v>
      </c>
      <c r="J6012" s="51">
        <f t="shared" si="377"/>
        <v>-0.82373694593422542</v>
      </c>
      <c r="K6012" s="54">
        <f t="shared" si="378"/>
        <v>-0.62810668945312498</v>
      </c>
    </row>
    <row r="6013" spans="1:11" x14ac:dyDescent="0.35">
      <c r="A6013" s="6">
        <v>-0.81204833984375002</v>
      </c>
      <c r="B6013" s="7">
        <v>-0.3843994140625</v>
      </c>
      <c r="C6013" s="7">
        <v>-0.315643310546875</v>
      </c>
      <c r="D6013" s="7">
        <v>-0.24467163085937499</v>
      </c>
      <c r="E6013" s="7">
        <v>-0.43916015625000004</v>
      </c>
      <c r="F6013" s="7">
        <v>-1.2814025878906301</v>
      </c>
      <c r="G6013" s="8">
        <v>0.46935424804687498</v>
      </c>
      <c r="H6013" s="9">
        <f t="shared" si="375"/>
        <v>0.41963658670869691</v>
      </c>
      <c r="I6013" s="10">
        <f t="shared" si="376"/>
        <v>0.31458269009120027</v>
      </c>
      <c r="J6013" s="51">
        <f t="shared" si="377"/>
        <v>0.10739467714008075</v>
      </c>
      <c r="K6013" s="54">
        <f t="shared" si="378"/>
        <v>0.43916015625000004</v>
      </c>
    </row>
    <row r="6014" spans="1:11" x14ac:dyDescent="0.35">
      <c r="A6014" s="6">
        <v>0.187042236328125</v>
      </c>
      <c r="B6014" s="7">
        <v>0.885986328125</v>
      </c>
      <c r="C6014" s="7">
        <v>0.96948852539062502</v>
      </c>
      <c r="D6014" s="7">
        <v>0.81528930664062493</v>
      </c>
      <c r="E6014" s="7">
        <v>-1.21754150390625</v>
      </c>
      <c r="F6014" s="7">
        <v>-2.4172668457031299</v>
      </c>
      <c r="G6014" s="8">
        <v>2.60430908203125</v>
      </c>
      <c r="H6014" s="9">
        <f t="shared" si="375"/>
        <v>2.5568399739472625</v>
      </c>
      <c r="I6014" s="10">
        <f t="shared" si="376"/>
        <v>0.78722974194752782</v>
      </c>
      <c r="J6014" s="51">
        <f t="shared" si="377"/>
        <v>1.3689593406468794</v>
      </c>
      <c r="K6014" s="54">
        <f t="shared" si="378"/>
        <v>1.21754150390625</v>
      </c>
    </row>
    <row r="6015" spans="1:11" x14ac:dyDescent="0.35">
      <c r="A6015" s="6">
        <v>0.21055908203125001</v>
      </c>
      <c r="B6015" s="7">
        <v>-0.5283203125</v>
      </c>
      <c r="C6015" s="7">
        <v>-0.62591552734375</v>
      </c>
      <c r="D6015" s="7">
        <v>0.71884765625000002</v>
      </c>
      <c r="E6015" s="7">
        <v>0.32553710937500002</v>
      </c>
      <c r="F6015" s="7">
        <v>0.684295654296875</v>
      </c>
      <c r="G6015" s="8">
        <v>-0.47373657226562499</v>
      </c>
      <c r="H6015" s="9">
        <f t="shared" si="375"/>
        <v>-0.47257956159895026</v>
      </c>
      <c r="I6015" s="10">
        <f t="shared" si="376"/>
        <v>-0.40133289272530942</v>
      </c>
      <c r="J6015" s="51">
        <f t="shared" si="377"/>
        <v>-0.65583245871847784</v>
      </c>
      <c r="K6015" s="54">
        <f t="shared" si="378"/>
        <v>-0.32553710937500002</v>
      </c>
    </row>
    <row r="6016" spans="1:11" x14ac:dyDescent="0.35">
      <c r="A6016" s="6">
        <v>0.96782836914062498</v>
      </c>
      <c r="B6016" s="7">
        <v>-0.96051025390625</v>
      </c>
      <c r="C6016" s="7">
        <v>-0.86400146484374996</v>
      </c>
      <c r="D6016" s="7">
        <v>-0.4517028808593751</v>
      </c>
      <c r="E6016" s="7">
        <v>-1.256182861328125</v>
      </c>
      <c r="F6016" s="7">
        <v>-0.787078857421875</v>
      </c>
      <c r="G6016" s="8">
        <v>1.7549072265625001</v>
      </c>
      <c r="H6016" s="9">
        <f t="shared" si="375"/>
        <v>1.6974129051580633</v>
      </c>
      <c r="I6016" s="10">
        <f t="shared" si="376"/>
        <v>0.86521291615129048</v>
      </c>
      <c r="J6016" s="51">
        <f t="shared" si="377"/>
        <v>0.34141846875208059</v>
      </c>
      <c r="K6016" s="54">
        <f t="shared" si="378"/>
        <v>1.256182861328125</v>
      </c>
    </row>
    <row r="6017" spans="1:11" x14ac:dyDescent="0.35">
      <c r="A6017" s="6">
        <v>-1.1283752441406301</v>
      </c>
      <c r="B6017" s="7">
        <v>-0.607666015625</v>
      </c>
      <c r="C6017" s="7">
        <v>-0.68659667968750004</v>
      </c>
      <c r="D6017" s="7">
        <v>-0.45123291015625</v>
      </c>
      <c r="E6017" s="7">
        <v>0.23656005859374998</v>
      </c>
      <c r="F6017" s="7">
        <v>-0.6214599609375</v>
      </c>
      <c r="G6017" s="8">
        <v>-0.50691528320312496</v>
      </c>
      <c r="H6017" s="9">
        <f t="shared" si="375"/>
        <v>-0.48956922962342747</v>
      </c>
      <c r="I6017" s="10">
        <f t="shared" si="376"/>
        <v>-0.14489723314150998</v>
      </c>
      <c r="J6017" s="51">
        <f t="shared" si="377"/>
        <v>-0.53642796018081951</v>
      </c>
      <c r="K6017" s="54">
        <f t="shared" si="378"/>
        <v>-0.23656005859374998</v>
      </c>
    </row>
    <row r="6018" spans="1:11" x14ac:dyDescent="0.35">
      <c r="A6018" s="6">
        <v>-0.75252685546874998</v>
      </c>
      <c r="B6018" s="7">
        <v>0.42987060546875</v>
      </c>
      <c r="C6018" s="7">
        <v>0.35711669921875</v>
      </c>
      <c r="D6018" s="7">
        <v>0.21592407226562499</v>
      </c>
      <c r="E6018" s="7">
        <v>-0.40199584960937496</v>
      </c>
      <c r="F6018" s="7">
        <v>-1.99444580078125</v>
      </c>
      <c r="G6018" s="8">
        <v>1.2419189453124999</v>
      </c>
      <c r="H6018" s="9">
        <f t="shared" ref="H6018:H6081" si="379">$T$11+$S$11*B6018+$R$11*C6018+$Q$11*D6018+$P$11*E6018</f>
        <v>1.2685635050609572</v>
      </c>
      <c r="I6018" s="10">
        <f t="shared" ref="I6018:I6081" si="380">B6018*$P$17+C6018*$Q$17+D6018*$R$17+E6018*$S$17</f>
        <v>0.27694799596802372</v>
      </c>
      <c r="J6018" s="51">
        <f t="shared" ref="J6018:J6081" si="381">B6018*$P$16+C6018*$Q$16+D6018*$R$16+E6018*$S$16</f>
        <v>0.51119886559597405</v>
      </c>
      <c r="K6018" s="54">
        <f t="shared" ref="K6018:K6081" si="382">B6018*$P$15+C6018*$Q$15+D6018*$R$15+E6018*$S$15</f>
        <v>0.40199584960937496</v>
      </c>
    </row>
    <row r="6019" spans="1:11" x14ac:dyDescent="0.35">
      <c r="A6019" s="6">
        <v>0.64371337890625002</v>
      </c>
      <c r="B6019" s="7">
        <v>-0.6402587890625</v>
      </c>
      <c r="C6019" s="7">
        <v>-0.64139404296875002</v>
      </c>
      <c r="D6019" s="7">
        <v>-0.41679687500000001</v>
      </c>
      <c r="E6019" s="7">
        <v>-0.408935546875</v>
      </c>
      <c r="F6019" s="7">
        <v>0.12628173828125</v>
      </c>
      <c r="G6019" s="8">
        <v>0.51743164062500002</v>
      </c>
      <c r="H6019" s="9">
        <f t="shared" si="379"/>
        <v>0.50272565932870084</v>
      </c>
      <c r="I6019" s="10">
        <f t="shared" si="380"/>
        <v>0.29689317384730496</v>
      </c>
      <c r="J6019" s="51">
        <f t="shared" si="381"/>
        <v>-8.3276116054065874E-2</v>
      </c>
      <c r="K6019" s="54">
        <f t="shared" si="382"/>
        <v>0.408935546875</v>
      </c>
    </row>
    <row r="6020" spans="1:11" x14ac:dyDescent="0.35">
      <c r="A6020" s="6">
        <v>1.84020385742188</v>
      </c>
      <c r="B6020" s="7">
        <v>-0.8416748046875</v>
      </c>
      <c r="C6020" s="7">
        <v>-0.82759399414062496</v>
      </c>
      <c r="D6020" s="7">
        <v>-0.49053344726562498</v>
      </c>
      <c r="E6020" s="7">
        <v>0.14700927734374999</v>
      </c>
      <c r="F6020" s="7">
        <v>2.5748291015625</v>
      </c>
      <c r="G6020" s="8">
        <v>-0.73462524414062502</v>
      </c>
      <c r="H6020" s="9">
        <f t="shared" si="379"/>
        <v>-0.7671441760319806</v>
      </c>
      <c r="I6020" s="10">
        <f t="shared" si="380"/>
        <v>-9.3067903005917427E-2</v>
      </c>
      <c r="J6020" s="51">
        <f t="shared" si="381"/>
        <v>-0.5884826713274387</v>
      </c>
      <c r="K6020" s="54">
        <f t="shared" si="382"/>
        <v>-0.14700927734374999</v>
      </c>
    </row>
    <row r="6021" spans="1:11" x14ac:dyDescent="0.35">
      <c r="A6021" s="6">
        <v>-1.0425109863281301</v>
      </c>
      <c r="B6021" s="7">
        <v>0.28173828125</v>
      </c>
      <c r="C6021" s="7">
        <v>0.21390380859374999</v>
      </c>
      <c r="D6021" s="7">
        <v>0.16657714843750002</v>
      </c>
      <c r="E6021" s="7">
        <v>0.98955078124999996</v>
      </c>
      <c r="F6021" s="7">
        <v>0.58056640625</v>
      </c>
      <c r="G6021" s="8">
        <v>-1.6230773925781301</v>
      </c>
      <c r="H6021" s="9">
        <f t="shared" si="379"/>
        <v>-1.6207429450430997</v>
      </c>
      <c r="I6021" s="10">
        <f t="shared" si="380"/>
        <v>-0.69165658743140535</v>
      </c>
      <c r="J6021" s="51">
        <f t="shared" si="381"/>
        <v>-0.55044759550143074</v>
      </c>
      <c r="K6021" s="54">
        <f t="shared" si="382"/>
        <v>-0.98955078124999996</v>
      </c>
    </row>
    <row r="6022" spans="1:11" x14ac:dyDescent="0.35">
      <c r="A6022" s="6">
        <v>-2.1324157714843799</v>
      </c>
      <c r="B6022" s="7">
        <v>-0.3731689453125</v>
      </c>
      <c r="C6022" s="7">
        <v>-0.46801147460937498</v>
      </c>
      <c r="D6022" s="7">
        <v>-0.87343139648437507</v>
      </c>
      <c r="E6022" s="7">
        <v>1.2838623046875</v>
      </c>
      <c r="F6022" s="7">
        <v>0.3626708984375</v>
      </c>
      <c r="G6022" s="8">
        <v>-2.4950866699218799</v>
      </c>
      <c r="H6022" s="9">
        <f t="shared" si="379"/>
        <v>-2.4714138505977572</v>
      </c>
      <c r="I6022" s="10">
        <f t="shared" si="380"/>
        <v>-0.77726240495199916</v>
      </c>
      <c r="J6022" s="51">
        <f t="shared" si="381"/>
        <v>-1.0894638297938393</v>
      </c>
      <c r="K6022" s="54">
        <f t="shared" si="382"/>
        <v>-1.2838623046875</v>
      </c>
    </row>
    <row r="6023" spans="1:11" x14ac:dyDescent="0.35">
      <c r="A6023" s="6">
        <v>0.101397705078125</v>
      </c>
      <c r="B6023" s="7">
        <v>0.7420654296875</v>
      </c>
      <c r="C6023" s="7">
        <v>0.75668945312500002</v>
      </c>
      <c r="D6023" s="7">
        <v>-0.5504150390625</v>
      </c>
      <c r="E6023" s="7">
        <v>-8.88671875E-2</v>
      </c>
      <c r="F6023" s="7">
        <v>-0.27728271484375</v>
      </c>
      <c r="G6023" s="8">
        <v>0.37868041992187501</v>
      </c>
      <c r="H6023" s="9">
        <f t="shared" si="379"/>
        <v>0.3780218795143323</v>
      </c>
      <c r="I6023" s="10">
        <f t="shared" si="380"/>
        <v>0.22402077587433611</v>
      </c>
      <c r="J6023" s="51">
        <f t="shared" si="381"/>
        <v>0.58416447041001218</v>
      </c>
      <c r="K6023" s="54">
        <f t="shared" si="382"/>
        <v>8.88671875E-2</v>
      </c>
    </row>
    <row r="6024" spans="1:11" x14ac:dyDescent="0.35">
      <c r="A6024" s="6">
        <v>1.85955810546875</v>
      </c>
      <c r="B6024" s="7">
        <v>-0.711669921875</v>
      </c>
      <c r="C6024" s="7">
        <v>-0.67830200195312496</v>
      </c>
      <c r="D6024" s="7">
        <v>-0.42901000976562498</v>
      </c>
      <c r="E6024" s="7">
        <v>-0.83250732421874996</v>
      </c>
      <c r="F6024" s="7">
        <v>0.63934326171875</v>
      </c>
      <c r="G6024" s="8">
        <v>1.22021484375</v>
      </c>
      <c r="H6024" s="9">
        <f t="shared" si="379"/>
        <v>1.1929202914390682</v>
      </c>
      <c r="I6024" s="10">
        <f t="shared" si="380"/>
        <v>0.58749702690030436</v>
      </c>
      <c r="J6024" s="51">
        <f t="shared" si="381"/>
        <v>0.18010900241532157</v>
      </c>
      <c r="K6024" s="54">
        <f t="shared" si="382"/>
        <v>0.83250732421874996</v>
      </c>
    </row>
    <row r="6025" spans="1:11" x14ac:dyDescent="0.35">
      <c r="A6025" s="6">
        <v>-1.27857666015625</v>
      </c>
      <c r="B6025" s="7">
        <v>-0.2498779296875</v>
      </c>
      <c r="C6025" s="7">
        <v>-0.23773193359375</v>
      </c>
      <c r="D6025" s="7">
        <v>-0.21085205078124999</v>
      </c>
      <c r="E6025" s="7">
        <v>-0.5115966796875</v>
      </c>
      <c r="F6025" s="7">
        <v>-2.1381530761718799</v>
      </c>
      <c r="G6025" s="8">
        <v>0.85957641601562496</v>
      </c>
      <c r="H6025" s="9">
        <f t="shared" si="379"/>
        <v>0.84170476608929956</v>
      </c>
      <c r="I6025" s="10">
        <f t="shared" si="380"/>
        <v>0.36854941610732372</v>
      </c>
      <c r="J6025" s="51">
        <f t="shared" si="381"/>
        <v>0.22204651687701754</v>
      </c>
      <c r="K6025" s="54">
        <f t="shared" si="382"/>
        <v>0.5115966796875</v>
      </c>
    </row>
    <row r="6026" spans="1:11" x14ac:dyDescent="0.35">
      <c r="A6026" s="6">
        <v>-0.14613037109374999</v>
      </c>
      <c r="B6026" s="7">
        <v>-0.60369873046875</v>
      </c>
      <c r="C6026" s="7">
        <v>-0.51230468750000002</v>
      </c>
      <c r="D6026" s="7">
        <v>0.95277709960937507</v>
      </c>
      <c r="E6026" s="7">
        <v>-0.402130126953125</v>
      </c>
      <c r="F6026" s="7">
        <v>-0.496551513671875</v>
      </c>
      <c r="G6026" s="8">
        <v>0.35042114257812501</v>
      </c>
      <c r="H6026" s="9">
        <f t="shared" si="379"/>
        <v>0.25819154562037583</v>
      </c>
      <c r="I6026" s="10">
        <f t="shared" si="380"/>
        <v>6.4265567884690428E-2</v>
      </c>
      <c r="J6026" s="51">
        <f t="shared" si="381"/>
        <v>-0.15371335161638311</v>
      </c>
      <c r="K6026" s="54">
        <f t="shared" si="382"/>
        <v>0.402130126953125</v>
      </c>
    </row>
    <row r="6027" spans="1:11" x14ac:dyDescent="0.35">
      <c r="A6027" s="6">
        <v>-3.2784545898437498</v>
      </c>
      <c r="B6027" s="7">
        <v>-0.50885009765625</v>
      </c>
      <c r="C6027" s="7">
        <v>-0.57092895507812502</v>
      </c>
      <c r="D6027" s="7">
        <v>0.54848632812500009</v>
      </c>
      <c r="E6027" s="7">
        <v>0.48256225585937507</v>
      </c>
      <c r="F6027" s="7">
        <v>-2.3644104003906299</v>
      </c>
      <c r="G6027" s="8">
        <v>-0.91404418945312504</v>
      </c>
      <c r="H6027" s="9">
        <f t="shared" si="379"/>
        <v>-0.92939908894198209</v>
      </c>
      <c r="I6027" s="10">
        <f t="shared" si="380"/>
        <v>-0.4774386284363662</v>
      </c>
      <c r="J6027" s="51">
        <f t="shared" si="381"/>
        <v>-0.72719680769234185</v>
      </c>
      <c r="K6027" s="54">
        <f t="shared" si="382"/>
        <v>-0.48256225585937507</v>
      </c>
    </row>
    <row r="6028" spans="1:11" x14ac:dyDescent="0.35">
      <c r="A6028" s="6">
        <v>0.69558105468749998</v>
      </c>
      <c r="B6028" s="7">
        <v>-0.24481201171875</v>
      </c>
      <c r="C6028" s="7">
        <v>-0.23815307617187501</v>
      </c>
      <c r="D6028" s="7">
        <v>-0.81174316406250002</v>
      </c>
      <c r="E6028" s="7">
        <v>-8.8928222656250305E-3</v>
      </c>
      <c r="F6028" s="7">
        <v>0.881317138671875</v>
      </c>
      <c r="G6028" s="8">
        <v>-0.18573608398437499</v>
      </c>
      <c r="H6028" s="9">
        <f t="shared" si="379"/>
        <v>-0.19472570129008235</v>
      </c>
      <c r="I6028" s="10">
        <f t="shared" si="380"/>
        <v>0.12383801297098973</v>
      </c>
      <c r="J6028" s="51">
        <f t="shared" si="381"/>
        <v>-7.624979845034785E-2</v>
      </c>
      <c r="K6028" s="54">
        <f t="shared" si="382"/>
        <v>8.8928222656250305E-3</v>
      </c>
    </row>
    <row r="6029" spans="1:11" x14ac:dyDescent="0.35">
      <c r="A6029" s="6">
        <v>2.1635864257812498</v>
      </c>
      <c r="B6029" s="7">
        <v>7.623291015625E-2</v>
      </c>
      <c r="C6029" s="7">
        <v>0.103607177734375</v>
      </c>
      <c r="D6029" s="7">
        <v>-0.70302734374999998</v>
      </c>
      <c r="E6029" s="7">
        <v>-1.141815185546875</v>
      </c>
      <c r="F6029" s="7">
        <v>9.33837890625E-3</v>
      </c>
      <c r="G6029" s="8">
        <v>2.1542480468749998</v>
      </c>
      <c r="H6029" s="9">
        <f t="shared" si="379"/>
        <v>2.1542417073053279</v>
      </c>
      <c r="I6029" s="10">
        <f t="shared" si="380"/>
        <v>0.91991263690594793</v>
      </c>
      <c r="J6029" s="51">
        <f t="shared" si="381"/>
        <v>0.91695794170004097</v>
      </c>
      <c r="K6029" s="54">
        <f t="shared" si="382"/>
        <v>1.141815185546875</v>
      </c>
    </row>
    <row r="6030" spans="1:11" x14ac:dyDescent="0.35">
      <c r="A6030" s="6">
        <v>-0.26172485351562502</v>
      </c>
      <c r="B6030" s="7">
        <v>-0.52978515625</v>
      </c>
      <c r="C6030" s="7">
        <v>-0.61340942382812502</v>
      </c>
      <c r="D6030" s="7">
        <v>0.59995727539062504</v>
      </c>
      <c r="E6030" s="7">
        <v>-4.5971679687499989E-2</v>
      </c>
      <c r="F6030" s="7">
        <v>-0.472412109375</v>
      </c>
      <c r="G6030" s="8">
        <v>0.21068725585937501</v>
      </c>
      <c r="H6030" s="9">
        <f t="shared" si="379"/>
        <v>0.21266102430441208</v>
      </c>
      <c r="I6030" s="10">
        <f t="shared" si="380"/>
        <v>-0.12305530043933416</v>
      </c>
      <c r="J6030" s="51">
        <f t="shared" si="381"/>
        <v>-0.38199084714420189</v>
      </c>
      <c r="K6030" s="54">
        <f t="shared" si="382"/>
        <v>4.5971679687499989E-2</v>
      </c>
    </row>
    <row r="6031" spans="1:11" x14ac:dyDescent="0.35">
      <c r="A6031" s="6">
        <v>-0.83272705078124998</v>
      </c>
      <c r="B6031" s="7">
        <v>0.2921142578125</v>
      </c>
      <c r="C6031" s="7">
        <v>0.20534667968749998</v>
      </c>
      <c r="D6031" s="7">
        <v>1.0351562499999988E-2</v>
      </c>
      <c r="E6031" s="7">
        <v>0.75843505859375004</v>
      </c>
      <c r="F6031" s="7">
        <v>0.277008056640625</v>
      </c>
      <c r="G6031" s="8">
        <v>-1.10973510742188</v>
      </c>
      <c r="H6031" s="9">
        <f t="shared" si="379"/>
        <v>-1.0906219754724431</v>
      </c>
      <c r="I6031" s="10">
        <f t="shared" si="380"/>
        <v>-0.50463296647091205</v>
      </c>
      <c r="J6031" s="51">
        <f t="shared" si="381"/>
        <v>-0.37472185452078111</v>
      </c>
      <c r="K6031" s="54">
        <f t="shared" si="382"/>
        <v>-0.75843505859375004</v>
      </c>
    </row>
    <row r="6032" spans="1:11" x14ac:dyDescent="0.35">
      <c r="A6032" s="6">
        <v>-3.6572998046874998</v>
      </c>
      <c r="B6032" s="7">
        <v>-0.30279541015625</v>
      </c>
      <c r="C6032" s="7">
        <v>-0.36029052734375</v>
      </c>
      <c r="D6032" s="7">
        <v>-0.28325805664062498</v>
      </c>
      <c r="E6032" s="7">
        <v>0.85986938476562491</v>
      </c>
      <c r="F6032" s="7">
        <v>-1.9748229980468801</v>
      </c>
      <c r="G6032" s="8">
        <v>-1.6824768066406299</v>
      </c>
      <c r="H6032" s="9">
        <f t="shared" si="379"/>
        <v>-1.6837341863519069</v>
      </c>
      <c r="I6032" s="10">
        <f t="shared" si="380"/>
        <v>-0.57695179396315754</v>
      </c>
      <c r="J6032" s="51">
        <f t="shared" si="381"/>
        <v>-0.78731567180923578</v>
      </c>
      <c r="K6032" s="54">
        <f t="shared" si="382"/>
        <v>-0.85986938476562491</v>
      </c>
    </row>
    <row r="6033" spans="1:11" x14ac:dyDescent="0.35">
      <c r="A6033" s="6">
        <v>-0.7901611328125</v>
      </c>
      <c r="B6033" s="7">
        <v>0.3514404296875</v>
      </c>
      <c r="C6033" s="7">
        <v>0.351898193359375</v>
      </c>
      <c r="D6033" s="7">
        <v>-0.32948608398437501</v>
      </c>
      <c r="E6033" s="7">
        <v>0.48001708984375002</v>
      </c>
      <c r="F6033" s="7">
        <v>6.024169921875E-2</v>
      </c>
      <c r="G6033" s="8">
        <v>-0.85040283203125</v>
      </c>
      <c r="H6033" s="9">
        <f t="shared" si="379"/>
        <v>-0.86369226652106534</v>
      </c>
      <c r="I6033" s="10">
        <f t="shared" si="380"/>
        <v>-0.24402231861258261</v>
      </c>
      <c r="J6033" s="51">
        <f t="shared" si="381"/>
        <v>-8.481842671420442E-2</v>
      </c>
      <c r="K6033" s="54">
        <f t="shared" si="382"/>
        <v>-0.48001708984375002</v>
      </c>
    </row>
    <row r="6034" spans="1:11" x14ac:dyDescent="0.35">
      <c r="A6034" s="6">
        <v>-0.22239379882812499</v>
      </c>
      <c r="B6034" s="7">
        <v>0.3929443359375</v>
      </c>
      <c r="C6034" s="7">
        <v>0.35972290039062499</v>
      </c>
      <c r="D6034" s="7">
        <v>-0.32639770507812499</v>
      </c>
      <c r="E6034" s="7">
        <v>-0.37734374999999998</v>
      </c>
      <c r="F6034" s="7">
        <v>-1.2151794433593801</v>
      </c>
      <c r="G6034" s="8">
        <v>0.99278564453124996</v>
      </c>
      <c r="H6034" s="9">
        <f t="shared" si="379"/>
        <v>1.0100338917625975</v>
      </c>
      <c r="I6034" s="10">
        <f t="shared" si="380"/>
        <v>0.3515518051618543</v>
      </c>
      <c r="J6034" s="51">
        <f t="shared" si="381"/>
        <v>0.53028541072104063</v>
      </c>
      <c r="K6034" s="54">
        <f t="shared" si="382"/>
        <v>0.37734374999999998</v>
      </c>
    </row>
    <row r="6035" spans="1:11" x14ac:dyDescent="0.35">
      <c r="A6035" s="6">
        <v>-0.77326049804687502</v>
      </c>
      <c r="B6035" s="7">
        <v>0.642578125</v>
      </c>
      <c r="C6035" s="7">
        <v>0.68387451171875002</v>
      </c>
      <c r="D6035" s="7">
        <v>0.86572265625</v>
      </c>
      <c r="E6035" s="7">
        <v>-0.35195312499999998</v>
      </c>
      <c r="F6035" s="7">
        <v>-1.69091796875</v>
      </c>
      <c r="G6035" s="8">
        <v>0.91765747070312498</v>
      </c>
      <c r="H6035" s="9">
        <f t="shared" si="379"/>
        <v>0.87401524827313892</v>
      </c>
      <c r="I6035" s="10">
        <f t="shared" si="380"/>
        <v>0.15502647593101471</v>
      </c>
      <c r="J6035" s="51">
        <f t="shared" si="381"/>
        <v>0.59124763883121378</v>
      </c>
      <c r="K6035" s="54">
        <f t="shared" si="382"/>
        <v>0.35195312499999998</v>
      </c>
    </row>
    <row r="6036" spans="1:11" x14ac:dyDescent="0.35">
      <c r="A6036" s="6">
        <v>-3.6801452636718799</v>
      </c>
      <c r="B6036" s="7">
        <v>-0.93505859375</v>
      </c>
      <c r="C6036" s="7">
        <v>-0.92936401367187504</v>
      </c>
      <c r="D6036" s="7">
        <v>0.21190795898437501</v>
      </c>
      <c r="E6036" s="7">
        <v>0.67235107421874996</v>
      </c>
      <c r="F6036" s="7">
        <v>-1.9544677734375</v>
      </c>
      <c r="G6036" s="8">
        <v>-1.7256774902343801</v>
      </c>
      <c r="H6036" s="9">
        <f t="shared" si="379"/>
        <v>-1.7786928406037126</v>
      </c>
      <c r="I6036" s="10">
        <f t="shared" si="380"/>
        <v>-0.58654888066233468</v>
      </c>
      <c r="J6036" s="51">
        <f t="shared" si="381"/>
        <v>-1.0787365133632647</v>
      </c>
      <c r="K6036" s="54">
        <f t="shared" si="382"/>
        <v>-0.67235107421874996</v>
      </c>
    </row>
    <row r="6037" spans="1:11" x14ac:dyDescent="0.35">
      <c r="A6037" s="6">
        <v>2.3106567382812502</v>
      </c>
      <c r="B6037" s="7">
        <v>0.47955322265625</v>
      </c>
      <c r="C6037" s="7">
        <v>0.389801025390625</v>
      </c>
      <c r="D6037" s="7">
        <v>-1.009716796875</v>
      </c>
      <c r="E6037" s="7">
        <v>-0.80861206054687507</v>
      </c>
      <c r="F6037" s="7">
        <v>0.301605224609375</v>
      </c>
      <c r="G6037" s="8">
        <v>2.0090515136718801</v>
      </c>
      <c r="H6037" s="9">
        <f t="shared" si="379"/>
        <v>2.0783823597915299</v>
      </c>
      <c r="I6037" s="10">
        <f t="shared" si="380"/>
        <v>0.77301754128305866</v>
      </c>
      <c r="J6037" s="51">
        <f t="shared" si="381"/>
        <v>0.92785369403054985</v>
      </c>
      <c r="K6037" s="54">
        <f t="shared" si="382"/>
        <v>0.80861206054687507</v>
      </c>
    </row>
    <row r="6038" spans="1:11" x14ac:dyDescent="0.35">
      <c r="A6038" s="6">
        <v>-2.0462280273437501</v>
      </c>
      <c r="B6038" s="7">
        <v>-0.478515625</v>
      </c>
      <c r="C6038" s="7">
        <v>-0.49299316406249999</v>
      </c>
      <c r="D6038" s="7">
        <v>0.87923583984374998</v>
      </c>
      <c r="E6038" s="7">
        <v>0.93013916015624998</v>
      </c>
      <c r="F6038" s="7">
        <v>-0.125457763671875</v>
      </c>
      <c r="G6038" s="8">
        <v>-1.92077026367188</v>
      </c>
      <c r="H6038" s="9">
        <f t="shared" si="379"/>
        <v>-1.9740142515248404</v>
      </c>
      <c r="I6038" s="10">
        <f t="shared" si="380"/>
        <v>-0.83941270895258113</v>
      </c>
      <c r="J6038" s="51">
        <f t="shared" si="381"/>
        <v>-1.0345136007275273</v>
      </c>
      <c r="K6038" s="54">
        <f t="shared" si="382"/>
        <v>-0.93013916015624998</v>
      </c>
    </row>
    <row r="6039" spans="1:11" x14ac:dyDescent="0.35">
      <c r="A6039" s="6">
        <v>-0.18701171875</v>
      </c>
      <c r="B6039" s="7">
        <v>0.85247802734375</v>
      </c>
      <c r="C6039" s="7">
        <v>0.83156738281249998</v>
      </c>
      <c r="D6039" s="7">
        <v>-0.154998779296875</v>
      </c>
      <c r="E6039" s="7">
        <v>0.11708374023437501</v>
      </c>
      <c r="F6039" s="7">
        <v>-0.355865478515625</v>
      </c>
      <c r="G6039" s="8">
        <v>0.168853759765625</v>
      </c>
      <c r="H6039" s="9">
        <f t="shared" si="379"/>
        <v>0.17668512941599099</v>
      </c>
      <c r="I6039" s="10">
        <f t="shared" si="380"/>
        <v>2.1770257025180206E-2</v>
      </c>
      <c r="J6039" s="51">
        <f t="shared" si="381"/>
        <v>0.4642237299582157</v>
      </c>
      <c r="K6039" s="54">
        <f t="shared" si="382"/>
        <v>-0.11708374023437501</v>
      </c>
    </row>
    <row r="6040" spans="1:11" x14ac:dyDescent="0.35">
      <c r="A6040" s="6">
        <v>1.4717590332031301</v>
      </c>
      <c r="B6040" s="7">
        <v>0.6217041015625</v>
      </c>
      <c r="C6040" s="7">
        <v>0.53898315429687504</v>
      </c>
      <c r="D6040" s="7">
        <v>-0.570709228515625</v>
      </c>
      <c r="E6040" s="7">
        <v>-0.41691894531249996</v>
      </c>
      <c r="F6040" s="7">
        <v>0.1671142578125</v>
      </c>
      <c r="G6040" s="8">
        <v>1.3046447753906301</v>
      </c>
      <c r="H6040" s="9">
        <f t="shared" si="379"/>
        <v>1.3573741584288852</v>
      </c>
      <c r="I6040" s="10">
        <f t="shared" si="380"/>
        <v>0.43942210128100123</v>
      </c>
      <c r="J6040" s="51">
        <f t="shared" si="381"/>
        <v>0.70795735318518582</v>
      </c>
      <c r="K6040" s="54">
        <f t="shared" si="382"/>
        <v>0.41691894531249996</v>
      </c>
    </row>
    <row r="6041" spans="1:11" x14ac:dyDescent="0.35">
      <c r="A6041" s="6">
        <v>-0.35817260742187501</v>
      </c>
      <c r="B6041" s="7">
        <v>-0.8231201171875</v>
      </c>
      <c r="C6041" s="7">
        <v>-0.73126220703125</v>
      </c>
      <c r="D6041" s="7">
        <v>-0.16329345703124998</v>
      </c>
      <c r="E6041" s="7">
        <v>-0.5140380859375</v>
      </c>
      <c r="F6041" s="7">
        <v>-0.72930908203125</v>
      </c>
      <c r="G6041" s="8">
        <v>0.37113647460937499</v>
      </c>
      <c r="H6041" s="9">
        <f t="shared" si="379"/>
        <v>0.30120620587583424</v>
      </c>
      <c r="I6041" s="10">
        <f t="shared" si="380"/>
        <v>0.3137914953020044</v>
      </c>
      <c r="J6041" s="51">
        <f t="shared" si="381"/>
        <v>-0.11744641710774545</v>
      </c>
      <c r="K6041" s="54">
        <f t="shared" si="382"/>
        <v>0.5140380859375</v>
      </c>
    </row>
    <row r="6042" spans="1:11" x14ac:dyDescent="0.35">
      <c r="A6042" s="6">
        <v>-1.0262817382812499</v>
      </c>
      <c r="B6042" s="7">
        <v>-0.97467041015625</v>
      </c>
      <c r="C6042" s="7">
        <v>-0.90289916992187502</v>
      </c>
      <c r="D6042" s="7">
        <v>0.82224121093750002</v>
      </c>
      <c r="E6042" s="7">
        <v>5.9295654296874972E-2</v>
      </c>
      <c r="F6042" s="7">
        <v>-0.35345458984375</v>
      </c>
      <c r="G6042" s="8">
        <v>-0.67282714843750002</v>
      </c>
      <c r="H6042" s="9">
        <f t="shared" si="379"/>
        <v>-0.76518648282975799</v>
      </c>
      <c r="I6042" s="10">
        <f t="shared" si="380"/>
        <v>-0.26739465707966853</v>
      </c>
      <c r="J6042" s="51">
        <f t="shared" si="381"/>
        <v>-0.70638041790035411</v>
      </c>
      <c r="K6042" s="54">
        <f t="shared" si="382"/>
        <v>-5.9295654296874972E-2</v>
      </c>
    </row>
    <row r="6043" spans="1:11" x14ac:dyDescent="0.35">
      <c r="A6043" s="6">
        <v>-1.03589477539062</v>
      </c>
      <c r="B6043" s="7">
        <v>4.443359375E-2</v>
      </c>
      <c r="C6043" s="7">
        <v>-1.5716552734375E-2</v>
      </c>
      <c r="D6043" s="7">
        <v>0.77866821289062504</v>
      </c>
      <c r="E6043" s="7">
        <v>0.38720703125</v>
      </c>
      <c r="F6043" s="7">
        <v>-0.556060791015625</v>
      </c>
      <c r="G6043" s="8">
        <v>-0.47983398437500002</v>
      </c>
      <c r="H6043" s="9">
        <f t="shared" si="379"/>
        <v>-0.4903235984388184</v>
      </c>
      <c r="I6043" s="10">
        <f t="shared" si="380"/>
        <v>-0.40077732056713267</v>
      </c>
      <c r="J6043" s="51">
        <f t="shared" si="381"/>
        <v>-0.32965430539155843</v>
      </c>
      <c r="K6043" s="54">
        <f t="shared" si="382"/>
        <v>-0.38720703125</v>
      </c>
    </row>
    <row r="6044" spans="1:11" x14ac:dyDescent="0.35">
      <c r="A6044" s="6">
        <v>-3.2476806640625001E-2</v>
      </c>
      <c r="B6044" s="7">
        <v>-5.694580078125E-2</v>
      </c>
      <c r="C6044" s="7">
        <v>-0.10239257812499999</v>
      </c>
      <c r="D6044" s="7">
        <v>-0.17568969726562497</v>
      </c>
      <c r="E6044" s="7">
        <v>2.9724121093750097E-3</v>
      </c>
      <c r="F6044" s="7">
        <v>-0.135589599609375</v>
      </c>
      <c r="G6044" s="8">
        <v>0.10311279296875001</v>
      </c>
      <c r="H6044" s="9">
        <f t="shared" si="379"/>
        <v>0.11000947613189309</v>
      </c>
      <c r="I6044" s="10">
        <f t="shared" si="380"/>
        <v>2.0920295412874837E-2</v>
      </c>
      <c r="J6044" s="51">
        <f t="shared" si="381"/>
        <v>-3.7540294484028819E-2</v>
      </c>
      <c r="K6044" s="54">
        <f t="shared" si="382"/>
        <v>-2.9724121093750097E-3</v>
      </c>
    </row>
    <row r="6045" spans="1:11" x14ac:dyDescent="0.35">
      <c r="A6045" s="6">
        <v>1.3037353515625001</v>
      </c>
      <c r="B6045" s="7">
        <v>-2.777099609375E-2</v>
      </c>
      <c r="C6045" s="7">
        <v>8.8684082031250042E-3</v>
      </c>
      <c r="D6045" s="7">
        <v>1.0902954101562501</v>
      </c>
      <c r="E6045" s="7">
        <v>-0.28627319335937501</v>
      </c>
      <c r="F6045" s="7">
        <v>0.75445556640625</v>
      </c>
      <c r="G6045" s="8">
        <v>0.54927978515624998</v>
      </c>
      <c r="H6045" s="9">
        <f t="shared" si="379"/>
        <v>0.49052605530399979</v>
      </c>
      <c r="I6045" s="10">
        <f t="shared" si="380"/>
        <v>1.0025596047745194E-2</v>
      </c>
      <c r="J6045" s="51">
        <f t="shared" si="381"/>
        <v>0.10012443369965361</v>
      </c>
      <c r="K6045" s="54">
        <f t="shared" si="382"/>
        <v>0.28627319335937501</v>
      </c>
    </row>
    <row r="6046" spans="1:11" x14ac:dyDescent="0.35">
      <c r="A6046" s="6">
        <v>1.66888427734375</v>
      </c>
      <c r="B6046" s="7">
        <v>-0.11376953125</v>
      </c>
      <c r="C6046" s="7">
        <v>-3.2818603515624989E-2</v>
      </c>
      <c r="D6046" s="7">
        <v>0.80812377929687496</v>
      </c>
      <c r="E6046" s="7">
        <v>-0.35076904296875006</v>
      </c>
      <c r="F6046" s="7">
        <v>1.2003173828125</v>
      </c>
      <c r="G6046" s="8">
        <v>0.46856689453125</v>
      </c>
      <c r="H6046" s="9">
        <f t="shared" si="379"/>
        <v>0.39264615666841496</v>
      </c>
      <c r="I6046" s="10">
        <f t="shared" si="380"/>
        <v>9.7435209703427672E-2</v>
      </c>
      <c r="J6046" s="51">
        <f t="shared" si="381"/>
        <v>0.12954810104769862</v>
      </c>
      <c r="K6046" s="54">
        <f t="shared" si="382"/>
        <v>0.35076904296875006</v>
      </c>
    </row>
    <row r="6047" spans="1:11" x14ac:dyDescent="0.35">
      <c r="A6047" s="6">
        <v>2.4430969238281199</v>
      </c>
      <c r="B6047" s="7">
        <v>0.1534423828125</v>
      </c>
      <c r="C6047" s="7">
        <v>0.24650268554687499</v>
      </c>
      <c r="D6047" s="7">
        <v>0.39725952148437499</v>
      </c>
      <c r="E6047" s="7">
        <v>-1.2633544921875</v>
      </c>
      <c r="F6047" s="7">
        <v>0.120849609375</v>
      </c>
      <c r="G6047" s="8">
        <v>2.3222473144531199</v>
      </c>
      <c r="H6047" s="9">
        <f t="shared" si="379"/>
        <v>2.2671037354798615</v>
      </c>
      <c r="I6047" s="10">
        <f t="shared" si="380"/>
        <v>0.82493745848519251</v>
      </c>
      <c r="J6047" s="51">
        <f t="shared" si="381"/>
        <v>0.97673206922245781</v>
      </c>
      <c r="K6047" s="54">
        <f t="shared" si="382"/>
        <v>1.2633544921875</v>
      </c>
    </row>
    <row r="6048" spans="1:11" x14ac:dyDescent="0.35">
      <c r="A6048" s="6">
        <v>0.501373291015625</v>
      </c>
      <c r="B6048" s="7">
        <v>-0.58282470703125</v>
      </c>
      <c r="C6048" s="7">
        <v>-0.63176879882812498</v>
      </c>
      <c r="D6048" s="7">
        <v>-0.84752197265625007</v>
      </c>
      <c r="E6048" s="7">
        <v>-0.40079956054687499</v>
      </c>
      <c r="F6048" s="7">
        <v>-0.138031005859375</v>
      </c>
      <c r="G6048" s="8">
        <v>0.639404296875</v>
      </c>
      <c r="H6048" s="9">
        <f t="shared" si="379"/>
        <v>0.65977493465985559</v>
      </c>
      <c r="I6048" s="10">
        <f t="shared" si="380"/>
        <v>0.36832541794390211</v>
      </c>
      <c r="J6048" s="51">
        <f t="shared" si="381"/>
        <v>-3.0719977974765555E-2</v>
      </c>
      <c r="K6048" s="54">
        <f t="shared" si="382"/>
        <v>0.40079956054687499</v>
      </c>
    </row>
    <row r="6049" spans="1:11" x14ac:dyDescent="0.35">
      <c r="A6049" s="6">
        <v>-1.4779235839843801</v>
      </c>
      <c r="B6049" s="7">
        <v>-0.7930908203125</v>
      </c>
      <c r="C6049" s="7">
        <v>-0.80088500976562504</v>
      </c>
      <c r="D6049" s="7">
        <v>-6.8524169921874989E-2</v>
      </c>
      <c r="E6049" s="7">
        <v>0.48084716796874999</v>
      </c>
      <c r="F6049" s="7">
        <v>-0.209930419921875</v>
      </c>
      <c r="G6049" s="8">
        <v>-1.2679931640625</v>
      </c>
      <c r="H6049" s="9">
        <f t="shared" si="379"/>
        <v>-1.302594055809553</v>
      </c>
      <c r="I6049" s="10">
        <f t="shared" si="380"/>
        <v>-0.39345136312370471</v>
      </c>
      <c r="J6049" s="51">
        <f t="shared" si="381"/>
        <v>-0.83494442216277642</v>
      </c>
      <c r="K6049" s="54">
        <f t="shared" si="382"/>
        <v>-0.48084716796874999</v>
      </c>
    </row>
    <row r="6050" spans="1:11" x14ac:dyDescent="0.35">
      <c r="A6050" s="6">
        <v>-2.60345458984375</v>
      </c>
      <c r="B6050" s="7">
        <v>-0.1011962890625</v>
      </c>
      <c r="C6050" s="7">
        <v>-7.6470947265625006E-2</v>
      </c>
      <c r="D6050" s="7">
        <v>0.24237670898437502</v>
      </c>
      <c r="E6050" s="7">
        <v>0.195068359375</v>
      </c>
      <c r="F6050" s="7">
        <v>-2.1144714355468799</v>
      </c>
      <c r="G6050" s="8">
        <v>-0.488983154296875</v>
      </c>
      <c r="H6050" s="9">
        <f t="shared" si="379"/>
        <v>-0.53111663854359659</v>
      </c>
      <c r="I6050" s="10">
        <f t="shared" si="380"/>
        <v>-0.18482266980327661</v>
      </c>
      <c r="J6050" s="51">
        <f t="shared" si="381"/>
        <v>-0.21356959638284195</v>
      </c>
      <c r="K6050" s="54">
        <f t="shared" si="382"/>
        <v>-0.195068359375</v>
      </c>
    </row>
    <row r="6051" spans="1:11" x14ac:dyDescent="0.35">
      <c r="A6051" s="6">
        <v>-1.86168823242188</v>
      </c>
      <c r="B6051" s="7">
        <v>-7.281494140625E-2</v>
      </c>
      <c r="C6051" s="7">
        <v>-0.108367919921875</v>
      </c>
      <c r="D6051" s="7">
        <v>-0.86884765625000004</v>
      </c>
      <c r="E6051" s="7">
        <v>9.9578857421875E-2</v>
      </c>
      <c r="F6051" s="7">
        <v>-1.6631164550781301</v>
      </c>
      <c r="G6051" s="8">
        <v>-0.19857177734375001</v>
      </c>
      <c r="H6051" s="9">
        <f t="shared" si="379"/>
        <v>-0.18312490340854556</v>
      </c>
      <c r="I6051" s="10">
        <f t="shared" si="380"/>
        <v>7.2170198250685519E-2</v>
      </c>
      <c r="J6051" s="51">
        <f t="shared" si="381"/>
        <v>-5.1963746993924947E-2</v>
      </c>
      <c r="K6051" s="54">
        <f t="shared" si="382"/>
        <v>-9.9578857421875E-2</v>
      </c>
    </row>
    <row r="6052" spans="1:11" x14ac:dyDescent="0.35">
      <c r="A6052" s="6">
        <v>0.49302978515625001</v>
      </c>
      <c r="B6052" s="7">
        <v>0.244873046875</v>
      </c>
      <c r="C6052" s="7">
        <v>0.34145507812499998</v>
      </c>
      <c r="D6052" s="7">
        <v>-0.330810546875</v>
      </c>
      <c r="E6052" s="7">
        <v>-0.30489501953124998</v>
      </c>
      <c r="F6052" s="7">
        <v>0.1346435546875</v>
      </c>
      <c r="G6052" s="8">
        <v>0.35838623046875001</v>
      </c>
      <c r="H6052" s="9">
        <f t="shared" si="379"/>
        <v>0.30513345554905369</v>
      </c>
      <c r="I6052" s="10">
        <f t="shared" si="380"/>
        <v>0.29462286245196129</v>
      </c>
      <c r="J6052" s="51">
        <f t="shared" si="381"/>
        <v>0.42808183011161111</v>
      </c>
      <c r="K6052" s="54">
        <f t="shared" si="382"/>
        <v>0.30489501953124998</v>
      </c>
    </row>
    <row r="6053" spans="1:11" x14ac:dyDescent="0.35">
      <c r="A6053" s="6">
        <v>-0.95271606445312496</v>
      </c>
      <c r="B6053" s="7">
        <v>3.466796875E-2</v>
      </c>
      <c r="C6053" s="7">
        <v>-2.9174804687500042E-3</v>
      </c>
      <c r="D6053" s="7">
        <v>-0.55927734374999993</v>
      </c>
      <c r="E6053" s="7">
        <v>0.84979248046875011</v>
      </c>
      <c r="F6053" s="7">
        <v>0.66455078125</v>
      </c>
      <c r="G6053" s="8">
        <v>-1.6172668457031301</v>
      </c>
      <c r="H6053" s="9">
        <f t="shared" si="379"/>
        <v>-1.6167100362261384</v>
      </c>
      <c r="I6053" s="10">
        <f t="shared" si="380"/>
        <v>-0.49106651779624394</v>
      </c>
      <c r="J6053" s="51">
        <f t="shared" si="381"/>
        <v>-0.53639018857422383</v>
      </c>
      <c r="K6053" s="54">
        <f t="shared" si="382"/>
        <v>-0.84979248046875011</v>
      </c>
    </row>
    <row r="6054" spans="1:11" x14ac:dyDescent="0.35">
      <c r="A6054" s="6">
        <v>2.8382202148437501</v>
      </c>
      <c r="B6054" s="7">
        <v>-0.330078125</v>
      </c>
      <c r="C6054" s="7">
        <v>-0.25905761718749998</v>
      </c>
      <c r="D6054" s="7">
        <v>3.0432128906249988E-2</v>
      </c>
      <c r="E6054" s="7">
        <v>-0.95157470703125002</v>
      </c>
      <c r="F6054" s="7">
        <v>1.3017272949218801</v>
      </c>
      <c r="G6054" s="8">
        <v>1.53649291992188</v>
      </c>
      <c r="H6054" s="9">
        <f t="shared" si="379"/>
        <v>1.4879339921018817</v>
      </c>
      <c r="I6054" s="10">
        <f t="shared" si="380"/>
        <v>0.62725364406811113</v>
      </c>
      <c r="J6054" s="51">
        <f t="shared" si="381"/>
        <v>0.47724596722147311</v>
      </c>
      <c r="K6054" s="54">
        <f t="shared" si="382"/>
        <v>0.95157470703125002</v>
      </c>
    </row>
    <row r="6055" spans="1:11" x14ac:dyDescent="0.35">
      <c r="A6055" s="6">
        <v>2.8625610351562498</v>
      </c>
      <c r="B6055" s="7">
        <v>0.92559814453125</v>
      </c>
      <c r="C6055" s="7">
        <v>0.96159667968749996</v>
      </c>
      <c r="D6055" s="7">
        <v>-0.68915405273437502</v>
      </c>
      <c r="E6055" s="7">
        <v>-1.333282470703125</v>
      </c>
      <c r="F6055" s="7">
        <v>4.21142578125E-3</v>
      </c>
      <c r="G6055" s="8">
        <v>2.8583496093749998</v>
      </c>
      <c r="H6055" s="9">
        <f t="shared" si="379"/>
        <v>2.8710602403101064</v>
      </c>
      <c r="I6055" s="10">
        <f t="shared" si="380"/>
        <v>1.1274426544659686</v>
      </c>
      <c r="J6055" s="51">
        <f t="shared" si="381"/>
        <v>1.5900151822134305</v>
      </c>
      <c r="K6055" s="54">
        <f t="shared" si="382"/>
        <v>1.333282470703125</v>
      </c>
    </row>
    <row r="6056" spans="1:11" x14ac:dyDescent="0.35">
      <c r="A6056" s="6">
        <v>-2.1133850097656199</v>
      </c>
      <c r="B6056" s="7">
        <v>0.439208984375</v>
      </c>
      <c r="C6056" s="7">
        <v>0.37639160156250001</v>
      </c>
      <c r="D6056" s="7">
        <v>-0.67005615234375004</v>
      </c>
      <c r="E6056" s="7">
        <v>0.67033691406249996</v>
      </c>
      <c r="F6056" s="7">
        <v>-1.09307861328125</v>
      </c>
      <c r="G6056" s="8">
        <v>-1.0203063964843799</v>
      </c>
      <c r="H6056" s="9">
        <f t="shared" si="379"/>
        <v>-0.99466709237267092</v>
      </c>
      <c r="I6056" s="10">
        <f t="shared" si="380"/>
        <v>-0.31224026256199311</v>
      </c>
      <c r="J6056" s="51">
        <f t="shared" si="381"/>
        <v>-0.15334344119415672</v>
      </c>
      <c r="K6056" s="54">
        <f t="shared" si="382"/>
        <v>-0.67033691406249996</v>
      </c>
    </row>
    <row r="6057" spans="1:11" x14ac:dyDescent="0.35">
      <c r="A6057" s="6">
        <v>-2.8448730468750001</v>
      </c>
      <c r="B6057" s="7">
        <v>0.421875</v>
      </c>
      <c r="C6057" s="7">
        <v>0.32924194335937501</v>
      </c>
      <c r="D6057" s="7">
        <v>0.39848022460937504</v>
      </c>
      <c r="E6057" s="7">
        <v>1.1392700195312502</v>
      </c>
      <c r="F6057" s="7">
        <v>-1.0848388671875</v>
      </c>
      <c r="G6057" s="8">
        <v>-1.7600341796875001</v>
      </c>
      <c r="H6057" s="9">
        <f t="shared" si="379"/>
        <v>-1.7497972187121962</v>
      </c>
      <c r="I6057" s="10">
        <f t="shared" si="380"/>
        <v>-0.82366916191252904</v>
      </c>
      <c r="J6057" s="51">
        <f t="shared" si="381"/>
        <v>-0.59460865397866525</v>
      </c>
      <c r="K6057" s="54">
        <f t="shared" si="382"/>
        <v>-1.1392700195312502</v>
      </c>
    </row>
    <row r="6058" spans="1:11" x14ac:dyDescent="0.35">
      <c r="A6058" s="6">
        <v>2.6008666992187499</v>
      </c>
      <c r="B6058" s="7">
        <v>0.61895751953125</v>
      </c>
      <c r="C6058" s="7">
        <v>0.562957763671875</v>
      </c>
      <c r="D6058" s="7">
        <v>-1.0222534179687499</v>
      </c>
      <c r="E6058" s="7">
        <v>-0.98295288085937504</v>
      </c>
      <c r="F6058" s="7">
        <v>0.298614501953125</v>
      </c>
      <c r="G6058" s="8">
        <v>2.30225219726562</v>
      </c>
      <c r="H6058" s="9">
        <f t="shared" si="379"/>
        <v>2.3593964728967065</v>
      </c>
      <c r="I6058" s="10">
        <f t="shared" si="380"/>
        <v>0.91009097329217448</v>
      </c>
      <c r="J6058" s="51">
        <f t="shared" si="381"/>
        <v>1.1500291906435991</v>
      </c>
      <c r="K6058" s="54">
        <f t="shared" si="382"/>
        <v>0.98295288085937504</v>
      </c>
    </row>
    <row r="6059" spans="1:11" x14ac:dyDescent="0.35">
      <c r="A6059" s="6">
        <v>-2.64605712890625</v>
      </c>
      <c r="B6059" s="7">
        <v>-0.47869873046875</v>
      </c>
      <c r="C6059" s="7">
        <v>-0.53275756835937504</v>
      </c>
      <c r="D6059" s="7">
        <v>0.56684570312499993</v>
      </c>
      <c r="E6059" s="7">
        <v>1.484844970703125</v>
      </c>
      <c r="F6059" s="7">
        <v>0.284820556640625</v>
      </c>
      <c r="G6059" s="8">
        <v>-2.9308776855468799</v>
      </c>
      <c r="H6059" s="9">
        <f t="shared" si="379"/>
        <v>-2.9648799802346946</v>
      </c>
      <c r="I6059" s="10">
        <f t="shared" si="380"/>
        <v>-1.1717639085989247</v>
      </c>
      <c r="J6059" s="51">
        <f t="shared" si="381"/>
        <v>-1.4084910348365218</v>
      </c>
      <c r="K6059" s="54">
        <f t="shared" si="382"/>
        <v>-1.484844970703125</v>
      </c>
    </row>
    <row r="6060" spans="1:11" x14ac:dyDescent="0.35">
      <c r="A6060" s="6">
        <v>-1.0485046386718799</v>
      </c>
      <c r="B6060" s="7">
        <v>0.82598876953125</v>
      </c>
      <c r="C6060" s="7">
        <v>0.80114135742187498</v>
      </c>
      <c r="D6060" s="7">
        <v>-9.8022460937500083E-3</v>
      </c>
      <c r="E6060" s="7">
        <v>0.56074829101562496</v>
      </c>
      <c r="F6060" s="7">
        <v>-0.3466796875</v>
      </c>
      <c r="G6060" s="8">
        <v>-0.70182495117187504</v>
      </c>
      <c r="H6060" s="9">
        <f t="shared" si="379"/>
        <v>-0.7021063647801935</v>
      </c>
      <c r="I6060" s="10">
        <f t="shared" si="380"/>
        <v>-0.31308497828327692</v>
      </c>
      <c r="J6060" s="51">
        <f t="shared" si="381"/>
        <v>0.12315366435994862</v>
      </c>
      <c r="K6060" s="54">
        <f t="shared" si="382"/>
        <v>-0.56074829101562496</v>
      </c>
    </row>
    <row r="6061" spans="1:11" x14ac:dyDescent="0.35">
      <c r="A6061" s="6">
        <v>0.24602050781250001</v>
      </c>
      <c r="B6061" s="7">
        <v>-0.8526611328125</v>
      </c>
      <c r="C6061" s="7">
        <v>-0.90924072265625</v>
      </c>
      <c r="D6061" s="7">
        <v>-0.7147216796875</v>
      </c>
      <c r="E6061" s="7">
        <v>-7.5756835937500044E-2</v>
      </c>
      <c r="F6061" s="7">
        <v>0.328857421875</v>
      </c>
      <c r="G6061" s="8">
        <v>-8.2836914062500003E-2</v>
      </c>
      <c r="H6061" s="9">
        <f t="shared" si="379"/>
        <v>-7.0871453883149166E-2</v>
      </c>
      <c r="I6061" s="10">
        <f t="shared" si="380"/>
        <v>9.5568927515954721E-2</v>
      </c>
      <c r="J6061" s="51">
        <f t="shared" si="381"/>
        <v>-0.4428953765450212</v>
      </c>
      <c r="K6061" s="54">
        <f t="shared" si="382"/>
        <v>7.5756835937500044E-2</v>
      </c>
    </row>
    <row r="6062" spans="1:11" x14ac:dyDescent="0.35">
      <c r="A6062" s="6">
        <v>-0.383514404296875</v>
      </c>
      <c r="B6062" s="7">
        <v>0.9779052734375</v>
      </c>
      <c r="C6062" s="7">
        <v>0.90199584960937496</v>
      </c>
      <c r="D6062" s="7">
        <v>-0.81013793945312507</v>
      </c>
      <c r="E6062" s="7">
        <v>-3.5144042968749956E-2</v>
      </c>
      <c r="F6062" s="7">
        <v>-1.02423095703125</v>
      </c>
      <c r="G6062" s="8">
        <v>0.640716552734375</v>
      </c>
      <c r="H6062" s="9">
        <f t="shared" si="379"/>
        <v>0.69581599919221815</v>
      </c>
      <c r="I6062" s="10">
        <f t="shared" si="380"/>
        <v>0.24868940666644351</v>
      </c>
      <c r="J6062" s="51">
        <f t="shared" si="381"/>
        <v>0.68914559747595205</v>
      </c>
      <c r="K6062" s="54">
        <f t="shared" si="382"/>
        <v>3.5144042968749956E-2</v>
      </c>
    </row>
    <row r="6063" spans="1:11" x14ac:dyDescent="0.35">
      <c r="A6063" s="6">
        <v>0.47589721679687502</v>
      </c>
      <c r="B6063" s="7">
        <v>0.89935302734375</v>
      </c>
      <c r="C6063" s="7">
        <v>0.98811645507812496</v>
      </c>
      <c r="D6063" s="7">
        <v>-0.77042236328125002</v>
      </c>
      <c r="E6063" s="7">
        <v>-0.94306030273437502</v>
      </c>
      <c r="F6063" s="7">
        <v>-1.40899658203125</v>
      </c>
      <c r="G6063" s="8">
        <v>1.88489379882812</v>
      </c>
      <c r="H6063" s="9">
        <f t="shared" si="379"/>
        <v>1.8660275692738817</v>
      </c>
      <c r="I6063" s="10">
        <f t="shared" si="380"/>
        <v>0.87113573569001201</v>
      </c>
      <c r="J6063" s="51">
        <f t="shared" si="381"/>
        <v>1.3243767807603466</v>
      </c>
      <c r="K6063" s="54">
        <f t="shared" si="382"/>
        <v>0.94306030273437502</v>
      </c>
    </row>
    <row r="6064" spans="1:11" x14ac:dyDescent="0.35">
      <c r="A6064" s="6">
        <v>-3.1181945800781299</v>
      </c>
      <c r="B6064" s="7">
        <v>-0.95672607421875</v>
      </c>
      <c r="C6064" s="7">
        <v>-0.8876953125</v>
      </c>
      <c r="D6064" s="7">
        <v>1.205474853515625</v>
      </c>
      <c r="E6064" s="7">
        <v>0.858612060546875</v>
      </c>
      <c r="F6064" s="7">
        <v>-0.901458740234375</v>
      </c>
      <c r="G6064" s="8">
        <v>-2.21673583984375</v>
      </c>
      <c r="H6064" s="9">
        <f t="shared" si="379"/>
        <v>-2.3275140950076842</v>
      </c>
      <c r="I6064" s="10">
        <f t="shared" si="380"/>
        <v>-0.88544529248067771</v>
      </c>
      <c r="J6064" s="51">
        <f t="shared" si="381"/>
        <v>-1.2884375955027232</v>
      </c>
      <c r="K6064" s="54">
        <f t="shared" si="382"/>
        <v>-0.858612060546875</v>
      </c>
    </row>
    <row r="6065" spans="1:11" x14ac:dyDescent="0.35">
      <c r="A6065" s="6">
        <v>-3.3542175292968799</v>
      </c>
      <c r="B6065" s="7">
        <v>-0.1976318359375</v>
      </c>
      <c r="C6065" s="7">
        <v>-0.25444335937500001</v>
      </c>
      <c r="D6065" s="7">
        <v>0.68154296874999998</v>
      </c>
      <c r="E6065" s="7">
        <v>1.2358764648437501</v>
      </c>
      <c r="F6065" s="7">
        <v>-1.05706787109375</v>
      </c>
      <c r="G6065" s="8">
        <v>-2.2971496582031299</v>
      </c>
      <c r="H6065" s="9">
        <f t="shared" si="379"/>
        <v>-2.3237791021597287</v>
      </c>
      <c r="I6065" s="10">
        <f t="shared" si="380"/>
        <v>-0.99370329485020759</v>
      </c>
      <c r="J6065" s="51">
        <f t="shared" si="381"/>
        <v>-1.0672253331987469</v>
      </c>
      <c r="K6065" s="54">
        <f t="shared" si="382"/>
        <v>-1.2358764648437501</v>
      </c>
    </row>
    <row r="6066" spans="1:11" x14ac:dyDescent="0.35">
      <c r="A6066" s="6">
        <v>1.3415954589843799</v>
      </c>
      <c r="B6066" s="7">
        <v>-0.20880126953125</v>
      </c>
      <c r="C6066" s="7">
        <v>-0.16083984374999999</v>
      </c>
      <c r="D6066" s="7">
        <v>-0.727813720703125</v>
      </c>
      <c r="E6066" s="7">
        <v>1.2225341796874969E-2</v>
      </c>
      <c r="F6066" s="7">
        <v>1.6827087402343801</v>
      </c>
      <c r="G6066" s="8">
        <v>-0.34111328125000001</v>
      </c>
      <c r="H6066" s="9">
        <f t="shared" si="379"/>
        <v>-0.37295920876234917</v>
      </c>
      <c r="I6066" s="10">
        <f t="shared" si="380"/>
        <v>9.9920473834297294E-2</v>
      </c>
      <c r="J6066" s="51">
        <f t="shared" si="381"/>
        <v>-6.2203276090538009E-2</v>
      </c>
      <c r="K6066" s="54">
        <f t="shared" si="382"/>
        <v>-1.2225341796874969E-2</v>
      </c>
    </row>
    <row r="6067" spans="1:11" x14ac:dyDescent="0.35">
      <c r="A6067" s="6">
        <v>1.59912109375E-2</v>
      </c>
      <c r="B6067" s="7">
        <v>-0.9427490234375</v>
      </c>
      <c r="C6067" s="7">
        <v>-0.92755126953125</v>
      </c>
      <c r="D6067" s="7">
        <v>-0.47048339843749998</v>
      </c>
      <c r="E6067" s="7">
        <v>0.54246826171874996</v>
      </c>
      <c r="F6067" s="7">
        <v>1.58465576171875</v>
      </c>
      <c r="G6067" s="8">
        <v>-1.56866455078125</v>
      </c>
      <c r="H6067" s="9">
        <f t="shared" si="379"/>
        <v>-1.6097204697565428</v>
      </c>
      <c r="I6067" s="10">
        <f t="shared" si="380"/>
        <v>-0.37954192947609011</v>
      </c>
      <c r="J6067" s="51">
        <f t="shared" si="381"/>
        <v>-0.93055205842505972</v>
      </c>
      <c r="K6067" s="54">
        <f t="shared" si="382"/>
        <v>-0.54246826171874996</v>
      </c>
    </row>
    <row r="6068" spans="1:11" x14ac:dyDescent="0.35">
      <c r="A6068" s="6">
        <v>-6.2027343750000004</v>
      </c>
      <c r="B6068" s="7">
        <v>-0.45819091796875</v>
      </c>
      <c r="C6068" s="7">
        <v>-0.42457275390624999</v>
      </c>
      <c r="D6068" s="7">
        <v>1.0311950683593749</v>
      </c>
      <c r="E6068" s="7">
        <v>1.112139892578125</v>
      </c>
      <c r="F6068" s="7">
        <v>-3.78277587890625</v>
      </c>
      <c r="G6068" s="8">
        <v>-2.4199584960937499</v>
      </c>
      <c r="H6068" s="9">
        <f t="shared" si="379"/>
        <v>-2.5036882385971975</v>
      </c>
      <c r="I6068" s="10">
        <f t="shared" si="380"/>
        <v>-0.98757639942096265</v>
      </c>
      <c r="J6068" s="51">
        <f t="shared" si="381"/>
        <v>-1.1466781517780735</v>
      </c>
      <c r="K6068" s="54">
        <f t="shared" si="382"/>
        <v>-1.112139892578125</v>
      </c>
    </row>
    <row r="6069" spans="1:11" x14ac:dyDescent="0.35">
      <c r="A6069" s="6">
        <v>1.6046142578125</v>
      </c>
      <c r="B6069" s="7">
        <v>0.79071044921875</v>
      </c>
      <c r="C6069" s="7">
        <v>0.72623901367187504</v>
      </c>
      <c r="D6069" s="7">
        <v>-0.53218994140624998</v>
      </c>
      <c r="E6069" s="7">
        <v>-3.8287353515625011E-2</v>
      </c>
      <c r="F6069" s="7">
        <v>1.0443115234375</v>
      </c>
      <c r="G6069" s="8">
        <v>0.560302734375</v>
      </c>
      <c r="H6069" s="9">
        <f t="shared" si="379"/>
        <v>0.60015921329802491</v>
      </c>
      <c r="I6069" s="10">
        <f t="shared" si="380"/>
        <v>0.18665978590583993</v>
      </c>
      <c r="J6069" s="51">
        <f t="shared" si="381"/>
        <v>0.55249576055929928</v>
      </c>
      <c r="K6069" s="54">
        <f t="shared" si="382"/>
        <v>3.8287353515625011E-2</v>
      </c>
    </row>
    <row r="6070" spans="1:11" x14ac:dyDescent="0.35">
      <c r="A6070" s="6">
        <v>-4.1754150390625001E-2</v>
      </c>
      <c r="B6070" s="7">
        <v>0.915771484375</v>
      </c>
      <c r="C6070" s="7">
        <v>0.82429809570312496</v>
      </c>
      <c r="D6070" s="7">
        <v>-0.66983032226562489</v>
      </c>
      <c r="E6070" s="7">
        <v>0.33563232421875006</v>
      </c>
      <c r="F6070" s="7">
        <v>1.91650390625E-2</v>
      </c>
      <c r="G6070" s="8">
        <v>-6.0919189453125001E-2</v>
      </c>
      <c r="H6070" s="9">
        <f t="shared" si="379"/>
        <v>-7.3769966750580895E-3</v>
      </c>
      <c r="I6070" s="10">
        <f t="shared" si="380"/>
        <v>-3.8592777058627403E-2</v>
      </c>
      <c r="J6070" s="51">
        <f t="shared" si="381"/>
        <v>0.37320176256909676</v>
      </c>
      <c r="K6070" s="54">
        <f t="shared" si="382"/>
        <v>-0.33563232421875006</v>
      </c>
    </row>
    <row r="6071" spans="1:11" x14ac:dyDescent="0.35">
      <c r="A6071" s="6">
        <v>-0.51229248046874998</v>
      </c>
      <c r="B6071" s="7">
        <v>0.80517578125</v>
      </c>
      <c r="C6071" s="7">
        <v>0.83739624023437498</v>
      </c>
      <c r="D6071" s="7">
        <v>-2.899169921875E-3</v>
      </c>
      <c r="E6071" s="7">
        <v>-1.0430664062499999</v>
      </c>
      <c r="F6071" s="7">
        <v>-2.8219299316406299</v>
      </c>
      <c r="G6071" s="8">
        <v>2.30963745117187</v>
      </c>
      <c r="H6071" s="9">
        <f t="shared" si="379"/>
        <v>2.3027951598873053</v>
      </c>
      <c r="I6071" s="10">
        <f t="shared" si="380"/>
        <v>0.79737323660309101</v>
      </c>
      <c r="J6071" s="51">
        <f t="shared" si="381"/>
        <v>1.2500712035669348</v>
      </c>
      <c r="K6071" s="54">
        <f t="shared" si="382"/>
        <v>1.0430664062499999</v>
      </c>
    </row>
    <row r="6072" spans="1:11" x14ac:dyDescent="0.35">
      <c r="A6072" s="6">
        <v>0.141937255859375</v>
      </c>
      <c r="B6072" s="7">
        <v>-0.415283203125</v>
      </c>
      <c r="C6072" s="7">
        <v>-0.37532958984374998</v>
      </c>
      <c r="D6072" s="7">
        <v>0.62281494140624993</v>
      </c>
      <c r="E6072" s="7">
        <v>-7.3925781250000017E-2</v>
      </c>
      <c r="F6072" s="7">
        <v>0.233917236328125</v>
      </c>
      <c r="G6072" s="8">
        <v>-9.197998046875E-2</v>
      </c>
      <c r="H6072" s="9">
        <f t="shared" si="379"/>
        <v>-0.15189480835458141</v>
      </c>
      <c r="I6072" s="10">
        <f t="shared" si="380"/>
        <v>-9.1635966213528708E-2</v>
      </c>
      <c r="J6072" s="51">
        <f t="shared" si="381"/>
        <v>-0.25214059904422181</v>
      </c>
      <c r="K6072" s="54">
        <f t="shared" si="382"/>
        <v>7.3925781250000017E-2</v>
      </c>
    </row>
    <row r="6073" spans="1:11" x14ac:dyDescent="0.35">
      <c r="A6073" s="6">
        <v>-3.7014343261718801</v>
      </c>
      <c r="B6073" s="7">
        <v>-0.67120361328125</v>
      </c>
      <c r="C6073" s="7">
        <v>-0.76566162109375002</v>
      </c>
      <c r="D6073" s="7">
        <v>-0.17560424804687502</v>
      </c>
      <c r="E6073" s="7">
        <v>1.445294189453125</v>
      </c>
      <c r="F6073" s="7">
        <v>-0.829803466796875</v>
      </c>
      <c r="G6073" s="8">
        <v>-2.8716308593750002</v>
      </c>
      <c r="H6073" s="9">
        <f t="shared" si="379"/>
        <v>-2.871105985717691</v>
      </c>
      <c r="I6073" s="10">
        <f t="shared" si="380"/>
        <v>-1.0360052939043318</v>
      </c>
      <c r="J6073" s="51">
        <f t="shared" si="381"/>
        <v>-1.4513467989192981</v>
      </c>
      <c r="K6073" s="54">
        <f t="shared" si="382"/>
        <v>-1.445294189453125</v>
      </c>
    </row>
    <row r="6074" spans="1:11" x14ac:dyDescent="0.35">
      <c r="A6074" s="6">
        <v>-2.8267456054687501</v>
      </c>
      <c r="B6074" s="7">
        <v>-0.97894287109375</v>
      </c>
      <c r="C6074" s="7">
        <v>-0.92398681640625002</v>
      </c>
      <c r="D6074" s="7">
        <v>0.56934204101562502</v>
      </c>
      <c r="E6074" s="7">
        <v>0.56785278320312504</v>
      </c>
      <c r="F6074" s="7">
        <v>-1.1652526855468801</v>
      </c>
      <c r="G6074" s="8">
        <v>-1.66149291992188</v>
      </c>
      <c r="H6074" s="9">
        <f t="shared" si="379"/>
        <v>-1.7470724078756037</v>
      </c>
      <c r="I6074" s="10">
        <f t="shared" si="380"/>
        <v>-0.5773410956869085</v>
      </c>
      <c r="J6074" s="51">
        <f t="shared" si="381"/>
        <v>-1.0484708566203873</v>
      </c>
      <c r="K6074" s="54">
        <f t="shared" si="382"/>
        <v>-0.56785278320312504</v>
      </c>
    </row>
    <row r="6075" spans="1:11" x14ac:dyDescent="0.35">
      <c r="A6075" s="6">
        <v>-0.27109985351562499</v>
      </c>
      <c r="B6075" s="7">
        <v>-0.23443603515625</v>
      </c>
      <c r="C6075" s="7">
        <v>-0.23137207031250001</v>
      </c>
      <c r="D6075" s="7">
        <v>0.46287231445312504</v>
      </c>
      <c r="E6075" s="7">
        <v>-0.62778930664062504</v>
      </c>
      <c r="F6075" s="7">
        <v>-1.46673583984375</v>
      </c>
      <c r="G6075" s="8">
        <v>1.1956359863281301</v>
      </c>
      <c r="H6075" s="9">
        <f t="shared" si="379"/>
        <v>1.1695036983480094</v>
      </c>
      <c r="I6075" s="10">
        <f t="shared" si="380"/>
        <v>0.33420539617785006</v>
      </c>
      <c r="J6075" s="51">
        <f t="shared" si="381"/>
        <v>0.25185007133542964</v>
      </c>
      <c r="K6075" s="54">
        <f t="shared" si="382"/>
        <v>0.62778930664062504</v>
      </c>
    </row>
    <row r="6076" spans="1:11" x14ac:dyDescent="0.35">
      <c r="A6076" s="6">
        <v>-1.7149230957031301</v>
      </c>
      <c r="B6076" s="7">
        <v>-0.752197265625</v>
      </c>
      <c r="C6076" s="7">
        <v>-0.73685913085937504</v>
      </c>
      <c r="D6076" s="7">
        <v>-0.56412963867187504</v>
      </c>
      <c r="E6076" s="7">
        <v>-3.8684082031250011E-2</v>
      </c>
      <c r="F6076" s="7">
        <v>-1.3768615722656301</v>
      </c>
      <c r="G6076" s="8">
        <v>-0.33806152343750001</v>
      </c>
      <c r="H6076" s="9">
        <f t="shared" si="379"/>
        <v>-0.36534469317489415</v>
      </c>
      <c r="I6076" s="10">
        <f t="shared" si="380"/>
        <v>5.6367825877256077E-2</v>
      </c>
      <c r="J6076" s="51">
        <f t="shared" si="381"/>
        <v>-0.39513732730040108</v>
      </c>
      <c r="K6076" s="54">
        <f t="shared" si="382"/>
        <v>3.8684082031250011E-2</v>
      </c>
    </row>
    <row r="6077" spans="1:11" x14ac:dyDescent="0.35">
      <c r="A6077" s="6">
        <v>2.0279113769531301</v>
      </c>
      <c r="B6077" s="7">
        <v>-0.5546875</v>
      </c>
      <c r="C6077" s="7">
        <v>-0.56009521484375002</v>
      </c>
      <c r="D6077" s="7">
        <v>1.03192138671875</v>
      </c>
      <c r="E6077" s="7">
        <v>-0.51333007812500009</v>
      </c>
      <c r="F6077" s="7">
        <v>1.1076354980468801</v>
      </c>
      <c r="G6077" s="8">
        <v>0.92027587890624996</v>
      </c>
      <c r="H6077" s="9">
        <f t="shared" si="379"/>
        <v>0.87871688407126936</v>
      </c>
      <c r="I6077" s="10">
        <f t="shared" si="380"/>
        <v>0.12772262420137998</v>
      </c>
      <c r="J6077" s="51">
        <f t="shared" si="381"/>
        <v>-8.2921597572432726E-2</v>
      </c>
      <c r="K6077" s="54">
        <f t="shared" si="382"/>
        <v>0.51333007812500009</v>
      </c>
    </row>
    <row r="6078" spans="1:11" x14ac:dyDescent="0.35">
      <c r="A6078" s="6">
        <v>1.61840209960938</v>
      </c>
      <c r="B6078" s="7">
        <v>-0.41107177734375</v>
      </c>
      <c r="C6078" s="7">
        <v>-0.41838989257812498</v>
      </c>
      <c r="D6078" s="7">
        <v>-0.70490722656250004</v>
      </c>
      <c r="E6078" s="7">
        <v>-0.802154541015625</v>
      </c>
      <c r="F6078" s="7">
        <v>0.228973388671875</v>
      </c>
      <c r="G6078" s="8">
        <v>1.3894287109375001</v>
      </c>
      <c r="H6078" s="9">
        <f t="shared" si="379"/>
        <v>1.3939876827101811</v>
      </c>
      <c r="I6078" s="10">
        <f t="shared" si="380"/>
        <v>0.63926361291561895</v>
      </c>
      <c r="J6078" s="51">
        <f t="shared" si="381"/>
        <v>0.35988310313817368</v>
      </c>
      <c r="K6078" s="54">
        <f t="shared" si="382"/>
        <v>0.802154541015625</v>
      </c>
    </row>
    <row r="6079" spans="1:11" x14ac:dyDescent="0.35">
      <c r="A6079" s="6">
        <v>-1.49725341796875</v>
      </c>
      <c r="B6079" s="7">
        <v>0.37353515625</v>
      </c>
      <c r="C6079" s="7">
        <v>0.32075195312499999</v>
      </c>
      <c r="D6079" s="7">
        <v>-0.54268798828124998</v>
      </c>
      <c r="E6079" s="7">
        <v>0.91633300781250004</v>
      </c>
      <c r="F6079" s="7">
        <v>6.2347412109375E-2</v>
      </c>
      <c r="G6079" s="8">
        <v>-1.5596008300781301</v>
      </c>
      <c r="H6079" s="9">
        <f t="shared" si="379"/>
        <v>-1.5466824004033572</v>
      </c>
      <c r="I6079" s="10">
        <f t="shared" si="380"/>
        <v>-0.51002161828245096</v>
      </c>
      <c r="J6079" s="51">
        <f t="shared" si="381"/>
        <v>-0.37484310237956081</v>
      </c>
      <c r="K6079" s="54">
        <f t="shared" si="382"/>
        <v>-0.91633300781250004</v>
      </c>
    </row>
    <row r="6080" spans="1:11" x14ac:dyDescent="0.35">
      <c r="A6080" s="6">
        <v>1.3213745117187501</v>
      </c>
      <c r="B6080" s="7">
        <v>-0.58087158203125</v>
      </c>
      <c r="C6080" s="7">
        <v>-0.53755493164062496</v>
      </c>
      <c r="D6080" s="7">
        <v>0.62578125000000007</v>
      </c>
      <c r="E6080" s="7">
        <v>-0.26509399414062507</v>
      </c>
      <c r="F6080" s="7">
        <v>1.1097106933593801</v>
      </c>
      <c r="G6080" s="8">
        <v>0.21166381835937501</v>
      </c>
      <c r="H6080" s="9">
        <f t="shared" si="379"/>
        <v>0.14987504537798002</v>
      </c>
      <c r="I6080" s="10">
        <f t="shared" si="380"/>
        <v>2.5434482614877935E-2</v>
      </c>
      <c r="J6080" s="51">
        <f t="shared" si="381"/>
        <v>-0.22232826710966963</v>
      </c>
      <c r="K6080" s="54">
        <f t="shared" si="382"/>
        <v>0.26509399414062507</v>
      </c>
    </row>
    <row r="6081" spans="1:11" x14ac:dyDescent="0.35">
      <c r="A6081" s="6">
        <v>-0.38170166015625001</v>
      </c>
      <c r="B6081" s="7">
        <v>-1.837158203125E-2</v>
      </c>
      <c r="C6081" s="7">
        <v>-0.118084716796875</v>
      </c>
      <c r="D6081" s="7">
        <v>-1.129150390625</v>
      </c>
      <c r="E6081" s="7">
        <v>0.74208374023437496</v>
      </c>
      <c r="F6081" s="7">
        <v>0.89385986328125</v>
      </c>
      <c r="G6081" s="8">
        <v>-1.2755615234375</v>
      </c>
      <c r="H6081" s="9">
        <f t="shared" si="379"/>
        <v>-1.2296790870040581</v>
      </c>
      <c r="I6081" s="10">
        <f t="shared" si="380"/>
        <v>-0.32612374019696866</v>
      </c>
      <c r="J6081" s="51">
        <f t="shared" si="381"/>
        <v>-0.46524058974872529</v>
      </c>
      <c r="K6081" s="54">
        <f t="shared" si="382"/>
        <v>-0.74208374023437496</v>
      </c>
    </row>
    <row r="6082" spans="1:11" x14ac:dyDescent="0.35">
      <c r="A6082" s="6">
        <v>1.05046997070313</v>
      </c>
      <c r="B6082" s="7">
        <v>0.91387939453125</v>
      </c>
      <c r="C6082" s="7">
        <v>0.89723510742187496</v>
      </c>
      <c r="D6082" s="7">
        <v>0.11301269531249999</v>
      </c>
      <c r="E6082" s="7">
        <v>-1.029034423828125</v>
      </c>
      <c r="F6082" s="7">
        <v>-1.4485168457031301</v>
      </c>
      <c r="G6082" s="8">
        <v>2.4989868164062501</v>
      </c>
      <c r="H6082" s="9">
        <f t="shared" ref="H6082:H6145" si="383">$T$11+$S$11*B6082+$R$11*C6082+$Q$11*D6082+$P$11*E6082</f>
        <v>2.5164691624645101</v>
      </c>
      <c r="I6082" s="10">
        <f t="shared" ref="I6082:I6145" si="384">B6082*$P$17+C6082*$Q$17+D6082*$R$17+E6082*$S$17</f>
        <v>0.7753477897539699</v>
      </c>
      <c r="J6082" s="51">
        <f t="shared" ref="J6082:J6145" si="385">B6082*$P$16+C6082*$Q$16+D6082*$R$16+E6082*$S$16</f>
        <v>1.2832618779290459</v>
      </c>
      <c r="K6082" s="54">
        <f t="shared" ref="K6082:K6145" si="386">B6082*$P$15+C6082*$Q$15+D6082*$R$15+E6082*$S$15</f>
        <v>1.029034423828125</v>
      </c>
    </row>
    <row r="6083" spans="1:11" x14ac:dyDescent="0.35">
      <c r="A6083" s="6">
        <v>0.29733886718750002</v>
      </c>
      <c r="B6083" s="7">
        <v>-0.12335205078125</v>
      </c>
      <c r="C6083" s="7">
        <v>-8.2940673828125006E-2</v>
      </c>
      <c r="D6083" s="7">
        <v>1.0766601562499999E-2</v>
      </c>
      <c r="E6083" s="7">
        <v>-1.026397705078125</v>
      </c>
      <c r="F6083" s="7">
        <v>-1.5726013183593801</v>
      </c>
      <c r="G6083" s="8">
        <v>1.86994018554687</v>
      </c>
      <c r="H6083" s="9">
        <f t="shared" si="383"/>
        <v>1.8422764728066452</v>
      </c>
      <c r="I6083" s="10">
        <f t="shared" si="384"/>
        <v>0.69978678603645084</v>
      </c>
      <c r="J6083" s="51">
        <f t="shared" si="385"/>
        <v>0.65226868860354259</v>
      </c>
      <c r="K6083" s="54">
        <f t="shared" si="386"/>
        <v>1.026397705078125</v>
      </c>
    </row>
    <row r="6084" spans="1:11" x14ac:dyDescent="0.35">
      <c r="A6084" s="6">
        <v>1.0698608398437499</v>
      </c>
      <c r="B6084" s="7">
        <v>-0.2005615234375</v>
      </c>
      <c r="C6084" s="7">
        <v>-0.23688354492187499</v>
      </c>
      <c r="D6084" s="7">
        <v>4.7991943359375004E-2</v>
      </c>
      <c r="E6084" s="7">
        <v>-0.17963867187499999</v>
      </c>
      <c r="F6084" s="7">
        <v>0.66815185546875</v>
      </c>
      <c r="G6084" s="8">
        <v>0.40170898437500002</v>
      </c>
      <c r="H6084" s="9">
        <f t="shared" si="383"/>
        <v>0.39912904412586897</v>
      </c>
      <c r="I6084" s="10">
        <f t="shared" si="384"/>
        <v>9.6373506536197723E-2</v>
      </c>
      <c r="J6084" s="51">
        <f t="shared" si="385"/>
        <v>-1.7071190650627233E-2</v>
      </c>
      <c r="K6084" s="54">
        <f t="shared" si="386"/>
        <v>0.17963867187499999</v>
      </c>
    </row>
    <row r="6085" spans="1:11" x14ac:dyDescent="0.35">
      <c r="A6085" s="6">
        <v>-1.1795898437500001</v>
      </c>
      <c r="B6085" s="7">
        <v>0.591552734375</v>
      </c>
      <c r="C6085" s="7">
        <v>0.66802978515625</v>
      </c>
      <c r="D6085" s="7">
        <v>0.62150878906249996</v>
      </c>
      <c r="E6085" s="7">
        <v>0.52392578124999989</v>
      </c>
      <c r="F6085" s="7">
        <v>-0.184051513671875</v>
      </c>
      <c r="G6085" s="8">
        <v>-0.99553833007812498</v>
      </c>
      <c r="H6085" s="9">
        <f t="shared" si="383"/>
        <v>-1.0655917188934201</v>
      </c>
      <c r="I6085" s="10">
        <f t="shared" si="384"/>
        <v>-0.41271889874252804</v>
      </c>
      <c r="J6085" s="51">
        <f t="shared" si="385"/>
        <v>-2.1472561199179951E-2</v>
      </c>
      <c r="K6085" s="54">
        <f t="shared" si="386"/>
        <v>-0.52392578124999989</v>
      </c>
    </row>
    <row r="6086" spans="1:11" x14ac:dyDescent="0.35">
      <c r="A6086" s="6">
        <v>-2.04846801757812</v>
      </c>
      <c r="B6086" s="7">
        <v>0.10284423828125</v>
      </c>
      <c r="C6086" s="7">
        <v>0.14776000976562501</v>
      </c>
      <c r="D6086" s="7">
        <v>0.32844238281249999</v>
      </c>
      <c r="E6086" s="7">
        <v>0.68861694335937496</v>
      </c>
      <c r="F6086" s="7">
        <v>-0.5980224609375</v>
      </c>
      <c r="G6086" s="8">
        <v>-1.45044555664062</v>
      </c>
      <c r="H6086" s="9">
        <f t="shared" si="383"/>
        <v>-1.5085768476288302</v>
      </c>
      <c r="I6086" s="10">
        <f t="shared" si="384"/>
        <v>-0.52209918485958584</v>
      </c>
      <c r="J6086" s="51">
        <f t="shared" si="385"/>
        <v>-0.4307690535404744</v>
      </c>
      <c r="K6086" s="54">
        <f t="shared" si="386"/>
        <v>-0.68861694335937496</v>
      </c>
    </row>
    <row r="6087" spans="1:11" x14ac:dyDescent="0.35">
      <c r="A6087" s="6">
        <v>-4.8741821289062504</v>
      </c>
      <c r="B6087" s="7">
        <v>0.3349609375</v>
      </c>
      <c r="C6087" s="7">
        <v>0.34958496093750002</v>
      </c>
      <c r="D6087" s="7">
        <v>0.65380859375</v>
      </c>
      <c r="E6087" s="7">
        <v>0.78464355468750002</v>
      </c>
      <c r="F6087" s="7">
        <v>-3.4593505859375</v>
      </c>
      <c r="G6087" s="8">
        <v>-1.4148315429687499</v>
      </c>
      <c r="H6087" s="9">
        <f t="shared" si="383"/>
        <v>-1.461920801532322</v>
      </c>
      <c r="I6087" s="10">
        <f t="shared" si="384"/>
        <v>-0.62490861986272606</v>
      </c>
      <c r="J6087" s="51">
        <f t="shared" si="385"/>
        <v>-0.38901493865999637</v>
      </c>
      <c r="K6087" s="54">
        <f t="shared" si="386"/>
        <v>-0.78464355468750002</v>
      </c>
    </row>
    <row r="6088" spans="1:11" x14ac:dyDescent="0.35">
      <c r="A6088" s="6">
        <v>0.47509765625</v>
      </c>
      <c r="B6088" s="7">
        <v>0.90191650390625</v>
      </c>
      <c r="C6088" s="7">
        <v>0.8743896484375</v>
      </c>
      <c r="D6088" s="7">
        <v>-0.14194946289062499</v>
      </c>
      <c r="E6088" s="7">
        <v>0.24718627929687503</v>
      </c>
      <c r="F6088" s="7">
        <v>0.523040771484375</v>
      </c>
      <c r="G6088" s="8">
        <v>-4.7943115234375E-2</v>
      </c>
      <c r="H6088" s="9">
        <f t="shared" si="383"/>
        <v>-3.803010317271821E-2</v>
      </c>
      <c r="I6088" s="10">
        <f t="shared" si="384"/>
        <v>-6.641763233290611E-2</v>
      </c>
      <c r="J6088" s="51">
        <f t="shared" si="385"/>
        <v>0.40120602972062563</v>
      </c>
      <c r="K6088" s="54">
        <f t="shared" si="386"/>
        <v>-0.24718627929687503</v>
      </c>
    </row>
    <row r="6089" spans="1:11" x14ac:dyDescent="0.35">
      <c r="A6089" s="6">
        <v>-3.6901733398437502</v>
      </c>
      <c r="B6089" s="7">
        <v>-0.25860595703125</v>
      </c>
      <c r="C6089" s="7">
        <v>-0.32533569335937501</v>
      </c>
      <c r="D6089" s="7">
        <v>-0.13551025390624999</v>
      </c>
      <c r="E6089" s="7">
        <v>0.600860595703125</v>
      </c>
      <c r="F6089" s="7">
        <v>-2.5890808105468799</v>
      </c>
      <c r="G6089" s="8">
        <v>-1.1010925292968801</v>
      </c>
      <c r="H6089" s="9">
        <f t="shared" si="383"/>
        <v>-1.0963113925423225</v>
      </c>
      <c r="I6089" s="10">
        <f t="shared" si="384"/>
        <v>-0.41935811761643638</v>
      </c>
      <c r="J6089" s="51">
        <f t="shared" si="385"/>
        <v>-0.59387600320891054</v>
      </c>
      <c r="K6089" s="54">
        <f t="shared" si="386"/>
        <v>-0.600860595703125</v>
      </c>
    </row>
    <row r="6090" spans="1:11" x14ac:dyDescent="0.35">
      <c r="A6090" s="6">
        <v>-0.47188720703124998</v>
      </c>
      <c r="B6090" s="7">
        <v>-0.92474365234375</v>
      </c>
      <c r="C6090" s="7">
        <v>-0.97322387695312496</v>
      </c>
      <c r="D6090" s="7">
        <v>-0.65306396484374996</v>
      </c>
      <c r="E6090" s="7">
        <v>-0.59136352539062509</v>
      </c>
      <c r="F6090" s="7">
        <v>-1.3701477050781301</v>
      </c>
      <c r="G6090" s="8">
        <v>0.89826049804687502</v>
      </c>
      <c r="H6090" s="9">
        <f t="shared" si="383"/>
        <v>0.91095897618390675</v>
      </c>
      <c r="I6090" s="10">
        <f t="shared" si="384"/>
        <v>0.4359639735657439</v>
      </c>
      <c r="J6090" s="51">
        <f t="shared" si="385"/>
        <v>-0.1304353639309524</v>
      </c>
      <c r="K6090" s="54">
        <f t="shared" si="386"/>
        <v>0.59136352539062509</v>
      </c>
    </row>
    <row r="6091" spans="1:11" x14ac:dyDescent="0.35">
      <c r="A6091" s="6">
        <v>-1.0738037109375</v>
      </c>
      <c r="B6091" s="7">
        <v>0.62103271484375</v>
      </c>
      <c r="C6091" s="7">
        <v>0.57912597656249998</v>
      </c>
      <c r="D6091" s="7">
        <v>0.61686401367187504</v>
      </c>
      <c r="E6091" s="7">
        <v>1.046246337890625</v>
      </c>
      <c r="F6091" s="7">
        <v>0.5640869140625</v>
      </c>
      <c r="G6091" s="8">
        <v>-1.637890625</v>
      </c>
      <c r="H6091" s="9">
        <f t="shared" si="383"/>
        <v>-1.6538631227340952</v>
      </c>
      <c r="I6091" s="10">
        <f t="shared" si="384"/>
        <v>-0.77643655656366706</v>
      </c>
      <c r="J6091" s="51">
        <f t="shared" si="385"/>
        <v>-0.40605519930648465</v>
      </c>
      <c r="K6091" s="54">
        <f t="shared" si="386"/>
        <v>-1.046246337890625</v>
      </c>
    </row>
    <row r="6092" spans="1:11" x14ac:dyDescent="0.35">
      <c r="A6092" s="6">
        <v>-0.99383544921875</v>
      </c>
      <c r="B6092" s="7">
        <v>5.224609375E-2</v>
      </c>
      <c r="C6092" s="7">
        <v>7.4237060546874997E-2</v>
      </c>
      <c r="D6092" s="7">
        <v>-0.88865356445312504</v>
      </c>
      <c r="E6092" s="7">
        <v>0.50140380859375</v>
      </c>
      <c r="F6092" s="7">
        <v>0.14898681640625</v>
      </c>
      <c r="G6092" s="8">
        <v>-1.142822265625</v>
      </c>
      <c r="H6092" s="9">
        <f t="shared" si="383"/>
        <v>-1.160332586873553</v>
      </c>
      <c r="I6092" s="10">
        <f t="shared" si="384"/>
        <v>-0.1888235035652174</v>
      </c>
      <c r="J6092" s="51">
        <f t="shared" si="385"/>
        <v>-0.23375522519485295</v>
      </c>
      <c r="K6092" s="54">
        <f t="shared" si="386"/>
        <v>-0.50140380859375</v>
      </c>
    </row>
    <row r="6093" spans="1:11" x14ac:dyDescent="0.35">
      <c r="A6093" s="6">
        <v>0.28679809570312498</v>
      </c>
      <c r="B6093" s="7">
        <v>0.70989990234375</v>
      </c>
      <c r="C6093" s="7">
        <v>0.74692993164062504</v>
      </c>
      <c r="D6093" s="7">
        <v>0.48028564453125</v>
      </c>
      <c r="E6093" s="7">
        <v>0.19795532226562498</v>
      </c>
      <c r="F6093" s="7">
        <v>0.4658203125</v>
      </c>
      <c r="G6093" s="8">
        <v>-0.17902221679687499</v>
      </c>
      <c r="H6093" s="9">
        <f t="shared" si="383"/>
        <v>-0.21879297112582619</v>
      </c>
      <c r="I6093" s="10">
        <f t="shared" si="384"/>
        <v>-0.1537276374941762</v>
      </c>
      <c r="J6093" s="51">
        <f t="shared" si="385"/>
        <v>0.28104868891888257</v>
      </c>
      <c r="K6093" s="54">
        <f t="shared" si="386"/>
        <v>-0.19795532226562498</v>
      </c>
    </row>
    <row r="6094" spans="1:11" x14ac:dyDescent="0.35">
      <c r="A6094" s="6">
        <v>1.31231079101563</v>
      </c>
      <c r="B6094" s="7">
        <v>0.56304931640625</v>
      </c>
      <c r="C6094" s="7">
        <v>0.59663696289062496</v>
      </c>
      <c r="D6094" s="7">
        <v>-0.52609863281250002</v>
      </c>
      <c r="E6094" s="7">
        <v>4.5025634765624961E-2</v>
      </c>
      <c r="F6094" s="7">
        <v>1.3349609375</v>
      </c>
      <c r="G6094" s="8">
        <v>-2.2650146484375001E-2</v>
      </c>
      <c r="H6094" s="9">
        <f t="shared" si="383"/>
        <v>-3.8680311928878552E-2</v>
      </c>
      <c r="I6094" s="10">
        <f t="shared" si="384"/>
        <v>0.11175070852444043</v>
      </c>
      <c r="J6094" s="51">
        <f t="shared" si="385"/>
        <v>0.38118763309761283</v>
      </c>
      <c r="K6094" s="54">
        <f t="shared" si="386"/>
        <v>-4.5025634765624961E-2</v>
      </c>
    </row>
    <row r="6095" spans="1:11" x14ac:dyDescent="0.35">
      <c r="A6095" s="6">
        <v>-2.0385314941406301</v>
      </c>
      <c r="B6095" s="7">
        <v>0.41986083984375</v>
      </c>
      <c r="C6095" s="7">
        <v>0.33515624999999999</v>
      </c>
      <c r="D6095" s="7">
        <v>0.23038940429687502</v>
      </c>
      <c r="E6095" s="7">
        <v>0.71152954101562504</v>
      </c>
      <c r="F6095" s="7">
        <v>-1.0901794433593801</v>
      </c>
      <c r="G6095" s="8">
        <v>-0.94835205078124996</v>
      </c>
      <c r="H6095" s="9">
        <f t="shared" si="383"/>
        <v>-0.93228049304473859</v>
      </c>
      <c r="I6095" s="10">
        <f t="shared" si="384"/>
        <v>-0.49830774823493756</v>
      </c>
      <c r="J6095" s="51">
        <f t="shared" si="385"/>
        <v>-0.27945065157123278</v>
      </c>
      <c r="K6095" s="54">
        <f t="shared" si="386"/>
        <v>-0.71152954101562504</v>
      </c>
    </row>
    <row r="6096" spans="1:11" x14ac:dyDescent="0.35">
      <c r="A6096" s="6">
        <v>-0.14238891601562501</v>
      </c>
      <c r="B6096" s="7">
        <v>-0.61138916015625</v>
      </c>
      <c r="C6096" s="7">
        <v>-0.590606689453125</v>
      </c>
      <c r="D6096" s="7">
        <v>-0.43663330078125001</v>
      </c>
      <c r="E6096" s="7">
        <v>-0.47493286132812496</v>
      </c>
      <c r="F6096" s="7">
        <v>-0.729339599609375</v>
      </c>
      <c r="G6096" s="8">
        <v>0.58695068359375002</v>
      </c>
      <c r="H6096" s="9">
        <f t="shared" si="383"/>
        <v>0.56283542801385633</v>
      </c>
      <c r="I6096" s="10">
        <f t="shared" si="384"/>
        <v>0.34962851283540936</v>
      </c>
      <c r="J6096" s="51">
        <f t="shared" si="385"/>
        <v>-1.0045230458151144E-2</v>
      </c>
      <c r="K6096" s="54">
        <f t="shared" si="386"/>
        <v>0.47493286132812496</v>
      </c>
    </row>
    <row r="6097" spans="1:11" x14ac:dyDescent="0.35">
      <c r="A6097" s="6">
        <v>-0.92265624999999996</v>
      </c>
      <c r="B6097" s="7">
        <v>-0.41156005859375</v>
      </c>
      <c r="C6097" s="7">
        <v>-0.50119628906250002</v>
      </c>
      <c r="D6097" s="7">
        <v>-0.750762939453125</v>
      </c>
      <c r="E6097" s="7">
        <v>-3.6926269531249861E-3</v>
      </c>
      <c r="F6097" s="7">
        <v>-0.982025146484375</v>
      </c>
      <c r="G6097" s="8">
        <v>5.9368896484375003E-2</v>
      </c>
      <c r="H6097" s="9">
        <f t="shared" si="383"/>
        <v>9.5762839968603811E-2</v>
      </c>
      <c r="I6097" s="10">
        <f t="shared" si="384"/>
        <v>9.0278562818761454E-2</v>
      </c>
      <c r="J6097" s="51">
        <f t="shared" si="385"/>
        <v>-0.2217124056175109</v>
      </c>
      <c r="K6097" s="54">
        <f t="shared" si="386"/>
        <v>3.6926269531249861E-3</v>
      </c>
    </row>
    <row r="6098" spans="1:11" x14ac:dyDescent="0.35">
      <c r="A6098" s="6">
        <v>0.36077880859375</v>
      </c>
      <c r="B6098" s="7">
        <v>0.110595703125</v>
      </c>
      <c r="C6098" s="7">
        <v>8.8391113281250003E-2</v>
      </c>
      <c r="D6098" s="7">
        <v>-0.88516845703125002</v>
      </c>
      <c r="E6098" s="7">
        <v>-0.23189697265625001</v>
      </c>
      <c r="F6098" s="7">
        <v>-0.13311767578125</v>
      </c>
      <c r="G6098" s="8">
        <v>0.493896484375</v>
      </c>
      <c r="H6098" s="9">
        <f t="shared" si="383"/>
        <v>0.51082288980526702</v>
      </c>
      <c r="I6098" s="10">
        <f t="shared" si="384"/>
        <v>0.32179514220060512</v>
      </c>
      <c r="J6098" s="51">
        <f t="shared" si="385"/>
        <v>0.30177327579736807</v>
      </c>
      <c r="K6098" s="54">
        <f t="shared" si="386"/>
        <v>0.23189697265625001</v>
      </c>
    </row>
    <row r="6099" spans="1:11" x14ac:dyDescent="0.35">
      <c r="A6099" s="6">
        <v>-0.58014526367187502</v>
      </c>
      <c r="B6099" s="7">
        <v>0.22906494140625</v>
      </c>
      <c r="C6099" s="7">
        <v>0.31603393554687498</v>
      </c>
      <c r="D6099" s="7">
        <v>-0.47507324218750002</v>
      </c>
      <c r="E6099" s="7">
        <v>-0.21015014648437502</v>
      </c>
      <c r="F6099" s="7">
        <v>-0.759857177734375</v>
      </c>
      <c r="G6099" s="8">
        <v>0.17971191406250001</v>
      </c>
      <c r="H6099" s="9">
        <f t="shared" si="383"/>
        <v>0.13295665600498979</v>
      </c>
      <c r="I6099" s="10">
        <f t="shared" si="384"/>
        <v>0.25192533989987415</v>
      </c>
      <c r="J6099" s="51">
        <f t="shared" si="385"/>
        <v>0.36117622102976077</v>
      </c>
      <c r="K6099" s="54">
        <f t="shared" si="386"/>
        <v>0.21015014648437502</v>
      </c>
    </row>
    <row r="6100" spans="1:11" x14ac:dyDescent="0.35">
      <c r="A6100" s="6">
        <v>0.74857177734375002</v>
      </c>
      <c r="B6100" s="7">
        <v>-0.13836669921875</v>
      </c>
      <c r="C6100" s="7">
        <v>-0.10473022460937501</v>
      </c>
      <c r="D6100" s="7">
        <v>0.86962890625</v>
      </c>
      <c r="E6100" s="7">
        <v>-0.48338012695312493</v>
      </c>
      <c r="F6100" s="7">
        <v>-0.137420654296875</v>
      </c>
      <c r="G6100" s="8">
        <v>0.88599243164062502</v>
      </c>
      <c r="H6100" s="9">
        <f t="shared" si="383"/>
        <v>0.83463590392821119</v>
      </c>
      <c r="I6100" s="10">
        <f t="shared" si="384"/>
        <v>0.17434160131726884</v>
      </c>
      <c r="J6100" s="51">
        <f t="shared" si="385"/>
        <v>0.18621112918436011</v>
      </c>
      <c r="K6100" s="54">
        <f t="shared" si="386"/>
        <v>0.48338012695312493</v>
      </c>
    </row>
    <row r="6101" spans="1:11" x14ac:dyDescent="0.35">
      <c r="A6101" s="6">
        <v>-0.86795654296875002</v>
      </c>
      <c r="B6101" s="7">
        <v>-0.7191162109375</v>
      </c>
      <c r="C6101" s="7">
        <v>-0.68699340820312504</v>
      </c>
      <c r="D6101" s="7">
        <v>0.45191040039062497</v>
      </c>
      <c r="E6101" s="7">
        <v>-6.6662597656250017E-2</v>
      </c>
      <c r="F6101" s="7">
        <v>-0.6456298828125</v>
      </c>
      <c r="G6101" s="8">
        <v>-0.22232666015624999</v>
      </c>
      <c r="H6101" s="9">
        <f t="shared" si="383"/>
        <v>-0.27977601741590163</v>
      </c>
      <c r="I6101" s="10">
        <f t="shared" si="384"/>
        <v>-9.5151797073791428E-2</v>
      </c>
      <c r="J6101" s="51">
        <f t="shared" si="385"/>
        <v>-0.43721614454996272</v>
      </c>
      <c r="K6101" s="54">
        <f t="shared" si="386"/>
        <v>6.6662597656250017E-2</v>
      </c>
    </row>
    <row r="6102" spans="1:11" x14ac:dyDescent="0.35">
      <c r="A6102" s="6">
        <v>0.45548706054687499</v>
      </c>
      <c r="B6102" s="7">
        <v>7.4951171875E-2</v>
      </c>
      <c r="C6102" s="7">
        <v>0.10201416015625001</v>
      </c>
      <c r="D6102" s="7">
        <v>0.97524414062500009</v>
      </c>
      <c r="E6102" s="7">
        <v>0.20423583984375002</v>
      </c>
      <c r="F6102" s="7">
        <v>0.82501220703125</v>
      </c>
      <c r="G6102" s="8">
        <v>-0.36952514648437501</v>
      </c>
      <c r="H6102" s="9">
        <f t="shared" si="383"/>
        <v>-0.42617232945860151</v>
      </c>
      <c r="I6102" s="10">
        <f t="shared" si="384"/>
        <v>-0.30109957420445854</v>
      </c>
      <c r="J6102" s="51">
        <f t="shared" si="385"/>
        <v>-0.17123493707763515</v>
      </c>
      <c r="K6102" s="54">
        <f t="shared" si="386"/>
        <v>-0.20423583984375002</v>
      </c>
    </row>
    <row r="6103" spans="1:11" x14ac:dyDescent="0.35">
      <c r="A6103" s="6">
        <v>1.2145202636718799</v>
      </c>
      <c r="B6103" s="7">
        <v>-0.64129638671875</v>
      </c>
      <c r="C6103" s="7">
        <v>-0.61119995117187498</v>
      </c>
      <c r="D6103" s="7">
        <v>3.08837890625E-2</v>
      </c>
      <c r="E6103" s="7">
        <v>-5.3350830078125022E-2</v>
      </c>
      <c r="F6103" s="7">
        <v>1.46697998046875</v>
      </c>
      <c r="G6103" s="8">
        <v>-0.25245971679687501</v>
      </c>
      <c r="H6103" s="9">
        <f t="shared" si="383"/>
        <v>-0.29839530577584239</v>
      </c>
      <c r="I6103" s="10">
        <f t="shared" si="384"/>
        <v>-2.5044628954678148E-2</v>
      </c>
      <c r="J6103" s="51">
        <f t="shared" si="385"/>
        <v>-0.36147304208231618</v>
      </c>
      <c r="K6103" s="54">
        <f t="shared" si="386"/>
        <v>5.3350830078125022E-2</v>
      </c>
    </row>
    <row r="6104" spans="1:11" x14ac:dyDescent="0.35">
      <c r="A6104" s="6">
        <v>-1.0764465332031301</v>
      </c>
      <c r="B6104" s="7">
        <v>-0.76544189453125</v>
      </c>
      <c r="C6104" s="7">
        <v>-0.683837890625</v>
      </c>
      <c r="D6104" s="7">
        <v>0.18555297851562502</v>
      </c>
      <c r="E6104" s="7">
        <v>-0.66935424804687504</v>
      </c>
      <c r="F6104" s="7">
        <v>-1.8505859375</v>
      </c>
      <c r="G6104" s="8">
        <v>0.774139404296875</v>
      </c>
      <c r="H6104" s="9">
        <f t="shared" si="383"/>
        <v>0.70504357856583133</v>
      </c>
      <c r="I6104" s="10">
        <f t="shared" si="384"/>
        <v>0.36616495951953143</v>
      </c>
      <c r="J6104" s="51">
        <f t="shared" si="385"/>
        <v>-5.7772336163567917E-3</v>
      </c>
      <c r="K6104" s="54">
        <f t="shared" si="386"/>
        <v>0.66935424804687504</v>
      </c>
    </row>
    <row r="6105" spans="1:11" x14ac:dyDescent="0.35">
      <c r="A6105" s="6">
        <v>0.62601318359375002</v>
      </c>
      <c r="B6105" s="7">
        <v>-0.49664306640625</v>
      </c>
      <c r="C6105" s="7">
        <v>-0.45922241210937498</v>
      </c>
      <c r="D6105" s="7">
        <v>-0.53125</v>
      </c>
      <c r="E6105" s="7">
        <v>-0.99711303710937493</v>
      </c>
      <c r="F6105" s="7">
        <v>-0.98797607421875</v>
      </c>
      <c r="G6105" s="8">
        <v>1.6139892578124999</v>
      </c>
      <c r="H6105" s="9">
        <f t="shared" si="383"/>
        <v>1.5929842073836797</v>
      </c>
      <c r="I6105" s="10">
        <f t="shared" si="384"/>
        <v>0.73874322301010742</v>
      </c>
      <c r="J6105" s="51">
        <f t="shared" si="385"/>
        <v>0.44152958734998049</v>
      </c>
      <c r="K6105" s="54">
        <f t="shared" si="386"/>
        <v>0.99711303710937493</v>
      </c>
    </row>
    <row r="6106" spans="1:11" x14ac:dyDescent="0.35">
      <c r="A6106" s="6">
        <v>-1.8968933105468799</v>
      </c>
      <c r="B6106" s="7">
        <v>-0.37457275390625</v>
      </c>
      <c r="C6106" s="7">
        <v>-0.39401855468750002</v>
      </c>
      <c r="D6106" s="7">
        <v>6.0540771484375006E-2</v>
      </c>
      <c r="E6106" s="7">
        <v>0.43629760742187507</v>
      </c>
      <c r="F6106" s="7">
        <v>-0.940948486328125</v>
      </c>
      <c r="G6106" s="8">
        <v>-0.95594482421875004</v>
      </c>
      <c r="H6106" s="9">
        <f t="shared" si="383"/>
        <v>-0.97950551014960741</v>
      </c>
      <c r="I6106" s="10">
        <f t="shared" si="384"/>
        <v>-0.34741856371308866</v>
      </c>
      <c r="J6106" s="51">
        <f t="shared" si="385"/>
        <v>-0.55385398994178481</v>
      </c>
      <c r="K6106" s="54">
        <f t="shared" si="386"/>
        <v>-0.43629760742187507</v>
      </c>
    </row>
    <row r="6107" spans="1:11" x14ac:dyDescent="0.35">
      <c r="A6107" s="6">
        <v>-1.6166015625000001</v>
      </c>
      <c r="B6107" s="7">
        <v>-6.866455078125E-2</v>
      </c>
      <c r="C6107" s="7">
        <v>-1.0760498046874997E-2</v>
      </c>
      <c r="D6107" s="7">
        <v>0.57871093750000002</v>
      </c>
      <c r="E6107" s="7">
        <v>0.10383911132812501</v>
      </c>
      <c r="F6107" s="7">
        <v>-1.24755859375</v>
      </c>
      <c r="G6107" s="8">
        <v>-0.36904296874999998</v>
      </c>
      <c r="H6107" s="9">
        <f t="shared" si="383"/>
        <v>-0.43384728335852968</v>
      </c>
      <c r="I6107" s="10">
        <f t="shared" si="384"/>
        <v>-0.17499203001734226</v>
      </c>
      <c r="J6107" s="51">
        <f t="shared" si="385"/>
        <v>-0.14758487006137666</v>
      </c>
      <c r="K6107" s="54">
        <f t="shared" si="386"/>
        <v>-0.10383911132812501</v>
      </c>
    </row>
    <row r="6108" spans="1:11" x14ac:dyDescent="0.35">
      <c r="A6108" s="6">
        <v>-0.84813842773437498</v>
      </c>
      <c r="B6108" s="7">
        <v>8.306884765625E-2</v>
      </c>
      <c r="C6108" s="7">
        <v>2.5042724609374997E-2</v>
      </c>
      <c r="D6108" s="7">
        <v>0.76658935546874996</v>
      </c>
      <c r="E6108" s="7">
        <v>0.87799682617187513</v>
      </c>
      <c r="F6108" s="7">
        <v>0.60565185546875</v>
      </c>
      <c r="G6108" s="8">
        <v>-1.45379028320313</v>
      </c>
      <c r="H6108" s="9">
        <f t="shared" si="383"/>
        <v>-1.4716016769922224</v>
      </c>
      <c r="I6108" s="10">
        <f t="shared" si="384"/>
        <v>-0.73506806002658942</v>
      </c>
      <c r="J6108" s="51">
        <f t="shared" si="385"/>
        <v>-0.64691502701477077</v>
      </c>
      <c r="K6108" s="54">
        <f t="shared" si="386"/>
        <v>-0.87799682617187513</v>
      </c>
    </row>
    <row r="6109" spans="1:11" x14ac:dyDescent="0.35">
      <c r="A6109" s="6">
        <v>0.26036987304687498</v>
      </c>
      <c r="B6109" s="7">
        <v>0.78485107421875</v>
      </c>
      <c r="C6109" s="7">
        <v>0.70245971679687502</v>
      </c>
      <c r="D6109" s="7">
        <v>-1.9750976562499994E-2</v>
      </c>
      <c r="E6109" s="7">
        <v>5.4827880859375011E-2</v>
      </c>
      <c r="F6109" s="7">
        <v>-0.2216796875</v>
      </c>
      <c r="G6109" s="8">
        <v>0.48204956054687498</v>
      </c>
      <c r="H6109" s="9">
        <f t="shared" si="383"/>
        <v>0.51835316606662052</v>
      </c>
      <c r="I6109" s="10">
        <f t="shared" si="384"/>
        <v>3.2726607997527316E-2</v>
      </c>
      <c r="J6109" s="51">
        <f t="shared" si="385"/>
        <v>0.43347371109910848</v>
      </c>
      <c r="K6109" s="54">
        <f t="shared" si="386"/>
        <v>-5.4827880859375011E-2</v>
      </c>
    </row>
    <row r="6110" spans="1:11" x14ac:dyDescent="0.35">
      <c r="A6110" s="6">
        <v>1.33562622070313</v>
      </c>
      <c r="B6110" s="7">
        <v>0.7440185546875</v>
      </c>
      <c r="C6110" s="7">
        <v>0.73771362304687504</v>
      </c>
      <c r="D6110" s="7">
        <v>-0.52379760742187498</v>
      </c>
      <c r="E6110" s="7">
        <v>-1.1966796875000001</v>
      </c>
      <c r="F6110" s="7">
        <v>-1.3312072753906301</v>
      </c>
      <c r="G6110" s="8">
        <v>2.6668334960937501</v>
      </c>
      <c r="H6110" s="9">
        <f t="shared" si="383"/>
        <v>2.6925830277023426</v>
      </c>
      <c r="I6110" s="10">
        <f t="shared" si="384"/>
        <v>0.98603275142423707</v>
      </c>
      <c r="J6110" s="51">
        <f t="shared" si="385"/>
        <v>1.3515679262101963</v>
      </c>
      <c r="K6110" s="54">
        <f t="shared" si="386"/>
        <v>1.1966796875000001</v>
      </c>
    </row>
    <row r="6111" spans="1:11" x14ac:dyDescent="0.35">
      <c r="A6111" s="6">
        <v>0.28943481445312502</v>
      </c>
      <c r="B6111" s="7">
        <v>0.88201904296875</v>
      </c>
      <c r="C6111" s="7">
        <v>0.92189331054687496</v>
      </c>
      <c r="D6111" s="7">
        <v>0.29893798828124996</v>
      </c>
      <c r="E6111" s="7">
        <v>0.23956909179687497</v>
      </c>
      <c r="F6111" s="7">
        <v>0.508636474609375</v>
      </c>
      <c r="G6111" s="8">
        <v>-0.21920166015625001</v>
      </c>
      <c r="H6111" s="9">
        <f t="shared" si="383"/>
        <v>-0.25405910912333735</v>
      </c>
      <c r="I6111" s="10">
        <f t="shared" si="384"/>
        <v>-0.13566696985908902</v>
      </c>
      <c r="J6111" s="51">
        <f t="shared" si="385"/>
        <v>0.37747212106455652</v>
      </c>
      <c r="K6111" s="54">
        <f t="shared" si="386"/>
        <v>-0.23956909179687497</v>
      </c>
    </row>
    <row r="6112" spans="1:11" x14ac:dyDescent="0.35">
      <c r="A6112" s="6">
        <v>-1.4720764160156301</v>
      </c>
      <c r="B6112" s="7">
        <v>-0.20465087890625</v>
      </c>
      <c r="C6112" s="7">
        <v>-0.25635375976562502</v>
      </c>
      <c r="D6112" s="7">
        <v>-0.63177490234375</v>
      </c>
      <c r="E6112" s="7">
        <v>-0.27409057617187504</v>
      </c>
      <c r="F6112" s="7">
        <v>-2.0437927246093799</v>
      </c>
      <c r="G6112" s="8">
        <v>0.57171630859375</v>
      </c>
      <c r="H6112" s="9">
        <f t="shared" si="383"/>
        <v>0.59342388372054955</v>
      </c>
      <c r="I6112" s="10">
        <f t="shared" si="384"/>
        <v>0.27758151121915786</v>
      </c>
      <c r="J6112" s="51">
        <f t="shared" si="385"/>
        <v>0.10035520303217095</v>
      </c>
      <c r="K6112" s="54">
        <f t="shared" si="386"/>
        <v>0.27409057617187504</v>
      </c>
    </row>
    <row r="6113" spans="1:11" x14ac:dyDescent="0.35">
      <c r="A6113" s="6">
        <v>-0.53955688476562502</v>
      </c>
      <c r="B6113" s="7">
        <v>0.46661376953125</v>
      </c>
      <c r="C6113" s="7">
        <v>0.48691406250000002</v>
      </c>
      <c r="D6113" s="7">
        <v>0.36683959960937501</v>
      </c>
      <c r="E6113" s="7">
        <v>0.195343017578125</v>
      </c>
      <c r="F6113" s="7">
        <v>-0.30987548828125</v>
      </c>
      <c r="G6113" s="8">
        <v>-0.22968139648437499</v>
      </c>
      <c r="H6113" s="9">
        <f t="shared" si="383"/>
        <v>-0.26247552476465752</v>
      </c>
      <c r="I6113" s="10">
        <f t="shared" si="384"/>
        <v>-0.15520309983448649</v>
      </c>
      <c r="J6113" s="51">
        <f t="shared" si="385"/>
        <v>0.13335601117834581</v>
      </c>
      <c r="K6113" s="54">
        <f t="shared" si="386"/>
        <v>-0.195343017578125</v>
      </c>
    </row>
    <row r="6114" spans="1:11" x14ac:dyDescent="0.35">
      <c r="A6114" s="6">
        <v>-0.29016723632812502</v>
      </c>
      <c r="B6114" s="7">
        <v>0.22515869140625</v>
      </c>
      <c r="C6114" s="7">
        <v>0.20330810546875</v>
      </c>
      <c r="D6114" s="7">
        <v>-0.57225952148437498</v>
      </c>
      <c r="E6114" s="7">
        <v>-0.29951782226562501</v>
      </c>
      <c r="F6114" s="7">
        <v>-0.99639892578125</v>
      </c>
      <c r="G6114" s="8">
        <v>0.70623168945312498</v>
      </c>
      <c r="H6114" s="9">
        <f t="shared" si="383"/>
        <v>0.71901755543015877</v>
      </c>
      <c r="I6114" s="10">
        <f t="shared" si="384"/>
        <v>0.32523362950208362</v>
      </c>
      <c r="J6114" s="51">
        <f t="shared" si="385"/>
        <v>0.39460353679842164</v>
      </c>
      <c r="K6114" s="54">
        <f t="shared" si="386"/>
        <v>0.29951782226562501</v>
      </c>
    </row>
    <row r="6115" spans="1:11" x14ac:dyDescent="0.35">
      <c r="A6115" s="6">
        <v>0.62103881835937502</v>
      </c>
      <c r="B6115" s="7">
        <v>-4.1748046875E-2</v>
      </c>
      <c r="C6115" s="7">
        <v>-4.0002441406249999E-2</v>
      </c>
      <c r="D6115" s="7">
        <v>0.22199707031250002</v>
      </c>
      <c r="E6115" s="7">
        <v>0.38802490234375003</v>
      </c>
      <c r="F6115" s="7">
        <v>1.39776611328125</v>
      </c>
      <c r="G6115" s="8">
        <v>-0.77672729492187498</v>
      </c>
      <c r="H6115" s="9">
        <f t="shared" si="383"/>
        <v>-0.8083393634012741</v>
      </c>
      <c r="I6115" s="10">
        <f t="shared" si="384"/>
        <v>-0.31063976561072643</v>
      </c>
      <c r="J6115" s="51">
        <f t="shared" si="385"/>
        <v>-0.31661232504675141</v>
      </c>
      <c r="K6115" s="54">
        <f t="shared" si="386"/>
        <v>-0.38802490234375003</v>
      </c>
    </row>
    <row r="6116" spans="1:11" x14ac:dyDescent="0.35">
      <c r="A6116" s="6">
        <v>2.0708129882812498</v>
      </c>
      <c r="B6116" s="7">
        <v>0.57208251953125</v>
      </c>
      <c r="C6116" s="7">
        <v>0.56245117187500004</v>
      </c>
      <c r="D6116" s="7">
        <v>0.24598999023437501</v>
      </c>
      <c r="E6116" s="7">
        <v>-0.302276611328125</v>
      </c>
      <c r="F6116" s="7">
        <v>1.1753234863281301</v>
      </c>
      <c r="G6116" s="8">
        <v>0.89548950195312504</v>
      </c>
      <c r="H6116" s="9">
        <f t="shared" si="383"/>
        <v>0.88989876847422744</v>
      </c>
      <c r="I6116" s="10">
        <f t="shared" si="384"/>
        <v>0.218451022785351</v>
      </c>
      <c r="J6116" s="51">
        <f t="shared" si="385"/>
        <v>0.54914329839482878</v>
      </c>
      <c r="K6116" s="54">
        <f t="shared" si="386"/>
        <v>0.302276611328125</v>
      </c>
    </row>
    <row r="6117" spans="1:11" x14ac:dyDescent="0.35">
      <c r="A6117" s="6">
        <v>-1.6231506347656299</v>
      </c>
      <c r="B6117" s="7">
        <v>0.702392578125</v>
      </c>
      <c r="C6117" s="7">
        <v>0.751739501953125</v>
      </c>
      <c r="D6117" s="7">
        <v>-9.1021728515624997E-2</v>
      </c>
      <c r="E6117" s="7">
        <v>0.38692626953124998</v>
      </c>
      <c r="F6117" s="7">
        <v>-0.96533203125</v>
      </c>
      <c r="G6117" s="8">
        <v>-0.65781860351562504</v>
      </c>
      <c r="H6117" s="9">
        <f t="shared" si="383"/>
        <v>-0.69418919493227826</v>
      </c>
      <c r="I6117" s="10">
        <f t="shared" si="384"/>
        <v>-0.18653600283840729</v>
      </c>
      <c r="J6117" s="51">
        <f t="shared" si="385"/>
        <v>0.19750994916213316</v>
      </c>
      <c r="K6117" s="54">
        <f t="shared" si="386"/>
        <v>-0.38692626953124998</v>
      </c>
    </row>
    <row r="6118" spans="1:11" x14ac:dyDescent="0.35">
      <c r="A6118" s="6">
        <v>2.7074279785156299</v>
      </c>
      <c r="B6118" s="7">
        <v>-0.32427978515625</v>
      </c>
      <c r="C6118" s="7">
        <v>-0.32243652343750001</v>
      </c>
      <c r="D6118" s="7">
        <v>-0.57941284179687502</v>
      </c>
      <c r="E6118" s="7">
        <v>-0.62059936523437498</v>
      </c>
      <c r="F6118" s="7">
        <v>1.6632080078125</v>
      </c>
      <c r="G6118" s="8">
        <v>1.0442199707031301</v>
      </c>
      <c r="H6118" s="9">
        <f t="shared" si="383"/>
        <v>1.0401254243612981</v>
      </c>
      <c r="I6118" s="10">
        <f t="shared" si="384"/>
        <v>0.50020515593491921</v>
      </c>
      <c r="J6118" s="51">
        <f t="shared" si="385"/>
        <v>0.27984223152388221</v>
      </c>
      <c r="K6118" s="54">
        <f t="shared" si="386"/>
        <v>0.62059936523437498</v>
      </c>
    </row>
    <row r="6119" spans="1:11" x14ac:dyDescent="0.35">
      <c r="A6119" s="6">
        <v>-3.0088867187499999</v>
      </c>
      <c r="B6119" s="7">
        <v>-0.27984619140625</v>
      </c>
      <c r="C6119" s="7">
        <v>-0.35434570312500002</v>
      </c>
      <c r="D6119" s="7">
        <v>7.8350830078125017E-2</v>
      </c>
      <c r="E6119" s="7">
        <v>1.239886474609375</v>
      </c>
      <c r="F6119" s="7">
        <v>-0.668060302734375</v>
      </c>
      <c r="G6119" s="8">
        <v>-2.34082641601562</v>
      </c>
      <c r="H6119" s="9">
        <f t="shared" si="383"/>
        <v>-2.3464593291465179</v>
      </c>
      <c r="I6119" s="10">
        <f t="shared" si="384"/>
        <v>-0.90103927269844997</v>
      </c>
      <c r="J6119" s="51">
        <f t="shared" si="385"/>
        <v>-1.0755142761407195</v>
      </c>
      <c r="K6119" s="54">
        <f t="shared" si="386"/>
        <v>-1.239886474609375</v>
      </c>
    </row>
    <row r="6120" spans="1:11" x14ac:dyDescent="0.35">
      <c r="A6120" s="6">
        <v>0.12485351562499999</v>
      </c>
      <c r="B6120" s="7">
        <v>-0.5736083984375</v>
      </c>
      <c r="C6120" s="7">
        <v>-0.65938110351562496</v>
      </c>
      <c r="D6120" s="7">
        <v>-0.64472045898437502</v>
      </c>
      <c r="E6120" s="7">
        <v>0.67316894531250004</v>
      </c>
      <c r="F6120" s="7">
        <v>1.48779296875</v>
      </c>
      <c r="G6120" s="8">
        <v>-1.3629394531250001</v>
      </c>
      <c r="H6120" s="9">
        <f t="shared" si="383"/>
        <v>-1.3435624862234048</v>
      </c>
      <c r="I6120" s="10">
        <f t="shared" si="384"/>
        <v>-0.41129563255052448</v>
      </c>
      <c r="J6120" s="51">
        <f t="shared" si="385"/>
        <v>-0.80584787822476001</v>
      </c>
      <c r="K6120" s="54">
        <f t="shared" si="386"/>
        <v>-0.67316894531250004</v>
      </c>
    </row>
    <row r="6121" spans="1:11" x14ac:dyDescent="0.35">
      <c r="A6121" s="6">
        <v>-0.51482543945312498</v>
      </c>
      <c r="B6121" s="7">
        <v>0.45855712890625</v>
      </c>
      <c r="C6121" s="7">
        <v>0.52342529296874996</v>
      </c>
      <c r="D6121" s="7">
        <v>0.58716430664062502</v>
      </c>
      <c r="E6121" s="7">
        <v>-0.551788330078125</v>
      </c>
      <c r="F6121" s="7">
        <v>-1.65106201171875</v>
      </c>
      <c r="G6121" s="8">
        <v>1.13623657226562</v>
      </c>
      <c r="H6121" s="9">
        <f t="shared" si="383"/>
        <v>1.0863300761837291</v>
      </c>
      <c r="I6121" s="10">
        <f t="shared" si="384"/>
        <v>0.3257447640906051</v>
      </c>
      <c r="J6121" s="51">
        <f t="shared" si="385"/>
        <v>0.64635302139910156</v>
      </c>
      <c r="K6121" s="54">
        <f t="shared" si="386"/>
        <v>0.551788330078125</v>
      </c>
    </row>
    <row r="6122" spans="1:11" x14ac:dyDescent="0.35">
      <c r="A6122" s="6">
        <v>1.1355224609375001</v>
      </c>
      <c r="B6122" s="7">
        <v>-0.48480224609375</v>
      </c>
      <c r="C6122" s="7">
        <v>-0.39586181640625001</v>
      </c>
      <c r="D6122" s="7">
        <v>0.26018676757812498</v>
      </c>
      <c r="E6122" s="7">
        <v>-1.052215576171875</v>
      </c>
      <c r="F6122" s="7">
        <v>-0.502655029296875</v>
      </c>
      <c r="G6122" s="8">
        <v>1.63817749023438</v>
      </c>
      <c r="H6122" s="9">
        <f t="shared" si="383"/>
        <v>1.5740810080814498</v>
      </c>
      <c r="I6122" s="10">
        <f t="shared" si="384"/>
        <v>0.6442777833414064</v>
      </c>
      <c r="J6122" s="51">
        <f t="shared" si="385"/>
        <v>0.43563234044942223</v>
      </c>
      <c r="K6122" s="54">
        <f t="shared" si="386"/>
        <v>1.052215576171875</v>
      </c>
    </row>
    <row r="6123" spans="1:11" x14ac:dyDescent="0.35">
      <c r="A6123" s="6">
        <v>-6.2243652343749997E-2</v>
      </c>
      <c r="B6123" s="7">
        <v>-0.459716796875</v>
      </c>
      <c r="C6123" s="7">
        <v>-0.51035156250000002</v>
      </c>
      <c r="D6123" s="7">
        <v>-0.30148925781249997</v>
      </c>
      <c r="E6123" s="7">
        <v>-0.25804443359374996</v>
      </c>
      <c r="F6123" s="7">
        <v>-0.52679443359375</v>
      </c>
      <c r="G6123" s="8">
        <v>0.46455078124999999</v>
      </c>
      <c r="H6123" s="9">
        <f t="shared" si="383"/>
        <v>0.47375522206963583</v>
      </c>
      <c r="I6123" s="10">
        <f t="shared" si="384"/>
        <v>0.18664664934527234</v>
      </c>
      <c r="J6123" s="51">
        <f t="shared" si="385"/>
        <v>-0.10054666923734137</v>
      </c>
      <c r="K6123" s="54">
        <f t="shared" si="386"/>
        <v>0.25804443359374996</v>
      </c>
    </row>
    <row r="6124" spans="1:11" x14ac:dyDescent="0.35">
      <c r="A6124" s="6">
        <v>-1.44017944335938</v>
      </c>
      <c r="B6124" s="7">
        <v>0.18408203125</v>
      </c>
      <c r="C6124" s="7">
        <v>0.10625610351562499</v>
      </c>
      <c r="D6124" s="7">
        <v>0.35162963867187502</v>
      </c>
      <c r="E6124" s="7">
        <v>0.58796386718750004</v>
      </c>
      <c r="F6124" s="7">
        <v>-0.6317138671875</v>
      </c>
      <c r="G6124" s="8">
        <v>-0.80846557617187498</v>
      </c>
      <c r="H6124" s="9">
        <f t="shared" si="383"/>
        <v>-0.80089905877656264</v>
      </c>
      <c r="I6124" s="10">
        <f t="shared" si="384"/>
        <v>-0.45459055515780589</v>
      </c>
      <c r="J6124" s="51">
        <f t="shared" si="385"/>
        <v>-0.35047381670346223</v>
      </c>
      <c r="K6124" s="54">
        <f t="shared" si="386"/>
        <v>-0.58796386718750004</v>
      </c>
    </row>
    <row r="6125" spans="1:11" x14ac:dyDescent="0.35">
      <c r="A6125" s="6">
        <v>1.3858947753906301</v>
      </c>
      <c r="B6125" s="7">
        <v>-0.486083984375</v>
      </c>
      <c r="C6125" s="7">
        <v>-0.40288085937500001</v>
      </c>
      <c r="D6125" s="7">
        <v>-0.51812744140625</v>
      </c>
      <c r="E6125" s="7">
        <v>-0.74570312499999991</v>
      </c>
      <c r="F6125" s="7">
        <v>0.420166015625</v>
      </c>
      <c r="G6125" s="8">
        <v>0.965728759765625</v>
      </c>
      <c r="H6125" s="9">
        <f t="shared" si="383"/>
        <v>0.91732258478642392</v>
      </c>
      <c r="I6125" s="10">
        <f t="shared" si="384"/>
        <v>0.56537782706512385</v>
      </c>
      <c r="J6125" s="51">
        <f t="shared" si="385"/>
        <v>0.28589401729683761</v>
      </c>
      <c r="K6125" s="54">
        <f t="shared" si="386"/>
        <v>0.74570312499999991</v>
      </c>
    </row>
    <row r="6126" spans="1:11" x14ac:dyDescent="0.35">
      <c r="A6126" s="6">
        <v>1.32587280273437</v>
      </c>
      <c r="B6126" s="7">
        <v>0.9755859375</v>
      </c>
      <c r="C6126" s="7">
        <v>0.995452880859375</v>
      </c>
      <c r="D6126" s="7">
        <v>-0.74791870117187498</v>
      </c>
      <c r="E6126" s="7">
        <v>-0.23044433593749999</v>
      </c>
      <c r="F6126" s="7">
        <v>0.6053466796875</v>
      </c>
      <c r="G6126" s="8">
        <v>0.72052612304687502</v>
      </c>
      <c r="H6126" s="9">
        <f t="shared" si="383"/>
        <v>0.72763474243517046</v>
      </c>
      <c r="I6126" s="10">
        <f t="shared" si="384"/>
        <v>0.37741980651492757</v>
      </c>
      <c r="J6126" s="51">
        <f t="shared" si="385"/>
        <v>0.84980768473347124</v>
      </c>
      <c r="K6126" s="54">
        <f t="shared" si="386"/>
        <v>0.23044433593749999</v>
      </c>
    </row>
    <row r="6127" spans="1:11" x14ac:dyDescent="0.35">
      <c r="A6127" s="6">
        <v>0.32416381835937502</v>
      </c>
      <c r="B6127" s="7">
        <v>-0.39630126953125</v>
      </c>
      <c r="C6127" s="7">
        <v>-0.42847290039062502</v>
      </c>
      <c r="D6127" s="7">
        <v>-0.58709716796875</v>
      </c>
      <c r="E6127" s="7">
        <v>-0.10278930664062498</v>
      </c>
      <c r="F6127" s="7">
        <v>0.233612060546875</v>
      </c>
      <c r="G6127" s="8">
        <v>9.0551757812499994E-2</v>
      </c>
      <c r="H6127" s="9">
        <f t="shared" si="383"/>
        <v>9.5380023141242942E-2</v>
      </c>
      <c r="I6127" s="10">
        <f t="shared" si="384"/>
        <v>0.13478111491948819</v>
      </c>
      <c r="J6127" s="51">
        <f t="shared" si="385"/>
        <v>-0.13837485791275267</v>
      </c>
      <c r="K6127" s="54">
        <f t="shared" si="386"/>
        <v>0.10278930664062498</v>
      </c>
    </row>
    <row r="6128" spans="1:11" x14ac:dyDescent="0.35">
      <c r="A6128" s="6">
        <v>-3.0328369140625099E-2</v>
      </c>
      <c r="B6128" s="7">
        <v>-0.51678466796875</v>
      </c>
      <c r="C6128" s="7">
        <v>-0.544036865234375</v>
      </c>
      <c r="D6128" s="7">
        <v>0.19044189453124999</v>
      </c>
      <c r="E6128" s="7">
        <v>1.2343566894531248</v>
      </c>
      <c r="F6128" s="7">
        <v>2.5412902832031299</v>
      </c>
      <c r="G6128" s="8">
        <v>-2.5716186523437501</v>
      </c>
      <c r="H6128" s="9">
        <f t="shared" si="383"/>
        <v>-2.6081277479677047</v>
      </c>
      <c r="I6128" s="10">
        <f t="shared" si="384"/>
        <v>-0.93578020716288268</v>
      </c>
      <c r="J6128" s="51">
        <f t="shared" si="385"/>
        <v>-1.2160727067391579</v>
      </c>
      <c r="K6128" s="54">
        <f t="shared" si="386"/>
        <v>-1.2343566894531248</v>
      </c>
    </row>
    <row r="6129" spans="1:11" x14ac:dyDescent="0.35">
      <c r="A6129" s="6">
        <v>-1.79517211914062</v>
      </c>
      <c r="B6129" s="7">
        <v>0.45977783203125</v>
      </c>
      <c r="C6129" s="7">
        <v>0.53674926757812502</v>
      </c>
      <c r="D6129" s="7">
        <v>0.57354736328125</v>
      </c>
      <c r="E6129" s="7">
        <v>0.53619995117187502</v>
      </c>
      <c r="F6129" s="7">
        <v>-0.714630126953125</v>
      </c>
      <c r="G6129" s="8">
        <v>-1.0805419921874999</v>
      </c>
      <c r="H6129" s="9">
        <f t="shared" si="383"/>
        <v>-1.1522458535051741</v>
      </c>
      <c r="I6129" s="10">
        <f t="shared" si="384"/>
        <v>-0.42488406662650918</v>
      </c>
      <c r="J6129" s="51">
        <f t="shared" si="385"/>
        <v>-0.10913860612921616</v>
      </c>
      <c r="K6129" s="54">
        <f t="shared" si="386"/>
        <v>-0.53619995117187502</v>
      </c>
    </row>
    <row r="6130" spans="1:11" x14ac:dyDescent="0.35">
      <c r="A6130" s="6">
        <v>-1.2647888183593801</v>
      </c>
      <c r="B6130" s="7">
        <v>0.1011962890625</v>
      </c>
      <c r="C6130" s="7">
        <v>3.2489013671874997E-2</v>
      </c>
      <c r="D6130" s="7">
        <v>0.60169067382812502</v>
      </c>
      <c r="E6130" s="7">
        <v>0.46512451171875002</v>
      </c>
      <c r="F6130" s="7">
        <v>-0.662933349609375</v>
      </c>
      <c r="G6130" s="8">
        <v>-0.60185546874999996</v>
      </c>
      <c r="H6130" s="9">
        <f t="shared" si="383"/>
        <v>-0.60416860872536904</v>
      </c>
      <c r="I6130" s="10">
        <f t="shared" si="384"/>
        <v>-0.41957694187407263</v>
      </c>
      <c r="J6130" s="51">
        <f t="shared" si="385"/>
        <v>-0.33568659940510892</v>
      </c>
      <c r="K6130" s="54">
        <f t="shared" si="386"/>
        <v>-0.46512451171875002</v>
      </c>
    </row>
    <row r="6131" spans="1:11" x14ac:dyDescent="0.35">
      <c r="A6131" s="6">
        <v>3.9382690429687499</v>
      </c>
      <c r="B6131" s="7">
        <v>0.907958984375</v>
      </c>
      <c r="C6131" s="7">
        <v>0.93958129882812502</v>
      </c>
      <c r="D6131" s="7">
        <v>-0.74800415039062507</v>
      </c>
      <c r="E6131" s="7">
        <v>-1.2348999023437499</v>
      </c>
      <c r="F6131" s="7">
        <v>1.2753601074218801</v>
      </c>
      <c r="G6131" s="8">
        <v>2.66290893554687</v>
      </c>
      <c r="H6131" s="9">
        <f t="shared" si="383"/>
        <v>2.6774398435872797</v>
      </c>
      <c r="I6131" s="10">
        <f t="shared" si="384"/>
        <v>1.0676152160853525</v>
      </c>
      <c r="J6131" s="51">
        <f t="shared" si="385"/>
        <v>1.5136947161788978</v>
      </c>
      <c r="K6131" s="54">
        <f t="shared" si="386"/>
        <v>1.2348999023437499</v>
      </c>
    </row>
    <row r="6132" spans="1:11" x14ac:dyDescent="0.35">
      <c r="A6132" s="6">
        <v>7.3925781250000003E-2</v>
      </c>
      <c r="B6132" s="7">
        <v>0.7745361328125</v>
      </c>
      <c r="C6132" s="7">
        <v>0.75528564453125002</v>
      </c>
      <c r="D6132" s="7">
        <v>0.32719726562500001</v>
      </c>
      <c r="E6132" s="7">
        <v>-0.33930664062499999</v>
      </c>
      <c r="F6132" s="7">
        <v>-1.01849365234375</v>
      </c>
      <c r="G6132" s="8">
        <v>1.09241943359375</v>
      </c>
      <c r="H6132" s="9">
        <f t="shared" si="383"/>
        <v>1.0940349183940286</v>
      </c>
      <c r="I6132" s="10">
        <f t="shared" si="384"/>
        <v>0.24803311293823327</v>
      </c>
      <c r="J6132" s="51">
        <f t="shared" si="385"/>
        <v>0.69304101107582872</v>
      </c>
      <c r="K6132" s="54">
        <f t="shared" si="386"/>
        <v>0.33930664062499999</v>
      </c>
    </row>
    <row r="6133" spans="1:11" x14ac:dyDescent="0.35">
      <c r="A6133" s="6">
        <v>0.39249877929687499</v>
      </c>
      <c r="B6133" s="7">
        <v>0.699951171875</v>
      </c>
      <c r="C6133" s="7">
        <v>0.67498168945312498</v>
      </c>
      <c r="D6133" s="7">
        <v>-0.45734252929687502</v>
      </c>
      <c r="E6133" s="7">
        <v>8.1433105468750017E-2</v>
      </c>
      <c r="F6133" s="7">
        <v>0.231719970703125</v>
      </c>
      <c r="G6133" s="8">
        <v>0.16077880859374999</v>
      </c>
      <c r="H6133" s="9">
        <f t="shared" si="383"/>
        <v>0.17527930012169438</v>
      </c>
      <c r="I6133" s="10">
        <f t="shared" si="384"/>
        <v>8.4444470072604597E-2</v>
      </c>
      <c r="J6133" s="51">
        <f t="shared" si="385"/>
        <v>0.41752693497244969</v>
      </c>
      <c r="K6133" s="54">
        <f t="shared" si="386"/>
        <v>-8.1433105468750017E-2</v>
      </c>
    </row>
    <row r="6134" spans="1:11" x14ac:dyDescent="0.35">
      <c r="A6134" s="6">
        <v>-0.85477905273437504</v>
      </c>
      <c r="B6134" s="7">
        <v>-0.25103759765625</v>
      </c>
      <c r="C6134" s="7">
        <v>-0.33490600585937502</v>
      </c>
      <c r="D6134" s="7">
        <v>-0.98553466796875</v>
      </c>
      <c r="E6134" s="7">
        <v>0.11096801757812498</v>
      </c>
      <c r="F6134" s="7">
        <v>-0.7081298828125</v>
      </c>
      <c r="G6134" s="8">
        <v>-0.14664916992187499</v>
      </c>
      <c r="H6134" s="9">
        <f t="shared" si="383"/>
        <v>-0.1069345307325686</v>
      </c>
      <c r="I6134" s="10">
        <f t="shared" si="384"/>
        <v>6.6007609148717769E-2</v>
      </c>
      <c r="J6134" s="51">
        <f t="shared" si="385"/>
        <v>-0.17817484942711592</v>
      </c>
      <c r="K6134" s="54">
        <f t="shared" si="386"/>
        <v>-0.11096801757812498</v>
      </c>
    </row>
    <row r="6135" spans="1:11" x14ac:dyDescent="0.35">
      <c r="A6135" s="6">
        <v>-2.1067077636718801</v>
      </c>
      <c r="B6135" s="7">
        <v>-0.73687744140625</v>
      </c>
      <c r="C6135" s="7">
        <v>-0.789154052734375</v>
      </c>
      <c r="D6135" s="7">
        <v>0.34630126953125001</v>
      </c>
      <c r="E6135" s="7">
        <v>0.26117553710937502</v>
      </c>
      <c r="F6135" s="7">
        <v>-1.4893798828125</v>
      </c>
      <c r="G6135" s="8">
        <v>-0.61732788085937496</v>
      </c>
      <c r="H6135" s="9">
        <f t="shared" si="383"/>
        <v>-0.63397789098788049</v>
      </c>
      <c r="I6135" s="10">
        <f t="shared" si="384"/>
        <v>-0.30953077128982004</v>
      </c>
      <c r="J6135" s="51">
        <f t="shared" si="385"/>
        <v>-0.69590884959040178</v>
      </c>
      <c r="K6135" s="54">
        <f t="shared" si="386"/>
        <v>-0.26117553710937502</v>
      </c>
    </row>
    <row r="6136" spans="1:11" x14ac:dyDescent="0.35">
      <c r="A6136" s="6">
        <v>0.11670532226562499</v>
      </c>
      <c r="B6136" s="7">
        <v>0.3211669921875</v>
      </c>
      <c r="C6136" s="7">
        <v>0.33838500976562502</v>
      </c>
      <c r="D6136" s="7">
        <v>0.71735229492187491</v>
      </c>
      <c r="E6136" s="7">
        <v>-2.8283691406250006E-2</v>
      </c>
      <c r="F6136" s="7">
        <v>-8.6456298828125E-2</v>
      </c>
      <c r="G6136" s="8">
        <v>0.20316162109374999</v>
      </c>
      <c r="H6136" s="9">
        <f t="shared" si="383"/>
        <v>0.16495007826102678</v>
      </c>
      <c r="I6136" s="10">
        <f t="shared" si="384"/>
        <v>-7.3862240842767643E-2</v>
      </c>
      <c r="J6136" s="51">
        <f t="shared" si="385"/>
        <v>0.16645079466142601</v>
      </c>
      <c r="K6136" s="54">
        <f t="shared" si="386"/>
        <v>2.8283691406250006E-2</v>
      </c>
    </row>
    <row r="6137" spans="1:11" x14ac:dyDescent="0.35">
      <c r="A6137" s="6">
        <v>-1.07567749023438</v>
      </c>
      <c r="B6137" s="7">
        <v>0.45068359375</v>
      </c>
      <c r="C6137" s="7">
        <v>0.51316528320312504</v>
      </c>
      <c r="D6137" s="7">
        <v>0.16972045898437499</v>
      </c>
      <c r="E6137" s="7">
        <v>-6.6186523437499978E-2</v>
      </c>
      <c r="F6137" s="7">
        <v>-1.20361328125</v>
      </c>
      <c r="G6137" s="8">
        <v>0.12793579101562499</v>
      </c>
      <c r="H6137" s="9">
        <f t="shared" si="383"/>
        <v>8.1277549305959915E-2</v>
      </c>
      <c r="I6137" s="10">
        <f t="shared" si="384"/>
        <v>6.0314453401452195E-2</v>
      </c>
      <c r="J6137" s="51">
        <f t="shared" si="385"/>
        <v>0.33694637478027473</v>
      </c>
      <c r="K6137" s="54">
        <f t="shared" si="386"/>
        <v>6.6186523437499978E-2</v>
      </c>
    </row>
    <row r="6138" spans="1:11" x14ac:dyDescent="0.35">
      <c r="A6138" s="6">
        <v>0.663116455078125</v>
      </c>
      <c r="B6138" s="7">
        <v>-0.41156005859375</v>
      </c>
      <c r="C6138" s="7">
        <v>-0.38800659179687502</v>
      </c>
      <c r="D6138" s="7">
        <v>0.6959228515625</v>
      </c>
      <c r="E6138" s="7">
        <v>-0.76017456054687504</v>
      </c>
      <c r="F6138" s="7">
        <v>-0.68035888671875</v>
      </c>
      <c r="G6138" s="8">
        <v>1.3434753417968801</v>
      </c>
      <c r="H6138" s="9">
        <f t="shared" si="383"/>
        <v>1.3004825789120642</v>
      </c>
      <c r="I6138" s="10">
        <f t="shared" si="384"/>
        <v>0.37074062352949744</v>
      </c>
      <c r="J6138" s="51">
        <f t="shared" si="385"/>
        <v>0.21881737762746428</v>
      </c>
      <c r="K6138" s="54">
        <f t="shared" si="386"/>
        <v>0.76017456054687504</v>
      </c>
    </row>
    <row r="6139" spans="1:11" x14ac:dyDescent="0.35">
      <c r="A6139" s="6">
        <v>-2.5727844238281299</v>
      </c>
      <c r="B6139" s="7">
        <v>-0.70831298828125</v>
      </c>
      <c r="C6139" s="7">
        <v>-0.62894897460937504</v>
      </c>
      <c r="D6139" s="7">
        <v>-7.3767089843750022E-2</v>
      </c>
      <c r="E6139" s="7">
        <v>0.55726928710937496</v>
      </c>
      <c r="F6139" s="7">
        <v>-0.8985595703125</v>
      </c>
      <c r="G6139" s="8">
        <v>-1.6742248535156301</v>
      </c>
      <c r="H6139" s="9">
        <f t="shared" si="383"/>
        <v>-1.7533355382349158</v>
      </c>
      <c r="I6139" s="10">
        <f t="shared" si="384"/>
        <v>-0.4338481024976592</v>
      </c>
      <c r="J6139" s="51">
        <f t="shared" si="385"/>
        <v>-0.80624205808841387</v>
      </c>
      <c r="K6139" s="54">
        <f t="shared" si="386"/>
        <v>-0.55726928710937496</v>
      </c>
    </row>
    <row r="6140" spans="1:11" x14ac:dyDescent="0.35">
      <c r="A6140" s="6">
        <v>2.2674804687500001</v>
      </c>
      <c r="B6140" s="7">
        <v>-0.80108642578125</v>
      </c>
      <c r="C6140" s="7">
        <v>-0.891632080078125</v>
      </c>
      <c r="D6140" s="7">
        <v>-0.58355712890625</v>
      </c>
      <c r="E6140" s="7">
        <v>-0.27185668945312502</v>
      </c>
      <c r="F6140" s="7">
        <v>1.811767578125</v>
      </c>
      <c r="G6140" s="8">
        <v>0.45571289062499998</v>
      </c>
      <c r="H6140" s="9">
        <f t="shared" si="383"/>
        <v>0.48605576884207585</v>
      </c>
      <c r="I6140" s="10">
        <f t="shared" si="384"/>
        <v>0.2119814731069003</v>
      </c>
      <c r="J6140" s="51">
        <f t="shared" si="385"/>
        <v>-0.2953346454801547</v>
      </c>
      <c r="K6140" s="54">
        <f t="shared" si="386"/>
        <v>0.27185668945312502</v>
      </c>
    </row>
    <row r="6141" spans="1:11" x14ac:dyDescent="0.35">
      <c r="A6141" s="6">
        <v>-9.8913574218749897E-2</v>
      </c>
      <c r="B6141" s="7">
        <v>0.7408447265625</v>
      </c>
      <c r="C6141" s="7">
        <v>0.72153320312500002</v>
      </c>
      <c r="D6141" s="7">
        <v>-0.46484375</v>
      </c>
      <c r="E6141" s="7">
        <v>-0.40688476562499998</v>
      </c>
      <c r="F6141" s="7">
        <v>-1.2336730957031301</v>
      </c>
      <c r="G6141" s="8">
        <v>1.13475952148438</v>
      </c>
      <c r="H6141" s="9">
        <f t="shared" si="383"/>
        <v>1.1543379134103984</v>
      </c>
      <c r="I6141" s="10">
        <f t="shared" si="384"/>
        <v>0.42794270037204418</v>
      </c>
      <c r="J6141" s="51">
        <f t="shared" si="385"/>
        <v>0.78758818249516205</v>
      </c>
      <c r="K6141" s="54">
        <f t="shared" si="386"/>
        <v>0.40688476562499998</v>
      </c>
    </row>
    <row r="6142" spans="1:11" x14ac:dyDescent="0.35">
      <c r="A6142" s="6">
        <v>2.3204345703125</v>
      </c>
      <c r="B6142" s="7">
        <v>0.1014404296875</v>
      </c>
      <c r="C6142" s="7">
        <v>0.160430908203125</v>
      </c>
      <c r="D6142" s="7">
        <v>0.35145874023437501</v>
      </c>
      <c r="E6142" s="7">
        <v>-0.95932617187500002</v>
      </c>
      <c r="F6142" s="7">
        <v>0.51971435546875</v>
      </c>
      <c r="G6142" s="8">
        <v>1.80072021484375</v>
      </c>
      <c r="H6142" s="9">
        <f t="shared" si="383"/>
        <v>1.7588364898138587</v>
      </c>
      <c r="I6142" s="10">
        <f t="shared" si="384"/>
        <v>0.61595848510458906</v>
      </c>
      <c r="J6142" s="51">
        <f t="shared" si="385"/>
        <v>0.72406555246502735</v>
      </c>
      <c r="K6142" s="54">
        <f t="shared" si="386"/>
        <v>0.95932617187500002</v>
      </c>
    </row>
    <row r="6143" spans="1:11" x14ac:dyDescent="0.35">
      <c r="A6143" s="6">
        <v>-0.69693603515625002</v>
      </c>
      <c r="B6143" s="7">
        <v>0.42877197265625</v>
      </c>
      <c r="C6143" s="7">
        <v>0.37480468750000001</v>
      </c>
      <c r="D6143" s="7">
        <v>0.52227172851562498</v>
      </c>
      <c r="E6143" s="7">
        <v>0.28141479492187504</v>
      </c>
      <c r="F6143" s="7">
        <v>-0.54022216796875</v>
      </c>
      <c r="G6143" s="8">
        <v>-0.15671386718749999</v>
      </c>
      <c r="H6143" s="9">
        <f t="shared" si="383"/>
        <v>-0.15653338712545034</v>
      </c>
      <c r="I6143" s="10">
        <f t="shared" si="384"/>
        <v>-0.24834522776579537</v>
      </c>
      <c r="J6143" s="51">
        <f t="shared" si="385"/>
        <v>1.1792080024991158E-2</v>
      </c>
      <c r="K6143" s="54">
        <f t="shared" si="386"/>
        <v>-0.28141479492187504</v>
      </c>
    </row>
    <row r="6144" spans="1:11" x14ac:dyDescent="0.35">
      <c r="A6144" s="6">
        <v>-2.5794250488281301</v>
      </c>
      <c r="B6144" s="7">
        <v>-0.70416259765625</v>
      </c>
      <c r="C6144" s="7">
        <v>-0.66316528320312496</v>
      </c>
      <c r="D6144" s="7">
        <v>-0.62012939453124993</v>
      </c>
      <c r="E6144" s="7">
        <v>0.74728393554687511</v>
      </c>
      <c r="F6144" s="7">
        <v>-0.598846435546875</v>
      </c>
      <c r="G6144" s="8">
        <v>-1.98057861328125</v>
      </c>
      <c r="H6144" s="9">
        <f t="shared" si="383"/>
        <v>-2.0305007143350382</v>
      </c>
      <c r="I6144" s="10">
        <f t="shared" si="384"/>
        <v>-0.47291658539355752</v>
      </c>
      <c r="J6144" s="51">
        <f t="shared" si="385"/>
        <v>-0.90162145331361065</v>
      </c>
      <c r="K6144" s="54">
        <f t="shared" si="386"/>
        <v>-0.74728393554687511</v>
      </c>
    </row>
    <row r="6145" spans="1:11" x14ac:dyDescent="0.35">
      <c r="A6145" s="6">
        <v>-0.851715087890625</v>
      </c>
      <c r="B6145" s="7">
        <v>-0.5882568359375</v>
      </c>
      <c r="C6145" s="7">
        <v>-0.66100463867187498</v>
      </c>
      <c r="D6145" s="7">
        <v>1.9415283203125015E-2</v>
      </c>
      <c r="E6145" s="7">
        <v>1.5686035156250028E-2</v>
      </c>
      <c r="F6145" s="7">
        <v>-0.8211669921875</v>
      </c>
      <c r="G6145" s="8">
        <v>-3.0548095703125E-2</v>
      </c>
      <c r="H6145" s="9">
        <f t="shared" si="383"/>
        <v>-2.3249839613099864E-2</v>
      </c>
      <c r="I6145" s="10">
        <f t="shared" si="384"/>
        <v>-7.0768097975066613E-2</v>
      </c>
      <c r="J6145" s="51">
        <f t="shared" si="385"/>
        <v>-0.40835510766391847</v>
      </c>
      <c r="K6145" s="54">
        <f t="shared" si="386"/>
        <v>-1.5686035156250028E-2</v>
      </c>
    </row>
    <row r="6146" spans="1:11" x14ac:dyDescent="0.35">
      <c r="A6146" s="6">
        <v>-0.32570800781249998</v>
      </c>
      <c r="B6146" s="7">
        <v>0.58251953125</v>
      </c>
      <c r="C6146" s="7">
        <v>0.56661376953124998</v>
      </c>
      <c r="D6146" s="7">
        <v>0.58665771484375007</v>
      </c>
      <c r="E6146" s="7">
        <v>-4.1149902343749989E-2</v>
      </c>
      <c r="F6146" s="7">
        <v>-0.75799560546875</v>
      </c>
      <c r="G6146" s="8">
        <v>0.43228759765625002</v>
      </c>
      <c r="H6146" s="9">
        <f t="shared" ref="H6146:H6209" si="387">$T$11+$S$11*B6146+$R$11*C6146+$Q$11*D6146+$P$11*E6146</f>
        <v>0.41876616990913451</v>
      </c>
      <c r="I6146" s="10">
        <f t="shared" ref="I6146:I6209" si="388">B6146*$P$17+C6146*$Q$17+D6146*$R$17+E6146*$S$17</f>
        <v>-2.0328277481087183E-2</v>
      </c>
      <c r="J6146" s="51">
        <f t="shared" ref="J6146:J6209" si="389">B6146*$P$16+C6146*$Q$16+D6146*$R$16+E6146*$S$16</f>
        <v>0.34149293492640009</v>
      </c>
      <c r="K6146" s="54">
        <f t="shared" ref="K6146:K6209" si="390">B6146*$P$15+C6146*$Q$15+D6146*$R$15+E6146*$S$15</f>
        <v>4.1149902343749989E-2</v>
      </c>
    </row>
    <row r="6147" spans="1:11" x14ac:dyDescent="0.35">
      <c r="A6147" s="6">
        <v>1.009228515625</v>
      </c>
      <c r="B6147" s="7">
        <v>0.92193603515625</v>
      </c>
      <c r="C6147" s="7">
        <v>0.94539794921874998</v>
      </c>
      <c r="D6147" s="7">
        <v>0.96488647460937504</v>
      </c>
      <c r="E6147" s="7">
        <v>-0.68206176757812498</v>
      </c>
      <c r="F6147" s="7">
        <v>-0.751953125</v>
      </c>
      <c r="G6147" s="8">
        <v>1.761181640625</v>
      </c>
      <c r="H6147" s="9">
        <f t="shared" si="387"/>
        <v>1.7341929824443048</v>
      </c>
      <c r="I6147" s="10">
        <f t="shared" si="388"/>
        <v>0.39112118229424231</v>
      </c>
      <c r="J6147" s="51">
        <f t="shared" si="389"/>
        <v>0.9846982878341457</v>
      </c>
      <c r="K6147" s="54">
        <f t="shared" si="390"/>
        <v>0.68206176757812498</v>
      </c>
    </row>
    <row r="6148" spans="1:11" x14ac:dyDescent="0.35">
      <c r="A6148" s="6">
        <v>-1.6045227050781301</v>
      </c>
      <c r="B6148" s="7">
        <v>-0.68731689453125</v>
      </c>
      <c r="C6148" s="7">
        <v>-0.73566894531250004</v>
      </c>
      <c r="D6148" s="7">
        <v>0.663116455078125</v>
      </c>
      <c r="E6148" s="7">
        <v>1.1023620605468749</v>
      </c>
      <c r="F6148" s="7">
        <v>0.6561279296875</v>
      </c>
      <c r="G6148" s="8">
        <v>-2.2606506347656299</v>
      </c>
      <c r="H6148" s="9">
        <f t="shared" si="387"/>
        <v>-2.2977535191579959</v>
      </c>
      <c r="I6148" s="10">
        <f t="shared" si="388"/>
        <v>-0.94200132297010375</v>
      </c>
      <c r="J6148" s="51">
        <f t="shared" si="389"/>
        <v>-1.2793585312300439</v>
      </c>
      <c r="K6148" s="54">
        <f t="shared" si="390"/>
        <v>-1.1023620605468749</v>
      </c>
    </row>
    <row r="6149" spans="1:11" x14ac:dyDescent="0.35">
      <c r="A6149" s="6">
        <v>1.0164550781249999</v>
      </c>
      <c r="B6149" s="7">
        <v>-0.8828125</v>
      </c>
      <c r="C6149" s="7">
        <v>-0.82677612304687498</v>
      </c>
      <c r="D6149" s="7">
        <v>0.70304565429687493</v>
      </c>
      <c r="E6149" s="7">
        <v>0.41384277343749998</v>
      </c>
      <c r="F6149" s="7">
        <v>2.3207092285156299</v>
      </c>
      <c r="G6149" s="8">
        <v>-1.30425415039063</v>
      </c>
      <c r="H6149" s="9">
        <f t="shared" si="387"/>
        <v>-1.3894413357148272</v>
      </c>
      <c r="I6149" s="10">
        <f t="shared" si="388"/>
        <v>-0.48489258871203578</v>
      </c>
      <c r="J6149" s="51">
        <f t="shared" si="389"/>
        <v>-0.89109769447561382</v>
      </c>
      <c r="K6149" s="54">
        <f t="shared" si="390"/>
        <v>-0.41384277343749998</v>
      </c>
    </row>
    <row r="6150" spans="1:11" x14ac:dyDescent="0.35">
      <c r="A6150" s="6">
        <v>-3.59381713867187</v>
      </c>
      <c r="B6150" s="7">
        <v>-0.86151123046875</v>
      </c>
      <c r="C6150" s="7">
        <v>-0.94470825195312502</v>
      </c>
      <c r="D6150" s="7">
        <v>-9.3127441406249983E-2</v>
      </c>
      <c r="E6150" s="7">
        <v>1.295794677734375</v>
      </c>
      <c r="F6150" s="7">
        <v>-0.91424560546875</v>
      </c>
      <c r="G6150" s="8">
        <v>-2.67957153320312</v>
      </c>
      <c r="H6150" s="9">
        <f t="shared" si="387"/>
        <v>-2.6877909480840794</v>
      </c>
      <c r="I6150" s="10">
        <f t="shared" si="388"/>
        <v>-0.96334476495211196</v>
      </c>
      <c r="J6150" s="51">
        <f t="shared" si="389"/>
        <v>-1.4706780375901771</v>
      </c>
      <c r="K6150" s="54">
        <f t="shared" si="390"/>
        <v>-1.295794677734375</v>
      </c>
    </row>
    <row r="6151" spans="1:11" x14ac:dyDescent="0.35">
      <c r="A6151" s="6">
        <v>-3.2414978027343699</v>
      </c>
      <c r="B6151" s="7">
        <v>-0.16876220703125</v>
      </c>
      <c r="C6151" s="7">
        <v>-0.22513427734374999</v>
      </c>
      <c r="D6151" s="7">
        <v>0.78458862304687504</v>
      </c>
      <c r="E6151" s="7">
        <v>1.407452392578125</v>
      </c>
      <c r="F6151" s="7">
        <v>-0.62188720703125</v>
      </c>
      <c r="G6151" s="8">
        <v>-2.6196105957031199</v>
      </c>
      <c r="H6151" s="9">
        <f t="shared" si="387"/>
        <v>-2.650751560925074</v>
      </c>
      <c r="I6151" s="10">
        <f t="shared" si="388"/>
        <v>-1.127630882630527</v>
      </c>
      <c r="J6151" s="51">
        <f t="shared" si="389"/>
        <v>-1.1778029751878747</v>
      </c>
      <c r="K6151" s="54">
        <f t="shared" si="390"/>
        <v>-1.407452392578125</v>
      </c>
    </row>
    <row r="6152" spans="1:11" x14ac:dyDescent="0.35">
      <c r="A6152" s="6">
        <v>2.13623046875</v>
      </c>
      <c r="B6152" s="7">
        <v>0.76263427734375</v>
      </c>
      <c r="C6152" s="7">
        <v>0.70008544921875004</v>
      </c>
      <c r="D6152" s="7">
        <v>0.62171020507812502</v>
      </c>
      <c r="E6152" s="7">
        <v>0.12315063476562499</v>
      </c>
      <c r="F6152" s="7">
        <v>1.80126953125</v>
      </c>
      <c r="G6152" s="8">
        <v>0.3349609375</v>
      </c>
      <c r="H6152" s="9">
        <f t="shared" si="387"/>
        <v>0.34544892569892283</v>
      </c>
      <c r="I6152" s="10">
        <f t="shared" si="388"/>
        <v>-0.12597616420329771</v>
      </c>
      <c r="J6152" s="51">
        <f t="shared" si="389"/>
        <v>0.32243951660084841</v>
      </c>
      <c r="K6152" s="54">
        <f t="shared" si="390"/>
        <v>-0.12315063476562499</v>
      </c>
    </row>
    <row r="6153" spans="1:11" x14ac:dyDescent="0.35">
      <c r="A6153" s="6">
        <v>-0.81870727539062504</v>
      </c>
      <c r="B6153" s="7">
        <v>-0.676513671875</v>
      </c>
      <c r="C6153" s="7">
        <v>-0.599365234375</v>
      </c>
      <c r="D6153" s="7">
        <v>0.96645507812499998</v>
      </c>
      <c r="E6153" s="7">
        <v>-0.943603515625</v>
      </c>
      <c r="F6153" s="7">
        <v>-2.2705993652343799</v>
      </c>
      <c r="G6153" s="8">
        <v>1.45189208984375</v>
      </c>
      <c r="H6153" s="9">
        <f t="shared" si="387"/>
        <v>1.3733526848767159</v>
      </c>
      <c r="I6153" s="10">
        <f t="shared" si="388"/>
        <v>0.42974346990832324</v>
      </c>
      <c r="J6153" s="51">
        <f t="shared" si="389"/>
        <v>0.17334127806802302</v>
      </c>
      <c r="K6153" s="54">
        <f t="shared" si="390"/>
        <v>0.943603515625</v>
      </c>
    </row>
    <row r="6154" spans="1:11" x14ac:dyDescent="0.35">
      <c r="A6154" s="6">
        <v>0.92324218749999998</v>
      </c>
      <c r="B6154" s="7">
        <v>0.6888427734375</v>
      </c>
      <c r="C6154" s="7">
        <v>0.6201171875</v>
      </c>
      <c r="D6154" s="7">
        <v>-0.68234863281250002</v>
      </c>
      <c r="E6154" s="7">
        <v>-0.79067382812499998</v>
      </c>
      <c r="F6154" s="7">
        <v>-1.0990905761718801</v>
      </c>
      <c r="G6154" s="8">
        <v>2.02233276367188</v>
      </c>
      <c r="H6154" s="9">
        <f t="shared" si="387"/>
        <v>2.076924385237704</v>
      </c>
      <c r="I6154" s="10">
        <f t="shared" si="388"/>
        <v>0.72422115599185322</v>
      </c>
      <c r="J6154" s="51">
        <f t="shared" si="389"/>
        <v>1.0261644214476622</v>
      </c>
      <c r="K6154" s="54">
        <f t="shared" si="390"/>
        <v>0.79067382812499998</v>
      </c>
    </row>
    <row r="6155" spans="1:11" x14ac:dyDescent="0.35">
      <c r="A6155" s="6">
        <v>-2.31098022460937</v>
      </c>
      <c r="B6155" s="7">
        <v>-0.9708251953125</v>
      </c>
      <c r="C6155" s="7">
        <v>-0.87605590820312496</v>
      </c>
      <c r="D6155" s="7">
        <v>0.81181030273437493</v>
      </c>
      <c r="E6155" s="7">
        <v>0.34676513671874998</v>
      </c>
      <c r="F6155" s="7">
        <v>-0.98785400390625</v>
      </c>
      <c r="G6155" s="8">
        <v>-1.32312622070312</v>
      </c>
      <c r="H6155" s="9">
        <f t="shared" si="387"/>
        <v>-1.4312501991651683</v>
      </c>
      <c r="I6155" s="10">
        <f t="shared" si="388"/>
        <v>-0.46333283946102277</v>
      </c>
      <c r="J6155" s="51">
        <f t="shared" si="389"/>
        <v>-0.89679786925526361</v>
      </c>
      <c r="K6155" s="54">
        <f t="shared" si="390"/>
        <v>-0.34676513671874998</v>
      </c>
    </row>
    <row r="6156" spans="1:11" x14ac:dyDescent="0.35">
      <c r="A6156" s="6">
        <v>-1.68762817382812</v>
      </c>
      <c r="B6156" s="7">
        <v>-2.862548828125E-2</v>
      </c>
      <c r="C6156" s="7">
        <v>2.2070312500000001E-2</v>
      </c>
      <c r="D6156" s="7">
        <v>-0.28895874023437507</v>
      </c>
      <c r="E6156" s="7">
        <v>0.39548950195312499</v>
      </c>
      <c r="F6156" s="7">
        <v>-0.688720703125</v>
      </c>
      <c r="G6156" s="8">
        <v>-0.99890747070312502</v>
      </c>
      <c r="H6156" s="9">
        <f t="shared" si="387"/>
        <v>-1.0443539547758061</v>
      </c>
      <c r="I6156" s="10">
        <f t="shared" si="388"/>
        <v>-0.22456296205090326</v>
      </c>
      <c r="J6156" s="51">
        <f t="shared" si="389"/>
        <v>-0.25350923763370381</v>
      </c>
      <c r="K6156" s="54">
        <f t="shared" si="390"/>
        <v>-0.39548950195312499</v>
      </c>
    </row>
    <row r="6157" spans="1:11" x14ac:dyDescent="0.35">
      <c r="A6157" s="6">
        <v>1.24329223632812</v>
      </c>
      <c r="B6157" s="7">
        <v>0.30938720703125</v>
      </c>
      <c r="C6157" s="7">
        <v>0.36632690429687498</v>
      </c>
      <c r="D6157" s="7">
        <v>0.49010009765625007</v>
      </c>
      <c r="E6157" s="7">
        <v>0.46828002929687501</v>
      </c>
      <c r="F6157" s="7">
        <v>2.19189453125</v>
      </c>
      <c r="G6157" s="8">
        <v>-0.94860229492187498</v>
      </c>
      <c r="H6157" s="9">
        <f t="shared" si="387"/>
        <v>-1.0097309646817108</v>
      </c>
      <c r="I6157" s="10">
        <f t="shared" si="388"/>
        <v>-0.37801880623347794</v>
      </c>
      <c r="J6157" s="51">
        <f t="shared" si="389"/>
        <v>-0.156006438944918</v>
      </c>
      <c r="K6157" s="54">
        <f t="shared" si="390"/>
        <v>-0.46828002929687501</v>
      </c>
    </row>
    <row r="6158" spans="1:11" x14ac:dyDescent="0.35">
      <c r="A6158" s="6">
        <v>4.5571105957031204</v>
      </c>
      <c r="B6158" s="7">
        <v>0.9654541015625</v>
      </c>
      <c r="C6158" s="7">
        <v>1.0233825683593749</v>
      </c>
      <c r="D6158" s="7">
        <v>-7.5592041015625028E-2</v>
      </c>
      <c r="E6158" s="7">
        <v>-1.2865356445312499</v>
      </c>
      <c r="F6158" s="7">
        <v>1.78692626953125</v>
      </c>
      <c r="G6158" s="8">
        <v>2.7701843261718699</v>
      </c>
      <c r="H6158" s="9">
        <f t="shared" si="387"/>
        <v>2.7580072768701274</v>
      </c>
      <c r="I6158" s="10">
        <f t="shared" si="388"/>
        <v>0.99419566032273277</v>
      </c>
      <c r="J6158" s="51">
        <f t="shared" si="389"/>
        <v>1.5364489886883776</v>
      </c>
      <c r="K6158" s="54">
        <f t="shared" si="390"/>
        <v>1.2865356445312499</v>
      </c>
    </row>
    <row r="6159" spans="1:11" x14ac:dyDescent="0.35">
      <c r="A6159" s="6">
        <v>1.26390991210938</v>
      </c>
      <c r="B6159" s="7">
        <v>-0.799072265625</v>
      </c>
      <c r="C6159" s="7">
        <v>-0.7777099609375</v>
      </c>
      <c r="D6159" s="7">
        <v>0.77705078125000004</v>
      </c>
      <c r="E6159" s="7">
        <v>-1.0986328125000028E-2</v>
      </c>
      <c r="F6159" s="7">
        <v>1.5623474121093801</v>
      </c>
      <c r="G6159" s="8">
        <v>-0.29843750000000002</v>
      </c>
      <c r="H6159" s="9">
        <f t="shared" si="387"/>
        <v>-0.3597237745680964</v>
      </c>
      <c r="I6159" s="10">
        <f t="shared" si="388"/>
        <v>-0.19733766291157634</v>
      </c>
      <c r="J6159" s="51">
        <f t="shared" si="389"/>
        <v>-0.55840137874358309</v>
      </c>
      <c r="K6159" s="54">
        <f t="shared" si="390"/>
        <v>1.0986328125000028E-2</v>
      </c>
    </row>
    <row r="6160" spans="1:11" x14ac:dyDescent="0.35">
      <c r="A6160" s="6">
        <v>1.3182067871093801</v>
      </c>
      <c r="B6160" s="7">
        <v>7.708740234375E-2</v>
      </c>
      <c r="C6160" s="7">
        <v>0.17702026367187501</v>
      </c>
      <c r="D6160" s="7">
        <v>0.28659667968749997</v>
      </c>
      <c r="E6160" s="7">
        <v>0.16143188476562495</v>
      </c>
      <c r="F6160" s="7">
        <v>1.91058349609375</v>
      </c>
      <c r="G6160" s="8">
        <v>-0.592376708984375</v>
      </c>
      <c r="H6160" s="9">
        <f t="shared" si="387"/>
        <v>-0.67072570813605403</v>
      </c>
      <c r="I6160" s="10">
        <f t="shared" si="388"/>
        <v>-0.14956434888173598</v>
      </c>
      <c r="J6160" s="51">
        <f t="shared" si="389"/>
        <v>-5.6812560789448081E-2</v>
      </c>
      <c r="K6160" s="54">
        <f t="shared" si="390"/>
        <v>-0.16143188476562495</v>
      </c>
    </row>
    <row r="6161" spans="1:11" x14ac:dyDescent="0.35">
      <c r="A6161" s="6">
        <v>-2.8717956542968799</v>
      </c>
      <c r="B6161" s="7">
        <v>-0.83367919921875</v>
      </c>
      <c r="C6161" s="7">
        <v>-0.81565551757812504</v>
      </c>
      <c r="D6161" s="7">
        <v>0.45451660156249996</v>
      </c>
      <c r="E6161" s="7">
        <v>0.630584716796875</v>
      </c>
      <c r="F6161" s="7">
        <v>-1.2547912597656301</v>
      </c>
      <c r="G6161" s="8">
        <v>-1.61700439453125</v>
      </c>
      <c r="H6161" s="9">
        <f t="shared" si="387"/>
        <v>-1.6793891390583664</v>
      </c>
      <c r="I6161" s="10">
        <f t="shared" si="388"/>
        <v>-0.589583753900772</v>
      </c>
      <c r="J6161" s="51">
        <f t="shared" si="389"/>
        <v>-1.0023950394806498</v>
      </c>
      <c r="K6161" s="54">
        <f t="shared" si="390"/>
        <v>-0.630584716796875</v>
      </c>
    </row>
    <row r="6162" spans="1:11" x14ac:dyDescent="0.35">
      <c r="A6162" s="6">
        <v>-1.4354675292968799</v>
      </c>
      <c r="B6162" s="7">
        <v>0.51287841796875</v>
      </c>
      <c r="C6162" s="7">
        <v>0.59631958007812502</v>
      </c>
      <c r="D6162" s="7">
        <v>0.9326171875</v>
      </c>
      <c r="E6162" s="7">
        <v>0.27847290039062489</v>
      </c>
      <c r="F6162" s="7">
        <v>-0.906707763671875</v>
      </c>
      <c r="G6162" s="8">
        <v>-0.52875976562500004</v>
      </c>
      <c r="H6162" s="9">
        <f t="shared" si="387"/>
        <v>-0.60707020569505399</v>
      </c>
      <c r="I6162" s="10">
        <f t="shared" si="388"/>
        <v>-0.30298381402709146</v>
      </c>
      <c r="J6162" s="51">
        <f t="shared" si="389"/>
        <v>7.5799758160685793E-2</v>
      </c>
      <c r="K6162" s="54">
        <f t="shared" si="390"/>
        <v>-0.27847290039062489</v>
      </c>
    </row>
    <row r="6163" spans="1:11" x14ac:dyDescent="0.35">
      <c r="A6163" s="6">
        <v>2.4712341308593699</v>
      </c>
      <c r="B6163" s="7">
        <v>-0.15606689453125</v>
      </c>
      <c r="C6163" s="7">
        <v>-0.13192138671875001</v>
      </c>
      <c r="D6163" s="7">
        <v>0.110687255859375</v>
      </c>
      <c r="E6163" s="7">
        <v>-0.95661010742187502</v>
      </c>
      <c r="F6163" s="7">
        <v>0.69061279296875</v>
      </c>
      <c r="G6163" s="8">
        <v>1.7806213378906299</v>
      </c>
      <c r="H6163" s="9">
        <f t="shared" si="387"/>
        <v>1.7575563638440181</v>
      </c>
      <c r="I6163" s="10">
        <f t="shared" si="388"/>
        <v>0.63056830734429081</v>
      </c>
      <c r="J6163" s="51">
        <f t="shared" si="389"/>
        <v>0.56883675103620823</v>
      </c>
      <c r="K6163" s="54">
        <f t="shared" si="390"/>
        <v>0.95661010742187502</v>
      </c>
    </row>
    <row r="6164" spans="1:11" x14ac:dyDescent="0.35">
      <c r="A6164" s="6">
        <v>-0.32698974609374998</v>
      </c>
      <c r="B6164" s="7">
        <v>-0.9696044921875</v>
      </c>
      <c r="C6164" s="7">
        <v>-0.91965332031250002</v>
      </c>
      <c r="D6164" s="7">
        <v>1.0038330078125</v>
      </c>
      <c r="E6164" s="7">
        <v>-0.28046874999999999</v>
      </c>
      <c r="F6164" s="7">
        <v>-0.425933837890625</v>
      </c>
      <c r="G6164" s="8">
        <v>9.8944091796874994E-2</v>
      </c>
      <c r="H6164" s="9">
        <f t="shared" si="387"/>
        <v>1.887079138034542E-2</v>
      </c>
      <c r="I6164" s="10">
        <f t="shared" si="388"/>
        <v>-6.3795051008829429E-2</v>
      </c>
      <c r="J6164" s="51">
        <f t="shared" si="389"/>
        <v>-0.48817404052865665</v>
      </c>
      <c r="K6164" s="54">
        <f t="shared" si="390"/>
        <v>0.28046874999999999</v>
      </c>
    </row>
    <row r="6165" spans="1:11" x14ac:dyDescent="0.35">
      <c r="A6165" s="6">
        <v>-1.3136413574218799</v>
      </c>
      <c r="B6165" s="7">
        <v>-0.2020263671875</v>
      </c>
      <c r="C6165" s="7">
        <v>-0.26277465820312501</v>
      </c>
      <c r="D6165" s="7">
        <v>0.54010620117187502</v>
      </c>
      <c r="E6165" s="7">
        <v>-0.4190673828125</v>
      </c>
      <c r="F6165" s="7">
        <v>-2.32342529296875</v>
      </c>
      <c r="G6165" s="8">
        <v>1.0097839355468801</v>
      </c>
      <c r="H6165" s="9">
        <f t="shared" si="387"/>
        <v>1.0123862682511171</v>
      </c>
      <c r="I6165" s="10">
        <f t="shared" si="388"/>
        <v>0.17638354793221317</v>
      </c>
      <c r="J6165" s="51">
        <f t="shared" si="389"/>
        <v>9.9056623748492084E-2</v>
      </c>
      <c r="K6165" s="54">
        <f t="shared" si="390"/>
        <v>0.4190673828125</v>
      </c>
    </row>
    <row r="6166" spans="1:11" x14ac:dyDescent="0.35">
      <c r="A6166" s="6">
        <v>1.7277526855468801</v>
      </c>
      <c r="B6166" s="7">
        <v>0.68792724609375</v>
      </c>
      <c r="C6166" s="7">
        <v>0.63865966796874996</v>
      </c>
      <c r="D6166" s="7">
        <v>-0.75217895507812504</v>
      </c>
      <c r="E6166" s="7">
        <v>-0.969207763671875</v>
      </c>
      <c r="F6166" s="7">
        <v>-0.580078125</v>
      </c>
      <c r="G6166" s="8">
        <v>2.3078308105468799</v>
      </c>
      <c r="H6166" s="9">
        <f t="shared" si="387"/>
        <v>2.3565159342227093</v>
      </c>
      <c r="I6166" s="10">
        <f t="shared" si="388"/>
        <v>0.86069420948837538</v>
      </c>
      <c r="J6166" s="51">
        <f t="shared" si="389"/>
        <v>1.1628340105232167</v>
      </c>
      <c r="K6166" s="54">
        <f t="shared" si="390"/>
        <v>0.969207763671875</v>
      </c>
    </row>
    <row r="6167" spans="1:11" x14ac:dyDescent="0.35">
      <c r="A6167" s="6">
        <v>-1.9758056640624999</v>
      </c>
      <c r="B6167" s="7">
        <v>-0.731689453125</v>
      </c>
      <c r="C6167" s="7">
        <v>-0.77158813476562504</v>
      </c>
      <c r="D6167" s="7">
        <v>0.34330444335937499</v>
      </c>
      <c r="E6167" s="7">
        <v>1.0755371093750001</v>
      </c>
      <c r="F6167" s="7">
        <v>0.30926513671875</v>
      </c>
      <c r="G6167" s="8">
        <v>-2.2850708007812499</v>
      </c>
      <c r="H6167" s="9">
        <f t="shared" si="387"/>
        <v>-2.3198340372610651</v>
      </c>
      <c r="I6167" s="10">
        <f t="shared" si="388"/>
        <v>-0.87207711498090157</v>
      </c>
      <c r="J6167" s="51">
        <f t="shared" si="389"/>
        <v>-1.2582452446248191</v>
      </c>
      <c r="K6167" s="54">
        <f t="shared" si="390"/>
        <v>-1.0755371093750001</v>
      </c>
    </row>
    <row r="6168" spans="1:11" x14ac:dyDescent="0.35">
      <c r="A6168" s="6">
        <v>-2.1787475585937499</v>
      </c>
      <c r="B6168" s="7">
        <v>-0.40545654296875</v>
      </c>
      <c r="C6168" s="7">
        <v>-0.38365478515625001</v>
      </c>
      <c r="D6168" s="7">
        <v>-0.18170776367187499</v>
      </c>
      <c r="E6168" s="7">
        <v>-0.77566528320312511</v>
      </c>
      <c r="F6168" s="7">
        <v>-3.4737243652343799</v>
      </c>
      <c r="G6168" s="8">
        <v>1.29497680664063</v>
      </c>
      <c r="H6168" s="9">
        <f t="shared" si="387"/>
        <v>1.2726413287170284</v>
      </c>
      <c r="I6168" s="10">
        <f t="shared" si="388"/>
        <v>0.53280902425811794</v>
      </c>
      <c r="J6168" s="51">
        <f t="shared" si="389"/>
        <v>0.30896667499595915</v>
      </c>
      <c r="K6168" s="54">
        <f t="shared" si="390"/>
        <v>0.77566528320312511</v>
      </c>
    </row>
    <row r="6169" spans="1:11" x14ac:dyDescent="0.35">
      <c r="A6169" s="6">
        <v>-1.30650634765625</v>
      </c>
      <c r="B6169" s="7">
        <v>0.92071533203125</v>
      </c>
      <c r="C6169" s="7">
        <v>0.87645263671874996</v>
      </c>
      <c r="D6169" s="7">
        <v>0.72734985351562498</v>
      </c>
      <c r="E6169" s="7">
        <v>0.21292114257812506</v>
      </c>
      <c r="F6169" s="7">
        <v>-1.4769592285156301</v>
      </c>
      <c r="G6169" s="8">
        <v>0.17045288085937499</v>
      </c>
      <c r="H6169" s="9">
        <f t="shared" si="387"/>
        <v>0.17058946146545428</v>
      </c>
      <c r="I6169" s="10">
        <f t="shared" si="388"/>
        <v>-0.19117495161972128</v>
      </c>
      <c r="J6169" s="51">
        <f t="shared" si="389"/>
        <v>0.35639922751864883</v>
      </c>
      <c r="K6169" s="54">
        <f t="shared" si="390"/>
        <v>-0.21292114257812506</v>
      </c>
    </row>
    <row r="6170" spans="1:11" x14ac:dyDescent="0.35">
      <c r="A6170" s="6">
        <v>-1.64661865234375</v>
      </c>
      <c r="B6170" s="7">
        <v>-0.33990478515625</v>
      </c>
      <c r="C6170" s="7">
        <v>-0.38093872070312501</v>
      </c>
      <c r="D6170" s="7">
        <v>0.47540283203125</v>
      </c>
      <c r="E6170" s="7">
        <v>1.153240966796875</v>
      </c>
      <c r="F6170" s="7">
        <v>0.61627197265625</v>
      </c>
      <c r="G6170" s="8">
        <v>-2.2628906249999998</v>
      </c>
      <c r="H6170" s="9">
        <f t="shared" si="387"/>
        <v>-2.2943533220819776</v>
      </c>
      <c r="I6170" s="10">
        <f t="shared" si="388"/>
        <v>-0.9131906938811436</v>
      </c>
      <c r="J6170" s="51">
        <f t="shared" si="389"/>
        <v>-1.0764966872456589</v>
      </c>
      <c r="K6170" s="54">
        <f t="shared" si="390"/>
        <v>-1.153240966796875</v>
      </c>
    </row>
    <row r="6171" spans="1:11" x14ac:dyDescent="0.35">
      <c r="A6171" s="6">
        <v>0.16063232421875001</v>
      </c>
      <c r="B6171" s="7">
        <v>0.59661865234375</v>
      </c>
      <c r="C6171" s="7">
        <v>0.63907470703125002</v>
      </c>
      <c r="D6171" s="7">
        <v>0.90535278320312496</v>
      </c>
      <c r="E6171" s="7">
        <v>0.30736694335937498</v>
      </c>
      <c r="F6171" s="7">
        <v>0.580322265625</v>
      </c>
      <c r="G6171" s="8">
        <v>-0.41968994140624999</v>
      </c>
      <c r="H6171" s="9">
        <f t="shared" si="387"/>
        <v>-0.47522171257231249</v>
      </c>
      <c r="I6171" s="10">
        <f t="shared" si="388"/>
        <v>-0.31259361429154026</v>
      </c>
      <c r="J6171" s="51">
        <f t="shared" si="389"/>
        <v>9.7731769684888808E-2</v>
      </c>
      <c r="K6171" s="54">
        <f t="shared" si="390"/>
        <v>-0.30736694335937498</v>
      </c>
    </row>
    <row r="6172" spans="1:11" x14ac:dyDescent="0.35">
      <c r="A6172" s="6">
        <v>-0.66789550781249996</v>
      </c>
      <c r="B6172" s="7">
        <v>-0.65478515625</v>
      </c>
      <c r="C6172" s="7">
        <v>-0.56200561523437498</v>
      </c>
      <c r="D6172" s="7">
        <v>0.38538208007812502</v>
      </c>
      <c r="E6172" s="7">
        <v>-0.31328125000000007</v>
      </c>
      <c r="F6172" s="7">
        <v>-0.75836181640625</v>
      </c>
      <c r="G6172" s="8">
        <v>9.0466308593750003E-2</v>
      </c>
      <c r="H6172" s="9">
        <f t="shared" si="387"/>
        <v>7.898788852109262E-3</v>
      </c>
      <c r="I6172" s="10">
        <f t="shared" si="388"/>
        <v>9.5695032471649899E-2</v>
      </c>
      <c r="J6172" s="51">
        <f t="shared" si="389"/>
        <v>-0.19862768767418185</v>
      </c>
      <c r="K6172" s="54">
        <f t="shared" si="390"/>
        <v>0.31328125000000007</v>
      </c>
    </row>
    <row r="6173" spans="1:11" x14ac:dyDescent="0.35">
      <c r="A6173" s="6">
        <v>-1.14991455078125</v>
      </c>
      <c r="B6173" s="7">
        <v>6.329345703125E-2</v>
      </c>
      <c r="C6173" s="7">
        <v>2.2125244140625E-2</v>
      </c>
      <c r="D6173" s="7">
        <v>-0.30323486328124999</v>
      </c>
      <c r="E6173" s="7">
        <v>0.67655639648437493</v>
      </c>
      <c r="F6173" s="7">
        <v>7.171630859375E-2</v>
      </c>
      <c r="G6173" s="8">
        <v>-1.221630859375</v>
      </c>
      <c r="H6173" s="9">
        <f t="shared" si="387"/>
        <v>-1.2218690692451326</v>
      </c>
      <c r="I6173" s="10">
        <f t="shared" si="388"/>
        <v>-0.41265411365018095</v>
      </c>
      <c r="J6173" s="51">
        <f t="shared" si="389"/>
        <v>-0.42037965635961905</v>
      </c>
      <c r="K6173" s="54">
        <f t="shared" si="390"/>
        <v>-0.67655639648437493</v>
      </c>
    </row>
    <row r="6174" spans="1:11" x14ac:dyDescent="0.35">
      <c r="A6174" s="6">
        <v>1.0729797363281299</v>
      </c>
      <c r="B6174" s="7">
        <v>0.41131591796875</v>
      </c>
      <c r="C6174" s="7">
        <v>0.37488403320312502</v>
      </c>
      <c r="D6174" s="7">
        <v>-0.27915039062500002</v>
      </c>
      <c r="E6174" s="7">
        <v>-0.51513061523437487</v>
      </c>
      <c r="F6174" s="7">
        <v>-0.218231201171875</v>
      </c>
      <c r="G6174" s="8">
        <v>1.2912109375</v>
      </c>
      <c r="H6174" s="9">
        <f t="shared" si="387"/>
        <v>1.3113981975600295</v>
      </c>
      <c r="I6174" s="10">
        <f t="shared" si="388"/>
        <v>0.44038979044160842</v>
      </c>
      <c r="J6174" s="51">
        <f t="shared" si="389"/>
        <v>0.63320430559168073</v>
      </c>
      <c r="K6174" s="54">
        <f t="shared" si="390"/>
        <v>0.51513061523437487</v>
      </c>
    </row>
    <row r="6175" spans="1:11" x14ac:dyDescent="0.35">
      <c r="A6175" s="6">
        <v>-2.9560852050781299</v>
      </c>
      <c r="B6175" s="7">
        <v>-0.23614501953125</v>
      </c>
      <c r="C6175" s="7">
        <v>-0.19544677734374999</v>
      </c>
      <c r="D6175" s="7">
        <v>-7.2796630859375003E-2</v>
      </c>
      <c r="E6175" s="7">
        <v>0.816802978515625</v>
      </c>
      <c r="F6175" s="7">
        <v>-1.0840759277343801</v>
      </c>
      <c r="G6175" s="8">
        <v>-1.87200927734375</v>
      </c>
      <c r="H6175" s="9">
        <f t="shared" si="387"/>
        <v>-1.9268143508377076</v>
      </c>
      <c r="I6175" s="10">
        <f t="shared" si="388"/>
        <v>-0.57280005485649865</v>
      </c>
      <c r="J6175" s="51">
        <f t="shared" si="389"/>
        <v>-0.70159740140242555</v>
      </c>
      <c r="K6175" s="54">
        <f t="shared" si="390"/>
        <v>-0.816802978515625</v>
      </c>
    </row>
    <row r="6176" spans="1:11" x14ac:dyDescent="0.35">
      <c r="A6176" s="6">
        <v>1.899853515625</v>
      </c>
      <c r="B6176" s="7">
        <v>0.67059326171875</v>
      </c>
      <c r="C6176" s="7">
        <v>0.76701660156249996</v>
      </c>
      <c r="D6176" s="7">
        <v>0.46061401367187499</v>
      </c>
      <c r="E6176" s="7">
        <v>-1.2261413574218749</v>
      </c>
      <c r="F6176" s="7">
        <v>-0.55523681640625</v>
      </c>
      <c r="G6176" s="8">
        <v>2.4550903320312498</v>
      </c>
      <c r="H6176" s="9">
        <f t="shared" si="387"/>
        <v>2.4052049939401332</v>
      </c>
      <c r="I6176" s="10">
        <f t="shared" si="388"/>
        <v>0.83524268984238226</v>
      </c>
      <c r="J6176" s="51">
        <f t="shared" si="389"/>
        <v>1.2735523498570631</v>
      </c>
      <c r="K6176" s="54">
        <f t="shared" si="390"/>
        <v>1.2261413574218749</v>
      </c>
    </row>
    <row r="6177" spans="1:11" x14ac:dyDescent="0.35">
      <c r="A6177" s="6">
        <v>1.5819091796875</v>
      </c>
      <c r="B6177" s="7">
        <v>-0.432861328125</v>
      </c>
      <c r="C6177" s="7">
        <v>-0.43671264648437502</v>
      </c>
      <c r="D6177" s="7">
        <v>-0.57129516601562491</v>
      </c>
      <c r="E6177" s="7">
        <v>-0.22204589843750003</v>
      </c>
      <c r="F6177" s="7">
        <v>1.3597106933593801</v>
      </c>
      <c r="G6177" s="8">
        <v>0.222198486328125</v>
      </c>
      <c r="H6177" s="9">
        <f t="shared" si="387"/>
        <v>0.21317104609221948</v>
      </c>
      <c r="I6177" s="10">
        <f t="shared" si="388"/>
        <v>0.21264943827625499</v>
      </c>
      <c r="J6177" s="51">
        <f t="shared" si="389"/>
        <v>-7.0304176955109571E-2</v>
      </c>
      <c r="K6177" s="54">
        <f t="shared" si="390"/>
        <v>0.22204589843750003</v>
      </c>
    </row>
    <row r="6178" spans="1:11" x14ac:dyDescent="0.35">
      <c r="A6178" s="6">
        <v>2.0439147949218799</v>
      </c>
      <c r="B6178" s="7">
        <v>0.73602294921875</v>
      </c>
      <c r="C6178" s="7">
        <v>0.71222534179687502</v>
      </c>
      <c r="D6178" s="7">
        <v>0.38967285156249998</v>
      </c>
      <c r="E6178" s="7">
        <v>-0.67914428710937491</v>
      </c>
      <c r="F6178" s="7">
        <v>0.266357421875</v>
      </c>
      <c r="G6178" s="8">
        <v>1.7775573730468801</v>
      </c>
      <c r="H6178" s="9">
        <f t="shared" si="387"/>
        <v>1.7844294111792269</v>
      </c>
      <c r="I6178" s="10">
        <f t="shared" si="388"/>
        <v>0.46899958674959008</v>
      </c>
      <c r="J6178" s="51">
        <f t="shared" si="389"/>
        <v>0.89960167333491192</v>
      </c>
      <c r="K6178" s="54">
        <f t="shared" si="390"/>
        <v>0.67914428710937491</v>
      </c>
    </row>
    <row r="6179" spans="1:11" x14ac:dyDescent="0.35">
      <c r="A6179" s="6">
        <v>-1.0380004882812499</v>
      </c>
      <c r="B6179" s="7">
        <v>-0.4822998046875</v>
      </c>
      <c r="C6179" s="7">
        <v>-0.40174560546874999</v>
      </c>
      <c r="D6179" s="7">
        <v>1.2394165039062501</v>
      </c>
      <c r="E6179" s="7">
        <v>0.33830566406249996</v>
      </c>
      <c r="F6179" s="7">
        <v>-2.1759033203125E-2</v>
      </c>
      <c r="G6179" s="8">
        <v>-1.01624145507812</v>
      </c>
      <c r="H6179" s="9">
        <f t="shared" si="387"/>
        <v>-1.1179256101252573</v>
      </c>
      <c r="I6179" s="10">
        <f t="shared" si="388"/>
        <v>-0.48739695831665381</v>
      </c>
      <c r="J6179" s="51">
        <f t="shared" si="389"/>
        <v>-0.62334233461952548</v>
      </c>
      <c r="K6179" s="54">
        <f t="shared" si="390"/>
        <v>-0.33830566406249996</v>
      </c>
    </row>
    <row r="6180" spans="1:11" x14ac:dyDescent="0.35">
      <c r="A6180" s="6">
        <v>0.5440673828125</v>
      </c>
      <c r="B6180" s="7">
        <v>0.7713623046875</v>
      </c>
      <c r="C6180" s="7">
        <v>0.79389038085937502</v>
      </c>
      <c r="D6180" s="7">
        <v>9.9395751953125E-2</v>
      </c>
      <c r="E6180" s="7">
        <v>-0.59086914062499996</v>
      </c>
      <c r="F6180" s="7">
        <v>-0.8895263671875</v>
      </c>
      <c r="G6180" s="8">
        <v>1.43359375</v>
      </c>
      <c r="H6180" s="9">
        <f t="shared" si="387"/>
        <v>1.4223070536582394</v>
      </c>
      <c r="I6180" s="10">
        <f t="shared" si="388"/>
        <v>0.46305756354572647</v>
      </c>
      <c r="J6180" s="51">
        <f t="shared" si="389"/>
        <v>0.90025685318455384</v>
      </c>
      <c r="K6180" s="54">
        <f t="shared" si="390"/>
        <v>0.59086914062499996</v>
      </c>
    </row>
    <row r="6181" spans="1:11" x14ac:dyDescent="0.35">
      <c r="A6181" s="6">
        <v>1.839404296875</v>
      </c>
      <c r="B6181" s="7">
        <v>0.5859375</v>
      </c>
      <c r="C6181" s="7">
        <v>0.65747680664062502</v>
      </c>
      <c r="D6181" s="7">
        <v>-0.79618530273437504</v>
      </c>
      <c r="E6181" s="7">
        <v>-1.6203369140625001</v>
      </c>
      <c r="F6181" s="7">
        <v>-1.3258056640625</v>
      </c>
      <c r="G6181" s="8">
        <v>3.1652099609375002</v>
      </c>
      <c r="H6181" s="9">
        <f t="shared" si="387"/>
        <v>3.1602665287639593</v>
      </c>
      <c r="I6181" s="10">
        <f t="shared" si="388"/>
        <v>1.3155440411195549</v>
      </c>
      <c r="J6181" s="51">
        <f t="shared" si="389"/>
        <v>1.5966615507594579</v>
      </c>
      <c r="K6181" s="54">
        <f t="shared" si="390"/>
        <v>1.6203369140625001</v>
      </c>
    </row>
    <row r="6182" spans="1:11" x14ac:dyDescent="0.35">
      <c r="A6182" s="6">
        <v>-1.8525390625</v>
      </c>
      <c r="B6182" s="7">
        <v>-0.7589111328125</v>
      </c>
      <c r="C6182" s="7">
        <v>-0.79411621093749996</v>
      </c>
      <c r="D6182" s="7">
        <v>-1.0126953125</v>
      </c>
      <c r="E6182" s="7">
        <v>0.61281738281250009</v>
      </c>
      <c r="F6182" s="7">
        <v>-0.330657958984375</v>
      </c>
      <c r="G6182" s="8">
        <v>-1.5218811035156301</v>
      </c>
      <c r="H6182" s="9">
        <f t="shared" si="387"/>
        <v>-1.5227775401827155</v>
      </c>
      <c r="I6182" s="10">
        <f t="shared" si="388"/>
        <v>-0.32071303857695121</v>
      </c>
      <c r="J6182" s="51">
        <f t="shared" si="389"/>
        <v>-0.83271948480396851</v>
      </c>
      <c r="K6182" s="54">
        <f t="shared" si="390"/>
        <v>-0.61281738281250009</v>
      </c>
    </row>
    <row r="6183" spans="1:11" x14ac:dyDescent="0.35">
      <c r="A6183" s="6">
        <v>-1.4721496582031199</v>
      </c>
      <c r="B6183" s="7">
        <v>-0.5819091796875</v>
      </c>
      <c r="C6183" s="7">
        <v>-0.53790283203125</v>
      </c>
      <c r="D6183" s="7">
        <v>-0.42752685546875002</v>
      </c>
      <c r="E6183" s="7">
        <v>0.86236572265625</v>
      </c>
      <c r="F6183" s="7">
        <v>0.67913818359375</v>
      </c>
      <c r="G6183" s="8">
        <v>-2.1512878417968699</v>
      </c>
      <c r="H6183" s="9">
        <f t="shared" si="387"/>
        <v>-2.2065909676221915</v>
      </c>
      <c r="I6183" s="10">
        <f t="shared" si="388"/>
        <v>-0.57453529260087843</v>
      </c>
      <c r="J6183" s="51">
        <f t="shared" si="389"/>
        <v>-0.92049951214318049</v>
      </c>
      <c r="K6183" s="54">
        <f t="shared" si="390"/>
        <v>-0.86236572265625</v>
      </c>
    </row>
    <row r="6184" spans="1:11" x14ac:dyDescent="0.35">
      <c r="A6184" s="6">
        <v>3.6089294433593699</v>
      </c>
      <c r="B6184" s="7">
        <v>-0.33935546875</v>
      </c>
      <c r="C6184" s="7">
        <v>-0.32221069335937502</v>
      </c>
      <c r="D6184" s="7">
        <v>0.85722045898437504</v>
      </c>
      <c r="E6184" s="7">
        <v>-0.62783203124999998</v>
      </c>
      <c r="F6184" s="7">
        <v>2.4632568359375</v>
      </c>
      <c r="G6184" s="8">
        <v>1.1456726074218799</v>
      </c>
      <c r="H6184" s="9">
        <f t="shared" si="387"/>
        <v>1.101734503510357</v>
      </c>
      <c r="I6184" s="10">
        <f t="shared" si="388"/>
        <v>0.25758769638948165</v>
      </c>
      <c r="J6184" s="51">
        <f t="shared" si="389"/>
        <v>0.15586623754103329</v>
      </c>
      <c r="K6184" s="54">
        <f t="shared" si="390"/>
        <v>0.62783203124999998</v>
      </c>
    </row>
    <row r="6185" spans="1:11" x14ac:dyDescent="0.35">
      <c r="A6185" s="6">
        <v>0.89824218749999996</v>
      </c>
      <c r="B6185" s="7">
        <v>-0.9139404296875</v>
      </c>
      <c r="C6185" s="7">
        <v>-0.96882324218750004</v>
      </c>
      <c r="D6185" s="7">
        <v>-0.59760742187500004</v>
      </c>
      <c r="E6185" s="7">
        <v>0.20030517578125001</v>
      </c>
      <c r="F6185" s="7">
        <v>1.5522155761718801</v>
      </c>
      <c r="G6185" s="8">
        <v>-0.65397338867187504</v>
      </c>
      <c r="H6185" s="9">
        <f t="shared" si="387"/>
        <v>-0.65056226409494455</v>
      </c>
      <c r="I6185" s="10">
        <f t="shared" si="388"/>
        <v>-0.12125714359286764</v>
      </c>
      <c r="J6185" s="51">
        <f t="shared" si="389"/>
        <v>-0.68445103387236228</v>
      </c>
      <c r="K6185" s="54">
        <f t="shared" si="390"/>
        <v>-0.20030517578125001</v>
      </c>
    </row>
    <row r="6186" spans="1:11" x14ac:dyDescent="0.35">
      <c r="A6186" s="6">
        <v>-0.20902709960937499</v>
      </c>
      <c r="B6186" s="7">
        <v>-0.6539306640625</v>
      </c>
      <c r="C6186" s="7">
        <v>-0.60042114257812496</v>
      </c>
      <c r="D6186" s="7">
        <v>-0.680816650390625</v>
      </c>
      <c r="E6186" s="7">
        <v>0.76838378906250004</v>
      </c>
      <c r="F6186" s="7">
        <v>1.84051513671875</v>
      </c>
      <c r="G6186" s="8">
        <v>-2.0495422363281199</v>
      </c>
      <c r="H6186" s="9">
        <f t="shared" si="387"/>
        <v>-2.1040176194747824</v>
      </c>
      <c r="I6186" s="10">
        <f t="shared" si="388"/>
        <v>-0.47198327753315972</v>
      </c>
      <c r="J6186" s="51">
        <f t="shared" si="389"/>
        <v>-0.87531187142975608</v>
      </c>
      <c r="K6186" s="54">
        <f t="shared" si="390"/>
        <v>-0.76838378906250004</v>
      </c>
    </row>
    <row r="6187" spans="1:11" x14ac:dyDescent="0.35">
      <c r="A6187" s="6">
        <v>1.2797424316406301</v>
      </c>
      <c r="B6187" s="7">
        <v>-0.162353515625</v>
      </c>
      <c r="C6187" s="7">
        <v>-0.19305419921875</v>
      </c>
      <c r="D6187" s="7">
        <v>-0.64324951171875</v>
      </c>
      <c r="E6187" s="7">
        <v>-0.56416015625000004</v>
      </c>
      <c r="F6187" s="7">
        <v>0.180999755859375</v>
      </c>
      <c r="G6187" s="8">
        <v>1.09874267578125</v>
      </c>
      <c r="H6187" s="9">
        <f t="shared" si="387"/>
        <v>1.1148297607967403</v>
      </c>
      <c r="I6187" s="10">
        <f t="shared" si="388"/>
        <v>0.4852644246840469</v>
      </c>
      <c r="J6187" s="51">
        <f t="shared" si="389"/>
        <v>0.33786354212286474</v>
      </c>
      <c r="K6187" s="54">
        <f t="shared" si="390"/>
        <v>0.56416015625000004</v>
      </c>
    </row>
    <row r="6188" spans="1:11" x14ac:dyDescent="0.35">
      <c r="A6188" s="6">
        <v>-1.03607177734375</v>
      </c>
      <c r="B6188" s="7">
        <v>0.1641845703125</v>
      </c>
      <c r="C6188" s="7">
        <v>0.14675292968750001</v>
      </c>
      <c r="D6188" s="7">
        <v>0.58955078125000004</v>
      </c>
      <c r="E6188" s="7">
        <v>9.8840332031250006E-2</v>
      </c>
      <c r="F6188" s="7">
        <v>-1.0221862792968801</v>
      </c>
      <c r="G6188" s="8">
        <v>-1.3885498046875E-2</v>
      </c>
      <c r="H6188" s="9">
        <f t="shared" si="387"/>
        <v>-3.5956733744806707E-2</v>
      </c>
      <c r="I6188" s="10">
        <f t="shared" si="388"/>
        <v>-0.15573741899516325</v>
      </c>
      <c r="J6188" s="51">
        <f t="shared" si="389"/>
        <v>-2.1942004704935215E-2</v>
      </c>
      <c r="K6188" s="54">
        <f t="shared" si="390"/>
        <v>-9.8840332031250006E-2</v>
      </c>
    </row>
    <row r="6189" spans="1:11" x14ac:dyDescent="0.35">
      <c r="A6189" s="6">
        <v>-1.0409973144531299</v>
      </c>
      <c r="B6189" s="7">
        <v>-0.1536865234375</v>
      </c>
      <c r="C6189" s="7">
        <v>-0.22044677734375001</v>
      </c>
      <c r="D6189" s="7">
        <v>0.50502929687499998</v>
      </c>
      <c r="E6189" s="7">
        <v>1.4855957031249999E-2</v>
      </c>
      <c r="F6189" s="7">
        <v>-1.2190856933593801</v>
      </c>
      <c r="G6189" s="8">
        <v>0.17808837890625001</v>
      </c>
      <c r="H6189" s="9">
        <f t="shared" si="387"/>
        <v>0.17907371859750298</v>
      </c>
      <c r="I6189" s="10">
        <f t="shared" si="388"/>
        <v>-0.11405474745479316</v>
      </c>
      <c r="J6189" s="51">
        <f t="shared" si="389"/>
        <v>-0.17289838867038393</v>
      </c>
      <c r="K6189" s="54">
        <f t="shared" si="390"/>
        <v>-1.4855957031249999E-2</v>
      </c>
    </row>
    <row r="6190" spans="1:11" x14ac:dyDescent="0.35">
      <c r="A6190" s="6">
        <v>-0.49397583007812501</v>
      </c>
      <c r="B6190" s="7">
        <v>-0.71722412109375</v>
      </c>
      <c r="C6190" s="7">
        <v>-0.79445190429687496</v>
      </c>
      <c r="D6190" s="7">
        <v>-0.30913085937499996</v>
      </c>
      <c r="E6190" s="7">
        <v>-0.34828491210937496</v>
      </c>
      <c r="F6190" s="7">
        <v>-1.12042236328125</v>
      </c>
      <c r="G6190" s="8">
        <v>0.62644653320312504</v>
      </c>
      <c r="H6190" s="9">
        <f t="shared" si="387"/>
        <v>0.64640862195492943</v>
      </c>
      <c r="I6190" s="10">
        <f t="shared" si="388"/>
        <v>0.22594585513011797</v>
      </c>
      <c r="J6190" s="51">
        <f t="shared" si="389"/>
        <v>-0.20826021002732684</v>
      </c>
      <c r="K6190" s="54">
        <f t="shared" si="390"/>
        <v>0.34828491210937496</v>
      </c>
    </row>
    <row r="6191" spans="1:11" x14ac:dyDescent="0.35">
      <c r="A6191" s="6">
        <v>-0.1193359375</v>
      </c>
      <c r="B6191" s="7">
        <v>-3.857421875E-2</v>
      </c>
      <c r="C6191" s="7">
        <v>1.23291015625E-2</v>
      </c>
      <c r="D6191" s="7">
        <v>0.92280273437500004</v>
      </c>
      <c r="E6191" s="7">
        <v>-3.8183593749999988E-2</v>
      </c>
      <c r="F6191" s="7">
        <v>-0.10418701171875</v>
      </c>
      <c r="G6191" s="8">
        <v>-1.5148925781249999E-2</v>
      </c>
      <c r="H6191" s="9">
        <f t="shared" si="387"/>
        <v>-8.1363105496757029E-2</v>
      </c>
      <c r="I6191" s="10">
        <f t="shared" si="388"/>
        <v>-0.13335911773007433</v>
      </c>
      <c r="J6191" s="51">
        <f t="shared" si="389"/>
        <v>-6.1216529370026383E-2</v>
      </c>
      <c r="K6191" s="54">
        <f t="shared" si="390"/>
        <v>3.8183593749999988E-2</v>
      </c>
    </row>
    <row r="6192" spans="1:11" x14ac:dyDescent="0.35">
      <c r="A6192" s="6">
        <v>1.80335083007812</v>
      </c>
      <c r="B6192" s="7">
        <v>-7.977294921875E-2</v>
      </c>
      <c r="C6192" s="7">
        <v>-0.102435302734375</v>
      </c>
      <c r="D6192" s="7">
        <v>-0.54810791015624993</v>
      </c>
      <c r="E6192" s="7">
        <v>0.28130493164062503</v>
      </c>
      <c r="F6192" s="7">
        <v>2.3786926269531299</v>
      </c>
      <c r="G6192" s="8">
        <v>-0.57534179687499998</v>
      </c>
      <c r="H6192" s="9">
        <f t="shared" si="387"/>
        <v>-0.5764164982082659</v>
      </c>
      <c r="I6192" s="10">
        <f t="shared" si="388"/>
        <v>-0.10888747763436883</v>
      </c>
      <c r="J6192" s="51">
        <f t="shared" si="389"/>
        <v>-0.20716009541920488</v>
      </c>
      <c r="K6192" s="54">
        <f t="shared" si="390"/>
        <v>-0.28130493164062503</v>
      </c>
    </row>
    <row r="6193" spans="1:11" x14ac:dyDescent="0.35">
      <c r="A6193" s="6">
        <v>0.74716796875000002</v>
      </c>
      <c r="B6193" s="7">
        <v>0.4580078125</v>
      </c>
      <c r="C6193" s="7">
        <v>0.36651611328125</v>
      </c>
      <c r="D6193" s="7">
        <v>-0.30788574218749998</v>
      </c>
      <c r="E6193" s="7">
        <v>5.4589843750000006E-2</v>
      </c>
      <c r="F6193" s="7">
        <v>0.397430419921875</v>
      </c>
      <c r="G6193" s="8">
        <v>0.34973754882812502</v>
      </c>
      <c r="H6193" s="9">
        <f t="shared" si="387"/>
        <v>0.39146775494594899</v>
      </c>
      <c r="I6193" s="10">
        <f t="shared" si="388"/>
        <v>5.2417758444966114E-2</v>
      </c>
      <c r="J6193" s="51">
        <f t="shared" si="389"/>
        <v>0.24883018848244454</v>
      </c>
      <c r="K6193" s="54">
        <f t="shared" si="390"/>
        <v>-5.4589843750000006E-2</v>
      </c>
    </row>
    <row r="6194" spans="1:11" x14ac:dyDescent="0.35">
      <c r="A6194" s="6">
        <v>0.74943847656249996</v>
      </c>
      <c r="B6194" s="7">
        <v>9.5703125E-2</v>
      </c>
      <c r="C6194" s="7">
        <v>0.10495605468749999</v>
      </c>
      <c r="D6194" s="7">
        <v>-0.292236328125</v>
      </c>
      <c r="E6194" s="7">
        <v>-0.8170166015625</v>
      </c>
      <c r="F6194" s="7">
        <v>-0.86407470703125</v>
      </c>
      <c r="G6194" s="8">
        <v>1.61351318359375</v>
      </c>
      <c r="H6194" s="9">
        <f t="shared" si="387"/>
        <v>1.6093648186537817</v>
      </c>
      <c r="I6194" s="10">
        <f t="shared" si="388"/>
        <v>0.6252538525923641</v>
      </c>
      <c r="J6194" s="51">
        <f t="shared" si="389"/>
        <v>0.66057859025555332</v>
      </c>
      <c r="K6194" s="54">
        <f t="shared" si="390"/>
        <v>0.8170166015625</v>
      </c>
    </row>
    <row r="6195" spans="1:11" x14ac:dyDescent="0.35">
      <c r="A6195" s="6">
        <v>1.5188415527343799</v>
      </c>
      <c r="B6195" s="7">
        <v>-0.2130126953125</v>
      </c>
      <c r="C6195" s="7">
        <v>-0.1734619140625</v>
      </c>
      <c r="D6195" s="7">
        <v>0.50103759765625</v>
      </c>
      <c r="E6195" s="7">
        <v>-0.60045166015624996</v>
      </c>
      <c r="F6195" s="7">
        <v>0.485687255859375</v>
      </c>
      <c r="G6195" s="8">
        <v>1.033154296875</v>
      </c>
      <c r="H6195" s="9">
        <f t="shared" si="387"/>
        <v>0.98732059922824777</v>
      </c>
      <c r="I6195" s="10">
        <f t="shared" si="388"/>
        <v>0.31230699968917447</v>
      </c>
      <c r="J6195" s="51">
        <f t="shared" si="389"/>
        <v>0.25472545011268094</v>
      </c>
      <c r="K6195" s="54">
        <f t="shared" si="390"/>
        <v>0.60045166015624996</v>
      </c>
    </row>
    <row r="6196" spans="1:11" x14ac:dyDescent="0.35">
      <c r="A6196" s="6">
        <v>-1.95390625</v>
      </c>
      <c r="B6196" s="7">
        <v>-0.6207275390625</v>
      </c>
      <c r="C6196" s="7">
        <v>-0.60447387695312504</v>
      </c>
      <c r="D6196" s="7">
        <v>0.49968872070312498</v>
      </c>
      <c r="E6196" s="7">
        <v>0.66802978515625</v>
      </c>
      <c r="F6196" s="7">
        <v>-0.35968017578125</v>
      </c>
      <c r="G6196" s="8">
        <v>-1.59422607421875</v>
      </c>
      <c r="H6196" s="9">
        <f t="shared" si="387"/>
        <v>-1.6535626864729804</v>
      </c>
      <c r="I6196" s="10">
        <f t="shared" si="388"/>
        <v>-0.6040874690905732</v>
      </c>
      <c r="J6196" s="51">
        <f t="shared" si="389"/>
        <v>-0.8983199380797442</v>
      </c>
      <c r="K6196" s="54">
        <f t="shared" si="390"/>
        <v>-0.66802978515625</v>
      </c>
    </row>
    <row r="6197" spans="1:11" x14ac:dyDescent="0.35">
      <c r="A6197" s="6">
        <v>-2.8864929199218801</v>
      </c>
      <c r="B6197" s="7">
        <v>-0.675048828125</v>
      </c>
      <c r="C6197" s="7">
        <v>-0.57526245117187502</v>
      </c>
      <c r="D6197" s="7">
        <v>0.44413452148437499</v>
      </c>
      <c r="E6197" s="7">
        <v>6.8115234374999667E-3</v>
      </c>
      <c r="F6197" s="7">
        <v>-2.31121826171875</v>
      </c>
      <c r="G6197" s="8">
        <v>-0.57527465820312496</v>
      </c>
      <c r="H6197" s="9">
        <f t="shared" si="387"/>
        <v>-0.66777861209364064</v>
      </c>
      <c r="I6197" s="10">
        <f t="shared" si="388"/>
        <v>-0.13764317751925503</v>
      </c>
      <c r="J6197" s="51">
        <f t="shared" si="389"/>
        <v>-0.43827391668674837</v>
      </c>
      <c r="K6197" s="54">
        <f t="shared" si="390"/>
        <v>-6.8115234374999667E-3</v>
      </c>
    </row>
    <row r="6198" spans="1:11" x14ac:dyDescent="0.35">
      <c r="A6198" s="6">
        <v>-2.2970092773437498</v>
      </c>
      <c r="B6198" s="7">
        <v>-0.35821533203125</v>
      </c>
      <c r="C6198" s="7">
        <v>-0.45234985351562501</v>
      </c>
      <c r="D6198" s="7">
        <v>7.5317382812500028E-2</v>
      </c>
      <c r="E6198" s="7">
        <v>0.33872680664062504</v>
      </c>
      <c r="F6198" s="7">
        <v>-1.7908630371093801</v>
      </c>
      <c r="G6198" s="8">
        <v>-0.50614624023437504</v>
      </c>
      <c r="H6198" s="9">
        <f t="shared" si="387"/>
        <v>-0.48978609179659072</v>
      </c>
      <c r="I6198" s="10">
        <f t="shared" si="388"/>
        <v>-0.28428817296439129</v>
      </c>
      <c r="J6198" s="51">
        <f t="shared" si="389"/>
        <v>-0.50056528614192519</v>
      </c>
      <c r="K6198" s="54">
        <f t="shared" si="390"/>
        <v>-0.33872680664062504</v>
      </c>
    </row>
    <row r="6199" spans="1:11" x14ac:dyDescent="0.35">
      <c r="A6199" s="6">
        <v>-0.49293212890624999</v>
      </c>
      <c r="B6199" s="7">
        <v>0.12432861328125</v>
      </c>
      <c r="C6199" s="7">
        <v>0.16655883789062501</v>
      </c>
      <c r="D6199" s="7">
        <v>0.62200927734375</v>
      </c>
      <c r="E6199" s="7">
        <v>0.16473999023437499</v>
      </c>
      <c r="F6199" s="7">
        <v>-0.13726806640625</v>
      </c>
      <c r="G6199" s="8">
        <v>-0.35566406249999999</v>
      </c>
      <c r="H6199" s="9">
        <f t="shared" si="387"/>
        <v>-0.41089121581658816</v>
      </c>
      <c r="I6199" s="10">
        <f t="shared" si="388"/>
        <v>-0.20786018539093937</v>
      </c>
      <c r="J6199" s="51">
        <f t="shared" si="389"/>
        <v>-7.6870294638862635E-2</v>
      </c>
      <c r="K6199" s="54">
        <f t="shared" si="390"/>
        <v>-0.16473999023437499</v>
      </c>
    </row>
    <row r="6200" spans="1:11" x14ac:dyDescent="0.35">
      <c r="A6200" s="6">
        <v>-2.6628540039062498</v>
      </c>
      <c r="B6200" s="7">
        <v>-0.1953125</v>
      </c>
      <c r="C6200" s="7">
        <v>-0.124957275390625</v>
      </c>
      <c r="D6200" s="7">
        <v>-0.11156616210937501</v>
      </c>
      <c r="E6200" s="7">
        <v>0.66351318359375</v>
      </c>
      <c r="F6200" s="7">
        <v>-1.0124206542968801</v>
      </c>
      <c r="G6200" s="8">
        <v>-1.6504333496093799</v>
      </c>
      <c r="H6200" s="9">
        <f t="shared" si="387"/>
        <v>-1.7167419860588433</v>
      </c>
      <c r="I6200" s="10">
        <f t="shared" si="388"/>
        <v>-0.45490918435011352</v>
      </c>
      <c r="J6200" s="51">
        <f t="shared" si="389"/>
        <v>-0.55557851131362357</v>
      </c>
      <c r="K6200" s="54">
        <f t="shared" si="390"/>
        <v>-0.66351318359375</v>
      </c>
    </row>
    <row r="6201" spans="1:11" x14ac:dyDescent="0.35">
      <c r="A6201" s="6">
        <v>-1.5666259765624999</v>
      </c>
      <c r="B6201" s="7">
        <v>-0.33660888671875</v>
      </c>
      <c r="C6201" s="7">
        <v>-0.24443359375000001</v>
      </c>
      <c r="D6201" s="7">
        <v>1.1416076660156249</v>
      </c>
      <c r="E6201" s="7">
        <v>0.21533813476562497</v>
      </c>
      <c r="F6201" s="7">
        <v>-0.80792236328125</v>
      </c>
      <c r="G6201" s="8">
        <v>-0.75870361328125002</v>
      </c>
      <c r="H6201" s="9">
        <f t="shared" si="387"/>
        <v>-0.85990776452186379</v>
      </c>
      <c r="I6201" s="10">
        <f t="shared" si="388"/>
        <v>-0.37168767799784708</v>
      </c>
      <c r="J6201" s="51">
        <f t="shared" si="389"/>
        <v>-0.43288199900986885</v>
      </c>
      <c r="K6201" s="54">
        <f t="shared" si="390"/>
        <v>-0.21533813476562497</v>
      </c>
    </row>
    <row r="6202" spans="1:11" x14ac:dyDescent="0.35">
      <c r="A6202" s="6">
        <v>4.0736816406249998</v>
      </c>
      <c r="B6202" s="7">
        <v>0.59039306640625</v>
      </c>
      <c r="C6202" s="7">
        <v>0.55217285156249996</v>
      </c>
      <c r="D6202" s="7">
        <v>0.59906616210937502</v>
      </c>
      <c r="E6202" s="7">
        <v>-0.84826049804687498</v>
      </c>
      <c r="F6202" s="7">
        <v>1.9490661621093801</v>
      </c>
      <c r="G6202" s="8">
        <v>2.1246154785156199</v>
      </c>
      <c r="H6202" s="9">
        <f t="shared" si="387"/>
        <v>2.1342464954336462</v>
      </c>
      <c r="I6202" s="10">
        <f t="shared" si="388"/>
        <v>0.53630829336818298</v>
      </c>
      <c r="J6202" s="51">
        <f t="shared" si="389"/>
        <v>0.90300487072035085</v>
      </c>
      <c r="K6202" s="54">
        <f t="shared" si="390"/>
        <v>0.84826049804687498</v>
      </c>
    </row>
    <row r="6203" spans="1:11" x14ac:dyDescent="0.35">
      <c r="A6203" s="6">
        <v>1.68372192382812</v>
      </c>
      <c r="B6203" s="7">
        <v>0.5960693359375</v>
      </c>
      <c r="C6203" s="7">
        <v>0.51824340820312498</v>
      </c>
      <c r="D6203" s="7">
        <v>0.51611938476562502</v>
      </c>
      <c r="E6203" s="7">
        <v>-0.47087402343749996</v>
      </c>
      <c r="F6203" s="7">
        <v>0.18914794921875</v>
      </c>
      <c r="G6203" s="8">
        <v>1.49457397460937</v>
      </c>
      <c r="H6203" s="9">
        <f t="shared" si="387"/>
        <v>1.5210701675994605</v>
      </c>
      <c r="I6203" s="10">
        <f t="shared" si="388"/>
        <v>0.2878709818726915</v>
      </c>
      <c r="J6203" s="51">
        <f t="shared" si="389"/>
        <v>0.63693841725870404</v>
      </c>
      <c r="K6203" s="54">
        <f t="shared" si="390"/>
        <v>0.47087402343749996</v>
      </c>
    </row>
    <row r="6204" spans="1:11" x14ac:dyDescent="0.35">
      <c r="A6204" s="6">
        <v>-1.15454711914062</v>
      </c>
      <c r="B6204" s="7">
        <v>-0.7279052734375</v>
      </c>
      <c r="C6204" s="7">
        <v>-0.66096191406250004</v>
      </c>
      <c r="D6204" s="7">
        <v>1.27349853515625</v>
      </c>
      <c r="E6204" s="7">
        <v>0.3287353515625</v>
      </c>
      <c r="F6204" s="7">
        <v>-0.105072021484375</v>
      </c>
      <c r="G6204" s="8">
        <v>-1.0494750976562499</v>
      </c>
      <c r="H6204" s="9">
        <f t="shared" si="387"/>
        <v>-1.148995410209579</v>
      </c>
      <c r="I6204" s="10">
        <f t="shared" si="388"/>
        <v>-0.509481077917178</v>
      </c>
      <c r="J6204" s="51">
        <f t="shared" si="389"/>
        <v>-0.77940635641504097</v>
      </c>
      <c r="K6204" s="54">
        <f t="shared" si="390"/>
        <v>-0.3287353515625</v>
      </c>
    </row>
    <row r="6205" spans="1:11" x14ac:dyDescent="0.35">
      <c r="A6205" s="6">
        <v>0.60743408203125004</v>
      </c>
      <c r="B6205" s="7">
        <v>-0.497802734375</v>
      </c>
      <c r="C6205" s="7">
        <v>-0.47076416015625</v>
      </c>
      <c r="D6205" s="7">
        <v>-0.33504638671874998</v>
      </c>
      <c r="E6205" s="7">
        <v>-0.11987304687500003</v>
      </c>
      <c r="F6205" s="7">
        <v>0.69451904296875</v>
      </c>
      <c r="G6205" s="8">
        <v>-8.7084960937499997E-2</v>
      </c>
      <c r="H6205" s="9">
        <f t="shared" si="387"/>
        <v>-0.11989383579159218</v>
      </c>
      <c r="I6205" s="10">
        <f t="shared" si="388"/>
        <v>9.6789858707503729E-2</v>
      </c>
      <c r="J6205" s="51">
        <f t="shared" si="389"/>
        <v>-0.19340873872146438</v>
      </c>
      <c r="K6205" s="54">
        <f t="shared" si="390"/>
        <v>0.11987304687500003</v>
      </c>
    </row>
    <row r="6206" spans="1:11" x14ac:dyDescent="0.35">
      <c r="A6206" s="6">
        <v>0.49326171875000002</v>
      </c>
      <c r="B6206" s="7">
        <v>0.423583984375</v>
      </c>
      <c r="C6206" s="7">
        <v>0.506011962890625</v>
      </c>
      <c r="D6206" s="7">
        <v>-0.415618896484375</v>
      </c>
      <c r="E6206" s="7">
        <v>-1.0890747070312501</v>
      </c>
      <c r="F6206" s="7">
        <v>-1.54498291015625</v>
      </c>
      <c r="G6206" s="8">
        <v>2.0382446289062499</v>
      </c>
      <c r="H6206" s="9">
        <f t="shared" si="387"/>
        <v>2.0087029444860529</v>
      </c>
      <c r="I6206" s="10">
        <f t="shared" si="388"/>
        <v>0.86792491518467507</v>
      </c>
      <c r="J6206" s="51">
        <f t="shared" si="389"/>
        <v>1.092705804831493</v>
      </c>
      <c r="K6206" s="54">
        <f t="shared" si="390"/>
        <v>1.0890747070312501</v>
      </c>
    </row>
    <row r="6207" spans="1:11" x14ac:dyDescent="0.35">
      <c r="A6207" s="6">
        <v>2.8117370605468799</v>
      </c>
      <c r="B6207" s="7">
        <v>-0.3626708984375</v>
      </c>
      <c r="C6207" s="7">
        <v>-0.26381225585937501</v>
      </c>
      <c r="D6207" s="7">
        <v>0.51381225585937496</v>
      </c>
      <c r="E6207" s="7">
        <v>-1.17921142578125</v>
      </c>
      <c r="F6207" s="7">
        <v>0.876861572265625</v>
      </c>
      <c r="G6207" s="8">
        <v>1.93487548828125</v>
      </c>
      <c r="H6207" s="9">
        <f t="shared" si="387"/>
        <v>1.864012114687573</v>
      </c>
      <c r="I6207" s="10">
        <f t="shared" si="388"/>
        <v>0.70015522668741947</v>
      </c>
      <c r="J6207" s="51">
        <f t="shared" si="389"/>
        <v>0.58301642138986765</v>
      </c>
      <c r="K6207" s="54">
        <f t="shared" si="390"/>
        <v>1.17921142578125</v>
      </c>
    </row>
    <row r="6208" spans="1:11" x14ac:dyDescent="0.35">
      <c r="A6208" s="6">
        <v>-0.93438110351562498</v>
      </c>
      <c r="B6208" s="7">
        <v>0.66961669921875</v>
      </c>
      <c r="C6208" s="7">
        <v>0.75917968749999998</v>
      </c>
      <c r="D6208" s="7">
        <v>-0.38952026367187503</v>
      </c>
      <c r="E6208" s="7">
        <v>-1.9244384765624983E-2</v>
      </c>
      <c r="F6208" s="7">
        <v>-0.91290283203125</v>
      </c>
      <c r="G6208" s="8">
        <v>-2.1478271484375099E-2</v>
      </c>
      <c r="H6208" s="9">
        <f t="shared" si="387"/>
        <v>-6.6636095052075892E-2</v>
      </c>
      <c r="I6208" s="10">
        <f t="shared" si="388"/>
        <v>0.14498463071441939</v>
      </c>
      <c r="J6208" s="51">
        <f t="shared" si="389"/>
        <v>0.49980291244350511</v>
      </c>
      <c r="K6208" s="54">
        <f t="shared" si="390"/>
        <v>1.9244384765624983E-2</v>
      </c>
    </row>
    <row r="6209" spans="1:11" x14ac:dyDescent="0.35">
      <c r="A6209" s="6">
        <v>-2.93860473632812</v>
      </c>
      <c r="B6209" s="7">
        <v>-0.31732177734375</v>
      </c>
      <c r="C6209" s="7">
        <v>-0.31534423828125002</v>
      </c>
      <c r="D6209" s="7">
        <v>0.79462280273437502</v>
      </c>
      <c r="E6209" s="7">
        <v>1.057281494140625</v>
      </c>
      <c r="F6209" s="7">
        <v>-0.766876220703125</v>
      </c>
      <c r="G6209" s="8">
        <v>-2.1717285156249999</v>
      </c>
      <c r="H6209" s="9">
        <f t="shared" si="387"/>
        <v>-2.2306602360947818</v>
      </c>
      <c r="I6209" s="10">
        <f t="shared" si="388"/>
        <v>-0.89759517663729449</v>
      </c>
      <c r="J6209" s="51">
        <f t="shared" si="389"/>
        <v>-1.008847907938482</v>
      </c>
      <c r="K6209" s="54">
        <f t="shared" si="390"/>
        <v>-1.057281494140625</v>
      </c>
    </row>
    <row r="6210" spans="1:11" x14ac:dyDescent="0.35">
      <c r="A6210" s="6">
        <v>-0.28145751953124998</v>
      </c>
      <c r="B6210" s="7">
        <v>-0.5643310546875</v>
      </c>
      <c r="C6210" s="7">
        <v>-0.63486938476562504</v>
      </c>
      <c r="D6210" s="7">
        <v>-0.363128662109375</v>
      </c>
      <c r="E6210" s="7">
        <v>0.16169433593750002</v>
      </c>
      <c r="F6210" s="7">
        <v>7.684326171875E-2</v>
      </c>
      <c r="G6210" s="8">
        <v>-0.35830078124999998</v>
      </c>
      <c r="H6210" s="9">
        <f t="shared" ref="H6210:H6273" si="391">$T$11+$S$11*B6210+$R$11*C6210+$Q$11*D6210+$P$11*E6210</f>
        <v>-0.34539380756851262</v>
      </c>
      <c r="I6210" s="10">
        <f t="shared" ref="I6210:I6273" si="392">B6210*$P$17+C6210*$Q$17+D6210*$R$17+E6210*$S$17</f>
        <v>-0.10387935277239099</v>
      </c>
      <c r="J6210" s="51">
        <f t="shared" ref="J6210:J6273" si="393">B6210*$P$16+C6210*$Q$16+D6210*$R$16+E6210*$S$16</f>
        <v>-0.46154296360058117</v>
      </c>
      <c r="K6210" s="54">
        <f t="shared" ref="K6210:K6273" si="394">B6210*$P$15+C6210*$Q$15+D6210*$R$15+E6210*$S$15</f>
        <v>-0.16169433593750002</v>
      </c>
    </row>
    <row r="6211" spans="1:11" x14ac:dyDescent="0.35">
      <c r="A6211" s="6">
        <v>0.3792724609375</v>
      </c>
      <c r="B6211" s="7">
        <v>0.49554443359375</v>
      </c>
      <c r="C6211" s="7">
        <v>0.44356079101562501</v>
      </c>
      <c r="D6211" s="7">
        <v>0.6456298828125</v>
      </c>
      <c r="E6211" s="7">
        <v>0.82410278320312491</v>
      </c>
      <c r="F6211" s="7">
        <v>1.58819580078125</v>
      </c>
      <c r="G6211" s="8">
        <v>-1.20892333984375</v>
      </c>
      <c r="H6211" s="9">
        <f t="shared" si="391"/>
        <v>-1.219260280907706</v>
      </c>
      <c r="I6211" s="10">
        <f t="shared" si="392"/>
        <v>-0.63932565507546013</v>
      </c>
      <c r="J6211" s="51">
        <f t="shared" si="393"/>
        <v>-0.33575498410575588</v>
      </c>
      <c r="K6211" s="54">
        <f t="shared" si="394"/>
        <v>-0.82410278320312491</v>
      </c>
    </row>
    <row r="6212" spans="1:11" x14ac:dyDescent="0.35">
      <c r="A6212" s="6">
        <v>-2.5833862304687498</v>
      </c>
      <c r="B6212" s="7">
        <v>-0.302001953125</v>
      </c>
      <c r="C6212" s="7">
        <v>-0.32399902343749998</v>
      </c>
      <c r="D6212" s="7">
        <v>-0.84517822265625009</v>
      </c>
      <c r="E6212" s="7">
        <v>0.99309082031249996</v>
      </c>
      <c r="F6212" s="7">
        <v>-0.461456298828125</v>
      </c>
      <c r="G6212" s="8">
        <v>-2.1219299316406199</v>
      </c>
      <c r="H6212" s="9">
        <f t="shared" si="391"/>
        <v>-2.1310001420907478</v>
      </c>
      <c r="I6212" s="10">
        <f t="shared" si="392"/>
        <v>-0.57095159648795635</v>
      </c>
      <c r="J6212" s="51">
        <f t="shared" si="393"/>
        <v>-0.81993511556393595</v>
      </c>
      <c r="K6212" s="54">
        <f t="shared" si="394"/>
        <v>-0.99309082031249996</v>
      </c>
    </row>
    <row r="6213" spans="1:11" x14ac:dyDescent="0.35">
      <c r="A6213" s="6">
        <v>0.54570312499999996</v>
      </c>
      <c r="B6213" s="7">
        <v>-0.141357421875</v>
      </c>
      <c r="C6213" s="7">
        <v>-7.0501708984374994E-2</v>
      </c>
      <c r="D6213" s="7">
        <v>0.61116333007812507</v>
      </c>
      <c r="E6213" s="7">
        <v>0.65936279296874989</v>
      </c>
      <c r="F6213" s="7">
        <v>2.0950927734375</v>
      </c>
      <c r="G6213" s="8">
        <v>-1.5493896484375</v>
      </c>
      <c r="H6213" s="9">
        <f t="shared" si="391"/>
        <v>-1.630957315783967</v>
      </c>
      <c r="I6213" s="10">
        <f t="shared" si="392"/>
        <v>-0.57136444730464342</v>
      </c>
      <c r="J6213" s="51">
        <f t="shared" si="393"/>
        <v>-0.58096425386007455</v>
      </c>
      <c r="K6213" s="54">
        <f t="shared" si="394"/>
        <v>-0.65936279296874989</v>
      </c>
    </row>
    <row r="6214" spans="1:11" x14ac:dyDescent="0.35">
      <c r="A6214" s="6">
        <v>-1.36846313476563</v>
      </c>
      <c r="B6214" s="7">
        <v>0.733642578125</v>
      </c>
      <c r="C6214" s="7">
        <v>0.65446166992187504</v>
      </c>
      <c r="D6214" s="7">
        <v>0.66187133789062502</v>
      </c>
      <c r="E6214" s="7">
        <v>0.70543212890625007</v>
      </c>
      <c r="F6214" s="7">
        <v>-0.58587646484375</v>
      </c>
      <c r="G6214" s="8">
        <v>-0.78258666992187498</v>
      </c>
      <c r="H6214" s="9">
        <f t="shared" si="391"/>
        <v>-0.77340163050659327</v>
      </c>
      <c r="I6214" s="10">
        <f t="shared" si="392"/>
        <v>-0.53959706423544129</v>
      </c>
      <c r="J6214" s="51">
        <f t="shared" si="393"/>
        <v>-0.11220680210444922</v>
      </c>
      <c r="K6214" s="54">
        <f t="shared" si="394"/>
        <v>-0.70543212890625007</v>
      </c>
    </row>
    <row r="6215" spans="1:11" x14ac:dyDescent="0.35">
      <c r="A6215" s="6">
        <v>-1.0007019042968801</v>
      </c>
      <c r="B6215" s="7">
        <v>-0.76922607421875</v>
      </c>
      <c r="C6215" s="7">
        <v>-0.76758422851562502</v>
      </c>
      <c r="D6215" s="7">
        <v>0.44195556640625</v>
      </c>
      <c r="E6215" s="7">
        <v>0.97957153320312496</v>
      </c>
      <c r="F6215" s="7">
        <v>1.23504638671875</v>
      </c>
      <c r="G6215" s="8">
        <v>-2.2357482910156299</v>
      </c>
      <c r="H6215" s="9">
        <f t="shared" si="391"/>
        <v>-2.2933793853948754</v>
      </c>
      <c r="I6215" s="10">
        <f t="shared" si="392"/>
        <v>-0.82407119998498779</v>
      </c>
      <c r="J6215" s="51">
        <f t="shared" si="393"/>
        <v>-1.2100077241377578</v>
      </c>
      <c r="K6215" s="54">
        <f t="shared" si="394"/>
        <v>-0.97957153320312496</v>
      </c>
    </row>
    <row r="6216" spans="1:11" x14ac:dyDescent="0.35">
      <c r="A6216" s="6">
        <v>4.443115234375</v>
      </c>
      <c r="B6216" s="7">
        <v>0.87042236328125</v>
      </c>
      <c r="C6216" s="7">
        <v>0.798736572265625</v>
      </c>
      <c r="D6216" s="7">
        <v>-0.33811035156250002</v>
      </c>
      <c r="E6216" s="7">
        <v>-0.20479125976562501</v>
      </c>
      <c r="F6216" s="7">
        <v>3.4739074707031299</v>
      </c>
      <c r="G6216" s="8">
        <v>0.969207763671875</v>
      </c>
      <c r="H6216" s="9">
        <f t="shared" si="391"/>
        <v>1.0122992317282276</v>
      </c>
      <c r="I6216" s="10">
        <f t="shared" si="392"/>
        <v>0.27552034266463188</v>
      </c>
      <c r="J6216" s="51">
        <f t="shared" si="393"/>
        <v>0.70032065502027296</v>
      </c>
      <c r="K6216" s="54">
        <f t="shared" si="394"/>
        <v>0.20479125976562501</v>
      </c>
    </row>
    <row r="6217" spans="1:11" x14ac:dyDescent="0.35">
      <c r="A6217" s="6">
        <v>1.93602294921875</v>
      </c>
      <c r="B6217" s="7">
        <v>0.49639892578125</v>
      </c>
      <c r="C6217" s="7">
        <v>0.54017944335937496</v>
      </c>
      <c r="D6217" s="7">
        <v>-0.30501708984375003</v>
      </c>
      <c r="E6217" s="7">
        <v>-0.54500122070312496</v>
      </c>
      <c r="F6217" s="7">
        <v>0.817474365234375</v>
      </c>
      <c r="G6217" s="8">
        <v>1.1185485839843801</v>
      </c>
      <c r="H6217" s="9">
        <f t="shared" si="391"/>
        <v>1.0998228110181039</v>
      </c>
      <c r="I6217" s="10">
        <f t="shared" si="392"/>
        <v>0.47687721492416857</v>
      </c>
      <c r="J6217" s="51">
        <f t="shared" si="393"/>
        <v>0.73602904615718145</v>
      </c>
      <c r="K6217" s="54">
        <f t="shared" si="394"/>
        <v>0.54500122070312496</v>
      </c>
    </row>
    <row r="6218" spans="1:11" x14ac:dyDescent="0.35">
      <c r="A6218" s="6">
        <v>0.63892211914062502</v>
      </c>
      <c r="B6218" s="7">
        <v>0.2369384765625</v>
      </c>
      <c r="C6218" s="7">
        <v>0.26759643554687501</v>
      </c>
      <c r="D6218" s="7">
        <v>-0.73506469726562507</v>
      </c>
      <c r="E6218" s="7">
        <v>-0.20002441406250002</v>
      </c>
      <c r="F6218" s="7">
        <v>0.31640625</v>
      </c>
      <c r="G6218" s="8">
        <v>0.32251586914062502</v>
      </c>
      <c r="H6218" s="9">
        <f t="shared" si="391"/>
        <v>0.3105606398820614</v>
      </c>
      <c r="I6218" s="10">
        <f t="shared" si="392"/>
        <v>0.28775657682510347</v>
      </c>
      <c r="J6218" s="51">
        <f t="shared" si="393"/>
        <v>0.36345092565217046</v>
      </c>
      <c r="K6218" s="54">
        <f t="shared" si="394"/>
        <v>0.20002441406250002</v>
      </c>
    </row>
    <row r="6219" spans="1:11" x14ac:dyDescent="0.35">
      <c r="A6219" s="6">
        <v>-2.98992309570313</v>
      </c>
      <c r="B6219" s="7">
        <v>0.7156982421875</v>
      </c>
      <c r="C6219" s="7">
        <v>0.66364746093750004</v>
      </c>
      <c r="D6219" s="7">
        <v>-0.66668701171875</v>
      </c>
      <c r="E6219" s="7">
        <v>0.18408203125000003</v>
      </c>
      <c r="F6219" s="7">
        <v>-3.0202941894531299</v>
      </c>
      <c r="G6219" s="8">
        <v>3.0371093750000001E-2</v>
      </c>
      <c r="H6219" s="9">
        <f t="shared" si="391"/>
        <v>6.2253564397939942E-2</v>
      </c>
      <c r="I6219" s="10">
        <f t="shared" si="392"/>
        <v>4.9522121458758811E-2</v>
      </c>
      <c r="J6219" s="51">
        <f t="shared" si="393"/>
        <v>0.36506864660708382</v>
      </c>
      <c r="K6219" s="54">
        <f t="shared" si="394"/>
        <v>-0.18408203125000003</v>
      </c>
    </row>
    <row r="6220" spans="1:11" x14ac:dyDescent="0.35">
      <c r="A6220" s="6">
        <v>-1.38560791015625</v>
      </c>
      <c r="B6220" s="7">
        <v>-0.4874267578125</v>
      </c>
      <c r="C6220" s="7">
        <v>-0.39464111328125001</v>
      </c>
      <c r="D6220" s="7">
        <v>0.98725585937499993</v>
      </c>
      <c r="E6220" s="7">
        <v>-0.32683105468750007</v>
      </c>
      <c r="F6220" s="7">
        <v>-1.6319580078125</v>
      </c>
      <c r="G6220" s="8">
        <v>0.24635009765624999</v>
      </c>
      <c r="H6220" s="9">
        <f t="shared" si="391"/>
        <v>0.15355043336550545</v>
      </c>
      <c r="I6220" s="10">
        <f t="shared" si="392"/>
        <v>1.6770170879274265E-2</v>
      </c>
      <c r="J6220" s="51">
        <f t="shared" si="393"/>
        <v>-0.13536382872861935</v>
      </c>
      <c r="K6220" s="54">
        <f t="shared" si="394"/>
        <v>0.32683105468750007</v>
      </c>
    </row>
    <row r="6221" spans="1:11" x14ac:dyDescent="0.35">
      <c r="A6221" s="6">
        <v>1.4330017089843801</v>
      </c>
      <c r="B6221" s="7">
        <v>0.87469482421875</v>
      </c>
      <c r="C6221" s="7">
        <v>0.96179809570312502</v>
      </c>
      <c r="D6221" s="7">
        <v>1.1265380859375</v>
      </c>
      <c r="E6221" s="7">
        <v>-0.53087768554687509</v>
      </c>
      <c r="F6221" s="7">
        <v>0.187408447265625</v>
      </c>
      <c r="G6221" s="8">
        <v>1.24559326171875</v>
      </c>
      <c r="H6221" s="9">
        <f t="shared" si="391"/>
        <v>1.1791641462309597</v>
      </c>
      <c r="I6221" s="10">
        <f t="shared" si="392"/>
        <v>0.25722732525086339</v>
      </c>
      <c r="J6221" s="51">
        <f t="shared" si="393"/>
        <v>0.85550948319175957</v>
      </c>
      <c r="K6221" s="54">
        <f t="shared" si="394"/>
        <v>0.53087768554687509</v>
      </c>
    </row>
    <row r="6222" spans="1:11" x14ac:dyDescent="0.35">
      <c r="A6222" s="6">
        <v>2.0725524902343699</v>
      </c>
      <c r="B6222" s="7">
        <v>0.677490234375</v>
      </c>
      <c r="C6222" s="7">
        <v>0.66688842773437496</v>
      </c>
      <c r="D6222" s="7">
        <v>-4.8529052734375001E-2</v>
      </c>
      <c r="E6222" s="7">
        <v>-0.440673828125</v>
      </c>
      <c r="F6222" s="7">
        <v>0.88330078125</v>
      </c>
      <c r="G6222" s="8">
        <v>1.1892517089843799</v>
      </c>
      <c r="H6222" s="9">
        <f t="shared" si="391"/>
        <v>1.1945206035192983</v>
      </c>
      <c r="I6222" s="10">
        <f t="shared" si="392"/>
        <v>0.37444326825597862</v>
      </c>
      <c r="J6222" s="51">
        <f t="shared" si="393"/>
        <v>0.73788953357560882</v>
      </c>
      <c r="K6222" s="54">
        <f t="shared" si="394"/>
        <v>0.440673828125</v>
      </c>
    </row>
    <row r="6223" spans="1:11" x14ac:dyDescent="0.35">
      <c r="A6223" s="6">
        <v>1.07451171875</v>
      </c>
      <c r="B6223" s="7">
        <v>0.63525390625</v>
      </c>
      <c r="C6223" s="7">
        <v>0.66669311523437502</v>
      </c>
      <c r="D6223" s="7">
        <v>0.650238037109375</v>
      </c>
      <c r="E6223" s="7">
        <v>0.19073486328124997</v>
      </c>
      <c r="F6223" s="7">
        <v>1.2342529296875</v>
      </c>
      <c r="G6223" s="8">
        <v>-0.15974121093749999</v>
      </c>
      <c r="H6223" s="9">
        <f t="shared" si="391"/>
        <v>-0.20157282686080047</v>
      </c>
      <c r="I6223" s="10">
        <f t="shared" si="392"/>
        <v>-0.18495331656087838</v>
      </c>
      <c r="J6223" s="51">
        <f t="shared" si="393"/>
        <v>0.22234317960680877</v>
      </c>
      <c r="K6223" s="54">
        <f t="shared" si="394"/>
        <v>-0.19073486328124997</v>
      </c>
    </row>
    <row r="6224" spans="1:11" x14ac:dyDescent="0.35">
      <c r="A6224" s="6">
        <v>-1.6755065917968801</v>
      </c>
      <c r="B6224" s="7">
        <v>-0.2374267578125</v>
      </c>
      <c r="C6224" s="7">
        <v>-0.25745849609374999</v>
      </c>
      <c r="D6224" s="7">
        <v>-0.51364746093750002</v>
      </c>
      <c r="E6224" s="7">
        <v>-0.23096923828124999</v>
      </c>
      <c r="F6224" s="7">
        <v>-2.0548400878906299</v>
      </c>
      <c r="G6224" s="8">
        <v>0.37933349609375</v>
      </c>
      <c r="H6224" s="9">
        <f t="shared" si="391"/>
        <v>0.38088804427368717</v>
      </c>
      <c r="I6224" s="10">
        <f t="shared" si="392"/>
        <v>0.2258786273173205</v>
      </c>
      <c r="J6224" s="51">
        <f t="shared" si="393"/>
        <v>4.9410337794548564E-2</v>
      </c>
      <c r="K6224" s="54">
        <f t="shared" si="394"/>
        <v>0.23096923828124999</v>
      </c>
    </row>
    <row r="6225" spans="1:11" x14ac:dyDescent="0.35">
      <c r="A6225" s="6">
        <v>-2.0380065917968699</v>
      </c>
      <c r="B6225" s="7">
        <v>-0.9150390625</v>
      </c>
      <c r="C6225" s="7">
        <v>-0.991607666015625</v>
      </c>
      <c r="D6225" s="7">
        <v>8.6346435546875003E-2</v>
      </c>
      <c r="E6225" s="7">
        <v>1.5830322265624999</v>
      </c>
      <c r="F6225" s="7">
        <v>1.2419128417968801</v>
      </c>
      <c r="G6225" s="8">
        <v>-3.2799194335937498</v>
      </c>
      <c r="H6225" s="9">
        <f t="shared" si="391"/>
        <v>-3.3006471371528847</v>
      </c>
      <c r="I6225" s="10">
        <f t="shared" si="392"/>
        <v>-1.1977055890190034</v>
      </c>
      <c r="J6225" s="51">
        <f t="shared" si="393"/>
        <v>-1.7189609801513215</v>
      </c>
      <c r="K6225" s="54">
        <f t="shared" si="394"/>
        <v>-1.5830322265624999</v>
      </c>
    </row>
    <row r="6226" spans="1:11" x14ac:dyDescent="0.35">
      <c r="A6226" s="6">
        <v>-1.41070556640625</v>
      </c>
      <c r="B6226" s="7">
        <v>-0.40032958984375</v>
      </c>
      <c r="C6226" s="7">
        <v>-0.31661376953124998</v>
      </c>
      <c r="D6226" s="7">
        <v>0.72697143554687493</v>
      </c>
      <c r="E6226" s="7">
        <v>-0.24625854492187504</v>
      </c>
      <c r="F6226" s="7">
        <v>-1.5355224609375</v>
      </c>
      <c r="G6226" s="8">
        <v>0.12481689453125</v>
      </c>
      <c r="H6226" s="9">
        <f t="shared" si="391"/>
        <v>4.2787414720612704E-2</v>
      </c>
      <c r="I6226" s="10">
        <f t="shared" si="392"/>
        <v>1.3174967617752303E-2</v>
      </c>
      <c r="J6226" s="51">
        <f t="shared" si="393"/>
        <v>-0.11700768586328814</v>
      </c>
      <c r="K6226" s="54">
        <f t="shared" si="394"/>
        <v>0.24625854492187504</v>
      </c>
    </row>
    <row r="6227" spans="1:11" x14ac:dyDescent="0.35">
      <c r="A6227" s="6">
        <v>-0.41926269531249999</v>
      </c>
      <c r="B6227" s="7">
        <v>-0.512939453125</v>
      </c>
      <c r="C6227" s="7">
        <v>-0.46010742187499998</v>
      </c>
      <c r="D6227" s="7">
        <v>-0.77690429687500007</v>
      </c>
      <c r="E6227" s="7">
        <v>-0.19124755859375003</v>
      </c>
      <c r="F6227" s="7">
        <v>-0.33941650390625</v>
      </c>
      <c r="G6227" s="8">
        <v>-7.9846191406250003E-2</v>
      </c>
      <c r="H6227" s="9">
        <f t="shared" si="391"/>
        <v>-0.11540722134985854</v>
      </c>
      <c r="I6227" s="10">
        <f t="shared" si="392"/>
        <v>0.22198781818539295</v>
      </c>
      <c r="J6227" s="51">
        <f t="shared" si="393"/>
        <v>-0.10646364327818356</v>
      </c>
      <c r="K6227" s="54">
        <f t="shared" si="394"/>
        <v>0.19124755859375003</v>
      </c>
    </row>
    <row r="6228" spans="1:11" x14ac:dyDescent="0.35">
      <c r="A6228" s="6">
        <v>9.3316650390625006E-2</v>
      </c>
      <c r="B6228" s="7">
        <v>0.57122802734375</v>
      </c>
      <c r="C6228" s="7">
        <v>0.62587890624999998</v>
      </c>
      <c r="D6228" s="7">
        <v>0.21467895507812498</v>
      </c>
      <c r="E6228" s="7">
        <v>8.1121826171874967E-2</v>
      </c>
      <c r="F6228" s="7">
        <v>0.18023681640625</v>
      </c>
      <c r="G6228" s="8">
        <v>-8.6920166015624994E-2</v>
      </c>
      <c r="H6228" s="9">
        <f t="shared" si="391"/>
        <v>-0.13059815828572902</v>
      </c>
      <c r="I6228" s="10">
        <f t="shared" si="392"/>
        <v>-3.8894508845334068E-2</v>
      </c>
      <c r="J6228" s="51">
        <f t="shared" si="393"/>
        <v>0.30373108977698132</v>
      </c>
      <c r="K6228" s="54">
        <f t="shared" si="394"/>
        <v>-8.1121826171874967E-2</v>
      </c>
    </row>
    <row r="6229" spans="1:11" x14ac:dyDescent="0.35">
      <c r="A6229" s="6">
        <v>1.9738464355468801</v>
      </c>
      <c r="B6229" s="7">
        <v>3.08837890625E-2</v>
      </c>
      <c r="C6229" s="7">
        <v>6.2518310546875011E-2</v>
      </c>
      <c r="D6229" s="7">
        <v>0.65486450195312496</v>
      </c>
      <c r="E6229" s="7">
        <v>-0.86590576171875</v>
      </c>
      <c r="F6229" s="7">
        <v>0.268280029296875</v>
      </c>
      <c r="G6229" s="8">
        <v>1.70556640625</v>
      </c>
      <c r="H6229" s="9">
        <f t="shared" si="391"/>
        <v>1.6685022407161445</v>
      </c>
      <c r="I6229" s="10">
        <f t="shared" si="392"/>
        <v>0.4914605073359829</v>
      </c>
      <c r="J6229" s="51">
        <f t="shared" si="393"/>
        <v>0.57895263821288401</v>
      </c>
      <c r="K6229" s="54">
        <f t="shared" si="394"/>
        <v>0.86590576171875</v>
      </c>
    </row>
    <row r="6230" spans="1:11" x14ac:dyDescent="0.35">
      <c r="A6230" s="6">
        <v>-2.4292175292968801</v>
      </c>
      <c r="B6230" s="7">
        <v>-0.6395263671875</v>
      </c>
      <c r="C6230" s="7">
        <v>-0.68299560546875004</v>
      </c>
      <c r="D6230" s="7">
        <v>0.49696044921874999</v>
      </c>
      <c r="E6230" s="7">
        <v>9.7900390625000056E-3</v>
      </c>
      <c r="F6230" s="7">
        <v>-2.340576171875</v>
      </c>
      <c r="G6230" s="8">
        <v>-8.8641357421874997E-2</v>
      </c>
      <c r="H6230" s="9">
        <f t="shared" si="391"/>
        <v>-0.10781982296419816</v>
      </c>
      <c r="I6230" s="10">
        <f t="shared" si="392"/>
        <v>-0.15208478911054624</v>
      </c>
      <c r="J6230" s="51">
        <f t="shared" si="393"/>
        <v>-0.46860202035681592</v>
      </c>
      <c r="K6230" s="54">
        <f t="shared" si="394"/>
        <v>-9.7900390625000056E-3</v>
      </c>
    </row>
    <row r="6231" spans="1:11" x14ac:dyDescent="0.35">
      <c r="A6231" s="6">
        <v>-0.15797729492187501</v>
      </c>
      <c r="B6231" s="7">
        <v>0.5811767578125</v>
      </c>
      <c r="C6231" s="7">
        <v>0.55028686523437498</v>
      </c>
      <c r="D6231" s="7">
        <v>-0.617645263671875</v>
      </c>
      <c r="E6231" s="7">
        <v>0.30377197265625</v>
      </c>
      <c r="F6231" s="7">
        <v>0.171112060546875</v>
      </c>
      <c r="G6231" s="8">
        <v>-0.32908935546875001</v>
      </c>
      <c r="H6231" s="9">
        <f t="shared" si="391"/>
        <v>-0.31328324140474156</v>
      </c>
      <c r="I6231" s="10">
        <f t="shared" si="392"/>
        <v>-5.3031966491163124E-2</v>
      </c>
      <c r="J6231" s="51">
        <f t="shared" si="393"/>
        <v>0.19875414127788094</v>
      </c>
      <c r="K6231" s="54">
        <f t="shared" si="394"/>
        <v>-0.30377197265625</v>
      </c>
    </row>
    <row r="6232" spans="1:11" x14ac:dyDescent="0.35">
      <c r="A6232" s="6">
        <v>-2.83539428710937</v>
      </c>
      <c r="B6232" s="7">
        <v>-0.29840087890625</v>
      </c>
      <c r="C6232" s="7">
        <v>-0.36051635742187499</v>
      </c>
      <c r="D6232" s="7">
        <v>-0.87232666015625004</v>
      </c>
      <c r="E6232" s="7">
        <v>1.0642028808593751</v>
      </c>
      <c r="F6232" s="7">
        <v>-0.702392578125</v>
      </c>
      <c r="G6232" s="8">
        <v>-2.13300170898437</v>
      </c>
      <c r="H6232" s="9">
        <f t="shared" si="391"/>
        <v>-2.1217441932347936</v>
      </c>
      <c r="I6232" s="10">
        <f t="shared" si="392"/>
        <v>-0.6170409471707895</v>
      </c>
      <c r="J6232" s="51">
        <f t="shared" si="393"/>
        <v>-0.87799074591550397</v>
      </c>
      <c r="K6232" s="54">
        <f t="shared" si="394"/>
        <v>-1.0642028808593751</v>
      </c>
    </row>
    <row r="6233" spans="1:11" x14ac:dyDescent="0.35">
      <c r="A6233" s="6">
        <v>4.4055175781249997E-2</v>
      </c>
      <c r="B6233" s="7">
        <v>-0.5711669921875</v>
      </c>
      <c r="C6233" s="7">
        <v>-0.52436523437500004</v>
      </c>
      <c r="D6233" s="7">
        <v>0.61249999999999993</v>
      </c>
      <c r="E6233" s="7">
        <v>0.71606445312499989</v>
      </c>
      <c r="F6233" s="7">
        <v>1.8035583496093801</v>
      </c>
      <c r="G6233" s="8">
        <v>-1.7595031738281299</v>
      </c>
      <c r="H6233" s="9">
        <f t="shared" si="391"/>
        <v>-1.8369441942529481</v>
      </c>
      <c r="I6233" s="10">
        <f t="shared" si="392"/>
        <v>-0.65087667229186408</v>
      </c>
      <c r="J6233" s="51">
        <f t="shared" si="393"/>
        <v>-0.90050001420261661</v>
      </c>
      <c r="K6233" s="54">
        <f t="shared" si="394"/>
        <v>-0.71606445312499989</v>
      </c>
    </row>
    <row r="6234" spans="1:11" x14ac:dyDescent="0.35">
      <c r="A6234" s="6">
        <v>-1.6757019042968799</v>
      </c>
      <c r="B6234" s="7">
        <v>-0.87060546875</v>
      </c>
      <c r="C6234" s="7">
        <v>-0.86359863281250004</v>
      </c>
      <c r="D6234" s="7">
        <v>6.6821289062500011E-2</v>
      </c>
      <c r="E6234" s="7">
        <v>-0.18989257812499999</v>
      </c>
      <c r="F6234" s="7">
        <v>-1.6820983886718801</v>
      </c>
      <c r="G6234" s="8">
        <v>6.3964843749999599E-3</v>
      </c>
      <c r="H6234" s="9">
        <f t="shared" si="391"/>
        <v>-3.0390776568964162E-2</v>
      </c>
      <c r="I6234" s="10">
        <f t="shared" si="392"/>
        <v>4.1547580485585003E-2</v>
      </c>
      <c r="J6234" s="51">
        <f t="shared" si="393"/>
        <v>-0.42158761132427147</v>
      </c>
      <c r="K6234" s="54">
        <f t="shared" si="394"/>
        <v>0.18989257812499999</v>
      </c>
    </row>
    <row r="6235" spans="1:11" x14ac:dyDescent="0.35">
      <c r="A6235" s="6">
        <v>1.89617919921875</v>
      </c>
      <c r="B6235" s="7">
        <v>4.01611328125E-2</v>
      </c>
      <c r="C6235" s="7">
        <v>0.13367309570312502</v>
      </c>
      <c r="D6235" s="7">
        <v>0.558502197265625</v>
      </c>
      <c r="E6235" s="7">
        <v>0.39765624999999999</v>
      </c>
      <c r="F6235" s="7">
        <v>2.9277648925781299</v>
      </c>
      <c r="G6235" s="8">
        <v>-1.0315856933593801</v>
      </c>
      <c r="H6235" s="9">
        <f t="shared" si="391"/>
        <v>-1.1167234098870304</v>
      </c>
      <c r="I6235" s="10">
        <f t="shared" si="392"/>
        <v>-0.36356862155721159</v>
      </c>
      <c r="J6235" s="51">
        <f t="shared" si="393"/>
        <v>-0.27110126434624154</v>
      </c>
      <c r="K6235" s="54">
        <f t="shared" si="394"/>
        <v>-0.39765624999999999</v>
      </c>
    </row>
    <row r="6236" spans="1:11" x14ac:dyDescent="0.35">
      <c r="A6236" s="6">
        <v>-1.0920593261718801</v>
      </c>
      <c r="B6236" s="7">
        <v>-0.27056884765625</v>
      </c>
      <c r="C6236" s="7">
        <v>-0.26361083984375</v>
      </c>
      <c r="D6236" s="7">
        <v>-0.71921997070312504</v>
      </c>
      <c r="E6236" s="7">
        <v>-0.17089233398437503</v>
      </c>
      <c r="F6236" s="7">
        <v>-1.22802734375</v>
      </c>
      <c r="G6236" s="8">
        <v>0.13596801757812499</v>
      </c>
      <c r="H6236" s="9">
        <f t="shared" si="391"/>
        <v>0.12669498944376933</v>
      </c>
      <c r="I6236" s="10">
        <f t="shared" si="392"/>
        <v>0.21782915713524209</v>
      </c>
      <c r="J6236" s="51">
        <f t="shared" si="393"/>
        <v>1.2896169859786533E-2</v>
      </c>
      <c r="K6236" s="54">
        <f t="shared" si="394"/>
        <v>0.17089233398437503</v>
      </c>
    </row>
    <row r="6237" spans="1:11" x14ac:dyDescent="0.35">
      <c r="A6237" s="6">
        <v>2.07305297851563</v>
      </c>
      <c r="B6237" s="7">
        <v>-0.19244384765625</v>
      </c>
      <c r="C6237" s="7">
        <v>-0.23213500976562501</v>
      </c>
      <c r="D6237" s="7">
        <v>-0.56021728515625002</v>
      </c>
      <c r="E6237" s="7">
        <v>-0.22116088867187497</v>
      </c>
      <c r="F6237" s="7">
        <v>1.6346740722656301</v>
      </c>
      <c r="G6237" s="8">
        <v>0.43837890624999998</v>
      </c>
      <c r="H6237" s="9">
        <f t="shared" si="391"/>
        <v>0.451743257774886</v>
      </c>
      <c r="I6237" s="10">
        <f t="shared" si="392"/>
        <v>0.23026855005293695</v>
      </c>
      <c r="J6237" s="51">
        <f t="shared" si="393"/>
        <v>6.8713290785233638E-2</v>
      </c>
      <c r="K6237" s="54">
        <f t="shared" si="394"/>
        <v>0.22116088867187497</v>
      </c>
    </row>
    <row r="6238" spans="1:11" x14ac:dyDescent="0.35">
      <c r="A6238" s="6">
        <v>2.4811584472656301</v>
      </c>
      <c r="B6238" s="7">
        <v>0.88824462890625</v>
      </c>
      <c r="C6238" s="7">
        <v>0.878814697265625</v>
      </c>
      <c r="D6238" s="7">
        <v>-0.65794677734374996</v>
      </c>
      <c r="E6238" s="7">
        <v>-1.3061584472656249</v>
      </c>
      <c r="F6238" s="7">
        <v>-0.460662841796875</v>
      </c>
      <c r="G6238" s="8">
        <v>2.9418212890625002</v>
      </c>
      <c r="H6238" s="9">
        <f t="shared" si="391"/>
        <v>2.9762423114013075</v>
      </c>
      <c r="I6238" s="10">
        <f t="shared" si="392"/>
        <v>1.0978424230496866</v>
      </c>
      <c r="J6238" s="51">
        <f t="shared" si="393"/>
        <v>1.5300593791546035</v>
      </c>
      <c r="K6238" s="54">
        <f t="shared" si="394"/>
        <v>1.3061584472656249</v>
      </c>
    </row>
    <row r="6239" spans="1:11" x14ac:dyDescent="0.35">
      <c r="A6239" s="6">
        <v>0.106640625</v>
      </c>
      <c r="B6239" s="7">
        <v>0.799072265625</v>
      </c>
      <c r="C6239" s="7">
        <v>0.89459228515625</v>
      </c>
      <c r="D6239" s="7">
        <v>0.88206787109374996</v>
      </c>
      <c r="E6239" s="7">
        <v>-0.33162841796874998</v>
      </c>
      <c r="F6239" s="7">
        <v>-0.6572265625</v>
      </c>
      <c r="G6239" s="8">
        <v>0.76386718750000004</v>
      </c>
      <c r="H6239" s="9">
        <f t="shared" si="391"/>
        <v>0.69429066590396316</v>
      </c>
      <c r="I6239" s="10">
        <f t="shared" si="392"/>
        <v>0.15477171201599155</v>
      </c>
      <c r="J6239" s="51">
        <f t="shared" si="393"/>
        <v>0.69210982323732673</v>
      </c>
      <c r="K6239" s="54">
        <f t="shared" si="394"/>
        <v>0.33162841796874998</v>
      </c>
    </row>
    <row r="6240" spans="1:11" x14ac:dyDescent="0.35">
      <c r="A6240" s="6">
        <v>-0.78231201171874998</v>
      </c>
      <c r="B6240" s="7">
        <v>4.290771484375E-2</v>
      </c>
      <c r="C6240" s="7">
        <v>3.8330078125E-2</v>
      </c>
      <c r="D6240" s="7">
        <v>-0.57051391601562496</v>
      </c>
      <c r="E6240" s="7">
        <v>0.54295043945312504</v>
      </c>
      <c r="F6240" s="7">
        <v>0.32794189453125</v>
      </c>
      <c r="G6240" s="8">
        <v>-1.1102539062500001</v>
      </c>
      <c r="H6240" s="9">
        <f t="shared" si="391"/>
        <v>-1.1218620440704177</v>
      </c>
      <c r="I6240" s="10">
        <f t="shared" si="392"/>
        <v>-0.27434403674869057</v>
      </c>
      <c r="J6240" s="51">
        <f t="shared" si="393"/>
        <v>-0.30485055388298798</v>
      </c>
      <c r="K6240" s="54">
        <f t="shared" si="394"/>
        <v>-0.54295043945312504</v>
      </c>
    </row>
    <row r="6241" spans="1:11" x14ac:dyDescent="0.35">
      <c r="A6241" s="6">
        <v>0.28668212890625</v>
      </c>
      <c r="B6241" s="7">
        <v>0.50848388671875</v>
      </c>
      <c r="C6241" s="7">
        <v>0.42823486328124999</v>
      </c>
      <c r="D6241" s="7">
        <v>-1.282806396484375</v>
      </c>
      <c r="E6241" s="7">
        <v>0.42864379882812509</v>
      </c>
      <c r="F6241" s="7">
        <v>0.7989501953125</v>
      </c>
      <c r="G6241" s="8">
        <v>-0.51226806640625</v>
      </c>
      <c r="H6241" s="9">
        <f t="shared" si="391"/>
        <v>-0.45934968929747633</v>
      </c>
      <c r="I6241" s="10">
        <f t="shared" si="392"/>
        <v>-3.4012315961815587E-2</v>
      </c>
      <c r="J6241" s="51">
        <f t="shared" si="393"/>
        <v>0.10707968558921926</v>
      </c>
      <c r="K6241" s="54">
        <f t="shared" si="394"/>
        <v>-0.42864379882812509</v>
      </c>
    </row>
    <row r="6242" spans="1:11" x14ac:dyDescent="0.35">
      <c r="A6242" s="6">
        <v>-4.4013000488281202</v>
      </c>
      <c r="B6242" s="7">
        <v>-0.56854248046875</v>
      </c>
      <c r="C6242" s="7">
        <v>-0.54965820312500002</v>
      </c>
      <c r="D6242" s="7">
        <v>-0.67183227539062496</v>
      </c>
      <c r="E6242" s="7">
        <v>0.856170654296875</v>
      </c>
      <c r="F6242" s="7">
        <v>-2.32635498046875</v>
      </c>
      <c r="G6242" s="8">
        <v>-2.07494506835938</v>
      </c>
      <c r="H6242" s="9">
        <f t="shared" si="391"/>
        <v>-2.1115566195225441</v>
      </c>
      <c r="I6242" s="10">
        <f t="shared" si="392"/>
        <v>-0.52817992491562926</v>
      </c>
      <c r="J6242" s="51">
        <f t="shared" si="393"/>
        <v>-0.89463921581289607</v>
      </c>
      <c r="K6242" s="54">
        <f t="shared" si="394"/>
        <v>-0.856170654296875</v>
      </c>
    </row>
    <row r="6243" spans="1:11" x14ac:dyDescent="0.35">
      <c r="A6243" s="6">
        <v>-1.23900756835938</v>
      </c>
      <c r="B6243" s="7">
        <v>0.60540771484375</v>
      </c>
      <c r="C6243" s="7">
        <v>0.60626831054687502</v>
      </c>
      <c r="D6243" s="7">
        <v>-0.61655273437500002</v>
      </c>
      <c r="E6243" s="7">
        <v>-0.249603271484375</v>
      </c>
      <c r="F6243" s="7">
        <v>-1.92193603515625</v>
      </c>
      <c r="G6243" s="8">
        <v>0.68292846679687502</v>
      </c>
      <c r="H6243" s="9">
        <f t="shared" si="391"/>
        <v>0.69081902119063976</v>
      </c>
      <c r="I6243" s="10">
        <f t="shared" si="392"/>
        <v>0.33373094945256815</v>
      </c>
      <c r="J6243" s="51">
        <f t="shared" si="393"/>
        <v>0.61145725201626644</v>
      </c>
      <c r="K6243" s="54">
        <f t="shared" si="394"/>
        <v>0.249603271484375</v>
      </c>
    </row>
    <row r="6244" spans="1:11" x14ac:dyDescent="0.35">
      <c r="A6244" s="6">
        <v>1.31322631835938</v>
      </c>
      <c r="B6244" s="7">
        <v>0.84271240234375</v>
      </c>
      <c r="C6244" s="7">
        <v>0.835784912109375</v>
      </c>
      <c r="D6244" s="7">
        <v>0.62932128906249996</v>
      </c>
      <c r="E6244" s="7">
        <v>2.9132080078125011E-2</v>
      </c>
      <c r="F6244" s="7">
        <v>0.940185546875</v>
      </c>
      <c r="G6244" s="8">
        <v>0.37304077148437498</v>
      </c>
      <c r="H6244" s="9">
        <f t="shared" si="391"/>
        <v>0.35741399719985545</v>
      </c>
      <c r="I6244" s="10">
        <f t="shared" si="392"/>
        <v>-5.2380668077658704E-2</v>
      </c>
      <c r="J6244" s="51">
        <f t="shared" si="393"/>
        <v>0.45616471450038054</v>
      </c>
      <c r="K6244" s="54">
        <f t="shared" si="394"/>
        <v>-2.9132080078125011E-2</v>
      </c>
    </row>
    <row r="6245" spans="1:11" x14ac:dyDescent="0.35">
      <c r="A6245" s="6">
        <v>-0.16472778320312501</v>
      </c>
      <c r="B6245" s="7">
        <v>-0.314697265625</v>
      </c>
      <c r="C6245" s="7">
        <v>-0.28571166992187502</v>
      </c>
      <c r="D6245" s="7">
        <v>-0.67484741210937493</v>
      </c>
      <c r="E6245" s="7">
        <v>-0.77204589843750004</v>
      </c>
      <c r="F6245" s="7">
        <v>-1.4166564941406301</v>
      </c>
      <c r="G6245" s="8">
        <v>1.2519287109374999</v>
      </c>
      <c r="H6245" s="9">
        <f t="shared" si="391"/>
        <v>1.2383151899320184</v>
      </c>
      <c r="I6245" s="10">
        <f t="shared" si="392"/>
        <v>0.62361645723751824</v>
      </c>
      <c r="J6245" s="51">
        <f t="shared" si="393"/>
        <v>0.40889323019404283</v>
      </c>
      <c r="K6245" s="54">
        <f t="shared" si="394"/>
        <v>0.77204589843750004</v>
      </c>
    </row>
    <row r="6246" spans="1:11" x14ac:dyDescent="0.35">
      <c r="A6246" s="6">
        <v>-0.44171142578125</v>
      </c>
      <c r="B6246" s="7">
        <v>0.3660888671875</v>
      </c>
      <c r="C6246" s="7">
        <v>0.32596435546875002</v>
      </c>
      <c r="D6246" s="7">
        <v>0.53057861328125</v>
      </c>
      <c r="E6246" s="7">
        <v>0.54865722656250004</v>
      </c>
      <c r="F6246" s="7">
        <v>0.320037841796875</v>
      </c>
      <c r="G6246" s="8">
        <v>-0.761749267578125</v>
      </c>
      <c r="H6246" s="9">
        <f t="shared" si="391"/>
        <v>-0.77387849531903119</v>
      </c>
      <c r="I6246" s="10">
        <f t="shared" si="392"/>
        <v>-0.43993289776464983</v>
      </c>
      <c r="J6246" s="51">
        <f t="shared" si="393"/>
        <v>-0.21114381618947065</v>
      </c>
      <c r="K6246" s="54">
        <f t="shared" si="394"/>
        <v>-0.54865722656250004</v>
      </c>
    </row>
    <row r="6247" spans="1:11" x14ac:dyDescent="0.35">
      <c r="A6247" s="6">
        <v>-0.72706909179687496</v>
      </c>
      <c r="B6247" s="7">
        <v>1.934814453125E-2</v>
      </c>
      <c r="C6247" s="7">
        <v>1.0870361328125E-2</v>
      </c>
      <c r="D6247" s="7">
        <v>0.59311523437499991</v>
      </c>
      <c r="E6247" s="7">
        <v>-6.5875244140624997E-2</v>
      </c>
      <c r="F6247" s="7">
        <v>-0.95404052734375</v>
      </c>
      <c r="G6247" s="8">
        <v>0.22697143554687499</v>
      </c>
      <c r="H6247" s="9">
        <f t="shared" si="391"/>
        <v>0.20010072570916454</v>
      </c>
      <c r="I6247" s="10">
        <f t="shared" si="392"/>
        <v>-5.4960099679845359E-2</v>
      </c>
      <c r="J6247" s="51">
        <f t="shared" si="393"/>
        <v>4.2410551954028403E-3</v>
      </c>
      <c r="K6247" s="54">
        <f t="shared" si="394"/>
        <v>6.5875244140624997E-2</v>
      </c>
    </row>
    <row r="6248" spans="1:11" x14ac:dyDescent="0.35">
      <c r="A6248" s="6">
        <v>1.538818359375</v>
      </c>
      <c r="B6248" s="7">
        <v>-0.8580322265625</v>
      </c>
      <c r="C6248" s="7">
        <v>-0.81208496093750004</v>
      </c>
      <c r="D6248" s="7">
        <v>-0.56431884765624996</v>
      </c>
      <c r="E6248" s="7">
        <v>-0.63267822265625007</v>
      </c>
      <c r="F6248" s="7">
        <v>0.83331298828125</v>
      </c>
      <c r="G6248" s="8">
        <v>0.70550537109375</v>
      </c>
      <c r="H6248" s="9">
        <f t="shared" si="391"/>
        <v>0.66926851314758384</v>
      </c>
      <c r="I6248" s="10">
        <f t="shared" si="392"/>
        <v>0.45965975038446616</v>
      </c>
      <c r="J6248" s="51">
        <f t="shared" si="393"/>
        <v>-3.6575596913723196E-2</v>
      </c>
      <c r="K6248" s="54">
        <f t="shared" si="394"/>
        <v>0.63267822265625007</v>
      </c>
    </row>
    <row r="6249" spans="1:11" x14ac:dyDescent="0.35">
      <c r="A6249" s="6">
        <v>-1.2053955078125</v>
      </c>
      <c r="B6249" s="7">
        <v>0.30438232421875</v>
      </c>
      <c r="C6249" s="7">
        <v>0.25250854492187502</v>
      </c>
      <c r="D6249" s="7">
        <v>-0.35579833984374998</v>
      </c>
      <c r="E6249" s="7">
        <v>0.99544067382812507</v>
      </c>
      <c r="F6249" s="7">
        <v>0.52508544921875</v>
      </c>
      <c r="G6249" s="8">
        <v>-1.73048095703125</v>
      </c>
      <c r="H6249" s="9">
        <f t="shared" si="391"/>
        <v>-1.7245171345904566</v>
      </c>
      <c r="I6249" s="10">
        <f t="shared" si="392"/>
        <v>-0.60316392701667976</v>
      </c>
      <c r="J6249" s="51">
        <f t="shared" si="393"/>
        <v>-0.48985526778522992</v>
      </c>
      <c r="K6249" s="54">
        <f t="shared" si="394"/>
        <v>-0.99544067382812507</v>
      </c>
    </row>
    <row r="6250" spans="1:11" x14ac:dyDescent="0.35">
      <c r="A6250" s="6">
        <v>-0.63287353515625</v>
      </c>
      <c r="B6250" s="7">
        <v>0.1114501953125</v>
      </c>
      <c r="C6250" s="7">
        <v>0.14915771484375001</v>
      </c>
      <c r="D6250" s="7">
        <v>0.75474853515624996</v>
      </c>
      <c r="E6250" s="7">
        <v>0.47900390624999994</v>
      </c>
      <c r="F6250" s="7">
        <v>0.328399658203125</v>
      </c>
      <c r="G6250" s="8">
        <v>-0.961273193359375</v>
      </c>
      <c r="H6250" s="9">
        <f t="shared" si="391"/>
        <v>-1.0219118309532285</v>
      </c>
      <c r="I6250" s="10">
        <f t="shared" si="392"/>
        <v>-0.44973484701466865</v>
      </c>
      <c r="J6250" s="51">
        <f t="shared" si="393"/>
        <v>-0.31788616754845855</v>
      </c>
      <c r="K6250" s="54">
        <f t="shared" si="394"/>
        <v>-0.47900390624999994</v>
      </c>
    </row>
    <row r="6251" spans="1:11" x14ac:dyDescent="0.35">
      <c r="A6251" s="6">
        <v>0.37994384765625</v>
      </c>
      <c r="B6251" s="7">
        <v>0.413330078125</v>
      </c>
      <c r="C6251" s="7">
        <v>0.41906127929687498</v>
      </c>
      <c r="D6251" s="7">
        <v>-0.458404541015625</v>
      </c>
      <c r="E6251" s="7">
        <v>0.56657714843749996</v>
      </c>
      <c r="F6251" s="7">
        <v>1.40838623046875</v>
      </c>
      <c r="G6251" s="8">
        <v>-1.0284423828125</v>
      </c>
      <c r="H6251" s="9">
        <f t="shared" si="391"/>
        <v>-1.0417933337262937</v>
      </c>
      <c r="I6251" s="10">
        <f t="shared" si="392"/>
        <v>-0.27597687076570965</v>
      </c>
      <c r="J6251" s="51">
        <f t="shared" si="393"/>
        <v>-9.3361124432820186E-2</v>
      </c>
      <c r="K6251" s="54">
        <f t="shared" si="394"/>
        <v>-0.56657714843749996</v>
      </c>
    </row>
    <row r="6252" spans="1:11" x14ac:dyDescent="0.35">
      <c r="A6252" s="6">
        <v>0.16359863281250001</v>
      </c>
      <c r="B6252" s="7">
        <v>0.76641845703125</v>
      </c>
      <c r="C6252" s="7">
        <v>0.72276000976562504</v>
      </c>
      <c r="D6252" s="7">
        <v>0.10408935546874999</v>
      </c>
      <c r="E6252" s="7">
        <v>-0.10653686523437497</v>
      </c>
      <c r="F6252" s="7">
        <v>-0.5181884765625</v>
      </c>
      <c r="G6252" s="8">
        <v>0.68178710937499998</v>
      </c>
      <c r="H6252" s="9">
        <f t="shared" si="391"/>
        <v>0.6973986346454647</v>
      </c>
      <c r="I6252" s="10">
        <f t="shared" si="392"/>
        <v>0.12330524885910457</v>
      </c>
      <c r="J6252" s="51">
        <f t="shared" si="393"/>
        <v>0.53647903648242612</v>
      </c>
      <c r="K6252" s="54">
        <f t="shared" si="394"/>
        <v>0.10653686523437497</v>
      </c>
    </row>
    <row r="6253" spans="1:11" x14ac:dyDescent="0.35">
      <c r="A6253" s="6">
        <v>2.16522216796875</v>
      </c>
      <c r="B6253" s="7">
        <v>0.14453125</v>
      </c>
      <c r="C6253" s="7">
        <v>0.23806152343750001</v>
      </c>
      <c r="D6253" s="7">
        <v>0.15474853515624998</v>
      </c>
      <c r="E6253" s="7">
        <v>-0.99395751953125</v>
      </c>
      <c r="F6253" s="7">
        <v>0.411224365234375</v>
      </c>
      <c r="G6253" s="8">
        <v>1.7539978027343801</v>
      </c>
      <c r="H6253" s="9">
        <f t="shared" si="391"/>
        <v>1.699893809358431</v>
      </c>
      <c r="I6253" s="10">
        <f t="shared" si="392"/>
        <v>0.67923330840542828</v>
      </c>
      <c r="J6253" s="51">
        <f t="shared" si="393"/>
        <v>0.8037319412913223</v>
      </c>
      <c r="K6253" s="54">
        <f t="shared" si="394"/>
        <v>0.99395751953125</v>
      </c>
    </row>
    <row r="6254" spans="1:11" x14ac:dyDescent="0.35">
      <c r="A6254" s="6">
        <v>-4.2432128906250002</v>
      </c>
      <c r="B6254" s="7">
        <v>-0.1004638671875</v>
      </c>
      <c r="C6254" s="7">
        <v>-6.7657470703125E-2</v>
      </c>
      <c r="D6254" s="7">
        <v>-0.69378051757812498</v>
      </c>
      <c r="E6254" s="7">
        <v>0.41131591796875006</v>
      </c>
      <c r="F6254" s="7">
        <v>-3.2017517089843799</v>
      </c>
      <c r="G6254" s="8">
        <v>-1.0414611816406301</v>
      </c>
      <c r="H6254" s="9">
        <f t="shared" si="391"/>
        <v>-1.0701901699887499</v>
      </c>
      <c r="I6254" s="10">
        <f t="shared" si="392"/>
        <v>-0.17325373834543545</v>
      </c>
      <c r="J6254" s="51">
        <f t="shared" si="393"/>
        <v>-0.2807464564873447</v>
      </c>
      <c r="K6254" s="54">
        <f t="shared" si="394"/>
        <v>-0.41131591796875006</v>
      </c>
    </row>
    <row r="6255" spans="1:11" x14ac:dyDescent="0.35">
      <c r="A6255" s="6">
        <v>-2.2545593261718699</v>
      </c>
      <c r="B6255" s="7">
        <v>-2.752685546875E-2</v>
      </c>
      <c r="C6255" s="7">
        <v>-8.9550781250000003E-2</v>
      </c>
      <c r="D6255" s="7">
        <v>0.759307861328125</v>
      </c>
      <c r="E6255" s="7">
        <v>1.0507141113281249</v>
      </c>
      <c r="F6255" s="7">
        <v>-0.422454833984375</v>
      </c>
      <c r="G6255" s="8">
        <v>-1.8321044921875</v>
      </c>
      <c r="H6255" s="9">
        <f t="shared" si="391"/>
        <v>-1.8521233600110194</v>
      </c>
      <c r="I6255" s="10">
        <f t="shared" si="392"/>
        <v>-0.86364908234835225</v>
      </c>
      <c r="J6255" s="51">
        <f t="shared" si="393"/>
        <v>-0.83842217309261535</v>
      </c>
      <c r="K6255" s="54">
        <f t="shared" si="394"/>
        <v>-1.0507141113281249</v>
      </c>
    </row>
    <row r="6256" spans="1:11" x14ac:dyDescent="0.35">
      <c r="A6256" s="6">
        <v>-1.2176818847656301</v>
      </c>
      <c r="B6256" s="7">
        <v>0.354248046875</v>
      </c>
      <c r="C6256" s="7">
        <v>0.43706054687500001</v>
      </c>
      <c r="D6256" s="7">
        <v>0.98999023437500011</v>
      </c>
      <c r="E6256" s="7">
        <v>0.39951171874999997</v>
      </c>
      <c r="F6256" s="7">
        <v>-0.389617919921875</v>
      </c>
      <c r="G6256" s="8">
        <v>-0.82806396484375</v>
      </c>
      <c r="H6256" s="9">
        <f t="shared" si="391"/>
        <v>-0.91182748934870539</v>
      </c>
      <c r="I6256" s="10">
        <f t="shared" si="392"/>
        <v>-0.41107782288226924</v>
      </c>
      <c r="J6256" s="51">
        <f t="shared" si="393"/>
        <v>-0.1144560982498829</v>
      </c>
      <c r="K6256" s="54">
        <f t="shared" si="394"/>
        <v>-0.39951171874999997</v>
      </c>
    </row>
    <row r="6257" spans="1:11" x14ac:dyDescent="0.35">
      <c r="A6257" s="6">
        <v>0.27274169921875002</v>
      </c>
      <c r="B6257" s="7">
        <v>-0.20294189453125</v>
      </c>
      <c r="C6257" s="7">
        <v>-0.16514282226562499</v>
      </c>
      <c r="D6257" s="7">
        <v>-0.16275634765625002</v>
      </c>
      <c r="E6257" s="7">
        <v>-0.60901489257812502</v>
      </c>
      <c r="F6257" s="7">
        <v>-0.7210693359375</v>
      </c>
      <c r="G6257" s="8">
        <v>0.99381103515625002</v>
      </c>
      <c r="H6257" s="9">
        <f t="shared" si="391"/>
        <v>0.96386994449772456</v>
      </c>
      <c r="I6257" s="10">
        <f t="shared" si="392"/>
        <v>0.43317735095196536</v>
      </c>
      <c r="J6257" s="51">
        <f t="shared" si="393"/>
        <v>0.32401738188355422</v>
      </c>
      <c r="K6257" s="54">
        <f t="shared" si="394"/>
        <v>0.60901489257812502</v>
      </c>
    </row>
    <row r="6258" spans="1:11" x14ac:dyDescent="0.35">
      <c r="A6258" s="6">
        <v>-0.81569213867187496</v>
      </c>
      <c r="B6258" s="7">
        <v>-0.2252197265625</v>
      </c>
      <c r="C6258" s="7">
        <v>-0.14337768554687499</v>
      </c>
      <c r="D6258" s="7">
        <v>-9.6008300781250111E-3</v>
      </c>
      <c r="E6258" s="7">
        <v>-0.23421630859375003</v>
      </c>
      <c r="F6258" s="7">
        <v>-0.920745849609375</v>
      </c>
      <c r="G6258" s="8">
        <v>0.1050537109375</v>
      </c>
      <c r="H6258" s="9">
        <f t="shared" si="391"/>
        <v>4.3142363734451405E-2</v>
      </c>
      <c r="I6258" s="10">
        <f t="shared" si="392"/>
        <v>0.14721905972454205</v>
      </c>
      <c r="J6258" s="51">
        <f t="shared" si="393"/>
        <v>4.8569539835938411E-2</v>
      </c>
      <c r="K6258" s="54">
        <f t="shared" si="394"/>
        <v>0.23421630859375003</v>
      </c>
    </row>
    <row r="6259" spans="1:11" x14ac:dyDescent="0.35">
      <c r="A6259" s="6">
        <v>-0.64270629882812502</v>
      </c>
      <c r="B6259" s="7">
        <v>-0.30572509765625</v>
      </c>
      <c r="C6259" s="7">
        <v>-0.26674194335937501</v>
      </c>
      <c r="D6259" s="7">
        <v>0.876708984375</v>
      </c>
      <c r="E6259" s="7">
        <v>0.84590454101562496</v>
      </c>
      <c r="F6259" s="7">
        <v>1.2154235839843801</v>
      </c>
      <c r="G6259" s="8">
        <v>-1.8581298828124999</v>
      </c>
      <c r="H6259" s="9">
        <f t="shared" si="391"/>
        <v>-1.934689600537622</v>
      </c>
      <c r="I6259" s="10">
        <f t="shared" si="392"/>
        <v>-0.76255624477500006</v>
      </c>
      <c r="J6259" s="51">
        <f t="shared" si="393"/>
        <v>-0.84878240723722054</v>
      </c>
      <c r="K6259" s="54">
        <f t="shared" si="394"/>
        <v>-0.84590454101562496</v>
      </c>
    </row>
    <row r="6260" spans="1:11" x14ac:dyDescent="0.35">
      <c r="A6260" s="6">
        <v>-0.28583984374999999</v>
      </c>
      <c r="B6260" s="7">
        <v>-0.64385986328125</v>
      </c>
      <c r="C6260" s="7">
        <v>-0.70371704101562504</v>
      </c>
      <c r="D6260" s="7">
        <v>0.54881591796874996</v>
      </c>
      <c r="E6260" s="7">
        <v>-0.26603393554687504</v>
      </c>
      <c r="F6260" s="7">
        <v>-0.80633544921875</v>
      </c>
      <c r="G6260" s="8">
        <v>0.52049560546874996</v>
      </c>
      <c r="H6260" s="9">
        <f t="shared" si="391"/>
        <v>0.51257570782881767</v>
      </c>
      <c r="I6260" s="10">
        <f t="shared" si="392"/>
        <v>2.8922189090381523E-2</v>
      </c>
      <c r="J6260" s="51">
        <f t="shared" si="393"/>
        <v>-0.28810114923719721</v>
      </c>
      <c r="K6260" s="54">
        <f t="shared" si="394"/>
        <v>0.26603393554687504</v>
      </c>
    </row>
    <row r="6261" spans="1:11" x14ac:dyDescent="0.35">
      <c r="A6261" s="6">
        <v>-0.23237304687499999</v>
      </c>
      <c r="B6261" s="7">
        <v>0.665771484375</v>
      </c>
      <c r="C6261" s="7">
        <v>0.5755615234375</v>
      </c>
      <c r="D6261" s="7">
        <v>0.57215576171875004</v>
      </c>
      <c r="E6261" s="7">
        <v>0.13778076171875001</v>
      </c>
      <c r="F6261" s="7">
        <v>-0.584686279296875</v>
      </c>
      <c r="G6261" s="8">
        <v>0.35231323242187501</v>
      </c>
      <c r="H6261" s="9">
        <f t="shared" si="391"/>
        <v>0.37628411379686061</v>
      </c>
      <c r="I6261" s="10">
        <f t="shared" si="392"/>
        <v>-0.13761887046687812</v>
      </c>
      <c r="J6261" s="51">
        <f t="shared" si="393"/>
        <v>0.24628603085140438</v>
      </c>
      <c r="K6261" s="54">
        <f t="shared" si="394"/>
        <v>-0.13778076171875001</v>
      </c>
    </row>
    <row r="6262" spans="1:11" x14ac:dyDescent="0.35">
      <c r="A6262" s="6">
        <v>1.2314025878906301</v>
      </c>
      <c r="B6262" s="7">
        <v>0.5941162109375</v>
      </c>
      <c r="C6262" s="7">
        <v>0.671844482421875</v>
      </c>
      <c r="D6262" s="7">
        <v>1.1127380371093749</v>
      </c>
      <c r="E6262" s="7">
        <v>-0.18105468749999998</v>
      </c>
      <c r="F6262" s="7">
        <v>0.77093505859375</v>
      </c>
      <c r="G6262" s="8">
        <v>0.46046752929687501</v>
      </c>
      <c r="H6262" s="9">
        <f t="shared" si="391"/>
        <v>0.3892278877156215</v>
      </c>
      <c r="I6262" s="10">
        <f t="shared" si="392"/>
        <v>-8.5449539583072054E-3</v>
      </c>
      <c r="J6262" s="51">
        <f t="shared" si="393"/>
        <v>0.43133230699247416</v>
      </c>
      <c r="K6262" s="54">
        <f t="shared" si="394"/>
        <v>0.18105468749999998</v>
      </c>
    </row>
    <row r="6263" spans="1:11" x14ac:dyDescent="0.35">
      <c r="A6263" s="6">
        <v>-3.67083129882813</v>
      </c>
      <c r="B6263" s="7">
        <v>-0.611083984375</v>
      </c>
      <c r="C6263" s="7">
        <v>-0.695343017578125</v>
      </c>
      <c r="D6263" s="7">
        <v>2.4273681640625003E-2</v>
      </c>
      <c r="E6263" s="7">
        <v>1.4676025390624998</v>
      </c>
      <c r="F6263" s="7">
        <v>-0.76556396484375</v>
      </c>
      <c r="G6263" s="8">
        <v>-2.90526733398438</v>
      </c>
      <c r="H6263" s="9">
        <f t="shared" si="391"/>
        <v>-2.9137150487114729</v>
      </c>
      <c r="I6263" s="10">
        <f t="shared" si="392"/>
        <v>-1.07991043238889</v>
      </c>
      <c r="J6263" s="51">
        <f t="shared" si="393"/>
        <v>-1.442938343850102</v>
      </c>
      <c r="K6263" s="54">
        <f t="shared" si="394"/>
        <v>-1.4676025390624998</v>
      </c>
    </row>
    <row r="6264" spans="1:11" x14ac:dyDescent="0.35">
      <c r="A6264" s="6">
        <v>-0.79669189453125</v>
      </c>
      <c r="B6264" s="7">
        <v>3.52783203125E-2</v>
      </c>
      <c r="C6264" s="7">
        <v>3.4655761718749997E-2</v>
      </c>
      <c r="D6264" s="7">
        <v>-0.66396484374999998</v>
      </c>
      <c r="E6264" s="7">
        <v>0.60152587890624998</v>
      </c>
      <c r="F6264" s="7">
        <v>0.45623779296875</v>
      </c>
      <c r="G6264" s="8">
        <v>-1.2529296875</v>
      </c>
      <c r="H6264" s="9">
        <f t="shared" si="391"/>
        <v>-1.2654972107486668</v>
      </c>
      <c r="I6264" s="10">
        <f t="shared" si="392"/>
        <v>-0.29936482761810507</v>
      </c>
      <c r="J6264" s="51">
        <f t="shared" si="393"/>
        <v>-0.34130016434306398</v>
      </c>
      <c r="K6264" s="54">
        <f t="shared" si="394"/>
        <v>-0.60152587890624998</v>
      </c>
    </row>
    <row r="6265" spans="1:11" x14ac:dyDescent="0.35">
      <c r="A6265" s="6">
        <v>-1.57452392578125</v>
      </c>
      <c r="B6265" s="7">
        <v>0.9669189453125</v>
      </c>
      <c r="C6265" s="7">
        <v>0.96154174804687498</v>
      </c>
      <c r="D6265" s="7">
        <v>0.340057373046875</v>
      </c>
      <c r="E6265" s="7">
        <v>0.68999023437499996</v>
      </c>
      <c r="F6265" s="7">
        <v>-0.642730712890625</v>
      </c>
      <c r="G6265" s="8">
        <v>-0.931793212890625</v>
      </c>
      <c r="H6265" s="9">
        <f t="shared" si="391"/>
        <v>-0.94931395405225194</v>
      </c>
      <c r="I6265" s="10">
        <f t="shared" si="392"/>
        <v>-0.4491054262451869</v>
      </c>
      <c r="J6265" s="51">
        <f t="shared" si="393"/>
        <v>9.7868613055231812E-2</v>
      </c>
      <c r="K6265" s="54">
        <f t="shared" si="394"/>
        <v>-0.68999023437499996</v>
      </c>
    </row>
    <row r="6266" spans="1:11" x14ac:dyDescent="0.35">
      <c r="A6266" s="6">
        <v>0.40488891601562499</v>
      </c>
      <c r="B6266" s="7">
        <v>2.69775390625E-2</v>
      </c>
      <c r="C6266" s="7">
        <v>9.6612548828125006E-2</v>
      </c>
      <c r="D6266" s="7">
        <v>1.078765869140625</v>
      </c>
      <c r="E6266" s="7">
        <v>0.10357666015625003</v>
      </c>
      <c r="F6266" s="7">
        <v>0.722900390625</v>
      </c>
      <c r="G6266" s="8">
        <v>-0.31801147460937501</v>
      </c>
      <c r="H6266" s="9">
        <f t="shared" si="391"/>
        <v>-0.39827849777251639</v>
      </c>
      <c r="I6266" s="10">
        <f t="shared" si="392"/>
        <v>-0.2515777495945844</v>
      </c>
      <c r="J6266" s="51">
        <f t="shared" si="393"/>
        <v>-0.12640730342910564</v>
      </c>
      <c r="K6266" s="54">
        <f t="shared" si="394"/>
        <v>-0.10357666015625003</v>
      </c>
    </row>
    <row r="6267" spans="1:11" x14ac:dyDescent="0.35">
      <c r="A6267" s="6">
        <v>-1.3015380859375001</v>
      </c>
      <c r="B6267" s="7">
        <v>-0.3211669921875</v>
      </c>
      <c r="C6267" s="7">
        <v>-0.38968505859375002</v>
      </c>
      <c r="D6267" s="7">
        <v>-0.16745605468749997</v>
      </c>
      <c r="E6267" s="7">
        <v>1.0878051757812499</v>
      </c>
      <c r="F6267" s="7">
        <v>0.79638671875</v>
      </c>
      <c r="G6267" s="8">
        <v>-2.0979248046875001</v>
      </c>
      <c r="H6267" s="9">
        <f t="shared" si="391"/>
        <v>-2.0996999230364226</v>
      </c>
      <c r="I6267" s="10">
        <f t="shared" si="392"/>
        <v>-0.7569098259193604</v>
      </c>
      <c r="J6267" s="51">
        <f t="shared" si="393"/>
        <v>-0.97202488862523639</v>
      </c>
      <c r="K6267" s="54">
        <f t="shared" si="394"/>
        <v>-1.0878051757812499</v>
      </c>
    </row>
    <row r="6268" spans="1:11" x14ac:dyDescent="0.35">
      <c r="A6268" s="6">
        <v>-1.7807373046874999</v>
      </c>
      <c r="B6268" s="7">
        <v>-0.53271484375</v>
      </c>
      <c r="C6268" s="7">
        <v>-0.44489746093749999</v>
      </c>
      <c r="D6268" s="7">
        <v>-0.19279785156250001</v>
      </c>
      <c r="E6268" s="7">
        <v>0.56296386718749991</v>
      </c>
      <c r="F6268" s="7">
        <v>-0.1273193359375</v>
      </c>
      <c r="G6268" s="8">
        <v>-1.6534179687499999</v>
      </c>
      <c r="H6268" s="9">
        <f t="shared" si="391"/>
        <v>-1.7313046766115767</v>
      </c>
      <c r="I6268" s="10">
        <f t="shared" si="392"/>
        <v>-0.40104915084602777</v>
      </c>
      <c r="J6268" s="51">
        <f t="shared" si="393"/>
        <v>-0.6860721622245437</v>
      </c>
      <c r="K6268" s="54">
        <f t="shared" si="394"/>
        <v>-0.56296386718749991</v>
      </c>
    </row>
    <row r="6269" spans="1:11" x14ac:dyDescent="0.35">
      <c r="A6269" s="6">
        <v>0.14707641601562499</v>
      </c>
      <c r="B6269" s="7">
        <v>-0.2706298828125</v>
      </c>
      <c r="C6269" s="7">
        <v>-0.33698730468749999</v>
      </c>
      <c r="D6269" s="7">
        <v>0.42131347656249996</v>
      </c>
      <c r="E6269" s="7">
        <v>-5.2355957031249997E-2</v>
      </c>
      <c r="F6269" s="7">
        <v>-0.1077880859375</v>
      </c>
      <c r="G6269" s="8">
        <v>0.25486450195312499</v>
      </c>
      <c r="H6269" s="9">
        <f t="shared" si="391"/>
        <v>0.25645393986800225</v>
      </c>
      <c r="I6269" s="10">
        <f t="shared" si="392"/>
        <v>-6.3676491160030671E-2</v>
      </c>
      <c r="J6269" s="51">
        <f t="shared" si="393"/>
        <v>-0.19248948304226235</v>
      </c>
      <c r="K6269" s="54">
        <f t="shared" si="394"/>
        <v>5.2355957031249997E-2</v>
      </c>
    </row>
    <row r="6270" spans="1:11" x14ac:dyDescent="0.35">
      <c r="A6270" s="6">
        <v>0.93682250976562498</v>
      </c>
      <c r="B6270" s="7">
        <v>0.55523681640625</v>
      </c>
      <c r="C6270" s="7">
        <v>0.61823120117187502</v>
      </c>
      <c r="D6270" s="7">
        <v>0.99387207031249991</v>
      </c>
      <c r="E6270" s="7">
        <v>-0.39136352539062502</v>
      </c>
      <c r="F6270" s="7">
        <v>3.4942626953125E-2</v>
      </c>
      <c r="G6270" s="8">
        <v>0.90187988281249998</v>
      </c>
      <c r="H6270" s="9">
        <f t="shared" si="391"/>
        <v>0.8432703154376453</v>
      </c>
      <c r="I6270" s="10">
        <f t="shared" si="392"/>
        <v>0.1533755901963621</v>
      </c>
      <c r="J6270" s="51">
        <f t="shared" si="393"/>
        <v>0.55944511962228627</v>
      </c>
      <c r="K6270" s="54">
        <f t="shared" si="394"/>
        <v>0.39136352539062502</v>
      </c>
    </row>
    <row r="6271" spans="1:11" x14ac:dyDescent="0.35">
      <c r="A6271" s="6">
        <v>-3.5714477539062499</v>
      </c>
      <c r="B6271" s="7">
        <v>-8.544921875E-4</v>
      </c>
      <c r="C6271" s="7">
        <v>4.8278808593750005E-3</v>
      </c>
      <c r="D6271" s="7">
        <v>3.1903076171874996E-2</v>
      </c>
      <c r="E6271" s="7">
        <v>-6.5478515624999997E-2</v>
      </c>
      <c r="F6271" s="7">
        <v>-3.6864929199218799</v>
      </c>
      <c r="G6271" s="8">
        <v>0.11504516601562501</v>
      </c>
      <c r="H6271" s="9">
        <f t="shared" si="391"/>
        <v>9.293197783955115E-2</v>
      </c>
      <c r="I6271" s="10">
        <f t="shared" si="392"/>
        <v>4.0052668503238818E-2</v>
      </c>
      <c r="J6271" s="51">
        <f t="shared" si="393"/>
        <v>4.4346603503176048E-2</v>
      </c>
      <c r="K6271" s="54">
        <f t="shared" si="394"/>
        <v>6.5478515624999997E-2</v>
      </c>
    </row>
    <row r="6272" spans="1:11" x14ac:dyDescent="0.35">
      <c r="A6272" s="6">
        <v>3.85613403320313</v>
      </c>
      <c r="B6272" s="7">
        <v>-0.45953369140625</v>
      </c>
      <c r="C6272" s="7">
        <v>-0.47053222656249999</v>
      </c>
      <c r="D6272" s="7">
        <v>-0.88230590820312504</v>
      </c>
      <c r="E6272" s="7">
        <v>-0.96448364257812491</v>
      </c>
      <c r="F6272" s="7">
        <v>2.1675109863281299</v>
      </c>
      <c r="G6272" s="8">
        <v>1.6886230468750001</v>
      </c>
      <c r="H6272" s="9">
        <f t="shared" si="391"/>
        <v>1.700537837686211</v>
      </c>
      <c r="I6272" s="10">
        <f t="shared" si="392"/>
        <v>0.77764628790744061</v>
      </c>
      <c r="J6272" s="51">
        <f t="shared" si="393"/>
        <v>0.45698729377050179</v>
      </c>
      <c r="K6272" s="54">
        <f t="shared" si="394"/>
        <v>0.96448364257812491</v>
      </c>
    </row>
    <row r="6273" spans="1:11" x14ac:dyDescent="0.35">
      <c r="A6273" s="6">
        <v>0.35764770507812499</v>
      </c>
      <c r="B6273" s="7">
        <v>0.79443359375</v>
      </c>
      <c r="C6273" s="7">
        <v>0.71889038085937496</v>
      </c>
      <c r="D6273" s="7">
        <v>0.59639282226562496</v>
      </c>
      <c r="E6273" s="7">
        <v>0.66700439453125004</v>
      </c>
      <c r="F6273" s="7">
        <v>1.0570068359375</v>
      </c>
      <c r="G6273" s="8">
        <v>-0.69935913085937496</v>
      </c>
      <c r="H6273" s="9">
        <f t="shared" si="391"/>
        <v>-0.68899080389893852</v>
      </c>
      <c r="I6273" s="10">
        <f t="shared" si="392"/>
        <v>-0.49605397056940526</v>
      </c>
      <c r="J6273" s="51">
        <f t="shared" si="393"/>
        <v>-4.0003374583932272E-2</v>
      </c>
      <c r="K6273" s="54">
        <f t="shared" si="394"/>
        <v>-0.66700439453125004</v>
      </c>
    </row>
    <row r="6274" spans="1:11" x14ac:dyDescent="0.35">
      <c r="A6274" s="6">
        <v>-2.416259765625</v>
      </c>
      <c r="B6274" s="7">
        <v>-0.526611328125</v>
      </c>
      <c r="C6274" s="7">
        <v>-0.50715332031250004</v>
      </c>
      <c r="D6274" s="7">
        <v>-0.33635253906250001</v>
      </c>
      <c r="E6274" s="7">
        <v>0.57947998046875004</v>
      </c>
      <c r="F6274" s="7">
        <v>-0.94354248046875</v>
      </c>
      <c r="G6274" s="8">
        <v>-1.47271728515625</v>
      </c>
      <c r="H6274" s="9">
        <f t="shared" ref="H6274:H6337" si="395">$T$11+$S$11*B6274+$R$11*C6274+$Q$11*D6274+$P$11*E6274</f>
        <v>-1.5122872376245606</v>
      </c>
      <c r="I6274" s="10">
        <f t="shared" ref="I6274:I6337" si="396">B6274*$P$17+C6274*$Q$17+D6274*$R$17+E6274*$S$17</f>
        <v>-0.39036804953186138</v>
      </c>
      <c r="J6274" s="51">
        <f t="shared" ref="J6274:J6337" si="397">B6274*$P$16+C6274*$Q$16+D6274*$R$16+E6274*$S$16</f>
        <v>-0.70335512550293044</v>
      </c>
      <c r="K6274" s="54">
        <f t="shared" ref="K6274:K6337" si="398">B6274*$P$15+C6274*$Q$15+D6274*$R$15+E6274*$S$15</f>
        <v>-0.57947998046875004</v>
      </c>
    </row>
    <row r="6275" spans="1:11" x14ac:dyDescent="0.35">
      <c r="A6275" s="6">
        <v>1.40753784179687</v>
      </c>
      <c r="B6275" s="7">
        <v>0.597412109375</v>
      </c>
      <c r="C6275" s="7">
        <v>0.61149291992187504</v>
      </c>
      <c r="D6275" s="7">
        <v>-0.54710083007812493</v>
      </c>
      <c r="E6275" s="7">
        <v>9.2065429687500006E-2</v>
      </c>
      <c r="F6275" s="7">
        <v>1.4479064941406301</v>
      </c>
      <c r="G6275" s="8">
        <v>-4.0368652343749999E-2</v>
      </c>
      <c r="H6275" s="9">
        <f t="shared" si="395"/>
        <v>-4.596034576186242E-2</v>
      </c>
      <c r="I6275" s="10">
        <f t="shared" si="396"/>
        <v>8.5001421351710071E-2</v>
      </c>
      <c r="J6275" s="51">
        <f t="shared" si="397"/>
        <v>0.36555121417642028</v>
      </c>
      <c r="K6275" s="54">
        <f t="shared" si="398"/>
        <v>-9.2065429687500006E-2</v>
      </c>
    </row>
    <row r="6276" spans="1:11" x14ac:dyDescent="0.35">
      <c r="A6276" s="6">
        <v>-6.634521484375E-2</v>
      </c>
      <c r="B6276" s="7">
        <v>0.95538330078125</v>
      </c>
      <c r="C6276" s="7">
        <v>0.99811401367187502</v>
      </c>
      <c r="D6276" s="7">
        <v>-0.47698974609375006</v>
      </c>
      <c r="E6276" s="7">
        <v>0.29246215820312504</v>
      </c>
      <c r="F6276" s="7">
        <v>0.315582275390625</v>
      </c>
      <c r="G6276" s="8">
        <v>-0.381927490234375</v>
      </c>
      <c r="H6276" s="9">
        <f t="shared" si="395"/>
        <v>-0.400591448231714</v>
      </c>
      <c r="I6276" s="10">
        <f t="shared" si="396"/>
        <v>-3.2150688921916304E-2</v>
      </c>
      <c r="J6276" s="51">
        <f t="shared" si="397"/>
        <v>0.45500856866957901</v>
      </c>
      <c r="K6276" s="54">
        <f t="shared" si="398"/>
        <v>-0.29246215820312504</v>
      </c>
    </row>
    <row r="6277" spans="1:11" x14ac:dyDescent="0.35">
      <c r="A6277" s="6">
        <v>0.40812377929687499</v>
      </c>
      <c r="B6277" s="7">
        <v>0.81591796875</v>
      </c>
      <c r="C6277" s="7">
        <v>0.736846923828125</v>
      </c>
      <c r="D6277" s="7">
        <v>-5.4156494140625011E-2</v>
      </c>
      <c r="E6277" s="7">
        <v>0.66044921875000007</v>
      </c>
      <c r="F6277" s="7">
        <v>1.13897705078125</v>
      </c>
      <c r="G6277" s="8">
        <v>-0.73085327148437496</v>
      </c>
      <c r="H6277" s="9">
        <f t="shared" si="395"/>
        <v>-0.7038009305597599</v>
      </c>
      <c r="I6277" s="10">
        <f t="shared" si="396"/>
        <v>-0.37789876398396405</v>
      </c>
      <c r="J6277" s="51">
        <f t="shared" si="397"/>
        <v>3.3386876709374957E-2</v>
      </c>
      <c r="K6277" s="54">
        <f t="shared" si="398"/>
        <v>-0.66044921875000007</v>
      </c>
    </row>
    <row r="6278" spans="1:11" x14ac:dyDescent="0.35">
      <c r="A6278" s="6">
        <v>2.2276245117187501</v>
      </c>
      <c r="B6278" s="7">
        <v>0.88836669921875</v>
      </c>
      <c r="C6278" s="7">
        <v>0.94533081054687496</v>
      </c>
      <c r="D6278" s="7">
        <v>0.99343261718750009</v>
      </c>
      <c r="E6278" s="7">
        <v>-0.28248901367187501</v>
      </c>
      <c r="F6278" s="7">
        <v>1.3870544433593801</v>
      </c>
      <c r="G6278" s="8">
        <v>0.84057006835937498</v>
      </c>
      <c r="H6278" s="9">
        <f t="shared" si="395"/>
        <v>0.7892514492251721</v>
      </c>
      <c r="I6278" s="10">
        <f t="shared" si="396"/>
        <v>0.10792115405717306</v>
      </c>
      <c r="J6278" s="51">
        <f t="shared" si="397"/>
        <v>0.69216547272574136</v>
      </c>
      <c r="K6278" s="54">
        <f t="shared" si="398"/>
        <v>0.28248901367187501</v>
      </c>
    </row>
    <row r="6279" spans="1:11" x14ac:dyDescent="0.35">
      <c r="A6279" s="6">
        <v>2.2484008789062502</v>
      </c>
      <c r="B6279" s="7">
        <v>0.53369140625</v>
      </c>
      <c r="C6279" s="7">
        <v>0.52234497070312502</v>
      </c>
      <c r="D6279" s="7">
        <v>0.82592163085937498</v>
      </c>
      <c r="E6279" s="7">
        <v>0.10102539062500004</v>
      </c>
      <c r="F6279" s="7">
        <v>2.1116027832031299</v>
      </c>
      <c r="G6279" s="8">
        <v>0.13679809570312501</v>
      </c>
      <c r="H6279" s="9">
        <f t="shared" si="395"/>
        <v>0.11271069090454092</v>
      </c>
      <c r="I6279" s="10">
        <f t="shared" si="396"/>
        <v>-0.16415356132413789</v>
      </c>
      <c r="J6279" s="51">
        <f t="shared" si="397"/>
        <v>0.19184947772037786</v>
      </c>
      <c r="K6279" s="54">
        <f t="shared" si="398"/>
        <v>-0.10102539062500004</v>
      </c>
    </row>
    <row r="6280" spans="1:11" x14ac:dyDescent="0.35">
      <c r="A6280" s="6">
        <v>-1.2043151855468801</v>
      </c>
      <c r="B6280" s="7">
        <v>-0.77471923828125</v>
      </c>
      <c r="C6280" s="7">
        <v>-0.82966918945312496</v>
      </c>
      <c r="D6280" s="7">
        <v>-0.82132568359374991</v>
      </c>
      <c r="E6280" s="7">
        <v>0.26355590820312502</v>
      </c>
      <c r="F6280" s="7">
        <v>-0.458770751953125</v>
      </c>
      <c r="G6280" s="8">
        <v>-0.74554443359375</v>
      </c>
      <c r="H6280" s="9">
        <f t="shared" si="395"/>
        <v>-0.73566430751280421</v>
      </c>
      <c r="I6280" s="10">
        <f t="shared" si="396"/>
        <v>-0.11401125306250147</v>
      </c>
      <c r="J6280" s="51">
        <f t="shared" si="397"/>
        <v>-0.62125524139088795</v>
      </c>
      <c r="K6280" s="54">
        <f t="shared" si="398"/>
        <v>-0.26355590820312502</v>
      </c>
    </row>
    <row r="6281" spans="1:11" x14ac:dyDescent="0.35">
      <c r="A6281" s="6">
        <v>-1.6260131835937499</v>
      </c>
      <c r="B6281" s="7">
        <v>-0.7398681640625</v>
      </c>
      <c r="C6281" s="7">
        <v>-0.70670776367187504</v>
      </c>
      <c r="D6281" s="7">
        <v>1.0500549316406249</v>
      </c>
      <c r="E6281" s="7">
        <v>0.99663085937499996</v>
      </c>
      <c r="F6281" s="7">
        <v>0.675018310546875</v>
      </c>
      <c r="G6281" s="8">
        <v>-2.30103149414062</v>
      </c>
      <c r="H6281" s="9">
        <f t="shared" si="395"/>
        <v>-2.388125685028001</v>
      </c>
      <c r="I6281" s="10">
        <f t="shared" si="396"/>
        <v>-0.93632960198298754</v>
      </c>
      <c r="J6281" s="51">
        <f t="shared" si="397"/>
        <v>-1.2458809004202336</v>
      </c>
      <c r="K6281" s="54">
        <f t="shared" si="398"/>
        <v>-0.99663085937499996</v>
      </c>
    </row>
    <row r="6282" spans="1:11" x14ac:dyDescent="0.35">
      <c r="A6282" s="6">
        <v>1.07530517578125</v>
      </c>
      <c r="B6282" s="7">
        <v>-0.2803955078125</v>
      </c>
      <c r="C6282" s="7">
        <v>-0.23072509765624999</v>
      </c>
      <c r="D6282" s="7">
        <v>0.38878173828124996</v>
      </c>
      <c r="E6282" s="7">
        <v>-0.21943359374999999</v>
      </c>
      <c r="F6282" s="7">
        <v>0.876434326171875</v>
      </c>
      <c r="G6282" s="8">
        <v>0.19887084960937501</v>
      </c>
      <c r="H6282" s="9">
        <f t="shared" si="395"/>
        <v>0.14357546736867138</v>
      </c>
      <c r="I6282" s="10">
        <f t="shared" si="396"/>
        <v>6.2038989703792735E-2</v>
      </c>
      <c r="J6282" s="51">
        <f t="shared" si="397"/>
        <v>-4.1558868681305844E-2</v>
      </c>
      <c r="K6282" s="54">
        <f t="shared" si="398"/>
        <v>0.21943359374999999</v>
      </c>
    </row>
    <row r="6283" spans="1:11" x14ac:dyDescent="0.35">
      <c r="A6283" s="6">
        <v>-2.7108032226562502</v>
      </c>
      <c r="B6283" s="7">
        <v>-0.31951904296875</v>
      </c>
      <c r="C6283" s="7">
        <v>-0.40187988281249998</v>
      </c>
      <c r="D6283" s="7">
        <v>-1.8536376953124989E-2</v>
      </c>
      <c r="E6283" s="7">
        <v>1.1582824707031252</v>
      </c>
      <c r="F6283" s="7">
        <v>-0.533172607421875</v>
      </c>
      <c r="G6283" s="8">
        <v>-2.1776306152343801</v>
      </c>
      <c r="H6283" s="9">
        <f t="shared" si="395"/>
        <v>-2.1765578455956809</v>
      </c>
      <c r="I6283" s="10">
        <f t="shared" si="396"/>
        <v>-0.83180782654344576</v>
      </c>
      <c r="J6283" s="51">
        <f t="shared" si="397"/>
        <v>-1.0376571225460889</v>
      </c>
      <c r="K6283" s="54">
        <f t="shared" si="398"/>
        <v>-1.1582824707031252</v>
      </c>
    </row>
    <row r="6284" spans="1:11" x14ac:dyDescent="0.35">
      <c r="A6284" s="6">
        <v>0.51203613281250004</v>
      </c>
      <c r="B6284" s="7">
        <v>0.67584228515625</v>
      </c>
      <c r="C6284" s="7">
        <v>0.62409057617187502</v>
      </c>
      <c r="D6284" s="7">
        <v>0.14007568359375</v>
      </c>
      <c r="E6284" s="7">
        <v>0.13457641601562501</v>
      </c>
      <c r="F6284" s="7">
        <v>0.319305419921875</v>
      </c>
      <c r="G6284" s="8">
        <v>0.19273071289062499</v>
      </c>
      <c r="H6284" s="9">
        <f t="shared" si="395"/>
        <v>0.20663872872002759</v>
      </c>
      <c r="I6284" s="10">
        <f t="shared" si="396"/>
        <v>-5.8464011842445957E-2</v>
      </c>
      <c r="J6284" s="51">
        <f t="shared" si="397"/>
        <v>0.30471247331500195</v>
      </c>
      <c r="K6284" s="54">
        <f t="shared" si="398"/>
        <v>-0.13457641601562501</v>
      </c>
    </row>
    <row r="6285" spans="1:11" x14ac:dyDescent="0.35">
      <c r="A6285" s="6">
        <v>-0.54420776367187496</v>
      </c>
      <c r="B6285" s="7">
        <v>0.40582275390625</v>
      </c>
      <c r="C6285" s="7">
        <v>0.33333740234374998</v>
      </c>
      <c r="D6285" s="7">
        <v>-1.0479736328124989E-2</v>
      </c>
      <c r="E6285" s="7">
        <v>0.20061645507812503</v>
      </c>
      <c r="F6285" s="7">
        <v>-0.547515869140625</v>
      </c>
      <c r="G6285" s="8">
        <v>3.3081054687500002E-3</v>
      </c>
      <c r="H6285" s="9">
        <f t="shared" si="395"/>
        <v>2.5616367464945611E-2</v>
      </c>
      <c r="I6285" s="10">
        <f t="shared" si="396"/>
        <v>-0.10371696394085703</v>
      </c>
      <c r="J6285" s="51">
        <f t="shared" si="397"/>
        <v>9.3985615610105433E-2</v>
      </c>
      <c r="K6285" s="54">
        <f t="shared" si="398"/>
        <v>-0.20061645507812503</v>
      </c>
    </row>
    <row r="6286" spans="1:11" x14ac:dyDescent="0.35">
      <c r="A6286" s="6">
        <v>-0.14127197265624999</v>
      </c>
      <c r="B6286" s="7">
        <v>-0.30096435546875</v>
      </c>
      <c r="C6286" s="7">
        <v>-0.27296752929687501</v>
      </c>
      <c r="D6286" s="7">
        <v>0.15510253906249999</v>
      </c>
      <c r="E6286" s="7">
        <v>-0.21735229492187497</v>
      </c>
      <c r="F6286" s="7">
        <v>-0.375701904296875</v>
      </c>
      <c r="G6286" s="8">
        <v>0.23442993164062501</v>
      </c>
      <c r="H6286" s="9">
        <f t="shared" si="395"/>
        <v>0.19510413871058094</v>
      </c>
      <c r="I6286" s="10">
        <f t="shared" si="396"/>
        <v>9.7919275241949058E-2</v>
      </c>
      <c r="J6286" s="51">
        <f t="shared" si="397"/>
        <v>-4.2774753575027219E-2</v>
      </c>
      <c r="K6286" s="54">
        <f t="shared" si="398"/>
        <v>0.21735229492187497</v>
      </c>
    </row>
    <row r="6287" spans="1:11" x14ac:dyDescent="0.35">
      <c r="A6287" s="6">
        <v>-2.60668334960938</v>
      </c>
      <c r="B6287" s="7">
        <v>0.72296142578125</v>
      </c>
      <c r="C6287" s="7">
        <v>0.66847534179687496</v>
      </c>
      <c r="D6287" s="7">
        <v>0.24996337890624998</v>
      </c>
      <c r="E6287" s="7">
        <v>0.51677856445312509</v>
      </c>
      <c r="F6287" s="7">
        <v>-2.0743408203125</v>
      </c>
      <c r="G6287" s="8">
        <v>-0.53234252929687498</v>
      </c>
      <c r="H6287" s="9">
        <f t="shared" si="395"/>
        <v>-0.52421734852330637</v>
      </c>
      <c r="I6287" s="10">
        <f t="shared" si="396"/>
        <v>-0.33795694836839157</v>
      </c>
      <c r="J6287" s="51">
        <f t="shared" si="397"/>
        <v>5.6678465542876533E-2</v>
      </c>
      <c r="K6287" s="54">
        <f t="shared" si="398"/>
        <v>-0.51677856445312509</v>
      </c>
    </row>
    <row r="6288" spans="1:11" x14ac:dyDescent="0.35">
      <c r="A6288" s="6">
        <v>-0.72338256835937498</v>
      </c>
      <c r="B6288" s="7">
        <v>0.4451904296875</v>
      </c>
      <c r="C6288" s="7">
        <v>0.50606689453124998</v>
      </c>
      <c r="D6288" s="7">
        <v>0.16270751953124998</v>
      </c>
      <c r="E6288" s="7">
        <v>0.54777832031249996</v>
      </c>
      <c r="F6288" s="7">
        <v>0.374267578125</v>
      </c>
      <c r="G6288" s="8">
        <v>-1.09765014648438</v>
      </c>
      <c r="H6288" s="9">
        <f t="shared" si="395"/>
        <v>-1.1523777825323935</v>
      </c>
      <c r="I6288" s="10">
        <f t="shared" si="396"/>
        <v>-0.36433301856656275</v>
      </c>
      <c r="J6288" s="51">
        <f t="shared" si="397"/>
        <v>-9.6074186141909823E-2</v>
      </c>
      <c r="K6288" s="54">
        <f t="shared" si="398"/>
        <v>-0.54777832031249996</v>
      </c>
    </row>
    <row r="6289" spans="1:11" x14ac:dyDescent="0.35">
      <c r="A6289" s="6">
        <v>0.57915649414062498</v>
      </c>
      <c r="B6289" s="7">
        <v>-0.65557861328125</v>
      </c>
      <c r="C6289" s="7">
        <v>-0.62897949218750004</v>
      </c>
      <c r="D6289" s="7">
        <v>-0.655303955078125</v>
      </c>
      <c r="E6289" s="7">
        <v>-0.74649047851562511</v>
      </c>
      <c r="F6289" s="7">
        <v>-0.491729736328125</v>
      </c>
      <c r="G6289" s="8">
        <v>1.0708862304687501</v>
      </c>
      <c r="H6289" s="9">
        <f t="shared" si="395"/>
        <v>1.0518069105293024</v>
      </c>
      <c r="I6289" s="10">
        <f t="shared" si="396"/>
        <v>0.57158517134969222</v>
      </c>
      <c r="J6289" s="51">
        <f t="shared" si="397"/>
        <v>0.17283150071835074</v>
      </c>
      <c r="K6289" s="54">
        <f t="shared" si="398"/>
        <v>0.74649047851562511</v>
      </c>
    </row>
    <row r="6290" spans="1:11" x14ac:dyDescent="0.35">
      <c r="A6290" s="6">
        <v>-0.16536254882812501</v>
      </c>
      <c r="B6290" s="7">
        <v>-0.62896728515625</v>
      </c>
      <c r="C6290" s="7">
        <v>-0.65034790039062496</v>
      </c>
      <c r="D6290" s="7">
        <v>0.29788818359375002</v>
      </c>
      <c r="E6290" s="7">
        <v>-5.9875488281250222E-3</v>
      </c>
      <c r="F6290" s="7">
        <v>-1.9805908203125E-2</v>
      </c>
      <c r="G6290" s="8">
        <v>-0.14555664062500001</v>
      </c>
      <c r="H6290" s="9">
        <f t="shared" si="395"/>
        <v>-0.1713153172415437</v>
      </c>
      <c r="I6290" s="10">
        <f t="shared" si="396"/>
        <v>-0.10497497030883944</v>
      </c>
      <c r="J6290" s="51">
        <f t="shared" si="397"/>
        <v>-0.42652216829792272</v>
      </c>
      <c r="K6290" s="54">
        <f t="shared" si="398"/>
        <v>5.9875488281250222E-3</v>
      </c>
    </row>
    <row r="6291" spans="1:11" x14ac:dyDescent="0.35">
      <c r="A6291" s="6">
        <v>0.54864501953125</v>
      </c>
      <c r="B6291" s="7">
        <v>-0.8414306640625</v>
      </c>
      <c r="C6291" s="7">
        <v>-0.86841430664062502</v>
      </c>
      <c r="D6291" s="7">
        <v>0.26198120117187501</v>
      </c>
      <c r="E6291" s="7">
        <v>-0.31407470703125001</v>
      </c>
      <c r="F6291" s="7">
        <v>0.150238037109375</v>
      </c>
      <c r="G6291" s="8">
        <v>0.398406982421875</v>
      </c>
      <c r="H6291" s="9">
        <f t="shared" si="395"/>
        <v>0.37715705308547415</v>
      </c>
      <c r="I6291" s="10">
        <f t="shared" si="396"/>
        <v>9.5114060985281551E-2</v>
      </c>
      <c r="J6291" s="51">
        <f t="shared" si="397"/>
        <v>-0.34407843660190623</v>
      </c>
      <c r="K6291" s="54">
        <f t="shared" si="398"/>
        <v>0.31407470703125001</v>
      </c>
    </row>
    <row r="6292" spans="1:11" x14ac:dyDescent="0.35">
      <c r="A6292" s="6">
        <v>-0.59093017578124996</v>
      </c>
      <c r="B6292" s="7">
        <v>0.484130859375</v>
      </c>
      <c r="C6292" s="7">
        <v>0.53185424804687498</v>
      </c>
      <c r="D6292" s="7">
        <v>0.902008056640625</v>
      </c>
      <c r="E6292" s="7">
        <v>0.20147705078125003</v>
      </c>
      <c r="F6292" s="7">
        <v>-0.319183349609375</v>
      </c>
      <c r="G6292" s="8">
        <v>-0.27174682617187501</v>
      </c>
      <c r="H6292" s="9">
        <f t="shared" si="395"/>
        <v>-0.33032198360063914</v>
      </c>
      <c r="I6292" s="10">
        <f t="shared" si="396"/>
        <v>-0.24861508347692057</v>
      </c>
      <c r="J6292" s="51">
        <f t="shared" si="397"/>
        <v>0.10263211068398884</v>
      </c>
      <c r="K6292" s="54">
        <f t="shared" si="398"/>
        <v>-0.20147705078125003</v>
      </c>
    </row>
    <row r="6293" spans="1:11" x14ac:dyDescent="0.35">
      <c r="A6293" s="6">
        <v>-1.0052917480468799</v>
      </c>
      <c r="B6293" s="7">
        <v>-2.03857421875E-2</v>
      </c>
      <c r="C6293" s="7">
        <v>-0.11112060546875001</v>
      </c>
      <c r="D6293" s="7">
        <v>-0.40389404296875003</v>
      </c>
      <c r="E6293" s="7">
        <v>0.19277343750000003</v>
      </c>
      <c r="F6293" s="7">
        <v>-0.87042236328125</v>
      </c>
      <c r="G6293" s="8">
        <v>-0.13486938476562499</v>
      </c>
      <c r="H6293" s="9">
        <f t="shared" si="395"/>
        <v>-0.10168997673941171</v>
      </c>
      <c r="I6293" s="10">
        <f t="shared" si="396"/>
        <v>-7.0072310540852542E-2</v>
      </c>
      <c r="J6293" s="51">
        <f t="shared" si="397"/>
        <v>-0.14204579261113914</v>
      </c>
      <c r="K6293" s="54">
        <f t="shared" si="398"/>
        <v>-0.19277343750000003</v>
      </c>
    </row>
    <row r="6294" spans="1:11" x14ac:dyDescent="0.35">
      <c r="A6294" s="6">
        <v>1.18457641601562</v>
      </c>
      <c r="B6294" s="7">
        <v>9.26513671875E-2</v>
      </c>
      <c r="C6294" s="7">
        <v>0.13710937500000001</v>
      </c>
      <c r="D6294" s="7">
        <v>0.32265624999999998</v>
      </c>
      <c r="E6294" s="7">
        <v>-0.85878906249999998</v>
      </c>
      <c r="F6294" s="7">
        <v>-0.45654296875</v>
      </c>
      <c r="G6294" s="8">
        <v>1.64111938476562</v>
      </c>
      <c r="H6294" s="9">
        <f t="shared" si="395"/>
        <v>1.6057534358657415</v>
      </c>
      <c r="I6294" s="10">
        <f t="shared" si="396"/>
        <v>0.54981287589274208</v>
      </c>
      <c r="J6294" s="51">
        <f t="shared" si="397"/>
        <v>0.64596382335078373</v>
      </c>
      <c r="K6294" s="54">
        <f t="shared" si="398"/>
        <v>0.85878906249999998</v>
      </c>
    </row>
    <row r="6295" spans="1:11" x14ac:dyDescent="0.35">
      <c r="A6295" s="6">
        <v>4.0680725097656296</v>
      </c>
      <c r="B6295" s="7">
        <v>-0.70257568359375</v>
      </c>
      <c r="C6295" s="7">
        <v>-0.64545288085937502</v>
      </c>
      <c r="D6295" s="7">
        <v>-0.45209960937499993</v>
      </c>
      <c r="E6295" s="7">
        <v>-0.76864624023437511</v>
      </c>
      <c r="F6295" s="7">
        <v>3.05255126953125</v>
      </c>
      <c r="G6295" s="8">
        <v>1.0155212402343801</v>
      </c>
      <c r="H6295" s="9">
        <f t="shared" si="395"/>
        <v>0.97570488951088252</v>
      </c>
      <c r="I6295" s="10">
        <f t="shared" si="396"/>
        <v>0.54913413260857968</v>
      </c>
      <c r="J6295" s="51">
        <f t="shared" si="397"/>
        <v>0.15082803957983865</v>
      </c>
      <c r="K6295" s="54">
        <f t="shared" si="398"/>
        <v>0.76864624023437511</v>
      </c>
    </row>
    <row r="6296" spans="1:11" x14ac:dyDescent="0.35">
      <c r="A6296" s="6">
        <v>-1.64647216796875</v>
      </c>
      <c r="B6296" s="7">
        <v>-0.44427490234375</v>
      </c>
      <c r="C6296" s="7">
        <v>-0.41443481445312502</v>
      </c>
      <c r="D6296" s="7">
        <v>0.71353759765625002</v>
      </c>
      <c r="E6296" s="7">
        <v>0.45033569335937496</v>
      </c>
      <c r="F6296" s="7">
        <v>-0.536529541015625</v>
      </c>
      <c r="G6296" s="8">
        <v>-1.1099426269531301</v>
      </c>
      <c r="H6296" s="9">
        <f t="shared" si="395"/>
        <v>-1.1747965489244621</v>
      </c>
      <c r="I6296" s="10">
        <f t="shared" si="396"/>
        <v>-0.47346258668464258</v>
      </c>
      <c r="J6296" s="51">
        <f t="shared" si="397"/>
        <v>-0.64846544415287188</v>
      </c>
      <c r="K6296" s="54">
        <f t="shared" si="398"/>
        <v>-0.45033569335937496</v>
      </c>
    </row>
    <row r="6297" spans="1:11" x14ac:dyDescent="0.35">
      <c r="A6297" s="6">
        <v>-1.922119140625</v>
      </c>
      <c r="B6297" s="7">
        <v>-0.97222900390625</v>
      </c>
      <c r="C6297" s="7">
        <v>-1.061602783203125</v>
      </c>
      <c r="D6297" s="7">
        <v>-0.47576904296875</v>
      </c>
      <c r="E6297" s="7">
        <v>1.3121887207031251</v>
      </c>
      <c r="F6297" s="7">
        <v>0.853515625</v>
      </c>
      <c r="G6297" s="8">
        <v>-2.775634765625</v>
      </c>
      <c r="H6297" s="9">
        <f t="shared" si="395"/>
        <v>-2.7743518783110908</v>
      </c>
      <c r="I6297" s="10">
        <f t="shared" si="396"/>
        <v>-0.91922887495004102</v>
      </c>
      <c r="J6297" s="51">
        <f t="shared" si="397"/>
        <v>-1.5210641513264909</v>
      </c>
      <c r="K6297" s="54">
        <f t="shared" si="398"/>
        <v>-1.3121887207031251</v>
      </c>
    </row>
    <row r="6298" spans="1:11" x14ac:dyDescent="0.35">
      <c r="A6298" s="6">
        <v>-0.58408203125000002</v>
      </c>
      <c r="B6298" s="7">
        <v>3.3203125E-2</v>
      </c>
      <c r="C6298" s="7">
        <v>-4.2120361328125008E-2</v>
      </c>
      <c r="D6298" s="7">
        <v>3.4808349609375018E-2</v>
      </c>
      <c r="E6298" s="7">
        <v>1.0069335937499999</v>
      </c>
      <c r="F6298" s="7">
        <v>1.16412353515625</v>
      </c>
      <c r="G6298" s="8">
        <v>-1.7482055664062499</v>
      </c>
      <c r="H6298" s="9">
        <f t="shared" si="395"/>
        <v>-1.7436399526201622</v>
      </c>
      <c r="I6298" s="10">
        <f t="shared" si="396"/>
        <v>-0.7038876768482496</v>
      </c>
      <c r="J6298" s="51">
        <f t="shared" si="397"/>
        <v>-0.71089026275801204</v>
      </c>
      <c r="K6298" s="54">
        <f t="shared" si="398"/>
        <v>-1.0069335937499999</v>
      </c>
    </row>
    <row r="6299" spans="1:11" x14ac:dyDescent="0.35">
      <c r="A6299" s="6">
        <v>-4.0099182128906303</v>
      </c>
      <c r="B6299" s="7">
        <v>0.2620849609375</v>
      </c>
      <c r="C6299" s="7">
        <v>0.27315673828124998</v>
      </c>
      <c r="D6299" s="7">
        <v>0.73820800781250007</v>
      </c>
      <c r="E6299" s="7">
        <v>0.97474365234375004</v>
      </c>
      <c r="F6299" s="7">
        <v>-2.2051696777343799</v>
      </c>
      <c r="G6299" s="8">
        <v>-1.80474853515625</v>
      </c>
      <c r="H6299" s="9">
        <f t="shared" si="395"/>
        <v>-1.8559057323146471</v>
      </c>
      <c r="I6299" s="10">
        <f t="shared" si="396"/>
        <v>-0.77785523696420034</v>
      </c>
      <c r="J6299" s="51">
        <f t="shared" si="397"/>
        <v>-0.5766130904421477</v>
      </c>
      <c r="K6299" s="54">
        <f t="shared" si="398"/>
        <v>-0.97474365234375004</v>
      </c>
    </row>
    <row r="6300" spans="1:11" x14ac:dyDescent="0.35">
      <c r="A6300" s="6">
        <v>-4.7205627441406204</v>
      </c>
      <c r="B6300" s="7">
        <v>-0.7642822265625</v>
      </c>
      <c r="C6300" s="7">
        <v>-0.67976074218750004</v>
      </c>
      <c r="D6300" s="7">
        <v>0.85269775390625002</v>
      </c>
      <c r="E6300" s="7">
        <v>0.70521240234374993</v>
      </c>
      <c r="F6300" s="7">
        <v>-2.8031311035156299</v>
      </c>
      <c r="G6300" s="8">
        <v>-1.917431640625</v>
      </c>
      <c r="H6300" s="9">
        <f t="shared" si="395"/>
        <v>-2.0228322063581716</v>
      </c>
      <c r="I6300" s="10">
        <f t="shared" si="396"/>
        <v>-0.70041829644441711</v>
      </c>
      <c r="J6300" s="51">
        <f t="shared" si="397"/>
        <v>-1.0237662033048207</v>
      </c>
      <c r="K6300" s="54">
        <f t="shared" si="398"/>
        <v>-0.70521240234374993</v>
      </c>
    </row>
    <row r="6301" spans="1:11" x14ac:dyDescent="0.35">
      <c r="A6301" s="6">
        <v>1.92932739257812</v>
      </c>
      <c r="B6301" s="7">
        <v>1.763916015625E-2</v>
      </c>
      <c r="C6301" s="7">
        <v>-6.0327148437500006E-2</v>
      </c>
      <c r="D6301" s="7">
        <v>-0.79059448242187502</v>
      </c>
      <c r="E6301" s="7">
        <v>-0.638336181640625</v>
      </c>
      <c r="F6301" s="7">
        <v>0.467193603515625</v>
      </c>
      <c r="G6301" s="8">
        <v>1.4621337890624999</v>
      </c>
      <c r="H6301" s="9">
        <f t="shared" si="395"/>
        <v>1.510065333858803</v>
      </c>
      <c r="I6301" s="10">
        <f t="shared" si="396"/>
        <v>0.57611996921910313</v>
      </c>
      <c r="J6301" s="51">
        <f t="shared" si="397"/>
        <v>0.5012086137193591</v>
      </c>
      <c r="K6301" s="54">
        <f t="shared" si="398"/>
        <v>0.638336181640625</v>
      </c>
    </row>
    <row r="6302" spans="1:11" x14ac:dyDescent="0.35">
      <c r="A6302" s="6">
        <v>1.9601318359375</v>
      </c>
      <c r="B6302" s="7">
        <v>0.1746826171875</v>
      </c>
      <c r="C6302" s="7">
        <v>0.24938354492187501</v>
      </c>
      <c r="D6302" s="7">
        <v>0.539825439453125</v>
      </c>
      <c r="E6302" s="7">
        <v>-0.56972656249999998</v>
      </c>
      <c r="F6302" s="7">
        <v>0.94158935546875</v>
      </c>
      <c r="G6302" s="8">
        <v>1.01854248046875</v>
      </c>
      <c r="H6302" s="9">
        <f t="shared" si="395"/>
        <v>0.95996472406634503</v>
      </c>
      <c r="I6302" s="10">
        <f t="shared" si="396"/>
        <v>0.32105455295432694</v>
      </c>
      <c r="J6302" s="51">
        <f t="shared" si="397"/>
        <v>0.48653100693651363</v>
      </c>
      <c r="K6302" s="54">
        <f t="shared" si="398"/>
        <v>0.56972656249999998</v>
      </c>
    </row>
    <row r="6303" spans="1:11" x14ac:dyDescent="0.35">
      <c r="A6303" s="6">
        <v>-1.9225341796875</v>
      </c>
      <c r="B6303" s="7">
        <v>-1.2451171875E-2</v>
      </c>
      <c r="C6303" s="7">
        <v>-8.1054687500000007E-3</v>
      </c>
      <c r="D6303" s="7">
        <v>0.96343994140625</v>
      </c>
      <c r="E6303" s="7">
        <v>0.39426269531250002</v>
      </c>
      <c r="F6303" s="7">
        <v>-1.2109069824218801</v>
      </c>
      <c r="G6303" s="8">
        <v>-0.71162719726562496</v>
      </c>
      <c r="H6303" s="9">
        <f t="shared" si="395"/>
        <v>-0.76057364947716222</v>
      </c>
      <c r="I6303" s="10">
        <f t="shared" si="396"/>
        <v>-0.43964453095187772</v>
      </c>
      <c r="J6303" s="51">
        <f t="shared" si="397"/>
        <v>-0.3658160737478563</v>
      </c>
      <c r="K6303" s="54">
        <f t="shared" si="398"/>
        <v>-0.39426269531250002</v>
      </c>
    </row>
    <row r="6304" spans="1:11" x14ac:dyDescent="0.35">
      <c r="A6304" s="6">
        <v>3.8811767578124998</v>
      </c>
      <c r="B6304" s="7">
        <v>-8.770751953125E-2</v>
      </c>
      <c r="C6304" s="7">
        <v>-4.2401123046874996E-2</v>
      </c>
      <c r="D6304" s="7">
        <v>-0.72499999999999998</v>
      </c>
      <c r="E6304" s="7">
        <v>-0.76671752929687498</v>
      </c>
      <c r="F6304" s="7">
        <v>2.605712890625</v>
      </c>
      <c r="G6304" s="8">
        <v>1.2754638671875</v>
      </c>
      <c r="H6304" s="9">
        <f t="shared" si="395"/>
        <v>1.2583838554912681</v>
      </c>
      <c r="I6304" s="10">
        <f t="shared" si="396"/>
        <v>0.6498392935978663</v>
      </c>
      <c r="J6304" s="51">
        <f t="shared" si="397"/>
        <v>0.55841003637497977</v>
      </c>
      <c r="K6304" s="54">
        <f t="shared" si="398"/>
        <v>0.76671752929687498</v>
      </c>
    </row>
    <row r="6305" spans="1:11" x14ac:dyDescent="0.35">
      <c r="A6305" s="6">
        <v>0.57459716796875004</v>
      </c>
      <c r="B6305" s="7">
        <v>-0.7093505859375</v>
      </c>
      <c r="C6305" s="7">
        <v>-0.71824951171874996</v>
      </c>
      <c r="D6305" s="7">
        <v>-0.76777343749999993</v>
      </c>
      <c r="E6305" s="7">
        <v>0.54736328125</v>
      </c>
      <c r="F6305" s="7">
        <v>2.007568359375</v>
      </c>
      <c r="G6305" s="8">
        <v>-1.43297119140625</v>
      </c>
      <c r="H6305" s="9">
        <f t="shared" si="395"/>
        <v>-1.4510508158837003</v>
      </c>
      <c r="I6305" s="10">
        <f t="shared" si="396"/>
        <v>-0.31179333815676225</v>
      </c>
      <c r="J6305" s="51">
        <f t="shared" si="397"/>
        <v>-0.76829196615210915</v>
      </c>
      <c r="K6305" s="54">
        <f t="shared" si="398"/>
        <v>-0.54736328125</v>
      </c>
    </row>
    <row r="6306" spans="1:11" x14ac:dyDescent="0.35">
      <c r="A6306" s="6">
        <v>-2.8258422851562499</v>
      </c>
      <c r="B6306" s="7">
        <v>0.3115234375</v>
      </c>
      <c r="C6306" s="7">
        <v>0.21771850585937499</v>
      </c>
      <c r="D6306" s="7">
        <v>-0.75678100585937502</v>
      </c>
      <c r="E6306" s="7">
        <v>0.70640869140624996</v>
      </c>
      <c r="F6306" s="7">
        <v>-1.7746276855468801</v>
      </c>
      <c r="G6306" s="8">
        <v>-1.05121459960937</v>
      </c>
      <c r="H6306" s="9">
        <f t="shared" si="395"/>
        <v>-1.0103988955527516</v>
      </c>
      <c r="I6306" s="10">
        <f t="shared" si="396"/>
        <v>-0.33528736852064661</v>
      </c>
      <c r="J6306" s="51">
        <f t="shared" si="397"/>
        <v>-0.26185874866171277</v>
      </c>
      <c r="K6306" s="54">
        <f t="shared" si="398"/>
        <v>-0.70640869140624996</v>
      </c>
    </row>
    <row r="6307" spans="1:11" x14ac:dyDescent="0.35">
      <c r="A6307" s="6">
        <v>-0.18157958984375</v>
      </c>
      <c r="B6307" s="7">
        <v>-0.77850341796875</v>
      </c>
      <c r="C6307" s="7">
        <v>-0.81583251953125002</v>
      </c>
      <c r="D6307" s="7">
        <v>-0.34602661132812501</v>
      </c>
      <c r="E6307" s="7">
        <v>-0.17572631835937502</v>
      </c>
      <c r="F6307" s="7">
        <v>-0.30242919921875</v>
      </c>
      <c r="G6307" s="8">
        <v>0.120849609375</v>
      </c>
      <c r="H6307" s="9">
        <f t="shared" si="395"/>
        <v>0.11746246290990997</v>
      </c>
      <c r="I6307" s="10">
        <f t="shared" si="396"/>
        <v>0.10902620485996618</v>
      </c>
      <c r="J6307" s="51">
        <f t="shared" si="397"/>
        <v>-0.35174219778077609</v>
      </c>
      <c r="K6307" s="54">
        <f t="shared" si="398"/>
        <v>0.17572631835937502</v>
      </c>
    </row>
    <row r="6308" spans="1:11" x14ac:dyDescent="0.35">
      <c r="A6308" s="6">
        <v>-2.0220825195312502</v>
      </c>
      <c r="B6308" s="7">
        <v>0.78607177734375</v>
      </c>
      <c r="C6308" s="7">
        <v>0.68806152343750004</v>
      </c>
      <c r="D6308" s="7">
        <v>-0.16414184570312498</v>
      </c>
      <c r="E6308" s="7">
        <v>1.157940673828125</v>
      </c>
      <c r="F6308" s="7">
        <v>-0.33551025390625</v>
      </c>
      <c r="G6308" s="8">
        <v>-1.686572265625</v>
      </c>
      <c r="H6308" s="9">
        <f t="shared" si="395"/>
        <v>-1.6550872582995435</v>
      </c>
      <c r="I6308" s="10">
        <f t="shared" si="396"/>
        <v>-0.70715906570683074</v>
      </c>
      <c r="J6308" s="51">
        <f t="shared" si="397"/>
        <v>-0.33020568683921214</v>
      </c>
      <c r="K6308" s="54">
        <f t="shared" si="398"/>
        <v>-1.157940673828125</v>
      </c>
    </row>
    <row r="6309" spans="1:11" x14ac:dyDescent="0.35">
      <c r="A6309" s="6">
        <v>-1.63567504882813</v>
      </c>
      <c r="B6309" s="7">
        <v>4.8828125E-4</v>
      </c>
      <c r="C6309" s="7">
        <v>-7.7825927734375008E-2</v>
      </c>
      <c r="D6309" s="7">
        <v>7.3114013671875019E-2</v>
      </c>
      <c r="E6309" s="7">
        <v>0.33176269531250008</v>
      </c>
      <c r="F6309" s="7">
        <v>-1.23809814453125</v>
      </c>
      <c r="G6309" s="8">
        <v>-0.39757690429687498</v>
      </c>
      <c r="H6309" s="9">
        <f t="shared" si="395"/>
        <v>-0.38303014211732644</v>
      </c>
      <c r="I6309" s="10">
        <f t="shared" si="396"/>
        <v>-0.2458911902204996</v>
      </c>
      <c r="J6309" s="51">
        <f t="shared" si="397"/>
        <v>-0.26340915518872809</v>
      </c>
      <c r="K6309" s="54">
        <f t="shared" si="398"/>
        <v>-0.33176269531250008</v>
      </c>
    </row>
    <row r="6310" spans="1:11" x14ac:dyDescent="0.35">
      <c r="A6310" s="6">
        <v>1.1397277832031301</v>
      </c>
      <c r="B6310" s="7">
        <v>-0.94940185546875</v>
      </c>
      <c r="C6310" s="7">
        <v>-0.96231689453125002</v>
      </c>
      <c r="D6310" s="7">
        <v>0.45042114257812499</v>
      </c>
      <c r="E6310" s="7">
        <v>-0.41304321289062507</v>
      </c>
      <c r="F6310" s="7">
        <v>0.615234375</v>
      </c>
      <c r="G6310" s="8">
        <v>0.52449340820312496</v>
      </c>
      <c r="H6310" s="9">
        <f t="shared" si="395"/>
        <v>0.4913912993567881</v>
      </c>
      <c r="I6310" s="10">
        <f t="shared" si="396"/>
        <v>0.12213943814544476</v>
      </c>
      <c r="J6310" s="51">
        <f t="shared" si="397"/>
        <v>-0.35493843741771419</v>
      </c>
      <c r="K6310" s="54">
        <f t="shared" si="398"/>
        <v>0.41304321289062507</v>
      </c>
    </row>
    <row r="6311" spans="1:11" x14ac:dyDescent="0.35">
      <c r="A6311" s="6">
        <v>0.42590942382812502</v>
      </c>
      <c r="B6311" s="7">
        <v>-0.47613525390625</v>
      </c>
      <c r="C6311" s="7">
        <v>-0.50809936523437504</v>
      </c>
      <c r="D6311" s="7">
        <v>-5.9692382812499993E-2</v>
      </c>
      <c r="E6311" s="7">
        <v>-0.54469604492187496</v>
      </c>
      <c r="F6311" s="7">
        <v>-0.567779541015625</v>
      </c>
      <c r="G6311" s="8">
        <v>0.99368896484375002</v>
      </c>
      <c r="H6311" s="9">
        <f t="shared" si="395"/>
        <v>0.99180645872838091</v>
      </c>
      <c r="I6311" s="10">
        <f t="shared" si="396"/>
        <v>0.34300264273924752</v>
      </c>
      <c r="J6311" s="51">
        <f t="shared" si="397"/>
        <v>7.4726379251707997E-2</v>
      </c>
      <c r="K6311" s="54">
        <f t="shared" si="398"/>
        <v>0.54469604492187496</v>
      </c>
    </row>
    <row r="6312" spans="1:11" x14ac:dyDescent="0.35">
      <c r="A6312" s="6">
        <v>3.1141479492187498</v>
      </c>
      <c r="B6312" s="7">
        <v>-0.129638671875</v>
      </c>
      <c r="C6312" s="7">
        <v>-0.12901611328125001</v>
      </c>
      <c r="D6312" s="7">
        <v>0.8907470703125</v>
      </c>
      <c r="E6312" s="7">
        <v>-0.74123535156249987</v>
      </c>
      <c r="F6312" s="7">
        <v>1.5978088378906301</v>
      </c>
      <c r="G6312" s="8">
        <v>1.5163391113281299</v>
      </c>
      <c r="H6312" s="9">
        <f t="shared" si="395"/>
        <v>1.4854644324274779</v>
      </c>
      <c r="I6312" s="10">
        <f t="shared" si="396"/>
        <v>0.34861226116439514</v>
      </c>
      <c r="J6312" s="51">
        <f t="shared" si="397"/>
        <v>0.3597099131733793</v>
      </c>
      <c r="K6312" s="54">
        <f t="shared" si="398"/>
        <v>0.74123535156249987</v>
      </c>
    </row>
    <row r="6313" spans="1:11" x14ac:dyDescent="0.35">
      <c r="A6313" s="6">
        <v>2.7742004394531299</v>
      </c>
      <c r="B6313" s="7">
        <v>0.113525390625</v>
      </c>
      <c r="C6313" s="7">
        <v>0.18741455078125002</v>
      </c>
      <c r="D6313" s="7">
        <v>-0.28742675781250004</v>
      </c>
      <c r="E6313" s="7">
        <v>-1.3663574218750001</v>
      </c>
      <c r="F6313" s="7">
        <v>0.26751708984375</v>
      </c>
      <c r="G6313" s="8">
        <v>2.5066833496093799</v>
      </c>
      <c r="H6313" s="9">
        <f t="shared" si="395"/>
        <v>2.4773975503145671</v>
      </c>
      <c r="I6313" s="10">
        <f t="shared" si="396"/>
        <v>1.0094982942810484</v>
      </c>
      <c r="J6313" s="51">
        <f t="shared" si="397"/>
        <v>1.0766747650539559</v>
      </c>
      <c r="K6313" s="54">
        <f t="shared" si="398"/>
        <v>1.3663574218750001</v>
      </c>
    </row>
    <row r="6314" spans="1:11" x14ac:dyDescent="0.35">
      <c r="A6314" s="6">
        <v>1.0638916015625</v>
      </c>
      <c r="B6314" s="7">
        <v>-0.1885986328125</v>
      </c>
      <c r="C6314" s="7">
        <v>-0.147064208984375</v>
      </c>
      <c r="D6314" s="7">
        <v>0.766876220703125</v>
      </c>
      <c r="E6314" s="7">
        <v>-0.12043457031249999</v>
      </c>
      <c r="F6314" s="7">
        <v>0.960723876953125</v>
      </c>
      <c r="G6314" s="8">
        <v>0.103167724609375</v>
      </c>
      <c r="H6314" s="9">
        <f t="shared" si="395"/>
        <v>4.3845786259082364E-2</v>
      </c>
      <c r="I6314" s="10">
        <f t="shared" si="396"/>
        <v>-6.3589773974240829E-2</v>
      </c>
      <c r="J6314" s="51">
        <f t="shared" si="397"/>
        <v>-8.8111866328285215E-2</v>
      </c>
      <c r="K6314" s="54">
        <f t="shared" si="398"/>
        <v>0.12043457031249999</v>
      </c>
    </row>
    <row r="6315" spans="1:11" x14ac:dyDescent="0.35">
      <c r="A6315" s="6">
        <v>4.2382446289062496</v>
      </c>
      <c r="B6315" s="7">
        <v>-0.73272705078125</v>
      </c>
      <c r="C6315" s="7">
        <v>-0.67406005859374996</v>
      </c>
      <c r="D6315" s="7">
        <v>0.45294799804687502</v>
      </c>
      <c r="E6315" s="7">
        <v>-0.26586303710937503</v>
      </c>
      <c r="F6315" s="7">
        <v>4.1552429199218803</v>
      </c>
      <c r="G6315" s="8">
        <v>8.3001708984375006E-2</v>
      </c>
      <c r="H6315" s="9">
        <f t="shared" si="395"/>
        <v>1.4502985918952938E-2</v>
      </c>
      <c r="I6315" s="10">
        <f t="shared" si="396"/>
        <v>4.2627174232467951E-2</v>
      </c>
      <c r="J6315" s="51">
        <f t="shared" si="397"/>
        <v>-0.29797373276684597</v>
      </c>
      <c r="K6315" s="54">
        <f t="shared" si="398"/>
        <v>0.26586303710937503</v>
      </c>
    </row>
    <row r="6316" spans="1:11" x14ac:dyDescent="0.35">
      <c r="A6316" s="6">
        <v>1.1592041015625001</v>
      </c>
      <c r="B6316" s="7">
        <v>-9.27734375E-3</v>
      </c>
      <c r="C6316" s="7">
        <v>3.4222412109375003E-2</v>
      </c>
      <c r="D6316" s="7">
        <v>-0.30485229492187499</v>
      </c>
      <c r="E6316" s="7">
        <v>-0.22832031250000004</v>
      </c>
      <c r="F6316" s="7">
        <v>0.880401611328125</v>
      </c>
      <c r="G6316" s="8">
        <v>0.27880249023437498</v>
      </c>
      <c r="H6316" s="9">
        <f t="shared" si="395"/>
        <v>0.24685714162366218</v>
      </c>
      <c r="I6316" s="10">
        <f t="shared" si="396"/>
        <v>0.21169576049419692</v>
      </c>
      <c r="J6316" s="51">
        <f t="shared" si="397"/>
        <v>0.19431699080838202</v>
      </c>
      <c r="K6316" s="54">
        <f t="shared" si="398"/>
        <v>0.22832031250000004</v>
      </c>
    </row>
    <row r="6317" spans="1:11" x14ac:dyDescent="0.35">
      <c r="A6317" s="6">
        <v>-0.19530639648437501</v>
      </c>
      <c r="B6317" s="7">
        <v>0.4085693359375</v>
      </c>
      <c r="C6317" s="7">
        <v>0.37263793945312501</v>
      </c>
      <c r="D6317" s="7">
        <v>0.630950927734375</v>
      </c>
      <c r="E6317" s="7">
        <v>-0.57219238281249996</v>
      </c>
      <c r="F6317" s="7">
        <v>-1.6888732910156301</v>
      </c>
      <c r="G6317" s="8">
        <v>1.4935668945312499</v>
      </c>
      <c r="H6317" s="9">
        <f t="shared" si="395"/>
        <v>1.4941405547828963</v>
      </c>
      <c r="I6317" s="10">
        <f t="shared" si="396"/>
        <v>0.32324251867979276</v>
      </c>
      <c r="J6317" s="51">
        <f t="shared" si="397"/>
        <v>0.59273412462671682</v>
      </c>
      <c r="K6317" s="54">
        <f t="shared" si="398"/>
        <v>0.57219238281249996</v>
      </c>
    </row>
    <row r="6318" spans="1:11" x14ac:dyDescent="0.35">
      <c r="A6318" s="6">
        <v>-0.52168579101562496</v>
      </c>
      <c r="B6318" s="7">
        <v>0.825927734375</v>
      </c>
      <c r="C6318" s="7">
        <v>0.77589721679687496</v>
      </c>
      <c r="D6318" s="7">
        <v>-0.90187377929687507</v>
      </c>
      <c r="E6318" s="7">
        <v>0.64833984374999998</v>
      </c>
      <c r="F6318" s="7">
        <v>0.3614501953125</v>
      </c>
      <c r="G6318" s="8">
        <v>-0.88313598632812496</v>
      </c>
      <c r="H6318" s="9">
        <f t="shared" si="395"/>
        <v>-0.85195983021328048</v>
      </c>
      <c r="I6318" s="10">
        <f t="shared" si="396"/>
        <v>-0.22156095646133561</v>
      </c>
      <c r="J6318" s="51">
        <f t="shared" si="397"/>
        <v>0.13097052273450732</v>
      </c>
      <c r="K6318" s="54">
        <f t="shared" si="398"/>
        <v>-0.64833984374999998</v>
      </c>
    </row>
    <row r="6319" spans="1:11" x14ac:dyDescent="0.35">
      <c r="A6319" s="6">
        <v>2.9182556152343699</v>
      </c>
      <c r="B6319" s="7">
        <v>-0.36322021484375</v>
      </c>
      <c r="C6319" s="7">
        <v>-0.33416748046875</v>
      </c>
      <c r="D6319" s="7">
        <v>0.12232055664062499</v>
      </c>
      <c r="E6319" s="7">
        <v>-0.43606567382812494</v>
      </c>
      <c r="F6319" s="7">
        <v>2.2786865234375</v>
      </c>
      <c r="G6319" s="8">
        <v>0.63956909179687504</v>
      </c>
      <c r="H6319" s="9">
        <f t="shared" si="395"/>
        <v>0.60253893844478323</v>
      </c>
      <c r="I6319" s="10">
        <f t="shared" si="396"/>
        <v>0.2494651687133155</v>
      </c>
      <c r="J6319" s="51">
        <f t="shared" si="397"/>
        <v>7.4056949381317821E-2</v>
      </c>
      <c r="K6319" s="54">
        <f t="shared" si="398"/>
        <v>0.43606567382812494</v>
      </c>
    </row>
    <row r="6320" spans="1:11" x14ac:dyDescent="0.35">
      <c r="A6320" s="6">
        <v>2.1072814941406199</v>
      </c>
      <c r="B6320" s="7">
        <v>0.785400390625</v>
      </c>
      <c r="C6320" s="7">
        <v>0.87456054687499996</v>
      </c>
      <c r="D6320" s="7">
        <v>0.20456542968749997</v>
      </c>
      <c r="E6320" s="7">
        <v>-0.41115722656250003</v>
      </c>
      <c r="F6320" s="7">
        <v>1.2367248535156301</v>
      </c>
      <c r="G6320" s="8">
        <v>0.87055664062500004</v>
      </c>
      <c r="H6320" s="9">
        <f t="shared" si="395"/>
        <v>0.82017906975456345</v>
      </c>
      <c r="I6320" s="10">
        <f t="shared" si="396"/>
        <v>0.32479612247950684</v>
      </c>
      <c r="J6320" s="51">
        <f t="shared" si="397"/>
        <v>0.79573931946490895</v>
      </c>
      <c r="K6320" s="54">
        <f t="shared" si="398"/>
        <v>0.41115722656250003</v>
      </c>
    </row>
    <row r="6321" spans="1:11" x14ac:dyDescent="0.35">
      <c r="A6321" s="6">
        <v>-0.21861572265625001</v>
      </c>
      <c r="B6321" s="7">
        <v>0.4769287109375</v>
      </c>
      <c r="C6321" s="7">
        <v>0.54176635742187496</v>
      </c>
      <c r="D6321" s="7">
        <v>-0.391143798828125</v>
      </c>
      <c r="E6321" s="7">
        <v>-0.45447998046874999</v>
      </c>
      <c r="F6321" s="7">
        <v>-1.0700378417968801</v>
      </c>
      <c r="G6321" s="8">
        <v>0.85142211914062504</v>
      </c>
      <c r="H6321" s="9">
        <f t="shared" si="395"/>
        <v>0.82207896667569824</v>
      </c>
      <c r="I6321" s="10">
        <f t="shared" si="396"/>
        <v>0.42817469512136713</v>
      </c>
      <c r="J6321" s="51">
        <f t="shared" si="397"/>
        <v>0.67460642601528986</v>
      </c>
      <c r="K6321" s="54">
        <f t="shared" si="398"/>
        <v>0.45447998046874999</v>
      </c>
    </row>
    <row r="6322" spans="1:11" x14ac:dyDescent="0.35">
      <c r="A6322" s="6">
        <v>-2.9600585937499999</v>
      </c>
      <c r="B6322" s="7">
        <v>-0.86151123046875</v>
      </c>
      <c r="C6322" s="7">
        <v>-0.91245117187500002</v>
      </c>
      <c r="D6322" s="7">
        <v>0.84959106445312504</v>
      </c>
      <c r="E6322" s="7">
        <v>1.013507080078125</v>
      </c>
      <c r="F6322" s="7">
        <v>-0.8328857421875</v>
      </c>
      <c r="G6322" s="8">
        <v>-2.1271728515624999</v>
      </c>
      <c r="H6322" s="9">
        <f t="shared" si="395"/>
        <v>-2.1687813836890322</v>
      </c>
      <c r="I6322" s="10">
        <f t="shared" si="396"/>
        <v>-0.92839637858420909</v>
      </c>
      <c r="J6322" s="51">
        <f t="shared" si="397"/>
        <v>-1.3443986391949352</v>
      </c>
      <c r="K6322" s="54">
        <f t="shared" si="398"/>
        <v>-1.013507080078125</v>
      </c>
    </row>
    <row r="6323" spans="1:11" x14ac:dyDescent="0.35">
      <c r="A6323" s="6">
        <v>4.4542419433593796</v>
      </c>
      <c r="B6323" s="7">
        <v>0.62994384765625</v>
      </c>
      <c r="C6323" s="7">
        <v>0.65986328125000004</v>
      </c>
      <c r="D6323" s="7">
        <v>0.378875732421875</v>
      </c>
      <c r="E6323" s="7">
        <v>-0.89601440429687496</v>
      </c>
      <c r="F6323" s="7">
        <v>2.46478271484375</v>
      </c>
      <c r="G6323" s="8">
        <v>1.9894592285156301</v>
      </c>
      <c r="H6323" s="9">
        <f t="shared" si="395"/>
        <v>1.9701813821786467</v>
      </c>
      <c r="I6323" s="10">
        <f t="shared" si="396"/>
        <v>0.61391639374199658</v>
      </c>
      <c r="J6323" s="51">
        <f t="shared" si="397"/>
        <v>1.0024712108779619</v>
      </c>
      <c r="K6323" s="54">
        <f t="shared" si="398"/>
        <v>0.89601440429687496</v>
      </c>
    </row>
    <row r="6324" spans="1:11" x14ac:dyDescent="0.35">
      <c r="A6324" s="6">
        <v>0.677825927734375</v>
      </c>
      <c r="B6324" s="7">
        <v>0.705078125</v>
      </c>
      <c r="C6324" s="7">
        <v>0.65748291015625004</v>
      </c>
      <c r="D6324" s="7">
        <v>-0.92557373046875002</v>
      </c>
      <c r="E6324" s="7">
        <v>-0.34133300781249998</v>
      </c>
      <c r="F6324" s="7">
        <v>-0.358428955078125</v>
      </c>
      <c r="G6324" s="8">
        <v>1.0362548828125</v>
      </c>
      <c r="H6324" s="9">
        <f t="shared" si="395"/>
        <v>1.0790497274399558</v>
      </c>
      <c r="I6324" s="10">
        <f t="shared" si="396"/>
        <v>0.45721182907610164</v>
      </c>
      <c r="J6324" s="51">
        <f t="shared" si="397"/>
        <v>0.74987544840212661</v>
      </c>
      <c r="K6324" s="54">
        <f t="shared" si="398"/>
        <v>0.34133300781249998</v>
      </c>
    </row>
    <row r="6325" spans="1:11" x14ac:dyDescent="0.35">
      <c r="A6325" s="6">
        <v>1.95507202148438</v>
      </c>
      <c r="B6325" s="7">
        <v>0.722412109375</v>
      </c>
      <c r="C6325" s="7">
        <v>0.72746582031249996</v>
      </c>
      <c r="D6325" s="7">
        <v>0.12675781250000001</v>
      </c>
      <c r="E6325" s="7">
        <v>-1.1257690429687501</v>
      </c>
      <c r="F6325" s="7">
        <v>-0.588653564453125</v>
      </c>
      <c r="G6325" s="8">
        <v>2.5437255859375001</v>
      </c>
      <c r="H6325" s="9">
        <f t="shared" si="395"/>
        <v>2.5478089652726488</v>
      </c>
      <c r="I6325" s="10">
        <f t="shared" si="396"/>
        <v>0.82364359403760701</v>
      </c>
      <c r="J6325" s="51">
        <f t="shared" si="397"/>
        <v>1.2355884196984026</v>
      </c>
      <c r="K6325" s="54">
        <f t="shared" si="398"/>
        <v>1.1257690429687501</v>
      </c>
    </row>
    <row r="6326" spans="1:11" x14ac:dyDescent="0.35">
      <c r="A6326" s="6">
        <v>2.3305175781249998</v>
      </c>
      <c r="B6326" s="7">
        <v>0.60601806640625</v>
      </c>
      <c r="C6326" s="7">
        <v>0.63773803710937504</v>
      </c>
      <c r="D6326" s="7">
        <v>-0.87327880859374996</v>
      </c>
      <c r="E6326" s="7">
        <v>0.3516052246093751</v>
      </c>
      <c r="F6326" s="7">
        <v>2.9772644042968799</v>
      </c>
      <c r="G6326" s="8">
        <v>-0.64674682617187496</v>
      </c>
      <c r="H6326" s="9">
        <f t="shared" si="395"/>
        <v>-0.65786059523175278</v>
      </c>
      <c r="I6326" s="10">
        <f t="shared" si="396"/>
        <v>-3.7125863338881959E-2</v>
      </c>
      <c r="J6326" s="51">
        <f t="shared" si="397"/>
        <v>0.22331125916144742</v>
      </c>
      <c r="K6326" s="54">
        <f t="shared" si="398"/>
        <v>-0.3516052246093751</v>
      </c>
    </row>
    <row r="6327" spans="1:11" x14ac:dyDescent="0.35">
      <c r="A6327" s="6">
        <v>-1.6408203125</v>
      </c>
      <c r="B6327" s="7">
        <v>-0.9432373046875</v>
      </c>
      <c r="C6327" s="7">
        <v>-0.97498168945312502</v>
      </c>
      <c r="D6327" s="7">
        <v>-0.44683227539062498</v>
      </c>
      <c r="E6327" s="7">
        <v>-3.0126953124999967E-2</v>
      </c>
      <c r="F6327" s="7">
        <v>-1.3744201660156301</v>
      </c>
      <c r="G6327" s="8">
        <v>-0.26640014648437499</v>
      </c>
      <c r="H6327" s="9">
        <f t="shared" si="395"/>
        <v>-0.27541002945037119</v>
      </c>
      <c r="I6327" s="10">
        <f t="shared" si="396"/>
        <v>1.0840502988454577E-2</v>
      </c>
      <c r="J6327" s="51">
        <f t="shared" si="397"/>
        <v>-0.54734589934154287</v>
      </c>
      <c r="K6327" s="54">
        <f t="shared" si="398"/>
        <v>3.0126953124999967E-2</v>
      </c>
    </row>
    <row r="6328" spans="1:11" x14ac:dyDescent="0.35">
      <c r="A6328" s="6">
        <v>-1.28484497070313</v>
      </c>
      <c r="B6328" s="7">
        <v>-0.987060546875</v>
      </c>
      <c r="C6328" s="7">
        <v>-0.9827880859375</v>
      </c>
      <c r="D6328" s="7">
        <v>-0.13975830078125001</v>
      </c>
      <c r="E6328" s="7">
        <v>-0.41429443359375001</v>
      </c>
      <c r="F6328" s="7">
        <v>-1.6806640625</v>
      </c>
      <c r="G6328" s="8">
        <v>0.39581909179687502</v>
      </c>
      <c r="H6328" s="9">
        <f t="shared" si="395"/>
        <v>0.36627567738363237</v>
      </c>
      <c r="I6328" s="10">
        <f t="shared" si="396"/>
        <v>0.22183048613097073</v>
      </c>
      <c r="J6328" s="51">
        <f t="shared" si="397"/>
        <v>-0.32124222130629437</v>
      </c>
      <c r="K6328" s="54">
        <f t="shared" si="398"/>
        <v>0.41429443359375001</v>
      </c>
    </row>
    <row r="6329" spans="1:11" x14ac:dyDescent="0.35">
      <c r="A6329" s="6">
        <v>-1.6992004394531299</v>
      </c>
      <c r="B6329" s="7">
        <v>0.36126708984375</v>
      </c>
      <c r="C6329" s="7">
        <v>0.331085205078125</v>
      </c>
      <c r="D6329" s="7">
        <v>0.76499023437500002</v>
      </c>
      <c r="E6329" s="7">
        <v>0.15772094726562502</v>
      </c>
      <c r="F6329" s="7">
        <v>-1.7079772949218801</v>
      </c>
      <c r="G6329" s="8">
        <v>8.7768554687500094E-3</v>
      </c>
      <c r="H6329" s="9">
        <f t="shared" si="395"/>
        <v>-8.049977539302533E-3</v>
      </c>
      <c r="I6329" s="10">
        <f t="shared" si="396"/>
        <v>-0.20941816506016775</v>
      </c>
      <c r="J6329" s="51">
        <f t="shared" si="397"/>
        <v>4.2271241929933853E-2</v>
      </c>
      <c r="K6329" s="54">
        <f t="shared" si="398"/>
        <v>-0.15772094726562502</v>
      </c>
    </row>
    <row r="6330" spans="1:11" x14ac:dyDescent="0.35">
      <c r="A6330" s="6">
        <v>-1.3431091308593801</v>
      </c>
      <c r="B6330" s="7">
        <v>-0.1019287109375</v>
      </c>
      <c r="C6330" s="7">
        <v>-0.15480957031250001</v>
      </c>
      <c r="D6330" s="7">
        <v>0.73503417968749996</v>
      </c>
      <c r="E6330" s="7">
        <v>1.0953735351562499</v>
      </c>
      <c r="F6330" s="7">
        <v>0.64141845703125</v>
      </c>
      <c r="G6330" s="8">
        <v>-1.9845275878906301</v>
      </c>
      <c r="H6330" s="9">
        <f t="shared" si="395"/>
        <v>-2.0106649561312708</v>
      </c>
      <c r="I6330" s="10">
        <f t="shared" si="396"/>
        <v>-0.89673141677818369</v>
      </c>
      <c r="J6330" s="51">
        <f t="shared" si="397"/>
        <v>-0.91170903971539041</v>
      </c>
      <c r="K6330" s="54">
        <f t="shared" si="398"/>
        <v>-1.0953735351562499</v>
      </c>
    </row>
    <row r="6331" spans="1:11" x14ac:dyDescent="0.35">
      <c r="A6331" s="6">
        <v>2.87128295898437</v>
      </c>
      <c r="B6331" s="7">
        <v>0.5399169921875</v>
      </c>
      <c r="C6331" s="7">
        <v>0.44721069335937502</v>
      </c>
      <c r="D6331" s="7">
        <v>-1.124468994140625</v>
      </c>
      <c r="E6331" s="7">
        <v>-0.76663818359374991</v>
      </c>
      <c r="F6331" s="7">
        <v>0.92315673828125</v>
      </c>
      <c r="G6331" s="8">
        <v>1.94812622070312</v>
      </c>
      <c r="H6331" s="9">
        <f t="shared" si="395"/>
        <v>2.0219518541678179</v>
      </c>
      <c r="I6331" s="10">
        <f t="shared" si="396"/>
        <v>0.76899962719608561</v>
      </c>
      <c r="J6331" s="51">
        <f t="shared" si="397"/>
        <v>0.94566815998677156</v>
      </c>
      <c r="K6331" s="54">
        <f t="shared" si="398"/>
        <v>0.76663818359374991</v>
      </c>
    </row>
    <row r="6332" spans="1:11" x14ac:dyDescent="0.35">
      <c r="A6332" s="6">
        <v>1.1886413574218799</v>
      </c>
      <c r="B6332" s="7">
        <v>-0.21539306640625</v>
      </c>
      <c r="C6332" s="7">
        <v>-0.24332885742187499</v>
      </c>
      <c r="D6332" s="7">
        <v>-0.98261718749999993</v>
      </c>
      <c r="E6332" s="7">
        <v>-0.76912231445312496</v>
      </c>
      <c r="F6332" s="7">
        <v>-0.255218505859375</v>
      </c>
      <c r="G6332" s="8">
        <v>1.44385986328125</v>
      </c>
      <c r="H6332" s="9">
        <f t="shared" si="395"/>
        <v>1.4681040640051624</v>
      </c>
      <c r="I6332" s="10">
        <f t="shared" si="396"/>
        <v>0.68089948137359069</v>
      </c>
      <c r="J6332" s="51">
        <f t="shared" si="397"/>
        <v>0.47800860654134236</v>
      </c>
      <c r="K6332" s="54">
        <f t="shared" si="398"/>
        <v>0.76912231445312496</v>
      </c>
    </row>
    <row r="6333" spans="1:11" x14ac:dyDescent="0.35">
      <c r="A6333" s="6">
        <v>-2.8802734375000001</v>
      </c>
      <c r="B6333" s="7">
        <v>-0.57763671875</v>
      </c>
      <c r="C6333" s="7">
        <v>-0.67714233398437496</v>
      </c>
      <c r="D6333" s="7">
        <v>0.604156494140625</v>
      </c>
      <c r="E6333" s="7">
        <v>1.1958007812500002</v>
      </c>
      <c r="F6333" s="7">
        <v>-0.640625</v>
      </c>
      <c r="G6333" s="8">
        <v>-2.2396484375000001</v>
      </c>
      <c r="H6333" s="9">
        <f t="shared" si="395"/>
        <v>-2.2485173958391864</v>
      </c>
      <c r="I6333" s="10">
        <f t="shared" si="396"/>
        <v>-0.98898549400115976</v>
      </c>
      <c r="J6333" s="51">
        <f t="shared" si="397"/>
        <v>-1.28670812431307</v>
      </c>
      <c r="K6333" s="54">
        <f t="shared" si="398"/>
        <v>-1.1958007812500002</v>
      </c>
    </row>
    <row r="6334" spans="1:11" x14ac:dyDescent="0.35">
      <c r="A6334" s="6">
        <v>-0.14900512695312501</v>
      </c>
      <c r="B6334" s="7">
        <v>0.49652099609375</v>
      </c>
      <c r="C6334" s="7">
        <v>0.49721069335937501</v>
      </c>
      <c r="D6334" s="7">
        <v>0.57991943359374998</v>
      </c>
      <c r="E6334" s="7">
        <v>0.33377075195312506</v>
      </c>
      <c r="F6334" s="7">
        <v>0.259246826171875</v>
      </c>
      <c r="G6334" s="8">
        <v>-0.40825195312500001</v>
      </c>
      <c r="H6334" s="9">
        <f t="shared" si="395"/>
        <v>-0.43714466604224655</v>
      </c>
      <c r="I6334" s="10">
        <f t="shared" si="396"/>
        <v>-0.28590217690083514</v>
      </c>
      <c r="J6334" s="51">
        <f t="shared" si="397"/>
        <v>3.0642237452691484E-2</v>
      </c>
      <c r="K6334" s="54">
        <f t="shared" si="398"/>
        <v>-0.33377075195312506</v>
      </c>
    </row>
    <row r="6335" spans="1:11" x14ac:dyDescent="0.35">
      <c r="A6335" s="6">
        <v>-0.84653930664062504</v>
      </c>
      <c r="B6335" s="7">
        <v>-0.48565673828125</v>
      </c>
      <c r="C6335" s="7">
        <v>-0.41914672851562501</v>
      </c>
      <c r="D6335" s="7">
        <v>0.47661132812500001</v>
      </c>
      <c r="E6335" s="7">
        <v>0.62262573242187491</v>
      </c>
      <c r="F6335" s="7">
        <v>0.7696533203125</v>
      </c>
      <c r="G6335" s="8">
        <v>-1.6161926269531299</v>
      </c>
      <c r="H6335" s="9">
        <f t="shared" si="395"/>
        <v>-1.6979551706182532</v>
      </c>
      <c r="I6335" s="10">
        <f t="shared" si="396"/>
        <v>-0.55415623217036958</v>
      </c>
      <c r="J6335" s="51">
        <f t="shared" si="397"/>
        <v>-0.76288349679909162</v>
      </c>
      <c r="K6335" s="54">
        <f t="shared" si="398"/>
        <v>-0.62262573242187491</v>
      </c>
    </row>
    <row r="6336" spans="1:11" x14ac:dyDescent="0.35">
      <c r="A6336" s="6">
        <v>-1.8074462890625</v>
      </c>
      <c r="B6336" s="7">
        <v>-9.161376953125E-2</v>
      </c>
      <c r="C6336" s="7">
        <v>-0.15228881835937499</v>
      </c>
      <c r="D6336" s="7">
        <v>0.10142822265625001</v>
      </c>
      <c r="E6336" s="7">
        <v>0.311370849609375</v>
      </c>
      <c r="F6336" s="7">
        <v>-1.3575134277343801</v>
      </c>
      <c r="G6336" s="8">
        <v>-0.44993286132812499</v>
      </c>
      <c r="H6336" s="9">
        <f t="shared" si="395"/>
        <v>-0.44640940340621366</v>
      </c>
      <c r="I6336" s="10">
        <f t="shared" si="396"/>
        <v>-0.24416971396244769</v>
      </c>
      <c r="J6336" s="51">
        <f t="shared" si="397"/>
        <v>-0.30419382930157129</v>
      </c>
      <c r="K6336" s="54">
        <f t="shared" si="398"/>
        <v>-0.311370849609375</v>
      </c>
    </row>
    <row r="6337" spans="1:11" x14ac:dyDescent="0.35">
      <c r="A6337" s="6">
        <v>3.7225341796875103E-2</v>
      </c>
      <c r="B6337" s="7">
        <v>0.7470703125</v>
      </c>
      <c r="C6337" s="7">
        <v>0.84176025390624998</v>
      </c>
      <c r="D6337" s="7">
        <v>0.82471923828125004</v>
      </c>
      <c r="E6337" s="7">
        <v>-0.15522460937500004</v>
      </c>
      <c r="F6337" s="7">
        <v>-0.349517822265625</v>
      </c>
      <c r="G6337" s="8">
        <v>0.38674316406249998</v>
      </c>
      <c r="H6337" s="9">
        <f t="shared" si="395"/>
        <v>0.31539148089798569</v>
      </c>
      <c r="I6337" s="10">
        <f t="shared" si="396"/>
        <v>3.7692451263511784E-2</v>
      </c>
      <c r="J6337" s="51">
        <f t="shared" si="397"/>
        <v>0.54045913168670057</v>
      </c>
      <c r="K6337" s="54">
        <f t="shared" si="398"/>
        <v>0.15522460937500004</v>
      </c>
    </row>
    <row r="6338" spans="1:11" x14ac:dyDescent="0.35">
      <c r="A6338" s="6">
        <v>0.26954956054687501</v>
      </c>
      <c r="B6338" s="7">
        <v>0.69573974609375</v>
      </c>
      <c r="C6338" s="7">
        <v>0.74982299804687502</v>
      </c>
      <c r="D6338" s="7">
        <v>6.6979980468749978E-2</v>
      </c>
      <c r="E6338" s="7">
        <v>1.2188720703125017E-2</v>
      </c>
      <c r="F6338" s="7">
        <v>0.180450439453125</v>
      </c>
      <c r="G6338" s="8">
        <v>8.9099121093749997E-2</v>
      </c>
      <c r="H6338" s="9">
        <f t="shared" ref="H6338:H6401" si="399">$T$11+$S$11*B6338+$R$11*C6338+$Q$11*D6338+$P$11*E6338</f>
        <v>5.214046953531748E-2</v>
      </c>
      <c r="I6338" s="10">
        <f t="shared" ref="I6338:I6401" si="400">B6338*$P$17+C6338*$Q$17+D6338*$R$17+E6338*$S$17</f>
        <v>4.5490574133831549E-2</v>
      </c>
      <c r="J6338" s="51">
        <f t="shared" ref="J6338:J6401" si="401">B6338*$P$16+C6338*$Q$16+D6338*$R$16+E6338*$S$16</f>
        <v>0.44337156068837086</v>
      </c>
      <c r="K6338" s="54">
        <f t="shared" ref="K6338:K6401" si="402">B6338*$P$15+C6338*$Q$15+D6338*$R$15+E6338*$S$15</f>
        <v>-1.2188720703125017E-2</v>
      </c>
    </row>
    <row r="6339" spans="1:11" x14ac:dyDescent="0.35">
      <c r="A6339" s="6">
        <v>1.8938232421875001</v>
      </c>
      <c r="B6339" s="7">
        <v>-0.7723388671875</v>
      </c>
      <c r="C6339" s="7">
        <v>-0.75069580078124998</v>
      </c>
      <c r="D6339" s="7">
        <v>0.98670654296874993</v>
      </c>
      <c r="E6339" s="7">
        <v>-0.67808837890624996</v>
      </c>
      <c r="F6339" s="7">
        <v>0.827056884765625</v>
      </c>
      <c r="G6339" s="8">
        <v>1.06676635742188</v>
      </c>
      <c r="H6339" s="9">
        <f t="shared" si="399"/>
        <v>1.0108908980618208</v>
      </c>
      <c r="I6339" s="10">
        <f t="shared" si="400"/>
        <v>0.23114532636942417</v>
      </c>
      <c r="J6339" s="51">
        <f t="shared" si="401"/>
        <v>-9.273311928803768E-2</v>
      </c>
      <c r="K6339" s="54">
        <f t="shared" si="402"/>
        <v>0.67808837890624996</v>
      </c>
    </row>
    <row r="6340" spans="1:11" x14ac:dyDescent="0.35">
      <c r="A6340" s="6">
        <v>-1.45368041992187</v>
      </c>
      <c r="B6340" s="7">
        <v>-0.9151611328125</v>
      </c>
      <c r="C6340" s="7">
        <v>-0.96931762695312496</v>
      </c>
      <c r="D6340" s="7">
        <v>-0.432159423828125</v>
      </c>
      <c r="E6340" s="7">
        <v>0.60051269531249996</v>
      </c>
      <c r="F6340" s="7">
        <v>-1.2939453125E-2</v>
      </c>
      <c r="G6340" s="8">
        <v>-1.44074096679687</v>
      </c>
      <c r="H6340" s="9">
        <f t="shared" si="399"/>
        <v>-1.4472262663206394</v>
      </c>
      <c r="I6340" s="10">
        <f t="shared" si="400"/>
        <v>-0.42699200085572436</v>
      </c>
      <c r="J6340" s="51">
        <f t="shared" si="401"/>
        <v>-0.97937244610170704</v>
      </c>
      <c r="K6340" s="54">
        <f t="shared" si="402"/>
        <v>-0.60051269531249996</v>
      </c>
    </row>
    <row r="6341" spans="1:11" x14ac:dyDescent="0.35">
      <c r="A6341" s="6">
        <v>0.60397949218750002</v>
      </c>
      <c r="B6341" s="7">
        <v>-1.0986328125E-2</v>
      </c>
      <c r="C6341" s="7">
        <v>-4.730224609375E-3</v>
      </c>
      <c r="D6341" s="7">
        <v>0.107025146484375</v>
      </c>
      <c r="E6341" s="7">
        <v>-0.58297119140624998</v>
      </c>
      <c r="F6341" s="7">
        <v>-0.547515869140625</v>
      </c>
      <c r="G6341" s="8">
        <v>1.15149536132812</v>
      </c>
      <c r="H6341" s="9">
        <f t="shared" si="399"/>
        <v>1.1347989673058825</v>
      </c>
      <c r="I6341" s="10">
        <f t="shared" si="400"/>
        <v>0.38470605308930345</v>
      </c>
      <c r="J6341" s="51">
        <f t="shared" si="401"/>
        <v>0.39373972682528136</v>
      </c>
      <c r="K6341" s="54">
        <f t="shared" si="402"/>
        <v>0.58297119140624998</v>
      </c>
    </row>
    <row r="6342" spans="1:11" x14ac:dyDescent="0.35">
      <c r="A6342" s="6">
        <v>2.1944763183593801</v>
      </c>
      <c r="B6342" s="7">
        <v>-0.39727783203125</v>
      </c>
      <c r="C6342" s="7">
        <v>-0.47203979492187498</v>
      </c>
      <c r="D6342" s="7">
        <v>-0.29844970703124996</v>
      </c>
      <c r="E6342" s="7">
        <v>-6.7987060546874978E-2</v>
      </c>
      <c r="F6342" s="7">
        <v>2.0045166015625</v>
      </c>
      <c r="G6342" s="8">
        <v>0.18995971679687501</v>
      </c>
      <c r="H6342" s="9">
        <f t="shared" si="399"/>
        <v>0.20985342553275965</v>
      </c>
      <c r="I6342" s="10">
        <f t="shared" si="400"/>
        <v>5.9030572164847812E-2</v>
      </c>
      <c r="J6342" s="51">
        <f t="shared" si="401"/>
        <v>-0.2020660127471354</v>
      </c>
      <c r="K6342" s="54">
        <f t="shared" si="402"/>
        <v>6.7987060546874978E-2</v>
      </c>
    </row>
    <row r="6343" spans="1:11" x14ac:dyDescent="0.35">
      <c r="A6343" s="6">
        <v>-3.8944580078125002</v>
      </c>
      <c r="B6343" s="7">
        <v>-0.2601318359375</v>
      </c>
      <c r="C6343" s="7">
        <v>-0.35546264648437498</v>
      </c>
      <c r="D6343" s="7">
        <v>0.336395263671875</v>
      </c>
      <c r="E6343" s="7">
        <v>1.5718627929687501</v>
      </c>
      <c r="F6343" s="7">
        <v>-0.9923095703125</v>
      </c>
      <c r="G6343" s="8">
        <v>-2.9021484375000002</v>
      </c>
      <c r="H6343" s="9">
        <f t="shared" si="399"/>
        <v>-2.9072452044853501</v>
      </c>
      <c r="I6343" s="10">
        <f t="shared" si="400"/>
        <v>-1.1745138182774366</v>
      </c>
      <c r="J6343" s="51">
        <f t="shared" si="401"/>
        <v>-1.3244055660265766</v>
      </c>
      <c r="K6343" s="54">
        <f t="shared" si="402"/>
        <v>-1.5718627929687501</v>
      </c>
    </row>
    <row r="6344" spans="1:11" x14ac:dyDescent="0.35">
      <c r="A6344" s="6">
        <v>-1.40587158203125</v>
      </c>
      <c r="B6344" s="7">
        <v>-0.17279052734375</v>
      </c>
      <c r="C6344" s="7">
        <v>-0.18511962890625</v>
      </c>
      <c r="D6344" s="7">
        <v>0.77197875976562502</v>
      </c>
      <c r="E6344" s="7">
        <v>0.727996826171875</v>
      </c>
      <c r="F6344" s="7">
        <v>3.082275390625E-3</v>
      </c>
      <c r="G6344" s="8">
        <v>-1.4089538574218801</v>
      </c>
      <c r="H6344" s="9">
        <f t="shared" si="399"/>
        <v>-1.45269930544295</v>
      </c>
      <c r="I6344" s="10">
        <f t="shared" si="400"/>
        <v>-0.65317839641788145</v>
      </c>
      <c r="J6344" s="51">
        <f t="shared" si="401"/>
        <v>-0.68960901917794426</v>
      </c>
      <c r="K6344" s="54">
        <f t="shared" si="402"/>
        <v>-0.727996826171875</v>
      </c>
    </row>
    <row r="6345" spans="1:11" x14ac:dyDescent="0.35">
      <c r="A6345" s="6">
        <v>-0.30476684570312501</v>
      </c>
      <c r="B6345" s="7">
        <v>-0.38531494140625</v>
      </c>
      <c r="C6345" s="7">
        <v>-0.34001464843750001</v>
      </c>
      <c r="D6345" s="7">
        <v>0.63164672851562498</v>
      </c>
      <c r="E6345" s="7">
        <v>-0.31864624023437504</v>
      </c>
      <c r="F6345" s="7">
        <v>-0.69775390625</v>
      </c>
      <c r="G6345" s="8">
        <v>0.39298706054687499</v>
      </c>
      <c r="H6345" s="9">
        <f t="shared" si="399"/>
        <v>0.33420629693729587</v>
      </c>
      <c r="I6345" s="10">
        <f t="shared" si="400"/>
        <v>7.9315680559982699E-2</v>
      </c>
      <c r="J6345" s="51">
        <f t="shared" si="401"/>
        <v>-6.097033860552234E-2</v>
      </c>
      <c r="K6345" s="54">
        <f t="shared" si="402"/>
        <v>0.31864624023437504</v>
      </c>
    </row>
    <row r="6346" spans="1:11" x14ac:dyDescent="0.35">
      <c r="A6346" s="6">
        <v>-3.16748657226562</v>
      </c>
      <c r="B6346" s="7">
        <v>-0.86309814453125</v>
      </c>
      <c r="C6346" s="7">
        <v>-0.874786376953125</v>
      </c>
      <c r="D6346" s="7">
        <v>0.68918457031250002</v>
      </c>
      <c r="E6346" s="7">
        <v>0.75108032226562504</v>
      </c>
      <c r="F6346" s="7">
        <v>-1.4189453125</v>
      </c>
      <c r="G6346" s="8">
        <v>-1.74854125976562</v>
      </c>
      <c r="H6346" s="9">
        <f t="shared" si="399"/>
        <v>-1.8030535430712524</v>
      </c>
      <c r="I6346" s="10">
        <f t="shared" si="400"/>
        <v>-0.71740292048198251</v>
      </c>
      <c r="J6346" s="51">
        <f t="shared" si="401"/>
        <v>-1.1352271194251875</v>
      </c>
      <c r="K6346" s="54">
        <f t="shared" si="402"/>
        <v>-0.75108032226562504</v>
      </c>
    </row>
    <row r="6347" spans="1:11" x14ac:dyDescent="0.35">
      <c r="A6347" s="6">
        <v>0.12669067382812499</v>
      </c>
      <c r="B6347" s="7">
        <v>-7.635498046875E-2</v>
      </c>
      <c r="C6347" s="7">
        <v>-7.2528076171874997E-2</v>
      </c>
      <c r="D6347" s="7">
        <v>0.35609130859375004</v>
      </c>
      <c r="E6347" s="7">
        <v>-0.33076782226562501</v>
      </c>
      <c r="F6347" s="7">
        <v>-0.526519775390625</v>
      </c>
      <c r="G6347" s="8">
        <v>0.65321044921875004</v>
      </c>
      <c r="H6347" s="9">
        <f t="shared" si="399"/>
        <v>0.62744618917586858</v>
      </c>
      <c r="I6347" s="10">
        <f t="shared" si="400"/>
        <v>0.16116599158448056</v>
      </c>
      <c r="J6347" s="51">
        <f t="shared" si="401"/>
        <v>0.15353438733421398</v>
      </c>
      <c r="K6347" s="54">
        <f t="shared" si="402"/>
        <v>0.33076782226562501</v>
      </c>
    </row>
    <row r="6348" spans="1:11" x14ac:dyDescent="0.35">
      <c r="A6348" s="6">
        <v>1.4053100585937499</v>
      </c>
      <c r="B6348" s="7">
        <v>-0.538818359375</v>
      </c>
      <c r="C6348" s="7">
        <v>-0.52172241210937498</v>
      </c>
      <c r="D6348" s="7">
        <v>0.76941528320312491</v>
      </c>
      <c r="E6348" s="7">
        <v>-0.22030029296874995</v>
      </c>
      <c r="F6348" s="7">
        <v>1.16510009765625</v>
      </c>
      <c r="G6348" s="8">
        <v>0.24020996093749999</v>
      </c>
      <c r="H6348" s="9">
        <f t="shared" si="399"/>
        <v>0.18884652663779317</v>
      </c>
      <c r="I6348" s="10">
        <f t="shared" si="400"/>
        <v>-2.7669080907760379E-2</v>
      </c>
      <c r="J6348" s="51">
        <f t="shared" si="401"/>
        <v>-0.24794811684611154</v>
      </c>
      <c r="K6348" s="54">
        <f t="shared" si="402"/>
        <v>0.22030029296874995</v>
      </c>
    </row>
    <row r="6349" spans="1:11" x14ac:dyDescent="0.35">
      <c r="A6349" s="6">
        <v>-1.2881835937499999</v>
      </c>
      <c r="B6349" s="7">
        <v>0.90277099609375</v>
      </c>
      <c r="C6349" s="7">
        <v>0.88095703125000002</v>
      </c>
      <c r="D6349" s="7">
        <v>7.9083251953125003E-2</v>
      </c>
      <c r="E6349" s="7">
        <v>0.86265258789062504</v>
      </c>
      <c r="F6349" s="7">
        <v>-1.2908935546875E-2</v>
      </c>
      <c r="G6349" s="8">
        <v>-1.27527465820312</v>
      </c>
      <c r="H6349" s="9">
        <f t="shared" si="399"/>
        <v>-1.2821662067834994</v>
      </c>
      <c r="I6349" s="10">
        <f t="shared" si="400"/>
        <v>-0.5303989257188767</v>
      </c>
      <c r="J6349" s="51">
        <f t="shared" si="401"/>
        <v>-4.6241764931358342E-2</v>
      </c>
      <c r="K6349" s="54">
        <f t="shared" si="402"/>
        <v>-0.86265258789062504</v>
      </c>
    </row>
    <row r="6350" spans="1:11" x14ac:dyDescent="0.35">
      <c r="A6350" s="6">
        <v>0.91554565429687496</v>
      </c>
      <c r="B6350" s="7">
        <v>3.01513671875E-2</v>
      </c>
      <c r="C6350" s="7">
        <v>3.875732421875E-3</v>
      </c>
      <c r="D6350" s="7">
        <v>-0.26470336914062498</v>
      </c>
      <c r="E6350" s="7">
        <v>-0.41658935546875003</v>
      </c>
      <c r="F6350" s="7">
        <v>9.765625E-3</v>
      </c>
      <c r="G6350" s="8">
        <v>0.90578002929687496</v>
      </c>
      <c r="H6350" s="9">
        <f t="shared" si="399"/>
        <v>0.91238070658646619</v>
      </c>
      <c r="I6350" s="10">
        <f t="shared" si="400"/>
        <v>0.33560186144081838</v>
      </c>
      <c r="J6350" s="51">
        <f t="shared" si="401"/>
        <v>0.32505898577473008</v>
      </c>
      <c r="K6350" s="54">
        <f t="shared" si="402"/>
        <v>0.41658935546875003</v>
      </c>
    </row>
    <row r="6351" spans="1:11" x14ac:dyDescent="0.35">
      <c r="A6351" s="6">
        <v>0.22038574218750001</v>
      </c>
      <c r="B6351" s="7">
        <v>-0.53607177734375</v>
      </c>
      <c r="C6351" s="7">
        <v>-0.572479248046875</v>
      </c>
      <c r="D6351" s="7">
        <v>0.17625732421875001</v>
      </c>
      <c r="E6351" s="7">
        <v>0.16715698242187502</v>
      </c>
      <c r="F6351" s="7">
        <v>0.63671875</v>
      </c>
      <c r="G6351" s="8">
        <v>-0.41633300781249999</v>
      </c>
      <c r="H6351" s="9">
        <f t="shared" si="399"/>
        <v>-0.43256632628656616</v>
      </c>
      <c r="I6351" s="10">
        <f t="shared" si="400"/>
        <v>-0.19627374589003654</v>
      </c>
      <c r="J6351" s="51">
        <f t="shared" si="401"/>
        <v>-0.48320360589951517</v>
      </c>
      <c r="K6351" s="54">
        <f t="shared" si="402"/>
        <v>-0.16715698242187502</v>
      </c>
    </row>
    <row r="6352" spans="1:11" x14ac:dyDescent="0.35">
      <c r="A6352" s="6">
        <v>-0.22565917968749999</v>
      </c>
      <c r="B6352" s="7">
        <v>0.1248779296875</v>
      </c>
      <c r="C6352" s="7">
        <v>6.7541503906249994E-2</v>
      </c>
      <c r="D6352" s="7">
        <v>-0.68443603515625007</v>
      </c>
      <c r="E6352" s="7">
        <v>0.29776611328125002</v>
      </c>
      <c r="F6352" s="7">
        <v>0.197906494140625</v>
      </c>
      <c r="G6352" s="8">
        <v>-0.42356567382812499</v>
      </c>
      <c r="H6352" s="9">
        <f t="shared" si="399"/>
        <v>-0.40043354742885373</v>
      </c>
      <c r="I6352" s="10">
        <f t="shared" si="400"/>
        <v>-7.9903609281992222E-2</v>
      </c>
      <c r="J6352" s="51">
        <f t="shared" si="401"/>
        <v>-8.8533979487894043E-2</v>
      </c>
      <c r="K6352" s="54">
        <f t="shared" si="402"/>
        <v>-0.29776611328125002</v>
      </c>
    </row>
    <row r="6353" spans="1:11" x14ac:dyDescent="0.35">
      <c r="A6353" s="6">
        <v>0.37956542968750001</v>
      </c>
      <c r="B6353" s="7">
        <v>-5.52978515625E-2</v>
      </c>
      <c r="C6353" s="7">
        <v>-0.127777099609375</v>
      </c>
      <c r="D6353" s="7">
        <v>-0.97033081054687498</v>
      </c>
      <c r="E6353" s="7">
        <v>-0.35799560546875003</v>
      </c>
      <c r="F6353" s="7">
        <v>-0.455902099609375</v>
      </c>
      <c r="G6353" s="8">
        <v>0.83546752929687496</v>
      </c>
      <c r="H6353" s="9">
        <f t="shared" si="399"/>
        <v>0.87919418308395958</v>
      </c>
      <c r="I6353" s="10">
        <f t="shared" si="400"/>
        <v>0.40647595148723564</v>
      </c>
      <c r="J6353" s="51">
        <f t="shared" si="401"/>
        <v>0.2762127661788234</v>
      </c>
      <c r="K6353" s="54">
        <f t="shared" si="402"/>
        <v>0.35799560546875003</v>
      </c>
    </row>
    <row r="6354" spans="1:11" x14ac:dyDescent="0.35">
      <c r="A6354" s="6">
        <v>-0.69943847656250002</v>
      </c>
      <c r="B6354" s="7">
        <v>-0.1729736328125</v>
      </c>
      <c r="C6354" s="7">
        <v>-0.20482177734375001</v>
      </c>
      <c r="D6354" s="7">
        <v>0.24536132812500003</v>
      </c>
      <c r="E6354" s="7">
        <v>0.19920654296875001</v>
      </c>
      <c r="F6354" s="7">
        <v>-0.3597412109375</v>
      </c>
      <c r="G6354" s="8">
        <v>-0.33969726562500002</v>
      </c>
      <c r="H6354" s="9">
        <f t="shared" si="399"/>
        <v>-0.35400426944254848</v>
      </c>
      <c r="I6354" s="10">
        <f t="shared" si="400"/>
        <v>-0.19727280339034192</v>
      </c>
      <c r="J6354" s="51">
        <f t="shared" si="401"/>
        <v>-0.28037062936336599</v>
      </c>
      <c r="K6354" s="54">
        <f t="shared" si="402"/>
        <v>-0.19920654296875001</v>
      </c>
    </row>
    <row r="6355" spans="1:11" x14ac:dyDescent="0.35">
      <c r="A6355" s="6">
        <v>-0.42539672851562499</v>
      </c>
      <c r="B6355" s="7">
        <v>0.8583984375</v>
      </c>
      <c r="C6355" s="7">
        <v>0.84310302734374998</v>
      </c>
      <c r="D6355" s="7">
        <v>-0.37257080078125004</v>
      </c>
      <c r="E6355" s="7">
        <v>0.47491455078124994</v>
      </c>
      <c r="F6355" s="7">
        <v>0.159271240234375</v>
      </c>
      <c r="G6355" s="8">
        <v>-0.58466796875000004</v>
      </c>
      <c r="H6355" s="9">
        <f t="shared" si="399"/>
        <v>-0.58003794204901893</v>
      </c>
      <c r="I6355" s="10">
        <f t="shared" si="400"/>
        <v>-0.18790077812643693</v>
      </c>
      <c r="J6355" s="51">
        <f t="shared" si="401"/>
        <v>0.23822345102897202</v>
      </c>
      <c r="K6355" s="54">
        <f t="shared" si="402"/>
        <v>-0.47491455078124994</v>
      </c>
    </row>
    <row r="6356" spans="1:11" x14ac:dyDescent="0.35">
      <c r="A6356" s="6">
        <v>2.2206604003906301</v>
      </c>
      <c r="B6356" s="7">
        <v>0.76910400390625</v>
      </c>
      <c r="C6356" s="7">
        <v>0.79828491210937502</v>
      </c>
      <c r="D6356" s="7">
        <v>0.86597900390624993</v>
      </c>
      <c r="E6356" s="7">
        <v>-0.91954956054687498</v>
      </c>
      <c r="F6356" s="7">
        <v>7.5927734375E-2</v>
      </c>
      <c r="G6356" s="8">
        <v>2.1447326660156301</v>
      </c>
      <c r="H6356" s="9">
        <f t="shared" si="399"/>
        <v>2.1178050804572042</v>
      </c>
      <c r="I6356" s="10">
        <f t="shared" si="400"/>
        <v>0.55905057609799458</v>
      </c>
      <c r="J6356" s="51">
        <f t="shared" si="401"/>
        <v>1.0645783951583347</v>
      </c>
      <c r="K6356" s="54">
        <f t="shared" si="402"/>
        <v>0.91954956054687498</v>
      </c>
    </row>
    <row r="6357" spans="1:11" x14ac:dyDescent="0.35">
      <c r="A6357" s="6">
        <v>0.14863281249999999</v>
      </c>
      <c r="B6357" s="7">
        <v>-0.3558349609375</v>
      </c>
      <c r="C6357" s="7">
        <v>-0.38367919921874999</v>
      </c>
      <c r="D6357" s="7">
        <v>0.56398925781249998</v>
      </c>
      <c r="E6357" s="7">
        <v>-0.44293212890625</v>
      </c>
      <c r="F6357" s="7">
        <v>-0.7396240234375</v>
      </c>
      <c r="G6357" s="8">
        <v>0.88825683593750004</v>
      </c>
      <c r="H6357" s="9">
        <f t="shared" si="399"/>
        <v>0.87104091451196375</v>
      </c>
      <c r="I6357" s="10">
        <f t="shared" si="400"/>
        <v>0.17637987500746799</v>
      </c>
      <c r="J6357" s="51">
        <f t="shared" si="401"/>
        <v>2.6954072410017293E-2</v>
      </c>
      <c r="K6357" s="54">
        <f t="shared" si="402"/>
        <v>0.44293212890625</v>
      </c>
    </row>
    <row r="6358" spans="1:11" x14ac:dyDescent="0.35">
      <c r="A6358" s="6">
        <v>-1.0309875488281299</v>
      </c>
      <c r="B6358" s="7">
        <v>0.88433837890625</v>
      </c>
      <c r="C6358" s="7">
        <v>0.89885253906249996</v>
      </c>
      <c r="D6358" s="7">
        <v>0.324920654296875</v>
      </c>
      <c r="E6358" s="7">
        <v>0.22509155273437498</v>
      </c>
      <c r="F6358" s="7">
        <v>-0.927978515625</v>
      </c>
      <c r="G6358" s="8">
        <v>-0.103009033203125</v>
      </c>
      <c r="H6358" s="9">
        <f t="shared" si="399"/>
        <v>-0.12510361340673587</v>
      </c>
      <c r="I6358" s="10">
        <f t="shared" si="400"/>
        <v>-0.1310481798604558</v>
      </c>
      <c r="J6358" s="51">
        <f t="shared" si="401"/>
        <v>0.37865101874707874</v>
      </c>
      <c r="K6358" s="54">
        <f t="shared" si="402"/>
        <v>-0.22509155273437498</v>
      </c>
    </row>
    <row r="6359" spans="1:11" x14ac:dyDescent="0.35">
      <c r="A6359" s="6">
        <v>0.70244750976562498</v>
      </c>
      <c r="B6359" s="7">
        <v>-0.5830078125</v>
      </c>
      <c r="C6359" s="7">
        <v>-0.55886230468749998</v>
      </c>
      <c r="D6359" s="7">
        <v>-0.15997314453125</v>
      </c>
      <c r="E6359" s="7">
        <v>-0.54183349609374998</v>
      </c>
      <c r="F6359" s="7">
        <v>-4.65087890625E-2</v>
      </c>
      <c r="G6359" s="8">
        <v>0.74895629882812498</v>
      </c>
      <c r="H6359" s="9">
        <f t="shared" si="399"/>
        <v>0.71844983061271694</v>
      </c>
      <c r="I6359" s="10">
        <f t="shared" si="400"/>
        <v>0.35113373350942612</v>
      </c>
      <c r="J6359" s="51">
        <f t="shared" si="401"/>
        <v>3.1852180872830815E-2</v>
      </c>
      <c r="K6359" s="54">
        <f t="shared" si="402"/>
        <v>0.54183349609374998</v>
      </c>
    </row>
    <row r="6360" spans="1:11" x14ac:dyDescent="0.35">
      <c r="A6360" s="6">
        <v>-0.411651611328125</v>
      </c>
      <c r="B6360" s="7">
        <v>-0.84307861328125</v>
      </c>
      <c r="C6360" s="7">
        <v>-0.74539794921875002</v>
      </c>
      <c r="D6360" s="7">
        <v>-2.3956298828125E-2</v>
      </c>
      <c r="E6360" s="7">
        <v>-0.61741333007812504</v>
      </c>
      <c r="F6360" s="7">
        <v>-0.97607421875</v>
      </c>
      <c r="G6360" s="8">
        <v>0.564422607421875</v>
      </c>
      <c r="H6360" s="9">
        <f t="shared" si="399"/>
        <v>0.48956743383946399</v>
      </c>
      <c r="I6360" s="10">
        <f t="shared" si="400"/>
        <v>0.35990338531896016</v>
      </c>
      <c r="J6360" s="51">
        <f t="shared" si="401"/>
        <v>-6.7929829033828992E-2</v>
      </c>
      <c r="K6360" s="54">
        <f t="shared" si="402"/>
        <v>0.61741333007812504</v>
      </c>
    </row>
    <row r="6361" spans="1:11" x14ac:dyDescent="0.35">
      <c r="A6361" s="6">
        <v>-1.80516357421875</v>
      </c>
      <c r="B6361" s="7">
        <v>-0.282470703125</v>
      </c>
      <c r="C6361" s="7">
        <v>-0.33526611328125</v>
      </c>
      <c r="D6361" s="7">
        <v>0.66246337890624996</v>
      </c>
      <c r="E6361" s="7">
        <v>0.80142822265625002</v>
      </c>
      <c r="F6361" s="7">
        <v>-0.32696533203125</v>
      </c>
      <c r="G6361" s="8">
        <v>-1.4781982421875</v>
      </c>
      <c r="H6361" s="9">
        <f t="shared" si="399"/>
        <v>-1.5016055074113361</v>
      </c>
      <c r="I6361" s="10">
        <f t="shared" si="400"/>
        <v>-0.69698703107720694</v>
      </c>
      <c r="J6361" s="51">
        <f t="shared" si="401"/>
        <v>-0.8139528794973605</v>
      </c>
      <c r="K6361" s="54">
        <f t="shared" si="402"/>
        <v>-0.80142822265625002</v>
      </c>
    </row>
    <row r="6362" spans="1:11" x14ac:dyDescent="0.35">
      <c r="A6362" s="6">
        <v>0.22821044921875</v>
      </c>
      <c r="B6362" s="7">
        <v>0.37158203125</v>
      </c>
      <c r="C6362" s="7">
        <v>0.28355712890625001</v>
      </c>
      <c r="D6362" s="7">
        <v>-0.82064208984374987</v>
      </c>
      <c r="E6362" s="7">
        <v>0.14370117187500003</v>
      </c>
      <c r="F6362" s="7">
        <v>0.15484619140625</v>
      </c>
      <c r="G6362" s="8">
        <v>7.33642578125E-2</v>
      </c>
      <c r="H6362" s="9">
        <f t="shared" si="399"/>
        <v>0.12185873643360629</v>
      </c>
      <c r="I6362" s="10">
        <f t="shared" si="400"/>
        <v>7.1168211984478438E-2</v>
      </c>
      <c r="J6362" s="51">
        <f t="shared" si="401"/>
        <v>0.17730689280806811</v>
      </c>
      <c r="K6362" s="54">
        <f t="shared" si="402"/>
        <v>-0.14370117187500003</v>
      </c>
    </row>
    <row r="6363" spans="1:11" x14ac:dyDescent="0.35">
      <c r="A6363" s="6">
        <v>3.0420776367187501</v>
      </c>
      <c r="B6363" s="7">
        <v>-0.73773193359375</v>
      </c>
      <c r="C6363" s="7">
        <v>-0.74259033203125002</v>
      </c>
      <c r="D6363" s="7">
        <v>0.24456176757812498</v>
      </c>
      <c r="E6363" s="7">
        <v>-0.56134643554687502</v>
      </c>
      <c r="F6363" s="7">
        <v>2.1813659667968799</v>
      </c>
      <c r="G6363" s="8">
        <v>0.86071166992187498</v>
      </c>
      <c r="H6363" s="9">
        <f t="shared" si="399"/>
        <v>0.83383013301826658</v>
      </c>
      <c r="I6363" s="10">
        <f t="shared" si="400"/>
        <v>0.27978356419331513</v>
      </c>
      <c r="J6363" s="51">
        <f t="shared" si="401"/>
        <v>-9.6785964904960609E-2</v>
      </c>
      <c r="K6363" s="54">
        <f t="shared" si="402"/>
        <v>0.56134643554687502</v>
      </c>
    </row>
    <row r="6364" spans="1:11" x14ac:dyDescent="0.35">
      <c r="A6364" s="6">
        <v>-0.35316772460937501</v>
      </c>
      <c r="B6364" s="7">
        <v>-0.13592529296875</v>
      </c>
      <c r="C6364" s="7">
        <v>-0.21046752929687501</v>
      </c>
      <c r="D6364" s="7">
        <v>-0.29877929687499999</v>
      </c>
      <c r="E6364" s="7">
        <v>0.514984130859375</v>
      </c>
      <c r="F6364" s="7">
        <v>0.51641845703125</v>
      </c>
      <c r="G6364" s="8">
        <v>-0.86958618164062496</v>
      </c>
      <c r="H6364" s="9">
        <f t="shared" si="399"/>
        <v>-0.85378701769529486</v>
      </c>
      <c r="I6364" s="10">
        <f t="shared" si="400"/>
        <v>-0.3210553481575259</v>
      </c>
      <c r="J6364" s="51">
        <f t="shared" si="401"/>
        <v>-0.44452312601378419</v>
      </c>
      <c r="K6364" s="54">
        <f t="shared" si="402"/>
        <v>-0.514984130859375</v>
      </c>
    </row>
    <row r="6365" spans="1:11" x14ac:dyDescent="0.35">
      <c r="A6365" s="6">
        <v>3.4186523437499998</v>
      </c>
      <c r="B6365" s="7">
        <v>0.693603515625</v>
      </c>
      <c r="C6365" s="7">
        <v>0.73762207031250004</v>
      </c>
      <c r="D6365" s="7">
        <v>-0.39439697265624996</v>
      </c>
      <c r="E6365" s="7">
        <v>-1.3749267578125</v>
      </c>
      <c r="F6365" s="7">
        <v>0.569122314453125</v>
      </c>
      <c r="G6365" s="8">
        <v>2.8495300292968699</v>
      </c>
      <c r="H6365" s="9">
        <f t="shared" si="399"/>
        <v>2.8481768859607177</v>
      </c>
      <c r="I6365" s="10">
        <f t="shared" si="400"/>
        <v>1.0849811641284737</v>
      </c>
      <c r="J6365" s="51">
        <f t="shared" si="401"/>
        <v>1.4493999978203085</v>
      </c>
      <c r="K6365" s="54">
        <f t="shared" si="402"/>
        <v>1.3749267578125</v>
      </c>
    </row>
    <row r="6366" spans="1:11" x14ac:dyDescent="0.35">
      <c r="A6366" s="6">
        <v>2.1095947265624999</v>
      </c>
      <c r="B6366" s="7">
        <v>0.27069091796875</v>
      </c>
      <c r="C6366" s="7">
        <v>0.286651611328125</v>
      </c>
      <c r="D6366" s="7">
        <v>0.51416015625</v>
      </c>
      <c r="E6366" s="7">
        <v>-0.50585327148437498</v>
      </c>
      <c r="F6366" s="7">
        <v>0.9881591796875</v>
      </c>
      <c r="G6366" s="8">
        <v>1.1214355468749999</v>
      </c>
      <c r="H6366" s="9">
        <f t="shared" si="399"/>
        <v>1.0944649094151209</v>
      </c>
      <c r="I6366" s="10">
        <f t="shared" si="400"/>
        <v>0.28724373001690129</v>
      </c>
      <c r="J6366" s="51">
        <f t="shared" si="401"/>
        <v>0.48589097973793521</v>
      </c>
      <c r="K6366" s="54">
        <f t="shared" si="402"/>
        <v>0.50585327148437498</v>
      </c>
    </row>
    <row r="6367" spans="1:11" x14ac:dyDescent="0.35">
      <c r="A6367" s="6">
        <v>1.9564636230468799</v>
      </c>
      <c r="B6367" s="7">
        <v>-0.67059326171875</v>
      </c>
      <c r="C6367" s="7">
        <v>-0.70341796874999996</v>
      </c>
      <c r="D6367" s="7">
        <v>0.57136840820312507</v>
      </c>
      <c r="E6367" s="7">
        <v>-0.40548706054687489</v>
      </c>
      <c r="F6367" s="7">
        <v>1.2549743652343801</v>
      </c>
      <c r="G6367" s="8">
        <v>0.70148925781250004</v>
      </c>
      <c r="H6367" s="9">
        <f t="shared" si="399"/>
        <v>0.68069335364331229</v>
      </c>
      <c r="I6367" s="10">
        <f t="shared" si="400"/>
        <v>0.12045097692035064</v>
      </c>
      <c r="J6367" s="51">
        <f t="shared" si="401"/>
        <v>-0.20067851251011926</v>
      </c>
      <c r="K6367" s="54">
        <f t="shared" si="402"/>
        <v>0.40548706054687489</v>
      </c>
    </row>
    <row r="6368" spans="1:11" x14ac:dyDescent="0.35">
      <c r="A6368" s="6">
        <v>2.8903381347656301</v>
      </c>
      <c r="B6368" s="7">
        <v>0.27874755859375</v>
      </c>
      <c r="C6368" s="7">
        <v>0.32481079101562499</v>
      </c>
      <c r="D6368" s="7">
        <v>-0.60294189453125002</v>
      </c>
      <c r="E6368" s="7">
        <v>-0.35523071289062502</v>
      </c>
      <c r="F6368" s="7">
        <v>2.27789306640625</v>
      </c>
      <c r="G6368" s="8">
        <v>0.61244506835937496</v>
      </c>
      <c r="H6368" s="9">
        <f t="shared" si="399"/>
        <v>0.59260358388801826</v>
      </c>
      <c r="I6368" s="10">
        <f t="shared" si="400"/>
        <v>0.37703887095669608</v>
      </c>
      <c r="J6368" s="51">
        <f t="shared" si="401"/>
        <v>0.49203700182063903</v>
      </c>
      <c r="K6368" s="54">
        <f t="shared" si="402"/>
        <v>0.35523071289062502</v>
      </c>
    </row>
    <row r="6369" spans="1:11" x14ac:dyDescent="0.35">
      <c r="A6369" s="6">
        <v>0.44577636718750002</v>
      </c>
      <c r="B6369" s="7">
        <v>-8.636474609375E-2</v>
      </c>
      <c r="C6369" s="7">
        <v>-7.6153564453125003E-2</v>
      </c>
      <c r="D6369" s="7">
        <v>-2.6159667968750001E-2</v>
      </c>
      <c r="E6369" s="7">
        <v>-0.26581420898437497</v>
      </c>
      <c r="F6369" s="7">
        <v>-1.4129638671875E-2</v>
      </c>
      <c r="G6369" s="8">
        <v>0.45990600585937502</v>
      </c>
      <c r="H6369" s="9">
        <f t="shared" si="399"/>
        <v>0.43818572519977506</v>
      </c>
      <c r="I6369" s="10">
        <f t="shared" si="400"/>
        <v>0.18126702960430682</v>
      </c>
      <c r="J6369" s="51">
        <f t="shared" si="401"/>
        <v>0.13691054324769952</v>
      </c>
      <c r="K6369" s="54">
        <f t="shared" si="402"/>
        <v>0.26581420898437497</v>
      </c>
    </row>
    <row r="6370" spans="1:11" x14ac:dyDescent="0.35">
      <c r="A6370" s="6">
        <v>-1.6297119140625</v>
      </c>
      <c r="B6370" s="7">
        <v>-0.6239013671875</v>
      </c>
      <c r="C6370" s="7">
        <v>-0.58576660156250004</v>
      </c>
      <c r="D6370" s="7">
        <v>-0.26516113281250003</v>
      </c>
      <c r="E6370" s="7">
        <v>7.1606445312499975E-2</v>
      </c>
      <c r="F6370" s="7">
        <v>-1.0783386230468801</v>
      </c>
      <c r="G6370" s="8">
        <v>-0.55137329101562504</v>
      </c>
      <c r="H6370" s="9">
        <f t="shared" si="399"/>
        <v>-0.59642796830557554</v>
      </c>
      <c r="I6370" s="10">
        <f t="shared" si="400"/>
        <v>-5.8769677863934416E-2</v>
      </c>
      <c r="J6370" s="51">
        <f t="shared" si="401"/>
        <v>-0.40967676638592115</v>
      </c>
      <c r="K6370" s="54">
        <f t="shared" si="402"/>
        <v>-7.1606445312499975E-2</v>
      </c>
    </row>
    <row r="6371" spans="1:11" x14ac:dyDescent="0.35">
      <c r="A6371" s="6">
        <v>-1.26597900390625</v>
      </c>
      <c r="B6371" s="7">
        <v>-0.63409423828125</v>
      </c>
      <c r="C6371" s="7">
        <v>-0.66810913085937496</v>
      </c>
      <c r="D6371" s="7">
        <v>-0.34893798828125</v>
      </c>
      <c r="E6371" s="7">
        <v>0.95996704101562513</v>
      </c>
      <c r="F6371" s="7">
        <v>0.836578369140625</v>
      </c>
      <c r="G6371" s="8">
        <v>-2.1025573730468801</v>
      </c>
      <c r="H6371" s="9">
        <f t="shared" si="399"/>
        <v>-2.1216644982456523</v>
      </c>
      <c r="I6371" s="10">
        <f t="shared" si="400"/>
        <v>-0.66392355181074458</v>
      </c>
      <c r="J6371" s="51">
        <f t="shared" si="401"/>
        <v>-1.0537620521863005</v>
      </c>
      <c r="K6371" s="54">
        <f t="shared" si="402"/>
        <v>-0.95996704101562513</v>
      </c>
    </row>
    <row r="6372" spans="1:11" x14ac:dyDescent="0.35">
      <c r="A6372" s="6">
        <v>-6.1547851562499999E-2</v>
      </c>
      <c r="B6372" s="7">
        <v>0.6015625</v>
      </c>
      <c r="C6372" s="7">
        <v>0.55085449218750004</v>
      </c>
      <c r="D6372" s="7">
        <v>0.31890869140625</v>
      </c>
      <c r="E6372" s="7">
        <v>0.39532470703125011</v>
      </c>
      <c r="F6372" s="7">
        <v>0.283233642578125</v>
      </c>
      <c r="G6372" s="8">
        <v>-0.34478149414062498</v>
      </c>
      <c r="H6372" s="9">
        <f t="shared" si="399"/>
        <v>-0.34045790772813905</v>
      </c>
      <c r="I6372" s="10">
        <f t="shared" si="400"/>
        <v>-0.27649871769732987</v>
      </c>
      <c r="J6372" s="51">
        <f t="shared" si="401"/>
        <v>6.0090095689286915E-2</v>
      </c>
      <c r="K6372" s="54">
        <f t="shared" si="402"/>
        <v>-0.39532470703125011</v>
      </c>
    </row>
    <row r="6373" spans="1:11" x14ac:dyDescent="0.35">
      <c r="A6373" s="6">
        <v>2.655029296875E-2</v>
      </c>
      <c r="B6373" s="7">
        <v>-0.468505859375</v>
      </c>
      <c r="C6373" s="7">
        <v>-0.51887207031250004</v>
      </c>
      <c r="D6373" s="7">
        <v>0.24761962890625</v>
      </c>
      <c r="E6373" s="7">
        <v>1.0912231445312499</v>
      </c>
      <c r="F6373" s="7">
        <v>2.2101135253906299</v>
      </c>
      <c r="G6373" s="8">
        <v>-2.1835632324218799</v>
      </c>
      <c r="H6373" s="9">
        <f t="shared" si="399"/>
        <v>-2.2064873271990968</v>
      </c>
      <c r="I6373" s="10">
        <f t="shared" si="400"/>
        <v>-0.84314307443543801</v>
      </c>
      <c r="J6373" s="51">
        <f t="shared" si="401"/>
        <v>-1.0977581510546295</v>
      </c>
      <c r="K6373" s="54">
        <f t="shared" si="402"/>
        <v>-1.0912231445312499</v>
      </c>
    </row>
    <row r="6374" spans="1:11" x14ac:dyDescent="0.35">
      <c r="A6374" s="6">
        <v>-3.708251953125</v>
      </c>
      <c r="B6374" s="7">
        <v>-0.705322265625</v>
      </c>
      <c r="C6374" s="7">
        <v>-0.65889892578124998</v>
      </c>
      <c r="D6374" s="7">
        <v>0.34682617187499998</v>
      </c>
      <c r="E6374" s="7">
        <v>0.92769775390624998</v>
      </c>
      <c r="F6374" s="7">
        <v>-1.4451599121093801</v>
      </c>
      <c r="G6374" s="8">
        <v>-2.2630920410156299</v>
      </c>
      <c r="H6374" s="9">
        <f t="shared" si="399"/>
        <v>-2.3398650684226601</v>
      </c>
      <c r="I6374" s="10">
        <f t="shared" si="400"/>
        <v>-0.76396469405629497</v>
      </c>
      <c r="J6374" s="51">
        <f t="shared" si="401"/>
        <v>-1.1106032922069757</v>
      </c>
      <c r="K6374" s="54">
        <f t="shared" si="402"/>
        <v>-0.92769775390624998</v>
      </c>
    </row>
    <row r="6375" spans="1:11" x14ac:dyDescent="0.35">
      <c r="A6375" s="6">
        <v>0.38722534179687501</v>
      </c>
      <c r="B6375" s="7">
        <v>-6.82373046875E-2</v>
      </c>
      <c r="C6375" s="7">
        <v>-9.4683837890624997E-2</v>
      </c>
      <c r="D6375" s="7">
        <v>-0.58588256835937502</v>
      </c>
      <c r="E6375" s="7">
        <v>-0.77426757812500002</v>
      </c>
      <c r="F6375" s="7">
        <v>-1.1620178222656301</v>
      </c>
      <c r="G6375" s="8">
        <v>1.5492431640625</v>
      </c>
      <c r="H6375" s="9">
        <f t="shared" si="399"/>
        <v>1.566557754890747</v>
      </c>
      <c r="I6375" s="10">
        <f t="shared" si="400"/>
        <v>0.6296549126383334</v>
      </c>
      <c r="J6375" s="51">
        <f t="shared" si="401"/>
        <v>0.54085132107887768</v>
      </c>
      <c r="K6375" s="54">
        <f t="shared" si="402"/>
        <v>0.77426757812500002</v>
      </c>
    </row>
    <row r="6376" spans="1:11" x14ac:dyDescent="0.35">
      <c r="A6376" s="6">
        <v>1.13538208007812</v>
      </c>
      <c r="B6376" s="7">
        <v>-0.1541748046875</v>
      </c>
      <c r="C6376" s="7">
        <v>-7.2991943359374992E-2</v>
      </c>
      <c r="D6376" s="7">
        <v>2.2332763671874985E-2</v>
      </c>
      <c r="E6376" s="7">
        <v>-0.35369873046875006</v>
      </c>
      <c r="F6376" s="7">
        <v>0.756866455078125</v>
      </c>
      <c r="G6376" s="8">
        <v>0.37851562500000002</v>
      </c>
      <c r="H6376" s="9">
        <f t="shared" si="399"/>
        <v>0.31920901140939745</v>
      </c>
      <c r="I6376" s="10">
        <f t="shared" si="400"/>
        <v>0.23089506304760671</v>
      </c>
      <c r="J6376" s="51">
        <f t="shared" si="401"/>
        <v>0.17416056659434312</v>
      </c>
      <c r="K6376" s="54">
        <f t="shared" si="402"/>
        <v>0.35369873046875006</v>
      </c>
    </row>
    <row r="6377" spans="1:11" x14ac:dyDescent="0.35">
      <c r="A6377" s="6">
        <v>-0.76298217773437504</v>
      </c>
      <c r="B6377" s="7">
        <v>0.5135498046875</v>
      </c>
      <c r="C6377" s="7">
        <v>0.43594970703125002</v>
      </c>
      <c r="D6377" s="7">
        <v>0.20742187500000001</v>
      </c>
      <c r="E6377" s="7">
        <v>0.51484375000000004</v>
      </c>
      <c r="F6377" s="7">
        <v>-0.220672607421875</v>
      </c>
      <c r="G6377" s="8">
        <v>-0.54230957031250004</v>
      </c>
      <c r="H6377" s="9">
        <f t="shared" si="399"/>
        <v>-0.52490678554072301</v>
      </c>
      <c r="I6377" s="10">
        <f t="shared" si="400"/>
        <v>-0.34931371603384764</v>
      </c>
      <c r="J6377" s="51">
        <f t="shared" si="401"/>
        <v>-7.8249373956801815E-2</v>
      </c>
      <c r="K6377" s="54">
        <f t="shared" si="402"/>
        <v>-0.51484375000000004</v>
      </c>
    </row>
    <row r="6378" spans="1:11" x14ac:dyDescent="0.35">
      <c r="A6378" s="6">
        <v>-2.1186096191406301</v>
      </c>
      <c r="B6378" s="7">
        <v>0.44598388671875</v>
      </c>
      <c r="C6378" s="7">
        <v>0.51097412109374996</v>
      </c>
      <c r="D6378" s="7">
        <v>-0.84443969726562507</v>
      </c>
      <c r="E6378" s="7">
        <v>0.37005004882812498</v>
      </c>
      <c r="F6378" s="7">
        <v>-1.262451171875</v>
      </c>
      <c r="G6378" s="8">
        <v>-0.85615844726562496</v>
      </c>
      <c r="H6378" s="9">
        <f t="shared" si="399"/>
        <v>-0.88811404114927051</v>
      </c>
      <c r="I6378" s="10">
        <f t="shared" si="400"/>
        <v>-6.7835561776811021E-2</v>
      </c>
      <c r="J6378" s="51">
        <f t="shared" si="401"/>
        <v>0.11735074552544711</v>
      </c>
      <c r="K6378" s="54">
        <f t="shared" si="402"/>
        <v>-0.37005004882812498</v>
      </c>
    </row>
    <row r="6379" spans="1:11" x14ac:dyDescent="0.35">
      <c r="A6379" s="6">
        <v>-0.54509887695312498</v>
      </c>
      <c r="B6379" s="7">
        <v>0.39959716796875</v>
      </c>
      <c r="C6379" s="7">
        <v>0.32770385742187502</v>
      </c>
      <c r="D6379" s="7">
        <v>-0.90914306640625009</v>
      </c>
      <c r="E6379" s="7">
        <v>0.13849487304687505</v>
      </c>
      <c r="F6379" s="7">
        <v>-0.578277587890625</v>
      </c>
      <c r="G6379" s="8">
        <v>3.3178710937500001E-2</v>
      </c>
      <c r="H6379" s="9">
        <f t="shared" si="399"/>
        <v>7.5867528102742166E-2</v>
      </c>
      <c r="I6379" s="10">
        <f t="shared" si="400"/>
        <v>9.325771541274408E-2</v>
      </c>
      <c r="J6379" s="51">
        <f t="shared" si="401"/>
        <v>0.21154033650491386</v>
      </c>
      <c r="K6379" s="54">
        <f t="shared" si="402"/>
        <v>-0.13849487304687505</v>
      </c>
    </row>
    <row r="6380" spans="1:11" x14ac:dyDescent="0.35">
      <c r="A6380" s="6">
        <v>-0.64971923828125</v>
      </c>
      <c r="B6380" s="7">
        <v>-0.16290283203125</v>
      </c>
      <c r="C6380" s="7">
        <v>-0.11887207031249999</v>
      </c>
      <c r="D6380" s="7">
        <v>0.56281127929687502</v>
      </c>
      <c r="E6380" s="7">
        <v>0.33368530273437497</v>
      </c>
      <c r="F6380" s="7">
        <v>0.1734619140625</v>
      </c>
      <c r="G6380" s="8">
        <v>-0.82318115234375</v>
      </c>
      <c r="H6380" s="9">
        <f t="shared" si="399"/>
        <v>-0.88545699267463085</v>
      </c>
      <c r="I6380" s="10">
        <f t="shared" si="400"/>
        <v>-0.34063189377481162</v>
      </c>
      <c r="J6380" s="51">
        <f t="shared" si="401"/>
        <v>-0.37115266053473034</v>
      </c>
      <c r="K6380" s="54">
        <f t="shared" si="402"/>
        <v>-0.33368530273437497</v>
      </c>
    </row>
    <row r="6381" spans="1:11" x14ac:dyDescent="0.35">
      <c r="A6381" s="6">
        <v>-0.92255859375000004</v>
      </c>
      <c r="B6381" s="7">
        <v>0.63848876953125</v>
      </c>
      <c r="C6381" s="7">
        <v>0.58335571289062504</v>
      </c>
      <c r="D6381" s="7">
        <v>-0.8662109375</v>
      </c>
      <c r="E6381" s="7">
        <v>0.88004760742187504</v>
      </c>
      <c r="F6381" s="7">
        <v>0.480438232421875</v>
      </c>
      <c r="G6381" s="8">
        <v>-1.4029968261718799</v>
      </c>
      <c r="H6381" s="9">
        <f t="shared" si="399"/>
        <v>-1.3765973045580617</v>
      </c>
      <c r="I6381" s="10">
        <f t="shared" si="400"/>
        <v>-0.40539299245117355</v>
      </c>
      <c r="J6381" s="51">
        <f t="shared" si="401"/>
        <v>-0.154519843564912</v>
      </c>
      <c r="K6381" s="54">
        <f t="shared" si="402"/>
        <v>-0.88004760742187504</v>
      </c>
    </row>
    <row r="6382" spans="1:11" x14ac:dyDescent="0.35">
      <c r="A6382" s="6">
        <v>0.67060546875000004</v>
      </c>
      <c r="B6382" s="7">
        <v>6.182861328125E-2</v>
      </c>
      <c r="C6382" s="7">
        <v>0.13609008789062499</v>
      </c>
      <c r="D6382" s="7">
        <v>0.46660156250000001</v>
      </c>
      <c r="E6382" s="7">
        <v>-0.637176513671875</v>
      </c>
      <c r="F6382" s="7">
        <v>-0.430694580078125</v>
      </c>
      <c r="G6382" s="8">
        <v>1.1013000488281299</v>
      </c>
      <c r="H6382" s="9">
        <f t="shared" si="399"/>
        <v>1.0436030037578656</v>
      </c>
      <c r="I6382" s="10">
        <f t="shared" si="400"/>
        <v>0.37012605031857437</v>
      </c>
      <c r="J6382" s="51">
        <f t="shared" si="401"/>
        <v>0.46851428581101368</v>
      </c>
      <c r="K6382" s="54">
        <f t="shared" si="402"/>
        <v>0.637176513671875</v>
      </c>
    </row>
    <row r="6383" spans="1:11" x14ac:dyDescent="0.35">
      <c r="A6383" s="6">
        <v>-1.2004821777343799</v>
      </c>
      <c r="B6383" s="7">
        <v>0.9544677734375</v>
      </c>
      <c r="C6383" s="7">
        <v>0.87860107421875</v>
      </c>
      <c r="D6383" s="7">
        <v>-0.38811035156250001</v>
      </c>
      <c r="E6383" s="7">
        <v>0.90145263671874998</v>
      </c>
      <c r="F6383" s="7">
        <v>-4.57763671875E-4</v>
      </c>
      <c r="G6383" s="8">
        <v>-1.2000244140625</v>
      </c>
      <c r="H6383" s="9">
        <f t="shared" si="399"/>
        <v>-1.1683568380883154</v>
      </c>
      <c r="I6383" s="10">
        <f t="shared" si="400"/>
        <v>-0.47474150295503686</v>
      </c>
      <c r="J6383" s="51">
        <f t="shared" si="401"/>
        <v>-1.7627008914292808E-2</v>
      </c>
      <c r="K6383" s="54">
        <f t="shared" si="402"/>
        <v>-0.90145263671874998</v>
      </c>
    </row>
    <row r="6384" spans="1:11" x14ac:dyDescent="0.35">
      <c r="A6384" s="6">
        <v>-1.8221008300781301</v>
      </c>
      <c r="B6384" s="7">
        <v>-0.786376953125</v>
      </c>
      <c r="C6384" s="7">
        <v>-0.78998413085937502</v>
      </c>
      <c r="D6384" s="7">
        <v>-0.70421752929687498</v>
      </c>
      <c r="E6384" s="7">
        <v>0.84941406249999996</v>
      </c>
      <c r="F6384" s="7">
        <v>0.257659912109375</v>
      </c>
      <c r="G6384" s="8">
        <v>-2.0797607421875002</v>
      </c>
      <c r="H6384" s="9">
        <f t="shared" si="399"/>
        <v>-2.107715936118431</v>
      </c>
      <c r="I6384" s="10">
        <f t="shared" si="400"/>
        <v>-0.53867684837643126</v>
      </c>
      <c r="J6384" s="51">
        <f t="shared" si="401"/>
        <v>-1.0322021648490791</v>
      </c>
      <c r="K6384" s="54">
        <f t="shared" si="402"/>
        <v>-0.84941406249999996</v>
      </c>
    </row>
    <row r="6385" spans="1:11" x14ac:dyDescent="0.35">
      <c r="A6385" s="6">
        <v>2.2733642578125002</v>
      </c>
      <c r="B6385" s="7">
        <v>0.49761962890625</v>
      </c>
      <c r="C6385" s="7">
        <v>0.48725585937499999</v>
      </c>
      <c r="D6385" s="7">
        <v>-0.79288940429687493</v>
      </c>
      <c r="E6385" s="7">
        <v>-0.88189086914062498</v>
      </c>
      <c r="F6385" s="7">
        <v>0.35064697265625</v>
      </c>
      <c r="G6385" s="8">
        <v>1.92271728515625</v>
      </c>
      <c r="H6385" s="9">
        <f t="shared" si="399"/>
        <v>1.9476645072485199</v>
      </c>
      <c r="I6385" s="10">
        <f t="shared" si="400"/>
        <v>0.7917490177361165</v>
      </c>
      <c r="J6385" s="51">
        <f t="shared" si="401"/>
        <v>0.99735955682494704</v>
      </c>
      <c r="K6385" s="54">
        <f t="shared" si="402"/>
        <v>0.88189086914062498</v>
      </c>
    </row>
    <row r="6386" spans="1:11" x14ac:dyDescent="0.35">
      <c r="A6386" s="6">
        <v>-1.4836608886718801</v>
      </c>
      <c r="B6386" s="7">
        <v>0.18670654296875</v>
      </c>
      <c r="C6386" s="7">
        <v>0.19761352539062499</v>
      </c>
      <c r="D6386" s="7">
        <v>-0.71464843749999996</v>
      </c>
      <c r="E6386" s="7">
        <v>-7.3809814453125011E-2</v>
      </c>
      <c r="F6386" s="7">
        <v>-1.6003723144531301</v>
      </c>
      <c r="G6386" s="8">
        <v>0.11671142578125</v>
      </c>
      <c r="H6386" s="9">
        <f t="shared" si="399"/>
        <v>0.11178670699116224</v>
      </c>
      <c r="I6386" s="10">
        <f t="shared" si="400"/>
        <v>0.1913746031383515</v>
      </c>
      <c r="J6386" s="51">
        <f t="shared" si="401"/>
        <v>0.23521096999872942</v>
      </c>
      <c r="K6386" s="54">
        <f t="shared" si="402"/>
        <v>7.3809814453125011E-2</v>
      </c>
    </row>
    <row r="6387" spans="1:11" x14ac:dyDescent="0.35">
      <c r="A6387" s="6">
        <v>1.80945434570312</v>
      </c>
      <c r="B6387" s="7">
        <v>0.5938720703125</v>
      </c>
      <c r="C6387" s="7">
        <v>0.60623779296875002</v>
      </c>
      <c r="D6387" s="7">
        <v>-0.79237060546875004</v>
      </c>
      <c r="E6387" s="7">
        <v>-1.226123046875</v>
      </c>
      <c r="F6387" s="7">
        <v>-0.7662353515625</v>
      </c>
      <c r="G6387" s="8">
        <v>2.57568969726562</v>
      </c>
      <c r="H6387" s="9">
        <f t="shared" si="399"/>
        <v>2.5955825179077432</v>
      </c>
      <c r="I6387" s="10">
        <f t="shared" si="400"/>
        <v>1.0398510610171627</v>
      </c>
      <c r="J6387" s="51">
        <f t="shared" si="401"/>
        <v>1.3064309659792952</v>
      </c>
      <c r="K6387" s="54">
        <f t="shared" si="402"/>
        <v>1.226123046875</v>
      </c>
    </row>
    <row r="6388" spans="1:11" x14ac:dyDescent="0.35">
      <c r="A6388" s="6">
        <v>-1.26270141601562</v>
      </c>
      <c r="B6388" s="7">
        <v>-0.57391357421875</v>
      </c>
      <c r="C6388" s="7">
        <v>-0.52086181640624996</v>
      </c>
      <c r="D6388" s="7">
        <v>0.47667846679687503</v>
      </c>
      <c r="E6388" s="7">
        <v>0.441986083984375</v>
      </c>
      <c r="F6388" s="7">
        <v>-1.6021728515625E-2</v>
      </c>
      <c r="G6388" s="8">
        <v>-1.2466796874999999</v>
      </c>
      <c r="H6388" s="9">
        <f t="shared" si="399"/>
        <v>-1.3203887384015849</v>
      </c>
      <c r="I6388" s="10">
        <f t="shared" si="400"/>
        <v>-0.43764405044629406</v>
      </c>
      <c r="J6388" s="51">
        <f t="shared" si="401"/>
        <v>-0.69666928201025902</v>
      </c>
      <c r="K6388" s="54">
        <f t="shared" si="402"/>
        <v>-0.441986083984375</v>
      </c>
    </row>
    <row r="6389" spans="1:11" x14ac:dyDescent="0.35">
      <c r="A6389" s="6">
        <v>7.5598144531249994E-2</v>
      </c>
      <c r="B6389" s="7">
        <v>-0.505126953125</v>
      </c>
      <c r="C6389" s="7">
        <v>-0.51955566406249998</v>
      </c>
      <c r="D6389" s="7">
        <v>-9.2077636718749994E-2</v>
      </c>
      <c r="E6389" s="7">
        <v>0.21630859375</v>
      </c>
      <c r="F6389" s="7">
        <v>0.676910400390625</v>
      </c>
      <c r="G6389" s="8">
        <v>-0.60131225585937498</v>
      </c>
      <c r="H6389" s="9">
        <f t="shared" si="399"/>
        <v>-0.62313130597133159</v>
      </c>
      <c r="I6389" s="10">
        <f t="shared" si="400"/>
        <v>-0.18039232691957424</v>
      </c>
      <c r="J6389" s="51">
        <f t="shared" si="401"/>
        <v>-0.46769533406710107</v>
      </c>
      <c r="K6389" s="54">
        <f t="shared" si="402"/>
        <v>-0.21630859375</v>
      </c>
    </row>
    <row r="6390" spans="1:11" x14ac:dyDescent="0.35">
      <c r="A6390" s="6">
        <v>-0.79966430664062504</v>
      </c>
      <c r="B6390" s="7">
        <v>-0.32244873046875</v>
      </c>
      <c r="C6390" s="7">
        <v>-0.35460815429687498</v>
      </c>
      <c r="D6390" s="7">
        <v>0.71726074218749991</v>
      </c>
      <c r="E6390" s="7">
        <v>0.33668823242187501</v>
      </c>
      <c r="F6390" s="7">
        <v>-0.17193603515625</v>
      </c>
      <c r="G6390" s="8">
        <v>-0.62772827148437504</v>
      </c>
      <c r="H6390" s="9">
        <f t="shared" si="399"/>
        <v>-0.65690721283794362</v>
      </c>
      <c r="I6390" s="10">
        <f t="shared" si="400"/>
        <v>-0.38717057741829147</v>
      </c>
      <c r="J6390" s="51">
        <f t="shared" si="401"/>
        <v>-0.51213876453961849</v>
      </c>
      <c r="K6390" s="54">
        <f t="shared" si="402"/>
        <v>-0.33668823242187501</v>
      </c>
    </row>
    <row r="6391" spans="1:11" x14ac:dyDescent="0.35">
      <c r="A6391" s="6">
        <v>-3.00231323242188</v>
      </c>
      <c r="B6391" s="7">
        <v>-0.87200927734375</v>
      </c>
      <c r="C6391" s="7">
        <v>-0.87222900390625002</v>
      </c>
      <c r="D6391" s="7">
        <v>0.60857543945312509</v>
      </c>
      <c r="E6391" s="7">
        <v>0.87134399414062491</v>
      </c>
      <c r="F6391" s="7">
        <v>-0.96368408203125</v>
      </c>
      <c r="G6391" s="8">
        <v>-2.03862915039063</v>
      </c>
      <c r="H6391" s="9">
        <f t="shared" si="399"/>
        <v>-2.0991843590708208</v>
      </c>
      <c r="I6391" s="10">
        <f t="shared" si="400"/>
        <v>-0.78713599962850145</v>
      </c>
      <c r="J6391" s="51">
        <f t="shared" si="401"/>
        <v>-1.2143473295530951</v>
      </c>
      <c r="K6391" s="54">
        <f t="shared" si="402"/>
        <v>-0.87134399414062491</v>
      </c>
    </row>
    <row r="6392" spans="1:11" x14ac:dyDescent="0.35">
      <c r="A6392" s="6">
        <v>-1.1271545410156301</v>
      </c>
      <c r="B6392" s="7">
        <v>0.7376708984375</v>
      </c>
      <c r="C6392" s="7">
        <v>0.822723388671875</v>
      </c>
      <c r="D6392" s="7">
        <v>1.0609680175781251</v>
      </c>
      <c r="E6392" s="7">
        <v>0.41604003906250009</v>
      </c>
      <c r="F6392" s="7">
        <v>-0.422943115234375</v>
      </c>
      <c r="G6392" s="8">
        <v>-0.70421142578124996</v>
      </c>
      <c r="H6392" s="9">
        <f t="shared" si="399"/>
        <v>-0.78431549712064774</v>
      </c>
      <c r="I6392" s="10">
        <f t="shared" si="400"/>
        <v>-0.39991306715511199</v>
      </c>
      <c r="J6392" s="51">
        <f t="shared" si="401"/>
        <v>0.11119068711967395</v>
      </c>
      <c r="K6392" s="54">
        <f t="shared" si="402"/>
        <v>-0.41604003906250009</v>
      </c>
    </row>
    <row r="6393" spans="1:11" x14ac:dyDescent="0.35">
      <c r="A6393" s="6">
        <v>0.65949096679687502</v>
      </c>
      <c r="B6393" s="7">
        <v>-0.153564453125</v>
      </c>
      <c r="C6393" s="7">
        <v>-0.13579101562500001</v>
      </c>
      <c r="D6393" s="7">
        <v>0.21656494140624999</v>
      </c>
      <c r="E6393" s="7">
        <v>-0.38155517578124998</v>
      </c>
      <c r="F6393" s="7">
        <v>-3.662109375E-3</v>
      </c>
      <c r="G6393" s="8">
        <v>0.66315307617187502</v>
      </c>
      <c r="H6393" s="9">
        <f t="shared" si="399"/>
        <v>0.63268619278610227</v>
      </c>
      <c r="I6393" s="10">
        <f t="shared" si="400"/>
        <v>0.21397420698538056</v>
      </c>
      <c r="J6393" s="51">
        <f t="shared" si="401"/>
        <v>0.15679102178221743</v>
      </c>
      <c r="K6393" s="54">
        <f t="shared" si="402"/>
        <v>0.38155517578124998</v>
      </c>
    </row>
    <row r="6394" spans="1:11" x14ac:dyDescent="0.35">
      <c r="A6394" s="6">
        <v>-0.17043457031250001</v>
      </c>
      <c r="B6394" s="7">
        <v>0.2037353515625</v>
      </c>
      <c r="C6394" s="7">
        <v>0.197967529296875</v>
      </c>
      <c r="D6394" s="7">
        <v>0.76786499023437504</v>
      </c>
      <c r="E6394" s="7">
        <v>0.52711181640625004</v>
      </c>
      <c r="F6394" s="7">
        <v>0.704437255859375</v>
      </c>
      <c r="G6394" s="8">
        <v>-0.87487182617187498</v>
      </c>
      <c r="H6394" s="9">
        <f t="shared" si="399"/>
        <v>-0.91247302938333119</v>
      </c>
      <c r="I6394" s="10">
        <f t="shared" si="400"/>
        <v>-0.47893487368529064</v>
      </c>
      <c r="J6394" s="51">
        <f t="shared" si="401"/>
        <v>-0.3082916060400912</v>
      </c>
      <c r="K6394" s="54">
        <f t="shared" si="402"/>
        <v>-0.52711181640625004</v>
      </c>
    </row>
    <row r="6395" spans="1:11" x14ac:dyDescent="0.35">
      <c r="A6395" s="6">
        <v>-1.3975585937499999</v>
      </c>
      <c r="B6395" s="7">
        <v>-0.82073974609375</v>
      </c>
      <c r="C6395" s="7">
        <v>-0.77113037109375004</v>
      </c>
      <c r="D6395" s="7">
        <v>0.64514770507812502</v>
      </c>
      <c r="E6395" s="7">
        <v>0.76570434570312496</v>
      </c>
      <c r="F6395" s="7">
        <v>0.569549560546875</v>
      </c>
      <c r="G6395" s="8">
        <v>-1.96710815429687</v>
      </c>
      <c r="H6395" s="9">
        <f t="shared" si="399"/>
        <v>-2.0517584559093502</v>
      </c>
      <c r="I6395" s="10">
        <f t="shared" si="400"/>
        <v>-0.71334075329361479</v>
      </c>
      <c r="J6395" s="51">
        <f t="shared" si="401"/>
        <v>-1.0950949664303316</v>
      </c>
      <c r="K6395" s="54">
        <f t="shared" si="402"/>
        <v>-0.76570434570312496</v>
      </c>
    </row>
    <row r="6396" spans="1:11" x14ac:dyDescent="0.35">
      <c r="A6396" s="6">
        <v>1.7537658691406299</v>
      </c>
      <c r="B6396" s="7">
        <v>0.2239990234375</v>
      </c>
      <c r="C6396" s="7">
        <v>0.14369506835937501</v>
      </c>
      <c r="D6396" s="7">
        <v>-0.49579467773437502</v>
      </c>
      <c r="E6396" s="7">
        <v>-0.46746826171874994</v>
      </c>
      <c r="F6396" s="7">
        <v>0.511566162109375</v>
      </c>
      <c r="G6396" s="8">
        <v>1.24219970703125</v>
      </c>
      <c r="H6396" s="9">
        <f t="shared" si="399"/>
        <v>1.2858874438715304</v>
      </c>
      <c r="I6396" s="10">
        <f t="shared" si="400"/>
        <v>0.42566281434097192</v>
      </c>
      <c r="J6396" s="51">
        <f t="shared" si="401"/>
        <v>0.48594387201422207</v>
      </c>
      <c r="K6396" s="54">
        <f t="shared" si="402"/>
        <v>0.46746826171874994</v>
      </c>
    </row>
    <row r="6397" spans="1:11" x14ac:dyDescent="0.35">
      <c r="A6397" s="6">
        <v>-3.4742248535156199</v>
      </c>
      <c r="B6397" s="7">
        <v>0.58123779296875</v>
      </c>
      <c r="C6397" s="7">
        <v>0.50884399414062498</v>
      </c>
      <c r="D6397" s="7">
        <v>1.3635253906250012E-2</v>
      </c>
      <c r="E6397" s="7">
        <v>1.024493408203125</v>
      </c>
      <c r="F6397" s="7">
        <v>-1.90380859375</v>
      </c>
      <c r="G6397" s="8">
        <v>-1.5704162597656299</v>
      </c>
      <c r="H6397" s="9">
        <f t="shared" si="399"/>
        <v>-1.5576776432810735</v>
      </c>
      <c r="I6397" s="10">
        <f t="shared" si="400"/>
        <v>-0.66266224495170667</v>
      </c>
      <c r="J6397" s="51">
        <f t="shared" si="401"/>
        <v>-0.37359190986254037</v>
      </c>
      <c r="K6397" s="54">
        <f t="shared" si="402"/>
        <v>-1.024493408203125</v>
      </c>
    </row>
    <row r="6398" spans="1:11" x14ac:dyDescent="0.35">
      <c r="A6398" s="6">
        <v>2.63611450195312</v>
      </c>
      <c r="B6398" s="7">
        <v>0.247314453125</v>
      </c>
      <c r="C6398" s="7">
        <v>0.34282836914062498</v>
      </c>
      <c r="D6398" s="7">
        <v>0.942535400390625</v>
      </c>
      <c r="E6398" s="7">
        <v>-1.3136962890624999</v>
      </c>
      <c r="F6398" s="7">
        <v>0.128265380859375</v>
      </c>
      <c r="G6398" s="8">
        <v>2.5078491210937499</v>
      </c>
      <c r="H6398" s="9">
        <f t="shared" si="399"/>
        <v>2.4417295582733085</v>
      </c>
      <c r="I6398" s="10">
        <f t="shared" si="400"/>
        <v>0.77468523668307054</v>
      </c>
      <c r="J6398" s="51">
        <f t="shared" si="401"/>
        <v>1.0249284435240997</v>
      </c>
      <c r="K6398" s="54">
        <f t="shared" si="402"/>
        <v>1.3136962890624999</v>
      </c>
    </row>
    <row r="6399" spans="1:11" x14ac:dyDescent="0.35">
      <c r="A6399" s="6">
        <v>0.98652954101562496</v>
      </c>
      <c r="B6399" s="7">
        <v>0.18280029296875</v>
      </c>
      <c r="C6399" s="7">
        <v>0.26414184570312499</v>
      </c>
      <c r="D6399" s="7">
        <v>1.0478271484374999</v>
      </c>
      <c r="E6399" s="7">
        <v>-0.915008544921875</v>
      </c>
      <c r="F6399" s="7">
        <v>-0.754791259765625</v>
      </c>
      <c r="G6399" s="8">
        <v>1.74132080078125</v>
      </c>
      <c r="H6399" s="9">
        <f t="shared" si="399"/>
        <v>1.6732523932301973</v>
      </c>
      <c r="I6399" s="10">
        <f t="shared" si="400"/>
        <v>0.47393635244517174</v>
      </c>
      <c r="J6399" s="51">
        <f t="shared" si="401"/>
        <v>0.69142768646282504</v>
      </c>
      <c r="K6399" s="54">
        <f t="shared" si="402"/>
        <v>0.915008544921875</v>
      </c>
    </row>
    <row r="6400" spans="1:11" x14ac:dyDescent="0.35">
      <c r="A6400" s="6">
        <v>0.67459716796875002</v>
      </c>
      <c r="B6400" s="7">
        <v>-0.2266845703125</v>
      </c>
      <c r="C6400" s="7">
        <v>-0.286163330078125</v>
      </c>
      <c r="D6400" s="7">
        <v>0.76177368164062498</v>
      </c>
      <c r="E6400" s="7">
        <v>8.471679687500025E-3</v>
      </c>
      <c r="F6400" s="7">
        <v>0.51202392578125</v>
      </c>
      <c r="G6400" s="8">
        <v>0.16257324218749999</v>
      </c>
      <c r="H6400" s="9">
        <f t="shared" si="399"/>
        <v>0.15295082717633787</v>
      </c>
      <c r="I6400" s="10">
        <f t="shared" si="400"/>
        <v>-0.16004475721070313</v>
      </c>
      <c r="J6400" s="51">
        <f t="shared" si="401"/>
        <v>-0.23451653422548838</v>
      </c>
      <c r="K6400" s="54">
        <f t="shared" si="402"/>
        <v>-8.471679687500025E-3</v>
      </c>
    </row>
    <row r="6401" spans="1:11" x14ac:dyDescent="0.35">
      <c r="A6401" s="6">
        <v>-0.899871826171875</v>
      </c>
      <c r="B6401" s="7">
        <v>-0.45953369140625</v>
      </c>
      <c r="C6401" s="7">
        <v>-0.54686279296874996</v>
      </c>
      <c r="D6401" s="7">
        <v>-0.320404052734375</v>
      </c>
      <c r="E6401" s="7">
        <v>0.99059448242187509</v>
      </c>
      <c r="F6401" s="7">
        <v>1.0135803222656301</v>
      </c>
      <c r="G6401" s="8">
        <v>-1.9134521484375</v>
      </c>
      <c r="H6401" s="9">
        <f t="shared" si="399"/>
        <v>-1.9031087614144708</v>
      </c>
      <c r="I6401" s="10">
        <f t="shared" si="400"/>
        <v>-0.67666405520085759</v>
      </c>
      <c r="J6401" s="51">
        <f t="shared" si="401"/>
        <v>-0.98437422431925758</v>
      </c>
      <c r="K6401" s="54">
        <f t="shared" si="402"/>
        <v>-0.99059448242187509</v>
      </c>
    </row>
    <row r="6402" spans="1:11" x14ac:dyDescent="0.35">
      <c r="A6402" s="6">
        <v>-0.62396850585937502</v>
      </c>
      <c r="B6402" s="7">
        <v>-0.89739990234375</v>
      </c>
      <c r="C6402" s="7">
        <v>-0.86406249999999996</v>
      </c>
      <c r="D6402" s="7">
        <v>-0.75311889648437491</v>
      </c>
      <c r="E6402" s="7">
        <v>-0.74014282226562511</v>
      </c>
      <c r="F6402" s="7">
        <v>-1.5509948730468801</v>
      </c>
      <c r="G6402" s="8">
        <v>0.92702636718749998</v>
      </c>
      <c r="H6402" s="9">
        <f t="shared" ref="H6402:H6465" si="403">$T$11+$S$11*B6402+$R$11*C6402+$Q$11*D6402+$P$11*E6402</f>
        <v>0.90236218101141674</v>
      </c>
      <c r="I6402" s="10">
        <f t="shared" ref="I6402:I6465" si="404">B6402*$P$17+C6402*$Q$17+D6402*$R$17+E6402*$S$17</f>
        <v>0.56241597988677239</v>
      </c>
      <c r="J6402" s="51">
        <f t="shared" ref="J6402:J6465" si="405">B6402*$P$16+C6402*$Q$16+D6402*$R$16+E6402*$S$16</f>
        <v>2.6002016106031756E-2</v>
      </c>
      <c r="K6402" s="54">
        <f t="shared" ref="K6402:K6465" si="406">B6402*$P$15+C6402*$Q$15+D6402*$R$15+E6402*$S$15</f>
        <v>0.74014282226562511</v>
      </c>
    </row>
    <row r="6403" spans="1:11" x14ac:dyDescent="0.35">
      <c r="A6403" s="6">
        <v>3.8464355468750003E-2</v>
      </c>
      <c r="B6403" s="7">
        <v>0.38616943359375</v>
      </c>
      <c r="C6403" s="7">
        <v>0.35687866210937502</v>
      </c>
      <c r="D6403" s="7">
        <v>0.84708251953124991</v>
      </c>
      <c r="E6403" s="7">
        <v>0.51353149414062504</v>
      </c>
      <c r="F6403" s="7">
        <v>0.725830078125</v>
      </c>
      <c r="G6403" s="8">
        <v>-0.68736572265624996</v>
      </c>
      <c r="H6403" s="9">
        <f t="shared" si="403"/>
        <v>-0.71123007814418626</v>
      </c>
      <c r="I6403" s="10">
        <f t="shared" si="404"/>
        <v>-0.46769858691852462</v>
      </c>
      <c r="J6403" s="51">
        <f t="shared" si="405"/>
        <v>-0.19777872886101441</v>
      </c>
      <c r="K6403" s="54">
        <f t="shared" si="406"/>
        <v>-0.51353149414062504</v>
      </c>
    </row>
    <row r="6404" spans="1:11" x14ac:dyDescent="0.35">
      <c r="A6404" s="6">
        <v>-1.74541625976563</v>
      </c>
      <c r="B6404" s="7">
        <v>8.636474609375E-2</v>
      </c>
      <c r="C6404" s="7">
        <v>0.17369384765625001</v>
      </c>
      <c r="D6404" s="7">
        <v>-0.11084594726562502</v>
      </c>
      <c r="E6404" s="7">
        <v>0.51732788085937498</v>
      </c>
      <c r="F6404" s="7">
        <v>-0.4468994140625</v>
      </c>
      <c r="G6404" s="8">
        <v>-1.29851684570313</v>
      </c>
      <c r="H6404" s="9">
        <f t="shared" si="403"/>
        <v>-1.366598902684288</v>
      </c>
      <c r="I6404" s="10">
        <f t="shared" si="404"/>
        <v>-0.32749976323021135</v>
      </c>
      <c r="J6404" s="51">
        <f t="shared" si="405"/>
        <v>-0.26962507945350833</v>
      </c>
      <c r="K6404" s="54">
        <f t="shared" si="406"/>
        <v>-0.51732788085937498</v>
      </c>
    </row>
    <row r="6405" spans="1:11" x14ac:dyDescent="0.35">
      <c r="A6405" s="6">
        <v>-1.8672851562499999</v>
      </c>
      <c r="B6405" s="7">
        <v>-0.6220703125</v>
      </c>
      <c r="C6405" s="7">
        <v>-0.69523925781249996</v>
      </c>
      <c r="D6405" s="7">
        <v>-0.30518798828124999</v>
      </c>
      <c r="E6405" s="7">
        <v>-7.0727539062500039E-2</v>
      </c>
      <c r="F6405" s="7">
        <v>-1.9646301269531301</v>
      </c>
      <c r="G6405" s="8">
        <v>9.7344970703125006E-2</v>
      </c>
      <c r="H6405" s="9">
        <f t="shared" si="403"/>
        <v>0.11272033487035307</v>
      </c>
      <c r="I6405" s="10">
        <f t="shared" si="404"/>
        <v>4.1808173803526097E-2</v>
      </c>
      <c r="J6405" s="51">
        <f t="shared" si="405"/>
        <v>-0.34130526480410561</v>
      </c>
      <c r="K6405" s="54">
        <f t="shared" si="406"/>
        <v>7.0727539062500039E-2</v>
      </c>
    </row>
    <row r="6406" spans="1:11" x14ac:dyDescent="0.35">
      <c r="A6406" s="6">
        <v>-2.0680297851562499</v>
      </c>
      <c r="B6406" s="7">
        <v>0.8765869140625</v>
      </c>
      <c r="C6406" s="7">
        <v>0.80222778320312504</v>
      </c>
      <c r="D6406" s="7">
        <v>-0.41376342773437497</v>
      </c>
      <c r="E6406" s="7">
        <v>0.948974609375</v>
      </c>
      <c r="F6406" s="7">
        <v>-0.733489990234375</v>
      </c>
      <c r="G6406" s="8">
        <v>-1.33453979492187</v>
      </c>
      <c r="H6406" s="9">
        <f t="shared" si="403"/>
        <v>-1.3051219565402619</v>
      </c>
      <c r="I6406" s="10">
        <f t="shared" si="404"/>
        <v>-0.51023170050794153</v>
      </c>
      <c r="J6406" s="51">
        <f t="shared" si="405"/>
        <v>-9.7458806864644698E-2</v>
      </c>
      <c r="K6406" s="54">
        <f t="shared" si="406"/>
        <v>-0.948974609375</v>
      </c>
    </row>
    <row r="6407" spans="1:11" x14ac:dyDescent="0.35">
      <c r="A6407" s="6">
        <v>3.57103881835938</v>
      </c>
      <c r="B6407" s="7">
        <v>0.84942626953125</v>
      </c>
      <c r="C6407" s="7">
        <v>0.79911499023437504</v>
      </c>
      <c r="D6407" s="7">
        <v>-0.82657470703125002</v>
      </c>
      <c r="E6407" s="7">
        <v>-0.608062744140625</v>
      </c>
      <c r="F6407" s="7">
        <v>1.92327880859375</v>
      </c>
      <c r="G6407" s="8">
        <v>1.64776000976563</v>
      </c>
      <c r="H6407" s="9">
        <f t="shared" si="403"/>
        <v>1.696152248752075</v>
      </c>
      <c r="I6407" s="10">
        <f t="shared" si="404"/>
        <v>0.63789780523299622</v>
      </c>
      <c r="J6407" s="51">
        <f t="shared" si="405"/>
        <v>1.0184226597523784</v>
      </c>
      <c r="K6407" s="54">
        <f t="shared" si="406"/>
        <v>0.608062744140625</v>
      </c>
    </row>
    <row r="6408" spans="1:11" x14ac:dyDescent="0.35">
      <c r="A6408" s="6">
        <v>2.0380432128906301</v>
      </c>
      <c r="B6408" s="7">
        <v>0.67620849609375</v>
      </c>
      <c r="C6408" s="7">
        <v>0.73237304687500004</v>
      </c>
      <c r="D6408" s="7">
        <v>0.64188842773437504</v>
      </c>
      <c r="E6408" s="7">
        <v>-1.011273193359375</v>
      </c>
      <c r="F6408" s="7">
        <v>-0.140594482421875</v>
      </c>
      <c r="G6408" s="8">
        <v>2.1786376953125002</v>
      </c>
      <c r="H6408" s="9">
        <f t="shared" si="403"/>
        <v>2.1424775118355663</v>
      </c>
      <c r="I6408" s="10">
        <f t="shared" si="404"/>
        <v>0.65392393718937858</v>
      </c>
      <c r="J6408" s="51">
        <f t="shared" si="405"/>
        <v>1.0980783757159833</v>
      </c>
      <c r="K6408" s="54">
        <f t="shared" si="406"/>
        <v>1.011273193359375</v>
      </c>
    </row>
    <row r="6409" spans="1:11" x14ac:dyDescent="0.35">
      <c r="A6409" s="6">
        <v>-2.7004272460937502</v>
      </c>
      <c r="B6409" s="7">
        <v>-0.43994140625</v>
      </c>
      <c r="C6409" s="7">
        <v>-0.35974731445312502</v>
      </c>
      <c r="D6409" s="7">
        <v>0.639862060546875</v>
      </c>
      <c r="E6409" s="7">
        <v>0.5091552734375</v>
      </c>
      <c r="F6409" s="7">
        <v>-1.30108642578125</v>
      </c>
      <c r="G6409" s="8">
        <v>-1.3993408203125</v>
      </c>
      <c r="H6409" s="9">
        <f t="shared" si="403"/>
        <v>-1.4893317168328748</v>
      </c>
      <c r="I6409" s="10">
        <f t="shared" si="404"/>
        <v>-0.4988591468924013</v>
      </c>
      <c r="J6409" s="51">
        <f t="shared" si="405"/>
        <v>-0.66428141472456137</v>
      </c>
      <c r="K6409" s="54">
        <f t="shared" si="406"/>
        <v>-0.5091552734375</v>
      </c>
    </row>
    <row r="6410" spans="1:11" x14ac:dyDescent="0.35">
      <c r="A6410" s="6">
        <v>-8.9575195312499897E-2</v>
      </c>
      <c r="B6410" s="7">
        <v>0.48870849609375</v>
      </c>
      <c r="C6410" s="7">
        <v>0.53529052734375004</v>
      </c>
      <c r="D6410" s="7">
        <v>0.56615600585937498</v>
      </c>
      <c r="E6410" s="7">
        <v>-0.68844604492187511</v>
      </c>
      <c r="F6410" s="7">
        <v>-1.5697326660156301</v>
      </c>
      <c r="G6410" s="8">
        <v>1.48015747070313</v>
      </c>
      <c r="H6410" s="9">
        <f t="shared" si="403"/>
        <v>1.4426670900157463</v>
      </c>
      <c r="I6410" s="10">
        <f t="shared" si="404"/>
        <v>0.42591479904205454</v>
      </c>
      <c r="J6410" s="51">
        <f t="shared" si="405"/>
        <v>0.75699142733549718</v>
      </c>
      <c r="K6410" s="54">
        <f t="shared" si="406"/>
        <v>0.68844604492187511</v>
      </c>
    </row>
    <row r="6411" spans="1:11" x14ac:dyDescent="0.35">
      <c r="A6411" s="6">
        <v>-0.47752075195312499</v>
      </c>
      <c r="B6411" s="7">
        <v>-0.55487060546875</v>
      </c>
      <c r="C6411" s="7">
        <v>-0.54835205078125004</v>
      </c>
      <c r="D6411" s="7">
        <v>5.7281494140625E-2</v>
      </c>
      <c r="E6411" s="7">
        <v>1.1169982910156249</v>
      </c>
      <c r="F6411" s="7">
        <v>1.999755859375</v>
      </c>
      <c r="G6411" s="8">
        <v>-2.4772766113281199</v>
      </c>
      <c r="H6411" s="9">
        <f t="shared" si="403"/>
        <v>-2.5272115473757446</v>
      </c>
      <c r="I6411" s="10">
        <f t="shared" si="404"/>
        <v>-0.83351030807679616</v>
      </c>
      <c r="J6411" s="51">
        <f t="shared" si="405"/>
        <v>-1.1356385789419854</v>
      </c>
      <c r="K6411" s="54">
        <f t="shared" si="406"/>
        <v>-1.1169982910156249</v>
      </c>
    </row>
    <row r="6412" spans="1:11" x14ac:dyDescent="0.35">
      <c r="A6412" s="6">
        <v>0.89442138671875004</v>
      </c>
      <c r="B6412" s="7">
        <v>-0.1314697265625</v>
      </c>
      <c r="C6412" s="7">
        <v>-3.2153320312499997E-2</v>
      </c>
      <c r="D6412" s="7">
        <v>-0.12463378906250003</v>
      </c>
      <c r="E6412" s="7">
        <v>-0.19149169921875003</v>
      </c>
      <c r="F6412" s="7">
        <v>0.905548095703125</v>
      </c>
      <c r="G6412" s="8">
        <v>-1.1126708984375001E-2</v>
      </c>
      <c r="H6412" s="9">
        <f t="shared" si="403"/>
        <v>-7.8512620773087016E-2</v>
      </c>
      <c r="I6412" s="10">
        <f t="shared" si="404"/>
        <v>0.14668084205511095</v>
      </c>
      <c r="J6412" s="51">
        <f t="shared" si="405"/>
        <v>9.35913134602821E-2</v>
      </c>
      <c r="K6412" s="54">
        <f t="shared" si="406"/>
        <v>0.19149169921875003</v>
      </c>
    </row>
    <row r="6413" spans="1:11" x14ac:dyDescent="0.35">
      <c r="A6413" s="6">
        <v>0.20133666992187499</v>
      </c>
      <c r="B6413" s="7">
        <v>0.3656005859375</v>
      </c>
      <c r="C6413" s="7">
        <v>0.40471191406250001</v>
      </c>
      <c r="D6413" s="7">
        <v>0.99514160156250009</v>
      </c>
      <c r="E6413" s="7">
        <v>0.85516357421875</v>
      </c>
      <c r="F6413" s="7">
        <v>1.79132080078125</v>
      </c>
      <c r="G6413" s="8">
        <v>-1.5899841308593801</v>
      </c>
      <c r="H6413" s="9">
        <f t="shared" si="403"/>
        <v>-1.6577625162812768</v>
      </c>
      <c r="I6413" s="10">
        <f t="shared" si="404"/>
        <v>-0.72854464359563764</v>
      </c>
      <c r="J6413" s="51">
        <f t="shared" si="405"/>
        <v>-0.44064774779429899</v>
      </c>
      <c r="K6413" s="54">
        <f t="shared" si="406"/>
        <v>-0.85516357421875</v>
      </c>
    </row>
    <row r="6414" spans="1:11" x14ac:dyDescent="0.35">
      <c r="A6414" s="6">
        <v>-2.7568725585937499</v>
      </c>
      <c r="B6414" s="7">
        <v>-0.3291015625</v>
      </c>
      <c r="C6414" s="7">
        <v>-0.302520751953125</v>
      </c>
      <c r="D6414" s="7">
        <v>-0.50795288085937496</v>
      </c>
      <c r="E6414" s="7">
        <v>0.7615966796875</v>
      </c>
      <c r="F6414" s="7">
        <v>-0.960235595703125</v>
      </c>
      <c r="G6414" s="8">
        <v>-1.79663696289062</v>
      </c>
      <c r="H6414" s="9">
        <f t="shared" si="403"/>
        <v>-1.8353283087280499</v>
      </c>
      <c r="I6414" s="10">
        <f t="shared" si="404"/>
        <v>-0.46881360816080708</v>
      </c>
      <c r="J6414" s="51">
        <f t="shared" si="405"/>
        <v>-0.68864970264256109</v>
      </c>
      <c r="K6414" s="54">
        <f t="shared" si="406"/>
        <v>-0.7615966796875</v>
      </c>
    </row>
    <row r="6415" spans="1:11" x14ac:dyDescent="0.35">
      <c r="A6415" s="6">
        <v>0.55563964843750002</v>
      </c>
      <c r="B6415" s="7">
        <v>0.8582763671875</v>
      </c>
      <c r="C6415" s="7">
        <v>0.94395141601562504</v>
      </c>
      <c r="D6415" s="7">
        <v>2.9168701171874964E-2</v>
      </c>
      <c r="E6415" s="7">
        <v>-5.8154296874999956E-2</v>
      </c>
      <c r="F6415" s="7">
        <v>0.36724853515625</v>
      </c>
      <c r="G6415" s="8">
        <v>0.18839111328124999</v>
      </c>
      <c r="H6415" s="9">
        <f t="shared" si="403"/>
        <v>0.13980263028832157</v>
      </c>
      <c r="I6415" s="10">
        <f t="shared" si="404"/>
        <v>0.1168673081510274</v>
      </c>
      <c r="J6415" s="51">
        <f t="shared" si="405"/>
        <v>0.60890409169810744</v>
      </c>
      <c r="K6415" s="54">
        <f t="shared" si="406"/>
        <v>5.8154296874999956E-2</v>
      </c>
    </row>
    <row r="6416" spans="1:11" x14ac:dyDescent="0.35">
      <c r="A6416" s="6">
        <v>1.2178100585937499</v>
      </c>
      <c r="B6416" s="7">
        <v>0.8016357421875</v>
      </c>
      <c r="C6416" s="7">
        <v>0.82697143554687502</v>
      </c>
      <c r="D6416" s="7">
        <v>-5.4937744140625008E-2</v>
      </c>
      <c r="E6416" s="7">
        <v>-0.7811279296875</v>
      </c>
      <c r="F6416" s="7">
        <v>-0.584014892578125</v>
      </c>
      <c r="G6416" s="8">
        <v>1.80182495117187</v>
      </c>
      <c r="H6416" s="9">
        <f t="shared" si="403"/>
        <v>1.7958040305126877</v>
      </c>
      <c r="I6416" s="10">
        <f t="shared" si="404"/>
        <v>0.62424497337301632</v>
      </c>
      <c r="J6416" s="51">
        <f t="shared" si="405"/>
        <v>1.0668232957008099</v>
      </c>
      <c r="K6416" s="54">
        <f t="shared" si="406"/>
        <v>0.7811279296875</v>
      </c>
    </row>
    <row r="6417" spans="1:11" x14ac:dyDescent="0.35">
      <c r="A6417" s="6">
        <v>2.3631164550781301</v>
      </c>
      <c r="B6417" s="7">
        <v>0.88580322265625</v>
      </c>
      <c r="C6417" s="7">
        <v>0.91199951171875004</v>
      </c>
      <c r="D6417" s="7">
        <v>0.34120483398437501</v>
      </c>
      <c r="E6417" s="7">
        <v>-0.85137329101562498</v>
      </c>
      <c r="F6417" s="7">
        <v>0.349517822265625</v>
      </c>
      <c r="G6417" s="8">
        <v>2.0135986328125002</v>
      </c>
      <c r="H6417" s="9">
        <f t="shared" si="403"/>
        <v>2.0008467325166603</v>
      </c>
      <c r="I6417" s="10">
        <f t="shared" si="404"/>
        <v>0.61246469072783771</v>
      </c>
      <c r="J6417" s="51">
        <f t="shared" si="405"/>
        <v>1.1352095173982351</v>
      </c>
      <c r="K6417" s="54">
        <f t="shared" si="406"/>
        <v>0.85137329101562498</v>
      </c>
    </row>
    <row r="6418" spans="1:11" x14ac:dyDescent="0.35">
      <c r="A6418" s="6">
        <v>-2.01275024414063</v>
      </c>
      <c r="B6418" s="7">
        <v>0.967529296875</v>
      </c>
      <c r="C6418" s="7">
        <v>1.0198425292968749</v>
      </c>
      <c r="D6418" s="7">
        <v>0.56940307617187491</v>
      </c>
      <c r="E6418" s="7">
        <v>0.36936035156250008</v>
      </c>
      <c r="F6418" s="7">
        <v>-1.5550231933593801</v>
      </c>
      <c r="G6418" s="8">
        <v>-0.45772705078124998</v>
      </c>
      <c r="H6418" s="9">
        <f t="shared" si="403"/>
        <v>-0.50540442656323326</v>
      </c>
      <c r="I6418" s="10">
        <f t="shared" si="404"/>
        <v>-0.26375704836319658</v>
      </c>
      <c r="J6418" s="51">
        <f t="shared" si="405"/>
        <v>0.32134299848950032</v>
      </c>
      <c r="K6418" s="54">
        <f t="shared" si="406"/>
        <v>-0.36936035156250008</v>
      </c>
    </row>
    <row r="6419" spans="1:11" x14ac:dyDescent="0.35">
      <c r="A6419" s="6">
        <v>1.05870361328125</v>
      </c>
      <c r="B6419" s="7">
        <v>0.58648681640625</v>
      </c>
      <c r="C6419" s="7">
        <v>0.67438354492187502</v>
      </c>
      <c r="D6419" s="7">
        <v>-0.28055419921875002</v>
      </c>
      <c r="E6419" s="7">
        <v>-0.22420043945312501</v>
      </c>
      <c r="F6419" s="7">
        <v>0.687957763671875</v>
      </c>
      <c r="G6419" s="8">
        <v>0.37074584960937501</v>
      </c>
      <c r="H6419" s="9">
        <f t="shared" si="403"/>
        <v>0.32558999806665512</v>
      </c>
      <c r="I6419" s="10">
        <f t="shared" si="404"/>
        <v>0.26062088985303927</v>
      </c>
      <c r="J6419" s="51">
        <f t="shared" si="405"/>
        <v>0.58064444455039976</v>
      </c>
      <c r="K6419" s="54">
        <f t="shared" si="406"/>
        <v>0.22420043945312501</v>
      </c>
    </row>
    <row r="6420" spans="1:11" x14ac:dyDescent="0.35">
      <c r="A6420" s="6">
        <v>1.5278503417968801</v>
      </c>
      <c r="B6420" s="7">
        <v>-0.57391357421875</v>
      </c>
      <c r="C6420" s="7">
        <v>-0.57490234375000004</v>
      </c>
      <c r="D6420" s="7">
        <v>0.30643920898437499</v>
      </c>
      <c r="E6420" s="7">
        <v>-0.68179321289062511</v>
      </c>
      <c r="F6420" s="7">
        <v>0.36566162109375</v>
      </c>
      <c r="G6420" s="8">
        <v>1.1621887207031301</v>
      </c>
      <c r="H6420" s="9">
        <f t="shared" si="403"/>
        <v>1.1365298734165936</v>
      </c>
      <c r="I6420" s="10">
        <f t="shared" si="404"/>
        <v>0.36758528703148274</v>
      </c>
      <c r="J6420" s="51">
        <f t="shared" si="405"/>
        <v>8.7054479910747273E-2</v>
      </c>
      <c r="K6420" s="54">
        <f t="shared" si="406"/>
        <v>0.68179321289062511</v>
      </c>
    </row>
    <row r="6421" spans="1:11" x14ac:dyDescent="0.35">
      <c r="A6421" s="6">
        <v>3.03576049804688</v>
      </c>
      <c r="B6421" s="7">
        <v>-0.9754638671875</v>
      </c>
      <c r="C6421" s="7">
        <v>-0.95516357421874998</v>
      </c>
      <c r="D6421" s="7">
        <v>0.95843505859375</v>
      </c>
      <c r="E6421" s="7">
        <v>-0.37307128906250003</v>
      </c>
      <c r="F6421" s="7">
        <v>2.66070556640625</v>
      </c>
      <c r="G6421" s="8">
        <v>0.37505493164062498</v>
      </c>
      <c r="H6421" s="9">
        <f t="shared" si="403"/>
        <v>0.31253681360191193</v>
      </c>
      <c r="I6421" s="10">
        <f t="shared" si="404"/>
        <v>6.2743868890017263E-3</v>
      </c>
      <c r="J6421" s="51">
        <f t="shared" si="405"/>
        <v>-0.43270119933937506</v>
      </c>
      <c r="K6421" s="54">
        <f t="shared" si="406"/>
        <v>0.37307128906250003</v>
      </c>
    </row>
    <row r="6422" spans="1:11" x14ac:dyDescent="0.35">
      <c r="A6422" s="6">
        <v>2.5242126464843699</v>
      </c>
      <c r="B6422" s="7">
        <v>-0.264404296875</v>
      </c>
      <c r="C6422" s="7">
        <v>-0.19770507812499999</v>
      </c>
      <c r="D6422" s="7">
        <v>-0.69625244140624998</v>
      </c>
      <c r="E6422" s="7">
        <v>-1.3385864257812501</v>
      </c>
      <c r="F6422" s="7">
        <v>0.24517822265625</v>
      </c>
      <c r="G6422" s="8">
        <v>2.2790344238281199</v>
      </c>
      <c r="H6422" s="9">
        <f t="shared" si="403"/>
        <v>2.255568615887547</v>
      </c>
      <c r="I6422" s="10">
        <f t="shared" si="404"/>
        <v>1.0259967214969861</v>
      </c>
      <c r="J6422" s="51">
        <f t="shared" si="405"/>
        <v>0.85117110018701803</v>
      </c>
      <c r="K6422" s="54">
        <f t="shared" si="406"/>
        <v>1.3385864257812501</v>
      </c>
    </row>
    <row r="6423" spans="1:11" x14ac:dyDescent="0.35">
      <c r="A6423" s="6">
        <v>-1.2550048828125</v>
      </c>
      <c r="B6423" s="7">
        <v>0.9398193359375</v>
      </c>
      <c r="C6423" s="7">
        <v>1.0099853515624999</v>
      </c>
      <c r="D6423" s="7">
        <v>0.85870361328125</v>
      </c>
      <c r="E6423" s="7">
        <v>0.18433837890624999</v>
      </c>
      <c r="F6423" s="7">
        <v>-1.1259765625</v>
      </c>
      <c r="G6423" s="8">
        <v>-0.1290283203125</v>
      </c>
      <c r="H6423" s="9">
        <f t="shared" si="403"/>
        <v>-0.19009983030023359</v>
      </c>
      <c r="I6423" s="10">
        <f t="shared" si="404"/>
        <v>-0.18702349430798168</v>
      </c>
      <c r="J6423" s="51">
        <f t="shared" si="405"/>
        <v>0.41397534214945597</v>
      </c>
      <c r="K6423" s="54">
        <f t="shared" si="406"/>
        <v>-0.18433837890624999</v>
      </c>
    </row>
    <row r="6424" spans="1:11" x14ac:dyDescent="0.35">
      <c r="A6424" s="6">
        <v>-1.3313232421875001</v>
      </c>
      <c r="B6424" s="7">
        <v>0.50518798828125</v>
      </c>
      <c r="C6424" s="7">
        <v>0.44658203125000001</v>
      </c>
      <c r="D6424" s="7">
        <v>0.115032958984375</v>
      </c>
      <c r="E6424" s="7">
        <v>0.86110229492187507</v>
      </c>
      <c r="F6424" s="7">
        <v>-2.1148681640625E-2</v>
      </c>
      <c r="G6424" s="8">
        <v>-1.31017456054688</v>
      </c>
      <c r="H6424" s="9">
        <f t="shared" si="403"/>
        <v>-1.3057253171185126</v>
      </c>
      <c r="I6424" s="10">
        <f t="shared" si="404"/>
        <v>-0.57317262021430349</v>
      </c>
      <c r="J6424" s="51">
        <f t="shared" si="405"/>
        <v>-0.31172203822448374</v>
      </c>
      <c r="K6424" s="54">
        <f t="shared" si="406"/>
        <v>-0.86110229492187507</v>
      </c>
    </row>
    <row r="6425" spans="1:11" x14ac:dyDescent="0.35">
      <c r="A6425" s="6">
        <v>-0.40505371093749998</v>
      </c>
      <c r="B6425" s="7">
        <v>-0.50189208984375</v>
      </c>
      <c r="C6425" s="7">
        <v>-0.54535522460937502</v>
      </c>
      <c r="D6425" s="7">
        <v>-0.37268066406249994</v>
      </c>
      <c r="E6425" s="7">
        <v>-0.21625366210937499</v>
      </c>
      <c r="F6425" s="7">
        <v>-0.737945556640625</v>
      </c>
      <c r="G6425" s="8">
        <v>0.33289184570312502</v>
      </c>
      <c r="H6425" s="9">
        <f t="shared" si="403"/>
        <v>0.33863225746957593</v>
      </c>
      <c r="I6425" s="10">
        <f t="shared" si="404"/>
        <v>0.16644454044650536</v>
      </c>
      <c r="J6425" s="51">
        <f t="shared" si="405"/>
        <v>-0.14800399482059765</v>
      </c>
      <c r="K6425" s="54">
        <f t="shared" si="406"/>
        <v>0.21625366210937499</v>
      </c>
    </row>
    <row r="6426" spans="1:11" x14ac:dyDescent="0.35">
      <c r="A6426" s="6">
        <v>2.1612670898437498</v>
      </c>
      <c r="B6426" s="7">
        <v>0.14459228515625</v>
      </c>
      <c r="C6426" s="7">
        <v>0.113494873046875</v>
      </c>
      <c r="D6426" s="7">
        <v>-0.49953613281249998</v>
      </c>
      <c r="E6426" s="7">
        <v>-0.379608154296875</v>
      </c>
      <c r="F6426" s="7">
        <v>1.29010009765625</v>
      </c>
      <c r="G6426" s="8">
        <v>0.87116699218750004</v>
      </c>
      <c r="H6426" s="9">
        <f t="shared" si="403"/>
        <v>0.8868911332152698</v>
      </c>
      <c r="I6426" s="10">
        <f t="shared" si="404"/>
        <v>0.3604951356507925</v>
      </c>
      <c r="J6426" s="51">
        <f t="shared" si="405"/>
        <v>0.39038688933714583</v>
      </c>
      <c r="K6426" s="54">
        <f t="shared" si="406"/>
        <v>0.379608154296875</v>
      </c>
    </row>
    <row r="6427" spans="1:11" x14ac:dyDescent="0.35">
      <c r="A6427" s="6">
        <v>0.45241699218749998</v>
      </c>
      <c r="B6427" s="7">
        <v>-0.95916748046875</v>
      </c>
      <c r="C6427" s="7">
        <v>-0.91345825195312502</v>
      </c>
      <c r="D6427" s="7">
        <v>0.87739257812500004</v>
      </c>
      <c r="E6427" s="7">
        <v>-0.41062622070312504</v>
      </c>
      <c r="F6427" s="7">
        <v>8.75244140625E-2</v>
      </c>
      <c r="G6427" s="8">
        <v>0.36489257812499998</v>
      </c>
      <c r="H6427" s="9">
        <f t="shared" si="403"/>
        <v>0.29188579614552568</v>
      </c>
      <c r="I6427" s="10">
        <f t="shared" si="404"/>
        <v>4.8849980151385447E-2</v>
      </c>
      <c r="J6427" s="51">
        <f t="shared" si="405"/>
        <v>-0.3809044128754327</v>
      </c>
      <c r="K6427" s="54">
        <f t="shared" si="406"/>
        <v>0.41062622070312504</v>
      </c>
    </row>
    <row r="6428" spans="1:11" x14ac:dyDescent="0.35">
      <c r="A6428" s="6">
        <v>-2.5903747558593699</v>
      </c>
      <c r="B6428" s="7">
        <v>-0.385498046875</v>
      </c>
      <c r="C6428" s="7">
        <v>-0.455718994140625</v>
      </c>
      <c r="D6428" s="7">
        <v>-0.77367553710937498</v>
      </c>
      <c r="E6428" s="7">
        <v>0.65848388671874991</v>
      </c>
      <c r="F6428" s="7">
        <v>-1.26971435546875</v>
      </c>
      <c r="G6428" s="8">
        <v>-1.3206604003906299</v>
      </c>
      <c r="H6428" s="9">
        <f t="shared" si="403"/>
        <v>-1.3029891914734788</v>
      </c>
      <c r="I6428" s="10">
        <f t="shared" si="404"/>
        <v>-0.3612185275852996</v>
      </c>
      <c r="J6428" s="51">
        <f t="shared" si="405"/>
        <v>-0.66035270369007681</v>
      </c>
      <c r="K6428" s="54">
        <f t="shared" si="406"/>
        <v>-0.65848388671874991</v>
      </c>
    </row>
    <row r="6429" spans="1:11" x14ac:dyDescent="0.35">
      <c r="A6429" s="6">
        <v>0.54121093750000004</v>
      </c>
      <c r="B6429" s="7">
        <v>-0.1646728515625</v>
      </c>
      <c r="C6429" s="7">
        <v>-0.23841552734374999</v>
      </c>
      <c r="D6429" s="7">
        <v>-0.37163085937500001</v>
      </c>
      <c r="E6429" s="7">
        <v>-0.23093261718749994</v>
      </c>
      <c r="F6429" s="7">
        <v>-5.9326171875E-2</v>
      </c>
      <c r="G6429" s="8">
        <v>0.60053710937500004</v>
      </c>
      <c r="H6429" s="9">
        <f t="shared" si="403"/>
        <v>0.62792220256809594</v>
      </c>
      <c r="I6429" s="10">
        <f t="shared" si="404"/>
        <v>0.20558506892678136</v>
      </c>
      <c r="J6429" s="51">
        <f t="shared" si="405"/>
        <v>6.5822715582588884E-2</v>
      </c>
      <c r="K6429" s="54">
        <f t="shared" si="406"/>
        <v>0.23093261718749994</v>
      </c>
    </row>
    <row r="6430" spans="1:11" x14ac:dyDescent="0.35">
      <c r="A6430" s="6">
        <v>-3.0700439453124999</v>
      </c>
      <c r="B6430" s="7">
        <v>-0.82366943359375</v>
      </c>
      <c r="C6430" s="7">
        <v>-0.80932006835937498</v>
      </c>
      <c r="D6430" s="7">
        <v>6.5112304687499997E-2</v>
      </c>
      <c r="E6430" s="7">
        <v>0.685394287109375</v>
      </c>
      <c r="F6430" s="7">
        <v>-1.3207092285156301</v>
      </c>
      <c r="G6430" s="8">
        <v>-1.74933471679687</v>
      </c>
      <c r="H6430" s="9">
        <f t="shared" si="403"/>
        <v>-1.8018326269398455</v>
      </c>
      <c r="I6430" s="10">
        <f t="shared" si="404"/>
        <v>-0.55987135037518221</v>
      </c>
      <c r="J6430" s="51">
        <f t="shared" si="405"/>
        <v>-1.0018722744416022</v>
      </c>
      <c r="K6430" s="54">
        <f t="shared" si="406"/>
        <v>-0.685394287109375</v>
      </c>
    </row>
    <row r="6431" spans="1:11" x14ac:dyDescent="0.35">
      <c r="A6431" s="6">
        <v>-0.25623168945312502</v>
      </c>
      <c r="B6431" s="7">
        <v>0.8245849609375</v>
      </c>
      <c r="C6431" s="7">
        <v>0.80859375</v>
      </c>
      <c r="D6431" s="7">
        <v>-0.49407958984375</v>
      </c>
      <c r="E6431" s="7">
        <v>0.66903076171874998</v>
      </c>
      <c r="F6431" s="7">
        <v>0.740386962890625</v>
      </c>
      <c r="G6431" s="8">
        <v>-0.99661865234375002</v>
      </c>
      <c r="H6431" s="9">
        <f t="shared" si="403"/>
        <v>-0.99235727681356667</v>
      </c>
      <c r="I6431" s="10">
        <f t="shared" si="404"/>
        <v>-0.30456714767380633</v>
      </c>
      <c r="J6431" s="51">
        <f t="shared" si="405"/>
        <v>9.1288352499172221E-2</v>
      </c>
      <c r="K6431" s="54">
        <f t="shared" si="406"/>
        <v>-0.66903076171874998</v>
      </c>
    </row>
    <row r="6432" spans="1:11" x14ac:dyDescent="0.35">
      <c r="A6432" s="6">
        <v>-0.75477905273437496</v>
      </c>
      <c r="B6432" s="7">
        <v>-0.8577880859375</v>
      </c>
      <c r="C6432" s="7">
        <v>-0.86008300781250002</v>
      </c>
      <c r="D6432" s="7">
        <v>-4.3579101562499917E-3</v>
      </c>
      <c r="E6432" s="7">
        <v>0.37749023437500001</v>
      </c>
      <c r="F6432" s="7">
        <v>0.344757080078125</v>
      </c>
      <c r="G6432" s="8">
        <v>-1.0995361328125</v>
      </c>
      <c r="H6432" s="9">
        <f t="shared" si="403"/>
        <v>-1.1380050299144973</v>
      </c>
      <c r="I6432" s="10">
        <f t="shared" si="404"/>
        <v>-0.33849532745988287</v>
      </c>
      <c r="J6432" s="51">
        <f t="shared" si="405"/>
        <v>-0.80734603462506838</v>
      </c>
      <c r="K6432" s="54">
        <f t="shared" si="406"/>
        <v>-0.37749023437500001</v>
      </c>
    </row>
    <row r="6433" spans="1:11" x14ac:dyDescent="0.35">
      <c r="A6433" s="6">
        <v>0.50002441406249998</v>
      </c>
      <c r="B6433" s="7">
        <v>0.37744140625</v>
      </c>
      <c r="C6433" s="7">
        <v>0.35451660156249998</v>
      </c>
      <c r="D6433" s="7">
        <v>-0.85804443359374993</v>
      </c>
      <c r="E6433" s="7">
        <v>0.18906249999999997</v>
      </c>
      <c r="F6433" s="7">
        <v>0.733551025390625</v>
      </c>
      <c r="G6433" s="8">
        <v>-0.23352661132812499</v>
      </c>
      <c r="H6433" s="9">
        <f t="shared" si="403"/>
        <v>-0.21835849871748281</v>
      </c>
      <c r="I6433" s="10">
        <f t="shared" si="404"/>
        <v>4.9667188437495624E-2</v>
      </c>
      <c r="J6433" s="51">
        <f t="shared" si="405"/>
        <v>0.17348288886009802</v>
      </c>
      <c r="K6433" s="54">
        <f t="shared" si="406"/>
        <v>-0.18906249999999997</v>
      </c>
    </row>
    <row r="6434" spans="1:11" x14ac:dyDescent="0.35">
      <c r="A6434" s="6">
        <v>2.1871826171875002</v>
      </c>
      <c r="B6434" s="7">
        <v>0.625244140625</v>
      </c>
      <c r="C6434" s="7">
        <v>0.63994750976562498</v>
      </c>
      <c r="D6434" s="7">
        <v>-0.79697875976562493</v>
      </c>
      <c r="E6434" s="7">
        <v>-0.64825439453125</v>
      </c>
      <c r="F6434" s="7">
        <v>0.762542724609375</v>
      </c>
      <c r="G6434" s="8">
        <v>1.4246398925781301</v>
      </c>
      <c r="H6434" s="9">
        <f t="shared" si="403"/>
        <v>1.4355393181635452</v>
      </c>
      <c r="I6434" s="10">
        <f t="shared" si="404"/>
        <v>0.6433102490066348</v>
      </c>
      <c r="J6434" s="51">
        <f t="shared" si="405"/>
        <v>0.92306048186555856</v>
      </c>
      <c r="K6434" s="54">
        <f t="shared" si="406"/>
        <v>0.64825439453125</v>
      </c>
    </row>
    <row r="6435" spans="1:11" x14ac:dyDescent="0.35">
      <c r="A6435" s="6">
        <v>1.5077148437500001</v>
      </c>
      <c r="B6435" s="7">
        <v>-0.96142578125</v>
      </c>
      <c r="C6435" s="7">
        <v>-0.95061645507812498</v>
      </c>
      <c r="D6435" s="7">
        <v>-0.42520141601562506</v>
      </c>
      <c r="E6435" s="7">
        <v>-0.24251708984375003</v>
      </c>
      <c r="F6435" s="7">
        <v>1.49505615234375</v>
      </c>
      <c r="G6435" s="8">
        <v>1.265869140625E-2</v>
      </c>
      <c r="H6435" s="9">
        <f t="shared" si="403"/>
        <v>-1.6004332912433583E-2</v>
      </c>
      <c r="I6435" s="10">
        <f t="shared" si="404"/>
        <v>0.15452924792805081</v>
      </c>
      <c r="J6435" s="51">
        <f t="shared" si="405"/>
        <v>-0.39839686011562059</v>
      </c>
      <c r="K6435" s="54">
        <f t="shared" si="406"/>
        <v>0.24251708984375003</v>
      </c>
    </row>
    <row r="6436" spans="1:11" x14ac:dyDescent="0.35">
      <c r="A6436" s="6">
        <v>-1.20545043945312</v>
      </c>
      <c r="B6436" s="7">
        <v>0.28912353515625</v>
      </c>
      <c r="C6436" s="7">
        <v>0.224090576171875</v>
      </c>
      <c r="D6436" s="7">
        <v>-0.52143554687500004</v>
      </c>
      <c r="E6436" s="7">
        <v>0.14149780273437501</v>
      </c>
      <c r="F6436" s="7">
        <v>-1.2034606933593801</v>
      </c>
      <c r="G6436" s="8">
        <v>-1.9897460937500101E-3</v>
      </c>
      <c r="H6436" s="9">
        <f t="shared" si="403"/>
        <v>2.6625736142667333E-2</v>
      </c>
      <c r="I6436" s="10">
        <f t="shared" si="404"/>
        <v>1.4840722674604984E-2</v>
      </c>
      <c r="J6436" s="51">
        <f t="shared" si="405"/>
        <v>0.10815958178780763</v>
      </c>
      <c r="K6436" s="54">
        <f t="shared" si="406"/>
        <v>-0.14149780273437501</v>
      </c>
    </row>
    <row r="6437" spans="1:11" x14ac:dyDescent="0.35">
      <c r="A6437" s="6">
        <v>1.8220703125</v>
      </c>
      <c r="B6437" s="7">
        <v>0.2783203125</v>
      </c>
      <c r="C6437" s="7">
        <v>0.191162109375</v>
      </c>
      <c r="D6437" s="7">
        <v>-0.9512939453125</v>
      </c>
      <c r="E6437" s="7">
        <v>-0.29377441406250004</v>
      </c>
      <c r="F6437" s="7">
        <v>0.92791748046875</v>
      </c>
      <c r="G6437" s="8">
        <v>0.89415283203124996</v>
      </c>
      <c r="H6437" s="9">
        <f t="shared" si="403"/>
        <v>0.94986234172214157</v>
      </c>
      <c r="I6437" s="10">
        <f t="shared" si="404"/>
        <v>0.38825505819000672</v>
      </c>
      <c r="J6437" s="51">
        <f t="shared" si="405"/>
        <v>0.43601630280766757</v>
      </c>
      <c r="K6437" s="54">
        <f t="shared" si="406"/>
        <v>0.29377441406250004</v>
      </c>
    </row>
    <row r="6438" spans="1:11" x14ac:dyDescent="0.35">
      <c r="A6438" s="6">
        <v>1.4776611328124901E-2</v>
      </c>
      <c r="B6438" s="7">
        <v>-0.901611328125</v>
      </c>
      <c r="C6438" s="7">
        <v>-0.96372070312500002</v>
      </c>
      <c r="D6438" s="7">
        <v>-0.18021240234374997</v>
      </c>
      <c r="E6438" s="7">
        <v>-2.9138183593750033E-2</v>
      </c>
      <c r="F6438" s="7">
        <v>0.13922119140625</v>
      </c>
      <c r="G6438" s="8">
        <v>-0.12444458007812501</v>
      </c>
      <c r="H6438" s="9">
        <f t="shared" si="403"/>
        <v>-0.12298046679786519</v>
      </c>
      <c r="I6438" s="10">
        <f t="shared" si="404"/>
        <v>-3.3288619153722547E-2</v>
      </c>
      <c r="J6438" s="51">
        <f t="shared" si="405"/>
        <v>-0.55456948797741545</v>
      </c>
      <c r="K6438" s="54">
        <f t="shared" si="406"/>
        <v>2.9138183593750033E-2</v>
      </c>
    </row>
    <row r="6439" spans="1:11" x14ac:dyDescent="0.35">
      <c r="A6439" s="6">
        <v>0.15682373046875001</v>
      </c>
      <c r="B6439" s="7">
        <v>-0.757080078125</v>
      </c>
      <c r="C6439" s="7">
        <v>-0.74900512695312504</v>
      </c>
      <c r="D6439" s="7">
        <v>-0.78556518554687504</v>
      </c>
      <c r="E6439" s="7">
        <v>-0.15451660156250002</v>
      </c>
      <c r="F6439" s="7">
        <v>0.263397216796875</v>
      </c>
      <c r="G6439" s="8">
        <v>-0.10657348632812499</v>
      </c>
      <c r="H6439" s="9">
        <f t="shared" si="403"/>
        <v>-0.12360266338199566</v>
      </c>
      <c r="I6439" s="10">
        <f t="shared" si="404"/>
        <v>0.17389560060661341</v>
      </c>
      <c r="J6439" s="51">
        <f t="shared" si="405"/>
        <v>-0.30033238093929132</v>
      </c>
      <c r="K6439" s="54">
        <f t="shared" si="406"/>
        <v>0.15451660156250002</v>
      </c>
    </row>
    <row r="6440" spans="1:11" x14ac:dyDescent="0.35">
      <c r="A6440" s="6">
        <v>1.40220947265625</v>
      </c>
      <c r="B6440" s="7">
        <v>-0.931640625</v>
      </c>
      <c r="C6440" s="7">
        <v>-0.844024658203125</v>
      </c>
      <c r="D6440" s="7">
        <v>0.23052368164062501</v>
      </c>
      <c r="E6440" s="7">
        <v>0.130126953125</v>
      </c>
      <c r="F6440" s="7">
        <v>2.3105163574218799</v>
      </c>
      <c r="G6440" s="8">
        <v>-0.90830688476562504</v>
      </c>
      <c r="H6440" s="9">
        <f t="shared" si="403"/>
        <v>-0.99603763742338003</v>
      </c>
      <c r="I6440" s="10">
        <f t="shared" si="404"/>
        <v>-0.21012549002920586</v>
      </c>
      <c r="J6440" s="51">
        <f t="shared" si="405"/>
        <v>-0.67236330660993793</v>
      </c>
      <c r="K6440" s="54">
        <f t="shared" si="406"/>
        <v>-0.130126953125</v>
      </c>
    </row>
    <row r="6441" spans="1:11" x14ac:dyDescent="0.35">
      <c r="A6441" s="6">
        <v>-2.2169494628906299</v>
      </c>
      <c r="B6441" s="7">
        <v>-0.49566650390625</v>
      </c>
      <c r="C6441" s="7">
        <v>-0.40199584960937501</v>
      </c>
      <c r="D6441" s="7">
        <v>1.1289184570312498</v>
      </c>
      <c r="E6441" s="7">
        <v>0.439178466796875</v>
      </c>
      <c r="F6441" s="7">
        <v>-0.93914794921875</v>
      </c>
      <c r="G6441" s="8">
        <v>-1.2778015136718801</v>
      </c>
      <c r="H6441" s="9">
        <f t="shared" si="403"/>
        <v>-1.3855116369900844</v>
      </c>
      <c r="I6441" s="10">
        <f t="shared" si="404"/>
        <v>-0.53888884797126679</v>
      </c>
      <c r="J6441" s="51">
        <f t="shared" si="405"/>
        <v>-0.68859343210314428</v>
      </c>
      <c r="K6441" s="54">
        <f t="shared" si="406"/>
        <v>-0.439178466796875</v>
      </c>
    </row>
    <row r="6442" spans="1:11" x14ac:dyDescent="0.35">
      <c r="A6442" s="6">
        <v>0.61959228515624998</v>
      </c>
      <c r="B6442" s="7">
        <v>1.507568359375E-2</v>
      </c>
      <c r="C6442" s="7">
        <v>-7.6849365234375008E-2</v>
      </c>
      <c r="D6442" s="7">
        <v>-0.47918701171875</v>
      </c>
      <c r="E6442" s="7">
        <v>0.15049438476562504</v>
      </c>
      <c r="F6442" s="7">
        <v>0.658966064453125</v>
      </c>
      <c r="G6442" s="8">
        <v>-3.9373779296875001E-2</v>
      </c>
      <c r="H6442" s="9">
        <f t="shared" si="403"/>
        <v>-2.6841813616574339E-3</v>
      </c>
      <c r="I6442" s="10">
        <f t="shared" si="404"/>
        <v>-2.4687078123629302E-2</v>
      </c>
      <c r="J6442" s="51">
        <f t="shared" si="405"/>
        <v>-8.3881674428210248E-2</v>
      </c>
      <c r="K6442" s="54">
        <f t="shared" si="406"/>
        <v>-0.15049438476562504</v>
      </c>
    </row>
    <row r="6443" spans="1:11" x14ac:dyDescent="0.35">
      <c r="A6443" s="6">
        <v>-0.17048339843749999</v>
      </c>
      <c r="B6443" s="7">
        <v>-0.1898193359375</v>
      </c>
      <c r="C6443" s="7">
        <v>-0.17576293945312499</v>
      </c>
      <c r="D6443" s="7">
        <v>1.0553527832031251</v>
      </c>
      <c r="E6443" s="7">
        <v>0.17972412109375002</v>
      </c>
      <c r="F6443" s="7">
        <v>0.2076416015625</v>
      </c>
      <c r="G6443" s="8">
        <v>-0.37812499999999999</v>
      </c>
      <c r="H6443" s="9">
        <f t="shared" si="403"/>
        <v>-0.43405196750352082</v>
      </c>
      <c r="I6443" s="10">
        <f t="shared" si="404"/>
        <v>-0.32245366904642486</v>
      </c>
      <c r="J6443" s="51">
        <f t="shared" si="405"/>
        <v>-0.3327631597460653</v>
      </c>
      <c r="K6443" s="54">
        <f t="shared" si="406"/>
        <v>-0.17972412109375002</v>
      </c>
    </row>
    <row r="6444" spans="1:11" x14ac:dyDescent="0.35">
      <c r="A6444" s="6">
        <v>-2.6627075195312502</v>
      </c>
      <c r="B6444" s="7">
        <v>0.3055419921875</v>
      </c>
      <c r="C6444" s="7">
        <v>0.26348876953125</v>
      </c>
      <c r="D6444" s="7">
        <v>0.70699462890624998</v>
      </c>
      <c r="E6444" s="7">
        <v>1.1792846679687501</v>
      </c>
      <c r="F6444" s="7">
        <v>-0.638885498046875</v>
      </c>
      <c r="G6444" s="8">
        <v>-2.0238220214843801</v>
      </c>
      <c r="H6444" s="9">
        <f t="shared" si="403"/>
        <v>-2.0491076565829252</v>
      </c>
      <c r="I6444" s="10">
        <f t="shared" si="404"/>
        <v>-0.91265278247104242</v>
      </c>
      <c r="J6444" s="51">
        <f t="shared" si="405"/>
        <v>-0.7066545064264288</v>
      </c>
      <c r="K6444" s="54">
        <f t="shared" si="406"/>
        <v>-1.1792846679687501</v>
      </c>
    </row>
    <row r="6445" spans="1:11" x14ac:dyDescent="0.35">
      <c r="A6445" s="6">
        <v>-0.21666870117187501</v>
      </c>
      <c r="B6445" s="7">
        <v>0.83416748046875</v>
      </c>
      <c r="C6445" s="7">
        <v>0.870086669921875</v>
      </c>
      <c r="D6445" s="7">
        <v>-0.33680419921874999</v>
      </c>
      <c r="E6445" s="7">
        <v>0.16293334960937506</v>
      </c>
      <c r="F6445" s="7">
        <v>-8.0596923828125E-2</v>
      </c>
      <c r="G6445" s="8">
        <v>-0.13607177734375001</v>
      </c>
      <c r="H6445" s="9">
        <f t="shared" si="403"/>
        <v>-0.15452834844396179</v>
      </c>
      <c r="I6445" s="10">
        <f t="shared" si="404"/>
        <v>2.2189755731813685E-2</v>
      </c>
      <c r="J6445" s="51">
        <f t="shared" si="405"/>
        <v>0.45460529502612118</v>
      </c>
      <c r="K6445" s="54">
        <f t="shared" si="406"/>
        <v>-0.16293334960937506</v>
      </c>
    </row>
    <row r="6446" spans="1:11" x14ac:dyDescent="0.35">
      <c r="A6446" s="6">
        <v>-6.6522216796875103E-2</v>
      </c>
      <c r="B6446" s="7">
        <v>-0.3927001953125</v>
      </c>
      <c r="C6446" s="7">
        <v>-0.38701782226562498</v>
      </c>
      <c r="D6446" s="7">
        <v>1.1639404296875006E-2</v>
      </c>
      <c r="E6446" s="7">
        <v>-0.84525146484374991</v>
      </c>
      <c r="F6446" s="7">
        <v>-1.57843017578125</v>
      </c>
      <c r="G6446" s="8">
        <v>1.51190795898437</v>
      </c>
      <c r="H6446" s="9">
        <f t="shared" si="403"/>
        <v>1.4948475739985403</v>
      </c>
      <c r="I6446" s="10">
        <f t="shared" si="404"/>
        <v>0.54819560061179229</v>
      </c>
      <c r="J6446" s="51">
        <f t="shared" si="405"/>
        <v>0.34379518424608679</v>
      </c>
      <c r="K6446" s="54">
        <f t="shared" si="406"/>
        <v>0.84525146484374991</v>
      </c>
    </row>
    <row r="6447" spans="1:11" x14ac:dyDescent="0.35">
      <c r="A6447" s="6">
        <v>0.38883056640625002</v>
      </c>
      <c r="B6447" s="7">
        <v>-7.45849609375E-2</v>
      </c>
      <c r="C6447" s="7">
        <v>-5.1361083984375E-2</v>
      </c>
      <c r="D6447" s="7">
        <v>0.82804565429687504</v>
      </c>
      <c r="E6447" s="7">
        <v>0.66328125000000004</v>
      </c>
      <c r="F6447" s="7">
        <v>1.73980712890625</v>
      </c>
      <c r="G6447" s="8">
        <v>-1.3509765625000001</v>
      </c>
      <c r="H6447" s="9">
        <f t="shared" si="403"/>
        <v>-1.4116674660781559</v>
      </c>
      <c r="I6447" s="10">
        <f t="shared" si="404"/>
        <v>-0.60748147337846692</v>
      </c>
      <c r="J6447" s="51">
        <f t="shared" si="405"/>
        <v>-0.57557924414558126</v>
      </c>
      <c r="K6447" s="54">
        <f t="shared" si="406"/>
        <v>-0.66328125000000004</v>
      </c>
    </row>
    <row r="6448" spans="1:11" x14ac:dyDescent="0.35">
      <c r="A6448" s="6">
        <v>-2.6057006835937502</v>
      </c>
      <c r="B6448" s="7">
        <v>-0.361083984375</v>
      </c>
      <c r="C6448" s="7">
        <v>-0.35658569335937501</v>
      </c>
      <c r="D6448" s="7">
        <v>0.46348266601562504</v>
      </c>
      <c r="E6448" s="7">
        <v>0.58112792968749993</v>
      </c>
      <c r="F6448" s="7">
        <v>-1.326904296875</v>
      </c>
      <c r="G6448" s="8">
        <v>-1.27879638671875</v>
      </c>
      <c r="H6448" s="9">
        <f t="shared" si="403"/>
        <v>-1.325509940975476</v>
      </c>
      <c r="I6448" s="10">
        <f t="shared" si="404"/>
        <v>-0.51469608529292976</v>
      </c>
      <c r="J6448" s="51">
        <f t="shared" si="405"/>
        <v>-0.67385134482164988</v>
      </c>
      <c r="K6448" s="54">
        <f t="shared" si="406"/>
        <v>-0.58112792968749993</v>
      </c>
    </row>
    <row r="6449" spans="1:11" x14ac:dyDescent="0.35">
      <c r="A6449" s="6">
        <v>2.7485473632812498</v>
      </c>
      <c r="B6449" s="7">
        <v>-0.140869140625</v>
      </c>
      <c r="C6449" s="7">
        <v>-0.12868041992187501</v>
      </c>
      <c r="D6449" s="7">
        <v>-0.76807250976562502</v>
      </c>
      <c r="E6449" s="7">
        <v>-0.69129638671874993</v>
      </c>
      <c r="F6449" s="7">
        <v>1.5407409667968801</v>
      </c>
      <c r="G6449" s="8">
        <v>1.2078063964843799</v>
      </c>
      <c r="H6449" s="9">
        <f t="shared" si="403"/>
        <v>1.2067499499625589</v>
      </c>
      <c r="I6449" s="10">
        <f t="shared" si="404"/>
        <v>0.59868181972183787</v>
      </c>
      <c r="J6449" s="51">
        <f t="shared" si="405"/>
        <v>0.46505270348756744</v>
      </c>
      <c r="K6449" s="54">
        <f t="shared" si="406"/>
        <v>0.69129638671874993</v>
      </c>
    </row>
    <row r="6450" spans="1:11" x14ac:dyDescent="0.35">
      <c r="A6450" s="6">
        <v>-0.18668212890624999</v>
      </c>
      <c r="B6450" s="7">
        <v>0.91949462890625</v>
      </c>
      <c r="C6450" s="7">
        <v>0.98687744140625</v>
      </c>
      <c r="D6450" s="7">
        <v>0.897674560546875</v>
      </c>
      <c r="E6450" s="7">
        <v>-0.89618530273437502</v>
      </c>
      <c r="F6450" s="7">
        <v>-2.22344970703125</v>
      </c>
      <c r="G6450" s="8">
        <v>2.0367675781250001</v>
      </c>
      <c r="H6450" s="9">
        <f t="shared" si="403"/>
        <v>1.9916838184820795</v>
      </c>
      <c r="I6450" s="10">
        <f t="shared" si="404"/>
        <v>0.55277057100477767</v>
      </c>
      <c r="J6450" s="51">
        <f t="shared" si="405"/>
        <v>1.152960463209979</v>
      </c>
      <c r="K6450" s="54">
        <f t="shared" si="406"/>
        <v>0.89618530273437502</v>
      </c>
    </row>
    <row r="6451" spans="1:11" x14ac:dyDescent="0.35">
      <c r="A6451" s="6">
        <v>-2.17723999023438</v>
      </c>
      <c r="B6451" s="7">
        <v>-0.413818359375</v>
      </c>
      <c r="C6451" s="7">
        <v>-0.42750854492187501</v>
      </c>
      <c r="D6451" s="7">
        <v>-0.63701782226562498</v>
      </c>
      <c r="E6451" s="7">
        <v>0.25560302734375001</v>
      </c>
      <c r="F6451" s="7">
        <v>-1.47784423828125</v>
      </c>
      <c r="G6451" s="8">
        <v>-0.69939575195312498</v>
      </c>
      <c r="H6451" s="9">
        <f t="shared" si="403"/>
        <v>-0.70853155930614109</v>
      </c>
      <c r="I6451" s="10">
        <f t="shared" si="404"/>
        <v>-0.10563515413948507</v>
      </c>
      <c r="J6451" s="51">
        <f t="shared" si="405"/>
        <v>-0.38997537101601543</v>
      </c>
      <c r="K6451" s="54">
        <f t="shared" si="406"/>
        <v>-0.25560302734375001</v>
      </c>
    </row>
    <row r="6452" spans="1:11" x14ac:dyDescent="0.35">
      <c r="A6452" s="6">
        <v>-2.9075073242187499</v>
      </c>
      <c r="B6452" s="7">
        <v>-0.4808349609375</v>
      </c>
      <c r="C6452" s="7">
        <v>-0.43876342773437499</v>
      </c>
      <c r="D6452" s="7">
        <v>-0.24458618164062501</v>
      </c>
      <c r="E6452" s="7">
        <v>0.88400878906249991</v>
      </c>
      <c r="F6452" s="7">
        <v>-0.779052734375</v>
      </c>
      <c r="G6452" s="8">
        <v>-2.1284545898437499</v>
      </c>
      <c r="H6452" s="9">
        <f t="shared" si="403"/>
        <v>-2.1853765206407507</v>
      </c>
      <c r="I6452" s="10">
        <f t="shared" si="404"/>
        <v>-0.61191198665506308</v>
      </c>
      <c r="J6452" s="51">
        <f t="shared" si="405"/>
        <v>-0.88815034776436486</v>
      </c>
      <c r="K6452" s="54">
        <f t="shared" si="406"/>
        <v>-0.88400878906249991</v>
      </c>
    </row>
    <row r="6453" spans="1:11" x14ac:dyDescent="0.35">
      <c r="A6453" s="6">
        <v>-0.87071533203124996</v>
      </c>
      <c r="B6453" s="7">
        <v>0.983154296875</v>
      </c>
      <c r="C6453" s="7">
        <v>1.0344970703125</v>
      </c>
      <c r="D6453" s="7">
        <v>0.11558837890624998</v>
      </c>
      <c r="E6453" s="7">
        <v>0.16394042968750006</v>
      </c>
      <c r="F6453" s="7">
        <v>-0.788055419921875</v>
      </c>
      <c r="G6453" s="8">
        <v>-8.2659912109374997E-2</v>
      </c>
      <c r="H6453" s="9">
        <f t="shared" si="403"/>
        <v>-0.11652642284855491</v>
      </c>
      <c r="I6453" s="10">
        <f t="shared" si="404"/>
        <v>-4.2084728404496077E-2</v>
      </c>
      <c r="J6453" s="51">
        <f t="shared" si="405"/>
        <v>0.51396977013893275</v>
      </c>
      <c r="K6453" s="54">
        <f t="shared" si="406"/>
        <v>-0.16394042968750006</v>
      </c>
    </row>
    <row r="6454" spans="1:11" x14ac:dyDescent="0.35">
      <c r="A6454" s="6">
        <v>1.6407958984375</v>
      </c>
      <c r="B6454" s="7">
        <v>-0.19140625</v>
      </c>
      <c r="C6454" s="7">
        <v>-0.105316162109375</v>
      </c>
      <c r="D6454" s="7">
        <v>0.28436889648437502</v>
      </c>
      <c r="E6454" s="7">
        <v>-0.82576904296875009</v>
      </c>
      <c r="F6454" s="7">
        <v>0.323394775390625</v>
      </c>
      <c r="G6454" s="8">
        <v>1.3174011230468801</v>
      </c>
      <c r="H6454" s="9">
        <f t="shared" si="403"/>
        <v>1.2560075834362425</v>
      </c>
      <c r="I6454" s="10">
        <f t="shared" si="404"/>
        <v>0.50969810773302859</v>
      </c>
      <c r="J6454" s="51">
        <f t="shared" si="405"/>
        <v>0.45982664569072507</v>
      </c>
      <c r="K6454" s="54">
        <f t="shared" si="406"/>
        <v>0.82576904296875009</v>
      </c>
    </row>
    <row r="6455" spans="1:11" x14ac:dyDescent="0.35">
      <c r="A6455" s="6">
        <v>0.444183349609375</v>
      </c>
      <c r="B6455" s="7">
        <v>-0.39752197265625</v>
      </c>
      <c r="C6455" s="7">
        <v>-0.38721923828124999</v>
      </c>
      <c r="D6455" s="7">
        <v>-0.80946655273437507</v>
      </c>
      <c r="E6455" s="7">
        <v>-0.62782592773437507</v>
      </c>
      <c r="F6455" s="7">
        <v>-0.533538818359375</v>
      </c>
      <c r="G6455" s="8">
        <v>0.97772216796875</v>
      </c>
      <c r="H6455" s="9">
        <f t="shared" si="403"/>
        <v>0.9731928390097051</v>
      </c>
      <c r="I6455" s="10">
        <f t="shared" si="404"/>
        <v>0.53851097462755593</v>
      </c>
      <c r="J6455" s="51">
        <f t="shared" si="405"/>
        <v>0.26119982951948656</v>
      </c>
      <c r="K6455" s="54">
        <f t="shared" si="406"/>
        <v>0.62782592773437507</v>
      </c>
    </row>
    <row r="6456" spans="1:11" x14ac:dyDescent="0.35">
      <c r="A6456" s="6">
        <v>3.27606811523437</v>
      </c>
      <c r="B6456" s="7">
        <v>-0.79058837890625</v>
      </c>
      <c r="C6456" s="7">
        <v>-0.74888305664062504</v>
      </c>
      <c r="D6456" s="7">
        <v>0.93830566406250004</v>
      </c>
      <c r="E6456" s="7">
        <v>-0.70731811523437504</v>
      </c>
      <c r="F6456" s="7">
        <v>2.2293701171875</v>
      </c>
      <c r="G6456" s="8">
        <v>1.04669799804687</v>
      </c>
      <c r="H6456" s="9">
        <f t="shared" si="403"/>
        <v>0.98165198717507707</v>
      </c>
      <c r="I6456" s="10">
        <f t="shared" si="404"/>
        <v>0.25897239402028821</v>
      </c>
      <c r="J6456" s="51">
        <f t="shared" si="405"/>
        <v>-7.3172921772965693E-2</v>
      </c>
      <c r="K6456" s="54">
        <f t="shared" si="406"/>
        <v>0.70731811523437504</v>
      </c>
    </row>
    <row r="6457" spans="1:11" x14ac:dyDescent="0.35">
      <c r="A6457" s="6">
        <v>-9.8797607421875003E-2</v>
      </c>
      <c r="B6457" s="7">
        <v>-0.57757568359375</v>
      </c>
      <c r="C6457" s="7">
        <v>-0.63909301757812498</v>
      </c>
      <c r="D6457" s="7">
        <v>9.4702148437500022E-2</v>
      </c>
      <c r="E6457" s="7">
        <v>0.27229614257812507</v>
      </c>
      <c r="F6457" s="7">
        <v>0.470123291015625</v>
      </c>
      <c r="G6457" s="8">
        <v>-0.56892089843750004</v>
      </c>
      <c r="H6457" s="9">
        <f t="shared" si="403"/>
        <v>-0.57264339665670827</v>
      </c>
      <c r="I6457" s="10">
        <f t="shared" si="404"/>
        <v>-0.25998164578515348</v>
      </c>
      <c r="J6457" s="51">
        <f t="shared" si="405"/>
        <v>-0.58406689184176097</v>
      </c>
      <c r="K6457" s="54">
        <f t="shared" si="406"/>
        <v>-0.27229614257812507</v>
      </c>
    </row>
    <row r="6458" spans="1:11" x14ac:dyDescent="0.35">
      <c r="A6458" s="6">
        <v>3.9230651855468799</v>
      </c>
      <c r="B6458" s="7">
        <v>0.94403076171875</v>
      </c>
      <c r="C6458" s="7">
        <v>0.95500488281249996</v>
      </c>
      <c r="D6458" s="7">
        <v>0.57725219726562493</v>
      </c>
      <c r="E6458" s="7">
        <v>-0.80128784179687496</v>
      </c>
      <c r="F6458" s="7">
        <v>1.91192626953125</v>
      </c>
      <c r="G6458" s="8">
        <v>2.0111389160156299</v>
      </c>
      <c r="H6458" s="9">
        <f t="shared" si="403"/>
        <v>2.0012940566914086</v>
      </c>
      <c r="I6458" s="10">
        <f t="shared" si="404"/>
        <v>0.54177412797151603</v>
      </c>
      <c r="J6458" s="51">
        <f t="shared" si="405"/>
        <v>1.1116612915036728</v>
      </c>
      <c r="K6458" s="54">
        <f t="shared" si="406"/>
        <v>0.80128784179687496</v>
      </c>
    </row>
    <row r="6459" spans="1:11" x14ac:dyDescent="0.35">
      <c r="A6459" s="6">
        <v>2.0917602539062501</v>
      </c>
      <c r="B6459" s="7">
        <v>-0.40301513671875</v>
      </c>
      <c r="C6459" s="7">
        <v>-0.444580078125</v>
      </c>
      <c r="D6459" s="7">
        <v>-0.45872192382812499</v>
      </c>
      <c r="E6459" s="7">
        <v>-0.71519165039062493</v>
      </c>
      <c r="F6459" s="7">
        <v>0.735321044921875</v>
      </c>
      <c r="G6459" s="8">
        <v>1.35643920898438</v>
      </c>
      <c r="H6459" s="9">
        <f t="shared" si="403"/>
        <v>1.3720929077199009</v>
      </c>
      <c r="I6459" s="10">
        <f t="shared" si="404"/>
        <v>0.53587876222205921</v>
      </c>
      <c r="J6459" s="51">
        <f t="shared" si="405"/>
        <v>0.27177325253881068</v>
      </c>
      <c r="K6459" s="54">
        <f t="shared" si="406"/>
        <v>0.71519165039062493</v>
      </c>
    </row>
    <row r="6460" spans="1:11" x14ac:dyDescent="0.35">
      <c r="A6460" s="6">
        <v>2.51464233398438</v>
      </c>
      <c r="B6460" s="7">
        <v>0.78546142578125</v>
      </c>
      <c r="C6460" s="7">
        <v>0.71616210937500002</v>
      </c>
      <c r="D6460" s="7">
        <v>-0.73248901367187502</v>
      </c>
      <c r="E6460" s="7">
        <v>-0.93217163085937504</v>
      </c>
      <c r="F6460" s="7">
        <v>0.172821044921875</v>
      </c>
      <c r="G6460" s="8">
        <v>2.3418212890625001</v>
      </c>
      <c r="H6460" s="9">
        <f t="shared" si="403"/>
        <v>2.4015530751055763</v>
      </c>
      <c r="I6460" s="10">
        <f t="shared" si="404"/>
        <v>0.8395745866587806</v>
      </c>
      <c r="J6460" s="51">
        <f t="shared" si="405"/>
        <v>1.190480715293599</v>
      </c>
      <c r="K6460" s="54">
        <f t="shared" si="406"/>
        <v>0.93217163085937504</v>
      </c>
    </row>
    <row r="6461" spans="1:11" x14ac:dyDescent="0.35">
      <c r="A6461" s="6">
        <v>-3.2350952148437502</v>
      </c>
      <c r="B6461" s="7">
        <v>-0.79412841796875</v>
      </c>
      <c r="C6461" s="7">
        <v>-0.77915649414062504</v>
      </c>
      <c r="D6461" s="7">
        <v>1.0496826171875</v>
      </c>
      <c r="E6461" s="7">
        <v>1.033770751953125</v>
      </c>
      <c r="F6461" s="7">
        <v>-0.89752197265625</v>
      </c>
      <c r="G6461" s="8">
        <v>-2.3375732421875002</v>
      </c>
      <c r="H6461" s="9">
        <f t="shared" si="403"/>
        <v>-2.4167531616044977</v>
      </c>
      <c r="I6461" s="10">
        <f t="shared" si="404"/>
        <v>-0.96773117210567916</v>
      </c>
      <c r="J6461" s="51">
        <f t="shared" si="405"/>
        <v>-1.3120343629216733</v>
      </c>
      <c r="K6461" s="54">
        <f t="shared" si="406"/>
        <v>-1.033770751953125</v>
      </c>
    </row>
    <row r="6462" spans="1:11" x14ac:dyDescent="0.35">
      <c r="A6462" s="6">
        <v>0.89152221679687504</v>
      </c>
      <c r="B6462" s="7">
        <v>-0.19232177734375</v>
      </c>
      <c r="C6462" s="7">
        <v>-0.24485473632812499</v>
      </c>
      <c r="D6462" s="7">
        <v>-1.11822509765625</v>
      </c>
      <c r="E6462" s="7">
        <v>-0.13364868164062499</v>
      </c>
      <c r="F6462" s="7">
        <v>0.64154052734375</v>
      </c>
      <c r="G6462" s="8">
        <v>0.24998168945312499</v>
      </c>
      <c r="H6462" s="9">
        <f t="shared" si="403"/>
        <v>0.28104668225345647</v>
      </c>
      <c r="I6462" s="10">
        <f t="shared" si="404"/>
        <v>0.26499946456895601</v>
      </c>
      <c r="J6462" s="51">
        <f t="shared" si="405"/>
        <v>5.1744036324250398E-2</v>
      </c>
      <c r="K6462" s="54">
        <f t="shared" si="406"/>
        <v>0.13364868164062499</v>
      </c>
    </row>
    <row r="6463" spans="1:11" x14ac:dyDescent="0.35">
      <c r="A6463" s="6">
        <v>2.52801513671875</v>
      </c>
      <c r="B6463" s="7">
        <v>4.638671875E-3</v>
      </c>
      <c r="C6463" s="7">
        <v>5.4821777343750003E-2</v>
      </c>
      <c r="D6463" s="7">
        <v>-5.4382324218750007E-2</v>
      </c>
      <c r="E6463" s="7">
        <v>-0.47836914062500002</v>
      </c>
      <c r="F6463" s="7">
        <v>1.74041748046875</v>
      </c>
      <c r="G6463" s="8">
        <v>0.78759765625</v>
      </c>
      <c r="H6463" s="9">
        <f t="shared" si="403"/>
        <v>0.7505494825813992</v>
      </c>
      <c r="I6463" s="10">
        <f t="shared" si="404"/>
        <v>0.34340799971127994</v>
      </c>
      <c r="J6463" s="51">
        <f t="shared" si="405"/>
        <v>0.35856008379395848</v>
      </c>
      <c r="K6463" s="54">
        <f t="shared" si="406"/>
        <v>0.47836914062500002</v>
      </c>
    </row>
    <row r="6464" spans="1:11" x14ac:dyDescent="0.35">
      <c r="A6464" s="6">
        <v>-1.0977294921875</v>
      </c>
      <c r="B6464" s="7">
        <v>-0.8646240234375</v>
      </c>
      <c r="C6464" s="7">
        <v>-0.87202148437500004</v>
      </c>
      <c r="D6464" s="7">
        <v>-0.9013671875</v>
      </c>
      <c r="E6464" s="7">
        <v>-0.27322998046875008</v>
      </c>
      <c r="F6464" s="7">
        <v>-1.2239685058593801</v>
      </c>
      <c r="G6464" s="8">
        <v>0.12623901367187501</v>
      </c>
      <c r="H6464" s="9">
        <f t="shared" si="403"/>
        <v>0.11962996685046989</v>
      </c>
      <c r="I6464" s="10">
        <f t="shared" si="404"/>
        <v>0.2655928008350773</v>
      </c>
      <c r="J6464" s="51">
        <f t="shared" si="405"/>
        <v>-0.28027113746372456</v>
      </c>
      <c r="K6464" s="54">
        <f t="shared" si="406"/>
        <v>0.27322998046875008</v>
      </c>
    </row>
    <row r="6465" spans="1:11" x14ac:dyDescent="0.35">
      <c r="A6465" s="6">
        <v>0.94597778320312498</v>
      </c>
      <c r="B6465" s="7">
        <v>-0.8253173828125</v>
      </c>
      <c r="C6465" s="7">
        <v>-0.84690551757812504</v>
      </c>
      <c r="D6465" s="7">
        <v>0.76099243164062502</v>
      </c>
      <c r="E6465" s="7">
        <v>-0.49549560546874993</v>
      </c>
      <c r="F6465" s="7">
        <v>0.146026611328125</v>
      </c>
      <c r="G6465" s="8">
        <v>0.79995117187499998</v>
      </c>
      <c r="H6465" s="9">
        <f t="shared" si="403"/>
        <v>0.76779946790737574</v>
      </c>
      <c r="I6465" s="10">
        <f t="shared" si="404"/>
        <v>0.13670488978137665</v>
      </c>
      <c r="J6465" s="51">
        <f t="shared" si="405"/>
        <v>-0.24840959200411705</v>
      </c>
      <c r="K6465" s="54">
        <f t="shared" si="406"/>
        <v>0.49549560546874993</v>
      </c>
    </row>
    <row r="6466" spans="1:11" x14ac:dyDescent="0.35">
      <c r="A6466" s="6">
        <v>0.703338623046875</v>
      </c>
      <c r="B6466" s="7">
        <v>0.69403076171875</v>
      </c>
      <c r="C6466" s="7">
        <v>0.65125122070312502</v>
      </c>
      <c r="D6466" s="7">
        <v>0.60334472656249993</v>
      </c>
      <c r="E6466" s="7">
        <v>-0.67759399414062493</v>
      </c>
      <c r="F6466" s="7">
        <v>-1.1379089355468801</v>
      </c>
      <c r="G6466" s="8">
        <v>1.84124755859375</v>
      </c>
      <c r="H6466" s="9">
        <f t="shared" ref="H6466:H6529" si="407">$T$11+$S$11*B6466+$R$11*C6466+$Q$11*D6466+$P$11*E6466</f>
        <v>1.8524378592461679</v>
      </c>
      <c r="I6466" s="10">
        <f t="shared" ref="I6466:I6529" si="408">B6466*$P$17+C6466*$Q$17+D6466*$R$17+E6466*$S$17</f>
        <v>0.42653056583571536</v>
      </c>
      <c r="J6466" s="51">
        <f t="shared" ref="J6466:J6529" si="409">B6466*$P$16+C6466*$Q$16+D6466*$R$16+E6466*$S$16</f>
        <v>0.84732240699686823</v>
      </c>
      <c r="K6466" s="54">
        <f t="shared" ref="K6466:K6529" si="410">B6466*$P$15+C6466*$Q$15+D6466*$R$15+E6466*$S$15</f>
        <v>0.67759399414062493</v>
      </c>
    </row>
    <row r="6467" spans="1:11" x14ac:dyDescent="0.35">
      <c r="A6467" s="6">
        <v>-1.15867919921875</v>
      </c>
      <c r="B6467" s="7">
        <v>7.305908203125E-2</v>
      </c>
      <c r="C6467" s="7">
        <v>0.13433837890625</v>
      </c>
      <c r="D6467" s="7">
        <v>3.4075927734374997E-2</v>
      </c>
      <c r="E6467" s="7">
        <v>6.6961669921874994E-2</v>
      </c>
      <c r="F6467" s="7">
        <v>-0.85589599609375</v>
      </c>
      <c r="G6467" s="8">
        <v>-0.30278320312500001</v>
      </c>
      <c r="H6467" s="9">
        <f t="shared" si="407"/>
        <v>-0.35428887962666455</v>
      </c>
      <c r="I6467" s="10">
        <f t="shared" si="408"/>
        <v>-4.284021581153357E-2</v>
      </c>
      <c r="J6467" s="51">
        <f t="shared" si="409"/>
        <v>1.6164667737493789E-2</v>
      </c>
      <c r="K6467" s="54">
        <f t="shared" si="410"/>
        <v>-6.6961669921874994E-2</v>
      </c>
    </row>
    <row r="6468" spans="1:11" x14ac:dyDescent="0.35">
      <c r="A6468" s="6">
        <v>5.859375E-2</v>
      </c>
      <c r="B6468" s="7">
        <v>-4.010009765625E-2</v>
      </c>
      <c r="C6468" s="7">
        <v>2.7099609375E-2</v>
      </c>
      <c r="D6468" s="7">
        <v>-0.31288452148437501</v>
      </c>
      <c r="E6468" s="7">
        <v>-1.1572204589843751</v>
      </c>
      <c r="F6468" s="7">
        <v>-1.9863586425781301</v>
      </c>
      <c r="G6468" s="8">
        <v>2.0449523925781299</v>
      </c>
      <c r="H6468" s="9">
        <f t="shared" si="407"/>
        <v>2.0139752046776667</v>
      </c>
      <c r="I6468" s="10">
        <f t="shared" si="408"/>
        <v>0.85479645595715126</v>
      </c>
      <c r="J6468" s="51">
        <f t="shared" si="409"/>
        <v>0.83315913601174185</v>
      </c>
      <c r="K6468" s="54">
        <f t="shared" si="410"/>
        <v>1.1572204589843751</v>
      </c>
    </row>
    <row r="6469" spans="1:11" x14ac:dyDescent="0.35">
      <c r="A6469" s="6">
        <v>-5.2551269531249103E-3</v>
      </c>
      <c r="B6469" s="7">
        <v>0.98272705078125</v>
      </c>
      <c r="C6469" s="7">
        <v>1.0653930664062501</v>
      </c>
      <c r="D6469" s="7">
        <v>-0.29082641601562503</v>
      </c>
      <c r="E6469" s="7">
        <v>-2.9602050781250555E-3</v>
      </c>
      <c r="F6469" s="7">
        <v>-0.112213134765625</v>
      </c>
      <c r="G6469" s="8">
        <v>0.10695800781250001</v>
      </c>
      <c r="H6469" s="9">
        <f t="shared" si="407"/>
        <v>6.8349471326066918E-2</v>
      </c>
      <c r="I6469" s="10">
        <f t="shared" si="408"/>
        <v>0.14477295031117346</v>
      </c>
      <c r="J6469" s="51">
        <f t="shared" si="409"/>
        <v>0.67578137723833243</v>
      </c>
      <c r="K6469" s="54">
        <f t="shared" si="410"/>
        <v>2.9602050781250555E-3</v>
      </c>
    </row>
    <row r="6470" spans="1:11" x14ac:dyDescent="0.35">
      <c r="A6470" s="6">
        <v>2.4400451660156199</v>
      </c>
      <c r="B6470" s="7">
        <v>0.71002197265625</v>
      </c>
      <c r="C6470" s="7">
        <v>0.76819458007812502</v>
      </c>
      <c r="D6470" s="7">
        <v>1.0474853515625</v>
      </c>
      <c r="E6470" s="7">
        <v>-3.1622314453124967E-2</v>
      </c>
      <c r="F6470" s="7">
        <v>2.17291259765625</v>
      </c>
      <c r="G6470" s="8">
        <v>0.26713256835937499</v>
      </c>
      <c r="H6470" s="9">
        <f t="shared" si="407"/>
        <v>0.20725132665019741</v>
      </c>
      <c r="I6470" s="10">
        <f t="shared" si="408"/>
        <v>-9.1232882126663056E-2</v>
      </c>
      <c r="J6470" s="51">
        <f t="shared" si="409"/>
        <v>0.39946356246017067</v>
      </c>
      <c r="K6470" s="54">
        <f t="shared" si="410"/>
        <v>3.1622314453124967E-2</v>
      </c>
    </row>
    <row r="6471" spans="1:11" x14ac:dyDescent="0.35">
      <c r="A6471" s="6">
        <v>1.0447692871093801</v>
      </c>
      <c r="B6471" s="7">
        <v>-0.1376953125</v>
      </c>
      <c r="C6471" s="7">
        <v>-0.21397705078125001</v>
      </c>
      <c r="D6471" s="7">
        <v>-0.86296386718749996</v>
      </c>
      <c r="E6471" s="7">
        <v>-3.8696289062499958E-2</v>
      </c>
      <c r="F6471" s="7">
        <v>0.8583984375</v>
      </c>
      <c r="G6471" s="8">
        <v>0.186370849609375</v>
      </c>
      <c r="H6471" s="9">
        <f t="shared" si="407"/>
        <v>0.22360078981443371</v>
      </c>
      <c r="I6471" s="10">
        <f t="shared" si="408"/>
        <v>0.15921376490273514</v>
      </c>
      <c r="J6471" s="51">
        <f t="shared" si="409"/>
        <v>-9.890451113285563E-3</v>
      </c>
      <c r="K6471" s="54">
        <f t="shared" si="410"/>
        <v>3.8696289062499958E-2</v>
      </c>
    </row>
    <row r="6472" spans="1:11" x14ac:dyDescent="0.35">
      <c r="A6472" s="6">
        <v>-1.4722595214843801</v>
      </c>
      <c r="B6472" s="7">
        <v>-0.227783203125</v>
      </c>
      <c r="C6472" s="7">
        <v>-0.27723999023437501</v>
      </c>
      <c r="D6472" s="7">
        <v>0.38832397460937501</v>
      </c>
      <c r="E6472" s="7">
        <v>0.84556884765625007</v>
      </c>
      <c r="F6472" s="7">
        <v>0.1102294921875</v>
      </c>
      <c r="G6472" s="8">
        <v>-1.5824890136718801</v>
      </c>
      <c r="H6472" s="9">
        <f t="shared" si="407"/>
        <v>-1.6012512255071036</v>
      </c>
      <c r="I6472" s="10">
        <f t="shared" si="408"/>
        <v>-0.67533481645551596</v>
      </c>
      <c r="J6472" s="51">
        <f t="shared" si="409"/>
        <v>-0.78541513452438338</v>
      </c>
      <c r="K6472" s="54">
        <f t="shared" si="410"/>
        <v>-0.84556884765625007</v>
      </c>
    </row>
    <row r="6473" spans="1:11" x14ac:dyDescent="0.35">
      <c r="A6473" s="6">
        <v>0.18729858398437499</v>
      </c>
      <c r="B6473" s="7">
        <v>-0.90374755859375</v>
      </c>
      <c r="C6473" s="7">
        <v>-0.96590576171874998</v>
      </c>
      <c r="D6473" s="7">
        <v>0.474639892578125</v>
      </c>
      <c r="E6473" s="7">
        <v>0.27996215820312498</v>
      </c>
      <c r="F6473" s="7">
        <v>0.86517333984375</v>
      </c>
      <c r="G6473" s="8">
        <v>-0.67787475585937496</v>
      </c>
      <c r="H6473" s="9">
        <f t="shared" si="407"/>
        <v>-0.69542405228052961</v>
      </c>
      <c r="I6473" s="10">
        <f t="shared" si="408"/>
        <v>-0.36016220365866713</v>
      </c>
      <c r="J6473" s="51">
        <f t="shared" si="409"/>
        <v>-0.82895291638482982</v>
      </c>
      <c r="K6473" s="54">
        <f t="shared" si="410"/>
        <v>-0.27996215820312498</v>
      </c>
    </row>
    <row r="6474" spans="1:11" x14ac:dyDescent="0.35">
      <c r="A6474" s="6">
        <v>1.30894775390625</v>
      </c>
      <c r="B6474" s="7">
        <v>-0.22491455078125</v>
      </c>
      <c r="C6474" s="7">
        <v>-0.20043334960937501</v>
      </c>
      <c r="D6474" s="7">
        <v>-0.18031005859374999</v>
      </c>
      <c r="E6474" s="7">
        <v>-0.53803100585937502</v>
      </c>
      <c r="F6474" s="7">
        <v>0.423919677734375</v>
      </c>
      <c r="G6474" s="8">
        <v>0.88502807617187496</v>
      </c>
      <c r="H6474" s="9">
        <f t="shared" si="407"/>
        <v>0.86093238207428557</v>
      </c>
      <c r="I6474" s="10">
        <f t="shared" si="408"/>
        <v>0.38443072727690092</v>
      </c>
      <c r="J6474" s="51">
        <f t="shared" si="409"/>
        <v>0.25767027621103045</v>
      </c>
      <c r="K6474" s="54">
        <f t="shared" si="410"/>
        <v>0.53803100585937502</v>
      </c>
    </row>
    <row r="6475" spans="1:11" x14ac:dyDescent="0.35">
      <c r="A6475" s="6">
        <v>-0.52373046874999996</v>
      </c>
      <c r="B6475" s="7">
        <v>0.244873046875</v>
      </c>
      <c r="C6475" s="7">
        <v>0.17058715820312498</v>
      </c>
      <c r="D6475" s="7">
        <v>-1.114898681640625</v>
      </c>
      <c r="E6475" s="7">
        <v>0.90161132812500011</v>
      </c>
      <c r="F6475" s="7">
        <v>1.0454406738281301</v>
      </c>
      <c r="G6475" s="8">
        <v>-1.5691711425781301</v>
      </c>
      <c r="H6475" s="9">
        <f t="shared" si="407"/>
        <v>-1.5345028233543401</v>
      </c>
      <c r="I6475" s="10">
        <f t="shared" si="408"/>
        <v>-0.41408677844261943</v>
      </c>
      <c r="J6475" s="51">
        <f t="shared" si="409"/>
        <v>-0.40332948434165139</v>
      </c>
      <c r="K6475" s="54">
        <f t="shared" si="410"/>
        <v>-0.90161132812500011</v>
      </c>
    </row>
    <row r="6476" spans="1:11" x14ac:dyDescent="0.35">
      <c r="A6476" s="6">
        <v>1.3791320800781299</v>
      </c>
      <c r="B6476" s="7">
        <v>-0.10198974609375</v>
      </c>
      <c r="C6476" s="7">
        <v>-0.10706787109375</v>
      </c>
      <c r="D6476" s="7">
        <v>-0.942169189453125</v>
      </c>
      <c r="E6476" s="7">
        <v>2.1014404296874987E-2</v>
      </c>
      <c r="F6476" s="7">
        <v>1.5404357910156301</v>
      </c>
      <c r="G6476" s="8">
        <v>-0.16130371093750001</v>
      </c>
      <c r="H6476" s="9">
        <f t="shared" si="407"/>
        <v>-0.15931812043767007</v>
      </c>
      <c r="I6476" s="10">
        <f t="shared" si="408"/>
        <v>0.1379387707700101</v>
      </c>
      <c r="J6476" s="51">
        <f t="shared" si="409"/>
        <v>7.1832716371546604E-4</v>
      </c>
      <c r="K6476" s="54">
        <f t="shared" si="410"/>
        <v>-2.1014404296874987E-2</v>
      </c>
    </row>
    <row r="6477" spans="1:11" x14ac:dyDescent="0.35">
      <c r="A6477" s="6">
        <v>1.52361450195313</v>
      </c>
      <c r="B6477" s="7">
        <v>0.794189453125</v>
      </c>
      <c r="C6477" s="7">
        <v>0.70447998046875004</v>
      </c>
      <c r="D6477" s="7">
        <v>-6.2170410156249981E-2</v>
      </c>
      <c r="E6477" s="7">
        <v>-2.1667480468749944E-2</v>
      </c>
      <c r="F6477" s="7">
        <v>0.864837646484375</v>
      </c>
      <c r="G6477" s="8">
        <v>0.65877685546874998</v>
      </c>
      <c r="H6477" s="9">
        <f t="shared" si="407"/>
        <v>0.70107305901554429</v>
      </c>
      <c r="I6477" s="10">
        <f t="shared" si="408"/>
        <v>9.3518234462504055E-2</v>
      </c>
      <c r="J6477" s="51">
        <f t="shared" si="409"/>
        <v>0.49422895302766201</v>
      </c>
      <c r="K6477" s="54">
        <f t="shared" si="410"/>
        <v>2.1667480468749944E-2</v>
      </c>
    </row>
    <row r="6478" spans="1:11" x14ac:dyDescent="0.35">
      <c r="A6478" s="6">
        <v>0.24147338867187501</v>
      </c>
      <c r="B6478" s="7">
        <v>0.62115478515625</v>
      </c>
      <c r="C6478" s="7">
        <v>0.60772094726562498</v>
      </c>
      <c r="D6478" s="7">
        <v>0.6253662109375</v>
      </c>
      <c r="E6478" s="7">
        <v>-8.2757568359374978E-2</v>
      </c>
      <c r="F6478" s="7">
        <v>-0.28558349609375</v>
      </c>
      <c r="G6478" s="8">
        <v>0.52705688476562496</v>
      </c>
      <c r="H6478" s="9">
        <f t="shared" si="407"/>
        <v>0.51267811941082375</v>
      </c>
      <c r="I6478" s="10">
        <f t="shared" si="408"/>
        <v>5.4488165603698915E-3</v>
      </c>
      <c r="J6478" s="51">
        <f t="shared" si="409"/>
        <v>0.3925017933129622</v>
      </c>
      <c r="K6478" s="54">
        <f t="shared" si="410"/>
        <v>8.2757568359374978E-2</v>
      </c>
    </row>
    <row r="6479" spans="1:11" x14ac:dyDescent="0.35">
      <c r="A6479" s="6">
        <v>-0.60085449218749998</v>
      </c>
      <c r="B6479" s="7">
        <v>0.90594482421875</v>
      </c>
      <c r="C6479" s="7">
        <v>0.81771240234374998</v>
      </c>
      <c r="D6479" s="7">
        <v>-0.99140014648437491</v>
      </c>
      <c r="E6479" s="7">
        <v>0.64081420898437502</v>
      </c>
      <c r="F6479" s="7">
        <v>0.1173095703125</v>
      </c>
      <c r="G6479" s="8">
        <v>-0.71816406249999998</v>
      </c>
      <c r="H6479" s="9">
        <f t="shared" si="407"/>
        <v>-0.66380057647394874</v>
      </c>
      <c r="I6479" s="10">
        <f t="shared" si="408"/>
        <v>-0.19545113258400473</v>
      </c>
      <c r="J6479" s="51">
        <f t="shared" si="409"/>
        <v>0.18232092517095538</v>
      </c>
      <c r="K6479" s="54">
        <f t="shared" si="410"/>
        <v>-0.64081420898437502</v>
      </c>
    </row>
    <row r="6480" spans="1:11" x14ac:dyDescent="0.35">
      <c r="A6480" s="6">
        <v>2.2070617675781299</v>
      </c>
      <c r="B6480" s="7">
        <v>0.4754638671875</v>
      </c>
      <c r="C6480" s="7">
        <v>0.38434448242187502</v>
      </c>
      <c r="D6480" s="7">
        <v>-0.94895629882812504</v>
      </c>
      <c r="E6480" s="7">
        <v>-0.88881835937499998</v>
      </c>
      <c r="F6480" s="7">
        <v>2.86865234375E-2</v>
      </c>
      <c r="G6480" s="8">
        <v>2.1783752441406299</v>
      </c>
      <c r="H6480" s="9">
        <f t="shared" si="407"/>
        <v>2.2481665357991805</v>
      </c>
      <c r="I6480" s="10">
        <f t="shared" si="408"/>
        <v>0.81769787647460113</v>
      </c>
      <c r="J6480" s="51">
        <f t="shared" si="409"/>
        <v>0.97568901936758978</v>
      </c>
      <c r="K6480" s="54">
        <f t="shared" si="410"/>
        <v>0.88881835937499998</v>
      </c>
    </row>
    <row r="6481" spans="1:11" x14ac:dyDescent="0.35">
      <c r="A6481" s="6">
        <v>0.12974853515625001</v>
      </c>
      <c r="B6481" s="7">
        <v>0.167724609375</v>
      </c>
      <c r="C6481" s="7">
        <v>9.0344238281249989E-2</v>
      </c>
      <c r="D6481" s="7">
        <v>0.27928466796875001</v>
      </c>
      <c r="E6481" s="7">
        <v>-0.42666015624999998</v>
      </c>
      <c r="F6481" s="7">
        <v>-1.07562255859375</v>
      </c>
      <c r="G6481" s="8">
        <v>1.20537109375</v>
      </c>
      <c r="H6481" s="9">
        <f t="shared" si="407"/>
        <v>1.2288297052998449</v>
      </c>
      <c r="I6481" s="10">
        <f t="shared" si="408"/>
        <v>0.25919723806520917</v>
      </c>
      <c r="J6481" s="51">
        <f t="shared" si="409"/>
        <v>0.35558836340417527</v>
      </c>
      <c r="K6481" s="54">
        <f t="shared" si="410"/>
        <v>0.42666015624999998</v>
      </c>
    </row>
    <row r="6482" spans="1:11" x14ac:dyDescent="0.35">
      <c r="A6482" s="6">
        <v>-1.10548095703125</v>
      </c>
      <c r="B6482" s="7">
        <v>0.7926025390625</v>
      </c>
      <c r="C6482" s="7">
        <v>0.82370605468750002</v>
      </c>
      <c r="D6482" s="7">
        <v>0.87000732421874993</v>
      </c>
      <c r="E6482" s="7">
        <v>-9.5544433593749978E-2</v>
      </c>
      <c r="F6482" s="7">
        <v>-1.60589599609375</v>
      </c>
      <c r="G6482" s="8">
        <v>0.50041503906249996</v>
      </c>
      <c r="H6482" s="9">
        <f t="shared" si="407"/>
        <v>0.46078979042921908</v>
      </c>
      <c r="I6482" s="10">
        <f t="shared" si="408"/>
        <v>-1.0200973190578777E-2</v>
      </c>
      <c r="J6482" s="51">
        <f t="shared" si="409"/>
        <v>0.50310455148038935</v>
      </c>
      <c r="K6482" s="54">
        <f t="shared" si="410"/>
        <v>9.5544433593749978E-2</v>
      </c>
    </row>
    <row r="6483" spans="1:11" x14ac:dyDescent="0.35">
      <c r="A6483" s="6">
        <v>1.0012634277343799</v>
      </c>
      <c r="B6483" s="7">
        <v>0.34295654296875</v>
      </c>
      <c r="C6483" s="7">
        <v>0.42555541992187501</v>
      </c>
      <c r="D6483" s="7">
        <v>-0.26190185546875</v>
      </c>
      <c r="E6483" s="7">
        <v>-0.21159057617187504</v>
      </c>
      <c r="F6483" s="7">
        <v>0.736236572265625</v>
      </c>
      <c r="G6483" s="8">
        <v>0.26502685546874999</v>
      </c>
      <c r="H6483" s="9">
        <f t="shared" si="407"/>
        <v>0.21779881481914812</v>
      </c>
      <c r="I6483" s="10">
        <f t="shared" si="408"/>
        <v>0.22639118136296701</v>
      </c>
      <c r="J6483" s="51">
        <f t="shared" si="409"/>
        <v>0.41438689798117195</v>
      </c>
      <c r="K6483" s="54">
        <f t="shared" si="410"/>
        <v>0.21159057617187504</v>
      </c>
    </row>
    <row r="6484" spans="1:11" x14ac:dyDescent="0.35">
      <c r="A6484" s="6">
        <v>0.73084716796875004</v>
      </c>
      <c r="B6484" s="7">
        <v>0.4552001953125</v>
      </c>
      <c r="C6484" s="7">
        <v>0.41242675781249999</v>
      </c>
      <c r="D6484" s="7">
        <v>0.82353515625000007</v>
      </c>
      <c r="E6484" s="7">
        <v>0.11456298828125003</v>
      </c>
      <c r="F6484" s="7">
        <v>0.549835205078125</v>
      </c>
      <c r="G6484" s="8">
        <v>0.18101196289062499</v>
      </c>
      <c r="H6484" s="9">
        <f t="shared" si="407"/>
        <v>0.17164040913317011</v>
      </c>
      <c r="I6484" s="10">
        <f t="shared" si="408"/>
        <v>-0.18165566930499932</v>
      </c>
      <c r="J6484" s="51">
        <f t="shared" si="409"/>
        <v>0.12278813744297974</v>
      </c>
      <c r="K6484" s="54">
        <f t="shared" si="410"/>
        <v>-0.11456298828125003</v>
      </c>
    </row>
    <row r="6485" spans="1:11" x14ac:dyDescent="0.35">
      <c r="A6485" s="6">
        <v>1.65612182617188</v>
      </c>
      <c r="B6485" s="7">
        <v>0.1207275390625</v>
      </c>
      <c r="C6485" s="7">
        <v>0.17442626953125001</v>
      </c>
      <c r="D6485" s="7">
        <v>0.57944335937500002</v>
      </c>
      <c r="E6485" s="7">
        <v>-0.19764404296875002</v>
      </c>
      <c r="F6485" s="7">
        <v>1.3305969238281301</v>
      </c>
      <c r="G6485" s="8">
        <v>0.32552490234374998</v>
      </c>
      <c r="H6485" s="9">
        <f t="shared" si="407"/>
        <v>0.27054673129194051</v>
      </c>
      <c r="I6485" s="10">
        <f t="shared" si="408"/>
        <v>5.066943496025382E-2</v>
      </c>
      <c r="J6485" s="51">
        <f t="shared" si="409"/>
        <v>0.18181766738998895</v>
      </c>
      <c r="K6485" s="54">
        <f t="shared" si="410"/>
        <v>0.19764404296875002</v>
      </c>
    </row>
    <row r="6486" spans="1:11" x14ac:dyDescent="0.35">
      <c r="A6486" s="6">
        <v>-1.3498840332031301</v>
      </c>
      <c r="B6486" s="7">
        <v>0.646484375</v>
      </c>
      <c r="C6486" s="7">
        <v>0.64749755859375002</v>
      </c>
      <c r="D6486" s="7">
        <v>0.25913085937500002</v>
      </c>
      <c r="E6486" s="7">
        <v>0.85015869140624989</v>
      </c>
      <c r="F6486" s="7">
        <v>6.280517578125E-2</v>
      </c>
      <c r="G6486" s="8">
        <v>-1.4126892089843801</v>
      </c>
      <c r="H6486" s="9">
        <f t="shared" si="407"/>
        <v>-1.439592117195736</v>
      </c>
      <c r="I6486" s="10">
        <f t="shared" si="408"/>
        <v>-0.57485974101030946</v>
      </c>
      <c r="J6486" s="51">
        <f t="shared" si="409"/>
        <v>-0.20792319124642478</v>
      </c>
      <c r="K6486" s="54">
        <f t="shared" si="410"/>
        <v>-0.85015869140624989</v>
      </c>
    </row>
    <row r="6487" spans="1:11" x14ac:dyDescent="0.35">
      <c r="A6487" s="6">
        <v>-2.2043029785156301</v>
      </c>
      <c r="B6487" s="7">
        <v>-0.13397216796875</v>
      </c>
      <c r="C6487" s="7">
        <v>-0.13878173828125001</v>
      </c>
      <c r="D6487" s="7">
        <v>0.40399780273437502</v>
      </c>
      <c r="E6487" s="7">
        <v>1.0098205566406251</v>
      </c>
      <c r="F6487" s="7">
        <v>-0.186004638671875</v>
      </c>
      <c r="G6487" s="8">
        <v>-2.0182983398437502</v>
      </c>
      <c r="H6487" s="9">
        <f t="shared" si="407"/>
        <v>-2.0612216796732592</v>
      </c>
      <c r="I6487" s="10">
        <f t="shared" si="408"/>
        <v>-0.78128027865054883</v>
      </c>
      <c r="J6487" s="51">
        <f t="shared" si="409"/>
        <v>-0.8279629091129298</v>
      </c>
      <c r="K6487" s="54">
        <f t="shared" si="410"/>
        <v>-1.0098205566406251</v>
      </c>
    </row>
    <row r="6488" spans="1:11" x14ac:dyDescent="0.35">
      <c r="A6488" s="6">
        <v>2.1947814941406301</v>
      </c>
      <c r="B6488" s="7">
        <v>-0.3995361328125</v>
      </c>
      <c r="C6488" s="7">
        <v>-0.43854370117187502</v>
      </c>
      <c r="D6488" s="7">
        <v>0.73067016601562507</v>
      </c>
      <c r="E6488" s="7">
        <v>8.5754394531250014E-2</v>
      </c>
      <c r="F6488" s="7">
        <v>2.32830810546875</v>
      </c>
      <c r="G6488" s="8">
        <v>-0.13352661132812499</v>
      </c>
      <c r="H6488" s="9">
        <f t="shared" si="407"/>
        <v>-0.1571396506561803</v>
      </c>
      <c r="I6488" s="10">
        <f t="shared" si="408"/>
        <v>-0.22294862091216078</v>
      </c>
      <c r="J6488" s="51">
        <f t="shared" si="409"/>
        <v>-0.38869266849912587</v>
      </c>
      <c r="K6488" s="54">
        <f t="shared" si="410"/>
        <v>-8.5754394531250014E-2</v>
      </c>
    </row>
    <row r="6489" spans="1:11" x14ac:dyDescent="0.35">
      <c r="A6489" s="6">
        <v>-1.92161865234375</v>
      </c>
      <c r="B6489" s="7">
        <v>0.3695068359375</v>
      </c>
      <c r="C6489" s="7">
        <v>0.30812377929687501</v>
      </c>
      <c r="D6489" s="7">
        <v>0.21871948242187497</v>
      </c>
      <c r="E6489" s="7">
        <v>0.45909423828125001</v>
      </c>
      <c r="F6489" s="7">
        <v>-1.3793640136718801</v>
      </c>
      <c r="G6489" s="8">
        <v>-0.54225463867187496</v>
      </c>
      <c r="H6489" s="9">
        <f t="shared" si="407"/>
        <v>-0.53514661472819935</v>
      </c>
      <c r="I6489" s="10">
        <f t="shared" si="408"/>
        <v>-0.32494253388439925</v>
      </c>
      <c r="J6489" s="51">
        <f t="shared" si="409"/>
        <v>-0.12614548397274325</v>
      </c>
      <c r="K6489" s="54">
        <f t="shared" si="410"/>
        <v>-0.45909423828125001</v>
      </c>
    </row>
    <row r="6490" spans="1:11" x14ac:dyDescent="0.35">
      <c r="A6490" s="6">
        <v>1.2149353027343801</v>
      </c>
      <c r="B6490" s="7">
        <v>-0.64788818359375</v>
      </c>
      <c r="C6490" s="7">
        <v>-0.55242919921875</v>
      </c>
      <c r="D6490" s="7">
        <v>0.998138427734375</v>
      </c>
      <c r="E6490" s="7">
        <v>-0.562957763671875</v>
      </c>
      <c r="F6490" s="7">
        <v>0.569854736328125</v>
      </c>
      <c r="G6490" s="8">
        <v>0.64508056640625</v>
      </c>
      <c r="H6490" s="9">
        <f t="shared" si="407"/>
        <v>0.55133225304399536</v>
      </c>
      <c r="I6490" s="10">
        <f t="shared" si="408"/>
        <v>0.16405457741425097</v>
      </c>
      <c r="J6490" s="51">
        <f t="shared" si="409"/>
        <v>-7.175420562166096E-2</v>
      </c>
      <c r="K6490" s="54">
        <f t="shared" si="410"/>
        <v>0.562957763671875</v>
      </c>
    </row>
    <row r="6491" spans="1:11" x14ac:dyDescent="0.35">
      <c r="A6491" s="6">
        <v>-0.17925415039062501</v>
      </c>
      <c r="B6491" s="7">
        <v>-0.40228271484375</v>
      </c>
      <c r="C6491" s="7">
        <v>-0.43950195312500001</v>
      </c>
      <c r="D6491" s="7">
        <v>3.678588867187501E-2</v>
      </c>
      <c r="E6491" s="7">
        <v>-0.17308959960937492</v>
      </c>
      <c r="F6491" s="7">
        <v>-0.48699951171875</v>
      </c>
      <c r="G6491" s="8">
        <v>0.30774536132812502</v>
      </c>
      <c r="H6491" s="9">
        <f t="shared" si="407"/>
        <v>0.30229421512361238</v>
      </c>
      <c r="I6491" s="10">
        <f t="shared" si="408"/>
        <v>7.5459927711454183E-2</v>
      </c>
      <c r="J6491" s="51">
        <f t="shared" si="409"/>
        <v>-0.14862621505392043</v>
      </c>
      <c r="K6491" s="54">
        <f t="shared" si="410"/>
        <v>0.17308959960937492</v>
      </c>
    </row>
    <row r="6492" spans="1:11" x14ac:dyDescent="0.35">
      <c r="A6492" s="6">
        <v>1.96832275390625</v>
      </c>
      <c r="B6492" s="7">
        <v>0.4869384765625</v>
      </c>
      <c r="C6492" s="7">
        <v>0.58441162109375</v>
      </c>
      <c r="D6492" s="7">
        <v>1.22791748046875</v>
      </c>
      <c r="E6492" s="7">
        <v>-1.0643554687500001</v>
      </c>
      <c r="F6492" s="7">
        <v>-0.161163330078125</v>
      </c>
      <c r="G6492" s="8">
        <v>2.1294860839843799</v>
      </c>
      <c r="H6492" s="9">
        <f t="shared" si="407"/>
        <v>2.0565438168865287</v>
      </c>
      <c r="I6492" s="10">
        <f t="shared" si="408"/>
        <v>0.5746971115571875</v>
      </c>
      <c r="J6492" s="51">
        <f t="shared" si="409"/>
        <v>0.97800081727431187</v>
      </c>
      <c r="K6492" s="54">
        <f t="shared" si="410"/>
        <v>1.0643554687500001</v>
      </c>
    </row>
    <row r="6493" spans="1:11" x14ac:dyDescent="0.35">
      <c r="A6493" s="6">
        <v>0.29702148437499998</v>
      </c>
      <c r="B6493" s="7">
        <v>-0.55712890625</v>
      </c>
      <c r="C6493" s="7">
        <v>-0.58837890625</v>
      </c>
      <c r="D6493" s="7">
        <v>0.27763671875000001</v>
      </c>
      <c r="E6493" s="7">
        <v>0.59355468749999996</v>
      </c>
      <c r="F6493" s="7">
        <v>1.5816650390625</v>
      </c>
      <c r="G6493" s="8">
        <v>-1.2846435546874999</v>
      </c>
      <c r="H6493" s="9">
        <f t="shared" si="407"/>
        <v>-1.3123670551075406</v>
      </c>
      <c r="I6493" s="10">
        <f t="shared" si="408"/>
        <v>-0.51073104646544154</v>
      </c>
      <c r="J6493" s="51">
        <f t="shared" si="409"/>
        <v>-0.80202868667720262</v>
      </c>
      <c r="K6493" s="54">
        <f t="shared" si="410"/>
        <v>-0.59355468749999996</v>
      </c>
    </row>
    <row r="6494" spans="1:11" x14ac:dyDescent="0.35">
      <c r="A6494" s="6">
        <v>-0.17902221679687499</v>
      </c>
      <c r="B6494" s="7">
        <v>0.8914794921875</v>
      </c>
      <c r="C6494" s="7">
        <v>0.96134643554687504</v>
      </c>
      <c r="D6494" s="7">
        <v>0.792572021484375</v>
      </c>
      <c r="E6494" s="7">
        <v>0.20415039062499996</v>
      </c>
      <c r="F6494" s="7">
        <v>1.507568359375E-2</v>
      </c>
      <c r="G6494" s="8">
        <v>-0.19409790039062499</v>
      </c>
      <c r="H6494" s="9">
        <f t="shared" si="407"/>
        <v>-0.25467618802221126</v>
      </c>
      <c r="I6494" s="10">
        <f t="shared" si="408"/>
        <v>-0.19376887256883371</v>
      </c>
      <c r="J6494" s="51">
        <f t="shared" si="409"/>
        <v>0.37515222200954973</v>
      </c>
      <c r="K6494" s="54">
        <f t="shared" si="410"/>
        <v>-0.20415039062499996</v>
      </c>
    </row>
    <row r="6495" spans="1:11" x14ac:dyDescent="0.35">
      <c r="A6495" s="6">
        <v>1.83929443359375</v>
      </c>
      <c r="B6495" s="7">
        <v>0.4730224609375</v>
      </c>
      <c r="C6495" s="7">
        <v>0.52787475585937504</v>
      </c>
      <c r="D6495" s="7">
        <v>0.16699829101562499</v>
      </c>
      <c r="E6495" s="7">
        <v>-0.78215332031249996</v>
      </c>
      <c r="F6495" s="7">
        <v>0.245361328125</v>
      </c>
      <c r="G6495" s="8">
        <v>1.59393310546875</v>
      </c>
      <c r="H6495" s="9">
        <f t="shared" si="407"/>
        <v>1.562104438079188</v>
      </c>
      <c r="I6495" s="10">
        <f t="shared" si="408"/>
        <v>0.55839559213998313</v>
      </c>
      <c r="J6495" s="51">
        <f t="shared" si="409"/>
        <v>0.84987359564819953</v>
      </c>
      <c r="K6495" s="54">
        <f t="shared" si="410"/>
        <v>0.78215332031249996</v>
      </c>
    </row>
    <row r="6496" spans="1:11" x14ac:dyDescent="0.35">
      <c r="A6496" s="6">
        <v>0.54578857421875004</v>
      </c>
      <c r="B6496" s="7">
        <v>0.5028076171875</v>
      </c>
      <c r="C6496" s="7">
        <v>0.40302734374999999</v>
      </c>
      <c r="D6496" s="7">
        <v>-1.3291748046875</v>
      </c>
      <c r="E6496" s="7">
        <v>-0.16864013671874997</v>
      </c>
      <c r="F6496" s="7">
        <v>-0.194000244140625</v>
      </c>
      <c r="G6496" s="8">
        <v>0.73978881835937504</v>
      </c>
      <c r="H6496" s="9">
        <f t="shared" si="407"/>
        <v>0.81242849858586341</v>
      </c>
      <c r="I6496" s="10">
        <f t="shared" si="408"/>
        <v>0.38628461147878446</v>
      </c>
      <c r="J6496" s="51">
        <f t="shared" si="409"/>
        <v>0.51917364950297118</v>
      </c>
      <c r="K6496" s="54">
        <f t="shared" si="410"/>
        <v>0.16864013671874997</v>
      </c>
    </row>
    <row r="6497" spans="1:11" x14ac:dyDescent="0.35">
      <c r="A6497" s="6">
        <v>0.13764038085937499</v>
      </c>
      <c r="B6497" s="7">
        <v>0.68206787109375</v>
      </c>
      <c r="C6497" s="7">
        <v>0.77375488281250004</v>
      </c>
      <c r="D6497" s="7">
        <v>-0.66332397460937509</v>
      </c>
      <c r="E6497" s="7">
        <v>-0.48801879882812504</v>
      </c>
      <c r="F6497" s="7">
        <v>-0.7491455078125</v>
      </c>
      <c r="G6497" s="8">
        <v>0.88678588867187502</v>
      </c>
      <c r="H6497" s="9">
        <f t="shared" si="407"/>
        <v>0.85364605757863721</v>
      </c>
      <c r="I6497" s="10">
        <f t="shared" si="408"/>
        <v>0.51798734158736337</v>
      </c>
      <c r="J6497" s="51">
        <f t="shared" si="409"/>
        <v>0.86011516708518942</v>
      </c>
      <c r="K6497" s="54">
        <f t="shared" si="410"/>
        <v>0.48801879882812504</v>
      </c>
    </row>
    <row r="6498" spans="1:11" x14ac:dyDescent="0.35">
      <c r="A6498" s="6">
        <v>3.0246276855468799</v>
      </c>
      <c r="B6498" s="7">
        <v>5.902099609375E-2</v>
      </c>
      <c r="C6498" s="7">
        <v>9.4921875000000003E-2</v>
      </c>
      <c r="D6498" s="7">
        <v>0.64776000976562498</v>
      </c>
      <c r="E6498" s="7">
        <v>-0.65319213867187498</v>
      </c>
      <c r="F6498" s="7">
        <v>1.74774169921875</v>
      </c>
      <c r="G6498" s="8">
        <v>1.2768859863281301</v>
      </c>
      <c r="H6498" s="9">
        <f t="shared" si="407"/>
        <v>1.2351602403273023</v>
      </c>
      <c r="I6498" s="10">
        <f t="shared" si="408"/>
        <v>0.3480801406992865</v>
      </c>
      <c r="J6498" s="51">
        <f t="shared" si="409"/>
        <v>0.44989739067384216</v>
      </c>
      <c r="K6498" s="54">
        <f t="shared" si="410"/>
        <v>0.65319213867187498</v>
      </c>
    </row>
    <row r="6499" spans="1:11" x14ac:dyDescent="0.35">
      <c r="A6499" s="6">
        <v>-1.4604919433593799</v>
      </c>
      <c r="B6499" s="7">
        <v>0.2396240234375</v>
      </c>
      <c r="C6499" s="7">
        <v>0.33675537109374998</v>
      </c>
      <c r="D6499" s="7">
        <v>1.2250122070312501</v>
      </c>
      <c r="E6499" s="7">
        <v>1.6870117187499992E-2</v>
      </c>
      <c r="F6499" s="7">
        <v>-1.32696533203125</v>
      </c>
      <c r="G6499" s="8">
        <v>-0.13352661132812499</v>
      </c>
      <c r="H6499" s="9">
        <f t="shared" si="407"/>
        <v>-0.22627839189574131</v>
      </c>
      <c r="I6499" s="10">
        <f t="shared" si="408"/>
        <v>-0.19615547567134925</v>
      </c>
      <c r="J6499" s="51">
        <f t="shared" si="409"/>
        <v>6.5026142672585899E-2</v>
      </c>
      <c r="K6499" s="54">
        <f t="shared" si="410"/>
        <v>-1.6870117187499992E-2</v>
      </c>
    </row>
    <row r="6500" spans="1:11" x14ac:dyDescent="0.35">
      <c r="A6500" s="6">
        <v>-5.3387451171875003E-2</v>
      </c>
      <c r="B6500" s="7">
        <v>-0.1512451171875</v>
      </c>
      <c r="C6500" s="7">
        <v>-9.2218017578125006E-2</v>
      </c>
      <c r="D6500" s="7">
        <v>-8.5260009765625019E-2</v>
      </c>
      <c r="E6500" s="7">
        <v>-3.7353515624999958E-3</v>
      </c>
      <c r="F6500" s="7">
        <v>0.2044677734375</v>
      </c>
      <c r="G6500" s="8">
        <v>-0.25785522460937499</v>
      </c>
      <c r="H6500" s="9">
        <f t="shared" si="407"/>
        <v>-0.30840328266948597</v>
      </c>
      <c r="I6500" s="10">
        <f t="shared" si="408"/>
        <v>6.2346787273310517E-3</v>
      </c>
      <c r="J6500" s="51">
        <f t="shared" si="409"/>
        <v>-6.6698242651084289E-2</v>
      </c>
      <c r="K6500" s="54">
        <f t="shared" si="410"/>
        <v>3.7353515624999958E-3</v>
      </c>
    </row>
    <row r="6501" spans="1:11" x14ac:dyDescent="0.35">
      <c r="A6501" s="6">
        <v>0.15096435546875001</v>
      </c>
      <c r="B6501" s="7">
        <v>0.24102783203125</v>
      </c>
      <c r="C6501" s="7">
        <v>0.25233154296874999</v>
      </c>
      <c r="D6501" s="7">
        <v>-0.72371215820312496</v>
      </c>
      <c r="E6501" s="7">
        <v>0.37670288085937498</v>
      </c>
      <c r="F6501" s="7">
        <v>0.91522216796875</v>
      </c>
      <c r="G6501" s="8">
        <v>-0.76425781250000002</v>
      </c>
      <c r="H6501" s="9">
        <f t="shared" si="407"/>
        <v>-0.77482091974582201</v>
      </c>
      <c r="I6501" s="10">
        <f t="shared" si="408"/>
        <v>-0.11419361260802288</v>
      </c>
      <c r="J6501" s="51">
        <f t="shared" si="409"/>
        <v>-4.4756105712923405E-2</v>
      </c>
      <c r="K6501" s="54">
        <f t="shared" si="410"/>
        <v>-0.37670288085937498</v>
      </c>
    </row>
    <row r="6502" spans="1:11" x14ac:dyDescent="0.35">
      <c r="A6502" s="6">
        <v>-0.69161376953124998</v>
      </c>
      <c r="B6502" s="7">
        <v>0.46160888671875</v>
      </c>
      <c r="C6502" s="7">
        <v>0.52309570312499998</v>
      </c>
      <c r="D6502" s="7">
        <v>-0.13068237304687502</v>
      </c>
      <c r="E6502" s="7">
        <v>0.51642456054687502</v>
      </c>
      <c r="F6502" s="7">
        <v>0.367950439453125</v>
      </c>
      <c r="G6502" s="8">
        <v>-1.05956420898438</v>
      </c>
      <c r="H6502" s="9">
        <f t="shared" si="407"/>
        <v>-1.1073728801701952</v>
      </c>
      <c r="I6502" s="10">
        <f t="shared" si="408"/>
        <v>-0.29066670468290101</v>
      </c>
      <c r="J6502" s="51">
        <f t="shared" si="409"/>
        <v>-3.8136789979902885E-2</v>
      </c>
      <c r="K6502" s="54">
        <f t="shared" si="410"/>
        <v>-0.51642456054687502</v>
      </c>
    </row>
    <row r="6503" spans="1:11" x14ac:dyDescent="0.35">
      <c r="A6503" s="6">
        <v>-0.86537475585937496</v>
      </c>
      <c r="B6503" s="7">
        <v>-0.54254150390625</v>
      </c>
      <c r="C6503" s="7">
        <v>-0.47093505859375001</v>
      </c>
      <c r="D6503" s="7">
        <v>1.141326904296875</v>
      </c>
      <c r="E6503" s="7">
        <v>-0.88549194335937487</v>
      </c>
      <c r="F6503" s="7">
        <v>-2.291748046875</v>
      </c>
      <c r="G6503" s="8">
        <v>1.4263732910156299</v>
      </c>
      <c r="H6503" s="9">
        <f t="shared" si="407"/>
        <v>1.3482915821005388</v>
      </c>
      <c r="I6503" s="10">
        <f t="shared" si="408"/>
        <v>0.37130710024817731</v>
      </c>
      <c r="J6503" s="51">
        <f t="shared" si="409"/>
        <v>0.20052624119455587</v>
      </c>
      <c r="K6503" s="54">
        <f t="shared" si="410"/>
        <v>0.88549194335937487</v>
      </c>
    </row>
    <row r="6504" spans="1:11" x14ac:dyDescent="0.35">
      <c r="A6504" s="6">
        <v>-0.4852294921875</v>
      </c>
      <c r="B6504" s="7">
        <v>-0.46209716796875</v>
      </c>
      <c r="C6504" s="7">
        <v>-0.44216308593749998</v>
      </c>
      <c r="D6504" s="7">
        <v>-0.68469848632812502</v>
      </c>
      <c r="E6504" s="7">
        <v>-0.28992309570312502</v>
      </c>
      <c r="F6504" s="7">
        <v>-0.741363525390625</v>
      </c>
      <c r="G6504" s="8">
        <v>0.256134033203125</v>
      </c>
      <c r="H6504" s="9">
        <f t="shared" si="407"/>
        <v>0.23782727666512421</v>
      </c>
      <c r="I6504" s="10">
        <f t="shared" si="408"/>
        <v>0.27759553731617076</v>
      </c>
      <c r="J6504" s="51">
        <f t="shared" si="409"/>
        <v>-2.3822814646072138E-2</v>
      </c>
      <c r="K6504" s="54">
        <f t="shared" si="410"/>
        <v>0.28992309570312502</v>
      </c>
    </row>
    <row r="6505" spans="1:11" x14ac:dyDescent="0.35">
      <c r="A6505" s="6">
        <v>0.41219482421874998</v>
      </c>
      <c r="B6505" s="7">
        <v>-0.9140625</v>
      </c>
      <c r="C6505" s="7">
        <v>-0.92636718750000002</v>
      </c>
      <c r="D6505" s="7">
        <v>0.47697753906250001</v>
      </c>
      <c r="E6505" s="7">
        <v>0.20657958984375002</v>
      </c>
      <c r="F6505" s="7">
        <v>1.11181640625</v>
      </c>
      <c r="G6505" s="8">
        <v>-0.69962158203125002</v>
      </c>
      <c r="H6505" s="9">
        <f t="shared" si="407"/>
        <v>-0.74205605660961937</v>
      </c>
      <c r="I6505" s="10">
        <f t="shared" si="408"/>
        <v>-0.30840031304940563</v>
      </c>
      <c r="J6505" s="51">
        <f t="shared" si="409"/>
        <v>-0.76827224230116309</v>
      </c>
      <c r="K6505" s="54">
        <f t="shared" si="410"/>
        <v>-0.20657958984375002</v>
      </c>
    </row>
    <row r="6506" spans="1:11" x14ac:dyDescent="0.35">
      <c r="A6506" s="6">
        <v>-0.52147216796874996</v>
      </c>
      <c r="B6506" s="7">
        <v>0.518798828125</v>
      </c>
      <c r="C6506" s="7">
        <v>0.48958740234374998</v>
      </c>
      <c r="D6506" s="7">
        <v>-1.1373779296875</v>
      </c>
      <c r="E6506" s="7">
        <v>0.22086181640625002</v>
      </c>
      <c r="F6506" s="7">
        <v>-0.275115966796875</v>
      </c>
      <c r="G6506" s="8">
        <v>-0.24635620117187501</v>
      </c>
      <c r="H6506" s="9">
        <f t="shared" si="407"/>
        <v>-0.21978308723527284</v>
      </c>
      <c r="I6506" s="10">
        <f t="shared" si="408"/>
        <v>8.8169832751106292E-2</v>
      </c>
      <c r="J6506" s="51">
        <f t="shared" si="409"/>
        <v>0.26285259918817694</v>
      </c>
      <c r="K6506" s="54">
        <f t="shared" si="410"/>
        <v>-0.22086181640625002</v>
      </c>
    </row>
    <row r="6507" spans="1:11" x14ac:dyDescent="0.35">
      <c r="A6507" s="6">
        <v>3.16253051757813</v>
      </c>
      <c r="B6507" s="7">
        <v>-0.5008544921875</v>
      </c>
      <c r="C6507" s="7">
        <v>-0.5843505859375</v>
      </c>
      <c r="D6507" s="7">
        <v>-1.0535522460937501</v>
      </c>
      <c r="E6507" s="7">
        <v>-0.34227294921875007</v>
      </c>
      <c r="F6507" s="7">
        <v>2.5131530761718799</v>
      </c>
      <c r="G6507" s="8">
        <v>0.64937744140624998</v>
      </c>
      <c r="H6507" s="9">
        <f t="shared" si="407"/>
        <v>0.69270020088181516</v>
      </c>
      <c r="I6507" s="10">
        <f t="shared" si="408"/>
        <v>0.36905189180603043</v>
      </c>
      <c r="J6507" s="51">
        <f t="shared" si="409"/>
        <v>-1.308890366158913E-2</v>
      </c>
      <c r="K6507" s="54">
        <f t="shared" si="410"/>
        <v>0.34227294921875007</v>
      </c>
    </row>
    <row r="6508" spans="1:11" x14ac:dyDescent="0.35">
      <c r="A6508" s="6">
        <v>0.12001953125000001</v>
      </c>
      <c r="B6508" s="7">
        <v>-0.60394287109375</v>
      </c>
      <c r="C6508" s="7">
        <v>-0.61870727539062498</v>
      </c>
      <c r="D6508" s="7">
        <v>0.92778320312499996</v>
      </c>
      <c r="E6508" s="7">
        <v>0.108612060546875</v>
      </c>
      <c r="F6508" s="7">
        <v>0.443359375</v>
      </c>
      <c r="G6508" s="8">
        <v>-0.32333984375000002</v>
      </c>
      <c r="H6508" s="9">
        <f t="shared" si="407"/>
        <v>-0.36769168301316946</v>
      </c>
      <c r="I6508" s="10">
        <f t="shared" si="408"/>
        <v>-0.29006911117837758</v>
      </c>
      <c r="J6508" s="51">
        <f t="shared" si="409"/>
        <v>-0.54330320741982496</v>
      </c>
      <c r="K6508" s="54">
        <f t="shared" si="410"/>
        <v>-0.108612060546875</v>
      </c>
    </row>
    <row r="6509" spans="1:11" x14ac:dyDescent="0.35">
      <c r="A6509" s="6">
        <v>-0.47763671875000002</v>
      </c>
      <c r="B6509" s="7">
        <v>0.99566650390625</v>
      </c>
      <c r="C6509" s="7">
        <v>1.0328918457031251</v>
      </c>
      <c r="D6509" s="7">
        <v>-0.38083496093750002</v>
      </c>
      <c r="E6509" s="7">
        <v>-0.32361450195312497</v>
      </c>
      <c r="F6509" s="7">
        <v>-1.3721618652343801</v>
      </c>
      <c r="G6509" s="8">
        <v>0.89452514648437498</v>
      </c>
      <c r="H6509" s="9">
        <f t="shared" si="407"/>
        <v>0.88625929423609784</v>
      </c>
      <c r="I6509" s="10">
        <f t="shared" si="408"/>
        <v>0.38146243803805113</v>
      </c>
      <c r="J6509" s="51">
        <f t="shared" si="409"/>
        <v>0.90151171020883547</v>
      </c>
      <c r="K6509" s="54">
        <f t="shared" si="410"/>
        <v>0.32361450195312497</v>
      </c>
    </row>
    <row r="6510" spans="1:11" x14ac:dyDescent="0.35">
      <c r="A6510" s="6">
        <v>2.66717529296875</v>
      </c>
      <c r="B6510" s="7">
        <v>-0.53759765625</v>
      </c>
      <c r="C6510" s="7">
        <v>-0.59336547851562504</v>
      </c>
      <c r="D6510" s="7">
        <v>0.33323364257812499</v>
      </c>
      <c r="E6510" s="7">
        <v>-0.37590332031250007</v>
      </c>
      <c r="F6510" s="7">
        <v>1.9184265136718801</v>
      </c>
      <c r="G6510" s="8">
        <v>0.748748779296875</v>
      </c>
      <c r="H6510" s="9">
        <f t="shared" si="407"/>
        <v>0.74692917850445362</v>
      </c>
      <c r="I6510" s="10">
        <f t="shared" si="408"/>
        <v>0.15189184273955458</v>
      </c>
      <c r="J6510" s="51">
        <f t="shared" si="409"/>
        <v>-0.12398383688054748</v>
      </c>
      <c r="K6510" s="54">
        <f t="shared" si="410"/>
        <v>0.37590332031250007</v>
      </c>
    </row>
    <row r="6511" spans="1:11" x14ac:dyDescent="0.35">
      <c r="A6511" s="6">
        <v>-0.71370239257812496</v>
      </c>
      <c r="B6511" s="7">
        <v>0.54974365234375</v>
      </c>
      <c r="C6511" s="7">
        <v>0.47605590820312499</v>
      </c>
      <c r="D6511" s="7">
        <v>0.17080078124999998</v>
      </c>
      <c r="E6511" s="7">
        <v>0.84950561523437507</v>
      </c>
      <c r="F6511" s="7">
        <v>0.499664306640625</v>
      </c>
      <c r="G6511" s="8">
        <v>-1.21336669921875</v>
      </c>
      <c r="H6511" s="9">
        <f t="shared" si="407"/>
        <v>-1.2014296385205814</v>
      </c>
      <c r="I6511" s="10">
        <f t="shared" si="408"/>
        <v>-0.57137826351339061</v>
      </c>
      <c r="J6511" s="51">
        <f t="shared" si="409"/>
        <v>-0.28509963140329009</v>
      </c>
      <c r="K6511" s="54">
        <f t="shared" si="410"/>
        <v>-0.84950561523437507</v>
      </c>
    </row>
    <row r="6512" spans="1:11" x14ac:dyDescent="0.35">
      <c r="A6512" s="6">
        <v>0.95623168945312498</v>
      </c>
      <c r="B6512" s="7">
        <v>6.1279296875E-2</v>
      </c>
      <c r="C6512" s="7">
        <v>-2.5231933593750006E-2</v>
      </c>
      <c r="D6512" s="7">
        <v>-0.69217529296875002</v>
      </c>
      <c r="E6512" s="7">
        <v>-0.61591796875000004</v>
      </c>
      <c r="F6512" s="7">
        <v>-0.516998291015625</v>
      </c>
      <c r="G6512" s="8">
        <v>1.4732299804687501</v>
      </c>
      <c r="H6512" s="9">
        <f t="shared" si="407"/>
        <v>1.5238201496702131</v>
      </c>
      <c r="I6512" s="10">
        <f t="shared" si="408"/>
        <v>0.54723534113056038</v>
      </c>
      <c r="J6512" s="51">
        <f t="shared" si="409"/>
        <v>0.50186078068856887</v>
      </c>
      <c r="K6512" s="54">
        <f t="shared" si="410"/>
        <v>0.61591796875000004</v>
      </c>
    </row>
    <row r="6513" spans="1:11" x14ac:dyDescent="0.35">
      <c r="A6513" s="6">
        <v>0.20699462890625001</v>
      </c>
      <c r="B6513" s="7">
        <v>0.5615234375</v>
      </c>
      <c r="C6513" s="7">
        <v>0.4940185546875</v>
      </c>
      <c r="D6513" s="7">
        <v>-1.11669921875</v>
      </c>
      <c r="E6513" s="7">
        <v>0.31740722656249998</v>
      </c>
      <c r="F6513" s="7">
        <v>0.50048828125</v>
      </c>
      <c r="G6513" s="8">
        <v>-0.29349365234375002</v>
      </c>
      <c r="H6513" s="9">
        <f t="shared" si="407"/>
        <v>-0.24828780271794321</v>
      </c>
      <c r="I6513" s="10">
        <f t="shared" si="408"/>
        <v>1.9866725271201119E-2</v>
      </c>
      <c r="J6513" s="51">
        <f t="shared" si="409"/>
        <v>0.20820330330556083</v>
      </c>
      <c r="K6513" s="54">
        <f t="shared" si="410"/>
        <v>-0.31740722656249998</v>
      </c>
    </row>
    <row r="6514" spans="1:11" x14ac:dyDescent="0.35">
      <c r="A6514" s="6">
        <v>-0.26903076171875001</v>
      </c>
      <c r="B6514" s="7">
        <v>-0.6630859375</v>
      </c>
      <c r="C6514" s="7">
        <v>-0.744598388671875</v>
      </c>
      <c r="D6514" s="7">
        <v>-0.71344604492187502</v>
      </c>
      <c r="E6514" s="7">
        <v>0.74636230468750009</v>
      </c>
      <c r="F6514" s="7">
        <v>1.29791259765625</v>
      </c>
      <c r="G6514" s="8">
        <v>-1.566943359375</v>
      </c>
      <c r="H6514" s="9">
        <f t="shared" si="407"/>
        <v>-1.5508584030977259</v>
      </c>
      <c r="I6514" s="10">
        <f t="shared" si="408"/>
        <v>-0.45808849179281819</v>
      </c>
      <c r="J6514" s="51">
        <f t="shared" si="409"/>
        <v>-0.90636516745499618</v>
      </c>
      <c r="K6514" s="54">
        <f t="shared" si="410"/>
        <v>-0.74636230468750009</v>
      </c>
    </row>
    <row r="6515" spans="1:11" x14ac:dyDescent="0.35">
      <c r="A6515" s="6">
        <v>-0.50574340820312502</v>
      </c>
      <c r="B6515" s="7">
        <v>-0.3931884765625</v>
      </c>
      <c r="C6515" s="7">
        <v>-0.44143066406249998</v>
      </c>
      <c r="D6515" s="7">
        <v>0.64483642578125</v>
      </c>
      <c r="E6515" s="7">
        <v>0.94913330078125002</v>
      </c>
      <c r="F6515" s="7">
        <v>1.3300476074218801</v>
      </c>
      <c r="G6515" s="8">
        <v>-1.8357910156249999</v>
      </c>
      <c r="H6515" s="9">
        <f t="shared" si="407"/>
        <v>-1.8652265569349151</v>
      </c>
      <c r="I6515" s="10">
        <f t="shared" si="408"/>
        <v>-0.80608639236813173</v>
      </c>
      <c r="J6515" s="51">
        <f t="shared" si="409"/>
        <v>-0.98438384165187287</v>
      </c>
      <c r="K6515" s="54">
        <f t="shared" si="410"/>
        <v>-0.94913330078125002</v>
      </c>
    </row>
    <row r="6516" spans="1:11" x14ac:dyDescent="0.35">
      <c r="A6516" s="6">
        <v>3.1431884765625</v>
      </c>
      <c r="B6516" s="7">
        <v>0.98431396484375</v>
      </c>
      <c r="C6516" s="7">
        <v>0.90379028320312504</v>
      </c>
      <c r="D6516" s="7">
        <v>-1.0892089843749999</v>
      </c>
      <c r="E6516" s="7">
        <v>-0.61522827148437487</v>
      </c>
      <c r="F6516" s="7">
        <v>1.35235595703125</v>
      </c>
      <c r="G6516" s="8">
        <v>1.79083251953125</v>
      </c>
      <c r="H6516" s="9">
        <f t="shared" si="407"/>
        <v>1.8630632822702264</v>
      </c>
      <c r="I6516" s="10">
        <f t="shared" si="408"/>
        <v>0.6988465030102039</v>
      </c>
      <c r="J6516" s="51">
        <f t="shared" si="409"/>
        <v>1.1218109370183573</v>
      </c>
      <c r="K6516" s="54">
        <f t="shared" si="410"/>
        <v>0.61522827148437487</v>
      </c>
    </row>
    <row r="6517" spans="1:11" x14ac:dyDescent="0.35">
      <c r="A6517" s="6">
        <v>-2.8836914062500001</v>
      </c>
      <c r="B6517" s="7">
        <v>-0.812744140625</v>
      </c>
      <c r="C6517" s="7">
        <v>-0.81038208007812496</v>
      </c>
      <c r="D6517" s="7">
        <v>0.74985961914062504</v>
      </c>
      <c r="E6517" s="7">
        <v>1.3171142578124999</v>
      </c>
      <c r="F6517" s="7">
        <v>1.6571044921875E-2</v>
      </c>
      <c r="G6517" s="8">
        <v>-2.90026245117188</v>
      </c>
      <c r="H6517" s="9">
        <f t="shared" si="407"/>
        <v>-2.9707561334575097</v>
      </c>
      <c r="I6517" s="10">
        <f t="shared" si="408"/>
        <v>-1.1147171863493432</v>
      </c>
      <c r="J6517" s="51">
        <f t="shared" si="409"/>
        <v>-1.5001848870021413</v>
      </c>
      <c r="K6517" s="54">
        <f t="shared" si="410"/>
        <v>-1.3171142578124999</v>
      </c>
    </row>
    <row r="6518" spans="1:11" x14ac:dyDescent="0.35">
      <c r="A6518" s="6">
        <v>0.45214233398437498</v>
      </c>
      <c r="B6518" s="7">
        <v>0.99920654296875</v>
      </c>
      <c r="C6518" s="7">
        <v>0.98567504882812496</v>
      </c>
      <c r="D6518" s="7">
        <v>0.62803955078124996</v>
      </c>
      <c r="E6518" s="7">
        <v>-0.73584594726562502</v>
      </c>
      <c r="F6518" s="7">
        <v>-1.53668212890625</v>
      </c>
      <c r="G6518" s="8">
        <v>1.98882446289063</v>
      </c>
      <c r="H6518" s="9">
        <f t="shared" si="407"/>
        <v>1.9905001422431889</v>
      </c>
      <c r="I6518" s="10">
        <f t="shared" si="408"/>
        <v>0.49159435611487401</v>
      </c>
      <c r="J6518" s="51">
        <f t="shared" si="409"/>
        <v>1.0884905926584709</v>
      </c>
      <c r="K6518" s="54">
        <f t="shared" si="410"/>
        <v>0.73584594726562502</v>
      </c>
    </row>
    <row r="6519" spans="1:11" x14ac:dyDescent="0.35">
      <c r="A6519" s="6">
        <v>0.49912719726562499</v>
      </c>
      <c r="B6519" s="7">
        <v>0.4803466796875</v>
      </c>
      <c r="C6519" s="7">
        <v>0.48017578124999999</v>
      </c>
      <c r="D6519" s="7">
        <v>-0.70095214843749998</v>
      </c>
      <c r="E6519" s="7">
        <v>0.27230224609374998</v>
      </c>
      <c r="F6519" s="7">
        <v>0.91632080078125</v>
      </c>
      <c r="G6519" s="8">
        <v>-0.41719360351562501</v>
      </c>
      <c r="H6519" s="9">
        <f t="shared" si="407"/>
        <v>-0.41667943097249249</v>
      </c>
      <c r="I6519" s="10">
        <f t="shared" si="408"/>
        <v>-2.4644755793358508E-2</v>
      </c>
      <c r="J6519" s="51">
        <f t="shared" si="409"/>
        <v>0.17407911035281595</v>
      </c>
      <c r="K6519" s="54">
        <f t="shared" si="410"/>
        <v>-0.27230224609374998</v>
      </c>
    </row>
    <row r="6520" spans="1:11" x14ac:dyDescent="0.35">
      <c r="A6520" s="6">
        <v>-1.07489624023437</v>
      </c>
      <c r="B6520" s="7">
        <v>0.42828369140625</v>
      </c>
      <c r="C6520" s="7">
        <v>0.50252685546874998</v>
      </c>
      <c r="D6520" s="7">
        <v>-0.507843017578125</v>
      </c>
      <c r="E6520" s="7">
        <v>-0.38460083007812507</v>
      </c>
      <c r="F6520" s="7">
        <v>-1.7239074707031301</v>
      </c>
      <c r="G6520" s="8">
        <v>0.64901123046874998</v>
      </c>
      <c r="H6520" s="9">
        <f t="shared" si="407"/>
        <v>0.61553673531790598</v>
      </c>
      <c r="I6520" s="10">
        <f t="shared" si="408"/>
        <v>0.39585492262403943</v>
      </c>
      <c r="J6520" s="51">
        <f t="shared" si="409"/>
        <v>0.60806051564916086</v>
      </c>
      <c r="K6520" s="54">
        <f t="shared" si="410"/>
        <v>0.38460083007812507</v>
      </c>
    </row>
    <row r="6521" spans="1:11" x14ac:dyDescent="0.35">
      <c r="A6521" s="6">
        <v>0.62626953124999996</v>
      </c>
      <c r="B6521" s="7">
        <v>-0.91070556640625</v>
      </c>
      <c r="C6521" s="7">
        <v>-0.978759765625</v>
      </c>
      <c r="D6521" s="7">
        <v>-1.0006042480468751</v>
      </c>
      <c r="E6521" s="7">
        <v>0.91919555664062491</v>
      </c>
      <c r="F6521" s="7">
        <v>2.7135314941406299</v>
      </c>
      <c r="G6521" s="8">
        <v>-2.0872619628906199</v>
      </c>
      <c r="H6521" s="9">
        <f t="shared" si="407"/>
        <v>-2.0785687404246147</v>
      </c>
      <c r="I6521" s="10">
        <f t="shared" si="408"/>
        <v>-0.55025050084370819</v>
      </c>
      <c r="J6521" s="51">
        <f t="shared" si="409"/>
        <v>-1.1548020350799479</v>
      </c>
      <c r="K6521" s="54">
        <f t="shared" si="410"/>
        <v>-0.91919555664062491</v>
      </c>
    </row>
    <row r="6522" spans="1:11" x14ac:dyDescent="0.35">
      <c r="A6522" s="6">
        <v>0.93714599609375004</v>
      </c>
      <c r="B6522" s="7">
        <v>0.11883544921875</v>
      </c>
      <c r="C6522" s="7">
        <v>0.116180419921875</v>
      </c>
      <c r="D6522" s="7">
        <v>0.36320800781250001</v>
      </c>
      <c r="E6522" s="7">
        <v>-0.28966674804687503</v>
      </c>
      <c r="F6522" s="7">
        <v>0.264007568359375</v>
      </c>
      <c r="G6522" s="8">
        <v>0.67313842773437504</v>
      </c>
      <c r="H6522" s="9">
        <f t="shared" si="407"/>
        <v>0.65333560855901229</v>
      </c>
      <c r="I6522" s="10">
        <f t="shared" si="408"/>
        <v>0.14884933404212425</v>
      </c>
      <c r="J6522" s="51">
        <f t="shared" si="409"/>
        <v>0.24558949579980058</v>
      </c>
      <c r="K6522" s="54">
        <f t="shared" si="410"/>
        <v>0.28966674804687503</v>
      </c>
    </row>
    <row r="6523" spans="1:11" x14ac:dyDescent="0.35">
      <c r="A6523" s="6">
        <v>-0.860687255859375</v>
      </c>
      <c r="B6523" s="7">
        <v>-0.20703125</v>
      </c>
      <c r="C6523" s="7">
        <v>-0.17327270507812501</v>
      </c>
      <c r="D6523" s="7">
        <v>0.963958740234375</v>
      </c>
      <c r="E6523" s="7">
        <v>0.59077148437500004</v>
      </c>
      <c r="F6523" s="7">
        <v>0.420745849609375</v>
      </c>
      <c r="G6523" s="8">
        <v>-1.28143310546875</v>
      </c>
      <c r="H6523" s="9">
        <f t="shared" si="407"/>
        <v>-1.3517992456487173</v>
      </c>
      <c r="I6523" s="10">
        <f t="shared" si="408"/>
        <v>-0.59213071752767876</v>
      </c>
      <c r="J6523" s="51">
        <f t="shared" si="409"/>
        <v>-0.61703177508908436</v>
      </c>
      <c r="K6523" s="54">
        <f t="shared" si="410"/>
        <v>-0.59077148437500004</v>
      </c>
    </row>
    <row r="6524" spans="1:11" x14ac:dyDescent="0.35">
      <c r="A6524" s="6">
        <v>-2.1288574218749998</v>
      </c>
      <c r="B6524" s="7">
        <v>-0.531005859375</v>
      </c>
      <c r="C6524" s="7">
        <v>-0.52591552734375002</v>
      </c>
      <c r="D6524" s="7">
        <v>0.50745849609375004</v>
      </c>
      <c r="E6524" s="7">
        <v>0.83686523437499993</v>
      </c>
      <c r="F6524" s="7">
        <v>-0.2713623046875</v>
      </c>
      <c r="G6524" s="8">
        <v>-1.8574951171875</v>
      </c>
      <c r="H6524" s="9">
        <f t="shared" si="407"/>
        <v>-1.9121556651722587</v>
      </c>
      <c r="I6524" s="10">
        <f t="shared" si="408"/>
        <v>-0.71475715013215346</v>
      </c>
      <c r="J6524" s="51">
        <f t="shared" si="409"/>
        <v>-0.96395721996933559</v>
      </c>
      <c r="K6524" s="54">
        <f t="shared" si="410"/>
        <v>-0.83686523437499993</v>
      </c>
    </row>
    <row r="6525" spans="1:11" x14ac:dyDescent="0.35">
      <c r="A6525" s="6">
        <v>0.43732910156249999</v>
      </c>
      <c r="B6525" s="7">
        <v>-0.70367431640625</v>
      </c>
      <c r="C6525" s="7">
        <v>-0.7410888671875</v>
      </c>
      <c r="D6525" s="7">
        <v>0.71227416992187498</v>
      </c>
      <c r="E6525" s="7">
        <v>0.42357788085937498</v>
      </c>
      <c r="F6525" s="7">
        <v>1.3782958984375</v>
      </c>
      <c r="G6525" s="8">
        <v>-0.94096679687499996</v>
      </c>
      <c r="H6525" s="9">
        <f t="shared" si="407"/>
        <v>-0.97518060075264013</v>
      </c>
      <c r="I6525" s="10">
        <f t="shared" si="408"/>
        <v>-0.48125325046707784</v>
      </c>
      <c r="J6525" s="51">
        <f t="shared" si="409"/>
        <v>-0.81545069955303706</v>
      </c>
      <c r="K6525" s="54">
        <f t="shared" si="410"/>
        <v>-0.42357788085937498</v>
      </c>
    </row>
    <row r="6526" spans="1:11" x14ac:dyDescent="0.35">
      <c r="A6526" s="6">
        <v>-2.5820739746093699</v>
      </c>
      <c r="B6526" s="7">
        <v>-0.82232666015625</v>
      </c>
      <c r="C6526" s="7">
        <v>-0.86577758789062498</v>
      </c>
      <c r="D6526" s="7">
        <v>-0.40249023437499998</v>
      </c>
      <c r="E6526" s="7">
        <v>1.073809814453125</v>
      </c>
      <c r="F6526" s="7">
        <v>-0.200439453125</v>
      </c>
      <c r="G6526" s="8">
        <v>-2.3816345214843699</v>
      </c>
      <c r="H6526" s="9">
        <f t="shared" si="407"/>
        <v>-2.3996017744951272</v>
      </c>
      <c r="I6526" s="10">
        <f t="shared" si="408"/>
        <v>-0.75104531022961385</v>
      </c>
      <c r="J6526" s="51">
        <f t="shared" si="409"/>
        <v>-1.250945164712949</v>
      </c>
      <c r="K6526" s="54">
        <f t="shared" si="410"/>
        <v>-1.073809814453125</v>
      </c>
    </row>
    <row r="6527" spans="1:11" x14ac:dyDescent="0.35">
      <c r="A6527" s="6">
        <v>1.17767333984375</v>
      </c>
      <c r="B6527" s="7">
        <v>0.97979736328125</v>
      </c>
      <c r="C6527" s="7">
        <v>0.95281982421875</v>
      </c>
      <c r="D6527" s="7">
        <v>-1.030047607421875</v>
      </c>
      <c r="E6527" s="7">
        <v>-0.26738891601562498</v>
      </c>
      <c r="F6527" s="7">
        <v>0.255157470703125</v>
      </c>
      <c r="G6527" s="8">
        <v>0.922515869140625</v>
      </c>
      <c r="H6527" s="9">
        <f t="shared" si="407"/>
        <v>0.96065288098475476</v>
      </c>
      <c r="I6527" s="10">
        <f t="shared" si="408"/>
        <v>0.4497601523624265</v>
      </c>
      <c r="J6527" s="51">
        <f t="shared" si="409"/>
        <v>0.8876701992155136</v>
      </c>
      <c r="K6527" s="54">
        <f t="shared" si="410"/>
        <v>0.26738891601562498</v>
      </c>
    </row>
    <row r="6528" spans="1:11" x14ac:dyDescent="0.35">
      <c r="A6528" s="6">
        <v>-1.92418823242188</v>
      </c>
      <c r="B6528" s="7">
        <v>-5.4931640625E-3</v>
      </c>
      <c r="C6528" s="7">
        <v>9.0063476562500008E-2</v>
      </c>
      <c r="D6528" s="7">
        <v>0.91209716796874996</v>
      </c>
      <c r="E6528" s="7">
        <v>6.6235351562499989E-2</v>
      </c>
      <c r="F6528" s="7">
        <v>-1.5653381347656301</v>
      </c>
      <c r="G6528" s="8">
        <v>-0.35885009765624998</v>
      </c>
      <c r="H6528" s="9">
        <f t="shared" si="407"/>
        <v>-0.44882148088100626</v>
      </c>
      <c r="I6528" s="10">
        <f t="shared" si="408"/>
        <v>-0.19882270410176556</v>
      </c>
      <c r="J6528" s="51">
        <f t="shared" si="409"/>
        <v>-9.8039706805598925E-2</v>
      </c>
      <c r="K6528" s="54">
        <f t="shared" si="410"/>
        <v>-6.6235351562499989E-2</v>
      </c>
    </row>
    <row r="6529" spans="1:11" x14ac:dyDescent="0.35">
      <c r="A6529" s="6">
        <v>0.77498168945312496</v>
      </c>
      <c r="B6529" s="7">
        <v>-0.35028076171875</v>
      </c>
      <c r="C6529" s="7">
        <v>-0.25837402343749999</v>
      </c>
      <c r="D6529" s="7">
        <v>-0.53098754882812504</v>
      </c>
      <c r="E6529" s="7">
        <v>-0.61350708007812504</v>
      </c>
      <c r="F6529" s="7">
        <v>4.79736328125E-2</v>
      </c>
      <c r="G6529" s="8">
        <v>0.72700805664062496</v>
      </c>
      <c r="H6529" s="9">
        <f t="shared" si="407"/>
        <v>0.67481364683115364</v>
      </c>
      <c r="I6529" s="10">
        <f t="shared" si="408"/>
        <v>0.48870919289129661</v>
      </c>
      <c r="J6529" s="51">
        <f t="shared" si="409"/>
        <v>0.28324398686566854</v>
      </c>
      <c r="K6529" s="54">
        <f t="shared" si="410"/>
        <v>0.61350708007812504</v>
      </c>
    </row>
    <row r="6530" spans="1:11" x14ac:dyDescent="0.35">
      <c r="A6530" s="6">
        <v>-2.9486816406249998</v>
      </c>
      <c r="B6530" s="7">
        <v>-0.5299072265625</v>
      </c>
      <c r="C6530" s="7">
        <v>-0.50417480468749998</v>
      </c>
      <c r="D6530" s="7">
        <v>-0.66363525390625</v>
      </c>
      <c r="E6530" s="7">
        <v>-6.1035156250027756E-5</v>
      </c>
      <c r="F6530" s="7">
        <v>-2.58026123046875</v>
      </c>
      <c r="G6530" s="8">
        <v>-0.36842041015624999</v>
      </c>
      <c r="H6530" s="9">
        <f t="shared" ref="H6530:H6593" si="411">$T$11+$S$11*B6530+$R$11*C6530+$Q$11*D6530+$P$11*E6530</f>
        <v>-0.39558665851091951</v>
      </c>
      <c r="I6530" s="10">
        <f t="shared" ref="I6530:I6593" si="412">B6530*$P$17+C6530*$Q$17+D6530*$R$17+E6530*$S$17</f>
        <v>6.7316887211023205E-2</v>
      </c>
      <c r="J6530" s="51">
        <f t="shared" ref="J6530:J6593" si="413">B6530*$P$16+C6530*$Q$16+D6530*$R$16+E6530*$S$16</f>
        <v>-0.26952795221435549</v>
      </c>
      <c r="K6530" s="54">
        <f t="shared" ref="K6530:K6593" si="414">B6530*$P$15+C6530*$Q$15+D6530*$R$15+E6530*$S$15</f>
        <v>6.1035156250027756E-5</v>
      </c>
    </row>
    <row r="6531" spans="1:11" x14ac:dyDescent="0.35">
      <c r="A6531" s="6">
        <v>3.7023071289062499</v>
      </c>
      <c r="B6531" s="7">
        <v>0.2882080078125</v>
      </c>
      <c r="C6531" s="7">
        <v>0.38156738281250002</v>
      </c>
      <c r="D6531" s="7">
        <v>-0.25240478515624998</v>
      </c>
      <c r="E6531" s="7">
        <v>-1.4178100585937499</v>
      </c>
      <c r="F6531" s="7">
        <v>1.08184814453125</v>
      </c>
      <c r="G6531" s="8">
        <v>2.6204589843749999</v>
      </c>
      <c r="H6531" s="9">
        <f t="shared" si="411"/>
        <v>2.5841209651251331</v>
      </c>
      <c r="I6531" s="10">
        <f t="shared" si="412"/>
        <v>1.0558183829162415</v>
      </c>
      <c r="J6531" s="51">
        <f t="shared" si="413"/>
        <v>1.2264617475393931</v>
      </c>
      <c r="K6531" s="54">
        <f t="shared" si="414"/>
        <v>1.4178100585937499</v>
      </c>
    </row>
    <row r="6532" spans="1:11" x14ac:dyDescent="0.35">
      <c r="A6532" s="6">
        <v>-1.04173583984375</v>
      </c>
      <c r="B6532" s="7">
        <v>0.70556640625</v>
      </c>
      <c r="C6532" s="7">
        <v>0.79100952148437498</v>
      </c>
      <c r="D6532" s="7">
        <v>-0.63844604492187496</v>
      </c>
      <c r="E6532" s="7">
        <v>0.17697753906250002</v>
      </c>
      <c r="F6532" s="7">
        <v>-0.631256103515625</v>
      </c>
      <c r="G6532" s="8">
        <v>-0.41047973632812501</v>
      </c>
      <c r="H6532" s="9">
        <f t="shared" si="411"/>
        <v>-0.45024448002897477</v>
      </c>
      <c r="I6532" s="10">
        <f t="shared" si="412"/>
        <v>5.4923013561337455E-2</v>
      </c>
      <c r="J6532" s="51">
        <f t="shared" si="413"/>
        <v>0.40547451275606405</v>
      </c>
      <c r="K6532" s="54">
        <f t="shared" si="414"/>
        <v>-0.17697753906250002</v>
      </c>
    </row>
    <row r="6533" spans="1:11" x14ac:dyDescent="0.35">
      <c r="A6533" s="6">
        <v>2.1902221679687499</v>
      </c>
      <c r="B6533" s="7">
        <v>0.80328369140625</v>
      </c>
      <c r="C6533" s="7">
        <v>0.87703857421874998</v>
      </c>
      <c r="D6533" s="7">
        <v>-0.64989624023437498</v>
      </c>
      <c r="E6533" s="7">
        <v>-1.579669189453125</v>
      </c>
      <c r="F6533" s="7">
        <v>-0.990081787109375</v>
      </c>
      <c r="G6533" s="8">
        <v>3.18030395507812</v>
      </c>
      <c r="H6533" s="9">
        <f t="shared" si="411"/>
        <v>3.1741432072256726</v>
      </c>
      <c r="I6533" s="10">
        <f t="shared" si="412"/>
        <v>1.2820050500807949</v>
      </c>
      <c r="J6533" s="51">
        <f t="shared" si="413"/>
        <v>1.6937887065579234</v>
      </c>
      <c r="K6533" s="54">
        <f t="shared" si="414"/>
        <v>1.579669189453125</v>
      </c>
    </row>
    <row r="6534" spans="1:11" x14ac:dyDescent="0.35">
      <c r="A6534" s="6">
        <v>-1.08087158203125</v>
      </c>
      <c r="B6534" s="7">
        <v>-0.89691162109375</v>
      </c>
      <c r="C6534" s="7">
        <v>-0.97407836914062496</v>
      </c>
      <c r="D6534" s="7">
        <v>-1.1147094726562501</v>
      </c>
      <c r="E6534" s="7">
        <v>-0.20985717773437496</v>
      </c>
      <c r="F6534" s="7">
        <v>-1.2760314941406301</v>
      </c>
      <c r="G6534" s="8">
        <v>0.195159912109375</v>
      </c>
      <c r="H6534" s="9">
        <f t="shared" si="411"/>
        <v>0.22779234055974704</v>
      </c>
      <c r="I6534" s="10">
        <f t="shared" si="412"/>
        <v>0.25227381216496475</v>
      </c>
      <c r="J6534" s="51">
        <f t="shared" si="413"/>
        <v>-0.34904771381795496</v>
      </c>
      <c r="K6534" s="54">
        <f t="shared" si="414"/>
        <v>0.20985717773437496</v>
      </c>
    </row>
    <row r="6535" spans="1:11" x14ac:dyDescent="0.35">
      <c r="A6535" s="6">
        <v>-0.47337646484375001</v>
      </c>
      <c r="B6535" s="7">
        <v>0.7784423828125</v>
      </c>
      <c r="C6535" s="7">
        <v>0.80518798828125004</v>
      </c>
      <c r="D6535" s="7">
        <v>0.42725830078125004</v>
      </c>
      <c r="E6535" s="7">
        <v>-0.71995849609374996</v>
      </c>
      <c r="F6535" s="7">
        <v>-2.1869201660156299</v>
      </c>
      <c r="G6535" s="8">
        <v>1.7135437011718799</v>
      </c>
      <c r="H6535" s="9">
        <f t="shared" si="411"/>
        <v>1.6948309259246133</v>
      </c>
      <c r="I6535" s="10">
        <f t="shared" si="412"/>
        <v>0.49694845191589532</v>
      </c>
      <c r="J6535" s="51">
        <f t="shared" si="413"/>
        <v>0.96803283931467332</v>
      </c>
      <c r="K6535" s="54">
        <f t="shared" si="414"/>
        <v>0.71995849609374996</v>
      </c>
    </row>
    <row r="6536" spans="1:11" x14ac:dyDescent="0.35">
      <c r="A6536" s="6">
        <v>-0.93678588867187496</v>
      </c>
      <c r="B6536" s="7">
        <v>-0.8846435546875</v>
      </c>
      <c r="C6536" s="7">
        <v>-0.81384887695312502</v>
      </c>
      <c r="D6536" s="7">
        <v>1.0113586425781251</v>
      </c>
      <c r="E6536" s="7">
        <v>9.8620605468749983E-2</v>
      </c>
      <c r="F6536" s="7">
        <v>-0.244354248046875</v>
      </c>
      <c r="G6536" s="8">
        <v>-0.69243164062499996</v>
      </c>
      <c r="H6536" s="9">
        <f t="shared" si="411"/>
        <v>-0.78748988880627824</v>
      </c>
      <c r="I6536" s="10">
        <f t="shared" si="412"/>
        <v>-0.31903766683278201</v>
      </c>
      <c r="J6536" s="51">
        <f t="shared" si="413"/>
        <v>-0.69362181638611542</v>
      </c>
      <c r="K6536" s="54">
        <f t="shared" si="414"/>
        <v>-9.8620605468749983E-2</v>
      </c>
    </row>
    <row r="6537" spans="1:11" x14ac:dyDescent="0.35">
      <c r="A6537" s="6">
        <v>-2.0420776367187501</v>
      </c>
      <c r="B6537" s="7">
        <v>0.2232666015625</v>
      </c>
      <c r="C6537" s="7">
        <v>0.24150390625000001</v>
      </c>
      <c r="D6537" s="7">
        <v>-0.86403808593749998</v>
      </c>
      <c r="E6537" s="7">
        <v>0.39392089843750006</v>
      </c>
      <c r="F6537" s="7">
        <v>-1.1991882324218801</v>
      </c>
      <c r="G6537" s="8">
        <v>-0.84288940429687498</v>
      </c>
      <c r="H6537" s="9">
        <f t="shared" si="411"/>
        <v>-0.85448326091653481</v>
      </c>
      <c r="I6537" s="10">
        <f t="shared" si="412"/>
        <v>-0.10329084590446425</v>
      </c>
      <c r="J6537" s="51">
        <f t="shared" si="413"/>
        <v>-5.3657340528088238E-2</v>
      </c>
      <c r="K6537" s="54">
        <f t="shared" si="414"/>
        <v>-0.39392089843750006</v>
      </c>
    </row>
    <row r="6538" spans="1:11" x14ac:dyDescent="0.35">
      <c r="A6538" s="6">
        <v>-0.57176513671874996</v>
      </c>
      <c r="B6538" s="7">
        <v>0.99609375</v>
      </c>
      <c r="C6538" s="7">
        <v>0.91810302734375004</v>
      </c>
      <c r="D6538" s="7">
        <v>4.9780273437500022E-2</v>
      </c>
      <c r="E6538" s="7">
        <v>0.40230712890625009</v>
      </c>
      <c r="F6538" s="7">
        <v>-0.437896728515625</v>
      </c>
      <c r="G6538" s="8">
        <v>-0.13386840820312501</v>
      </c>
      <c r="H6538" s="9">
        <f t="shared" si="411"/>
        <v>-0.10279302633634346</v>
      </c>
      <c r="I6538" s="10">
        <f t="shared" si="412"/>
        <v>-0.20059385580774861</v>
      </c>
      <c r="J6538" s="51">
        <f t="shared" si="413"/>
        <v>0.3193925398432621</v>
      </c>
      <c r="K6538" s="54">
        <f t="shared" si="414"/>
        <v>-0.40230712890625009</v>
      </c>
    </row>
    <row r="6539" spans="1:11" x14ac:dyDescent="0.35">
      <c r="A6539" s="6">
        <v>0.38846435546875002</v>
      </c>
      <c r="B6539" s="7">
        <v>0.322998046875</v>
      </c>
      <c r="C6539" s="7">
        <v>0.28441772460937498</v>
      </c>
      <c r="D6539" s="7">
        <v>-0.360565185546875</v>
      </c>
      <c r="E6539" s="7">
        <v>-0.77701416015625002</v>
      </c>
      <c r="F6539" s="7">
        <v>-1.3892517089843801</v>
      </c>
      <c r="G6539" s="8">
        <v>1.77771606445312</v>
      </c>
      <c r="H6539" s="9">
        <f t="shared" si="411"/>
        <v>1.8031081385083527</v>
      </c>
      <c r="I6539" s="10">
        <f t="shared" si="412"/>
        <v>0.62769371360183146</v>
      </c>
      <c r="J6539" s="51">
        <f t="shared" si="413"/>
        <v>0.76693242844324772</v>
      </c>
      <c r="K6539" s="54">
        <f t="shared" si="414"/>
        <v>0.77701416015625002</v>
      </c>
    </row>
    <row r="6540" spans="1:11" x14ac:dyDescent="0.35">
      <c r="A6540" s="6">
        <v>1.8595275878906301</v>
      </c>
      <c r="B6540" s="7">
        <v>-0.450439453125</v>
      </c>
      <c r="C6540" s="7">
        <v>-0.546539306640625</v>
      </c>
      <c r="D6540" s="7">
        <v>-1.083099365234375</v>
      </c>
      <c r="E6540" s="7">
        <v>-0.3828125</v>
      </c>
      <c r="F6540" s="7">
        <v>1.06976318359375</v>
      </c>
      <c r="G6540" s="8">
        <v>0.789764404296875</v>
      </c>
      <c r="H6540" s="9">
        <f t="shared" si="411"/>
        <v>0.84170781925721216</v>
      </c>
      <c r="I6540" s="10">
        <f t="shared" si="412"/>
        <v>0.40620331350293476</v>
      </c>
      <c r="J6540" s="51">
        <f t="shared" si="413"/>
        <v>4.5682176408653852E-2</v>
      </c>
      <c r="K6540" s="54">
        <f t="shared" si="414"/>
        <v>0.3828125</v>
      </c>
    </row>
    <row r="6541" spans="1:11" x14ac:dyDescent="0.35">
      <c r="A6541" s="6">
        <v>3.0793090820312501</v>
      </c>
      <c r="B6541" s="7">
        <v>0.1885986328125</v>
      </c>
      <c r="C6541" s="7">
        <v>0.18031616210937501</v>
      </c>
      <c r="D6541" s="7">
        <v>0.30706176757812498</v>
      </c>
      <c r="E6541" s="7">
        <v>-0.36790771484375001</v>
      </c>
      <c r="F6541" s="7">
        <v>2.2081298828125</v>
      </c>
      <c r="G6541" s="8">
        <v>0.87117919921874998</v>
      </c>
      <c r="H6541" s="9">
        <f t="shared" si="411"/>
        <v>0.85787019008753207</v>
      </c>
      <c r="I6541" s="10">
        <f t="shared" si="412"/>
        <v>0.21875714784590367</v>
      </c>
      <c r="J6541" s="51">
        <f t="shared" si="413"/>
        <v>0.34753793653998721</v>
      </c>
      <c r="K6541" s="54">
        <f t="shared" si="414"/>
        <v>0.36790771484375001</v>
      </c>
    </row>
    <row r="6542" spans="1:11" x14ac:dyDescent="0.35">
      <c r="A6542" s="6">
        <v>0.110430908203125</v>
      </c>
      <c r="B6542" s="7">
        <v>0.8809814453125</v>
      </c>
      <c r="C6542" s="7">
        <v>0.934661865234375</v>
      </c>
      <c r="D6542" s="7">
        <v>-6.4752197265625006E-2</v>
      </c>
      <c r="E6542" s="7">
        <v>5.0329589843749967E-2</v>
      </c>
      <c r="F6542" s="7">
        <v>3.350830078125E-2</v>
      </c>
      <c r="G6542" s="8">
        <v>7.6922607421874997E-2</v>
      </c>
      <c r="H6542" s="9">
        <f t="shared" si="411"/>
        <v>4.573234532302306E-2</v>
      </c>
      <c r="I6542" s="10">
        <f t="shared" si="412"/>
        <v>5.8468325224368047E-2</v>
      </c>
      <c r="J6542" s="51">
        <f t="shared" si="413"/>
        <v>0.54518629935819729</v>
      </c>
      <c r="K6542" s="54">
        <f t="shared" si="414"/>
        <v>-5.0329589843749967E-2</v>
      </c>
    </row>
    <row r="6543" spans="1:11" x14ac:dyDescent="0.35">
      <c r="A6543" s="6">
        <v>-0.84935913085937498</v>
      </c>
      <c r="B6543" s="7">
        <v>-0.39312744140625</v>
      </c>
      <c r="C6543" s="7">
        <v>-0.35126953124999999</v>
      </c>
      <c r="D6543" s="7">
        <v>0.914581298828125</v>
      </c>
      <c r="E6543" s="7">
        <v>0.26420288085937499</v>
      </c>
      <c r="F6543" s="7">
        <v>-0.11309814453125</v>
      </c>
      <c r="G6543" s="8">
        <v>-0.73626098632812498</v>
      </c>
      <c r="H6543" s="9">
        <f t="shared" si="411"/>
        <v>-0.80816571351125099</v>
      </c>
      <c r="I6543" s="10">
        <f t="shared" si="412"/>
        <v>-0.37391416817987422</v>
      </c>
      <c r="J6543" s="51">
        <f t="shared" si="413"/>
        <v>-0.49938879504855777</v>
      </c>
      <c r="K6543" s="54">
        <f t="shared" si="414"/>
        <v>-0.26420288085937499</v>
      </c>
    </row>
    <row r="6544" spans="1:11" x14ac:dyDescent="0.35">
      <c r="A6544" s="6">
        <v>-1.85809326171875</v>
      </c>
      <c r="B6544" s="7">
        <v>-0.8536376953125</v>
      </c>
      <c r="C6544" s="7">
        <v>-0.86032714843750002</v>
      </c>
      <c r="D6544" s="7">
        <v>-0.16633300781249999</v>
      </c>
      <c r="E6544" s="7">
        <v>0.77473144531250004</v>
      </c>
      <c r="F6544" s="7">
        <v>3.5919189453125E-2</v>
      </c>
      <c r="G6544" s="8">
        <v>-1.8940124511718801</v>
      </c>
      <c r="H6544" s="9">
        <f t="shared" si="411"/>
        <v>-1.9323533249294269</v>
      </c>
      <c r="I6544" s="10">
        <f t="shared" si="412"/>
        <v>-0.58563778446704662</v>
      </c>
      <c r="J6544" s="51">
        <f t="shared" si="413"/>
        <v>-1.0700844130961613</v>
      </c>
      <c r="K6544" s="54">
        <f t="shared" si="414"/>
        <v>-0.77473144531250004</v>
      </c>
    </row>
    <row r="6545" spans="1:11" x14ac:dyDescent="0.35">
      <c r="A6545" s="6">
        <v>-2.3202331542968699</v>
      </c>
      <c r="B6545" s="7">
        <v>-0.20953369140625</v>
      </c>
      <c r="C6545" s="7">
        <v>-0.19273071289062499</v>
      </c>
      <c r="D6545" s="7">
        <v>-0.15605468749999998</v>
      </c>
      <c r="E6545" s="7">
        <v>0.71603393554687489</v>
      </c>
      <c r="F6545" s="7">
        <v>-0.731201171875</v>
      </c>
      <c r="G6545" s="8">
        <v>-1.5890319824218799</v>
      </c>
      <c r="H6545" s="9">
        <f t="shared" si="411"/>
        <v>-1.6277337074794365</v>
      </c>
      <c r="I6545" s="10">
        <f t="shared" si="412"/>
        <v>-0.48736423188901212</v>
      </c>
      <c r="J6545" s="51">
        <f t="shared" si="413"/>
        <v>-0.61472854314269609</v>
      </c>
      <c r="K6545" s="54">
        <f t="shared" si="414"/>
        <v>-0.71603393554687489</v>
      </c>
    </row>
    <row r="6546" spans="1:11" x14ac:dyDescent="0.35">
      <c r="A6546" s="6">
        <v>-0.37726440429687502</v>
      </c>
      <c r="B6546" s="7">
        <v>-0.69769287109375</v>
      </c>
      <c r="C6546" s="7">
        <v>-0.79317016601562496</v>
      </c>
      <c r="D6546" s="7">
        <v>-0.85283203124999996</v>
      </c>
      <c r="E6546" s="7">
        <v>0.40447387695312503</v>
      </c>
      <c r="F6546" s="7">
        <v>0.487945556640625</v>
      </c>
      <c r="G6546" s="8">
        <v>-0.86520996093750002</v>
      </c>
      <c r="H6546" s="9">
        <f t="shared" si="411"/>
        <v>-0.83444402923397731</v>
      </c>
      <c r="I6546" s="10">
        <f t="shared" si="412"/>
        <v>-0.20107589298239234</v>
      </c>
      <c r="J6546" s="51">
        <f t="shared" si="413"/>
        <v>-0.68144812826311973</v>
      </c>
      <c r="K6546" s="54">
        <f t="shared" si="414"/>
        <v>-0.40447387695312503</v>
      </c>
    </row>
    <row r="6547" spans="1:11" x14ac:dyDescent="0.35">
      <c r="A6547" s="6">
        <v>-2.59832153320313</v>
      </c>
      <c r="B6547" s="7">
        <v>0.127685546875</v>
      </c>
      <c r="C6547" s="7">
        <v>9.6484374999999997E-2</v>
      </c>
      <c r="D6547" s="7">
        <v>-0.31676025390625001</v>
      </c>
      <c r="E6547" s="7">
        <v>0.51286621093750007</v>
      </c>
      <c r="F6547" s="7">
        <v>-1.69622802734375</v>
      </c>
      <c r="G6547" s="8">
        <v>-0.90209350585937498</v>
      </c>
      <c r="H6547" s="9">
        <f t="shared" si="411"/>
        <v>-0.90367439658918525</v>
      </c>
      <c r="I6547" s="10">
        <f t="shared" si="412"/>
        <v>-0.29066088538288459</v>
      </c>
      <c r="J6547" s="51">
        <f t="shared" si="413"/>
        <v>-0.26070310414613063</v>
      </c>
      <c r="K6547" s="54">
        <f t="shared" si="414"/>
        <v>-0.51286621093750007</v>
      </c>
    </row>
    <row r="6548" spans="1:11" x14ac:dyDescent="0.35">
      <c r="A6548" s="6">
        <v>3.0294555664062499</v>
      </c>
      <c r="B6548" s="7">
        <v>-0.14361572265625</v>
      </c>
      <c r="C6548" s="7">
        <v>-0.23980102539062501</v>
      </c>
      <c r="D6548" s="7">
        <v>-1.1828247070312501</v>
      </c>
      <c r="E6548" s="7">
        <v>-0.13030395507812495</v>
      </c>
      <c r="F6548" s="7">
        <v>2.62860107421875</v>
      </c>
      <c r="G6548" s="8">
        <v>0.40085449218750002</v>
      </c>
      <c r="H6548" s="9">
        <f t="shared" si="411"/>
        <v>0.45666797645759577</v>
      </c>
      <c r="I6548" s="10">
        <f t="shared" si="412"/>
        <v>0.27621210620356001</v>
      </c>
      <c r="J6548" s="51">
        <f t="shared" si="413"/>
        <v>7.1758665390029439E-2</v>
      </c>
      <c r="K6548" s="54">
        <f t="shared" si="414"/>
        <v>0.13030395507812495</v>
      </c>
    </row>
    <row r="6549" spans="1:11" x14ac:dyDescent="0.35">
      <c r="A6549" s="6">
        <v>3.0096740722656299</v>
      </c>
      <c r="B6549" s="7">
        <v>0.9327392578125</v>
      </c>
      <c r="C6549" s="7">
        <v>1.005084228515625</v>
      </c>
      <c r="D6549" s="7">
        <v>-0.37306518554687501</v>
      </c>
      <c r="E6549" s="7">
        <v>-1.31669921875</v>
      </c>
      <c r="F6549" s="7">
        <v>0.2698974609375</v>
      </c>
      <c r="G6549" s="8">
        <v>2.7397766113281299</v>
      </c>
      <c r="H6549" s="9">
        <f t="shared" si="411"/>
        <v>2.726617914434168</v>
      </c>
      <c r="I6549" s="10">
        <f t="shared" si="412"/>
        <v>1.0639189654051138</v>
      </c>
      <c r="J6549" s="51">
        <f t="shared" si="413"/>
        <v>1.5672619999474868</v>
      </c>
      <c r="K6549" s="54">
        <f t="shared" si="414"/>
        <v>1.31669921875</v>
      </c>
    </row>
    <row r="6550" spans="1:11" x14ac:dyDescent="0.35">
      <c r="A6550" s="6">
        <v>-0.4532470703125</v>
      </c>
      <c r="B6550" s="7">
        <v>-0.38311767578125</v>
      </c>
      <c r="C6550" s="7">
        <v>-0.36566162109375</v>
      </c>
      <c r="D6550" s="7">
        <v>0.19108276367187499</v>
      </c>
      <c r="E6550" s="7">
        <v>0.39130249023437502</v>
      </c>
      <c r="F6550" s="7">
        <v>0.524932861328125</v>
      </c>
      <c r="G6550" s="8">
        <v>-0.978179931640625</v>
      </c>
      <c r="H6550" s="9">
        <f t="shared" si="411"/>
        <v>-1.0231631032135509</v>
      </c>
      <c r="I6550" s="10">
        <f t="shared" si="412"/>
        <v>-0.3377872267914338</v>
      </c>
      <c r="J6550" s="51">
        <f t="shared" si="413"/>
        <v>-0.52719385224373894</v>
      </c>
      <c r="K6550" s="54">
        <f t="shared" si="414"/>
        <v>-0.39130249023437502</v>
      </c>
    </row>
    <row r="6551" spans="1:11" x14ac:dyDescent="0.35">
      <c r="A6551" s="6">
        <v>-0.74534912109374996</v>
      </c>
      <c r="B6551" s="7">
        <v>0.19549560546875</v>
      </c>
      <c r="C6551" s="7">
        <v>0.19471435546874999</v>
      </c>
      <c r="D6551" s="7">
        <v>0.67579956054687507</v>
      </c>
      <c r="E6551" s="7">
        <v>0.33462524414062506</v>
      </c>
      <c r="F6551" s="7">
        <v>-0.226409912109375</v>
      </c>
      <c r="G6551" s="8">
        <v>-0.51893920898437496</v>
      </c>
      <c r="H6551" s="9">
        <f t="shared" si="411"/>
        <v>-0.55441019630567523</v>
      </c>
      <c r="I6551" s="10">
        <f t="shared" si="412"/>
        <v>-0.33029593142279057</v>
      </c>
      <c r="J6551" s="51">
        <f t="shared" si="413"/>
        <v>-0.1692293193104043</v>
      </c>
      <c r="K6551" s="54">
        <f t="shared" si="414"/>
        <v>-0.33462524414062506</v>
      </c>
    </row>
    <row r="6552" spans="1:11" x14ac:dyDescent="0.35">
      <c r="A6552" s="6">
        <v>-0.83333129882812496</v>
      </c>
      <c r="B6552" s="7">
        <v>0.44287109375</v>
      </c>
      <c r="C6552" s="7">
        <v>0.39933471679687499</v>
      </c>
      <c r="D6552" s="7">
        <v>0.822784423828125</v>
      </c>
      <c r="E6552" s="7">
        <v>0.65665283203125013</v>
      </c>
      <c r="F6552" s="7">
        <v>7.244873046875E-2</v>
      </c>
      <c r="G6552" s="8">
        <v>-0.90578002929687496</v>
      </c>
      <c r="H6552" s="9">
        <f t="shared" si="411"/>
        <v>-0.92286367331175556</v>
      </c>
      <c r="I6552" s="10">
        <f t="shared" si="412"/>
        <v>-0.55817365460257529</v>
      </c>
      <c r="J6552" s="51">
        <f t="shared" si="413"/>
        <v>-0.26453336983933801</v>
      </c>
      <c r="K6552" s="54">
        <f t="shared" si="414"/>
        <v>-0.65665283203125013</v>
      </c>
    </row>
    <row r="6553" spans="1:11" x14ac:dyDescent="0.35">
      <c r="A6553" s="6">
        <v>-0.75504150390625002</v>
      </c>
      <c r="B6553" s="7">
        <v>0.33172607421875</v>
      </c>
      <c r="C6553" s="7">
        <v>0.42518310546874999</v>
      </c>
      <c r="D6553" s="7">
        <v>1.2367004394531249</v>
      </c>
      <c r="E6553" s="7">
        <v>0.22754516601562497</v>
      </c>
      <c r="F6553" s="7">
        <v>-0.251220703125</v>
      </c>
      <c r="G6553" s="8">
        <v>-0.50382080078125002</v>
      </c>
      <c r="H6553" s="9">
        <f t="shared" si="411"/>
        <v>-0.59641708978659935</v>
      </c>
      <c r="I6553" s="10">
        <f t="shared" si="412"/>
        <v>-0.33592427989624329</v>
      </c>
      <c r="J6553" s="51">
        <f t="shared" si="413"/>
        <v>-2.6309799139682066E-2</v>
      </c>
      <c r="K6553" s="54">
        <f t="shared" si="414"/>
        <v>-0.22754516601562497</v>
      </c>
    </row>
    <row r="6554" spans="1:11" x14ac:dyDescent="0.35">
      <c r="A6554" s="6">
        <v>0.98933715820312496</v>
      </c>
      <c r="B6554" s="7">
        <v>-5.79833984375E-3</v>
      </c>
      <c r="C6554" s="7">
        <v>8.5845947265625E-2</v>
      </c>
      <c r="D6554" s="7">
        <v>0.87237548828125</v>
      </c>
      <c r="E6554" s="7">
        <v>-0.60636596679687504</v>
      </c>
      <c r="F6554" s="7">
        <v>-5.828857421875E-3</v>
      </c>
      <c r="G6554" s="8">
        <v>0.99516601562499996</v>
      </c>
      <c r="H6554" s="9">
        <f t="shared" si="411"/>
        <v>0.91790079336641472</v>
      </c>
      <c r="I6554" s="10">
        <f t="shared" si="412"/>
        <v>0.27369911554656462</v>
      </c>
      <c r="J6554" s="51">
        <f t="shared" si="413"/>
        <v>0.37461387055210932</v>
      </c>
      <c r="K6554" s="54">
        <f t="shared" si="414"/>
        <v>0.60636596679687504</v>
      </c>
    </row>
    <row r="6555" spans="1:11" x14ac:dyDescent="0.35">
      <c r="A6555" s="6">
        <v>2.54724731445312</v>
      </c>
      <c r="B6555" s="7">
        <v>0.932861328125</v>
      </c>
      <c r="C6555" s="7">
        <v>0.87921752929687502</v>
      </c>
      <c r="D6555" s="7">
        <v>0.32274780273437498</v>
      </c>
      <c r="E6555" s="7">
        <v>-0.24865722656249994</v>
      </c>
      <c r="F6555" s="7">
        <v>1.4581604003906301</v>
      </c>
      <c r="G6555" s="8">
        <v>1.0890869140624999</v>
      </c>
      <c r="H6555" s="9">
        <f t="shared" si="411"/>
        <v>1.1099627424282801</v>
      </c>
      <c r="I6555" s="10">
        <f t="shared" si="412"/>
        <v>0.19877676047456402</v>
      </c>
      <c r="J6555" s="51">
        <f t="shared" si="413"/>
        <v>0.71910493057049452</v>
      </c>
      <c r="K6555" s="54">
        <f t="shared" si="414"/>
        <v>0.24865722656249994</v>
      </c>
    </row>
    <row r="6556" spans="1:11" x14ac:dyDescent="0.35">
      <c r="A6556" s="6">
        <v>1.5227966308593801</v>
      </c>
      <c r="B6556" s="7">
        <v>0.48150634765625</v>
      </c>
      <c r="C6556" s="7">
        <v>0.51005859374999996</v>
      </c>
      <c r="D6556" s="7">
        <v>0.706146240234375</v>
      </c>
      <c r="E6556" s="7">
        <v>0.74646606445312491</v>
      </c>
      <c r="F6556" s="7">
        <v>2.8419189453125</v>
      </c>
      <c r="G6556" s="8">
        <v>-1.3191223144531301</v>
      </c>
      <c r="H6556" s="9">
        <f t="shared" si="411"/>
        <v>-1.3714671843946606</v>
      </c>
      <c r="I6556" s="10">
        <f t="shared" si="412"/>
        <v>-0.59355993785319594</v>
      </c>
      <c r="J6556" s="51">
        <f t="shared" si="413"/>
        <v>-0.26960835820705042</v>
      </c>
      <c r="K6556" s="54">
        <f t="shared" si="414"/>
        <v>-0.74646606445312491</v>
      </c>
    </row>
    <row r="6557" spans="1:11" x14ac:dyDescent="0.35">
      <c r="A6557" s="6">
        <v>-0.31401367187500001</v>
      </c>
      <c r="B6557" s="7">
        <v>-0.4837646484375</v>
      </c>
      <c r="C6557" s="7">
        <v>-0.51227416992187502</v>
      </c>
      <c r="D6557" s="7">
        <v>0.95350952148437507</v>
      </c>
      <c r="E6557" s="7">
        <v>-0.10129394531249997</v>
      </c>
      <c r="F6557" s="7">
        <v>-0.5076904296875</v>
      </c>
      <c r="G6557" s="8">
        <v>0.19367675781249999</v>
      </c>
      <c r="H6557" s="9">
        <f t="shared" si="411"/>
        <v>0.16098829101581918</v>
      </c>
      <c r="I6557" s="10">
        <f t="shared" si="412"/>
        <v>-0.13883799077245962</v>
      </c>
      <c r="J6557" s="51">
        <f t="shared" si="413"/>
        <v>-0.32702160620350906</v>
      </c>
      <c r="K6557" s="54">
        <f t="shared" si="414"/>
        <v>0.10129394531249997</v>
      </c>
    </row>
    <row r="6558" spans="1:11" x14ac:dyDescent="0.35">
      <c r="A6558" s="6">
        <v>-0.61741943359374996</v>
      </c>
      <c r="B6558" s="7">
        <v>-0.58380126953125</v>
      </c>
      <c r="C6558" s="7">
        <v>-0.601287841796875</v>
      </c>
      <c r="D6558" s="7">
        <v>0.69659423828125</v>
      </c>
      <c r="E6558" s="7">
        <v>0.25034790039062504</v>
      </c>
      <c r="F6558" s="7">
        <v>-4.730224609375E-3</v>
      </c>
      <c r="G6558" s="8">
        <v>-0.61268920898437496</v>
      </c>
      <c r="H6558" s="9">
        <f t="shared" si="411"/>
        <v>-0.6522399979438549</v>
      </c>
      <c r="I6558" s="10">
        <f t="shared" si="412"/>
        <v>-0.34680576731756202</v>
      </c>
      <c r="J6558" s="51">
        <f t="shared" si="413"/>
        <v>-0.61059348701839677</v>
      </c>
      <c r="K6558" s="54">
        <f t="shared" si="414"/>
        <v>-0.25034790039062504</v>
      </c>
    </row>
    <row r="6559" spans="1:11" x14ac:dyDescent="0.35">
      <c r="A6559" s="6">
        <v>1.84308471679687</v>
      </c>
      <c r="B6559" s="7">
        <v>0.27484130859375</v>
      </c>
      <c r="C6559" s="7">
        <v>0.25453491210937501</v>
      </c>
      <c r="D6559" s="7">
        <v>-0.24538574218750001</v>
      </c>
      <c r="E6559" s="7">
        <v>-0.95901489257812489</v>
      </c>
      <c r="F6559" s="7">
        <v>-0.2301025390625</v>
      </c>
      <c r="G6559" s="8">
        <v>2.07318725585937</v>
      </c>
      <c r="H6559" s="9">
        <f t="shared" si="411"/>
        <v>2.0884236579494395</v>
      </c>
      <c r="I6559" s="10">
        <f t="shared" si="412"/>
        <v>0.73043406000744082</v>
      </c>
      <c r="J6559" s="51">
        <f t="shared" si="413"/>
        <v>0.85972763197126323</v>
      </c>
      <c r="K6559" s="54">
        <f t="shared" si="414"/>
        <v>0.95901489257812489</v>
      </c>
    </row>
    <row r="6560" spans="1:11" x14ac:dyDescent="0.35">
      <c r="A6560" s="6">
        <v>1.59216918945312</v>
      </c>
      <c r="B6560" s="7">
        <v>0.3604736328125</v>
      </c>
      <c r="C6560" s="7">
        <v>0.31409301757812502</v>
      </c>
      <c r="D6560" s="7">
        <v>0.42252807617187499</v>
      </c>
      <c r="E6560" s="7">
        <v>-0.79361572265624991</v>
      </c>
      <c r="F6560" s="7">
        <v>-0.338165283203125</v>
      </c>
      <c r="G6560" s="8">
        <v>1.9303344726562499</v>
      </c>
      <c r="H6560" s="9">
        <f t="shared" si="411"/>
        <v>1.9433119437217903</v>
      </c>
      <c r="I6560" s="10">
        <f t="shared" si="412"/>
        <v>0.50761720094703122</v>
      </c>
      <c r="J6560" s="51">
        <f t="shared" si="413"/>
        <v>0.73192898743729518</v>
      </c>
      <c r="K6560" s="54">
        <f t="shared" si="414"/>
        <v>0.79361572265624991</v>
      </c>
    </row>
    <row r="6561" spans="1:11" x14ac:dyDescent="0.35">
      <c r="A6561" s="6">
        <v>-0.6417236328125</v>
      </c>
      <c r="B6561" s="7">
        <v>0.8275146484375</v>
      </c>
      <c r="C6561" s="7">
        <v>0.78157348632812496</v>
      </c>
      <c r="D6561" s="7">
        <v>-0.64202270507812509</v>
      </c>
      <c r="E6561" s="7">
        <v>-0.69699707031249991</v>
      </c>
      <c r="F6561" s="7">
        <v>-2.46240234375</v>
      </c>
      <c r="G6561" s="8">
        <v>1.8206787109375</v>
      </c>
      <c r="H6561" s="9">
        <f t="shared" si="411"/>
        <v>1.863650591823512</v>
      </c>
      <c r="I6561" s="10">
        <f t="shared" si="412"/>
        <v>0.66599138677218961</v>
      </c>
      <c r="J6561" s="51">
        <f t="shared" si="413"/>
        <v>1.0522139482656274</v>
      </c>
      <c r="K6561" s="54">
        <f t="shared" si="414"/>
        <v>0.69699707031249991</v>
      </c>
    </row>
    <row r="6562" spans="1:11" x14ac:dyDescent="0.35">
      <c r="A6562" s="6">
        <v>1.0829284667968799</v>
      </c>
      <c r="B6562" s="7">
        <v>-0.32269287109375</v>
      </c>
      <c r="C6562" s="7">
        <v>-0.42096557617187502</v>
      </c>
      <c r="D6562" s="7">
        <v>-0.73093261718749991</v>
      </c>
      <c r="E6562" s="7">
        <v>-0.54317016601562484</v>
      </c>
      <c r="F6562" s="7">
        <v>-0.122314453125</v>
      </c>
      <c r="G6562" s="8">
        <v>1.2052429199218799</v>
      </c>
      <c r="H6562" s="9">
        <f t="shared" si="411"/>
        <v>1.255061891915223</v>
      </c>
      <c r="I6562" s="10">
        <f t="shared" si="412"/>
        <v>0.46820919849260578</v>
      </c>
      <c r="J6562" s="51">
        <f t="shared" si="413"/>
        <v>0.20753572806526877</v>
      </c>
      <c r="K6562" s="54">
        <f t="shared" si="414"/>
        <v>0.54317016601562484</v>
      </c>
    </row>
    <row r="6563" spans="1:11" x14ac:dyDescent="0.35">
      <c r="A6563" s="6">
        <v>1.02965698242188</v>
      </c>
      <c r="B6563" s="7">
        <v>0.96893310546875</v>
      </c>
      <c r="C6563" s="7">
        <v>0.99389038085937498</v>
      </c>
      <c r="D6563" s="7">
        <v>0.20179443359374999</v>
      </c>
      <c r="E6563" s="7">
        <v>0.33803100585937496</v>
      </c>
      <c r="F6563" s="7">
        <v>1.3706359863281301</v>
      </c>
      <c r="G6563" s="8">
        <v>-0.34097900390625002</v>
      </c>
      <c r="H6563" s="9">
        <f t="shared" si="411"/>
        <v>-0.36592342525862798</v>
      </c>
      <c r="I6563" s="10">
        <f t="shared" si="412"/>
        <v>-0.17998031995318609</v>
      </c>
      <c r="J6563" s="51">
        <f t="shared" si="413"/>
        <v>0.36718075932126859</v>
      </c>
      <c r="K6563" s="54">
        <f t="shared" si="414"/>
        <v>-0.33803100585937496</v>
      </c>
    </row>
    <row r="6564" spans="1:11" x14ac:dyDescent="0.35">
      <c r="A6564" s="6">
        <v>-4.6058227539062502</v>
      </c>
      <c r="B6564" s="7">
        <v>-0.71954345703125</v>
      </c>
      <c r="C6564" s="7">
        <v>-0.79808349609374996</v>
      </c>
      <c r="D6564" s="7">
        <v>0.427520751953125</v>
      </c>
      <c r="E6564" s="7">
        <v>1.5597595214843751</v>
      </c>
      <c r="F6564" s="7">
        <v>-1.49322509765625</v>
      </c>
      <c r="G6564" s="8">
        <v>-3.1125976562500002</v>
      </c>
      <c r="H6564" s="9">
        <f t="shared" si="411"/>
        <v>-3.1361395996066923</v>
      </c>
      <c r="I6564" s="10">
        <f t="shared" si="412"/>
        <v>-1.2226236810498456</v>
      </c>
      <c r="J6564" s="51">
        <f t="shared" si="413"/>
        <v>-1.6091454399207157</v>
      </c>
      <c r="K6564" s="54">
        <f t="shared" si="414"/>
        <v>-1.5597595214843751</v>
      </c>
    </row>
    <row r="6565" spans="1:11" x14ac:dyDescent="0.35">
      <c r="A6565" s="6">
        <v>-0.98726196289062496</v>
      </c>
      <c r="B6565" s="7">
        <v>-0.58050537109375</v>
      </c>
      <c r="C6565" s="7">
        <v>-0.53548583984374998</v>
      </c>
      <c r="D6565" s="7">
        <v>0.33049926757812498</v>
      </c>
      <c r="E6565" s="7">
        <v>-9.7161865234375006E-2</v>
      </c>
      <c r="F6565" s="7">
        <v>-0.82806396484375</v>
      </c>
      <c r="G6565" s="8">
        <v>-0.15919799804687501</v>
      </c>
      <c r="H6565" s="9">
        <f t="shared" si="411"/>
        <v>-0.2177748227980158</v>
      </c>
      <c r="I6565" s="10">
        <f t="shared" si="412"/>
        <v>-4.0019399584602808E-2</v>
      </c>
      <c r="J6565" s="51">
        <f t="shared" si="413"/>
        <v>-0.31348771358140359</v>
      </c>
      <c r="K6565" s="54">
        <f t="shared" si="414"/>
        <v>9.7161865234375006E-2</v>
      </c>
    </row>
    <row r="6566" spans="1:11" x14ac:dyDescent="0.35">
      <c r="A6566" s="6">
        <v>-0.827423095703125</v>
      </c>
      <c r="B6566" s="7">
        <v>-0.6156005859375</v>
      </c>
      <c r="C6566" s="7">
        <v>-0.598388671875</v>
      </c>
      <c r="D6566" s="7">
        <v>-0.30458984374999998</v>
      </c>
      <c r="E6566" s="7">
        <v>-0.63551025390625004</v>
      </c>
      <c r="F6566" s="7">
        <v>-1.7587890625</v>
      </c>
      <c r="G6566" s="8">
        <v>0.931365966796875</v>
      </c>
      <c r="H6566" s="9">
        <f t="shared" si="411"/>
        <v>0.90844121192066996</v>
      </c>
      <c r="I6566" s="10">
        <f t="shared" si="412"/>
        <v>0.43761567068375468</v>
      </c>
      <c r="J6566" s="51">
        <f t="shared" si="413"/>
        <v>8.7070614943760283E-2</v>
      </c>
      <c r="K6566" s="54">
        <f t="shared" si="414"/>
        <v>0.63551025390625004</v>
      </c>
    </row>
    <row r="6567" spans="1:11" x14ac:dyDescent="0.35">
      <c r="A6567" s="6">
        <v>-0.4793701171875</v>
      </c>
      <c r="B6567" s="7">
        <v>0.5753173828125</v>
      </c>
      <c r="C6567" s="7">
        <v>0.53945312499999998</v>
      </c>
      <c r="D6567" s="7">
        <v>0.59476318359375002</v>
      </c>
      <c r="E6567" s="7">
        <v>1.0328735351562501</v>
      </c>
      <c r="F6567" s="7">
        <v>1.17266845703125</v>
      </c>
      <c r="G6567" s="8">
        <v>-1.65203857421875</v>
      </c>
      <c r="H6567" s="9">
        <f t="shared" si="411"/>
        <v>-1.6712351241607983</v>
      </c>
      <c r="I6567" s="10">
        <f t="shared" si="412"/>
        <v>-0.76723836405793355</v>
      </c>
      <c r="J6567" s="51">
        <f t="shared" si="413"/>
        <v>-0.4217663389777524</v>
      </c>
      <c r="K6567" s="54">
        <f t="shared" si="414"/>
        <v>-1.0328735351562501</v>
      </c>
    </row>
    <row r="6568" spans="1:11" x14ac:dyDescent="0.35">
      <c r="A6568" s="6">
        <v>-3.12700805664063</v>
      </c>
      <c r="B6568" s="7">
        <v>-0.74542236328125</v>
      </c>
      <c r="C6568" s="7">
        <v>-0.66729736328125</v>
      </c>
      <c r="D6568" s="7">
        <v>7.6556396484374997E-2</v>
      </c>
      <c r="E6568" s="7">
        <v>0.586273193359375</v>
      </c>
      <c r="F6568" s="7">
        <v>-1.398681640625</v>
      </c>
      <c r="G6568" s="8">
        <v>-1.72832641601563</v>
      </c>
      <c r="H6568" s="9">
        <f t="shared" si="411"/>
        <v>-1.8111889634713578</v>
      </c>
      <c r="I6568" s="10">
        <f t="shared" si="412"/>
        <v>-0.4831953202894646</v>
      </c>
      <c r="J6568" s="51">
        <f t="shared" si="413"/>
        <v>-0.86344037162367848</v>
      </c>
      <c r="K6568" s="54">
        <f t="shared" si="414"/>
        <v>-0.586273193359375</v>
      </c>
    </row>
    <row r="6569" spans="1:11" x14ac:dyDescent="0.35">
      <c r="A6569" s="6">
        <v>-2.8753356933593799</v>
      </c>
      <c r="B6569" s="7">
        <v>-0.74163818359375</v>
      </c>
      <c r="C6569" s="7">
        <v>-0.73716430664062504</v>
      </c>
      <c r="D6569" s="7">
        <v>-0.54840087890625</v>
      </c>
      <c r="E6569" s="7">
        <v>0.21698608398437499</v>
      </c>
      <c r="F6569" s="7">
        <v>-2.06768798828125</v>
      </c>
      <c r="G6569" s="8">
        <v>-0.807647705078125</v>
      </c>
      <c r="H6569" s="9">
        <f t="shared" si="411"/>
        <v>-0.83322050205468057</v>
      </c>
      <c r="I6569" s="10">
        <f t="shared" si="412"/>
        <v>-0.12297222874506904</v>
      </c>
      <c r="J6569" s="51">
        <f t="shared" si="413"/>
        <v>-0.5722278562400247</v>
      </c>
      <c r="K6569" s="54">
        <f t="shared" si="414"/>
        <v>-0.21698608398437499</v>
      </c>
    </row>
    <row r="6570" spans="1:11" x14ac:dyDescent="0.35">
      <c r="A6570" s="6">
        <v>-2.7418029785156199</v>
      </c>
      <c r="B6570" s="7">
        <v>-4.296875E-2</v>
      </c>
      <c r="C6570" s="7">
        <v>1.0162353515625E-2</v>
      </c>
      <c r="D6570" s="7">
        <v>0.78099975585937498</v>
      </c>
      <c r="E6570" s="7">
        <v>0.78118896484375</v>
      </c>
      <c r="F6570" s="7">
        <v>-1.0645751953125</v>
      </c>
      <c r="G6570" s="8">
        <v>-1.6772277832031299</v>
      </c>
      <c r="H6570" s="9">
        <f t="shared" si="411"/>
        <v>-1.7534844033668335</v>
      </c>
      <c r="I6570" s="10">
        <f t="shared" si="412"/>
        <v>-0.6768446684435151</v>
      </c>
      <c r="J6570" s="51">
        <f t="shared" si="413"/>
        <v>-0.62437130424640297</v>
      </c>
      <c r="K6570" s="54">
        <f t="shared" si="414"/>
        <v>-0.78118896484375</v>
      </c>
    </row>
    <row r="6571" spans="1:11" x14ac:dyDescent="0.35">
      <c r="A6571" s="6">
        <v>-0.34623413085937499</v>
      </c>
      <c r="B6571" s="7">
        <v>-0.5335693359375</v>
      </c>
      <c r="C6571" s="7">
        <v>-0.49811401367187502</v>
      </c>
      <c r="D6571" s="7">
        <v>-3.5955810546874994E-2</v>
      </c>
      <c r="E6571" s="7">
        <v>0.17253417968750001</v>
      </c>
      <c r="F6571" s="7">
        <v>0.33819580078125</v>
      </c>
      <c r="G6571" s="8">
        <v>-0.68442993164062504</v>
      </c>
      <c r="H6571" s="9">
        <f t="shared" si="411"/>
        <v>-0.73308546063404423</v>
      </c>
      <c r="I6571" s="10">
        <f t="shared" si="412"/>
        <v>-0.16002479189516103</v>
      </c>
      <c r="J6571" s="51">
        <f t="shared" si="413"/>
        <v>-0.44385342538654976</v>
      </c>
      <c r="K6571" s="54">
        <f t="shared" si="414"/>
        <v>-0.17253417968750001</v>
      </c>
    </row>
    <row r="6572" spans="1:11" x14ac:dyDescent="0.35">
      <c r="A6572" s="6">
        <v>-3.3018371582031301</v>
      </c>
      <c r="B6572" s="7">
        <v>-0.89141845703125</v>
      </c>
      <c r="C6572" s="7">
        <v>-0.96550903320312498</v>
      </c>
      <c r="D6572" s="7">
        <v>0.42509765625000001</v>
      </c>
      <c r="E6572" s="7">
        <v>1.3216735839843752</v>
      </c>
      <c r="F6572" s="7">
        <v>-0.58001708984375</v>
      </c>
      <c r="G6572" s="8">
        <v>-2.7218200683593801</v>
      </c>
      <c r="H6572" s="9">
        <f t="shared" si="411"/>
        <v>-2.7471014294854261</v>
      </c>
      <c r="I6572" s="10">
        <f t="shared" si="412"/>
        <v>-1.0726474602383211</v>
      </c>
      <c r="J6572" s="51">
        <f t="shared" si="413"/>
        <v>-1.5496630186031624</v>
      </c>
      <c r="K6572" s="54">
        <f t="shared" si="414"/>
        <v>-1.3216735839843752</v>
      </c>
    </row>
    <row r="6573" spans="1:11" x14ac:dyDescent="0.35">
      <c r="A6573" s="6">
        <v>1.2947082519531301</v>
      </c>
      <c r="B6573" s="7">
        <v>-0.87701416015625</v>
      </c>
      <c r="C6573" s="7">
        <v>-0.92823486328125004</v>
      </c>
      <c r="D6573" s="7">
        <v>-0.79838256835937504</v>
      </c>
      <c r="E6573" s="7">
        <v>2.0355224609375E-2</v>
      </c>
      <c r="F6573" s="7">
        <v>1.6058044433593801</v>
      </c>
      <c r="G6573" s="8">
        <v>-0.31109619140625</v>
      </c>
      <c r="H6573" s="9">
        <f t="shared" si="411"/>
        <v>-0.30186790607911163</v>
      </c>
      <c r="I6573" s="10">
        <f t="shared" si="412"/>
        <v>4.1414029061767041E-2</v>
      </c>
      <c r="J6573" s="51">
        <f t="shared" si="413"/>
        <v>-0.51659079884745507</v>
      </c>
      <c r="K6573" s="54">
        <f t="shared" si="414"/>
        <v>-2.0355224609375E-2</v>
      </c>
    </row>
    <row r="6574" spans="1:11" x14ac:dyDescent="0.35">
      <c r="A6574" s="6">
        <v>0.47145385742187501</v>
      </c>
      <c r="B6574" s="7">
        <v>-0.37298583984375</v>
      </c>
      <c r="C6574" s="7">
        <v>-0.28307495117187498</v>
      </c>
      <c r="D6574" s="7">
        <v>3.1396484375000012E-2</v>
      </c>
      <c r="E6574" s="7">
        <v>-0.42909545898437501</v>
      </c>
      <c r="F6574" s="7">
        <v>5.975341796875E-2</v>
      </c>
      <c r="G6574" s="8">
        <v>0.41170043945312501</v>
      </c>
      <c r="H6574" s="9">
        <f t="shared" si="411"/>
        <v>0.34500738485834859</v>
      </c>
      <c r="I6574" s="10">
        <f t="shared" si="412"/>
        <v>0.26214994614150783</v>
      </c>
      <c r="J6574" s="51">
        <f t="shared" si="413"/>
        <v>9.0479076998915386E-2</v>
      </c>
      <c r="K6574" s="54">
        <f t="shared" si="414"/>
        <v>0.42909545898437501</v>
      </c>
    </row>
    <row r="6575" spans="1:11" x14ac:dyDescent="0.35">
      <c r="A6575" s="6">
        <v>3.4919555664062498</v>
      </c>
      <c r="B6575" s="7">
        <v>0.82733154296875</v>
      </c>
      <c r="C6575" s="7">
        <v>0.86073608398437496</v>
      </c>
      <c r="D6575" s="7">
        <v>-0.95993652343750002</v>
      </c>
      <c r="E6575" s="7">
        <v>-1.540008544921875</v>
      </c>
      <c r="F6575" s="7">
        <v>0.278961181640625</v>
      </c>
      <c r="G6575" s="8">
        <v>3.2129943847656199</v>
      </c>
      <c r="H6575" s="9">
        <f t="shared" si="411"/>
        <v>3.2343537028461817</v>
      </c>
      <c r="I6575" s="10">
        <f t="shared" si="412"/>
        <v>1.3081714400153837</v>
      </c>
      <c r="J6575" s="51">
        <f t="shared" si="413"/>
        <v>1.6951074581534491</v>
      </c>
      <c r="K6575" s="54">
        <f t="shared" si="414"/>
        <v>1.540008544921875</v>
      </c>
    </row>
    <row r="6576" spans="1:11" x14ac:dyDescent="0.35">
      <c r="A6576" s="6">
        <v>-0.33599243164062498</v>
      </c>
      <c r="B6576" s="7">
        <v>0.480712890625</v>
      </c>
      <c r="C6576" s="7">
        <v>0.40406494140624999</v>
      </c>
      <c r="D6576" s="7">
        <v>0.42864990234375</v>
      </c>
      <c r="E6576" s="7">
        <v>1.2581787109375</v>
      </c>
      <c r="F6576" s="7">
        <v>1.6874694824218801</v>
      </c>
      <c r="G6576" s="8">
        <v>-2.0234619140625001</v>
      </c>
      <c r="H6576" s="9">
        <f t="shared" si="411"/>
        <v>-2.0228593222563482</v>
      </c>
      <c r="I6576" s="10">
        <f t="shared" si="412"/>
        <v>-0.90516765154233692</v>
      </c>
      <c r="J6576" s="51">
        <f t="shared" si="413"/>
        <v>-0.63804712106922645</v>
      </c>
      <c r="K6576" s="54">
        <f t="shared" si="414"/>
        <v>-1.2581787109375</v>
      </c>
    </row>
    <row r="6577" spans="1:11" x14ac:dyDescent="0.35">
      <c r="A6577" s="6">
        <v>0.64832763671875004</v>
      </c>
      <c r="B6577" s="7">
        <v>0.60467529296875</v>
      </c>
      <c r="C6577" s="7">
        <v>0.55522460937499996</v>
      </c>
      <c r="D6577" s="7">
        <v>-1.038836669921875</v>
      </c>
      <c r="E6577" s="7">
        <v>-5.5792236328124994E-2</v>
      </c>
      <c r="F6577" s="7">
        <v>0.229522705078125</v>
      </c>
      <c r="G6577" s="8">
        <v>0.41880493164062499</v>
      </c>
      <c r="H6577" s="9">
        <f t="shared" si="411"/>
        <v>0.45916219033773364</v>
      </c>
      <c r="I6577" s="10">
        <f t="shared" si="412"/>
        <v>0.26971845189620591</v>
      </c>
      <c r="J6577" s="51">
        <f t="shared" si="413"/>
        <v>0.49573713411390846</v>
      </c>
      <c r="K6577" s="54">
        <f t="shared" si="414"/>
        <v>5.5792236328124994E-2</v>
      </c>
    </row>
    <row r="6578" spans="1:11" x14ac:dyDescent="0.35">
      <c r="A6578" s="6">
        <v>-0.93052368164062504</v>
      </c>
      <c r="B6578" s="7">
        <v>-0.5611572265625</v>
      </c>
      <c r="C6578" s="7">
        <v>-0.59693603515625004</v>
      </c>
      <c r="D6578" s="7">
        <v>-0.74799804687500004</v>
      </c>
      <c r="E6578" s="7">
        <v>0.85386962890624996</v>
      </c>
      <c r="F6578" s="7">
        <v>0.964019775390625</v>
      </c>
      <c r="G6578" s="8">
        <v>-1.89454345703125</v>
      </c>
      <c r="H6578" s="9">
        <f t="shared" si="411"/>
        <v>-1.9011005331821378</v>
      </c>
      <c r="I6578" s="10">
        <f t="shared" si="412"/>
        <v>-0.51530993078217535</v>
      </c>
      <c r="J6578" s="51">
        <f t="shared" si="413"/>
        <v>-0.89936781805983534</v>
      </c>
      <c r="K6578" s="54">
        <f t="shared" si="414"/>
        <v>-0.85386962890624996</v>
      </c>
    </row>
    <row r="6579" spans="1:11" x14ac:dyDescent="0.35">
      <c r="A6579" s="6">
        <v>1.02398681640625</v>
      </c>
      <c r="B6579" s="7">
        <v>0.65570068359375</v>
      </c>
      <c r="C6579" s="7">
        <v>0.56441040039062496</v>
      </c>
      <c r="D6579" s="7">
        <v>-0.94674072265624987</v>
      </c>
      <c r="E6579" s="7">
        <v>5.4498291015625006E-2</v>
      </c>
      <c r="F6579" s="7">
        <v>0.657562255859375</v>
      </c>
      <c r="G6579" s="8">
        <v>0.366424560546875</v>
      </c>
      <c r="H6579" s="9">
        <f t="shared" si="411"/>
        <v>0.42560693993768939</v>
      </c>
      <c r="I6579" s="10">
        <f t="shared" si="412"/>
        <v>0.18020793660312479</v>
      </c>
      <c r="J6579" s="51">
        <f t="shared" si="413"/>
        <v>0.42939456765972966</v>
      </c>
      <c r="K6579" s="54">
        <f t="shared" si="414"/>
        <v>-5.4498291015625006E-2</v>
      </c>
    </row>
    <row r="6580" spans="1:11" x14ac:dyDescent="0.35">
      <c r="A6580" s="6">
        <v>-2.1102722167968699</v>
      </c>
      <c r="B6580" s="7">
        <v>-0.17852783203125</v>
      </c>
      <c r="C6580" s="7">
        <v>-9.3273925781249989E-2</v>
      </c>
      <c r="D6580" s="7">
        <v>-0.45734252929687502</v>
      </c>
      <c r="E6580" s="7">
        <v>-0.45580444335937509</v>
      </c>
      <c r="F6580" s="7">
        <v>-2.6216125488281299</v>
      </c>
      <c r="G6580" s="8">
        <v>0.51134033203124996</v>
      </c>
      <c r="H6580" s="9">
        <f t="shared" si="411"/>
        <v>0.46161692396065185</v>
      </c>
      <c r="I6580" s="10">
        <f t="shared" si="412"/>
        <v>0.38205874231952497</v>
      </c>
      <c r="J6580" s="51">
        <f t="shared" si="413"/>
        <v>0.27305591396394102</v>
      </c>
      <c r="K6580" s="54">
        <f t="shared" si="414"/>
        <v>0.45580444335937509</v>
      </c>
    </row>
    <row r="6581" spans="1:11" x14ac:dyDescent="0.35">
      <c r="A6581" s="6">
        <v>-3.3635559082031299</v>
      </c>
      <c r="B6581" s="7">
        <v>0.107177734375</v>
      </c>
      <c r="C6581" s="7">
        <v>0.14581909179687499</v>
      </c>
      <c r="D6581" s="7">
        <v>-0.18928833007812498</v>
      </c>
      <c r="E6581" s="7">
        <v>0.67589111328125007</v>
      </c>
      <c r="F6581" s="7">
        <v>-1.9092712402343801</v>
      </c>
      <c r="G6581" s="8">
        <v>-1.45428466796875</v>
      </c>
      <c r="H6581" s="9">
        <f t="shared" si="411"/>
        <v>-1.4974602975958444</v>
      </c>
      <c r="I6581" s="10">
        <f t="shared" si="412"/>
        <v>-0.42417891116112788</v>
      </c>
      <c r="J6581" s="51">
        <f t="shared" si="413"/>
        <v>-0.37630235650809646</v>
      </c>
      <c r="K6581" s="54">
        <f t="shared" si="414"/>
        <v>-0.67589111328125007</v>
      </c>
    </row>
    <row r="6582" spans="1:11" x14ac:dyDescent="0.35">
      <c r="A6582" s="6">
        <v>-1.1658691406249999</v>
      </c>
      <c r="B6582" s="7">
        <v>-0.75054931640625</v>
      </c>
      <c r="C6582" s="7">
        <v>-0.68157348632812498</v>
      </c>
      <c r="D6582" s="7">
        <v>-0.6517333984375</v>
      </c>
      <c r="E6582" s="7">
        <v>-0.59343872070312498</v>
      </c>
      <c r="F6582" s="7">
        <v>-1.7522277832031301</v>
      </c>
      <c r="G6582" s="8">
        <v>0.58635864257812498</v>
      </c>
      <c r="H6582" s="9">
        <f t="shared" si="411"/>
        <v>0.54145811724920412</v>
      </c>
      <c r="I6582" s="10">
        <f t="shared" si="412"/>
        <v>0.45828382276712787</v>
      </c>
      <c r="J6582" s="51">
        <f t="shared" si="413"/>
        <v>1.8972644891972645E-2</v>
      </c>
      <c r="K6582" s="54">
        <f t="shared" si="414"/>
        <v>0.59343872070312498</v>
      </c>
    </row>
    <row r="6583" spans="1:11" x14ac:dyDescent="0.35">
      <c r="A6583" s="6">
        <v>-1.2378662109375</v>
      </c>
      <c r="B6583" s="7">
        <v>-0.23846435546875</v>
      </c>
      <c r="C6583" s="7">
        <v>-0.27010498046874998</v>
      </c>
      <c r="D6583" s="7">
        <v>-0.865814208984375</v>
      </c>
      <c r="E6583" s="7">
        <v>-0.22824096679687503</v>
      </c>
      <c r="F6583" s="7">
        <v>-1.6144104003906301</v>
      </c>
      <c r="G6583" s="8">
        <v>0.37654418945312501</v>
      </c>
      <c r="H6583" s="9">
        <f t="shared" si="411"/>
        <v>0.39182491465989305</v>
      </c>
      <c r="I6583" s="10">
        <f t="shared" si="412"/>
        <v>0.28390473459193788</v>
      </c>
      <c r="J6583" s="51">
        <f t="shared" si="413"/>
        <v>7.3605903563519981E-2</v>
      </c>
      <c r="K6583" s="54">
        <f t="shared" si="414"/>
        <v>0.22824096679687503</v>
      </c>
    </row>
    <row r="6584" spans="1:11" x14ac:dyDescent="0.35">
      <c r="A6584" s="6">
        <v>-2.3802978515625002</v>
      </c>
      <c r="B6584" s="7">
        <v>0.39422607421875</v>
      </c>
      <c r="C6584" s="7">
        <v>0.37687988281250001</v>
      </c>
      <c r="D6584" s="7">
        <v>0.522613525390625</v>
      </c>
      <c r="E6584" s="7">
        <v>0.18440551757812501</v>
      </c>
      <c r="F6584" s="7">
        <v>-2.2826232910156299</v>
      </c>
      <c r="G6584" s="8">
        <v>-9.7674560546874997E-2</v>
      </c>
      <c r="H6584" s="9">
        <f t="shared" si="411"/>
        <v>-0.11558087765896857</v>
      </c>
      <c r="I6584" s="10">
        <f t="shared" si="412"/>
        <v>-0.18266983389873492</v>
      </c>
      <c r="J6584" s="51">
        <f t="shared" si="413"/>
        <v>6.9582340882959864E-2</v>
      </c>
      <c r="K6584" s="54">
        <f t="shared" si="414"/>
        <v>-0.18440551757812501</v>
      </c>
    </row>
    <row r="6585" spans="1:11" x14ac:dyDescent="0.35">
      <c r="A6585" s="6">
        <v>0.63457031249999996</v>
      </c>
      <c r="B6585" s="7">
        <v>0.846923828125</v>
      </c>
      <c r="C6585" s="7">
        <v>0.84508056640624996</v>
      </c>
      <c r="D6585" s="7">
        <v>0.73063964843749996</v>
      </c>
      <c r="E6585" s="7">
        <v>-0.24085693359374999</v>
      </c>
      <c r="F6585" s="7">
        <v>-0.273529052734375</v>
      </c>
      <c r="G6585" s="8">
        <v>0.90809936523437496</v>
      </c>
      <c r="H6585" s="9">
        <f t="shared" si="411"/>
        <v>0.89161885921679529</v>
      </c>
      <c r="I6585" s="10">
        <f t="shared" si="412"/>
        <v>0.1178317471641509</v>
      </c>
      <c r="J6585" s="51">
        <f t="shared" si="413"/>
        <v>0.64062290094940499</v>
      </c>
      <c r="K6585" s="54">
        <f t="shared" si="414"/>
        <v>0.24085693359374999</v>
      </c>
    </row>
    <row r="6586" spans="1:11" x14ac:dyDescent="0.35">
      <c r="A6586" s="6">
        <v>0.87183837890625004</v>
      </c>
      <c r="B6586" s="7">
        <v>-0.27178955078125</v>
      </c>
      <c r="C6586" s="7">
        <v>-0.31844482421874998</v>
      </c>
      <c r="D6586" s="7">
        <v>-7.4273681640624992E-2</v>
      </c>
      <c r="E6586" s="7">
        <v>-0.53810424804687496</v>
      </c>
      <c r="F6586" s="7">
        <v>-0.239471435546875</v>
      </c>
      <c r="G6586" s="8">
        <v>1.1113098144531299</v>
      </c>
      <c r="H6586" s="9">
        <f t="shared" si="411"/>
        <v>1.120766866573875</v>
      </c>
      <c r="I6586" s="10">
        <f t="shared" si="412"/>
        <v>0.35877546232467306</v>
      </c>
      <c r="J6586" s="51">
        <f t="shared" si="413"/>
        <v>0.19595848712102665</v>
      </c>
      <c r="K6586" s="54">
        <f t="shared" si="414"/>
        <v>0.53810424804687496</v>
      </c>
    </row>
    <row r="6587" spans="1:11" x14ac:dyDescent="0.35">
      <c r="A6587" s="6">
        <v>-2.0550720214843801</v>
      </c>
      <c r="B6587" s="7">
        <v>-0.232666015625</v>
      </c>
      <c r="C6587" s="7">
        <v>-0.15708007812499999</v>
      </c>
      <c r="D6587" s="7">
        <v>0.31325683593749998</v>
      </c>
      <c r="E6587" s="7">
        <v>0.68354492187500004</v>
      </c>
      <c r="F6587" s="7">
        <v>-0.374481201171875</v>
      </c>
      <c r="G6587" s="8">
        <v>-1.6805908203125</v>
      </c>
      <c r="H6587" s="9">
        <f t="shared" si="411"/>
        <v>-1.7599378312199851</v>
      </c>
      <c r="I6587" s="10">
        <f t="shared" si="412"/>
        <v>-0.54495613093552553</v>
      </c>
      <c r="J6587" s="51">
        <f t="shared" si="413"/>
        <v>-0.62834299907578639</v>
      </c>
      <c r="K6587" s="54">
        <f t="shared" si="414"/>
        <v>-0.68354492187500004</v>
      </c>
    </row>
    <row r="6588" spans="1:11" x14ac:dyDescent="0.35">
      <c r="A6588" s="6">
        <v>-0.57657470703125002</v>
      </c>
      <c r="B6588" s="7">
        <v>0.27459716796875</v>
      </c>
      <c r="C6588" s="7">
        <v>0.21744995117187499</v>
      </c>
      <c r="D6588" s="7">
        <v>0.22388916015625002</v>
      </c>
      <c r="E6588" s="7">
        <v>3.9544677734375019E-2</v>
      </c>
      <c r="F6588" s="7">
        <v>-0.821044921875</v>
      </c>
      <c r="G6588" s="8">
        <v>0.24447021484375001</v>
      </c>
      <c r="H6588" s="9">
        <f t="shared" si="411"/>
        <v>0.25375895413300287</v>
      </c>
      <c r="I6588" s="10">
        <f t="shared" si="412"/>
        <v>-4.3616554191045813E-2</v>
      </c>
      <c r="J6588" s="51">
        <f t="shared" si="413"/>
        <v>0.10829884306710934</v>
      </c>
      <c r="K6588" s="54">
        <f t="shared" si="414"/>
        <v>-3.9544677734375019E-2</v>
      </c>
    </row>
    <row r="6589" spans="1:11" x14ac:dyDescent="0.35">
      <c r="A6589" s="6">
        <v>1.54295654296875</v>
      </c>
      <c r="B6589" s="7">
        <v>0.85260009765625</v>
      </c>
      <c r="C6589" s="7">
        <v>0.82305908203125</v>
      </c>
      <c r="D6589" s="7">
        <v>-0.39855346679687498</v>
      </c>
      <c r="E6589" s="7">
        <v>0.39398803710937497</v>
      </c>
      <c r="F6589" s="7">
        <v>1.9237365722656301</v>
      </c>
      <c r="G6589" s="8">
        <v>-0.38078002929687499</v>
      </c>
      <c r="H6589" s="9">
        <f t="shared" si="411"/>
        <v>-0.36714334187676623</v>
      </c>
      <c r="I6589" s="10">
        <f t="shared" si="412"/>
        <v>-0.1285506372965784</v>
      </c>
      <c r="J6589" s="51">
        <f t="shared" si="413"/>
        <v>0.28884544286446096</v>
      </c>
      <c r="K6589" s="54">
        <f t="shared" si="414"/>
        <v>-0.39398803710937497</v>
      </c>
    </row>
    <row r="6590" spans="1:11" x14ac:dyDescent="0.35">
      <c r="A6590" s="6">
        <v>0.815032958984375</v>
      </c>
      <c r="B6590" s="7">
        <v>0.357177734375</v>
      </c>
      <c r="C6590" s="7">
        <v>0.279937744140625</v>
      </c>
      <c r="D6590" s="7">
        <v>0.28981323242187501</v>
      </c>
      <c r="E6590" s="7">
        <v>0.10872802734375001</v>
      </c>
      <c r="F6590" s="7">
        <v>0.6021728515625</v>
      </c>
      <c r="G6590" s="8">
        <v>0.212860107421875</v>
      </c>
      <c r="H6590" s="9">
        <f t="shared" si="411"/>
        <v>0.23147634551468443</v>
      </c>
      <c r="I6590" s="10">
        <f t="shared" si="412"/>
        <v>-9.6308260538879739E-2</v>
      </c>
      <c r="J6590" s="51">
        <f t="shared" si="413"/>
        <v>9.9962904185748352E-2</v>
      </c>
      <c r="K6590" s="54">
        <f t="shared" si="414"/>
        <v>-0.10872802734375001</v>
      </c>
    </row>
    <row r="6591" spans="1:11" x14ac:dyDescent="0.35">
      <c r="A6591" s="6">
        <v>-3.66454467773438</v>
      </c>
      <c r="B6591" s="7">
        <v>-0.89178466796875</v>
      </c>
      <c r="C6591" s="7">
        <v>-0.8419189453125</v>
      </c>
      <c r="D6591" s="7">
        <v>1.1209167480468749</v>
      </c>
      <c r="E6591" s="7">
        <v>0.51793823242187509</v>
      </c>
      <c r="F6591" s="7">
        <v>-2.2105712890625</v>
      </c>
      <c r="G6591" s="8">
        <v>-1.45397338867188</v>
      </c>
      <c r="H6591" s="9">
        <f t="shared" si="411"/>
        <v>-1.5468976401290342</v>
      </c>
      <c r="I6591" s="10">
        <f t="shared" si="412"/>
        <v>-0.62992288419658604</v>
      </c>
      <c r="J6591" s="51">
        <f t="shared" si="413"/>
        <v>-1.0077978689429701</v>
      </c>
      <c r="K6591" s="54">
        <f t="shared" si="414"/>
        <v>-0.51793823242187509</v>
      </c>
    </row>
    <row r="6592" spans="1:11" x14ac:dyDescent="0.35">
      <c r="A6592" s="6">
        <v>1.9948913574218801</v>
      </c>
      <c r="B6592" s="7">
        <v>0.3507080078125</v>
      </c>
      <c r="C6592" s="7">
        <v>0.40010375976562501</v>
      </c>
      <c r="D6592" s="7">
        <v>-0.19791870117187499</v>
      </c>
      <c r="E6592" s="7">
        <v>-0.77308349609374993</v>
      </c>
      <c r="F6592" s="7">
        <v>0.48773193359375</v>
      </c>
      <c r="G6592" s="8">
        <v>1.5071594238281301</v>
      </c>
      <c r="H6592" s="9">
        <f t="shared" si="411"/>
        <v>1.4839755855925922</v>
      </c>
      <c r="I6592" s="10">
        <f t="shared" si="412"/>
        <v>0.60352081741231567</v>
      </c>
      <c r="J6592" s="51">
        <f t="shared" si="413"/>
        <v>0.79597100455634417</v>
      </c>
      <c r="K6592" s="54">
        <f t="shared" si="414"/>
        <v>0.77308349609374993</v>
      </c>
    </row>
    <row r="6593" spans="1:11" x14ac:dyDescent="0.35">
      <c r="A6593" s="6">
        <v>-1.6125061035156301</v>
      </c>
      <c r="B6593" s="7">
        <v>0.965576171875</v>
      </c>
      <c r="C6593" s="7">
        <v>1.0187316894531251</v>
      </c>
      <c r="D6593" s="7">
        <v>-0.79640502929687496</v>
      </c>
      <c r="E6593" s="7">
        <v>0.23648681640625002</v>
      </c>
      <c r="F6593" s="7">
        <v>-1.2803649902343801</v>
      </c>
      <c r="G6593" s="8">
        <v>-0.33214111328125001</v>
      </c>
      <c r="H6593" s="9">
        <f t="shared" si="411"/>
        <v>-0.34812307360678507</v>
      </c>
      <c r="I6593" s="10">
        <f t="shared" si="412"/>
        <v>6.2926966997640305E-2</v>
      </c>
      <c r="J6593" s="51">
        <f t="shared" si="413"/>
        <v>0.53165138833815384</v>
      </c>
      <c r="K6593" s="54">
        <f t="shared" si="414"/>
        <v>-0.23648681640625002</v>
      </c>
    </row>
    <row r="6594" spans="1:11" x14ac:dyDescent="0.35">
      <c r="A6594" s="6">
        <v>-0.38018188476562498</v>
      </c>
      <c r="B6594" s="7">
        <v>-0.5693359375</v>
      </c>
      <c r="C6594" s="7">
        <v>-0.53046264648437502</v>
      </c>
      <c r="D6594" s="7">
        <v>0.445953369140625</v>
      </c>
      <c r="E6594" s="7">
        <v>9.2431640624999978E-2</v>
      </c>
      <c r="F6594" s="7">
        <v>0.121795654296875</v>
      </c>
      <c r="G6594" s="8">
        <v>-0.50197753906249998</v>
      </c>
      <c r="H6594" s="9">
        <f t="shared" ref="H6594:H6657" si="415">$T$11+$S$11*B6594+$R$11*C6594+$Q$11*D6594+$P$11*E6594</f>
        <v>-0.56251089703705581</v>
      </c>
      <c r="I6594" s="10">
        <f t="shared" ref="I6594:I6657" si="416">B6594*$P$17+C6594*$Q$17+D6594*$R$17+E6594*$S$17</f>
        <v>-0.19046238583648381</v>
      </c>
      <c r="J6594" s="51">
        <f t="shared" ref="J6594:J6657" si="417">B6594*$P$16+C6594*$Q$16+D6594*$R$16+E6594*$S$16</f>
        <v>-0.45107079986501186</v>
      </c>
      <c r="K6594" s="54">
        <f t="shared" ref="K6594:K6657" si="418">B6594*$P$15+C6594*$Q$15+D6594*$R$15+E6594*$S$15</f>
        <v>-9.2431640624999978E-2</v>
      </c>
    </row>
    <row r="6595" spans="1:11" x14ac:dyDescent="0.35">
      <c r="A6595" s="6">
        <v>-2.3783813476562501</v>
      </c>
      <c r="B6595" s="7">
        <v>-0.96826171875</v>
      </c>
      <c r="C6595" s="7">
        <v>-0.90132446289062496</v>
      </c>
      <c r="D6595" s="7">
        <v>0.187652587890625</v>
      </c>
      <c r="E6595" s="7">
        <v>0.65924072265625</v>
      </c>
      <c r="F6595" s="7">
        <v>-0.460784912109375</v>
      </c>
      <c r="G6595" s="8">
        <v>-1.91759643554688</v>
      </c>
      <c r="H6595" s="9">
        <f t="shared" si="415"/>
        <v>-2.0020606001286554</v>
      </c>
      <c r="I6595" s="10">
        <f t="shared" si="416"/>
        <v>-0.5735194568494727</v>
      </c>
      <c r="J6595" s="51">
        <f t="shared" si="417"/>
        <v>-1.0687446460653416</v>
      </c>
      <c r="K6595" s="54">
        <f t="shared" si="418"/>
        <v>-0.65924072265625</v>
      </c>
    </row>
    <row r="6596" spans="1:11" x14ac:dyDescent="0.35">
      <c r="A6596" s="6">
        <v>-0.64613647460937496</v>
      </c>
      <c r="B6596" s="7">
        <v>0.32330322265625</v>
      </c>
      <c r="C6596" s="7">
        <v>0.26537475585937498</v>
      </c>
      <c r="D6596" s="7">
        <v>0.51263427734375</v>
      </c>
      <c r="E6596" s="7">
        <v>0.319793701171875</v>
      </c>
      <c r="F6596" s="7">
        <v>-0.38153076171875</v>
      </c>
      <c r="G6596" s="8">
        <v>-0.26460571289062501</v>
      </c>
      <c r="H6596" s="9">
        <f t="shared" si="415"/>
        <v>-0.26455080197374009</v>
      </c>
      <c r="I6596" s="10">
        <f t="shared" si="416"/>
        <v>-0.28300158701594269</v>
      </c>
      <c r="J6596" s="51">
        <f t="shared" si="417"/>
        <v>-8.224869953932254E-2</v>
      </c>
      <c r="K6596" s="54">
        <f t="shared" si="418"/>
        <v>-0.319793701171875</v>
      </c>
    </row>
    <row r="6597" spans="1:11" x14ac:dyDescent="0.35">
      <c r="A6597" s="6">
        <v>-1.8813720703125001</v>
      </c>
      <c r="B6597" s="7">
        <v>0.83966064453125</v>
      </c>
      <c r="C6597" s="7">
        <v>0.73975830078125004</v>
      </c>
      <c r="D6597" s="7">
        <v>0.41759643554687503</v>
      </c>
      <c r="E6597" s="7">
        <v>0.99924926757812527</v>
      </c>
      <c r="F6597" s="7">
        <v>-0.59857177734375</v>
      </c>
      <c r="G6597" s="8">
        <v>-1.2828002929687501</v>
      </c>
      <c r="H6597" s="9">
        <f t="shared" si="415"/>
        <v>-1.2599710785513349</v>
      </c>
      <c r="I6597" s="10">
        <f t="shared" si="416"/>
        <v>-0.69247192751090703</v>
      </c>
      <c r="J6597" s="51">
        <f t="shared" si="417"/>
        <v>-0.23623944522882828</v>
      </c>
      <c r="K6597" s="54">
        <f t="shared" si="418"/>
        <v>-0.99924926757812527</v>
      </c>
    </row>
    <row r="6598" spans="1:11" x14ac:dyDescent="0.35">
      <c r="A6598" s="6">
        <v>-3.4312377929687501</v>
      </c>
      <c r="B6598" s="7">
        <v>5.56640625E-2</v>
      </c>
      <c r="C6598" s="7">
        <v>-2.4713134765625006E-2</v>
      </c>
      <c r="D6598" s="7">
        <v>-0.10033569335937499</v>
      </c>
      <c r="E6598" s="7">
        <v>0.81442871093750002</v>
      </c>
      <c r="F6598" s="7">
        <v>-2.0804138183593799</v>
      </c>
      <c r="G6598" s="8">
        <v>-1.35082397460938</v>
      </c>
      <c r="H6598" s="9">
        <f t="shared" si="415"/>
        <v>-1.3374628380545803</v>
      </c>
      <c r="I6598" s="10">
        <f t="shared" si="416"/>
        <v>-0.54550786041916033</v>
      </c>
      <c r="J6598" s="51">
        <f t="shared" si="417"/>
        <v>-0.55189041344083956</v>
      </c>
      <c r="K6598" s="54">
        <f t="shared" si="418"/>
        <v>-0.81442871093750002</v>
      </c>
    </row>
    <row r="6599" spans="1:11" x14ac:dyDescent="0.35">
      <c r="A6599" s="6">
        <v>-4.38330078125</v>
      </c>
      <c r="B6599" s="7">
        <v>-0.40203857421875</v>
      </c>
      <c r="C6599" s="7">
        <v>-0.34326171875</v>
      </c>
      <c r="D6599" s="7">
        <v>0.84397583007812504</v>
      </c>
      <c r="E6599" s="7">
        <v>0.94806518554687502</v>
      </c>
      <c r="F6599" s="7">
        <v>-2.2127685546875</v>
      </c>
      <c r="G6599" s="8">
        <v>-2.1705322265625</v>
      </c>
      <c r="H6599" s="9">
        <f t="shared" si="415"/>
        <v>-2.2597369641345577</v>
      </c>
      <c r="I6599" s="10">
        <f t="shared" si="416"/>
        <v>-0.83551396196489947</v>
      </c>
      <c r="J6599" s="51">
        <f t="shared" si="417"/>
        <v>-0.97200947279365091</v>
      </c>
      <c r="K6599" s="54">
        <f t="shared" si="418"/>
        <v>-0.94806518554687502</v>
      </c>
    </row>
    <row r="6600" spans="1:11" x14ac:dyDescent="0.35">
      <c r="A6600" s="6">
        <v>-0.75568237304687502</v>
      </c>
      <c r="B6600" s="7">
        <v>0.70556640625</v>
      </c>
      <c r="C6600" s="7">
        <v>0.72249755859374998</v>
      </c>
      <c r="D6600" s="7">
        <v>-0.88908691406249996</v>
      </c>
      <c r="E6600" s="7">
        <v>-0.65211181640625004</v>
      </c>
      <c r="F6600" s="7">
        <v>-2.20440673828125</v>
      </c>
      <c r="G6600" s="8">
        <v>1.44872436523438</v>
      </c>
      <c r="H6600" s="9">
        <f t="shared" si="415"/>
        <v>1.4619571351760348</v>
      </c>
      <c r="I6600" s="10">
        <f t="shared" si="416"/>
        <v>0.66918888735272219</v>
      </c>
      <c r="J6600" s="51">
        <f t="shared" si="417"/>
        <v>0.9852846243683232</v>
      </c>
      <c r="K6600" s="54">
        <f t="shared" si="418"/>
        <v>0.65211181640625004</v>
      </c>
    </row>
    <row r="6601" spans="1:11" x14ac:dyDescent="0.35">
      <c r="A6601" s="6">
        <v>1.4118286132812501</v>
      </c>
      <c r="B6601" s="7">
        <v>0.94110107421875</v>
      </c>
      <c r="C6601" s="7">
        <v>0.86249389648437502</v>
      </c>
      <c r="D6601" s="7">
        <v>-0.37619628906250002</v>
      </c>
      <c r="E6601" s="7">
        <v>-0.14909057617187496</v>
      </c>
      <c r="F6601" s="7">
        <v>0.506011962890625</v>
      </c>
      <c r="G6601" s="8">
        <v>0.90581665039062498</v>
      </c>
      <c r="H6601" s="9">
        <f t="shared" si="415"/>
        <v>0.95373153296875768</v>
      </c>
      <c r="I6601" s="10">
        <f t="shared" si="416"/>
        <v>0.24956859513948698</v>
      </c>
      <c r="J6601" s="51">
        <f t="shared" si="417"/>
        <v>0.70713898798851249</v>
      </c>
      <c r="K6601" s="54">
        <f t="shared" si="418"/>
        <v>0.14909057617187496</v>
      </c>
    </row>
    <row r="6602" spans="1:11" x14ac:dyDescent="0.35">
      <c r="A6602" s="6">
        <v>0.868133544921875</v>
      </c>
      <c r="B6602" s="7">
        <v>0.151611328125</v>
      </c>
      <c r="C6602" s="7">
        <v>9.0777587890624997E-2</v>
      </c>
      <c r="D6602" s="7">
        <v>0.256439208984375</v>
      </c>
      <c r="E6602" s="7">
        <v>0.13260498046875002</v>
      </c>
      <c r="F6602" s="7">
        <v>0.84478759765625</v>
      </c>
      <c r="G6602" s="8">
        <v>2.3345947265625E-2</v>
      </c>
      <c r="H6602" s="9">
        <f t="shared" si="415"/>
        <v>3.0333187256933125E-2</v>
      </c>
      <c r="I6602" s="10">
        <f t="shared" si="416"/>
        <v>-0.1249752288955963</v>
      </c>
      <c r="J6602" s="51">
        <f t="shared" si="417"/>
        <v>-3.8656949518549637E-2</v>
      </c>
      <c r="K6602" s="54">
        <f t="shared" si="418"/>
        <v>-0.13260498046875002</v>
      </c>
    </row>
    <row r="6603" spans="1:11" x14ac:dyDescent="0.35">
      <c r="A6603" s="6">
        <v>-1.14141235351563</v>
      </c>
      <c r="B6603" s="7">
        <v>-0.32061767578125</v>
      </c>
      <c r="C6603" s="7">
        <v>-0.40699462890624999</v>
      </c>
      <c r="D6603" s="7">
        <v>-0.27968139648437496</v>
      </c>
      <c r="E6603" s="7">
        <v>0.48128051757812501</v>
      </c>
      <c r="F6603" s="7">
        <v>-0.304473876953125</v>
      </c>
      <c r="G6603" s="8">
        <v>-0.83693847656249998</v>
      </c>
      <c r="H6603" s="9">
        <f t="shared" si="415"/>
        <v>-0.81815544312210498</v>
      </c>
      <c r="I6603" s="10">
        <f t="shared" si="416"/>
        <v>-0.31825148961086208</v>
      </c>
      <c r="J6603" s="51">
        <f t="shared" si="417"/>
        <v>-0.54328227632198245</v>
      </c>
      <c r="K6603" s="54">
        <f t="shared" si="418"/>
        <v>-0.48128051757812501</v>
      </c>
    </row>
    <row r="6604" spans="1:11" x14ac:dyDescent="0.35">
      <c r="A6604" s="6">
        <v>2.3357055664062498</v>
      </c>
      <c r="B6604" s="7">
        <v>0.82318115234375</v>
      </c>
      <c r="C6604" s="7">
        <v>0.84944458007812496</v>
      </c>
      <c r="D6604" s="7">
        <v>-0.14750976562500001</v>
      </c>
      <c r="E6604" s="7">
        <v>-0.80292358398437502</v>
      </c>
      <c r="F6604" s="7">
        <v>0.4937744140625</v>
      </c>
      <c r="G6604" s="8">
        <v>1.84193115234375</v>
      </c>
      <c r="H6604" s="9">
        <f t="shared" si="415"/>
        <v>1.8381705066250089</v>
      </c>
      <c r="I6604" s="10">
        <f t="shared" si="416"/>
        <v>0.65724841801561484</v>
      </c>
      <c r="J6604" s="51">
        <f t="shared" si="417"/>
        <v>1.1040261557674043</v>
      </c>
      <c r="K6604" s="54">
        <f t="shared" si="418"/>
        <v>0.80292358398437502</v>
      </c>
    </row>
    <row r="6605" spans="1:11" x14ac:dyDescent="0.35">
      <c r="A6605" s="6">
        <v>0.46829833984375002</v>
      </c>
      <c r="B6605" s="7">
        <v>0.548828125</v>
      </c>
      <c r="C6605" s="7">
        <v>0.632232666015625</v>
      </c>
      <c r="D6605" s="7">
        <v>-0.69712524414062504</v>
      </c>
      <c r="E6605" s="7">
        <v>-0.3836669921875</v>
      </c>
      <c r="F6605" s="7">
        <v>-0.179107666015625</v>
      </c>
      <c r="G6605" s="8">
        <v>0.64740600585937502</v>
      </c>
      <c r="H6605" s="9">
        <f t="shared" si="415"/>
        <v>0.61546268086092071</v>
      </c>
      <c r="I6605" s="10">
        <f t="shared" si="416"/>
        <v>0.43907577667374065</v>
      </c>
      <c r="J6605" s="51">
        <f t="shared" si="417"/>
        <v>0.70303513885614344</v>
      </c>
      <c r="K6605" s="54">
        <f t="shared" si="418"/>
        <v>0.3836669921875</v>
      </c>
    </row>
    <row r="6606" spans="1:11" x14ac:dyDescent="0.35">
      <c r="A6606" s="6">
        <v>-1.34978637695313</v>
      </c>
      <c r="B6606" s="7">
        <v>0.450439453125</v>
      </c>
      <c r="C6606" s="7">
        <v>0.478363037109375</v>
      </c>
      <c r="D6606" s="7">
        <v>0.821685791015625</v>
      </c>
      <c r="E6606" s="7">
        <v>0.76083984374999991</v>
      </c>
      <c r="F6606" s="7">
        <v>-2.8076171875E-3</v>
      </c>
      <c r="G6606" s="8">
        <v>-1.34697875976563</v>
      </c>
      <c r="H6606" s="9">
        <f t="shared" si="415"/>
        <v>-1.4023027878054108</v>
      </c>
      <c r="I6606" s="10">
        <f t="shared" si="416"/>
        <v>-0.6262189364985562</v>
      </c>
      <c r="J6606" s="51">
        <f t="shared" si="417"/>
        <v>-0.30953588120223946</v>
      </c>
      <c r="K6606" s="54">
        <f t="shared" si="418"/>
        <v>-0.76083984374999991</v>
      </c>
    </row>
    <row r="6607" spans="1:11" x14ac:dyDescent="0.35">
      <c r="A6607" s="6">
        <v>2.0104736328124999</v>
      </c>
      <c r="B6607" s="7">
        <v>0.961181640625</v>
      </c>
      <c r="C6607" s="7">
        <v>1.0371337890625001</v>
      </c>
      <c r="D6607" s="7">
        <v>0.14718017578124998</v>
      </c>
      <c r="E6607" s="7">
        <v>-1.5881591796875001</v>
      </c>
      <c r="F6607" s="7">
        <v>-1.3240051269531301</v>
      </c>
      <c r="G6607" s="8">
        <v>3.33447875976562</v>
      </c>
      <c r="H6607" s="9">
        <f t="shared" si="415"/>
        <v>3.3123980153867718</v>
      </c>
      <c r="I6607" s="10">
        <f t="shared" si="416"/>
        <v>1.1652630074073631</v>
      </c>
      <c r="J6607" s="51">
        <f t="shared" si="417"/>
        <v>1.7313245137156477</v>
      </c>
      <c r="K6607" s="54">
        <f t="shared" si="418"/>
        <v>1.5881591796875001</v>
      </c>
    </row>
    <row r="6608" spans="1:11" x14ac:dyDescent="0.35">
      <c r="A6608" s="6">
        <v>0.62244262695312502</v>
      </c>
      <c r="B6608" s="7">
        <v>0.81427001953125</v>
      </c>
      <c r="C6608" s="7">
        <v>0.89288330078125</v>
      </c>
      <c r="D6608" s="7">
        <v>-0.70722045898437502</v>
      </c>
      <c r="E6608" s="7">
        <v>-0.59055786132812493</v>
      </c>
      <c r="F6608" s="7">
        <v>-0.5623779296875</v>
      </c>
      <c r="G6608" s="8">
        <v>1.18482055664062</v>
      </c>
      <c r="H6608" s="9">
        <f t="shared" si="415"/>
        <v>1.1631796870814228</v>
      </c>
      <c r="I6608" s="10">
        <f t="shared" si="416"/>
        <v>0.60793457402063678</v>
      </c>
      <c r="J6608" s="51">
        <f t="shared" si="417"/>
        <v>1.0151198089258069</v>
      </c>
      <c r="K6608" s="54">
        <f t="shared" si="418"/>
        <v>0.59055786132812493</v>
      </c>
    </row>
    <row r="6609" spans="1:11" x14ac:dyDescent="0.35">
      <c r="A6609" s="6">
        <v>0.41291503906249999</v>
      </c>
      <c r="B6609" s="7">
        <v>-0.2459716796875</v>
      </c>
      <c r="C6609" s="7">
        <v>-0.33723144531249999</v>
      </c>
      <c r="D6609" s="7">
        <v>-0.16489257812499997</v>
      </c>
      <c r="E6609" s="7">
        <v>0.57684326171875</v>
      </c>
      <c r="F6609" s="7">
        <v>1.3827819824218801</v>
      </c>
      <c r="G6609" s="8">
        <v>-0.96986694335937496</v>
      </c>
      <c r="H6609" s="9">
        <f t="shared" si="415"/>
        <v>-0.9512085855345972</v>
      </c>
      <c r="I6609" s="10">
        <f t="shared" si="416"/>
        <v>-0.39764239969666765</v>
      </c>
      <c r="J6609" s="51">
        <f t="shared" si="417"/>
        <v>-0.57443137327258231</v>
      </c>
      <c r="K6609" s="54">
        <f t="shared" si="418"/>
        <v>-0.57684326171875</v>
      </c>
    </row>
    <row r="6610" spans="1:11" x14ac:dyDescent="0.35">
      <c r="A6610" s="6">
        <v>1.97150268554687</v>
      </c>
      <c r="B6610" s="7">
        <v>0.49652099609375</v>
      </c>
      <c r="C6610" s="7">
        <v>0.569091796875</v>
      </c>
      <c r="D6610" s="7">
        <v>0.200897216796875</v>
      </c>
      <c r="E6610" s="7">
        <v>-0.13054809570312498</v>
      </c>
      <c r="F6610" s="7">
        <v>1.7262268066406301</v>
      </c>
      <c r="G6610" s="8">
        <v>0.24527587890624999</v>
      </c>
      <c r="H6610" s="9">
        <f t="shared" si="415"/>
        <v>0.19445276259994668</v>
      </c>
      <c r="I6610" s="10">
        <f t="shared" si="416"/>
        <v>0.10414587514396251</v>
      </c>
      <c r="J6610" s="51">
        <f t="shared" si="417"/>
        <v>0.41154153501527024</v>
      </c>
      <c r="K6610" s="54">
        <f t="shared" si="418"/>
        <v>0.13054809570312498</v>
      </c>
    </row>
    <row r="6611" spans="1:11" x14ac:dyDescent="0.35">
      <c r="A6611" s="6">
        <v>-1.7394287109375</v>
      </c>
      <c r="B6611" s="7">
        <v>-5.92041015625E-2</v>
      </c>
      <c r="C6611" s="7">
        <v>-0.112701416015625</v>
      </c>
      <c r="D6611" s="7">
        <v>0.154937744140625</v>
      </c>
      <c r="E6611" s="7">
        <v>1.14912109375</v>
      </c>
      <c r="F6611" s="7">
        <v>0.39105224609375</v>
      </c>
      <c r="G6611" s="8">
        <v>-2.1304809570312502</v>
      </c>
      <c r="H6611" s="9">
        <f t="shared" si="415"/>
        <v>-2.1435084928792327</v>
      </c>
      <c r="I6611" s="10">
        <f t="shared" si="416"/>
        <v>-0.83040241205050347</v>
      </c>
      <c r="J6611" s="51">
        <f t="shared" si="417"/>
        <v>-0.87223961024483432</v>
      </c>
      <c r="K6611" s="54">
        <f t="shared" si="418"/>
        <v>-1.14912109375</v>
      </c>
    </row>
    <row r="6612" spans="1:11" x14ac:dyDescent="0.35">
      <c r="A6612" s="6">
        <v>0.62387695312500002</v>
      </c>
      <c r="B6612" s="7">
        <v>-0.370361328125</v>
      </c>
      <c r="C6612" s="7">
        <v>-0.331573486328125</v>
      </c>
      <c r="D6612" s="7">
        <v>0.68733520507812496</v>
      </c>
      <c r="E6612" s="7">
        <v>0.3834228515625</v>
      </c>
      <c r="F6612" s="7">
        <v>1.6018371582031301</v>
      </c>
      <c r="G6612" s="8">
        <v>-0.97796020507812498</v>
      </c>
      <c r="H6612" s="9">
        <f t="shared" si="415"/>
        <v>-1.0445977322042173</v>
      </c>
      <c r="I6612" s="10">
        <f t="shared" si="416"/>
        <v>-0.41551046866366115</v>
      </c>
      <c r="J6612" s="51">
        <f t="shared" si="417"/>
        <v>-0.54971583980165295</v>
      </c>
      <c r="K6612" s="54">
        <f t="shared" si="418"/>
        <v>-0.3834228515625</v>
      </c>
    </row>
    <row r="6613" spans="1:11" x14ac:dyDescent="0.35">
      <c r="A6613" s="6">
        <v>1.496533203125</v>
      </c>
      <c r="B6613" s="7">
        <v>-0.5394287109375</v>
      </c>
      <c r="C6613" s="7">
        <v>-0.46317749023437499</v>
      </c>
      <c r="D6613" s="7">
        <v>0.30106811523437499</v>
      </c>
      <c r="E6613" s="7">
        <v>-0.73013916015625002</v>
      </c>
      <c r="F6613" s="7">
        <v>0.47894287109375</v>
      </c>
      <c r="G6613" s="8">
        <v>1.01759033203125</v>
      </c>
      <c r="H6613" s="9">
        <f t="shared" si="415"/>
        <v>0.95349374014903621</v>
      </c>
      <c r="I6613" s="10">
        <f t="shared" si="416"/>
        <v>0.40863102976441135</v>
      </c>
      <c r="J6613" s="51">
        <f t="shared" si="417"/>
        <v>0.16805544198431049</v>
      </c>
      <c r="K6613" s="54">
        <f t="shared" si="418"/>
        <v>0.73013916015625002</v>
      </c>
    </row>
    <row r="6614" spans="1:11" x14ac:dyDescent="0.35">
      <c r="A6614" s="6">
        <v>1.61400146484375</v>
      </c>
      <c r="B6614" s="7">
        <v>0.6468505859375</v>
      </c>
      <c r="C6614" s="7">
        <v>0.56287841796875004</v>
      </c>
      <c r="D6614" s="7">
        <v>9.9597167968750025E-2</v>
      </c>
      <c r="E6614" s="7">
        <v>-0.71505126953124998</v>
      </c>
      <c r="F6614" s="7">
        <v>-0.368377685546875</v>
      </c>
      <c r="G6614" s="8">
        <v>1.9823791503906301</v>
      </c>
      <c r="H6614" s="9">
        <f t="shared" si="415"/>
        <v>2.0257049213423635</v>
      </c>
      <c r="I6614" s="10">
        <f t="shared" si="416"/>
        <v>0.53292672850159051</v>
      </c>
      <c r="J6614" s="51">
        <f t="shared" si="417"/>
        <v>0.87403689748452607</v>
      </c>
      <c r="K6614" s="54">
        <f t="shared" si="418"/>
        <v>0.71505126953124998</v>
      </c>
    </row>
    <row r="6615" spans="1:11" x14ac:dyDescent="0.35">
      <c r="A6615" s="6">
        <v>-3.27819213867188</v>
      </c>
      <c r="B6615" s="7">
        <v>-7.16552734375E-2</v>
      </c>
      <c r="C6615" s="7">
        <v>1.0601806640625003E-2</v>
      </c>
      <c r="D6615" s="7">
        <v>-0.125823974609375</v>
      </c>
      <c r="E6615" s="7">
        <v>0.35870361328125</v>
      </c>
      <c r="F6615" s="7">
        <v>-2.24737548828125</v>
      </c>
      <c r="G6615" s="8">
        <v>-1.03081665039063</v>
      </c>
      <c r="H6615" s="9">
        <f t="shared" si="415"/>
        <v>-1.0963668297485176</v>
      </c>
      <c r="I6615" s="10">
        <f t="shared" si="416"/>
        <v>-0.22958562568987634</v>
      </c>
      <c r="J6615" s="51">
        <f t="shared" si="417"/>
        <v>-0.25895971913994686</v>
      </c>
      <c r="K6615" s="54">
        <f t="shared" si="418"/>
        <v>-0.35870361328125</v>
      </c>
    </row>
    <row r="6616" spans="1:11" x14ac:dyDescent="0.35">
      <c r="A6616" s="6">
        <v>0.58417968750000004</v>
      </c>
      <c r="B6616" s="7">
        <v>-0.9676513671875</v>
      </c>
      <c r="C6616" s="7">
        <v>-1.0398315429687499</v>
      </c>
      <c r="D6616" s="7">
        <v>0.79154052734375002</v>
      </c>
      <c r="E6616" s="7">
        <v>-0.22633056640624988</v>
      </c>
      <c r="F6616" s="7">
        <v>0.210906982421875</v>
      </c>
      <c r="G6616" s="8">
        <v>0.37327270507812499</v>
      </c>
      <c r="H6616" s="9">
        <f t="shared" si="415"/>
        <v>0.36016453483395827</v>
      </c>
      <c r="I6616" s="10">
        <f t="shared" si="416"/>
        <v>-7.017871315391469E-2</v>
      </c>
      <c r="J6616" s="51">
        <f t="shared" si="417"/>
        <v>-0.54577890897458192</v>
      </c>
      <c r="K6616" s="54">
        <f t="shared" si="418"/>
        <v>0.22633056640624988</v>
      </c>
    </row>
    <row r="6617" spans="1:11" x14ac:dyDescent="0.35">
      <c r="A6617" s="6">
        <v>1.6947265625000001</v>
      </c>
      <c r="B6617" s="7">
        <v>-0.615234375</v>
      </c>
      <c r="C6617" s="7">
        <v>-0.59418334960937502</v>
      </c>
      <c r="D6617" s="7">
        <v>-0.51881713867187496</v>
      </c>
      <c r="E6617" s="7">
        <v>0.28905029296875001</v>
      </c>
      <c r="F6617" s="7">
        <v>2.64642333984375</v>
      </c>
      <c r="G6617" s="8">
        <v>-0.95169677734375002</v>
      </c>
      <c r="H6617" s="9">
        <f t="shared" si="415"/>
        <v>-0.98534517112007247</v>
      </c>
      <c r="I6617" s="10">
        <f t="shared" si="416"/>
        <v>-0.16577769115586061</v>
      </c>
      <c r="J6617" s="51">
        <f t="shared" si="417"/>
        <v>-0.53988722769356501</v>
      </c>
      <c r="K6617" s="54">
        <f t="shared" si="418"/>
        <v>-0.28905029296875001</v>
      </c>
    </row>
    <row r="6618" spans="1:11" x14ac:dyDescent="0.35">
      <c r="A6618" s="6">
        <v>-0.51543579101562498</v>
      </c>
      <c r="B6618" s="7">
        <v>7.09228515625E-2</v>
      </c>
      <c r="C6618" s="7">
        <v>2.838134765625E-2</v>
      </c>
      <c r="D6618" s="7">
        <v>-0.67683105468750004</v>
      </c>
      <c r="E6618" s="7">
        <v>9.014892578125E-2</v>
      </c>
      <c r="F6618" s="7">
        <v>-0.436920166015625</v>
      </c>
      <c r="G6618" s="8">
        <v>-7.8515625000000006E-2</v>
      </c>
      <c r="H6618" s="9">
        <f t="shared" si="415"/>
        <v>-6.1089764238564034E-2</v>
      </c>
      <c r="I6618" s="10">
        <f t="shared" si="416"/>
        <v>5.8389798559448758E-2</v>
      </c>
      <c r="J6618" s="51">
        <f t="shared" si="417"/>
        <v>2.6713808834592484E-2</v>
      </c>
      <c r="K6618" s="54">
        <f t="shared" si="418"/>
        <v>-9.014892578125E-2</v>
      </c>
    </row>
    <row r="6619" spans="1:11" x14ac:dyDescent="0.35">
      <c r="A6619" s="6">
        <v>-1.767822265625</v>
      </c>
      <c r="B6619" s="7">
        <v>-0.95361328125</v>
      </c>
      <c r="C6619" s="7">
        <v>-0.95717163085937496</v>
      </c>
      <c r="D6619" s="7">
        <v>0.135345458984375</v>
      </c>
      <c r="E6619" s="7">
        <v>0.16249999999999998</v>
      </c>
      <c r="F6619" s="7">
        <v>-1.0771179199218801</v>
      </c>
      <c r="G6619" s="8">
        <v>-0.690704345703125</v>
      </c>
      <c r="H6619" s="9">
        <f t="shared" si="415"/>
        <v>-0.73013238416142157</v>
      </c>
      <c r="I6619" s="10">
        <f t="shared" si="416"/>
        <v>-0.22232337692379481</v>
      </c>
      <c r="J6619" s="51">
        <f t="shared" si="417"/>
        <v>-0.73004913253255821</v>
      </c>
      <c r="K6619" s="54">
        <f t="shared" si="418"/>
        <v>-0.16249999999999998</v>
      </c>
    </row>
    <row r="6620" spans="1:11" x14ac:dyDescent="0.35">
      <c r="A6620" s="6">
        <v>0.472869873046875</v>
      </c>
      <c r="B6620" s="7">
        <v>-0.40185546875</v>
      </c>
      <c r="C6620" s="7">
        <v>-0.478851318359375</v>
      </c>
      <c r="D6620" s="7">
        <v>0.26085815429687498</v>
      </c>
      <c r="E6620" s="7">
        <v>-0.30894775390625001</v>
      </c>
      <c r="F6620" s="7">
        <v>-0.26043701171875</v>
      </c>
      <c r="G6620" s="8">
        <v>0.733306884765625</v>
      </c>
      <c r="H6620" s="9">
        <f t="shared" si="415"/>
        <v>0.7454125271210541</v>
      </c>
      <c r="I6620" s="10">
        <f t="shared" si="416"/>
        <v>0.12927840548753811</v>
      </c>
      <c r="J6620" s="51">
        <f t="shared" si="417"/>
        <v>-8.5506615981667561E-2</v>
      </c>
      <c r="K6620" s="54">
        <f t="shared" si="418"/>
        <v>0.30894775390625001</v>
      </c>
    </row>
    <row r="6621" spans="1:11" x14ac:dyDescent="0.35">
      <c r="A6621" s="6">
        <v>3.3081542968750002</v>
      </c>
      <c r="B6621" s="7">
        <v>5.5419921875E-2</v>
      </c>
      <c r="C6621" s="7">
        <v>-1.0089111328124997E-2</v>
      </c>
      <c r="D6621" s="7">
        <v>-0.34403686523437499</v>
      </c>
      <c r="E6621" s="7">
        <v>-0.71560058593749998</v>
      </c>
      <c r="F6621" s="7">
        <v>1.6724548339843801</v>
      </c>
      <c r="G6621" s="8">
        <v>1.6356994628906301</v>
      </c>
      <c r="H6621" s="9">
        <f t="shared" si="415"/>
        <v>1.6691007760005916</v>
      </c>
      <c r="I6621" s="10">
        <f t="shared" si="416"/>
        <v>0.55686297032624288</v>
      </c>
      <c r="J6621" s="51">
        <f t="shared" si="417"/>
        <v>0.54452130097520857</v>
      </c>
      <c r="K6621" s="54">
        <f t="shared" si="418"/>
        <v>0.71560058593749998</v>
      </c>
    </row>
    <row r="6622" spans="1:11" x14ac:dyDescent="0.35">
      <c r="A6622" s="6">
        <v>0.61500854492187496</v>
      </c>
      <c r="B6622" s="7">
        <v>0.75054931640625</v>
      </c>
      <c r="C6622" s="7">
        <v>0.70283813476562496</v>
      </c>
      <c r="D6622" s="7">
        <v>-0.22282714843750001</v>
      </c>
      <c r="E6622" s="7">
        <v>0.22396850585937503</v>
      </c>
      <c r="F6622" s="7">
        <v>0.62005615234375</v>
      </c>
      <c r="G6622" s="8">
        <v>-5.0476074218750401E-3</v>
      </c>
      <c r="H6622" s="9">
        <f t="shared" si="415"/>
        <v>1.4793370466253564E-2</v>
      </c>
      <c r="I6622" s="10">
        <f t="shared" si="416"/>
        <v>-5.1053830208739354E-2</v>
      </c>
      <c r="J6622" s="51">
        <f t="shared" si="417"/>
        <v>0.32216724520433693</v>
      </c>
      <c r="K6622" s="54">
        <f t="shared" si="418"/>
        <v>-0.22396850585937503</v>
      </c>
    </row>
    <row r="6623" spans="1:11" x14ac:dyDescent="0.35">
      <c r="A6623" s="6">
        <v>-0.24513549804687501</v>
      </c>
      <c r="B6623" s="7">
        <v>0.22991943359375</v>
      </c>
      <c r="C6623" s="7">
        <v>0.18845825195312499</v>
      </c>
      <c r="D6623" s="7">
        <v>-1.1312011718750001</v>
      </c>
      <c r="E6623" s="7">
        <v>-0.66154174804687493</v>
      </c>
      <c r="F6623" s="7">
        <v>-1.6861877441406301</v>
      </c>
      <c r="G6623" s="8">
        <v>1.44105224609375</v>
      </c>
      <c r="H6623" s="9">
        <f t="shared" si="415"/>
        <v>1.4816913960662366</v>
      </c>
      <c r="I6623" s="10">
        <f t="shared" si="416"/>
        <v>0.67162306837264629</v>
      </c>
      <c r="J6623" s="51">
        <f t="shared" si="417"/>
        <v>0.6930423765042274</v>
      </c>
      <c r="K6623" s="54">
        <f t="shared" si="418"/>
        <v>0.66154174804687493</v>
      </c>
    </row>
    <row r="6624" spans="1:11" x14ac:dyDescent="0.35">
      <c r="A6624" s="6">
        <v>1.5842041015624999</v>
      </c>
      <c r="B6624" s="7">
        <v>0.7152099609375</v>
      </c>
      <c r="C6624" s="7">
        <v>0.67310180664062502</v>
      </c>
      <c r="D6624" s="7">
        <v>0.45083618164062494</v>
      </c>
      <c r="E6624" s="7">
        <v>-9.7302246093749989E-2</v>
      </c>
      <c r="F6624" s="7">
        <v>0.912322998046875</v>
      </c>
      <c r="G6624" s="8">
        <v>0.67188110351562502</v>
      </c>
      <c r="H6624" s="9">
        <f t="shared" si="415"/>
        <v>0.67799932996707568</v>
      </c>
      <c r="I6624" s="10">
        <f t="shared" si="416"/>
        <v>5.2736931988633093E-2</v>
      </c>
      <c r="J6624" s="51">
        <f t="shared" si="417"/>
        <v>0.46807885505470626</v>
      </c>
      <c r="K6624" s="54">
        <f t="shared" si="418"/>
        <v>9.7302246093749989E-2</v>
      </c>
    </row>
    <row r="6625" spans="1:11" x14ac:dyDescent="0.35">
      <c r="A6625" s="6">
        <v>3.16223754882812</v>
      </c>
      <c r="B6625" s="7">
        <v>0.81378173828125</v>
      </c>
      <c r="C6625" s="7">
        <v>0.77796630859375004</v>
      </c>
      <c r="D6625" s="7">
        <v>0.40584106445312501</v>
      </c>
      <c r="E6625" s="7">
        <v>-3.7908935546874967E-2</v>
      </c>
      <c r="F6625" s="7">
        <v>2.593994140625</v>
      </c>
      <c r="G6625" s="8">
        <v>0.56824340820312502</v>
      </c>
      <c r="H6625" s="9">
        <f t="shared" si="415"/>
        <v>0.57294732737134391</v>
      </c>
      <c r="I6625" s="10">
        <f t="shared" si="416"/>
        <v>2.8541165399200784E-2</v>
      </c>
      <c r="J6625" s="51">
        <f t="shared" si="417"/>
        <v>0.49481971616198478</v>
      </c>
      <c r="K6625" s="54">
        <f t="shared" si="418"/>
        <v>3.7908935546874967E-2</v>
      </c>
    </row>
    <row r="6626" spans="1:11" x14ac:dyDescent="0.35">
      <c r="A6626" s="6">
        <v>-1.8380981445312501</v>
      </c>
      <c r="B6626" s="7">
        <v>-0.51983642578125</v>
      </c>
      <c r="C6626" s="7">
        <v>-0.50765380859374998</v>
      </c>
      <c r="D6626" s="7">
        <v>0.266937255859375</v>
      </c>
      <c r="E6626" s="7">
        <v>0.88179321289062507</v>
      </c>
      <c r="F6626" s="7">
        <v>0.152130126953125</v>
      </c>
      <c r="G6626" s="8">
        <v>-1.99022827148438</v>
      </c>
      <c r="H6626" s="9">
        <f t="shared" si="415"/>
        <v>-2.0436883998350379</v>
      </c>
      <c r="I6626" s="10">
        <f t="shared" si="416"/>
        <v>-0.7031985109288168</v>
      </c>
      <c r="J6626" s="51">
        <f t="shared" si="417"/>
        <v>-0.96521211020621411</v>
      </c>
      <c r="K6626" s="54">
        <f t="shared" si="418"/>
        <v>-0.88179321289062507</v>
      </c>
    </row>
    <row r="6627" spans="1:11" x14ac:dyDescent="0.35">
      <c r="A6627" s="6">
        <v>-1.6220520019531199</v>
      </c>
      <c r="B6627" s="7">
        <v>-0.77337646484375</v>
      </c>
      <c r="C6627" s="7">
        <v>-0.77908935546875002</v>
      </c>
      <c r="D6627" s="7">
        <v>-0.69486694335937493</v>
      </c>
      <c r="E6627" s="7">
        <v>0.92098999023437489</v>
      </c>
      <c r="F6627" s="7">
        <v>0.587646484375</v>
      </c>
      <c r="G6627" s="8">
        <v>-2.2096984863281199</v>
      </c>
      <c r="H6627" s="9">
        <f t="shared" si="415"/>
        <v>-2.2375936142656014</v>
      </c>
      <c r="I6627" s="10">
        <f t="shared" si="416"/>
        <v>-0.58878236606826051</v>
      </c>
      <c r="J6627" s="51">
        <f t="shared" si="417"/>
        <v>-1.0755500847316366</v>
      </c>
      <c r="K6627" s="54">
        <f t="shared" si="418"/>
        <v>-0.92098999023437489</v>
      </c>
    </row>
    <row r="6628" spans="1:11" x14ac:dyDescent="0.35">
      <c r="A6628" s="6">
        <v>-0.26250610351562498</v>
      </c>
      <c r="B6628" s="7">
        <v>0.584228515625</v>
      </c>
      <c r="C6628" s="7">
        <v>0.50650634765625002</v>
      </c>
      <c r="D6628" s="7">
        <v>1.6821289062500008E-2</v>
      </c>
      <c r="E6628" s="7">
        <v>0.23197021484375005</v>
      </c>
      <c r="F6628" s="7">
        <v>-0.2962646484375</v>
      </c>
      <c r="G6628" s="8">
        <v>3.3758544921875001E-2</v>
      </c>
      <c r="H6628" s="9">
        <f t="shared" si="415"/>
        <v>6.0791159573891917E-2</v>
      </c>
      <c r="I6628" s="10">
        <f t="shared" si="416"/>
        <v>-0.11421450155603208</v>
      </c>
      <c r="J6628" s="51">
        <f t="shared" si="417"/>
        <v>0.1808928385479584</v>
      </c>
      <c r="K6628" s="54">
        <f t="shared" si="418"/>
        <v>-0.23197021484375005</v>
      </c>
    </row>
    <row r="6629" spans="1:11" x14ac:dyDescent="0.35">
      <c r="A6629" s="6">
        <v>4.0077148437499996</v>
      </c>
      <c r="B6629" s="7">
        <v>-0.18621826171875</v>
      </c>
      <c r="C6629" s="7">
        <v>-0.17223510742187501</v>
      </c>
      <c r="D6629" s="7">
        <v>1.1254882812499999E-2</v>
      </c>
      <c r="E6629" s="7">
        <v>-0.71543579101562504</v>
      </c>
      <c r="F6629" s="7">
        <v>2.6982116699218799</v>
      </c>
      <c r="G6629" s="8">
        <v>1.30950317382813</v>
      </c>
      <c r="H6629" s="9">
        <f t="shared" si="415"/>
        <v>1.2898427137585609</v>
      </c>
      <c r="I6629" s="10">
        <f t="shared" si="416"/>
        <v>0.47741177645760208</v>
      </c>
      <c r="J6629" s="51">
        <f t="shared" si="417"/>
        <v>0.38632767099773035</v>
      </c>
      <c r="K6629" s="54">
        <f t="shared" si="418"/>
        <v>0.71543579101562504</v>
      </c>
    </row>
    <row r="6630" spans="1:11" x14ac:dyDescent="0.35">
      <c r="A6630" s="6">
        <v>-0.39240722656249999</v>
      </c>
      <c r="B6630" s="7">
        <v>-0.1331787109375</v>
      </c>
      <c r="C6630" s="7">
        <v>-0.12811279296875</v>
      </c>
      <c r="D6630" s="7">
        <v>-0.50194091796874996</v>
      </c>
      <c r="E6630" s="7">
        <v>0.51497802734374998</v>
      </c>
      <c r="F6630" s="7">
        <v>0.759063720703125</v>
      </c>
      <c r="G6630" s="8">
        <v>-1.1514709472656299</v>
      </c>
      <c r="H6630" s="9">
        <f t="shared" si="415"/>
        <v>-1.1722083661033167</v>
      </c>
      <c r="I6630" s="10">
        <f t="shared" si="416"/>
        <v>-0.28225916369320314</v>
      </c>
      <c r="J6630" s="51">
        <f t="shared" si="417"/>
        <v>-0.39954024746815348</v>
      </c>
      <c r="K6630" s="54">
        <f t="shared" si="418"/>
        <v>-0.51497802734374998</v>
      </c>
    </row>
    <row r="6631" spans="1:11" x14ac:dyDescent="0.35">
      <c r="A6631" s="6">
        <v>0.71481933593750002</v>
      </c>
      <c r="B6631" s="7">
        <v>0.596435546875</v>
      </c>
      <c r="C6631" s="7">
        <v>0.68210449218750002</v>
      </c>
      <c r="D6631" s="7">
        <v>0.97482910156249991</v>
      </c>
      <c r="E6631" s="7">
        <v>-0.99941406249999998</v>
      </c>
      <c r="F6631" s="7">
        <v>-1.34332275390625</v>
      </c>
      <c r="G6631" s="8">
        <v>2.0581420898437499</v>
      </c>
      <c r="H6631" s="9">
        <f t="shared" si="415"/>
        <v>1.9978370082256776</v>
      </c>
      <c r="I6631" s="10">
        <f t="shared" si="416"/>
        <v>0.58259592578312347</v>
      </c>
      <c r="J6631" s="51">
        <f t="shared" si="417"/>
        <v>1.0199662195993036</v>
      </c>
      <c r="K6631" s="54">
        <f t="shared" si="418"/>
        <v>0.99941406249999998</v>
      </c>
    </row>
    <row r="6632" spans="1:11" x14ac:dyDescent="0.35">
      <c r="A6632" s="6">
        <v>-0.92301025390625002</v>
      </c>
      <c r="B6632" s="7">
        <v>0.21832275390625</v>
      </c>
      <c r="C6632" s="7">
        <v>0.28052368164062502</v>
      </c>
      <c r="D6632" s="7">
        <v>-0.28554687500000003</v>
      </c>
      <c r="E6632" s="7">
        <v>0.55858764648437498</v>
      </c>
      <c r="F6632" s="7">
        <v>0.338470458984375</v>
      </c>
      <c r="G6632" s="8">
        <v>-1.26148071289062</v>
      </c>
      <c r="H6632" s="9">
        <f t="shared" si="415"/>
        <v>-1.3110509876977443</v>
      </c>
      <c r="I6632" s="10">
        <f t="shared" si="416"/>
        <v>-0.31524428668764026</v>
      </c>
      <c r="J6632" s="51">
        <f t="shared" si="417"/>
        <v>-0.20795542555865135</v>
      </c>
      <c r="K6632" s="54">
        <f t="shared" si="418"/>
        <v>-0.55858764648437498</v>
      </c>
    </row>
    <row r="6633" spans="1:11" x14ac:dyDescent="0.35">
      <c r="A6633" s="6">
        <v>1.32020263671875</v>
      </c>
      <c r="B6633" s="7">
        <v>2.16064453125E-2</v>
      </c>
      <c r="C6633" s="7">
        <v>-3.4393310546875E-2</v>
      </c>
      <c r="D6633" s="7">
        <v>-0.54729614257812498</v>
      </c>
      <c r="E6633" s="7">
        <v>-0.32946777343749994</v>
      </c>
      <c r="F6633" s="7">
        <v>0.5223388671875</v>
      </c>
      <c r="G6633" s="8">
        <v>0.79786376953125004</v>
      </c>
      <c r="H6633" s="9">
        <f t="shared" si="415"/>
        <v>0.82463784950740826</v>
      </c>
      <c r="I6633" s="10">
        <f t="shared" si="416"/>
        <v>0.32170704085479257</v>
      </c>
      <c r="J6633" s="51">
        <f t="shared" si="417"/>
        <v>0.27358640980649063</v>
      </c>
      <c r="K6633" s="54">
        <f t="shared" si="418"/>
        <v>0.32946777343749994</v>
      </c>
    </row>
    <row r="6634" spans="1:11" x14ac:dyDescent="0.35">
      <c r="A6634" s="6">
        <v>3.15838623046875</v>
      </c>
      <c r="B6634" s="7">
        <v>0.329833984375</v>
      </c>
      <c r="C6634" s="7">
        <v>0.28493652343749998</v>
      </c>
      <c r="D6634" s="7">
        <v>0.47593994140625007</v>
      </c>
      <c r="E6634" s="7">
        <v>-0.76854248046875007</v>
      </c>
      <c r="F6634" s="7">
        <v>1.2903137207031301</v>
      </c>
      <c r="G6634" s="8">
        <v>1.8680725097656301</v>
      </c>
      <c r="H6634" s="9">
        <f t="shared" si="415"/>
        <v>1.8782072174077828</v>
      </c>
      <c r="I6634" s="10">
        <f t="shared" si="416"/>
        <v>0.47836136626541459</v>
      </c>
      <c r="J6634" s="51">
        <f t="shared" si="417"/>
        <v>0.69084581015077562</v>
      </c>
      <c r="K6634" s="54">
        <f t="shared" si="418"/>
        <v>0.76854248046875007</v>
      </c>
    </row>
    <row r="6635" spans="1:11" x14ac:dyDescent="0.35">
      <c r="A6635" s="6">
        <v>-3.0969482421875001</v>
      </c>
      <c r="B6635" s="7">
        <v>-0.28802490234375</v>
      </c>
      <c r="C6635" s="7">
        <v>-0.31711425781250002</v>
      </c>
      <c r="D6635" s="7">
        <v>0.90820922851562502</v>
      </c>
      <c r="E6635" s="7">
        <v>0.92417602539062504</v>
      </c>
      <c r="F6635" s="7">
        <v>-1.31732177734375</v>
      </c>
      <c r="G6635" s="8">
        <v>-1.7796264648437501</v>
      </c>
      <c r="H6635" s="9">
        <f t="shared" si="415"/>
        <v>-1.8225919919444984</v>
      </c>
      <c r="I6635" s="10">
        <f t="shared" si="416"/>
        <v>-0.82368113252907615</v>
      </c>
      <c r="J6635" s="51">
        <f t="shared" si="417"/>
        <v>-0.91701035310804957</v>
      </c>
      <c r="K6635" s="54">
        <f t="shared" si="418"/>
        <v>-0.92417602539062504</v>
      </c>
    </row>
    <row r="6636" spans="1:11" x14ac:dyDescent="0.35">
      <c r="A6636" s="6">
        <v>-0.92779541015625</v>
      </c>
      <c r="B6636" s="7">
        <v>-0.5567626953125</v>
      </c>
      <c r="C6636" s="7">
        <v>-0.57680664062499998</v>
      </c>
      <c r="D6636" s="7">
        <v>-0.20098876953125</v>
      </c>
      <c r="E6636" s="7">
        <v>1.8383789062500017E-2</v>
      </c>
      <c r="F6636" s="7">
        <v>-0.70880126953125</v>
      </c>
      <c r="G6636" s="8">
        <v>-0.218994140625</v>
      </c>
      <c r="H6636" s="9">
        <f t="shared" si="415"/>
        <v>-0.23351007453858286</v>
      </c>
      <c r="I6636" s="10">
        <f t="shared" si="416"/>
        <v>-2.9501503100890645E-2</v>
      </c>
      <c r="J6636" s="51">
        <f t="shared" si="417"/>
        <v>-0.35424573279552607</v>
      </c>
      <c r="K6636" s="54">
        <f t="shared" si="418"/>
        <v>-1.8383789062500017E-2</v>
      </c>
    </row>
    <row r="6637" spans="1:11" x14ac:dyDescent="0.35">
      <c r="A6637" s="6">
        <v>-0.49985351562500002</v>
      </c>
      <c r="B6637" s="7">
        <v>-0.78387451171875</v>
      </c>
      <c r="C6637" s="7">
        <v>-0.81328124999999996</v>
      </c>
      <c r="D6637" s="7">
        <v>0.61071166992187509</v>
      </c>
      <c r="E6637" s="7">
        <v>-0.405059814453125</v>
      </c>
      <c r="F6637" s="7">
        <v>-1.1466979980468801</v>
      </c>
      <c r="G6637" s="8">
        <v>0.64684448242187498</v>
      </c>
      <c r="H6637" s="9">
        <f t="shared" si="415"/>
        <v>0.62144991538815975</v>
      </c>
      <c r="I6637" s="10">
        <f t="shared" si="416"/>
        <v>0.10329146956752017</v>
      </c>
      <c r="J6637" s="51">
        <f t="shared" si="417"/>
        <v>-0.27497085162709473</v>
      </c>
      <c r="K6637" s="54">
        <f t="shared" si="418"/>
        <v>0.405059814453125</v>
      </c>
    </row>
    <row r="6638" spans="1:11" x14ac:dyDescent="0.35">
      <c r="A6638" s="6">
        <v>4.7464660644531298</v>
      </c>
      <c r="B6638" s="7">
        <v>0.1011962890625</v>
      </c>
      <c r="C6638" s="7">
        <v>0.14391479492187501</v>
      </c>
      <c r="D6638" s="7">
        <v>-9.3878173828125008E-2</v>
      </c>
      <c r="E6638" s="7">
        <v>-1.0048461914062501</v>
      </c>
      <c r="F6638" s="7">
        <v>2.84564208984375</v>
      </c>
      <c r="G6638" s="8">
        <v>1.90082397460937</v>
      </c>
      <c r="H6638" s="9">
        <f t="shared" si="415"/>
        <v>1.8778522305909764</v>
      </c>
      <c r="I6638" s="10">
        <f t="shared" si="416"/>
        <v>0.7232811665348936</v>
      </c>
      <c r="J6638" s="51">
        <f t="shared" si="417"/>
        <v>0.78909325033480726</v>
      </c>
      <c r="K6638" s="54">
        <f t="shared" si="418"/>
        <v>1.0048461914062501</v>
      </c>
    </row>
    <row r="6639" spans="1:11" x14ac:dyDescent="0.35">
      <c r="A6639" s="6">
        <v>-0.19403076171875</v>
      </c>
      <c r="B6639" s="7">
        <v>0.75830078125</v>
      </c>
      <c r="C6639" s="7">
        <v>0.70280151367187504</v>
      </c>
      <c r="D6639" s="7">
        <v>0.23588256835937502</v>
      </c>
      <c r="E6639" s="7">
        <v>-0.10522460937499997</v>
      </c>
      <c r="F6639" s="7">
        <v>-0.922119140625</v>
      </c>
      <c r="G6639" s="8">
        <v>0.72808837890625</v>
      </c>
      <c r="H6639" s="9">
        <f t="shared" si="415"/>
        <v>0.74673408515839168</v>
      </c>
      <c r="I6639" s="10">
        <f t="shared" si="416"/>
        <v>9.8467612846095759E-2</v>
      </c>
      <c r="J6639" s="51">
        <f t="shared" si="417"/>
        <v>0.51519478760913806</v>
      </c>
      <c r="K6639" s="54">
        <f t="shared" si="418"/>
        <v>0.10522460937499997</v>
      </c>
    </row>
    <row r="6640" spans="1:11" x14ac:dyDescent="0.35">
      <c r="A6640" s="6">
        <v>0.7174072265625</v>
      </c>
      <c r="B6640" s="7">
        <v>0.89715576171875</v>
      </c>
      <c r="C6640" s="7">
        <v>0.93125610351562504</v>
      </c>
      <c r="D6640" s="7">
        <v>-0.17387695312500001</v>
      </c>
      <c r="E6640" s="7">
        <v>-0.596527099609375</v>
      </c>
      <c r="F6640" s="7">
        <v>-0.71356201171875</v>
      </c>
      <c r="G6640" s="8">
        <v>1.43096923828125</v>
      </c>
      <c r="H6640" s="9">
        <f t="shared" si="415"/>
        <v>1.4220152251913127</v>
      </c>
      <c r="I6640" s="10">
        <f t="shared" si="416"/>
        <v>0.52586729839449864</v>
      </c>
      <c r="J6640" s="51">
        <f t="shared" si="417"/>
        <v>1.0112169381648011</v>
      </c>
      <c r="K6640" s="54">
        <f t="shared" si="418"/>
        <v>0.596527099609375</v>
      </c>
    </row>
    <row r="6641" spans="1:11" x14ac:dyDescent="0.35">
      <c r="A6641" s="6">
        <v>-1.9267883300781301</v>
      </c>
      <c r="B6641" s="7">
        <v>-1.13525390625E-2</v>
      </c>
      <c r="C6641" s="7">
        <v>5.5010986328124997E-2</v>
      </c>
      <c r="D6641" s="7">
        <v>-0.534332275390625</v>
      </c>
      <c r="E6641" s="7">
        <v>0.18900146484375002</v>
      </c>
      <c r="F6641" s="7">
        <v>-1.2716979980468801</v>
      </c>
      <c r="G6641" s="8">
        <v>-0.65509033203125</v>
      </c>
      <c r="H6641" s="9">
        <f t="shared" si="415"/>
        <v>-0.69988043482652906</v>
      </c>
      <c r="I6641" s="10">
        <f t="shared" si="416"/>
        <v>-3.7076248574798673E-2</v>
      </c>
      <c r="J6641" s="51">
        <f t="shared" si="417"/>
        <v>-7.1785383025474575E-2</v>
      </c>
      <c r="K6641" s="54">
        <f t="shared" si="418"/>
        <v>-0.18900146484375002</v>
      </c>
    </row>
    <row r="6642" spans="1:11" x14ac:dyDescent="0.35">
      <c r="A6642" s="6">
        <v>-0.17134399414062501</v>
      </c>
      <c r="B6642" s="7">
        <v>-0.774658203125</v>
      </c>
      <c r="C6642" s="7">
        <v>-0.77007446289062498</v>
      </c>
      <c r="D6642" s="7">
        <v>0.394012451171875</v>
      </c>
      <c r="E6642" s="7">
        <v>0.82625732421875009</v>
      </c>
      <c r="F6642" s="7">
        <v>1.7745056152343801</v>
      </c>
      <c r="G6642" s="8">
        <v>-1.945849609375</v>
      </c>
      <c r="H6642" s="9">
        <f t="shared" si="415"/>
        <v>-2.0017948083125616</v>
      </c>
      <c r="I6642" s="10">
        <f t="shared" si="416"/>
        <v>-0.70998970753237844</v>
      </c>
      <c r="J6642" s="51">
        <f t="shared" si="417"/>
        <v>-1.101060469946963</v>
      </c>
      <c r="K6642" s="54">
        <f t="shared" si="418"/>
        <v>-0.82625732421875009</v>
      </c>
    </row>
    <row r="6643" spans="1:11" x14ac:dyDescent="0.35">
      <c r="A6643" s="6">
        <v>-1.7882324218750001</v>
      </c>
      <c r="B6643" s="7">
        <v>0.73297119140625</v>
      </c>
      <c r="C6643" s="7">
        <v>0.79014282226562504</v>
      </c>
      <c r="D6643" s="7">
        <v>-0.61174316406249996</v>
      </c>
      <c r="E6643" s="7">
        <v>0.17169799804687502</v>
      </c>
      <c r="F6643" s="7">
        <v>-1.4955139160156301</v>
      </c>
      <c r="G6643" s="8">
        <v>-0.29271850585937498</v>
      </c>
      <c r="H6643" s="9">
        <f t="shared" si="415"/>
        <v>-0.31793458067988045</v>
      </c>
      <c r="I6643" s="10">
        <f t="shared" si="416"/>
        <v>5.5185423038255216E-2</v>
      </c>
      <c r="J6643" s="51">
        <f t="shared" si="417"/>
        <v>0.4150913146447241</v>
      </c>
      <c r="K6643" s="54">
        <f t="shared" si="418"/>
        <v>-0.17169799804687502</v>
      </c>
    </row>
    <row r="6644" spans="1:11" x14ac:dyDescent="0.35">
      <c r="A6644" s="6">
        <v>-2.6681091308593801</v>
      </c>
      <c r="B6644" s="7">
        <v>3.076171875E-2</v>
      </c>
      <c r="C6644" s="7">
        <v>-2.9821777343750001E-2</v>
      </c>
      <c r="D6644" s="7">
        <v>-0.54884033203124993</v>
      </c>
      <c r="E6644" s="7">
        <v>0.56234130859374998</v>
      </c>
      <c r="F6644" s="7">
        <v>-1.7010803222656301</v>
      </c>
      <c r="G6644" s="8">
        <v>-0.96702880859374996</v>
      </c>
      <c r="H6644" s="9">
        <f t="shared" si="415"/>
        <v>-0.95070881223114512</v>
      </c>
      <c r="I6644" s="10">
        <f t="shared" si="416"/>
        <v>-0.29514759378311023</v>
      </c>
      <c r="J6644" s="51">
        <f t="shared" si="417"/>
        <v>-0.34602470344475511</v>
      </c>
      <c r="K6644" s="54">
        <f t="shared" si="418"/>
        <v>-0.56234130859374998</v>
      </c>
    </row>
    <row r="6645" spans="1:11" x14ac:dyDescent="0.35">
      <c r="A6645" s="6">
        <v>-0.91021728515625</v>
      </c>
      <c r="B6645" s="7">
        <v>-0.257080078125</v>
      </c>
      <c r="C6645" s="7">
        <v>-0.296905517578125</v>
      </c>
      <c r="D6645" s="7">
        <v>-0.90187377929687496</v>
      </c>
      <c r="E6645" s="7">
        <v>0.64023437500000002</v>
      </c>
      <c r="F6645" s="7">
        <v>0.434417724609375</v>
      </c>
      <c r="G6645" s="8">
        <v>-1.3446350097656301</v>
      </c>
      <c r="H6645" s="9">
        <f t="shared" si="415"/>
        <v>-1.3373258472014764</v>
      </c>
      <c r="I6645" s="10">
        <f t="shared" si="416"/>
        <v>-0.31353177186116565</v>
      </c>
      <c r="J6645" s="51">
        <f t="shared" si="417"/>
        <v>-0.54542172982856463</v>
      </c>
      <c r="K6645" s="54">
        <f t="shared" si="418"/>
        <v>-0.64023437500000002</v>
      </c>
    </row>
    <row r="6646" spans="1:11" x14ac:dyDescent="0.35">
      <c r="A6646" s="6">
        <v>0.98663940429687502</v>
      </c>
      <c r="B6646" s="7">
        <v>0.5592041015625</v>
      </c>
      <c r="C6646" s="7">
        <v>0.49281616210937501</v>
      </c>
      <c r="D6646" s="7">
        <v>0.64506225585937493</v>
      </c>
      <c r="E6646" s="7">
        <v>0.60142822265625007</v>
      </c>
      <c r="F6646" s="7">
        <v>1.6766357421875</v>
      </c>
      <c r="G6646" s="8">
        <v>-0.68999633789062498</v>
      </c>
      <c r="H6646" s="9">
        <f t="shared" si="415"/>
        <v>-0.68853846093419513</v>
      </c>
      <c r="I6646" s="10">
        <f t="shared" si="416"/>
        <v>-0.47987687195709705</v>
      </c>
      <c r="J6646" s="51">
        <f t="shared" si="417"/>
        <v>-0.14423957181338565</v>
      </c>
      <c r="K6646" s="54">
        <f t="shared" si="418"/>
        <v>-0.60142822265625007</v>
      </c>
    </row>
    <row r="6647" spans="1:11" x14ac:dyDescent="0.35">
      <c r="A6647" s="6">
        <v>0.63330078125</v>
      </c>
      <c r="B6647" s="7">
        <v>-0.55401611328125</v>
      </c>
      <c r="C6647" s="7">
        <v>-0.63811645507812498</v>
      </c>
      <c r="D6647" s="7">
        <v>0.495849609375</v>
      </c>
      <c r="E6647" s="7">
        <v>-0.32942504882812496</v>
      </c>
      <c r="F6647" s="7">
        <v>-0.125518798828125</v>
      </c>
      <c r="G6647" s="8">
        <v>0.758819580078125</v>
      </c>
      <c r="H6647" s="9">
        <f t="shared" si="415"/>
        <v>0.76705978146499432</v>
      </c>
      <c r="I6647" s="10">
        <f t="shared" si="416"/>
        <v>8.8968685868648922E-2</v>
      </c>
      <c r="J6647" s="51">
        <f t="shared" si="417"/>
        <v>-0.19010900345255724</v>
      </c>
      <c r="K6647" s="54">
        <f t="shared" si="418"/>
        <v>0.32942504882812496</v>
      </c>
    </row>
    <row r="6648" spans="1:11" x14ac:dyDescent="0.35">
      <c r="A6648" s="6">
        <v>-0.43988647460937502</v>
      </c>
      <c r="B6648" s="7">
        <v>-0.89276123046875</v>
      </c>
      <c r="C6648" s="7">
        <v>-0.925811767578125</v>
      </c>
      <c r="D6648" s="7">
        <v>0.62958984375000004</v>
      </c>
      <c r="E6648" s="7">
        <v>1.399505615234375</v>
      </c>
      <c r="F6648" s="7">
        <v>2.5531311035156299</v>
      </c>
      <c r="G6648" s="8">
        <v>-2.9930175781249999</v>
      </c>
      <c r="H6648" s="9">
        <f t="shared" si="415"/>
        <v>-3.0451609642388244</v>
      </c>
      <c r="I6648" s="10">
        <f t="shared" si="416"/>
        <v>-1.1599682294847284</v>
      </c>
      <c r="J6648" s="51">
        <f t="shared" si="417"/>
        <v>-1.6094677761124627</v>
      </c>
      <c r="K6648" s="54">
        <f t="shared" si="418"/>
        <v>-1.399505615234375</v>
      </c>
    </row>
    <row r="6649" spans="1:11" x14ac:dyDescent="0.35">
      <c r="A6649" s="6">
        <v>1.7259094238281301</v>
      </c>
      <c r="B6649" s="7">
        <v>0.69537353515625</v>
      </c>
      <c r="C6649" s="7">
        <v>0.63250122070312498</v>
      </c>
      <c r="D6649" s="7">
        <v>-0.91159667968749991</v>
      </c>
      <c r="E6649" s="7">
        <v>-0.40781860351562504</v>
      </c>
      <c r="F6649" s="7">
        <v>0.50885009765625</v>
      </c>
      <c r="G6649" s="8">
        <v>1.2170593261718801</v>
      </c>
      <c r="H6649" s="9">
        <f t="shared" si="415"/>
        <v>1.2682305932788163</v>
      </c>
      <c r="I6649" s="10">
        <f t="shared" si="416"/>
        <v>0.49928934542141479</v>
      </c>
      <c r="J6649" s="51">
        <f t="shared" si="417"/>
        <v>0.78412696931880821</v>
      </c>
      <c r="K6649" s="54">
        <f t="shared" si="418"/>
        <v>0.40781860351562504</v>
      </c>
    </row>
    <row r="6650" spans="1:11" x14ac:dyDescent="0.35">
      <c r="A6650" s="6">
        <v>0.727386474609375</v>
      </c>
      <c r="B6650" s="7">
        <v>-0.227783203125</v>
      </c>
      <c r="C6650" s="7">
        <v>-0.14880981445312499</v>
      </c>
      <c r="D6650" s="7">
        <v>-0.13519897460937502</v>
      </c>
      <c r="E6650" s="7">
        <v>-0.34661865234375</v>
      </c>
      <c r="F6650" s="7">
        <v>0.40167236328125</v>
      </c>
      <c r="G6650" s="8">
        <v>0.325714111328125</v>
      </c>
      <c r="H6650" s="9">
        <f t="shared" si="415"/>
        <v>0.26965822562250286</v>
      </c>
      <c r="I6650" s="10">
        <f t="shared" si="416"/>
        <v>0.24630608766227416</v>
      </c>
      <c r="J6650" s="51">
        <f t="shared" si="417"/>
        <v>0.1355570864492146</v>
      </c>
      <c r="K6650" s="54">
        <f t="shared" si="418"/>
        <v>0.34661865234375</v>
      </c>
    </row>
    <row r="6651" spans="1:11" x14ac:dyDescent="0.35">
      <c r="A6651" s="6">
        <v>-9.1143798828124997E-2</v>
      </c>
      <c r="B6651" s="7">
        <v>-0.47998046875</v>
      </c>
      <c r="C6651" s="7">
        <v>-0.39606323242187502</v>
      </c>
      <c r="D6651" s="7">
        <v>-0.41094360351562498</v>
      </c>
      <c r="E6651" s="7">
        <v>-3.6877441406250044E-2</v>
      </c>
      <c r="F6651" s="7">
        <v>0.34991455078125</v>
      </c>
      <c r="G6651" s="8">
        <v>-0.44105834960937501</v>
      </c>
      <c r="H6651" s="9">
        <f t="shared" si="415"/>
        <v>-0.50244153593525731</v>
      </c>
      <c r="I6651" s="10">
        <f t="shared" si="416"/>
        <v>5.6546760684661843E-2</v>
      </c>
      <c r="J6651" s="51">
        <f t="shared" si="417"/>
        <v>-0.21531213302702787</v>
      </c>
      <c r="K6651" s="54">
        <f t="shared" si="418"/>
        <v>3.6877441406250044E-2</v>
      </c>
    </row>
    <row r="6652" spans="1:11" x14ac:dyDescent="0.35">
      <c r="A6652" s="6">
        <v>-0.82885131835937498</v>
      </c>
      <c r="B6652" s="7">
        <v>-0.79779052734375</v>
      </c>
      <c r="C6652" s="7">
        <v>-0.853790283203125</v>
      </c>
      <c r="D6652" s="7">
        <v>-0.58303222656249998</v>
      </c>
      <c r="E6652" s="7">
        <v>1.0759826660156251</v>
      </c>
      <c r="F6652" s="7">
        <v>1.5237121582031301</v>
      </c>
      <c r="G6652" s="8">
        <v>-2.3525634765625001</v>
      </c>
      <c r="H6652" s="9">
        <f t="shared" si="415"/>
        <v>-2.3596674171098884</v>
      </c>
      <c r="I6652" s="10">
        <f t="shared" si="416"/>
        <v>-0.7198643276153649</v>
      </c>
      <c r="J6652" s="51">
        <f t="shared" si="417"/>
        <v>-1.225344434581997</v>
      </c>
      <c r="K6652" s="54">
        <f t="shared" si="418"/>
        <v>-1.0759826660156251</v>
      </c>
    </row>
    <row r="6653" spans="1:11" x14ac:dyDescent="0.35">
      <c r="A6653" s="6">
        <v>1.4816528320312501</v>
      </c>
      <c r="B6653" s="7">
        <v>-0.12530517578125</v>
      </c>
      <c r="C6653" s="7">
        <v>-8.6718749999999997E-2</v>
      </c>
      <c r="D6653" s="7">
        <v>0.11712036132812499</v>
      </c>
      <c r="E6653" s="7">
        <v>0.54495239257812489</v>
      </c>
      <c r="F6653" s="7">
        <v>2.7385559082031299</v>
      </c>
      <c r="G6653" s="8">
        <v>-1.25690307617187</v>
      </c>
      <c r="H6653" s="9">
        <f t="shared" si="415"/>
        <v>-1.3089390221904098</v>
      </c>
      <c r="I6653" s="10">
        <f t="shared" si="416"/>
        <v>-0.40720199437833332</v>
      </c>
      <c r="J6653" s="51">
        <f t="shared" si="417"/>
        <v>-0.45835128765130745</v>
      </c>
      <c r="K6653" s="54">
        <f t="shared" si="418"/>
        <v>-0.54495239257812489</v>
      </c>
    </row>
    <row r="6654" spans="1:11" x14ac:dyDescent="0.35">
      <c r="A6654" s="6">
        <v>1.6826599121093799</v>
      </c>
      <c r="B6654" s="7">
        <v>-0.65374755859375</v>
      </c>
      <c r="C6654" s="7">
        <v>-0.60764770507812504</v>
      </c>
      <c r="D6654" s="7">
        <v>-4.1320800781249986E-2</v>
      </c>
      <c r="E6654" s="7">
        <v>-1.028912353515625</v>
      </c>
      <c r="F6654" s="7">
        <v>4.913330078125E-2</v>
      </c>
      <c r="G6654" s="8">
        <v>1.6335266113281299</v>
      </c>
      <c r="H6654" s="9">
        <f t="shared" si="415"/>
        <v>1.5949492889505239</v>
      </c>
      <c r="I6654" s="10">
        <f t="shared" si="416"/>
        <v>0.66272216688279606</v>
      </c>
      <c r="J6654" s="51">
        <f t="shared" si="417"/>
        <v>0.32472591758579755</v>
      </c>
      <c r="K6654" s="54">
        <f t="shared" si="418"/>
        <v>1.028912353515625</v>
      </c>
    </row>
    <row r="6655" spans="1:11" x14ac:dyDescent="0.35">
      <c r="A6655" s="6">
        <v>-1.7984802246093801</v>
      </c>
      <c r="B6655" s="7">
        <v>0.3900146484375</v>
      </c>
      <c r="C6655" s="7">
        <v>0.47072753906249998</v>
      </c>
      <c r="D6655" s="7">
        <v>1.19837646484375</v>
      </c>
      <c r="E6655" s="7">
        <v>7.7551269531250022E-2</v>
      </c>
      <c r="F6655" s="7">
        <v>-1.6567687988281301</v>
      </c>
      <c r="G6655" s="8">
        <v>-0.14171142578125001</v>
      </c>
      <c r="H6655" s="9">
        <f t="shared" si="415"/>
        <v>-0.22368731744255244</v>
      </c>
      <c r="I6655" s="10">
        <f t="shared" si="416"/>
        <v>-0.22074056033537859</v>
      </c>
      <c r="J6655" s="51">
        <f t="shared" si="417"/>
        <v>0.11475171944713024</v>
      </c>
      <c r="K6655" s="54">
        <f t="shared" si="418"/>
        <v>-7.7551269531250022E-2</v>
      </c>
    </row>
    <row r="6656" spans="1:11" x14ac:dyDescent="0.35">
      <c r="A6656" s="6">
        <v>0.459716796875</v>
      </c>
      <c r="B6656" s="7">
        <v>0.2039794921875</v>
      </c>
      <c r="C6656" s="7">
        <v>0.258087158203125</v>
      </c>
      <c r="D6656" s="7">
        <v>0.36867065429687501</v>
      </c>
      <c r="E6656" s="7">
        <v>-0.79123535156250002</v>
      </c>
      <c r="F6656" s="7">
        <v>-1.064697265625</v>
      </c>
      <c r="G6656" s="8">
        <v>1.5244140625</v>
      </c>
      <c r="H6656" s="9">
        <f t="shared" si="415"/>
        <v>1.4839889272032192</v>
      </c>
      <c r="I6656" s="10">
        <f t="shared" si="416"/>
        <v>0.50562746419880522</v>
      </c>
      <c r="J6656" s="51">
        <f t="shared" si="417"/>
        <v>0.66826587864754528</v>
      </c>
      <c r="K6656" s="54">
        <f t="shared" si="418"/>
        <v>0.79123535156250002</v>
      </c>
    </row>
    <row r="6657" spans="1:11" x14ac:dyDescent="0.35">
      <c r="A6657" s="6">
        <v>-1.2170654296875001</v>
      </c>
      <c r="B6657" s="7">
        <v>-0.87774658203125</v>
      </c>
      <c r="C6657" s="7">
        <v>-0.81559448242187504</v>
      </c>
      <c r="D6657" s="7">
        <v>0.9647216796875</v>
      </c>
      <c r="E6657" s="7">
        <v>0.45463256835937504</v>
      </c>
      <c r="F6657" s="7">
        <v>0.16070556640625</v>
      </c>
      <c r="G6657" s="8">
        <v>-1.3777709960937501</v>
      </c>
      <c r="H6657" s="9">
        <f t="shared" si="415"/>
        <v>-1.472412500225369</v>
      </c>
      <c r="I6657" s="10">
        <f t="shared" si="416"/>
        <v>-0.55739254504186275</v>
      </c>
      <c r="J6657" s="51">
        <f t="shared" si="417"/>
        <v>-0.93712891275483323</v>
      </c>
      <c r="K6657" s="54">
        <f t="shared" si="418"/>
        <v>-0.45463256835937504</v>
      </c>
    </row>
    <row r="6658" spans="1:11" x14ac:dyDescent="0.35">
      <c r="A6658" s="6">
        <v>1.60914306640625</v>
      </c>
      <c r="B6658" s="7">
        <v>0.5758056640625</v>
      </c>
      <c r="C6658" s="7">
        <v>0.57244873046875</v>
      </c>
      <c r="D6658" s="7">
        <v>-6.7895507812500006E-2</v>
      </c>
      <c r="E6658" s="7">
        <v>0.79986572265625</v>
      </c>
      <c r="F6658" s="7">
        <v>2.968505859375</v>
      </c>
      <c r="G6658" s="8">
        <v>-1.35936279296875</v>
      </c>
      <c r="H6658" s="9">
        <f t="shared" ref="H6658:H6721" si="419">$T$11+$S$11*B6658+$R$11*C6658+$Q$11*D6658+$P$11*E6658</f>
        <v>-1.3772613937968856</v>
      </c>
      <c r="I6658" s="10">
        <f t="shared" ref="I6658:I6721" si="420">B6658*$P$17+C6658*$Q$17+D6658*$R$17+E6658*$S$17</f>
        <v>-0.49040417030517269</v>
      </c>
      <c r="J6658" s="51">
        <f t="shared" ref="J6658:J6721" si="421">B6658*$P$16+C6658*$Q$16+D6658*$R$16+E6658*$S$16</f>
        <v>-0.19054088974532057</v>
      </c>
      <c r="K6658" s="54">
        <f t="shared" ref="K6658:K6721" si="422">B6658*$P$15+C6658*$Q$15+D6658*$R$15+E6658*$S$15</f>
        <v>-0.79986572265625</v>
      </c>
    </row>
    <row r="6659" spans="1:11" x14ac:dyDescent="0.35">
      <c r="A6659" s="6">
        <v>-1.8008666992187501</v>
      </c>
      <c r="B6659" s="7">
        <v>0.3035888671875</v>
      </c>
      <c r="C6659" s="7">
        <v>0.28560791015624998</v>
      </c>
      <c r="D6659" s="7">
        <v>-1.0457275390625</v>
      </c>
      <c r="E6659" s="7">
        <v>0.69810791015624996</v>
      </c>
      <c r="F6659" s="7">
        <v>-0.48388671875</v>
      </c>
      <c r="G6659" s="8">
        <v>-1.3169799804687501</v>
      </c>
      <c r="H6659" s="9">
        <f t="shared" si="419"/>
        <v>-1.3089133010841489</v>
      </c>
      <c r="I6659" s="10">
        <f t="shared" si="420"/>
        <v>-0.27713819135705914</v>
      </c>
      <c r="J6659" s="51">
        <f t="shared" si="421"/>
        <v>-0.21162000381095314</v>
      </c>
      <c r="K6659" s="54">
        <f t="shared" si="422"/>
        <v>-0.69810791015624996</v>
      </c>
    </row>
    <row r="6660" spans="1:11" x14ac:dyDescent="0.35">
      <c r="A6660" s="6">
        <v>1.44487915039063</v>
      </c>
      <c r="B6660" s="7">
        <v>0.8131103515625</v>
      </c>
      <c r="C6660" s="7">
        <v>0.85018310546874998</v>
      </c>
      <c r="D6660" s="7">
        <v>0.14019775390625</v>
      </c>
      <c r="E6660" s="7">
        <v>0.27137451171874993</v>
      </c>
      <c r="F6660" s="7">
        <v>1.7625732421875</v>
      </c>
      <c r="G6660" s="8">
        <v>-0.31769409179687502</v>
      </c>
      <c r="H6660" s="9">
        <f t="shared" si="419"/>
        <v>-0.34924807965059301</v>
      </c>
      <c r="I6660" s="10">
        <f t="shared" si="420"/>
        <v>-0.13677644977887024</v>
      </c>
      <c r="J6660" s="51">
        <f t="shared" si="421"/>
        <v>0.32445459841767188</v>
      </c>
      <c r="K6660" s="54">
        <f t="shared" si="422"/>
        <v>-0.27137451171874993</v>
      </c>
    </row>
    <row r="6661" spans="1:11" x14ac:dyDescent="0.35">
      <c r="A6661" s="6">
        <v>-1.9744873046875E-2</v>
      </c>
      <c r="B6661" s="7">
        <v>-0.90814208984375</v>
      </c>
      <c r="C6661" s="7">
        <v>-0.94645385742187504</v>
      </c>
      <c r="D6661" s="7">
        <v>0.31157226562500001</v>
      </c>
      <c r="E6661" s="7">
        <v>-6.6253662109375E-2</v>
      </c>
      <c r="F6661" s="7">
        <v>6.25E-2</v>
      </c>
      <c r="G6661" s="8">
        <v>-8.2244873046875E-2</v>
      </c>
      <c r="H6661" s="9">
        <f t="shared" si="419"/>
        <v>-0.10351548179898651</v>
      </c>
      <c r="I6661" s="10">
        <f t="shared" si="420"/>
        <v>-9.1626720748544055E-2</v>
      </c>
      <c r="J6661" s="51">
        <f t="shared" si="421"/>
        <v>-0.56765712037504445</v>
      </c>
      <c r="K6661" s="54">
        <f t="shared" si="422"/>
        <v>6.6253662109375E-2</v>
      </c>
    </row>
    <row r="6662" spans="1:11" x14ac:dyDescent="0.35">
      <c r="A6662" s="6">
        <v>2.5889465332031301</v>
      </c>
      <c r="B6662" s="7">
        <v>-0.43218994140625</v>
      </c>
      <c r="C6662" s="7">
        <v>-0.38364868164062499</v>
      </c>
      <c r="D6662" s="7">
        <v>0.4906005859375</v>
      </c>
      <c r="E6662" s="7">
        <v>-0.55884399414062502</v>
      </c>
      <c r="F6662" s="7">
        <v>1.75958251953125</v>
      </c>
      <c r="G6662" s="8">
        <v>0.82936401367187496</v>
      </c>
      <c r="H6662" s="9">
        <f t="shared" si="419"/>
        <v>0.77472652189871671</v>
      </c>
      <c r="I6662" s="10">
        <f t="shared" si="420"/>
        <v>0.26584595616231904</v>
      </c>
      <c r="J6662" s="51">
        <f t="shared" si="421"/>
        <v>9.0709454460801808E-2</v>
      </c>
      <c r="K6662" s="54">
        <f t="shared" si="422"/>
        <v>0.55884399414062502</v>
      </c>
    </row>
    <row r="6663" spans="1:11" x14ac:dyDescent="0.35">
      <c r="A6663" s="6">
        <v>0.31482543945312502</v>
      </c>
      <c r="B6663" s="7">
        <v>0.32073974609375</v>
      </c>
      <c r="C6663" s="7">
        <v>0.34055175781250002</v>
      </c>
      <c r="D6663" s="7">
        <v>-1.2738037109375003E-2</v>
      </c>
      <c r="E6663" s="7">
        <v>-0.23451538085937501</v>
      </c>
      <c r="F6663" s="7">
        <v>-0.21905517578125</v>
      </c>
      <c r="G6663" s="8">
        <v>0.53388061523437502</v>
      </c>
      <c r="H6663" s="9">
        <f t="shared" si="419"/>
        <v>0.51348890911507006</v>
      </c>
      <c r="I6663" s="10">
        <f t="shared" si="420"/>
        <v>0.19457314384953941</v>
      </c>
      <c r="J6663" s="51">
        <f t="shared" si="421"/>
        <v>0.37456374800071623</v>
      </c>
      <c r="K6663" s="54">
        <f t="shared" si="422"/>
        <v>0.23451538085937501</v>
      </c>
    </row>
    <row r="6664" spans="1:11" x14ac:dyDescent="0.35">
      <c r="A6664" s="6">
        <v>0.87113647460937504</v>
      </c>
      <c r="B6664" s="7">
        <v>0.5428466796875</v>
      </c>
      <c r="C6664" s="7">
        <v>0.53178710937499996</v>
      </c>
      <c r="D6664" s="7">
        <v>-0.31292724609375</v>
      </c>
      <c r="E6664" s="7">
        <v>-0.20667724609374999</v>
      </c>
      <c r="F6664" s="7">
        <v>0.230010986328125</v>
      </c>
      <c r="G6664" s="8">
        <v>0.64112548828125004</v>
      </c>
      <c r="H6664" s="9">
        <f t="shared" si="419"/>
        <v>0.64674036226211751</v>
      </c>
      <c r="I6664" s="10">
        <f t="shared" si="420"/>
        <v>0.24559749679913107</v>
      </c>
      <c r="J6664" s="51">
        <f t="shared" si="421"/>
        <v>0.51169204744582586</v>
      </c>
      <c r="K6664" s="54">
        <f t="shared" si="422"/>
        <v>0.20667724609374999</v>
      </c>
    </row>
    <row r="6665" spans="1:11" x14ac:dyDescent="0.35">
      <c r="A6665" s="6">
        <v>-3.2508056640624998</v>
      </c>
      <c r="B6665" s="7">
        <v>-0.750244140625</v>
      </c>
      <c r="C6665" s="7">
        <v>-0.70294189453125</v>
      </c>
      <c r="D6665" s="7">
        <v>-0.66173095703124996</v>
      </c>
      <c r="E6665" s="7">
        <v>0.85091552734374998</v>
      </c>
      <c r="F6665" s="7">
        <v>-1.01910400390625</v>
      </c>
      <c r="G6665" s="8">
        <v>-2.2317016601562498</v>
      </c>
      <c r="H6665" s="9">
        <f t="shared" si="419"/>
        <v>-2.2862651665402236</v>
      </c>
      <c r="I6665" s="10">
        <f t="shared" si="420"/>
        <v>-0.54143431950858067</v>
      </c>
      <c r="J6665" s="51">
        <f t="shared" si="421"/>
        <v>-0.99766709904132966</v>
      </c>
      <c r="K6665" s="54">
        <f t="shared" si="422"/>
        <v>-0.85091552734374998</v>
      </c>
    </row>
    <row r="6666" spans="1:11" x14ac:dyDescent="0.35">
      <c r="A6666" s="6">
        <v>-1.37108154296875</v>
      </c>
      <c r="B6666" s="7">
        <v>-0.75830078125</v>
      </c>
      <c r="C6666" s="7">
        <v>-0.68234863281250002</v>
      </c>
      <c r="D6666" s="7">
        <v>0.23966064453124999</v>
      </c>
      <c r="E6666" s="7">
        <v>5.2783203124999956E-2</v>
      </c>
      <c r="F6666" s="7">
        <v>-0.727935791015625</v>
      </c>
      <c r="G6666" s="8">
        <v>-0.64314575195312496</v>
      </c>
      <c r="H6666" s="9">
        <f t="shared" si="419"/>
        <v>-0.72093528961818065</v>
      </c>
      <c r="I6666" s="10">
        <f t="shared" si="420"/>
        <v>-0.1429586173678252</v>
      </c>
      <c r="J6666" s="51">
        <f t="shared" si="421"/>
        <v>-0.51309576796179668</v>
      </c>
      <c r="K6666" s="54">
        <f t="shared" si="422"/>
        <v>-5.2783203124999956E-2</v>
      </c>
    </row>
    <row r="6667" spans="1:11" x14ac:dyDescent="0.35">
      <c r="A6667" s="6">
        <v>0.88703613281250004</v>
      </c>
      <c r="B6667" s="7">
        <v>0.31414794921875</v>
      </c>
      <c r="C6667" s="7">
        <v>0.296478271484375</v>
      </c>
      <c r="D6667" s="7">
        <v>-0.47224121093749999</v>
      </c>
      <c r="E6667" s="7">
        <v>-0.72368774414062498</v>
      </c>
      <c r="F6667" s="7">
        <v>-0.700225830078125</v>
      </c>
      <c r="G6667" s="8">
        <v>1.5872619628906299</v>
      </c>
      <c r="H6667" s="9">
        <f t="shared" si="419"/>
        <v>1.6034038996514517</v>
      </c>
      <c r="I6667" s="10">
        <f t="shared" si="420"/>
        <v>0.61010216683959351</v>
      </c>
      <c r="J6667" s="51">
        <f t="shared" si="421"/>
        <v>0.74042393414556873</v>
      </c>
      <c r="K6667" s="54">
        <f t="shared" si="422"/>
        <v>0.72368774414062498</v>
      </c>
    </row>
    <row r="6668" spans="1:11" x14ac:dyDescent="0.35">
      <c r="A6668" s="6">
        <v>0.40762939453125002</v>
      </c>
      <c r="B6668" s="7">
        <v>-0.2811279296875</v>
      </c>
      <c r="C6668" s="7">
        <v>-0.31912841796875002</v>
      </c>
      <c r="D6668" s="7">
        <v>-0.93531494140624993</v>
      </c>
      <c r="E6668" s="7">
        <v>-0.83936767578125016</v>
      </c>
      <c r="F6668" s="7">
        <v>-1.1877136230468801</v>
      </c>
      <c r="G6668" s="8">
        <v>1.59534301757812</v>
      </c>
      <c r="H6668" s="9">
        <f t="shared" si="419"/>
        <v>1.6236228169354698</v>
      </c>
      <c r="I6668" s="10">
        <f t="shared" si="420"/>
        <v>0.71501703673679962</v>
      </c>
      <c r="J6668" s="51">
        <f t="shared" si="421"/>
        <v>0.47822671656407029</v>
      </c>
      <c r="K6668" s="54">
        <f t="shared" si="422"/>
        <v>0.83936767578125016</v>
      </c>
    </row>
    <row r="6669" spans="1:11" x14ac:dyDescent="0.35">
      <c r="A6669" s="6">
        <v>1.4903381347656299</v>
      </c>
      <c r="B6669" s="7">
        <v>-0.1251220703125</v>
      </c>
      <c r="C6669" s="7">
        <v>-0.13977661132812499</v>
      </c>
      <c r="D6669" s="7">
        <v>0.52525024414062504</v>
      </c>
      <c r="E6669" s="7">
        <v>0.13120117187500002</v>
      </c>
      <c r="F6669" s="7">
        <v>1.7031555175781301</v>
      </c>
      <c r="G6669" s="8">
        <v>-0.21281738281250001</v>
      </c>
      <c r="H6669" s="9">
        <f t="shared" si="419"/>
        <v>-0.24037136924886821</v>
      </c>
      <c r="I6669" s="10">
        <f t="shared" si="420"/>
        <v>-0.19316579869192735</v>
      </c>
      <c r="J6669" s="51">
        <f t="shared" si="421"/>
        <v>-0.22120326398011034</v>
      </c>
      <c r="K6669" s="54">
        <f t="shared" si="422"/>
        <v>-0.13120117187500002</v>
      </c>
    </row>
    <row r="6670" spans="1:11" x14ac:dyDescent="0.35">
      <c r="A6670" s="6">
        <v>-0.939483642578125</v>
      </c>
      <c r="B6670" s="7">
        <v>-0.67059326171875</v>
      </c>
      <c r="C6670" s="7">
        <v>-0.76129760742187502</v>
      </c>
      <c r="D6670" s="7">
        <v>-0.71530761718749991</v>
      </c>
      <c r="E6670" s="7">
        <v>1.248809814453125</v>
      </c>
      <c r="F6670" s="7">
        <v>1.60528564453125</v>
      </c>
      <c r="G6670" s="8">
        <v>-2.5447692871093799</v>
      </c>
      <c r="H6670" s="9">
        <f t="shared" si="419"/>
        <v>-2.5313605180470242</v>
      </c>
      <c r="I6670" s="10">
        <f t="shared" si="420"/>
        <v>-0.8069026891217711</v>
      </c>
      <c r="J6670" s="51">
        <f t="shared" si="421"/>
        <v>-1.2655138726548278</v>
      </c>
      <c r="K6670" s="54">
        <f t="shared" si="422"/>
        <v>-1.248809814453125</v>
      </c>
    </row>
    <row r="6671" spans="1:11" x14ac:dyDescent="0.35">
      <c r="A6671" s="6">
        <v>3.3785583496093801</v>
      </c>
      <c r="B6671" s="7">
        <v>0.96875</v>
      </c>
      <c r="C6671" s="7">
        <v>0.98280029296875004</v>
      </c>
      <c r="D6671" s="7">
        <v>-0.89371337890625002</v>
      </c>
      <c r="E6671" s="7">
        <v>-1.3161987304687499</v>
      </c>
      <c r="F6671" s="7">
        <v>0.484710693359375</v>
      </c>
      <c r="G6671" s="8">
        <v>2.8938476562500002</v>
      </c>
      <c r="H6671" s="9">
        <f t="shared" si="419"/>
        <v>2.9229076721628631</v>
      </c>
      <c r="I6671" s="10">
        <f t="shared" si="420"/>
        <v>1.1536817052092057</v>
      </c>
      <c r="J6671" s="51">
        <f t="shared" si="421"/>
        <v>1.6160143823357991</v>
      </c>
      <c r="K6671" s="54">
        <f t="shared" si="422"/>
        <v>1.3161987304687499</v>
      </c>
    </row>
    <row r="6672" spans="1:11" x14ac:dyDescent="0.35">
      <c r="A6672" s="6">
        <v>4.8754882812499997E-2</v>
      </c>
      <c r="B6672" s="7">
        <v>-0.52069091796875</v>
      </c>
      <c r="C6672" s="7">
        <v>-0.55588989257812504</v>
      </c>
      <c r="D6672" s="7">
        <v>-0.57147216796875</v>
      </c>
      <c r="E6672" s="7">
        <v>1.5374755859375006E-2</v>
      </c>
      <c r="F6672" s="7">
        <v>0.233978271484375</v>
      </c>
      <c r="G6672" s="8">
        <v>-0.18522338867187499</v>
      </c>
      <c r="H6672" s="9">
        <f t="shared" si="419"/>
        <v>-0.18305276684944463</v>
      </c>
      <c r="I6672" s="10">
        <f t="shared" si="420"/>
        <v>3.8845812437360322E-2</v>
      </c>
      <c r="J6672" s="51">
        <f t="shared" si="421"/>
        <v>-0.30210767189952792</v>
      </c>
      <c r="K6672" s="54">
        <f t="shared" si="422"/>
        <v>-1.5374755859375006E-2</v>
      </c>
    </row>
    <row r="6673" spans="1:11" x14ac:dyDescent="0.35">
      <c r="A6673" s="6">
        <v>2.9291564941406301</v>
      </c>
      <c r="B6673" s="7">
        <v>5.841064453125E-2</v>
      </c>
      <c r="C6673" s="7">
        <v>5.6842041015624997E-2</v>
      </c>
      <c r="D6673" s="7">
        <v>-0.54710693359375007</v>
      </c>
      <c r="E6673" s="7">
        <v>-0.84426879882812511</v>
      </c>
      <c r="F6673" s="7">
        <v>1.2662048339843801</v>
      </c>
      <c r="G6673" s="8">
        <v>1.66295166015625</v>
      </c>
      <c r="H6673" s="9">
        <f t="shared" si="419"/>
        <v>1.6697808080799499</v>
      </c>
      <c r="I6673" s="10">
        <f t="shared" si="420"/>
        <v>0.68407512011107408</v>
      </c>
      <c r="J6673" s="51">
        <f t="shared" si="421"/>
        <v>0.6746375687056424</v>
      </c>
      <c r="K6673" s="54">
        <f t="shared" si="422"/>
        <v>0.84426879882812511</v>
      </c>
    </row>
    <row r="6674" spans="1:11" x14ac:dyDescent="0.35">
      <c r="A6674" s="6">
        <v>2.54107666015625</v>
      </c>
      <c r="B6674" s="7">
        <v>0.3753662109375</v>
      </c>
      <c r="C6674" s="7">
        <v>0.31061401367187502</v>
      </c>
      <c r="D6674" s="7">
        <v>0.63124389648437496</v>
      </c>
      <c r="E6674" s="7">
        <v>-0.50063476562499998</v>
      </c>
      <c r="F6674" s="7">
        <v>1.1091003417968801</v>
      </c>
      <c r="G6674" s="8">
        <v>1.4319763183593801</v>
      </c>
      <c r="H6674" s="9">
        <f t="shared" si="419"/>
        <v>1.4457979025763872</v>
      </c>
      <c r="I6674" s="10">
        <f t="shared" si="420"/>
        <v>0.26930898613650833</v>
      </c>
      <c r="J6674" s="51">
        <f t="shared" si="421"/>
        <v>0.51233887836968361</v>
      </c>
      <c r="K6674" s="54">
        <f t="shared" si="422"/>
        <v>0.50063476562499998</v>
      </c>
    </row>
    <row r="6675" spans="1:11" x14ac:dyDescent="0.35">
      <c r="A6675" s="6">
        <v>1.1775878906249999</v>
      </c>
      <c r="B6675" s="7">
        <v>-0.2177734375</v>
      </c>
      <c r="C6675" s="7">
        <v>-0.20206298828124999</v>
      </c>
      <c r="D6675" s="7">
        <v>-0.84674072265625</v>
      </c>
      <c r="E6675" s="7">
        <v>-0.70279541015625002</v>
      </c>
      <c r="F6675" s="7">
        <v>-2.197265625E-3</v>
      </c>
      <c r="G6675" s="8">
        <v>1.1797851562499999</v>
      </c>
      <c r="H6675" s="9">
        <f t="shared" si="419"/>
        <v>1.1774908439744765</v>
      </c>
      <c r="I6675" s="10">
        <f t="shared" si="420"/>
        <v>0.61336776511013702</v>
      </c>
      <c r="J6675" s="51">
        <f t="shared" si="421"/>
        <v>0.43238051737092947</v>
      </c>
      <c r="K6675" s="54">
        <f t="shared" si="422"/>
        <v>0.70279541015625002</v>
      </c>
    </row>
    <row r="6676" spans="1:11" x14ac:dyDescent="0.35">
      <c r="A6676" s="6">
        <v>-2.6859863281249998</v>
      </c>
      <c r="B6676" s="7">
        <v>-0.22503662109375</v>
      </c>
      <c r="C6676" s="7">
        <v>-0.26290283203124998</v>
      </c>
      <c r="D6676" s="7">
        <v>-0.765899658203125</v>
      </c>
      <c r="E6676" s="7">
        <v>5.5877685546875E-2</v>
      </c>
      <c r="F6676" s="7">
        <v>-2.53033447265625</v>
      </c>
      <c r="G6676" s="8">
        <v>-0.15565185546874999</v>
      </c>
      <c r="H6676" s="9">
        <f t="shared" si="419"/>
        <v>-0.14328295596858745</v>
      </c>
      <c r="I6676" s="10">
        <f t="shared" si="420"/>
        <v>7.0857940506914296E-2</v>
      </c>
      <c r="J6676" s="51">
        <f t="shared" si="421"/>
        <v>-0.12737369999872802</v>
      </c>
      <c r="K6676" s="54">
        <f t="shared" si="422"/>
        <v>-5.5877685546875E-2</v>
      </c>
    </row>
    <row r="6677" spans="1:11" x14ac:dyDescent="0.35">
      <c r="A6677" s="6">
        <v>0.71644287109375004</v>
      </c>
      <c r="B6677" s="7">
        <v>-0.2957763671875</v>
      </c>
      <c r="C6677" s="7">
        <v>-0.23036499023437501</v>
      </c>
      <c r="D6677" s="7">
        <v>0.20176391601562499</v>
      </c>
      <c r="E6677" s="7">
        <v>-3.8012695312500025E-2</v>
      </c>
      <c r="F6677" s="7">
        <v>0.957366943359375</v>
      </c>
      <c r="G6677" s="8">
        <v>-0.24092407226562501</v>
      </c>
      <c r="H6677" s="9">
        <f t="shared" si="419"/>
        <v>-0.30311641553601448</v>
      </c>
      <c r="I6677" s="10">
        <f t="shared" si="420"/>
        <v>-3.2156369686572553E-2</v>
      </c>
      <c r="J6677" s="51">
        <f t="shared" si="421"/>
        <v>-0.15697697750010964</v>
      </c>
      <c r="K6677" s="54">
        <f t="shared" si="422"/>
        <v>3.8012695312500025E-2</v>
      </c>
    </row>
    <row r="6678" spans="1:11" x14ac:dyDescent="0.35">
      <c r="A6678" s="6">
        <v>1.4520446777343801</v>
      </c>
      <c r="B6678" s="7">
        <v>-0.2635498046875</v>
      </c>
      <c r="C6678" s="7">
        <v>-0.16682128906249999</v>
      </c>
      <c r="D6678" s="7">
        <v>-0.41533203125000001</v>
      </c>
      <c r="E6678" s="7">
        <v>-1.26898193359375</v>
      </c>
      <c r="F6678" s="7">
        <v>-0.61712646484375</v>
      </c>
      <c r="G6678" s="8">
        <v>2.0691711425781301</v>
      </c>
      <c r="H6678" s="9">
        <f t="shared" si="419"/>
        <v>2.0229918429381977</v>
      </c>
      <c r="I6678" s="10">
        <f t="shared" si="420"/>
        <v>0.9309352441587051</v>
      </c>
      <c r="J6678" s="51">
        <f t="shared" si="421"/>
        <v>0.7883478260582355</v>
      </c>
      <c r="K6678" s="54">
        <f t="shared" si="422"/>
        <v>1.26898193359375</v>
      </c>
    </row>
    <row r="6679" spans="1:11" x14ac:dyDescent="0.35">
      <c r="A6679" s="6">
        <v>-1.4030029296875</v>
      </c>
      <c r="B6679" s="7">
        <v>-0.93548583984375</v>
      </c>
      <c r="C6679" s="7">
        <v>-0.89119262695312496</v>
      </c>
      <c r="D6679" s="7">
        <v>-0.60084228515624993</v>
      </c>
      <c r="E6679" s="7">
        <v>0.28219604492187494</v>
      </c>
      <c r="F6679" s="7">
        <v>-0.248809814453125</v>
      </c>
      <c r="G6679" s="8">
        <v>-1.1541931152343801</v>
      </c>
      <c r="H6679" s="9">
        <f t="shared" si="419"/>
        <v>-1.2034552863640546</v>
      </c>
      <c r="I6679" s="10">
        <f t="shared" si="420"/>
        <v>-0.1748666422050944</v>
      </c>
      <c r="J6679" s="51">
        <f t="shared" si="421"/>
        <v>-0.72316180173502342</v>
      </c>
      <c r="K6679" s="54">
        <f t="shared" si="422"/>
        <v>-0.28219604492187494</v>
      </c>
    </row>
    <row r="6680" spans="1:11" x14ac:dyDescent="0.35">
      <c r="A6680" s="6">
        <v>-0.55249633789062502</v>
      </c>
      <c r="B6680" s="7">
        <v>-0.631103515625</v>
      </c>
      <c r="C6680" s="7">
        <v>-0.55605468749999998</v>
      </c>
      <c r="D6680" s="7">
        <v>0.83677978515624996</v>
      </c>
      <c r="E6680" s="7">
        <v>-0.5631103515625</v>
      </c>
      <c r="F6680" s="7">
        <v>-1.2559814453125</v>
      </c>
      <c r="G6680" s="8">
        <v>0.70348510742187498</v>
      </c>
      <c r="H6680" s="9">
        <f t="shared" si="419"/>
        <v>0.62413220131990843</v>
      </c>
      <c r="I6680" s="10">
        <f t="shared" si="420"/>
        <v>0.19248950298227221</v>
      </c>
      <c r="J6680" s="51">
        <f t="shared" si="421"/>
        <v>-5.3625391846425952E-2</v>
      </c>
      <c r="K6680" s="54">
        <f t="shared" si="422"/>
        <v>0.5631103515625</v>
      </c>
    </row>
    <row r="6681" spans="1:11" x14ac:dyDescent="0.35">
      <c r="A6681" s="6">
        <v>1.2278015136718801</v>
      </c>
      <c r="B6681" s="7">
        <v>-0.47137451171875</v>
      </c>
      <c r="C6681" s="7">
        <v>-0.54997558593749996</v>
      </c>
      <c r="D6681" s="7">
        <v>-0.64771118164062502</v>
      </c>
      <c r="E6681" s="7">
        <v>4.3572998046875061E-2</v>
      </c>
      <c r="F6681" s="7">
        <v>1.3135986328125</v>
      </c>
      <c r="G6681" s="8">
        <v>-8.5797119140625003E-2</v>
      </c>
      <c r="H6681" s="9">
        <f t="shared" si="419"/>
        <v>-5.9101633480042347E-2</v>
      </c>
      <c r="I6681" s="10">
        <f t="shared" si="420"/>
        <v>3.4910316852584722E-2</v>
      </c>
      <c r="J6681" s="51">
        <f t="shared" si="421"/>
        <v>-0.29800986569698729</v>
      </c>
      <c r="K6681" s="54">
        <f t="shared" si="422"/>
        <v>-4.3572998046875061E-2</v>
      </c>
    </row>
    <row r="6682" spans="1:11" x14ac:dyDescent="0.35">
      <c r="A6682" s="6">
        <v>-0.89959716796875</v>
      </c>
      <c r="B6682" s="7">
        <v>-0.4178466796875</v>
      </c>
      <c r="C6682" s="7">
        <v>-0.32494506835937498</v>
      </c>
      <c r="D6682" s="7">
        <v>-0.44946899414062497</v>
      </c>
      <c r="E6682" s="7">
        <v>0.32662353515624998</v>
      </c>
      <c r="F6682" s="7">
        <v>0.2764892578125</v>
      </c>
      <c r="G6682" s="8">
        <v>-1.17608642578125</v>
      </c>
      <c r="H6682" s="9">
        <f t="shared" si="419"/>
        <v>-1.2454829198370456</v>
      </c>
      <c r="I6682" s="10">
        <f t="shared" si="420"/>
        <v>-0.1825877122659707</v>
      </c>
      <c r="J6682" s="51">
        <f t="shared" si="421"/>
        <v>-0.4241289614343231</v>
      </c>
      <c r="K6682" s="54">
        <f t="shared" si="422"/>
        <v>-0.32662353515624998</v>
      </c>
    </row>
    <row r="6683" spans="1:11" x14ac:dyDescent="0.35">
      <c r="A6683" s="6">
        <v>0.275146484375</v>
      </c>
      <c r="B6683" s="7">
        <v>-6.182861328125E-2</v>
      </c>
      <c r="C6683" s="7">
        <v>-0.1488037109375</v>
      </c>
      <c r="D6683" s="7">
        <v>0.27443237304687501</v>
      </c>
      <c r="E6683" s="7">
        <v>0.46050415039062498</v>
      </c>
      <c r="F6683" s="7">
        <v>0.90704345703125</v>
      </c>
      <c r="G6683" s="8">
        <v>-0.63189697265625</v>
      </c>
      <c r="H6683" s="9">
        <f t="shared" si="419"/>
        <v>-0.62029158942218965</v>
      </c>
      <c r="I6683" s="10">
        <f t="shared" si="420"/>
        <v>-0.37571052287642581</v>
      </c>
      <c r="J6683" s="51">
        <f t="shared" si="421"/>
        <v>-0.41316028110126946</v>
      </c>
      <c r="K6683" s="54">
        <f t="shared" si="422"/>
        <v>-0.46050415039062498</v>
      </c>
    </row>
    <row r="6684" spans="1:11" x14ac:dyDescent="0.35">
      <c r="A6684" s="6">
        <v>-2.18128051757812</v>
      </c>
      <c r="B6684" s="7">
        <v>-0.16314697265625</v>
      </c>
      <c r="C6684" s="7">
        <v>-0.18230590820312501</v>
      </c>
      <c r="D6684" s="7">
        <v>0.29221191406250002</v>
      </c>
      <c r="E6684" s="7">
        <v>0.36925659179687498</v>
      </c>
      <c r="F6684" s="7">
        <v>-1.46832275390625</v>
      </c>
      <c r="G6684" s="8">
        <v>-0.71295776367187502</v>
      </c>
      <c r="H6684" s="9">
        <f t="shared" si="419"/>
        <v>-0.73716080712948362</v>
      </c>
      <c r="I6684" s="10">
        <f t="shared" si="420"/>
        <v>-0.3216505322349944</v>
      </c>
      <c r="J6684" s="51">
        <f t="shared" si="421"/>
        <v>-0.39311818876947591</v>
      </c>
      <c r="K6684" s="54">
        <f t="shared" si="422"/>
        <v>-0.36925659179687498</v>
      </c>
    </row>
    <row r="6685" spans="1:11" x14ac:dyDescent="0.35">
      <c r="A6685" s="6">
        <v>1.9635253906250001</v>
      </c>
      <c r="B6685" s="7">
        <v>-0.9395751953125</v>
      </c>
      <c r="C6685" s="7">
        <v>-0.88182983398437498</v>
      </c>
      <c r="D6685" s="7">
        <v>1.184979248046875</v>
      </c>
      <c r="E6685" s="7">
        <v>-0.64940185546874996</v>
      </c>
      <c r="F6685" s="7">
        <v>1.12200927734375</v>
      </c>
      <c r="G6685" s="8">
        <v>0.84151611328124998</v>
      </c>
      <c r="H6685" s="9">
        <f t="shared" si="419"/>
        <v>0.75931396328509537</v>
      </c>
      <c r="I6685" s="10">
        <f t="shared" si="420"/>
        <v>0.1636923556834225</v>
      </c>
      <c r="J6685" s="51">
        <f t="shared" si="421"/>
        <v>-0.22418041955060658</v>
      </c>
      <c r="K6685" s="54">
        <f t="shared" si="422"/>
        <v>0.64940185546874996</v>
      </c>
    </row>
    <row r="6686" spans="1:11" x14ac:dyDescent="0.35">
      <c r="A6686" s="6">
        <v>0.91804809570312496</v>
      </c>
      <c r="B6686" s="7">
        <v>0.8944091796875</v>
      </c>
      <c r="C6686" s="7">
        <v>0.87360229492187502</v>
      </c>
      <c r="D6686" s="7">
        <v>0.43432006835937498</v>
      </c>
      <c r="E6686" s="7">
        <v>-0.27495117187499996</v>
      </c>
      <c r="F6686" s="7">
        <v>-0.11065673828125</v>
      </c>
      <c r="G6686" s="8">
        <v>1.0287048339843801</v>
      </c>
      <c r="H6686" s="9">
        <f t="shared" si="419"/>
        <v>1.0298858141134681</v>
      </c>
      <c r="I6686" s="10">
        <f t="shared" si="420"/>
        <v>0.19582257578630652</v>
      </c>
      <c r="J6686" s="51">
        <f t="shared" si="421"/>
        <v>0.71408605982612094</v>
      </c>
      <c r="K6686" s="54">
        <f t="shared" si="422"/>
        <v>0.27495117187499996</v>
      </c>
    </row>
    <row r="6687" spans="1:11" x14ac:dyDescent="0.35">
      <c r="A6687" s="6">
        <v>-2.02501831054688</v>
      </c>
      <c r="B6687" s="7">
        <v>0.33837890625</v>
      </c>
      <c r="C6687" s="7">
        <v>0.32976684570312498</v>
      </c>
      <c r="D6687" s="7">
        <v>-0.49039916992187499</v>
      </c>
      <c r="E6687" s="7">
        <v>0.51030273437499996</v>
      </c>
      <c r="F6687" s="7">
        <v>-1.1225280761718801</v>
      </c>
      <c r="G6687" s="8">
        <v>-0.90249023437499998</v>
      </c>
      <c r="H6687" s="9">
        <f t="shared" si="419"/>
        <v>-0.90820603638445796</v>
      </c>
      <c r="I6687" s="10">
        <f t="shared" si="420"/>
        <v>-0.23893448970619835</v>
      </c>
      <c r="J6687" s="51">
        <f t="shared" si="421"/>
        <v>-0.10326218135310689</v>
      </c>
      <c r="K6687" s="54">
        <f t="shared" si="422"/>
        <v>-0.51030273437499996</v>
      </c>
    </row>
    <row r="6688" spans="1:11" x14ac:dyDescent="0.35">
      <c r="A6688" s="6">
        <v>0.52192993164062496</v>
      </c>
      <c r="B6688" s="7">
        <v>-0.4329833984375</v>
      </c>
      <c r="C6688" s="7">
        <v>-0.51993408203125002</v>
      </c>
      <c r="D6688" s="7">
        <v>-1.0443359374999999</v>
      </c>
      <c r="E6688" s="7">
        <v>0.52010498046875009</v>
      </c>
      <c r="F6688" s="7">
        <v>1.5571594238281301</v>
      </c>
      <c r="G6688" s="8">
        <v>-1.0352294921875</v>
      </c>
      <c r="H6688" s="9">
        <f t="shared" si="419"/>
        <v>-1.0017373386640986</v>
      </c>
      <c r="I6688" s="10">
        <f t="shared" si="420"/>
        <v>-0.22389890029791226</v>
      </c>
      <c r="J6688" s="51">
        <f t="shared" si="421"/>
        <v>-0.57551648767575636</v>
      </c>
      <c r="K6688" s="54">
        <f t="shared" si="422"/>
        <v>-0.52010498046875009</v>
      </c>
    </row>
    <row r="6689" spans="1:11" x14ac:dyDescent="0.35">
      <c r="A6689" s="6">
        <v>1.149462890625</v>
      </c>
      <c r="B6689" s="7">
        <v>0.640869140625</v>
      </c>
      <c r="C6689" s="7">
        <v>0.56293334960937502</v>
      </c>
      <c r="D6689" s="7">
        <v>-0.11973266601562499</v>
      </c>
      <c r="E6689" s="7">
        <v>-0.11081542968749997</v>
      </c>
      <c r="F6689" s="7">
        <v>0.41986083984375</v>
      </c>
      <c r="G6689" s="8">
        <v>0.72960205078124996</v>
      </c>
      <c r="H6689" s="9">
        <f t="shared" si="419"/>
        <v>0.76574719581931061</v>
      </c>
      <c r="I6689" s="10">
        <f t="shared" si="420"/>
        <v>0.15181903708879452</v>
      </c>
      <c r="J6689" s="51">
        <f t="shared" si="421"/>
        <v>0.46836573071796589</v>
      </c>
      <c r="K6689" s="54">
        <f t="shared" si="422"/>
        <v>0.11081542968749997</v>
      </c>
    </row>
    <row r="6690" spans="1:11" x14ac:dyDescent="0.35">
      <c r="A6690" s="6">
        <v>-1.13836059570313</v>
      </c>
      <c r="B6690" s="7">
        <v>-0.5323486328125</v>
      </c>
      <c r="C6690" s="7">
        <v>-0.56508178710937496</v>
      </c>
      <c r="D6690" s="7">
        <v>0.44136352539062501</v>
      </c>
      <c r="E6690" s="7">
        <v>0.82167968750000009</v>
      </c>
      <c r="F6690" s="7">
        <v>0.57110595703125</v>
      </c>
      <c r="G6690" s="8">
        <v>-1.70946655273438</v>
      </c>
      <c r="H6690" s="9">
        <f t="shared" si="419"/>
        <v>-1.7429480743710997</v>
      </c>
      <c r="I6690" s="10">
        <f t="shared" si="420"/>
        <v>-0.69471796403500607</v>
      </c>
      <c r="J6690" s="51">
        <f t="shared" si="421"/>
        <v>-0.96064046334580988</v>
      </c>
      <c r="K6690" s="54">
        <f t="shared" si="422"/>
        <v>-0.82167968750000009</v>
      </c>
    </row>
    <row r="6691" spans="1:11" x14ac:dyDescent="0.35">
      <c r="A6691" s="6">
        <v>-1.54541015624998E-2</v>
      </c>
      <c r="B6691" s="7">
        <v>-0.9874267578125</v>
      </c>
      <c r="C6691" s="7">
        <v>-0.9822998046875</v>
      </c>
      <c r="D6691" s="7">
        <v>0.13511962890625001</v>
      </c>
      <c r="E6691" s="7">
        <v>0.96577148437499993</v>
      </c>
      <c r="F6691" s="7">
        <v>2.3243408203125</v>
      </c>
      <c r="G6691" s="8">
        <v>-2.3397949218749998</v>
      </c>
      <c r="H6691" s="9">
        <f t="shared" si="419"/>
        <v>-2.3960043157397752</v>
      </c>
      <c r="I6691" s="10">
        <f t="shared" si="420"/>
        <v>-0.78136301561852128</v>
      </c>
      <c r="J6691" s="51">
        <f t="shared" si="421"/>
        <v>-1.3107355393212969</v>
      </c>
      <c r="K6691" s="54">
        <f t="shared" si="422"/>
        <v>-0.96577148437499993</v>
      </c>
    </row>
    <row r="6692" spans="1:11" x14ac:dyDescent="0.35">
      <c r="A6692" s="6">
        <v>1.37640380859375</v>
      </c>
      <c r="B6692" s="7">
        <v>-0.239990234375</v>
      </c>
      <c r="C6692" s="7">
        <v>-0.17852172851562501</v>
      </c>
      <c r="D6692" s="7">
        <v>1.082733154296875</v>
      </c>
      <c r="E6692" s="7">
        <v>-0.38713378906249996</v>
      </c>
      <c r="F6692" s="7">
        <v>0.79510498046875</v>
      </c>
      <c r="G6692" s="8">
        <v>0.581298828125</v>
      </c>
      <c r="H6692" s="9">
        <f t="shared" si="419"/>
        <v>0.50770343628549286</v>
      </c>
      <c r="I6692" s="10">
        <f t="shared" si="420"/>
        <v>6.3105747996008765E-2</v>
      </c>
      <c r="J6692" s="51">
        <f t="shared" si="421"/>
        <v>4.5059979202043743E-2</v>
      </c>
      <c r="K6692" s="54">
        <f t="shared" si="422"/>
        <v>0.38713378906249996</v>
      </c>
    </row>
    <row r="6693" spans="1:11" x14ac:dyDescent="0.35">
      <c r="A6693" s="6">
        <v>-2.4638305664062501</v>
      </c>
      <c r="B6693" s="7">
        <v>-0.57611083984375</v>
      </c>
      <c r="C6693" s="7">
        <v>-0.65790405273437502</v>
      </c>
      <c r="D6693" s="7">
        <v>0.51859130859375002</v>
      </c>
      <c r="E6693" s="7">
        <v>1.521771240234375</v>
      </c>
      <c r="F6693" s="7">
        <v>0.494140625</v>
      </c>
      <c r="G6693" s="8">
        <v>-2.9579711914062501</v>
      </c>
      <c r="H6693" s="9">
        <f t="shared" si="419"/>
        <v>-2.9788163717350731</v>
      </c>
      <c r="I6693" s="10">
        <f t="shared" si="420"/>
        <v>-1.1991273038234216</v>
      </c>
      <c r="J6693" s="51">
        <f t="shared" si="421"/>
        <v>-1.5007305197686445</v>
      </c>
      <c r="K6693" s="54">
        <f t="shared" si="422"/>
        <v>-1.521771240234375</v>
      </c>
    </row>
    <row r="6694" spans="1:11" x14ac:dyDescent="0.35">
      <c r="A6694" s="6">
        <v>-3.38677978515625</v>
      </c>
      <c r="B6694" s="7">
        <v>-9.124755859375E-2</v>
      </c>
      <c r="C6694" s="7">
        <v>-6.6198730468749994E-2</v>
      </c>
      <c r="D6694" s="7">
        <v>-0.52272338867187496</v>
      </c>
      <c r="E6694" s="7">
        <v>0.56792602539062498</v>
      </c>
      <c r="F6694" s="7">
        <v>-2.0785827636718799</v>
      </c>
      <c r="G6694" s="8">
        <v>-1.3081970214843801</v>
      </c>
      <c r="H6694" s="9">
        <f t="shared" si="419"/>
        <v>-1.338834056857803</v>
      </c>
      <c r="I6694" s="10">
        <f t="shared" si="420"/>
        <v>-0.31065799122739929</v>
      </c>
      <c r="J6694" s="51">
        <f t="shared" si="421"/>
        <v>-0.40181952855570474</v>
      </c>
      <c r="K6694" s="54">
        <f t="shared" si="422"/>
        <v>-0.56792602539062498</v>
      </c>
    </row>
    <row r="6695" spans="1:11" x14ac:dyDescent="0.35">
      <c r="A6695" s="6">
        <v>-1.28289184570313</v>
      </c>
      <c r="B6695" s="7">
        <v>-0.47906494140625</v>
      </c>
      <c r="C6695" s="7">
        <v>-0.44285888671875001</v>
      </c>
      <c r="D6695" s="7">
        <v>1.081390380859375</v>
      </c>
      <c r="E6695" s="7">
        <v>0.617645263671875</v>
      </c>
      <c r="F6695" s="7">
        <v>0.16015625</v>
      </c>
      <c r="G6695" s="8">
        <v>-1.44304809570313</v>
      </c>
      <c r="H6695" s="9">
        <f t="shared" si="419"/>
        <v>-1.5223700053540297</v>
      </c>
      <c r="I6695" s="10">
        <f t="shared" si="420"/>
        <v>-0.65544938720814894</v>
      </c>
      <c r="J6695" s="51">
        <f t="shared" si="421"/>
        <v>-0.81736855495257155</v>
      </c>
      <c r="K6695" s="54">
        <f t="shared" si="422"/>
        <v>-0.617645263671875</v>
      </c>
    </row>
    <row r="6696" spans="1:11" x14ac:dyDescent="0.35">
      <c r="A6696" s="6">
        <v>-0.47329101562499998</v>
      </c>
      <c r="B6696" s="7">
        <v>0.42913818359375</v>
      </c>
      <c r="C6696" s="7">
        <v>0.40128784179687499</v>
      </c>
      <c r="D6696" s="7">
        <v>0.4288330078125</v>
      </c>
      <c r="E6696" s="7">
        <v>0.62710571289062511</v>
      </c>
      <c r="F6696" s="7">
        <v>0.470184326171875</v>
      </c>
      <c r="G6696" s="8">
        <v>-0.94347534179687498</v>
      </c>
      <c r="H6696" s="9">
        <f t="shared" si="419"/>
        <v>-0.95974160019649901</v>
      </c>
      <c r="I6696" s="10">
        <f t="shared" si="420"/>
        <v>-0.4705164348961875</v>
      </c>
      <c r="J6696" s="51">
        <f t="shared" si="421"/>
        <v>-0.21337463879903448</v>
      </c>
      <c r="K6696" s="54">
        <f t="shared" si="422"/>
        <v>-0.62710571289062511</v>
      </c>
    </row>
    <row r="6697" spans="1:11" x14ac:dyDescent="0.35">
      <c r="A6697" s="6">
        <v>-1.40107421875</v>
      </c>
      <c r="B6697" s="7">
        <v>-0.62432861328125</v>
      </c>
      <c r="C6697" s="7">
        <v>-0.6180419921875</v>
      </c>
      <c r="D6697" s="7">
        <v>-0.71954956054687502</v>
      </c>
      <c r="E6697" s="7">
        <v>-3.2867431640625028E-2</v>
      </c>
      <c r="F6697" s="7">
        <v>-1.1181335449218801</v>
      </c>
      <c r="G6697" s="8">
        <v>-0.28294067382812499</v>
      </c>
      <c r="H6697" s="9">
        <f t="shared" si="419"/>
        <v>-0.29998831671781551</v>
      </c>
      <c r="I6697" s="10">
        <f t="shared" si="420"/>
        <v>9.0220465529890895E-2</v>
      </c>
      <c r="J6697" s="51">
        <f t="shared" si="421"/>
        <v>-0.30774447755576118</v>
      </c>
      <c r="K6697" s="54">
        <f t="shared" si="422"/>
        <v>3.2867431640625028E-2</v>
      </c>
    </row>
    <row r="6698" spans="1:11" x14ac:dyDescent="0.35">
      <c r="A6698" s="6">
        <v>-2.8205871582031299</v>
      </c>
      <c r="B6698" s="7">
        <v>-0.36273193359375</v>
      </c>
      <c r="C6698" s="7">
        <v>-0.28602905273437501</v>
      </c>
      <c r="D6698" s="7">
        <v>-0.65250244140625002</v>
      </c>
      <c r="E6698" s="7">
        <v>0.57166137695312502</v>
      </c>
      <c r="F6698" s="7">
        <v>-1.2101745605468801</v>
      </c>
      <c r="G6698" s="8">
        <v>-1.61041259765625</v>
      </c>
      <c r="H6698" s="9">
        <f t="shared" si="419"/>
        <v>-1.6695795540052871</v>
      </c>
      <c r="I6698" s="10">
        <f t="shared" si="420"/>
        <v>-0.31316630083321828</v>
      </c>
      <c r="J6698" s="51">
        <f t="shared" si="421"/>
        <v>-0.54835501366232409</v>
      </c>
      <c r="K6698" s="54">
        <f t="shared" si="422"/>
        <v>-0.57166137695312502</v>
      </c>
    </row>
    <row r="6699" spans="1:11" x14ac:dyDescent="0.35">
      <c r="A6699" s="6">
        <v>-2.48932495117187</v>
      </c>
      <c r="B6699" s="7">
        <v>0.23590087890625</v>
      </c>
      <c r="C6699" s="7">
        <v>0.15877685546874998</v>
      </c>
      <c r="D6699" s="7">
        <v>0.37901000976562504</v>
      </c>
      <c r="E6699" s="7">
        <v>0.71260375976562496</v>
      </c>
      <c r="F6699" s="7">
        <v>-1.4532470703125</v>
      </c>
      <c r="G6699" s="8">
        <v>-1.03607788085937</v>
      </c>
      <c r="H6699" s="9">
        <f t="shared" si="419"/>
        <v>-1.0304023764662915</v>
      </c>
      <c r="I6699" s="10">
        <f t="shared" si="420"/>
        <v>-0.54090983365016643</v>
      </c>
      <c r="J6699" s="51">
        <f t="shared" si="421"/>
        <v>-0.40704633115721411</v>
      </c>
      <c r="K6699" s="54">
        <f t="shared" si="422"/>
        <v>-0.71260375976562496</v>
      </c>
    </row>
    <row r="6700" spans="1:11" x14ac:dyDescent="0.35">
      <c r="A6700" s="6">
        <v>-0.35814208984375001</v>
      </c>
      <c r="B6700" s="7">
        <v>0.39996337890625</v>
      </c>
      <c r="C6700" s="7">
        <v>0.34735107421875</v>
      </c>
      <c r="D6700" s="7">
        <v>0.44950561523437499</v>
      </c>
      <c r="E6700" s="7">
        <v>-0.60117797851562493</v>
      </c>
      <c r="F6700" s="7">
        <v>-1.94305419921875</v>
      </c>
      <c r="G6700" s="8">
        <v>1.584912109375</v>
      </c>
      <c r="H6700" s="9">
        <f t="shared" si="419"/>
        <v>1.5983831164642648</v>
      </c>
      <c r="I6700" s="10">
        <f t="shared" si="420"/>
        <v>0.37297331794732641</v>
      </c>
      <c r="J6700" s="51">
        <f t="shared" si="421"/>
        <v>0.61791270479451765</v>
      </c>
      <c r="K6700" s="54">
        <f t="shared" si="422"/>
        <v>0.60117797851562493</v>
      </c>
    </row>
    <row r="6701" spans="1:11" x14ac:dyDescent="0.35">
      <c r="A6701" s="6">
        <v>-1.661181640625</v>
      </c>
      <c r="B6701" s="7">
        <v>-0.72491455078125</v>
      </c>
      <c r="C6701" s="7">
        <v>-0.82225341796874996</v>
      </c>
      <c r="D6701" s="7">
        <v>-0.55363159179687493</v>
      </c>
      <c r="E6701" s="7">
        <v>1.000091552734375</v>
      </c>
      <c r="F6701" s="7">
        <v>0.370361328125</v>
      </c>
      <c r="G6701" s="8">
        <v>-2.0315429687500002</v>
      </c>
      <c r="H6701" s="9">
        <f t="shared" si="419"/>
        <v>-2.0155984796878124</v>
      </c>
      <c r="I6701" s="10">
        <f t="shared" si="420"/>
        <v>-0.66763172928160097</v>
      </c>
      <c r="J6701" s="51">
        <f t="shared" si="421"/>
        <v>-1.1419837519129155</v>
      </c>
      <c r="K6701" s="54">
        <f t="shared" si="422"/>
        <v>-1.000091552734375</v>
      </c>
    </row>
    <row r="6702" spans="1:11" x14ac:dyDescent="0.35">
      <c r="A6702" s="6">
        <v>1.49224243164063</v>
      </c>
      <c r="B6702" s="7">
        <v>0.885009765625</v>
      </c>
      <c r="C6702" s="7">
        <v>0.887664794921875</v>
      </c>
      <c r="D6702" s="7">
        <v>0.557403564453125</v>
      </c>
      <c r="E6702" s="7">
        <v>-0.90317382812500002</v>
      </c>
      <c r="F6702" s="7">
        <v>-0.72393798828125</v>
      </c>
      <c r="G6702" s="8">
        <v>2.21618041992188</v>
      </c>
      <c r="H6702" s="9">
        <f t="shared" si="419"/>
        <v>2.2115341105888411</v>
      </c>
      <c r="I6702" s="10">
        <f t="shared" si="420"/>
        <v>0.61003907876282337</v>
      </c>
      <c r="J6702" s="51">
        <f t="shared" si="421"/>
        <v>1.1446475041089914</v>
      </c>
      <c r="K6702" s="54">
        <f t="shared" si="422"/>
        <v>0.90317382812500002</v>
      </c>
    </row>
    <row r="6703" spans="1:11" x14ac:dyDescent="0.35">
      <c r="A6703" s="6">
        <v>-1.57178344726562</v>
      </c>
      <c r="B6703" s="7">
        <v>0.34259033203125</v>
      </c>
      <c r="C6703" s="7">
        <v>0.40219726562500002</v>
      </c>
      <c r="D6703" s="7">
        <v>0.958282470703125</v>
      </c>
      <c r="E6703" s="7">
        <v>0.75385131835937513</v>
      </c>
      <c r="F6703" s="7">
        <v>-0.103668212890625</v>
      </c>
      <c r="G6703" s="8">
        <v>-1.4681152343749999</v>
      </c>
      <c r="H6703" s="9">
        <f t="shared" si="419"/>
        <v>-1.5445737839934182</v>
      </c>
      <c r="I6703" s="10">
        <f t="shared" si="420"/>
        <v>-0.65318261833166824</v>
      </c>
      <c r="J6703" s="51">
        <f t="shared" si="421"/>
        <v>-0.37451904249396678</v>
      </c>
      <c r="K6703" s="54">
        <f t="shared" si="422"/>
        <v>-0.75385131835937513</v>
      </c>
    </row>
    <row r="6704" spans="1:11" x14ac:dyDescent="0.35">
      <c r="A6704" s="6">
        <v>-1.0834716796874999</v>
      </c>
      <c r="B6704" s="7">
        <v>-0.68927001953125</v>
      </c>
      <c r="C6704" s="7">
        <v>-0.64354858398437498</v>
      </c>
      <c r="D6704" s="7">
        <v>1.1000732421874999</v>
      </c>
      <c r="E6704" s="7">
        <v>2.0013427734375006E-2</v>
      </c>
      <c r="F6704" s="7">
        <v>-0.719970703125</v>
      </c>
      <c r="G6704" s="8">
        <v>-0.36350097656250002</v>
      </c>
      <c r="H6704" s="9">
        <f t="shared" si="419"/>
        <v>-0.44306013257870558</v>
      </c>
      <c r="I6704" s="10">
        <f t="shared" si="420"/>
        <v>-0.26328999469573294</v>
      </c>
      <c r="J6704" s="51">
        <f t="shared" si="421"/>
        <v>-0.53073861488532281</v>
      </c>
      <c r="K6704" s="54">
        <f t="shared" si="422"/>
        <v>-2.0013427734375006E-2</v>
      </c>
    </row>
    <row r="6705" spans="1:11" x14ac:dyDescent="0.35">
      <c r="A6705" s="6">
        <v>0.48114624023437502</v>
      </c>
      <c r="B6705" s="7">
        <v>0.71343994140625</v>
      </c>
      <c r="C6705" s="7">
        <v>0.79337158203125002</v>
      </c>
      <c r="D6705" s="7">
        <v>-0.40326538085937502</v>
      </c>
      <c r="E6705" s="7">
        <v>-0.748077392578125</v>
      </c>
      <c r="F6705" s="7">
        <v>-1.00341796875</v>
      </c>
      <c r="G6705" s="8">
        <v>1.48456420898437</v>
      </c>
      <c r="H6705" s="9">
        <f t="shared" si="419"/>
        <v>1.4560720286875972</v>
      </c>
      <c r="I6705" s="10">
        <f t="shared" si="420"/>
        <v>0.65572686773927891</v>
      </c>
      <c r="J6705" s="51">
        <f t="shared" si="421"/>
        <v>1.0356391149451376</v>
      </c>
      <c r="K6705" s="54">
        <f t="shared" si="422"/>
        <v>0.748077392578125</v>
      </c>
    </row>
    <row r="6706" spans="1:11" x14ac:dyDescent="0.35">
      <c r="A6706" s="6">
        <v>0.60863037109374996</v>
      </c>
      <c r="B6706" s="7">
        <v>0.69647216796875</v>
      </c>
      <c r="C6706" s="7">
        <v>0.73604736328124998</v>
      </c>
      <c r="D6706" s="7">
        <v>0.51257934570312502</v>
      </c>
      <c r="E6706" s="7">
        <v>-0.33637084960937502</v>
      </c>
      <c r="F6706" s="7">
        <v>-0.27032470703125</v>
      </c>
      <c r="G6706" s="8">
        <v>0.87895507812499996</v>
      </c>
      <c r="H6706" s="9">
        <f t="shared" si="419"/>
        <v>0.8447202262388247</v>
      </c>
      <c r="I6706" s="10">
        <f t="shared" si="420"/>
        <v>0.20973948832533124</v>
      </c>
      <c r="J6706" s="51">
        <f t="shared" si="421"/>
        <v>0.64448010120471688</v>
      </c>
      <c r="K6706" s="54">
        <f t="shared" si="422"/>
        <v>0.33637084960937502</v>
      </c>
    </row>
    <row r="6707" spans="1:11" x14ac:dyDescent="0.35">
      <c r="A6707" s="6">
        <v>5.7794189453125103E-2</v>
      </c>
      <c r="B6707" s="7">
        <v>-0.1614990234375</v>
      </c>
      <c r="C6707" s="7">
        <v>-0.16436767578125</v>
      </c>
      <c r="D6707" s="7">
        <v>0.44986572265625002</v>
      </c>
      <c r="E6707" s="7">
        <v>0.90070800781249993</v>
      </c>
      <c r="F6707" s="7">
        <v>1.8709716796875</v>
      </c>
      <c r="G6707" s="8">
        <v>-1.81317749023437</v>
      </c>
      <c r="H6707" s="9">
        <f t="shared" si="419"/>
        <v>-1.8570012406282264</v>
      </c>
      <c r="I6707" s="10">
        <f t="shared" si="420"/>
        <v>-0.71598852818600833</v>
      </c>
      <c r="J6707" s="51">
        <f t="shared" si="421"/>
        <v>-0.77237610705630422</v>
      </c>
      <c r="K6707" s="54">
        <f t="shared" si="422"/>
        <v>-0.90070800781249993</v>
      </c>
    </row>
    <row r="6708" spans="1:11" x14ac:dyDescent="0.35">
      <c r="A6708" s="6">
        <v>-1.5301330566406299</v>
      </c>
      <c r="B6708" s="7">
        <v>-0.38787841796875</v>
      </c>
      <c r="C6708" s="7">
        <v>-0.30592651367187501</v>
      </c>
      <c r="D6708" s="7">
        <v>0.63614501953125002</v>
      </c>
      <c r="E6708" s="7">
        <v>0.639129638671875</v>
      </c>
      <c r="F6708" s="7">
        <v>0.113983154296875</v>
      </c>
      <c r="G6708" s="8">
        <v>-1.6441162109375</v>
      </c>
      <c r="H6708" s="9">
        <f t="shared" si="419"/>
        <v>-1.7359284301282238</v>
      </c>
      <c r="I6708" s="10">
        <f t="shared" si="420"/>
        <v>-0.58345774042730469</v>
      </c>
      <c r="J6708" s="51">
        <f t="shared" si="421"/>
        <v>-0.72139885903578083</v>
      </c>
      <c r="K6708" s="54">
        <f t="shared" si="422"/>
        <v>-0.639129638671875</v>
      </c>
    </row>
    <row r="6709" spans="1:11" x14ac:dyDescent="0.35">
      <c r="A6709" s="6">
        <v>1.47649536132813</v>
      </c>
      <c r="B6709" s="7">
        <v>9.4482421875E-2</v>
      </c>
      <c r="C6709" s="7">
        <v>6.1444091796874996E-2</v>
      </c>
      <c r="D6709" s="7">
        <v>-0.98795776367187493</v>
      </c>
      <c r="E6709" s="7">
        <v>-0.18992919921875001</v>
      </c>
      <c r="F6709" s="7">
        <v>1.04766845703125</v>
      </c>
      <c r="G6709" s="8">
        <v>0.42882690429687498</v>
      </c>
      <c r="H6709" s="9">
        <f t="shared" si="419"/>
        <v>0.4527277076372635</v>
      </c>
      <c r="I6709" s="10">
        <f t="shared" si="420"/>
        <v>0.30844295503830277</v>
      </c>
      <c r="J6709" s="51">
        <f t="shared" si="421"/>
        <v>0.26762119019112496</v>
      </c>
      <c r="K6709" s="54">
        <f t="shared" si="422"/>
        <v>0.18992919921875001</v>
      </c>
    </row>
    <row r="6710" spans="1:11" x14ac:dyDescent="0.35">
      <c r="A6710" s="6">
        <v>1.7100036621093799</v>
      </c>
      <c r="B6710" s="7">
        <v>0.92852783203125</v>
      </c>
      <c r="C6710" s="7">
        <v>0.908905029296875</v>
      </c>
      <c r="D6710" s="7">
        <v>0.11842041015624999</v>
      </c>
      <c r="E6710" s="7">
        <v>-0.75126342773437493</v>
      </c>
      <c r="F6710" s="7">
        <v>-0.24981689453125</v>
      </c>
      <c r="G6710" s="8">
        <v>1.9598205566406299</v>
      </c>
      <c r="H6710" s="9">
        <f t="shared" si="419"/>
        <v>1.9749206327550364</v>
      </c>
      <c r="I6710" s="10">
        <f t="shared" si="420"/>
        <v>0.58320185265078428</v>
      </c>
      <c r="J6710" s="51">
        <f t="shared" si="421"/>
        <v>1.0967278645688647</v>
      </c>
      <c r="K6710" s="54">
        <f t="shared" si="422"/>
        <v>0.75126342773437493</v>
      </c>
    </row>
    <row r="6711" spans="1:11" x14ac:dyDescent="0.35">
      <c r="A6711" s="6">
        <v>0.31270141601562501</v>
      </c>
      <c r="B6711" s="7">
        <v>-0.4661865234375</v>
      </c>
      <c r="C6711" s="7">
        <v>-0.42374877929687499</v>
      </c>
      <c r="D6711" s="7">
        <v>-1.594848632812499E-2</v>
      </c>
      <c r="E6711" s="7">
        <v>0.36865234375</v>
      </c>
      <c r="F6711" s="7">
        <v>1.3827819824218801</v>
      </c>
      <c r="G6711" s="8">
        <v>-1.07008056640625</v>
      </c>
      <c r="H6711" s="9">
        <f t="shared" si="419"/>
        <v>-1.1244787523762305</v>
      </c>
      <c r="I6711" s="10">
        <f t="shared" si="420"/>
        <v>-0.29289374637620308</v>
      </c>
      <c r="J6711" s="51">
        <f t="shared" si="421"/>
        <v>-0.53793335153933386</v>
      </c>
      <c r="K6711" s="54">
        <f t="shared" si="422"/>
        <v>-0.36865234375</v>
      </c>
    </row>
    <row r="6712" spans="1:11" x14ac:dyDescent="0.35">
      <c r="A6712" s="6">
        <v>0.74608764648437498</v>
      </c>
      <c r="B6712" s="7">
        <v>0.56732177734375</v>
      </c>
      <c r="C6712" s="7">
        <v>0.59443969726562496</v>
      </c>
      <c r="D6712" s="7">
        <v>-0.58682861328125002</v>
      </c>
      <c r="E6712" s="7">
        <v>6.0894775390624989E-2</v>
      </c>
      <c r="F6712" s="7">
        <v>0.783447265625</v>
      </c>
      <c r="G6712" s="8">
        <v>-3.7359619140625001E-2</v>
      </c>
      <c r="H6712" s="9">
        <f t="shared" si="419"/>
        <v>-4.8864964847647005E-2</v>
      </c>
      <c r="I6712" s="10">
        <f t="shared" si="420"/>
        <v>0.11129059380338838</v>
      </c>
      <c r="J6712" s="51">
        <f t="shared" si="421"/>
        <v>0.37596223630328512</v>
      </c>
      <c r="K6712" s="54">
        <f t="shared" si="422"/>
        <v>-6.0894775390624989E-2</v>
      </c>
    </row>
    <row r="6713" spans="1:11" x14ac:dyDescent="0.35">
      <c r="A6713" s="6">
        <v>0.100433349609375</v>
      </c>
      <c r="B6713" s="7">
        <v>0.6346435546875</v>
      </c>
      <c r="C6713" s="7">
        <v>0.58349609375</v>
      </c>
      <c r="D6713" s="7">
        <v>0.47279052734374999</v>
      </c>
      <c r="E6713" s="7">
        <v>0.21829833984374999</v>
      </c>
      <c r="F6713" s="7">
        <v>6.0760498046875E-2</v>
      </c>
      <c r="G6713" s="8">
        <v>3.96728515625E-2</v>
      </c>
      <c r="H6713" s="9">
        <f t="shared" si="419"/>
        <v>4.3972494715436072E-2</v>
      </c>
      <c r="I6713" s="10">
        <f t="shared" si="420"/>
        <v>-0.17735306078358642</v>
      </c>
      <c r="J6713" s="51">
        <f t="shared" si="421"/>
        <v>0.19143320533320504</v>
      </c>
      <c r="K6713" s="54">
        <f t="shared" si="422"/>
        <v>-0.21829833984374999</v>
      </c>
    </row>
    <row r="6714" spans="1:11" x14ac:dyDescent="0.35">
      <c r="A6714" s="6">
        <v>1.50354614257812</v>
      </c>
      <c r="B6714" s="7">
        <v>0.250732421875</v>
      </c>
      <c r="C6714" s="7">
        <v>0.22496337890625001</v>
      </c>
      <c r="D6714" s="7">
        <v>-1.0195556640625001</v>
      </c>
      <c r="E6714" s="7">
        <v>-0.11517333984374999</v>
      </c>
      <c r="F6714" s="7">
        <v>1.18731689453125</v>
      </c>
      <c r="G6714" s="8">
        <v>0.31622924804687502</v>
      </c>
      <c r="H6714" s="9">
        <f t="shared" si="419"/>
        <v>0.33868811951853794</v>
      </c>
      <c r="I6714" s="10">
        <f t="shared" si="420"/>
        <v>0.27656908877904329</v>
      </c>
      <c r="J6714" s="51">
        <f t="shared" si="421"/>
        <v>0.31926612364057422</v>
      </c>
      <c r="K6714" s="54">
        <f t="shared" si="422"/>
        <v>0.11517333984374999</v>
      </c>
    </row>
    <row r="6715" spans="1:11" x14ac:dyDescent="0.35">
      <c r="A6715" s="6">
        <v>-0.56901245117187504</v>
      </c>
      <c r="B6715" s="7">
        <v>-0.94903564453125</v>
      </c>
      <c r="C6715" s="7">
        <v>-0.89028320312499998</v>
      </c>
      <c r="D6715" s="7">
        <v>0.79142456054687493</v>
      </c>
      <c r="E6715" s="7">
        <v>0.82959594726562491</v>
      </c>
      <c r="F6715" s="7">
        <v>1.5940246582031301</v>
      </c>
      <c r="G6715" s="8">
        <v>-2.1630371093749998</v>
      </c>
      <c r="H6715" s="9">
        <f t="shared" si="419"/>
        <v>-2.2587923020431662</v>
      </c>
      <c r="I6715" s="10">
        <f t="shared" si="420"/>
        <v>-0.79394189630323719</v>
      </c>
      <c r="J6715" s="51">
        <f t="shared" si="421"/>
        <v>-1.2307166143993942</v>
      </c>
      <c r="K6715" s="54">
        <f t="shared" si="422"/>
        <v>-0.82959594726562491</v>
      </c>
    </row>
    <row r="6716" spans="1:11" x14ac:dyDescent="0.35">
      <c r="A6716" s="6">
        <v>0.51492919921875002</v>
      </c>
      <c r="B6716" s="7">
        <v>0.251953125</v>
      </c>
      <c r="C6716" s="7">
        <v>0.26047363281250002</v>
      </c>
      <c r="D6716" s="7">
        <v>-0.3134765625</v>
      </c>
      <c r="E6716" s="7">
        <v>-0.85395507812499993</v>
      </c>
      <c r="F6716" s="7">
        <v>-1.23681640625</v>
      </c>
      <c r="G6716" s="8">
        <v>1.7517456054687499</v>
      </c>
      <c r="H6716" s="9">
        <f t="shared" si="419"/>
        <v>1.7516848692260252</v>
      </c>
      <c r="I6716" s="10">
        <f t="shared" si="420"/>
        <v>0.66860438001359379</v>
      </c>
      <c r="J6716" s="51">
        <f t="shared" si="421"/>
        <v>0.78690923114800193</v>
      </c>
      <c r="K6716" s="54">
        <f t="shared" si="422"/>
        <v>0.85395507812499993</v>
      </c>
    </row>
    <row r="6717" spans="1:11" x14ac:dyDescent="0.35">
      <c r="A6717" s="6">
        <v>0.85374755859374996</v>
      </c>
      <c r="B6717" s="7">
        <v>0.36260986328125</v>
      </c>
      <c r="C6717" s="7">
        <v>0.32957763671875001</v>
      </c>
      <c r="D6717" s="7">
        <v>-0.74058227539062504</v>
      </c>
      <c r="E6717" s="7">
        <v>7.6434326171875025E-2</v>
      </c>
      <c r="F6717" s="7">
        <v>0.822998046875</v>
      </c>
      <c r="G6717" s="8">
        <v>3.0749511718750001E-2</v>
      </c>
      <c r="H6717" s="9">
        <f t="shared" si="419"/>
        <v>4.9920856310072342E-2</v>
      </c>
      <c r="I6717" s="10">
        <f t="shared" si="420"/>
        <v>0.10568859086550407</v>
      </c>
      <c r="J6717" s="51">
        <f t="shared" si="421"/>
        <v>0.229481734459999</v>
      </c>
      <c r="K6717" s="54">
        <f t="shared" si="422"/>
        <v>-7.6434326171875025E-2</v>
      </c>
    </row>
    <row r="6718" spans="1:11" x14ac:dyDescent="0.35">
      <c r="A6718" s="6">
        <v>-1.5789489746093801</v>
      </c>
      <c r="B6718" s="7">
        <v>0.14495849609375</v>
      </c>
      <c r="C6718" s="7">
        <v>7.1520996093749997E-2</v>
      </c>
      <c r="D6718" s="7">
        <v>-0.99591674804687502</v>
      </c>
      <c r="E6718" s="7">
        <v>0.46089477539062496</v>
      </c>
      <c r="F6718" s="7">
        <v>-0.859344482421875</v>
      </c>
      <c r="G6718" s="8">
        <v>-0.7196044921875</v>
      </c>
      <c r="H6718" s="9">
        <f t="shared" si="419"/>
        <v>-0.68330375695098367</v>
      </c>
      <c r="I6718" s="10">
        <f t="shared" si="420"/>
        <v>-0.13827033682962528</v>
      </c>
      <c r="J6718" s="51">
        <f t="shared" si="421"/>
        <v>-0.16818877047424691</v>
      </c>
      <c r="K6718" s="54">
        <f t="shared" si="422"/>
        <v>-0.46089477539062496</v>
      </c>
    </row>
    <row r="6719" spans="1:11" x14ac:dyDescent="0.35">
      <c r="A6719" s="6">
        <v>3.7755432128906299</v>
      </c>
      <c r="B6719" s="7">
        <v>0.8250732421875</v>
      </c>
      <c r="C6719" s="7">
        <v>0.89064331054687496</v>
      </c>
      <c r="D6719" s="7">
        <v>-0.39757690429687503</v>
      </c>
      <c r="E6719" s="7">
        <v>-0.38846435546874997</v>
      </c>
      <c r="F6719" s="7">
        <v>2.9164733886718799</v>
      </c>
      <c r="G6719" s="8">
        <v>0.85906982421875</v>
      </c>
      <c r="H6719" s="9">
        <f t="shared" si="419"/>
        <v>0.83454536164006965</v>
      </c>
      <c r="I6719" s="10">
        <f t="shared" si="420"/>
        <v>0.41510500304586323</v>
      </c>
      <c r="J6719" s="51">
        <f t="shared" si="421"/>
        <v>0.84951740701770306</v>
      </c>
      <c r="K6719" s="54">
        <f t="shared" si="422"/>
        <v>0.38846435546874997</v>
      </c>
    </row>
    <row r="6720" spans="1:11" x14ac:dyDescent="0.35">
      <c r="A6720" s="6">
        <v>-0.92964477539062496</v>
      </c>
      <c r="B6720" s="7">
        <v>-0.4456787109375</v>
      </c>
      <c r="C6720" s="7">
        <v>-0.53597412109374998</v>
      </c>
      <c r="D6720" s="7">
        <v>1.1779785156250014E-2</v>
      </c>
      <c r="E6720" s="7">
        <v>0.41182861328124998</v>
      </c>
      <c r="F6720" s="7">
        <v>-0.222412109375</v>
      </c>
      <c r="G6720" s="8">
        <v>-0.70723266601562496</v>
      </c>
      <c r="H6720" s="9">
        <f t="shared" si="419"/>
        <v>-0.69402586669856914</v>
      </c>
      <c r="I6720" s="10">
        <f t="shared" si="420"/>
        <v>-0.33174623226497868</v>
      </c>
      <c r="J6720" s="51">
        <f t="shared" si="421"/>
        <v>-0.60032889881970042</v>
      </c>
      <c r="K6720" s="54">
        <f t="shared" si="422"/>
        <v>-0.41182861328124998</v>
      </c>
    </row>
    <row r="6721" spans="1:11" x14ac:dyDescent="0.35">
      <c r="A6721" s="6">
        <v>1.16168823242187</v>
      </c>
      <c r="B6721" s="7">
        <v>0.1197509765625</v>
      </c>
      <c r="C6721" s="7">
        <v>3.8659667968749992E-2</v>
      </c>
      <c r="D6721" s="7">
        <v>-0.44763183593749994</v>
      </c>
      <c r="E6721" s="7">
        <v>0.24080810546875001</v>
      </c>
      <c r="F6721" s="7">
        <v>1.3713684082031301</v>
      </c>
      <c r="G6721" s="8">
        <v>-0.20968017578125001</v>
      </c>
      <c r="H6721" s="9">
        <f t="shared" si="419"/>
        <v>-0.17878787133295054</v>
      </c>
      <c r="I6721" s="10">
        <f t="shared" si="420"/>
        <v>-8.2700869290196571E-2</v>
      </c>
      <c r="J6721" s="51">
        <f t="shared" si="421"/>
        <v>-8.0082725548123318E-2</v>
      </c>
      <c r="K6721" s="54">
        <f t="shared" si="422"/>
        <v>-0.24080810546875001</v>
      </c>
    </row>
    <row r="6722" spans="1:11" x14ac:dyDescent="0.35">
      <c r="A6722" s="6">
        <v>-1.5807678222656301</v>
      </c>
      <c r="B6722" s="7">
        <v>0.90557861328125</v>
      </c>
      <c r="C6722" s="7">
        <v>1.004620361328125</v>
      </c>
      <c r="D6722" s="7">
        <v>0.59481201171874987</v>
      </c>
      <c r="E6722" s="7">
        <v>0.32222290039062512</v>
      </c>
      <c r="F6722" s="7">
        <v>-1.0402526855468801</v>
      </c>
      <c r="G6722" s="8">
        <v>-0.54051513671874996</v>
      </c>
      <c r="H6722" s="9">
        <f t="shared" ref="H6722:H6785" si="423">$T$11+$S$11*B6722+$R$11*C6722+$Q$11*D6722+$P$11*E6722</f>
        <v>-0.61325108514286275</v>
      </c>
      <c r="I6722" s="10">
        <f t="shared" ref="I6722:I6785" si="424">B6722*$P$17+C6722*$Q$17+D6722*$R$17+E6722*$S$17</f>
        <v>-0.23895755614065173</v>
      </c>
      <c r="J6722" s="51">
        <f t="shared" ref="J6722:J6785" si="425">B6722*$P$16+C6722*$Q$16+D6722*$R$16+E6722*$S$16</f>
        <v>0.32797697615520155</v>
      </c>
      <c r="K6722" s="54">
        <f t="shared" ref="K6722:K6785" si="426">B6722*$P$15+C6722*$Q$15+D6722*$R$15+E6722*$S$15</f>
        <v>-0.32222290039062512</v>
      </c>
    </row>
    <row r="6723" spans="1:11" x14ac:dyDescent="0.35">
      <c r="A6723" s="6">
        <v>1.23468017578125</v>
      </c>
      <c r="B6723" s="7">
        <v>0.10369873046875</v>
      </c>
      <c r="C6723" s="7">
        <v>0.142303466796875</v>
      </c>
      <c r="D6723" s="7">
        <v>1.0475219726562499</v>
      </c>
      <c r="E6723" s="7">
        <v>-0.101116943359375</v>
      </c>
      <c r="F6723" s="7">
        <v>1.0125732421875</v>
      </c>
      <c r="G6723" s="8">
        <v>0.22210693359375</v>
      </c>
      <c r="H6723" s="9">
        <f t="shared" si="423"/>
        <v>0.16285648055564333</v>
      </c>
      <c r="I6723" s="10">
        <f t="shared" si="424"/>
        <v>-9.8884232412972756E-2</v>
      </c>
      <c r="J6723" s="51">
        <f t="shared" si="425"/>
        <v>5.8092193381710663E-2</v>
      </c>
      <c r="K6723" s="54">
        <f t="shared" si="426"/>
        <v>0.101116943359375</v>
      </c>
    </row>
    <row r="6724" spans="1:11" x14ac:dyDescent="0.35">
      <c r="A6724" s="6">
        <v>1.63182373046875</v>
      </c>
      <c r="B6724" s="7">
        <v>0.17498779296875</v>
      </c>
      <c r="C6724" s="7">
        <v>0.14544677734375</v>
      </c>
      <c r="D6724" s="7">
        <v>-0.75559692382812504</v>
      </c>
      <c r="E6724" s="7">
        <v>0.63157348632812493</v>
      </c>
      <c r="F6724" s="7">
        <v>2.8013000488281299</v>
      </c>
      <c r="G6724" s="8">
        <v>-1.1694763183593799</v>
      </c>
      <c r="H6724" s="9">
        <f t="shared" si="423"/>
        <v>-1.1631168976747739</v>
      </c>
      <c r="I6724" s="10">
        <f t="shared" si="424"/>
        <v>-0.2930930442013886</v>
      </c>
      <c r="J6724" s="51">
        <f t="shared" si="425"/>
        <v>-0.27529481676290435</v>
      </c>
      <c r="K6724" s="54">
        <f t="shared" si="426"/>
        <v>-0.63157348632812493</v>
      </c>
    </row>
    <row r="6725" spans="1:11" x14ac:dyDescent="0.35">
      <c r="A6725" s="6">
        <v>1.1752502441406301</v>
      </c>
      <c r="B6725" s="7">
        <v>-0.44012451171875</v>
      </c>
      <c r="C6725" s="7">
        <v>-0.38158569335937498</v>
      </c>
      <c r="D6725" s="7">
        <v>3.2189941406249985E-2</v>
      </c>
      <c r="E6725" s="7">
        <v>-0.77626342773437507</v>
      </c>
      <c r="F6725" s="7">
        <v>-6.866455078125E-3</v>
      </c>
      <c r="G6725" s="8">
        <v>1.18211669921875</v>
      </c>
      <c r="H6725" s="9">
        <f t="shared" si="423"/>
        <v>1.1354998340322733</v>
      </c>
      <c r="I6725" s="10">
        <f t="shared" si="424"/>
        <v>0.49498592577527289</v>
      </c>
      <c r="J6725" s="51">
        <f t="shared" si="425"/>
        <v>0.28075537125560834</v>
      </c>
      <c r="K6725" s="54">
        <f t="shared" si="426"/>
        <v>0.77626342773437507</v>
      </c>
    </row>
    <row r="6726" spans="1:11" x14ac:dyDescent="0.35">
      <c r="A6726" s="6">
        <v>0.98007812500000002</v>
      </c>
      <c r="B6726" s="7">
        <v>-0.36041259765625</v>
      </c>
      <c r="C6726" s="7">
        <v>-0.45082397460937501</v>
      </c>
      <c r="D6726" s="7">
        <v>-0.74190673828124998</v>
      </c>
      <c r="E6726" s="7">
        <v>0.67030639648437507</v>
      </c>
      <c r="F6726" s="7">
        <v>2.2442932128906299</v>
      </c>
      <c r="G6726" s="8">
        <v>-1.26421508789063</v>
      </c>
      <c r="H6726" s="9">
        <f t="shared" si="423"/>
        <v>-1.2365669872240006</v>
      </c>
      <c r="I6726" s="10">
        <f t="shared" si="424"/>
        <v>-0.37351578917429684</v>
      </c>
      <c r="J6726" s="51">
        <f t="shared" si="425"/>
        <v>-0.66200669087138264</v>
      </c>
      <c r="K6726" s="54">
        <f t="shared" si="426"/>
        <v>-0.67030639648437507</v>
      </c>
    </row>
    <row r="6727" spans="1:11" x14ac:dyDescent="0.35">
      <c r="A6727" s="6">
        <v>-1.97864990234375</v>
      </c>
      <c r="B6727" s="7">
        <v>0.9468994140625</v>
      </c>
      <c r="C6727" s="7">
        <v>0.85675048828125</v>
      </c>
      <c r="D6727" s="7">
        <v>5.7165527343749994E-2</v>
      </c>
      <c r="E6727" s="7">
        <v>0.73215332031249991</v>
      </c>
      <c r="F6727" s="7">
        <v>-1.2057800292968801</v>
      </c>
      <c r="G6727" s="8">
        <v>-0.77286987304687504</v>
      </c>
      <c r="H6727" s="9">
        <f t="shared" si="423"/>
        <v>-0.74134682421136655</v>
      </c>
      <c r="I6727" s="10">
        <f t="shared" si="424"/>
        <v>-0.43534865666715628</v>
      </c>
      <c r="J6727" s="51">
        <f t="shared" si="425"/>
        <v>5.2888291341920302E-2</v>
      </c>
      <c r="K6727" s="54">
        <f t="shared" si="426"/>
        <v>-0.73215332031249991</v>
      </c>
    </row>
    <row r="6728" spans="1:11" x14ac:dyDescent="0.35">
      <c r="A6728" s="6">
        <v>-1.4563232421875001</v>
      </c>
      <c r="B6728" s="7">
        <v>0.627197265625</v>
      </c>
      <c r="C6728" s="7">
        <v>0.61403198242187496</v>
      </c>
      <c r="D6728" s="7">
        <v>0.53975219726562496</v>
      </c>
      <c r="E6728" s="7">
        <v>0.43497314453125002</v>
      </c>
      <c r="F6728" s="7">
        <v>-0.940948486328125</v>
      </c>
      <c r="G6728" s="8">
        <v>-0.51537475585937498</v>
      </c>
      <c r="H6728" s="9">
        <f t="shared" si="423"/>
        <v>-0.53544692847652842</v>
      </c>
      <c r="I6728" s="10">
        <f t="shared" si="424"/>
        <v>-0.33789780909517969</v>
      </c>
      <c r="J6728" s="51">
        <f t="shared" si="425"/>
        <v>4.1534296744478449E-2</v>
      </c>
      <c r="K6728" s="54">
        <f t="shared" si="426"/>
        <v>-0.43497314453125002</v>
      </c>
    </row>
    <row r="6729" spans="1:11" x14ac:dyDescent="0.35">
      <c r="A6729" s="6">
        <v>-0.23038940429687499</v>
      </c>
      <c r="B6729" s="7">
        <v>-0.8507080078125</v>
      </c>
      <c r="C6729" s="7">
        <v>-0.85474243164062502</v>
      </c>
      <c r="D6729" s="7">
        <v>0.679290771484375</v>
      </c>
      <c r="E6729" s="7">
        <v>0.59403076171874991</v>
      </c>
      <c r="F6729" s="7">
        <v>1.2252197265625</v>
      </c>
      <c r="G6729" s="8">
        <v>-1.4556091308593799</v>
      </c>
      <c r="H6729" s="9">
        <f t="shared" si="423"/>
        <v>-1.5113464796071556</v>
      </c>
      <c r="I6729" s="10">
        <f t="shared" si="424"/>
        <v>-0.60544694932484511</v>
      </c>
      <c r="J6729" s="51">
        <f t="shared" si="425"/>
        <v>-1.0141651954557076</v>
      </c>
      <c r="K6729" s="54">
        <f t="shared" si="426"/>
        <v>-0.59403076171874991</v>
      </c>
    </row>
    <row r="6730" spans="1:11" x14ac:dyDescent="0.35">
      <c r="A6730" s="6">
        <v>-0.88971557617187502</v>
      </c>
      <c r="B6730" s="7">
        <v>0.26641845703125</v>
      </c>
      <c r="C6730" s="7">
        <v>0.19878540039062498</v>
      </c>
      <c r="D6730" s="7">
        <v>0.59943847656250004</v>
      </c>
      <c r="E6730" s="7">
        <v>-0.43705444335937499</v>
      </c>
      <c r="F6730" s="7">
        <v>-2.15618896484375</v>
      </c>
      <c r="G6730" s="8">
        <v>1.26647338867188</v>
      </c>
      <c r="H6730" s="9">
        <f t="shared" si="423"/>
        <v>1.2796746696523227</v>
      </c>
      <c r="I6730" s="10">
        <f t="shared" si="424"/>
        <v>0.22074088838180686</v>
      </c>
      <c r="J6730" s="51">
        <f t="shared" si="425"/>
        <v>0.4007292629773066</v>
      </c>
      <c r="K6730" s="54">
        <f t="shared" si="426"/>
        <v>0.43705444335937499</v>
      </c>
    </row>
    <row r="6731" spans="1:11" x14ac:dyDescent="0.35">
      <c r="A6731" s="6">
        <v>1.87373046875</v>
      </c>
      <c r="B6731" s="7">
        <v>0.22723388671875</v>
      </c>
      <c r="C6731" s="7">
        <v>0.19477539062499999</v>
      </c>
      <c r="D6731" s="7">
        <v>0.66182250976562507</v>
      </c>
      <c r="E6731" s="7">
        <v>-0.59182739257812489</v>
      </c>
      <c r="F6731" s="7">
        <v>0.423614501953125</v>
      </c>
      <c r="G6731" s="8">
        <v>1.4501159667968799</v>
      </c>
      <c r="H6731" s="9">
        <f t="shared" si="423"/>
        <v>1.4453665348594458</v>
      </c>
      <c r="I6731" s="10">
        <f t="shared" si="424"/>
        <v>0.31527733139602038</v>
      </c>
      <c r="J6731" s="51">
        <f t="shared" si="425"/>
        <v>0.4901659642035251</v>
      </c>
      <c r="K6731" s="54">
        <f t="shared" si="426"/>
        <v>0.59182739257812489</v>
      </c>
    </row>
    <row r="6732" spans="1:11" x14ac:dyDescent="0.35">
      <c r="A6732" s="6">
        <v>0.47521362304687498</v>
      </c>
      <c r="B6732" s="7">
        <v>0.23663330078125</v>
      </c>
      <c r="C6732" s="7">
        <v>0.14775390625000001</v>
      </c>
      <c r="D6732" s="7">
        <v>-1.246600341796875</v>
      </c>
      <c r="E6732" s="7">
        <v>-9.2156982421875006E-2</v>
      </c>
      <c r="F6732" s="7">
        <v>2.5238037109375E-2</v>
      </c>
      <c r="G6732" s="8">
        <v>0.44997558593749998</v>
      </c>
      <c r="H6732" s="9">
        <f t="shared" si="423"/>
        <v>0.50944615679853256</v>
      </c>
      <c r="I6732" s="10">
        <f t="shared" si="424"/>
        <v>0.29550920715694001</v>
      </c>
      <c r="J6732" s="51">
        <f t="shared" si="425"/>
        <v>0.29357173515598789</v>
      </c>
      <c r="K6732" s="54">
        <f t="shared" si="426"/>
        <v>9.2156982421875006E-2</v>
      </c>
    </row>
    <row r="6733" spans="1:11" x14ac:dyDescent="0.35">
      <c r="A6733" s="6">
        <v>-0.65440063476562504</v>
      </c>
      <c r="B6733" s="7">
        <v>0.166748046875</v>
      </c>
      <c r="C6733" s="7">
        <v>0.26428833007812502</v>
      </c>
      <c r="D6733" s="7">
        <v>0.97412719726562491</v>
      </c>
      <c r="E6733" s="7">
        <v>0.17662353515624993</v>
      </c>
      <c r="F6733" s="7">
        <v>-0.145050048828125</v>
      </c>
      <c r="G6733" s="8">
        <v>-0.50935058593750004</v>
      </c>
      <c r="H6733" s="9">
        <f t="shared" si="423"/>
        <v>-0.60035182117578922</v>
      </c>
      <c r="I6733" s="10">
        <f t="shared" si="424"/>
        <v>-0.27026574206537651</v>
      </c>
      <c r="J6733" s="51">
        <f t="shared" si="425"/>
        <v>-7.1021411893278555E-2</v>
      </c>
      <c r="K6733" s="54">
        <f t="shared" si="426"/>
        <v>-0.17662353515624993</v>
      </c>
    </row>
    <row r="6734" spans="1:11" x14ac:dyDescent="0.35">
      <c r="A6734" s="6">
        <v>-2.8583557128906301</v>
      </c>
      <c r="B6734" s="7">
        <v>-0.4820556640625</v>
      </c>
      <c r="C6734" s="7">
        <v>-0.38425903320312499</v>
      </c>
      <c r="D6734" s="7">
        <v>0.32426147460937499</v>
      </c>
      <c r="E6734" s="7">
        <v>0.11422119140624995</v>
      </c>
      <c r="F6734" s="7">
        <v>-2.1419677734375</v>
      </c>
      <c r="G6734" s="8">
        <v>-0.71638793945312496</v>
      </c>
      <c r="H6734" s="9">
        <f t="shared" si="423"/>
        <v>-0.80344373098930744</v>
      </c>
      <c r="I6734" s="10">
        <f t="shared" si="424"/>
        <v>-0.17405568451451972</v>
      </c>
      <c r="J6734" s="51">
        <f t="shared" si="425"/>
        <v>-0.38156447581625286</v>
      </c>
      <c r="K6734" s="54">
        <f t="shared" si="426"/>
        <v>-0.11422119140624995</v>
      </c>
    </row>
    <row r="6735" spans="1:11" x14ac:dyDescent="0.35">
      <c r="A6735" s="6">
        <v>-1.34515380859375</v>
      </c>
      <c r="B6735" s="7">
        <v>-0.37030029296875</v>
      </c>
      <c r="C6735" s="7">
        <v>-0.31414184570312498</v>
      </c>
      <c r="D6735" s="7">
        <v>0.39196777343749994</v>
      </c>
      <c r="E6735" s="7">
        <v>0.68003540039062504</v>
      </c>
      <c r="F6735" s="7">
        <v>0.3128662109375</v>
      </c>
      <c r="G6735" s="8">
        <v>-1.65802001953125</v>
      </c>
      <c r="H6735" s="9">
        <f t="shared" si="423"/>
        <v>-1.7314114732080093</v>
      </c>
      <c r="I6735" s="10">
        <f t="shared" si="424"/>
        <v>-0.56939957455187096</v>
      </c>
      <c r="J6735" s="51">
        <f t="shared" si="425"/>
        <v>-0.72606064168363094</v>
      </c>
      <c r="K6735" s="54">
        <f t="shared" si="426"/>
        <v>-0.68003540039062504</v>
      </c>
    </row>
    <row r="6736" spans="1:11" x14ac:dyDescent="0.35">
      <c r="A6736" s="6">
        <v>-2.57922973632812</v>
      </c>
      <c r="B6736" s="7">
        <v>-0.85858154296875</v>
      </c>
      <c r="C6736" s="7">
        <v>-0.80671997070312496</v>
      </c>
      <c r="D6736" s="7">
        <v>1.0408203125</v>
      </c>
      <c r="E6736" s="7">
        <v>-0.20753784179687507</v>
      </c>
      <c r="F6736" s="7">
        <v>-2.5752258300781299</v>
      </c>
      <c r="G6736" s="8">
        <v>-4.0039062500000196E-3</v>
      </c>
      <c r="H6736" s="9">
        <f t="shared" si="423"/>
        <v>-8.5026676571602899E-2</v>
      </c>
      <c r="I6736" s="10">
        <f t="shared" si="424"/>
        <v>-0.11053291042446547</v>
      </c>
      <c r="J6736" s="51">
        <f t="shared" si="425"/>
        <v>-0.47153918493974079</v>
      </c>
      <c r="K6736" s="54">
        <f t="shared" si="426"/>
        <v>0.20753784179687507</v>
      </c>
    </row>
    <row r="6737" spans="1:11" x14ac:dyDescent="0.35">
      <c r="A6737" s="6">
        <v>0.628814697265625</v>
      </c>
      <c r="B6737" s="7">
        <v>0.70361328125</v>
      </c>
      <c r="C6737" s="7">
        <v>0.78948364257812498</v>
      </c>
      <c r="D6737" s="7">
        <v>9.7222900390624992E-2</v>
      </c>
      <c r="E6737" s="7">
        <v>-0.34735107421875</v>
      </c>
      <c r="F6737" s="7">
        <v>-8.0718994140625E-2</v>
      </c>
      <c r="G6737" s="8">
        <v>0.70953369140625</v>
      </c>
      <c r="H6737" s="9">
        <f t="shared" si="423"/>
        <v>0.6608846258875587</v>
      </c>
      <c r="I6737" s="10">
        <f t="shared" si="424"/>
        <v>0.2914968542191968</v>
      </c>
      <c r="J6737" s="51">
        <f t="shared" si="425"/>
        <v>0.70757004201184748</v>
      </c>
      <c r="K6737" s="54">
        <f t="shared" si="426"/>
        <v>0.34735107421875</v>
      </c>
    </row>
    <row r="6738" spans="1:11" x14ac:dyDescent="0.35">
      <c r="A6738" s="6">
        <v>2.93121948242187</v>
      </c>
      <c r="B6738" s="7">
        <v>0.938720703125</v>
      </c>
      <c r="C6738" s="7">
        <v>1.0312744140625001</v>
      </c>
      <c r="D6738" s="7">
        <v>3.8098144531249989E-2</v>
      </c>
      <c r="E6738" s="7">
        <v>-0.10577392578125</v>
      </c>
      <c r="F6738" s="7">
        <v>2.63641357421875</v>
      </c>
      <c r="G6738" s="8">
        <v>0.29480590820312502</v>
      </c>
      <c r="H6738" s="9">
        <f t="shared" si="423"/>
        <v>0.24455545283498178</v>
      </c>
      <c r="I6738" s="10">
        <f t="shared" si="424"/>
        <v>0.15591334740707974</v>
      </c>
      <c r="J6738" s="51">
        <f t="shared" si="425"/>
        <v>0.69457639783198488</v>
      </c>
      <c r="K6738" s="54">
        <f t="shared" si="426"/>
        <v>0.10577392578125</v>
      </c>
    </row>
    <row r="6739" spans="1:11" x14ac:dyDescent="0.35">
      <c r="A6739" s="6">
        <v>-3.04723510742188</v>
      </c>
      <c r="B6739" s="7">
        <v>-0.34808349609375</v>
      </c>
      <c r="C6739" s="7">
        <v>-0.37165527343749999</v>
      </c>
      <c r="D6739" s="7">
        <v>7.8106689453125017E-2</v>
      </c>
      <c r="E6739" s="7">
        <v>0.55708618164062507</v>
      </c>
      <c r="F6739" s="7">
        <v>-1.8759460449218801</v>
      </c>
      <c r="G6739" s="8">
        <v>-1.1712890625000001</v>
      </c>
      <c r="H6739" s="9">
        <f t="shared" si="423"/>
        <v>-1.1944138590692368</v>
      </c>
      <c r="I6739" s="10">
        <f t="shared" si="424"/>
        <v>-0.43189570345426198</v>
      </c>
      <c r="J6739" s="51">
        <f t="shared" si="425"/>
        <v>-0.62446581373312482</v>
      </c>
      <c r="K6739" s="54">
        <f t="shared" si="426"/>
        <v>-0.55708618164062507</v>
      </c>
    </row>
    <row r="6740" spans="1:11" x14ac:dyDescent="0.35">
      <c r="A6740" s="6">
        <v>-1.1002197265625</v>
      </c>
      <c r="B6740" s="7">
        <v>0.2923583984375</v>
      </c>
      <c r="C6740" s="7">
        <v>0.36622314453124999</v>
      </c>
      <c r="D6740" s="7">
        <v>-0.34261474609374998</v>
      </c>
      <c r="E6740" s="7">
        <v>8.7048339843749989E-2</v>
      </c>
      <c r="F6740" s="7">
        <v>-0.767974853515625</v>
      </c>
      <c r="G6740" s="8">
        <v>-0.332244873046875</v>
      </c>
      <c r="H6740" s="9">
        <f t="shared" si="423"/>
        <v>-0.37841150409330138</v>
      </c>
      <c r="I6740" s="10">
        <f t="shared" si="424"/>
        <v>2.8425841445741631E-2</v>
      </c>
      <c r="J6740" s="51">
        <f t="shared" si="425"/>
        <v>0.17756538951181505</v>
      </c>
      <c r="K6740" s="54">
        <f t="shared" si="426"/>
        <v>-8.7048339843749989E-2</v>
      </c>
    </row>
    <row r="6741" spans="1:11" x14ac:dyDescent="0.35">
      <c r="A6741" s="6">
        <v>1.6697082519531301</v>
      </c>
      <c r="B6741" s="7">
        <v>-0.3363037109375</v>
      </c>
      <c r="C6741" s="7">
        <v>-0.29648437500000002</v>
      </c>
      <c r="D6741" s="7">
        <v>-0.47099609374999996</v>
      </c>
      <c r="E6741" s="7">
        <v>-0.64035644531250002</v>
      </c>
      <c r="F6741" s="7">
        <v>0.70538330078125</v>
      </c>
      <c r="G6741" s="8">
        <v>0.964324951171875</v>
      </c>
      <c r="H6741" s="9">
        <f t="shared" si="423"/>
        <v>0.93831485487953081</v>
      </c>
      <c r="I6741" s="10">
        <f t="shared" si="424"/>
        <v>0.49589176565310106</v>
      </c>
      <c r="J6741" s="51">
        <f t="shared" si="425"/>
        <v>0.28890224049264956</v>
      </c>
      <c r="K6741" s="54">
        <f t="shared" si="426"/>
        <v>0.64035644531250002</v>
      </c>
    </row>
    <row r="6742" spans="1:11" x14ac:dyDescent="0.35">
      <c r="A6742" s="6">
        <v>-3.1392395019531301</v>
      </c>
      <c r="B6742" s="7">
        <v>0.88555908203125</v>
      </c>
      <c r="C6742" s="7">
        <v>0.84511718749999998</v>
      </c>
      <c r="D6742" s="7">
        <v>0.44630737304687507</v>
      </c>
      <c r="E6742" s="7">
        <v>0.72954711914062509</v>
      </c>
      <c r="F6742" s="7">
        <v>-2.2213134765625</v>
      </c>
      <c r="G6742" s="8">
        <v>-0.91792602539062496</v>
      </c>
      <c r="H6742" s="9">
        <f t="shared" si="423"/>
        <v>-0.92168708507045571</v>
      </c>
      <c r="I6742" s="10">
        <f t="shared" si="424"/>
        <v>-0.50373043726024991</v>
      </c>
      <c r="J6742" s="51">
        <f t="shared" si="425"/>
        <v>-1.7964054487414893E-3</v>
      </c>
      <c r="K6742" s="54">
        <f t="shared" si="426"/>
        <v>-0.72954711914062509</v>
      </c>
    </row>
    <row r="6743" spans="1:11" x14ac:dyDescent="0.35">
      <c r="A6743" s="6">
        <v>0.88046875000000002</v>
      </c>
      <c r="B6743" s="7">
        <v>-0.39605712890625</v>
      </c>
      <c r="C6743" s="7">
        <v>-0.31072387695312498</v>
      </c>
      <c r="D6743" s="7">
        <v>-0.34935302734374996</v>
      </c>
      <c r="E6743" s="7">
        <v>-1.2950500488281251</v>
      </c>
      <c r="F6743" s="7">
        <v>-1.230712890625</v>
      </c>
      <c r="G6743" s="8">
        <v>2.1111816406249999</v>
      </c>
      <c r="H6743" s="9">
        <f t="shared" si="423"/>
        <v>2.0675125506001413</v>
      </c>
      <c r="I6743" s="10">
        <f t="shared" si="424"/>
        <v>0.9251357508337652</v>
      </c>
      <c r="J6743" s="51">
        <f t="shared" si="425"/>
        <v>0.71335066735273689</v>
      </c>
      <c r="K6743" s="54">
        <f t="shared" si="426"/>
        <v>1.2950500488281251</v>
      </c>
    </row>
    <row r="6744" spans="1:11" x14ac:dyDescent="0.35">
      <c r="A6744" s="6">
        <v>-0.24357910156250001</v>
      </c>
      <c r="B6744" s="7">
        <v>-0.5474853515625</v>
      </c>
      <c r="C6744" s="7">
        <v>-0.54932250976562502</v>
      </c>
      <c r="D6744" s="7">
        <v>-4.1339111328124997E-2</v>
      </c>
      <c r="E6744" s="7">
        <v>-0.15364990234375003</v>
      </c>
      <c r="F6744" s="7">
        <v>-0.328338623046875</v>
      </c>
      <c r="G6744" s="8">
        <v>8.4759521484375003E-2</v>
      </c>
      <c r="H6744" s="9">
        <f t="shared" si="423"/>
        <v>5.9985732317626966E-2</v>
      </c>
      <c r="I6744" s="10">
        <f t="shared" si="424"/>
        <v>6.3887088492322164E-2</v>
      </c>
      <c r="J6744" s="51">
        <f t="shared" si="425"/>
        <v>-0.23595276961639655</v>
      </c>
      <c r="K6744" s="54">
        <f t="shared" si="426"/>
        <v>0.15364990234375003</v>
      </c>
    </row>
    <row r="6745" spans="1:11" x14ac:dyDescent="0.35">
      <c r="A6745" s="6">
        <v>-1.55604248046875</v>
      </c>
      <c r="B6745" s="7">
        <v>0.7633056640625</v>
      </c>
      <c r="C6745" s="7">
        <v>0.75780029296874996</v>
      </c>
      <c r="D6745" s="7">
        <v>-0.55006103515625004</v>
      </c>
      <c r="E6745" s="7">
        <v>0.29124755859375007</v>
      </c>
      <c r="F6745" s="7">
        <v>-1.2496643066406301</v>
      </c>
      <c r="G6745" s="8">
        <v>-0.30637817382812499</v>
      </c>
      <c r="H6745" s="9">
        <f t="shared" si="423"/>
        <v>-0.30183610233336755</v>
      </c>
      <c r="I6745" s="10">
        <f t="shared" si="424"/>
        <v>-3.8331190785002633E-2</v>
      </c>
      <c r="J6745" s="51">
        <f t="shared" si="425"/>
        <v>0.32509748825351797</v>
      </c>
      <c r="K6745" s="54">
        <f t="shared" si="426"/>
        <v>-0.29124755859375007</v>
      </c>
    </row>
    <row r="6746" spans="1:11" x14ac:dyDescent="0.35">
      <c r="A6746" s="6">
        <v>1.8367919921875</v>
      </c>
      <c r="B6746" s="7">
        <v>0.5279541015625</v>
      </c>
      <c r="C6746" s="7">
        <v>0.62592773437500004</v>
      </c>
      <c r="D6746" s="7">
        <v>0.15445556640624997</v>
      </c>
      <c r="E6746" s="7">
        <v>-0.89696044921874996</v>
      </c>
      <c r="F6746" s="7">
        <v>0.13427734375</v>
      </c>
      <c r="G6746" s="8">
        <v>1.7025146484375</v>
      </c>
      <c r="H6746" s="9">
        <f t="shared" si="423"/>
        <v>1.6513362481673701</v>
      </c>
      <c r="I6746" s="10">
        <f t="shared" si="424"/>
        <v>0.64701044675558927</v>
      </c>
      <c r="J6746" s="51">
        <f t="shared" si="425"/>
        <v>0.97995156352720036</v>
      </c>
      <c r="K6746" s="54">
        <f t="shared" si="426"/>
        <v>0.89696044921874996</v>
      </c>
    </row>
    <row r="6747" spans="1:11" x14ac:dyDescent="0.35">
      <c r="A6747" s="6">
        <v>-1.7236511230468801</v>
      </c>
      <c r="B6747" s="7">
        <v>-0.39166259765625</v>
      </c>
      <c r="C6747" s="7">
        <v>-0.29555053710937501</v>
      </c>
      <c r="D6747" s="7">
        <v>0.34007568359374996</v>
      </c>
      <c r="E6747" s="7">
        <v>-0.15469360351562503</v>
      </c>
      <c r="F6747" s="7">
        <v>-1.58929443359375</v>
      </c>
      <c r="G6747" s="8">
        <v>-0.13435668945312501</v>
      </c>
      <c r="H6747" s="9">
        <f t="shared" si="423"/>
        <v>-0.21540719933435137</v>
      </c>
      <c r="I6747" s="10">
        <f t="shared" si="424"/>
        <v>1.7605487413760945E-2</v>
      </c>
      <c r="J6747" s="51">
        <f t="shared" si="425"/>
        <v>-0.13809532702888905</v>
      </c>
      <c r="K6747" s="54">
        <f t="shared" si="426"/>
        <v>0.15469360351562503</v>
      </c>
    </row>
    <row r="6748" spans="1:11" x14ac:dyDescent="0.35">
      <c r="A6748" s="6">
        <v>-1.4398620605468799</v>
      </c>
      <c r="B6748" s="7">
        <v>-0.8023681640625</v>
      </c>
      <c r="C6748" s="7">
        <v>-0.80031738281249998</v>
      </c>
      <c r="D6748" s="7">
        <v>0.40004882812500003</v>
      </c>
      <c r="E6748" s="7">
        <v>0.18122558593749999</v>
      </c>
      <c r="F6748" s="7">
        <v>-0.78167724609375</v>
      </c>
      <c r="G6748" s="8">
        <v>-0.65818481445312504</v>
      </c>
      <c r="H6748" s="9">
        <f t="shared" si="423"/>
        <v>-0.70402420499646234</v>
      </c>
      <c r="I6748" s="10">
        <f t="shared" si="424"/>
        <v>-0.26684904879607019</v>
      </c>
      <c r="J6748" s="51">
        <f t="shared" si="425"/>
        <v>-0.66856037203060237</v>
      </c>
      <c r="K6748" s="54">
        <f t="shared" si="426"/>
        <v>-0.18122558593749999</v>
      </c>
    </row>
    <row r="6749" spans="1:11" x14ac:dyDescent="0.35">
      <c r="A6749" s="6">
        <v>-0.14780883789062499</v>
      </c>
      <c r="B6749" s="7">
        <v>0.53125</v>
      </c>
      <c r="C6749" s="7">
        <v>0.472503662109375</v>
      </c>
      <c r="D6749" s="7">
        <v>-5.9442138671875006E-2</v>
      </c>
      <c r="E6749" s="7">
        <v>-0.30257568359374998</v>
      </c>
      <c r="F6749" s="7">
        <v>-1.15869140625</v>
      </c>
      <c r="G6749" s="8">
        <v>1.0108825683593801</v>
      </c>
      <c r="H6749" s="9">
        <f t="shared" si="423"/>
        <v>1.0366943414035152</v>
      </c>
      <c r="I6749" s="10">
        <f t="shared" si="424"/>
        <v>0.26523224913855509</v>
      </c>
      <c r="J6749" s="51">
        <f t="shared" si="425"/>
        <v>0.53414440377323591</v>
      </c>
      <c r="K6749" s="54">
        <f t="shared" si="426"/>
        <v>0.30257568359374998</v>
      </c>
    </row>
    <row r="6750" spans="1:11" x14ac:dyDescent="0.35">
      <c r="A6750" s="6">
        <v>-0.10833129882812501</v>
      </c>
      <c r="B6750" s="7">
        <v>-0.15216064453125</v>
      </c>
      <c r="C6750" s="7">
        <v>-8.8940429687500003E-2</v>
      </c>
      <c r="D6750" s="7">
        <v>0.66801147460937493</v>
      </c>
      <c r="E6750" s="7">
        <v>0.35359497070312501</v>
      </c>
      <c r="F6750" s="7">
        <v>0.803070068359375</v>
      </c>
      <c r="G6750" s="8">
        <v>-0.91140136718749998</v>
      </c>
      <c r="H6750" s="9">
        <f t="shared" si="423"/>
        <v>-0.98601239676144514</v>
      </c>
      <c r="I6750" s="10">
        <f t="shared" si="424"/>
        <v>-0.37066190555829676</v>
      </c>
      <c r="J6750" s="51">
        <f t="shared" si="425"/>
        <v>-0.38121666557572648</v>
      </c>
      <c r="K6750" s="54">
        <f t="shared" si="426"/>
        <v>-0.35359497070312501</v>
      </c>
    </row>
    <row r="6751" spans="1:11" x14ac:dyDescent="0.35">
      <c r="A6751" s="6">
        <v>-0.89667968750000004</v>
      </c>
      <c r="B6751" s="7">
        <v>0.60015869140625</v>
      </c>
      <c r="C6751" s="7">
        <v>0.67840576171875</v>
      </c>
      <c r="D6751" s="7">
        <v>-0.32307739257812501</v>
      </c>
      <c r="E6751" s="7">
        <v>0.15636596679687495</v>
      </c>
      <c r="F6751" s="7">
        <v>-0.53948974609375</v>
      </c>
      <c r="G6751" s="8">
        <v>-0.35718994140624999</v>
      </c>
      <c r="H6751" s="9">
        <f t="shared" si="423"/>
        <v>-0.40174156265367172</v>
      </c>
      <c r="I6751" s="10">
        <f t="shared" si="424"/>
        <v>5.1179893532573156E-3</v>
      </c>
      <c r="J6751" s="51">
        <f t="shared" si="425"/>
        <v>0.32356146692410398</v>
      </c>
      <c r="K6751" s="54">
        <f t="shared" si="426"/>
        <v>-0.15636596679687495</v>
      </c>
    </row>
    <row r="6752" spans="1:11" x14ac:dyDescent="0.35">
      <c r="A6752" s="6">
        <v>2.2052490234375002</v>
      </c>
      <c r="B6752" s="7">
        <v>0.9158935546875</v>
      </c>
      <c r="C6752" s="7">
        <v>0.93497314453125002</v>
      </c>
      <c r="D6752" s="7">
        <v>0.13709716796874999</v>
      </c>
      <c r="E6752" s="7">
        <v>-0.14119873046875001</v>
      </c>
      <c r="F6752" s="7">
        <v>1.5965881347656301</v>
      </c>
      <c r="G6752" s="8">
        <v>0.60866088867187496</v>
      </c>
      <c r="H6752" s="9">
        <f t="shared" si="423"/>
        <v>0.59425665334008904</v>
      </c>
      <c r="I6752" s="10">
        <f t="shared" si="424"/>
        <v>0.15802608227654255</v>
      </c>
      <c r="J6752" s="51">
        <f t="shared" si="425"/>
        <v>0.67267707747831973</v>
      </c>
      <c r="K6752" s="54">
        <f t="shared" si="426"/>
        <v>0.14119873046875001</v>
      </c>
    </row>
    <row r="6753" spans="1:11" x14ac:dyDescent="0.35">
      <c r="A6753" s="6">
        <v>-2.2801818847656299</v>
      </c>
      <c r="B6753" s="7">
        <v>0.308837890625</v>
      </c>
      <c r="C6753" s="7">
        <v>0.33652954101562499</v>
      </c>
      <c r="D6753" s="7">
        <v>0.38117065429687502</v>
      </c>
      <c r="E6753" s="7">
        <v>0.68439941406250004</v>
      </c>
      <c r="F6753" s="7">
        <v>-0.9847412109375</v>
      </c>
      <c r="G6753" s="8">
        <v>-1.2954406738281301</v>
      </c>
      <c r="H6753" s="9">
        <f t="shared" si="423"/>
        <v>-1.3422286825673186</v>
      </c>
      <c r="I6753" s="10">
        <f t="shared" si="424"/>
        <v>-0.51037547092797697</v>
      </c>
      <c r="J6753" s="51">
        <f t="shared" si="425"/>
        <v>-0.30757564860192377</v>
      </c>
      <c r="K6753" s="54">
        <f t="shared" si="426"/>
        <v>-0.68439941406250004</v>
      </c>
    </row>
    <row r="6754" spans="1:11" x14ac:dyDescent="0.35">
      <c r="A6754" s="6">
        <v>-1.8180114746093801</v>
      </c>
      <c r="B6754" s="7">
        <v>-0.3603515625</v>
      </c>
      <c r="C6754" s="7">
        <v>-0.39337158203125</v>
      </c>
      <c r="D6754" s="7">
        <v>0.39235839843749998</v>
      </c>
      <c r="E6754" s="7">
        <v>0.47652587890624998</v>
      </c>
      <c r="F6754" s="7">
        <v>-0.86541748046875</v>
      </c>
      <c r="G6754" s="8">
        <v>-0.95259399414062496</v>
      </c>
      <c r="H6754" s="9">
        <f t="shared" si="423"/>
        <v>-0.97683421382770597</v>
      </c>
      <c r="I6754" s="10">
        <f t="shared" si="424"/>
        <v>-0.43165336108751223</v>
      </c>
      <c r="J6754" s="51">
        <f t="shared" si="425"/>
        <v>-0.60611640904797781</v>
      </c>
      <c r="K6754" s="54">
        <f t="shared" si="426"/>
        <v>-0.47652587890624998</v>
      </c>
    </row>
    <row r="6755" spans="1:11" x14ac:dyDescent="0.35">
      <c r="A6755" s="6">
        <v>0.44939575195312498</v>
      </c>
      <c r="B6755" s="7">
        <v>0.326904296875</v>
      </c>
      <c r="C6755" s="7">
        <v>0.384368896484375</v>
      </c>
      <c r="D6755" s="7">
        <v>0.69158325195312498</v>
      </c>
      <c r="E6755" s="7">
        <v>7.2363281249999981E-2</v>
      </c>
      <c r="F6755" s="7">
        <v>0.58056640625</v>
      </c>
      <c r="G6755" s="8">
        <v>-0.13117065429687499</v>
      </c>
      <c r="H6755" s="9">
        <f t="shared" si="423"/>
        <v>-0.19094963097386311</v>
      </c>
      <c r="I6755" s="10">
        <f t="shared" si="424"/>
        <v>-0.13679954082202772</v>
      </c>
      <c r="J6755" s="51">
        <f t="shared" si="425"/>
        <v>0.1148484596867593</v>
      </c>
      <c r="K6755" s="54">
        <f t="shared" si="426"/>
        <v>-7.2363281249999981E-2</v>
      </c>
    </row>
    <row r="6756" spans="1:11" x14ac:dyDescent="0.35">
      <c r="A6756" s="6">
        <v>1.91106567382813</v>
      </c>
      <c r="B6756" s="7">
        <v>0.80792236328125</v>
      </c>
      <c r="C6756" s="7">
        <v>0.74696655273437496</v>
      </c>
      <c r="D6756" s="7">
        <v>2.5158691406250003E-2</v>
      </c>
      <c r="E6756" s="7">
        <v>-0.29754028320312498</v>
      </c>
      <c r="F6756" s="7">
        <v>0.78106689453125</v>
      </c>
      <c r="G6756" s="8">
        <v>1.12999877929688</v>
      </c>
      <c r="H6756" s="9">
        <f t="shared" si="423"/>
        <v>1.1597871471230841</v>
      </c>
      <c r="I6756" s="10">
        <f t="shared" si="424"/>
        <v>0.27214924746849539</v>
      </c>
      <c r="J6756" s="51">
        <f t="shared" si="425"/>
        <v>0.69766626776684149</v>
      </c>
      <c r="K6756" s="54">
        <f t="shared" si="426"/>
        <v>0.29754028320312498</v>
      </c>
    </row>
    <row r="6757" spans="1:11" x14ac:dyDescent="0.35">
      <c r="A6757" s="6">
        <v>-0.80242919921875</v>
      </c>
      <c r="B6757" s="7">
        <v>0.24981689453125</v>
      </c>
      <c r="C6757" s="7">
        <v>0.20750122070312499</v>
      </c>
      <c r="D6757" s="7">
        <v>0.25242919921875001</v>
      </c>
      <c r="E6757" s="7">
        <v>0.81459350585937507</v>
      </c>
      <c r="F6757" s="7">
        <v>0.5594482421875</v>
      </c>
      <c r="G6757" s="8">
        <v>-1.36187744140625</v>
      </c>
      <c r="H6757" s="9">
        <f t="shared" si="423"/>
        <v>-1.3726103647442287</v>
      </c>
      <c r="I6757" s="10">
        <f t="shared" si="424"/>
        <v>-0.58695445071628061</v>
      </c>
      <c r="J6757" s="51">
        <f t="shared" si="425"/>
        <v>-0.44743322468756641</v>
      </c>
      <c r="K6757" s="54">
        <f t="shared" si="426"/>
        <v>-0.81459350585937507</v>
      </c>
    </row>
    <row r="6758" spans="1:11" x14ac:dyDescent="0.35">
      <c r="A6758" s="6">
        <v>1.18952026367187</v>
      </c>
      <c r="B6758" s="7">
        <v>-0.48974609375</v>
      </c>
      <c r="C6758" s="7">
        <v>-0.41258544921875001</v>
      </c>
      <c r="D6758" s="7">
        <v>-0.366943359375</v>
      </c>
      <c r="E6758" s="7">
        <v>-0.47668457031250006</v>
      </c>
      <c r="F6758" s="7">
        <v>0.728271484375</v>
      </c>
      <c r="G6758" s="8">
        <v>0.46124877929687502</v>
      </c>
      <c r="H6758" s="9">
        <f t="shared" si="423"/>
        <v>0.40862663199762694</v>
      </c>
      <c r="I6758" s="10">
        <f t="shared" si="424"/>
        <v>0.3524384464493871</v>
      </c>
      <c r="J6758" s="51">
        <f t="shared" si="425"/>
        <v>8.0284737906547554E-2</v>
      </c>
      <c r="K6758" s="54">
        <f t="shared" si="426"/>
        <v>0.47668457031250006</v>
      </c>
    </row>
    <row r="6759" spans="1:11" x14ac:dyDescent="0.35">
      <c r="A6759" s="6">
        <v>0.12763061523437499</v>
      </c>
      <c r="B6759" s="7">
        <v>-0.65130615234375</v>
      </c>
      <c r="C6759" s="7">
        <v>-0.63555297851562498</v>
      </c>
      <c r="D6759" s="7">
        <v>-0.68546142578125002</v>
      </c>
      <c r="E6759" s="7">
        <v>8.3953857421874972E-2</v>
      </c>
      <c r="F6759" s="7">
        <v>0.68310546875</v>
      </c>
      <c r="G6759" s="8">
        <v>-0.55547485351562498</v>
      </c>
      <c r="H6759" s="9">
        <f t="shared" si="423"/>
        <v>-0.5803326324118806</v>
      </c>
      <c r="I6759" s="10">
        <f t="shared" si="424"/>
        <v>1.4286689442466888E-3</v>
      </c>
      <c r="J6759" s="51">
        <f t="shared" si="425"/>
        <v>-0.40646741902098465</v>
      </c>
      <c r="K6759" s="54">
        <f t="shared" si="426"/>
        <v>-8.3953857421874972E-2</v>
      </c>
    </row>
    <row r="6760" spans="1:11" x14ac:dyDescent="0.35">
      <c r="A6760" s="6">
        <v>0.822021484375</v>
      </c>
      <c r="B6760" s="7">
        <v>-0.11297607421875</v>
      </c>
      <c r="C6760" s="7">
        <v>-0.10499267578125</v>
      </c>
      <c r="D6760" s="7">
        <v>0.819854736328125</v>
      </c>
      <c r="E6760" s="7">
        <v>-0.40813598632812498</v>
      </c>
      <c r="F6760" s="7">
        <v>-3.570556640625E-3</v>
      </c>
      <c r="G6760" s="8">
        <v>0.825592041015625</v>
      </c>
      <c r="H6760" s="9">
        <f t="shared" si="423"/>
        <v>0.78791574973452183</v>
      </c>
      <c r="I6760" s="10">
        <f t="shared" si="424"/>
        <v>0.13190983034326753</v>
      </c>
      <c r="J6760" s="51">
        <f t="shared" si="425"/>
        <v>0.14567233745454561</v>
      </c>
      <c r="K6760" s="54">
        <f t="shared" si="426"/>
        <v>0.40813598632812498</v>
      </c>
    </row>
    <row r="6761" spans="1:11" x14ac:dyDescent="0.35">
      <c r="A6761" s="6">
        <v>0.36106567382812499</v>
      </c>
      <c r="B6761" s="7">
        <v>-0.679443359375</v>
      </c>
      <c r="C6761" s="7">
        <v>-0.68811645507812502</v>
      </c>
      <c r="D6761" s="7">
        <v>0.13475952148437501</v>
      </c>
      <c r="E6761" s="7">
        <v>-0.29326171874999996</v>
      </c>
      <c r="F6761" s="7">
        <v>1.1016845703125E-2</v>
      </c>
      <c r="G6761" s="8">
        <v>0.35004882812499999</v>
      </c>
      <c r="H6761" s="9">
        <f t="shared" si="423"/>
        <v>0.32466171538120348</v>
      </c>
      <c r="I6761" s="10">
        <f t="shared" si="424"/>
        <v>0.11806472500103699</v>
      </c>
      <c r="J6761" s="51">
        <f t="shared" si="425"/>
        <v>-0.23921642749747954</v>
      </c>
      <c r="K6761" s="54">
        <f t="shared" si="426"/>
        <v>0.29326171874999996</v>
      </c>
    </row>
    <row r="6762" spans="1:11" x14ac:dyDescent="0.35">
      <c r="A6762" s="6">
        <v>0.12119140624999999</v>
      </c>
      <c r="B6762" s="7">
        <v>-0.12078857421875</v>
      </c>
      <c r="C6762" s="7">
        <v>-0.1028564453125</v>
      </c>
      <c r="D6762" s="7">
        <v>-4.437255859375001E-3</v>
      </c>
      <c r="E6762" s="7">
        <v>0.60181274414062502</v>
      </c>
      <c r="F6762" s="7">
        <v>1.4339599609375</v>
      </c>
      <c r="G6762" s="8">
        <v>-1.3127685546875001</v>
      </c>
      <c r="H6762" s="9">
        <f t="shared" si="423"/>
        <v>-1.3522077881092796</v>
      </c>
      <c r="I6762" s="10">
        <f t="shared" si="424"/>
        <v>-0.42622253903664375</v>
      </c>
      <c r="J6762" s="51">
        <f t="shared" si="425"/>
        <v>-0.49140776568255368</v>
      </c>
      <c r="K6762" s="54">
        <f t="shared" si="426"/>
        <v>-0.60181274414062502</v>
      </c>
    </row>
    <row r="6763" spans="1:11" x14ac:dyDescent="0.35">
      <c r="A6763" s="6">
        <v>1.87633666992188</v>
      </c>
      <c r="B6763" s="7">
        <v>-0.9619140625</v>
      </c>
      <c r="C6763" s="7">
        <v>-0.870574951171875</v>
      </c>
      <c r="D6763" s="7">
        <v>1.176300048828125</v>
      </c>
      <c r="E6763" s="7">
        <v>-0.26206054687500002</v>
      </c>
      <c r="F6763" s="7">
        <v>1.9303894042968801</v>
      </c>
      <c r="G6763" s="8">
        <v>-5.4052734375000001E-2</v>
      </c>
      <c r="H6763" s="9">
        <f t="shared" si="423"/>
        <v>-0.15943572410328566</v>
      </c>
      <c r="I6763" s="10">
        <f t="shared" si="424"/>
        <v>-0.10361519694815252</v>
      </c>
      <c r="J6763" s="51">
        <f t="shared" si="425"/>
        <v>-0.49779357139648295</v>
      </c>
      <c r="K6763" s="54">
        <f t="shared" si="426"/>
        <v>0.26206054687500002</v>
      </c>
    </row>
    <row r="6764" spans="1:11" x14ac:dyDescent="0.35">
      <c r="A6764" s="6">
        <v>-1.3926147460937499</v>
      </c>
      <c r="B6764" s="7">
        <v>-2.1240234375E-2</v>
      </c>
      <c r="C6764" s="7">
        <v>6.9519042968750021E-3</v>
      </c>
      <c r="D6764" s="7">
        <v>-0.823516845703125</v>
      </c>
      <c r="E6764" s="7">
        <v>0.46290283203124993</v>
      </c>
      <c r="F6764" s="7">
        <v>-0.28271484375</v>
      </c>
      <c r="G6764" s="8">
        <v>-1.1098999023437499</v>
      </c>
      <c r="H6764" s="9">
        <f t="shared" si="423"/>
        <v>-1.1327600950350583</v>
      </c>
      <c r="I6764" s="10">
        <f t="shared" si="424"/>
        <v>-0.17972267293369379</v>
      </c>
      <c r="J6764" s="51">
        <f t="shared" si="425"/>
        <v>-0.25696099767522707</v>
      </c>
      <c r="K6764" s="54">
        <f t="shared" si="426"/>
        <v>-0.46290283203124993</v>
      </c>
    </row>
    <row r="6765" spans="1:11" x14ac:dyDescent="0.35">
      <c r="A6765" s="6">
        <v>-2.38927612304688</v>
      </c>
      <c r="B6765" s="7">
        <v>-0.70013427734375</v>
      </c>
      <c r="C6765" s="7">
        <v>-0.75515136718749998</v>
      </c>
      <c r="D6765" s="7">
        <v>0.30858764648437503</v>
      </c>
      <c r="E6765" s="7">
        <v>0.23574829101562503</v>
      </c>
      <c r="F6765" s="7">
        <v>-1.8431396484375</v>
      </c>
      <c r="G6765" s="8">
        <v>-0.54613647460937498</v>
      </c>
      <c r="H6765" s="9">
        <f t="shared" si="423"/>
        <v>-0.55953164529006261</v>
      </c>
      <c r="I6765" s="10">
        <f t="shared" si="424"/>
        <v>-0.28223285448104352</v>
      </c>
      <c r="J6765" s="51">
        <f t="shared" si="425"/>
        <v>-0.65248015795478242</v>
      </c>
      <c r="K6765" s="54">
        <f t="shared" si="426"/>
        <v>-0.23574829101562503</v>
      </c>
    </row>
    <row r="6766" spans="1:11" x14ac:dyDescent="0.35">
      <c r="A6766" s="6">
        <v>-2.6912475585937501</v>
      </c>
      <c r="B6766" s="7">
        <v>-2.166748046875E-2</v>
      </c>
      <c r="C6766" s="7">
        <v>-5.1947021484375001E-2</v>
      </c>
      <c r="D6766" s="7">
        <v>0.18525390624999999</v>
      </c>
      <c r="E6766" s="7">
        <v>7.5958251953125E-2</v>
      </c>
      <c r="F6766" s="7">
        <v>-2.6488952636718799</v>
      </c>
      <c r="G6766" s="8">
        <v>-4.2352294921874999E-2</v>
      </c>
      <c r="H6766" s="9">
        <f t="shared" si="423"/>
        <v>-5.1725097286255461E-2</v>
      </c>
      <c r="I6766" s="10">
        <f t="shared" si="424"/>
        <v>-8.779864565611295E-2</v>
      </c>
      <c r="J6766" s="51">
        <f t="shared" si="425"/>
        <v>-9.2663965296517853E-2</v>
      </c>
      <c r="K6766" s="54">
        <f t="shared" si="426"/>
        <v>-7.5958251953125E-2</v>
      </c>
    </row>
    <row r="6767" spans="1:11" x14ac:dyDescent="0.35">
      <c r="A6767" s="6">
        <v>-2.64147338867188</v>
      </c>
      <c r="B6767" s="7">
        <v>-0.41986083984375</v>
      </c>
      <c r="C6767" s="7">
        <v>-0.44114990234375001</v>
      </c>
      <c r="D6767" s="7">
        <v>7.2937011718750139E-3</v>
      </c>
      <c r="E6767" s="7">
        <v>0.637298583984375</v>
      </c>
      <c r="F6767" s="7">
        <v>-1.2657165527343801</v>
      </c>
      <c r="G6767" s="8">
        <v>-1.3757568359375001</v>
      </c>
      <c r="H6767" s="9">
        <f t="shared" si="423"/>
        <v>-1.400903455787684</v>
      </c>
      <c r="I6767" s="10">
        <f t="shared" si="424"/>
        <v>-0.48167914624045916</v>
      </c>
      <c r="J6767" s="51">
        <f t="shared" si="425"/>
        <v>-0.7191499935256902</v>
      </c>
      <c r="K6767" s="54">
        <f t="shared" si="426"/>
        <v>-0.637298583984375</v>
      </c>
    </row>
    <row r="6768" spans="1:11" x14ac:dyDescent="0.35">
      <c r="A6768" s="6">
        <v>-2.53857421875</v>
      </c>
      <c r="B6768" s="7">
        <v>-0.27862548828125</v>
      </c>
      <c r="C6768" s="7">
        <v>-0.32039794921874998</v>
      </c>
      <c r="D6768" s="7">
        <v>-0.14933471679687499</v>
      </c>
      <c r="E6768" s="7">
        <v>1.1076721191406249</v>
      </c>
      <c r="F6768" s="7">
        <v>-0.3319091796875</v>
      </c>
      <c r="G6768" s="8">
        <v>-2.2066650390625</v>
      </c>
      <c r="H6768" s="9">
        <f t="shared" si="423"/>
        <v>-2.2221972388195805</v>
      </c>
      <c r="I6768" s="10">
        <f t="shared" si="424"/>
        <v>-0.76871883021162724</v>
      </c>
      <c r="J6768" s="51">
        <f t="shared" si="425"/>
        <v>-0.95195969414756432</v>
      </c>
      <c r="K6768" s="54">
        <f t="shared" si="426"/>
        <v>-1.1076721191406249</v>
      </c>
    </row>
    <row r="6769" spans="1:11" x14ac:dyDescent="0.35">
      <c r="A6769" s="6">
        <v>0.872283935546875</v>
      </c>
      <c r="B6769" s="7">
        <v>0.779052734375</v>
      </c>
      <c r="C6769" s="7">
        <v>0.77030639648437504</v>
      </c>
      <c r="D6769" s="7">
        <v>-0.44563598632812496</v>
      </c>
      <c r="E6769" s="7">
        <v>-0.26708984375</v>
      </c>
      <c r="F6769" s="7">
        <v>3.4393310546875E-2</v>
      </c>
      <c r="G6769" s="8">
        <v>0.837890625</v>
      </c>
      <c r="H6769" s="9">
        <f t="shared" si="423"/>
        <v>0.85021275454438183</v>
      </c>
      <c r="I6769" s="10">
        <f t="shared" si="424"/>
        <v>0.33174689737602436</v>
      </c>
      <c r="J6769" s="51">
        <f t="shared" si="425"/>
        <v>0.71568253521430181</v>
      </c>
      <c r="K6769" s="54">
        <f t="shared" si="426"/>
        <v>0.26708984375</v>
      </c>
    </row>
    <row r="6770" spans="1:11" x14ac:dyDescent="0.35">
      <c r="A6770" s="6">
        <v>-1.5908447265625001</v>
      </c>
      <c r="B6770" s="7">
        <v>-0.14788818359375</v>
      </c>
      <c r="C6770" s="7">
        <v>-7.8692626953124997E-2</v>
      </c>
      <c r="D6770" s="7">
        <v>7.7148437499999951E-3</v>
      </c>
      <c r="E6770" s="7">
        <v>0.56596069335937493</v>
      </c>
      <c r="F6770" s="7">
        <v>-0.17071533203125</v>
      </c>
      <c r="G6770" s="8">
        <v>-1.4201293945312501</v>
      </c>
      <c r="H6770" s="9">
        <f t="shared" si="423"/>
        <v>-1.4862362513060521</v>
      </c>
      <c r="I6770" s="10">
        <f t="shared" si="424"/>
        <v>-0.40359997326440727</v>
      </c>
      <c r="J6770" s="51">
        <f t="shared" si="425"/>
        <v>-0.46800740511642502</v>
      </c>
      <c r="K6770" s="54">
        <f t="shared" si="426"/>
        <v>-0.56596069335937493</v>
      </c>
    </row>
    <row r="6771" spans="1:11" x14ac:dyDescent="0.35">
      <c r="A6771" s="6">
        <v>-1.83777465820312</v>
      </c>
      <c r="B6771" s="7">
        <v>-2.7587890625E-2</v>
      </c>
      <c r="C6771" s="7">
        <v>-9.8992919921875006E-2</v>
      </c>
      <c r="D6771" s="7">
        <v>0.637969970703125</v>
      </c>
      <c r="E6771" s="7">
        <v>0.44150390625000002</v>
      </c>
      <c r="F6771" s="7">
        <v>-1.2428894042968801</v>
      </c>
      <c r="G6771" s="8">
        <v>-0.59488525390625002</v>
      </c>
      <c r="H6771" s="9">
        <f t="shared" si="423"/>
        <v>-0.59849045534690348</v>
      </c>
      <c r="I6771" s="10">
        <f t="shared" si="424"/>
        <v>-0.42123384600251346</v>
      </c>
      <c r="J6771" s="51">
        <f t="shared" si="425"/>
        <v>-0.40466629209023747</v>
      </c>
      <c r="K6771" s="54">
        <f t="shared" si="426"/>
        <v>-0.44150390625000002</v>
      </c>
    </row>
    <row r="6772" spans="1:11" x14ac:dyDescent="0.35">
      <c r="A6772" s="6">
        <v>2.90349731445313</v>
      </c>
      <c r="B6772" s="7">
        <v>0.5655517578125</v>
      </c>
      <c r="C6772" s="7">
        <v>0.47841796874999998</v>
      </c>
      <c r="D6772" s="7">
        <v>-0.90224609374999998</v>
      </c>
      <c r="E6772" s="7">
        <v>-0.82531738281249978</v>
      </c>
      <c r="F6772" s="7">
        <v>0.82366943359375</v>
      </c>
      <c r="G6772" s="8">
        <v>2.07982788085938</v>
      </c>
      <c r="H6772" s="9">
        <f t="shared" si="423"/>
        <v>2.1471594124791018</v>
      </c>
      <c r="I6772" s="10">
        <f t="shared" si="424"/>
        <v>0.77401960773355283</v>
      </c>
      <c r="J6772" s="51">
        <f t="shared" si="425"/>
        <v>0.98550089250547657</v>
      </c>
      <c r="K6772" s="54">
        <f t="shared" si="426"/>
        <v>0.82531738281249978</v>
      </c>
    </row>
    <row r="6773" spans="1:11" x14ac:dyDescent="0.35">
      <c r="A6773" s="6">
        <v>-2.2037597656250001</v>
      </c>
      <c r="B6773" s="7">
        <v>-0.838134765625</v>
      </c>
      <c r="C6773" s="7">
        <v>-0.77913818359374998</v>
      </c>
      <c r="D6773" s="7">
        <v>-0.24743652343750006</v>
      </c>
      <c r="E6773" s="7">
        <v>0.78557128906249996</v>
      </c>
      <c r="F6773" s="7">
        <v>-6.9549560546875E-2</v>
      </c>
      <c r="G6773" s="8">
        <v>-2.13421020507813</v>
      </c>
      <c r="H6773" s="9">
        <f t="shared" si="423"/>
        <v>-2.2045423396263777</v>
      </c>
      <c r="I6773" s="10">
        <f t="shared" si="424"/>
        <v>-0.57481440415826202</v>
      </c>
      <c r="J6773" s="51">
        <f t="shared" si="425"/>
        <v>-1.0396749423664167</v>
      </c>
      <c r="K6773" s="54">
        <f t="shared" si="426"/>
        <v>-0.78557128906249996</v>
      </c>
    </row>
    <row r="6774" spans="1:11" x14ac:dyDescent="0.35">
      <c r="A6774" s="6">
        <v>-1.5958679199218799</v>
      </c>
      <c r="B6774" s="7">
        <v>0.35748291015625</v>
      </c>
      <c r="C6774" s="7">
        <v>0.36675415039062498</v>
      </c>
      <c r="D6774" s="7">
        <v>-0.8316650390625</v>
      </c>
      <c r="E6774" s="7">
        <v>0.54846801757812491</v>
      </c>
      <c r="F6774" s="7">
        <v>-0.53173828125</v>
      </c>
      <c r="G6774" s="8">
        <v>-1.0641296386718799</v>
      </c>
      <c r="H6774" s="9">
        <f t="shared" si="423"/>
        <v>-1.0717482144329546</v>
      </c>
      <c r="I6774" s="10">
        <f t="shared" si="424"/>
        <v>-0.20416437439641821</v>
      </c>
      <c r="J6774" s="51">
        <f t="shared" si="425"/>
        <v>-8.2561923114648383E-2</v>
      </c>
      <c r="K6774" s="54">
        <f t="shared" si="426"/>
        <v>-0.54846801757812491</v>
      </c>
    </row>
    <row r="6775" spans="1:11" x14ac:dyDescent="0.35">
      <c r="A6775" s="6">
        <v>-0.39963378906250002</v>
      </c>
      <c r="B6775" s="7">
        <v>2.490234375E-2</v>
      </c>
      <c r="C6775" s="7">
        <v>-2.7117919921875004E-2</v>
      </c>
      <c r="D6775" s="7">
        <v>0.39882202148437501</v>
      </c>
      <c r="E6775" s="7">
        <v>0.26606445312500004</v>
      </c>
      <c r="F6775" s="7">
        <v>-8.9263916015625E-2</v>
      </c>
      <c r="G6775" s="8">
        <v>-0.31036987304687502</v>
      </c>
      <c r="H6775" s="9">
        <f t="shared" si="423"/>
        <v>-0.31521886509375474</v>
      </c>
      <c r="I6775" s="10">
        <f t="shared" si="424"/>
        <v>-0.25296674491969823</v>
      </c>
      <c r="J6775" s="51">
        <f t="shared" si="425"/>
        <v>-0.22172483689260392</v>
      </c>
      <c r="K6775" s="54">
        <f t="shared" si="426"/>
        <v>-0.26606445312500004</v>
      </c>
    </row>
    <row r="6776" spans="1:11" x14ac:dyDescent="0.35">
      <c r="A6776" s="6">
        <v>-1.0219421386718801</v>
      </c>
      <c r="B6776" s="7">
        <v>0.77447509765625</v>
      </c>
      <c r="C6776" s="7">
        <v>0.73764648437500002</v>
      </c>
      <c r="D6776" s="7">
        <v>0.67327270507812498</v>
      </c>
      <c r="E6776" s="7">
        <v>0.96837768554687487</v>
      </c>
      <c r="F6776" s="7">
        <v>0.408416748046875</v>
      </c>
      <c r="G6776" s="8">
        <v>-1.43035888671875</v>
      </c>
      <c r="H6776" s="9">
        <f t="shared" si="423"/>
        <v>-1.4464118646271724</v>
      </c>
      <c r="I6776" s="10">
        <f t="shared" si="424"/>
        <v>-0.71807230625933915</v>
      </c>
      <c r="J6776" s="51">
        <f t="shared" si="425"/>
        <v>-0.25771288461107639</v>
      </c>
      <c r="K6776" s="54">
        <f t="shared" si="426"/>
        <v>-0.96837768554687487</v>
      </c>
    </row>
    <row r="6777" spans="1:11" x14ac:dyDescent="0.35">
      <c r="A6777" s="6">
        <v>0.9583740234375</v>
      </c>
      <c r="B6777" s="7">
        <v>0.66473388671875</v>
      </c>
      <c r="C6777" s="7">
        <v>0.69806518554687502</v>
      </c>
      <c r="D6777" s="7">
        <v>0.88374023437499993</v>
      </c>
      <c r="E6777" s="7">
        <v>-1.162579345703125</v>
      </c>
      <c r="F6777" s="7">
        <v>-1.6177062988281301</v>
      </c>
      <c r="G6777" s="8">
        <v>2.5760803222656299</v>
      </c>
      <c r="H6777" s="9">
        <f t="shared" si="423"/>
        <v>2.5483598867390134</v>
      </c>
      <c r="I6777" s="10">
        <f t="shared" si="424"/>
        <v>0.71507952192858404</v>
      </c>
      <c r="J6777" s="51">
        <f t="shared" si="425"/>
        <v>1.1683944843059408</v>
      </c>
      <c r="K6777" s="54">
        <f t="shared" si="426"/>
        <v>1.162579345703125</v>
      </c>
    </row>
    <row r="6778" spans="1:11" x14ac:dyDescent="0.35">
      <c r="A6778" s="6">
        <v>-1.3995605468750001</v>
      </c>
      <c r="B6778" s="7">
        <v>-0.836181640625</v>
      </c>
      <c r="C6778" s="7">
        <v>-0.79706420898437502</v>
      </c>
      <c r="D6778" s="7">
        <v>0.67265014648437504</v>
      </c>
      <c r="E6778" s="7">
        <v>-0.44378662109375</v>
      </c>
      <c r="F6778" s="7">
        <v>-1.8824768066406301</v>
      </c>
      <c r="G6778" s="8">
        <v>0.48291625976562502</v>
      </c>
      <c r="H6778" s="9">
        <f t="shared" si="423"/>
        <v>0.42045151445561668</v>
      </c>
      <c r="I6778" s="10">
        <f t="shared" si="424"/>
        <v>0.11784969220426311</v>
      </c>
      <c r="J6778" s="51">
        <f t="shared" si="425"/>
        <v>-0.2642623485379883</v>
      </c>
      <c r="K6778" s="54">
        <f t="shared" si="426"/>
        <v>0.44378662109375</v>
      </c>
    </row>
    <row r="6779" spans="1:11" x14ac:dyDescent="0.35">
      <c r="A6779" s="6">
        <v>-0.28870849609374999</v>
      </c>
      <c r="B6779" s="7">
        <v>0.36029052734375</v>
      </c>
      <c r="C6779" s="7">
        <v>0.36038818359375002</v>
      </c>
      <c r="D6779" s="7">
        <v>-0.279632568359375</v>
      </c>
      <c r="E6779" s="7">
        <v>-0.117218017578125</v>
      </c>
      <c r="F6779" s="7">
        <v>-0.642578125</v>
      </c>
      <c r="G6779" s="8">
        <v>0.35386962890625001</v>
      </c>
      <c r="H6779" s="9">
        <f t="shared" si="423"/>
        <v>0.34852962958895628</v>
      </c>
      <c r="I6779" s="10">
        <f t="shared" si="424"/>
        <v>0.1618869895899312</v>
      </c>
      <c r="J6779" s="51">
        <f t="shared" si="425"/>
        <v>0.33427598663787794</v>
      </c>
      <c r="K6779" s="54">
        <f t="shared" si="426"/>
        <v>0.117218017578125</v>
      </c>
    </row>
    <row r="6780" spans="1:11" x14ac:dyDescent="0.35">
      <c r="A6780" s="6">
        <v>-1.5456970214843799</v>
      </c>
      <c r="B6780" s="7">
        <v>-0.57623291015625</v>
      </c>
      <c r="C6780" s="7">
        <v>-0.63980712890625002</v>
      </c>
      <c r="D6780" s="7">
        <v>0.83272094726562507</v>
      </c>
      <c r="E6780" s="7">
        <v>0.24978637695312503</v>
      </c>
      <c r="F6780" s="7">
        <v>-1.1029357910156301</v>
      </c>
      <c r="G6780" s="8">
        <v>-0.44276123046874999</v>
      </c>
      <c r="H6780" s="9">
        <f t="shared" si="423"/>
        <v>-0.46140293407025201</v>
      </c>
      <c r="I6780" s="10">
        <f t="shared" si="424"/>
        <v>-0.37122743154698984</v>
      </c>
      <c r="J6780" s="51">
        <f t="shared" si="425"/>
        <v>-0.63204755398287082</v>
      </c>
      <c r="K6780" s="54">
        <f t="shared" si="426"/>
        <v>-0.24978637695312503</v>
      </c>
    </row>
    <row r="6781" spans="1:11" x14ac:dyDescent="0.35">
      <c r="A6781" s="6">
        <v>1.05889282226563</v>
      </c>
      <c r="B6781" s="7">
        <v>0.31634521484375</v>
      </c>
      <c r="C6781" s="7">
        <v>0.271942138671875</v>
      </c>
      <c r="D6781" s="7">
        <v>-0.17174072265625001</v>
      </c>
      <c r="E6781" s="7">
        <v>-0.811431884765625</v>
      </c>
      <c r="F6781" s="7">
        <v>-0.823028564453125</v>
      </c>
      <c r="G6781" s="8">
        <v>1.8819213867187501</v>
      </c>
      <c r="H6781" s="9">
        <f t="shared" si="423"/>
        <v>1.9065266872013726</v>
      </c>
      <c r="I6781" s="10">
        <f t="shared" si="424"/>
        <v>0.61820814903092125</v>
      </c>
      <c r="J6781" s="51">
        <f t="shared" si="425"/>
        <v>0.76857715536820337</v>
      </c>
      <c r="K6781" s="54">
        <f t="shared" si="426"/>
        <v>0.811431884765625</v>
      </c>
    </row>
    <row r="6782" spans="1:11" x14ac:dyDescent="0.35">
      <c r="A6782" s="6">
        <v>3.0300537109375001</v>
      </c>
      <c r="B6782" s="7">
        <v>0.753173828125</v>
      </c>
      <c r="C6782" s="7">
        <v>0.71733398437499996</v>
      </c>
      <c r="D6782" s="7">
        <v>-1.1739257812499999</v>
      </c>
      <c r="E6782" s="7">
        <v>-0.42186279296875001</v>
      </c>
      <c r="F6782" s="7">
        <v>1.87664794921875</v>
      </c>
      <c r="G6782" s="8">
        <v>1.1534057617187501</v>
      </c>
      <c r="H6782" s="9">
        <f t="shared" si="423"/>
        <v>1.1976367610942786</v>
      </c>
      <c r="I6782" s="10">
        <f t="shared" si="424"/>
        <v>0.56057410327127266</v>
      </c>
      <c r="J6782" s="51">
        <f t="shared" si="425"/>
        <v>0.86196038363904681</v>
      </c>
      <c r="K6782" s="54">
        <f t="shared" si="426"/>
        <v>0.42186279296875001</v>
      </c>
    </row>
    <row r="6783" spans="1:11" x14ac:dyDescent="0.35">
      <c r="A6783" s="6">
        <v>-0.14200439453124999</v>
      </c>
      <c r="B6783" s="7">
        <v>0.41351318359375</v>
      </c>
      <c r="C6783" s="7">
        <v>0.417938232421875</v>
      </c>
      <c r="D6783" s="7">
        <v>0.33306884765625</v>
      </c>
      <c r="E6783" s="7">
        <v>-8.0206298828124994E-2</v>
      </c>
      <c r="F6783" s="7">
        <v>-0.49066162109375</v>
      </c>
      <c r="G6783" s="8">
        <v>0.34865722656249998</v>
      </c>
      <c r="H6783" s="9">
        <f t="shared" si="423"/>
        <v>0.32790507953713161</v>
      </c>
      <c r="I6783" s="10">
        <f t="shared" si="424"/>
        <v>3.5941052613124143E-2</v>
      </c>
      <c r="J6783" s="51">
        <f t="shared" si="425"/>
        <v>0.29038498183960332</v>
      </c>
      <c r="K6783" s="54">
        <f t="shared" si="426"/>
        <v>8.0206298828124994E-2</v>
      </c>
    </row>
    <row r="6784" spans="1:11" x14ac:dyDescent="0.35">
      <c r="A6784" s="6">
        <v>-1.1734436035156299</v>
      </c>
      <c r="B6784" s="7">
        <v>0.40167236328125</v>
      </c>
      <c r="C6784" s="7">
        <v>0.4178466796875</v>
      </c>
      <c r="D6784" s="7">
        <v>-0.26849975585937502</v>
      </c>
      <c r="E6784" s="7">
        <v>0.636077880859375</v>
      </c>
      <c r="F6784" s="7">
        <v>1.4251708984375E-2</v>
      </c>
      <c r="G6784" s="8">
        <v>-1.1876953125</v>
      </c>
      <c r="H6784" s="9">
        <f t="shared" si="423"/>
        <v>-1.2118533147786597</v>
      </c>
      <c r="I6784" s="10">
        <f t="shared" si="424"/>
        <v>-0.35734416579198142</v>
      </c>
      <c r="J6784" s="51">
        <f t="shared" si="425"/>
        <v>-0.16245641751513729</v>
      </c>
      <c r="K6784" s="54">
        <f t="shared" si="426"/>
        <v>-0.636077880859375</v>
      </c>
    </row>
    <row r="6785" spans="1:11" x14ac:dyDescent="0.35">
      <c r="A6785" s="6">
        <v>-1.6762512207031299</v>
      </c>
      <c r="B6785" s="7">
        <v>-4.193115234375E-2</v>
      </c>
      <c r="C6785" s="7">
        <v>-1.8511962890624997E-2</v>
      </c>
      <c r="D6785" s="7">
        <v>0.56663818359375007</v>
      </c>
      <c r="E6785" s="7">
        <v>-4.9987792968750003E-3</v>
      </c>
      <c r="F6785" s="7">
        <v>-1.6484375</v>
      </c>
      <c r="G6785" s="8">
        <v>-2.7813720703124999E-2</v>
      </c>
      <c r="H6785" s="9">
        <f t="shared" si="423"/>
        <v>-7.2505633996488475E-2</v>
      </c>
      <c r="I6785" s="10">
        <f t="shared" si="424"/>
        <v>-9.6674303852458163E-2</v>
      </c>
      <c r="J6785" s="51">
        <f t="shared" si="425"/>
        <v>-6.4569053466001711E-2</v>
      </c>
      <c r="K6785" s="54">
        <f t="shared" si="426"/>
        <v>4.9987792968750003E-3</v>
      </c>
    </row>
    <row r="6786" spans="1:11" x14ac:dyDescent="0.35">
      <c r="A6786" s="6">
        <v>-0.35003662109375</v>
      </c>
      <c r="B6786" s="7">
        <v>0.41986083984375</v>
      </c>
      <c r="C6786" s="7">
        <v>0.36593017578124998</v>
      </c>
      <c r="D6786" s="7">
        <v>-0.76591186523437493</v>
      </c>
      <c r="E6786" s="7">
        <v>-0.14046020507812498</v>
      </c>
      <c r="F6786" s="7">
        <v>-0.90447998046875</v>
      </c>
      <c r="G6786" s="8">
        <v>0.554443359375</v>
      </c>
      <c r="H6786" s="9">
        <f t="shared" ref="H6786:H6849" si="427">$T$11+$S$11*B6786+$R$11*C6786+$Q$11*D6786+$P$11*E6786</f>
        <v>0.58911355962945433</v>
      </c>
      <c r="I6786" s="10">
        <f t="shared" ref="I6786:I6849" si="428">B6786*$P$17+C6786*$Q$17+D6786*$R$17+E6786*$S$17</f>
        <v>0.26451476190307055</v>
      </c>
      <c r="J6786" s="51">
        <f t="shared" ref="J6786:J6849" si="429">B6786*$P$16+C6786*$Q$16+D6786*$R$16+E6786*$S$16</f>
        <v>0.41294950359490279</v>
      </c>
      <c r="K6786" s="54">
        <f t="shared" ref="K6786:K6849" si="430">B6786*$P$15+C6786*$Q$15+D6786*$R$15+E6786*$S$15</f>
        <v>0.14046020507812498</v>
      </c>
    </row>
    <row r="6787" spans="1:11" x14ac:dyDescent="0.35">
      <c r="A6787" s="6">
        <v>1.52850952148437</v>
      </c>
      <c r="B6787" s="7">
        <v>0.43218994140625</v>
      </c>
      <c r="C6787" s="7">
        <v>0.46888427734374999</v>
      </c>
      <c r="D6787" s="7">
        <v>-0.332733154296875</v>
      </c>
      <c r="E6787" s="7">
        <v>-0.738616943359375</v>
      </c>
      <c r="F6787" s="7">
        <v>2.84423828125E-2</v>
      </c>
      <c r="G6787" s="8">
        <v>1.50006713867187</v>
      </c>
      <c r="H6787" s="9">
        <f t="shared" si="427"/>
        <v>1.4873265051541618</v>
      </c>
      <c r="I6787" s="10">
        <f t="shared" si="428"/>
        <v>0.60962053238953484</v>
      </c>
      <c r="J6787" s="51">
        <f t="shared" si="429"/>
        <v>0.83100053228065152</v>
      </c>
      <c r="K6787" s="54">
        <f t="shared" si="430"/>
        <v>0.738616943359375</v>
      </c>
    </row>
    <row r="6788" spans="1:11" x14ac:dyDescent="0.35">
      <c r="A6788" s="6">
        <v>0.31436767578125002</v>
      </c>
      <c r="B6788" s="7">
        <v>0.408935546875</v>
      </c>
      <c r="C6788" s="7">
        <v>0.35115356445312501</v>
      </c>
      <c r="D6788" s="7">
        <v>0.22509155273437498</v>
      </c>
      <c r="E6788" s="7">
        <v>0.40047607421875009</v>
      </c>
      <c r="F6788" s="7">
        <v>0.734466552734375</v>
      </c>
      <c r="G6788" s="8">
        <v>-0.42009887695312498</v>
      </c>
      <c r="H6788" s="9">
        <f t="shared" si="427"/>
        <v>-0.4134533597462936</v>
      </c>
      <c r="I6788" s="10">
        <f t="shared" si="428"/>
        <v>-0.28170073552376668</v>
      </c>
      <c r="J6788" s="51">
        <f t="shared" si="429"/>
        <v>-5.956667399399912E-2</v>
      </c>
      <c r="K6788" s="54">
        <f t="shared" si="430"/>
        <v>-0.40047607421875009</v>
      </c>
    </row>
    <row r="6789" spans="1:11" x14ac:dyDescent="0.35">
      <c r="A6789" s="6">
        <v>-0.29676513671874999</v>
      </c>
      <c r="B6789" s="7">
        <v>0.24371337890625</v>
      </c>
      <c r="C6789" s="7">
        <v>0.23435668945312499</v>
      </c>
      <c r="D6789" s="7">
        <v>-0.82062988281249993</v>
      </c>
      <c r="E6789" s="7">
        <v>0.26935424804687497</v>
      </c>
      <c r="F6789" s="7">
        <v>0.193206787109375</v>
      </c>
      <c r="G6789" s="8">
        <v>-0.48997192382812499</v>
      </c>
      <c r="H6789" s="9">
        <f t="shared" si="427"/>
        <v>-0.48611622209558936</v>
      </c>
      <c r="I6789" s="10">
        <f t="shared" si="428"/>
        <v>-2.3871135361036216E-2</v>
      </c>
      <c r="J6789" s="51">
        <f t="shared" si="429"/>
        <v>3.3801314042182978E-2</v>
      </c>
      <c r="K6789" s="54">
        <f t="shared" si="430"/>
        <v>-0.26935424804687497</v>
      </c>
    </row>
    <row r="6790" spans="1:11" x14ac:dyDescent="0.35">
      <c r="A6790" s="6">
        <v>1.14172973632812</v>
      </c>
      <c r="B6790" s="7">
        <v>0.2708740234375</v>
      </c>
      <c r="C6790" s="7">
        <v>0.17363891601562498</v>
      </c>
      <c r="D6790" s="7">
        <v>-0.59784545898437491</v>
      </c>
      <c r="E6790" s="7">
        <v>-0.69808349609374998</v>
      </c>
      <c r="F6790" s="7">
        <v>-0.6265869140625</v>
      </c>
      <c r="G6790" s="8">
        <v>1.76831665039062</v>
      </c>
      <c r="H6790" s="9">
        <f t="shared" si="427"/>
        <v>1.8271746873378558</v>
      </c>
      <c r="I6790" s="10">
        <f t="shared" si="428"/>
        <v>0.60642250803143982</v>
      </c>
      <c r="J6790" s="51">
        <f t="shared" si="429"/>
        <v>0.6803696362626217</v>
      </c>
      <c r="K6790" s="54">
        <f t="shared" si="430"/>
        <v>0.69808349609374998</v>
      </c>
    </row>
    <row r="6791" spans="1:11" x14ac:dyDescent="0.35">
      <c r="A6791" s="6">
        <v>-4.6639038085937496</v>
      </c>
      <c r="B6791" s="7">
        <v>-0.52362060546875</v>
      </c>
      <c r="C6791" s="7">
        <v>-0.59472045898437498</v>
      </c>
      <c r="D6791" s="7">
        <v>-0.14641113281249998</v>
      </c>
      <c r="E6791" s="7">
        <v>1.2481018066406251</v>
      </c>
      <c r="F6791" s="7">
        <v>-2.1730041503906299</v>
      </c>
      <c r="G6791" s="8">
        <v>-2.49089965820313</v>
      </c>
      <c r="H6791" s="9">
        <f t="shared" si="427"/>
        <v>-2.4976463016843438</v>
      </c>
      <c r="I6791" s="10">
        <f t="shared" si="428"/>
        <v>-0.89000851567584616</v>
      </c>
      <c r="J6791" s="51">
        <f t="shared" si="429"/>
        <v>-1.2149673584117904</v>
      </c>
      <c r="K6791" s="54">
        <f t="shared" si="430"/>
        <v>-1.2481018066406251</v>
      </c>
    </row>
    <row r="6792" spans="1:11" x14ac:dyDescent="0.35">
      <c r="A6792" s="6">
        <v>3.8619018554687501</v>
      </c>
      <c r="B6792" s="7">
        <v>0.9586181640625</v>
      </c>
      <c r="C6792" s="7">
        <v>0.96921997070312504</v>
      </c>
      <c r="D6792" s="7">
        <v>-0.330963134765625</v>
      </c>
      <c r="E6792" s="7">
        <v>-1.12720947265625</v>
      </c>
      <c r="F6792" s="7">
        <v>1.28253173828125</v>
      </c>
      <c r="G6792" s="8">
        <v>2.5793701171875001</v>
      </c>
      <c r="H6792" s="9">
        <f t="shared" si="427"/>
        <v>2.5948235176717365</v>
      </c>
      <c r="I6792" s="10">
        <f t="shared" si="428"/>
        <v>0.92496091794065394</v>
      </c>
      <c r="J6792" s="51">
        <f t="shared" si="429"/>
        <v>1.4275031399599656</v>
      </c>
      <c r="K6792" s="54">
        <f t="shared" si="430"/>
        <v>1.12720947265625</v>
      </c>
    </row>
    <row r="6793" spans="1:11" x14ac:dyDescent="0.35">
      <c r="A6793" s="6">
        <v>-0.32689208984375001</v>
      </c>
      <c r="B6793" s="7">
        <v>0.63958740234375</v>
      </c>
      <c r="C6793" s="7">
        <v>0.606964111328125</v>
      </c>
      <c r="D6793" s="7">
        <v>0.24686279296874999</v>
      </c>
      <c r="E6793" s="7">
        <v>-0.519744873046875</v>
      </c>
      <c r="F6793" s="7">
        <v>-1.7609558105468801</v>
      </c>
      <c r="G6793" s="8">
        <v>1.4340637207031299</v>
      </c>
      <c r="H6793" s="9">
        <f t="shared" si="427"/>
        <v>1.44465790009018</v>
      </c>
      <c r="I6793" s="10">
        <f t="shared" si="428"/>
        <v>0.37400353851999968</v>
      </c>
      <c r="J6793" s="51">
        <f t="shared" si="429"/>
        <v>0.73655767528298677</v>
      </c>
      <c r="K6793" s="54">
        <f t="shared" si="430"/>
        <v>0.519744873046875</v>
      </c>
    </row>
    <row r="6794" spans="1:11" x14ac:dyDescent="0.35">
      <c r="A6794" s="6">
        <v>2.5123535156250001</v>
      </c>
      <c r="B6794" s="7">
        <v>-0.77435302734375</v>
      </c>
      <c r="C6794" s="7">
        <v>-0.86594238281250002</v>
      </c>
      <c r="D6794" s="7">
        <v>-1.0642150878906249</v>
      </c>
      <c r="E6794" s="7">
        <v>-0.5369323730468748</v>
      </c>
      <c r="F6794" s="7">
        <v>1.5601501464843801</v>
      </c>
      <c r="G6794" s="8">
        <v>0.95220336914062498</v>
      </c>
      <c r="H6794" s="9">
        <f t="shared" si="427"/>
        <v>0.99805134781752891</v>
      </c>
      <c r="I6794" s="10">
        <f t="shared" si="428"/>
        <v>0.48059303065011616</v>
      </c>
      <c r="J6794" s="51">
        <f t="shared" si="429"/>
        <v>-5.163158317549571E-2</v>
      </c>
      <c r="K6794" s="54">
        <f t="shared" si="430"/>
        <v>0.5369323730468748</v>
      </c>
    </row>
    <row r="6795" spans="1:11" x14ac:dyDescent="0.35">
      <c r="A6795" s="6">
        <v>1.01861572265625</v>
      </c>
      <c r="B6795" s="7">
        <v>-0.5814208984375</v>
      </c>
      <c r="C6795" s="7">
        <v>-0.51215820312500004</v>
      </c>
      <c r="D6795" s="7">
        <v>-0.277587890625</v>
      </c>
      <c r="E6795" s="7">
        <v>-0.72316894531250009</v>
      </c>
      <c r="F6795" s="7">
        <v>6.6986083984375E-2</v>
      </c>
      <c r="G6795" s="8">
        <v>0.951629638671875</v>
      </c>
      <c r="H6795" s="9">
        <f t="shared" si="427"/>
        <v>0.90311739342283537</v>
      </c>
      <c r="I6795" s="10">
        <f t="shared" si="428"/>
        <v>0.4991547662596923</v>
      </c>
      <c r="J6795" s="51">
        <f t="shared" si="429"/>
        <v>0.18447015997950356</v>
      </c>
      <c r="K6795" s="54">
        <f t="shared" si="430"/>
        <v>0.72316894531250009</v>
      </c>
    </row>
    <row r="6796" spans="1:11" x14ac:dyDescent="0.35">
      <c r="A6796" s="6">
        <v>0.538330078125</v>
      </c>
      <c r="B6796" s="7">
        <v>0.37640380859375</v>
      </c>
      <c r="C6796" s="7">
        <v>0.45001831054687502</v>
      </c>
      <c r="D6796" s="7">
        <v>-0.28127441406250003</v>
      </c>
      <c r="E6796" s="7">
        <v>-0.76113891601562511</v>
      </c>
      <c r="F6796" s="7">
        <v>-0.867218017578125</v>
      </c>
      <c r="G6796" s="8">
        <v>1.4055480957031301</v>
      </c>
      <c r="H6796" s="9">
        <f t="shared" si="427"/>
        <v>1.3719812009618328</v>
      </c>
      <c r="I6796" s="10">
        <f t="shared" si="428"/>
        <v>0.61300346532393291</v>
      </c>
      <c r="J6796" s="51">
        <f t="shared" si="429"/>
        <v>0.81889458476460453</v>
      </c>
      <c r="K6796" s="54">
        <f t="shared" si="430"/>
        <v>0.76113891601562511</v>
      </c>
    </row>
    <row r="6797" spans="1:11" x14ac:dyDescent="0.35">
      <c r="A6797" s="6">
        <v>3.4197998046874997E-2</v>
      </c>
      <c r="B6797" s="7">
        <v>-0.5755615234375</v>
      </c>
      <c r="C6797" s="7">
        <v>-0.55557861328125002</v>
      </c>
      <c r="D6797" s="7">
        <v>-0.35039062500000001</v>
      </c>
      <c r="E6797" s="7">
        <v>-4.7412109375000011E-2</v>
      </c>
      <c r="F6797" s="7">
        <v>0.276336669921875</v>
      </c>
      <c r="G6797" s="8">
        <v>-0.24213867187499999</v>
      </c>
      <c r="H6797" s="9">
        <f t="shared" si="427"/>
        <v>-0.273368304041403</v>
      </c>
      <c r="I6797" s="10">
        <f t="shared" si="428"/>
        <v>4.1874473859327681E-2</v>
      </c>
      <c r="J6797" s="51">
        <f t="shared" si="429"/>
        <v>-0.29426622845981903</v>
      </c>
      <c r="K6797" s="54">
        <f t="shared" si="430"/>
        <v>4.7412109375000011E-2</v>
      </c>
    </row>
    <row r="6798" spans="1:11" x14ac:dyDescent="0.35">
      <c r="A6798" s="6">
        <v>-0.50658569335937498</v>
      </c>
      <c r="B6798" s="7">
        <v>-0.98388671875</v>
      </c>
      <c r="C6798" s="7">
        <v>-0.99046020507812504</v>
      </c>
      <c r="D6798" s="7">
        <v>0.34038696289062498</v>
      </c>
      <c r="E6798" s="7">
        <v>-4.2944335937499967E-2</v>
      </c>
      <c r="F6798" s="7">
        <v>-0.24481201171875</v>
      </c>
      <c r="G6798" s="8">
        <v>-0.26177368164062498</v>
      </c>
      <c r="H6798" s="9">
        <f t="shared" si="427"/>
        <v>-0.30170910862751693</v>
      </c>
      <c r="I6798" s="10">
        <f t="shared" si="428"/>
        <v>-0.11814034024720618</v>
      </c>
      <c r="J6798" s="51">
        <f t="shared" si="429"/>
        <v>-0.62417274443763437</v>
      </c>
      <c r="K6798" s="54">
        <f t="shared" si="430"/>
        <v>4.2944335937499967E-2</v>
      </c>
    </row>
    <row r="6799" spans="1:11" x14ac:dyDescent="0.35">
      <c r="A6799" s="6">
        <v>2.0393371582031299</v>
      </c>
      <c r="B6799" s="7">
        <v>0.9439697265625</v>
      </c>
      <c r="C6799" s="7">
        <v>0.94623413085937502</v>
      </c>
      <c r="D6799" s="7">
        <v>-0.99580688476562507</v>
      </c>
      <c r="E6799" s="7">
        <v>-0.79938964843750004</v>
      </c>
      <c r="F6799" s="7">
        <v>0.16058349609375</v>
      </c>
      <c r="G6799" s="8">
        <v>1.8787536621093801</v>
      </c>
      <c r="H6799" s="9">
        <f t="shared" si="427"/>
        <v>1.9081860909514063</v>
      </c>
      <c r="I6799" s="10">
        <f t="shared" si="428"/>
        <v>0.8104676985748287</v>
      </c>
      <c r="J6799" s="51">
        <f t="shared" si="429"/>
        <v>1.2437305784180486</v>
      </c>
      <c r="K6799" s="54">
        <f t="shared" si="430"/>
        <v>0.79938964843750004</v>
      </c>
    </row>
    <row r="6800" spans="1:11" x14ac:dyDescent="0.35">
      <c r="A6800" s="6">
        <v>1.9383544921875</v>
      </c>
      <c r="B6800" s="7">
        <v>-0.19940185546875</v>
      </c>
      <c r="C6800" s="7">
        <v>-0.25959472656249999</v>
      </c>
      <c r="D6800" s="7">
        <v>-1.0703674316406249</v>
      </c>
      <c r="E6800" s="7">
        <v>-0.45923461914062502</v>
      </c>
      <c r="F6800" s="7">
        <v>1.0100402832031301</v>
      </c>
      <c r="G6800" s="8">
        <v>0.928314208984375</v>
      </c>
      <c r="H6800" s="9">
        <f t="shared" si="427"/>
        <v>0.96690090225861225</v>
      </c>
      <c r="I6800" s="10">
        <f t="shared" si="428"/>
        <v>0.48131109937651212</v>
      </c>
      <c r="J6800" s="51">
        <f t="shared" si="429"/>
        <v>0.26848664831222369</v>
      </c>
      <c r="K6800" s="54">
        <f t="shared" si="430"/>
        <v>0.45923461914062502</v>
      </c>
    </row>
    <row r="6801" spans="1:11" x14ac:dyDescent="0.35">
      <c r="A6801" s="6">
        <v>-0.88841552734374996</v>
      </c>
      <c r="B6801" s="7">
        <v>-0.31036376953125</v>
      </c>
      <c r="C6801" s="7">
        <v>-0.33929443359375</v>
      </c>
      <c r="D6801" s="7">
        <v>-0.631866455078125</v>
      </c>
      <c r="E6801" s="7">
        <v>1.067669677734375</v>
      </c>
      <c r="F6801" s="7">
        <v>1.3418884277343801</v>
      </c>
      <c r="G6801" s="8">
        <v>-2.2303039550781301</v>
      </c>
      <c r="H6801" s="9">
        <f t="shared" si="427"/>
        <v>-2.2417494558125792</v>
      </c>
      <c r="I6801" s="10">
        <f t="shared" si="428"/>
        <v>-0.66035179932772559</v>
      </c>
      <c r="J6801" s="51">
        <f t="shared" si="429"/>
        <v>-0.89812317141282316</v>
      </c>
      <c r="K6801" s="54">
        <f t="shared" si="430"/>
        <v>-1.067669677734375</v>
      </c>
    </row>
    <row r="6802" spans="1:11" x14ac:dyDescent="0.35">
      <c r="A6802" s="6">
        <v>-1.45787353515625</v>
      </c>
      <c r="B6802" s="7">
        <v>0.1866455078125</v>
      </c>
      <c r="C6802" s="7">
        <v>0.131134033203125</v>
      </c>
      <c r="D6802" s="7">
        <v>-1.178485107421875</v>
      </c>
      <c r="E6802" s="7">
        <v>0.45402832031250007</v>
      </c>
      <c r="F6802" s="7">
        <v>-0.691680908203125</v>
      </c>
      <c r="G6802" s="8">
        <v>-0.76619262695312496</v>
      </c>
      <c r="H6802" s="9">
        <f t="shared" si="427"/>
        <v>-0.73428130175272144</v>
      </c>
      <c r="I6802" s="10">
        <f t="shared" si="428"/>
        <v>-9.7541259241428507E-2</v>
      </c>
      <c r="J6802" s="51">
        <f t="shared" si="429"/>
        <v>-0.11541654050417682</v>
      </c>
      <c r="K6802" s="54">
        <f t="shared" si="430"/>
        <v>-0.45402832031250007</v>
      </c>
    </row>
    <row r="6803" spans="1:11" x14ac:dyDescent="0.35">
      <c r="A6803" s="6">
        <v>2.7860839843749998</v>
      </c>
      <c r="B6803" s="7">
        <v>-0.45001220703125</v>
      </c>
      <c r="C6803" s="7">
        <v>-0.42136840820312499</v>
      </c>
      <c r="D6803" s="7">
        <v>-0.47050781250000001</v>
      </c>
      <c r="E6803" s="7">
        <v>-0.67114868164062502</v>
      </c>
      <c r="F6803" s="7">
        <v>1.7698669433593801</v>
      </c>
      <c r="G6803" s="8">
        <v>1.0162170410156299</v>
      </c>
      <c r="H6803" s="9">
        <f t="shared" si="427"/>
        <v>0.99444692289325465</v>
      </c>
      <c r="I6803" s="10">
        <f t="shared" si="428"/>
        <v>0.50633441866104856</v>
      </c>
      <c r="J6803" s="51">
        <f t="shared" si="429"/>
        <v>0.23485010828549813</v>
      </c>
      <c r="K6803" s="54">
        <f t="shared" si="430"/>
        <v>0.67114868164062502</v>
      </c>
    </row>
    <row r="6804" spans="1:11" x14ac:dyDescent="0.35">
      <c r="A6804" s="6">
        <v>0.38120117187500002</v>
      </c>
      <c r="B6804" s="7">
        <v>-0.8182373046875</v>
      </c>
      <c r="C6804" s="7">
        <v>-0.844268798828125</v>
      </c>
      <c r="D6804" s="7">
        <v>0.95728149414062502</v>
      </c>
      <c r="E6804" s="7">
        <v>0.67690429687499998</v>
      </c>
      <c r="F6804" s="7">
        <v>1.88885498046875</v>
      </c>
      <c r="G6804" s="8">
        <v>-1.5076538085937501</v>
      </c>
      <c r="H6804" s="9">
        <f t="shared" si="427"/>
        <v>-1.5588398561916583</v>
      </c>
      <c r="I6804" s="10">
        <f t="shared" si="428"/>
        <v>-0.70869926004168149</v>
      </c>
      <c r="J6804" s="51">
        <f t="shared" si="429"/>
        <v>-1.0827722150042574</v>
      </c>
      <c r="K6804" s="54">
        <f t="shared" si="430"/>
        <v>-0.67690429687499998</v>
      </c>
    </row>
    <row r="6805" spans="1:11" x14ac:dyDescent="0.35">
      <c r="A6805" s="6">
        <v>0.75605468750000004</v>
      </c>
      <c r="B6805" s="7">
        <v>-0.6610107421875</v>
      </c>
      <c r="C6805" s="7">
        <v>-0.66152343749999998</v>
      </c>
      <c r="D6805" s="7">
        <v>0.28282470703125001</v>
      </c>
      <c r="E6805" s="7">
        <v>-0.13709716796874999</v>
      </c>
      <c r="F6805" s="7">
        <v>0.722900390625</v>
      </c>
      <c r="G6805" s="8">
        <v>3.3154296875000003E-2</v>
      </c>
      <c r="H6805" s="9">
        <f t="shared" si="427"/>
        <v>-1.6803820191716445E-3</v>
      </c>
      <c r="I6805" s="10">
        <f t="shared" si="428"/>
        <v>-1.3520407653332109E-2</v>
      </c>
      <c r="J6805" s="51">
        <f t="shared" si="429"/>
        <v>-0.34702632843500597</v>
      </c>
      <c r="K6805" s="54">
        <f t="shared" si="430"/>
        <v>0.13709716796874999</v>
      </c>
    </row>
    <row r="6806" spans="1:11" x14ac:dyDescent="0.35">
      <c r="A6806" s="6">
        <v>-0.95991210937500004</v>
      </c>
      <c r="B6806" s="7">
        <v>9.423828125E-2</v>
      </c>
      <c r="C6806" s="7">
        <v>-1.2451171875000056E-3</v>
      </c>
      <c r="D6806" s="7">
        <v>0.28450927734375003</v>
      </c>
      <c r="E6806" s="7">
        <v>8.0517578125000031E-2</v>
      </c>
      <c r="F6806" s="7">
        <v>-1.1810607910156301</v>
      </c>
      <c r="G6806" s="8">
        <v>0.22114868164062501</v>
      </c>
      <c r="H6806" s="9">
        <f t="shared" si="427"/>
        <v>0.24516326548765155</v>
      </c>
      <c r="I6806" s="10">
        <f t="shared" si="428"/>
        <v>-0.10049016156856508</v>
      </c>
      <c r="J6806" s="51">
        <f t="shared" si="429"/>
        <v>-5.210775091207407E-2</v>
      </c>
      <c r="K6806" s="54">
        <f t="shared" si="430"/>
        <v>-8.0517578125000031E-2</v>
      </c>
    </row>
    <row r="6807" spans="1:11" x14ac:dyDescent="0.35">
      <c r="A6807" s="6">
        <v>-4.427734375</v>
      </c>
      <c r="B6807" s="7">
        <v>-0.4532470703125</v>
      </c>
      <c r="C6807" s="7">
        <v>-0.44786987304687498</v>
      </c>
      <c r="D6807" s="7">
        <v>0.22869262695312501</v>
      </c>
      <c r="E6807" s="7">
        <v>1.0270019531250001</v>
      </c>
      <c r="F6807" s="7">
        <v>-2.1930236816406299</v>
      </c>
      <c r="G6807" s="8">
        <v>-2.2347106933593799</v>
      </c>
      <c r="H6807" s="9">
        <f t="shared" si="427"/>
        <v>-2.2847803769134609</v>
      </c>
      <c r="I6807" s="10">
        <f t="shared" si="428"/>
        <v>-0.79148859650393788</v>
      </c>
      <c r="J6807" s="51">
        <f t="shared" si="429"/>
        <v>-1.0235656329405816</v>
      </c>
      <c r="K6807" s="54">
        <f t="shared" si="430"/>
        <v>-1.0270019531250001</v>
      </c>
    </row>
    <row r="6808" spans="1:11" x14ac:dyDescent="0.35">
      <c r="A6808" s="6">
        <v>-2.0889404296874998</v>
      </c>
      <c r="B6808" s="7">
        <v>-0.716796875</v>
      </c>
      <c r="C6808" s="7">
        <v>-0.61964721679687496</v>
      </c>
      <c r="D6808" s="7">
        <v>1.357025146484375</v>
      </c>
      <c r="E6808" s="7">
        <v>-0.19804687500000001</v>
      </c>
      <c r="F6808" s="7">
        <v>-2.0062561035156299</v>
      </c>
      <c r="G6808" s="8">
        <v>-8.2684326171875003E-2</v>
      </c>
      <c r="H6808" s="9">
        <f t="shared" si="427"/>
        <v>-0.19176242515760106</v>
      </c>
      <c r="I6808" s="10">
        <f t="shared" si="428"/>
        <v>-0.15656740970473046</v>
      </c>
      <c r="J6808" s="51">
        <f t="shared" si="429"/>
        <v>-0.40125353165648464</v>
      </c>
      <c r="K6808" s="54">
        <f t="shared" si="430"/>
        <v>0.19804687500000001</v>
      </c>
    </row>
    <row r="6809" spans="1:11" x14ac:dyDescent="0.35">
      <c r="A6809" s="6">
        <v>1.3432861328125001</v>
      </c>
      <c r="B6809" s="7">
        <v>-0.91119384765625</v>
      </c>
      <c r="C6809" s="7">
        <v>-0.87084350585937498</v>
      </c>
      <c r="D6809" s="7">
        <v>-0.42583007812500007</v>
      </c>
      <c r="E6809" s="7">
        <v>-0.96803588867187496</v>
      </c>
      <c r="F6809" s="7">
        <v>-4.345703125E-2</v>
      </c>
      <c r="G6809" s="8">
        <v>1.3867431640625001</v>
      </c>
      <c r="H6809" s="9">
        <f t="shared" si="427"/>
        <v>1.3543038734842081</v>
      </c>
      <c r="I6809" s="10">
        <f t="shared" si="428"/>
        <v>0.66308238154882659</v>
      </c>
      <c r="J6809" s="51">
        <f t="shared" si="429"/>
        <v>0.15065859680142779</v>
      </c>
      <c r="K6809" s="54">
        <f t="shared" si="430"/>
        <v>0.96803588867187496</v>
      </c>
    </row>
    <row r="6810" spans="1:11" x14ac:dyDescent="0.35">
      <c r="A6810" s="6">
        <v>-1.7058410644531301</v>
      </c>
      <c r="B6810" s="7">
        <v>0.90838623046875</v>
      </c>
      <c r="C6810" s="7">
        <v>0.88106079101562496</v>
      </c>
      <c r="D6810" s="7">
        <v>-0.66506347656250009</v>
      </c>
      <c r="E6810" s="7">
        <v>0.61937866210937498</v>
      </c>
      <c r="F6810" s="7">
        <v>-0.863189697265625</v>
      </c>
      <c r="G6810" s="8">
        <v>-0.8426513671875</v>
      </c>
      <c r="H6810" s="9">
        <f t="shared" si="427"/>
        <v>-0.82658445816895743</v>
      </c>
      <c r="I6810" s="10">
        <f t="shared" si="428"/>
        <v>-0.23371022093194102</v>
      </c>
      <c r="J6810" s="51">
        <f t="shared" si="429"/>
        <v>0.19022242241737369</v>
      </c>
      <c r="K6810" s="54">
        <f t="shared" si="430"/>
        <v>-0.61937866210937498</v>
      </c>
    </row>
    <row r="6811" spans="1:11" x14ac:dyDescent="0.35">
      <c r="A6811" s="6">
        <v>-2.3640625000000002</v>
      </c>
      <c r="B6811" s="7">
        <v>5.682373046875E-2</v>
      </c>
      <c r="C6811" s="7">
        <v>2.5268554687499986E-3</v>
      </c>
      <c r="D6811" s="7">
        <v>0.33228149414062502</v>
      </c>
      <c r="E6811" s="7">
        <v>0.51692504882812507</v>
      </c>
      <c r="F6811" s="7">
        <v>-1.56591796875</v>
      </c>
      <c r="G6811" s="8">
        <v>-0.79814453124999996</v>
      </c>
      <c r="H6811" s="9">
        <f t="shared" si="427"/>
        <v>-0.80345460565926341</v>
      </c>
      <c r="I6811" s="10">
        <f t="shared" si="428"/>
        <v>-0.41250865687014238</v>
      </c>
      <c r="J6811" s="51">
        <f t="shared" si="429"/>
        <v>-0.37203951418321107</v>
      </c>
      <c r="K6811" s="54">
        <f t="shared" si="430"/>
        <v>-0.51692504882812507</v>
      </c>
    </row>
    <row r="6812" spans="1:11" x14ac:dyDescent="0.35">
      <c r="A6812" s="6">
        <v>-1.3026367187500001</v>
      </c>
      <c r="B6812" s="7">
        <v>-0.31951904296875</v>
      </c>
      <c r="C6812" s="7">
        <v>-0.33287353515625001</v>
      </c>
      <c r="D6812" s="7">
        <v>0.38452758789062502</v>
      </c>
      <c r="E6812" s="7">
        <v>0.52681274414062496</v>
      </c>
      <c r="F6812" s="7">
        <v>-0.200531005859375</v>
      </c>
      <c r="G6812" s="8">
        <v>-1.10210571289063</v>
      </c>
      <c r="H6812" s="9">
        <f t="shared" si="427"/>
        <v>-1.1363485511757838</v>
      </c>
      <c r="I6812" s="10">
        <f t="shared" si="428"/>
        <v>-0.46054916289530362</v>
      </c>
      <c r="J6812" s="51">
        <f t="shared" si="429"/>
        <v>-0.60845272506134251</v>
      </c>
      <c r="K6812" s="54">
        <f t="shared" si="430"/>
        <v>-0.52681274414062496</v>
      </c>
    </row>
    <row r="6813" spans="1:11" x14ac:dyDescent="0.35">
      <c r="A6813" s="6">
        <v>-0.62619628906250002</v>
      </c>
      <c r="B6813" s="7">
        <v>0.4678955078125</v>
      </c>
      <c r="C6813" s="7">
        <v>0.45290527343749998</v>
      </c>
      <c r="D6813" s="7">
        <v>-0.47738037109375003</v>
      </c>
      <c r="E6813" s="7">
        <v>0.3248291015625</v>
      </c>
      <c r="F6813" s="7">
        <v>-0.17010498046875</v>
      </c>
      <c r="G6813" s="8">
        <v>-0.45609130859375002</v>
      </c>
      <c r="H6813" s="9">
        <f t="shared" si="427"/>
        <v>-0.45385914535215943</v>
      </c>
      <c r="I6813" s="10">
        <f t="shared" si="428"/>
        <v>-0.10126240655306924</v>
      </c>
      <c r="J6813" s="51">
        <f t="shared" si="429"/>
        <v>0.10530565665751554</v>
      </c>
      <c r="K6813" s="54">
        <f t="shared" si="430"/>
        <v>-0.3248291015625</v>
      </c>
    </row>
    <row r="6814" spans="1:11" x14ac:dyDescent="0.35">
      <c r="A6814" s="6">
        <v>1.5362060546875</v>
      </c>
      <c r="B6814" s="7">
        <v>-0.38909912109375</v>
      </c>
      <c r="C6814" s="7">
        <v>-0.38471679687499999</v>
      </c>
      <c r="D6814" s="7">
        <v>-0.32172241210937502</v>
      </c>
      <c r="E6814" s="7">
        <v>0.309539794921875</v>
      </c>
      <c r="F6814" s="7">
        <v>2.3614501953125</v>
      </c>
      <c r="G6814" s="8">
        <v>-0.82524414062499996</v>
      </c>
      <c r="H6814" s="9">
        <f t="shared" si="427"/>
        <v>-0.85104302362175643</v>
      </c>
      <c r="I6814" s="10">
        <f t="shared" si="428"/>
        <v>-0.19413604026077663</v>
      </c>
      <c r="J6814" s="51">
        <f t="shared" si="429"/>
        <v>-0.4335616151823608</v>
      </c>
      <c r="K6814" s="54">
        <f t="shared" si="430"/>
        <v>-0.309539794921875</v>
      </c>
    </row>
    <row r="6815" spans="1:11" x14ac:dyDescent="0.35">
      <c r="A6815" s="6">
        <v>0.53977050781250002</v>
      </c>
      <c r="B6815" s="7">
        <v>-0.98480224609375</v>
      </c>
      <c r="C6815" s="7">
        <v>-0.9656982421875</v>
      </c>
      <c r="D6815" s="7">
        <v>0.970794677734375</v>
      </c>
      <c r="E6815" s="7">
        <v>7.6788330078125022E-2</v>
      </c>
      <c r="F6815" s="7">
        <v>1.0630798339843801</v>
      </c>
      <c r="G6815" s="8">
        <v>-0.52330932617187498</v>
      </c>
      <c r="H6815" s="9">
        <f t="shared" si="427"/>
        <v>-0.59220867627852691</v>
      </c>
      <c r="I6815" s="10">
        <f t="shared" si="428"/>
        <v>-0.30835995664844112</v>
      </c>
      <c r="J6815" s="51">
        <f t="shared" si="429"/>
        <v>-0.75486517522697361</v>
      </c>
      <c r="K6815" s="54">
        <f t="shared" si="430"/>
        <v>-7.6788330078125022E-2</v>
      </c>
    </row>
    <row r="6816" spans="1:11" x14ac:dyDescent="0.35">
      <c r="A6816" s="6">
        <v>1.83441162109375</v>
      </c>
      <c r="B6816" s="7">
        <v>0.76177978515625</v>
      </c>
      <c r="C6816" s="7">
        <v>0.83777465820312502</v>
      </c>
      <c r="D6816" s="7">
        <v>-0.20494384765625001</v>
      </c>
      <c r="E6816" s="7">
        <v>-0.88139038085937504</v>
      </c>
      <c r="F6816" s="7">
        <v>3.057861328125E-2</v>
      </c>
      <c r="G6816" s="8">
        <v>1.8038330078125</v>
      </c>
      <c r="H6816" s="9">
        <f t="shared" si="427"/>
        <v>1.7757640981274021</v>
      </c>
      <c r="I6816" s="10">
        <f t="shared" si="428"/>
        <v>0.71817624315462958</v>
      </c>
      <c r="J6816" s="51">
        <f t="shared" si="429"/>
        <v>1.1410734660590811</v>
      </c>
      <c r="K6816" s="54">
        <f t="shared" si="430"/>
        <v>0.88139038085937504</v>
      </c>
    </row>
    <row r="6817" spans="1:11" x14ac:dyDescent="0.35">
      <c r="A6817" s="6">
        <v>0.473358154296875</v>
      </c>
      <c r="B6817" s="7">
        <v>-0.18243408203125</v>
      </c>
      <c r="C6817" s="7">
        <v>-0.10135498046874999</v>
      </c>
      <c r="D6817" s="7">
        <v>-0.69127807617187498</v>
      </c>
      <c r="E6817" s="7">
        <v>-1.2523132324218749</v>
      </c>
      <c r="F6817" s="7">
        <v>-1.6197814941406301</v>
      </c>
      <c r="G6817" s="8">
        <v>2.0931396484375</v>
      </c>
      <c r="H6817" s="9">
        <f t="shared" si="427"/>
        <v>2.0623013748188375</v>
      </c>
      <c r="I6817" s="10">
        <f t="shared" si="428"/>
        <v>0.97345664288854084</v>
      </c>
      <c r="J6817" s="51">
        <f t="shared" si="429"/>
        <v>0.84687370627381287</v>
      </c>
      <c r="K6817" s="54">
        <f t="shared" si="430"/>
        <v>1.2523132324218749</v>
      </c>
    </row>
    <row r="6818" spans="1:11" x14ac:dyDescent="0.35">
      <c r="A6818" s="6">
        <v>3.1230102539062501</v>
      </c>
      <c r="B6818" s="7">
        <v>-3.7841796875E-3</v>
      </c>
      <c r="C6818" s="7">
        <v>7.537841796875E-3</v>
      </c>
      <c r="D6818" s="7">
        <v>0.119915771484375</v>
      </c>
      <c r="E6818" s="7">
        <v>-0.1536865234375</v>
      </c>
      <c r="F6818" s="7">
        <v>2.8425598144531299</v>
      </c>
      <c r="G6818" s="8">
        <v>0.28045043945312498</v>
      </c>
      <c r="H6818" s="9">
        <f t="shared" si="427"/>
        <v>0.25471567413555957</v>
      </c>
      <c r="I6818" s="10">
        <f t="shared" si="428"/>
        <v>8.6014556281885146E-2</v>
      </c>
      <c r="J6818" s="51">
        <f t="shared" si="429"/>
        <v>9.8412018912723054E-2</v>
      </c>
      <c r="K6818" s="54">
        <f t="shared" si="430"/>
        <v>0.1536865234375</v>
      </c>
    </row>
    <row r="6819" spans="1:11" x14ac:dyDescent="0.35">
      <c r="A6819" s="6">
        <v>1.7723876953125</v>
      </c>
      <c r="B6819" s="7">
        <v>-0.8304443359375</v>
      </c>
      <c r="C6819" s="7">
        <v>-0.87913818359374996</v>
      </c>
      <c r="D6819" s="7">
        <v>0.77460937500000004</v>
      </c>
      <c r="E6819" s="7">
        <v>0.24077148437500001</v>
      </c>
      <c r="F6819" s="7">
        <v>2.35626220703125</v>
      </c>
      <c r="G6819" s="8">
        <v>-0.58387451171875004</v>
      </c>
      <c r="H6819" s="9">
        <f t="shared" si="427"/>
        <v>-0.61317127315188813</v>
      </c>
      <c r="I6819" s="10">
        <f t="shared" si="428"/>
        <v>-0.37733181429154433</v>
      </c>
      <c r="J6819" s="51">
        <f t="shared" si="429"/>
        <v>-0.77678335116869901</v>
      </c>
      <c r="K6819" s="54">
        <f t="shared" si="430"/>
        <v>-0.24077148437500001</v>
      </c>
    </row>
    <row r="6820" spans="1:11" x14ac:dyDescent="0.35">
      <c r="A6820" s="6">
        <v>-2.2584350585937498</v>
      </c>
      <c r="B6820" s="7">
        <v>-0.2720947265625</v>
      </c>
      <c r="C6820" s="7">
        <v>-0.31710205078124998</v>
      </c>
      <c r="D6820" s="7">
        <v>0.44418945312500002</v>
      </c>
      <c r="E6820" s="7">
        <v>0.50072021484375007</v>
      </c>
      <c r="F6820" s="7">
        <v>-1.33837890625</v>
      </c>
      <c r="G6820" s="8">
        <v>-0.92005615234375004</v>
      </c>
      <c r="H6820" s="9">
        <f t="shared" si="427"/>
        <v>-0.93808513216789247</v>
      </c>
      <c r="I6820" s="10">
        <f t="shared" si="428"/>
        <v>-0.4498769246325699</v>
      </c>
      <c r="J6820" s="51">
        <f t="shared" si="429"/>
        <v>-0.57554661525750883</v>
      </c>
      <c r="K6820" s="54">
        <f t="shared" si="430"/>
        <v>-0.50072021484375007</v>
      </c>
    </row>
    <row r="6821" spans="1:11" x14ac:dyDescent="0.35">
      <c r="A6821" s="6">
        <v>0.992279052734375</v>
      </c>
      <c r="B6821" s="7">
        <v>0.29156494140625</v>
      </c>
      <c r="C6821" s="7">
        <v>0.22398071289062499</v>
      </c>
      <c r="D6821" s="7">
        <v>-1.1871093750000001</v>
      </c>
      <c r="E6821" s="7">
        <v>0.56299438476562502</v>
      </c>
      <c r="F6821" s="7">
        <v>1.8944091796875</v>
      </c>
      <c r="G6821" s="8">
        <v>-0.902130126953125</v>
      </c>
      <c r="H6821" s="9">
        <f t="shared" si="427"/>
        <v>-0.86357444926727811</v>
      </c>
      <c r="I6821" s="10">
        <f t="shared" si="428"/>
        <v>-0.16258775091384148</v>
      </c>
      <c r="J6821" s="51">
        <f t="shared" si="429"/>
        <v>-0.12841457620887331</v>
      </c>
      <c r="K6821" s="54">
        <f t="shared" si="430"/>
        <v>-0.56299438476562502</v>
      </c>
    </row>
    <row r="6822" spans="1:11" x14ac:dyDescent="0.35">
      <c r="A6822" s="6">
        <v>2.3366455078124999</v>
      </c>
      <c r="B6822" s="7">
        <v>0.67138671875</v>
      </c>
      <c r="C6822" s="7">
        <v>0.63278808593750002</v>
      </c>
      <c r="D6822" s="7">
        <v>-0.83460693359375004</v>
      </c>
      <c r="E6822" s="7">
        <v>-0.41887207031249996</v>
      </c>
      <c r="F6822" s="7">
        <v>1.1797180175781301</v>
      </c>
      <c r="G6822" s="8">
        <v>1.15692749023437</v>
      </c>
      <c r="H6822" s="9">
        <f t="shared" si="427"/>
        <v>1.1936157481921159</v>
      </c>
      <c r="I6822" s="10">
        <f t="shared" si="428"/>
        <v>0.49264335790766894</v>
      </c>
      <c r="J6822" s="51">
        <f t="shared" si="429"/>
        <v>0.77783388227680028</v>
      </c>
      <c r="K6822" s="54">
        <f t="shared" si="430"/>
        <v>0.41887207031249996</v>
      </c>
    </row>
    <row r="6823" spans="1:11" x14ac:dyDescent="0.35">
      <c r="A6823" s="6">
        <v>-0.25349121093749999</v>
      </c>
      <c r="B6823" s="7">
        <v>7.9833984375E-2</v>
      </c>
      <c r="C6823" s="7">
        <v>0.10413208007812499</v>
      </c>
      <c r="D6823" s="7">
        <v>-0.325775146484375</v>
      </c>
      <c r="E6823" s="7">
        <v>0.1995849609375</v>
      </c>
      <c r="F6823" s="7">
        <v>0.2257080078125</v>
      </c>
      <c r="G6823" s="8">
        <v>-0.47919921874999999</v>
      </c>
      <c r="H6823" s="9">
        <f t="shared" si="427"/>
        <v>-0.50547601010869259</v>
      </c>
      <c r="I6823" s="10">
        <f t="shared" si="428"/>
        <v>-7.3915517051672305E-2</v>
      </c>
      <c r="J6823" s="51">
        <f t="shared" si="429"/>
        <v>-5.3100416217965796E-2</v>
      </c>
      <c r="K6823" s="54">
        <f t="shared" si="430"/>
        <v>-0.1995849609375</v>
      </c>
    </row>
    <row r="6824" spans="1:11" x14ac:dyDescent="0.35">
      <c r="A6824" s="6">
        <v>-3.6822509765624997E-2</v>
      </c>
      <c r="B6824" s="7">
        <v>0.59197998046875</v>
      </c>
      <c r="C6824" s="7">
        <v>0.56166992187499998</v>
      </c>
      <c r="D6824" s="7">
        <v>8.7359619140624983E-2</v>
      </c>
      <c r="E6824" s="7">
        <v>-0.34723510742187502</v>
      </c>
      <c r="F6824" s="7">
        <v>-1.082763671875</v>
      </c>
      <c r="G6824" s="8">
        <v>1.0459411621093799</v>
      </c>
      <c r="H6824" s="9">
        <f t="shared" si="427"/>
        <v>1.0555315798846032</v>
      </c>
      <c r="I6824" s="10">
        <f t="shared" si="428"/>
        <v>0.27772282813448401</v>
      </c>
      <c r="J6824" s="51">
        <f t="shared" si="429"/>
        <v>0.60027301617208395</v>
      </c>
      <c r="K6824" s="54">
        <f t="shared" si="430"/>
        <v>0.34723510742187502</v>
      </c>
    </row>
    <row r="6825" spans="1:11" x14ac:dyDescent="0.35">
      <c r="A6825" s="6">
        <v>0.20616455078125001</v>
      </c>
      <c r="B6825" s="7">
        <v>-0.14373779296875</v>
      </c>
      <c r="C6825" s="7">
        <v>-4.461669921875E-2</v>
      </c>
      <c r="D6825" s="7">
        <v>0.615631103515625</v>
      </c>
      <c r="E6825" s="7">
        <v>-0.31052856445312499</v>
      </c>
      <c r="F6825" s="7">
        <v>-9.0423583984375E-2</v>
      </c>
      <c r="G6825" s="8">
        <v>0.29658813476562501</v>
      </c>
      <c r="H6825" s="9">
        <f t="shared" si="427"/>
        <v>0.21444579997644847</v>
      </c>
      <c r="I6825" s="10">
        <f t="shared" si="428"/>
        <v>0.10076397788715433</v>
      </c>
      <c r="J6825" s="51">
        <f t="shared" si="429"/>
        <v>0.10494939758410868</v>
      </c>
      <c r="K6825" s="54">
        <f t="shared" si="430"/>
        <v>0.31052856445312499</v>
      </c>
    </row>
    <row r="6826" spans="1:11" x14ac:dyDescent="0.35">
      <c r="A6826" s="6">
        <v>-1.8164794921875</v>
      </c>
      <c r="B6826" s="7">
        <v>-0.94427490234375</v>
      </c>
      <c r="C6826" s="7">
        <v>-0.965484619140625</v>
      </c>
      <c r="D6826" s="7">
        <v>-0.77980957031249998</v>
      </c>
      <c r="E6826" s="7">
        <v>0.32190551757812502</v>
      </c>
      <c r="F6826" s="7">
        <v>-0.77752685546875</v>
      </c>
      <c r="G6826" s="8">
        <v>-1.03895263671875</v>
      </c>
      <c r="H6826" s="9">
        <f t="shared" si="427"/>
        <v>-1.0511841935225141</v>
      </c>
      <c r="I6826" s="10">
        <f t="shared" si="428"/>
        <v>-0.17538213471813235</v>
      </c>
      <c r="J6826" s="51">
        <f t="shared" si="429"/>
        <v>-0.76211192036390729</v>
      </c>
      <c r="K6826" s="54">
        <f t="shared" si="430"/>
        <v>-0.32190551757812502</v>
      </c>
    </row>
    <row r="6827" spans="1:11" x14ac:dyDescent="0.35">
      <c r="A6827" s="6">
        <v>0.60035400390625004</v>
      </c>
      <c r="B6827" s="7">
        <v>0.11865234375</v>
      </c>
      <c r="C6827" s="7">
        <v>0.19495849609374999</v>
      </c>
      <c r="D6827" s="7">
        <v>-0.29985351562499996</v>
      </c>
      <c r="E6827" s="7">
        <v>1.2207031249981959E-5</v>
      </c>
      <c r="F6827" s="7">
        <v>0.833526611328125</v>
      </c>
      <c r="G6827" s="8">
        <v>-0.23317260742187501</v>
      </c>
      <c r="H6827" s="9">
        <f t="shared" si="427"/>
        <v>-0.28327788836261347</v>
      </c>
      <c r="I6827" s="10">
        <f t="shared" si="428"/>
        <v>6.574821391971207E-2</v>
      </c>
      <c r="J6827" s="51">
        <f t="shared" si="429"/>
        <v>0.12562857658795942</v>
      </c>
      <c r="K6827" s="54">
        <f t="shared" si="430"/>
        <v>-1.2207031249981959E-5</v>
      </c>
    </row>
    <row r="6828" spans="1:11" x14ac:dyDescent="0.35">
      <c r="A6828" s="6">
        <v>-2.2316162109375002</v>
      </c>
      <c r="B6828" s="7">
        <v>0.17962646484375</v>
      </c>
      <c r="C6828" s="7">
        <v>0.20200805664062499</v>
      </c>
      <c r="D6828" s="7">
        <v>-0.81989746093749993</v>
      </c>
      <c r="E6828" s="7">
        <v>0.21072387695312497</v>
      </c>
      <c r="F6828" s="7">
        <v>-1.72796630859375</v>
      </c>
      <c r="G6828" s="8">
        <v>-0.50364990234374996</v>
      </c>
      <c r="H6828" s="9">
        <f t="shared" si="427"/>
        <v>-0.51644053341663188</v>
      </c>
      <c r="I6828" s="10">
        <f t="shared" si="428"/>
        <v>1.2256224102783486E-2</v>
      </c>
      <c r="J6828" s="51">
        <f t="shared" si="429"/>
        <v>4.4434151466543947E-2</v>
      </c>
      <c r="K6828" s="54">
        <f t="shared" si="430"/>
        <v>-0.21072387695312497</v>
      </c>
    </row>
    <row r="6829" spans="1:11" x14ac:dyDescent="0.35">
      <c r="A6829" s="6">
        <v>-3.0841186523437498</v>
      </c>
      <c r="B6829" s="7">
        <v>-0.70953369140625</v>
      </c>
      <c r="C6829" s="7">
        <v>-0.61198120117187504</v>
      </c>
      <c r="D6829" s="7">
        <v>1.1972900390625001</v>
      </c>
      <c r="E6829" s="7">
        <v>0.90204467773437491</v>
      </c>
      <c r="F6829" s="7">
        <v>-0.78692626953125</v>
      </c>
      <c r="G6829" s="8">
        <v>-2.2971923828124998</v>
      </c>
      <c r="H6829" s="9">
        <f t="shared" si="427"/>
        <v>-2.4188686622582312</v>
      </c>
      <c r="I6829" s="10">
        <f t="shared" si="428"/>
        <v>-0.89044710059911547</v>
      </c>
      <c r="J6829" s="51">
        <f t="shared" si="429"/>
        <v>-1.1525047794657772</v>
      </c>
      <c r="K6829" s="54">
        <f t="shared" si="430"/>
        <v>-0.90204467773437491</v>
      </c>
    </row>
    <row r="6830" spans="1:11" x14ac:dyDescent="0.35">
      <c r="A6830" s="6">
        <v>-0.40421752929687499</v>
      </c>
      <c r="B6830" s="7">
        <v>-0.6187744140625</v>
      </c>
      <c r="C6830" s="7">
        <v>-0.67485961914062498</v>
      </c>
      <c r="D6830" s="7">
        <v>0.58966674804687491</v>
      </c>
      <c r="E6830" s="7">
        <v>-0.26746826171875004</v>
      </c>
      <c r="F6830" s="7">
        <v>-0.92950439453125</v>
      </c>
      <c r="G6830" s="8">
        <v>0.52528686523437496</v>
      </c>
      <c r="H6830" s="9">
        <f t="shared" si="427"/>
        <v>0.51497101317681582</v>
      </c>
      <c r="I6830" s="10">
        <f t="shared" si="428"/>
        <v>2.5336034980935174E-2</v>
      </c>
      <c r="J6830" s="51">
        <f t="shared" si="429"/>
        <v>-0.27354579230911247</v>
      </c>
      <c r="K6830" s="54">
        <f t="shared" si="430"/>
        <v>0.26746826171875004</v>
      </c>
    </row>
    <row r="6831" spans="1:11" x14ac:dyDescent="0.35">
      <c r="A6831" s="6">
        <v>-1.00294189453125</v>
      </c>
      <c r="B6831" s="7">
        <v>0.4710693359375</v>
      </c>
      <c r="C6831" s="7">
        <v>0.37288818359374998</v>
      </c>
      <c r="D6831" s="7">
        <v>-0.21719970703125002</v>
      </c>
      <c r="E6831" s="7">
        <v>0.54503173828125007</v>
      </c>
      <c r="F6831" s="7">
        <v>-0.408294677734375</v>
      </c>
      <c r="G6831" s="8">
        <v>-0.59464721679687504</v>
      </c>
      <c r="H6831" s="9">
        <f t="shared" si="427"/>
        <v>-0.55840190784646848</v>
      </c>
      <c r="I6831" s="10">
        <f t="shared" si="428"/>
        <v>-0.30201338964210744</v>
      </c>
      <c r="J6831" s="51">
        <f t="shared" si="429"/>
        <v>-9.6110285859454303E-2</v>
      </c>
      <c r="K6831" s="54">
        <f t="shared" si="430"/>
        <v>-0.54503173828125007</v>
      </c>
    </row>
    <row r="6832" spans="1:11" x14ac:dyDescent="0.35">
      <c r="A6832" s="6">
        <v>-0.84807739257812498</v>
      </c>
      <c r="B6832" s="7">
        <v>0.12908935546875</v>
      </c>
      <c r="C6832" s="7">
        <v>0.10069580078125</v>
      </c>
      <c r="D6832" s="7">
        <v>0.87774047851562498</v>
      </c>
      <c r="E6832" s="7">
        <v>1.2665954589843749</v>
      </c>
      <c r="F6832" s="7">
        <v>1.4507141113281301</v>
      </c>
      <c r="G6832" s="8">
        <v>-2.2987915039062501</v>
      </c>
      <c r="H6832" s="9">
        <f t="shared" si="427"/>
        <v>-2.3392282764842607</v>
      </c>
      <c r="I6832" s="10">
        <f t="shared" si="428"/>
        <v>-1.0178366976120916</v>
      </c>
      <c r="J6832" s="51">
        <f t="shared" si="429"/>
        <v>-0.88980316555354455</v>
      </c>
      <c r="K6832" s="54">
        <f t="shared" si="430"/>
        <v>-1.2665954589843749</v>
      </c>
    </row>
    <row r="6833" spans="1:11" x14ac:dyDescent="0.35">
      <c r="A6833" s="6">
        <v>-0.75337524414062496</v>
      </c>
      <c r="B6833" s="7">
        <v>0.18548583984375</v>
      </c>
      <c r="C6833" s="7">
        <v>0.18580932617187501</v>
      </c>
      <c r="D6833" s="7">
        <v>-6.146240234375E-2</v>
      </c>
      <c r="E6833" s="7">
        <v>0.83192749023437496</v>
      </c>
      <c r="F6833" s="7">
        <v>0.841644287109375</v>
      </c>
      <c r="G6833" s="8">
        <v>-1.59501953125</v>
      </c>
      <c r="H6833" s="9">
        <f t="shared" si="427"/>
        <v>-1.6221739364480634</v>
      </c>
      <c r="I6833" s="10">
        <f t="shared" si="428"/>
        <v>-0.54888863473222671</v>
      </c>
      <c r="J6833" s="51">
        <f t="shared" si="429"/>
        <v>-0.45935149321383095</v>
      </c>
      <c r="K6833" s="54">
        <f t="shared" si="430"/>
        <v>-0.83192749023437496</v>
      </c>
    </row>
    <row r="6834" spans="1:11" x14ac:dyDescent="0.35">
      <c r="A6834" s="6">
        <v>1.6304138183593699</v>
      </c>
      <c r="B6834" s="7">
        <v>0.69232177734375</v>
      </c>
      <c r="C6834" s="7">
        <v>0.7857666015625</v>
      </c>
      <c r="D6834" s="7">
        <v>0.47941284179687499</v>
      </c>
      <c r="E6834" s="7">
        <v>-1.266766357421875</v>
      </c>
      <c r="F6834" s="7">
        <v>-0.926544189453125</v>
      </c>
      <c r="G6834" s="8">
        <v>2.5569580078124998</v>
      </c>
      <c r="H6834" s="9">
        <f t="shared" si="427"/>
        <v>2.5091619524387911</v>
      </c>
      <c r="I6834" s="10">
        <f t="shared" si="428"/>
        <v>0.86198313084742251</v>
      </c>
      <c r="J6834" s="51">
        <f t="shared" si="429"/>
        <v>1.3131431800915871</v>
      </c>
      <c r="K6834" s="54">
        <f t="shared" si="430"/>
        <v>1.266766357421875</v>
      </c>
    </row>
    <row r="6835" spans="1:11" x14ac:dyDescent="0.35">
      <c r="A6835" s="6">
        <v>-1.4753234863281299</v>
      </c>
      <c r="B6835" s="7">
        <v>-0.8653564453125</v>
      </c>
      <c r="C6835" s="7">
        <v>-0.81379394531250004</v>
      </c>
      <c r="D6835" s="7">
        <v>0.75263671875000004</v>
      </c>
      <c r="E6835" s="7">
        <v>0.59411621093749989</v>
      </c>
      <c r="F6835" s="7">
        <v>0.16259765625</v>
      </c>
      <c r="G6835" s="8">
        <v>-1.6379211425781299</v>
      </c>
      <c r="H6835" s="9">
        <f t="shared" si="427"/>
        <v>-1.7242256647433487</v>
      </c>
      <c r="I6835" s="10">
        <f t="shared" si="428"/>
        <v>-0.61691262974404548</v>
      </c>
      <c r="J6835" s="51">
        <f t="shared" si="429"/>
        <v>-1.0119374555263534</v>
      </c>
      <c r="K6835" s="54">
        <f t="shared" si="430"/>
        <v>-0.59411621093749989</v>
      </c>
    </row>
    <row r="6836" spans="1:11" x14ac:dyDescent="0.35">
      <c r="A6836" s="6">
        <v>2.4328796386718801</v>
      </c>
      <c r="B6836" s="7">
        <v>0.89105224609375</v>
      </c>
      <c r="C6836" s="7">
        <v>0.9232177734375</v>
      </c>
      <c r="D6836" s="7">
        <v>0.83588256835937502</v>
      </c>
      <c r="E6836" s="7">
        <v>-0.83117065429687509</v>
      </c>
      <c r="F6836" s="7">
        <v>0.427764892578125</v>
      </c>
      <c r="G6836" s="8">
        <v>2.0051147460937502</v>
      </c>
      <c r="H6836" s="9">
        <f t="shared" si="427"/>
        <v>1.9781313616445513</v>
      </c>
      <c r="I6836" s="10">
        <f t="shared" si="428"/>
        <v>0.51418185788359139</v>
      </c>
      <c r="J6836" s="51">
        <f t="shared" si="429"/>
        <v>1.0834731027026614</v>
      </c>
      <c r="K6836" s="54">
        <f t="shared" si="430"/>
        <v>0.83117065429687509</v>
      </c>
    </row>
    <row r="6837" spans="1:11" x14ac:dyDescent="0.35">
      <c r="A6837" s="6">
        <v>3.0491577148437501</v>
      </c>
      <c r="B6837" s="7">
        <v>0.94512939453125</v>
      </c>
      <c r="C6837" s="7">
        <v>0.98142089843750002</v>
      </c>
      <c r="D6837" s="7">
        <v>0.31965942382812501</v>
      </c>
      <c r="E6837" s="7">
        <v>-0.833404541015625</v>
      </c>
      <c r="F6837" s="7">
        <v>1.0826416015625</v>
      </c>
      <c r="G6837" s="8">
        <v>1.9665161132812501</v>
      </c>
      <c r="H6837" s="9">
        <f t="shared" si="427"/>
        <v>1.9497948369099087</v>
      </c>
      <c r="I6837" s="10">
        <f t="shared" si="428"/>
        <v>0.6095517915437807</v>
      </c>
      <c r="J6837" s="51">
        <f t="shared" si="429"/>
        <v>1.1652965307159033</v>
      </c>
      <c r="K6837" s="54">
        <f t="shared" si="430"/>
        <v>0.833404541015625</v>
      </c>
    </row>
    <row r="6838" spans="1:11" x14ac:dyDescent="0.35">
      <c r="A6838" s="6">
        <v>-0.53125</v>
      </c>
      <c r="B6838" s="7">
        <v>0.845947265625</v>
      </c>
      <c r="C6838" s="7">
        <v>0.866241455078125</v>
      </c>
      <c r="D6838" s="7">
        <v>-0.405181884765625</v>
      </c>
      <c r="E6838" s="7">
        <v>0.3006591796875</v>
      </c>
      <c r="F6838" s="7">
        <v>-0.169281005859375</v>
      </c>
      <c r="G6838" s="8">
        <v>-0.361968994140625</v>
      </c>
      <c r="H6838" s="9">
        <f t="shared" si="427"/>
        <v>-0.3726552968949447</v>
      </c>
      <c r="I6838" s="10">
        <f t="shared" si="428"/>
        <v>-6.1100314910855213E-2</v>
      </c>
      <c r="J6838" s="51">
        <f t="shared" si="429"/>
        <v>0.36657206021242322</v>
      </c>
      <c r="K6838" s="54">
        <f t="shared" si="430"/>
        <v>-0.3006591796875</v>
      </c>
    </row>
    <row r="6839" spans="1:11" x14ac:dyDescent="0.35">
      <c r="A6839" s="6">
        <v>2.09618530273438</v>
      </c>
      <c r="B6839" s="7">
        <v>0.91937255859375</v>
      </c>
      <c r="C6839" s="7">
        <v>0.95189819335937498</v>
      </c>
      <c r="D6839" s="7">
        <v>0.94020996093750009</v>
      </c>
      <c r="E6839" s="7">
        <v>-0.63721313476562491</v>
      </c>
      <c r="F6839" s="7">
        <v>0.4581298828125</v>
      </c>
      <c r="G6839" s="8">
        <v>1.63805541992188</v>
      </c>
      <c r="H6839" s="9">
        <f t="shared" si="427"/>
        <v>1.6062370434513196</v>
      </c>
      <c r="I6839" s="10">
        <f t="shared" si="428"/>
        <v>0.36447726204263431</v>
      </c>
      <c r="J6839" s="51">
        <f t="shared" si="429"/>
        <v>0.95674928636266898</v>
      </c>
      <c r="K6839" s="54">
        <f t="shared" si="430"/>
        <v>0.63721313476562491</v>
      </c>
    </row>
    <row r="6840" spans="1:11" x14ac:dyDescent="0.35">
      <c r="A6840" s="6">
        <v>2.0555603027343801</v>
      </c>
      <c r="B6840" s="7">
        <v>-0.2713623046875</v>
      </c>
      <c r="C6840" s="7">
        <v>-0.2962646484375</v>
      </c>
      <c r="D6840" s="7">
        <v>-0.99001464843749998</v>
      </c>
      <c r="E6840" s="7">
        <v>0.12210693359374998</v>
      </c>
      <c r="F6840" s="7">
        <v>2.4278564453125</v>
      </c>
      <c r="G6840" s="8">
        <v>-0.37229614257812499</v>
      </c>
      <c r="H6840" s="9">
        <f t="shared" si="427"/>
        <v>-0.3634243581558298</v>
      </c>
      <c r="I6840" s="10">
        <f t="shared" si="428"/>
        <v>5.9903010566100853E-2</v>
      </c>
      <c r="J6840" s="51">
        <f t="shared" si="429"/>
        <v>-0.17944827813819209</v>
      </c>
      <c r="K6840" s="54">
        <f t="shared" si="430"/>
        <v>-0.12210693359374998</v>
      </c>
    </row>
    <row r="6841" spans="1:11" x14ac:dyDescent="0.35">
      <c r="A6841" s="6">
        <v>-0.70069580078125004</v>
      </c>
      <c r="B6841" s="7">
        <v>0.78564453125</v>
      </c>
      <c r="C6841" s="7">
        <v>0.77620239257812496</v>
      </c>
      <c r="D6841" s="7">
        <v>-0.27876586914062501</v>
      </c>
      <c r="E6841" s="7">
        <v>0.24969482421875003</v>
      </c>
      <c r="F6841" s="7">
        <v>-0.526702880859375</v>
      </c>
      <c r="G6841" s="8">
        <v>-0.17399291992187499</v>
      </c>
      <c r="H6841" s="9">
        <f t="shared" si="427"/>
        <v>-0.17243070310527464</v>
      </c>
      <c r="I6841" s="10">
        <f t="shared" si="428"/>
        <v>-5.4340734769421167E-2</v>
      </c>
      <c r="J6841" s="51">
        <f t="shared" si="429"/>
        <v>0.34354648115429165</v>
      </c>
      <c r="K6841" s="54">
        <f t="shared" si="430"/>
        <v>-0.24969482421875003</v>
      </c>
    </row>
    <row r="6842" spans="1:11" x14ac:dyDescent="0.35">
      <c r="A6842" s="6">
        <v>2.2180969238281301</v>
      </c>
      <c r="B6842" s="7">
        <v>0.51153564453125</v>
      </c>
      <c r="C6842" s="7">
        <v>0.58516845703124998</v>
      </c>
      <c r="D6842" s="7">
        <v>-5.8587646484375012E-2</v>
      </c>
      <c r="E6842" s="7">
        <v>-0.53247680664062502</v>
      </c>
      <c r="F6842" s="7">
        <v>1.1922607421875</v>
      </c>
      <c r="G6842" s="8">
        <v>1.0258361816406301</v>
      </c>
      <c r="H6842" s="9">
        <f t="shared" si="427"/>
        <v>0.98633121553267611</v>
      </c>
      <c r="I6842" s="10">
        <f t="shared" si="428"/>
        <v>0.42856811258802519</v>
      </c>
      <c r="J6842" s="51">
        <f t="shared" si="429"/>
        <v>0.7251170836854316</v>
      </c>
      <c r="K6842" s="54">
        <f t="shared" si="430"/>
        <v>0.53247680664062502</v>
      </c>
    </row>
    <row r="6843" spans="1:11" x14ac:dyDescent="0.35">
      <c r="A6843" s="6">
        <v>-2.4502197265625001</v>
      </c>
      <c r="B6843" s="7">
        <v>-0.5521240234375</v>
      </c>
      <c r="C6843" s="7">
        <v>-0.64418334960937496</v>
      </c>
      <c r="D6843" s="7">
        <v>0.77592163085937504</v>
      </c>
      <c r="E6843" s="7">
        <v>1.1228393554687501</v>
      </c>
      <c r="F6843" s="7">
        <v>-0.35955810546875</v>
      </c>
      <c r="G6843" s="8">
        <v>-2.0906616210937501</v>
      </c>
      <c r="H6843" s="9">
        <f t="shared" si="427"/>
        <v>-2.1056687084359909</v>
      </c>
      <c r="I6843" s="10">
        <f t="shared" si="428"/>
        <v>-0.96532459369665902</v>
      </c>
      <c r="J6843" s="51">
        <f t="shared" si="429"/>
        <v>-1.2319846172785693</v>
      </c>
      <c r="K6843" s="54">
        <f t="shared" si="430"/>
        <v>-1.1228393554687501</v>
      </c>
    </row>
    <row r="6844" spans="1:11" x14ac:dyDescent="0.35">
      <c r="A6844" s="6">
        <v>0.18936767578124999</v>
      </c>
      <c r="B6844" s="7">
        <v>0.7176513671875</v>
      </c>
      <c r="C6844" s="7">
        <v>0.645355224609375</v>
      </c>
      <c r="D6844" s="7">
        <v>-0.94459838867187496</v>
      </c>
      <c r="E6844" s="7">
        <v>-0.41270751953124996</v>
      </c>
      <c r="F6844" s="7">
        <v>-1.07440185546875</v>
      </c>
      <c r="G6844" s="8">
        <v>1.2637695312499999</v>
      </c>
      <c r="H6844" s="9">
        <f t="shared" si="427"/>
        <v>1.3209904763885512</v>
      </c>
      <c r="I6844" s="10">
        <f t="shared" si="428"/>
        <v>0.50993724824339148</v>
      </c>
      <c r="J6844" s="51">
        <f t="shared" si="429"/>
        <v>0.8014684967884087</v>
      </c>
      <c r="K6844" s="54">
        <f t="shared" si="430"/>
        <v>0.41270751953124996</v>
      </c>
    </row>
    <row r="6845" spans="1:11" x14ac:dyDescent="0.35">
      <c r="A6845" s="6">
        <v>0.69724121093750002</v>
      </c>
      <c r="B6845" s="7">
        <v>-0.26409912109375</v>
      </c>
      <c r="C6845" s="7">
        <v>-0.259613037109375</v>
      </c>
      <c r="D6845" s="7">
        <v>-0.17631835937500001</v>
      </c>
      <c r="E6845" s="7">
        <v>-0.51875610351562496</v>
      </c>
      <c r="F6845" s="7">
        <v>-0.199554443359375</v>
      </c>
      <c r="G6845" s="8">
        <v>0.89679565429687502</v>
      </c>
      <c r="H6845" s="9">
        <f t="shared" si="427"/>
        <v>0.88197116619430482</v>
      </c>
      <c r="I6845" s="10">
        <f t="shared" si="428"/>
        <v>0.36593646685548331</v>
      </c>
      <c r="J6845" s="51">
        <f t="shared" si="429"/>
        <v>0.21259849069388992</v>
      </c>
      <c r="K6845" s="54">
        <f t="shared" si="430"/>
        <v>0.51875610351562496</v>
      </c>
    </row>
    <row r="6846" spans="1:11" x14ac:dyDescent="0.35">
      <c r="A6846" s="6">
        <v>-0.49008789062500002</v>
      </c>
      <c r="B6846" s="7">
        <v>-0.82904052734375</v>
      </c>
      <c r="C6846" s="7">
        <v>-0.87015380859375002</v>
      </c>
      <c r="D6846" s="7">
        <v>-0.975372314453125</v>
      </c>
      <c r="E6846" s="7">
        <v>-0.27717895507812507</v>
      </c>
      <c r="F6846" s="7">
        <v>-0.74267578125</v>
      </c>
      <c r="G6846" s="8">
        <v>0.25258789062499998</v>
      </c>
      <c r="H6846" s="9">
        <f t="shared" si="427"/>
        <v>0.26568755030198998</v>
      </c>
      <c r="I6846" s="10">
        <f t="shared" si="428"/>
        <v>0.28273823492702393</v>
      </c>
      <c r="J6846" s="51">
        <f t="shared" si="429"/>
        <v>-0.2594413047649945</v>
      </c>
      <c r="K6846" s="54">
        <f t="shared" si="430"/>
        <v>0.27717895507812507</v>
      </c>
    </row>
    <row r="6847" spans="1:11" x14ac:dyDescent="0.35">
      <c r="A6847" s="6">
        <v>-1.3513610839843799</v>
      </c>
      <c r="B6847" s="7">
        <v>-0.84478759765625</v>
      </c>
      <c r="C6847" s="7">
        <v>-0.74750366210937502</v>
      </c>
      <c r="D6847" s="7">
        <v>-9.7778320312500028E-3</v>
      </c>
      <c r="E6847" s="7">
        <v>-0.597625732421875</v>
      </c>
      <c r="F6847" s="7">
        <v>-1.87823486328125</v>
      </c>
      <c r="G6847" s="8">
        <v>0.52687377929687496</v>
      </c>
      <c r="H6847" s="9">
        <f t="shared" si="427"/>
        <v>0.45159131399004893</v>
      </c>
      <c r="I6847" s="10">
        <f t="shared" si="428"/>
        <v>0.34358681421570486</v>
      </c>
      <c r="J6847" s="51">
        <f t="shared" si="429"/>
        <v>-8.4213886802918803E-2</v>
      </c>
      <c r="K6847" s="54">
        <f t="shared" si="430"/>
        <v>0.597625732421875</v>
      </c>
    </row>
    <row r="6848" spans="1:11" x14ac:dyDescent="0.35">
      <c r="A6848" s="6">
        <v>-1.8713684082031301</v>
      </c>
      <c r="B6848" s="7">
        <v>0.74615478515625</v>
      </c>
      <c r="C6848" s="7">
        <v>0.71968383789062496</v>
      </c>
      <c r="D6848" s="7">
        <v>0.52773437499999998</v>
      </c>
      <c r="E6848" s="7">
        <v>0.48146362304687496</v>
      </c>
      <c r="F6848" s="7">
        <v>-1.3544921875</v>
      </c>
      <c r="G6848" s="8">
        <v>-0.516876220703125</v>
      </c>
      <c r="H6848" s="9">
        <f t="shared" si="427"/>
        <v>-0.52843854208242069</v>
      </c>
      <c r="I6848" s="10">
        <f t="shared" si="428"/>
        <v>-0.3578703327391603</v>
      </c>
      <c r="J6848" s="51">
        <f t="shared" si="429"/>
        <v>8.1035213172207354E-2</v>
      </c>
      <c r="K6848" s="54">
        <f t="shared" si="430"/>
        <v>-0.48146362304687496</v>
      </c>
    </row>
    <row r="6849" spans="1:11" x14ac:dyDescent="0.35">
      <c r="A6849" s="6">
        <v>0.86889038085937498</v>
      </c>
      <c r="B6849" s="7">
        <v>0.63720703125</v>
      </c>
      <c r="C6849" s="7">
        <v>0.61289062500000002</v>
      </c>
      <c r="D6849" s="7">
        <v>0.60747070312499996</v>
      </c>
      <c r="E6849" s="7">
        <v>0.31732177734375</v>
      </c>
      <c r="F6849" s="7">
        <v>1.1012878417968801</v>
      </c>
      <c r="G6849" s="8">
        <v>-0.23239746093749999</v>
      </c>
      <c r="H6849" s="9">
        <f t="shared" si="427"/>
        <v>-0.24632434439584733</v>
      </c>
      <c r="I6849" s="10">
        <f t="shared" si="428"/>
        <v>-0.26764442527426346</v>
      </c>
      <c r="J6849" s="51">
        <f t="shared" si="429"/>
        <v>0.12074042406517027</v>
      </c>
      <c r="K6849" s="54">
        <f t="shared" si="430"/>
        <v>-0.31732177734375</v>
      </c>
    </row>
    <row r="6850" spans="1:11" x14ac:dyDescent="0.35">
      <c r="A6850" s="6">
        <v>0.70139770507812504</v>
      </c>
      <c r="B6850" s="7">
        <v>-0.88128662109375</v>
      </c>
      <c r="C6850" s="7">
        <v>-0.94356079101562496</v>
      </c>
      <c r="D6850" s="7">
        <v>-0.95007324218750011</v>
      </c>
      <c r="E6850" s="7">
        <v>0.21179809570312499</v>
      </c>
      <c r="F6850" s="7">
        <v>1.3758239746093801</v>
      </c>
      <c r="G6850" s="8">
        <v>-0.67442626953124996</v>
      </c>
      <c r="H6850" s="9">
        <f t="shared" ref="H6850:H6913" si="431">$T$11+$S$11*B6850+$R$11*C6850+$Q$11*D6850+$P$11*E6850</f>
        <v>-0.65900425893813841</v>
      </c>
      <c r="I6850" s="10">
        <f t="shared" ref="I6850:I6913" si="432">B6850*$P$17+C6850*$Q$17+D6850*$R$17+E6850*$S$17</f>
        <v>-6.6008751377878955E-2</v>
      </c>
      <c r="J6850" s="51">
        <f t="shared" ref="J6850:J6913" si="433">B6850*$P$16+C6850*$Q$16+D6850*$R$16+E6850*$S$16</f>
        <v>-0.64368350759006887</v>
      </c>
      <c r="K6850" s="54">
        <f t="shared" ref="K6850:K6913" si="434">B6850*$P$15+C6850*$Q$15+D6850*$R$15+E6850*$S$15</f>
        <v>-0.21179809570312499</v>
      </c>
    </row>
    <row r="6851" spans="1:11" x14ac:dyDescent="0.35">
      <c r="A6851" s="6">
        <v>0.88063354492187496</v>
      </c>
      <c r="B6851" s="7">
        <v>-0.7110595703125</v>
      </c>
      <c r="C6851" s="7">
        <v>-0.73476562499999998</v>
      </c>
      <c r="D6851" s="7">
        <v>-0.98640136718750004</v>
      </c>
      <c r="E6851" s="7">
        <v>0.18569335937499998</v>
      </c>
      <c r="F6851" s="7">
        <v>1.56396484375</v>
      </c>
      <c r="G6851" s="8">
        <v>-0.68333129882812504</v>
      </c>
      <c r="H6851" s="9">
        <f t="shared" si="431"/>
        <v>-0.68368445053950011</v>
      </c>
      <c r="I6851" s="10">
        <f t="shared" si="432"/>
        <v>-2.4516604216289858E-2</v>
      </c>
      <c r="J6851" s="51">
        <f t="shared" si="433"/>
        <v>-0.50212207739733938</v>
      </c>
      <c r="K6851" s="54">
        <f t="shared" si="434"/>
        <v>-0.18569335937499998</v>
      </c>
    </row>
    <row r="6852" spans="1:11" x14ac:dyDescent="0.35">
      <c r="A6852" s="6">
        <v>0.69256591796875</v>
      </c>
      <c r="B6852" s="7">
        <v>-0.485107421875</v>
      </c>
      <c r="C6852" s="7">
        <v>-0.532745361328125</v>
      </c>
      <c r="D6852" s="7">
        <v>-0.71757202148437504</v>
      </c>
      <c r="E6852" s="7">
        <v>-0.62186279296875002</v>
      </c>
      <c r="F6852" s="7">
        <v>-0.437713623046875</v>
      </c>
      <c r="G6852" s="8">
        <v>1.1302795410156301</v>
      </c>
      <c r="H6852" s="9">
        <f t="shared" si="431"/>
        <v>1.1520147760797745</v>
      </c>
      <c r="I6852" s="10">
        <f t="shared" si="432"/>
        <v>0.50801971333462825</v>
      </c>
      <c r="J6852" s="51">
        <f t="shared" si="433"/>
        <v>0.1749771551947305</v>
      </c>
      <c r="K6852" s="54">
        <f t="shared" si="434"/>
        <v>0.62186279296875002</v>
      </c>
    </row>
    <row r="6853" spans="1:11" x14ac:dyDescent="0.35">
      <c r="A6853" s="6">
        <v>-1.0354858398437501</v>
      </c>
      <c r="B6853" s="7">
        <v>-0.85662841796875</v>
      </c>
      <c r="C6853" s="7">
        <v>-0.89862670898437502</v>
      </c>
      <c r="D6853" s="7">
        <v>0.55311279296875004</v>
      </c>
      <c r="E6853" s="7">
        <v>1.270538330078125</v>
      </c>
      <c r="F6853" s="7">
        <v>1.66290283203125</v>
      </c>
      <c r="G6853" s="8">
        <v>-2.6983886718750001</v>
      </c>
      <c r="H6853" s="9">
        <f t="shared" si="431"/>
        <v>-2.741716118036321</v>
      </c>
      <c r="I6853" s="10">
        <f t="shared" si="432"/>
        <v>-1.0546239744875481</v>
      </c>
      <c r="J6853" s="51">
        <f t="shared" si="433"/>
        <v>-1.4926133496123526</v>
      </c>
      <c r="K6853" s="54">
        <f t="shared" si="434"/>
        <v>-1.270538330078125</v>
      </c>
    </row>
    <row r="6854" spans="1:11" x14ac:dyDescent="0.35">
      <c r="A6854" s="6">
        <v>-0.92585449218750004</v>
      </c>
      <c r="B6854" s="7">
        <v>-0.53826904296875</v>
      </c>
      <c r="C6854" s="7">
        <v>-0.51019897460937502</v>
      </c>
      <c r="D6854" s="7">
        <v>1.1227783203125001</v>
      </c>
      <c r="E6854" s="7">
        <v>-6.4031982421875022E-2</v>
      </c>
      <c r="F6854" s="7">
        <v>-0.852874755859375</v>
      </c>
      <c r="G6854" s="8">
        <v>-7.2979736328125003E-2</v>
      </c>
      <c r="H6854" s="9">
        <f t="shared" si="431"/>
        <v>-0.14009652566349845</v>
      </c>
      <c r="I6854" s="10">
        <f t="shared" si="432"/>
        <v>-0.1961080468880774</v>
      </c>
      <c r="J6854" s="51">
        <f t="shared" si="433"/>
        <v>-0.38402192952117548</v>
      </c>
      <c r="K6854" s="54">
        <f t="shared" si="434"/>
        <v>6.4031982421875022E-2</v>
      </c>
    </row>
    <row r="6855" spans="1:11" x14ac:dyDescent="0.35">
      <c r="A6855" s="6">
        <v>-1.341015625</v>
      </c>
      <c r="B6855" s="7">
        <v>-9.088134765625E-2</v>
      </c>
      <c r="C6855" s="7">
        <v>-1.3934326171874997E-2</v>
      </c>
      <c r="D6855" s="7">
        <v>0.9765625</v>
      </c>
      <c r="E6855" s="7">
        <v>0.51340942382812493</v>
      </c>
      <c r="F6855" s="7">
        <v>-0.12066650390625</v>
      </c>
      <c r="G6855" s="8">
        <v>-1.22034912109375</v>
      </c>
      <c r="H6855" s="9">
        <f t="shared" si="431"/>
        <v>-1.3101443447578973</v>
      </c>
      <c r="I6855" s="10">
        <f t="shared" si="432"/>
        <v>-0.5282306997581645</v>
      </c>
      <c r="J6855" s="51">
        <f t="shared" si="433"/>
        <v>-0.47657277852092328</v>
      </c>
      <c r="K6855" s="54">
        <f t="shared" si="434"/>
        <v>-0.51340942382812493</v>
      </c>
    </row>
    <row r="6856" spans="1:11" x14ac:dyDescent="0.35">
      <c r="A6856" s="6">
        <v>-1.774365234375</v>
      </c>
      <c r="B6856" s="7">
        <v>-0.46295166015625</v>
      </c>
      <c r="C6856" s="7">
        <v>-0.40270385742187498</v>
      </c>
      <c r="D6856" s="7">
        <v>-0.72517089843750004</v>
      </c>
      <c r="E6856" s="7">
        <v>0.10686645507812498</v>
      </c>
      <c r="F6856" s="7">
        <v>-1.0994873046875</v>
      </c>
      <c r="G6856" s="8">
        <v>-0.67487792968750004</v>
      </c>
      <c r="H6856" s="9">
        <f t="shared" si="431"/>
        <v>-0.71889615251044525</v>
      </c>
      <c r="I6856" s="10">
        <f t="shared" si="432"/>
        <v>1.1459248705412026E-2</v>
      </c>
      <c r="J6856" s="51">
        <f t="shared" si="433"/>
        <v>-0.28553342480846683</v>
      </c>
      <c r="K6856" s="54">
        <f t="shared" si="434"/>
        <v>-0.10686645507812498</v>
      </c>
    </row>
    <row r="6857" spans="1:11" x14ac:dyDescent="0.35">
      <c r="A6857" s="6">
        <v>-3.1399169921875001</v>
      </c>
      <c r="B6857" s="7">
        <v>-0.279296875</v>
      </c>
      <c r="C6857" s="7">
        <v>-0.3177490234375</v>
      </c>
      <c r="D6857" s="7">
        <v>0.44101562500000002</v>
      </c>
      <c r="E6857" s="7">
        <v>1.1094604492187499</v>
      </c>
      <c r="F6857" s="7">
        <v>-0.97747802734375</v>
      </c>
      <c r="G6857" s="8">
        <v>-2.1624389648437501</v>
      </c>
      <c r="H6857" s="9">
        <f t="shared" si="431"/>
        <v>-2.1927866075282871</v>
      </c>
      <c r="I6857" s="10">
        <f t="shared" si="432"/>
        <v>-0.8713490268043439</v>
      </c>
      <c r="J6857" s="51">
        <f t="shared" si="433"/>
        <v>-1.0036963636422334</v>
      </c>
      <c r="K6857" s="54">
        <f t="shared" si="434"/>
        <v>-1.1094604492187499</v>
      </c>
    </row>
    <row r="6858" spans="1:11" x14ac:dyDescent="0.35">
      <c r="A6858" s="6">
        <v>3.5125732421875E-2</v>
      </c>
      <c r="B6858" s="7">
        <v>0.11944580078125</v>
      </c>
      <c r="C6858" s="7">
        <v>0.12352905273437501</v>
      </c>
      <c r="D6858" s="7">
        <v>0.84869384765625</v>
      </c>
      <c r="E6858" s="7">
        <v>-0.24686889648437499</v>
      </c>
      <c r="F6858" s="7">
        <v>-0.5789794921875</v>
      </c>
      <c r="G6858" s="8">
        <v>0.614105224609375</v>
      </c>
      <c r="H6858" s="9">
        <f t="shared" si="431"/>
        <v>0.57946763882844299</v>
      </c>
      <c r="I6858" s="10">
        <f t="shared" si="432"/>
        <v>3.611029318372444E-2</v>
      </c>
      <c r="J6858" s="51">
        <f t="shared" si="433"/>
        <v>0.17614999805724427</v>
      </c>
      <c r="K6858" s="54">
        <f t="shared" si="434"/>
        <v>0.24686889648437499</v>
      </c>
    </row>
    <row r="6859" spans="1:11" x14ac:dyDescent="0.35">
      <c r="A6859" s="6">
        <v>-1.87823486328125</v>
      </c>
      <c r="B6859" s="7">
        <v>-0.1116943359375</v>
      </c>
      <c r="C6859" s="7">
        <v>-2.4212646484374989E-2</v>
      </c>
      <c r="D6859" s="7">
        <v>-9.0460205078125022E-2</v>
      </c>
      <c r="E6859" s="7">
        <v>-0.11768798828125004</v>
      </c>
      <c r="F6859" s="7">
        <v>-1.77008056640625</v>
      </c>
      <c r="G6859" s="8">
        <v>-0.108154296875</v>
      </c>
      <c r="H6859" s="9">
        <f t="shared" si="431"/>
        <v>-0.17092443211625807</v>
      </c>
      <c r="I6859" s="10">
        <f t="shared" si="432"/>
        <v>9.0936083921042896E-2</v>
      </c>
      <c r="J6859" s="51">
        <f t="shared" si="433"/>
        <v>4.7687780621327232E-2</v>
      </c>
      <c r="K6859" s="54">
        <f t="shared" si="434"/>
        <v>0.11768798828125004</v>
      </c>
    </row>
    <row r="6860" spans="1:11" x14ac:dyDescent="0.35">
      <c r="A6860" s="6">
        <v>0.597381591796875</v>
      </c>
      <c r="B6860" s="7">
        <v>0.1383056640625</v>
      </c>
      <c r="C6860" s="7">
        <v>0.18779907226562501</v>
      </c>
      <c r="D6860" s="7">
        <v>0.76056518554687502</v>
      </c>
      <c r="E6860" s="7">
        <v>0.75345458984375002</v>
      </c>
      <c r="F6860" s="7">
        <v>2.1348571777343799</v>
      </c>
      <c r="G6860" s="8">
        <v>-1.5374755859375</v>
      </c>
      <c r="H6860" s="9">
        <f t="shared" si="431"/>
        <v>-1.6078649618636689</v>
      </c>
      <c r="I6860" s="10">
        <f t="shared" si="432"/>
        <v>-0.63787468637920297</v>
      </c>
      <c r="J6860" s="51">
        <f t="shared" si="433"/>
        <v>-0.4896510891739515</v>
      </c>
      <c r="K6860" s="54">
        <f t="shared" si="434"/>
        <v>-0.75345458984375002</v>
      </c>
    </row>
    <row r="6861" spans="1:11" x14ac:dyDescent="0.35">
      <c r="A6861" s="6">
        <v>-2.0442749023437501</v>
      </c>
      <c r="B6861" s="7">
        <v>-0.35205078125</v>
      </c>
      <c r="C6861" s="7">
        <v>-0.39936523437499999</v>
      </c>
      <c r="D6861" s="7">
        <v>-1.04832763671875</v>
      </c>
      <c r="E6861" s="7">
        <v>0.45915527343749996</v>
      </c>
      <c r="F6861" s="7">
        <v>-1.0329284667968801</v>
      </c>
      <c r="G6861" s="8">
        <v>-1.01134643554688</v>
      </c>
      <c r="H6861" s="9">
        <f t="shared" si="431"/>
        <v>-0.99593122218800723</v>
      </c>
      <c r="I6861" s="10">
        <f t="shared" si="432"/>
        <v>-0.17186454885057142</v>
      </c>
      <c r="J6861" s="51">
        <f t="shared" si="433"/>
        <v>-0.4685356515405803</v>
      </c>
      <c r="K6861" s="54">
        <f t="shared" si="434"/>
        <v>-0.45915527343749996</v>
      </c>
    </row>
    <row r="6862" spans="1:11" x14ac:dyDescent="0.35">
      <c r="A6862" s="6">
        <v>-0.88389892578124996</v>
      </c>
      <c r="B6862" s="7">
        <v>-0.17620849609375</v>
      </c>
      <c r="C6862" s="7">
        <v>-0.180023193359375</v>
      </c>
      <c r="D6862" s="7">
        <v>0.33308105468749999</v>
      </c>
      <c r="E6862" s="7">
        <v>0.57728881835937507</v>
      </c>
      <c r="F6862" s="7">
        <v>0.297027587890625</v>
      </c>
      <c r="G6862" s="8">
        <v>-1.1809265136718801</v>
      </c>
      <c r="H6862" s="9">
        <f t="shared" si="431"/>
        <v>-1.2172130825363272</v>
      </c>
      <c r="I6862" s="10">
        <f t="shared" si="432"/>
        <v>-0.47326108067657147</v>
      </c>
      <c r="J6862" s="51">
        <f t="shared" si="433"/>
        <v>-0.54555538740971543</v>
      </c>
      <c r="K6862" s="54">
        <f t="shared" si="434"/>
        <v>-0.57728881835937507</v>
      </c>
    </row>
    <row r="6863" spans="1:11" x14ac:dyDescent="0.35">
      <c r="A6863" s="6">
        <v>3.3318603515624998</v>
      </c>
      <c r="B6863" s="7">
        <v>0.9114990234375</v>
      </c>
      <c r="C6863" s="7">
        <v>0.96387329101562502</v>
      </c>
      <c r="D6863" s="7">
        <v>-5.6951904296875022E-2</v>
      </c>
      <c r="E6863" s="7">
        <v>-0.55440673828124998</v>
      </c>
      <c r="F6863" s="7">
        <v>2.0278625488281299</v>
      </c>
      <c r="G6863" s="8">
        <v>1.3039978027343799</v>
      </c>
      <c r="H6863" s="9">
        <f t="shared" si="431"/>
        <v>1.2826597491018514</v>
      </c>
      <c r="I6863" s="10">
        <f t="shared" si="432"/>
        <v>0.47872121071949658</v>
      </c>
      <c r="J6863" s="51">
        <f t="shared" si="433"/>
        <v>0.98657896991012406</v>
      </c>
      <c r="K6863" s="54">
        <f t="shared" si="434"/>
        <v>0.55440673828124998</v>
      </c>
    </row>
    <row r="6864" spans="1:11" x14ac:dyDescent="0.35">
      <c r="A6864" s="6">
        <v>-0.19819335937499999</v>
      </c>
      <c r="B6864" s="7">
        <v>-0.54315185546875</v>
      </c>
      <c r="C6864" s="7">
        <v>-0.5145263671875</v>
      </c>
      <c r="D6864" s="7">
        <v>0.49505004882812498</v>
      </c>
      <c r="E6864" s="7">
        <v>-0.539764404296875</v>
      </c>
      <c r="F6864" s="7">
        <v>-1.01007080078125</v>
      </c>
      <c r="G6864" s="8">
        <v>0.81187744140624996</v>
      </c>
      <c r="H6864" s="9">
        <f t="shared" si="431"/>
        <v>0.76522230188028395</v>
      </c>
      <c r="I6864" s="10">
        <f t="shared" si="432"/>
        <v>0.24091359234794837</v>
      </c>
      <c r="J6864" s="51">
        <f t="shared" si="433"/>
        <v>3.3794166684930627E-4</v>
      </c>
      <c r="K6864" s="54">
        <f t="shared" si="434"/>
        <v>0.539764404296875</v>
      </c>
    </row>
    <row r="6865" spans="1:11" x14ac:dyDescent="0.35">
      <c r="A6865" s="6">
        <v>-0.22251586914062499</v>
      </c>
      <c r="B6865" s="7">
        <v>-0.9835205078125</v>
      </c>
      <c r="C6865" s="7">
        <v>-0.92949829101562498</v>
      </c>
      <c r="D6865" s="7">
        <v>0.26554565429687499</v>
      </c>
      <c r="E6865" s="7">
        <v>-0.39925537109375003</v>
      </c>
      <c r="F6865" s="7">
        <v>-0.466064453125</v>
      </c>
      <c r="G6865" s="8">
        <v>0.24354858398437501</v>
      </c>
      <c r="H6865" s="9">
        <f t="shared" si="431"/>
        <v>0.17920531596939915</v>
      </c>
      <c r="I6865" s="10">
        <f t="shared" si="432"/>
        <v>0.14432370338477393</v>
      </c>
      <c r="J6865" s="51">
        <f t="shared" si="433"/>
        <v>-0.34860283192961167</v>
      </c>
      <c r="K6865" s="54">
        <f t="shared" si="434"/>
        <v>0.39925537109375003</v>
      </c>
    </row>
    <row r="6866" spans="1:11" x14ac:dyDescent="0.35">
      <c r="A6866" s="6">
        <v>0.77367553710937498</v>
      </c>
      <c r="B6866" s="7">
        <v>0.11920166015625</v>
      </c>
      <c r="C6866" s="7">
        <v>0.21025390625000001</v>
      </c>
      <c r="D6866" s="7">
        <v>0.58148803710937502</v>
      </c>
      <c r="E6866" s="7">
        <v>0.57875366210937496</v>
      </c>
      <c r="F6866" s="7">
        <v>2.1246337890625</v>
      </c>
      <c r="G6866" s="8">
        <v>-1.35095825195312</v>
      </c>
      <c r="H6866" s="9">
        <f t="shared" si="431"/>
        <v>-1.4366114709239797</v>
      </c>
      <c r="I6866" s="10">
        <f t="shared" si="432"/>
        <v>-0.48591887109183202</v>
      </c>
      <c r="J6866" s="51">
        <f t="shared" si="433"/>
        <v>-0.35059247861686249</v>
      </c>
      <c r="K6866" s="54">
        <f t="shared" si="434"/>
        <v>-0.57875366210937496</v>
      </c>
    </row>
    <row r="6867" spans="1:11" x14ac:dyDescent="0.35">
      <c r="A6867" s="6">
        <v>-3.52227172851563</v>
      </c>
      <c r="B6867" s="7">
        <v>-0.523681640625</v>
      </c>
      <c r="C6867" s="7">
        <v>-0.55131835937499996</v>
      </c>
      <c r="D6867" s="7">
        <v>0.90744628906250002</v>
      </c>
      <c r="E6867" s="7">
        <v>1.21239013671875</v>
      </c>
      <c r="F6867" s="7">
        <v>-1.0647277832031301</v>
      </c>
      <c r="G6867" s="8">
        <v>-2.4575439453125001</v>
      </c>
      <c r="H6867" s="9">
        <f t="shared" si="431"/>
        <v>-2.5095205325446019</v>
      </c>
      <c r="I6867" s="10">
        <f t="shared" si="432"/>
        <v>-1.0444598156638472</v>
      </c>
      <c r="J6867" s="51">
        <f t="shared" si="433"/>
        <v>-1.2672890106989867</v>
      </c>
      <c r="K6867" s="54">
        <f t="shared" si="434"/>
        <v>-1.21239013671875</v>
      </c>
    </row>
    <row r="6868" spans="1:11" x14ac:dyDescent="0.35">
      <c r="A6868" s="6">
        <v>0.958343505859375</v>
      </c>
      <c r="B6868" s="7">
        <v>0.44329833984375</v>
      </c>
      <c r="C6868" s="7">
        <v>0.50575561523437496</v>
      </c>
      <c r="D6868" s="7">
        <v>-6.6308593750000006E-2</v>
      </c>
      <c r="E6868" s="7">
        <v>0.22545776367187495</v>
      </c>
      <c r="F6868" s="7">
        <v>1.44024658203125</v>
      </c>
      <c r="G6868" s="8">
        <v>-0.481903076171875</v>
      </c>
      <c r="H6868" s="9">
        <f t="shared" si="431"/>
        <v>-0.52770828294014949</v>
      </c>
      <c r="I6868" s="10">
        <f t="shared" si="432"/>
        <v>-0.10179860531305357</v>
      </c>
      <c r="J6868" s="51">
        <f t="shared" si="433"/>
        <v>0.14862317982643672</v>
      </c>
      <c r="K6868" s="54">
        <f t="shared" si="434"/>
        <v>-0.22545776367187495</v>
      </c>
    </row>
    <row r="6869" spans="1:11" x14ac:dyDescent="0.35">
      <c r="A6869" s="6">
        <v>0.57562255859375</v>
      </c>
      <c r="B6869" s="7">
        <v>0.73016357421875</v>
      </c>
      <c r="C6869" s="7">
        <v>0.67457275390625004</v>
      </c>
      <c r="D6869" s="7">
        <v>0.26314086914062501</v>
      </c>
      <c r="E6869" s="7">
        <v>0.47169799804687507</v>
      </c>
      <c r="F6869" s="7">
        <v>1.0098876953125</v>
      </c>
      <c r="G6869" s="8">
        <v>-0.43426513671875</v>
      </c>
      <c r="H6869" s="9">
        <f t="shared" si="431"/>
        <v>-0.4250792686257745</v>
      </c>
      <c r="I6869" s="10">
        <f t="shared" si="432"/>
        <v>-0.30839383881887594</v>
      </c>
      <c r="J6869" s="51">
        <f t="shared" si="433"/>
        <v>9.1285035692490468E-2</v>
      </c>
      <c r="K6869" s="54">
        <f t="shared" si="434"/>
        <v>-0.47169799804687507</v>
      </c>
    </row>
    <row r="6870" spans="1:11" x14ac:dyDescent="0.35">
      <c r="A6870" s="6">
        <v>-1.00975952148438</v>
      </c>
      <c r="B6870" s="7">
        <v>-0.637451171875</v>
      </c>
      <c r="C6870" s="7">
        <v>-0.70584716796875002</v>
      </c>
      <c r="D6870" s="7">
        <v>-1.1007324218749999</v>
      </c>
      <c r="E6870" s="7">
        <v>0.18391113281250004</v>
      </c>
      <c r="F6870" s="7">
        <v>-0.4962158203125</v>
      </c>
      <c r="G6870" s="8">
        <v>-0.51354370117187498</v>
      </c>
      <c r="H6870" s="9">
        <f t="shared" si="431"/>
        <v>-0.4870071551122479</v>
      </c>
      <c r="I6870" s="10">
        <f t="shared" si="432"/>
        <v>1.0035962791633546E-3</v>
      </c>
      <c r="J6870" s="51">
        <f t="shared" si="433"/>
        <v>-0.45878802521714279</v>
      </c>
      <c r="K6870" s="54">
        <f t="shared" si="434"/>
        <v>-0.18391113281250004</v>
      </c>
    </row>
    <row r="6871" spans="1:11" x14ac:dyDescent="0.35">
      <c r="A6871" s="6">
        <v>-0.72770385742187504</v>
      </c>
      <c r="B6871" s="7">
        <v>0.892822265625</v>
      </c>
      <c r="C6871" s="7">
        <v>0.89725341796875002</v>
      </c>
      <c r="D6871" s="7">
        <v>-0.4666748046875</v>
      </c>
      <c r="E6871" s="7">
        <v>-0.5516357421875</v>
      </c>
      <c r="F6871" s="7">
        <v>-2.1357421875</v>
      </c>
      <c r="G6871" s="8">
        <v>1.4080383300781301</v>
      </c>
      <c r="H6871" s="9">
        <f t="shared" si="431"/>
        <v>1.4201441576698794</v>
      </c>
      <c r="I6871" s="10">
        <f t="shared" si="432"/>
        <v>0.54336265096290082</v>
      </c>
      <c r="J6871" s="51">
        <f t="shared" si="433"/>
        <v>0.99286247629258151</v>
      </c>
      <c r="K6871" s="54">
        <f t="shared" si="434"/>
        <v>0.5516357421875</v>
      </c>
    </row>
    <row r="6872" spans="1:11" x14ac:dyDescent="0.35">
      <c r="A6872" s="6">
        <v>0.11138305664062501</v>
      </c>
      <c r="B6872" s="7">
        <v>0.86090087890625</v>
      </c>
      <c r="C6872" s="7">
        <v>0.83292236328125002</v>
      </c>
      <c r="D6872" s="7">
        <v>-0.36796264648437499</v>
      </c>
      <c r="E6872" s="7">
        <v>-0.496185302734375</v>
      </c>
      <c r="F6872" s="7">
        <v>-1.28948974609375</v>
      </c>
      <c r="G6872" s="8">
        <v>1.40087280273438</v>
      </c>
      <c r="H6872" s="9">
        <f t="shared" si="431"/>
        <v>1.4261576736041743</v>
      </c>
      <c r="I6872" s="10">
        <f t="shared" si="432"/>
        <v>0.48362081107190125</v>
      </c>
      <c r="J6872" s="51">
        <f t="shared" si="433"/>
        <v>0.91486952451136583</v>
      </c>
      <c r="K6872" s="54">
        <f t="shared" si="434"/>
        <v>0.496185302734375</v>
      </c>
    </row>
    <row r="6873" spans="1:11" x14ac:dyDescent="0.35">
      <c r="A6873" s="6">
        <v>0.32593994140624999</v>
      </c>
      <c r="B6873" s="7">
        <v>0.505126953125</v>
      </c>
      <c r="C6873" s="7">
        <v>0.5640869140625</v>
      </c>
      <c r="D6873" s="7">
        <v>1.1249633789062501</v>
      </c>
      <c r="E6873" s="7">
        <v>-1.1343139648437499</v>
      </c>
      <c r="F6873" s="7">
        <v>-2.0677185058593799</v>
      </c>
      <c r="G6873" s="8">
        <v>2.3936584472656199</v>
      </c>
      <c r="H6873" s="9">
        <f t="shared" si="431"/>
        <v>2.3442035419750518</v>
      </c>
      <c r="I6873" s="10">
        <f t="shared" si="432"/>
        <v>0.64074955900051256</v>
      </c>
      <c r="J6873" s="51">
        <f t="shared" si="433"/>
        <v>1.0349760713199947</v>
      </c>
      <c r="K6873" s="54">
        <f t="shared" si="434"/>
        <v>1.1343139648437499</v>
      </c>
    </row>
    <row r="6874" spans="1:11" x14ac:dyDescent="0.35">
      <c r="A6874" s="6">
        <v>-1.12780151367188</v>
      </c>
      <c r="B6874" s="7">
        <v>0.72332763671875</v>
      </c>
      <c r="C6874" s="7">
        <v>0.64033203125000004</v>
      </c>
      <c r="D6874" s="7">
        <v>-0.308013916015625</v>
      </c>
      <c r="E6874" s="7">
        <v>0.47561645507812511</v>
      </c>
      <c r="F6874" s="7">
        <v>-0.716217041015625</v>
      </c>
      <c r="G6874" s="8">
        <v>-0.41158447265624998</v>
      </c>
      <c r="H6874" s="9">
        <f t="shared" si="431"/>
        <v>-0.3757927042057545</v>
      </c>
      <c r="I6874" s="10">
        <f t="shared" si="432"/>
        <v>-0.21479112094891392</v>
      </c>
      <c r="J6874" s="51">
        <f t="shared" si="433"/>
        <v>0.12485642861765106</v>
      </c>
      <c r="K6874" s="54">
        <f t="shared" si="434"/>
        <v>-0.47561645507812511</v>
      </c>
    </row>
    <row r="6875" spans="1:11" x14ac:dyDescent="0.35">
      <c r="A6875" s="6">
        <v>-1.04662475585938</v>
      </c>
      <c r="B6875" s="7">
        <v>-0.7164306640625</v>
      </c>
      <c r="C6875" s="7">
        <v>-0.65462646484374998</v>
      </c>
      <c r="D6875" s="7">
        <v>0.25113525390624997</v>
      </c>
      <c r="E6875" s="7">
        <v>0.27542724609375002</v>
      </c>
      <c r="F6875" s="7">
        <v>-2.3193359375E-2</v>
      </c>
      <c r="G6875" s="8">
        <v>-1.02343139648438</v>
      </c>
      <c r="H6875" s="9">
        <f t="shared" si="431"/>
        <v>-1.0966988825166808</v>
      </c>
      <c r="I6875" s="10">
        <f t="shared" si="432"/>
        <v>-0.29600534609840279</v>
      </c>
      <c r="J6875" s="51">
        <f t="shared" si="433"/>
        <v>-0.64795060556594286</v>
      </c>
      <c r="K6875" s="54">
        <f t="shared" si="434"/>
        <v>-0.27542724609375002</v>
      </c>
    </row>
    <row r="6876" spans="1:11" x14ac:dyDescent="0.35">
      <c r="A6876" s="6">
        <v>-1.76984252929687</v>
      </c>
      <c r="B6876" s="7">
        <v>-0.71466064453125</v>
      </c>
      <c r="C6876" s="7">
        <v>-0.78004760742187496</v>
      </c>
      <c r="D6876" s="7">
        <v>0.44549560546875</v>
      </c>
      <c r="E6876" s="7">
        <v>6.1828613281249556E-3</v>
      </c>
      <c r="F6876" s="7">
        <v>-1.72479248046875</v>
      </c>
      <c r="G6876" s="8">
        <v>-4.5050048828124897E-2</v>
      </c>
      <c r="H6876" s="9">
        <f t="shared" si="431"/>
        <v>-5.3025453311962553E-2</v>
      </c>
      <c r="I6876" s="10">
        <f t="shared" si="432"/>
        <v>-0.148538114201301</v>
      </c>
      <c r="J6876" s="51">
        <f t="shared" si="433"/>
        <v>-0.51622765479084176</v>
      </c>
      <c r="K6876" s="54">
        <f t="shared" si="434"/>
        <v>-6.1828613281249556E-3</v>
      </c>
    </row>
    <row r="6877" spans="1:11" x14ac:dyDescent="0.35">
      <c r="A6877" s="6">
        <v>1.52893676757812</v>
      </c>
      <c r="B6877" s="7">
        <v>0.870361328125</v>
      </c>
      <c r="C6877" s="7">
        <v>0.85938720703125004</v>
      </c>
      <c r="D6877" s="7">
        <v>-0.86867675781249998</v>
      </c>
      <c r="E6877" s="7">
        <v>-0.56727294921875004</v>
      </c>
      <c r="F6877" s="7">
        <v>8.819580078125E-2</v>
      </c>
      <c r="G6877" s="8">
        <v>1.44074096679687</v>
      </c>
      <c r="H6877" s="9">
        <f t="shared" si="431"/>
        <v>1.4695325313503038</v>
      </c>
      <c r="I6877" s="10">
        <f t="shared" si="432"/>
        <v>0.62056474703995335</v>
      </c>
      <c r="J6877" s="51">
        <f t="shared" si="433"/>
        <v>1.0194457426116523</v>
      </c>
      <c r="K6877" s="54">
        <f t="shared" si="434"/>
        <v>0.56727294921875004</v>
      </c>
    </row>
    <row r="6878" spans="1:11" x14ac:dyDescent="0.35">
      <c r="A6878" s="6">
        <v>1.25135498046875</v>
      </c>
      <c r="B6878" s="7">
        <v>0.1834716796875</v>
      </c>
      <c r="C6878" s="7">
        <v>0.18614501953125001</v>
      </c>
      <c r="D6878" s="7">
        <v>6.5112304687500011E-2</v>
      </c>
      <c r="E6878" s="7">
        <v>-0.80705566406249996</v>
      </c>
      <c r="F6878" s="7">
        <v>-0.4356689453125</v>
      </c>
      <c r="G6878" s="8">
        <v>1.68702392578125</v>
      </c>
      <c r="H6878" s="9">
        <f t="shared" si="431"/>
        <v>1.6797344355165464</v>
      </c>
      <c r="I6878" s="10">
        <f t="shared" si="432"/>
        <v>0.56457250377947199</v>
      </c>
      <c r="J6878" s="51">
        <f t="shared" si="433"/>
        <v>0.67608079285936018</v>
      </c>
      <c r="K6878" s="54">
        <f t="shared" si="434"/>
        <v>0.80705566406249996</v>
      </c>
    </row>
    <row r="6879" spans="1:11" x14ac:dyDescent="0.35">
      <c r="A6879" s="6">
        <v>-0.51548461914062504</v>
      </c>
      <c r="B6879" s="7">
        <v>-0.4163818359375</v>
      </c>
      <c r="C6879" s="7">
        <v>-0.40241699218749999</v>
      </c>
      <c r="D6879" s="7">
        <v>-0.40877685546875003</v>
      </c>
      <c r="E6879" s="7">
        <v>-0.52849121093750007</v>
      </c>
      <c r="F6879" s="7">
        <v>-1.3147888183593801</v>
      </c>
      <c r="G6879" s="8">
        <v>0.79930419921874996</v>
      </c>
      <c r="H6879" s="9">
        <f t="shared" si="431"/>
        <v>0.78224259708964605</v>
      </c>
      <c r="I6879" s="10">
        <f t="shared" si="432"/>
        <v>0.39928376255209136</v>
      </c>
      <c r="J6879" s="51">
        <f t="shared" si="433"/>
        <v>0.14622950261423745</v>
      </c>
      <c r="K6879" s="54">
        <f t="shared" si="434"/>
        <v>0.52849121093750007</v>
      </c>
    </row>
    <row r="6880" spans="1:11" x14ac:dyDescent="0.35">
      <c r="A6880" s="6">
        <v>-2.1909545898437499</v>
      </c>
      <c r="B6880" s="7">
        <v>-0.89520263671875</v>
      </c>
      <c r="C6880" s="7">
        <v>-0.81141967773437496</v>
      </c>
      <c r="D6880" s="7">
        <v>-7.0385742187500031E-2</v>
      </c>
      <c r="E6880" s="7">
        <v>0.69968872070312493</v>
      </c>
      <c r="F6880" s="7">
        <v>-0.141021728515625</v>
      </c>
      <c r="G6880" s="8">
        <v>-2.04993286132812</v>
      </c>
      <c r="H6880" s="9">
        <f t="shared" si="431"/>
        <v>-2.1367069077011625</v>
      </c>
      <c r="I6880" s="10">
        <f t="shared" si="432"/>
        <v>-0.54979980399374972</v>
      </c>
      <c r="J6880" s="51">
        <f t="shared" si="433"/>
        <v>-1.0230403287831353</v>
      </c>
      <c r="K6880" s="54">
        <f t="shared" si="434"/>
        <v>-0.69968872070312493</v>
      </c>
    </row>
    <row r="6881" spans="1:11" x14ac:dyDescent="0.35">
      <c r="A6881" s="6">
        <v>-1.78980712890625</v>
      </c>
      <c r="B6881" s="7">
        <v>-0.8328857421875</v>
      </c>
      <c r="C6881" s="7">
        <v>-0.75066528320312498</v>
      </c>
      <c r="D6881" s="7">
        <v>0.66283569335937498</v>
      </c>
      <c r="E6881" s="7">
        <v>0.87897949218749982</v>
      </c>
      <c r="F6881" s="7">
        <v>0.514678955078125</v>
      </c>
      <c r="G6881" s="8">
        <v>-2.3044860839843699</v>
      </c>
      <c r="H6881" s="9">
        <f t="shared" si="431"/>
        <v>-2.4082187343298496</v>
      </c>
      <c r="I6881" s="10">
        <f t="shared" si="432"/>
        <v>-0.79446188963475362</v>
      </c>
      <c r="J6881" s="51">
        <f t="shared" si="433"/>
        <v>-1.1730745567153553</v>
      </c>
      <c r="K6881" s="54">
        <f t="shared" si="434"/>
        <v>-0.87897949218749982</v>
      </c>
    </row>
    <row r="6882" spans="1:11" x14ac:dyDescent="0.35">
      <c r="A6882" s="6">
        <v>1.6850402832031299</v>
      </c>
      <c r="B6882" s="7">
        <v>0.53741455078125</v>
      </c>
      <c r="C6882" s="7">
        <v>0.43770751953124998</v>
      </c>
      <c r="D6882" s="7">
        <v>-0.97597045898437496</v>
      </c>
      <c r="E6882" s="7">
        <v>-0.26903686523437492</v>
      </c>
      <c r="F6882" s="7">
        <v>0.6951904296875</v>
      </c>
      <c r="G6882" s="8">
        <v>0.98984985351562504</v>
      </c>
      <c r="H6882" s="9">
        <f t="shared" si="431"/>
        <v>1.0566983637388019</v>
      </c>
      <c r="I6882" s="10">
        <f t="shared" si="432"/>
        <v>0.39824803636060702</v>
      </c>
      <c r="J6882" s="51">
        <f t="shared" si="433"/>
        <v>0.58076111444317335</v>
      </c>
      <c r="K6882" s="54">
        <f t="shared" si="434"/>
        <v>0.26903686523437492</v>
      </c>
    </row>
    <row r="6883" spans="1:11" x14ac:dyDescent="0.35">
      <c r="A6883" s="6">
        <v>-4.6661376953125E-2</v>
      </c>
      <c r="B6883" s="7">
        <v>-0.45953369140625</v>
      </c>
      <c r="C6883" s="7">
        <v>-0.37288208007812501</v>
      </c>
      <c r="D6883" s="7">
        <v>1.1842041015625</v>
      </c>
      <c r="E6883" s="7">
        <v>0.67107543945312509</v>
      </c>
      <c r="F6883" s="7">
        <v>1.65142822265625</v>
      </c>
      <c r="G6883" s="8">
        <v>-1.6980895996093801</v>
      </c>
      <c r="H6883" s="9">
        <f t="shared" si="431"/>
        <v>-1.8061600924248504</v>
      </c>
      <c r="I6883" s="10">
        <f t="shared" si="432"/>
        <v>-0.70607134812659056</v>
      </c>
      <c r="J6883" s="51">
        <f t="shared" si="433"/>
        <v>-0.83505186053952007</v>
      </c>
      <c r="K6883" s="54">
        <f t="shared" si="434"/>
        <v>-0.67107543945312509</v>
      </c>
    </row>
    <row r="6884" spans="1:11" x14ac:dyDescent="0.35">
      <c r="A6884" s="6">
        <v>1.46752319335938</v>
      </c>
      <c r="B6884" s="7">
        <v>0.51995849609375</v>
      </c>
      <c r="C6884" s="7">
        <v>0.42928466796874998</v>
      </c>
      <c r="D6884" s="7">
        <v>-0.66019897460937493</v>
      </c>
      <c r="E6884" s="7">
        <v>-0.79229125976562509</v>
      </c>
      <c r="F6884" s="7">
        <v>-0.563446044921875</v>
      </c>
      <c r="G6884" s="8">
        <v>2.0309692382812501</v>
      </c>
      <c r="H6884" s="9">
        <f t="shared" si="431"/>
        <v>2.0935011463478848</v>
      </c>
      <c r="I6884" s="10">
        <f t="shared" si="432"/>
        <v>0.70524620688985284</v>
      </c>
      <c r="J6884" s="51">
        <f t="shared" si="433"/>
        <v>0.91143376616900662</v>
      </c>
      <c r="K6884" s="54">
        <f t="shared" si="434"/>
        <v>0.79229125976562509</v>
      </c>
    </row>
    <row r="6885" spans="1:11" x14ac:dyDescent="0.35">
      <c r="A6885" s="6">
        <v>-2.2799316406250001</v>
      </c>
      <c r="B6885" s="7">
        <v>-0.45086669921875</v>
      </c>
      <c r="C6885" s="7">
        <v>-0.40847167968749998</v>
      </c>
      <c r="D6885" s="7">
        <v>0.799896240234375</v>
      </c>
      <c r="E6885" s="7">
        <v>0.76698608398437507</v>
      </c>
      <c r="F6885" s="7">
        <v>-0.501190185546875</v>
      </c>
      <c r="G6885" s="8">
        <v>-1.77874145507813</v>
      </c>
      <c r="H6885" s="9">
        <f t="shared" si="431"/>
        <v>-1.8567191725919163</v>
      </c>
      <c r="I6885" s="10">
        <f t="shared" si="432"/>
        <v>-0.70767180610764424</v>
      </c>
      <c r="J6885" s="51">
        <f t="shared" si="433"/>
        <v>-0.87765463575978764</v>
      </c>
      <c r="K6885" s="54">
        <f t="shared" si="434"/>
        <v>-0.76698608398437507</v>
      </c>
    </row>
    <row r="6886" spans="1:11" x14ac:dyDescent="0.35">
      <c r="A6886" s="6">
        <v>-0.9456787109375</v>
      </c>
      <c r="B6886" s="7">
        <v>-0.60797119140625</v>
      </c>
      <c r="C6886" s="7">
        <v>-0.53020019531249996</v>
      </c>
      <c r="D6886" s="7">
        <v>-0.32570190429687496</v>
      </c>
      <c r="E6886" s="7">
        <v>0.341400146484375</v>
      </c>
      <c r="F6886" s="7">
        <v>0.275604248046875</v>
      </c>
      <c r="G6886" s="8">
        <v>-1.2212829589843801</v>
      </c>
      <c r="H6886" s="9">
        <f t="shared" si="431"/>
        <v>-1.2891123565593139</v>
      </c>
      <c r="I6886" s="10">
        <f t="shared" si="432"/>
        <v>-0.23199961717290174</v>
      </c>
      <c r="J6886" s="51">
        <f t="shared" si="433"/>
        <v>-0.57037781252146691</v>
      </c>
      <c r="K6886" s="54">
        <f t="shared" si="434"/>
        <v>-0.341400146484375</v>
      </c>
    </row>
    <row r="6887" spans="1:11" x14ac:dyDescent="0.35">
      <c r="A6887" s="6">
        <v>2.1734802246093801</v>
      </c>
      <c r="B6887" s="7">
        <v>-0.2857666015625</v>
      </c>
      <c r="C6887" s="7">
        <v>-0.22391967773437499</v>
      </c>
      <c r="D6887" s="7">
        <v>0.36054077148437497</v>
      </c>
      <c r="E6887" s="7">
        <v>-0.83543701171875007</v>
      </c>
      <c r="F6887" s="7">
        <v>0.787811279296875</v>
      </c>
      <c r="G6887" s="8">
        <v>1.3856689453125</v>
      </c>
      <c r="H6887" s="9">
        <f t="shared" si="431"/>
        <v>1.3336099954695273</v>
      </c>
      <c r="I6887" s="10">
        <f t="shared" si="432"/>
        <v>0.4936557914453637</v>
      </c>
      <c r="J6887" s="51">
        <f t="shared" si="433"/>
        <v>0.39247181421786836</v>
      </c>
      <c r="K6887" s="54">
        <f t="shared" si="434"/>
        <v>0.83543701171875007</v>
      </c>
    </row>
    <row r="6888" spans="1:11" x14ac:dyDescent="0.35">
      <c r="A6888" s="6">
        <v>-0.65010375976562496</v>
      </c>
      <c r="B6888" s="7">
        <v>0.5439453125</v>
      </c>
      <c r="C6888" s="7">
        <v>0.601226806640625</v>
      </c>
      <c r="D6888" s="7">
        <v>1.031512451171875</v>
      </c>
      <c r="E6888" s="7">
        <v>-0.99007568359374998</v>
      </c>
      <c r="F6888" s="7">
        <v>-2.76739501953125</v>
      </c>
      <c r="G6888" s="8">
        <v>2.1172912597656199</v>
      </c>
      <c r="H6888" s="9">
        <f t="shared" si="431"/>
        <v>2.0693370068199006</v>
      </c>
      <c r="I6888" s="10">
        <f t="shared" si="432"/>
        <v>0.56034058289394517</v>
      </c>
      <c r="J6888" s="51">
        <f t="shared" si="433"/>
        <v>0.96616051407594328</v>
      </c>
      <c r="K6888" s="54">
        <f t="shared" si="434"/>
        <v>0.99007568359374998</v>
      </c>
    </row>
    <row r="6889" spans="1:11" x14ac:dyDescent="0.35">
      <c r="A6889" s="6">
        <v>1.1346069335937501</v>
      </c>
      <c r="B6889" s="7">
        <v>0.9827880859375</v>
      </c>
      <c r="C6889" s="7">
        <v>0.91245117187500002</v>
      </c>
      <c r="D6889" s="7">
        <v>-0.47701416015624998</v>
      </c>
      <c r="E6889" s="7">
        <v>-0.48471679687499997</v>
      </c>
      <c r="F6889" s="7">
        <v>-0.42218017578125</v>
      </c>
      <c r="G6889" s="8">
        <v>1.5567871093750001</v>
      </c>
      <c r="H6889" s="9">
        <f t="shared" si="431"/>
        <v>1.6082828367626756</v>
      </c>
      <c r="I6889" s="10">
        <f t="shared" si="432"/>
        <v>0.50353180409953346</v>
      </c>
      <c r="J6889" s="51">
        <f t="shared" si="433"/>
        <v>0.97977683441471464</v>
      </c>
      <c r="K6889" s="54">
        <f t="shared" si="434"/>
        <v>0.48471679687499997</v>
      </c>
    </row>
    <row r="6890" spans="1:11" x14ac:dyDescent="0.35">
      <c r="A6890" s="6">
        <v>-0.83329467773437504</v>
      </c>
      <c r="B6890" s="7">
        <v>-0.8331298828125</v>
      </c>
      <c r="C6890" s="7">
        <v>-0.87385253906250004</v>
      </c>
      <c r="D6890" s="7">
        <v>0.82137451171874998</v>
      </c>
      <c r="E6890" s="7">
        <v>-6.8078613281249978E-2</v>
      </c>
      <c r="F6890" s="7">
        <v>-0.844390869140625</v>
      </c>
      <c r="G6890" s="8">
        <v>1.1096191406250001E-2</v>
      </c>
      <c r="H6890" s="9">
        <f t="shared" si="431"/>
        <v>-1.8889013751353267E-2</v>
      </c>
      <c r="I6890" s="10">
        <f t="shared" si="432"/>
        <v>-0.17131641587603125</v>
      </c>
      <c r="J6890" s="51">
        <f t="shared" si="433"/>
        <v>-0.5638410443960411</v>
      </c>
      <c r="K6890" s="54">
        <f t="shared" si="434"/>
        <v>6.8078613281249978E-2</v>
      </c>
    </row>
    <row r="6891" spans="1:11" x14ac:dyDescent="0.35">
      <c r="A6891" s="6">
        <v>-2.5174560546875</v>
      </c>
      <c r="B6891" s="7">
        <v>-0.5224609375</v>
      </c>
      <c r="C6891" s="7">
        <v>-0.44468383789062499</v>
      </c>
      <c r="D6891" s="7">
        <v>0.95055541992187498</v>
      </c>
      <c r="E6891" s="7">
        <v>0.69890136718749996</v>
      </c>
      <c r="F6891" s="7">
        <v>-0.74383544921875</v>
      </c>
      <c r="G6891" s="8">
        <v>-1.77362060546875</v>
      </c>
      <c r="H6891" s="9">
        <f t="shared" si="431"/>
        <v>-1.8734346351823352</v>
      </c>
      <c r="I6891" s="10">
        <f t="shared" si="432"/>
        <v>-0.69128209368041627</v>
      </c>
      <c r="J6891" s="51">
        <f t="shared" si="433"/>
        <v>-0.87696801159371707</v>
      </c>
      <c r="K6891" s="54">
        <f t="shared" si="434"/>
        <v>-0.69890136718749996</v>
      </c>
    </row>
    <row r="6892" spans="1:11" x14ac:dyDescent="0.35">
      <c r="A6892" s="6">
        <v>-1.8747741699218801</v>
      </c>
      <c r="B6892" s="7">
        <v>-0.9974365234375</v>
      </c>
      <c r="C6892" s="7">
        <v>-1.06749267578125</v>
      </c>
      <c r="D6892" s="7">
        <v>0.66020507812500007</v>
      </c>
      <c r="E6892" s="7">
        <v>1.2421875</v>
      </c>
      <c r="F6892" s="7">
        <v>0.721343994140625</v>
      </c>
      <c r="G6892" s="8">
        <v>-2.5961181640625002</v>
      </c>
      <c r="H6892" s="9">
        <f t="shared" si="431"/>
        <v>-2.6293570234547508</v>
      </c>
      <c r="I6892" s="10">
        <f t="shared" si="432"/>
        <v>-1.0674188034879408</v>
      </c>
      <c r="J6892" s="51">
        <f t="shared" si="433"/>
        <v>-1.5801945023722981</v>
      </c>
      <c r="K6892" s="54">
        <f t="shared" si="434"/>
        <v>-1.2421875</v>
      </c>
    </row>
    <row r="6893" spans="1:11" x14ac:dyDescent="0.35">
      <c r="A6893" s="6">
        <v>-0.74589843749999996</v>
      </c>
      <c r="B6893" s="7">
        <v>-0.75311279296875</v>
      </c>
      <c r="C6893" s="7">
        <v>-0.79273071289062502</v>
      </c>
      <c r="D6893" s="7">
        <v>0.91263427734375002</v>
      </c>
      <c r="E6893" s="7">
        <v>0.59889526367187496</v>
      </c>
      <c r="F6893" s="7">
        <v>0.538665771484375</v>
      </c>
      <c r="G6893" s="8">
        <v>-1.2845642089843801</v>
      </c>
      <c r="H6893" s="9">
        <f t="shared" si="431"/>
        <v>-1.3254874155676857</v>
      </c>
      <c r="I6893" s="10">
        <f t="shared" si="432"/>
        <v>-0.64171063553580987</v>
      </c>
      <c r="J6893" s="51">
        <f t="shared" si="433"/>
        <v>-0.98748134294220791</v>
      </c>
      <c r="K6893" s="54">
        <f t="shared" si="434"/>
        <v>-0.59889526367187496</v>
      </c>
    </row>
    <row r="6894" spans="1:11" x14ac:dyDescent="0.35">
      <c r="A6894" s="6">
        <v>0.95379028320312498</v>
      </c>
      <c r="B6894" s="7">
        <v>-0.90625</v>
      </c>
      <c r="C6894" s="7">
        <v>-0.98101196289062498</v>
      </c>
      <c r="D6894" s="7">
        <v>-0.22936401367187498</v>
      </c>
      <c r="E6894" s="7">
        <v>-0.33353271484375002</v>
      </c>
      <c r="F6894" s="7">
        <v>0.43450927734375</v>
      </c>
      <c r="G6894" s="8">
        <v>0.51928100585937498</v>
      </c>
      <c r="H6894" s="9">
        <f t="shared" si="431"/>
        <v>0.53272299204839113</v>
      </c>
      <c r="I6894" s="10">
        <f t="shared" si="432"/>
        <v>0.18501408354781604</v>
      </c>
      <c r="J6894" s="51">
        <f t="shared" si="433"/>
        <v>-0.34431742418328809</v>
      </c>
      <c r="K6894" s="54">
        <f t="shared" si="434"/>
        <v>0.33353271484375002</v>
      </c>
    </row>
    <row r="6895" spans="1:11" x14ac:dyDescent="0.35">
      <c r="A6895" s="6">
        <v>-3.0562377929687501</v>
      </c>
      <c r="B6895" s="7">
        <v>-0.9847412109375</v>
      </c>
      <c r="C6895" s="7">
        <v>-0.955810546875</v>
      </c>
      <c r="D6895" s="7">
        <v>-0.71512451171875002</v>
      </c>
      <c r="E6895" s="7">
        <v>0.47716064453125001</v>
      </c>
      <c r="F6895" s="7">
        <v>-1.53118896484375</v>
      </c>
      <c r="G6895" s="8">
        <v>-1.5250488281250001</v>
      </c>
      <c r="H6895" s="9">
        <f t="shared" si="431"/>
        <v>-1.567550394300768</v>
      </c>
      <c r="I6895" s="10">
        <f t="shared" si="432"/>
        <v>-0.29542782437667847</v>
      </c>
      <c r="J6895" s="51">
        <f t="shared" si="433"/>
        <v>-0.88581315439494424</v>
      </c>
      <c r="K6895" s="54">
        <f t="shared" si="434"/>
        <v>-0.47716064453125001</v>
      </c>
    </row>
    <row r="6896" spans="1:11" x14ac:dyDescent="0.35">
      <c r="A6896" s="6">
        <v>1.18822631835938</v>
      </c>
      <c r="B6896" s="7">
        <v>0.53387451171875</v>
      </c>
      <c r="C6896" s="7">
        <v>0.61974487304687498</v>
      </c>
      <c r="D6896" s="7">
        <v>0.18145751953125</v>
      </c>
      <c r="E6896" s="7">
        <v>-0.30336303710937501</v>
      </c>
      <c r="F6896" s="7">
        <v>0.627838134765625</v>
      </c>
      <c r="G6896" s="8">
        <v>0.56038818359374998</v>
      </c>
      <c r="H6896" s="9">
        <f t="shared" si="431"/>
        <v>0.50629938199147573</v>
      </c>
      <c r="I6896" s="10">
        <f t="shared" si="432"/>
        <v>0.23117994235948894</v>
      </c>
      <c r="J6896" s="51">
        <f t="shared" si="433"/>
        <v>0.56207847269560107</v>
      </c>
      <c r="K6896" s="54">
        <f t="shared" si="434"/>
        <v>0.30336303710937501</v>
      </c>
    </row>
    <row r="6897" spans="1:11" x14ac:dyDescent="0.35">
      <c r="A6897" s="6">
        <v>-0.395782470703125</v>
      </c>
      <c r="B6897" s="7">
        <v>0.9327392578125</v>
      </c>
      <c r="C6897" s="7">
        <v>0.83989257812499996</v>
      </c>
      <c r="D6897" s="7">
        <v>-5.0769042968749969E-2</v>
      </c>
      <c r="E6897" s="7">
        <v>0.74903564453125004</v>
      </c>
      <c r="F6897" s="7">
        <v>0.418548583984375</v>
      </c>
      <c r="G6897" s="8">
        <v>-0.8143310546875</v>
      </c>
      <c r="H6897" s="9">
        <f t="shared" si="431"/>
        <v>-0.77951838042007038</v>
      </c>
      <c r="I6897" s="10">
        <f t="shared" si="432"/>
        <v>-0.42989336135647704</v>
      </c>
      <c r="J6897" s="51">
        <f t="shared" si="433"/>
        <v>4.0592786369246348E-2</v>
      </c>
      <c r="K6897" s="54">
        <f t="shared" si="434"/>
        <v>-0.74903564453125004</v>
      </c>
    </row>
    <row r="6898" spans="1:11" x14ac:dyDescent="0.35">
      <c r="A6898" s="6">
        <v>-0.127655029296875</v>
      </c>
      <c r="B6898" s="7">
        <v>-0.7828369140625</v>
      </c>
      <c r="C6898" s="7">
        <v>-0.870513916015625</v>
      </c>
      <c r="D6898" s="7">
        <v>-0.27233276367187498</v>
      </c>
      <c r="E6898" s="7">
        <v>-0.23457031250000002</v>
      </c>
      <c r="F6898" s="7">
        <v>-0.537933349609375</v>
      </c>
      <c r="G6898" s="8">
        <v>0.4102783203125</v>
      </c>
      <c r="H6898" s="9">
        <f t="shared" si="431"/>
        <v>0.43202494980876954</v>
      </c>
      <c r="I6898" s="10">
        <f t="shared" si="432"/>
        <v>0.13443680618369361</v>
      </c>
      <c r="J6898" s="51">
        <f t="shared" si="433"/>
        <v>-0.33590876265882613</v>
      </c>
      <c r="K6898" s="54">
        <f t="shared" si="434"/>
        <v>0.23457031250000002</v>
      </c>
    </row>
    <row r="6899" spans="1:11" x14ac:dyDescent="0.35">
      <c r="A6899" s="6">
        <v>-1.85454711914063</v>
      </c>
      <c r="B6899" s="7">
        <v>-0.67486572265625</v>
      </c>
      <c r="C6899" s="7">
        <v>-0.70882568359374998</v>
      </c>
      <c r="D6899" s="7">
        <v>-0.606109619140625</v>
      </c>
      <c r="E6899" s="7">
        <v>0.35853881835937496</v>
      </c>
      <c r="F6899" s="7">
        <v>-0.9122314453125</v>
      </c>
      <c r="G6899" s="8">
        <v>-0.94231567382812498</v>
      </c>
      <c r="H6899" s="9">
        <f t="shared" si="431"/>
        <v>-0.94768961291154885</v>
      </c>
      <c r="I6899" s="10">
        <f t="shared" si="432"/>
        <v>-0.20680549134579418</v>
      </c>
      <c r="J6899" s="51">
        <f t="shared" si="433"/>
        <v>-0.63641006148343604</v>
      </c>
      <c r="K6899" s="54">
        <f t="shared" si="434"/>
        <v>-0.35853881835937496</v>
      </c>
    </row>
    <row r="6900" spans="1:11" x14ac:dyDescent="0.35">
      <c r="A6900" s="6">
        <v>-0.74226684570312496</v>
      </c>
      <c r="B6900" s="7">
        <v>0.588623046875</v>
      </c>
      <c r="C6900" s="7">
        <v>0.62846069335937504</v>
      </c>
      <c r="D6900" s="7">
        <v>0.65061645507812504</v>
      </c>
      <c r="E6900" s="7">
        <v>-0.57823486328124996</v>
      </c>
      <c r="F6900" s="7">
        <v>-2.07366943359375</v>
      </c>
      <c r="G6900" s="8">
        <v>1.3314025878906299</v>
      </c>
      <c r="H6900" s="9">
        <f t="shared" si="431"/>
        <v>1.295642344108537</v>
      </c>
      <c r="I6900" s="10">
        <f t="shared" si="432"/>
        <v>0.3437936683410987</v>
      </c>
      <c r="J6900" s="51">
        <f t="shared" si="433"/>
        <v>0.73360933498898606</v>
      </c>
      <c r="K6900" s="54">
        <f t="shared" si="434"/>
        <v>0.57823486328124996</v>
      </c>
    </row>
    <row r="6901" spans="1:11" x14ac:dyDescent="0.35">
      <c r="A6901" s="6">
        <v>-0.16444702148437501</v>
      </c>
      <c r="B6901" s="7">
        <v>-0.55584716796875</v>
      </c>
      <c r="C6901" s="7">
        <v>-0.45700683593750002</v>
      </c>
      <c r="D6901" s="7">
        <v>-8.6676025390625008E-2</v>
      </c>
      <c r="E6901" s="7">
        <v>-0.44685668945312507</v>
      </c>
      <c r="F6901" s="7">
        <v>-0.49542236328125</v>
      </c>
      <c r="G6901" s="8">
        <v>0.33097534179687499</v>
      </c>
      <c r="H6901" s="9">
        <f t="shared" si="431"/>
        <v>0.25938586156632903</v>
      </c>
      <c r="I6901" s="10">
        <f t="shared" si="432"/>
        <v>0.27860037570302409</v>
      </c>
      <c r="J6901" s="51">
        <f t="shared" si="433"/>
        <v>2.9182796551352475E-4</v>
      </c>
      <c r="K6901" s="54">
        <f t="shared" si="434"/>
        <v>0.44685668945312507</v>
      </c>
    </row>
    <row r="6902" spans="1:11" x14ac:dyDescent="0.35">
      <c r="A6902" s="6">
        <v>-1.4957763671875</v>
      </c>
      <c r="B6902" s="7">
        <v>0.39398193359375</v>
      </c>
      <c r="C6902" s="7">
        <v>0.40742797851562501</v>
      </c>
      <c r="D6902" s="7">
        <v>-0.40213623046875002</v>
      </c>
      <c r="E6902" s="7">
        <v>0.705291748046875</v>
      </c>
      <c r="F6902" s="7">
        <v>-0.162139892578125</v>
      </c>
      <c r="G6902" s="8">
        <v>-1.3336364746093801</v>
      </c>
      <c r="H6902" s="9">
        <f t="shared" si="431"/>
        <v>-1.3545720361612283</v>
      </c>
      <c r="I6902" s="10">
        <f t="shared" si="432"/>
        <v>-0.38313549385893564</v>
      </c>
      <c r="J6902" s="51">
        <f t="shared" si="433"/>
        <v>-0.20506161857164651</v>
      </c>
      <c r="K6902" s="54">
        <f t="shared" si="434"/>
        <v>-0.705291748046875</v>
      </c>
    </row>
    <row r="6903" spans="1:11" x14ac:dyDescent="0.35">
      <c r="A6903" s="6">
        <v>2.80034790039063</v>
      </c>
      <c r="B6903" s="7">
        <v>0.2171630859375</v>
      </c>
      <c r="C6903" s="7">
        <v>0.31324462890624999</v>
      </c>
      <c r="D6903" s="7">
        <v>1.20811767578125</v>
      </c>
      <c r="E6903" s="7">
        <v>-0.94121093750000007</v>
      </c>
      <c r="F6903" s="7">
        <v>1.025146484375</v>
      </c>
      <c r="G6903" s="8">
        <v>1.77520141601563</v>
      </c>
      <c r="H6903" s="9">
        <f t="shared" si="431"/>
        <v>1.6969557888912834</v>
      </c>
      <c r="I6903" s="10">
        <f t="shared" si="432"/>
        <v>0.46831345450338591</v>
      </c>
      <c r="J6903" s="51">
        <f t="shared" si="433"/>
        <v>0.72237451506742356</v>
      </c>
      <c r="K6903" s="54">
        <f t="shared" si="434"/>
        <v>0.94121093750000007</v>
      </c>
    </row>
    <row r="6904" spans="1:11" x14ac:dyDescent="0.35">
      <c r="A6904" s="6">
        <v>2.1787231445312498</v>
      </c>
      <c r="B6904" s="7">
        <v>-0.570068359375</v>
      </c>
      <c r="C6904" s="7">
        <v>-0.50715942382812496</v>
      </c>
      <c r="D6904" s="7">
        <v>0.22321166992187499</v>
      </c>
      <c r="E6904" s="7">
        <v>0.12203369140624998</v>
      </c>
      <c r="F6904" s="7">
        <v>2.841796875</v>
      </c>
      <c r="G6904" s="8">
        <v>-0.66307373046874996</v>
      </c>
      <c r="H6904" s="9">
        <f t="shared" si="431"/>
        <v>-0.73152549047207827</v>
      </c>
      <c r="I6904" s="10">
        <f t="shared" si="432"/>
        <v>-0.17165119563752973</v>
      </c>
      <c r="J6904" s="51">
        <f t="shared" si="433"/>
        <v>-0.44521460182003647</v>
      </c>
      <c r="K6904" s="54">
        <f t="shared" si="434"/>
        <v>-0.12203369140624998</v>
      </c>
    </row>
    <row r="6905" spans="1:11" x14ac:dyDescent="0.35">
      <c r="A6905" s="6">
        <v>1.5234558105468801</v>
      </c>
      <c r="B6905" s="7">
        <v>0.99737548828125</v>
      </c>
      <c r="C6905" s="7">
        <v>1.0179199218749999</v>
      </c>
      <c r="D6905" s="7">
        <v>-0.41475219726562501</v>
      </c>
      <c r="E6905" s="7">
        <v>5.4998779296874967E-2</v>
      </c>
      <c r="F6905" s="7">
        <v>1.33380126953125</v>
      </c>
      <c r="G6905" s="8">
        <v>0.18965454101562501</v>
      </c>
      <c r="H6905" s="9">
        <f t="shared" si="431"/>
        <v>0.18525252183617713</v>
      </c>
      <c r="I6905" s="10">
        <f t="shared" si="432"/>
        <v>0.12443031005337554</v>
      </c>
      <c r="J6905" s="51">
        <f t="shared" si="433"/>
        <v>0.63521469916207018</v>
      </c>
      <c r="K6905" s="54">
        <f t="shared" si="434"/>
        <v>-5.4998779296874967E-2</v>
      </c>
    </row>
    <row r="6906" spans="1:11" x14ac:dyDescent="0.35">
      <c r="A6906" s="6">
        <v>2.1562744140625001</v>
      </c>
      <c r="B6906" s="7">
        <v>0.29376220703125</v>
      </c>
      <c r="C6906" s="7">
        <v>0.37153930664062501</v>
      </c>
      <c r="D6906" s="7">
        <v>1.1867431640625001</v>
      </c>
      <c r="E6906" s="7">
        <v>-0.38120727539062504</v>
      </c>
      <c r="F6906" s="7">
        <v>1.4114074707031301</v>
      </c>
      <c r="G6906" s="8">
        <v>0.74486694335937498</v>
      </c>
      <c r="H6906" s="9">
        <f t="shared" si="431"/>
        <v>0.66969324635092597</v>
      </c>
      <c r="I6906" s="10">
        <f t="shared" si="432"/>
        <v>9.0185588847465276E-2</v>
      </c>
      <c r="J6906" s="51">
        <f t="shared" si="433"/>
        <v>0.37492865737700265</v>
      </c>
      <c r="K6906" s="54">
        <f t="shared" si="434"/>
        <v>0.38120727539062504</v>
      </c>
    </row>
    <row r="6907" spans="1:11" x14ac:dyDescent="0.35">
      <c r="A6907" s="6">
        <v>1.14661254882812</v>
      </c>
      <c r="B6907" s="7">
        <v>0.3138427734375</v>
      </c>
      <c r="C6907" s="7">
        <v>0.29613037109375001</v>
      </c>
      <c r="D6907" s="7">
        <v>0.15797119140624999</v>
      </c>
      <c r="E6907" s="7">
        <v>-0.25031738281250004</v>
      </c>
      <c r="F6907" s="7">
        <v>0.44305419921875</v>
      </c>
      <c r="G6907" s="8">
        <v>0.70355834960937502</v>
      </c>
      <c r="H6907" s="9">
        <f t="shared" si="431"/>
        <v>0.69886388976056135</v>
      </c>
      <c r="I6907" s="10">
        <f t="shared" si="432"/>
        <v>0.17384328244559985</v>
      </c>
      <c r="J6907" s="51">
        <f t="shared" si="433"/>
        <v>0.35438389733387654</v>
      </c>
      <c r="K6907" s="54">
        <f t="shared" si="434"/>
        <v>0.25031738281250004</v>
      </c>
    </row>
    <row r="6908" spans="1:11" x14ac:dyDescent="0.35">
      <c r="A6908" s="6">
        <v>0.92014770507812504</v>
      </c>
      <c r="B6908" s="7">
        <v>0.13360595703125</v>
      </c>
      <c r="C6908" s="7">
        <v>0.11597290039062499</v>
      </c>
      <c r="D6908" s="7">
        <v>0.75472412109374998</v>
      </c>
      <c r="E6908" s="7">
        <v>-0.44158325195312492</v>
      </c>
      <c r="F6908" s="7">
        <v>-0.151458740234375</v>
      </c>
      <c r="G6908" s="8">
        <v>1.0716064453125</v>
      </c>
      <c r="H6908" s="9">
        <f t="shared" si="431"/>
        <v>1.0533403401229253</v>
      </c>
      <c r="I6908" s="10">
        <f t="shared" si="432"/>
        <v>0.18743354837065873</v>
      </c>
      <c r="J6908" s="51">
        <f t="shared" si="433"/>
        <v>0.32250931435108982</v>
      </c>
      <c r="K6908" s="54">
        <f t="shared" si="434"/>
        <v>0.44158325195312492</v>
      </c>
    </row>
    <row r="6909" spans="1:11" x14ac:dyDescent="0.35">
      <c r="A6909" s="6">
        <v>3.1688415527343801</v>
      </c>
      <c r="B6909" s="7">
        <v>0.62127685546875</v>
      </c>
      <c r="C6909" s="7">
        <v>0.53490600585937498</v>
      </c>
      <c r="D6909" s="7">
        <v>0.44560546875000007</v>
      </c>
      <c r="E6909" s="7">
        <v>-0.445587158203125</v>
      </c>
      <c r="F6909" s="7">
        <v>1.693359375</v>
      </c>
      <c r="G6909" s="8">
        <v>1.4754821777343801</v>
      </c>
      <c r="H6909" s="9">
        <f t="shared" si="431"/>
        <v>1.5080150094004252</v>
      </c>
      <c r="I6909" s="10">
        <f t="shared" si="432"/>
        <v>0.28437022406000173</v>
      </c>
      <c r="J6909" s="51">
        <f t="shared" si="433"/>
        <v>0.63854983126635978</v>
      </c>
      <c r="K6909" s="54">
        <f t="shared" si="434"/>
        <v>0.445587158203125</v>
      </c>
    </row>
    <row r="6910" spans="1:11" x14ac:dyDescent="0.35">
      <c r="A6910" s="6">
        <v>-1.1394958496093801</v>
      </c>
      <c r="B6910" s="7">
        <v>-0.60162353515625</v>
      </c>
      <c r="C6910" s="7">
        <v>-0.69088134765624998</v>
      </c>
      <c r="D6910" s="7">
        <v>-0.800262451171875</v>
      </c>
      <c r="E6910" s="7">
        <v>-0.30507202148437496</v>
      </c>
      <c r="F6910" s="7">
        <v>-1.7174987792968801</v>
      </c>
      <c r="G6910" s="8">
        <v>0.5780029296875</v>
      </c>
      <c r="H6910" s="9">
        <f t="shared" si="431"/>
        <v>0.61640912453558272</v>
      </c>
      <c r="I6910" s="10">
        <f t="shared" si="432"/>
        <v>0.29035773621885952</v>
      </c>
      <c r="J6910" s="51">
        <f t="shared" si="433"/>
        <v>-0.1266833189623201</v>
      </c>
      <c r="K6910" s="54">
        <f t="shared" si="434"/>
        <v>0.30507202148437496</v>
      </c>
    </row>
    <row r="6911" spans="1:11" x14ac:dyDescent="0.35">
      <c r="A6911" s="6">
        <v>1.54742431640625</v>
      </c>
      <c r="B6911" s="7">
        <v>-0.94970703125</v>
      </c>
      <c r="C6911" s="7">
        <v>-1.0055603027343749</v>
      </c>
      <c r="D6911" s="7">
        <v>-0.82606811523437496</v>
      </c>
      <c r="E6911" s="7">
        <v>-0.54074707031250002</v>
      </c>
      <c r="F6911" s="7">
        <v>0.75360107421875</v>
      </c>
      <c r="G6911" s="8">
        <v>0.7938232421875</v>
      </c>
      <c r="H6911" s="9">
        <f t="shared" si="431"/>
        <v>0.81298498986654755</v>
      </c>
      <c r="I6911" s="10">
        <f t="shared" si="432"/>
        <v>0.42804709262296153</v>
      </c>
      <c r="J6911" s="51">
        <f t="shared" si="433"/>
        <v>-0.16904398951580335</v>
      </c>
      <c r="K6911" s="54">
        <f t="shared" si="434"/>
        <v>0.54074707031250002</v>
      </c>
    </row>
    <row r="6912" spans="1:11" x14ac:dyDescent="0.35">
      <c r="A6912" s="6">
        <v>-0.823822021484375</v>
      </c>
      <c r="B6912" s="7">
        <v>0.58770751953125</v>
      </c>
      <c r="C6912" s="7">
        <v>0.56946411132812502</v>
      </c>
      <c r="D6912" s="7">
        <v>-0.99942626953125002</v>
      </c>
      <c r="E6912" s="7">
        <v>0.34813842773437503</v>
      </c>
      <c r="F6912" s="7">
        <v>-0.328765869140625</v>
      </c>
      <c r="G6912" s="8">
        <v>-0.49505615234375</v>
      </c>
      <c r="H6912" s="9">
        <f t="shared" si="431"/>
        <v>-0.47786166931911678</v>
      </c>
      <c r="I6912" s="10">
        <f t="shared" si="432"/>
        <v>-1.6969134158362181E-2</v>
      </c>
      <c r="J6912" s="51">
        <f t="shared" si="433"/>
        <v>0.20898039351736145</v>
      </c>
      <c r="K6912" s="54">
        <f t="shared" si="434"/>
        <v>-0.34813842773437503</v>
      </c>
    </row>
    <row r="6913" spans="1:11" x14ac:dyDescent="0.35">
      <c r="A6913" s="6">
        <v>-0.20285644531249999</v>
      </c>
      <c r="B6913" s="7">
        <v>0.15716552734375</v>
      </c>
      <c r="C6913" s="7">
        <v>0.13286132812500001</v>
      </c>
      <c r="D6913" s="7">
        <v>0.47484741210937498</v>
      </c>
      <c r="E6913" s="7">
        <v>1.007733154296875</v>
      </c>
      <c r="F6913" s="7">
        <v>1.6204833984375</v>
      </c>
      <c r="G6913" s="8">
        <v>-1.8233398437499999</v>
      </c>
      <c r="H6913" s="9">
        <f t="shared" si="431"/>
        <v>-1.852708692484424</v>
      </c>
      <c r="I6913" s="10">
        <f t="shared" si="432"/>
        <v>-0.7665419184797827</v>
      </c>
      <c r="J6913" s="51">
        <f t="shared" si="433"/>
        <v>-0.65467993919976208</v>
      </c>
      <c r="K6913" s="54">
        <f t="shared" si="434"/>
        <v>-1.007733154296875</v>
      </c>
    </row>
    <row r="6914" spans="1:11" x14ac:dyDescent="0.35">
      <c r="A6914" s="6">
        <v>-3.4264953613281199</v>
      </c>
      <c r="B6914" s="7">
        <v>-0.997802734375</v>
      </c>
      <c r="C6914" s="7">
        <v>-0.92379150390624998</v>
      </c>
      <c r="D6914" s="7">
        <v>-0.15767822265625003</v>
      </c>
      <c r="E6914" s="7">
        <v>0.77897949218749996</v>
      </c>
      <c r="F6914" s="7">
        <v>-1.1994323730468801</v>
      </c>
      <c r="G6914" s="8">
        <v>-2.2270629882812498</v>
      </c>
      <c r="H6914" s="9">
        <f t="shared" ref="H6914:H6977" si="435">$T$11+$S$11*B6914+$R$11*C6914+$Q$11*D6914+$P$11*E6914</f>
        <v>-2.3097930377437157</v>
      </c>
      <c r="I6914" s="10">
        <f t="shared" ref="I6914:I6977" si="436">B6914*$P$17+C6914*$Q$17+D6914*$R$17+E6914*$S$17</f>
        <v>-0.59945062775877433</v>
      </c>
      <c r="J6914" s="51">
        <f t="shared" ref="J6914:J6977" si="437">B6914*$P$16+C6914*$Q$16+D6914*$R$16+E6914*$S$16</f>
        <v>-1.1390408159249676</v>
      </c>
      <c r="K6914" s="54">
        <f t="shared" ref="K6914:K6977" si="438">B6914*$P$15+C6914*$Q$15+D6914*$R$15+E6914*$S$15</f>
        <v>-0.77897949218749996</v>
      </c>
    </row>
    <row r="6915" spans="1:11" x14ac:dyDescent="0.35">
      <c r="A6915" s="6">
        <v>2.2908508300781301</v>
      </c>
      <c r="B6915" s="7">
        <v>0.674072265625</v>
      </c>
      <c r="C6915" s="7">
        <v>0.73146362304687496</v>
      </c>
      <c r="D6915" s="7">
        <v>-0.713470458984375</v>
      </c>
      <c r="E6915" s="7">
        <v>-1.3281616210937501</v>
      </c>
      <c r="F6915" s="7">
        <v>-0.381103515625</v>
      </c>
      <c r="G6915" s="8">
        <v>2.6719543457031301</v>
      </c>
      <c r="H6915" s="9">
        <f t="shared" si="435"/>
        <v>2.6697415977187933</v>
      </c>
      <c r="I6915" s="10">
        <f t="shared" si="436"/>
        <v>1.1062765240583303</v>
      </c>
      <c r="J6915" s="51">
        <f t="shared" si="437"/>
        <v>1.4362580009623032</v>
      </c>
      <c r="K6915" s="54">
        <f t="shared" si="438"/>
        <v>1.3281616210937501</v>
      </c>
    </row>
    <row r="6916" spans="1:11" x14ac:dyDescent="0.35">
      <c r="A6916" s="6">
        <v>2.5666381835937502</v>
      </c>
      <c r="B6916" s="7">
        <v>-0.50701904296875</v>
      </c>
      <c r="C6916" s="7">
        <v>-0.50614013671875002</v>
      </c>
      <c r="D6916" s="7">
        <v>0.21624145507812498</v>
      </c>
      <c r="E6916" s="7">
        <v>-0.23557739257812502</v>
      </c>
      <c r="F6916" s="7">
        <v>2.2846374511718799</v>
      </c>
      <c r="G6916" s="8">
        <v>0.28200073242187501</v>
      </c>
      <c r="H6916" s="9">
        <f t="shared" si="435"/>
        <v>0.2520199446246974</v>
      </c>
      <c r="I6916" s="10">
        <f t="shared" si="436"/>
        <v>8.0145630055475481E-2</v>
      </c>
      <c r="J6916" s="51">
        <f t="shared" si="437"/>
        <v>-0.17444830900375505</v>
      </c>
      <c r="K6916" s="54">
        <f t="shared" si="438"/>
        <v>0.23557739257812502</v>
      </c>
    </row>
    <row r="6917" spans="1:11" x14ac:dyDescent="0.35">
      <c r="A6917" s="6">
        <v>2.1591064453125002</v>
      </c>
      <c r="B6917" s="7">
        <v>0.25885009765625</v>
      </c>
      <c r="C6917" s="7">
        <v>0.21945800781249999</v>
      </c>
      <c r="D6917" s="7">
        <v>-0.24666137695312498</v>
      </c>
      <c r="E6917" s="7">
        <v>0.22723999023437502</v>
      </c>
      <c r="F6917" s="7">
        <v>2.4021301269531299</v>
      </c>
      <c r="G6917" s="8">
        <v>-0.24302368164062499</v>
      </c>
      <c r="H6917" s="9">
        <f t="shared" si="435"/>
        <v>-0.23549460445834008</v>
      </c>
      <c r="I6917" s="10">
        <f t="shared" si="436"/>
        <v>-9.3360191217445515E-2</v>
      </c>
      <c r="J6917" s="51">
        <f t="shared" si="437"/>
        <v>1.3463813373633726E-2</v>
      </c>
      <c r="K6917" s="54">
        <f t="shared" si="438"/>
        <v>-0.22723999023437502</v>
      </c>
    </row>
    <row r="6918" spans="1:11" x14ac:dyDescent="0.35">
      <c r="A6918" s="6">
        <v>-2.02264404296875</v>
      </c>
      <c r="B6918" s="7">
        <v>-0.78778076171875</v>
      </c>
      <c r="C6918" s="7">
        <v>-0.70227661132812502</v>
      </c>
      <c r="D6918" s="7">
        <v>-0.38004150390625002</v>
      </c>
      <c r="E6918" s="7">
        <v>-2.7557373046875028E-2</v>
      </c>
      <c r="F6918" s="7">
        <v>-1.4346008300781301</v>
      </c>
      <c r="G6918" s="8">
        <v>-0.588043212890625</v>
      </c>
      <c r="H6918" s="9">
        <f t="shared" si="435"/>
        <v>-0.6563852790639424</v>
      </c>
      <c r="I6918" s="10">
        <f t="shared" si="436"/>
        <v>1.698449404005958E-2</v>
      </c>
      <c r="J6918" s="51">
        <f t="shared" si="437"/>
        <v>-0.41878219334004835</v>
      </c>
      <c r="K6918" s="54">
        <f t="shared" si="438"/>
        <v>2.7557373046875028E-2</v>
      </c>
    </row>
    <row r="6919" spans="1:11" x14ac:dyDescent="0.35">
      <c r="A6919" s="6">
        <v>-1.4098937988281299</v>
      </c>
      <c r="B6919" s="7">
        <v>0.2452392578125</v>
      </c>
      <c r="C6919" s="7">
        <v>0.19923706054687501</v>
      </c>
      <c r="D6919" s="7">
        <v>0.42609252929687497</v>
      </c>
      <c r="E6919" s="7">
        <v>0.32801513671875004</v>
      </c>
      <c r="F6919" s="7">
        <v>-1.048828125</v>
      </c>
      <c r="G6919" s="8">
        <v>-0.36106567382812499</v>
      </c>
      <c r="H6919" s="9">
        <f t="shared" si="435"/>
        <v>-0.366719145136985</v>
      </c>
      <c r="I6919" s="10">
        <f t="shared" si="436"/>
        <v>-0.28034503893577378</v>
      </c>
      <c r="J6919" s="51">
        <f t="shared" si="437"/>
        <v>-0.12606520902441151</v>
      </c>
      <c r="K6919" s="54">
        <f t="shared" si="438"/>
        <v>-0.32801513671875004</v>
      </c>
    </row>
    <row r="6920" spans="1:11" x14ac:dyDescent="0.35">
      <c r="A6920" s="6">
        <v>3.5388183593749997E-2</v>
      </c>
      <c r="B6920" s="7">
        <v>0.36260986328125</v>
      </c>
      <c r="C6920" s="7">
        <v>0.29838867187500001</v>
      </c>
      <c r="D6920" s="7">
        <v>0.35725708007812496</v>
      </c>
      <c r="E6920" s="7">
        <v>0.13704223632812501</v>
      </c>
      <c r="F6920" s="7">
        <v>-8.685302734375E-2</v>
      </c>
      <c r="G6920" s="8">
        <v>0.1222412109375</v>
      </c>
      <c r="H6920" s="9">
        <f t="shared" si="435"/>
        <v>0.132327629709381</v>
      </c>
      <c r="I6920" s="10">
        <f t="shared" si="436"/>
        <v>-0.12643092143064721</v>
      </c>
      <c r="J6920" s="51">
        <f t="shared" si="437"/>
        <v>8.1939583814314348E-2</v>
      </c>
      <c r="K6920" s="54">
        <f t="shared" si="438"/>
        <v>-0.13704223632812501</v>
      </c>
    </row>
    <row r="6921" spans="1:11" x14ac:dyDescent="0.35">
      <c r="A6921" s="6">
        <v>-1.6699951171875</v>
      </c>
      <c r="B6921" s="7">
        <v>0.39263916015625</v>
      </c>
      <c r="C6921" s="7">
        <v>0.37111206054687501</v>
      </c>
      <c r="D6921" s="7">
        <v>0.86166992187500002</v>
      </c>
      <c r="E6921" s="7">
        <v>0.28178100585937504</v>
      </c>
      <c r="F6921" s="7">
        <v>-1.42462158203125</v>
      </c>
      <c r="G6921" s="8">
        <v>-0.24537353515624999</v>
      </c>
      <c r="H6921" s="9">
        <f t="shared" si="435"/>
        <v>-0.27007382942994113</v>
      </c>
      <c r="I6921" s="10">
        <f t="shared" si="436"/>
        <v>-0.30873793190606647</v>
      </c>
      <c r="J6921" s="51">
        <f t="shared" si="437"/>
        <v>-3.0274762807789041E-2</v>
      </c>
      <c r="K6921" s="54">
        <f t="shared" si="438"/>
        <v>-0.28178100585937504</v>
      </c>
    </row>
    <row r="6922" spans="1:11" x14ac:dyDescent="0.35">
      <c r="A6922" s="6">
        <v>5.4786010742187496</v>
      </c>
      <c r="B6922" s="7">
        <v>0.9478759765625</v>
      </c>
      <c r="C6922" s="7">
        <v>0.96726074218750002</v>
      </c>
      <c r="D6922" s="7">
        <v>-6.1840820312500003E-2</v>
      </c>
      <c r="E6922" s="7">
        <v>-1.36688232421875</v>
      </c>
      <c r="F6922" s="7">
        <v>2.4263610839843799</v>
      </c>
      <c r="G6922" s="8">
        <v>3.05223999023438</v>
      </c>
      <c r="H6922" s="9">
        <f t="shared" si="435"/>
        <v>3.0605167416303116</v>
      </c>
      <c r="I6922" s="10">
        <f t="shared" si="436"/>
        <v>1.0441426023540656</v>
      </c>
      <c r="J6922" s="51">
        <f t="shared" si="437"/>
        <v>1.567942055141843</v>
      </c>
      <c r="K6922" s="54">
        <f t="shared" si="438"/>
        <v>1.36688232421875</v>
      </c>
    </row>
    <row r="6923" spans="1:11" x14ac:dyDescent="0.35">
      <c r="A6923" s="6">
        <v>2.78296508789062</v>
      </c>
      <c r="B6923" s="7">
        <v>-0.36370849609375</v>
      </c>
      <c r="C6923" s="7">
        <v>-0.34150390624999999</v>
      </c>
      <c r="D6923" s="7">
        <v>-0.57676391601562504</v>
      </c>
      <c r="E6923" s="7">
        <v>-0.57537231445312498</v>
      </c>
      <c r="F6923" s="7">
        <v>1.91229248046875</v>
      </c>
      <c r="G6923" s="8">
        <v>0.87067260742187502</v>
      </c>
      <c r="H6923" s="9">
        <f t="shared" si="435"/>
        <v>0.85467103150776214</v>
      </c>
      <c r="I6923" s="10">
        <f t="shared" si="436"/>
        <v>0.46577796860429183</v>
      </c>
      <c r="J6923" s="51">
        <f t="shared" si="437"/>
        <v>0.22957201524133408</v>
      </c>
      <c r="K6923" s="54">
        <f t="shared" si="438"/>
        <v>0.57537231445312498</v>
      </c>
    </row>
    <row r="6924" spans="1:11" x14ac:dyDescent="0.35">
      <c r="A6924" s="6">
        <v>2.2520874023437498</v>
      </c>
      <c r="B6924" s="7">
        <v>-0.47772216796875</v>
      </c>
      <c r="C6924" s="7">
        <v>-0.43897705078124999</v>
      </c>
      <c r="D6924" s="7">
        <v>0.47901000976562497</v>
      </c>
      <c r="E6924" s="7">
        <v>-0.74816284179687498</v>
      </c>
      <c r="F6924" s="7">
        <v>1.0315856933593801</v>
      </c>
      <c r="G6924" s="8">
        <v>1.2205017089843799</v>
      </c>
      <c r="H6924" s="9">
        <f t="shared" si="435"/>
        <v>1.1731510427095371</v>
      </c>
      <c r="I6924" s="10">
        <f t="shared" si="436"/>
        <v>0.39440858966937986</v>
      </c>
      <c r="J6924" s="51">
        <f t="shared" si="437"/>
        <v>0.19222358345541096</v>
      </c>
      <c r="K6924" s="54">
        <f t="shared" si="438"/>
        <v>0.74816284179687498</v>
      </c>
    </row>
    <row r="6925" spans="1:11" x14ac:dyDescent="0.35">
      <c r="A6925" s="6">
        <v>2.1106384277343699</v>
      </c>
      <c r="B6925" s="7">
        <v>0.8372802734375</v>
      </c>
      <c r="C6925" s="7">
        <v>0.93292236328125</v>
      </c>
      <c r="D6925" s="7">
        <v>-0.51970214843749996</v>
      </c>
      <c r="E6925" s="7">
        <v>-1.1037109374999998</v>
      </c>
      <c r="F6925" s="7">
        <v>-7.2479248046875E-2</v>
      </c>
      <c r="G6925" s="8">
        <v>2.1831176757812498</v>
      </c>
      <c r="H6925" s="9">
        <f t="shared" si="435"/>
        <v>2.1564245216058571</v>
      </c>
      <c r="I6925" s="10">
        <f t="shared" si="436"/>
        <v>0.93400968632692227</v>
      </c>
      <c r="J6925" s="51">
        <f t="shared" si="437"/>
        <v>1.3780154760486512</v>
      </c>
      <c r="K6925" s="54">
        <f t="shared" si="438"/>
        <v>1.1037109374999998</v>
      </c>
    </row>
    <row r="6926" spans="1:11" x14ac:dyDescent="0.35">
      <c r="A6926" s="6">
        <v>-2.99078369140625</v>
      </c>
      <c r="B6926" s="7">
        <v>-5.89599609375E-2</v>
      </c>
      <c r="C6926" s="7">
        <v>-0.15288696289062501</v>
      </c>
      <c r="D6926" s="7">
        <v>-9.7662353515624994E-2</v>
      </c>
      <c r="E6926" s="7">
        <v>1.3750244140624999</v>
      </c>
      <c r="F6926" s="7">
        <v>-0.516754150390625</v>
      </c>
      <c r="G6926" s="8">
        <v>-2.4740295410156299</v>
      </c>
      <c r="H6926" s="9">
        <f t="shared" si="435"/>
        <v>-2.4638959953611672</v>
      </c>
      <c r="I6926" s="10">
        <f t="shared" si="436"/>
        <v>-0.94527572973329499</v>
      </c>
      <c r="J6926" s="51">
        <f t="shared" si="437"/>
        <v>-1.0213119897486338</v>
      </c>
      <c r="K6926" s="54">
        <f t="shared" si="438"/>
        <v>-1.3750244140624999</v>
      </c>
    </row>
    <row r="6927" spans="1:11" x14ac:dyDescent="0.35">
      <c r="A6927" s="6">
        <v>-0.86724243164062498</v>
      </c>
      <c r="B6927" s="7">
        <v>-0.46759033203125</v>
      </c>
      <c r="C6927" s="7">
        <v>-0.46110229492187499</v>
      </c>
      <c r="D6927" s="7">
        <v>0.6083984375</v>
      </c>
      <c r="E6927" s="7">
        <v>-0.18519897460937498</v>
      </c>
      <c r="F6927" s="7">
        <v>-1.0853576660156301</v>
      </c>
      <c r="G6927" s="8">
        <v>0.21811523437499999</v>
      </c>
      <c r="H6927" s="9">
        <f t="shared" si="435"/>
        <v>0.17650805706366743</v>
      </c>
      <c r="I6927" s="10">
        <f t="shared" si="436"/>
        <v>-1.8337988611375561E-2</v>
      </c>
      <c r="J6927" s="51">
        <f t="shared" si="437"/>
        <v>-0.21690790749298375</v>
      </c>
      <c r="K6927" s="54">
        <f t="shared" si="438"/>
        <v>0.18519897460937498</v>
      </c>
    </row>
    <row r="6928" spans="1:11" x14ac:dyDescent="0.35">
      <c r="A6928" s="6">
        <v>0.21094970703124999</v>
      </c>
      <c r="B6928" s="7">
        <v>0.11016845703125</v>
      </c>
      <c r="C6928" s="7">
        <v>2.8497314453124992E-2</v>
      </c>
      <c r="D6928" s="7">
        <v>0.33698730468750004</v>
      </c>
      <c r="E6928" s="7">
        <v>-0.24913940429687492</v>
      </c>
      <c r="F6928" s="7">
        <v>-0.635711669921875</v>
      </c>
      <c r="G6928" s="8">
        <v>0.84666137695312504</v>
      </c>
      <c r="H6928" s="9">
        <f t="shared" si="435"/>
        <v>0.86747227758930889</v>
      </c>
      <c r="I6928" s="10">
        <f t="shared" si="436"/>
        <v>0.12090669785440361</v>
      </c>
      <c r="J6928" s="51">
        <f t="shared" si="437"/>
        <v>0.18856188784937675</v>
      </c>
      <c r="K6928" s="54">
        <f t="shared" si="438"/>
        <v>0.24913940429687492</v>
      </c>
    </row>
    <row r="6929" spans="1:11" x14ac:dyDescent="0.35">
      <c r="A6929" s="6">
        <v>1.2267211914062499</v>
      </c>
      <c r="B6929" s="7">
        <v>0.6842041015625</v>
      </c>
      <c r="C6929" s="7">
        <v>0.61893310546875002</v>
      </c>
      <c r="D6929" s="7">
        <v>-0.61042480468750004</v>
      </c>
      <c r="E6929" s="7">
        <v>-0.14818115234374998</v>
      </c>
      <c r="F6929" s="7">
        <v>0.4954833984375</v>
      </c>
      <c r="G6929" s="8">
        <v>0.73123779296875002</v>
      </c>
      <c r="H6929" s="9">
        <f t="shared" si="435"/>
        <v>0.77300068902991548</v>
      </c>
      <c r="I6929" s="10">
        <f t="shared" si="436"/>
        <v>0.26655109220238382</v>
      </c>
      <c r="J6929" s="51">
        <f t="shared" si="437"/>
        <v>0.56851493770134753</v>
      </c>
      <c r="K6929" s="54">
        <f t="shared" si="438"/>
        <v>0.14818115234374998</v>
      </c>
    </row>
    <row r="6930" spans="1:11" x14ac:dyDescent="0.35">
      <c r="A6930" s="6">
        <v>0.826019287109375</v>
      </c>
      <c r="B6930" s="7">
        <v>0.73626708984375</v>
      </c>
      <c r="C6930" s="7">
        <v>0.66851196289062498</v>
      </c>
      <c r="D6930" s="7">
        <v>-0.48197021484374997</v>
      </c>
      <c r="E6930" s="7">
        <v>-0.13156127929687497</v>
      </c>
      <c r="F6930" s="7">
        <v>8.563232421875E-2</v>
      </c>
      <c r="G6930" s="8">
        <v>0.740386962890625</v>
      </c>
      <c r="H6930" s="9">
        <f t="shared" si="435"/>
        <v>0.78124644678369992</v>
      </c>
      <c r="I6930" s="10">
        <f t="shared" si="436"/>
        <v>0.23755789873850597</v>
      </c>
      <c r="J6930" s="51">
        <f t="shared" si="437"/>
        <v>0.57790583857805422</v>
      </c>
      <c r="K6930" s="54">
        <f t="shared" si="438"/>
        <v>0.13156127929687497</v>
      </c>
    </row>
    <row r="6931" spans="1:11" x14ac:dyDescent="0.35">
      <c r="A6931" s="6">
        <v>-1.772412109375</v>
      </c>
      <c r="B6931" s="7">
        <v>-0.5689697265625</v>
      </c>
      <c r="C6931" s="7">
        <v>-0.56138305664062504</v>
      </c>
      <c r="D6931" s="7">
        <v>0.81201782226562502</v>
      </c>
      <c r="E6931" s="7">
        <v>0.60773925781250004</v>
      </c>
      <c r="F6931" s="7">
        <v>-0.37982177734375</v>
      </c>
      <c r="G6931" s="8">
        <v>-1.39259033203125</v>
      </c>
      <c r="H6931" s="9">
        <f t="shared" si="435"/>
        <v>-1.4525920624982847</v>
      </c>
      <c r="I6931" s="10">
        <f t="shared" si="436"/>
        <v>-0.61172308779226281</v>
      </c>
      <c r="J6931" s="51">
        <f t="shared" si="437"/>
        <v>-0.85321952974356308</v>
      </c>
      <c r="K6931" s="54">
        <f t="shared" si="438"/>
        <v>-0.60773925781250004</v>
      </c>
    </row>
    <row r="6932" spans="1:11" x14ac:dyDescent="0.35">
      <c r="A6932" s="6">
        <v>1.43126220703125</v>
      </c>
      <c r="B6932" s="7">
        <v>7.6904296875E-2</v>
      </c>
      <c r="C6932" s="7">
        <v>1.6223144531249997E-2</v>
      </c>
      <c r="D6932" s="7">
        <v>-0.21329345703124999</v>
      </c>
      <c r="E6932" s="7">
        <v>0.33267822265625002</v>
      </c>
      <c r="F6932" s="7">
        <v>1.88616943359375</v>
      </c>
      <c r="G6932" s="8">
        <v>-0.45490722656249999</v>
      </c>
      <c r="H6932" s="9">
        <f t="shared" si="435"/>
        <v>-0.44181402132186764</v>
      </c>
      <c r="I6932" s="10">
        <f t="shared" si="436"/>
        <v>-0.18957169464245549</v>
      </c>
      <c r="J6932" s="51">
        <f t="shared" si="437"/>
        <v>-0.18520615314404387</v>
      </c>
      <c r="K6932" s="54">
        <f t="shared" si="438"/>
        <v>-0.33267822265625002</v>
      </c>
    </row>
    <row r="6933" spans="1:11" x14ac:dyDescent="0.35">
      <c r="A6933" s="6">
        <v>2.1285583496093801</v>
      </c>
      <c r="B6933" s="7">
        <v>-0.16290283203125</v>
      </c>
      <c r="C6933" s="7">
        <v>-8.831787109375E-2</v>
      </c>
      <c r="D6933" s="7">
        <v>0.47008666992187498</v>
      </c>
      <c r="E6933" s="7">
        <v>-0.413970947265625</v>
      </c>
      <c r="F6933" s="7">
        <v>1.5665283203125</v>
      </c>
      <c r="G6933" s="8">
        <v>0.56203002929687496</v>
      </c>
      <c r="H6933" s="9">
        <f t="shared" si="435"/>
        <v>0.49694792636457352</v>
      </c>
      <c r="I6933" s="10">
        <f t="shared" si="436"/>
        <v>0.19458517817908239</v>
      </c>
      <c r="J6933" s="51">
        <f t="shared" si="437"/>
        <v>0.1699088149582117</v>
      </c>
      <c r="K6933" s="54">
        <f t="shared" si="438"/>
        <v>0.413970947265625</v>
      </c>
    </row>
    <row r="6934" spans="1:11" x14ac:dyDescent="0.35">
      <c r="A6934" s="6">
        <v>-0.48899536132812499</v>
      </c>
      <c r="B6934" s="7">
        <v>0.69036865234375</v>
      </c>
      <c r="C6934" s="7">
        <v>0.73118896484374996</v>
      </c>
      <c r="D6934" s="7">
        <v>9.0594482421874969E-2</v>
      </c>
      <c r="E6934" s="7">
        <v>-0.76023559570312493</v>
      </c>
      <c r="F6934" s="7">
        <v>-2.1668701171875</v>
      </c>
      <c r="G6934" s="8">
        <v>1.6778747558593801</v>
      </c>
      <c r="H6934" s="9">
        <f t="shared" si="435"/>
        <v>1.6584147090155816</v>
      </c>
      <c r="I6934" s="10">
        <f t="shared" si="436"/>
        <v>0.57538670476958709</v>
      </c>
      <c r="J6934" s="51">
        <f t="shared" si="437"/>
        <v>0.97417483445013653</v>
      </c>
      <c r="K6934" s="54">
        <f t="shared" si="438"/>
        <v>0.76023559570312493</v>
      </c>
    </row>
    <row r="6935" spans="1:11" x14ac:dyDescent="0.35">
      <c r="A6935" s="6">
        <v>0.38041992187500001</v>
      </c>
      <c r="B6935" s="7">
        <v>-0.35772705078125</v>
      </c>
      <c r="C6935" s="7">
        <v>-0.27524414062500002</v>
      </c>
      <c r="D6935" s="7">
        <v>-3.544311523437501E-2</v>
      </c>
      <c r="E6935" s="7">
        <v>-0.43093872070312494</v>
      </c>
      <c r="F6935" s="7">
        <v>-5.9051513671875E-2</v>
      </c>
      <c r="G6935" s="8">
        <v>0.43947143554687501</v>
      </c>
      <c r="H6935" s="9">
        <f t="shared" si="435"/>
        <v>0.37838121404464564</v>
      </c>
      <c r="I6935" s="10">
        <f t="shared" si="436"/>
        <v>0.27596021915196584</v>
      </c>
      <c r="J6935" s="51">
        <f t="shared" si="437"/>
        <v>0.10482115911069431</v>
      </c>
      <c r="K6935" s="54">
        <f t="shared" si="438"/>
        <v>0.43093872070312494</v>
      </c>
    </row>
    <row r="6936" spans="1:11" x14ac:dyDescent="0.35">
      <c r="A6936" s="6">
        <v>1.1575012207031301</v>
      </c>
      <c r="B6936" s="7">
        <v>0.18572998046875</v>
      </c>
      <c r="C6936" s="7">
        <v>0.20849609375</v>
      </c>
      <c r="D6936" s="7">
        <v>0.38358764648437499</v>
      </c>
      <c r="E6936" s="7">
        <v>-0.64818725585937498</v>
      </c>
      <c r="F6936" s="7">
        <v>-0.178253173828125</v>
      </c>
      <c r="G6936" s="8">
        <v>1.33575439453125</v>
      </c>
      <c r="H6936" s="9">
        <f t="shared" si="435"/>
        <v>1.3087697261203104</v>
      </c>
      <c r="I6936" s="10">
        <f t="shared" si="436"/>
        <v>0.40089904907019575</v>
      </c>
      <c r="J6936" s="51">
        <f t="shared" si="437"/>
        <v>0.54522805903428018</v>
      </c>
      <c r="K6936" s="54">
        <f t="shared" si="438"/>
        <v>0.64818725585937498</v>
      </c>
    </row>
    <row r="6937" spans="1:11" x14ac:dyDescent="0.35">
      <c r="A6937" s="6">
        <v>-1.40821533203125</v>
      </c>
      <c r="B6937" s="7">
        <v>-0.9876708984375</v>
      </c>
      <c r="C6937" s="7">
        <v>-0.93735351562500002</v>
      </c>
      <c r="D6937" s="7">
        <v>0.70223388671875009</v>
      </c>
      <c r="E6937" s="7">
        <v>0.79252929687499996</v>
      </c>
      <c r="F6937" s="7">
        <v>0.6776123046875</v>
      </c>
      <c r="G6937" s="8">
        <v>-2.0858276367187498</v>
      </c>
      <c r="H6937" s="9">
        <f t="shared" si="435"/>
        <v>-2.1753832915137505</v>
      </c>
      <c r="I6937" s="10">
        <f t="shared" si="436"/>
        <v>-0.75681588290868873</v>
      </c>
      <c r="J6937" s="51">
        <f t="shared" si="437"/>
        <v>-1.2242201969840099</v>
      </c>
      <c r="K6937" s="54">
        <f t="shared" si="438"/>
        <v>-0.79252929687499996</v>
      </c>
    </row>
    <row r="6938" spans="1:11" x14ac:dyDescent="0.35">
      <c r="A6938" s="6">
        <v>0.17088012695312499</v>
      </c>
      <c r="B6938" s="7">
        <v>-2.716064453125E-2</v>
      </c>
      <c r="C6938" s="7">
        <v>-9.6197509765625008E-2</v>
      </c>
      <c r="D6938" s="7">
        <v>-0.77440185546874996</v>
      </c>
      <c r="E6938" s="7">
        <v>0.27185668945312502</v>
      </c>
      <c r="F6938" s="7">
        <v>0.575347900390625</v>
      </c>
      <c r="G6938" s="8">
        <v>-0.40446777343750001</v>
      </c>
      <c r="H6938" s="9">
        <f t="shared" si="435"/>
        <v>-0.37555682239005339</v>
      </c>
      <c r="I6938" s="10">
        <f t="shared" si="436"/>
        <v>-6.0788124372737035E-2</v>
      </c>
      <c r="J6938" s="51">
        <f t="shared" si="437"/>
        <v>-0.16259399698023924</v>
      </c>
      <c r="K6938" s="54">
        <f t="shared" si="438"/>
        <v>-0.27185668945312502</v>
      </c>
    </row>
    <row r="6939" spans="1:11" x14ac:dyDescent="0.35">
      <c r="A6939" s="6">
        <v>-1.37072143554688</v>
      </c>
      <c r="B6939" s="7">
        <v>-0.7113037109375</v>
      </c>
      <c r="C6939" s="7">
        <v>-0.666900634765625</v>
      </c>
      <c r="D6939" s="7">
        <v>0.69646606445312498</v>
      </c>
      <c r="E6939" s="7">
        <v>0.52067871093749996</v>
      </c>
      <c r="F6939" s="7">
        <v>3.9154052734375E-2</v>
      </c>
      <c r="G6939" s="8">
        <v>-1.4098754882812501</v>
      </c>
      <c r="H6939" s="9">
        <f t="shared" si="435"/>
        <v>-1.4875083032867165</v>
      </c>
      <c r="I6939" s="10">
        <f t="shared" si="436"/>
        <v>-0.54276645901724696</v>
      </c>
      <c r="J6939" s="51">
        <f t="shared" si="437"/>
        <v>-0.86050141459483076</v>
      </c>
      <c r="K6939" s="54">
        <f t="shared" si="438"/>
        <v>-0.52067871093749996</v>
      </c>
    </row>
    <row r="6940" spans="1:11" x14ac:dyDescent="0.35">
      <c r="A6940" s="6">
        <v>2.1587890624999999</v>
      </c>
      <c r="B6940" s="7">
        <v>1.23291015625E-2</v>
      </c>
      <c r="C6940" s="7">
        <v>5.8294677734375001E-2</v>
      </c>
      <c r="D6940" s="7">
        <v>0.98309936523437491</v>
      </c>
      <c r="E6940" s="7">
        <v>-0.78084716796874998</v>
      </c>
      <c r="F6940" s="7">
        <v>0.645416259765625</v>
      </c>
      <c r="G6940" s="8">
        <v>1.51337280273437</v>
      </c>
      <c r="H6940" s="9">
        <f t="shared" si="435"/>
        <v>1.4600878675393683</v>
      </c>
      <c r="I6940" s="10">
        <f t="shared" si="436"/>
        <v>0.37508988338731653</v>
      </c>
      <c r="J6940" s="51">
        <f t="shared" si="437"/>
        <v>0.48387759487197191</v>
      </c>
      <c r="K6940" s="54">
        <f t="shared" si="438"/>
        <v>0.78084716796874998</v>
      </c>
    </row>
    <row r="6941" spans="1:11" x14ac:dyDescent="0.35">
      <c r="A6941" s="6">
        <v>1.31708984375</v>
      </c>
      <c r="B6941" s="7">
        <v>-0.2613525390625</v>
      </c>
      <c r="C6941" s="7">
        <v>-0.30805664062499999</v>
      </c>
      <c r="D6941" s="7">
        <v>-1.0334106445312499</v>
      </c>
      <c r="E6941" s="7">
        <v>-0.37874755859374998</v>
      </c>
      <c r="F6941" s="7">
        <v>0.615966796875</v>
      </c>
      <c r="G6941" s="8">
        <v>0.70112304687500004</v>
      </c>
      <c r="H6941" s="9">
        <f t="shared" si="435"/>
        <v>0.72968618301895805</v>
      </c>
      <c r="I6941" s="10">
        <f t="shared" si="436"/>
        <v>0.41421087897093334</v>
      </c>
      <c r="J6941" s="51">
        <f t="shared" si="437"/>
        <v>0.17410480077112067</v>
      </c>
      <c r="K6941" s="54">
        <f t="shared" si="438"/>
        <v>0.37874755859374998</v>
      </c>
    </row>
    <row r="6942" spans="1:11" x14ac:dyDescent="0.35">
      <c r="A6942" s="6">
        <v>3.6372375488281299</v>
      </c>
      <c r="B6942" s="7">
        <v>-0.43438720703125</v>
      </c>
      <c r="C6942" s="7">
        <v>-0.37629394531249999</v>
      </c>
      <c r="D6942" s="7">
        <v>2.8509521484375008E-2</v>
      </c>
      <c r="E6942" s="7">
        <v>-0.79620971679687502</v>
      </c>
      <c r="F6942" s="7">
        <v>2.4117736816406299</v>
      </c>
      <c r="G6942" s="8">
        <v>1.2254638671875</v>
      </c>
      <c r="H6942" s="9">
        <f t="shared" si="435"/>
        <v>1.1795485591231689</v>
      </c>
      <c r="I6942" s="10">
        <f t="shared" si="436"/>
        <v>0.5099342015960403</v>
      </c>
      <c r="J6942" s="51">
        <f t="shared" si="437"/>
        <v>0.29851912542771031</v>
      </c>
      <c r="K6942" s="54">
        <f t="shared" si="438"/>
        <v>0.79620971679687502</v>
      </c>
    </row>
    <row r="6943" spans="1:11" x14ac:dyDescent="0.35">
      <c r="A6943" s="6">
        <v>1.7373840332031301</v>
      </c>
      <c r="B6943" s="7">
        <v>0.3052978515625</v>
      </c>
      <c r="C6943" s="7">
        <v>0.36812744140624998</v>
      </c>
      <c r="D6943" s="7">
        <v>-0.26171875</v>
      </c>
      <c r="E6943" s="7">
        <v>-0.25942382812499998</v>
      </c>
      <c r="F6943" s="7">
        <v>1.3268737792968801</v>
      </c>
      <c r="G6943" s="8">
        <v>0.41051025390625001</v>
      </c>
      <c r="H6943" s="9">
        <f t="shared" si="435"/>
        <v>0.37352667604861955</v>
      </c>
      <c r="I6943" s="10">
        <f t="shared" si="436"/>
        <v>0.2551846765558845</v>
      </c>
      <c r="J6943" s="51">
        <f t="shared" si="437"/>
        <v>0.41764365623219324</v>
      </c>
      <c r="K6943" s="54">
        <f t="shared" si="438"/>
        <v>0.25942382812499998</v>
      </c>
    </row>
    <row r="6944" spans="1:11" x14ac:dyDescent="0.35">
      <c r="A6944" s="6">
        <v>2.1296752929687499</v>
      </c>
      <c r="B6944" s="7">
        <v>-5.511474609375E-2</v>
      </c>
      <c r="C6944" s="7">
        <v>-1.2658691406249999E-2</v>
      </c>
      <c r="D6944" s="7">
        <v>0.14069213867187499</v>
      </c>
      <c r="E6944" s="7">
        <v>-0.59813842773437498</v>
      </c>
      <c r="F6944" s="7">
        <v>1.08203125</v>
      </c>
      <c r="G6944" s="8">
        <v>1.0476440429687499</v>
      </c>
      <c r="H6944" s="9">
        <f t="shared" si="435"/>
        <v>1.0109809562260335</v>
      </c>
      <c r="I6944" s="10">
        <f t="shared" si="436"/>
        <v>0.38707557872085885</v>
      </c>
      <c r="J6944" s="51">
        <f t="shared" si="437"/>
        <v>0.38517334062324621</v>
      </c>
      <c r="K6944" s="54">
        <f t="shared" si="438"/>
        <v>0.59813842773437498</v>
      </c>
    </row>
    <row r="6945" spans="1:11" x14ac:dyDescent="0.35">
      <c r="A6945" s="6">
        <v>1.13013916015625</v>
      </c>
      <c r="B6945" s="7">
        <v>0.35748291015625</v>
      </c>
      <c r="C6945" s="7">
        <v>0.38859863281250001</v>
      </c>
      <c r="D6945" s="7">
        <v>0.24351196289062499</v>
      </c>
      <c r="E6945" s="7">
        <v>-0.32160034179687502</v>
      </c>
      <c r="F6945" s="7">
        <v>0.418701171875</v>
      </c>
      <c r="G6945" s="8">
        <v>0.71143798828125004</v>
      </c>
      <c r="H6945" s="9">
        <f t="shared" si="435"/>
        <v>0.68144815491820432</v>
      </c>
      <c r="I6945" s="10">
        <f t="shared" si="436"/>
        <v>0.21468629638319614</v>
      </c>
      <c r="J6945" s="51">
        <f t="shared" si="437"/>
        <v>0.44020280914861731</v>
      </c>
      <c r="K6945" s="54">
        <f t="shared" si="438"/>
        <v>0.32160034179687502</v>
      </c>
    </row>
    <row r="6946" spans="1:11" x14ac:dyDescent="0.35">
      <c r="A6946" s="6">
        <v>0.26743774414062499</v>
      </c>
      <c r="B6946" s="7">
        <v>-0.73687744140625</v>
      </c>
      <c r="C6946" s="7">
        <v>-0.70298461914062504</v>
      </c>
      <c r="D6946" s="7">
        <v>0.50471191406249993</v>
      </c>
      <c r="E6946" s="7">
        <v>-0.46936645507812502</v>
      </c>
      <c r="F6946" s="7">
        <v>-0.30780029296875</v>
      </c>
      <c r="G6946" s="8">
        <v>0.57523803710937504</v>
      </c>
      <c r="H6946" s="9">
        <f t="shared" si="435"/>
        <v>0.52127542247616065</v>
      </c>
      <c r="I6946" s="10">
        <f t="shared" si="436"/>
        <v>0.17318997460576999</v>
      </c>
      <c r="J6946" s="51">
        <f t="shared" si="437"/>
        <v>-0.17065838960189428</v>
      </c>
      <c r="K6946" s="54">
        <f t="shared" si="438"/>
        <v>0.46936645507812502</v>
      </c>
    </row>
    <row r="6947" spans="1:11" x14ac:dyDescent="0.35">
      <c r="A6947" s="6">
        <v>-7.1899414062499599E-3</v>
      </c>
      <c r="B6947" s="7">
        <v>-0.56024169921875</v>
      </c>
      <c r="C6947" s="7">
        <v>-0.496734619140625</v>
      </c>
      <c r="D6947" s="7">
        <v>0.92043457031249998</v>
      </c>
      <c r="E6947" s="7">
        <v>-0.43689575195312497</v>
      </c>
      <c r="F6947" s="7">
        <v>-0.53375244140625</v>
      </c>
      <c r="G6947" s="8">
        <v>0.52656250000000004</v>
      </c>
      <c r="H6947" s="9">
        <f t="shared" si="435"/>
        <v>0.45069748135148913</v>
      </c>
      <c r="I6947" s="10">
        <f t="shared" si="436"/>
        <v>9.6573181103510958E-2</v>
      </c>
      <c r="J6947" s="51">
        <f t="shared" si="437"/>
        <v>-0.10806706330181509</v>
      </c>
      <c r="K6947" s="54">
        <f t="shared" si="438"/>
        <v>0.43689575195312497</v>
      </c>
    </row>
    <row r="6948" spans="1:11" x14ac:dyDescent="0.35">
      <c r="A6948" s="6">
        <v>-2.51049194335938</v>
      </c>
      <c r="B6948" s="7">
        <v>-0.81591796875</v>
      </c>
      <c r="C6948" s="7">
        <v>-0.81388549804687504</v>
      </c>
      <c r="D6948" s="7">
        <v>-0.28810424804687501</v>
      </c>
      <c r="E6948" s="7">
        <v>0.62333984374999996</v>
      </c>
      <c r="F6948" s="7">
        <v>-0.893768310546875</v>
      </c>
      <c r="G6948" s="8">
        <v>-1.6167236328125001</v>
      </c>
      <c r="H6948" s="9">
        <f t="shared" si="435"/>
        <v>-1.6540096629750469</v>
      </c>
      <c r="I6948" s="10">
        <f t="shared" si="436"/>
        <v>-0.45602740958503718</v>
      </c>
      <c r="J6948" s="51">
        <f t="shared" si="437"/>
        <v>-0.92691889547177997</v>
      </c>
      <c r="K6948" s="54">
        <f t="shared" si="438"/>
        <v>-0.62333984374999996</v>
      </c>
    </row>
    <row r="6949" spans="1:11" x14ac:dyDescent="0.35">
      <c r="A6949" s="6">
        <v>-0.818756103515625</v>
      </c>
      <c r="B6949" s="7">
        <v>2.252197265625E-2</v>
      </c>
      <c r="C6949" s="7">
        <v>0.11015625000000001</v>
      </c>
      <c r="D6949" s="7">
        <v>-0.586517333984375</v>
      </c>
      <c r="E6949" s="7">
        <v>0.42645874023437497</v>
      </c>
      <c r="F6949" s="7">
        <v>0.372772216796875</v>
      </c>
      <c r="G6949" s="8">
        <v>-1.1915283203125</v>
      </c>
      <c r="H6949" s="9">
        <f t="shared" si="435"/>
        <v>-1.249018984183623</v>
      </c>
      <c r="I6949" s="10">
        <f t="shared" si="436"/>
        <v>-0.18855413995543577</v>
      </c>
      <c r="J6949" s="51">
        <f t="shared" si="437"/>
        <v>-0.2051426590624402</v>
      </c>
      <c r="K6949" s="54">
        <f t="shared" si="438"/>
        <v>-0.42645874023437497</v>
      </c>
    </row>
    <row r="6950" spans="1:11" x14ac:dyDescent="0.35">
      <c r="A6950" s="6">
        <v>-2.6571472167968699</v>
      </c>
      <c r="B6950" s="7">
        <v>-0.3277587890625</v>
      </c>
      <c r="C6950" s="7">
        <v>-0.30148925781250002</v>
      </c>
      <c r="D6950" s="7">
        <v>-0.44023437500000001</v>
      </c>
      <c r="E6950" s="7">
        <v>0.20411376953124999</v>
      </c>
      <c r="F6950" s="7">
        <v>-1.98382568359375</v>
      </c>
      <c r="G6950" s="8">
        <v>-0.67332153320312504</v>
      </c>
      <c r="H6950" s="9">
        <f t="shared" si="435"/>
        <v>-0.70519374989875416</v>
      </c>
      <c r="I6950" s="10">
        <f t="shared" si="436"/>
        <v>-9.418840525053665E-2</v>
      </c>
      <c r="J6950" s="51">
        <f t="shared" si="437"/>
        <v>-0.30365506745711135</v>
      </c>
      <c r="K6950" s="54">
        <f t="shared" si="438"/>
        <v>-0.20411376953124999</v>
      </c>
    </row>
    <row r="6951" spans="1:11" x14ac:dyDescent="0.35">
      <c r="A6951" s="6">
        <v>-1.591357421875</v>
      </c>
      <c r="B6951" s="7">
        <v>0.25201416015625</v>
      </c>
      <c r="C6951" s="7">
        <v>0.18041381835937498</v>
      </c>
      <c r="D6951" s="7">
        <v>0.57335205078125007</v>
      </c>
      <c r="E6951" s="7">
        <v>1.1788269042968751</v>
      </c>
      <c r="F6951" s="7">
        <v>0.369354248046875</v>
      </c>
      <c r="G6951" s="8">
        <v>-1.9607116699218801</v>
      </c>
      <c r="H6951" s="9">
        <f t="shared" si="435"/>
        <v>-1.9687111733178035</v>
      </c>
      <c r="I6951" s="10">
        <f t="shared" si="436"/>
        <v>-0.8955520150496723</v>
      </c>
      <c r="J6951" s="51">
        <f t="shared" si="437"/>
        <v>-0.73815130260799811</v>
      </c>
      <c r="K6951" s="54">
        <f t="shared" si="438"/>
        <v>-1.1788269042968751</v>
      </c>
    </row>
    <row r="6952" spans="1:11" x14ac:dyDescent="0.35">
      <c r="A6952" s="6">
        <v>-0.41766357421875</v>
      </c>
      <c r="B6952" s="7">
        <v>-0.2569580078125</v>
      </c>
      <c r="C6952" s="7">
        <v>-0.18621215820312498</v>
      </c>
      <c r="D6952" s="7">
        <v>1.052142333984375</v>
      </c>
      <c r="E6952" s="7">
        <v>6.3208007812499967E-2</v>
      </c>
      <c r="F6952" s="7">
        <v>-5.7647705078125E-2</v>
      </c>
      <c r="G6952" s="8">
        <v>-0.360015869140625</v>
      </c>
      <c r="H6952" s="9">
        <f t="shared" si="435"/>
        <v>-0.44458560444683365</v>
      </c>
      <c r="I6952" s="10">
        <f t="shared" si="436"/>
        <v>-0.24469388128311656</v>
      </c>
      <c r="J6952" s="51">
        <f t="shared" si="437"/>
        <v>-0.27517559458010316</v>
      </c>
      <c r="K6952" s="54">
        <f t="shared" si="438"/>
        <v>-6.3208007812499967E-2</v>
      </c>
    </row>
    <row r="6953" spans="1:11" x14ac:dyDescent="0.35">
      <c r="A6953" s="6">
        <v>0.546234130859375</v>
      </c>
      <c r="B6953" s="7">
        <v>0.70013427734375</v>
      </c>
      <c r="C6953" s="7">
        <v>0.78309936523437496</v>
      </c>
      <c r="D6953" s="7">
        <v>0.85698242187499996</v>
      </c>
      <c r="E6953" s="7">
        <v>-0.21591186523437503</v>
      </c>
      <c r="F6953" s="7">
        <v>1.544189453125E-2</v>
      </c>
      <c r="G6953" s="8">
        <v>0.530792236328125</v>
      </c>
      <c r="H6953" s="9">
        <f t="shared" si="435"/>
        <v>0.46485112225600644</v>
      </c>
      <c r="I6953" s="10">
        <f t="shared" si="436"/>
        <v>6.9400953323916714E-2</v>
      </c>
      <c r="J6953" s="51">
        <f t="shared" si="437"/>
        <v>0.54665280730876331</v>
      </c>
      <c r="K6953" s="54">
        <f t="shared" si="438"/>
        <v>0.21591186523437503</v>
      </c>
    </row>
    <row r="6954" spans="1:11" x14ac:dyDescent="0.35">
      <c r="A6954" s="6">
        <v>-1.72949829101562</v>
      </c>
      <c r="B6954" s="7">
        <v>0.2125244140625</v>
      </c>
      <c r="C6954" s="7">
        <v>0.17191772460937499</v>
      </c>
      <c r="D6954" s="7">
        <v>0.79912719726562498</v>
      </c>
      <c r="E6954" s="7">
        <v>0.63189697265625</v>
      </c>
      <c r="F6954" s="7">
        <v>-0.766754150390625</v>
      </c>
      <c r="G6954" s="8">
        <v>-0.96274414062500002</v>
      </c>
      <c r="H6954" s="9">
        <f t="shared" si="435"/>
        <v>-0.98443626328168965</v>
      </c>
      <c r="I6954" s="10">
        <f t="shared" si="436"/>
        <v>-0.55768007461336966</v>
      </c>
      <c r="J6954" s="51">
        <f t="shared" si="437"/>
        <v>-0.38998579024549784</v>
      </c>
      <c r="K6954" s="54">
        <f t="shared" si="438"/>
        <v>-0.63189697265625</v>
      </c>
    </row>
    <row r="6955" spans="1:11" x14ac:dyDescent="0.35">
      <c r="A6955" s="6">
        <v>-1.2770202636718799</v>
      </c>
      <c r="B6955" s="7">
        <v>-0.88531494140625</v>
      </c>
      <c r="C6955" s="7">
        <v>-0.78955688476562502</v>
      </c>
      <c r="D6955" s="7">
        <v>0.72761230468750004</v>
      </c>
      <c r="E6955" s="7">
        <v>0.43461303710937493</v>
      </c>
      <c r="F6955" s="7">
        <v>0.19842529296875</v>
      </c>
      <c r="G6955" s="8">
        <v>-1.4754455566406299</v>
      </c>
      <c r="H6955" s="9">
        <f t="shared" si="435"/>
        <v>-1.5820202198942293</v>
      </c>
      <c r="I6955" s="10">
        <f t="shared" si="436"/>
        <v>-0.50192327850416119</v>
      </c>
      <c r="J6955" s="51">
        <f t="shared" si="437"/>
        <v>-0.89654758255394018</v>
      </c>
      <c r="K6955" s="54">
        <f t="shared" si="438"/>
        <v>-0.43461303710937493</v>
      </c>
    </row>
    <row r="6956" spans="1:11" x14ac:dyDescent="0.35">
      <c r="A6956" s="6">
        <v>-2.12218627929688</v>
      </c>
      <c r="B6956" s="7">
        <v>0.447509765625</v>
      </c>
      <c r="C6956" s="7">
        <v>0.39840087890624998</v>
      </c>
      <c r="D6956" s="7">
        <v>-0.18304443359375</v>
      </c>
      <c r="E6956" s="7">
        <v>0.75734863281249998</v>
      </c>
      <c r="F6956" s="7">
        <v>-0.934722900390625</v>
      </c>
      <c r="G6956" s="8">
        <v>-1.1874633789062501</v>
      </c>
      <c r="H6956" s="9">
        <f t="shared" si="435"/>
        <v>-1.1808016119605307</v>
      </c>
      <c r="I6956" s="10">
        <f t="shared" si="436"/>
        <v>-0.45485460099116654</v>
      </c>
      <c r="J6956" s="51">
        <f t="shared" si="437"/>
        <v>-0.24674262203700992</v>
      </c>
      <c r="K6956" s="54">
        <f t="shared" si="438"/>
        <v>-0.75734863281249998</v>
      </c>
    </row>
    <row r="6957" spans="1:11" x14ac:dyDescent="0.35">
      <c r="A6957" s="6">
        <v>-0.37453613281249998</v>
      </c>
      <c r="B6957" s="7">
        <v>-0.83087158203125</v>
      </c>
      <c r="C6957" s="7">
        <v>-0.89740600585937502</v>
      </c>
      <c r="D6957" s="7">
        <v>0.654541015625</v>
      </c>
      <c r="E6957" s="7">
        <v>-0.27368774414062502</v>
      </c>
      <c r="F6957" s="7">
        <v>-0.86627197265625</v>
      </c>
      <c r="G6957" s="8">
        <v>0.49173583984375002</v>
      </c>
      <c r="H6957" s="9">
        <f t="shared" si="435"/>
        <v>0.48180119664825505</v>
      </c>
      <c r="I6957" s="10">
        <f t="shared" si="436"/>
        <v>-1.1849482847020865E-3</v>
      </c>
      <c r="J6957" s="51">
        <f t="shared" si="437"/>
        <v>-0.41239824689047211</v>
      </c>
      <c r="K6957" s="54">
        <f t="shared" si="438"/>
        <v>0.27368774414062502</v>
      </c>
    </row>
    <row r="6958" spans="1:11" x14ac:dyDescent="0.35">
      <c r="A6958" s="6">
        <v>-0.217620849609375</v>
      </c>
      <c r="B6958" s="7">
        <v>-0.88421630859375</v>
      </c>
      <c r="C6958" s="7">
        <v>-0.97052612304687502</v>
      </c>
      <c r="D6958" s="7">
        <v>-0.27182617187500002</v>
      </c>
      <c r="E6958" s="7">
        <v>0.277923583984375</v>
      </c>
      <c r="F6958" s="7">
        <v>0.443115234375</v>
      </c>
      <c r="G6958" s="8">
        <v>-0.660736083984375</v>
      </c>
      <c r="H6958" s="9">
        <f t="shared" si="435"/>
        <v>-0.64893594033475266</v>
      </c>
      <c r="I6958" s="10">
        <f t="shared" si="436"/>
        <v>-0.22976197077095259</v>
      </c>
      <c r="J6958" s="51">
        <f t="shared" si="437"/>
        <v>-0.75829561868797879</v>
      </c>
      <c r="K6958" s="54">
        <f t="shared" si="438"/>
        <v>-0.277923583984375</v>
      </c>
    </row>
    <row r="6959" spans="1:11" x14ac:dyDescent="0.35">
      <c r="A6959" s="6">
        <v>1.99877319335938</v>
      </c>
      <c r="B6959" s="7">
        <v>-0.78717041015625</v>
      </c>
      <c r="C6959" s="7">
        <v>-0.82712402343750002</v>
      </c>
      <c r="D6959" s="7">
        <v>0.91356811523437509</v>
      </c>
      <c r="E6959" s="7">
        <v>-0.36646118164062502</v>
      </c>
      <c r="F6959" s="7">
        <v>1.3653869628906301</v>
      </c>
      <c r="G6959" s="8">
        <v>0.63338623046874998</v>
      </c>
      <c r="H6959" s="9">
        <f t="shared" si="435"/>
        <v>0.60611184526610207</v>
      </c>
      <c r="I6959" s="10">
        <f t="shared" si="436"/>
        <v>2.3715693627317597E-2</v>
      </c>
      <c r="J6959" s="51">
        <f t="shared" si="437"/>
        <v>-0.333694569155082</v>
      </c>
      <c r="K6959" s="54">
        <f t="shared" si="438"/>
        <v>0.36646118164062502</v>
      </c>
    </row>
    <row r="6960" spans="1:11" x14ac:dyDescent="0.35">
      <c r="A6960" s="6">
        <v>0.37003784179687499</v>
      </c>
      <c r="B6960" s="7">
        <v>0.93572998046875</v>
      </c>
      <c r="C6960" s="7">
        <v>0.83673706054687502</v>
      </c>
      <c r="D6960" s="7">
        <v>0.56165771484374993</v>
      </c>
      <c r="E6960" s="7">
        <v>0.79794311523437522</v>
      </c>
      <c r="F6960" s="7">
        <v>1.1994323730468801</v>
      </c>
      <c r="G6960" s="8">
        <v>-0.82939453124999996</v>
      </c>
      <c r="H6960" s="9">
        <f t="shared" si="435"/>
        <v>-0.80562502528881197</v>
      </c>
      <c r="I6960" s="10">
        <f t="shared" si="436"/>
        <v>-0.5690559972722653</v>
      </c>
      <c r="J6960" s="51">
        <f t="shared" si="437"/>
        <v>-4.6760575252026371E-2</v>
      </c>
      <c r="K6960" s="54">
        <f t="shared" si="438"/>
        <v>-0.79794311523437522</v>
      </c>
    </row>
    <row r="6961" spans="1:11" x14ac:dyDescent="0.35">
      <c r="A6961" s="6">
        <v>-5.5096435546875003E-2</v>
      </c>
      <c r="B6961" s="7">
        <v>-0.97918701171875</v>
      </c>
      <c r="C6961" s="7">
        <v>-1.0674499511718749</v>
      </c>
      <c r="D6961" s="7">
        <v>0.5865478515625</v>
      </c>
      <c r="E6961" s="7">
        <v>-0.11577758789062503</v>
      </c>
      <c r="F6961" s="7">
        <v>-0.235107421875</v>
      </c>
      <c r="G6961" s="8">
        <v>0.18001098632812501</v>
      </c>
      <c r="H6961" s="9">
        <f t="shared" si="435"/>
        <v>0.17792604321024949</v>
      </c>
      <c r="I6961" s="10">
        <f t="shared" si="436"/>
        <v>-0.11329407244330168</v>
      </c>
      <c r="J6961" s="51">
        <f t="shared" si="437"/>
        <v>-0.61786720423283459</v>
      </c>
      <c r="K6961" s="54">
        <f t="shared" si="438"/>
        <v>0.11577758789062503</v>
      </c>
    </row>
    <row r="6962" spans="1:11" x14ac:dyDescent="0.35">
      <c r="A6962" s="6">
        <v>-0.46502075195312498</v>
      </c>
      <c r="B6962" s="7">
        <v>-0.573486328125</v>
      </c>
      <c r="C6962" s="7">
        <v>-0.64766235351562496</v>
      </c>
      <c r="D6962" s="7">
        <v>0.55247192382812504</v>
      </c>
      <c r="E6962" s="7">
        <v>1.2626098632812499</v>
      </c>
      <c r="F6962" s="7">
        <v>1.99530029296875</v>
      </c>
      <c r="G6962" s="8">
        <v>-2.46032104492188</v>
      </c>
      <c r="H6962" s="9">
        <f t="shared" si="435"/>
        <v>-2.4820200567296529</v>
      </c>
      <c r="I6962" s="10">
        <f t="shared" si="436"/>
        <v>-1.0248509073774263</v>
      </c>
      <c r="J6962" s="51">
        <f t="shared" si="437"/>
        <v>-1.3181967180794272</v>
      </c>
      <c r="K6962" s="54">
        <f t="shared" si="438"/>
        <v>-1.2626098632812499</v>
      </c>
    </row>
    <row r="6963" spans="1:11" x14ac:dyDescent="0.35">
      <c r="A6963" s="6">
        <v>2.42426147460937</v>
      </c>
      <c r="B6963" s="7">
        <v>0.54400634765625</v>
      </c>
      <c r="C6963" s="7">
        <v>0.61602172851562498</v>
      </c>
      <c r="D6963" s="7">
        <v>-0.23825683593750002</v>
      </c>
      <c r="E6963" s="7">
        <v>-1.4651428222656251</v>
      </c>
      <c r="F6963" s="7">
        <v>-0.46759033203125</v>
      </c>
      <c r="G6963" s="8">
        <v>2.89185180664062</v>
      </c>
      <c r="H6963" s="9">
        <f t="shared" si="435"/>
        <v>2.8713267312724389</v>
      </c>
      <c r="I6963" s="10">
        <f t="shared" si="436"/>
        <v>1.1083609561476098</v>
      </c>
      <c r="J6963" s="51">
        <f t="shared" si="437"/>
        <v>1.413357716210766</v>
      </c>
      <c r="K6963" s="54">
        <f t="shared" si="438"/>
        <v>1.4651428222656251</v>
      </c>
    </row>
    <row r="6964" spans="1:11" x14ac:dyDescent="0.35">
      <c r="A6964" s="6">
        <v>-3.2214172363281199</v>
      </c>
      <c r="B6964" s="7">
        <v>-0.341796875</v>
      </c>
      <c r="C6964" s="7">
        <v>-0.40590209960937501</v>
      </c>
      <c r="D6964" s="7">
        <v>0.54187622070312502</v>
      </c>
      <c r="E6964" s="7">
        <v>0.33331298828125</v>
      </c>
      <c r="F6964" s="7">
        <v>-2.6803894042968799</v>
      </c>
      <c r="G6964" s="8">
        <v>-0.54102783203125004</v>
      </c>
      <c r="H6964" s="9">
        <f t="shared" si="435"/>
        <v>-0.55012576741115105</v>
      </c>
      <c r="I6964" s="10">
        <f t="shared" si="436"/>
        <v>-0.35788808400834021</v>
      </c>
      <c r="J6964" s="51">
        <f t="shared" si="437"/>
        <v>-0.51712177390490999</v>
      </c>
      <c r="K6964" s="54">
        <f t="shared" si="438"/>
        <v>-0.33331298828125</v>
      </c>
    </row>
    <row r="6965" spans="1:11" x14ac:dyDescent="0.35">
      <c r="A6965" s="6">
        <v>1.55492553710938</v>
      </c>
      <c r="B6965" s="7">
        <v>0.65899658203125</v>
      </c>
      <c r="C6965" s="7">
        <v>0.70563964843750004</v>
      </c>
      <c r="D6965" s="7">
        <v>-0.66651000976562502</v>
      </c>
      <c r="E6965" s="7">
        <v>-0.654693603515625</v>
      </c>
      <c r="F6965" s="7">
        <v>0.1959228515625</v>
      </c>
      <c r="G6965" s="8">
        <v>1.35900268554688</v>
      </c>
      <c r="H6965" s="9">
        <f t="shared" si="435"/>
        <v>1.351210400790946</v>
      </c>
      <c r="I6965" s="10">
        <f t="shared" si="436"/>
        <v>0.62985091328622278</v>
      </c>
      <c r="J6965" s="51">
        <f t="shared" si="437"/>
        <v>0.94791488963224979</v>
      </c>
      <c r="K6965" s="54">
        <f t="shared" si="438"/>
        <v>0.654693603515625</v>
      </c>
    </row>
    <row r="6966" spans="1:11" x14ac:dyDescent="0.35">
      <c r="A6966" s="6">
        <v>0.51043090820312498</v>
      </c>
      <c r="B6966" s="7">
        <v>-0.99835205078125</v>
      </c>
      <c r="C6966" s="7">
        <v>-1.009625244140625</v>
      </c>
      <c r="D6966" s="7">
        <v>-0.82253417968749998</v>
      </c>
      <c r="E6966" s="7">
        <v>-0.2376525878906251</v>
      </c>
      <c r="F6966" s="7">
        <v>0.489501953125</v>
      </c>
      <c r="G6966" s="8">
        <v>2.0928955078124999E-2</v>
      </c>
      <c r="H6966" s="9">
        <f t="shared" si="435"/>
        <v>1.1744836521958124E-2</v>
      </c>
      <c r="I6966" s="10">
        <f t="shared" si="436"/>
        <v>0.21511431871722234</v>
      </c>
      <c r="J6966" s="51">
        <f t="shared" si="437"/>
        <v>-0.39786946506135334</v>
      </c>
      <c r="K6966" s="54">
        <f t="shared" si="438"/>
        <v>0.2376525878906251</v>
      </c>
    </row>
    <row r="6967" spans="1:11" x14ac:dyDescent="0.35">
      <c r="A6967" s="6">
        <v>-0.28743896484374998</v>
      </c>
      <c r="B6967" s="7">
        <v>-8.1787109375E-2</v>
      </c>
      <c r="C6967" s="7">
        <v>-0.14315185546875001</v>
      </c>
      <c r="D6967" s="7">
        <v>0.40257568359375001</v>
      </c>
      <c r="E6967" s="7">
        <v>-0.44584960937499996</v>
      </c>
      <c r="F6967" s="7">
        <v>-1.38836669921875</v>
      </c>
      <c r="G6967" s="8">
        <v>1.1009277343749999</v>
      </c>
      <c r="H6967" s="9">
        <f t="shared" si="435"/>
        <v>1.1093607333552968</v>
      </c>
      <c r="I6967" s="10">
        <f t="shared" si="436"/>
        <v>0.22943446607140117</v>
      </c>
      <c r="J6967" s="51">
        <f t="shared" si="437"/>
        <v>0.20560101785756169</v>
      </c>
      <c r="K6967" s="54">
        <f t="shared" si="438"/>
        <v>0.44584960937499996</v>
      </c>
    </row>
    <row r="6968" spans="1:11" x14ac:dyDescent="0.35">
      <c r="A6968" s="6">
        <v>4.5476318359374996</v>
      </c>
      <c r="B6968" s="7">
        <v>-0.1217041015625</v>
      </c>
      <c r="C6968" s="7">
        <v>-9.5111083984374997E-2</v>
      </c>
      <c r="D6968" s="7">
        <v>-0.286956787109375</v>
      </c>
      <c r="E6968" s="7">
        <v>-1.03187255859375</v>
      </c>
      <c r="F6968" s="7">
        <v>2.6502380371093799</v>
      </c>
      <c r="G6968" s="8">
        <v>1.89739379882813</v>
      </c>
      <c r="H6968" s="9">
        <f t="shared" si="435"/>
        <v>1.8835576951400119</v>
      </c>
      <c r="I6968" s="10">
        <f t="shared" si="436"/>
        <v>0.75427887507939695</v>
      </c>
      <c r="J6968" s="51">
        <f t="shared" si="437"/>
        <v>0.67847696695934989</v>
      </c>
      <c r="K6968" s="54">
        <f t="shared" si="438"/>
        <v>1.03187255859375</v>
      </c>
    </row>
    <row r="6969" spans="1:11" x14ac:dyDescent="0.35">
      <c r="A6969" s="6">
        <v>2.63097534179688</v>
      </c>
      <c r="B6969" s="7">
        <v>-0.7000732421875</v>
      </c>
      <c r="C6969" s="7">
        <v>-0.77678833007812498</v>
      </c>
      <c r="D6969" s="7">
        <v>7.5885009765625011E-2</v>
      </c>
      <c r="E6969" s="7">
        <v>-0.3466796875</v>
      </c>
      <c r="F6969" s="7">
        <v>1.9638977050781301</v>
      </c>
      <c r="G6969" s="8">
        <v>0.66707763671874998</v>
      </c>
      <c r="H6969" s="9">
        <f t="shared" si="435"/>
        <v>0.67852783498789648</v>
      </c>
      <c r="I6969" s="10">
        <f t="shared" si="436"/>
        <v>0.16022550017779968</v>
      </c>
      <c r="J6969" s="51">
        <f t="shared" si="437"/>
        <v>-0.2317109304907588</v>
      </c>
      <c r="K6969" s="54">
        <f t="shared" si="438"/>
        <v>0.3466796875</v>
      </c>
    </row>
    <row r="6970" spans="1:11" x14ac:dyDescent="0.35">
      <c r="A6970" s="6">
        <v>-2.3846618652343801</v>
      </c>
      <c r="B6970" s="7">
        <v>0.51055908203125</v>
      </c>
      <c r="C6970" s="7">
        <v>0.56210937500000002</v>
      </c>
      <c r="D6970" s="7">
        <v>0.20863647460937496</v>
      </c>
      <c r="E6970" s="7">
        <v>0.61000366210937507</v>
      </c>
      <c r="F6970" s="7">
        <v>-1.2247314453125</v>
      </c>
      <c r="G6970" s="8">
        <v>-1.1599304199218801</v>
      </c>
      <c r="H6970" s="9">
        <f t="shared" si="435"/>
        <v>-1.2106399197927675</v>
      </c>
      <c r="I6970" s="10">
        <f t="shared" si="436"/>
        <v>-0.40983658615927843</v>
      </c>
      <c r="J6970" s="51">
        <f t="shared" si="437"/>
        <v>-0.10523310600418989</v>
      </c>
      <c r="K6970" s="54">
        <f t="shared" si="438"/>
        <v>-0.61000366210937507</v>
      </c>
    </row>
    <row r="6971" spans="1:11" x14ac:dyDescent="0.35">
      <c r="A6971" s="6">
        <v>0.90152587890625002</v>
      </c>
      <c r="B6971" s="7">
        <v>0.95806884765625</v>
      </c>
      <c r="C6971" s="7">
        <v>0.98120727539062502</v>
      </c>
      <c r="D6971" s="7">
        <v>-0.53341064453124998</v>
      </c>
      <c r="E6971" s="7">
        <v>-0.43663940429687498</v>
      </c>
      <c r="F6971" s="7">
        <v>-0.23486328125</v>
      </c>
      <c r="G6971" s="8">
        <v>1.1363891601562499</v>
      </c>
      <c r="H6971" s="9">
        <f t="shared" si="435"/>
        <v>1.139768260707744</v>
      </c>
      <c r="I6971" s="10">
        <f t="shared" si="436"/>
        <v>0.48193628607506078</v>
      </c>
      <c r="J6971" s="51">
        <f t="shared" si="437"/>
        <v>0.96548717922532412</v>
      </c>
      <c r="K6971" s="54">
        <f t="shared" si="438"/>
        <v>0.43663940429687498</v>
      </c>
    </row>
    <row r="6972" spans="1:11" x14ac:dyDescent="0.35">
      <c r="A6972" s="6">
        <v>-0.55353393554687502</v>
      </c>
      <c r="B6972" s="7">
        <v>-0.328369140625</v>
      </c>
      <c r="C6972" s="7">
        <v>-0.42796630859375001</v>
      </c>
      <c r="D6972" s="7">
        <v>-0.86947021484374998</v>
      </c>
      <c r="E6972" s="7">
        <v>1.1633056640624999</v>
      </c>
      <c r="F6972" s="7">
        <v>1.6659851074218801</v>
      </c>
      <c r="G6972" s="8">
        <v>-2.2195190429687499</v>
      </c>
      <c r="H6972" s="9">
        <f t="shared" si="435"/>
        <v>-2.1909470485219096</v>
      </c>
      <c r="I6972" s="10">
        <f t="shared" si="436"/>
        <v>-0.69059612966182715</v>
      </c>
      <c r="J6972" s="51">
        <f t="shared" si="437"/>
        <v>-0.97862621854993048</v>
      </c>
      <c r="K6972" s="54">
        <f t="shared" si="438"/>
        <v>-1.1633056640624999</v>
      </c>
    </row>
    <row r="6973" spans="1:11" x14ac:dyDescent="0.35">
      <c r="A6973" s="6">
        <v>7.3626708984374997E-2</v>
      </c>
      <c r="B6973" s="7">
        <v>0.97247314453125</v>
      </c>
      <c r="C6973" s="7">
        <v>1.055499267578125</v>
      </c>
      <c r="D6973" s="7">
        <v>1.0941528320312501</v>
      </c>
      <c r="E6973" s="7">
        <v>8.2214355468749334E-3</v>
      </c>
      <c r="F6973" s="7">
        <v>-0.144073486328125</v>
      </c>
      <c r="G6973" s="8">
        <v>0.21770019531250001</v>
      </c>
      <c r="H6973" s="9">
        <f t="shared" si="435"/>
        <v>0.14791606048643907</v>
      </c>
      <c r="I6973" s="10">
        <f t="shared" si="436"/>
        <v>-0.10196323769445405</v>
      </c>
      <c r="J6973" s="51">
        <f t="shared" si="437"/>
        <v>0.54163146567365694</v>
      </c>
      <c r="K6973" s="54">
        <f t="shared" si="438"/>
        <v>-8.2214355468749334E-3</v>
      </c>
    </row>
    <row r="6974" spans="1:11" x14ac:dyDescent="0.35">
      <c r="A6974" s="6">
        <v>-1.9182922363281301</v>
      </c>
      <c r="B6974" s="7">
        <v>-0.564697265625</v>
      </c>
      <c r="C6974" s="7">
        <v>-0.54497070312499996</v>
      </c>
      <c r="D6974" s="7">
        <v>0.15141601562500001</v>
      </c>
      <c r="E6974" s="7">
        <v>-0.70550537109374989</v>
      </c>
      <c r="F6974" s="7">
        <v>-3.0478210449218799</v>
      </c>
      <c r="G6974" s="8">
        <v>1.12952880859375</v>
      </c>
      <c r="H6974" s="9">
        <f t="shared" si="435"/>
        <v>1.0971161673121521</v>
      </c>
      <c r="I6974" s="10">
        <f t="shared" si="436"/>
        <v>0.4124351686183847</v>
      </c>
      <c r="J6974" s="51">
        <f t="shared" si="437"/>
        <v>0.12957951628336889</v>
      </c>
      <c r="K6974" s="54">
        <f t="shared" si="438"/>
        <v>0.70550537109374989</v>
      </c>
    </row>
    <row r="6975" spans="1:11" x14ac:dyDescent="0.35">
      <c r="A6975" s="6">
        <v>-0.445556640625</v>
      </c>
      <c r="B6975" s="7">
        <v>9.869384765625E-2</v>
      </c>
      <c r="C6975" s="7">
        <v>4.3713378906249996E-2</v>
      </c>
      <c r="D6975" s="7">
        <v>-0.91577758789062502</v>
      </c>
      <c r="E6975" s="7">
        <v>0.49042358398437502</v>
      </c>
      <c r="F6975" s="7">
        <v>0.40496826171875</v>
      </c>
      <c r="G6975" s="8">
        <v>-0.85052490234375</v>
      </c>
      <c r="H6975" s="9">
        <f t="shared" si="435"/>
        <v>-0.82675248467781914</v>
      </c>
      <c r="I6975" s="10">
        <f t="shared" si="436"/>
        <v>-0.17584972487791506</v>
      </c>
      <c r="J6975" s="51">
        <f t="shared" si="437"/>
        <v>-0.21912459028132261</v>
      </c>
      <c r="K6975" s="54">
        <f t="shared" si="438"/>
        <v>-0.49042358398437502</v>
      </c>
    </row>
    <row r="6976" spans="1:11" x14ac:dyDescent="0.35">
      <c r="A6976" s="6">
        <v>2.76953735351562</v>
      </c>
      <c r="B6976" s="7">
        <v>-7.366943359375E-2</v>
      </c>
      <c r="C6976" s="7">
        <v>-3.2800292968749999E-2</v>
      </c>
      <c r="D6976" s="7">
        <v>-0.850067138671875</v>
      </c>
      <c r="E6976" s="7">
        <v>-0.96409301757812493</v>
      </c>
      <c r="F6976" s="7">
        <v>1.0914306640625</v>
      </c>
      <c r="G6976" s="8">
        <v>1.67810668945312</v>
      </c>
      <c r="H6976" s="9">
        <f t="shared" si="435"/>
        <v>1.6692065716786586</v>
      </c>
      <c r="I6976" s="10">
        <f t="shared" si="436"/>
        <v>0.80912613868234318</v>
      </c>
      <c r="J6976" s="51">
        <f t="shared" si="437"/>
        <v>0.71481385057426727</v>
      </c>
      <c r="K6976" s="54">
        <f t="shared" si="438"/>
        <v>0.96409301757812493</v>
      </c>
    </row>
    <row r="6977" spans="1:11" x14ac:dyDescent="0.35">
      <c r="A6977" s="6">
        <v>2.1087524414062502</v>
      </c>
      <c r="B6977" s="7">
        <v>0.5179443359375</v>
      </c>
      <c r="C6977" s="7">
        <v>0.541412353515625</v>
      </c>
      <c r="D6977" s="7">
        <v>-3.1195068359375001E-2</v>
      </c>
      <c r="E6977" s="7">
        <v>-0.53387451171875</v>
      </c>
      <c r="F6977" s="7">
        <v>0.909210205078125</v>
      </c>
      <c r="G6977" s="8">
        <v>1.1995422363281301</v>
      </c>
      <c r="H6977" s="9">
        <f t="shared" si="435"/>
        <v>1.1854487077326548</v>
      </c>
      <c r="I6977" s="10">
        <f t="shared" si="436"/>
        <v>0.4231267581928404</v>
      </c>
      <c r="J6977" s="51">
        <f t="shared" si="437"/>
        <v>0.7116182998870163</v>
      </c>
      <c r="K6977" s="54">
        <f t="shared" si="438"/>
        <v>0.53387451171875</v>
      </c>
    </row>
    <row r="6978" spans="1:11" x14ac:dyDescent="0.35">
      <c r="A6978" s="6">
        <v>-2.7336853027343699</v>
      </c>
      <c r="B6978" s="7">
        <v>7.01904296875E-2</v>
      </c>
      <c r="C6978" s="7">
        <v>2.5115966796875E-2</v>
      </c>
      <c r="D6978" s="7">
        <v>0.411285400390625</v>
      </c>
      <c r="E6978" s="7">
        <v>1.16112060546875</v>
      </c>
      <c r="F6978" s="7">
        <v>-0.630096435546875</v>
      </c>
      <c r="G6978" s="8">
        <v>-2.1035888671874998</v>
      </c>
      <c r="H6978" s="9">
        <f t="shared" ref="H6978:H7041" si="439">$T$11+$S$11*B6978+$R$11*C6978+$Q$11*D6978+$P$11*E6978</f>
        <v>-2.1245743429736343</v>
      </c>
      <c r="I6978" s="10">
        <f t="shared" ref="I6978:I7041" si="440">B6978*$P$17+C6978*$Q$17+D6978*$R$17+E6978*$S$17</f>
        <v>-0.87068298851549986</v>
      </c>
      <c r="J6978" s="51">
        <f t="shared" ref="J6978:J7041" si="441">B6978*$P$16+C6978*$Q$16+D6978*$R$16+E6978*$S$16</f>
        <v>-0.81824159155358367</v>
      </c>
      <c r="K6978" s="54">
        <f t="shared" ref="K6978:K7041" si="442">B6978*$P$15+C6978*$Q$15+D6978*$R$15+E6978*$S$15</f>
        <v>-1.16112060546875</v>
      </c>
    </row>
    <row r="6979" spans="1:11" x14ac:dyDescent="0.35">
      <c r="A6979" s="6">
        <v>1.7593811035156199</v>
      </c>
      <c r="B6979" s="7">
        <v>0.5875244140625</v>
      </c>
      <c r="C6979" s="7">
        <v>0.66751708984375002</v>
      </c>
      <c r="D6979" s="7">
        <v>0.28596191406249993</v>
      </c>
      <c r="E6979" s="7">
        <v>-1.28021240234375</v>
      </c>
      <c r="F6979" s="7">
        <v>-0.806549072265625</v>
      </c>
      <c r="G6979" s="8">
        <v>2.5659301757812498</v>
      </c>
      <c r="H6979" s="9">
        <f t="shared" si="439"/>
        <v>2.5277416783864788</v>
      </c>
      <c r="I6979" s="10">
        <f t="shared" si="440"/>
        <v>0.89445191575982019</v>
      </c>
      <c r="J6979" s="51">
        <f t="shared" si="441"/>
        <v>1.2686554607711489</v>
      </c>
      <c r="K6979" s="54">
        <f t="shared" si="442"/>
        <v>1.28021240234375</v>
      </c>
    </row>
    <row r="6980" spans="1:11" x14ac:dyDescent="0.35">
      <c r="A6980" s="6">
        <v>1.536181640625</v>
      </c>
      <c r="B6980" s="7">
        <v>0.3431396484375</v>
      </c>
      <c r="C6980" s="7">
        <v>0.43092041015624999</v>
      </c>
      <c r="D6980" s="7">
        <v>1.0266967773437499</v>
      </c>
      <c r="E6980" s="7">
        <v>-0.84055175781250002</v>
      </c>
      <c r="F6980" s="7">
        <v>-9.8602294921875E-2</v>
      </c>
      <c r="G6980" s="8">
        <v>1.6347839355468801</v>
      </c>
      <c r="H6980" s="9">
        <f t="shared" si="439"/>
        <v>1.5655453408649884</v>
      </c>
      <c r="I6980" s="10">
        <f t="shared" si="440"/>
        <v>0.44080275707028482</v>
      </c>
      <c r="J6980" s="51">
        <f t="shared" si="441"/>
        <v>0.74469575061012838</v>
      </c>
      <c r="K6980" s="54">
        <f t="shared" si="442"/>
        <v>0.84055175781250002</v>
      </c>
    </row>
    <row r="6981" spans="1:11" x14ac:dyDescent="0.35">
      <c r="A6981" s="6">
        <v>-3.31317749023437</v>
      </c>
      <c r="B6981" s="7">
        <v>-0.40985107421875</v>
      </c>
      <c r="C6981" s="7">
        <v>-0.411376953125</v>
      </c>
      <c r="D6981" s="7">
        <v>-0.819793701171875</v>
      </c>
      <c r="E6981" s="7">
        <v>0.73955688476562498</v>
      </c>
      <c r="F6981" s="7">
        <v>-1.5890808105468801</v>
      </c>
      <c r="G6981" s="8">
        <v>-1.7240966796874999</v>
      </c>
      <c r="H6981" s="9">
        <f t="shared" si="439"/>
        <v>-1.7424573150027103</v>
      </c>
      <c r="I6981" s="10">
        <f t="shared" si="440"/>
        <v>-0.40852994386640362</v>
      </c>
      <c r="J6981" s="51">
        <f t="shared" si="441"/>
        <v>-0.70637282859797179</v>
      </c>
      <c r="K6981" s="54">
        <f t="shared" si="442"/>
        <v>-0.73955688476562498</v>
      </c>
    </row>
    <row r="6982" spans="1:11" x14ac:dyDescent="0.35">
      <c r="A6982" s="6">
        <v>-2.9488830566406299</v>
      </c>
      <c r="B6982" s="7">
        <v>-0.477783203125</v>
      </c>
      <c r="C6982" s="7">
        <v>-0.40271606445312502</v>
      </c>
      <c r="D6982" s="7">
        <v>0.893707275390625</v>
      </c>
      <c r="E6982" s="7">
        <v>0.61137695312499996</v>
      </c>
      <c r="F6982" s="7">
        <v>-1.37188720703125</v>
      </c>
      <c r="G6982" s="8">
        <v>-1.5769958496093801</v>
      </c>
      <c r="H6982" s="9">
        <f t="shared" si="439"/>
        <v>-1.6721041774567378</v>
      </c>
      <c r="I6982" s="10">
        <f t="shared" si="440"/>
        <v>-0.61696158025520043</v>
      </c>
      <c r="J6982" s="51">
        <f t="shared" si="441"/>
        <v>-0.78339729989148221</v>
      </c>
      <c r="K6982" s="54">
        <f t="shared" si="442"/>
        <v>-0.61137695312499996</v>
      </c>
    </row>
    <row r="6983" spans="1:11" x14ac:dyDescent="0.35">
      <c r="A6983" s="6">
        <v>5.1293212890625002</v>
      </c>
      <c r="B6983" s="7">
        <v>0.484619140625</v>
      </c>
      <c r="C6983" s="7">
        <v>0.444671630859375</v>
      </c>
      <c r="D6983" s="7">
        <v>-0.597747802734375</v>
      </c>
      <c r="E6983" s="7">
        <v>-0.90803222656250004</v>
      </c>
      <c r="F6983" s="7">
        <v>3.0425109863281299</v>
      </c>
      <c r="G6983" s="8">
        <v>2.0868103027343801</v>
      </c>
      <c r="H6983" s="9">
        <f t="shared" si="439"/>
        <v>2.1228618310648297</v>
      </c>
      <c r="I6983" s="10">
        <f t="shared" si="440"/>
        <v>0.77378957860103836</v>
      </c>
      <c r="J6983" s="51">
        <f t="shared" si="441"/>
        <v>0.98099435514887989</v>
      </c>
      <c r="K6983" s="54">
        <f t="shared" si="442"/>
        <v>0.90803222656250004</v>
      </c>
    </row>
    <row r="6984" spans="1:11" x14ac:dyDescent="0.35">
      <c r="A6984" s="6">
        <v>2.4908020019531301</v>
      </c>
      <c r="B6984" s="7">
        <v>-0.56475830078125</v>
      </c>
      <c r="C6984" s="7">
        <v>-0.52757568359374996</v>
      </c>
      <c r="D6984" s="7">
        <v>0.51616821289062498</v>
      </c>
      <c r="E6984" s="7">
        <v>-0.23657836914062499</v>
      </c>
      <c r="F6984" s="7">
        <v>2.3202819824218799</v>
      </c>
      <c r="G6984" s="8">
        <v>0.17052001953125001</v>
      </c>
      <c r="H6984" s="9">
        <f t="shared" si="439"/>
        <v>0.11418475846477943</v>
      </c>
      <c r="I6984" s="10">
        <f t="shared" si="440"/>
        <v>2.5704665163971741E-2</v>
      </c>
      <c r="J6984" s="51">
        <f t="shared" si="441"/>
        <v>-0.22456828805496842</v>
      </c>
      <c r="K6984" s="54">
        <f t="shared" si="442"/>
        <v>0.23657836914062499</v>
      </c>
    </row>
    <row r="6985" spans="1:11" x14ac:dyDescent="0.35">
      <c r="A6985" s="6">
        <v>1.68323364257812</v>
      </c>
      <c r="B6985" s="7">
        <v>0.6553955078125</v>
      </c>
      <c r="C6985" s="7">
        <v>0.67354736328124998</v>
      </c>
      <c r="D6985" s="7">
        <v>-0.29105224609375002</v>
      </c>
      <c r="E6985" s="7">
        <v>-0.80281982421874998</v>
      </c>
      <c r="F6985" s="7">
        <v>-0.10211181640625</v>
      </c>
      <c r="G6985" s="8">
        <v>1.78534545898437</v>
      </c>
      <c r="H6985" s="9">
        <f t="shared" si="439"/>
        <v>1.7860456026504266</v>
      </c>
      <c r="I6985" s="10">
        <f t="shared" si="440"/>
        <v>0.66629242269805433</v>
      </c>
      <c r="J6985" s="51">
        <f t="shared" si="441"/>
        <v>1.0075941323551696</v>
      </c>
      <c r="K6985" s="54">
        <f t="shared" si="442"/>
        <v>0.80281982421874998</v>
      </c>
    </row>
    <row r="6986" spans="1:11" x14ac:dyDescent="0.35">
      <c r="A6986" s="6">
        <v>0.64271850585937496</v>
      </c>
      <c r="B6986" s="7">
        <v>-0.2891845703125</v>
      </c>
      <c r="C6986" s="7">
        <v>-0.33487548828125002</v>
      </c>
      <c r="D6986" s="7">
        <v>0.40417480468750006</v>
      </c>
      <c r="E6986" s="7">
        <v>-0.49691162109375009</v>
      </c>
      <c r="F6986" s="7">
        <v>-0.423736572265625</v>
      </c>
      <c r="G6986" s="8">
        <v>1.066455078125</v>
      </c>
      <c r="H6986" s="9">
        <f t="shared" si="439"/>
        <v>1.0639248187687151</v>
      </c>
      <c r="I6986" s="10">
        <f t="shared" si="440"/>
        <v>0.24646542263949034</v>
      </c>
      <c r="J6986" s="51">
        <f t="shared" si="441"/>
        <v>0.11499757948338762</v>
      </c>
      <c r="K6986" s="54">
        <f t="shared" si="442"/>
        <v>0.49691162109375009</v>
      </c>
    </row>
    <row r="6987" spans="1:11" x14ac:dyDescent="0.35">
      <c r="A6987" s="6">
        <v>1.40241088867187</v>
      </c>
      <c r="B6987" s="7">
        <v>0.66265869140625</v>
      </c>
      <c r="C6987" s="7">
        <v>0.73609008789062502</v>
      </c>
      <c r="D6987" s="7">
        <v>0.66354980468749991</v>
      </c>
      <c r="E6987" s="7">
        <v>-1.0961853027343749</v>
      </c>
      <c r="F6987" s="7">
        <v>-0.88568115234375</v>
      </c>
      <c r="G6987" s="8">
        <v>2.28809204101562</v>
      </c>
      <c r="H6987" s="9">
        <f t="shared" si="439"/>
        <v>2.2435470087884566</v>
      </c>
      <c r="I6987" s="10">
        <f t="shared" si="440"/>
        <v>0.70857583969903781</v>
      </c>
      <c r="J6987" s="51">
        <f t="shared" si="441"/>
        <v>1.1526089832450523</v>
      </c>
      <c r="K6987" s="54">
        <f t="shared" si="442"/>
        <v>1.0961853027343749</v>
      </c>
    </row>
    <row r="6988" spans="1:11" x14ac:dyDescent="0.35">
      <c r="A6988" s="6">
        <v>-2.0974853515624998</v>
      </c>
      <c r="B6988" s="7">
        <v>0.5283203125</v>
      </c>
      <c r="C6988" s="7">
        <v>0.5697021484375</v>
      </c>
      <c r="D6988" s="7">
        <v>0.67397460937499998</v>
      </c>
      <c r="E6988" s="7">
        <v>0.5338134765625</v>
      </c>
      <c r="F6988" s="7">
        <v>-1.17730712890625</v>
      </c>
      <c r="G6988" s="8">
        <v>-0.92017822265625004</v>
      </c>
      <c r="H6988" s="9">
        <f t="shared" si="439"/>
        <v>-0.97451973873887798</v>
      </c>
      <c r="I6988" s="10">
        <f t="shared" si="440"/>
        <v>-0.43590727618899067</v>
      </c>
      <c r="J6988" s="51">
        <f t="shared" si="441"/>
        <v>-8.4256103682112393E-2</v>
      </c>
      <c r="K6988" s="54">
        <f t="shared" si="442"/>
        <v>-0.5338134765625</v>
      </c>
    </row>
    <row r="6989" spans="1:11" x14ac:dyDescent="0.35">
      <c r="A6989" s="6">
        <v>0.49880371093749998</v>
      </c>
      <c r="B6989" s="7">
        <v>0.992431640625</v>
      </c>
      <c r="C6989" s="7">
        <v>1.0412841796875001</v>
      </c>
      <c r="D6989" s="7">
        <v>0.23542480468749999</v>
      </c>
      <c r="E6989" s="7">
        <v>-0.53608398437500004</v>
      </c>
      <c r="F6989" s="7">
        <v>-0.84259033203125</v>
      </c>
      <c r="G6989" s="8">
        <v>1.3413940429687501</v>
      </c>
      <c r="H6989" s="9">
        <f t="shared" si="439"/>
        <v>1.3165345824371917</v>
      </c>
      <c r="I6989" s="10">
        <f t="shared" si="440"/>
        <v>0.42293664738324116</v>
      </c>
      <c r="J6989" s="51">
        <f t="shared" si="441"/>
        <v>0.99851612397441625</v>
      </c>
      <c r="K6989" s="54">
        <f t="shared" si="442"/>
        <v>0.53608398437500004</v>
      </c>
    </row>
    <row r="6990" spans="1:11" x14ac:dyDescent="0.35">
      <c r="A6990" s="6">
        <v>0.173126220703125</v>
      </c>
      <c r="B6990" s="7">
        <v>-0.632080078125</v>
      </c>
      <c r="C6990" s="7">
        <v>-0.70899047851562502</v>
      </c>
      <c r="D6990" s="7">
        <v>-0.35184936523437493</v>
      </c>
      <c r="E6990" s="7">
        <v>-0.44981689453124996</v>
      </c>
      <c r="F6990" s="7">
        <v>-0.68597412109375</v>
      </c>
      <c r="G6990" s="8">
        <v>0.859100341796875</v>
      </c>
      <c r="H6990" s="9">
        <f t="shared" si="439"/>
        <v>0.88279706145028458</v>
      </c>
      <c r="I6990" s="10">
        <f t="shared" si="440"/>
        <v>0.31134150858880816</v>
      </c>
      <c r="J6990" s="51">
        <f t="shared" si="441"/>
        <v>-7.9527963494474219E-2</v>
      </c>
      <c r="K6990" s="54">
        <f t="shared" si="442"/>
        <v>0.44981689453124996</v>
      </c>
    </row>
    <row r="6991" spans="1:11" x14ac:dyDescent="0.35">
      <c r="A6991" s="6">
        <v>4.1827392578124997E-2</v>
      </c>
      <c r="B6991" s="7">
        <v>0.80657958984375</v>
      </c>
      <c r="C6991" s="7">
        <v>0.87119140625000002</v>
      </c>
      <c r="D6991" s="7">
        <v>-0.79966430664062504</v>
      </c>
      <c r="E6991" s="7">
        <v>-9.1680908203125078E-2</v>
      </c>
      <c r="F6991" s="7">
        <v>-0.179046630859375</v>
      </c>
      <c r="G6991" s="8">
        <v>0.22087402343750001</v>
      </c>
      <c r="H6991" s="9">
        <f t="shared" si="439"/>
        <v>0.20109234632899098</v>
      </c>
      <c r="I6991" s="10">
        <f t="shared" si="440"/>
        <v>0.27692953369447543</v>
      </c>
      <c r="J6991" s="51">
        <f t="shared" si="441"/>
        <v>0.66464974867645732</v>
      </c>
      <c r="K6991" s="54">
        <f t="shared" si="442"/>
        <v>9.1680908203125078E-2</v>
      </c>
    </row>
    <row r="6992" spans="1:11" x14ac:dyDescent="0.35">
      <c r="A6992" s="6">
        <v>0.16565551757812499</v>
      </c>
      <c r="B6992" s="7">
        <v>-0.239501953125</v>
      </c>
      <c r="C6992" s="7">
        <v>-0.23059692382812499</v>
      </c>
      <c r="D6992" s="7">
        <v>-0.14446411132812501</v>
      </c>
      <c r="E6992" s="7">
        <v>-0.58720703124999996</v>
      </c>
      <c r="F6992" s="7">
        <v>-0.866729736328125</v>
      </c>
      <c r="G6992" s="8">
        <v>1.0323852539062499</v>
      </c>
      <c r="H6992" s="9">
        <f t="shared" si="439"/>
        <v>1.0159994066794122</v>
      </c>
      <c r="I6992" s="10">
        <f t="shared" si="440"/>
        <v>0.41030326841866577</v>
      </c>
      <c r="J6992" s="51">
        <f t="shared" si="441"/>
        <v>0.2747287148376758</v>
      </c>
      <c r="K6992" s="54">
        <f t="shared" si="442"/>
        <v>0.58720703124999996</v>
      </c>
    </row>
    <row r="6993" spans="1:11" x14ac:dyDescent="0.35">
      <c r="A6993" s="6">
        <v>1.8591003417968801</v>
      </c>
      <c r="B6993" s="7">
        <v>0.69268798828125</v>
      </c>
      <c r="C6993" s="7">
        <v>0.70587158203125</v>
      </c>
      <c r="D6993" s="7">
        <v>0.34015502929687502</v>
      </c>
      <c r="E6993" s="7">
        <v>-0.17893676757812499</v>
      </c>
      <c r="F6993" s="7">
        <v>1.2267150878906301</v>
      </c>
      <c r="G6993" s="8">
        <v>0.63238525390625</v>
      </c>
      <c r="H6993" s="9">
        <f t="shared" si="439"/>
        <v>0.61322251687610374</v>
      </c>
      <c r="I6993" s="10">
        <f t="shared" si="440"/>
        <v>0.1287849307823575</v>
      </c>
      <c r="J6993" s="51">
        <f t="shared" si="441"/>
        <v>0.5383494870662392</v>
      </c>
      <c r="K6993" s="54">
        <f t="shared" si="442"/>
        <v>0.17893676757812499</v>
      </c>
    </row>
    <row r="6994" spans="1:11" x14ac:dyDescent="0.35">
      <c r="A6994" s="6">
        <v>2.0989746093749999</v>
      </c>
      <c r="B6994" s="7">
        <v>3.790283203125E-2</v>
      </c>
      <c r="C6994" s="7">
        <v>0.10596923828125</v>
      </c>
      <c r="D6994" s="7">
        <v>-0.368865966796875</v>
      </c>
      <c r="E6994" s="7">
        <v>-1.076934814453125</v>
      </c>
      <c r="F6994" s="7">
        <v>0.191070556640625</v>
      </c>
      <c r="G6994" s="8">
        <v>1.90790405273437</v>
      </c>
      <c r="H6994" s="9">
        <f t="shared" si="439"/>
        <v>1.877895320110041</v>
      </c>
      <c r="I6994" s="10">
        <f t="shared" si="440"/>
        <v>0.8159085932537592</v>
      </c>
      <c r="J6994" s="51">
        <f t="shared" si="441"/>
        <v>0.83146731860390199</v>
      </c>
      <c r="K6994" s="54">
        <f t="shared" si="442"/>
        <v>1.076934814453125</v>
      </c>
    </row>
    <row r="6995" spans="1:11" x14ac:dyDescent="0.35">
      <c r="A6995" s="6">
        <v>-2.56439208984375</v>
      </c>
      <c r="B6995" s="7">
        <v>-0.58599853515625</v>
      </c>
      <c r="C6995" s="7">
        <v>-0.65167846679687502</v>
      </c>
      <c r="D6995" s="7">
        <v>0.64311523437500007</v>
      </c>
      <c r="E6995" s="7">
        <v>0.71488647460937504</v>
      </c>
      <c r="F6995" s="7">
        <v>-1.1754150390625</v>
      </c>
      <c r="G6995" s="8">
        <v>-1.38897705078125</v>
      </c>
      <c r="H6995" s="9">
        <f t="shared" si="439"/>
        <v>-1.4092909826319011</v>
      </c>
      <c r="I6995" s="10">
        <f t="shared" si="440"/>
        <v>-0.6617806359445203</v>
      </c>
      <c r="J6995" s="51">
        <f t="shared" si="441"/>
        <v>-0.94794757524569306</v>
      </c>
      <c r="K6995" s="54">
        <f t="shared" si="442"/>
        <v>-0.71488647460937504</v>
      </c>
    </row>
    <row r="6996" spans="1:11" x14ac:dyDescent="0.35">
      <c r="A6996" s="6">
        <v>-1.60015869140625</v>
      </c>
      <c r="B6996" s="7">
        <v>8.258056640625E-2</v>
      </c>
      <c r="C6996" s="7">
        <v>8.7145996093749997E-2</v>
      </c>
      <c r="D6996" s="7">
        <v>-0.48375854492187503</v>
      </c>
      <c r="E6996" s="7">
        <v>0.39861450195312503</v>
      </c>
      <c r="F6996" s="7">
        <v>-0.773345947265625</v>
      </c>
      <c r="G6996" s="8">
        <v>-0.826812744140625</v>
      </c>
      <c r="H6996" s="9">
        <f t="shared" si="439"/>
        <v>-0.84226721075978683</v>
      </c>
      <c r="I6996" s="10">
        <f t="shared" si="440"/>
        <v>-0.18527089409206882</v>
      </c>
      <c r="J6996" s="51">
        <f t="shared" si="441"/>
        <v>-0.18331113232470511</v>
      </c>
      <c r="K6996" s="54">
        <f t="shared" si="442"/>
        <v>-0.39861450195312503</v>
      </c>
    </row>
    <row r="6997" spans="1:11" x14ac:dyDescent="0.35">
      <c r="A6997" s="6">
        <v>-0.58551635742187502</v>
      </c>
      <c r="B6997" s="7">
        <v>0.65985107421875</v>
      </c>
      <c r="C6997" s="7">
        <v>0.64985961914062496</v>
      </c>
      <c r="D6997" s="7">
        <v>-0.69642333984375004</v>
      </c>
      <c r="E6997" s="7">
        <v>-0.39398803710937502</v>
      </c>
      <c r="F6997" s="7">
        <v>-1.60736083984375</v>
      </c>
      <c r="G6997" s="8">
        <v>1.02184448242188</v>
      </c>
      <c r="H6997" s="9">
        <f t="shared" si="439"/>
        <v>1.0401501811659963</v>
      </c>
      <c r="I6997" s="10">
        <f t="shared" si="440"/>
        <v>0.4519091242024863</v>
      </c>
      <c r="J6997" s="51">
        <f t="shared" si="441"/>
        <v>0.75036817459801763</v>
      </c>
      <c r="K6997" s="54">
        <f t="shared" si="442"/>
        <v>0.39398803710937502</v>
      </c>
    </row>
    <row r="6998" spans="1:11" x14ac:dyDescent="0.35">
      <c r="A6998" s="6">
        <v>-1.1974670410156301</v>
      </c>
      <c r="B6998" s="7">
        <v>7.77587890625E-2</v>
      </c>
      <c r="C6998" s="7">
        <v>0.10992431640625</v>
      </c>
      <c r="D6998" s="7">
        <v>-0.34151611328124998</v>
      </c>
      <c r="E6998" s="7">
        <v>0.44805908203125006</v>
      </c>
      <c r="F6998" s="7">
        <v>-0.19293212890625</v>
      </c>
      <c r="G6998" s="8">
        <v>-1.0045349121093801</v>
      </c>
      <c r="H6998" s="9">
        <f t="shared" si="439"/>
        <v>-1.0381843800759567</v>
      </c>
      <c r="I6998" s="10">
        <f t="shared" si="440"/>
        <v>-0.24315346087322331</v>
      </c>
      <c r="J6998" s="51">
        <f t="shared" si="441"/>
        <v>-0.22439085913555179</v>
      </c>
      <c r="K6998" s="54">
        <f t="shared" si="442"/>
        <v>-0.44805908203125006</v>
      </c>
    </row>
    <row r="6999" spans="1:11" x14ac:dyDescent="0.35">
      <c r="A6999" s="6">
        <v>-0.10332641601562501</v>
      </c>
      <c r="B6999" s="7">
        <v>-0.20501708984375</v>
      </c>
      <c r="C6999" s="7">
        <v>-0.16547851562499999</v>
      </c>
      <c r="D6999" s="7">
        <v>0.52229614257812496</v>
      </c>
      <c r="E6999" s="7">
        <v>-1.0108581542968749</v>
      </c>
      <c r="F6999" s="7">
        <v>-1.9627380371093801</v>
      </c>
      <c r="G6999" s="8">
        <v>1.8594116210937499</v>
      </c>
      <c r="H6999" s="9">
        <f t="shared" si="439"/>
        <v>1.8192399633614609</v>
      </c>
      <c r="I6999" s="10">
        <f t="shared" si="440"/>
        <v>0.59365735286305221</v>
      </c>
      <c r="J6999" s="51">
        <f t="shared" si="441"/>
        <v>0.54513058943930726</v>
      </c>
      <c r="K6999" s="54">
        <f t="shared" si="442"/>
        <v>1.0108581542968749</v>
      </c>
    </row>
    <row r="7000" spans="1:11" x14ac:dyDescent="0.35">
      <c r="A7000" s="6">
        <v>1.64915771484375</v>
      </c>
      <c r="B7000" s="7">
        <v>-0.74237060546875</v>
      </c>
      <c r="C7000" s="7">
        <v>-0.69297485351562504</v>
      </c>
      <c r="D7000" s="7">
        <v>0.81165771484374993</v>
      </c>
      <c r="E7000" s="7">
        <v>-0.85397338867187511</v>
      </c>
      <c r="F7000" s="7">
        <v>0.327423095703125</v>
      </c>
      <c r="G7000" s="8">
        <v>1.3217346191406301</v>
      </c>
      <c r="H7000" s="9">
        <f t="shared" si="439"/>
        <v>1.2584960008108552</v>
      </c>
      <c r="I7000" s="10">
        <f t="shared" si="440"/>
        <v>0.38704383967280565</v>
      </c>
      <c r="J7000" s="51">
        <f t="shared" si="441"/>
        <v>7.3411738297462947E-2</v>
      </c>
      <c r="K7000" s="54">
        <f t="shared" si="442"/>
        <v>0.85397338867187511</v>
      </c>
    </row>
    <row r="7001" spans="1:11" x14ac:dyDescent="0.35">
      <c r="A7001" s="6">
        <v>1.54078369140625</v>
      </c>
      <c r="B7001" s="7">
        <v>0.61029052734375</v>
      </c>
      <c r="C7001" s="7">
        <v>0.624725341796875</v>
      </c>
      <c r="D7001" s="7">
        <v>-0.29384765624999998</v>
      </c>
      <c r="E7001" s="7">
        <v>-0.587554931640625</v>
      </c>
      <c r="F7001" s="7">
        <v>0.192474365234375</v>
      </c>
      <c r="G7001" s="8">
        <v>1.3483093261718799</v>
      </c>
      <c r="H7001" s="9">
        <f t="shared" si="439"/>
        <v>1.347069020260854</v>
      </c>
      <c r="I7001" s="10">
        <f t="shared" si="440"/>
        <v>0.51341017877187112</v>
      </c>
      <c r="J7001" s="51">
        <f t="shared" si="441"/>
        <v>0.82745932048090975</v>
      </c>
      <c r="K7001" s="54">
        <f t="shared" si="442"/>
        <v>0.587554931640625</v>
      </c>
    </row>
    <row r="7002" spans="1:11" x14ac:dyDescent="0.35">
      <c r="A7002" s="6">
        <v>2.59014282226563</v>
      </c>
      <c r="B7002" s="7">
        <v>0.656982421875</v>
      </c>
      <c r="C7002" s="7">
        <v>0.67153320312499998</v>
      </c>
      <c r="D7002" s="7">
        <v>-0.26423339843750004</v>
      </c>
      <c r="E7002" s="7">
        <v>-0.19197998046874998</v>
      </c>
      <c r="F7002" s="7">
        <v>2.0112609863281299</v>
      </c>
      <c r="G7002" s="8">
        <v>0.57888183593749998</v>
      </c>
      <c r="H7002" s="9">
        <f t="shared" si="439"/>
        <v>0.57196177791505043</v>
      </c>
      <c r="I7002" s="10">
        <f t="shared" si="440"/>
        <v>0.23854411689353094</v>
      </c>
      <c r="J7002" s="51">
        <f t="shared" si="441"/>
        <v>0.57766769363417292</v>
      </c>
      <c r="K7002" s="54">
        <f t="shared" si="442"/>
        <v>0.19197998046874998</v>
      </c>
    </row>
    <row r="7003" spans="1:11" x14ac:dyDescent="0.35">
      <c r="A7003" s="6">
        <v>-2.7366760253906199</v>
      </c>
      <c r="B7003" s="7">
        <v>7.208251953125E-2</v>
      </c>
      <c r="C7003" s="7">
        <v>0.16558837890625</v>
      </c>
      <c r="D7003" s="7">
        <v>0.26836547851562498</v>
      </c>
      <c r="E7003" s="7">
        <v>5.2764892578125014E-2</v>
      </c>
      <c r="F7003" s="7">
        <v>-2.37896728515625</v>
      </c>
      <c r="G7003" s="8">
        <v>-0.35770874023437499</v>
      </c>
      <c r="H7003" s="9">
        <f t="shared" si="439"/>
        <v>-0.43083878158690636</v>
      </c>
      <c r="I7003" s="10">
        <f t="shared" si="440"/>
        <v>-7.1904010637761584E-2</v>
      </c>
      <c r="J7003" s="51">
        <f t="shared" si="441"/>
        <v>1.5570838879310385E-2</v>
      </c>
      <c r="K7003" s="54">
        <f t="shared" si="442"/>
        <v>-5.2764892578125014E-2</v>
      </c>
    </row>
    <row r="7004" spans="1:11" x14ac:dyDescent="0.35">
      <c r="A7004" s="6">
        <v>-0.91682739257812496</v>
      </c>
      <c r="B7004" s="7">
        <v>-0.13861083984375</v>
      </c>
      <c r="C7004" s="7">
        <v>-0.21791992187500001</v>
      </c>
      <c r="D7004" s="7">
        <v>-1.0028137207031251</v>
      </c>
      <c r="E7004" s="7">
        <v>-3.4173583984374992E-2</v>
      </c>
      <c r="F7004" s="7">
        <v>-1.08978271484375</v>
      </c>
      <c r="G7004" s="8">
        <v>0.17295532226562499</v>
      </c>
      <c r="H7004" s="9">
        <f t="shared" si="439"/>
        <v>0.21476050354474296</v>
      </c>
      <c r="I7004" s="10">
        <f t="shared" si="440"/>
        <v>0.17990071857846671</v>
      </c>
      <c r="J7004" s="51">
        <f t="shared" si="441"/>
        <v>-2.4975623549547375E-3</v>
      </c>
      <c r="K7004" s="54">
        <f t="shared" si="442"/>
        <v>3.4173583984374992E-2</v>
      </c>
    </row>
    <row r="7005" spans="1:11" x14ac:dyDescent="0.35">
      <c r="A7005" s="6">
        <v>1.73841552734375</v>
      </c>
      <c r="B7005" s="7">
        <v>-0.92724609375</v>
      </c>
      <c r="C7005" s="7">
        <v>-0.84942626953125</v>
      </c>
      <c r="D7005" s="7">
        <v>-0.57158203124999996</v>
      </c>
      <c r="E7005" s="7">
        <v>-0.50965576171875004</v>
      </c>
      <c r="F7005" s="7">
        <v>1.4132385253906301</v>
      </c>
      <c r="G7005" s="8">
        <v>0.32517700195312499</v>
      </c>
      <c r="H7005" s="9">
        <f t="shared" si="439"/>
        <v>0.26966246021387175</v>
      </c>
      <c r="I7005" s="10">
        <f t="shared" si="440"/>
        <v>0.37087576514468057</v>
      </c>
      <c r="J7005" s="51">
        <f t="shared" si="441"/>
        <v>-0.15556680006036255</v>
      </c>
      <c r="K7005" s="54">
        <f t="shared" si="442"/>
        <v>0.50965576171875004</v>
      </c>
    </row>
    <row r="7006" spans="1:11" x14ac:dyDescent="0.35">
      <c r="A7006" s="6">
        <v>-2.9060852050781301</v>
      </c>
      <c r="B7006" s="7">
        <v>-0.24261474609375</v>
      </c>
      <c r="C7006" s="7">
        <v>-0.27197265625</v>
      </c>
      <c r="D7006" s="7">
        <v>0.768463134765625</v>
      </c>
      <c r="E7006" s="7">
        <v>0.94205932617187504</v>
      </c>
      <c r="F7006" s="7">
        <v>-1.0962219238281301</v>
      </c>
      <c r="G7006" s="8">
        <v>-1.80986328125</v>
      </c>
      <c r="H7006" s="9">
        <f t="shared" si="439"/>
        <v>-1.8490737019635435</v>
      </c>
      <c r="I7006" s="10">
        <f t="shared" si="440"/>
        <v>-0.80794716476243456</v>
      </c>
      <c r="J7006" s="51">
        <f t="shared" si="441"/>
        <v>-0.88877116302125136</v>
      </c>
      <c r="K7006" s="54">
        <f t="shared" si="442"/>
        <v>-0.94205932617187504</v>
      </c>
    </row>
    <row r="7007" spans="1:11" x14ac:dyDescent="0.35">
      <c r="A7007" s="6">
        <v>1.8985961914062499</v>
      </c>
      <c r="B7007" s="7">
        <v>-0.81964111328125</v>
      </c>
      <c r="C7007" s="7">
        <v>-0.85393676757812498</v>
      </c>
      <c r="D7007" s="7">
        <v>-0.98814697265625007</v>
      </c>
      <c r="E7007" s="7">
        <v>-0.11609497070312497</v>
      </c>
      <c r="F7007" s="7">
        <v>1.98809814453125</v>
      </c>
      <c r="G7007" s="8">
        <v>-8.9501953125000103E-2</v>
      </c>
      <c r="H7007" s="9">
        <f t="shared" si="439"/>
        <v>-8.1825497030577649E-2</v>
      </c>
      <c r="I7007" s="10">
        <f t="shared" si="440"/>
        <v>0.17451511016138935</v>
      </c>
      <c r="J7007" s="51">
        <f t="shared" si="441"/>
        <v>-0.36291238659358072</v>
      </c>
      <c r="K7007" s="54">
        <f t="shared" si="442"/>
        <v>0.11609497070312497</v>
      </c>
    </row>
    <row r="7008" spans="1:11" x14ac:dyDescent="0.35">
      <c r="A7008" s="6">
        <v>-0.2039794921875</v>
      </c>
      <c r="B7008" s="7">
        <v>-0.71795654296875</v>
      </c>
      <c r="C7008" s="7">
        <v>-0.76595458984374998</v>
      </c>
      <c r="D7008" s="7">
        <v>0.82837524414062491</v>
      </c>
      <c r="E7008" s="7">
        <v>0.425262451171875</v>
      </c>
      <c r="F7008" s="7">
        <v>0.699676513671875</v>
      </c>
      <c r="G7008" s="8">
        <v>-0.903656005859375</v>
      </c>
      <c r="H7008" s="9">
        <f t="shared" si="439"/>
        <v>-0.93524916196394015</v>
      </c>
      <c r="I7008" s="10">
        <f t="shared" si="440"/>
        <v>-0.50415222697546724</v>
      </c>
      <c r="J7008" s="51">
        <f t="shared" si="441"/>
        <v>-0.83913242900086571</v>
      </c>
      <c r="K7008" s="54">
        <f t="shared" si="442"/>
        <v>-0.425262451171875</v>
      </c>
    </row>
    <row r="7009" spans="1:11" x14ac:dyDescent="0.35">
      <c r="A7009" s="6">
        <v>-2.3667846679687501</v>
      </c>
      <c r="B7009" s="7">
        <v>-0.611328125</v>
      </c>
      <c r="C7009" s="7">
        <v>-0.68356933593750002</v>
      </c>
      <c r="D7009" s="7">
        <v>0.45067138671875007</v>
      </c>
      <c r="E7009" s="7">
        <v>0.74589843749999996</v>
      </c>
      <c r="F7009" s="7">
        <v>-0.907806396484375</v>
      </c>
      <c r="G7009" s="8">
        <v>-1.45897827148438</v>
      </c>
      <c r="H7009" s="9">
        <f t="shared" si="439"/>
        <v>-1.4725379238905727</v>
      </c>
      <c r="I7009" s="10">
        <f t="shared" si="440"/>
        <v>-0.65277237561074486</v>
      </c>
      <c r="J7009" s="51">
        <f t="shared" si="441"/>
        <v>-0.97112413265658715</v>
      </c>
      <c r="K7009" s="54">
        <f t="shared" si="442"/>
        <v>-0.74589843749999996</v>
      </c>
    </row>
    <row r="7010" spans="1:11" x14ac:dyDescent="0.35">
      <c r="A7010" s="6">
        <v>0.47053833007812501</v>
      </c>
      <c r="B7010" s="7">
        <v>0.17340087890625</v>
      </c>
      <c r="C7010" s="7">
        <v>0.18552246093749999</v>
      </c>
      <c r="D7010" s="7">
        <v>0.96195678710937493</v>
      </c>
      <c r="E7010" s="7">
        <v>-0.75475463867187498</v>
      </c>
      <c r="F7010" s="7">
        <v>-1.166259765625</v>
      </c>
      <c r="G7010" s="8">
        <v>1.6367980957031301</v>
      </c>
      <c r="H7010" s="9">
        <f t="shared" si="439"/>
        <v>1.6038488404354634</v>
      </c>
      <c r="I7010" s="10">
        <f t="shared" si="440"/>
        <v>0.37369414906478982</v>
      </c>
      <c r="J7010" s="51">
        <f t="shared" si="441"/>
        <v>0.5584773723287263</v>
      </c>
      <c r="K7010" s="54">
        <f t="shared" si="442"/>
        <v>0.75475463867187498</v>
      </c>
    </row>
    <row r="7011" spans="1:11" x14ac:dyDescent="0.35">
      <c r="A7011" s="6">
        <v>1.8903503417968801</v>
      </c>
      <c r="B7011" s="7">
        <v>0.8673095703125</v>
      </c>
      <c r="C7011" s="7">
        <v>0.94916992187500004</v>
      </c>
      <c r="D7011" s="7">
        <v>0.38315429687500002</v>
      </c>
      <c r="E7011" s="7">
        <v>-0.48302001953125001</v>
      </c>
      <c r="F7011" s="7">
        <v>0.800537109375</v>
      </c>
      <c r="G7011" s="8">
        <v>1.0898132324218801</v>
      </c>
      <c r="H7011" s="9">
        <f t="shared" si="439"/>
        <v>1.0417146802737363</v>
      </c>
      <c r="I7011" s="10">
        <f t="shared" si="440"/>
        <v>0.35095834635426437</v>
      </c>
      <c r="J7011" s="51">
        <f t="shared" si="441"/>
        <v>0.88004172690266125</v>
      </c>
      <c r="K7011" s="54">
        <f t="shared" si="442"/>
        <v>0.48302001953125001</v>
      </c>
    </row>
    <row r="7012" spans="1:11" x14ac:dyDescent="0.35">
      <c r="A7012" s="6">
        <v>-1.1931579589843799</v>
      </c>
      <c r="B7012" s="7">
        <v>-0.27972412109375</v>
      </c>
      <c r="C7012" s="7">
        <v>-0.24660034179687501</v>
      </c>
      <c r="D7012" s="7">
        <v>0.56063232421874998</v>
      </c>
      <c r="E7012" s="7">
        <v>0.34771118164062498</v>
      </c>
      <c r="F7012" s="7">
        <v>-0.329803466796875</v>
      </c>
      <c r="G7012" s="8">
        <v>-0.86335449218750004</v>
      </c>
      <c r="H7012" s="9">
        <f t="shared" si="439"/>
        <v>-0.92217762714697127</v>
      </c>
      <c r="I7012" s="10">
        <f t="shared" si="440"/>
        <v>-0.36104506813092613</v>
      </c>
      <c r="J7012" s="51">
        <f t="shared" si="441"/>
        <v>-0.45821952509485664</v>
      </c>
      <c r="K7012" s="54">
        <f t="shared" si="442"/>
        <v>-0.34771118164062498</v>
      </c>
    </row>
    <row r="7013" spans="1:11" x14ac:dyDescent="0.35">
      <c r="A7013" s="6">
        <v>-0.424468994140625</v>
      </c>
      <c r="B7013" s="7">
        <v>-0.28826904296875</v>
      </c>
      <c r="C7013" s="7">
        <v>-0.22014160156250001</v>
      </c>
      <c r="D7013" s="7">
        <v>0.85363159179687498</v>
      </c>
      <c r="E7013" s="7">
        <v>-0.65844116210937498</v>
      </c>
      <c r="F7013" s="7">
        <v>-1.48370361328125</v>
      </c>
      <c r="G7013" s="8">
        <v>1.0592346191406301</v>
      </c>
      <c r="H7013" s="9">
        <f t="shared" si="439"/>
        <v>0.99039702102831495</v>
      </c>
      <c r="I7013" s="10">
        <f t="shared" si="440"/>
        <v>0.28635021785785647</v>
      </c>
      <c r="J7013" s="51">
        <f t="shared" si="441"/>
        <v>0.22634850878121243</v>
      </c>
      <c r="K7013" s="54">
        <f t="shared" si="442"/>
        <v>0.65844116210937498</v>
      </c>
    </row>
    <row r="7014" spans="1:11" x14ac:dyDescent="0.35">
      <c r="A7014" s="6">
        <v>-2.7979431152343799</v>
      </c>
      <c r="B7014" s="7">
        <v>-0.4879150390625</v>
      </c>
      <c r="C7014" s="7">
        <v>-0.48101806640625</v>
      </c>
      <c r="D7014" s="7">
        <v>-0.37821044921875002</v>
      </c>
      <c r="E7014" s="7">
        <v>0.96925048828125004</v>
      </c>
      <c r="F7014" s="7">
        <v>-0.59881591796875</v>
      </c>
      <c r="G7014" s="8">
        <v>-2.1991271972656299</v>
      </c>
      <c r="H7014" s="9">
        <f t="shared" si="439"/>
        <v>-2.2363070477012088</v>
      </c>
      <c r="I7014" s="10">
        <f t="shared" si="440"/>
        <v>-0.65022764133862943</v>
      </c>
      <c r="J7014" s="51">
        <f t="shared" si="441"/>
        <v>-0.95203833679757466</v>
      </c>
      <c r="K7014" s="54">
        <f t="shared" si="442"/>
        <v>-0.96925048828125004</v>
      </c>
    </row>
    <row r="7015" spans="1:11" x14ac:dyDescent="0.35">
      <c r="A7015" s="6">
        <v>-0.94790039062499998</v>
      </c>
      <c r="B7015" s="7">
        <v>-0.306884765625</v>
      </c>
      <c r="C7015" s="7">
        <v>-0.28292236328124998</v>
      </c>
      <c r="D7015" s="7">
        <v>-0.28725585937499998</v>
      </c>
      <c r="E7015" s="7">
        <v>0.84244384765625002</v>
      </c>
      <c r="F7015" s="7">
        <v>0.970611572265625</v>
      </c>
      <c r="G7015" s="8">
        <v>-1.91851196289063</v>
      </c>
      <c r="H7015" s="9">
        <f t="shared" si="439"/>
        <v>-1.9615317167231832</v>
      </c>
      <c r="I7015" s="10">
        <f t="shared" si="440"/>
        <v>-0.56086067179227717</v>
      </c>
      <c r="J7015" s="51">
        <f t="shared" si="441"/>
        <v>-0.75112285627363162</v>
      </c>
      <c r="K7015" s="54">
        <f t="shared" si="442"/>
        <v>-0.84244384765625002</v>
      </c>
    </row>
    <row r="7016" spans="1:11" x14ac:dyDescent="0.35">
      <c r="A7016" s="6">
        <v>-2.3395080566406299</v>
      </c>
      <c r="B7016" s="7">
        <v>0.189208984375</v>
      </c>
      <c r="C7016" s="7">
        <v>0.19930419921875001</v>
      </c>
      <c r="D7016" s="7">
        <v>-5.0585937499999997E-2</v>
      </c>
      <c r="E7016" s="7">
        <v>0.21273193359374998</v>
      </c>
      <c r="F7016" s="7">
        <v>-1.9532470703125</v>
      </c>
      <c r="G7016" s="8">
        <v>-0.386260986328125</v>
      </c>
      <c r="H7016" s="9">
        <f t="shared" si="439"/>
        <v>-0.40959992148171975</v>
      </c>
      <c r="I7016" s="10">
        <f t="shared" si="440"/>
        <v>-0.12107101022022293</v>
      </c>
      <c r="J7016" s="51">
        <f t="shared" si="441"/>
        <v>-2.1494621429367256E-2</v>
      </c>
      <c r="K7016" s="54">
        <f t="shared" si="442"/>
        <v>-0.21273193359374998</v>
      </c>
    </row>
    <row r="7017" spans="1:11" x14ac:dyDescent="0.35">
      <c r="A7017" s="6">
        <v>4.1033935546874997E-2</v>
      </c>
      <c r="B7017" s="7">
        <v>-0.99169921875</v>
      </c>
      <c r="C7017" s="7">
        <v>-1.0326782226562501</v>
      </c>
      <c r="D7017" s="7">
        <v>0.81754150390624991</v>
      </c>
      <c r="E7017" s="7">
        <v>0.49602050781250001</v>
      </c>
      <c r="F7017" s="7">
        <v>1.2226867675781301</v>
      </c>
      <c r="G7017" s="8">
        <v>-1.18165283203125</v>
      </c>
      <c r="H7017" s="9">
        <f t="shared" si="439"/>
        <v>-1.2223921320214697</v>
      </c>
      <c r="I7017" s="10">
        <f t="shared" si="440"/>
        <v>-0.57576671843267702</v>
      </c>
      <c r="J7017" s="51">
        <f t="shared" si="441"/>
        <v>-1.0586779577160947</v>
      </c>
      <c r="K7017" s="54">
        <f t="shared" si="442"/>
        <v>-0.49602050781250001</v>
      </c>
    </row>
    <row r="7018" spans="1:11" x14ac:dyDescent="0.35">
      <c r="A7018" s="6">
        <v>1.49506225585937</v>
      </c>
      <c r="B7018" s="7">
        <v>0.1927490234375</v>
      </c>
      <c r="C7018" s="7">
        <v>0.17188720703124999</v>
      </c>
      <c r="D7018" s="7">
        <v>-0.64655761718749993</v>
      </c>
      <c r="E7018" s="7">
        <v>-0.97818603515625002</v>
      </c>
      <c r="F7018" s="7">
        <v>-0.544525146484375</v>
      </c>
      <c r="G7018" s="8">
        <v>2.0395874023437499</v>
      </c>
      <c r="H7018" s="9">
        <f t="shared" si="439"/>
        <v>2.0628490922920784</v>
      </c>
      <c r="I7018" s="10">
        <f t="shared" si="440"/>
        <v>0.80521788076088974</v>
      </c>
      <c r="J7018" s="51">
        <f t="shared" si="441"/>
        <v>0.85575958942398456</v>
      </c>
      <c r="K7018" s="54">
        <f t="shared" si="442"/>
        <v>0.97818603515625002</v>
      </c>
    </row>
    <row r="7019" spans="1:11" x14ac:dyDescent="0.35">
      <c r="A7019" s="6">
        <v>-1.2784240722656299</v>
      </c>
      <c r="B7019" s="7">
        <v>-0.96978759765625</v>
      </c>
      <c r="C7019" s="7">
        <v>-1.03955078125</v>
      </c>
      <c r="D7019" s="7">
        <v>0.43114624023437498</v>
      </c>
      <c r="E7019" s="7">
        <v>0.407135009765625</v>
      </c>
      <c r="F7019" s="7">
        <v>-0.339874267578125</v>
      </c>
      <c r="G7019" s="8">
        <v>-0.93854980468750004</v>
      </c>
      <c r="H7019" s="9">
        <f t="shared" si="439"/>
        <v>-0.95420916935873035</v>
      </c>
      <c r="I7019" s="10">
        <f t="shared" si="440"/>
        <v>-0.44710069705720706</v>
      </c>
      <c r="J7019" s="51">
        <f t="shared" si="441"/>
        <v>-0.95841926325912652</v>
      </c>
      <c r="K7019" s="54">
        <f t="shared" si="442"/>
        <v>-0.407135009765625</v>
      </c>
    </row>
    <row r="7020" spans="1:11" x14ac:dyDescent="0.35">
      <c r="A7020" s="6">
        <v>0.82597045898437504</v>
      </c>
      <c r="B7020" s="7">
        <v>0.51458740234375</v>
      </c>
      <c r="C7020" s="7">
        <v>0.59979858398437502</v>
      </c>
      <c r="D7020" s="7">
        <v>1.05018310546875</v>
      </c>
      <c r="E7020" s="7">
        <v>-1.243743896484375</v>
      </c>
      <c r="F7020" s="7">
        <v>-1.6963195800781301</v>
      </c>
      <c r="G7020" s="8">
        <v>2.5222900390624998</v>
      </c>
      <c r="H7020" s="9">
        <f t="shared" si="439"/>
        <v>2.4627037739120938</v>
      </c>
      <c r="I7020" s="10">
        <f t="shared" si="440"/>
        <v>0.7314546389333354</v>
      </c>
      <c r="J7020" s="51">
        <f t="shared" si="441"/>
        <v>1.1324719114238038</v>
      </c>
      <c r="K7020" s="54">
        <f t="shared" si="442"/>
        <v>1.243743896484375</v>
      </c>
    </row>
    <row r="7021" spans="1:11" x14ac:dyDescent="0.35">
      <c r="A7021" s="6">
        <v>1.0302429199218801</v>
      </c>
      <c r="B7021" s="7">
        <v>-0.94281005859375</v>
      </c>
      <c r="C7021" s="7">
        <v>-0.92601318359374996</v>
      </c>
      <c r="D7021" s="7">
        <v>0.42299194335937501</v>
      </c>
      <c r="E7021" s="7">
        <v>0.28425903320312496</v>
      </c>
      <c r="F7021" s="7">
        <v>1.9984436035156301</v>
      </c>
      <c r="G7021" s="8">
        <v>-0.96820068359375</v>
      </c>
      <c r="H7021" s="9">
        <f t="shared" si="439"/>
        <v>-1.0260879601750785</v>
      </c>
      <c r="I7021" s="10">
        <f t="shared" si="440"/>
        <v>-0.35420677356766983</v>
      </c>
      <c r="J7021" s="51">
        <f t="shared" si="441"/>
        <v>-0.82677177342296804</v>
      </c>
      <c r="K7021" s="54">
        <f t="shared" si="442"/>
        <v>-0.28425903320312496</v>
      </c>
    </row>
    <row r="7022" spans="1:11" x14ac:dyDescent="0.35">
      <c r="A7022" s="6">
        <v>-1.9184204101562501</v>
      </c>
      <c r="B7022" s="7">
        <v>-0.5526123046875</v>
      </c>
      <c r="C7022" s="7">
        <v>-0.643341064453125</v>
      </c>
      <c r="D7022" s="7">
        <v>0.46227416992187498</v>
      </c>
      <c r="E7022" s="7">
        <v>1.5668212890625</v>
      </c>
      <c r="F7022" s="7">
        <v>1.0961608886718801</v>
      </c>
      <c r="G7022" s="8">
        <v>-3.01458129882813</v>
      </c>
      <c r="H7022" s="9">
        <f t="shared" si="439"/>
        <v>-3.0298203307930756</v>
      </c>
      <c r="I7022" s="10">
        <f t="shared" si="440"/>
        <v>-1.2189305916233977</v>
      </c>
      <c r="J7022" s="51">
        <f t="shared" si="441"/>
        <v>-1.515385698979818</v>
      </c>
      <c r="K7022" s="54">
        <f t="shared" si="442"/>
        <v>-1.5668212890625</v>
      </c>
    </row>
    <row r="7023" spans="1:11" x14ac:dyDescent="0.35">
      <c r="A7023" s="6">
        <v>-1.0379943847656301</v>
      </c>
      <c r="B7023" s="7">
        <v>-0.936279296875</v>
      </c>
      <c r="C7023" s="7">
        <v>-0.84110717773437504</v>
      </c>
      <c r="D7023" s="7">
        <v>6.8780517578124978E-2</v>
      </c>
      <c r="E7023" s="7">
        <v>-0.18580322265625004</v>
      </c>
      <c r="F7023" s="7">
        <v>-0.718536376953125</v>
      </c>
      <c r="G7023" s="8">
        <v>-0.3194580078125</v>
      </c>
      <c r="H7023" s="9">
        <f t="shared" si="439"/>
        <v>-0.40297923038864947</v>
      </c>
      <c r="I7023" s="10">
        <f t="shared" si="440"/>
        <v>3.644118172766353E-2</v>
      </c>
      <c r="J7023" s="51">
        <f t="shared" si="441"/>
        <v>-0.43777743922092105</v>
      </c>
      <c r="K7023" s="54">
        <f t="shared" si="442"/>
        <v>0.18580322265625004</v>
      </c>
    </row>
    <row r="7024" spans="1:11" x14ac:dyDescent="0.35">
      <c r="A7024" s="6">
        <v>1.8976867675781299</v>
      </c>
      <c r="B7024" s="7">
        <v>-0.6654052734375</v>
      </c>
      <c r="C7024" s="7">
        <v>-0.64837646484375</v>
      </c>
      <c r="D7024" s="7">
        <v>1.8505859375000003E-2</v>
      </c>
      <c r="E7024" s="7">
        <v>-2.9614257812500017E-2</v>
      </c>
      <c r="F7024" s="7">
        <v>2.1656188964843799</v>
      </c>
      <c r="G7024" s="8">
        <v>-0.26793212890625001</v>
      </c>
      <c r="H7024" s="9">
        <f t="shared" si="439"/>
        <v>-0.30761356057117084</v>
      </c>
      <c r="I7024" s="10">
        <f t="shared" si="440"/>
        <v>-4.2135609692148419E-2</v>
      </c>
      <c r="J7024" s="51">
        <f t="shared" si="441"/>
        <v>-0.39647737208278766</v>
      </c>
      <c r="K7024" s="54">
        <f t="shared" si="442"/>
        <v>2.9614257812500017E-2</v>
      </c>
    </row>
    <row r="7025" spans="1:11" x14ac:dyDescent="0.35">
      <c r="A7025" s="6">
        <v>-1.1309631347656299</v>
      </c>
      <c r="B7025" s="7">
        <v>0.44970703125</v>
      </c>
      <c r="C7025" s="7">
        <v>0.46378173828125002</v>
      </c>
      <c r="D7025" s="7">
        <v>-0.74957275390625</v>
      </c>
      <c r="E7025" s="7">
        <v>3.7414550781249972E-2</v>
      </c>
      <c r="F7025" s="7">
        <v>-1.1191101074218801</v>
      </c>
      <c r="G7025" s="8">
        <v>-1.1853027343749999E-2</v>
      </c>
      <c r="H7025" s="9">
        <f t="shared" si="439"/>
        <v>-1.4716512604398026E-2</v>
      </c>
      <c r="I7025" s="10">
        <f t="shared" si="440"/>
        <v>0.14428954207573177</v>
      </c>
      <c r="J7025" s="51">
        <f t="shared" si="441"/>
        <v>0.32785724741879568</v>
      </c>
      <c r="K7025" s="54">
        <f t="shared" si="442"/>
        <v>-3.7414550781249972E-2</v>
      </c>
    </row>
    <row r="7026" spans="1:11" x14ac:dyDescent="0.35">
      <c r="A7026" s="6">
        <v>-0.78165283203125002</v>
      </c>
      <c r="B7026" s="7">
        <v>-0.6795654296875</v>
      </c>
      <c r="C7026" s="7">
        <v>-0.74560546875</v>
      </c>
      <c r="D7026" s="7">
        <v>0.55385742187499998</v>
      </c>
      <c r="E7026" s="7">
        <v>0.22470703124999999</v>
      </c>
      <c r="F7026" s="7">
        <v>-0.326934814453125</v>
      </c>
      <c r="G7026" s="8">
        <v>-0.45471801757812502</v>
      </c>
      <c r="H7026" s="9">
        <f t="shared" si="439"/>
        <v>-0.46733620044527402</v>
      </c>
      <c r="I7026" s="10">
        <f t="shared" si="440"/>
        <v>-0.31538582586597785</v>
      </c>
      <c r="J7026" s="51">
        <f t="shared" si="441"/>
        <v>-0.65653098858771763</v>
      </c>
      <c r="K7026" s="54">
        <f t="shared" si="442"/>
        <v>-0.22470703124999999</v>
      </c>
    </row>
    <row r="7027" spans="1:11" x14ac:dyDescent="0.35">
      <c r="A7027" s="6">
        <v>1.9614440917968801</v>
      </c>
      <c r="B7027" s="7">
        <v>0.7911376953125</v>
      </c>
      <c r="C7027" s="7">
        <v>0.76063232421875004</v>
      </c>
      <c r="D7027" s="7">
        <v>-1.1438964843750001</v>
      </c>
      <c r="E7027" s="7">
        <v>-1.0770629882812499</v>
      </c>
      <c r="F7027" s="7">
        <v>-0.503326416015625</v>
      </c>
      <c r="G7027" s="8">
        <v>2.4647705078125002</v>
      </c>
      <c r="H7027" s="9">
        <f t="shared" si="439"/>
        <v>2.5158000307100949</v>
      </c>
      <c r="I7027" s="10">
        <f t="shared" si="440"/>
        <v>1.0129373287853642</v>
      </c>
      <c r="J7027" s="51">
        <f t="shared" si="441"/>
        <v>1.3435923223732529</v>
      </c>
      <c r="K7027" s="54">
        <f t="shared" si="442"/>
        <v>1.0770629882812499</v>
      </c>
    </row>
    <row r="7028" spans="1:11" x14ac:dyDescent="0.35">
      <c r="A7028" s="6">
        <v>-0.40494384765625002</v>
      </c>
      <c r="B7028" s="7">
        <v>9.991455078125E-2</v>
      </c>
      <c r="C7028" s="7">
        <v>2.0239257812499994E-2</v>
      </c>
      <c r="D7028" s="7">
        <v>-1.0902648925781251</v>
      </c>
      <c r="E7028" s="7">
        <v>0.10357055664062501</v>
      </c>
      <c r="F7028" s="7">
        <v>-0.392669677734375</v>
      </c>
      <c r="G7028" s="8">
        <v>-1.2274169921875E-2</v>
      </c>
      <c r="H7028" s="9">
        <f t="shared" si="439"/>
        <v>3.3768297268182673E-2</v>
      </c>
      <c r="I7028" s="10">
        <f t="shared" si="440"/>
        <v>0.12109875822271983</v>
      </c>
      <c r="J7028" s="51">
        <f t="shared" si="441"/>
        <v>5.9513474319491083E-2</v>
      </c>
      <c r="K7028" s="54">
        <f t="shared" si="442"/>
        <v>-0.10357055664062501</v>
      </c>
    </row>
    <row r="7029" spans="1:11" x14ac:dyDescent="0.35">
      <c r="A7029" s="6">
        <v>1.2074218750000001</v>
      </c>
      <c r="B7029" s="7">
        <v>0.58966064453125</v>
      </c>
      <c r="C7029" s="7">
        <v>0.66935424804687504</v>
      </c>
      <c r="D7029" s="7">
        <v>-0.41973876953125</v>
      </c>
      <c r="E7029" s="7">
        <v>-1.056927490234375</v>
      </c>
      <c r="F7029" s="7">
        <v>-0.843231201171875</v>
      </c>
      <c r="G7029" s="8">
        <v>2.05065307617188</v>
      </c>
      <c r="H7029" s="9">
        <f t="shared" si="439"/>
        <v>2.0250150751656522</v>
      </c>
      <c r="I7029" s="10">
        <f t="shared" si="440"/>
        <v>0.86127661434680125</v>
      </c>
      <c r="J7029" s="51">
        <f t="shared" si="441"/>
        <v>1.1747831375197437</v>
      </c>
      <c r="K7029" s="54">
        <f t="shared" si="442"/>
        <v>1.056927490234375</v>
      </c>
    </row>
    <row r="7030" spans="1:11" x14ac:dyDescent="0.35">
      <c r="A7030" s="6">
        <v>-1.1126892089843801</v>
      </c>
      <c r="B7030" s="7">
        <v>0.6688232421875</v>
      </c>
      <c r="C7030" s="7">
        <v>0.614959716796875</v>
      </c>
      <c r="D7030" s="7">
        <v>-6.6363525390624997E-2</v>
      </c>
      <c r="E7030" s="7">
        <v>0.67186279296875007</v>
      </c>
      <c r="F7030" s="7">
        <v>-0.21429443359375</v>
      </c>
      <c r="G7030" s="8">
        <v>-0.89839477539062496</v>
      </c>
      <c r="H7030" s="9">
        <f t="shared" si="439"/>
        <v>-0.88678906813403946</v>
      </c>
      <c r="I7030" s="10">
        <f t="shared" si="440"/>
        <v>-0.39587731549667116</v>
      </c>
      <c r="J7030" s="51">
        <f t="shared" si="441"/>
        <v>-5.8507321651296851E-2</v>
      </c>
      <c r="K7030" s="54">
        <f t="shared" si="442"/>
        <v>-0.67186279296875007</v>
      </c>
    </row>
    <row r="7031" spans="1:11" x14ac:dyDescent="0.35">
      <c r="A7031" s="6">
        <v>0.83286743164062504</v>
      </c>
      <c r="B7031" s="7">
        <v>2.264404296875E-2</v>
      </c>
      <c r="C7031" s="7">
        <v>-1.7163085937500003E-2</v>
      </c>
      <c r="D7031" s="7">
        <v>-0.27634887695312504</v>
      </c>
      <c r="E7031" s="7">
        <v>-0.75111694335937496</v>
      </c>
      <c r="F7031" s="7">
        <v>-0.782379150390625</v>
      </c>
      <c r="G7031" s="8">
        <v>1.61524658203125</v>
      </c>
      <c r="H7031" s="9">
        <f t="shared" si="439"/>
        <v>1.633838738242785</v>
      </c>
      <c r="I7031" s="10">
        <f t="shared" si="440"/>
        <v>0.56803020516149205</v>
      </c>
      <c r="J7031" s="51">
        <f t="shared" si="441"/>
        <v>0.55105041863831761</v>
      </c>
      <c r="K7031" s="54">
        <f t="shared" si="442"/>
        <v>0.75111694335937496</v>
      </c>
    </row>
    <row r="7032" spans="1:11" x14ac:dyDescent="0.35">
      <c r="A7032" s="6">
        <v>-2.43773803710938</v>
      </c>
      <c r="B7032" s="7">
        <v>-0.92626953125</v>
      </c>
      <c r="C7032" s="7">
        <v>-0.860107421875</v>
      </c>
      <c r="D7032" s="7">
        <v>0.27939453125000002</v>
      </c>
      <c r="E7032" s="7">
        <v>0.86043701171875009</v>
      </c>
      <c r="F7032" s="7">
        <v>-0.146697998046875</v>
      </c>
      <c r="G7032" s="8">
        <v>-2.2910400390625001</v>
      </c>
      <c r="H7032" s="9">
        <f t="shared" si="439"/>
        <v>-2.3793441642466173</v>
      </c>
      <c r="I7032" s="10">
        <f t="shared" si="440"/>
        <v>-0.72488861893559742</v>
      </c>
      <c r="J7032" s="51">
        <f t="shared" si="441"/>
        <v>-1.1911577599886005</v>
      </c>
      <c r="K7032" s="54">
        <f t="shared" si="442"/>
        <v>-0.86043701171875009</v>
      </c>
    </row>
    <row r="7033" spans="1:11" x14ac:dyDescent="0.35">
      <c r="A7033" s="6">
        <v>1.2215148925781301</v>
      </c>
      <c r="B7033" s="7">
        <v>-0.30670166015625</v>
      </c>
      <c r="C7033" s="7">
        <v>-0.20792236328124999</v>
      </c>
      <c r="D7033" s="7">
        <v>-6.9152832031250111E-3</v>
      </c>
      <c r="E7033" s="7">
        <v>-0.15523071289062501</v>
      </c>
      <c r="F7033" s="7">
        <v>1.36346435546875</v>
      </c>
      <c r="G7033" s="8">
        <v>-0.14194946289062499</v>
      </c>
      <c r="H7033" s="9">
        <f t="shared" si="439"/>
        <v>-0.21522114605742365</v>
      </c>
      <c r="I7033" s="10">
        <f t="shared" si="440"/>
        <v>8.5438677993626366E-2</v>
      </c>
      <c r="J7033" s="51">
        <f t="shared" si="441"/>
        <v>-5.3042336595435599E-2</v>
      </c>
      <c r="K7033" s="54">
        <f t="shared" si="442"/>
        <v>0.15523071289062501</v>
      </c>
    </row>
    <row r="7034" spans="1:11" x14ac:dyDescent="0.35">
      <c r="A7034" s="6">
        <v>-4.9255371093750401E-3</v>
      </c>
      <c r="B7034" s="7">
        <v>-0.8380126953125</v>
      </c>
      <c r="C7034" s="7">
        <v>-0.84306030273437504</v>
      </c>
      <c r="D7034" s="7">
        <v>-0.79291381835937502</v>
      </c>
      <c r="E7034" s="7">
        <v>-0.55886230468750009</v>
      </c>
      <c r="F7034" s="7">
        <v>-0.7164306640625</v>
      </c>
      <c r="G7034" s="8">
        <v>0.71150512695312496</v>
      </c>
      <c r="H7034" s="9">
        <f t="shared" si="439"/>
        <v>0.70591087820305298</v>
      </c>
      <c r="I7034" s="10">
        <f t="shared" si="440"/>
        <v>0.44731818114729505</v>
      </c>
      <c r="J7034" s="51">
        <f t="shared" si="441"/>
        <v>-7.2189863204084936E-2</v>
      </c>
      <c r="K7034" s="54">
        <f t="shared" si="442"/>
        <v>0.55886230468750009</v>
      </c>
    </row>
    <row r="7035" spans="1:11" x14ac:dyDescent="0.35">
      <c r="A7035" s="6">
        <v>0.21461181640624999</v>
      </c>
      <c r="B7035" s="7">
        <v>-0.61932373046875</v>
      </c>
      <c r="C7035" s="7">
        <v>-0.58882446289062496</v>
      </c>
      <c r="D7035" s="7">
        <v>0.90178222656250007</v>
      </c>
      <c r="E7035" s="7">
        <v>-0.43612670898437489</v>
      </c>
      <c r="F7035" s="7">
        <v>-0.39324951171875</v>
      </c>
      <c r="G7035" s="8">
        <v>0.60786132812500004</v>
      </c>
      <c r="H7035" s="9">
        <f t="shared" si="439"/>
        <v>0.54840963958540678</v>
      </c>
      <c r="I7035" s="10">
        <f t="shared" si="440"/>
        <v>9.2397060682001209E-2</v>
      </c>
      <c r="J7035" s="51">
        <f t="shared" si="441"/>
        <v>-0.1550112363724529</v>
      </c>
      <c r="K7035" s="54">
        <f t="shared" si="442"/>
        <v>0.43612670898437489</v>
      </c>
    </row>
    <row r="7036" spans="1:11" x14ac:dyDescent="0.35">
      <c r="A7036" s="6">
        <v>1.5686828613281301</v>
      </c>
      <c r="B7036" s="7">
        <v>-0.66827392578125</v>
      </c>
      <c r="C7036" s="7">
        <v>-0.58645019531249998</v>
      </c>
      <c r="D7036" s="7">
        <v>-0.61702270507812507</v>
      </c>
      <c r="E7036" s="7">
        <v>-0.39818725585937514</v>
      </c>
      <c r="F7036" s="7">
        <v>1.3780212402343801</v>
      </c>
      <c r="G7036" s="8">
        <v>0.19066162109375001</v>
      </c>
      <c r="H7036" s="9">
        <f t="shared" si="439"/>
        <v>0.13693635554726014</v>
      </c>
      <c r="I7036" s="10">
        <f t="shared" si="440"/>
        <v>0.32510268026482791</v>
      </c>
      <c r="J7036" s="51">
        <f t="shared" si="441"/>
        <v>-6.4460394211494354E-2</v>
      </c>
      <c r="K7036" s="54">
        <f t="shared" si="442"/>
        <v>0.39818725585937514</v>
      </c>
    </row>
    <row r="7037" spans="1:11" x14ac:dyDescent="0.35">
      <c r="A7037" s="6">
        <v>5.4116149902343702</v>
      </c>
      <c r="B7037" s="7">
        <v>0.78948974609375</v>
      </c>
      <c r="C7037" s="7">
        <v>0.70216064453125004</v>
      </c>
      <c r="D7037" s="7">
        <v>-3.0755615234374978E-2</v>
      </c>
      <c r="E7037" s="7">
        <v>-0.75737915039062498</v>
      </c>
      <c r="F7037" s="7">
        <v>3.2880554199218799</v>
      </c>
      <c r="G7037" s="8">
        <v>2.1235595703125001</v>
      </c>
      <c r="H7037" s="9">
        <f t="shared" si="439"/>
        <v>2.1745853166010138</v>
      </c>
      <c r="I7037" s="10">
        <f t="shared" si="440"/>
        <v>0.59741534502851568</v>
      </c>
      <c r="J7037" s="51">
        <f t="shared" si="441"/>
        <v>1.0041303758850701</v>
      </c>
      <c r="K7037" s="54">
        <f t="shared" si="442"/>
        <v>0.75737915039062498</v>
      </c>
    </row>
    <row r="7038" spans="1:11" x14ac:dyDescent="0.35">
      <c r="A7038" s="6">
        <v>0.173614501953125</v>
      </c>
      <c r="B7038" s="7">
        <v>-0.71820068359375</v>
      </c>
      <c r="C7038" s="7">
        <v>-0.63236083984375002</v>
      </c>
      <c r="D7038" s="7">
        <v>1.2796569824218751</v>
      </c>
      <c r="E7038" s="7">
        <v>-0.678497314453125</v>
      </c>
      <c r="F7038" s="7">
        <v>-0.733612060546875</v>
      </c>
      <c r="G7038" s="8">
        <v>0.9072265625</v>
      </c>
      <c r="H7038" s="9">
        <f t="shared" si="439"/>
        <v>0.81268249201267928</v>
      </c>
      <c r="I7038" s="10">
        <f t="shared" si="440"/>
        <v>0.18889050242926853</v>
      </c>
      <c r="J7038" s="51">
        <f t="shared" si="441"/>
        <v>-6.2879215738972261E-2</v>
      </c>
      <c r="K7038" s="54">
        <f t="shared" si="442"/>
        <v>0.678497314453125</v>
      </c>
    </row>
    <row r="7039" spans="1:11" x14ac:dyDescent="0.35">
      <c r="A7039" s="6">
        <v>0.669647216796875</v>
      </c>
      <c r="B7039" s="7">
        <v>0.30035400390625</v>
      </c>
      <c r="C7039" s="7">
        <v>0.40024414062500002</v>
      </c>
      <c r="D7039" s="7">
        <v>-7.8875732421874983E-2</v>
      </c>
      <c r="E7039" s="7">
        <v>-0.90403442382812504</v>
      </c>
      <c r="F7039" s="7">
        <v>-0.924041748046875</v>
      </c>
      <c r="G7039" s="8">
        <v>1.59368896484375</v>
      </c>
      <c r="H7039" s="9">
        <f t="shared" si="439"/>
        <v>1.5428544627492222</v>
      </c>
      <c r="I7039" s="10">
        <f t="shared" si="440"/>
        <v>0.67150180685278349</v>
      </c>
      <c r="J7039" s="51">
        <f t="shared" si="441"/>
        <v>0.86169736833442812</v>
      </c>
      <c r="K7039" s="54">
        <f t="shared" si="442"/>
        <v>0.90403442382812504</v>
      </c>
    </row>
    <row r="7040" spans="1:11" x14ac:dyDescent="0.35">
      <c r="A7040" s="6">
        <v>-1.0913269042968801</v>
      </c>
      <c r="B7040" s="7">
        <v>0.76202392578125</v>
      </c>
      <c r="C7040" s="7">
        <v>0.71287841796874996</v>
      </c>
      <c r="D7040" s="7">
        <v>0.17589721679687498</v>
      </c>
      <c r="E7040" s="7">
        <v>0.744964599609375</v>
      </c>
      <c r="F7040" s="7">
        <v>-9.3597412109375E-2</v>
      </c>
      <c r="G7040" s="8">
        <v>-0.99772949218749996</v>
      </c>
      <c r="H7040" s="9">
        <f t="shared" si="439"/>
        <v>-0.99337527847605833</v>
      </c>
      <c r="I7040" s="10">
        <f t="shared" si="440"/>
        <v>-0.47950606896975528</v>
      </c>
      <c r="J7040" s="51">
        <f t="shared" si="441"/>
        <v>-7.0144586742663551E-2</v>
      </c>
      <c r="K7040" s="54">
        <f t="shared" si="442"/>
        <v>-0.744964599609375</v>
      </c>
    </row>
    <row r="7041" spans="1:11" x14ac:dyDescent="0.35">
      <c r="A7041" s="6">
        <v>-4.79644775390625</v>
      </c>
      <c r="B7041" s="7">
        <v>-0.28045654296875</v>
      </c>
      <c r="C7041" s="7">
        <v>-0.36146240234374999</v>
      </c>
      <c r="D7041" s="7">
        <v>0.68926391601562498</v>
      </c>
      <c r="E7041" s="7">
        <v>1.492633056640625</v>
      </c>
      <c r="F7041" s="7">
        <v>-2.0324401855468799</v>
      </c>
      <c r="G7041" s="8">
        <v>-2.7640075683593799</v>
      </c>
      <c r="H7041" s="9">
        <f t="shared" si="439"/>
        <v>-2.7835006609134836</v>
      </c>
      <c r="I7041" s="10">
        <f t="shared" si="440"/>
        <v>-1.1814798839688332</v>
      </c>
      <c r="J7041" s="51">
        <f t="shared" si="441"/>
        <v>-1.3077720347377697</v>
      </c>
      <c r="K7041" s="54">
        <f t="shared" si="442"/>
        <v>-1.492633056640625</v>
      </c>
    </row>
    <row r="7042" spans="1:11" x14ac:dyDescent="0.35">
      <c r="A7042" s="6">
        <v>1.3799194335937499</v>
      </c>
      <c r="B7042" s="7">
        <v>0.32275390625</v>
      </c>
      <c r="C7042" s="7">
        <v>0.30322265625</v>
      </c>
      <c r="D7042" s="7">
        <v>0.15681152343749999</v>
      </c>
      <c r="E7042" s="7">
        <v>-4.179687499999999E-2</v>
      </c>
      <c r="F7042" s="7">
        <v>1.0838623046875</v>
      </c>
      <c r="G7042" s="8">
        <v>0.29605712890625002</v>
      </c>
      <c r="H7042" s="9">
        <f t="shared" ref="H7042:H7105" si="443">$T$11+$S$11*B7042+$R$11*C7042+$Q$11*D7042+$P$11*E7042</f>
        <v>0.28943853817402715</v>
      </c>
      <c r="I7042" s="10">
        <f t="shared" ref="I7042:I7105" si="444">B7042*$P$17+C7042*$Q$17+D7042*$R$17+E7042*$S$17</f>
        <v>3.0328189104300369E-2</v>
      </c>
      <c r="J7042" s="51">
        <f t="shared" ref="J7042:J7105" si="445">B7042*$P$16+C7042*$Q$16+D7042*$R$16+E7042*$S$16</f>
        <v>0.21362102645539166</v>
      </c>
      <c r="K7042" s="54">
        <f t="shared" ref="K7042:K7105" si="446">B7042*$P$15+C7042*$Q$15+D7042*$R$15+E7042*$S$15</f>
        <v>4.179687499999999E-2</v>
      </c>
    </row>
    <row r="7043" spans="1:11" x14ac:dyDescent="0.35">
      <c r="A7043" s="6">
        <v>-0.11403808593750001</v>
      </c>
      <c r="B7043" s="7">
        <v>-0.97076416015625</v>
      </c>
      <c r="C7043" s="7">
        <v>-0.926666259765625</v>
      </c>
      <c r="D7043" s="7">
        <v>1.1962890625E-2</v>
      </c>
      <c r="E7043" s="7">
        <v>-7.0367431640624978E-2</v>
      </c>
      <c r="F7043" s="7">
        <v>0.287567138671875</v>
      </c>
      <c r="G7043" s="8">
        <v>-0.40160522460937498</v>
      </c>
      <c r="H7043" s="9">
        <f t="shared" si="443"/>
        <v>-0.45979362776344357</v>
      </c>
      <c r="I7043" s="10">
        <f t="shared" si="444"/>
        <v>-3.9196514935206393E-2</v>
      </c>
      <c r="J7043" s="51">
        <f t="shared" si="445"/>
        <v>-0.55191079908292184</v>
      </c>
      <c r="K7043" s="54">
        <f t="shared" si="446"/>
        <v>7.0367431640624978E-2</v>
      </c>
    </row>
    <row r="7044" spans="1:11" x14ac:dyDescent="0.35">
      <c r="A7044" s="6">
        <v>-3.79840087890625</v>
      </c>
      <c r="B7044" s="7">
        <v>6.536865234375E-2</v>
      </c>
      <c r="C7044" s="7">
        <v>7.8424072265625006E-2</v>
      </c>
      <c r="D7044" s="7">
        <v>-0.68636474609374998</v>
      </c>
      <c r="E7044" s="7">
        <v>0.56311645507812502</v>
      </c>
      <c r="F7044" s="7">
        <v>-2.5872497558593799</v>
      </c>
      <c r="G7044" s="8">
        <v>-1.2111511230468801</v>
      </c>
      <c r="H7044" s="9">
        <f t="shared" si="443"/>
        <v>-1.2292006656289391</v>
      </c>
      <c r="I7044" s="10">
        <f t="shared" si="444"/>
        <v>-0.26556260811865817</v>
      </c>
      <c r="J7044" s="51">
        <f t="shared" si="445"/>
        <v>-0.28903429941003261</v>
      </c>
      <c r="K7044" s="54">
        <f t="shared" si="446"/>
        <v>-0.56311645507812502</v>
      </c>
    </row>
    <row r="7045" spans="1:11" x14ac:dyDescent="0.35">
      <c r="A7045" s="6">
        <v>-4.0523803710937498</v>
      </c>
      <c r="B7045" s="7">
        <v>-0.86273193359375</v>
      </c>
      <c r="C7045" s="7">
        <v>-0.7911376953125</v>
      </c>
      <c r="D7045" s="7">
        <v>0.633636474609375</v>
      </c>
      <c r="E7045" s="7">
        <v>0.60744018554687496</v>
      </c>
      <c r="F7045" s="7">
        <v>-2.3108825683593799</v>
      </c>
      <c r="G7045" s="8">
        <v>-1.7414978027343799</v>
      </c>
      <c r="H7045" s="9">
        <f t="shared" si="443"/>
        <v>-1.8356548545984412</v>
      </c>
      <c r="I7045" s="10">
        <f t="shared" si="444"/>
        <v>-0.60453726464905921</v>
      </c>
      <c r="J7045" s="51">
        <f t="shared" si="445"/>
        <v>-1.0028408017613821</v>
      </c>
      <c r="K7045" s="54">
        <f t="shared" si="446"/>
        <v>-0.60744018554687496</v>
      </c>
    </row>
    <row r="7046" spans="1:11" x14ac:dyDescent="0.35">
      <c r="A7046" s="6">
        <v>-2.50438842773438</v>
      </c>
      <c r="B7046" s="7">
        <v>0.39178466796875</v>
      </c>
      <c r="C7046" s="7">
        <v>0.38854370117187498</v>
      </c>
      <c r="D7046" s="7">
        <v>0.94401855468750007</v>
      </c>
      <c r="E7046" s="7">
        <v>1.052752685546875</v>
      </c>
      <c r="F7046" s="7">
        <v>-0.66461181640625</v>
      </c>
      <c r="G7046" s="8">
        <v>-1.83977661132813</v>
      </c>
      <c r="H7046" s="9">
        <f t="shared" si="443"/>
        <v>-1.8869989818931818</v>
      </c>
      <c r="I7046" s="10">
        <f t="shared" si="444"/>
        <v>-0.85617821518256343</v>
      </c>
      <c r="J7046" s="51">
        <f t="shared" si="445"/>
        <v>-0.57156047478563421</v>
      </c>
      <c r="K7046" s="54">
        <f t="shared" si="446"/>
        <v>-1.052752685546875</v>
      </c>
    </row>
    <row r="7047" spans="1:11" x14ac:dyDescent="0.35">
      <c r="A7047" s="6">
        <v>2.6768493652343799</v>
      </c>
      <c r="B7047" s="7">
        <v>0.62738037109375</v>
      </c>
      <c r="C7047" s="7">
        <v>0.72249755859374998</v>
      </c>
      <c r="D7047" s="7">
        <v>-9.5074462890625017E-2</v>
      </c>
      <c r="E7047" s="7">
        <v>-0.79475708007812496</v>
      </c>
      <c r="F7047" s="7">
        <v>1.15350341796875</v>
      </c>
      <c r="G7047" s="8">
        <v>1.5233459472656301</v>
      </c>
      <c r="H7047" s="9">
        <f t="shared" si="443"/>
        <v>1.479390955665417</v>
      </c>
      <c r="I7047" s="10">
        <f t="shared" si="444"/>
        <v>0.62798195818563263</v>
      </c>
      <c r="J7047" s="51">
        <f t="shared" si="445"/>
        <v>0.9920433248218129</v>
      </c>
      <c r="K7047" s="54">
        <f t="shared" si="446"/>
        <v>0.79475708007812496</v>
      </c>
    </row>
    <row r="7048" spans="1:11" x14ac:dyDescent="0.35">
      <c r="A7048" s="6">
        <v>3.9917175292968801</v>
      </c>
      <c r="B7048" s="7">
        <v>0.75494384765625</v>
      </c>
      <c r="C7048" s="7">
        <v>0.71941528320312498</v>
      </c>
      <c r="D7048" s="7">
        <v>0.15172119140624998</v>
      </c>
      <c r="E7048" s="7">
        <v>-0.21395874023437497</v>
      </c>
      <c r="F7048" s="7">
        <v>3.1218566894531299</v>
      </c>
      <c r="G7048" s="8">
        <v>0.86986083984374996</v>
      </c>
      <c r="H7048" s="9">
        <f t="shared" si="443"/>
        <v>0.88159202249431778</v>
      </c>
      <c r="I7048" s="10">
        <f t="shared" si="444"/>
        <v>0.188857363043924</v>
      </c>
      <c r="J7048" s="51">
        <f t="shared" si="445"/>
        <v>0.60288190190780866</v>
      </c>
      <c r="K7048" s="54">
        <f t="shared" si="446"/>
        <v>0.21395874023437497</v>
      </c>
    </row>
    <row r="7049" spans="1:11" x14ac:dyDescent="0.35">
      <c r="A7049" s="6">
        <v>-1.28033447265625</v>
      </c>
      <c r="B7049" s="7">
        <v>0.50897216796875</v>
      </c>
      <c r="C7049" s="7">
        <v>0.58955078125000004</v>
      </c>
      <c r="D7049" s="7">
        <v>0.98276977539062493</v>
      </c>
      <c r="E7049" s="7">
        <v>0.655609130859375</v>
      </c>
      <c r="F7049" s="7">
        <v>-1.0162353515625E-2</v>
      </c>
      <c r="G7049" s="8">
        <v>-1.2701721191406301</v>
      </c>
      <c r="H7049" s="9">
        <f t="shared" si="443"/>
        <v>-1.353685353108538</v>
      </c>
      <c r="I7049" s="10">
        <f t="shared" si="444"/>
        <v>-0.57332454635398211</v>
      </c>
      <c r="J7049" s="51">
        <f t="shared" si="445"/>
        <v>-0.19584694007920372</v>
      </c>
      <c r="K7049" s="54">
        <f t="shared" si="446"/>
        <v>-0.655609130859375</v>
      </c>
    </row>
    <row r="7050" spans="1:11" x14ac:dyDescent="0.35">
      <c r="A7050" s="6">
        <v>0.12766113281249999</v>
      </c>
      <c r="B7050" s="7">
        <v>0.4083251953125</v>
      </c>
      <c r="C7050" s="7">
        <v>0.41719360351562501</v>
      </c>
      <c r="D7050" s="7">
        <v>0.44677124023437498</v>
      </c>
      <c r="E7050" s="7">
        <v>-3.7023925781249994E-2</v>
      </c>
      <c r="F7050" s="7">
        <v>-0.12921142578125</v>
      </c>
      <c r="G7050" s="8">
        <v>0.25687255859375002</v>
      </c>
      <c r="H7050" s="9">
        <f t="shared" si="443"/>
        <v>0.23059157435155828</v>
      </c>
      <c r="I7050" s="10">
        <f t="shared" si="444"/>
        <v>-1.378379947074438E-2</v>
      </c>
      <c r="J7050" s="51">
        <f t="shared" si="445"/>
        <v>0.24846780392513701</v>
      </c>
      <c r="K7050" s="54">
        <f t="shared" si="446"/>
        <v>3.7023925781249994E-2</v>
      </c>
    </row>
    <row r="7051" spans="1:11" x14ac:dyDescent="0.35">
      <c r="A7051" s="6">
        <v>4.1801086425781202</v>
      </c>
      <c r="B7051" s="7">
        <v>0.96728515625</v>
      </c>
      <c r="C7051" s="7">
        <v>1.0084472656250001</v>
      </c>
      <c r="D7051" s="7">
        <v>-0.76962890624999991</v>
      </c>
      <c r="E7051" s="7">
        <v>-1.0802368164062499</v>
      </c>
      <c r="F7051" s="7">
        <v>1.8358459472656301</v>
      </c>
      <c r="G7051" s="8">
        <v>2.3442626953125001</v>
      </c>
      <c r="H7051" s="9">
        <f t="shared" si="443"/>
        <v>2.3531181723137875</v>
      </c>
      <c r="I7051" s="10">
        <f t="shared" si="444"/>
        <v>0.97000492990426035</v>
      </c>
      <c r="J7051" s="51">
        <f t="shared" si="445"/>
        <v>1.4479549800979719</v>
      </c>
      <c r="K7051" s="54">
        <f t="shared" si="446"/>
        <v>1.0802368164062499</v>
      </c>
    </row>
    <row r="7052" spans="1:11" x14ac:dyDescent="0.35">
      <c r="A7052" s="6">
        <v>0.14847412109374999</v>
      </c>
      <c r="B7052" s="7">
        <v>-0.84356689453125</v>
      </c>
      <c r="C7052" s="7">
        <v>-0.78617553710937504</v>
      </c>
      <c r="D7052" s="7">
        <v>-0.25445556640625</v>
      </c>
      <c r="E7052" s="7">
        <v>-0.60042114257812496</v>
      </c>
      <c r="F7052" s="7">
        <v>-0.491668701171875</v>
      </c>
      <c r="G7052" s="8">
        <v>0.64014282226562502</v>
      </c>
      <c r="H7052" s="9">
        <f t="shared" si="443"/>
        <v>0.59092263644990661</v>
      </c>
      <c r="I7052" s="10">
        <f t="shared" si="444"/>
        <v>0.38588007584785244</v>
      </c>
      <c r="J7052" s="51">
        <f t="shared" si="445"/>
        <v>-7.314471950102247E-2</v>
      </c>
      <c r="K7052" s="54">
        <f t="shared" si="446"/>
        <v>0.60042114257812496</v>
      </c>
    </row>
    <row r="7053" spans="1:11" x14ac:dyDescent="0.35">
      <c r="A7053" s="6">
        <v>3.7200927734375</v>
      </c>
      <c r="B7053" s="7">
        <v>0.1134033203125</v>
      </c>
      <c r="C7053" s="7">
        <v>0.12571411132812499</v>
      </c>
      <c r="D7053" s="7">
        <v>-0.18284301757812502</v>
      </c>
      <c r="E7053" s="7">
        <v>-1.03779296875</v>
      </c>
      <c r="F7053" s="7">
        <v>1.65692138671875</v>
      </c>
      <c r="G7053" s="8">
        <v>2.06317138671875</v>
      </c>
      <c r="H7053" s="9">
        <f t="shared" si="443"/>
        <v>2.0585513696110205</v>
      </c>
      <c r="I7053" s="10">
        <f t="shared" si="444"/>
        <v>0.76111849983476121</v>
      </c>
      <c r="J7053" s="51">
        <f t="shared" si="445"/>
        <v>0.81778306494744391</v>
      </c>
      <c r="K7053" s="54">
        <f t="shared" si="446"/>
        <v>1.03779296875</v>
      </c>
    </row>
    <row r="7054" spans="1:11" x14ac:dyDescent="0.35">
      <c r="A7054" s="6">
        <v>0.60773925781250004</v>
      </c>
      <c r="B7054" s="7">
        <v>0.10430908203125</v>
      </c>
      <c r="C7054" s="7">
        <v>0.15154418945312501</v>
      </c>
      <c r="D7054" s="7">
        <v>-0.62946777343749993</v>
      </c>
      <c r="E7054" s="7">
        <v>0.50280151367187498</v>
      </c>
      <c r="F7054" s="7">
        <v>1.7893981933593801</v>
      </c>
      <c r="G7054" s="8">
        <v>-1.1816589355468801</v>
      </c>
      <c r="H7054" s="9">
        <f t="shared" si="443"/>
        <v>-1.2170522152613357</v>
      </c>
      <c r="I7054" s="10">
        <f t="shared" si="444"/>
        <v>-0.22848458735918034</v>
      </c>
      <c r="J7054" s="51">
        <f t="shared" si="445"/>
        <v>-0.21610255038900286</v>
      </c>
      <c r="K7054" s="54">
        <f t="shared" si="446"/>
        <v>-0.50280151367187498</v>
      </c>
    </row>
    <row r="7055" spans="1:11" x14ac:dyDescent="0.35">
      <c r="A7055" s="6">
        <v>-1.1408386230468801</v>
      </c>
      <c r="B7055" s="7">
        <v>0.734130859375</v>
      </c>
      <c r="C7055" s="7">
        <v>0.7608642578125</v>
      </c>
      <c r="D7055" s="7">
        <v>-0.48118896484375001</v>
      </c>
      <c r="E7055" s="7">
        <v>0.52615966796875002</v>
      </c>
      <c r="F7055" s="7">
        <v>-0.253173828125</v>
      </c>
      <c r="G7055" s="8">
        <v>-0.887664794921875</v>
      </c>
      <c r="H7055" s="9">
        <f t="shared" si="443"/>
        <v>-0.90521470707963148</v>
      </c>
      <c r="I7055" s="10">
        <f t="shared" si="444"/>
        <v>-0.21406532026942143</v>
      </c>
      <c r="J7055" s="51">
        <f t="shared" si="445"/>
        <v>0.14667072834937323</v>
      </c>
      <c r="K7055" s="54">
        <f t="shared" si="446"/>
        <v>-0.52615966796875002</v>
      </c>
    </row>
    <row r="7056" spans="1:11" x14ac:dyDescent="0.35">
      <c r="A7056" s="6">
        <v>1.0662048339843799</v>
      </c>
      <c r="B7056" s="7">
        <v>0.407958984375</v>
      </c>
      <c r="C7056" s="7">
        <v>0.30832519531250002</v>
      </c>
      <c r="D7056" s="7">
        <v>-0.34940185546875002</v>
      </c>
      <c r="E7056" s="7">
        <v>-0.15419921874999998</v>
      </c>
      <c r="F7056" s="7">
        <v>0.29669189453125</v>
      </c>
      <c r="G7056" s="8">
        <v>0.76951293945312504</v>
      </c>
      <c r="H7056" s="9">
        <f t="shared" si="443"/>
        <v>0.81854469173226696</v>
      </c>
      <c r="I7056" s="10">
        <f t="shared" si="444"/>
        <v>0.19927758975838319</v>
      </c>
      <c r="J7056" s="51">
        <f t="shared" si="445"/>
        <v>0.36423546741504198</v>
      </c>
      <c r="K7056" s="54">
        <f t="shared" si="446"/>
        <v>0.15419921874999998</v>
      </c>
    </row>
    <row r="7057" spans="1:11" x14ac:dyDescent="0.35">
      <c r="A7057" s="6">
        <v>-1.72540893554687</v>
      </c>
      <c r="B7057" s="7">
        <v>-0.9580078125</v>
      </c>
      <c r="C7057" s="7">
        <v>-0.86860961914062496</v>
      </c>
      <c r="D7057" s="7">
        <v>0.51731567382812493</v>
      </c>
      <c r="E7057" s="7">
        <v>-9.1650390625000022E-2</v>
      </c>
      <c r="F7057" s="7">
        <v>-1.27264404296875</v>
      </c>
      <c r="G7057" s="8">
        <v>-0.45276489257812502</v>
      </c>
      <c r="H7057" s="9">
        <f t="shared" si="443"/>
        <v>-0.54498191498689597</v>
      </c>
      <c r="I7057" s="10">
        <f t="shared" si="444"/>
        <v>-0.10811005224440987</v>
      </c>
      <c r="J7057" s="51">
        <f t="shared" si="445"/>
        <v>-0.5581205567453339</v>
      </c>
      <c r="K7057" s="54">
        <f t="shared" si="446"/>
        <v>9.1650390625000022E-2</v>
      </c>
    </row>
    <row r="7058" spans="1:11" x14ac:dyDescent="0.35">
      <c r="A7058" s="6">
        <v>2.5927246093749998</v>
      </c>
      <c r="B7058" s="7">
        <v>2.4169921875E-2</v>
      </c>
      <c r="C7058" s="7">
        <v>0.12268676757812501</v>
      </c>
      <c r="D7058" s="7">
        <v>-0.47920532226562501</v>
      </c>
      <c r="E7058" s="7">
        <v>-1.25738525390625</v>
      </c>
      <c r="F7058" s="7">
        <v>0.441070556640625</v>
      </c>
      <c r="G7058" s="8">
        <v>2.1516540527343699</v>
      </c>
      <c r="H7058" s="9">
        <f t="shared" si="443"/>
        <v>2.1107692942380991</v>
      </c>
      <c r="I7058" s="10">
        <f t="shared" si="444"/>
        <v>0.96001210454954977</v>
      </c>
      <c r="J7058" s="51">
        <f t="shared" si="445"/>
        <v>0.96841643706245539</v>
      </c>
      <c r="K7058" s="54">
        <f t="shared" si="446"/>
        <v>1.25738525390625</v>
      </c>
    </row>
    <row r="7059" spans="1:11" x14ac:dyDescent="0.35">
      <c r="A7059" s="6">
        <v>1.7018615722656301</v>
      </c>
      <c r="B7059" s="7">
        <v>-0.57464599609375</v>
      </c>
      <c r="C7059" s="7">
        <v>-0.62209472656249998</v>
      </c>
      <c r="D7059" s="7">
        <v>-0.99924926757812504</v>
      </c>
      <c r="E7059" s="7">
        <v>0.33385620117187498</v>
      </c>
      <c r="F7059" s="7">
        <v>2.54852294921875</v>
      </c>
      <c r="G7059" s="8">
        <v>-0.84666137695312504</v>
      </c>
      <c r="H7059" s="9">
        <f t="shared" si="443"/>
        <v>-0.83428223333353491</v>
      </c>
      <c r="I7059" s="10">
        <f t="shared" si="444"/>
        <v>-0.11366728702297714</v>
      </c>
      <c r="J7059" s="51">
        <f t="shared" si="445"/>
        <v>-0.52601218518728365</v>
      </c>
      <c r="K7059" s="54">
        <f t="shared" si="446"/>
        <v>-0.33385620117187498</v>
      </c>
    </row>
    <row r="7060" spans="1:11" x14ac:dyDescent="0.35">
      <c r="A7060" s="6">
        <v>1.2641357421874999</v>
      </c>
      <c r="B7060" s="7">
        <v>0.4603271484375</v>
      </c>
      <c r="C7060" s="7">
        <v>0.51851196289062496</v>
      </c>
      <c r="D7060" s="7">
        <v>0.52238159179687493</v>
      </c>
      <c r="E7060" s="7">
        <v>-0.37678222656250004</v>
      </c>
      <c r="F7060" s="7">
        <v>0.46160888671875</v>
      </c>
      <c r="G7060" s="8">
        <v>0.80252685546875002</v>
      </c>
      <c r="H7060" s="9">
        <f t="shared" si="443"/>
        <v>0.75497997789001103</v>
      </c>
      <c r="I7060" s="10">
        <f t="shared" si="444"/>
        <v>0.21551366032134522</v>
      </c>
      <c r="J7060" s="51">
        <f t="shared" si="445"/>
        <v>0.52846681887924984</v>
      </c>
      <c r="K7060" s="54">
        <f t="shared" si="446"/>
        <v>0.37678222656250004</v>
      </c>
    </row>
    <row r="7061" spans="1:11" x14ac:dyDescent="0.35">
      <c r="A7061" s="6">
        <v>-3.16632690429687</v>
      </c>
      <c r="B7061" s="7">
        <v>-0.80157470703125</v>
      </c>
      <c r="C7061" s="7">
        <v>-0.71088256835937502</v>
      </c>
      <c r="D7061" s="7">
        <v>0.3636474609375</v>
      </c>
      <c r="E7061" s="7">
        <v>0.53153686523437493</v>
      </c>
      <c r="F7061" s="7">
        <v>-1.5116882324218801</v>
      </c>
      <c r="G7061" s="8">
        <v>-1.6546386718749999</v>
      </c>
      <c r="H7061" s="9">
        <f t="shared" si="443"/>
        <v>-1.7505114423097772</v>
      </c>
      <c r="I7061" s="10">
        <f t="shared" si="444"/>
        <v>-0.49914388222841777</v>
      </c>
      <c r="J7061" s="51">
        <f t="shared" si="445"/>
        <v>-0.88148843437748492</v>
      </c>
      <c r="K7061" s="54">
        <f t="shared" si="446"/>
        <v>-0.53153686523437493</v>
      </c>
    </row>
    <row r="7062" spans="1:11" x14ac:dyDescent="0.35">
      <c r="A7062" s="6">
        <v>1.2646728515625001</v>
      </c>
      <c r="B7062" s="7">
        <v>-0.4752197265625</v>
      </c>
      <c r="C7062" s="7">
        <v>-0.569580078125</v>
      </c>
      <c r="D7062" s="7">
        <v>-0.59707031249999998</v>
      </c>
      <c r="E7062" s="7">
        <v>-0.39122314453125007</v>
      </c>
      <c r="F7062" s="7">
        <v>0.425384521484375</v>
      </c>
      <c r="G7062" s="8">
        <v>0.83928833007812498</v>
      </c>
      <c r="H7062" s="9">
        <f t="shared" si="443"/>
        <v>0.87927276023761358</v>
      </c>
      <c r="I7062" s="10">
        <f t="shared" si="444"/>
        <v>0.32631611264324345</v>
      </c>
      <c r="J7062" s="51">
        <f t="shared" si="445"/>
        <v>-5.6482122215365527E-3</v>
      </c>
      <c r="K7062" s="54">
        <f t="shared" si="446"/>
        <v>0.39122314453125007</v>
      </c>
    </row>
    <row r="7063" spans="1:11" x14ac:dyDescent="0.35">
      <c r="A7063" s="6">
        <v>3.4211914062500002</v>
      </c>
      <c r="B7063" s="7">
        <v>-0.64892578125</v>
      </c>
      <c r="C7063" s="7">
        <v>-0.57332763671874998</v>
      </c>
      <c r="D7063" s="7">
        <v>6.5917968749999861E-3</v>
      </c>
      <c r="E7063" s="7">
        <v>-0.89154052734375011</v>
      </c>
      <c r="F7063" s="7">
        <v>2.1529846191406299</v>
      </c>
      <c r="G7063" s="8">
        <v>1.2682067871093801</v>
      </c>
      <c r="H7063" s="9">
        <f t="shared" si="443"/>
        <v>1.2114262377165279</v>
      </c>
      <c r="I7063" s="10">
        <f t="shared" si="444"/>
        <v>0.56110868194707797</v>
      </c>
      <c r="J7063" s="51">
        <f t="shared" si="445"/>
        <v>0.23700127620351735</v>
      </c>
      <c r="K7063" s="54">
        <f t="shared" si="446"/>
        <v>0.89154052734375011</v>
      </c>
    </row>
    <row r="7064" spans="1:11" x14ac:dyDescent="0.35">
      <c r="A7064" s="6">
        <v>-1.4133483886718801</v>
      </c>
      <c r="B7064" s="7">
        <v>7.659912109375E-2</v>
      </c>
      <c r="C7064" s="7">
        <v>0.12849731445312501</v>
      </c>
      <c r="D7064" s="7">
        <v>0.71633300781249998</v>
      </c>
      <c r="E7064" s="7">
        <v>0.286407470703125</v>
      </c>
      <c r="F7064" s="7">
        <v>-0.772308349609375</v>
      </c>
      <c r="G7064" s="8">
        <v>-0.64104003906249996</v>
      </c>
      <c r="H7064" s="9">
        <f t="shared" si="443"/>
        <v>-0.70594366298188183</v>
      </c>
      <c r="I7064" s="10">
        <f t="shared" si="444"/>
        <v>-0.3122330002837585</v>
      </c>
      <c r="J7064" s="51">
        <f t="shared" si="445"/>
        <v>-0.19726885519642384</v>
      </c>
      <c r="K7064" s="54">
        <f t="shared" si="446"/>
        <v>-0.286407470703125</v>
      </c>
    </row>
    <row r="7065" spans="1:11" x14ac:dyDescent="0.35">
      <c r="A7065" s="6">
        <v>0.57292480468749996</v>
      </c>
      <c r="B7065" s="7">
        <v>-0.700927734375</v>
      </c>
      <c r="C7065" s="7">
        <v>-0.74962158203124996</v>
      </c>
      <c r="D7065" s="7">
        <v>0.73663330078125</v>
      </c>
      <c r="E7065" s="7">
        <v>0.92542724609375004</v>
      </c>
      <c r="F7065" s="7">
        <v>2.476806640625</v>
      </c>
      <c r="G7065" s="8">
        <v>-1.9038818359375</v>
      </c>
      <c r="H7065" s="9">
        <f t="shared" si="443"/>
        <v>-1.9400889684149218</v>
      </c>
      <c r="I7065" s="10">
        <f t="shared" si="444"/>
        <v>-0.83332706198297979</v>
      </c>
      <c r="J7065" s="51">
        <f t="shared" si="445"/>
        <v>-1.1706353324493541</v>
      </c>
      <c r="K7065" s="54">
        <f t="shared" si="446"/>
        <v>-0.92542724609375004</v>
      </c>
    </row>
    <row r="7066" spans="1:11" x14ac:dyDescent="0.35">
      <c r="A7066" s="6">
        <v>0.13020019531249999</v>
      </c>
      <c r="B7066" s="7">
        <v>0.775634765625</v>
      </c>
      <c r="C7066" s="7">
        <v>0.74340209960937498</v>
      </c>
      <c r="D7066" s="7">
        <v>0.82250366210937509</v>
      </c>
      <c r="E7066" s="7">
        <v>0.48414306640625004</v>
      </c>
      <c r="F7066" s="7">
        <v>0.59185791015625</v>
      </c>
      <c r="G7066" s="8">
        <v>-0.46165771484375001</v>
      </c>
      <c r="H7066" s="9">
        <f t="shared" si="443"/>
        <v>-0.47629957769221964</v>
      </c>
      <c r="I7066" s="10">
        <f t="shared" si="444"/>
        <v>-0.40799041180760853</v>
      </c>
      <c r="J7066" s="51">
        <f t="shared" si="445"/>
        <v>7.0429909824215042E-2</v>
      </c>
      <c r="K7066" s="54">
        <f t="shared" si="446"/>
        <v>-0.48414306640625004</v>
      </c>
    </row>
    <row r="7067" spans="1:11" x14ac:dyDescent="0.35">
      <c r="A7067" s="6">
        <v>-0.744476318359375</v>
      </c>
      <c r="B7067" s="7">
        <v>-0.36614990234375</v>
      </c>
      <c r="C7067" s="7">
        <v>-0.35703735351562499</v>
      </c>
      <c r="D7067" s="7">
        <v>0.56688232421874996</v>
      </c>
      <c r="E7067" s="7">
        <v>0.671661376953125</v>
      </c>
      <c r="F7067" s="7">
        <v>0.72235107421875</v>
      </c>
      <c r="G7067" s="8">
        <v>-1.4668273925781301</v>
      </c>
      <c r="H7067" s="9">
        <f t="shared" si="443"/>
        <v>-1.5196187351131052</v>
      </c>
      <c r="I7067" s="10">
        <f t="shared" si="444"/>
        <v>-0.59543032783904892</v>
      </c>
      <c r="J7067" s="51">
        <f t="shared" si="445"/>
        <v>-0.74787880331158385</v>
      </c>
      <c r="K7067" s="54">
        <f t="shared" si="446"/>
        <v>-0.671661376953125</v>
      </c>
    </row>
    <row r="7068" spans="1:11" x14ac:dyDescent="0.35">
      <c r="A7068" s="6">
        <v>-2.1968505859374998</v>
      </c>
      <c r="B7068" s="7">
        <v>0.83251953125</v>
      </c>
      <c r="C7068" s="7">
        <v>0.79132080078125</v>
      </c>
      <c r="D7068" s="7">
        <v>-0.5120849609375</v>
      </c>
      <c r="E7068" s="7">
        <v>0.84624023437499996</v>
      </c>
      <c r="F7068" s="7">
        <v>-0.930450439453125</v>
      </c>
      <c r="G7068" s="8">
        <v>-1.2664001464843799</v>
      </c>
      <c r="H7068" s="9">
        <f t="shared" si="443"/>
        <v>-1.2511809247851797</v>
      </c>
      <c r="I7068" s="10">
        <f t="shared" si="444"/>
        <v>-0.42464970978302968</v>
      </c>
      <c r="J7068" s="51">
        <f t="shared" si="445"/>
        <v>-3.4257331733061336E-2</v>
      </c>
      <c r="K7068" s="54">
        <f t="shared" si="446"/>
        <v>-0.84624023437499996</v>
      </c>
    </row>
    <row r="7069" spans="1:11" x14ac:dyDescent="0.35">
      <c r="A7069" s="6">
        <v>0.79317626953124998</v>
      </c>
      <c r="B7069" s="7">
        <v>0.8726806640625</v>
      </c>
      <c r="C7069" s="7">
        <v>0.83527221679687502</v>
      </c>
      <c r="D7069" s="7">
        <v>-0.883270263671875</v>
      </c>
      <c r="E7069" s="7">
        <v>3.9953613281250022E-2</v>
      </c>
      <c r="F7069" s="7">
        <v>0.48016357421875</v>
      </c>
      <c r="G7069" s="8">
        <v>0.31301269531249998</v>
      </c>
      <c r="H7069" s="9">
        <f t="shared" si="443"/>
        <v>0.34694849697796037</v>
      </c>
      <c r="I7069" s="10">
        <f t="shared" si="444"/>
        <v>0.2014662237393296</v>
      </c>
      <c r="J7069" s="51">
        <f t="shared" si="445"/>
        <v>0.5887425239121552</v>
      </c>
      <c r="K7069" s="54">
        <f t="shared" si="446"/>
        <v>-3.9953613281250022E-2</v>
      </c>
    </row>
    <row r="7070" spans="1:11" x14ac:dyDescent="0.35">
      <c r="A7070" s="6">
        <v>0.82111206054687502</v>
      </c>
      <c r="B7070" s="7">
        <v>0.7586669921875</v>
      </c>
      <c r="C7070" s="7">
        <v>0.69898681640625004</v>
      </c>
      <c r="D7070" s="7">
        <v>-1.1150146484375001</v>
      </c>
      <c r="E7070" s="7">
        <v>0.80778808593749996</v>
      </c>
      <c r="F7070" s="7">
        <v>2.0401916503906299</v>
      </c>
      <c r="G7070" s="8">
        <v>-1.2190795898437501</v>
      </c>
      <c r="H7070" s="9">
        <f t="shared" si="443"/>
        <v>-1.1816961304433549</v>
      </c>
      <c r="I7070" s="10">
        <f t="shared" si="444"/>
        <v>-0.30189705615510753</v>
      </c>
      <c r="J7070" s="51">
        <f t="shared" si="445"/>
        <v>-7.8192856574553771E-3</v>
      </c>
      <c r="K7070" s="54">
        <f t="shared" si="446"/>
        <v>-0.80778808593749996</v>
      </c>
    </row>
    <row r="7071" spans="1:11" x14ac:dyDescent="0.35">
      <c r="A7071" s="6">
        <v>0.36785888671875</v>
      </c>
      <c r="B7071" s="7">
        <v>0.208740234375</v>
      </c>
      <c r="C7071" s="7">
        <v>0.131317138671875</v>
      </c>
      <c r="D7071" s="7">
        <v>-0.388031005859375</v>
      </c>
      <c r="E7071" s="7">
        <v>0.3016357421875</v>
      </c>
      <c r="F7071" s="7">
        <v>0.668853759765625</v>
      </c>
      <c r="G7071" s="8">
        <v>-0.300994873046875</v>
      </c>
      <c r="H7071" s="9">
        <f t="shared" si="443"/>
        <v>-0.27266380189501832</v>
      </c>
      <c r="I7071" s="10">
        <f t="shared" si="444"/>
        <v>-0.12685716472188979</v>
      </c>
      <c r="J7071" s="51">
        <f t="shared" si="445"/>
        <v>-7.0314058985095157E-2</v>
      </c>
      <c r="K7071" s="54">
        <f t="shared" si="446"/>
        <v>-0.3016357421875</v>
      </c>
    </row>
    <row r="7072" spans="1:11" x14ac:dyDescent="0.35">
      <c r="A7072" s="6">
        <v>-1.5921264648437501</v>
      </c>
      <c r="B7072" s="7">
        <v>-0.88372802734375</v>
      </c>
      <c r="C7072" s="7">
        <v>-0.87129516601562496</v>
      </c>
      <c r="D7072" s="7">
        <v>0.392578125</v>
      </c>
      <c r="E7072" s="7">
        <v>-3.0120849609375E-2</v>
      </c>
      <c r="F7072" s="7">
        <v>-1.28826904296875</v>
      </c>
      <c r="G7072" s="8">
        <v>-0.30385742187499998</v>
      </c>
      <c r="H7072" s="9">
        <f t="shared" si="443"/>
        <v>-0.35321156698767603</v>
      </c>
      <c r="I7072" s="10">
        <f t="shared" si="444"/>
        <v>-0.12606265404638756</v>
      </c>
      <c r="J7072" s="51">
        <f t="shared" si="445"/>
        <v>-0.56816117202291139</v>
      </c>
      <c r="K7072" s="54">
        <f t="shared" si="446"/>
        <v>3.0120849609375E-2</v>
      </c>
    </row>
    <row r="7073" spans="1:11" x14ac:dyDescent="0.35">
      <c r="A7073" s="6">
        <v>0.31968994140625001</v>
      </c>
      <c r="B7073" s="7">
        <v>0.26068115234375</v>
      </c>
      <c r="C7073" s="7">
        <v>0.23284301757812501</v>
      </c>
      <c r="D7073" s="7">
        <v>-0.51552734374999998</v>
      </c>
      <c r="E7073" s="7">
        <v>-0.31860961914062497</v>
      </c>
      <c r="F7073" s="7">
        <v>-0.4647216796875</v>
      </c>
      <c r="G7073" s="8">
        <v>0.78441162109374996</v>
      </c>
      <c r="H7073" s="9">
        <f t="shared" si="443"/>
        <v>0.79992429956057209</v>
      </c>
      <c r="I7073" s="10">
        <f t="shared" si="444"/>
        <v>0.33164963691197236</v>
      </c>
      <c r="J7073" s="51">
        <f t="shared" si="445"/>
        <v>0.42360046658292871</v>
      </c>
      <c r="K7073" s="54">
        <f t="shared" si="446"/>
        <v>0.31860961914062497</v>
      </c>
    </row>
    <row r="7074" spans="1:11" x14ac:dyDescent="0.35">
      <c r="A7074" s="6">
        <v>-1.10547485351562</v>
      </c>
      <c r="B7074" s="7">
        <v>-0.731689453125</v>
      </c>
      <c r="C7074" s="7">
        <v>-0.69671020507812498</v>
      </c>
      <c r="D7074" s="7">
        <v>-0.60424194335937509</v>
      </c>
      <c r="E7074" s="7">
        <v>0.87478027343749998</v>
      </c>
      <c r="F7074" s="7">
        <v>1.11993408203125</v>
      </c>
      <c r="G7074" s="8">
        <v>-2.22540893554687</v>
      </c>
      <c r="H7074" s="9">
        <f t="shared" si="443"/>
        <v>-2.2749131357156567</v>
      </c>
      <c r="I7074" s="10">
        <f t="shared" si="444"/>
        <v>-0.56672788702069565</v>
      </c>
      <c r="J7074" s="51">
        <f t="shared" si="445"/>
        <v>-1.0115739251995106</v>
      </c>
      <c r="K7074" s="54">
        <f t="shared" si="446"/>
        <v>-0.87478027343749998</v>
      </c>
    </row>
    <row r="7075" spans="1:11" x14ac:dyDescent="0.35">
      <c r="A7075" s="6">
        <v>-3.3538452148437501</v>
      </c>
      <c r="B7075" s="7">
        <v>-0.1767578125</v>
      </c>
      <c r="C7075" s="7">
        <v>-0.23504028320312501</v>
      </c>
      <c r="D7075" s="7">
        <v>-0.62756958007812502</v>
      </c>
      <c r="E7075" s="7">
        <v>0.53265380859375</v>
      </c>
      <c r="F7075" s="7">
        <v>-2.34564208984375</v>
      </c>
      <c r="G7075" s="8">
        <v>-1.0082031250000001</v>
      </c>
      <c r="H7075" s="9">
        <f t="shared" si="443"/>
        <v>-0.99448195540753881</v>
      </c>
      <c r="I7075" s="10">
        <f t="shared" si="444"/>
        <v>-0.27973297829277166</v>
      </c>
      <c r="J7075" s="51">
        <f t="shared" si="445"/>
        <v>-0.44901332653093617</v>
      </c>
      <c r="K7075" s="54">
        <f t="shared" si="446"/>
        <v>-0.53265380859375</v>
      </c>
    </row>
    <row r="7076" spans="1:11" x14ac:dyDescent="0.35">
      <c r="A7076" s="6">
        <v>1.0201416015625</v>
      </c>
      <c r="B7076" s="7">
        <v>0.12847900390625</v>
      </c>
      <c r="C7076" s="7">
        <v>0.13106689453125001</v>
      </c>
      <c r="D7076" s="7">
        <v>8.5858154296875003E-2</v>
      </c>
      <c r="E7076" s="7">
        <v>0.58074340820312498</v>
      </c>
      <c r="F7076" s="7">
        <v>2.12890625</v>
      </c>
      <c r="G7076" s="8">
        <v>-1.1087646484375</v>
      </c>
      <c r="H7076" s="9">
        <f t="shared" si="443"/>
        <v>-1.137668189978458</v>
      </c>
      <c r="I7076" s="10">
        <f t="shared" si="444"/>
        <v>-0.4052804415491974</v>
      </c>
      <c r="J7076" s="51">
        <f t="shared" si="445"/>
        <v>-0.33168533943559253</v>
      </c>
      <c r="K7076" s="54">
        <f t="shared" si="446"/>
        <v>-0.58074340820312498</v>
      </c>
    </row>
    <row r="7077" spans="1:11" x14ac:dyDescent="0.35">
      <c r="A7077" s="6">
        <v>2.7029785156249999</v>
      </c>
      <c r="B7077" s="7">
        <v>0.61676025390625</v>
      </c>
      <c r="C7077" s="7">
        <v>0.60063476562499996</v>
      </c>
      <c r="D7077" s="7">
        <v>-1.0797180175781249</v>
      </c>
      <c r="E7077" s="7">
        <v>-0.28778686523437502</v>
      </c>
      <c r="F7077" s="7">
        <v>1.9292907714843801</v>
      </c>
      <c r="G7077" s="8">
        <v>0.77368774414062502</v>
      </c>
      <c r="H7077" s="9">
        <f t="shared" si="443"/>
        <v>0.80134672108186977</v>
      </c>
      <c r="I7077" s="10">
        <f t="shared" si="444"/>
        <v>0.44005395391072816</v>
      </c>
      <c r="J7077" s="51">
        <f t="shared" si="445"/>
        <v>0.6800038378758323</v>
      </c>
      <c r="K7077" s="54">
        <f t="shared" si="446"/>
        <v>0.28778686523437502</v>
      </c>
    </row>
    <row r="7078" spans="1:11" x14ac:dyDescent="0.35">
      <c r="A7078" s="6">
        <v>-0.36815795898437498</v>
      </c>
      <c r="B7078" s="7">
        <v>0.91143798828125</v>
      </c>
      <c r="C7078" s="7">
        <v>0.93109130859375</v>
      </c>
      <c r="D7078" s="7">
        <v>-0.33961791992187501</v>
      </c>
      <c r="E7078" s="7">
        <v>3.6846923828125044E-2</v>
      </c>
      <c r="F7078" s="7">
        <v>-0.5693359375</v>
      </c>
      <c r="G7078" s="8">
        <v>0.20117797851562499</v>
      </c>
      <c r="H7078" s="9">
        <f t="shared" si="443"/>
        <v>0.1943525525273459</v>
      </c>
      <c r="I7078" s="10">
        <f t="shared" si="444"/>
        <v>0.11626733927254487</v>
      </c>
      <c r="J7078" s="51">
        <f t="shared" si="445"/>
        <v>0.5867392504356298</v>
      </c>
      <c r="K7078" s="54">
        <f t="shared" si="446"/>
        <v>-3.6846923828125044E-2</v>
      </c>
    </row>
    <row r="7079" spans="1:11" x14ac:dyDescent="0.35">
      <c r="A7079" s="6">
        <v>0.90358886718749998</v>
      </c>
      <c r="B7079" s="7">
        <v>3.74755859375E-2</v>
      </c>
      <c r="C7079" s="7">
        <v>-1.4001464843750006E-2</v>
      </c>
      <c r="D7079" s="7">
        <v>0.37874755859375003</v>
      </c>
      <c r="E7079" s="7">
        <v>-4.4628906249999975E-2</v>
      </c>
      <c r="F7079" s="7">
        <v>0.591217041015625</v>
      </c>
      <c r="G7079" s="8">
        <v>0.31237182617187498</v>
      </c>
      <c r="H7079" s="9">
        <f t="shared" si="443"/>
        <v>0.31243722349307679</v>
      </c>
      <c r="I7079" s="10">
        <f t="shared" si="444"/>
        <v>-3.3141073493727136E-2</v>
      </c>
      <c r="J7079" s="51">
        <f t="shared" si="445"/>
        <v>5.5595519918331324E-3</v>
      </c>
      <c r="K7079" s="54">
        <f t="shared" si="446"/>
        <v>4.4628906249999975E-2</v>
      </c>
    </row>
    <row r="7080" spans="1:11" x14ac:dyDescent="0.35">
      <c r="A7080" s="6">
        <v>-1.56005859375E-2</v>
      </c>
      <c r="B7080" s="7">
        <v>-0.1175537109375</v>
      </c>
      <c r="C7080" s="7">
        <v>-4.2236328125E-2</v>
      </c>
      <c r="D7080" s="7">
        <v>0.52316894531250002</v>
      </c>
      <c r="E7080" s="7">
        <v>-0.34160156250000001</v>
      </c>
      <c r="F7080" s="7">
        <v>-0.454376220703125</v>
      </c>
      <c r="G7080" s="8">
        <v>0.43877563476562498</v>
      </c>
      <c r="H7080" s="9">
        <f t="shared" si="443"/>
        <v>0.37186881300958557</v>
      </c>
      <c r="I7080" s="10">
        <f t="shared" si="444"/>
        <v>0.13947024508060329</v>
      </c>
      <c r="J7080" s="51">
        <f t="shared" si="445"/>
        <v>0.1436032859703697</v>
      </c>
      <c r="K7080" s="54">
        <f t="shared" si="446"/>
        <v>0.34160156250000001</v>
      </c>
    </row>
    <row r="7081" spans="1:11" x14ac:dyDescent="0.35">
      <c r="A7081" s="6">
        <v>-0.38093261718749999</v>
      </c>
      <c r="B7081" s="7">
        <v>-9.26513671875E-2</v>
      </c>
      <c r="C7081" s="7">
        <v>-0.13482055664062501</v>
      </c>
      <c r="D7081" s="7">
        <v>0.20465698242187502</v>
      </c>
      <c r="E7081" s="7">
        <v>0.85100097656249996</v>
      </c>
      <c r="F7081" s="7">
        <v>1.1994323730468801</v>
      </c>
      <c r="G7081" s="8">
        <v>-1.5803649902343799</v>
      </c>
      <c r="H7081" s="9">
        <f t="shared" si="443"/>
        <v>-1.5965668698616702</v>
      </c>
      <c r="I7081" s="10">
        <f t="shared" si="444"/>
        <v>-0.6349596505658216</v>
      </c>
      <c r="J7081" s="51">
        <f t="shared" si="445"/>
        <v>-0.68544699562497502</v>
      </c>
      <c r="K7081" s="54">
        <f t="shared" si="446"/>
        <v>-0.85100097656249996</v>
      </c>
    </row>
    <row r="7082" spans="1:11" x14ac:dyDescent="0.35">
      <c r="A7082" s="6">
        <v>-0.35973510742187498</v>
      </c>
      <c r="B7082" s="7">
        <v>-0.89239501953125</v>
      </c>
      <c r="C7082" s="7">
        <v>-0.87388305664062504</v>
      </c>
      <c r="D7082" s="7">
        <v>0.48431396484375</v>
      </c>
      <c r="E7082" s="7">
        <v>-9.8345947265624956E-2</v>
      </c>
      <c r="F7082" s="7">
        <v>-0.177886962890625</v>
      </c>
      <c r="G7082" s="8">
        <v>-0.18184814453125001</v>
      </c>
      <c r="H7082" s="9">
        <f t="shared" si="443"/>
        <v>-0.23552375412461179</v>
      </c>
      <c r="I7082" s="10">
        <f t="shared" si="444"/>
        <v>-9.5082030787427538E-2</v>
      </c>
      <c r="J7082" s="51">
        <f t="shared" si="445"/>
        <v>-0.53189080368668162</v>
      </c>
      <c r="K7082" s="54">
        <f t="shared" si="446"/>
        <v>9.8345947265624956E-2</v>
      </c>
    </row>
    <row r="7083" spans="1:11" x14ac:dyDescent="0.35">
      <c r="A7083" s="6">
        <v>-1.9217163085937501</v>
      </c>
      <c r="B7083" s="7">
        <v>-0.7760009765625</v>
      </c>
      <c r="C7083" s="7">
        <v>-0.79478149414062504</v>
      </c>
      <c r="D7083" s="7">
        <v>-0.73875122070312504</v>
      </c>
      <c r="E7083" s="7">
        <v>0.61649169921875002</v>
      </c>
      <c r="F7083" s="7">
        <v>-0.358673095703125</v>
      </c>
      <c r="G7083" s="8">
        <v>-1.56304321289063</v>
      </c>
      <c r="H7083" s="9">
        <f t="shared" si="443"/>
        <v>-1.5788265338081575</v>
      </c>
      <c r="I7083" s="10">
        <f t="shared" si="444"/>
        <v>-0.37114976989199716</v>
      </c>
      <c r="J7083" s="51">
        <f t="shared" si="445"/>
        <v>-0.8645407081857428</v>
      </c>
      <c r="K7083" s="54">
        <f t="shared" si="446"/>
        <v>-0.61649169921875002</v>
      </c>
    </row>
    <row r="7084" spans="1:11" x14ac:dyDescent="0.35">
      <c r="A7084" s="6">
        <v>-0.83009643554687496</v>
      </c>
      <c r="B7084" s="7">
        <v>-0.7962646484375</v>
      </c>
      <c r="C7084" s="7">
        <v>-0.86334838867187502</v>
      </c>
      <c r="D7084" s="7">
        <v>-0.83994750976562493</v>
      </c>
      <c r="E7084" s="7">
        <v>3.8781738281250006E-2</v>
      </c>
      <c r="F7084" s="7">
        <v>-0.563446044921875</v>
      </c>
      <c r="G7084" s="8">
        <v>-0.26665039062500001</v>
      </c>
      <c r="H7084" s="9">
        <f t="shared" si="443"/>
        <v>-0.24718964135863364</v>
      </c>
      <c r="I7084" s="10">
        <f t="shared" si="444"/>
        <v>4.2384677865533509E-2</v>
      </c>
      <c r="J7084" s="51">
        <f t="shared" si="445"/>
        <v>-0.47989518864953029</v>
      </c>
      <c r="K7084" s="54">
        <f t="shared" si="446"/>
        <v>-3.8781738281250006E-2</v>
      </c>
    </row>
    <row r="7085" spans="1:11" x14ac:dyDescent="0.35">
      <c r="A7085" s="6">
        <v>0.46819458007812498</v>
      </c>
      <c r="B7085" s="7">
        <v>0.91107177734375</v>
      </c>
      <c r="C7085" s="7">
        <v>0.92145996093750004</v>
      </c>
      <c r="D7085" s="7">
        <v>-0.58197631835937502</v>
      </c>
      <c r="E7085" s="7">
        <v>0.47280883789062506</v>
      </c>
      <c r="F7085" s="7">
        <v>1.13275146484375</v>
      </c>
      <c r="G7085" s="8">
        <v>-0.66455688476562502</v>
      </c>
      <c r="H7085" s="9">
        <f t="shared" si="443"/>
        <v>-0.66760506151962118</v>
      </c>
      <c r="I7085" s="10">
        <f t="shared" si="444"/>
        <v>-0.14450869173866554</v>
      </c>
      <c r="J7085" s="51">
        <f t="shared" si="445"/>
        <v>0.29944000581785696</v>
      </c>
      <c r="K7085" s="54">
        <f t="shared" si="446"/>
        <v>-0.47280883789062506</v>
      </c>
    </row>
    <row r="7086" spans="1:11" x14ac:dyDescent="0.35">
      <c r="A7086" s="6">
        <v>-1.5484252929687501</v>
      </c>
      <c r="B7086" s="7">
        <v>8.8623046875E-2</v>
      </c>
      <c r="C7086" s="7">
        <v>6.0424804687499167E-4</v>
      </c>
      <c r="D7086" s="7">
        <v>-2.7069091796875014E-2</v>
      </c>
      <c r="E7086" s="7">
        <v>1.1331420898437501</v>
      </c>
      <c r="F7086" s="7">
        <v>0.393768310546875</v>
      </c>
      <c r="G7086" s="8">
        <v>-1.94219360351563</v>
      </c>
      <c r="H7086" s="9">
        <f t="shared" si="443"/>
        <v>-1.9305910372686728</v>
      </c>
      <c r="I7086" s="10">
        <f t="shared" si="444"/>
        <v>-0.77623315094010148</v>
      </c>
      <c r="J7086" s="51">
        <f t="shared" si="445"/>
        <v>-0.76286676657110042</v>
      </c>
      <c r="K7086" s="54">
        <f t="shared" si="446"/>
        <v>-1.1331420898437501</v>
      </c>
    </row>
    <row r="7087" spans="1:11" x14ac:dyDescent="0.35">
      <c r="A7087" s="6">
        <v>2.6333190917968801</v>
      </c>
      <c r="B7087" s="7">
        <v>0.56787109375</v>
      </c>
      <c r="C7087" s="7">
        <v>0.60216674804687498</v>
      </c>
      <c r="D7087" s="7">
        <v>-0.64945678710937493</v>
      </c>
      <c r="E7087" s="7">
        <v>-1.1807861328125</v>
      </c>
      <c r="F7087" s="7">
        <v>0.217041015625</v>
      </c>
      <c r="G7087" s="8">
        <v>2.4162780761718801</v>
      </c>
      <c r="H7087" s="9">
        <f t="shared" si="443"/>
        <v>2.4205808681231109</v>
      </c>
      <c r="I7087" s="10">
        <f t="shared" si="444"/>
        <v>0.98252313242490097</v>
      </c>
      <c r="J7087" s="51">
        <f t="shared" si="445"/>
        <v>1.2529382693026798</v>
      </c>
      <c r="K7087" s="54">
        <f t="shared" si="446"/>
        <v>1.1807861328125</v>
      </c>
    </row>
    <row r="7088" spans="1:11" x14ac:dyDescent="0.35">
      <c r="A7088" s="6">
        <v>-0.42891235351562501</v>
      </c>
      <c r="B7088" s="7">
        <v>-0.2694091796875</v>
      </c>
      <c r="C7088" s="7">
        <v>-0.23548583984374999</v>
      </c>
      <c r="D7088" s="7">
        <v>0.95183105468749996</v>
      </c>
      <c r="E7088" s="7">
        <v>0.41401367187499999</v>
      </c>
      <c r="F7088" s="7">
        <v>0.526336669921875</v>
      </c>
      <c r="G7088" s="8">
        <v>-0.95524902343749996</v>
      </c>
      <c r="H7088" s="9">
        <f t="shared" si="443"/>
        <v>-1.0239310187090687</v>
      </c>
      <c r="I7088" s="10">
        <f t="shared" si="444"/>
        <v>-0.47324876744233635</v>
      </c>
      <c r="J7088" s="51">
        <f t="shared" si="445"/>
        <v>-0.53171252008116521</v>
      </c>
      <c r="K7088" s="54">
        <f t="shared" si="446"/>
        <v>-0.41401367187499999</v>
      </c>
    </row>
    <row r="7089" spans="1:11" x14ac:dyDescent="0.35">
      <c r="A7089" s="6">
        <v>-1.8239929199218801</v>
      </c>
      <c r="B7089" s="7">
        <v>-0.78057861328125</v>
      </c>
      <c r="C7089" s="7">
        <v>-0.76641845703125</v>
      </c>
      <c r="D7089" s="7">
        <v>-5.9149169921874994E-2</v>
      </c>
      <c r="E7089" s="7">
        <v>0.60875854492187498</v>
      </c>
      <c r="F7089" s="7">
        <v>-0.233795166015625</v>
      </c>
      <c r="G7089" s="8">
        <v>-1.59019775390625</v>
      </c>
      <c r="H7089" s="9">
        <f t="shared" si="443"/>
        <v>-1.6379851935582641</v>
      </c>
      <c r="I7089" s="10">
        <f t="shared" si="444"/>
        <v>-0.48153388556066851</v>
      </c>
      <c r="J7089" s="51">
        <f t="shared" si="445"/>
        <v>-0.91027470495065055</v>
      </c>
      <c r="K7089" s="54">
        <f t="shared" si="446"/>
        <v>-0.60875854492187498</v>
      </c>
    </row>
    <row r="7090" spans="1:11" x14ac:dyDescent="0.35">
      <c r="A7090" s="6">
        <v>1.92241821289063</v>
      </c>
      <c r="B7090" s="7">
        <v>0.89898681640625</v>
      </c>
      <c r="C7090" s="7">
        <v>0.83571166992187496</v>
      </c>
      <c r="D7090" s="7">
        <v>-0.46820068359375</v>
      </c>
      <c r="E7090" s="7">
        <v>5.1727294921875056E-2</v>
      </c>
      <c r="F7090" s="7">
        <v>1.49530029296875</v>
      </c>
      <c r="G7090" s="8">
        <v>0.42711791992187498</v>
      </c>
      <c r="H7090" s="9">
        <f t="shared" si="443"/>
        <v>0.46549914994669211</v>
      </c>
      <c r="I7090" s="10">
        <f t="shared" si="444"/>
        <v>0.12316553464747433</v>
      </c>
      <c r="J7090" s="51">
        <f t="shared" si="445"/>
        <v>0.55286914638066187</v>
      </c>
      <c r="K7090" s="54">
        <f t="shared" si="446"/>
        <v>-5.1727294921875056E-2</v>
      </c>
    </row>
    <row r="7091" spans="1:11" x14ac:dyDescent="0.35">
      <c r="A7091" s="6">
        <v>0.15667724609375</v>
      </c>
      <c r="B7091" s="7">
        <v>6.6650390625E-2</v>
      </c>
      <c r="C7091" s="7">
        <v>0.12512817382812499</v>
      </c>
      <c r="D7091" s="7">
        <v>-0.12297973632812502</v>
      </c>
      <c r="E7091" s="7">
        <v>0.32281494140625</v>
      </c>
      <c r="F7091" s="7">
        <v>0.980255126953125</v>
      </c>
      <c r="G7091" s="8">
        <v>-0.823577880859375</v>
      </c>
      <c r="H7091" s="9">
        <f t="shared" si="443"/>
        <v>-0.87400604549374239</v>
      </c>
      <c r="I7091" s="10">
        <f t="shared" si="444"/>
        <v>-0.19377490424522403</v>
      </c>
      <c r="J7091" s="51">
        <f t="shared" si="445"/>
        <v>-0.15422948772320333</v>
      </c>
      <c r="K7091" s="54">
        <f t="shared" si="446"/>
        <v>-0.32281494140625</v>
      </c>
    </row>
    <row r="7092" spans="1:11" x14ac:dyDescent="0.35">
      <c r="A7092" s="6">
        <v>0.50715942382812496</v>
      </c>
      <c r="B7092" s="7">
        <v>-8.63037109375E-2</v>
      </c>
      <c r="C7092" s="7">
        <v>-9.3164062500000006E-2</v>
      </c>
      <c r="D7092" s="7">
        <v>-4.5886230468750004E-2</v>
      </c>
      <c r="E7092" s="7">
        <v>0.13254394531249999</v>
      </c>
      <c r="F7092" s="7">
        <v>0.789581298828125</v>
      </c>
      <c r="G7092" s="8">
        <v>-0.28242187499999999</v>
      </c>
      <c r="H7092" s="9">
        <f t="shared" si="443"/>
        <v>-0.30070735571869772</v>
      </c>
      <c r="I7092" s="10">
        <f t="shared" si="444"/>
        <v>-9.2048369999434596E-2</v>
      </c>
      <c r="J7092" s="51">
        <f t="shared" si="445"/>
        <v>-0.14560109479245398</v>
      </c>
      <c r="K7092" s="54">
        <f t="shared" si="446"/>
        <v>-0.13254394531249999</v>
      </c>
    </row>
    <row r="7093" spans="1:11" x14ac:dyDescent="0.35">
      <c r="A7093" s="6">
        <v>-2.2066345214843799</v>
      </c>
      <c r="B7093" s="7">
        <v>-0.76385498046875</v>
      </c>
      <c r="C7093" s="7">
        <v>-0.76585083007812504</v>
      </c>
      <c r="D7093" s="7">
        <v>5.3613281249999999E-2</v>
      </c>
      <c r="E7093" s="7">
        <v>1.146319580078125</v>
      </c>
      <c r="F7093" s="7">
        <v>0.387237548828125</v>
      </c>
      <c r="G7093" s="8">
        <v>-2.5938720703125</v>
      </c>
      <c r="H7093" s="9">
        <f t="shared" si="443"/>
        <v>-2.6433721325107151</v>
      </c>
      <c r="I7093" s="10">
        <f t="shared" si="444"/>
        <v>-0.87249747297081359</v>
      </c>
      <c r="J7093" s="51">
        <f t="shared" si="445"/>
        <v>-1.2908318714191529</v>
      </c>
      <c r="K7093" s="54">
        <f t="shared" si="446"/>
        <v>-1.146319580078125</v>
      </c>
    </row>
    <row r="7094" spans="1:11" x14ac:dyDescent="0.35">
      <c r="A7094" s="6">
        <v>-0.7652587890625</v>
      </c>
      <c r="B7094" s="7">
        <v>-0.60443115234375</v>
      </c>
      <c r="C7094" s="7">
        <v>-0.51875610351562496</v>
      </c>
      <c r="D7094" s="7">
        <v>1.0663696289062499</v>
      </c>
      <c r="E7094" s="7">
        <v>3.3819580078124994E-2</v>
      </c>
      <c r="F7094" s="7">
        <v>-0.273712158203125</v>
      </c>
      <c r="G7094" s="8">
        <v>-0.491546630859375</v>
      </c>
      <c r="H7094" s="9">
        <f t="shared" si="443"/>
        <v>-0.58971218498305644</v>
      </c>
      <c r="I7094" s="10">
        <f t="shared" si="444"/>
        <v>-0.25756213834650021</v>
      </c>
      <c r="J7094" s="51">
        <f t="shared" si="445"/>
        <v>-0.47092220448513766</v>
      </c>
      <c r="K7094" s="54">
        <f t="shared" si="446"/>
        <v>-3.3819580078124994E-2</v>
      </c>
    </row>
    <row r="7095" spans="1:11" x14ac:dyDescent="0.35">
      <c r="A7095" s="6">
        <v>3.56157836914063</v>
      </c>
      <c r="B7095" s="7">
        <v>0.53033447265625</v>
      </c>
      <c r="C7095" s="7">
        <v>0.4910888671875</v>
      </c>
      <c r="D7095" s="7">
        <v>0.57123413085937502</v>
      </c>
      <c r="E7095" s="7">
        <v>-0.65712280273437496</v>
      </c>
      <c r="F7095" s="7">
        <v>1.84326171875</v>
      </c>
      <c r="G7095" s="8">
        <v>1.71831665039063</v>
      </c>
      <c r="H7095" s="9">
        <f t="shared" si="443"/>
        <v>1.7252658669907892</v>
      </c>
      <c r="I7095" s="10">
        <f t="shared" si="444"/>
        <v>0.40321091999453312</v>
      </c>
      <c r="J7095" s="51">
        <f t="shared" si="445"/>
        <v>0.73332607587788268</v>
      </c>
      <c r="K7095" s="54">
        <f t="shared" si="446"/>
        <v>0.65712280273437496</v>
      </c>
    </row>
    <row r="7096" spans="1:11" x14ac:dyDescent="0.35">
      <c r="A7096" s="6">
        <v>-0.17739257812500001</v>
      </c>
      <c r="B7096" s="7">
        <v>-0.9837646484375</v>
      </c>
      <c r="C7096" s="7">
        <v>-1.0021606445312501</v>
      </c>
      <c r="D7096" s="7">
        <v>-0.87764892578125009</v>
      </c>
      <c r="E7096" s="7">
        <v>-0.40108642578124998</v>
      </c>
      <c r="F7096" s="7">
        <v>-0.549163818359375</v>
      </c>
      <c r="G7096" s="8">
        <v>0.37177124023437502</v>
      </c>
      <c r="H7096" s="9">
        <f t="shared" si="443"/>
        <v>0.37011907070843886</v>
      </c>
      <c r="I7096" s="10">
        <f t="shared" si="444"/>
        <v>0.33879313555962642</v>
      </c>
      <c r="J7096" s="51">
        <f t="shared" si="445"/>
        <v>-0.2717930662952574</v>
      </c>
      <c r="K7096" s="54">
        <f t="shared" si="446"/>
        <v>0.40108642578124998</v>
      </c>
    </row>
    <row r="7097" spans="1:11" x14ac:dyDescent="0.35">
      <c r="A7097" s="6">
        <v>1.6952880859374999</v>
      </c>
      <c r="B7097" s="7">
        <v>0.177490234375</v>
      </c>
      <c r="C7097" s="7">
        <v>0.12451171875</v>
      </c>
      <c r="D7097" s="7">
        <v>-0.26317138671875001</v>
      </c>
      <c r="E7097" s="7">
        <v>2.9309082031249996E-2</v>
      </c>
      <c r="F7097" s="7">
        <v>1.5326232910156301</v>
      </c>
      <c r="G7097" s="8">
        <v>0.16266479492187499</v>
      </c>
      <c r="H7097" s="9">
        <f t="shared" si="443"/>
        <v>0.17905185243162947</v>
      </c>
      <c r="I7097" s="10">
        <f t="shared" si="444"/>
        <v>3.8597551386263175E-2</v>
      </c>
      <c r="J7097" s="51">
        <f t="shared" si="445"/>
        <v>9.7536955134868125E-2</v>
      </c>
      <c r="K7097" s="54">
        <f t="shared" si="446"/>
        <v>-2.9309082031249996E-2</v>
      </c>
    </row>
    <row r="7098" spans="1:11" x14ac:dyDescent="0.35">
      <c r="A7098" s="6">
        <v>2.6953918457031301</v>
      </c>
      <c r="B7098" s="7">
        <v>0.2479248046875</v>
      </c>
      <c r="C7098" s="7">
        <v>0.15590820312499998</v>
      </c>
      <c r="D7098" s="7">
        <v>-0.2178955078125</v>
      </c>
      <c r="E7098" s="7">
        <v>-0.68776855468749998</v>
      </c>
      <c r="F7098" s="7">
        <v>0.93634033203125</v>
      </c>
      <c r="G7098" s="8">
        <v>1.7590515136718801</v>
      </c>
      <c r="H7098" s="9">
        <f t="shared" si="443"/>
        <v>1.8062612510497347</v>
      </c>
      <c r="I7098" s="10">
        <f t="shared" si="444"/>
        <v>0.53212345245289605</v>
      </c>
      <c r="J7098" s="51">
        <f t="shared" si="445"/>
        <v>0.62740254338271784</v>
      </c>
      <c r="K7098" s="54">
        <f t="shared" si="446"/>
        <v>0.68776855468749998</v>
      </c>
    </row>
    <row r="7099" spans="1:11" x14ac:dyDescent="0.35">
      <c r="A7099" s="6">
        <v>2.2859741210937501</v>
      </c>
      <c r="B7099" s="7">
        <v>-0.41839599609375</v>
      </c>
      <c r="C7099" s="7">
        <v>-0.41403808593750002</v>
      </c>
      <c r="D7099" s="7">
        <v>6.3580322265625003E-2</v>
      </c>
      <c r="E7099" s="7">
        <v>-0.24882202148437504</v>
      </c>
      <c r="F7099" s="7">
        <v>1.9678955078125</v>
      </c>
      <c r="G7099" s="8">
        <v>0.31807861328124998</v>
      </c>
      <c r="H7099" s="9">
        <f t="shared" si="443"/>
        <v>0.29140597011684344</v>
      </c>
      <c r="I7099" s="10">
        <f t="shared" si="444"/>
        <v>0.12374411839723992</v>
      </c>
      <c r="J7099" s="51">
        <f t="shared" si="445"/>
        <v>-9.4754821417570662E-2</v>
      </c>
      <c r="K7099" s="54">
        <f t="shared" si="446"/>
        <v>0.24882202148437504</v>
      </c>
    </row>
    <row r="7100" spans="1:11" x14ac:dyDescent="0.35">
      <c r="A7100" s="6">
        <v>-3.7135498046875002</v>
      </c>
      <c r="B7100" s="7">
        <v>-0.88616943359375</v>
      </c>
      <c r="C7100" s="7">
        <v>-0.95955200195312496</v>
      </c>
      <c r="D7100" s="7">
        <v>-0.28802490234375</v>
      </c>
      <c r="E7100" s="7">
        <v>1.2741149902343751</v>
      </c>
      <c r="F7100" s="7">
        <v>-1.0153503417968801</v>
      </c>
      <c r="G7100" s="8">
        <v>-2.6981994628906301</v>
      </c>
      <c r="H7100" s="9">
        <f t="shared" si="443"/>
        <v>-2.7072802500225208</v>
      </c>
      <c r="I7100" s="10">
        <f t="shared" si="444"/>
        <v>-0.9166107782070666</v>
      </c>
      <c r="J7100" s="51">
        <f t="shared" si="445"/>
        <v>-1.4510699060140437</v>
      </c>
      <c r="K7100" s="54">
        <f t="shared" si="446"/>
        <v>-1.2741149902343751</v>
      </c>
    </row>
    <row r="7101" spans="1:11" x14ac:dyDescent="0.35">
      <c r="A7101" s="6">
        <v>2.5829284667968699</v>
      </c>
      <c r="B7101" s="7">
        <v>7.23876953125E-2</v>
      </c>
      <c r="C7101" s="7">
        <v>7.4963378906250003E-2</v>
      </c>
      <c r="D7101" s="7">
        <v>0.87091064453125</v>
      </c>
      <c r="E7101" s="7">
        <v>-0.74251708984374987</v>
      </c>
      <c r="F7101" s="7">
        <v>0.9896240234375</v>
      </c>
      <c r="G7101" s="8">
        <v>1.5933044433593799</v>
      </c>
      <c r="H7101" s="9">
        <f t="shared" si="443"/>
        <v>1.5653714796520526</v>
      </c>
      <c r="I7101" s="10">
        <f t="shared" si="444"/>
        <v>0.37128911371561846</v>
      </c>
      <c r="J7101" s="51">
        <f t="shared" si="445"/>
        <v>0.49080085621161662</v>
      </c>
      <c r="K7101" s="54">
        <f t="shared" si="446"/>
        <v>0.74251708984374987</v>
      </c>
    </row>
    <row r="7102" spans="1:11" x14ac:dyDescent="0.35">
      <c r="A7102" s="6">
        <v>-0.26371459960937499</v>
      </c>
      <c r="B7102" s="7">
        <v>0.93792724609375</v>
      </c>
      <c r="C7102" s="7">
        <v>0.84700927734374998</v>
      </c>
      <c r="D7102" s="7">
        <v>-0.215545654296875</v>
      </c>
      <c r="E7102" s="7">
        <v>-0.42406616210937498</v>
      </c>
      <c r="F7102" s="7">
        <v>-1.7748718261718801</v>
      </c>
      <c r="G7102" s="8">
        <v>1.5111572265625</v>
      </c>
      <c r="H7102" s="9">
        <f t="shared" si="443"/>
        <v>1.5658267960837957</v>
      </c>
      <c r="I7102" s="10">
        <f t="shared" si="444"/>
        <v>0.41157631592322141</v>
      </c>
      <c r="J7102" s="51">
        <f t="shared" si="445"/>
        <v>0.87967074759111785</v>
      </c>
      <c r="K7102" s="54">
        <f t="shared" si="446"/>
        <v>0.42406616210937498</v>
      </c>
    </row>
    <row r="7103" spans="1:11" x14ac:dyDescent="0.35">
      <c r="A7103" s="6">
        <v>-1.1070190429687501</v>
      </c>
      <c r="B7103" s="7">
        <v>-0.3446044921875</v>
      </c>
      <c r="C7103" s="7">
        <v>-0.33583984374999998</v>
      </c>
      <c r="D7103" s="7">
        <v>0.48452148437500003</v>
      </c>
      <c r="E7103" s="7">
        <v>0.8758544921875</v>
      </c>
      <c r="F7103" s="7">
        <v>0.766448974609375</v>
      </c>
      <c r="G7103" s="8">
        <v>-1.87346801757813</v>
      </c>
      <c r="H7103" s="9">
        <f t="shared" si="443"/>
        <v>-1.9268640570625319</v>
      </c>
      <c r="I7103" s="10">
        <f t="shared" si="444"/>
        <v>-0.72077865645881034</v>
      </c>
      <c r="J7103" s="51">
        <f t="shared" si="445"/>
        <v>-0.87011159281652262</v>
      </c>
      <c r="K7103" s="54">
        <f t="shared" si="446"/>
        <v>-0.8758544921875</v>
      </c>
    </row>
    <row r="7104" spans="1:11" x14ac:dyDescent="0.35">
      <c r="A7104" s="6">
        <v>-1.2065185546874999</v>
      </c>
      <c r="B7104" s="7">
        <v>-0.90521240234375</v>
      </c>
      <c r="C7104" s="7">
        <v>-0.99348754882812496</v>
      </c>
      <c r="D7104" s="7">
        <v>-0.92155761718750007</v>
      </c>
      <c r="E7104" s="7">
        <v>1.0751281738281251</v>
      </c>
      <c r="F7104" s="7">
        <v>1.11572265625</v>
      </c>
      <c r="G7104" s="8">
        <v>-2.3222412109374999</v>
      </c>
      <c r="H7104" s="9">
        <f t="shared" si="443"/>
        <v>-2.3070428639011298</v>
      </c>
      <c r="I7104" s="10">
        <f t="shared" si="444"/>
        <v>-0.67227256357832887</v>
      </c>
      <c r="J7104" s="51">
        <f t="shared" si="445"/>
        <v>-1.2738030427837002</v>
      </c>
      <c r="K7104" s="54">
        <f t="shared" si="446"/>
        <v>-1.0751281738281251</v>
      </c>
    </row>
    <row r="7105" spans="1:11" x14ac:dyDescent="0.35">
      <c r="A7105" s="6">
        <v>-0.71849365234374996</v>
      </c>
      <c r="B7105" s="7">
        <v>-0.23797607421875</v>
      </c>
      <c r="C7105" s="7">
        <v>-0.17570190429687499</v>
      </c>
      <c r="D7105" s="7">
        <v>-0.36365966796875004</v>
      </c>
      <c r="E7105" s="7">
        <v>8.7200927734374975E-2</v>
      </c>
      <c r="F7105" s="7">
        <v>-0.20465087890625</v>
      </c>
      <c r="G7105" s="8">
        <v>-0.51384277343749996</v>
      </c>
      <c r="H7105" s="9">
        <f t="shared" si="443"/>
        <v>-0.5627313558311452</v>
      </c>
      <c r="I7105" s="10">
        <f t="shared" si="444"/>
        <v>-1.6602678390726093E-2</v>
      </c>
      <c r="J7105" s="51">
        <f t="shared" si="445"/>
        <v>-0.16006001728585811</v>
      </c>
      <c r="K7105" s="54">
        <f t="shared" si="446"/>
        <v>-8.7200927734374975E-2</v>
      </c>
    </row>
    <row r="7106" spans="1:11" x14ac:dyDescent="0.35">
      <c r="A7106" s="6">
        <v>1.3141662597656301</v>
      </c>
      <c r="B7106" s="7">
        <v>-0.24005126953125</v>
      </c>
      <c r="C7106" s="7">
        <v>-0.28941040039062499</v>
      </c>
      <c r="D7106" s="7">
        <v>0.47889404296874999</v>
      </c>
      <c r="E7106" s="7">
        <v>0.370208740234375</v>
      </c>
      <c r="F7106" s="7">
        <v>1.9422302246093801</v>
      </c>
      <c r="G7106" s="8">
        <v>-0.62806396484375004</v>
      </c>
      <c r="H7106" s="9">
        <f t="shared" ref="H7106:H7169" si="447">$T$11+$S$11*B7106+$R$11*C7106+$Q$11*D7106+$P$11*E7106</f>
        <v>-0.64215723063723962</v>
      </c>
      <c r="I7106" s="10">
        <f t="shared" ref="I7106:I7169" si="448">B7106*$P$17+C7106*$Q$17+D7106*$R$17+E7106*$S$17</f>
        <v>-0.36273649429690241</v>
      </c>
      <c r="J7106" s="51">
        <f t="shared" ref="J7106:J7169" si="449">B7106*$P$16+C7106*$Q$16+D7106*$R$16+E7106*$S$16</f>
        <v>-0.46834831087135065</v>
      </c>
      <c r="K7106" s="54">
        <f t="shared" ref="K7106:K7169" si="450">B7106*$P$15+C7106*$Q$15+D7106*$R$15+E7106*$S$15</f>
        <v>-0.370208740234375</v>
      </c>
    </row>
    <row r="7107" spans="1:11" x14ac:dyDescent="0.35">
      <c r="A7107" s="6">
        <v>-0.92910156249999998</v>
      </c>
      <c r="B7107" s="7">
        <v>-6.7138671875E-4</v>
      </c>
      <c r="C7107" s="7">
        <v>-5.0958251953125006E-2</v>
      </c>
      <c r="D7107" s="7">
        <v>6.4538574218750006E-2</v>
      </c>
      <c r="E7107" s="7">
        <v>-0.49880981445312494</v>
      </c>
      <c r="F7107" s="7">
        <v>-2.0988464355468799</v>
      </c>
      <c r="G7107" s="8">
        <v>1.16974487304687</v>
      </c>
      <c r="H7107" s="9">
        <f t="shared" si="447"/>
        <v>1.1821168292507729</v>
      </c>
      <c r="I7107" s="10">
        <f t="shared" si="448"/>
        <v>0.33207533898429975</v>
      </c>
      <c r="J7107" s="51">
        <f t="shared" si="449"/>
        <v>0.32683871423355637</v>
      </c>
      <c r="K7107" s="54">
        <f t="shared" si="450"/>
        <v>0.49880981445312494</v>
      </c>
    </row>
    <row r="7108" spans="1:11" x14ac:dyDescent="0.35">
      <c r="A7108" s="6">
        <v>0.362640380859375</v>
      </c>
      <c r="B7108" s="7">
        <v>0.65966796875</v>
      </c>
      <c r="C7108" s="7">
        <v>0.636383056640625</v>
      </c>
      <c r="D7108" s="7">
        <v>-0.52278442382812496</v>
      </c>
      <c r="E7108" s="7">
        <v>-0.62447509765624998</v>
      </c>
      <c r="F7108" s="7">
        <v>-1.18133544921875</v>
      </c>
      <c r="G7108" s="8">
        <v>1.5439758300781301</v>
      </c>
      <c r="H7108" s="9">
        <f t="shared" si="447"/>
        <v>1.5686584586817056</v>
      </c>
      <c r="I7108" s="10">
        <f t="shared" si="448"/>
        <v>0.58109381046448538</v>
      </c>
      <c r="J7108" s="51">
        <f t="shared" si="449"/>
        <v>0.89221929848003745</v>
      </c>
      <c r="K7108" s="54">
        <f t="shared" si="450"/>
        <v>0.62447509765624998</v>
      </c>
    </row>
    <row r="7109" spans="1:11" x14ac:dyDescent="0.35">
      <c r="A7109" s="6">
        <v>2.1417114257812502</v>
      </c>
      <c r="B7109" s="7">
        <v>0.90020751953125</v>
      </c>
      <c r="C7109" s="7">
        <v>0.88016967773437504</v>
      </c>
      <c r="D7109" s="7">
        <v>-0.68638916015624996</v>
      </c>
      <c r="E7109" s="7">
        <v>-0.76914672851562504</v>
      </c>
      <c r="F7109" s="7">
        <v>0.236846923828125</v>
      </c>
      <c r="G7109" s="8">
        <v>1.9048645019531301</v>
      </c>
      <c r="H7109" s="9">
        <f t="shared" si="447"/>
        <v>1.9377604970135029</v>
      </c>
      <c r="I7109" s="10">
        <f t="shared" si="448"/>
        <v>0.73135380131739758</v>
      </c>
      <c r="J7109" s="51">
        <f t="shared" si="449"/>
        <v>1.1608908404282887</v>
      </c>
      <c r="K7109" s="54">
        <f t="shared" si="450"/>
        <v>0.76914672851562504</v>
      </c>
    </row>
    <row r="7110" spans="1:11" x14ac:dyDescent="0.35">
      <c r="A7110" s="6">
        <v>1.31090087890625</v>
      </c>
      <c r="B7110" s="7">
        <v>-0.17901611328125</v>
      </c>
      <c r="C7110" s="7">
        <v>-0.12843627929687501</v>
      </c>
      <c r="D7110" s="7">
        <v>0.57088623046874998</v>
      </c>
      <c r="E7110" s="7">
        <v>-0.90344848632812502</v>
      </c>
      <c r="F7110" s="7">
        <v>-0.312774658203125</v>
      </c>
      <c r="G7110" s="8">
        <v>1.6236755371093801</v>
      </c>
      <c r="H7110" s="9">
        <f t="shared" si="447"/>
        <v>1.575613244578415</v>
      </c>
      <c r="I7110" s="10">
        <f t="shared" si="448"/>
        <v>0.5137598974238986</v>
      </c>
      <c r="J7110" s="51">
        <f t="shared" si="449"/>
        <v>0.48577088407018065</v>
      </c>
      <c r="K7110" s="54">
        <f t="shared" si="450"/>
        <v>0.90344848632812502</v>
      </c>
    </row>
    <row r="7111" spans="1:11" x14ac:dyDescent="0.35">
      <c r="A7111" s="6">
        <v>1.23248901367187</v>
      </c>
      <c r="B7111" s="7">
        <v>0.67340087890625</v>
      </c>
      <c r="C7111" s="7">
        <v>0.63258056640625004</v>
      </c>
      <c r="D7111" s="7">
        <v>0.73414916992187507</v>
      </c>
      <c r="E7111" s="7">
        <v>0.26781616210937509</v>
      </c>
      <c r="F7111" s="7">
        <v>1.2839050292968801</v>
      </c>
      <c r="G7111" s="8">
        <v>-5.1416015624999999E-2</v>
      </c>
      <c r="H7111" s="9">
        <f t="shared" si="447"/>
        <v>-5.8281893175828103E-2</v>
      </c>
      <c r="I7111" s="10">
        <f t="shared" si="448"/>
        <v>-0.25260249530525869</v>
      </c>
      <c r="J7111" s="51">
        <f t="shared" si="449"/>
        <v>0.16199919363497248</v>
      </c>
      <c r="K7111" s="54">
        <f t="shared" si="450"/>
        <v>-0.26781616210937509</v>
      </c>
    </row>
    <row r="7112" spans="1:11" x14ac:dyDescent="0.35">
      <c r="A7112" s="6">
        <v>-1.46149291992187</v>
      </c>
      <c r="B7112" s="7">
        <v>0.32171630859375</v>
      </c>
      <c r="C7112" s="7">
        <v>0.239349365234375</v>
      </c>
      <c r="D7112" s="7">
        <v>0.26375732421874998</v>
      </c>
      <c r="E7112" s="7">
        <v>0.60480346679687502</v>
      </c>
      <c r="F7112" s="7">
        <v>-0.681976318359375</v>
      </c>
      <c r="G7112" s="8">
        <v>-0.77951660156250002</v>
      </c>
      <c r="H7112" s="9">
        <f t="shared" si="447"/>
        <v>-0.76552895836502677</v>
      </c>
      <c r="I7112" s="10">
        <f t="shared" si="448"/>
        <v>-0.43889559053778193</v>
      </c>
      <c r="J7112" s="51">
        <f t="shared" si="449"/>
        <v>-0.2690118650222395</v>
      </c>
      <c r="K7112" s="54">
        <f t="shared" si="450"/>
        <v>-0.60480346679687502</v>
      </c>
    </row>
    <row r="7113" spans="1:11" x14ac:dyDescent="0.35">
      <c r="A7113" s="6">
        <v>-0.36066894531249999</v>
      </c>
      <c r="B7113" s="7">
        <v>-4.6630859375E-2</v>
      </c>
      <c r="C7113" s="7">
        <v>-8.0865478515625006E-2</v>
      </c>
      <c r="D7113" s="7">
        <v>8.3172607421875003E-2</v>
      </c>
      <c r="E7113" s="7">
        <v>0.65714111328125002</v>
      </c>
      <c r="F7113" s="7">
        <v>0.8514404296875</v>
      </c>
      <c r="G7113" s="8">
        <v>-1.212109375</v>
      </c>
      <c r="H7113" s="9">
        <f t="shared" si="447"/>
        <v>-1.226093359928645</v>
      </c>
      <c r="I7113" s="10">
        <f t="shared" si="448"/>
        <v>-0.47526586145989941</v>
      </c>
      <c r="J7113" s="51">
        <f t="shared" si="449"/>
        <v>-0.50758899065819585</v>
      </c>
      <c r="K7113" s="54">
        <f t="shared" si="450"/>
        <v>-0.65714111328125002</v>
      </c>
    </row>
    <row r="7114" spans="1:11" x14ac:dyDescent="0.35">
      <c r="A7114" s="6">
        <v>1.93321533203125</v>
      </c>
      <c r="B7114" s="7">
        <v>-0.95953369140625</v>
      </c>
      <c r="C7114" s="7">
        <v>-0.97647705078125002</v>
      </c>
      <c r="D7114" s="7">
        <v>-0.13407592773437499</v>
      </c>
      <c r="E7114" s="7">
        <v>1.2786865234375056E-2</v>
      </c>
      <c r="F7114" s="7">
        <v>2.3096923828125</v>
      </c>
      <c r="G7114" s="8">
        <v>-0.37647705078124999</v>
      </c>
      <c r="H7114" s="9">
        <f t="shared" si="447"/>
        <v>-0.40095374234029496</v>
      </c>
      <c r="I7114" s="10">
        <f t="shared" si="448"/>
        <v>-7.3450582912287926E-2</v>
      </c>
      <c r="J7114" s="51">
        <f t="shared" si="449"/>
        <v>-0.61000817511276095</v>
      </c>
      <c r="K7114" s="54">
        <f t="shared" si="450"/>
        <v>-1.2786865234375056E-2</v>
      </c>
    </row>
    <row r="7115" spans="1:11" x14ac:dyDescent="0.35">
      <c r="A7115" s="6">
        <v>-8.3959960937499994E-2</v>
      </c>
      <c r="B7115" s="7">
        <v>0.55029296875</v>
      </c>
      <c r="C7115" s="7">
        <v>0.47569580078125001</v>
      </c>
      <c r="D7115" s="7">
        <v>-0.87623291015625004</v>
      </c>
      <c r="E7115" s="7">
        <v>0.27248535156249998</v>
      </c>
      <c r="F7115" s="7">
        <v>7.684326171875E-2</v>
      </c>
      <c r="G7115" s="8">
        <v>-0.16080322265624999</v>
      </c>
      <c r="H7115" s="9">
        <f t="shared" si="447"/>
        <v>-0.11679772104397812</v>
      </c>
      <c r="I7115" s="10">
        <f t="shared" si="448"/>
        <v>8.3077752825938544E-3</v>
      </c>
      <c r="J7115" s="51">
        <f t="shared" si="449"/>
        <v>0.20942005566795305</v>
      </c>
      <c r="K7115" s="54">
        <f t="shared" si="450"/>
        <v>-0.27248535156249998</v>
      </c>
    </row>
    <row r="7116" spans="1:11" x14ac:dyDescent="0.35">
      <c r="A7116" s="6">
        <v>-1.20966186523437</v>
      </c>
      <c r="B7116" s="7">
        <v>-0.5933837890625</v>
      </c>
      <c r="C7116" s="7">
        <v>-0.50659790039062502</v>
      </c>
      <c r="D7116" s="7">
        <v>1.2936340332031251</v>
      </c>
      <c r="E7116" s="7">
        <v>-0.55106201171875002</v>
      </c>
      <c r="F7116" s="7">
        <v>-1.9114685058593801</v>
      </c>
      <c r="G7116" s="8">
        <v>0.70180664062499998</v>
      </c>
      <c r="H7116" s="9">
        <f t="shared" si="447"/>
        <v>0.60676312872627369</v>
      </c>
      <c r="I7116" s="10">
        <f t="shared" si="448"/>
        <v>0.10955885945586658</v>
      </c>
      <c r="J7116" s="51">
        <f t="shared" si="449"/>
        <v>-7.3973570988956294E-2</v>
      </c>
      <c r="K7116" s="54">
        <f t="shared" si="450"/>
        <v>0.55106201171875002</v>
      </c>
    </row>
    <row r="7117" spans="1:11" x14ac:dyDescent="0.35">
      <c r="A7117" s="6">
        <v>2.17455444335938</v>
      </c>
      <c r="B7117" s="7">
        <v>0.20025634765625</v>
      </c>
      <c r="C7117" s="7">
        <v>0.18628540039062499</v>
      </c>
      <c r="D7117" s="7">
        <v>2.5463867187500003E-2</v>
      </c>
      <c r="E7117" s="7">
        <v>-0.80897827148437496</v>
      </c>
      <c r="F7117" s="7">
        <v>0.42584228515625</v>
      </c>
      <c r="G7117" s="8">
        <v>1.74871215820313</v>
      </c>
      <c r="H7117" s="9">
        <f t="shared" si="447"/>
        <v>1.751207174683399</v>
      </c>
      <c r="I7117" s="10">
        <f t="shared" si="448"/>
        <v>0.57348265000365073</v>
      </c>
      <c r="J7117" s="51">
        <f t="shared" si="449"/>
        <v>0.68612007624961702</v>
      </c>
      <c r="K7117" s="54">
        <f t="shared" si="450"/>
        <v>0.80897827148437496</v>
      </c>
    </row>
    <row r="7118" spans="1:11" x14ac:dyDescent="0.35">
      <c r="A7118" s="6">
        <v>0.71308593750000004</v>
      </c>
      <c r="B7118" s="7">
        <v>0.1502685546875</v>
      </c>
      <c r="C7118" s="7">
        <v>0.22877807617187501</v>
      </c>
      <c r="D7118" s="7">
        <v>0.66947631835937493</v>
      </c>
      <c r="E7118" s="7">
        <v>3.2861328124999943E-2</v>
      </c>
      <c r="F7118" s="7">
        <v>0.909332275390625</v>
      </c>
      <c r="G7118" s="8">
        <v>-0.19624633789062501</v>
      </c>
      <c r="H7118" s="9">
        <f t="shared" si="447"/>
        <v>-0.26887256694065875</v>
      </c>
      <c r="I7118" s="10">
        <f t="shared" si="448"/>
        <v>-0.12067174047265093</v>
      </c>
      <c r="J7118" s="51">
        <f t="shared" si="449"/>
        <v>3.9405738065418736E-2</v>
      </c>
      <c r="K7118" s="54">
        <f t="shared" si="450"/>
        <v>-3.2861328124999943E-2</v>
      </c>
    </row>
    <row r="7119" spans="1:11" x14ac:dyDescent="0.35">
      <c r="A7119" s="6">
        <v>-2.8153503417968699</v>
      </c>
      <c r="B7119" s="7">
        <v>-0.68505859375</v>
      </c>
      <c r="C7119" s="7">
        <v>-0.59219970703125002</v>
      </c>
      <c r="D7119" s="7">
        <v>0.16391601562499999</v>
      </c>
      <c r="E7119" s="7">
        <v>0.46834716796874992</v>
      </c>
      <c r="F7119" s="7">
        <v>-1.3077392578125</v>
      </c>
      <c r="G7119" s="8">
        <v>-1.5076110839843799</v>
      </c>
      <c r="H7119" s="9">
        <f t="shared" si="447"/>
        <v>-1.5972460559406092</v>
      </c>
      <c r="I7119" s="10">
        <f t="shared" si="448"/>
        <v>-0.41039228753040013</v>
      </c>
      <c r="J7119" s="51">
        <f t="shared" si="449"/>
        <v>-0.74553947770712514</v>
      </c>
      <c r="K7119" s="54">
        <f t="shared" si="450"/>
        <v>-0.46834716796874992</v>
      </c>
    </row>
    <row r="7120" spans="1:11" x14ac:dyDescent="0.35">
      <c r="A7120" s="6">
        <v>0.51231689453124996</v>
      </c>
      <c r="B7120" s="7">
        <v>5.2490234375E-2</v>
      </c>
      <c r="C7120" s="7">
        <v>4.5190429687499999E-2</v>
      </c>
      <c r="D7120" s="7">
        <v>-0.87773437499999996</v>
      </c>
      <c r="E7120" s="7">
        <v>-0.34990234375000007</v>
      </c>
      <c r="F7120" s="7">
        <v>-0.14532470703125</v>
      </c>
      <c r="G7120" s="8">
        <v>0.65764160156249996</v>
      </c>
      <c r="H7120" s="9">
        <f t="shared" si="447"/>
        <v>0.66742962250661619</v>
      </c>
      <c r="I7120" s="10">
        <f t="shared" si="448"/>
        <v>0.39767463452412816</v>
      </c>
      <c r="J7120" s="51">
        <f t="shared" si="449"/>
        <v>0.35173706702362062</v>
      </c>
      <c r="K7120" s="54">
        <f t="shared" si="450"/>
        <v>0.34990234375000007</v>
      </c>
    </row>
    <row r="7121" spans="1:11" x14ac:dyDescent="0.35">
      <c r="A7121" s="6">
        <v>-0.52650146484375004</v>
      </c>
      <c r="B7121" s="7">
        <v>-0.26788330078125</v>
      </c>
      <c r="C7121" s="7">
        <v>-0.30451660156249999</v>
      </c>
      <c r="D7121" s="7">
        <v>-1.0789611816406248</v>
      </c>
      <c r="E7121" s="7">
        <v>-0.28635864257812504</v>
      </c>
      <c r="F7121" s="7">
        <v>-1.00238037109375</v>
      </c>
      <c r="G7121" s="8">
        <v>0.47587890625000001</v>
      </c>
      <c r="H7121" s="9">
        <f t="shared" si="447"/>
        <v>0.49879237785317615</v>
      </c>
      <c r="I7121" s="10">
        <f t="shared" si="448"/>
        <v>0.35791151163832352</v>
      </c>
      <c r="J7121" s="51">
        <f t="shared" si="449"/>
        <v>0.11251021989641763</v>
      </c>
      <c r="K7121" s="54">
        <f t="shared" si="450"/>
        <v>0.28635864257812504</v>
      </c>
    </row>
    <row r="7122" spans="1:11" x14ac:dyDescent="0.35">
      <c r="A7122" s="6">
        <v>2.3072387695312502</v>
      </c>
      <c r="B7122" s="7">
        <v>0.6949462890625</v>
      </c>
      <c r="C7122" s="7">
        <v>0.71854248046875002</v>
      </c>
      <c r="D7122" s="7">
        <v>-0.81297607421875007</v>
      </c>
      <c r="E7122" s="7">
        <v>-0.67293701171874998</v>
      </c>
      <c r="F7122" s="7">
        <v>0.835601806640625</v>
      </c>
      <c r="G7122" s="8">
        <v>1.4716369628906301</v>
      </c>
      <c r="H7122" s="9">
        <f t="shared" si="447"/>
        <v>1.4798663453261656</v>
      </c>
      <c r="I7122" s="10">
        <f t="shared" si="448"/>
        <v>0.66987219387318842</v>
      </c>
      <c r="J7122" s="51">
        <f t="shared" si="449"/>
        <v>0.9886919721207581</v>
      </c>
      <c r="K7122" s="54">
        <f t="shared" si="450"/>
        <v>0.67293701171874998</v>
      </c>
    </row>
    <row r="7123" spans="1:11" x14ac:dyDescent="0.35">
      <c r="A7123" s="6">
        <v>-1.1738037109374999</v>
      </c>
      <c r="B7123" s="7">
        <v>-0.53497314453125</v>
      </c>
      <c r="C7123" s="7">
        <v>-0.472686767578125</v>
      </c>
      <c r="D7123" s="7">
        <v>-0.11505126953125</v>
      </c>
      <c r="E7123" s="7">
        <v>0.26470336914062498</v>
      </c>
      <c r="F7123" s="7">
        <v>-0.2080078125</v>
      </c>
      <c r="G7123" s="8">
        <v>-0.96579589843750002</v>
      </c>
      <c r="H7123" s="9">
        <f t="shared" si="447"/>
        <v>-1.0279156954005668</v>
      </c>
      <c r="I7123" s="10">
        <f t="shared" si="448"/>
        <v>-0.20917933248671083</v>
      </c>
      <c r="J7123" s="51">
        <f t="shared" si="449"/>
        <v>-0.49374538002584306</v>
      </c>
      <c r="K7123" s="54">
        <f t="shared" si="450"/>
        <v>-0.26470336914062498</v>
      </c>
    </row>
    <row r="7124" spans="1:11" x14ac:dyDescent="0.35">
      <c r="A7124" s="6">
        <v>-2.3758178710937501</v>
      </c>
      <c r="B7124" s="7">
        <v>-0.78985595703125</v>
      </c>
      <c r="C7124" s="7">
        <v>-0.88966674804687496</v>
      </c>
      <c r="D7124" s="7">
        <v>0.40504150390625004</v>
      </c>
      <c r="E7124" s="7">
        <v>1.0065368652343751</v>
      </c>
      <c r="F7124" s="7">
        <v>-0.408782958984375</v>
      </c>
      <c r="G7124" s="8">
        <v>-1.96703491210938</v>
      </c>
      <c r="H7124" s="9">
        <f t="shared" si="447"/>
        <v>-1.9722466531967717</v>
      </c>
      <c r="I7124" s="10">
        <f t="shared" si="448"/>
        <v>-0.84288468137106143</v>
      </c>
      <c r="J7124" s="51">
        <f t="shared" si="449"/>
        <v>-1.2714169172492524</v>
      </c>
      <c r="K7124" s="54">
        <f t="shared" si="450"/>
        <v>-1.0065368652343751</v>
      </c>
    </row>
    <row r="7125" spans="1:11" x14ac:dyDescent="0.35">
      <c r="A7125" s="6">
        <v>0.986175537109375</v>
      </c>
      <c r="B7125" s="7">
        <v>-0.54718017578125</v>
      </c>
      <c r="C7125" s="7">
        <v>-0.57055053710937498</v>
      </c>
      <c r="D7125" s="7">
        <v>5.0219726562499997E-2</v>
      </c>
      <c r="E7125" s="7">
        <v>0.36255493164062502</v>
      </c>
      <c r="F7125" s="7">
        <v>1.8534851074218801</v>
      </c>
      <c r="G7125" s="8">
        <v>-0.8673095703125</v>
      </c>
      <c r="H7125" s="9">
        <f t="shared" si="447"/>
        <v>-0.89052414954083359</v>
      </c>
      <c r="I7125" s="10">
        <f t="shared" si="448"/>
        <v>-0.31036944337779215</v>
      </c>
      <c r="J7125" s="51">
        <f t="shared" si="449"/>
        <v>-0.61185122066177389</v>
      </c>
      <c r="K7125" s="54">
        <f t="shared" si="450"/>
        <v>-0.36255493164062502</v>
      </c>
    </row>
    <row r="7126" spans="1:11" x14ac:dyDescent="0.35">
      <c r="A7126" s="6">
        <v>0.89760742187499998</v>
      </c>
      <c r="B7126" s="7">
        <v>-0.96868896484375</v>
      </c>
      <c r="C7126" s="7">
        <v>-0.90744628906250002</v>
      </c>
      <c r="D7126" s="7">
        <v>0.52394409179687496</v>
      </c>
      <c r="E7126" s="7">
        <v>-0.87804565429687509</v>
      </c>
      <c r="F7126" s="7">
        <v>-0.311614990234375</v>
      </c>
      <c r="G7126" s="8">
        <v>1.20922241210938</v>
      </c>
      <c r="H7126" s="9">
        <f t="shared" si="447"/>
        <v>1.1426769503676357</v>
      </c>
      <c r="I7126" s="10">
        <f t="shared" si="448"/>
        <v>0.43322554153232767</v>
      </c>
      <c r="J7126" s="51">
        <f t="shared" si="449"/>
        <v>-2.4227447745854724E-2</v>
      </c>
      <c r="K7126" s="54">
        <f t="shared" si="450"/>
        <v>0.87804565429687509</v>
      </c>
    </row>
    <row r="7127" spans="1:11" x14ac:dyDescent="0.35">
      <c r="A7127" s="6">
        <v>-2.6460266113281299</v>
      </c>
      <c r="B7127" s="7">
        <v>0.31048583984375</v>
      </c>
      <c r="C7127" s="7">
        <v>0.3011474609375</v>
      </c>
      <c r="D7127" s="7">
        <v>-0.38255004882812499</v>
      </c>
      <c r="E7127" s="7">
        <v>0.52709350585937498</v>
      </c>
      <c r="F7127" s="7">
        <v>-1.7117004394531301</v>
      </c>
      <c r="G7127" s="8">
        <v>-0.934326171875</v>
      </c>
      <c r="H7127" s="9">
        <f t="shared" si="447"/>
        <v>-0.94278095757176505</v>
      </c>
      <c r="I7127" s="10">
        <f t="shared" si="448"/>
        <v>-0.27166280626751349</v>
      </c>
      <c r="J7127" s="51">
        <f t="shared" si="449"/>
        <v>-0.14223796920942422</v>
      </c>
      <c r="K7127" s="54">
        <f t="shared" si="450"/>
        <v>-0.52709350585937498</v>
      </c>
    </row>
    <row r="7128" spans="1:11" x14ac:dyDescent="0.35">
      <c r="A7128" s="6">
        <v>2.9698974609375002</v>
      </c>
      <c r="B7128" s="7">
        <v>0.64263916015625</v>
      </c>
      <c r="C7128" s="7">
        <v>0.67292480468750004</v>
      </c>
      <c r="D7128" s="7">
        <v>0.29752807617187504</v>
      </c>
      <c r="E7128" s="7">
        <v>-0.62705688476562504</v>
      </c>
      <c r="F7128" s="7">
        <v>1.5224914550781301</v>
      </c>
      <c r="G7128" s="8">
        <v>1.4474060058593801</v>
      </c>
      <c r="H7128" s="9">
        <f t="shared" si="447"/>
        <v>1.4260346326522606</v>
      </c>
      <c r="I7128" s="10">
        <f t="shared" si="448"/>
        <v>0.44276396193740603</v>
      </c>
      <c r="J7128" s="51">
        <f t="shared" si="449"/>
        <v>0.82945993484794633</v>
      </c>
      <c r="K7128" s="54">
        <f t="shared" si="450"/>
        <v>0.62705688476562504</v>
      </c>
    </row>
    <row r="7129" spans="1:11" x14ac:dyDescent="0.35">
      <c r="A7129" s="6">
        <v>1.88848266601563</v>
      </c>
      <c r="B7129" s="7">
        <v>-0.92132568359375</v>
      </c>
      <c r="C7129" s="7">
        <v>-0.86039428710937504</v>
      </c>
      <c r="D7129" s="7">
        <v>-6.3232421874999944E-3</v>
      </c>
      <c r="E7129" s="7">
        <v>0.53141479492187493</v>
      </c>
      <c r="F7129" s="7">
        <v>3.53076171875</v>
      </c>
      <c r="G7129" s="8">
        <v>-1.64227905273437</v>
      </c>
      <c r="H7129" s="9">
        <f t="shared" si="447"/>
        <v>-1.7166750731978691</v>
      </c>
      <c r="I7129" s="10">
        <f t="shared" si="448"/>
        <v>-0.44765585159919286</v>
      </c>
      <c r="J7129" s="51">
        <f t="shared" si="449"/>
        <v>-0.9347281753773149</v>
      </c>
      <c r="K7129" s="54">
        <f t="shared" si="450"/>
        <v>-0.53141479492187493</v>
      </c>
    </row>
    <row r="7130" spans="1:11" x14ac:dyDescent="0.35">
      <c r="A7130" s="6">
        <v>-8.9782714843749094E-3</v>
      </c>
      <c r="B7130" s="7">
        <v>0.328857421875</v>
      </c>
      <c r="C7130" s="7">
        <v>0.31947021484374999</v>
      </c>
      <c r="D7130" s="7">
        <v>-0.91419677734374993</v>
      </c>
      <c r="E7130" s="7">
        <v>0.70020751953125004</v>
      </c>
      <c r="F7130" s="7">
        <v>1.3170471191406301</v>
      </c>
      <c r="G7130" s="8">
        <v>-1.3260253906249999</v>
      </c>
      <c r="H7130" s="9">
        <f t="shared" si="447"/>
        <v>-1.3248979713037261</v>
      </c>
      <c r="I7130" s="10">
        <f t="shared" si="448"/>
        <v>-0.29852436782030967</v>
      </c>
      <c r="J7130" s="51">
        <f t="shared" si="449"/>
        <v>-0.20572219108378409</v>
      </c>
      <c r="K7130" s="54">
        <f t="shared" si="450"/>
        <v>-0.70020751953125004</v>
      </c>
    </row>
    <row r="7131" spans="1:11" x14ac:dyDescent="0.35">
      <c r="A7131" s="6">
        <v>-0.79402465820312496</v>
      </c>
      <c r="B7131" s="7">
        <v>-2.6123046875E-2</v>
      </c>
      <c r="C7131" s="7">
        <v>-3.4893798828125003E-2</v>
      </c>
      <c r="D7131" s="7">
        <v>-8.0749511718749972E-3</v>
      </c>
      <c r="E7131" s="7">
        <v>0.57735595703124998</v>
      </c>
      <c r="F7131" s="7">
        <v>0.34326171875</v>
      </c>
      <c r="G7131" s="8">
        <v>-1.1372863769531301</v>
      </c>
      <c r="H7131" s="9">
        <f t="shared" si="447"/>
        <v>-1.1608725878274073</v>
      </c>
      <c r="I7131" s="10">
        <f t="shared" si="448"/>
        <v>-0.40130009504308767</v>
      </c>
      <c r="J7131" s="51">
        <f t="shared" si="449"/>
        <v>-0.42267409009823381</v>
      </c>
      <c r="K7131" s="54">
        <f t="shared" si="450"/>
        <v>-0.57735595703124998</v>
      </c>
    </row>
    <row r="7132" spans="1:11" x14ac:dyDescent="0.35">
      <c r="A7132" s="6">
        <v>-3.0810913085937499</v>
      </c>
      <c r="B7132" s="7">
        <v>0.92572021484375</v>
      </c>
      <c r="C7132" s="7">
        <v>0.88600463867187496</v>
      </c>
      <c r="D7132" s="7">
        <v>5.5126953125000003E-2</v>
      </c>
      <c r="E7132" s="7">
        <v>0.86029663085937513</v>
      </c>
      <c r="F7132" s="7">
        <v>-1.8766174316406301</v>
      </c>
      <c r="G7132" s="8">
        <v>-1.20447387695312</v>
      </c>
      <c r="H7132" s="9">
        <f t="shared" si="447"/>
        <v>-1.2011664950532959</v>
      </c>
      <c r="I7132" s="10">
        <f t="shared" si="448"/>
        <v>-0.5233851610155652</v>
      </c>
      <c r="J7132" s="51">
        <f t="shared" si="449"/>
        <v>-3.3762290348635537E-2</v>
      </c>
      <c r="K7132" s="54">
        <f t="shared" si="450"/>
        <v>-0.86029663085937513</v>
      </c>
    </row>
    <row r="7133" spans="1:11" x14ac:dyDescent="0.35">
      <c r="A7133" s="6">
        <v>0.48093872070312499</v>
      </c>
      <c r="B7133" s="7">
        <v>-0.86151123046875</v>
      </c>
      <c r="C7133" s="7">
        <v>-0.85388793945312502</v>
      </c>
      <c r="D7133" s="7">
        <v>-0.16832275390625001</v>
      </c>
      <c r="E7133" s="7">
        <v>-0.52984008789062498</v>
      </c>
      <c r="F7133" s="7">
        <v>-0.18353271484375</v>
      </c>
      <c r="G7133" s="8">
        <v>0.66447143554687504</v>
      </c>
      <c r="H7133" s="9">
        <f t="shared" si="447"/>
        <v>0.63768692529877435</v>
      </c>
      <c r="I7133" s="10">
        <f t="shared" si="448"/>
        <v>0.31829606237088331</v>
      </c>
      <c r="J7133" s="51">
        <f t="shared" si="449"/>
        <v>-0.1573829416180042</v>
      </c>
      <c r="K7133" s="54">
        <f t="shared" si="450"/>
        <v>0.52984008789062498</v>
      </c>
    </row>
    <row r="7134" spans="1:11" x14ac:dyDescent="0.35">
      <c r="A7134" s="6">
        <v>1.910400390625E-2</v>
      </c>
      <c r="B7134" s="7">
        <v>0.56951904296875</v>
      </c>
      <c r="C7134" s="7">
        <v>0.53664550781249998</v>
      </c>
      <c r="D7134" s="7">
        <v>0.57807006835937502</v>
      </c>
      <c r="E7134" s="7">
        <v>0.60095825195312502</v>
      </c>
      <c r="F7134" s="7">
        <v>0.82122802734375</v>
      </c>
      <c r="G7134" s="8">
        <v>-0.8021240234375</v>
      </c>
      <c r="H7134" s="9">
        <f t="shared" si="447"/>
        <v>-0.81629286464978679</v>
      </c>
      <c r="I7134" s="10">
        <f t="shared" si="448"/>
        <v>-0.46557761840487322</v>
      </c>
      <c r="J7134" s="51">
        <f t="shared" si="449"/>
        <v>-0.12078476375136954</v>
      </c>
      <c r="K7134" s="54">
        <f t="shared" si="450"/>
        <v>-0.60095825195312502</v>
      </c>
    </row>
    <row r="7135" spans="1:11" x14ac:dyDescent="0.35">
      <c r="A7135" s="6">
        <v>-0.25475463867187498</v>
      </c>
      <c r="B7135" s="7">
        <v>-0.609619140625</v>
      </c>
      <c r="C7135" s="7">
        <v>-0.67616577148437496</v>
      </c>
      <c r="D7135" s="7">
        <v>-6.1285400390625001E-2</v>
      </c>
      <c r="E7135" s="7">
        <v>-0.20634765624999998</v>
      </c>
      <c r="F7135" s="7">
        <v>-0.6309814453125</v>
      </c>
      <c r="G7135" s="8">
        <v>0.37622680664062502</v>
      </c>
      <c r="H7135" s="9">
        <f t="shared" si="447"/>
        <v>0.38498129862644587</v>
      </c>
      <c r="I7135" s="10">
        <f t="shared" si="448"/>
        <v>9.5251193026536271E-2</v>
      </c>
      <c r="J7135" s="51">
        <f t="shared" si="449"/>
        <v>-0.25751388796898</v>
      </c>
      <c r="K7135" s="54">
        <f t="shared" si="450"/>
        <v>0.20634765624999998</v>
      </c>
    </row>
    <row r="7136" spans="1:11" x14ac:dyDescent="0.35">
      <c r="A7136" s="6">
        <v>0.36553344726562498</v>
      </c>
      <c r="B7136" s="7">
        <v>-0.55242919921875</v>
      </c>
      <c r="C7136" s="7">
        <v>-0.52869262695312502</v>
      </c>
      <c r="D7136" s="7">
        <v>0.23338623046874998</v>
      </c>
      <c r="E7136" s="7">
        <v>-0.76433715820312509</v>
      </c>
      <c r="F7136" s="7">
        <v>-0.88165283203125</v>
      </c>
      <c r="G7136" s="8">
        <v>1.24718627929688</v>
      </c>
      <c r="H7136" s="9">
        <f t="shared" si="447"/>
        <v>1.2119607938853965</v>
      </c>
      <c r="I7136" s="10">
        <f t="shared" si="448"/>
        <v>0.44038918990167591</v>
      </c>
      <c r="J7136" s="51">
        <f t="shared" si="449"/>
        <v>0.17270415997184285</v>
      </c>
      <c r="K7136" s="54">
        <f t="shared" si="450"/>
        <v>0.76433715820312509</v>
      </c>
    </row>
    <row r="7137" spans="1:11" x14ac:dyDescent="0.35">
      <c r="A7137" s="6">
        <v>-2.4108154296875002</v>
      </c>
      <c r="B7137" s="7">
        <v>0.9735107421875</v>
      </c>
      <c r="C7137" s="7">
        <v>0.93782958984374998</v>
      </c>
      <c r="D7137" s="7">
        <v>-1.05516357421875</v>
      </c>
      <c r="E7137" s="7">
        <v>0.28500976562500002</v>
      </c>
      <c r="F7137" s="7">
        <v>-2.2521667480468799</v>
      </c>
      <c r="G7137" s="8">
        <v>-0.15864868164062501</v>
      </c>
      <c r="H7137" s="9">
        <f t="shared" si="447"/>
        <v>-0.123632915483885</v>
      </c>
      <c r="I7137" s="10">
        <f t="shared" si="448"/>
        <v>7.047581682857032E-2</v>
      </c>
      <c r="J7137" s="51">
        <f t="shared" si="449"/>
        <v>0.49651095898395314</v>
      </c>
      <c r="K7137" s="54">
        <f t="shared" si="450"/>
        <v>-0.28500976562500002</v>
      </c>
    </row>
    <row r="7138" spans="1:11" x14ac:dyDescent="0.35">
      <c r="A7138" s="6">
        <v>-1.6609069824218801</v>
      </c>
      <c r="B7138" s="7">
        <v>0.5477294921875</v>
      </c>
      <c r="C7138" s="7">
        <v>0.4501953125</v>
      </c>
      <c r="D7138" s="7">
        <v>-1.1938720703125001</v>
      </c>
      <c r="E7138" s="7">
        <v>0.81927490234375</v>
      </c>
      <c r="F7138" s="7">
        <v>-0.44940185546875</v>
      </c>
      <c r="G7138" s="8">
        <v>-1.2115051269531301</v>
      </c>
      <c r="H7138" s="9">
        <f t="shared" si="447"/>
        <v>-1.1566563418760447</v>
      </c>
      <c r="I7138" s="10">
        <f t="shared" si="448"/>
        <v>-0.31711637178242047</v>
      </c>
      <c r="J7138" s="51">
        <f t="shared" si="449"/>
        <v>-0.15470779887963809</v>
      </c>
      <c r="K7138" s="54">
        <f t="shared" si="450"/>
        <v>-0.81927490234375</v>
      </c>
    </row>
    <row r="7139" spans="1:11" x14ac:dyDescent="0.35">
      <c r="A7139" s="6">
        <v>0.66023559570312496</v>
      </c>
      <c r="B7139" s="7">
        <v>0.3074951171875</v>
      </c>
      <c r="C7139" s="7">
        <v>0.35057373046875001</v>
      </c>
      <c r="D7139" s="7">
        <v>0.68833007812500002</v>
      </c>
      <c r="E7139" s="7">
        <v>0.21015625000000004</v>
      </c>
      <c r="F7139" s="7">
        <v>1.0278015136718801</v>
      </c>
      <c r="G7139" s="8">
        <v>-0.36756591796874999</v>
      </c>
      <c r="H7139" s="9">
        <f t="shared" si="447"/>
        <v>-0.42219525124660912</v>
      </c>
      <c r="I7139" s="10">
        <f t="shared" si="448"/>
        <v>-0.23409840105819024</v>
      </c>
      <c r="J7139" s="51">
        <f t="shared" si="449"/>
        <v>1.7898941103775823E-3</v>
      </c>
      <c r="K7139" s="54">
        <f t="shared" si="450"/>
        <v>-0.21015625000000004</v>
      </c>
    </row>
    <row r="7140" spans="1:11" x14ac:dyDescent="0.35">
      <c r="A7140" s="6">
        <v>2.5290954589843699</v>
      </c>
      <c r="B7140" s="7">
        <v>0.4088134765625</v>
      </c>
      <c r="C7140" s="7">
        <v>0.31925048828125002</v>
      </c>
      <c r="D7140" s="7">
        <v>0.2877197265625</v>
      </c>
      <c r="E7140" s="7">
        <v>-0.27756347656249991</v>
      </c>
      <c r="F7140" s="7">
        <v>1.4820251464843801</v>
      </c>
      <c r="G7140" s="8">
        <v>1.0470703125</v>
      </c>
      <c r="H7140" s="9">
        <f t="shared" si="447"/>
        <v>1.0786205347590943</v>
      </c>
      <c r="I7140" s="10">
        <f t="shared" si="448"/>
        <v>0.17574346945699995</v>
      </c>
      <c r="J7140" s="51">
        <f t="shared" si="449"/>
        <v>0.39916627983544273</v>
      </c>
      <c r="K7140" s="54">
        <f t="shared" si="450"/>
        <v>0.27756347656249991</v>
      </c>
    </row>
    <row r="7141" spans="1:11" x14ac:dyDescent="0.35">
      <c r="A7141" s="6">
        <v>-0.236236572265625</v>
      </c>
      <c r="B7141" s="7">
        <v>0.73760986328125</v>
      </c>
      <c r="C7141" s="7">
        <v>0.77247924804687496</v>
      </c>
      <c r="D7141" s="7">
        <v>0.41353759765624998</v>
      </c>
      <c r="E7141" s="7">
        <v>0.53840942382812496</v>
      </c>
      <c r="F7141" s="7">
        <v>0.61187744140625</v>
      </c>
      <c r="G7141" s="8">
        <v>-0.848114013671875</v>
      </c>
      <c r="H7141" s="9">
        <f t="shared" si="447"/>
        <v>-0.88978109617864309</v>
      </c>
      <c r="I7141" s="10">
        <f t="shared" si="448"/>
        <v>-0.37566973463184</v>
      </c>
      <c r="J7141" s="51">
        <f t="shared" si="449"/>
        <v>6.5429341207815628E-2</v>
      </c>
      <c r="K7141" s="54">
        <f t="shared" si="450"/>
        <v>-0.53840942382812496</v>
      </c>
    </row>
    <row r="7142" spans="1:11" x14ac:dyDescent="0.35">
      <c r="A7142" s="6">
        <v>1.63245239257812</v>
      </c>
      <c r="B7142" s="7">
        <v>-0.129638671875</v>
      </c>
      <c r="C7142" s="7">
        <v>-6.5100097656249994E-2</v>
      </c>
      <c r="D7142" s="7">
        <v>7.5537109374999994E-2</v>
      </c>
      <c r="E7142" s="7">
        <v>0.60688476562500004</v>
      </c>
      <c r="F7142" s="7">
        <v>3.10479736328125</v>
      </c>
      <c r="G7142" s="8">
        <v>-1.47234497070313</v>
      </c>
      <c r="H7142" s="9">
        <f t="shared" si="447"/>
        <v>-1.5378312548090385</v>
      </c>
      <c r="I7142" s="10">
        <f t="shared" si="448"/>
        <v>-0.44216559635146463</v>
      </c>
      <c r="J7142" s="51">
        <f t="shared" si="449"/>
        <v>-0.49247041821073068</v>
      </c>
      <c r="K7142" s="54">
        <f t="shared" si="450"/>
        <v>-0.60688476562500004</v>
      </c>
    </row>
    <row r="7143" spans="1:11" x14ac:dyDescent="0.35">
      <c r="A7143" s="6">
        <v>-4.8365173339843803</v>
      </c>
      <c r="B7143" s="7">
        <v>-0.71478271484375</v>
      </c>
      <c r="C7143" s="7">
        <v>-0.81269531250000004</v>
      </c>
      <c r="D7143" s="7">
        <v>-0.62875366210937489</v>
      </c>
      <c r="E7143" s="7">
        <v>1.5175842285156249</v>
      </c>
      <c r="F7143" s="7">
        <v>-1.7685241699218801</v>
      </c>
      <c r="G7143" s="8">
        <v>-3.0679931640625</v>
      </c>
      <c r="H7143" s="9">
        <f t="shared" si="447"/>
        <v>-3.0574654691541436</v>
      </c>
      <c r="I7143" s="10">
        <f t="shared" si="448"/>
        <v>-1.0122851138676656</v>
      </c>
      <c r="J7143" s="51">
        <f t="shared" si="449"/>
        <v>-1.4913768752350209</v>
      </c>
      <c r="K7143" s="54">
        <f t="shared" si="450"/>
        <v>-1.5175842285156249</v>
      </c>
    </row>
    <row r="7144" spans="1:11" x14ac:dyDescent="0.35">
      <c r="A7144" s="6">
        <v>0.154052734375</v>
      </c>
      <c r="B7144" s="7">
        <v>0.82275390625</v>
      </c>
      <c r="C7144" s="7">
        <v>0.88917846679687496</v>
      </c>
      <c r="D7144" s="7">
        <v>-2.6434326171874994E-2</v>
      </c>
      <c r="E7144" s="7">
        <v>0.20024414062500001</v>
      </c>
      <c r="F7144" s="7">
        <v>0.439056396484375</v>
      </c>
      <c r="G7144" s="8">
        <v>-0.285003662109375</v>
      </c>
      <c r="H7144" s="9">
        <f t="shared" si="447"/>
        <v>-0.32681197384148292</v>
      </c>
      <c r="I7144" s="10">
        <f t="shared" si="448"/>
        <v>-5.6653857984523964E-2</v>
      </c>
      <c r="J7144" s="51">
        <f t="shared" si="449"/>
        <v>0.40421945761475131</v>
      </c>
      <c r="K7144" s="54">
        <f t="shared" si="450"/>
        <v>-0.20024414062500001</v>
      </c>
    </row>
    <row r="7145" spans="1:11" x14ac:dyDescent="0.35">
      <c r="A7145" s="6">
        <v>1.2802734375</v>
      </c>
      <c r="B7145" s="7">
        <v>-0.60284423828125</v>
      </c>
      <c r="C7145" s="7">
        <v>-0.52345581054687496</v>
      </c>
      <c r="D7145" s="7">
        <v>-0.58167724609374993</v>
      </c>
      <c r="E7145" s="7">
        <v>4.9029541015624983E-2</v>
      </c>
      <c r="F7145" s="7">
        <v>1.9456481933593801</v>
      </c>
      <c r="G7145" s="8">
        <v>-0.665374755859375</v>
      </c>
      <c r="H7145" s="9">
        <f t="shared" si="447"/>
        <v>-0.72401967920642107</v>
      </c>
      <c r="I7145" s="10">
        <f t="shared" si="448"/>
        <v>1.5060428932475639E-2</v>
      </c>
      <c r="J7145" s="51">
        <f t="shared" si="449"/>
        <v>-0.33985001511964141</v>
      </c>
      <c r="K7145" s="54">
        <f t="shared" si="450"/>
        <v>-4.9029541015624983E-2</v>
      </c>
    </row>
    <row r="7146" spans="1:11" x14ac:dyDescent="0.35">
      <c r="A7146" s="6">
        <v>2.9063842773437498</v>
      </c>
      <c r="B7146" s="7">
        <v>0.95697021484375</v>
      </c>
      <c r="C7146" s="7">
        <v>1.03448486328125</v>
      </c>
      <c r="D7146" s="7">
        <v>-0.20824584960937501</v>
      </c>
      <c r="E7146" s="7">
        <v>-0.728607177734375</v>
      </c>
      <c r="F7146" s="7">
        <v>1.33343505859375</v>
      </c>
      <c r="G7146" s="8">
        <v>1.57294921875</v>
      </c>
      <c r="H7146" s="9">
        <f t="shared" si="447"/>
        <v>1.5453137181711787</v>
      </c>
      <c r="I7146" s="10">
        <f t="shared" si="448"/>
        <v>0.63065413951473404</v>
      </c>
      <c r="J7146" s="51">
        <f t="shared" si="449"/>
        <v>1.1584566954326232</v>
      </c>
      <c r="K7146" s="54">
        <f t="shared" si="450"/>
        <v>0.728607177734375</v>
      </c>
    </row>
    <row r="7147" spans="1:11" x14ac:dyDescent="0.35">
      <c r="A7147" s="6">
        <v>0.59328613281249998</v>
      </c>
      <c r="B7147" s="7">
        <v>-0.3038330078125</v>
      </c>
      <c r="C7147" s="7">
        <v>-0.255126953125</v>
      </c>
      <c r="D7147" s="7">
        <v>0.61790771484374996</v>
      </c>
      <c r="E7147" s="7">
        <v>0.66270751953124996</v>
      </c>
      <c r="F7147" s="7">
        <v>2.1422119140625</v>
      </c>
      <c r="G7147" s="8">
        <v>-1.5489257812499999</v>
      </c>
      <c r="H7147" s="9">
        <f t="shared" si="447"/>
        <v>-1.62206993855518</v>
      </c>
      <c r="I7147" s="10">
        <f t="shared" si="448"/>
        <v>-0.59055737095380623</v>
      </c>
      <c r="J7147" s="51">
        <f t="shared" si="449"/>
        <v>-0.6938423584216572</v>
      </c>
      <c r="K7147" s="54">
        <f t="shared" si="450"/>
        <v>-0.66270751953124996</v>
      </c>
    </row>
    <row r="7148" spans="1:11" x14ac:dyDescent="0.35">
      <c r="A7148" s="6">
        <v>-1.29041137695312</v>
      </c>
      <c r="B7148" s="7">
        <v>0.51495361328125</v>
      </c>
      <c r="C7148" s="7">
        <v>0.60894775390625</v>
      </c>
      <c r="D7148" s="7">
        <v>-0.45359497070312499</v>
      </c>
      <c r="E7148" s="7">
        <v>-0.19492797851562502</v>
      </c>
      <c r="F7148" s="7">
        <v>-1.5358581542968801</v>
      </c>
      <c r="G7148" s="8">
        <v>0.24544677734375001</v>
      </c>
      <c r="H7148" s="9">
        <f t="shared" si="447"/>
        <v>0.19931034947773119</v>
      </c>
      <c r="I7148" s="10">
        <f t="shared" si="448"/>
        <v>0.26389123204514009</v>
      </c>
      <c r="J7148" s="51">
        <f t="shared" si="449"/>
        <v>0.53184380343225302</v>
      </c>
      <c r="K7148" s="54">
        <f t="shared" si="450"/>
        <v>0.19492797851562502</v>
      </c>
    </row>
    <row r="7149" spans="1:11" x14ac:dyDescent="0.35">
      <c r="A7149" s="6">
        <v>1.339306640625</v>
      </c>
      <c r="B7149" s="7">
        <v>0.7308349609375</v>
      </c>
      <c r="C7149" s="7">
        <v>0.64506835937499996</v>
      </c>
      <c r="D7149" s="7">
        <v>3.9550781250000028E-2</v>
      </c>
      <c r="E7149" s="7">
        <v>-0.10810546874999999</v>
      </c>
      <c r="F7149" s="7">
        <v>0.536468505859375</v>
      </c>
      <c r="G7149" s="8">
        <v>0.80283813476562504</v>
      </c>
      <c r="H7149" s="9">
        <f t="shared" si="447"/>
        <v>0.84101474774150975</v>
      </c>
      <c r="I7149" s="10">
        <f t="shared" si="448"/>
        <v>0.13034989378637901</v>
      </c>
      <c r="J7149" s="51">
        <f t="shared" si="449"/>
        <v>0.50708370507531542</v>
      </c>
      <c r="K7149" s="54">
        <f t="shared" si="450"/>
        <v>0.10810546874999999</v>
      </c>
    </row>
    <row r="7150" spans="1:11" x14ac:dyDescent="0.35">
      <c r="A7150" s="6">
        <v>1.29230346679687</v>
      </c>
      <c r="B7150" s="7">
        <v>-0.96063232421875</v>
      </c>
      <c r="C7150" s="7">
        <v>-1.0388122558593751</v>
      </c>
      <c r="D7150" s="7">
        <v>0.46015625000000004</v>
      </c>
      <c r="E7150" s="7">
        <v>-2.3077392578124967E-2</v>
      </c>
      <c r="F7150" s="7">
        <v>1.33599853515625</v>
      </c>
      <c r="G7150" s="8">
        <v>-4.3695068359375103E-2</v>
      </c>
      <c r="H7150" s="9">
        <f t="shared" si="447"/>
        <v>-4.921792850802599E-2</v>
      </c>
      <c r="I7150" s="10">
        <f t="shared" si="448"/>
        <v>-0.15364077342554672</v>
      </c>
      <c r="J7150" s="51">
        <f t="shared" si="449"/>
        <v>-0.65679943324421441</v>
      </c>
      <c r="K7150" s="54">
        <f t="shared" si="450"/>
        <v>2.3077392578124967E-2</v>
      </c>
    </row>
    <row r="7151" spans="1:11" x14ac:dyDescent="0.35">
      <c r="A7151" s="6">
        <v>1.0129577636718801</v>
      </c>
      <c r="B7151" s="7">
        <v>-0.27459716796875</v>
      </c>
      <c r="C7151" s="7">
        <v>-0.29717407226562498</v>
      </c>
      <c r="D7151" s="7">
        <v>-0.24113769531249998</v>
      </c>
      <c r="E7151" s="7">
        <v>1.0485290527343749</v>
      </c>
      <c r="F7151" s="7">
        <v>3.1722106933593799</v>
      </c>
      <c r="G7151" s="8">
        <v>-2.1592529296874998</v>
      </c>
      <c r="H7151" s="9">
        <f t="shared" si="447"/>
        <v>-2.1817264509176133</v>
      </c>
      <c r="I7151" s="10">
        <f t="shared" si="448"/>
        <v>-0.71073297125634027</v>
      </c>
      <c r="J7151" s="51">
        <f t="shared" si="449"/>
        <v>-0.8938892705053878</v>
      </c>
      <c r="K7151" s="54">
        <f t="shared" si="450"/>
        <v>-1.0485290527343749</v>
      </c>
    </row>
    <row r="7152" spans="1:11" x14ac:dyDescent="0.35">
      <c r="A7152" s="6">
        <v>0.59017333984374998</v>
      </c>
      <c r="B7152" s="7">
        <v>0.1236572265625</v>
      </c>
      <c r="C7152" s="7">
        <v>7.5360107421874989E-2</v>
      </c>
      <c r="D7152" s="7">
        <v>-0.438201904296875</v>
      </c>
      <c r="E7152" s="7">
        <v>-7.1118164062499975E-2</v>
      </c>
      <c r="F7152" s="7">
        <v>0.28167724609375</v>
      </c>
      <c r="G7152" s="8">
        <v>0.30849609374999998</v>
      </c>
      <c r="H7152" s="9">
        <f t="shared" si="447"/>
        <v>0.32687561865576664</v>
      </c>
      <c r="I7152" s="10">
        <f t="shared" si="448"/>
        <v>0.13358873814746439</v>
      </c>
      <c r="J7152" s="51">
        <f t="shared" si="449"/>
        <v>0.15041363740324676</v>
      </c>
      <c r="K7152" s="54">
        <f t="shared" si="450"/>
        <v>7.1118164062499975E-2</v>
      </c>
    </row>
    <row r="7153" spans="1:11" x14ac:dyDescent="0.35">
      <c r="A7153" s="6">
        <v>-0.53358764648437496</v>
      </c>
      <c r="B7153" s="7">
        <v>-0.6700439453125</v>
      </c>
      <c r="C7153" s="7">
        <v>-0.75803833007812504</v>
      </c>
      <c r="D7153" s="7">
        <v>0.25779418945312504</v>
      </c>
      <c r="E7153" s="7">
        <v>-1.8676757812499389E-3</v>
      </c>
      <c r="F7153" s="7">
        <v>-0.578765869140625</v>
      </c>
      <c r="G7153" s="8">
        <v>4.5178222656250003E-2</v>
      </c>
      <c r="H7153" s="9">
        <f t="shared" si="447"/>
        <v>5.3911333347431409E-2</v>
      </c>
      <c r="I7153" s="10">
        <f t="shared" si="448"/>
        <v>-0.10768422972931573</v>
      </c>
      <c r="J7153" s="51">
        <f t="shared" si="449"/>
        <v>-0.47338563869096123</v>
      </c>
      <c r="K7153" s="54">
        <f t="shared" si="450"/>
        <v>1.8676757812499389E-3</v>
      </c>
    </row>
    <row r="7154" spans="1:11" x14ac:dyDescent="0.35">
      <c r="A7154" s="6">
        <v>-1.95286865234375</v>
      </c>
      <c r="B7154" s="7">
        <v>0.16204833984375</v>
      </c>
      <c r="C7154" s="7">
        <v>9.6166992187499994E-2</v>
      </c>
      <c r="D7154" s="7">
        <v>-0.11369018554687499</v>
      </c>
      <c r="E7154" s="7">
        <v>0.34370727539062501</v>
      </c>
      <c r="F7154" s="7">
        <v>-1.5379333496093801</v>
      </c>
      <c r="G7154" s="8">
        <v>-0.41493530273437501</v>
      </c>
      <c r="H7154" s="9">
        <f t="shared" si="447"/>
        <v>-0.40005210864840185</v>
      </c>
      <c r="I7154" s="10">
        <f t="shared" si="448"/>
        <v>-0.20686118880839721</v>
      </c>
      <c r="J7154" s="51">
        <f t="shared" si="449"/>
        <v>-0.14934467202591817</v>
      </c>
      <c r="K7154" s="54">
        <f t="shared" si="450"/>
        <v>-0.34370727539062501</v>
      </c>
    </row>
    <row r="7155" spans="1:11" x14ac:dyDescent="0.35">
      <c r="A7155" s="6">
        <v>1.61015625</v>
      </c>
      <c r="B7155" s="7">
        <v>0.37042236328125</v>
      </c>
      <c r="C7155" s="7">
        <v>0.30939331054687502</v>
      </c>
      <c r="D7155" s="7">
        <v>-0.57541503906250002</v>
      </c>
      <c r="E7155" s="7">
        <v>-0.66548461914062507</v>
      </c>
      <c r="F7155" s="7">
        <v>-1.654052734375E-2</v>
      </c>
      <c r="G7155" s="8">
        <v>1.62669677734375</v>
      </c>
      <c r="H7155" s="9">
        <f t="shared" si="447"/>
        <v>1.6676200765924094</v>
      </c>
      <c r="I7155" s="10">
        <f t="shared" si="448"/>
        <v>0.59064480887068216</v>
      </c>
      <c r="J7155" s="51">
        <f t="shared" si="449"/>
        <v>0.73027495948848264</v>
      </c>
      <c r="K7155" s="54">
        <f t="shared" si="450"/>
        <v>0.66548461914062507</v>
      </c>
    </row>
    <row r="7156" spans="1:11" x14ac:dyDescent="0.35">
      <c r="A7156" s="6">
        <v>-0.28496093750000001</v>
      </c>
      <c r="B7156" s="7">
        <v>-0.90045166015625</v>
      </c>
      <c r="C7156" s="7">
        <v>-0.94612426757812496</v>
      </c>
      <c r="D7156" s="7">
        <v>-0.92490234375000013</v>
      </c>
      <c r="E7156" s="7">
        <v>0.42018432617187496</v>
      </c>
      <c r="F7156" s="7">
        <v>0.866363525390625</v>
      </c>
      <c r="G7156" s="8">
        <v>-1.1513244628906301</v>
      </c>
      <c r="H7156" s="9">
        <f t="shared" si="447"/>
        <v>-1.1483980537287923</v>
      </c>
      <c r="I7156" s="10">
        <f t="shared" si="448"/>
        <v>-0.21566138194661577</v>
      </c>
      <c r="J7156" s="51">
        <f t="shared" si="449"/>
        <v>-0.79846622057940808</v>
      </c>
      <c r="K7156" s="54">
        <f t="shared" si="450"/>
        <v>-0.42018432617187496</v>
      </c>
    </row>
    <row r="7157" spans="1:11" x14ac:dyDescent="0.35">
      <c r="A7157" s="6">
        <v>1.91223754882812</v>
      </c>
      <c r="B7157" s="7">
        <v>0.59844970703125</v>
      </c>
      <c r="C7157" s="7">
        <v>0.60001831054687504</v>
      </c>
      <c r="D7157" s="7">
        <v>-1.0464721679687501</v>
      </c>
      <c r="E7157" s="7">
        <v>-0.44480590820312499</v>
      </c>
      <c r="F7157" s="7">
        <v>0.8870849609375</v>
      </c>
      <c r="G7157" s="8">
        <v>1.02515258789062</v>
      </c>
      <c r="H7157" s="9">
        <f t="shared" si="447"/>
        <v>1.0449196637064366</v>
      </c>
      <c r="I7157" s="10">
        <f t="shared" si="448"/>
        <v>0.54225010331832624</v>
      </c>
      <c r="J7157" s="51">
        <f t="shared" si="449"/>
        <v>0.78111437090687208</v>
      </c>
      <c r="K7157" s="54">
        <f t="shared" si="450"/>
        <v>0.44480590820312499</v>
      </c>
    </row>
    <row r="7158" spans="1:11" x14ac:dyDescent="0.35">
      <c r="A7158" s="6">
        <v>-0.44700317382812499</v>
      </c>
      <c r="B7158" s="7">
        <v>-0.81805419921875</v>
      </c>
      <c r="C7158" s="7">
        <v>-0.81071166992187504</v>
      </c>
      <c r="D7158" s="7">
        <v>0.97565917968750004</v>
      </c>
      <c r="E7158" s="7">
        <v>0.248199462890625</v>
      </c>
      <c r="F7158" s="7">
        <v>0.31146240234375</v>
      </c>
      <c r="G7158" s="8">
        <v>-0.75846557617187504</v>
      </c>
      <c r="H7158" s="9">
        <f t="shared" si="447"/>
        <v>-0.82102213449387751</v>
      </c>
      <c r="I7158" s="10">
        <f t="shared" si="448"/>
        <v>-0.41336801946979868</v>
      </c>
      <c r="J7158" s="51">
        <f t="shared" si="449"/>
        <v>-0.77350189089185961</v>
      </c>
      <c r="K7158" s="54">
        <f t="shared" si="450"/>
        <v>-0.248199462890625</v>
      </c>
    </row>
    <row r="7159" spans="1:11" x14ac:dyDescent="0.35">
      <c r="A7159" s="6">
        <v>1.09840087890625</v>
      </c>
      <c r="B7159" s="7">
        <v>-0.55859375</v>
      </c>
      <c r="C7159" s="7">
        <v>-0.61826782226562504</v>
      </c>
      <c r="D7159" s="7">
        <v>-0.85460815429687498</v>
      </c>
      <c r="E7159" s="7">
        <v>-0.36385498046874998</v>
      </c>
      <c r="F7159" s="7">
        <v>0.488250732421875</v>
      </c>
      <c r="G7159" s="8">
        <v>0.61015014648437504</v>
      </c>
      <c r="H7159" s="9">
        <f t="shared" si="447"/>
        <v>0.6360943589266399</v>
      </c>
      <c r="I7159" s="10">
        <f t="shared" si="448"/>
        <v>0.34565852922280027</v>
      </c>
      <c r="J7159" s="51">
        <f t="shared" si="449"/>
        <v>-4.4081619476383616E-2</v>
      </c>
      <c r="K7159" s="54">
        <f t="shared" si="450"/>
        <v>0.36385498046874998</v>
      </c>
    </row>
    <row r="7160" spans="1:11" x14ac:dyDescent="0.35">
      <c r="A7160" s="6">
        <v>-0.87147827148437496</v>
      </c>
      <c r="B7160" s="7">
        <v>-0.294189453125</v>
      </c>
      <c r="C7160" s="7">
        <v>-0.321258544921875</v>
      </c>
      <c r="D7160" s="7">
        <v>0.841827392578125</v>
      </c>
      <c r="E7160" s="7">
        <v>1.18360595703125</v>
      </c>
      <c r="F7160" s="7">
        <v>1.4428405761718801</v>
      </c>
      <c r="G7160" s="8">
        <v>-2.3143188476562502</v>
      </c>
      <c r="H7160" s="9">
        <f t="shared" si="447"/>
        <v>-2.3607496018778593</v>
      </c>
      <c r="I7160" s="10">
        <f t="shared" si="448"/>
        <v>-0.99243886293210215</v>
      </c>
      <c r="J7160" s="51">
        <f t="shared" si="449"/>
        <v>-1.0960527971621468</v>
      </c>
      <c r="K7160" s="54">
        <f t="shared" si="450"/>
        <v>-1.18360595703125</v>
      </c>
    </row>
    <row r="7161" spans="1:11" x14ac:dyDescent="0.35">
      <c r="A7161" s="6">
        <v>1.0521728515625</v>
      </c>
      <c r="B7161" s="7">
        <v>0.75250244140625</v>
      </c>
      <c r="C7161" s="7">
        <v>0.820526123046875</v>
      </c>
      <c r="D7161" s="7">
        <v>1.1071533203124999</v>
      </c>
      <c r="E7161" s="7">
        <v>-0.19310913085937498</v>
      </c>
      <c r="F7161" s="7">
        <v>0.47119140625</v>
      </c>
      <c r="G7161" s="8">
        <v>0.58098144531249996</v>
      </c>
      <c r="H7161" s="9">
        <f t="shared" si="447"/>
        <v>0.51778672890090904</v>
      </c>
      <c r="I7161" s="10">
        <f t="shared" si="448"/>
        <v>1.4663095191642467E-2</v>
      </c>
      <c r="J7161" s="51">
        <f t="shared" si="449"/>
        <v>0.53735549443006714</v>
      </c>
      <c r="K7161" s="54">
        <f t="shared" si="450"/>
        <v>0.19310913085937498</v>
      </c>
    </row>
    <row r="7162" spans="1:11" x14ac:dyDescent="0.35">
      <c r="A7162" s="6">
        <v>-0.68346557617187498</v>
      </c>
      <c r="B7162" s="7">
        <v>-0.2315673828125</v>
      </c>
      <c r="C7162" s="7">
        <v>-0.24092407226562501</v>
      </c>
      <c r="D7162" s="7">
        <v>0.933685302734375</v>
      </c>
      <c r="E7162" s="7">
        <v>0.2232666015625</v>
      </c>
      <c r="F7162" s="7">
        <v>-0.2662353515625</v>
      </c>
      <c r="G7162" s="8">
        <v>-0.41723022460937498</v>
      </c>
      <c r="H7162" s="9">
        <f t="shared" si="447"/>
        <v>-0.45973977817174355</v>
      </c>
      <c r="I7162" s="10">
        <f t="shared" si="448"/>
        <v>-0.33654424741117661</v>
      </c>
      <c r="J7162" s="51">
        <f t="shared" si="449"/>
        <v>-0.38665668349826326</v>
      </c>
      <c r="K7162" s="54">
        <f t="shared" si="450"/>
        <v>-0.2232666015625</v>
      </c>
    </row>
    <row r="7163" spans="1:11" x14ac:dyDescent="0.35">
      <c r="A7163" s="6">
        <v>-2.48456420898437</v>
      </c>
      <c r="B7163" s="7">
        <v>-0.439208984375</v>
      </c>
      <c r="C7163" s="7">
        <v>-0.49448852539062499</v>
      </c>
      <c r="D7163" s="7">
        <v>-0.848114013671875</v>
      </c>
      <c r="E7163" s="7">
        <v>1.12530517578125</v>
      </c>
      <c r="F7163" s="7">
        <v>-0.1514892578125</v>
      </c>
      <c r="G7163" s="8">
        <v>-2.33307495117187</v>
      </c>
      <c r="H7163" s="9">
        <f t="shared" si="447"/>
        <v>-2.3292060872494873</v>
      </c>
      <c r="I7163" s="10">
        <f t="shared" si="448"/>
        <v>-0.67596474881736901</v>
      </c>
      <c r="J7163" s="51">
        <f t="shared" si="449"/>
        <v>-1.0097498108327323</v>
      </c>
      <c r="K7163" s="54">
        <f t="shared" si="450"/>
        <v>-1.12530517578125</v>
      </c>
    </row>
    <row r="7164" spans="1:11" x14ac:dyDescent="0.35">
      <c r="A7164" s="6">
        <v>0.20012207031250001</v>
      </c>
      <c r="B7164" s="7">
        <v>-0.98193359375</v>
      </c>
      <c r="C7164" s="7">
        <v>-0.94713745117187498</v>
      </c>
      <c r="D7164" s="7">
        <v>-8.2513427734374978E-2</v>
      </c>
      <c r="E7164" s="7">
        <v>-0.62000732421875004</v>
      </c>
      <c r="F7164" s="7">
        <v>-0.51422119140625</v>
      </c>
      <c r="G7164" s="8">
        <v>0.71434326171874996</v>
      </c>
      <c r="H7164" s="9">
        <f t="shared" si="447"/>
        <v>0.67087198146946792</v>
      </c>
      <c r="I7164" s="10">
        <f t="shared" si="448"/>
        <v>0.35633580292583777</v>
      </c>
      <c r="J7164" s="51">
        <f t="shared" si="449"/>
        <v>-0.16917103356758451</v>
      </c>
      <c r="K7164" s="54">
        <f t="shared" si="450"/>
        <v>0.62000732421875004</v>
      </c>
    </row>
    <row r="7165" spans="1:11" x14ac:dyDescent="0.35">
      <c r="A7165" s="6">
        <v>-0.81267700195312498</v>
      </c>
      <c r="B7165" s="7">
        <v>0.821044921875</v>
      </c>
      <c r="C7165" s="7">
        <v>0.77377929687500002</v>
      </c>
      <c r="D7165" s="7">
        <v>0.39914550781250002</v>
      </c>
      <c r="E7165" s="7">
        <v>0.65299072265625002</v>
      </c>
      <c r="F7165" s="7">
        <v>-3.9215087890625E-2</v>
      </c>
      <c r="G7165" s="8">
        <v>-0.77346191406249998</v>
      </c>
      <c r="H7165" s="9">
        <f t="shared" si="447"/>
        <v>-0.77265614956319018</v>
      </c>
      <c r="I7165" s="10">
        <f t="shared" si="448"/>
        <v>-0.44874501361412189</v>
      </c>
      <c r="J7165" s="51">
        <f t="shared" si="449"/>
        <v>1.2836001874838021E-2</v>
      </c>
      <c r="K7165" s="54">
        <f t="shared" si="450"/>
        <v>-0.65299072265625002</v>
      </c>
    </row>
    <row r="7166" spans="1:11" x14ac:dyDescent="0.35">
      <c r="A7166" s="6">
        <v>-0.83046264648437496</v>
      </c>
      <c r="B7166" s="7">
        <v>0.403564453125</v>
      </c>
      <c r="C7166" s="7">
        <v>0.49301757812500002</v>
      </c>
      <c r="D7166" s="7">
        <v>-0.13417968749999998</v>
      </c>
      <c r="E7166" s="7">
        <v>-0.74217529296875007</v>
      </c>
      <c r="F7166" s="7">
        <v>-2.1716613769531299</v>
      </c>
      <c r="G7166" s="8">
        <v>1.34119873046875</v>
      </c>
      <c r="H7166" s="9">
        <f t="shared" si="447"/>
        <v>1.296396236895816</v>
      </c>
      <c r="I7166" s="10">
        <f t="shared" si="448"/>
        <v>0.57776113873291057</v>
      </c>
      <c r="J7166" s="51">
        <f t="shared" si="449"/>
        <v>0.81517466805140315</v>
      </c>
      <c r="K7166" s="54">
        <f t="shared" si="450"/>
        <v>0.74217529296875007</v>
      </c>
    </row>
    <row r="7167" spans="1:11" x14ac:dyDescent="0.35">
      <c r="A7167" s="6">
        <v>0.82463989257812498</v>
      </c>
      <c r="B7167" s="7">
        <v>0.1636962890625</v>
      </c>
      <c r="C7167" s="7">
        <v>0.23533935546875001</v>
      </c>
      <c r="D7167" s="7">
        <v>-0.22551269531249998</v>
      </c>
      <c r="E7167" s="7">
        <v>-0.76998291015624998</v>
      </c>
      <c r="F7167" s="7">
        <v>-0.523468017578125</v>
      </c>
      <c r="G7167" s="8">
        <v>1.3481079101562501</v>
      </c>
      <c r="H7167" s="9">
        <f t="shared" si="447"/>
        <v>1.3107768483439455</v>
      </c>
      <c r="I7167" s="10">
        <f t="shared" si="448"/>
        <v>0.59019710411188386</v>
      </c>
      <c r="J7167" s="51">
        <f t="shared" si="449"/>
        <v>0.68501268826444328</v>
      </c>
      <c r="K7167" s="54">
        <f t="shared" si="450"/>
        <v>0.76998291015624998</v>
      </c>
    </row>
    <row r="7168" spans="1:11" x14ac:dyDescent="0.35">
      <c r="A7168" s="6">
        <v>3.2239196777343699</v>
      </c>
      <c r="B7168" s="7">
        <v>0.92462158203125</v>
      </c>
      <c r="C7168" s="7">
        <v>0.84808959960937502</v>
      </c>
      <c r="D7168" s="7">
        <v>-0.74252929687500002</v>
      </c>
      <c r="E7168" s="7">
        <v>-0.97344360351562487</v>
      </c>
      <c r="F7168" s="7">
        <v>0.719635009765625</v>
      </c>
      <c r="G7168" s="8">
        <v>2.5042846679687498</v>
      </c>
      <c r="H7168" s="9">
        <f t="shared" si="447"/>
        <v>2.5709783807721474</v>
      </c>
      <c r="I7168" s="10">
        <f t="shared" si="448"/>
        <v>0.88215879758657334</v>
      </c>
      <c r="J7168" s="51">
        <f t="shared" si="449"/>
        <v>1.3059649780492528</v>
      </c>
      <c r="K7168" s="54">
        <f t="shared" si="450"/>
        <v>0.97344360351562487</v>
      </c>
    </row>
    <row r="7169" spans="1:11" x14ac:dyDescent="0.35">
      <c r="A7169" s="6">
        <v>0.14275512695312501</v>
      </c>
      <c r="B7169" s="7">
        <v>0.645263671875</v>
      </c>
      <c r="C7169" s="7">
        <v>0.69856567382812496</v>
      </c>
      <c r="D7169" s="7">
        <v>-0.39003295898437501</v>
      </c>
      <c r="E7169" s="7">
        <v>-0.35018310546874998</v>
      </c>
      <c r="F7169" s="7">
        <v>-0.607269287109375</v>
      </c>
      <c r="G7169" s="8">
        <v>0.75002441406249998</v>
      </c>
      <c r="H7169" s="9">
        <f t="shared" si="447"/>
        <v>0.72799723855861409</v>
      </c>
      <c r="I7169" s="10">
        <f t="shared" si="448"/>
        <v>0.37045469869961517</v>
      </c>
      <c r="J7169" s="51">
        <f t="shared" si="449"/>
        <v>0.70433639199305198</v>
      </c>
      <c r="K7169" s="54">
        <f t="shared" si="450"/>
        <v>0.35018310546874998</v>
      </c>
    </row>
    <row r="7170" spans="1:11" x14ac:dyDescent="0.35">
      <c r="A7170" s="6">
        <v>2.6691162109375002</v>
      </c>
      <c r="B7170" s="7">
        <v>0.38165283203125</v>
      </c>
      <c r="C7170" s="7">
        <v>0.44709472656249999</v>
      </c>
      <c r="D7170" s="7">
        <v>-0.22245483398437502</v>
      </c>
      <c r="E7170" s="7">
        <v>-1.4028259277343751</v>
      </c>
      <c r="F7170" s="7">
        <v>-5.48095703125E-2</v>
      </c>
      <c r="G7170" s="8">
        <v>2.7239257812500002</v>
      </c>
      <c r="H7170" s="9">
        <f t="shared" ref="H7170:H7233" si="451">$T$11+$S$11*B7170+$R$11*C7170+$Q$11*D7170+$P$11*E7170</f>
        <v>2.7027277053501662</v>
      </c>
      <c r="I7170" s="10">
        <f t="shared" ref="I7170:I7233" si="452">B7170*$P$17+C7170*$Q$17+D7170*$R$17+E7170*$S$17</f>
        <v>1.0474813121667053</v>
      </c>
      <c r="J7170" s="51">
        <f t="shared" ref="J7170:J7233" si="453">B7170*$P$16+C7170*$Q$16+D7170*$R$16+E7170*$S$16</f>
        <v>1.2635230544633622</v>
      </c>
      <c r="K7170" s="54">
        <f t="shared" ref="K7170:K7233" si="454">B7170*$P$15+C7170*$Q$15+D7170*$R$15+E7170*$S$15</f>
        <v>1.4028259277343751</v>
      </c>
    </row>
    <row r="7171" spans="1:11" x14ac:dyDescent="0.35">
      <c r="A7171" s="6">
        <v>0.91380615234374996</v>
      </c>
      <c r="B7171" s="7">
        <v>-0.5023193359375</v>
      </c>
      <c r="C7171" s="7">
        <v>-0.5054931640625</v>
      </c>
      <c r="D7171" s="7">
        <v>-0.5562744140625</v>
      </c>
      <c r="E7171" s="7">
        <v>-0.56538085937500004</v>
      </c>
      <c r="F7171" s="7">
        <v>3.4149169921875E-2</v>
      </c>
      <c r="G7171" s="8">
        <v>0.87965698242187496</v>
      </c>
      <c r="H7171" s="9">
        <f t="shared" si="451"/>
        <v>0.87375638090389263</v>
      </c>
      <c r="I7171" s="10">
        <f t="shared" si="452"/>
        <v>0.44163194785667448</v>
      </c>
      <c r="J7171" s="51">
        <f t="shared" si="453"/>
        <v>0.12491430854031399</v>
      </c>
      <c r="K7171" s="54">
        <f t="shared" si="454"/>
        <v>0.56538085937500004</v>
      </c>
    </row>
    <row r="7172" spans="1:11" x14ac:dyDescent="0.35">
      <c r="A7172" s="6">
        <v>-1.38056640625</v>
      </c>
      <c r="B7172" s="7">
        <v>0.12603759765625</v>
      </c>
      <c r="C7172" s="7">
        <v>0.10478515625</v>
      </c>
      <c r="D7172" s="7">
        <v>-0.28272094726562502</v>
      </c>
      <c r="E7172" s="7">
        <v>-0.20342407226562498</v>
      </c>
      <c r="F7172" s="7">
        <v>-1.8809509277343801</v>
      </c>
      <c r="G7172" s="8">
        <v>0.50038452148437496</v>
      </c>
      <c r="H7172" s="9">
        <f t="shared" si="451"/>
        <v>0.50333898591342263</v>
      </c>
      <c r="I7172" s="10">
        <f t="shared" si="452"/>
        <v>0.19995262679689194</v>
      </c>
      <c r="J7172" s="51">
        <f t="shared" si="453"/>
        <v>0.23974976559034761</v>
      </c>
      <c r="K7172" s="54">
        <f t="shared" si="454"/>
        <v>0.20342407226562498</v>
      </c>
    </row>
    <row r="7173" spans="1:11" x14ac:dyDescent="0.35">
      <c r="A7173" s="6">
        <v>6.9036865234374897E-2</v>
      </c>
      <c r="B7173" s="7">
        <v>0.87896728515625</v>
      </c>
      <c r="C7173" s="7">
        <v>0.80255737304687502</v>
      </c>
      <c r="D7173" s="7">
        <v>0.22016601562499999</v>
      </c>
      <c r="E7173" s="7">
        <v>-0.19013061523437497</v>
      </c>
      <c r="F7173" s="7">
        <v>-0.945770263671875</v>
      </c>
      <c r="G7173" s="8">
        <v>1.0148071289062499</v>
      </c>
      <c r="H7173" s="9">
        <f t="shared" si="451"/>
        <v>1.0479155905505546</v>
      </c>
      <c r="I7173" s="10">
        <f t="shared" si="452"/>
        <v>0.16995588083620708</v>
      </c>
      <c r="J7173" s="51">
        <f t="shared" si="453"/>
        <v>0.64559510192912151</v>
      </c>
      <c r="K7173" s="54">
        <f t="shared" si="454"/>
        <v>0.19013061523437497</v>
      </c>
    </row>
    <row r="7174" spans="1:11" x14ac:dyDescent="0.35">
      <c r="A7174" s="6">
        <v>1.8967712402343799</v>
      </c>
      <c r="B7174" s="7">
        <v>-0.1903076171875</v>
      </c>
      <c r="C7174" s="7">
        <v>-0.153778076171875</v>
      </c>
      <c r="D7174" s="7">
        <v>0.97432250976562496</v>
      </c>
      <c r="E7174" s="7">
        <v>-0.65718994140624998</v>
      </c>
      <c r="F7174" s="7">
        <v>0.68353271484375</v>
      </c>
      <c r="G7174" s="8">
        <v>1.2132385253906299</v>
      </c>
      <c r="H7174" s="9">
        <f t="shared" si="451"/>
        <v>1.1597104229484572</v>
      </c>
      <c r="I7174" s="10">
        <f t="shared" si="452"/>
        <v>0.27216882132883952</v>
      </c>
      <c r="J7174" s="51">
        <f t="shared" si="453"/>
        <v>0.26683327609557245</v>
      </c>
      <c r="K7174" s="54">
        <f t="shared" si="454"/>
        <v>0.65718994140624998</v>
      </c>
    </row>
    <row r="7175" spans="1:11" x14ac:dyDescent="0.35">
      <c r="A7175" s="6">
        <v>0.99639282226562498</v>
      </c>
      <c r="B7175" s="7">
        <v>0.622802734375</v>
      </c>
      <c r="C7175" s="7">
        <v>0.57504882812500002</v>
      </c>
      <c r="D7175" s="7">
        <v>-0.91007080078125002</v>
      </c>
      <c r="E7175" s="7">
        <v>-0.12031249999999996</v>
      </c>
      <c r="F7175" s="7">
        <v>0.433837890625</v>
      </c>
      <c r="G7175" s="8">
        <v>0.56255493164062498</v>
      </c>
      <c r="H7175" s="9">
        <f t="shared" si="451"/>
        <v>0.60044173190040717</v>
      </c>
      <c r="I7175" s="10">
        <f t="shared" si="452"/>
        <v>0.29399387034919966</v>
      </c>
      <c r="J7175" s="51">
        <f t="shared" si="453"/>
        <v>0.54175222200894946</v>
      </c>
      <c r="K7175" s="54">
        <f t="shared" si="454"/>
        <v>0.12031249999999996</v>
      </c>
    </row>
    <row r="7176" spans="1:11" x14ac:dyDescent="0.35">
      <c r="A7176" s="6">
        <v>0.13092041015625</v>
      </c>
      <c r="B7176" s="7">
        <v>0.13555908203125</v>
      </c>
      <c r="C7176" s="7">
        <v>0.23223876953125</v>
      </c>
      <c r="D7176" s="7">
        <v>1.2524353027343751</v>
      </c>
      <c r="E7176" s="7">
        <v>-1.180194091796875</v>
      </c>
      <c r="F7176" s="7">
        <v>-2.09124755859375</v>
      </c>
      <c r="G7176" s="8">
        <v>2.22216796875</v>
      </c>
      <c r="H7176" s="9">
        <f t="shared" si="451"/>
        <v>2.1447093196204774</v>
      </c>
      <c r="I7176" s="10">
        <f t="shared" si="452"/>
        <v>0.61887390502810491</v>
      </c>
      <c r="J7176" s="51">
        <f t="shared" si="453"/>
        <v>0.83432144868350167</v>
      </c>
      <c r="K7176" s="54">
        <f t="shared" si="454"/>
        <v>1.180194091796875</v>
      </c>
    </row>
    <row r="7177" spans="1:11" x14ac:dyDescent="0.35">
      <c r="A7177" s="6">
        <v>1.8420654296875001</v>
      </c>
      <c r="B7177" s="7">
        <v>0.98858642578125</v>
      </c>
      <c r="C7177" s="7">
        <v>1.0622924804687499</v>
      </c>
      <c r="D7177" s="7">
        <v>1.0076904296874981E-2</v>
      </c>
      <c r="E7177" s="7">
        <v>-0.59827270507812502</v>
      </c>
      <c r="F7177" s="7">
        <v>0.482421875</v>
      </c>
      <c r="G7177" s="8">
        <v>1.3596435546875001</v>
      </c>
      <c r="H7177" s="9">
        <f t="shared" si="451"/>
        <v>1.3277867823532754</v>
      </c>
      <c r="I7177" s="10">
        <f t="shared" si="452"/>
        <v>0.50553307811544757</v>
      </c>
      <c r="J7177" s="51">
        <f t="shared" si="453"/>
        <v>1.067124163896825</v>
      </c>
      <c r="K7177" s="54">
        <f t="shared" si="454"/>
        <v>0.59827270507812502</v>
      </c>
    </row>
    <row r="7178" spans="1:11" x14ac:dyDescent="0.35">
      <c r="A7178" s="6">
        <v>0.459442138671875</v>
      </c>
      <c r="B7178" s="7">
        <v>-0.39288330078125</v>
      </c>
      <c r="C7178" s="7">
        <v>-0.316009521484375</v>
      </c>
      <c r="D7178" s="7">
        <v>0.86164550781250004</v>
      </c>
      <c r="E7178" s="7">
        <v>5.2557373046874994E-2</v>
      </c>
      <c r="F7178" s="7">
        <v>0.893157958984375</v>
      </c>
      <c r="G7178" s="8">
        <v>-0.4337158203125</v>
      </c>
      <c r="H7178" s="9">
        <f t="shared" si="451"/>
        <v>-0.51942606522271406</v>
      </c>
      <c r="I7178" s="10">
        <f t="shared" si="452"/>
        <v>-0.21659710634521676</v>
      </c>
      <c r="J7178" s="51">
        <f t="shared" si="453"/>
        <v>-0.33526628890835658</v>
      </c>
      <c r="K7178" s="54">
        <f t="shared" si="454"/>
        <v>-5.2557373046874994E-2</v>
      </c>
    </row>
    <row r="7179" spans="1:11" x14ac:dyDescent="0.35">
      <c r="A7179" s="6">
        <v>1.2100646972656299</v>
      </c>
      <c r="B7179" s="7">
        <v>-0.58837890625</v>
      </c>
      <c r="C7179" s="7">
        <v>-0.66223754882812502</v>
      </c>
      <c r="D7179" s="7">
        <v>-1.056231689453125</v>
      </c>
      <c r="E7179" s="7">
        <v>-0.23793945312499992</v>
      </c>
      <c r="F7179" s="7">
        <v>0.837310791015625</v>
      </c>
      <c r="G7179" s="8">
        <v>0.37275390624999999</v>
      </c>
      <c r="H7179" s="9">
        <f t="shared" si="451"/>
        <v>0.40812768771917241</v>
      </c>
      <c r="I7179" s="10">
        <f t="shared" si="452"/>
        <v>0.28975674541667928</v>
      </c>
      <c r="J7179" s="51">
        <f t="shared" si="453"/>
        <v>-0.13814919852317151</v>
      </c>
      <c r="K7179" s="54">
        <f t="shared" si="454"/>
        <v>0.23793945312499992</v>
      </c>
    </row>
    <row r="7180" spans="1:11" x14ac:dyDescent="0.35">
      <c r="A7180" s="6">
        <v>-3.3722351074218699</v>
      </c>
      <c r="B7180" s="7">
        <v>-0.72119140625</v>
      </c>
      <c r="C7180" s="7">
        <v>-0.79163818359375004</v>
      </c>
      <c r="D7180" s="7">
        <v>-1.0816650390625</v>
      </c>
      <c r="E7180" s="7">
        <v>0.88204345703124987</v>
      </c>
      <c r="F7180" s="7">
        <v>-1.436767578125</v>
      </c>
      <c r="G7180" s="8">
        <v>-1.9354675292968799</v>
      </c>
      <c r="H7180" s="9">
        <f t="shared" si="451"/>
        <v>-1.9199281015819296</v>
      </c>
      <c r="I7180" s="10">
        <f t="shared" si="452"/>
        <v>-0.49353274270120617</v>
      </c>
      <c r="J7180" s="51">
        <f t="shared" si="453"/>
        <v>-1.002625366730898</v>
      </c>
      <c r="K7180" s="54">
        <f t="shared" si="454"/>
        <v>-0.88204345703124987</v>
      </c>
    </row>
    <row r="7181" spans="1:11" x14ac:dyDescent="0.35">
      <c r="A7181" s="6">
        <v>0.46234130859375</v>
      </c>
      <c r="B7181" s="7">
        <v>-0.74713134765625</v>
      </c>
      <c r="C7181" s="7">
        <v>-0.777130126953125</v>
      </c>
      <c r="D7181" s="7">
        <v>-0.93966064453124998</v>
      </c>
      <c r="E7181" s="7">
        <v>0.35036010742187496</v>
      </c>
      <c r="F7181" s="7">
        <v>1.46435546875</v>
      </c>
      <c r="G7181" s="8">
        <v>-1.00201416015625</v>
      </c>
      <c r="H7181" s="9">
        <f t="shared" si="451"/>
        <v>-1.0031804826351929</v>
      </c>
      <c r="I7181" s="10">
        <f t="shared" si="452"/>
        <v>-0.15016499372371706</v>
      </c>
      <c r="J7181" s="51">
        <f t="shared" si="453"/>
        <v>-0.64625339966938511</v>
      </c>
      <c r="K7181" s="54">
        <f t="shared" si="454"/>
        <v>-0.35036010742187496</v>
      </c>
    </row>
    <row r="7182" spans="1:11" x14ac:dyDescent="0.35">
      <c r="A7182" s="6">
        <v>-0.31086425781249999</v>
      </c>
      <c r="B7182" s="7">
        <v>-0.494140625</v>
      </c>
      <c r="C7182" s="7">
        <v>-0.47722778320312498</v>
      </c>
      <c r="D7182" s="7">
        <v>-0.45502319335937502</v>
      </c>
      <c r="E7182" s="7">
        <v>-0.65965576171875007</v>
      </c>
      <c r="F7182" s="7">
        <v>-1.3262634277343801</v>
      </c>
      <c r="G7182" s="8">
        <v>1.0153991699218801</v>
      </c>
      <c r="H7182" s="9">
        <f t="shared" si="451"/>
        <v>0.99840946894767124</v>
      </c>
      <c r="I7182" s="10">
        <f t="shared" si="452"/>
        <v>0.49118313225002935</v>
      </c>
      <c r="J7182" s="51">
        <f t="shared" si="453"/>
        <v>0.19376214807857067</v>
      </c>
      <c r="K7182" s="54">
        <f t="shared" si="454"/>
        <v>0.65965576171875007</v>
      </c>
    </row>
    <row r="7183" spans="1:11" x14ac:dyDescent="0.35">
      <c r="A7183" s="6">
        <v>1.01829833984375</v>
      </c>
      <c r="B7183" s="7">
        <v>0.54913330078125</v>
      </c>
      <c r="C7183" s="7">
        <v>0.61212158203125</v>
      </c>
      <c r="D7183" s="7">
        <v>0.13551635742187501</v>
      </c>
      <c r="E7183" s="7">
        <v>-0.66517944335937507</v>
      </c>
      <c r="F7183" s="7">
        <v>-0.3428955078125</v>
      </c>
      <c r="G7183" s="8">
        <v>1.36119384765625</v>
      </c>
      <c r="H7183" s="9">
        <f t="shared" si="451"/>
        <v>1.3254723056936757</v>
      </c>
      <c r="I7183" s="10">
        <f t="shared" si="452"/>
        <v>0.49004217546233941</v>
      </c>
      <c r="J7183" s="51">
        <f t="shared" si="453"/>
        <v>0.82153088722187784</v>
      </c>
      <c r="K7183" s="54">
        <f t="shared" si="454"/>
        <v>0.66517944335937507</v>
      </c>
    </row>
    <row r="7184" spans="1:11" x14ac:dyDescent="0.35">
      <c r="A7184" s="6">
        <v>-1.09575805664063</v>
      </c>
      <c r="B7184" s="7">
        <v>0.694091796875</v>
      </c>
      <c r="C7184" s="7">
        <v>0.78001098632812504</v>
      </c>
      <c r="D7184" s="7">
        <v>-0.52954711914062502</v>
      </c>
      <c r="E7184" s="7">
        <v>-0.57451171875000007</v>
      </c>
      <c r="F7184" s="7">
        <v>-2.19287109375</v>
      </c>
      <c r="G7184" s="8">
        <v>1.09711303710937</v>
      </c>
      <c r="H7184" s="9">
        <f t="shared" si="451"/>
        <v>1.0654588958627356</v>
      </c>
      <c r="I7184" s="10">
        <f t="shared" si="452"/>
        <v>0.55572945976165955</v>
      </c>
      <c r="J7184" s="51">
        <f t="shared" si="453"/>
        <v>0.91480500893231109</v>
      </c>
      <c r="K7184" s="54">
        <f t="shared" si="454"/>
        <v>0.57451171875000007</v>
      </c>
    </row>
    <row r="7185" spans="1:11" x14ac:dyDescent="0.35">
      <c r="A7185" s="6">
        <v>0.25535278320312499</v>
      </c>
      <c r="B7185" s="7">
        <v>0.7630615234375</v>
      </c>
      <c r="C7185" s="7">
        <v>0.79814453124999996</v>
      </c>
      <c r="D7185" s="7">
        <v>0.95124511718750004</v>
      </c>
      <c r="E7185" s="7">
        <v>-0.96292724609375002</v>
      </c>
      <c r="F7185" s="7">
        <v>-1.96270751953125</v>
      </c>
      <c r="G7185" s="8">
        <v>2.2180603027343699</v>
      </c>
      <c r="H7185" s="9">
        <f t="shared" si="451"/>
        <v>2.1867285946283044</v>
      </c>
      <c r="I7185" s="10">
        <f t="shared" si="452"/>
        <v>0.57416154297956035</v>
      </c>
      <c r="J7185" s="51">
        <f t="shared" si="453"/>
        <v>1.0856254420156011</v>
      </c>
      <c r="K7185" s="54">
        <f t="shared" si="454"/>
        <v>0.96292724609375002</v>
      </c>
    </row>
    <row r="7186" spans="1:11" x14ac:dyDescent="0.35">
      <c r="A7186" s="6">
        <v>-1.7575439453124999</v>
      </c>
      <c r="B7186" s="7">
        <v>5.029296875E-2</v>
      </c>
      <c r="C7186" s="7">
        <v>9.3597412109375E-2</v>
      </c>
      <c r="D7186" s="7">
        <v>-0.57018432617187498</v>
      </c>
      <c r="E7186" s="7">
        <v>0.47651367187499999</v>
      </c>
      <c r="F7186" s="7">
        <v>-0.625213623046875</v>
      </c>
      <c r="G7186" s="8">
        <v>-1.13233032226562</v>
      </c>
      <c r="H7186" s="9">
        <f t="shared" si="451"/>
        <v>-1.1675572877656655</v>
      </c>
      <c r="I7186" s="10">
        <f t="shared" si="452"/>
        <v>-0.22553535816656187</v>
      </c>
      <c r="J7186" s="51">
        <f t="shared" si="453"/>
        <v>-0.23829042354441934</v>
      </c>
      <c r="K7186" s="54">
        <f t="shared" si="454"/>
        <v>-0.47651367187499999</v>
      </c>
    </row>
    <row r="7187" spans="1:11" x14ac:dyDescent="0.35">
      <c r="A7187" s="6">
        <v>-1.5912231445312499</v>
      </c>
      <c r="B7187" s="7">
        <v>-0.467041015625</v>
      </c>
      <c r="C7187" s="7">
        <v>-0.40351562499999999</v>
      </c>
      <c r="D7187" s="7">
        <v>0.69577636718750002</v>
      </c>
      <c r="E7187" s="7">
        <v>0.90733642578125007</v>
      </c>
      <c r="F7187" s="7">
        <v>0.55499267578125</v>
      </c>
      <c r="G7187" s="8">
        <v>-2.1462158203124999</v>
      </c>
      <c r="H7187" s="9">
        <f t="shared" si="451"/>
        <v>-2.235120584502059</v>
      </c>
      <c r="I7187" s="10">
        <f t="shared" si="452"/>
        <v>-0.78749531227240332</v>
      </c>
      <c r="J7187" s="51">
        <f t="shared" si="453"/>
        <v>-0.97027851195620052</v>
      </c>
      <c r="K7187" s="54">
        <f t="shared" si="454"/>
        <v>-0.90733642578125007</v>
      </c>
    </row>
    <row r="7188" spans="1:11" x14ac:dyDescent="0.35">
      <c r="A7188" s="6">
        <v>3.4798828125000001</v>
      </c>
      <c r="B7188" s="7">
        <v>0.33197021484375</v>
      </c>
      <c r="C7188" s="7">
        <v>0.26253662109374998</v>
      </c>
      <c r="D7188" s="7">
        <v>-3.5687255859374982E-2</v>
      </c>
      <c r="E7188" s="7">
        <v>-0.25145874023437498</v>
      </c>
      <c r="F7188" s="7">
        <v>2.61529541015625</v>
      </c>
      <c r="G7188" s="8">
        <v>0.86458740234374998</v>
      </c>
      <c r="H7188" s="9">
        <f t="shared" si="451"/>
        <v>0.89119816448883249</v>
      </c>
      <c r="I7188" s="10">
        <f t="shared" si="452"/>
        <v>0.20721336846393257</v>
      </c>
      <c r="J7188" s="51">
        <f t="shared" si="453"/>
        <v>0.36676537304941259</v>
      </c>
      <c r="K7188" s="54">
        <f t="shared" si="454"/>
        <v>0.25145874023437498</v>
      </c>
    </row>
    <row r="7189" spans="1:11" x14ac:dyDescent="0.35">
      <c r="A7189" s="6">
        <v>-2.12822875976563</v>
      </c>
      <c r="B7189" s="7">
        <v>-0.57696533203125</v>
      </c>
      <c r="C7189" s="7">
        <v>-0.529144287109375</v>
      </c>
      <c r="D7189" s="7">
        <v>-0.23658447265624999</v>
      </c>
      <c r="E7189" s="7">
        <v>9.9212646484375E-2</v>
      </c>
      <c r="F7189" s="7">
        <v>-1.51177978515625</v>
      </c>
      <c r="G7189" s="8">
        <v>-0.61644897460937498</v>
      </c>
      <c r="H7189" s="9">
        <f t="shared" si="451"/>
        <v>-0.66672597016460777</v>
      </c>
      <c r="I7189" s="10">
        <f t="shared" si="452"/>
        <v>-7.8114615696103548E-2</v>
      </c>
      <c r="J7189" s="51">
        <f t="shared" si="453"/>
        <v>-0.39864729974900576</v>
      </c>
      <c r="K7189" s="54">
        <f t="shared" si="454"/>
        <v>-9.9212646484375E-2</v>
      </c>
    </row>
    <row r="7190" spans="1:11" x14ac:dyDescent="0.35">
      <c r="A7190" s="6">
        <v>-0.69890747070312498</v>
      </c>
      <c r="B7190" s="7">
        <v>0.597412109375</v>
      </c>
      <c r="C7190" s="7">
        <v>0.69638671875000002</v>
      </c>
      <c r="D7190" s="7">
        <v>-0.37847900390625</v>
      </c>
      <c r="E7190" s="7">
        <v>-0.41242675781250004</v>
      </c>
      <c r="F7190" s="7">
        <v>-1.40423583984375</v>
      </c>
      <c r="G7190" s="8">
        <v>0.70532836914062502</v>
      </c>
      <c r="H7190" s="9">
        <f t="shared" si="451"/>
        <v>0.659558208801307</v>
      </c>
      <c r="I7190" s="10">
        <f t="shared" si="452"/>
        <v>0.40932811600118824</v>
      </c>
      <c r="J7190" s="51">
        <f t="shared" si="453"/>
        <v>0.73132331397546935</v>
      </c>
      <c r="K7190" s="54">
        <f t="shared" si="454"/>
        <v>0.41242675781250004</v>
      </c>
    </row>
    <row r="7191" spans="1:11" x14ac:dyDescent="0.35">
      <c r="A7191" s="6">
        <v>0.69490966796874998</v>
      </c>
      <c r="B7191" s="7">
        <v>0.67315673828125</v>
      </c>
      <c r="C7191" s="7">
        <v>0.65789184570312498</v>
      </c>
      <c r="D7191" s="7">
        <v>0.15495605468749998</v>
      </c>
      <c r="E7191" s="7">
        <v>-0.95494995117187509</v>
      </c>
      <c r="F7191" s="7">
        <v>-1.5568542480468801</v>
      </c>
      <c r="G7191" s="8">
        <v>2.25176391601563</v>
      </c>
      <c r="H7191" s="9">
        <f t="shared" si="451"/>
        <v>2.2623645858196308</v>
      </c>
      <c r="I7191" s="10">
        <f t="shared" si="452"/>
        <v>0.69508974477144481</v>
      </c>
      <c r="J7191" s="51">
        <f t="shared" si="453"/>
        <v>1.0758966872216549</v>
      </c>
      <c r="K7191" s="54">
        <f t="shared" si="454"/>
        <v>0.95494995117187509</v>
      </c>
    </row>
    <row r="7192" spans="1:11" x14ac:dyDescent="0.35">
      <c r="A7192" s="6">
        <v>-3.2012939453125</v>
      </c>
      <c r="B7192" s="7">
        <v>0.95574951171875</v>
      </c>
      <c r="C7192" s="7">
        <v>0.94029541015624996</v>
      </c>
      <c r="D7192" s="7">
        <v>-0.444671630859375</v>
      </c>
      <c r="E7192" s="7">
        <v>0.40576782226562497</v>
      </c>
      <c r="F7192" s="7">
        <v>-2.78814697265625</v>
      </c>
      <c r="G7192" s="8">
        <v>-0.41314697265625</v>
      </c>
      <c r="H7192" s="9">
        <f t="shared" si="451"/>
        <v>-0.40414794263663434</v>
      </c>
      <c r="I7192" s="10">
        <f t="shared" si="452"/>
        <v>-0.11880347222461296</v>
      </c>
      <c r="J7192" s="51">
        <f t="shared" si="453"/>
        <v>0.3544097556500912</v>
      </c>
      <c r="K7192" s="54">
        <f t="shared" si="454"/>
        <v>-0.40576782226562497</v>
      </c>
    </row>
    <row r="7193" spans="1:11" x14ac:dyDescent="0.35">
      <c r="A7193" s="6">
        <v>-0.71295166015625</v>
      </c>
      <c r="B7193" s="7">
        <v>-5.09033203125E-2</v>
      </c>
      <c r="C7193" s="7">
        <v>-0.10759887695312501</v>
      </c>
      <c r="D7193" s="7">
        <v>0.27720336914062499</v>
      </c>
      <c r="E7193" s="7">
        <v>0.63054199218750007</v>
      </c>
      <c r="F7193" s="7">
        <v>0.35418701171875</v>
      </c>
      <c r="G7193" s="8">
        <v>-1.067138671875</v>
      </c>
      <c r="H7193" s="9">
        <f t="shared" si="451"/>
        <v>-1.0735117999322397</v>
      </c>
      <c r="I7193" s="10">
        <f t="shared" si="452"/>
        <v>-0.49160321192946793</v>
      </c>
      <c r="J7193" s="51">
        <f t="shared" si="453"/>
        <v>-0.51571983977550273</v>
      </c>
      <c r="K7193" s="54">
        <f t="shared" si="454"/>
        <v>-0.63054199218750007</v>
      </c>
    </row>
    <row r="7194" spans="1:11" x14ac:dyDescent="0.35">
      <c r="A7194" s="6">
        <v>1.3725158691406301</v>
      </c>
      <c r="B7194" s="7">
        <v>-0.68328857421875</v>
      </c>
      <c r="C7194" s="7">
        <v>-0.60020141601562504</v>
      </c>
      <c r="D7194" s="7">
        <v>0.52565917968749998</v>
      </c>
      <c r="E7194" s="7">
        <v>-0.34380493164062509</v>
      </c>
      <c r="F7194" s="7">
        <v>1.1866760253906301</v>
      </c>
      <c r="G7194" s="8">
        <v>0.18583984375000001</v>
      </c>
      <c r="H7194" s="9">
        <f t="shared" si="451"/>
        <v>0.10512224592186636</v>
      </c>
      <c r="I7194" s="10">
        <f t="shared" si="452"/>
        <v>8.970328447869963E-2</v>
      </c>
      <c r="J7194" s="51">
        <f t="shared" si="453"/>
        <v>-0.2105773269309236</v>
      </c>
      <c r="K7194" s="54">
        <f t="shared" si="454"/>
        <v>0.34380493164062509</v>
      </c>
    </row>
    <row r="7195" spans="1:11" x14ac:dyDescent="0.35">
      <c r="A7195" s="6">
        <v>-3.4853698730468801</v>
      </c>
      <c r="B7195" s="7">
        <v>-0.90771484375</v>
      </c>
      <c r="C7195" s="7">
        <v>-0.86787109375000004</v>
      </c>
      <c r="D7195" s="7">
        <v>0.74350585937500002</v>
      </c>
      <c r="E7195" s="7">
        <v>0.76987304687499991</v>
      </c>
      <c r="F7195" s="7">
        <v>-1.5163269042968801</v>
      </c>
      <c r="G7195" s="8">
        <v>-1.96904296875</v>
      </c>
      <c r="H7195" s="9">
        <f t="shared" si="451"/>
        <v>-2.0523947164471275</v>
      </c>
      <c r="I7195" s="10">
        <f t="shared" si="452"/>
        <v>-0.74145443329636596</v>
      </c>
      <c r="J7195" s="51">
        <f t="shared" si="453"/>
        <v>-1.1647165258127394</v>
      </c>
      <c r="K7195" s="54">
        <f t="shared" si="454"/>
        <v>-0.76987304687499991</v>
      </c>
    </row>
    <row r="7196" spans="1:11" x14ac:dyDescent="0.35">
      <c r="A7196" s="6">
        <v>-0.56976928710937502</v>
      </c>
      <c r="B7196" s="7">
        <v>0.1409912109375</v>
      </c>
      <c r="C7196" s="7">
        <v>6.6143798828125003E-2</v>
      </c>
      <c r="D7196" s="7">
        <v>0.69898071289062502</v>
      </c>
      <c r="E7196" s="7">
        <v>8.0932617187499944E-3</v>
      </c>
      <c r="F7196" s="7">
        <v>-0.92828369140625</v>
      </c>
      <c r="G7196" s="8">
        <v>0.35851440429687498</v>
      </c>
      <c r="H7196" s="9">
        <f t="shared" si="451"/>
        <v>0.36457283033983545</v>
      </c>
      <c r="I7196" s="10">
        <f t="shared" si="452"/>
        <v>-0.11640000402060678</v>
      </c>
      <c r="J7196" s="51">
        <f t="shared" si="453"/>
        <v>-1.0905870389157305E-3</v>
      </c>
      <c r="K7196" s="54">
        <f t="shared" si="454"/>
        <v>-8.0932617187499944E-3</v>
      </c>
    </row>
    <row r="7197" spans="1:11" x14ac:dyDescent="0.35">
      <c r="A7197" s="6">
        <v>-1.1980346679687499</v>
      </c>
      <c r="B7197" s="7">
        <v>-0.12994384765625</v>
      </c>
      <c r="C7197" s="7">
        <v>-0.117034912109375</v>
      </c>
      <c r="D7197" s="7">
        <v>0.37319335937499998</v>
      </c>
      <c r="E7197" s="7">
        <v>0.78095092773437502</v>
      </c>
      <c r="F7197" s="7">
        <v>0.42242431640625</v>
      </c>
      <c r="G7197" s="8">
        <v>-1.6204589843749999</v>
      </c>
      <c r="H7197" s="9">
        <f t="shared" si="451"/>
        <v>-1.6684349578058426</v>
      </c>
      <c r="I7197" s="10">
        <f t="shared" si="452"/>
        <v>-0.61628065292072443</v>
      </c>
      <c r="J7197" s="51">
        <f t="shared" si="453"/>
        <v>-0.65688166823180028</v>
      </c>
      <c r="K7197" s="54">
        <f t="shared" si="454"/>
        <v>-0.78095092773437502</v>
      </c>
    </row>
    <row r="7198" spans="1:11" x14ac:dyDescent="0.35">
      <c r="A7198" s="6">
        <v>3.4878906249999999</v>
      </c>
      <c r="B7198" s="7">
        <v>-0.80999755859375</v>
      </c>
      <c r="C7198" s="7">
        <v>-0.75893554687499998</v>
      </c>
      <c r="D7198" s="7">
        <v>-0.15228881835937502</v>
      </c>
      <c r="E7198" s="7">
        <v>-0.878448486328125</v>
      </c>
      <c r="F7198" s="7">
        <v>2.246826171875</v>
      </c>
      <c r="G7198" s="8">
        <v>1.2410644531249999</v>
      </c>
      <c r="H7198" s="9">
        <f t="shared" si="451"/>
        <v>1.1974862076700059</v>
      </c>
      <c r="I7198" s="10">
        <f t="shared" si="452"/>
        <v>0.56365360119109909</v>
      </c>
      <c r="J7198" s="51">
        <f t="shared" si="453"/>
        <v>0.13176658116905088</v>
      </c>
      <c r="K7198" s="54">
        <f t="shared" si="454"/>
        <v>0.878448486328125</v>
      </c>
    </row>
    <row r="7199" spans="1:11" x14ac:dyDescent="0.35">
      <c r="A7199" s="6">
        <v>1.0309753417968801</v>
      </c>
      <c r="B7199" s="7">
        <v>0.72540283203125</v>
      </c>
      <c r="C7199" s="7">
        <v>0.72373657226562504</v>
      </c>
      <c r="D7199" s="7">
        <v>-0.40804443359374998</v>
      </c>
      <c r="E7199" s="7">
        <v>-0.84004516601562496</v>
      </c>
      <c r="F7199" s="7">
        <v>-0.911224365234375</v>
      </c>
      <c r="G7199" s="8">
        <v>1.94219970703125</v>
      </c>
      <c r="H7199" s="9">
        <f t="shared" si="451"/>
        <v>1.957468752188398</v>
      </c>
      <c r="I7199" s="10">
        <f t="shared" si="452"/>
        <v>0.71762576544860668</v>
      </c>
      <c r="J7199" s="51">
        <f t="shared" si="453"/>
        <v>1.0816940273081772</v>
      </c>
      <c r="K7199" s="54">
        <f t="shared" si="454"/>
        <v>0.84004516601562496</v>
      </c>
    </row>
    <row r="7200" spans="1:11" x14ac:dyDescent="0.35">
      <c r="A7200" s="6">
        <v>-1.3312683105468801</v>
      </c>
      <c r="B7200" s="7">
        <v>0.27587890625</v>
      </c>
      <c r="C7200" s="7">
        <v>0.26180419921874998</v>
      </c>
      <c r="D7200" s="7">
        <v>0.35072021484374999</v>
      </c>
      <c r="E7200" s="7">
        <v>0.22268066406249998</v>
      </c>
      <c r="F7200" s="7">
        <v>-1.0805358886718801</v>
      </c>
      <c r="G7200" s="8">
        <v>-0.250732421875</v>
      </c>
      <c r="H7200" s="9">
        <f t="shared" si="451"/>
        <v>-0.26912695309263546</v>
      </c>
      <c r="I7200" s="10">
        <f t="shared" si="452"/>
        <v>-0.19019950365882515</v>
      </c>
      <c r="J7200" s="51">
        <f t="shared" si="453"/>
        <v>-1.6152762855527747E-2</v>
      </c>
      <c r="K7200" s="54">
        <f t="shared" si="454"/>
        <v>-0.22268066406249998</v>
      </c>
    </row>
    <row r="7201" spans="1:11" x14ac:dyDescent="0.35">
      <c r="A7201" s="6">
        <v>-2.5580566406249998</v>
      </c>
      <c r="B7201" s="7">
        <v>-0.47283935546875</v>
      </c>
      <c r="C7201" s="7">
        <v>-0.56860961914062502</v>
      </c>
      <c r="D7201" s="7">
        <v>-0.96823730468749991</v>
      </c>
      <c r="E7201" s="7">
        <v>1.156695556640625</v>
      </c>
      <c r="F7201" s="7">
        <v>-0.27001953125</v>
      </c>
      <c r="G7201" s="8">
        <v>-2.2880371093749998</v>
      </c>
      <c r="H7201" s="9">
        <f t="shared" si="451"/>
        <v>-2.2616548425329825</v>
      </c>
      <c r="I7201" s="10">
        <f t="shared" si="452"/>
        <v>-0.68194479614404302</v>
      </c>
      <c r="J7201" s="51">
        <f t="shared" si="453"/>
        <v>-1.0556376919048305</v>
      </c>
      <c r="K7201" s="54">
        <f t="shared" si="454"/>
        <v>-1.156695556640625</v>
      </c>
    </row>
    <row r="7202" spans="1:11" x14ac:dyDescent="0.35">
      <c r="A7202" s="6">
        <v>-0.19560546875000001</v>
      </c>
      <c r="B7202" s="7">
        <v>1.171875E-2</v>
      </c>
      <c r="C7202" s="7">
        <v>2.6300048828124999E-2</v>
      </c>
      <c r="D7202" s="7">
        <v>0.793060302734375</v>
      </c>
      <c r="E7202" s="7">
        <v>0.6787109375</v>
      </c>
      <c r="F7202" s="7">
        <v>1.1258239746093801</v>
      </c>
      <c r="G7202" s="8">
        <v>-1.3214294433593801</v>
      </c>
      <c r="H7202" s="9">
        <f t="shared" si="451"/>
        <v>-1.3756197257227771</v>
      </c>
      <c r="I7202" s="10">
        <f t="shared" si="452"/>
        <v>-0.60473486202573157</v>
      </c>
      <c r="J7202" s="51">
        <f t="shared" si="453"/>
        <v>-0.53151559529191728</v>
      </c>
      <c r="K7202" s="54">
        <f t="shared" si="454"/>
        <v>-0.6787109375</v>
      </c>
    </row>
    <row r="7203" spans="1:11" x14ac:dyDescent="0.35">
      <c r="A7203" s="6">
        <v>0.13232421875</v>
      </c>
      <c r="B7203" s="7">
        <v>0.32000732421875</v>
      </c>
      <c r="C7203" s="7">
        <v>0.30595703125000001</v>
      </c>
      <c r="D7203" s="7">
        <v>-0.66924438476562498</v>
      </c>
      <c r="E7203" s="7">
        <v>-5.0543212890624988E-2</v>
      </c>
      <c r="F7203" s="7">
        <v>-7.940673828125E-2</v>
      </c>
      <c r="G7203" s="8">
        <v>0.21173095703125</v>
      </c>
      <c r="H7203" s="9">
        <f t="shared" si="451"/>
        <v>0.22064467603766696</v>
      </c>
      <c r="I7203" s="10">
        <f t="shared" si="452"/>
        <v>0.17838676620912114</v>
      </c>
      <c r="J7203" s="51">
        <f t="shared" si="453"/>
        <v>0.29131331089545731</v>
      </c>
      <c r="K7203" s="54">
        <f t="shared" si="454"/>
        <v>5.0543212890624988E-2</v>
      </c>
    </row>
    <row r="7204" spans="1:11" x14ac:dyDescent="0.35">
      <c r="A7204" s="6">
        <v>0.93361816406249998</v>
      </c>
      <c r="B7204" s="7">
        <v>0.56121826171875</v>
      </c>
      <c r="C7204" s="7">
        <v>0.51787719726562498</v>
      </c>
      <c r="D7204" s="7">
        <v>-0.23393554687499998</v>
      </c>
      <c r="E7204" s="7">
        <v>0.57289428710937496</v>
      </c>
      <c r="F7204" s="7">
        <v>1.72967529296875</v>
      </c>
      <c r="G7204" s="8">
        <v>-0.79605712890625002</v>
      </c>
      <c r="H7204" s="9">
        <f t="shared" si="451"/>
        <v>-0.78658886595465738</v>
      </c>
      <c r="I7204" s="10">
        <f t="shared" si="452"/>
        <v>-0.30778131553357746</v>
      </c>
      <c r="J7204" s="51">
        <f t="shared" si="453"/>
        <v>-3.9443885865168393E-2</v>
      </c>
      <c r="K7204" s="54">
        <f t="shared" si="454"/>
        <v>-0.57289428710937496</v>
      </c>
    </row>
    <row r="7205" spans="1:11" x14ac:dyDescent="0.35">
      <c r="A7205" s="6">
        <v>-1.0422790527343799</v>
      </c>
      <c r="B7205" s="7">
        <v>7.43408203125E-2</v>
      </c>
      <c r="C7205" s="7">
        <v>9.5465087890624994E-2</v>
      </c>
      <c r="D7205" s="7">
        <v>0.733367919921875</v>
      </c>
      <c r="E7205" s="7">
        <v>-0.1798095703125</v>
      </c>
      <c r="F7205" s="7">
        <v>-1.4360046386718801</v>
      </c>
      <c r="G7205" s="8">
        <v>0.39372558593750001</v>
      </c>
      <c r="H7205" s="9">
        <f t="shared" si="451"/>
        <v>0.35108846130363847</v>
      </c>
      <c r="I7205" s="10">
        <f t="shared" si="452"/>
        <v>6.1753641939384513E-3</v>
      </c>
      <c r="J7205" s="51">
        <f t="shared" si="453"/>
        <v>0.11615827462620774</v>
      </c>
      <c r="K7205" s="54">
        <f t="shared" si="454"/>
        <v>0.1798095703125</v>
      </c>
    </row>
    <row r="7206" spans="1:11" x14ac:dyDescent="0.35">
      <c r="A7206" s="6">
        <v>-0.79620361328125</v>
      </c>
      <c r="B7206" s="7">
        <v>0.388916015625</v>
      </c>
      <c r="C7206" s="7">
        <v>0.33046874999999998</v>
      </c>
      <c r="D7206" s="7">
        <v>-0.13275146484375</v>
      </c>
      <c r="E7206" s="7">
        <v>0.27934570312499996</v>
      </c>
      <c r="F7206" s="7">
        <v>-0.576568603515625</v>
      </c>
      <c r="G7206" s="8">
        <v>-0.219635009765625</v>
      </c>
      <c r="H7206" s="9">
        <f t="shared" si="451"/>
        <v>-0.20330585839301668</v>
      </c>
      <c r="I7206" s="10">
        <f t="shared" si="452"/>
        <v>-0.13812508660431755</v>
      </c>
      <c r="J7206" s="51">
        <f t="shared" si="453"/>
        <v>4.3306319230972778E-2</v>
      </c>
      <c r="K7206" s="54">
        <f t="shared" si="454"/>
        <v>-0.27934570312499996</v>
      </c>
    </row>
    <row r="7207" spans="1:11" x14ac:dyDescent="0.35">
      <c r="A7207" s="6">
        <v>-1.3685729980468699</v>
      </c>
      <c r="B7207" s="7">
        <v>-0.56378173828125</v>
      </c>
      <c r="C7207" s="7">
        <v>-0.4791259765625</v>
      </c>
      <c r="D7207" s="7">
        <v>1.090313720703125</v>
      </c>
      <c r="E7207" s="7">
        <v>0.92913208007812498</v>
      </c>
      <c r="F7207" s="7">
        <v>0.89117431640625</v>
      </c>
      <c r="G7207" s="8">
        <v>-2.2597473144531199</v>
      </c>
      <c r="H7207" s="9">
        <f t="shared" si="451"/>
        <v>-2.3702771227579298</v>
      </c>
      <c r="I7207" s="10">
        <f t="shared" si="452"/>
        <v>-0.87821161235617839</v>
      </c>
      <c r="J7207" s="51">
        <f t="shared" si="453"/>
        <v>-1.0741139923745153</v>
      </c>
      <c r="K7207" s="54">
        <f t="shared" si="454"/>
        <v>-0.92913208007812498</v>
      </c>
    </row>
    <row r="7208" spans="1:11" x14ac:dyDescent="0.35">
      <c r="A7208" s="6">
        <v>-1.4306945800781301</v>
      </c>
      <c r="B7208" s="7">
        <v>-0.9898681640625</v>
      </c>
      <c r="C7208" s="7">
        <v>-1.0064636230468751</v>
      </c>
      <c r="D7208" s="7">
        <v>0.70044555664062491</v>
      </c>
      <c r="E7208" s="7">
        <v>1.4383544921875</v>
      </c>
      <c r="F7208" s="7">
        <v>1.72705078125</v>
      </c>
      <c r="G7208" s="8">
        <v>-3.1577453613281299</v>
      </c>
      <c r="H7208" s="9">
        <f t="shared" si="451"/>
        <v>-3.2221933205655526</v>
      </c>
      <c r="I7208" s="10">
        <f t="shared" si="452"/>
        <v>-1.20710163070028</v>
      </c>
      <c r="J7208" s="51">
        <f t="shared" si="453"/>
        <v>-1.6989405159135076</v>
      </c>
      <c r="K7208" s="54">
        <f t="shared" si="454"/>
        <v>-1.4383544921875</v>
      </c>
    </row>
    <row r="7209" spans="1:11" x14ac:dyDescent="0.35">
      <c r="A7209" s="6">
        <v>1.4247314453125</v>
      </c>
      <c r="B7209" s="7">
        <v>-0.522216796875</v>
      </c>
      <c r="C7209" s="7">
        <v>-0.5985107421875</v>
      </c>
      <c r="D7209" s="7">
        <v>-0.94149169921874998</v>
      </c>
      <c r="E7209" s="7">
        <v>-0.50985107421875009</v>
      </c>
      <c r="F7209" s="7">
        <v>0.461517333984375</v>
      </c>
      <c r="G7209" s="8">
        <v>0.96321411132812496</v>
      </c>
      <c r="H7209" s="9">
        <f t="shared" si="451"/>
        <v>1.0024162674774368</v>
      </c>
      <c r="I7209" s="10">
        <f t="shared" si="452"/>
        <v>0.46426048789368357</v>
      </c>
      <c r="J7209" s="51">
        <f t="shared" si="453"/>
        <v>8.3273391535104546E-2</v>
      </c>
      <c r="K7209" s="54">
        <f t="shared" si="454"/>
        <v>0.50985107421875009</v>
      </c>
    </row>
    <row r="7210" spans="1:11" x14ac:dyDescent="0.35">
      <c r="A7210" s="6">
        <v>-2.3070373535156299</v>
      </c>
      <c r="B7210" s="7">
        <v>-0.25909423828125</v>
      </c>
      <c r="C7210" s="7">
        <v>-0.302947998046875</v>
      </c>
      <c r="D7210" s="7">
        <v>-0.7242431640625</v>
      </c>
      <c r="E7210" s="7">
        <v>0.131134033203125</v>
      </c>
      <c r="F7210" s="7">
        <v>-2.0108337402343799</v>
      </c>
      <c r="G7210" s="8">
        <v>-0.29620361328125</v>
      </c>
      <c r="H7210" s="9">
        <f t="shared" si="451"/>
        <v>-0.28335350470648307</v>
      </c>
      <c r="I7210" s="10">
        <f t="shared" si="452"/>
        <v>8.2127783224866524E-3</v>
      </c>
      <c r="J7210" s="51">
        <f t="shared" si="453"/>
        <v>-0.20712498099511362</v>
      </c>
      <c r="K7210" s="54">
        <f t="shared" si="454"/>
        <v>-0.131134033203125</v>
      </c>
    </row>
    <row r="7211" spans="1:11" x14ac:dyDescent="0.35">
      <c r="A7211" s="6">
        <v>-0.53358764648437496</v>
      </c>
      <c r="B7211" s="7">
        <v>0.44659423828125</v>
      </c>
      <c r="C7211" s="7">
        <v>0.37929687499999998</v>
      </c>
      <c r="D7211" s="7">
        <v>-9.8785400390624986E-2</v>
      </c>
      <c r="E7211" s="7">
        <v>0.545684814453125</v>
      </c>
      <c r="F7211" s="7">
        <v>0.1624755859375</v>
      </c>
      <c r="G7211" s="8">
        <v>-0.69606323242187496</v>
      </c>
      <c r="H7211" s="9">
        <f t="shared" si="451"/>
        <v>-0.6788078993146851</v>
      </c>
      <c r="I7211" s="10">
        <f t="shared" si="452"/>
        <v>-0.32363285932003188</v>
      </c>
      <c r="J7211" s="51">
        <f t="shared" si="453"/>
        <v>-0.11236266375467857</v>
      </c>
      <c r="K7211" s="54">
        <f t="shared" si="454"/>
        <v>-0.545684814453125</v>
      </c>
    </row>
    <row r="7212" spans="1:11" x14ac:dyDescent="0.35">
      <c r="A7212" s="6">
        <v>1.4448974609375</v>
      </c>
      <c r="B7212" s="7">
        <v>0.4482421875</v>
      </c>
      <c r="C7212" s="7">
        <v>0.41669921874999999</v>
      </c>
      <c r="D7212" s="7">
        <v>0.80939941406250004</v>
      </c>
      <c r="E7212" s="7">
        <v>-0.34501953124999996</v>
      </c>
      <c r="F7212" s="7">
        <v>0.38604736328125</v>
      </c>
      <c r="G7212" s="8">
        <v>1.05885009765625</v>
      </c>
      <c r="H7212" s="9">
        <f t="shared" si="451"/>
        <v>1.0505813453891499</v>
      </c>
      <c r="I7212" s="10">
        <f t="shared" si="452"/>
        <v>0.13899973218869133</v>
      </c>
      <c r="J7212" s="51">
        <f t="shared" si="453"/>
        <v>0.44482941017561228</v>
      </c>
      <c r="K7212" s="54">
        <f t="shared" si="454"/>
        <v>0.34501953124999996</v>
      </c>
    </row>
    <row r="7213" spans="1:11" x14ac:dyDescent="0.35">
      <c r="A7213" s="6">
        <v>0.24375610351562499</v>
      </c>
      <c r="B7213" s="7">
        <v>0.516357421875</v>
      </c>
      <c r="C7213" s="7">
        <v>0.44468994140625001</v>
      </c>
      <c r="D7213" s="7">
        <v>0.68770751953124998</v>
      </c>
      <c r="E7213" s="7">
        <v>0.74151611328125</v>
      </c>
      <c r="F7213" s="7">
        <v>1.2098083496093801</v>
      </c>
      <c r="G7213" s="8">
        <v>-0.96605224609374996</v>
      </c>
      <c r="H7213" s="9">
        <f t="shared" si="451"/>
        <v>-0.96559822473820534</v>
      </c>
      <c r="I7213" s="10">
        <f t="shared" si="452"/>
        <v>-0.58836319805785409</v>
      </c>
      <c r="J7213" s="51">
        <f t="shared" si="453"/>
        <v>-0.27477754827759299</v>
      </c>
      <c r="K7213" s="54">
        <f t="shared" si="454"/>
        <v>-0.74151611328125</v>
      </c>
    </row>
    <row r="7214" spans="1:11" x14ac:dyDescent="0.35">
      <c r="A7214" s="6">
        <v>-0.796356201171875</v>
      </c>
      <c r="B7214" s="7">
        <v>0.2996826171875</v>
      </c>
      <c r="C7214" s="7">
        <v>0.23847045898437499</v>
      </c>
      <c r="D7214" s="7">
        <v>-0.47605590820312499</v>
      </c>
      <c r="E7214" s="7">
        <v>0.49814453125000002</v>
      </c>
      <c r="F7214" s="7">
        <v>-7.733154296875E-2</v>
      </c>
      <c r="G7214" s="8">
        <v>-0.719024658203125</v>
      </c>
      <c r="H7214" s="9">
        <f t="shared" si="451"/>
        <v>-0.69840617017025419</v>
      </c>
      <c r="I7214" s="10">
        <f t="shared" si="452"/>
        <v>-0.23887332606628772</v>
      </c>
      <c r="J7214" s="51">
        <f t="shared" si="453"/>
        <v>-0.13742883455303381</v>
      </c>
      <c r="K7214" s="54">
        <f t="shared" si="454"/>
        <v>-0.49814453125000002</v>
      </c>
    </row>
    <row r="7215" spans="1:11" x14ac:dyDescent="0.35">
      <c r="A7215" s="6">
        <v>-1.2993408203125001</v>
      </c>
      <c r="B7215" s="7">
        <v>0.53619384765625</v>
      </c>
      <c r="C7215" s="7">
        <v>0.46074829101562498</v>
      </c>
      <c r="D7215" s="7">
        <v>-1.10618896484375</v>
      </c>
      <c r="E7215" s="7">
        <v>0.902191162109375</v>
      </c>
      <c r="F7215" s="7">
        <v>0.1468505859375</v>
      </c>
      <c r="G7215" s="8">
        <v>-1.4461914062500001</v>
      </c>
      <c r="H7215" s="9">
        <f t="shared" si="451"/>
        <v>-1.4060905638894023</v>
      </c>
      <c r="I7215" s="10">
        <f t="shared" si="452"/>
        <v>-0.389663832631583</v>
      </c>
      <c r="J7215" s="51">
        <f t="shared" si="453"/>
        <v>-0.22050880850602289</v>
      </c>
      <c r="K7215" s="54">
        <f t="shared" si="454"/>
        <v>-0.902191162109375</v>
      </c>
    </row>
    <row r="7216" spans="1:11" x14ac:dyDescent="0.35">
      <c r="A7216" s="6">
        <v>-2.2450805664062501</v>
      </c>
      <c r="B7216" s="7">
        <v>0.5137939453125</v>
      </c>
      <c r="C7216" s="7">
        <v>0.48414916992187501</v>
      </c>
      <c r="D7216" s="7">
        <v>0.44824829101562497</v>
      </c>
      <c r="E7216" s="7">
        <v>0.51489257812500011</v>
      </c>
      <c r="F7216" s="7">
        <v>-1.568603515625</v>
      </c>
      <c r="G7216" s="8">
        <v>-0.67647705078124998</v>
      </c>
      <c r="H7216" s="9">
        <f t="shared" si="451"/>
        <v>-0.68914653013830218</v>
      </c>
      <c r="I7216" s="10">
        <f t="shared" si="452"/>
        <v>-0.38854320376946144</v>
      </c>
      <c r="J7216" s="51">
        <f t="shared" si="453"/>
        <v>-8.3538704200292246E-2</v>
      </c>
      <c r="K7216" s="54">
        <f t="shared" si="454"/>
        <v>-0.51489257812500011</v>
      </c>
    </row>
    <row r="7217" spans="1:11" x14ac:dyDescent="0.35">
      <c r="A7217" s="6">
        <v>4.3399108886718798</v>
      </c>
      <c r="B7217" s="7">
        <v>0.78131103515625</v>
      </c>
      <c r="C7217" s="7">
        <v>0.68891601562500004</v>
      </c>
      <c r="D7217" s="7">
        <v>-1.198638916015625</v>
      </c>
      <c r="E7217" s="7">
        <v>-0.994415283203125</v>
      </c>
      <c r="F7217" s="7">
        <v>1.845703125</v>
      </c>
      <c r="G7217" s="8">
        <v>2.49420776367187</v>
      </c>
      <c r="H7217" s="9">
        <f t="shared" si="451"/>
        <v>2.5770098462692683</v>
      </c>
      <c r="I7217" s="10">
        <f t="shared" si="452"/>
        <v>0.9613952878743488</v>
      </c>
      <c r="J7217" s="51">
        <f t="shared" si="453"/>
        <v>1.2643435837843175</v>
      </c>
      <c r="K7217" s="54">
        <f t="shared" si="454"/>
        <v>0.994415283203125</v>
      </c>
    </row>
    <row r="7218" spans="1:11" x14ac:dyDescent="0.35">
      <c r="A7218" s="6">
        <v>-0.80739135742187496</v>
      </c>
      <c r="B7218" s="7">
        <v>-0.89031982421875</v>
      </c>
      <c r="C7218" s="7">
        <v>-0.96417846679687502</v>
      </c>
      <c r="D7218" s="7">
        <v>-0.58261718749999991</v>
      </c>
      <c r="E7218" s="7">
        <v>0.10062866210937499</v>
      </c>
      <c r="F7218" s="7">
        <v>-0.42657470703125</v>
      </c>
      <c r="G7218" s="8">
        <v>-0.38081665039062501</v>
      </c>
      <c r="H7218" s="9">
        <f t="shared" si="451"/>
        <v>-0.3660825998244866</v>
      </c>
      <c r="I7218" s="10">
        <f t="shared" si="452"/>
        <v>-5.3514129897330023E-2</v>
      </c>
      <c r="J7218" s="51">
        <f t="shared" si="453"/>
        <v>-0.60716379825051114</v>
      </c>
      <c r="K7218" s="54">
        <f t="shared" si="454"/>
        <v>-0.10062866210937499</v>
      </c>
    </row>
    <row r="7219" spans="1:11" x14ac:dyDescent="0.35">
      <c r="A7219" s="6">
        <v>2.7220092773437501</v>
      </c>
      <c r="B7219" s="7">
        <v>-0.29742431640625</v>
      </c>
      <c r="C7219" s="7">
        <v>-0.28646240234374998</v>
      </c>
      <c r="D7219" s="7">
        <v>0.89862670898437491</v>
      </c>
      <c r="E7219" s="7">
        <v>-0.64197387695312502</v>
      </c>
      <c r="F7219" s="7">
        <v>1.5063171386718801</v>
      </c>
      <c r="G7219" s="8">
        <v>1.21569213867188</v>
      </c>
      <c r="H7219" s="9">
        <f t="shared" si="451"/>
        <v>1.1749593433982213</v>
      </c>
      <c r="I7219" s="10">
        <f t="shared" si="452"/>
        <v>0.2637808227852268</v>
      </c>
      <c r="J7219" s="51">
        <f t="shared" si="453"/>
        <v>0.1867193542419196</v>
      </c>
      <c r="K7219" s="54">
        <f t="shared" si="454"/>
        <v>0.64197387695312502</v>
      </c>
    </row>
    <row r="7220" spans="1:11" x14ac:dyDescent="0.35">
      <c r="A7220" s="6">
        <v>1.8469238281250001E-2</v>
      </c>
      <c r="B7220" s="7">
        <v>-0.342529296875</v>
      </c>
      <c r="C7220" s="7">
        <v>-0.33862915039062502</v>
      </c>
      <c r="D7220" s="7">
        <v>0.67266235351562509</v>
      </c>
      <c r="E7220" s="7">
        <v>0.36655273437500002</v>
      </c>
      <c r="F7220" s="7">
        <v>0.837615966796875</v>
      </c>
      <c r="G7220" s="8">
        <v>-0.81914672851562498</v>
      </c>
      <c r="H7220" s="9">
        <f t="shared" si="451"/>
        <v>-0.8667292979951946</v>
      </c>
      <c r="I7220" s="10">
        <f t="shared" si="452"/>
        <v>-0.4003691020734565</v>
      </c>
      <c r="J7220" s="51">
        <f t="shared" si="453"/>
        <v>-0.53026571680435808</v>
      </c>
      <c r="K7220" s="54">
        <f t="shared" si="454"/>
        <v>-0.36655273437500002</v>
      </c>
    </row>
    <row r="7221" spans="1:11" x14ac:dyDescent="0.35">
      <c r="A7221" s="6">
        <v>-0.63553466796875002</v>
      </c>
      <c r="B7221" s="7">
        <v>0.67657470703125</v>
      </c>
      <c r="C7221" s="7">
        <v>0.76696166992187498</v>
      </c>
      <c r="D7221" s="7">
        <v>0.68000488281250004</v>
      </c>
      <c r="E7221" s="7">
        <v>0.16963500976562496</v>
      </c>
      <c r="F7221" s="7">
        <v>-0.3433837890625</v>
      </c>
      <c r="G7221" s="8">
        <v>-0.29215087890625002</v>
      </c>
      <c r="H7221" s="9">
        <f t="shared" si="451"/>
        <v>-0.36403789630176198</v>
      </c>
      <c r="I7221" s="10">
        <f t="shared" si="452"/>
        <v>-0.16903353791743275</v>
      </c>
      <c r="J7221" s="51">
        <f t="shared" si="453"/>
        <v>0.27966816009260553</v>
      </c>
      <c r="K7221" s="54">
        <f t="shared" si="454"/>
        <v>-0.16963500976562496</v>
      </c>
    </row>
    <row r="7222" spans="1:11" x14ac:dyDescent="0.35">
      <c r="A7222" s="6">
        <v>1.84204711914062</v>
      </c>
      <c r="B7222" s="7">
        <v>2.783203125E-2</v>
      </c>
      <c r="C7222" s="7">
        <v>-6.1029052734375006E-2</v>
      </c>
      <c r="D7222" s="7">
        <v>0.26151733398437499</v>
      </c>
      <c r="E7222" s="7">
        <v>0.51503906250000009</v>
      </c>
      <c r="F7222" s="7">
        <v>2.54132080078125</v>
      </c>
      <c r="G7222" s="8">
        <v>-0.69927368164062498</v>
      </c>
      <c r="H7222" s="9">
        <f t="shared" si="451"/>
        <v>-0.68565522238790044</v>
      </c>
      <c r="I7222" s="10">
        <f t="shared" si="452"/>
        <v>-0.40323418753845613</v>
      </c>
      <c r="J7222" s="51">
        <f t="shared" si="453"/>
        <v>-0.39407193038585886</v>
      </c>
      <c r="K7222" s="54">
        <f t="shared" si="454"/>
        <v>-0.51503906250000009</v>
      </c>
    </row>
    <row r="7223" spans="1:11" x14ac:dyDescent="0.35">
      <c r="A7223" s="6">
        <v>3.2435485839843801</v>
      </c>
      <c r="B7223" s="7">
        <v>0.75579833984375</v>
      </c>
      <c r="C7223" s="7">
        <v>0.85469360351562496</v>
      </c>
      <c r="D7223" s="7">
        <v>-0.35390625000000003</v>
      </c>
      <c r="E7223" s="7">
        <v>-1.0712463378906252</v>
      </c>
      <c r="F7223" s="7">
        <v>1.1529235839843801</v>
      </c>
      <c r="G7223" s="8">
        <v>2.0906250000000002</v>
      </c>
      <c r="H7223" s="9">
        <f t="shared" si="451"/>
        <v>2.0567020376031939</v>
      </c>
      <c r="I7223" s="10">
        <f t="shared" si="452"/>
        <v>0.87579260380062451</v>
      </c>
      <c r="J7223" s="51">
        <f t="shared" si="453"/>
        <v>1.2904225625202503</v>
      </c>
      <c r="K7223" s="54">
        <f t="shared" si="454"/>
        <v>1.0712463378906252</v>
      </c>
    </row>
    <row r="7224" spans="1:11" x14ac:dyDescent="0.35">
      <c r="A7224" s="6">
        <v>1.2802429199218801</v>
      </c>
      <c r="B7224" s="7">
        <v>-0.85760498046875</v>
      </c>
      <c r="C7224" s="7">
        <v>-0.817474365234375</v>
      </c>
      <c r="D7224" s="7">
        <v>-0.36208496093749998</v>
      </c>
      <c r="E7224" s="7">
        <v>-0.98551635742187504</v>
      </c>
      <c r="F7224" s="7">
        <v>-0.1705322265625</v>
      </c>
      <c r="G7224" s="8">
        <v>1.4507751464843801</v>
      </c>
      <c r="H7224" s="9">
        <f t="shared" si="451"/>
        <v>1.4182198690391821</v>
      </c>
      <c r="I7224" s="10">
        <f t="shared" si="452"/>
        <v>0.66907460503775018</v>
      </c>
      <c r="J7224" s="51">
        <f t="shared" si="453"/>
        <v>0.19121143815619829</v>
      </c>
      <c r="K7224" s="54">
        <f t="shared" si="454"/>
        <v>0.98551635742187504</v>
      </c>
    </row>
    <row r="7225" spans="1:11" x14ac:dyDescent="0.35">
      <c r="A7225" s="6">
        <v>-0.10735473632812501</v>
      </c>
      <c r="B7225" s="7">
        <v>-0.5816650390625</v>
      </c>
      <c r="C7225" s="7">
        <v>-0.51988525390624996</v>
      </c>
      <c r="D7225" s="7">
        <v>1.1039794921874999</v>
      </c>
      <c r="E7225" s="7">
        <v>0.97746582031249996</v>
      </c>
      <c r="F7225" s="7">
        <v>2.1795349121093799</v>
      </c>
      <c r="G7225" s="8">
        <v>-2.2868896484375001</v>
      </c>
      <c r="H7225" s="9">
        <f t="shared" si="451"/>
        <v>-2.3869315308255423</v>
      </c>
      <c r="I7225" s="10">
        <f t="shared" si="452"/>
        <v>-0.91669989401357466</v>
      </c>
      <c r="J7225" s="51">
        <f t="shared" si="453"/>
        <v>-1.1278062813312943</v>
      </c>
      <c r="K7225" s="54">
        <f t="shared" si="454"/>
        <v>-0.97746582031249996</v>
      </c>
    </row>
    <row r="7226" spans="1:11" x14ac:dyDescent="0.35">
      <c r="A7226" s="6">
        <v>-0.54158935546874998</v>
      </c>
      <c r="B7226" s="7">
        <v>-0.27642822265625</v>
      </c>
      <c r="C7226" s="7">
        <v>-0.23349609374999999</v>
      </c>
      <c r="D7226" s="7">
        <v>-0.13817749023437501</v>
      </c>
      <c r="E7226" s="7">
        <v>-2.5775146484375025E-2</v>
      </c>
      <c r="F7226" s="7">
        <v>-0.324310302734375</v>
      </c>
      <c r="G7226" s="8">
        <v>-0.21727905273437501</v>
      </c>
      <c r="H7226" s="9">
        <f t="shared" si="451"/>
        <v>-0.2601927356014031</v>
      </c>
      <c r="I7226" s="10">
        <f t="shared" si="452"/>
        <v>1.8532631416448699E-2</v>
      </c>
      <c r="J7226" s="51">
        <f t="shared" si="453"/>
        <v>-0.131095753046504</v>
      </c>
      <c r="K7226" s="54">
        <f t="shared" si="454"/>
        <v>2.5775146484375025E-2</v>
      </c>
    </row>
    <row r="7227" spans="1:11" x14ac:dyDescent="0.35">
      <c r="A7227" s="6">
        <v>0.303253173828125</v>
      </c>
      <c r="B7227" s="7">
        <v>-0.681640625</v>
      </c>
      <c r="C7227" s="7">
        <v>-0.63005371093749996</v>
      </c>
      <c r="D7227" s="7">
        <v>0.76674804687499998</v>
      </c>
      <c r="E7227" s="7">
        <v>-0.71376953124999998</v>
      </c>
      <c r="F7227" s="7">
        <v>-0.751251220703125</v>
      </c>
      <c r="G7227" s="8">
        <v>1.05450439453125</v>
      </c>
      <c r="H7227" s="9">
        <f t="shared" si="451"/>
        <v>0.99013297129763056</v>
      </c>
      <c r="I7227" s="10">
        <f t="shared" si="452"/>
        <v>0.30324486132400308</v>
      </c>
      <c r="J7227" s="51">
        <f t="shared" si="453"/>
        <v>1.832793469640065E-2</v>
      </c>
      <c r="K7227" s="54">
        <f t="shared" si="454"/>
        <v>0.71376953124999998</v>
      </c>
    </row>
    <row r="7228" spans="1:11" x14ac:dyDescent="0.35">
      <c r="A7228" s="6">
        <v>-1.29058227539063</v>
      </c>
      <c r="B7228" s="7">
        <v>-0.95562744140625</v>
      </c>
      <c r="C7228" s="7">
        <v>-0.94927978515625</v>
      </c>
      <c r="D7228" s="7">
        <v>0.79960327148437504</v>
      </c>
      <c r="E7228" s="7">
        <v>-8.0401611328125011E-2</v>
      </c>
      <c r="F7228" s="7">
        <v>-1.11859130859375</v>
      </c>
      <c r="G7228" s="8">
        <v>-0.17199096679687501</v>
      </c>
      <c r="H7228" s="9">
        <f t="shared" si="451"/>
        <v>-0.22772150389011947</v>
      </c>
      <c r="I7228" s="10">
        <f t="shared" si="452"/>
        <v>-0.16798800750623272</v>
      </c>
      <c r="J7228" s="51">
        <f t="shared" si="453"/>
        <v>-0.61568826583321323</v>
      </c>
      <c r="K7228" s="54">
        <f t="shared" si="454"/>
        <v>8.0401611328125011E-2</v>
      </c>
    </row>
    <row r="7229" spans="1:11" x14ac:dyDescent="0.35">
      <c r="A7229" s="6">
        <v>0.22490844726562501</v>
      </c>
      <c r="B7229" s="7">
        <v>-0.9644775390625</v>
      </c>
      <c r="C7229" s="7">
        <v>-1.00133056640625</v>
      </c>
      <c r="D7229" s="7">
        <v>-0.44611816406249999</v>
      </c>
      <c r="E7229" s="7">
        <v>-0.17094726562500001</v>
      </c>
      <c r="F7229" s="7">
        <v>0.201446533203125</v>
      </c>
      <c r="G7229" s="8">
        <v>2.3461914062500099E-2</v>
      </c>
      <c r="H7229" s="9">
        <f t="shared" si="451"/>
        <v>1.8759931749538716E-2</v>
      </c>
      <c r="I7229" s="10">
        <f t="shared" si="452"/>
        <v>0.10610625850508087</v>
      </c>
      <c r="J7229" s="51">
        <f t="shared" si="453"/>
        <v>-0.46395279313294313</v>
      </c>
      <c r="K7229" s="54">
        <f t="shared" si="454"/>
        <v>0.17094726562500001</v>
      </c>
    </row>
    <row r="7230" spans="1:11" x14ac:dyDescent="0.35">
      <c r="A7230" s="6">
        <v>-2.5262939453125002</v>
      </c>
      <c r="B7230" s="7">
        <v>-0.32122802734375</v>
      </c>
      <c r="C7230" s="7">
        <v>-0.29427490234374998</v>
      </c>
      <c r="D7230" s="7">
        <v>-0.47625122070312503</v>
      </c>
      <c r="E7230" s="7">
        <v>0.16715698242187499</v>
      </c>
      <c r="F7230" s="7">
        <v>-1.9237060546875</v>
      </c>
      <c r="G7230" s="8">
        <v>-0.60258789062499996</v>
      </c>
      <c r="H7230" s="9">
        <f t="shared" si="451"/>
        <v>-0.63336371932764246</v>
      </c>
      <c r="I7230" s="10">
        <f t="shared" si="452"/>
        <v>-6.177542511059371E-2</v>
      </c>
      <c r="J7230" s="51">
        <f t="shared" si="453"/>
        <v>-0.27032136169282739</v>
      </c>
      <c r="K7230" s="54">
        <f t="shared" si="454"/>
        <v>-0.16715698242187499</v>
      </c>
    </row>
    <row r="7231" spans="1:11" x14ac:dyDescent="0.35">
      <c r="A7231" s="6">
        <v>-0.135467529296875</v>
      </c>
      <c r="B7231" s="7">
        <v>-0.17462158203125</v>
      </c>
      <c r="C7231" s="7">
        <v>-8.6090087890625E-2</v>
      </c>
      <c r="D7231" s="7">
        <v>-0.60897216796874998</v>
      </c>
      <c r="E7231" s="7">
        <v>-4.1546630859375003E-2</v>
      </c>
      <c r="F7231" s="7">
        <v>0.206085205078125</v>
      </c>
      <c r="G7231" s="8">
        <v>-0.341552734375</v>
      </c>
      <c r="H7231" s="9">
        <f t="shared" si="451"/>
        <v>-0.39558859405096836</v>
      </c>
      <c r="I7231" s="10">
        <f t="shared" si="452"/>
        <v>0.1216775292216085</v>
      </c>
      <c r="J7231" s="51">
        <f t="shared" si="453"/>
        <v>-1.6922066757511095E-4</v>
      </c>
      <c r="K7231" s="54">
        <f t="shared" si="454"/>
        <v>4.1546630859375003E-2</v>
      </c>
    </row>
    <row r="7232" spans="1:11" x14ac:dyDescent="0.35">
      <c r="A7232" s="6">
        <v>-2.19995727539062</v>
      </c>
      <c r="B7232" s="7">
        <v>0.25146484375</v>
      </c>
      <c r="C7232" s="7">
        <v>0.23756103515624999</v>
      </c>
      <c r="D7232" s="7">
        <v>-0.68685302734374998</v>
      </c>
      <c r="E7232" s="7">
        <v>-8.7890625000000555E-4</v>
      </c>
      <c r="F7232" s="7">
        <v>-2.2820129394531299</v>
      </c>
      <c r="G7232" s="8">
        <v>8.2055664062500006E-2</v>
      </c>
      <c r="H7232" s="9">
        <f t="shared" si="451"/>
        <v>8.9374132352216779E-2</v>
      </c>
      <c r="I7232" s="10">
        <f t="shared" si="452"/>
        <v>0.14081332455297102</v>
      </c>
      <c r="J7232" s="51">
        <f t="shared" si="453"/>
        <v>0.21475672513937721</v>
      </c>
      <c r="K7232" s="54">
        <f t="shared" si="454"/>
        <v>8.7890625000000555E-4</v>
      </c>
    </row>
    <row r="7233" spans="1:11" x14ac:dyDescent="0.35">
      <c r="A7233" s="6">
        <v>-1.6130065917968801</v>
      </c>
      <c r="B7233" s="7">
        <v>0.36932373046875</v>
      </c>
      <c r="C7233" s="7">
        <v>0.46141357421875001</v>
      </c>
      <c r="D7233" s="7">
        <v>-0.58982543945312504</v>
      </c>
      <c r="E7233" s="7">
        <v>-0.41946411132812506</v>
      </c>
      <c r="F7233" s="7">
        <v>-2.240478515625</v>
      </c>
      <c r="G7233" s="8">
        <v>0.627471923828125</v>
      </c>
      <c r="H7233" s="9">
        <f t="shared" si="451"/>
        <v>0.58609187240092497</v>
      </c>
      <c r="I7233" s="10">
        <f t="shared" si="452"/>
        <v>0.42957050825442816</v>
      </c>
      <c r="J7233" s="51">
        <f t="shared" si="453"/>
        <v>0.60799517895845367</v>
      </c>
      <c r="K7233" s="54">
        <f t="shared" si="454"/>
        <v>0.41946411132812506</v>
      </c>
    </row>
    <row r="7234" spans="1:11" x14ac:dyDescent="0.35">
      <c r="A7234" s="6">
        <v>1.8447082519531299</v>
      </c>
      <c r="B7234" s="7">
        <v>0.18792724609375</v>
      </c>
      <c r="C7234" s="7">
        <v>0.11279907226562499</v>
      </c>
      <c r="D7234" s="7">
        <v>-0.94724121093750002</v>
      </c>
      <c r="E7234" s="7">
        <v>-0.76091918945312498</v>
      </c>
      <c r="F7234" s="7">
        <v>9.2620849609375E-2</v>
      </c>
      <c r="G7234" s="8">
        <v>1.75208740234375</v>
      </c>
      <c r="H7234" s="9">
        <f t="shared" ref="H7234:H7297" si="455">$T$11+$S$11*B7234+$R$11*C7234+$Q$11*D7234+$P$11*E7234</f>
        <v>1.806752820078791</v>
      </c>
      <c r="I7234" s="10">
        <f t="shared" ref="I7234:I7297" si="456">B7234*$P$17+C7234*$Q$17+D7234*$R$17+E7234*$S$17</f>
        <v>0.70350471117653712</v>
      </c>
      <c r="J7234" s="51">
        <f t="shared" ref="J7234:J7297" si="457">B7234*$P$16+C7234*$Q$16+D7234*$R$16+E7234*$S$16</f>
        <v>0.70923211530043084</v>
      </c>
      <c r="K7234" s="54">
        <f t="shared" ref="K7234:K7297" si="458">B7234*$P$15+C7234*$Q$15+D7234*$R$15+E7234*$S$15</f>
        <v>0.76091918945312498</v>
      </c>
    </row>
    <row r="7235" spans="1:11" x14ac:dyDescent="0.35">
      <c r="A7235" s="6">
        <v>-0.18475952148437499</v>
      </c>
      <c r="B7235" s="7">
        <v>-0.4755859375</v>
      </c>
      <c r="C7235" s="7">
        <v>-0.490142822265625</v>
      </c>
      <c r="D7235" s="7">
        <v>-0.65059204101562496</v>
      </c>
      <c r="E7235" s="7">
        <v>0.329833984375</v>
      </c>
      <c r="F7235" s="7">
        <v>0.686920166015625</v>
      </c>
      <c r="G7235" s="8">
        <v>-0.87167968750000002</v>
      </c>
      <c r="H7235" s="9">
        <f t="shared" si="455"/>
        <v>-0.88221853193167155</v>
      </c>
      <c r="I7235" s="10">
        <f t="shared" si="456"/>
        <v>-0.16035171161935502</v>
      </c>
      <c r="J7235" s="51">
        <f t="shared" si="457"/>
        <v>-0.48011147422897915</v>
      </c>
      <c r="K7235" s="54">
        <f t="shared" si="458"/>
        <v>-0.329833984375</v>
      </c>
    </row>
    <row r="7236" spans="1:11" x14ac:dyDescent="0.35">
      <c r="A7236" s="6">
        <v>0.97185058593749996</v>
      </c>
      <c r="B7236" s="7">
        <v>0.46441650390625</v>
      </c>
      <c r="C7236" s="7">
        <v>0.48358154296875</v>
      </c>
      <c r="D7236" s="7">
        <v>-0.16600952148437501</v>
      </c>
      <c r="E7236" s="7">
        <v>-0.77361450195312509</v>
      </c>
      <c r="F7236" s="7">
        <v>-0.685943603515625</v>
      </c>
      <c r="G7236" s="8">
        <v>1.6577941894531301</v>
      </c>
      <c r="H7236" s="9">
        <f t="shared" si="455"/>
        <v>1.651477248500093</v>
      </c>
      <c r="I7236" s="10">
        <f t="shared" si="456"/>
        <v>0.60732339505503996</v>
      </c>
      <c r="J7236" s="51">
        <f t="shared" si="457"/>
        <v>0.85579779028758596</v>
      </c>
      <c r="K7236" s="54">
        <f t="shared" si="458"/>
        <v>0.77361450195312509</v>
      </c>
    </row>
    <row r="7237" spans="1:11" x14ac:dyDescent="0.35">
      <c r="A7237" s="6">
        <v>-4.0704772949218704</v>
      </c>
      <c r="B7237" s="7">
        <v>-0.9263916015625</v>
      </c>
      <c r="C7237" s="7">
        <v>-1.0239196777343751</v>
      </c>
      <c r="D7237" s="7">
        <v>-0.64678344726562509</v>
      </c>
      <c r="E7237" s="7">
        <v>1.5444213867187502</v>
      </c>
      <c r="F7237" s="7">
        <v>-0.858978271484375</v>
      </c>
      <c r="G7237" s="8">
        <v>-3.2114990234374998</v>
      </c>
      <c r="H7237" s="9">
        <f t="shared" si="455"/>
        <v>-3.2048198538383037</v>
      </c>
      <c r="I7237" s="10">
        <f t="shared" si="456"/>
        <v>-1.0469157870506032</v>
      </c>
      <c r="J7237" s="51">
        <f t="shared" si="457"/>
        <v>-1.6423821684504212</v>
      </c>
      <c r="K7237" s="54">
        <f t="shared" si="458"/>
        <v>-1.5444213867187502</v>
      </c>
    </row>
    <row r="7238" spans="1:11" x14ac:dyDescent="0.35">
      <c r="A7238" s="6">
        <v>1.8533447265625</v>
      </c>
      <c r="B7238" s="7">
        <v>0.35797119140625</v>
      </c>
      <c r="C7238" s="7">
        <v>0.31257934570312501</v>
      </c>
      <c r="D7238" s="7">
        <v>0.15432128906250001</v>
      </c>
      <c r="E7238" s="7">
        <v>-0.608489990234375</v>
      </c>
      <c r="F7238" s="7">
        <v>0.324371337890625</v>
      </c>
      <c r="G7238" s="8">
        <v>1.5289733886718799</v>
      </c>
      <c r="H7238" s="9">
        <f t="shared" si="455"/>
        <v>1.5446316952748507</v>
      </c>
      <c r="I7238" s="10">
        <f t="shared" si="456"/>
        <v>0.42530718460167732</v>
      </c>
      <c r="J7238" s="51">
        <f t="shared" si="457"/>
        <v>0.62434759977824639</v>
      </c>
      <c r="K7238" s="54">
        <f t="shared" si="458"/>
        <v>0.608489990234375</v>
      </c>
    </row>
    <row r="7239" spans="1:11" x14ac:dyDescent="0.35">
      <c r="A7239" s="6">
        <v>2.1685424804687501</v>
      </c>
      <c r="B7239" s="7">
        <v>0.47552490234375</v>
      </c>
      <c r="C7239" s="7">
        <v>0.54984130859375002</v>
      </c>
      <c r="D7239" s="7">
        <v>0.97233276367187493</v>
      </c>
      <c r="E7239" s="7">
        <v>-0.75911254882812496</v>
      </c>
      <c r="F7239" s="7">
        <v>0.603363037109375</v>
      </c>
      <c r="G7239" s="8">
        <v>1.56517944335938</v>
      </c>
      <c r="H7239" s="9">
        <f t="shared" si="455"/>
        <v>1.5051918792896739</v>
      </c>
      <c r="I7239" s="10">
        <f t="shared" si="456"/>
        <v>0.40510965486322675</v>
      </c>
      <c r="J7239" s="51">
        <f t="shared" si="457"/>
        <v>0.7718544031207446</v>
      </c>
      <c r="K7239" s="54">
        <f t="shared" si="458"/>
        <v>0.75911254882812496</v>
      </c>
    </row>
    <row r="7240" spans="1:11" x14ac:dyDescent="0.35">
      <c r="A7240" s="6">
        <v>-2.6309326171874998</v>
      </c>
      <c r="B7240" s="7">
        <v>0.1964111328125</v>
      </c>
      <c r="C7240" s="7">
        <v>9.8010253906249997E-2</v>
      </c>
      <c r="D7240" s="7">
        <v>-0.68233642578124987</v>
      </c>
      <c r="E7240" s="7">
        <v>0.43098144531250004</v>
      </c>
      <c r="F7240" s="7">
        <v>-2.1059875488281299</v>
      </c>
      <c r="G7240" s="8">
        <v>-0.52494506835937504</v>
      </c>
      <c r="H7240" s="9">
        <f t="shared" si="455"/>
        <v>-0.48137622924148504</v>
      </c>
      <c r="I7240" s="10">
        <f t="shared" si="456"/>
        <v>-0.16793139656956022</v>
      </c>
      <c r="J7240" s="51">
        <f t="shared" si="457"/>
        <v>-0.14989660380150643</v>
      </c>
      <c r="K7240" s="54">
        <f t="shared" si="458"/>
        <v>-0.43098144531250004</v>
      </c>
    </row>
    <row r="7241" spans="1:11" x14ac:dyDescent="0.35">
      <c r="A7241" s="6">
        <v>-1.67186279296875</v>
      </c>
      <c r="B7241" s="7">
        <v>-0.3853759765625</v>
      </c>
      <c r="C7241" s="7">
        <v>-0.3809814453125</v>
      </c>
      <c r="D7241" s="7">
        <v>-3.6413574218749994E-2</v>
      </c>
      <c r="E7241" s="7">
        <v>-0.31064453125000002</v>
      </c>
      <c r="F7241" s="7">
        <v>-2.11700439453125</v>
      </c>
      <c r="G7241" s="8">
        <v>0.44514160156249999</v>
      </c>
      <c r="H7241" s="9">
        <f t="shared" si="455"/>
        <v>0.4221356574408055</v>
      </c>
      <c r="I7241" s="10">
        <f t="shared" si="456"/>
        <v>0.18674761823182739</v>
      </c>
      <c r="J7241" s="51">
        <f t="shared" si="457"/>
        <v>-2.192520341996701E-2</v>
      </c>
      <c r="K7241" s="54">
        <f t="shared" si="458"/>
        <v>0.31064453125000002</v>
      </c>
    </row>
    <row r="7242" spans="1:11" x14ac:dyDescent="0.35">
      <c r="A7242" s="6">
        <v>1.3064331054687499</v>
      </c>
      <c r="B7242" s="7">
        <v>0.10833740234375</v>
      </c>
      <c r="C7242" s="7">
        <v>0.19865722656250001</v>
      </c>
      <c r="D7242" s="7">
        <v>1.0339294433593751</v>
      </c>
      <c r="E7242" s="7">
        <v>-0.91773071289062502</v>
      </c>
      <c r="F7242" s="7">
        <v>-0.3787841796875</v>
      </c>
      <c r="G7242" s="8">
        <v>1.6852172851562499</v>
      </c>
      <c r="H7242" s="9">
        <f t="shared" si="455"/>
        <v>1.6115760580412621</v>
      </c>
      <c r="I7242" s="10">
        <f t="shared" si="456"/>
        <v>0.47187776037883017</v>
      </c>
      <c r="J7242" s="51">
        <f t="shared" si="457"/>
        <v>0.65030670284026459</v>
      </c>
      <c r="K7242" s="54">
        <f t="shared" si="458"/>
        <v>0.91773071289062502</v>
      </c>
    </row>
    <row r="7243" spans="1:11" x14ac:dyDescent="0.35">
      <c r="A7243" s="6">
        <v>1.4625244140625</v>
      </c>
      <c r="B7243" s="7">
        <v>-0.44879150390625</v>
      </c>
      <c r="C7243" s="7">
        <v>-0.40540771484374999</v>
      </c>
      <c r="D7243" s="7">
        <v>0.49027709960937499</v>
      </c>
      <c r="E7243" s="7">
        <v>-0.81154174804687507</v>
      </c>
      <c r="F7243" s="7">
        <v>0.117584228515625</v>
      </c>
      <c r="G7243" s="8">
        <v>1.3449401855468801</v>
      </c>
      <c r="H7243" s="9">
        <f t="shared" si="455"/>
        <v>1.2963712650004922</v>
      </c>
      <c r="I7243" s="10">
        <f t="shared" si="456"/>
        <v>0.4392033583754732</v>
      </c>
      <c r="J7243" s="51">
        <f t="shared" si="457"/>
        <v>0.25540071553836852</v>
      </c>
      <c r="K7243" s="54">
        <f t="shared" si="458"/>
        <v>0.81154174804687507</v>
      </c>
    </row>
    <row r="7244" spans="1:11" x14ac:dyDescent="0.35">
      <c r="A7244" s="6">
        <v>-3.1390563964843801</v>
      </c>
      <c r="B7244" s="7">
        <v>0.77313232421875</v>
      </c>
      <c r="C7244" s="7">
        <v>0.75883789062499996</v>
      </c>
      <c r="D7244" s="7">
        <v>-0.38045043945312501</v>
      </c>
      <c r="E7244" s="7">
        <v>0.69884643554687498</v>
      </c>
      <c r="F7244" s="7">
        <v>-2.0674743652343799</v>
      </c>
      <c r="G7244" s="8">
        <v>-1.07158203125</v>
      </c>
      <c r="H7244" s="9">
        <f t="shared" si="455"/>
        <v>-1.0720351887676001</v>
      </c>
      <c r="I7244" s="10">
        <f t="shared" si="456"/>
        <v>-0.34933395123217881</v>
      </c>
      <c r="J7244" s="51">
        <f t="shared" si="457"/>
        <v>2.8569057964275002E-2</v>
      </c>
      <c r="K7244" s="54">
        <f t="shared" si="458"/>
        <v>-0.69884643554687498</v>
      </c>
    </row>
    <row r="7245" spans="1:11" x14ac:dyDescent="0.35">
      <c r="A7245" s="6">
        <v>-0.61669921875</v>
      </c>
      <c r="B7245" s="7">
        <v>-0.72869873046875</v>
      </c>
      <c r="C7245" s="7">
        <v>-0.76447143554687502</v>
      </c>
      <c r="D7245" s="7">
        <v>0.72177734375000002</v>
      </c>
      <c r="E7245" s="7">
        <v>0.64032592773437491</v>
      </c>
      <c r="F7245" s="7">
        <v>0.772491455078125</v>
      </c>
      <c r="G7245" s="8">
        <v>-1.3891906738281301</v>
      </c>
      <c r="H7245" s="9">
        <f t="shared" si="455"/>
        <v>-1.4280569911160181</v>
      </c>
      <c r="I7245" s="10">
        <f t="shared" si="456"/>
        <v>-0.63521534372353261</v>
      </c>
      <c r="J7245" s="51">
        <f t="shared" si="457"/>
        <v>-0.98325482255500662</v>
      </c>
      <c r="K7245" s="54">
        <f t="shared" si="458"/>
        <v>-0.64032592773437491</v>
      </c>
    </row>
    <row r="7246" spans="1:11" x14ac:dyDescent="0.35">
      <c r="A7246" s="6">
        <v>2.3358276367187498</v>
      </c>
      <c r="B7246" s="7">
        <v>0.17095947265625</v>
      </c>
      <c r="C7246" s="7">
        <v>0.23340454101562499</v>
      </c>
      <c r="D7246" s="7">
        <v>0.39704589843749993</v>
      </c>
      <c r="E7246" s="7">
        <v>-0.174713134765625</v>
      </c>
      <c r="F7246" s="7">
        <v>2.0826721191406299</v>
      </c>
      <c r="G7246" s="8">
        <v>0.25315551757812499</v>
      </c>
      <c r="H7246" s="9">
        <f t="shared" si="455"/>
        <v>0.19823407442213292</v>
      </c>
      <c r="I7246" s="10">
        <f t="shared" si="456"/>
        <v>7.1085244180741941E-2</v>
      </c>
      <c r="J7246" s="51">
        <f t="shared" si="457"/>
        <v>0.21617406904089617</v>
      </c>
      <c r="K7246" s="54">
        <f t="shared" si="458"/>
        <v>0.174713134765625</v>
      </c>
    </row>
    <row r="7247" spans="1:11" x14ac:dyDescent="0.35">
      <c r="A7247" s="6">
        <v>0.36015014648437499</v>
      </c>
      <c r="B7247" s="7">
        <v>0.4366455078125</v>
      </c>
      <c r="C7247" s="7">
        <v>0.37377319335937498</v>
      </c>
      <c r="D7247" s="7">
        <v>-0.16630249023437499</v>
      </c>
      <c r="E7247" s="7">
        <v>0.32564697265625003</v>
      </c>
      <c r="F7247" s="7">
        <v>0.641571044921875</v>
      </c>
      <c r="G7247" s="8">
        <v>-0.28142089843750001</v>
      </c>
      <c r="H7247" s="9">
        <f t="shared" si="455"/>
        <v>-0.26191639365383529</v>
      </c>
      <c r="I7247" s="10">
        <f t="shared" si="456"/>
        <v>-0.16030976541282854</v>
      </c>
      <c r="J7247" s="51">
        <f t="shared" si="457"/>
        <v>4.2590703813648351E-2</v>
      </c>
      <c r="K7247" s="54">
        <f t="shared" si="458"/>
        <v>-0.32564697265625003</v>
      </c>
    </row>
    <row r="7248" spans="1:11" x14ac:dyDescent="0.35">
      <c r="A7248" s="6">
        <v>0.2418212890625</v>
      </c>
      <c r="B7248" s="7">
        <v>0.332763671875</v>
      </c>
      <c r="C7248" s="7">
        <v>0.312774658203125</v>
      </c>
      <c r="D7248" s="7">
        <v>0.29524536132812501</v>
      </c>
      <c r="E7248" s="7">
        <v>0.57216796874999998</v>
      </c>
      <c r="F7248" s="7">
        <v>1.15423583984375</v>
      </c>
      <c r="G7248" s="8">
        <v>-0.91241455078125</v>
      </c>
      <c r="H7248" s="9">
        <f t="shared" si="455"/>
        <v>-0.93064541628266451</v>
      </c>
      <c r="I7248" s="10">
        <f t="shared" si="456"/>
        <v>-0.41786596581542185</v>
      </c>
      <c r="J7248" s="51">
        <f t="shared" si="457"/>
        <v>-0.2218163720829584</v>
      </c>
      <c r="K7248" s="54">
        <f t="shared" si="458"/>
        <v>-0.57216796874999998</v>
      </c>
    </row>
    <row r="7249" spans="1:11" x14ac:dyDescent="0.35">
      <c r="A7249" s="6">
        <v>-0.57948608398437496</v>
      </c>
      <c r="B7249" s="7">
        <v>0.13482666015625</v>
      </c>
      <c r="C7249" s="7">
        <v>3.9385986328124997E-2</v>
      </c>
      <c r="D7249" s="7">
        <v>-0.39190673828124994</v>
      </c>
      <c r="E7249" s="7">
        <v>0.87855834960937496</v>
      </c>
      <c r="F7249" s="7">
        <v>0.846588134765625</v>
      </c>
      <c r="G7249" s="8">
        <v>-1.42607421875</v>
      </c>
      <c r="H7249" s="9">
        <f t="shared" si="455"/>
        <v>-1.3980548697259974</v>
      </c>
      <c r="I7249" s="10">
        <f t="shared" si="456"/>
        <v>-0.53332605641157049</v>
      </c>
      <c r="J7249" s="51">
        <f t="shared" si="457"/>
        <v>-0.52627026442698255</v>
      </c>
      <c r="K7249" s="54">
        <f t="shared" si="458"/>
        <v>-0.87855834960937496</v>
      </c>
    </row>
    <row r="7250" spans="1:11" x14ac:dyDescent="0.35">
      <c r="A7250" s="6">
        <v>-2.6017761230468799</v>
      </c>
      <c r="B7250" s="7">
        <v>9.027099609375E-2</v>
      </c>
      <c r="C7250" s="7">
        <v>4.791259765625E-2</v>
      </c>
      <c r="D7250" s="7">
        <v>-0.55083618164062498</v>
      </c>
      <c r="E7250" s="7">
        <v>0.39088745117187501</v>
      </c>
      <c r="F7250" s="7">
        <v>-1.94171142578125</v>
      </c>
      <c r="G7250" s="8">
        <v>-0.660064697265625</v>
      </c>
      <c r="H7250" s="9">
        <f t="shared" si="455"/>
        <v>-0.64957504364243313</v>
      </c>
      <c r="I7250" s="10">
        <f t="shared" si="456"/>
        <v>-0.16982512183611381</v>
      </c>
      <c r="J7250" s="51">
        <f t="shared" si="457"/>
        <v>-0.18234365259682783</v>
      </c>
      <c r="K7250" s="54">
        <f t="shared" si="458"/>
        <v>-0.39088745117187501</v>
      </c>
    </row>
    <row r="7251" spans="1:11" x14ac:dyDescent="0.35">
      <c r="A7251" s="6">
        <v>2.0496093750000002</v>
      </c>
      <c r="B7251" s="7">
        <v>-0.3707275390625</v>
      </c>
      <c r="C7251" s="7">
        <v>-0.414459228515625</v>
      </c>
      <c r="D7251" s="7">
        <v>-0.56690063476562502</v>
      </c>
      <c r="E7251" s="7">
        <v>-0.13824462890625</v>
      </c>
      <c r="F7251" s="7">
        <v>1.8374938964843801</v>
      </c>
      <c r="G7251" s="8">
        <v>0.21211547851562501</v>
      </c>
      <c r="H7251" s="9">
        <f t="shared" si="455"/>
        <v>0.22342145162439109</v>
      </c>
      <c r="I7251" s="10">
        <f t="shared" si="456"/>
        <v>0.15765827723973275</v>
      </c>
      <c r="J7251" s="51">
        <f t="shared" si="457"/>
        <v>-0.1028537701812258</v>
      </c>
      <c r="K7251" s="54">
        <f t="shared" si="458"/>
        <v>0.13824462890625</v>
      </c>
    </row>
    <row r="7252" spans="1:11" x14ac:dyDescent="0.35">
      <c r="A7252" s="6">
        <v>-1.1687255859375001</v>
      </c>
      <c r="B7252" s="7">
        <v>-0.174072265625</v>
      </c>
      <c r="C7252" s="7">
        <v>-0.22474365234374999</v>
      </c>
      <c r="D7252" s="7">
        <v>-0.99990234374999987</v>
      </c>
      <c r="E7252" s="7">
        <v>-0.15081787109374997</v>
      </c>
      <c r="F7252" s="7">
        <v>-1.4662170410156301</v>
      </c>
      <c r="G7252" s="8">
        <v>0.29749145507812502</v>
      </c>
      <c r="H7252" s="9">
        <f t="shared" si="455"/>
        <v>0.3255432945768324</v>
      </c>
      <c r="I7252" s="10">
        <f t="shared" si="456"/>
        <v>0.25828934660963065</v>
      </c>
      <c r="J7252" s="51">
        <f t="shared" si="457"/>
        <v>6.5659035795472512E-2</v>
      </c>
      <c r="K7252" s="54">
        <f t="shared" si="458"/>
        <v>0.15081787109374997</v>
      </c>
    </row>
    <row r="7253" spans="1:11" x14ac:dyDescent="0.35">
      <c r="A7253" s="6">
        <v>-4.1094909667968702</v>
      </c>
      <c r="B7253" s="7">
        <v>-0.89093017578125</v>
      </c>
      <c r="C7253" s="7">
        <v>-0.98666992187500002</v>
      </c>
      <c r="D7253" s="7">
        <v>0.30315551757812498</v>
      </c>
      <c r="E7253" s="7">
        <v>1.7414611816406249</v>
      </c>
      <c r="F7253" s="7">
        <v>-0.6075439453125</v>
      </c>
      <c r="G7253" s="8">
        <v>-3.50194702148438</v>
      </c>
      <c r="H7253" s="9">
        <f t="shared" si="455"/>
        <v>-3.5194746542038349</v>
      </c>
      <c r="I7253" s="10">
        <f t="shared" si="456"/>
        <v>-1.343405188973259</v>
      </c>
      <c r="J7253" s="51">
        <f t="shared" si="457"/>
        <v>-1.8395217671757336</v>
      </c>
      <c r="K7253" s="54">
        <f t="shared" si="458"/>
        <v>-1.7414611816406249</v>
      </c>
    </row>
    <row r="7254" spans="1:11" x14ac:dyDescent="0.35">
      <c r="A7254" s="6">
        <v>-0.12450561523437501</v>
      </c>
      <c r="B7254" s="7">
        <v>0.22314453125</v>
      </c>
      <c r="C7254" s="7">
        <v>0.24197998046874999</v>
      </c>
      <c r="D7254" s="7">
        <v>-0.90434570312500007</v>
      </c>
      <c r="E7254" s="7">
        <v>0.60561523437500009</v>
      </c>
      <c r="F7254" s="7">
        <v>1.1478271484375</v>
      </c>
      <c r="G7254" s="8">
        <v>-1.27233276367188</v>
      </c>
      <c r="H7254" s="9">
        <f t="shared" si="455"/>
        <v>-1.2864340905347686</v>
      </c>
      <c r="I7254" s="10">
        <f t="shared" si="456"/>
        <v>-0.24298275181684043</v>
      </c>
      <c r="J7254" s="51">
        <f t="shared" si="457"/>
        <v>-0.19818838723287141</v>
      </c>
      <c r="K7254" s="54">
        <f t="shared" si="458"/>
        <v>-0.60561523437500009</v>
      </c>
    </row>
    <row r="7255" spans="1:11" x14ac:dyDescent="0.35">
      <c r="A7255" s="6">
        <v>1.0440673828125</v>
      </c>
      <c r="B7255" s="7">
        <v>0.439208984375</v>
      </c>
      <c r="C7255" s="7">
        <v>0.49701538085937502</v>
      </c>
      <c r="D7255" s="7">
        <v>-0.38106079101562507</v>
      </c>
      <c r="E7255" s="7">
        <v>0.26231689453125007</v>
      </c>
      <c r="F7255" s="7">
        <v>1.61749267578125</v>
      </c>
      <c r="G7255" s="8">
        <v>-0.57342529296875</v>
      </c>
      <c r="H7255" s="9">
        <f t="shared" si="455"/>
        <v>-0.61047356264203789</v>
      </c>
      <c r="I7255" s="10">
        <f t="shared" si="456"/>
        <v>-7.3805851923089402E-2</v>
      </c>
      <c r="J7255" s="51">
        <f t="shared" si="457"/>
        <v>0.14600472509103618</v>
      </c>
      <c r="K7255" s="54">
        <f t="shared" si="458"/>
        <v>-0.26231689453125007</v>
      </c>
    </row>
    <row r="7256" spans="1:11" x14ac:dyDescent="0.35">
      <c r="A7256" s="6">
        <v>0.473236083984375</v>
      </c>
      <c r="B7256" s="7">
        <v>-0.984130859375</v>
      </c>
      <c r="C7256" s="7">
        <v>-1.069439697265625</v>
      </c>
      <c r="D7256" s="7">
        <v>0.68965454101562507</v>
      </c>
      <c r="E7256" s="7">
        <v>0.38470458984375</v>
      </c>
      <c r="F7256" s="7">
        <v>1.295654296875</v>
      </c>
      <c r="G7256" s="8">
        <v>-0.822418212890625</v>
      </c>
      <c r="H7256" s="9">
        <f t="shared" si="455"/>
        <v>-0.83569697406559373</v>
      </c>
      <c r="I7256" s="10">
        <f t="shared" si="456"/>
        <v>-0.47800669256141393</v>
      </c>
      <c r="J7256" s="51">
        <f t="shared" si="457"/>
        <v>-0.97919697494852875</v>
      </c>
      <c r="K7256" s="54">
        <f t="shared" si="458"/>
        <v>-0.38470458984375</v>
      </c>
    </row>
    <row r="7257" spans="1:11" x14ac:dyDescent="0.35">
      <c r="A7257" s="6">
        <v>1.3687988281250001</v>
      </c>
      <c r="B7257" s="7">
        <v>-8.966064453125E-2</v>
      </c>
      <c r="C7257" s="7">
        <v>-9.1223144531249994E-2</v>
      </c>
      <c r="D7257" s="7">
        <v>0.98737182617187502</v>
      </c>
      <c r="E7257" s="7">
        <v>-0.177276611328125</v>
      </c>
      <c r="F7257" s="7">
        <v>0.947113037109375</v>
      </c>
      <c r="G7257" s="8">
        <v>0.42168579101562498</v>
      </c>
      <c r="H7257" s="9">
        <f t="shared" si="455"/>
        <v>0.3822629919602874</v>
      </c>
      <c r="I7257" s="10">
        <f t="shared" si="456"/>
        <v>-5.5121913539880441E-2</v>
      </c>
      <c r="J7257" s="51">
        <f t="shared" si="457"/>
        <v>-1.8705447921513116E-2</v>
      </c>
      <c r="K7257" s="54">
        <f t="shared" si="458"/>
        <v>0.177276611328125</v>
      </c>
    </row>
    <row r="7258" spans="1:11" x14ac:dyDescent="0.35">
      <c r="A7258" s="6">
        <v>-1.5253479003906301</v>
      </c>
      <c r="B7258" s="7">
        <v>-0.26092529296875</v>
      </c>
      <c r="C7258" s="7">
        <v>-0.21573486328124999</v>
      </c>
      <c r="D7258" s="7">
        <v>0.34208374023437499</v>
      </c>
      <c r="E7258" s="7">
        <v>0.75214233398437502</v>
      </c>
      <c r="F7258" s="7">
        <v>0.200836181640625</v>
      </c>
      <c r="G7258" s="8">
        <v>-1.72618408203125</v>
      </c>
      <c r="H7258" s="9">
        <f t="shared" si="455"/>
        <v>-1.7919733851126107</v>
      </c>
      <c r="I7258" s="10">
        <f t="shared" si="456"/>
        <v>-0.60136819681131781</v>
      </c>
      <c r="J7258" s="51">
        <f t="shared" si="457"/>
        <v>-0.70651678605099033</v>
      </c>
      <c r="K7258" s="54">
        <f t="shared" si="458"/>
        <v>-0.75214233398437502</v>
      </c>
    </row>
    <row r="7259" spans="1:11" x14ac:dyDescent="0.35">
      <c r="A7259" s="6">
        <v>-0.21857299804687499</v>
      </c>
      <c r="B7259" s="7">
        <v>0.989013671875</v>
      </c>
      <c r="C7259" s="7">
        <v>0.94397583007812502</v>
      </c>
      <c r="D7259" s="7">
        <v>-0.17835083007812499</v>
      </c>
      <c r="E7259" s="7">
        <v>0.44926757812500001</v>
      </c>
      <c r="F7259" s="7">
        <v>0.1436767578125</v>
      </c>
      <c r="G7259" s="8">
        <v>-0.36224975585937502</v>
      </c>
      <c r="H7259" s="9">
        <f t="shared" si="455"/>
        <v>-0.34393803929363576</v>
      </c>
      <c r="I7259" s="10">
        <f t="shared" si="456"/>
        <v>-0.19304930807489251</v>
      </c>
      <c r="J7259" s="51">
        <f t="shared" si="457"/>
        <v>0.31242424889611908</v>
      </c>
      <c r="K7259" s="54">
        <f t="shared" si="458"/>
        <v>-0.44926757812500001</v>
      </c>
    </row>
    <row r="7260" spans="1:11" x14ac:dyDescent="0.35">
      <c r="A7260" s="6">
        <v>-2.0626647949218699</v>
      </c>
      <c r="B7260" s="7">
        <v>0.478271484375</v>
      </c>
      <c r="C7260" s="7">
        <v>0.53166503906249996</v>
      </c>
      <c r="D7260" s="7">
        <v>-0.18067626953124999</v>
      </c>
      <c r="E7260" s="7">
        <v>0.48955078124999996</v>
      </c>
      <c r="F7260" s="7">
        <v>-1.08538818359375</v>
      </c>
      <c r="G7260" s="8">
        <v>-0.97727661132812504</v>
      </c>
      <c r="H7260" s="9">
        <f t="shared" si="455"/>
        <v>-1.019122468347248</v>
      </c>
      <c r="I7260" s="10">
        <f t="shared" si="456"/>
        <v>-0.26231717541163635</v>
      </c>
      <c r="J7260" s="51">
        <f t="shared" si="457"/>
        <v>-7.0640332842388243E-3</v>
      </c>
      <c r="K7260" s="54">
        <f t="shared" si="458"/>
        <v>-0.48955078124999996</v>
      </c>
    </row>
    <row r="7261" spans="1:11" x14ac:dyDescent="0.35">
      <c r="A7261" s="6">
        <v>-2.6439575195312499</v>
      </c>
      <c r="B7261" s="7">
        <v>-0.93255615234375</v>
      </c>
      <c r="C7261" s="7">
        <v>-0.95410766601562502</v>
      </c>
      <c r="D7261" s="7">
        <v>-0.85872802734374998</v>
      </c>
      <c r="E7261" s="7">
        <v>0.772308349609375</v>
      </c>
      <c r="F7261" s="7">
        <v>-0.702239990234375</v>
      </c>
      <c r="G7261" s="8">
        <v>-1.94171752929687</v>
      </c>
      <c r="H7261" s="9">
        <f t="shared" si="455"/>
        <v>-1.9583952553876549</v>
      </c>
      <c r="I7261" s="10">
        <f t="shared" si="456"/>
        <v>-0.47275674218942465</v>
      </c>
      <c r="J7261" s="51">
        <f t="shared" si="457"/>
        <v>-1.0631497797600746</v>
      </c>
      <c r="K7261" s="54">
        <f t="shared" si="458"/>
        <v>-0.772308349609375</v>
      </c>
    </row>
    <row r="7262" spans="1:11" x14ac:dyDescent="0.35">
      <c r="A7262" s="6">
        <v>-0.97280273437499998</v>
      </c>
      <c r="B7262" s="7">
        <v>0.6199951171875</v>
      </c>
      <c r="C7262" s="7">
        <v>0.61212158203125</v>
      </c>
      <c r="D7262" s="7">
        <v>-0.30607910156250001</v>
      </c>
      <c r="E7262" s="7">
        <v>0.76960449218750004</v>
      </c>
      <c r="F7262" s="7">
        <v>0.31683349609375</v>
      </c>
      <c r="G7262" s="8">
        <v>-1.2896362304687501</v>
      </c>
      <c r="H7262" s="9">
        <f t="shared" si="455"/>
        <v>-1.2987278550362067</v>
      </c>
      <c r="I7262" s="10">
        <f t="shared" si="456"/>
        <v>-0.42470352185756877</v>
      </c>
      <c r="J7262" s="51">
        <f t="shared" si="457"/>
        <v>-0.12222688030948053</v>
      </c>
      <c r="K7262" s="54">
        <f t="shared" si="458"/>
        <v>-0.76960449218750004</v>
      </c>
    </row>
    <row r="7263" spans="1:11" x14ac:dyDescent="0.35">
      <c r="A7263" s="6">
        <v>-2.3749694824218799</v>
      </c>
      <c r="B7263" s="7">
        <v>0.21368408203125</v>
      </c>
      <c r="C7263" s="7">
        <v>0.13090820312500001</v>
      </c>
      <c r="D7263" s="7">
        <v>0.37178344726562496</v>
      </c>
      <c r="E7263" s="7">
        <v>0.800567626953125</v>
      </c>
      <c r="F7263" s="7">
        <v>-1.1717834472656301</v>
      </c>
      <c r="G7263" s="8">
        <v>-1.20318603515625</v>
      </c>
      <c r="H7263" s="9">
        <f t="shared" si="455"/>
        <v>-1.1961015200377438</v>
      </c>
      <c r="I7263" s="10">
        <f t="shared" si="456"/>
        <v>-0.60286697654820032</v>
      </c>
      <c r="J7263" s="51">
        <f t="shared" si="457"/>
        <v>-0.4838549469224962</v>
      </c>
      <c r="K7263" s="54">
        <f t="shared" si="458"/>
        <v>-0.800567626953125</v>
      </c>
    </row>
    <row r="7264" spans="1:11" x14ac:dyDescent="0.35">
      <c r="A7264" s="6">
        <v>-1.0821716308593801</v>
      </c>
      <c r="B7264" s="7">
        <v>-0.398681640625</v>
      </c>
      <c r="C7264" s="7">
        <v>-0.29969482421874999</v>
      </c>
      <c r="D7264" s="7">
        <v>-0.45534667968750003</v>
      </c>
      <c r="E7264" s="7">
        <v>0.33084716796875002</v>
      </c>
      <c r="F7264" s="7">
        <v>0.11517333984375</v>
      </c>
      <c r="G7264" s="8">
        <v>-1.1973449707031301</v>
      </c>
      <c r="H7264" s="9">
        <f t="shared" si="455"/>
        <v>-1.2694819003313722</v>
      </c>
      <c r="I7264" s="10">
        <f t="shared" si="456"/>
        <v>-0.18249119151253856</v>
      </c>
      <c r="J7264" s="51">
        <f t="shared" si="457"/>
        <v>-0.41248713267127562</v>
      </c>
      <c r="K7264" s="54">
        <f t="shared" si="458"/>
        <v>-0.33084716796875002</v>
      </c>
    </row>
    <row r="7265" spans="1:11" x14ac:dyDescent="0.35">
      <c r="A7265" s="6">
        <v>-2.1222167968750001</v>
      </c>
      <c r="B7265" s="7">
        <v>-7.8369140625E-2</v>
      </c>
      <c r="C7265" s="7">
        <v>-8.6480712890625006E-2</v>
      </c>
      <c r="D7265" s="7">
        <v>-5.4766845703125004E-2</v>
      </c>
      <c r="E7265" s="7">
        <v>0.29647216796874998</v>
      </c>
      <c r="F7265" s="7">
        <v>-1.5184326171875</v>
      </c>
      <c r="G7265" s="8">
        <v>-0.60378417968749998</v>
      </c>
      <c r="H7265" s="9">
        <f t="shared" si="455"/>
        <v>-0.6234821000947155</v>
      </c>
      <c r="I7265" s="10">
        <f t="shared" si="456"/>
        <v>-0.203410535344274</v>
      </c>
      <c r="J7265" s="51">
        <f t="shared" si="457"/>
        <v>-0.25492601719858682</v>
      </c>
      <c r="K7265" s="54">
        <f t="shared" si="458"/>
        <v>-0.29647216796874998</v>
      </c>
    </row>
    <row r="7266" spans="1:11" x14ac:dyDescent="0.35">
      <c r="A7266" s="6">
        <v>1.49049072265625</v>
      </c>
      <c r="B7266" s="7">
        <v>-0.33966064453125</v>
      </c>
      <c r="C7266" s="7">
        <v>-0.36833496093750001</v>
      </c>
      <c r="D7266" s="7">
        <v>-4.3450927734374992E-2</v>
      </c>
      <c r="E7266" s="7">
        <v>0.65307006835937498</v>
      </c>
      <c r="F7266" s="7">
        <v>2.8456115722656299</v>
      </c>
      <c r="G7266" s="8">
        <v>-1.3551208496093801</v>
      </c>
      <c r="H7266" s="9">
        <f t="shared" si="455"/>
        <v>-1.3741773954645136</v>
      </c>
      <c r="I7266" s="10">
        <f t="shared" si="456"/>
        <v>-0.47695566943193357</v>
      </c>
      <c r="J7266" s="51">
        <f t="shared" si="457"/>
        <v>-0.67741803067017137</v>
      </c>
      <c r="K7266" s="54">
        <f t="shared" si="458"/>
        <v>-0.65307006835937498</v>
      </c>
    </row>
    <row r="7267" spans="1:11" x14ac:dyDescent="0.35">
      <c r="A7267" s="6">
        <v>-0.13738403320312501</v>
      </c>
      <c r="B7267" s="7">
        <v>-0.13909912109375</v>
      </c>
      <c r="C7267" s="7">
        <v>-0.16878051757812501</v>
      </c>
      <c r="D7267" s="7">
        <v>-0.10028076171874999</v>
      </c>
      <c r="E7267" s="7">
        <v>-0.249359130859375</v>
      </c>
      <c r="F7267" s="7">
        <v>-0.6669921875</v>
      </c>
      <c r="G7267" s="8">
        <v>0.52960815429687502</v>
      </c>
      <c r="H7267" s="9">
        <f t="shared" si="455"/>
        <v>0.5289623053056518</v>
      </c>
      <c r="I7267" s="10">
        <f t="shared" si="456"/>
        <v>0.1760222242884428</v>
      </c>
      <c r="J7267" s="51">
        <f t="shared" si="457"/>
        <v>8.5592962977867129E-2</v>
      </c>
      <c r="K7267" s="54">
        <f t="shared" si="458"/>
        <v>0.249359130859375</v>
      </c>
    </row>
    <row r="7268" spans="1:11" x14ac:dyDescent="0.35">
      <c r="A7268" s="6">
        <v>0.63406982421875002</v>
      </c>
      <c r="B7268" s="7">
        <v>0.585693359375</v>
      </c>
      <c r="C7268" s="7">
        <v>0.52695922851562504</v>
      </c>
      <c r="D7268" s="7">
        <v>-7.8948974609375E-2</v>
      </c>
      <c r="E7268" s="7">
        <v>0.33197021484375011</v>
      </c>
      <c r="F7268" s="7">
        <v>0.8719482421875</v>
      </c>
      <c r="G7268" s="8">
        <v>-0.23787841796875001</v>
      </c>
      <c r="H7268" s="9">
        <f t="shared" si="455"/>
        <v>-0.21995851060066296</v>
      </c>
      <c r="I7268" s="10">
        <f t="shared" si="456"/>
        <v>-0.16602379648415502</v>
      </c>
      <c r="J7268" s="51">
        <f t="shared" si="457"/>
        <v>0.12625412643847589</v>
      </c>
      <c r="K7268" s="54">
        <f t="shared" si="458"/>
        <v>-0.33197021484375011</v>
      </c>
    </row>
    <row r="7269" spans="1:11" x14ac:dyDescent="0.35">
      <c r="A7269" s="6">
        <v>-0.715301513671875</v>
      </c>
      <c r="B7269" s="7">
        <v>0.6268310546875</v>
      </c>
      <c r="C7269" s="7">
        <v>0.56946411132812502</v>
      </c>
      <c r="D7269" s="7">
        <v>-0.32023315429687499</v>
      </c>
      <c r="E7269" s="7">
        <v>0.95755615234374991</v>
      </c>
      <c r="F7269" s="7">
        <v>0.7855224609375</v>
      </c>
      <c r="G7269" s="8">
        <v>-1.5008239746093801</v>
      </c>
      <c r="H7269" s="9">
        <f t="shared" si="455"/>
        <v>-1.4866864913686251</v>
      </c>
      <c r="I7269" s="10">
        <f t="shared" si="456"/>
        <v>-0.55409276280341113</v>
      </c>
      <c r="J7269" s="51">
        <f t="shared" si="457"/>
        <v>-0.26414182936302943</v>
      </c>
      <c r="K7269" s="54">
        <f t="shared" si="458"/>
        <v>-0.95755615234374991</v>
      </c>
    </row>
    <row r="7270" spans="1:11" x14ac:dyDescent="0.35">
      <c r="A7270" s="6">
        <v>-0.65424804687500004</v>
      </c>
      <c r="B7270" s="7">
        <v>0.46697998046875</v>
      </c>
      <c r="C7270" s="7">
        <v>0.51767578125000002</v>
      </c>
      <c r="D7270" s="7">
        <v>0.43552856445312493</v>
      </c>
      <c r="E7270" s="7">
        <v>5.4266357421875022E-2</v>
      </c>
      <c r="F7270" s="7">
        <v>-0.613433837890625</v>
      </c>
      <c r="G7270" s="8">
        <v>-4.0814208984375003E-2</v>
      </c>
      <c r="H7270" s="9">
        <f t="shared" si="455"/>
        <v>-8.8748672161406084E-2</v>
      </c>
      <c r="I7270" s="10">
        <f t="shared" si="456"/>
        <v>-6.7874253539517898E-2</v>
      </c>
      <c r="J7270" s="51">
        <f t="shared" si="457"/>
        <v>0.23615149275346112</v>
      </c>
      <c r="K7270" s="54">
        <f t="shared" si="458"/>
        <v>-5.4266357421875022E-2</v>
      </c>
    </row>
    <row r="7271" spans="1:11" x14ac:dyDescent="0.35">
      <c r="A7271" s="6">
        <v>1.50769653320312</v>
      </c>
      <c r="B7271" s="7">
        <v>0.4906005859375</v>
      </c>
      <c r="C7271" s="7">
        <v>0.58683471679687504</v>
      </c>
      <c r="D7271" s="7">
        <v>0.33595581054687496</v>
      </c>
      <c r="E7271" s="7">
        <v>-1.0100463867187501</v>
      </c>
      <c r="F7271" s="7">
        <v>-0.4295654296875</v>
      </c>
      <c r="G7271" s="8">
        <v>1.93726196289062</v>
      </c>
      <c r="H7271" s="9">
        <f t="shared" si="455"/>
        <v>1.8839689550424135</v>
      </c>
      <c r="I7271" s="10">
        <f t="shared" si="456"/>
        <v>0.69068220898711419</v>
      </c>
      <c r="J7271" s="51">
        <f t="shared" si="457"/>
        <v>1.0191676398659231</v>
      </c>
      <c r="K7271" s="54">
        <f t="shared" si="458"/>
        <v>1.0100463867187501</v>
      </c>
    </row>
    <row r="7272" spans="1:11" x14ac:dyDescent="0.35">
      <c r="A7272" s="6">
        <v>-2.1697265625000002</v>
      </c>
      <c r="B7272" s="7">
        <v>0.44451904296875</v>
      </c>
      <c r="C7272" s="7">
        <v>0.47078857421874998</v>
      </c>
      <c r="D7272" s="7">
        <v>0.70397338867187509</v>
      </c>
      <c r="E7272" s="7">
        <v>0.37260131835937504</v>
      </c>
      <c r="F7272" s="7">
        <v>-1.5904846191406301</v>
      </c>
      <c r="G7272" s="8">
        <v>-0.57924194335937496</v>
      </c>
      <c r="H7272" s="9">
        <f t="shared" si="455"/>
        <v>-0.6255452539989993</v>
      </c>
      <c r="I7272" s="10">
        <f t="shared" si="456"/>
        <v>-0.33766927265574009</v>
      </c>
      <c r="J7272" s="51">
        <f t="shared" si="457"/>
        <v>-3.1942294438783631E-2</v>
      </c>
      <c r="K7272" s="54">
        <f t="shared" si="458"/>
        <v>-0.37260131835937504</v>
      </c>
    </row>
    <row r="7273" spans="1:11" x14ac:dyDescent="0.35">
      <c r="A7273" s="6">
        <v>2.0522827148437499</v>
      </c>
      <c r="B7273" s="7">
        <v>0.14923095703125</v>
      </c>
      <c r="C7273" s="7">
        <v>0.24000854492187501</v>
      </c>
      <c r="D7273" s="7">
        <v>0.92531738281249998</v>
      </c>
      <c r="E7273" s="7">
        <v>-1.2256530761718749</v>
      </c>
      <c r="F7273" s="7">
        <v>-0.253173828125</v>
      </c>
      <c r="G7273" s="8">
        <v>2.3054565429687499</v>
      </c>
      <c r="H7273" s="9">
        <f t="shared" si="455"/>
        <v>2.239182193800334</v>
      </c>
      <c r="I7273" s="10">
        <f t="shared" si="456"/>
        <v>0.70756376062367976</v>
      </c>
      <c r="J7273" s="51">
        <f t="shared" si="457"/>
        <v>0.90121443433441217</v>
      </c>
      <c r="K7273" s="54">
        <f t="shared" si="458"/>
        <v>1.2256530761718749</v>
      </c>
    </row>
    <row r="7274" spans="1:11" x14ac:dyDescent="0.35">
      <c r="A7274" s="6">
        <v>2.74658203125E-4</v>
      </c>
      <c r="B7274" s="7">
        <v>-0.54052734375</v>
      </c>
      <c r="C7274" s="7">
        <v>-0.48612060546875002</v>
      </c>
      <c r="D7274" s="7">
        <v>-0.26368408203124999</v>
      </c>
      <c r="E7274" s="7">
        <v>-0.31920166015625007</v>
      </c>
      <c r="F7274" s="7">
        <v>-0.210601806640625</v>
      </c>
      <c r="G7274" s="8">
        <v>0.21087646484375</v>
      </c>
      <c r="H7274" s="9">
        <f t="shared" si="455"/>
        <v>0.16453540986382981</v>
      </c>
      <c r="I7274" s="10">
        <f t="shared" si="456"/>
        <v>0.21997041782991744</v>
      </c>
      <c r="J7274" s="51">
        <f t="shared" si="457"/>
        <v>-7.8325839754943616E-2</v>
      </c>
      <c r="K7274" s="54">
        <f t="shared" si="458"/>
        <v>0.31920166015625007</v>
      </c>
    </row>
    <row r="7275" spans="1:11" x14ac:dyDescent="0.35">
      <c r="A7275" s="6">
        <v>9.7851562500000003E-2</v>
      </c>
      <c r="B7275" s="7">
        <v>-0.52459716796875</v>
      </c>
      <c r="C7275" s="7">
        <v>-0.49140014648437502</v>
      </c>
      <c r="D7275" s="7">
        <v>0.51099853515625004</v>
      </c>
      <c r="E7275" s="7">
        <v>-0.33452758789062498</v>
      </c>
      <c r="F7275" s="7">
        <v>-0.29766845703125</v>
      </c>
      <c r="G7275" s="8">
        <v>0.39552001953124999</v>
      </c>
      <c r="H7275" s="9">
        <f t="shared" si="455"/>
        <v>0.34347912233056538</v>
      </c>
      <c r="I7275" s="10">
        <f t="shared" si="456"/>
        <v>9.789578485704023E-2</v>
      </c>
      <c r="J7275" s="51">
        <f t="shared" si="457"/>
        <v>-0.13144758820899691</v>
      </c>
      <c r="K7275" s="54">
        <f t="shared" si="458"/>
        <v>0.33452758789062498</v>
      </c>
    </row>
    <row r="7276" spans="1:11" x14ac:dyDescent="0.35">
      <c r="A7276" s="6">
        <v>-3.424072265625</v>
      </c>
      <c r="B7276" s="7">
        <v>-0.99639892578125</v>
      </c>
      <c r="C7276" s="7">
        <v>-1.0401062011718749</v>
      </c>
      <c r="D7276" s="7">
        <v>0.14887695312500002</v>
      </c>
      <c r="E7276" s="7">
        <v>1.1886535644531251</v>
      </c>
      <c r="F7276" s="7">
        <v>-0.79736328125</v>
      </c>
      <c r="G7276" s="8">
        <v>-2.626708984375</v>
      </c>
      <c r="H7276" s="9">
        <f t="shared" si="455"/>
        <v>-2.6614299828798509</v>
      </c>
      <c r="I7276" s="10">
        <f t="shared" si="456"/>
        <v>-0.94114713556449903</v>
      </c>
      <c r="J7276" s="51">
        <f t="shared" si="457"/>
        <v>-1.4893025443766676</v>
      </c>
      <c r="K7276" s="54">
        <f t="shared" si="458"/>
        <v>-1.1886535644531251</v>
      </c>
    </row>
    <row r="7277" spans="1:11" x14ac:dyDescent="0.35">
      <c r="A7277" s="6">
        <v>3.7810424804687499</v>
      </c>
      <c r="B7277" s="7">
        <v>0.2677001953125</v>
      </c>
      <c r="C7277" s="7">
        <v>0.32037963867187502</v>
      </c>
      <c r="D7277" s="7">
        <v>-0.63759155273437507</v>
      </c>
      <c r="E7277" s="7">
        <v>-1.3782104492187501</v>
      </c>
      <c r="F7277" s="7">
        <v>1.1524658203125</v>
      </c>
      <c r="G7277" s="8">
        <v>2.6285766601562499</v>
      </c>
      <c r="H7277" s="9">
        <f t="shared" si="455"/>
        <v>2.6208225381953936</v>
      </c>
      <c r="I7277" s="10">
        <f t="shared" si="456"/>
        <v>1.0908959828871916</v>
      </c>
      <c r="J7277" s="51">
        <f t="shared" si="457"/>
        <v>1.2060296149917438</v>
      </c>
      <c r="K7277" s="54">
        <f t="shared" si="458"/>
        <v>1.3782104492187501</v>
      </c>
    </row>
    <row r="7278" spans="1:11" x14ac:dyDescent="0.35">
      <c r="A7278" s="6">
        <v>-1.41431274414062</v>
      </c>
      <c r="B7278" s="7">
        <v>-0.13037109375</v>
      </c>
      <c r="C7278" s="7">
        <v>-0.16748657226562499</v>
      </c>
      <c r="D7278" s="7">
        <v>-0.43571166992187499</v>
      </c>
      <c r="E7278" s="7">
        <v>0.29678955078125002</v>
      </c>
      <c r="F7278" s="7">
        <v>-0.84619140625</v>
      </c>
      <c r="G7278" s="8">
        <v>-0.56812133789062502</v>
      </c>
      <c r="H7278" s="9">
        <f t="shared" si="455"/>
        <v>-0.56532561191540687</v>
      </c>
      <c r="I7278" s="10">
        <f t="shared" si="456"/>
        <v>-0.14417242513932893</v>
      </c>
      <c r="J7278" s="51">
        <f t="shared" si="457"/>
        <v>-0.26440590249280277</v>
      </c>
      <c r="K7278" s="54">
        <f t="shared" si="458"/>
        <v>-0.29678955078125002</v>
      </c>
    </row>
    <row r="7279" spans="1:11" x14ac:dyDescent="0.35">
      <c r="A7279" s="6">
        <v>-1.9033569335937499</v>
      </c>
      <c r="B7279" s="7">
        <v>-0.9996337890625</v>
      </c>
      <c r="C7279" s="7">
        <v>-0.92393798828124996</v>
      </c>
      <c r="D7279" s="7">
        <v>-0.24472656249999997</v>
      </c>
      <c r="E7279" s="7">
        <v>-0.81982421875000011</v>
      </c>
      <c r="F7279" s="7">
        <v>-2.85888671875</v>
      </c>
      <c r="G7279" s="8">
        <v>0.95552978515624998</v>
      </c>
      <c r="H7279" s="9">
        <f t="shared" si="455"/>
        <v>0.89715233487537815</v>
      </c>
      <c r="I7279" s="10">
        <f t="shared" si="456"/>
        <v>0.52288719357373636</v>
      </c>
      <c r="J7279" s="51">
        <f t="shared" si="457"/>
        <v>-1.3321573258424424E-2</v>
      </c>
      <c r="K7279" s="54">
        <f t="shared" si="458"/>
        <v>0.81982421875000011</v>
      </c>
    </row>
    <row r="7280" spans="1:11" x14ac:dyDescent="0.35">
      <c r="A7280" s="6">
        <v>0.265350341796875</v>
      </c>
      <c r="B7280" s="7">
        <v>0.9010009765625</v>
      </c>
      <c r="C7280" s="7">
        <v>0.99089355468749996</v>
      </c>
      <c r="D7280" s="7">
        <v>-0.38865966796875001</v>
      </c>
      <c r="E7280" s="7">
        <v>-0.62785644531249996</v>
      </c>
      <c r="F7280" s="7">
        <v>-1.0242614746093801</v>
      </c>
      <c r="G7280" s="8">
        <v>1.28961181640625</v>
      </c>
      <c r="H7280" s="9">
        <f t="shared" si="455"/>
        <v>1.2571440955297983</v>
      </c>
      <c r="I7280" s="10">
        <f t="shared" si="456"/>
        <v>0.58737480571815337</v>
      </c>
      <c r="J7280" s="51">
        <f t="shared" si="457"/>
        <v>1.0721486426154441</v>
      </c>
      <c r="K7280" s="54">
        <f t="shared" si="458"/>
        <v>0.62785644531249996</v>
      </c>
    </row>
    <row r="7281" spans="1:11" x14ac:dyDescent="0.35">
      <c r="A7281" s="6">
        <v>0.59679565429687498</v>
      </c>
      <c r="B7281" s="7">
        <v>-0.42645263671875</v>
      </c>
      <c r="C7281" s="7">
        <v>-0.42549438476562501</v>
      </c>
      <c r="D7281" s="7">
        <v>-2.8515625000000003E-2</v>
      </c>
      <c r="E7281" s="7">
        <v>-0.36897583007812507</v>
      </c>
      <c r="F7281" s="7">
        <v>3.9703369140625E-2</v>
      </c>
      <c r="G7281" s="8">
        <v>0.55709228515624998</v>
      </c>
      <c r="H7281" s="9">
        <f t="shared" si="455"/>
        <v>0.53582586960708856</v>
      </c>
      <c r="I7281" s="10">
        <f t="shared" si="456"/>
        <v>0.22191993524916417</v>
      </c>
      <c r="J7281" s="51">
        <f t="shared" si="457"/>
        <v>-8.8918909935051804E-3</v>
      </c>
      <c r="K7281" s="54">
        <f t="shared" si="458"/>
        <v>0.36897583007812507</v>
      </c>
    </row>
    <row r="7282" spans="1:11" x14ac:dyDescent="0.35">
      <c r="A7282" s="6">
        <v>-3.24114990234375</v>
      </c>
      <c r="B7282" s="7">
        <v>-0.258056640625</v>
      </c>
      <c r="C7282" s="7">
        <v>-0.34526367187500001</v>
      </c>
      <c r="D7282" s="7">
        <v>-7.4987792968749981E-2</v>
      </c>
      <c r="E7282" s="7">
        <v>1.1224731445312501</v>
      </c>
      <c r="F7282" s="7">
        <v>-1.1706848144531301</v>
      </c>
      <c r="G7282" s="8">
        <v>-2.0704650878906299</v>
      </c>
      <c r="H7282" s="9">
        <f t="shared" si="455"/>
        <v>-2.0640574701971288</v>
      </c>
      <c r="I7282" s="10">
        <f t="shared" si="456"/>
        <v>-0.79195519009579574</v>
      </c>
      <c r="J7282" s="51">
        <f t="shared" si="457"/>
        <v>-0.97037592308063536</v>
      </c>
      <c r="K7282" s="54">
        <f t="shared" si="458"/>
        <v>-1.1224731445312501</v>
      </c>
    </row>
    <row r="7283" spans="1:11" x14ac:dyDescent="0.35">
      <c r="A7283" s="6">
        <v>0.69188232421874996</v>
      </c>
      <c r="B7283" s="7">
        <v>6.304931640625E-2</v>
      </c>
      <c r="C7283" s="7">
        <v>0.13750610351562501</v>
      </c>
      <c r="D7283" s="7">
        <v>-0.50076904296875002</v>
      </c>
      <c r="E7283" s="7">
        <v>-0.20664672851562504</v>
      </c>
      <c r="F7283" s="7">
        <v>0.54852294921875</v>
      </c>
      <c r="G7283" s="8">
        <v>0.14335937500000001</v>
      </c>
      <c r="H7283" s="9">
        <f t="shared" si="455"/>
        <v>0.10070882063248116</v>
      </c>
      <c r="I7283" s="10">
        <f t="shared" si="456"/>
        <v>0.23831669067823458</v>
      </c>
      <c r="J7283" s="51">
        <f t="shared" si="457"/>
        <v>0.25186106698819416</v>
      </c>
      <c r="K7283" s="54">
        <f t="shared" si="458"/>
        <v>0.20664672851562504</v>
      </c>
    </row>
    <row r="7284" spans="1:11" x14ac:dyDescent="0.35">
      <c r="A7284" s="6">
        <v>-1.38213500976563</v>
      </c>
      <c r="B7284" s="7">
        <v>-0.41253662109375</v>
      </c>
      <c r="C7284" s="7">
        <v>-0.47069091796875001</v>
      </c>
      <c r="D7284" s="7">
        <v>0.346710205078125</v>
      </c>
      <c r="E7284" s="7">
        <v>0.571563720703125</v>
      </c>
      <c r="F7284" s="7">
        <v>-0.29644775390625</v>
      </c>
      <c r="G7284" s="8">
        <v>-1.08568725585938</v>
      </c>
      <c r="H7284" s="9">
        <f t="shared" si="455"/>
        <v>-1.0982359085816067</v>
      </c>
      <c r="I7284" s="10">
        <f t="shared" si="456"/>
        <v>-0.49550481075942354</v>
      </c>
      <c r="J7284" s="51">
        <f t="shared" si="457"/>
        <v>-0.70978811300240774</v>
      </c>
      <c r="K7284" s="54">
        <f t="shared" si="458"/>
        <v>-0.571563720703125</v>
      </c>
    </row>
    <row r="7285" spans="1:11" x14ac:dyDescent="0.35">
      <c r="A7285" s="6">
        <v>2.34979248046875</v>
      </c>
      <c r="B7285" s="7">
        <v>-0.52947998046875</v>
      </c>
      <c r="C7285" s="7">
        <v>-0.46502685546875</v>
      </c>
      <c r="D7285" s="7">
        <v>0.632965087890625</v>
      </c>
      <c r="E7285" s="7">
        <v>-1.010345458984375</v>
      </c>
      <c r="F7285" s="7">
        <v>0.695587158203125</v>
      </c>
      <c r="G7285" s="8">
        <v>1.6542053222656301</v>
      </c>
      <c r="H7285" s="9">
        <f t="shared" si="455"/>
        <v>1.5931123283013855</v>
      </c>
      <c r="I7285" s="10">
        <f t="shared" si="456"/>
        <v>0.54603596112673403</v>
      </c>
      <c r="J7285" s="51">
        <f t="shared" si="457"/>
        <v>0.33788534152678429</v>
      </c>
      <c r="K7285" s="54">
        <f t="shared" si="458"/>
        <v>1.010345458984375</v>
      </c>
    </row>
    <row r="7286" spans="1:11" x14ac:dyDescent="0.35">
      <c r="A7286" s="6">
        <v>0.10164794921875001</v>
      </c>
      <c r="B7286" s="7">
        <v>-6.6650390625E-2</v>
      </c>
      <c r="C7286" s="7">
        <v>-6.9586181640624994E-2</v>
      </c>
      <c r="D7286" s="7">
        <v>-0.27606811523437502</v>
      </c>
      <c r="E7286" s="7">
        <v>0.63430175781249998</v>
      </c>
      <c r="F7286" s="7">
        <v>1.4154968261718801</v>
      </c>
      <c r="G7286" s="8">
        <v>-1.31384887695312</v>
      </c>
      <c r="H7286" s="9">
        <f t="shared" si="455"/>
        <v>-1.3360467957863649</v>
      </c>
      <c r="I7286" s="10">
        <f t="shared" si="456"/>
        <v>-0.39808104760798413</v>
      </c>
      <c r="J7286" s="51">
        <f t="shared" si="457"/>
        <v>-0.46307928282907262</v>
      </c>
      <c r="K7286" s="54">
        <f t="shared" si="458"/>
        <v>-0.63430175781249998</v>
      </c>
    </row>
    <row r="7287" spans="1:11" x14ac:dyDescent="0.35">
      <c r="A7287" s="6">
        <v>-0.40324096679687499</v>
      </c>
      <c r="B7287" s="7">
        <v>0.47344970703125</v>
      </c>
      <c r="C7287" s="7">
        <v>0.509918212890625</v>
      </c>
      <c r="D7287" s="7">
        <v>-0.72657470703125004</v>
      </c>
      <c r="E7287" s="7">
        <v>-0.37929077148437501</v>
      </c>
      <c r="F7287" s="7">
        <v>-1.1629333496093801</v>
      </c>
      <c r="G7287" s="8">
        <v>0.75969238281249996</v>
      </c>
      <c r="H7287" s="9">
        <f t="shared" si="455"/>
        <v>0.75125438418113299</v>
      </c>
      <c r="I7287" s="10">
        <f t="shared" si="456"/>
        <v>0.43214838116222576</v>
      </c>
      <c r="J7287" s="51">
        <f t="shared" si="457"/>
        <v>0.63970237955226916</v>
      </c>
      <c r="K7287" s="54">
        <f t="shared" si="458"/>
        <v>0.37929077148437501</v>
      </c>
    </row>
    <row r="7288" spans="1:11" x14ac:dyDescent="0.35">
      <c r="A7288" s="6">
        <v>-2.5222534179687499</v>
      </c>
      <c r="B7288" s="7">
        <v>-0.67388916015625</v>
      </c>
      <c r="C7288" s="7">
        <v>-0.690673828125</v>
      </c>
      <c r="D7288" s="7">
        <v>0.71051635742187502</v>
      </c>
      <c r="E7288" s="7">
        <v>0.49149780273437493</v>
      </c>
      <c r="F7288" s="7">
        <v>-1.389404296875</v>
      </c>
      <c r="G7288" s="8">
        <v>-1.1328491210937499</v>
      </c>
      <c r="H7288" s="9">
        <f t="shared" si="455"/>
        <v>-1.1781457933650266</v>
      </c>
      <c r="I7288" s="10">
        <f t="shared" si="456"/>
        <v>-0.52436343169192889</v>
      </c>
      <c r="J7288" s="51">
        <f t="shared" si="457"/>
        <v>-0.83733245717880878</v>
      </c>
      <c r="K7288" s="54">
        <f t="shared" si="458"/>
        <v>-0.49149780273437493</v>
      </c>
    </row>
    <row r="7289" spans="1:11" x14ac:dyDescent="0.35">
      <c r="A7289" s="6">
        <v>2.21605834960938</v>
      </c>
      <c r="B7289" s="7">
        <v>0.175048828125</v>
      </c>
      <c r="C7289" s="7">
        <v>0.10333862304687499</v>
      </c>
      <c r="D7289" s="7">
        <v>-0.672576904296875</v>
      </c>
      <c r="E7289" s="7">
        <v>0.34116210937500002</v>
      </c>
      <c r="F7289" s="7">
        <v>2.6572265625</v>
      </c>
      <c r="G7289" s="8">
        <v>-0.44116821289062502</v>
      </c>
      <c r="H7289" s="9">
        <f t="shared" si="455"/>
        <v>-0.41064723685239712</v>
      </c>
      <c r="I7289" s="10">
        <f t="shared" si="456"/>
        <v>-0.10811321769190083</v>
      </c>
      <c r="J7289" s="51">
        <f t="shared" si="457"/>
        <v>-9.2809405182861932E-2</v>
      </c>
      <c r="K7289" s="54">
        <f t="shared" si="458"/>
        <v>-0.34116210937500002</v>
      </c>
    </row>
    <row r="7290" spans="1:11" x14ac:dyDescent="0.35">
      <c r="A7290" s="6">
        <v>4.9208068847656303</v>
      </c>
      <c r="B7290" s="7">
        <v>0.11322021484375</v>
      </c>
      <c r="C7290" s="7">
        <v>0.178070068359375</v>
      </c>
      <c r="D7290" s="7">
        <v>0.5665283203125</v>
      </c>
      <c r="E7290" s="7">
        <v>-0.634857177734375</v>
      </c>
      <c r="F7290" s="7">
        <v>3.76202392578125</v>
      </c>
      <c r="G7290" s="8">
        <v>1.1587829589843801</v>
      </c>
      <c r="H7290" s="9">
        <f t="shared" si="455"/>
        <v>1.1045856474716371</v>
      </c>
      <c r="I7290" s="10">
        <f t="shared" si="456"/>
        <v>0.3555667759762573</v>
      </c>
      <c r="J7290" s="51">
        <f t="shared" si="457"/>
        <v>0.48772659412271152</v>
      </c>
      <c r="K7290" s="54">
        <f t="shared" si="458"/>
        <v>0.634857177734375</v>
      </c>
    </row>
    <row r="7291" spans="1:11" x14ac:dyDescent="0.35">
      <c r="A7291" s="6">
        <v>-0.15074462890625001</v>
      </c>
      <c r="B7291" s="7">
        <v>0.85418701171875</v>
      </c>
      <c r="C7291" s="7">
        <v>0.77915039062500002</v>
      </c>
      <c r="D7291" s="7">
        <v>-0.49174194335937499</v>
      </c>
      <c r="E7291" s="7">
        <v>0.43397827148437496</v>
      </c>
      <c r="F7291" s="7">
        <v>0.168548583984375</v>
      </c>
      <c r="G7291" s="8">
        <v>-0.31929321289062501</v>
      </c>
      <c r="H7291" s="9">
        <f t="shared" si="455"/>
        <v>-0.2806732890729069</v>
      </c>
      <c r="I7291" s="10">
        <f t="shared" si="456"/>
        <v>-0.14215695920057489</v>
      </c>
      <c r="J7291" s="51">
        <f t="shared" si="457"/>
        <v>0.2552808519187984</v>
      </c>
      <c r="K7291" s="54">
        <f t="shared" si="458"/>
        <v>-0.43397827148437496</v>
      </c>
    </row>
    <row r="7292" spans="1:11" x14ac:dyDescent="0.35">
      <c r="A7292" s="6">
        <v>-1.5856567382812501</v>
      </c>
      <c r="B7292" s="7">
        <v>-0.8072509765625</v>
      </c>
      <c r="C7292" s="7">
        <v>-0.76596679687500002</v>
      </c>
      <c r="D7292" s="7">
        <v>0.95823974609375007</v>
      </c>
      <c r="E7292" s="7">
        <v>-0.30708007812500004</v>
      </c>
      <c r="F7292" s="7">
        <v>-1.82843017578125</v>
      </c>
      <c r="G7292" s="8">
        <v>0.24277343749999999</v>
      </c>
      <c r="H7292" s="9">
        <f t="shared" si="455"/>
        <v>0.17137597842061492</v>
      </c>
      <c r="I7292" s="10">
        <f t="shared" si="456"/>
        <v>-2.321985232344248E-2</v>
      </c>
      <c r="J7292" s="51">
        <f t="shared" si="457"/>
        <v>-0.36565441242767471</v>
      </c>
      <c r="K7292" s="54">
        <f t="shared" si="458"/>
        <v>0.30708007812500004</v>
      </c>
    </row>
    <row r="7293" spans="1:11" x14ac:dyDescent="0.35">
      <c r="A7293" s="6">
        <v>1.09570922851562</v>
      </c>
      <c r="B7293" s="7">
        <v>0.7158203125</v>
      </c>
      <c r="C7293" s="7">
        <v>0.74962768554687498</v>
      </c>
      <c r="D7293" s="7">
        <v>-0.26477661132812502</v>
      </c>
      <c r="E7293" s="7">
        <v>-0.61434326171874998</v>
      </c>
      <c r="F7293" s="7">
        <v>-0.288421630859375</v>
      </c>
      <c r="G7293" s="8">
        <v>1.3841308593749999</v>
      </c>
      <c r="H7293" s="9">
        <f t="shared" si="455"/>
        <v>1.3744652928894014</v>
      </c>
      <c r="I7293" s="10">
        <f t="shared" si="456"/>
        <v>0.53740356005376688</v>
      </c>
      <c r="J7293" s="51">
        <f t="shared" si="457"/>
        <v>0.91670942585961668</v>
      </c>
      <c r="K7293" s="54">
        <f t="shared" si="458"/>
        <v>0.61434326171874998</v>
      </c>
    </row>
    <row r="7294" spans="1:11" x14ac:dyDescent="0.35">
      <c r="A7294" s="6">
        <v>1.64854736328125</v>
      </c>
      <c r="B7294" s="7">
        <v>0.76361083984375</v>
      </c>
      <c r="C7294" s="7">
        <v>0.68519287109375004</v>
      </c>
      <c r="D7294" s="7">
        <v>-0.841766357421875</v>
      </c>
      <c r="E7294" s="7">
        <v>0.90385131835937504</v>
      </c>
      <c r="F7294" s="7">
        <v>2.96856689453125</v>
      </c>
      <c r="G7294" s="8">
        <v>-1.32001953125</v>
      </c>
      <c r="H7294" s="9">
        <f t="shared" si="455"/>
        <v>-1.2803299296860948</v>
      </c>
      <c r="I7294" s="10">
        <f t="shared" si="456"/>
        <v>-0.41581434133426143</v>
      </c>
      <c r="J7294" s="51">
        <f t="shared" si="457"/>
        <v>-0.10161500661241674</v>
      </c>
      <c r="K7294" s="54">
        <f t="shared" si="458"/>
        <v>-0.90385131835937504</v>
      </c>
    </row>
    <row r="7295" spans="1:11" x14ac:dyDescent="0.35">
      <c r="A7295" s="6">
        <v>4.0125793457031298</v>
      </c>
      <c r="B7295" s="7">
        <v>0.640380859375</v>
      </c>
      <c r="C7295" s="7">
        <v>0.699798583984375</v>
      </c>
      <c r="D7295" s="7">
        <v>-0.86582641601562504</v>
      </c>
      <c r="E7295" s="7">
        <v>-1.53875732421875</v>
      </c>
      <c r="F7295" s="7">
        <v>0.955169677734375</v>
      </c>
      <c r="G7295" s="8">
        <v>3.0574096679687499</v>
      </c>
      <c r="H7295" s="9">
        <f t="shared" si="455"/>
        <v>3.0600132096680146</v>
      </c>
      <c r="I7295" s="10">
        <f t="shared" si="456"/>
        <v>1.2753844837230823</v>
      </c>
      <c r="J7295" s="51">
        <f t="shared" si="457"/>
        <v>1.5761542883199366</v>
      </c>
      <c r="K7295" s="54">
        <f t="shared" si="458"/>
        <v>1.53875732421875</v>
      </c>
    </row>
    <row r="7296" spans="1:11" x14ac:dyDescent="0.35">
      <c r="A7296" s="6">
        <v>-1.0780212402343801</v>
      </c>
      <c r="B7296" s="7">
        <v>-0.924560546875</v>
      </c>
      <c r="C7296" s="7">
        <v>-0.82496337890625004</v>
      </c>
      <c r="D7296" s="7">
        <v>1.04530029296875</v>
      </c>
      <c r="E7296" s="7">
        <v>-0.20712890625000002</v>
      </c>
      <c r="F7296" s="7">
        <v>-0.889068603515625</v>
      </c>
      <c r="G7296" s="8">
        <v>-0.18895263671875001</v>
      </c>
      <c r="H7296" s="9">
        <f t="shared" si="455"/>
        <v>-0.29585385431284211</v>
      </c>
      <c r="I7296" s="10">
        <f t="shared" si="456"/>
        <v>-0.11538917606819321</v>
      </c>
      <c r="J7296" s="51">
        <f t="shared" si="457"/>
        <v>-0.49858892455175252</v>
      </c>
      <c r="K7296" s="54">
        <f t="shared" si="458"/>
        <v>0.20712890625000002</v>
      </c>
    </row>
    <row r="7297" spans="1:11" x14ac:dyDescent="0.35">
      <c r="A7297" s="6">
        <v>-0.58536376953125002</v>
      </c>
      <c r="B7297" s="7">
        <v>0.9342041015625</v>
      </c>
      <c r="C7297" s="7">
        <v>0.91283569335937498</v>
      </c>
      <c r="D7297" s="7">
        <v>0.23688354492187497</v>
      </c>
      <c r="E7297" s="7">
        <v>0.47930908203124994</v>
      </c>
      <c r="F7297" s="7">
        <v>-0.103973388671875</v>
      </c>
      <c r="G7297" s="8">
        <v>-0.48139038085937502</v>
      </c>
      <c r="H7297" s="9">
        <f t="shared" si="455"/>
        <v>-0.48586751460600136</v>
      </c>
      <c r="I7297" s="10">
        <f t="shared" si="456"/>
        <v>-0.28912354159513698</v>
      </c>
      <c r="J7297" s="51">
        <f t="shared" si="457"/>
        <v>0.22837890625958457</v>
      </c>
      <c r="K7297" s="54">
        <f t="shared" si="458"/>
        <v>-0.47930908203124994</v>
      </c>
    </row>
    <row r="7298" spans="1:11" x14ac:dyDescent="0.35">
      <c r="A7298" s="6">
        <v>-4.1589660644531303</v>
      </c>
      <c r="B7298" s="7">
        <v>-0.8211669921875</v>
      </c>
      <c r="C7298" s="7">
        <v>-0.89223632812499998</v>
      </c>
      <c r="D7298" s="7">
        <v>-0.49547119140625007</v>
      </c>
      <c r="E7298" s="7">
        <v>0.69591064453124996</v>
      </c>
      <c r="F7298" s="7">
        <v>-2.6154479980468799</v>
      </c>
      <c r="G7298" s="8">
        <v>-1.54351806640625</v>
      </c>
      <c r="H7298" s="9">
        <f t="shared" ref="H7298:H7361" si="459">$T$11+$S$11*B7298+$R$11*C7298+$Q$11*D7298+$P$11*E7298</f>
        <v>-1.5396420361920757</v>
      </c>
      <c r="I7298" s="10">
        <f t="shared" ref="I7298:I7361" si="460">B7298*$P$17+C7298*$Q$17+D7298*$R$17+E7298*$S$17</f>
        <v>-0.47444846277008201</v>
      </c>
      <c r="J7298" s="51">
        <f t="shared" ref="J7298:J7361" si="461">B7298*$P$16+C7298*$Q$16+D7298*$R$16+E7298*$S$16</f>
        <v>-0.98661239626173269</v>
      </c>
      <c r="K7298" s="54">
        <f t="shared" ref="K7298:K7361" si="462">B7298*$P$15+C7298*$Q$15+D7298*$R$15+E7298*$S$15</f>
        <v>-0.69591064453124996</v>
      </c>
    </row>
    <row r="7299" spans="1:11" x14ac:dyDescent="0.35">
      <c r="A7299" s="6">
        <v>-0.22530517578125001</v>
      </c>
      <c r="B7299" s="7">
        <v>7.94677734375E-2</v>
      </c>
      <c r="C7299" s="7">
        <v>-4.9682617187500056E-3</v>
      </c>
      <c r="D7299" s="7">
        <v>-0.21834716796874998</v>
      </c>
      <c r="E7299" s="7">
        <v>0.18686523437500002</v>
      </c>
      <c r="F7299" s="7">
        <v>-0.140960693359375</v>
      </c>
      <c r="G7299" s="8">
        <v>-8.4344482421875006E-2</v>
      </c>
      <c r="H7299" s="9">
        <f t="shared" si="459"/>
        <v>-5.6709464534592025E-2</v>
      </c>
      <c r="I7299" s="10">
        <f t="shared" si="460"/>
        <v>-8.8548873805298633E-2</v>
      </c>
      <c r="J7299" s="51">
        <f t="shared" si="461"/>
        <v>-8.8762900470655354E-2</v>
      </c>
      <c r="K7299" s="54">
        <f t="shared" si="462"/>
        <v>-0.18686523437500002</v>
      </c>
    </row>
    <row r="7300" spans="1:11" x14ac:dyDescent="0.35">
      <c r="A7300" s="6">
        <v>-1.57988891601563</v>
      </c>
      <c r="B7300" s="7">
        <v>-0.3250732421875</v>
      </c>
      <c r="C7300" s="7">
        <v>-0.22711791992187499</v>
      </c>
      <c r="D7300" s="7">
        <v>2.717895507812499E-2</v>
      </c>
      <c r="E7300" s="7">
        <v>0.26481933593750001</v>
      </c>
      <c r="F7300" s="7">
        <v>-0.596435546875</v>
      </c>
      <c r="G7300" s="8">
        <v>-0.98345336914062498</v>
      </c>
      <c r="H7300" s="9">
        <f t="shared" si="459"/>
        <v>-1.0635005936517474</v>
      </c>
      <c r="I7300" s="10">
        <f t="shared" si="460"/>
        <v>-0.2130841805693284</v>
      </c>
      <c r="J7300" s="51">
        <f t="shared" si="461"/>
        <v>-0.36182534956949497</v>
      </c>
      <c r="K7300" s="54">
        <f t="shared" si="462"/>
        <v>-0.26481933593750001</v>
      </c>
    </row>
    <row r="7301" spans="1:11" x14ac:dyDescent="0.35">
      <c r="A7301" s="6">
        <v>0.523345947265625</v>
      </c>
      <c r="B7301" s="7">
        <v>-0.5159912109375</v>
      </c>
      <c r="C7301" s="7">
        <v>-0.59938354492187496</v>
      </c>
      <c r="D7301" s="7">
        <v>0.312896728515625</v>
      </c>
      <c r="E7301" s="7">
        <v>3.4509277343750033E-2</v>
      </c>
      <c r="F7301" s="7">
        <v>0.4974365234375</v>
      </c>
      <c r="G7301" s="8">
        <v>2.5909423828125E-2</v>
      </c>
      <c r="H7301" s="9">
        <f t="shared" si="459"/>
        <v>3.3180289043436506E-2</v>
      </c>
      <c r="I7301" s="10">
        <f t="shared" si="460"/>
        <v>-0.12819776959236312</v>
      </c>
      <c r="J7301" s="51">
        <f t="shared" si="461"/>
        <v>-0.40464305055087091</v>
      </c>
      <c r="K7301" s="54">
        <f t="shared" si="462"/>
        <v>-3.4509277343750033E-2</v>
      </c>
    </row>
    <row r="7302" spans="1:11" x14ac:dyDescent="0.35">
      <c r="A7302" s="6">
        <v>2.5807739257812501</v>
      </c>
      <c r="B7302" s="7">
        <v>-0.53411865234375</v>
      </c>
      <c r="C7302" s="7">
        <v>-0.52930297851562502</v>
      </c>
      <c r="D7302" s="7">
        <v>0.91087646484375007</v>
      </c>
      <c r="E7302" s="7">
        <v>-0.55736694335937509</v>
      </c>
      <c r="F7302" s="7">
        <v>1.6098327636718801</v>
      </c>
      <c r="G7302" s="8">
        <v>0.97094116210937498</v>
      </c>
      <c r="H7302" s="9">
        <f t="shared" si="459"/>
        <v>0.9277833487917968</v>
      </c>
      <c r="I7302" s="10">
        <f t="shared" si="460"/>
        <v>0.18136092570714282</v>
      </c>
      <c r="J7302" s="51">
        <f t="shared" si="461"/>
        <v>-2.531247505137707E-2</v>
      </c>
      <c r="K7302" s="54">
        <f t="shared" si="462"/>
        <v>0.55736694335937509</v>
      </c>
    </row>
    <row r="7303" spans="1:11" x14ac:dyDescent="0.35">
      <c r="A7303" s="6">
        <v>-0.45114746093750002</v>
      </c>
      <c r="B7303" s="7">
        <v>0.23150634765625</v>
      </c>
      <c r="C7303" s="7">
        <v>0.15690307617187499</v>
      </c>
      <c r="D7303" s="7">
        <v>-0.81873779296874993</v>
      </c>
      <c r="E7303" s="7">
        <v>0.75138549804687493</v>
      </c>
      <c r="F7303" s="7">
        <v>0.792388916015625</v>
      </c>
      <c r="G7303" s="8">
        <v>-1.24353637695312</v>
      </c>
      <c r="H7303" s="9">
        <f t="shared" si="459"/>
        <v>-1.2132974600745792</v>
      </c>
      <c r="I7303" s="10">
        <f t="shared" si="460"/>
        <v>-0.36216281723368382</v>
      </c>
      <c r="J7303" s="51">
        <f t="shared" si="461"/>
        <v>-0.33241718980934415</v>
      </c>
      <c r="K7303" s="54">
        <f t="shared" si="462"/>
        <v>-0.75138549804687493</v>
      </c>
    </row>
    <row r="7304" spans="1:11" x14ac:dyDescent="0.35">
      <c r="A7304" s="6">
        <v>-0.94709472656250004</v>
      </c>
      <c r="B7304" s="7">
        <v>0.50439453125</v>
      </c>
      <c r="C7304" s="7">
        <v>0.436798095703125</v>
      </c>
      <c r="D7304" s="7">
        <v>0.25940551757812502</v>
      </c>
      <c r="E7304" s="7">
        <v>-0.16164550781249998</v>
      </c>
      <c r="F7304" s="7">
        <v>-1.7261962890625</v>
      </c>
      <c r="G7304" s="8">
        <v>0.77910156249999996</v>
      </c>
      <c r="H7304" s="9">
        <f t="shared" si="459"/>
        <v>0.79990377848087957</v>
      </c>
      <c r="I7304" s="10">
        <f t="shared" si="460"/>
        <v>0.10996850640295201</v>
      </c>
      <c r="J7304" s="51">
        <f t="shared" si="461"/>
        <v>0.38806464319442402</v>
      </c>
      <c r="K7304" s="54">
        <f t="shared" si="462"/>
        <v>0.16164550781249998</v>
      </c>
    </row>
    <row r="7305" spans="1:11" x14ac:dyDescent="0.35">
      <c r="A7305" s="6">
        <v>1.097412109375</v>
      </c>
      <c r="B7305" s="7">
        <v>-0.16851806640625</v>
      </c>
      <c r="C7305" s="7">
        <v>-0.21067504882812499</v>
      </c>
      <c r="D7305" s="7">
        <v>0.1436767578125</v>
      </c>
      <c r="E7305" s="7">
        <v>-0.47991333007812503</v>
      </c>
      <c r="F7305" s="7">
        <v>5.3192138671875E-2</v>
      </c>
      <c r="G7305" s="8">
        <v>1.0442199707031301</v>
      </c>
      <c r="H7305" s="9">
        <f t="shared" si="459"/>
        <v>1.0474685214706483</v>
      </c>
      <c r="I7305" s="10">
        <f t="shared" si="460"/>
        <v>0.29055594051418604</v>
      </c>
      <c r="J7305" s="51">
        <f t="shared" si="461"/>
        <v>0.20316317704214856</v>
      </c>
      <c r="K7305" s="54">
        <f t="shared" si="462"/>
        <v>0.47991333007812503</v>
      </c>
    </row>
    <row r="7306" spans="1:11" x14ac:dyDescent="0.35">
      <c r="A7306" s="6">
        <v>3.47418823242187</v>
      </c>
      <c r="B7306" s="7">
        <v>0.544189453125</v>
      </c>
      <c r="C7306" s="7">
        <v>0.56758422851562496</v>
      </c>
      <c r="D7306" s="7">
        <v>0.38276977539062496</v>
      </c>
      <c r="E7306" s="7">
        <v>-0.89809570312499998</v>
      </c>
      <c r="F7306" s="7">
        <v>1.4938049316406301</v>
      </c>
      <c r="G7306" s="8">
        <v>1.9803833007812499</v>
      </c>
      <c r="H7306" s="9">
        <f t="shared" si="459"/>
        <v>1.9629343433787043</v>
      </c>
      <c r="I7306" s="10">
        <f t="shared" si="460"/>
        <v>0.60662830403841239</v>
      </c>
      <c r="J7306" s="51">
        <f t="shared" si="461"/>
        <v>0.94722123817848014</v>
      </c>
      <c r="K7306" s="54">
        <f t="shared" si="462"/>
        <v>0.89809570312499998</v>
      </c>
    </row>
    <row r="7307" spans="1:11" x14ac:dyDescent="0.35">
      <c r="A7307" s="6">
        <v>1.87291259765625</v>
      </c>
      <c r="B7307" s="7">
        <v>0.96917724609375</v>
      </c>
      <c r="C7307" s="7">
        <v>1.046307373046875</v>
      </c>
      <c r="D7307" s="7">
        <v>-0.83665771484374996</v>
      </c>
      <c r="E7307" s="7">
        <v>-1.448284912109375</v>
      </c>
      <c r="F7307" s="7">
        <v>-1.08282470703125</v>
      </c>
      <c r="G7307" s="8">
        <v>2.9557373046875002</v>
      </c>
      <c r="H7307" s="9">
        <f t="shared" si="459"/>
        <v>2.9529182629389394</v>
      </c>
      <c r="I7307" s="10">
        <f t="shared" si="460"/>
        <v>1.2382744134872354</v>
      </c>
      <c r="J7307" s="51">
        <f t="shared" si="461"/>
        <v>1.7240936165624912</v>
      </c>
      <c r="K7307" s="54">
        <f t="shared" si="462"/>
        <v>1.448284912109375</v>
      </c>
    </row>
    <row r="7308" spans="1:11" x14ac:dyDescent="0.35">
      <c r="A7308" s="6">
        <v>0.68983764648437496</v>
      </c>
      <c r="B7308" s="7">
        <v>-0.1104736328125</v>
      </c>
      <c r="C7308" s="7">
        <v>-5.5242919921874994E-2</v>
      </c>
      <c r="D7308" s="7">
        <v>-0.80263061523437496</v>
      </c>
      <c r="E7308" s="7">
        <v>9.9316406249999933E-2</v>
      </c>
      <c r="F7308" s="7">
        <v>1.1962890625</v>
      </c>
      <c r="G7308" s="8">
        <v>-0.50645141601562504</v>
      </c>
      <c r="H7308" s="9">
        <f t="shared" si="459"/>
        <v>-0.53996397405116991</v>
      </c>
      <c r="I7308" s="10">
        <f t="shared" si="460"/>
        <v>6.1687642509905591E-2</v>
      </c>
      <c r="J7308" s="51">
        <f t="shared" si="461"/>
        <v>-5.2101552966150586E-2</v>
      </c>
      <c r="K7308" s="54">
        <f t="shared" si="462"/>
        <v>-9.9316406249999933E-2</v>
      </c>
    </row>
    <row r="7309" spans="1:11" x14ac:dyDescent="0.35">
      <c r="A7309" s="6">
        <v>0.73729858398437498</v>
      </c>
      <c r="B7309" s="7">
        <v>0.25555419921875</v>
      </c>
      <c r="C7309" s="7">
        <v>0.22425537109374999</v>
      </c>
      <c r="D7309" s="7">
        <v>-0.99030151367187502</v>
      </c>
      <c r="E7309" s="7">
        <v>0.860870361328125</v>
      </c>
      <c r="F7309" s="7">
        <v>2.3500061035156299</v>
      </c>
      <c r="G7309" s="8">
        <v>-1.6127075195312499</v>
      </c>
      <c r="H7309" s="9">
        <f t="shared" si="459"/>
        <v>-1.6022000260597156</v>
      </c>
      <c r="I7309" s="10">
        <f t="shared" si="460"/>
        <v>-0.40436299280011356</v>
      </c>
      <c r="J7309" s="51">
        <f t="shared" si="461"/>
        <v>-0.36500443392208787</v>
      </c>
      <c r="K7309" s="54">
        <f t="shared" si="462"/>
        <v>-0.860870361328125</v>
      </c>
    </row>
    <row r="7310" spans="1:11" x14ac:dyDescent="0.35">
      <c r="A7310" s="6">
        <v>-2.7467773437499998</v>
      </c>
      <c r="B7310" s="7">
        <v>0.1456298828125</v>
      </c>
      <c r="C7310" s="7">
        <v>0.160736083984375</v>
      </c>
      <c r="D7310" s="7">
        <v>0.82567749023437498</v>
      </c>
      <c r="E7310" s="7">
        <v>0.48767089843749994</v>
      </c>
      <c r="F7310" s="7">
        <v>-1.8638610839843801</v>
      </c>
      <c r="G7310" s="8">
        <v>-0.88291625976562504</v>
      </c>
      <c r="H7310" s="9">
        <f t="shared" si="459"/>
        <v>-0.93299729818031141</v>
      </c>
      <c r="I7310" s="10">
        <f t="shared" si="460"/>
        <v>-0.46586427453215179</v>
      </c>
      <c r="J7310" s="51">
        <f t="shared" si="461"/>
        <v>-0.31574525874569004</v>
      </c>
      <c r="K7310" s="54">
        <f t="shared" si="462"/>
        <v>-0.48767089843749994</v>
      </c>
    </row>
    <row r="7311" spans="1:11" x14ac:dyDescent="0.35">
      <c r="A7311" s="6">
        <v>1.2100646972656299</v>
      </c>
      <c r="B7311" s="7">
        <v>0.9774169921875</v>
      </c>
      <c r="C7311" s="7">
        <v>0.89268188476562504</v>
      </c>
      <c r="D7311" s="7">
        <v>-0.34151000976562496</v>
      </c>
      <c r="E7311" s="7">
        <v>4.0783691406250044E-2</v>
      </c>
      <c r="F7311" s="7">
        <v>0.645416259765625</v>
      </c>
      <c r="G7311" s="8">
        <v>0.56464843750000004</v>
      </c>
      <c r="H7311" s="9">
        <f t="shared" si="459"/>
        <v>0.61281526415648424</v>
      </c>
      <c r="I7311" s="10">
        <f t="shared" si="460"/>
        <v>0.11509262713921016</v>
      </c>
      <c r="J7311" s="51">
        <f t="shared" si="461"/>
        <v>0.59227385599297455</v>
      </c>
      <c r="K7311" s="54">
        <f t="shared" si="462"/>
        <v>-4.0783691406250044E-2</v>
      </c>
    </row>
    <row r="7312" spans="1:11" x14ac:dyDescent="0.35">
      <c r="A7312" s="6">
        <v>1.12530517578125</v>
      </c>
      <c r="B7312" s="7">
        <v>0.968505859375</v>
      </c>
      <c r="C7312" s="7">
        <v>1.0434936523437499</v>
      </c>
      <c r="D7312" s="7">
        <v>0.5965576171875</v>
      </c>
      <c r="E7312" s="7">
        <v>0.48994140624999993</v>
      </c>
      <c r="F7312" s="7">
        <v>1.8959045410156301</v>
      </c>
      <c r="G7312" s="8">
        <v>-0.770599365234375</v>
      </c>
      <c r="H7312" s="9">
        <f t="shared" si="459"/>
        <v>-0.83232083358271569</v>
      </c>
      <c r="I7312" s="10">
        <f t="shared" si="460"/>
        <v>-0.35082992474462832</v>
      </c>
      <c r="J7312" s="51">
        <f t="shared" si="461"/>
        <v>0.24253437622057072</v>
      </c>
      <c r="K7312" s="54">
        <f t="shared" si="462"/>
        <v>-0.48994140624999993</v>
      </c>
    </row>
    <row r="7313" spans="1:11" x14ac:dyDescent="0.35">
      <c r="A7313" s="6">
        <v>2.7688171386718801</v>
      </c>
      <c r="B7313" s="7">
        <v>-0.152587890625</v>
      </c>
      <c r="C7313" s="7">
        <v>-0.18079833984374999</v>
      </c>
      <c r="D7313" s="7">
        <v>-0.10849609374999999</v>
      </c>
      <c r="E7313" s="7">
        <v>-0.16188964843749998</v>
      </c>
      <c r="F7313" s="7">
        <v>2.42535400390625</v>
      </c>
      <c r="G7313" s="8">
        <v>0.34346313476562501</v>
      </c>
      <c r="H7313" s="9">
        <f t="shared" si="459"/>
        <v>0.34073068005021478</v>
      </c>
      <c r="I7313" s="10">
        <f t="shared" si="460"/>
        <v>0.11569155287377031</v>
      </c>
      <c r="J7313" s="51">
        <f t="shared" si="461"/>
        <v>1.7033753687361305E-2</v>
      </c>
      <c r="K7313" s="54">
        <f t="shared" si="462"/>
        <v>0.16188964843749998</v>
      </c>
    </row>
    <row r="7314" spans="1:11" x14ac:dyDescent="0.35">
      <c r="A7314" s="6">
        <v>0.77478637695312502</v>
      </c>
      <c r="B7314" s="7">
        <v>0.81475830078125</v>
      </c>
      <c r="C7314" s="7">
        <v>0.78136596679687498</v>
      </c>
      <c r="D7314" s="7">
        <v>-0.15491943359374999</v>
      </c>
      <c r="E7314" s="7">
        <v>0.27022094726562501</v>
      </c>
      <c r="F7314" s="7">
        <v>0.886474609375</v>
      </c>
      <c r="G7314" s="8">
        <v>-0.11168823242187501</v>
      </c>
      <c r="H7314" s="9">
        <f t="shared" si="459"/>
        <v>-0.10030400443888138</v>
      </c>
      <c r="I7314" s="10">
        <f t="shared" si="460"/>
        <v>-8.8301297397017878E-2</v>
      </c>
      <c r="J7314" s="51">
        <f t="shared" si="461"/>
        <v>0.32916520726907311</v>
      </c>
      <c r="K7314" s="54">
        <f t="shared" si="462"/>
        <v>-0.27022094726562501</v>
      </c>
    </row>
    <row r="7315" spans="1:11" x14ac:dyDescent="0.35">
      <c r="A7315" s="6">
        <v>-2.4512939453125</v>
      </c>
      <c r="B7315" s="7">
        <v>-0.24615478515625</v>
      </c>
      <c r="C7315" s="7">
        <v>-0.305633544921875</v>
      </c>
      <c r="D7315" s="7">
        <v>0.69700927734374996</v>
      </c>
      <c r="E7315" s="7">
        <v>1.1279846191406251</v>
      </c>
      <c r="F7315" s="7">
        <v>-0.360382080078125</v>
      </c>
      <c r="G7315" s="8">
        <v>-2.0909118652343799</v>
      </c>
      <c r="H7315" s="9">
        <f t="shared" si="459"/>
        <v>-2.1157717125387481</v>
      </c>
      <c r="I7315" s="10">
        <f t="shared" si="460"/>
        <v>-0.92614143849156882</v>
      </c>
      <c r="J7315" s="51">
        <f t="shared" si="461"/>
        <v>-1.0246309325405381</v>
      </c>
      <c r="K7315" s="54">
        <f t="shared" si="462"/>
        <v>-1.1279846191406251</v>
      </c>
    </row>
    <row r="7316" spans="1:11" x14ac:dyDescent="0.35">
      <c r="A7316" s="6">
        <v>-0.92171020507812496</v>
      </c>
      <c r="B7316" s="7">
        <v>-0.30804443359375</v>
      </c>
      <c r="C7316" s="7">
        <v>-0.35158081054687501</v>
      </c>
      <c r="D7316" s="7">
        <v>-0.68751220703124993</v>
      </c>
      <c r="E7316" s="7">
        <v>1.108612060546875</v>
      </c>
      <c r="F7316" s="7">
        <v>1.3468933105468801</v>
      </c>
      <c r="G7316" s="8">
        <v>-2.2686035156250002</v>
      </c>
      <c r="H7316" s="9">
        <f t="shared" si="459"/>
        <v>-2.2718378953390448</v>
      </c>
      <c r="I7316" s="10">
        <f t="shared" si="460"/>
        <v>-0.67960044893880911</v>
      </c>
      <c r="J7316" s="51">
        <f t="shared" si="461"/>
        <v>-0.92519132048976549</v>
      </c>
      <c r="K7316" s="54">
        <f t="shared" si="462"/>
        <v>-1.108612060546875</v>
      </c>
    </row>
    <row r="7317" spans="1:11" x14ac:dyDescent="0.35">
      <c r="A7317" s="6">
        <v>-1.35742797851562</v>
      </c>
      <c r="B7317" s="7">
        <v>0.51092529296875</v>
      </c>
      <c r="C7317" s="7">
        <v>0.45688476562500002</v>
      </c>
      <c r="D7317" s="7">
        <v>0.66947631835937493</v>
      </c>
      <c r="E7317" s="7">
        <v>0.68919067382812504</v>
      </c>
      <c r="F7317" s="7">
        <v>-0.433807373046875</v>
      </c>
      <c r="G7317" s="8">
        <v>-0.92362060546875002</v>
      </c>
      <c r="H7317" s="9">
        <f t="shared" si="459"/>
        <v>-0.93118958444062905</v>
      </c>
      <c r="I7317" s="10">
        <f t="shared" si="460"/>
        <v>-0.54867464730676241</v>
      </c>
      <c r="J7317" s="51">
        <f t="shared" si="461"/>
        <v>-0.23434200983897063</v>
      </c>
      <c r="K7317" s="54">
        <f t="shared" si="462"/>
        <v>-0.68919067382812504</v>
      </c>
    </row>
    <row r="7318" spans="1:11" x14ac:dyDescent="0.35">
      <c r="A7318" s="6">
        <v>-0.37949218750000002</v>
      </c>
      <c r="B7318" s="7">
        <v>-9.161376953125E-2</v>
      </c>
      <c r="C7318" s="7">
        <v>-7.0788574218749997E-2</v>
      </c>
      <c r="D7318" s="7">
        <v>-0.65364379882812496</v>
      </c>
      <c r="E7318" s="7">
        <v>0.77611694335937487</v>
      </c>
      <c r="F7318" s="7">
        <v>1.3443908691406301</v>
      </c>
      <c r="G7318" s="8">
        <v>-1.72388305664062</v>
      </c>
      <c r="H7318" s="9">
        <f t="shared" si="459"/>
        <v>-1.7524872426004801</v>
      </c>
      <c r="I7318" s="10">
        <f t="shared" si="460"/>
        <v>-0.43258808073714217</v>
      </c>
      <c r="J7318" s="51">
        <f t="shared" si="461"/>
        <v>-0.53775882563596766</v>
      </c>
      <c r="K7318" s="54">
        <f t="shared" si="462"/>
        <v>-0.77611694335937487</v>
      </c>
    </row>
    <row r="7319" spans="1:11" x14ac:dyDescent="0.35">
      <c r="A7319" s="6">
        <v>2.80139770507812</v>
      </c>
      <c r="B7319" s="7">
        <v>-0.3914794921875</v>
      </c>
      <c r="C7319" s="7">
        <v>-0.38159790039062502</v>
      </c>
      <c r="D7319" s="7">
        <v>-0.59050903320312498</v>
      </c>
      <c r="E7319" s="7">
        <v>-0.62108154296874996</v>
      </c>
      <c r="F7319" s="7">
        <v>1.8114013671875</v>
      </c>
      <c r="G7319" s="8">
        <v>0.98999633789062502</v>
      </c>
      <c r="H7319" s="9">
        <f t="shared" si="459"/>
        <v>0.98084486897770284</v>
      </c>
      <c r="I7319" s="10">
        <f t="shared" si="460"/>
        <v>0.49672820903835546</v>
      </c>
      <c r="J7319" s="51">
        <f t="shared" si="461"/>
        <v>0.24120464566864652</v>
      </c>
      <c r="K7319" s="54">
        <f t="shared" si="462"/>
        <v>0.62108154296874996</v>
      </c>
    </row>
    <row r="7320" spans="1:11" x14ac:dyDescent="0.35">
      <c r="A7320" s="6">
        <v>-0.8065185546875</v>
      </c>
      <c r="B7320" s="7">
        <v>0.8231201171875</v>
      </c>
      <c r="C7320" s="7">
        <v>0.84382934570312496</v>
      </c>
      <c r="D7320" s="7">
        <v>-0.29942016601562499</v>
      </c>
      <c r="E7320" s="7">
        <v>-9.0087890624999972E-2</v>
      </c>
      <c r="F7320" s="7">
        <v>-1.22589111328125</v>
      </c>
      <c r="G7320" s="8">
        <v>0.41937255859375</v>
      </c>
      <c r="H7320" s="9">
        <f t="shared" si="459"/>
        <v>0.41143818970942081</v>
      </c>
      <c r="I7320" s="10">
        <f t="shared" si="460"/>
        <v>0.18933505497592149</v>
      </c>
      <c r="J7320" s="51">
        <f t="shared" si="461"/>
        <v>0.61653362895336383</v>
      </c>
      <c r="K7320" s="54">
        <f t="shared" si="462"/>
        <v>9.0087890624999972E-2</v>
      </c>
    </row>
    <row r="7321" spans="1:11" x14ac:dyDescent="0.35">
      <c r="A7321" s="6">
        <v>2.7339355468750002</v>
      </c>
      <c r="B7321" s="7">
        <v>0.96240234375</v>
      </c>
      <c r="C7321" s="7">
        <v>0.98872680664062496</v>
      </c>
      <c r="D7321" s="7">
        <v>-0.67589721679687509</v>
      </c>
      <c r="E7321" s="7">
        <v>-9.2089843750000011E-2</v>
      </c>
      <c r="F7321" s="7">
        <v>2.30963134765625</v>
      </c>
      <c r="G7321" s="8">
        <v>0.42430419921875001</v>
      </c>
      <c r="H7321" s="9">
        <f t="shared" si="459"/>
        <v>0.42424021237286036</v>
      </c>
      <c r="I7321" s="10">
        <f t="shared" si="460"/>
        <v>0.26830357633413204</v>
      </c>
      <c r="J7321" s="51">
        <f t="shared" si="461"/>
        <v>0.74049084281823085</v>
      </c>
      <c r="K7321" s="54">
        <f t="shared" si="462"/>
        <v>9.2089843750000011E-2</v>
      </c>
    </row>
    <row r="7322" spans="1:11" x14ac:dyDescent="0.35">
      <c r="A7322" s="6">
        <v>1.29749145507812</v>
      </c>
      <c r="B7322" s="7">
        <v>-0.40399169921875</v>
      </c>
      <c r="C7322" s="7">
        <v>-0.32706909179687499</v>
      </c>
      <c r="D7322" s="7">
        <v>-0.66492919921875004</v>
      </c>
      <c r="E7322" s="7">
        <v>-0.21196899414062503</v>
      </c>
      <c r="F7322" s="7">
        <v>1.3595275878906301</v>
      </c>
      <c r="G7322" s="8">
        <v>-6.2036132812499999E-2</v>
      </c>
      <c r="H7322" s="9">
        <f t="shared" si="459"/>
        <v>-0.11032115104212026</v>
      </c>
      <c r="I7322" s="10">
        <f t="shared" si="460"/>
        <v>0.22805146806522755</v>
      </c>
      <c r="J7322" s="51">
        <f t="shared" si="461"/>
        <v>-2.4956438171236245E-2</v>
      </c>
      <c r="K7322" s="54">
        <f t="shared" si="462"/>
        <v>0.21196899414062503</v>
      </c>
    </row>
    <row r="7323" spans="1:11" x14ac:dyDescent="0.35">
      <c r="A7323" s="6">
        <v>-3.5935302734375001</v>
      </c>
      <c r="B7323" s="7">
        <v>-0.33599853515625</v>
      </c>
      <c r="C7323" s="7">
        <v>-0.3994140625</v>
      </c>
      <c r="D7323" s="7">
        <v>0.426422119140625</v>
      </c>
      <c r="E7323" s="7">
        <v>1.0154479980468749</v>
      </c>
      <c r="F7323" s="7">
        <v>-1.6767883300781301</v>
      </c>
      <c r="G7323" s="8">
        <v>-1.91674194335938</v>
      </c>
      <c r="H7323" s="9">
        <f t="shared" si="459"/>
        <v>-1.9334931930099353</v>
      </c>
      <c r="I7323" s="10">
        <f t="shared" si="460"/>
        <v>-0.80998810897883455</v>
      </c>
      <c r="J7323" s="51">
        <f t="shared" si="461"/>
        <v>-0.98056898620583377</v>
      </c>
      <c r="K7323" s="54">
        <f t="shared" si="462"/>
        <v>-1.0154479980468749</v>
      </c>
    </row>
    <row r="7324" spans="1:11" x14ac:dyDescent="0.35">
      <c r="A7324" s="6">
        <v>-3.7599365234375002</v>
      </c>
      <c r="B7324" s="7">
        <v>-6.231689453125E-2</v>
      </c>
      <c r="C7324" s="7">
        <v>-0.11730346679687501</v>
      </c>
      <c r="D7324" s="7">
        <v>0.41628417968750003</v>
      </c>
      <c r="E7324" s="7">
        <v>1.3047546386718751</v>
      </c>
      <c r="F7324" s="7">
        <v>-1.34796142578125</v>
      </c>
      <c r="G7324" s="8">
        <v>-2.4119750976562502</v>
      </c>
      <c r="H7324" s="9">
        <f t="shared" si="459"/>
        <v>-2.4323422502866934</v>
      </c>
      <c r="I7324" s="10">
        <f t="shared" si="460"/>
        <v>-0.98348220749900872</v>
      </c>
      <c r="J7324" s="51">
        <f t="shared" si="461"/>
        <v>-1.0062321029477748</v>
      </c>
      <c r="K7324" s="54">
        <f t="shared" si="462"/>
        <v>-1.3047546386718751</v>
      </c>
    </row>
    <row r="7325" spans="1:11" x14ac:dyDescent="0.35">
      <c r="A7325" s="6">
        <v>-1.0564147949218801</v>
      </c>
      <c r="B7325" s="7">
        <v>0.73065185546875</v>
      </c>
      <c r="C7325" s="7">
        <v>0.6348876953125</v>
      </c>
      <c r="D7325" s="7">
        <v>-0.26416625976562502</v>
      </c>
      <c r="E7325" s="7">
        <v>1.0441833496093751</v>
      </c>
      <c r="F7325" s="7">
        <v>0.442779541015625</v>
      </c>
      <c r="G7325" s="8">
        <v>-1.4991943359375</v>
      </c>
      <c r="H7325" s="9">
        <f t="shared" si="459"/>
        <v>-1.4659529877449995</v>
      </c>
      <c r="I7325" s="10">
        <f t="shared" si="460"/>
        <v>-0.61608236908420766</v>
      </c>
      <c r="J7325" s="51">
        <f t="shared" si="461"/>
        <v>-0.27628598763006318</v>
      </c>
      <c r="K7325" s="54">
        <f t="shared" si="462"/>
        <v>-1.0441833496093751</v>
      </c>
    </row>
    <row r="7326" spans="1:11" x14ac:dyDescent="0.35">
      <c r="A7326" s="6">
        <v>-0.76257934570312502</v>
      </c>
      <c r="B7326" s="7">
        <v>0.85955810546875</v>
      </c>
      <c r="C7326" s="7">
        <v>0.84987792968749998</v>
      </c>
      <c r="D7326" s="7">
        <v>-0.88330688476562491</v>
      </c>
      <c r="E7326" s="7">
        <v>-0.45496215820312502</v>
      </c>
      <c r="F7326" s="7">
        <v>-1.9685363769531301</v>
      </c>
      <c r="G7326" s="8">
        <v>1.2059570312500001</v>
      </c>
      <c r="H7326" s="9">
        <f t="shared" si="459"/>
        <v>1.2325792603917169</v>
      </c>
      <c r="I7326" s="10">
        <f t="shared" si="460"/>
        <v>0.54436473003315711</v>
      </c>
      <c r="J7326" s="51">
        <f t="shared" si="461"/>
        <v>0.93570134971666907</v>
      </c>
      <c r="K7326" s="54">
        <f t="shared" si="462"/>
        <v>0.45496215820312502</v>
      </c>
    </row>
    <row r="7327" spans="1:11" x14ac:dyDescent="0.35">
      <c r="A7327" s="6">
        <v>-1.87286376953125</v>
      </c>
      <c r="B7327" s="7">
        <v>-0.1446533203125</v>
      </c>
      <c r="C7327" s="7">
        <v>-5.4541015624999994E-2</v>
      </c>
      <c r="D7327" s="7">
        <v>1.2781494140625</v>
      </c>
      <c r="E7327" s="7">
        <v>0.11550292968749998</v>
      </c>
      <c r="F7327" s="7">
        <v>-1.4129943847656301</v>
      </c>
      <c r="G7327" s="8">
        <v>-0.459869384765625</v>
      </c>
      <c r="H7327" s="9">
        <f t="shared" si="459"/>
        <v>-0.55825615295417319</v>
      </c>
      <c r="I7327" s="10">
        <f t="shared" si="460"/>
        <v>-0.30872044277257421</v>
      </c>
      <c r="J7327" s="51">
        <f t="shared" si="461"/>
        <v>-0.25403683392609872</v>
      </c>
      <c r="K7327" s="54">
        <f t="shared" si="462"/>
        <v>-0.11550292968749998</v>
      </c>
    </row>
    <row r="7328" spans="1:11" x14ac:dyDescent="0.35">
      <c r="A7328" s="6">
        <v>-4.0875366210937498</v>
      </c>
      <c r="B7328" s="7">
        <v>-0.576171875</v>
      </c>
      <c r="C7328" s="7">
        <v>-0.61324462890624998</v>
      </c>
      <c r="D7328" s="7">
        <v>0.41508789062500001</v>
      </c>
      <c r="E7328" s="7">
        <v>1.3602539062499999</v>
      </c>
      <c r="F7328" s="7">
        <v>-1.2946472167968801</v>
      </c>
      <c r="G7328" s="8">
        <v>-2.7928894042968699</v>
      </c>
      <c r="H7328" s="9">
        <f t="shared" si="459"/>
        <v>-2.8321655579214751</v>
      </c>
      <c r="I7328" s="10">
        <f t="shared" si="460"/>
        <v>-1.0674269142089918</v>
      </c>
      <c r="J7328" s="51">
        <f t="shared" si="461"/>
        <v>-1.3643735144725913</v>
      </c>
      <c r="K7328" s="54">
        <f t="shared" si="462"/>
        <v>-1.3602539062499999</v>
      </c>
    </row>
    <row r="7329" spans="1:11" x14ac:dyDescent="0.35">
      <c r="A7329" s="6">
        <v>3.4970581054687502</v>
      </c>
      <c r="B7329" s="7">
        <v>0.15692138671875</v>
      </c>
      <c r="C7329" s="7">
        <v>0.18422851562500001</v>
      </c>
      <c r="D7329" s="7">
        <v>-0.71477661132812498</v>
      </c>
      <c r="E7329" s="7">
        <v>-1.2957824707031249</v>
      </c>
      <c r="F7329" s="7">
        <v>1.00274658203125</v>
      </c>
      <c r="G7329" s="8">
        <v>2.4943115234375002</v>
      </c>
      <c r="H7329" s="9">
        <f t="shared" si="459"/>
        <v>2.498240933585735</v>
      </c>
      <c r="I7329" s="10">
        <f t="shared" si="460"/>
        <v>1.0358848072169964</v>
      </c>
      <c r="J7329" s="51">
        <f t="shared" si="461"/>
        <v>1.0767571970684955</v>
      </c>
      <c r="K7329" s="54">
        <f t="shared" si="462"/>
        <v>1.2957824707031249</v>
      </c>
    </row>
    <row r="7330" spans="1:11" x14ac:dyDescent="0.35">
      <c r="A7330" s="6">
        <v>0.19713745117187501</v>
      </c>
      <c r="B7330" s="7">
        <v>-0.50653076171875</v>
      </c>
      <c r="C7330" s="7">
        <v>-0.53383178710937496</v>
      </c>
      <c r="D7330" s="7">
        <v>0.8966064453125</v>
      </c>
      <c r="E7330" s="7">
        <v>0.74238891601562496</v>
      </c>
      <c r="F7330" s="7">
        <v>1.7098388671875</v>
      </c>
      <c r="G7330" s="8">
        <v>-1.51270141601562</v>
      </c>
      <c r="H7330" s="9">
        <f t="shared" si="459"/>
        <v>-1.557457403430937</v>
      </c>
      <c r="I7330" s="10">
        <f t="shared" si="460"/>
        <v>-0.71546681889598918</v>
      </c>
      <c r="J7330" s="51">
        <f t="shared" si="461"/>
        <v>-0.92649546269319849</v>
      </c>
      <c r="K7330" s="54">
        <f t="shared" si="462"/>
        <v>-0.74238891601562496</v>
      </c>
    </row>
    <row r="7331" spans="1:11" x14ac:dyDescent="0.35">
      <c r="A7331" s="6">
        <v>0.45123291015625</v>
      </c>
      <c r="B7331" s="7">
        <v>0.9300537109375</v>
      </c>
      <c r="C7331" s="7">
        <v>0.92624511718750002</v>
      </c>
      <c r="D7331" s="7">
        <v>0.19525146484375</v>
      </c>
      <c r="E7331" s="7">
        <v>0.61359863281250004</v>
      </c>
      <c r="F7331" s="7">
        <v>1.2650146484375</v>
      </c>
      <c r="G7331" s="8">
        <v>-0.81378173828125</v>
      </c>
      <c r="H7331" s="9">
        <f t="shared" si="459"/>
        <v>-0.82842999980248766</v>
      </c>
      <c r="I7331" s="10">
        <f t="shared" si="460"/>
        <v>-0.37456431009481289</v>
      </c>
      <c r="J7331" s="51">
        <f t="shared" si="461"/>
        <v>0.14104295484427948</v>
      </c>
      <c r="K7331" s="54">
        <f t="shared" si="462"/>
        <v>-0.61359863281250004</v>
      </c>
    </row>
    <row r="7332" spans="1:11" x14ac:dyDescent="0.35">
      <c r="A7332" s="6">
        <v>0.23002929687500001</v>
      </c>
      <c r="B7332" s="7">
        <v>0.48223876953125</v>
      </c>
      <c r="C7332" s="7">
        <v>0.54648437500000002</v>
      </c>
      <c r="D7332" s="7">
        <v>-0.64747924804687507</v>
      </c>
      <c r="E7332" s="7">
        <v>-0.20018920898437503</v>
      </c>
      <c r="F7332" s="7">
        <v>-9.130859375E-2</v>
      </c>
      <c r="G7332" s="8">
        <v>0.32133789062500001</v>
      </c>
      <c r="H7332" s="9">
        <f t="shared" si="459"/>
        <v>0.29435449571537375</v>
      </c>
      <c r="I7332" s="10">
        <f t="shared" si="460"/>
        <v>0.29654999815815375</v>
      </c>
      <c r="J7332" s="51">
        <f t="shared" si="461"/>
        <v>0.52203188195053707</v>
      </c>
      <c r="K7332" s="54">
        <f t="shared" si="462"/>
        <v>0.20018920898437503</v>
      </c>
    </row>
    <row r="7333" spans="1:11" x14ac:dyDescent="0.35">
      <c r="A7333" s="6">
        <v>-1.8547668457031301</v>
      </c>
      <c r="B7333" s="7">
        <v>0.3951416015625</v>
      </c>
      <c r="C7333" s="7">
        <v>0.39453735351562502</v>
      </c>
      <c r="D7333" s="7">
        <v>5.2667236328124992E-2</v>
      </c>
      <c r="E7333" s="7">
        <v>0.15041503906250003</v>
      </c>
      <c r="F7333" s="7">
        <v>-1.72320556640625</v>
      </c>
      <c r="G7333" s="8">
        <v>-0.131561279296875</v>
      </c>
      <c r="H7333" s="9">
        <f t="shared" si="459"/>
        <v>-0.14719531394381538</v>
      </c>
      <c r="I7333" s="10">
        <f t="shared" si="460"/>
        <v>-7.7497008413134061E-2</v>
      </c>
      <c r="J7333" s="51">
        <f t="shared" si="461"/>
        <v>0.1400422943995307</v>
      </c>
      <c r="K7333" s="54">
        <f t="shared" si="462"/>
        <v>-0.15041503906250003</v>
      </c>
    </row>
    <row r="7334" spans="1:11" x14ac:dyDescent="0.35">
      <c r="A7334" s="6">
        <v>3.0584716796875</v>
      </c>
      <c r="B7334" s="7">
        <v>0.10467529296875</v>
      </c>
      <c r="C7334" s="7">
        <v>9.6643066406250006E-2</v>
      </c>
      <c r="D7334" s="7">
        <v>0.58036499023437504</v>
      </c>
      <c r="E7334" s="7">
        <v>-0.46838989257812502</v>
      </c>
      <c r="F7334" s="7">
        <v>1.9942321777343801</v>
      </c>
      <c r="G7334" s="8">
        <v>1.0642395019531301</v>
      </c>
      <c r="H7334" s="9">
        <f t="shared" si="459"/>
        <v>1.0447687070611023</v>
      </c>
      <c r="I7334" s="10">
        <f t="shared" si="460"/>
        <v>0.23379181503993302</v>
      </c>
      <c r="J7334" s="51">
        <f t="shared" si="461"/>
        <v>0.34115379711470822</v>
      </c>
      <c r="K7334" s="54">
        <f t="shared" si="462"/>
        <v>0.46838989257812502</v>
      </c>
    </row>
    <row r="7335" spans="1:11" x14ac:dyDescent="0.35">
      <c r="A7335" s="6">
        <v>-1.80791015625</v>
      </c>
      <c r="B7335" s="7">
        <v>0.44830322265625</v>
      </c>
      <c r="C7335" s="7">
        <v>0.38511352539062499</v>
      </c>
      <c r="D7335" s="7">
        <v>-0.69179687499999998</v>
      </c>
      <c r="E7335" s="7">
        <v>0.70012817382812509</v>
      </c>
      <c r="F7335" s="7">
        <v>-0.730804443359375</v>
      </c>
      <c r="G7335" s="8">
        <v>-1.0771057128906301</v>
      </c>
      <c r="H7335" s="9">
        <f t="shared" si="459"/>
        <v>-1.0510706423183702</v>
      </c>
      <c r="I7335" s="10">
        <f t="shared" si="460"/>
        <v>-0.32833248916826052</v>
      </c>
      <c r="J7335" s="51">
        <f t="shared" si="461"/>
        <v>-0.16667243788225511</v>
      </c>
      <c r="K7335" s="54">
        <f t="shared" si="462"/>
        <v>-0.70012817382812509</v>
      </c>
    </row>
    <row r="7336" spans="1:11" x14ac:dyDescent="0.35">
      <c r="A7336" s="6">
        <v>0.93696289062500004</v>
      </c>
      <c r="B7336" s="7">
        <v>-0.87396240234375</v>
      </c>
      <c r="C7336" s="7">
        <v>-0.87895507812499996</v>
      </c>
      <c r="D7336" s="7">
        <v>-1.6021728515625E-2</v>
      </c>
      <c r="E7336" s="7">
        <v>-0.39690551757812492</v>
      </c>
      <c r="F7336" s="7">
        <v>0.486602783203125</v>
      </c>
      <c r="G7336" s="8">
        <v>0.45036010742187499</v>
      </c>
      <c r="H7336" s="9">
        <f t="shared" si="459"/>
        <v>0.42456061833911302</v>
      </c>
      <c r="I7336" s="10">
        <f t="shared" si="460"/>
        <v>0.1983330722179284</v>
      </c>
      <c r="J7336" s="51">
        <f t="shared" si="461"/>
        <v>-0.27554084782905797</v>
      </c>
      <c r="K7336" s="54">
        <f t="shared" si="462"/>
        <v>0.39690551757812492</v>
      </c>
    </row>
    <row r="7337" spans="1:11" x14ac:dyDescent="0.35">
      <c r="A7337" s="6">
        <v>-0.63677978515625</v>
      </c>
      <c r="B7337" s="7">
        <v>-0.5885009765625</v>
      </c>
      <c r="C7337" s="7">
        <v>-0.60789794921874996</v>
      </c>
      <c r="D7337" s="7">
        <v>-0.58131103515624993</v>
      </c>
      <c r="E7337" s="7">
        <v>0.10155029296875</v>
      </c>
      <c r="F7337" s="7">
        <v>-0.198272705078125</v>
      </c>
      <c r="G7337" s="8">
        <v>-0.438507080078125</v>
      </c>
      <c r="H7337" s="9">
        <f t="shared" si="459"/>
        <v>-0.4467024010785291</v>
      </c>
      <c r="I7337" s="10">
        <f t="shared" si="460"/>
        <v>-2.4575805137921139E-2</v>
      </c>
      <c r="J7337" s="51">
        <f t="shared" si="461"/>
        <v>-0.39937996364719808</v>
      </c>
      <c r="K7337" s="54">
        <f t="shared" si="462"/>
        <v>-0.10155029296875</v>
      </c>
    </row>
    <row r="7338" spans="1:11" x14ac:dyDescent="0.35">
      <c r="A7338" s="6">
        <v>0.82832031250000004</v>
      </c>
      <c r="B7338" s="7">
        <v>0.112548828125</v>
      </c>
      <c r="C7338" s="7">
        <v>8.4844970703124994E-2</v>
      </c>
      <c r="D7338" s="7">
        <v>-2.6556396484375001E-2</v>
      </c>
      <c r="E7338" s="7">
        <v>-0.47957763671874992</v>
      </c>
      <c r="F7338" s="7">
        <v>-0.2657470703125</v>
      </c>
      <c r="G7338" s="8">
        <v>1.0940673828125</v>
      </c>
      <c r="H7338" s="9">
        <f t="shared" si="459"/>
        <v>1.0984781192824129</v>
      </c>
      <c r="I7338" s="10">
        <f t="shared" si="460"/>
        <v>0.34568996517148098</v>
      </c>
      <c r="J7338" s="51">
        <f t="shared" si="461"/>
        <v>0.40019342082927956</v>
      </c>
      <c r="K7338" s="54">
        <f t="shared" si="462"/>
        <v>0.47957763671874992</v>
      </c>
    </row>
    <row r="7339" spans="1:11" x14ac:dyDescent="0.35">
      <c r="A7339" s="6">
        <v>8.7554931640625E-2</v>
      </c>
      <c r="B7339" s="7">
        <v>0.78253173828125</v>
      </c>
      <c r="C7339" s="7">
        <v>0.73272705078125</v>
      </c>
      <c r="D7339" s="7">
        <v>-1.1526550292968749</v>
      </c>
      <c r="E7339" s="7">
        <v>2.2076416015625017E-2</v>
      </c>
      <c r="F7339" s="7">
        <v>-0.23822021484375</v>
      </c>
      <c r="G7339" s="8">
        <v>0.325775146484375</v>
      </c>
      <c r="H7339" s="9">
        <f t="shared" si="459"/>
        <v>0.37077187417394208</v>
      </c>
      <c r="I7339" s="10">
        <f t="shared" si="460"/>
        <v>0.25143166684799029</v>
      </c>
      <c r="J7339" s="51">
        <f t="shared" si="461"/>
        <v>0.56354219871702949</v>
      </c>
      <c r="K7339" s="54">
        <f t="shared" si="462"/>
        <v>-2.2076416015625017E-2</v>
      </c>
    </row>
    <row r="7340" spans="1:11" x14ac:dyDescent="0.35">
      <c r="A7340" s="6">
        <v>3.5027038574218801</v>
      </c>
      <c r="B7340" s="7">
        <v>0.18096923828125</v>
      </c>
      <c r="C7340" s="7">
        <v>0.23848266601562501</v>
      </c>
      <c r="D7340" s="7">
        <v>-0.83499755859375002</v>
      </c>
      <c r="E7340" s="7">
        <v>-0.39403686523437503</v>
      </c>
      <c r="F7340" s="7">
        <v>2.9137268066406299</v>
      </c>
      <c r="G7340" s="8">
        <v>0.58897705078124996</v>
      </c>
      <c r="H7340" s="9">
        <f t="shared" si="459"/>
        <v>0.56723845433181763</v>
      </c>
      <c r="I7340" s="10">
        <f t="shared" si="460"/>
        <v>0.43547807823168555</v>
      </c>
      <c r="J7340" s="51">
        <f t="shared" si="461"/>
        <v>0.48110286996097001</v>
      </c>
      <c r="K7340" s="54">
        <f t="shared" si="462"/>
        <v>0.39403686523437503</v>
      </c>
    </row>
    <row r="7341" spans="1:11" x14ac:dyDescent="0.35">
      <c r="A7341" s="6">
        <v>0.75180664062500002</v>
      </c>
      <c r="B7341" s="7">
        <v>-1.513671875E-2</v>
      </c>
      <c r="C7341" s="7">
        <v>7.2149658203125008E-2</v>
      </c>
      <c r="D7341" s="7">
        <v>-0.53630981445312509</v>
      </c>
      <c r="E7341" s="7">
        <v>-0.86739501953124998</v>
      </c>
      <c r="F7341" s="7">
        <v>-0.635101318359375</v>
      </c>
      <c r="G7341" s="8">
        <v>1.38690795898437</v>
      </c>
      <c r="H7341" s="9">
        <f t="shared" si="459"/>
        <v>1.3467126569679091</v>
      </c>
      <c r="I7341" s="10">
        <f t="shared" si="460"/>
        <v>0.69561976937025849</v>
      </c>
      <c r="J7341" s="51">
        <f t="shared" si="461"/>
        <v>0.67196658714075719</v>
      </c>
      <c r="K7341" s="54">
        <f t="shared" si="462"/>
        <v>0.86739501953124998</v>
      </c>
    </row>
    <row r="7342" spans="1:11" x14ac:dyDescent="0.35">
      <c r="A7342" s="6">
        <v>0.43852539062500001</v>
      </c>
      <c r="B7342" s="7">
        <v>-0.25091552734375</v>
      </c>
      <c r="C7342" s="7">
        <v>-0.256805419921875</v>
      </c>
      <c r="D7342" s="7">
        <v>0.38120117187500002</v>
      </c>
      <c r="E7342" s="7">
        <v>0.77289428710937491</v>
      </c>
      <c r="F7342" s="7">
        <v>2.0296325683593799</v>
      </c>
      <c r="G7342" s="8">
        <v>-1.5911071777343799</v>
      </c>
      <c r="H7342" s="9">
        <f t="shared" si="459"/>
        <v>-1.6315330040761546</v>
      </c>
      <c r="I7342" s="10">
        <f t="shared" si="460"/>
        <v>-0.62388334911426746</v>
      </c>
      <c r="J7342" s="51">
        <f t="shared" si="461"/>
        <v>-0.73454682244516112</v>
      </c>
      <c r="K7342" s="54">
        <f t="shared" si="462"/>
        <v>-0.77289428710937491</v>
      </c>
    </row>
    <row r="7343" spans="1:11" x14ac:dyDescent="0.35">
      <c r="A7343" s="6">
        <v>1.2008300781250001</v>
      </c>
      <c r="B7343" s="7">
        <v>-0.8822021484375</v>
      </c>
      <c r="C7343" s="7">
        <v>-0.85136718749999996</v>
      </c>
      <c r="D7343" s="7">
        <v>0.7432861328125</v>
      </c>
      <c r="E7343" s="7">
        <v>0.28245849609374996</v>
      </c>
      <c r="F7343" s="7">
        <v>2.1548767089843799</v>
      </c>
      <c r="G7343" s="8">
        <v>-0.95404663085937502</v>
      </c>
      <c r="H7343" s="9">
        <f t="shared" si="459"/>
        <v>-1.0251921841808995</v>
      </c>
      <c r="I7343" s="10">
        <f t="shared" si="460"/>
        <v>-0.4018929828196226</v>
      </c>
      <c r="J7343" s="51">
        <f t="shared" si="461"/>
        <v>-0.81037610516358716</v>
      </c>
      <c r="K7343" s="54">
        <f t="shared" si="462"/>
        <v>-0.28245849609374996</v>
      </c>
    </row>
    <row r="7344" spans="1:11" x14ac:dyDescent="0.35">
      <c r="A7344" s="6">
        <v>-3.07848510742188</v>
      </c>
      <c r="B7344" s="7">
        <v>-0.7147216796875</v>
      </c>
      <c r="C7344" s="7">
        <v>-0.80441894531250002</v>
      </c>
      <c r="D7344" s="7">
        <v>5.0976562499999989E-2</v>
      </c>
      <c r="E7344" s="7">
        <v>1.50054931640625</v>
      </c>
      <c r="F7344" s="7">
        <v>-8.544921875E-2</v>
      </c>
      <c r="G7344" s="8">
        <v>-2.99303588867188</v>
      </c>
      <c r="H7344" s="9">
        <f t="shared" si="459"/>
        <v>-3.0015402729929872</v>
      </c>
      <c r="I7344" s="10">
        <f t="shared" si="460"/>
        <v>-1.1169523658695177</v>
      </c>
      <c r="J7344" s="51">
        <f t="shared" si="461"/>
        <v>-1.5356423791300013</v>
      </c>
      <c r="K7344" s="54">
        <f t="shared" si="462"/>
        <v>-1.50054931640625</v>
      </c>
    </row>
    <row r="7345" spans="1:11" x14ac:dyDescent="0.35">
      <c r="A7345" s="6">
        <v>-5.1631774902343803</v>
      </c>
      <c r="B7345" s="7">
        <v>-0.29345703125</v>
      </c>
      <c r="C7345" s="7">
        <v>-0.30139770507812502</v>
      </c>
      <c r="D7345" s="7">
        <v>0.768157958984375</v>
      </c>
      <c r="E7345" s="7">
        <v>1.0746337890625</v>
      </c>
      <c r="F7345" s="7">
        <v>-2.9966125488281299</v>
      </c>
      <c r="G7345" s="8">
        <v>-2.16656494140625</v>
      </c>
      <c r="H7345" s="9">
        <f t="shared" si="459"/>
        <v>-2.2196336061209125</v>
      </c>
      <c r="I7345" s="10">
        <f t="shared" si="460"/>
        <v>-0.90335587166478892</v>
      </c>
      <c r="J7345" s="51">
        <f t="shared" si="461"/>
        <v>-1.0067913096170977</v>
      </c>
      <c r="K7345" s="54">
        <f t="shared" si="462"/>
        <v>-1.0746337890625</v>
      </c>
    </row>
    <row r="7346" spans="1:11" x14ac:dyDescent="0.35">
      <c r="A7346" s="6">
        <v>1.34576416015625</v>
      </c>
      <c r="B7346" s="7">
        <v>5.87158203125E-2</v>
      </c>
      <c r="C7346" s="7">
        <v>0.15278930664062501</v>
      </c>
      <c r="D7346" s="7">
        <v>0.20921020507812499</v>
      </c>
      <c r="E7346" s="7">
        <v>-1.19072265625</v>
      </c>
      <c r="F7346" s="7">
        <v>-0.770233154296875</v>
      </c>
      <c r="G7346" s="8">
        <v>2.1159973144531299</v>
      </c>
      <c r="H7346" s="9">
        <f t="shared" si="459"/>
        <v>2.0617953898816035</v>
      </c>
      <c r="I7346" s="10">
        <f t="shared" si="460"/>
        <v>0.79842253335866964</v>
      </c>
      <c r="J7346" s="51">
        <f t="shared" si="461"/>
        <v>0.88257458916233567</v>
      </c>
      <c r="K7346" s="54">
        <f t="shared" si="462"/>
        <v>1.19072265625</v>
      </c>
    </row>
    <row r="7347" spans="1:11" x14ac:dyDescent="0.35">
      <c r="A7347" s="6">
        <v>-3.2800415039062498</v>
      </c>
      <c r="B7347" s="7">
        <v>-0.5482177734375</v>
      </c>
      <c r="C7347" s="7">
        <v>-0.61876220703124996</v>
      </c>
      <c r="D7347" s="7">
        <v>0.82640380859375007</v>
      </c>
      <c r="E7347" s="7">
        <v>1.2405761718749999</v>
      </c>
      <c r="F7347" s="7">
        <v>-0.889556884765625</v>
      </c>
      <c r="G7347" s="8">
        <v>-2.3904846191406199</v>
      </c>
      <c r="H7347" s="9">
        <f t="shared" si="459"/>
        <v>-2.4193614781043777</v>
      </c>
      <c r="I7347" s="10">
        <f t="shared" si="460"/>
        <v>-1.0542248444682736</v>
      </c>
      <c r="J7347" s="51">
        <f t="shared" si="461"/>
        <v>-1.3093429213683909</v>
      </c>
      <c r="K7347" s="54">
        <f t="shared" si="462"/>
        <v>-1.2405761718749999</v>
      </c>
    </row>
    <row r="7348" spans="1:11" x14ac:dyDescent="0.35">
      <c r="A7348" s="6">
        <v>-8.7329101562499997E-2</v>
      </c>
      <c r="B7348" s="7">
        <v>0.88946533203125</v>
      </c>
      <c r="C7348" s="7">
        <v>0.85764160156250002</v>
      </c>
      <c r="D7348" s="7">
        <v>0.49740600585937494</v>
      </c>
      <c r="E7348" s="7">
        <v>3.5333251953125033E-2</v>
      </c>
      <c r="F7348" s="7">
        <v>-0.536102294921875</v>
      </c>
      <c r="G7348" s="8">
        <v>0.44877319335937499</v>
      </c>
      <c r="H7348" s="9">
        <f t="shared" si="459"/>
        <v>0.44963047618779783</v>
      </c>
      <c r="I7348" s="10">
        <f t="shared" si="460"/>
        <v>-3.0899035464684279E-2</v>
      </c>
      <c r="J7348" s="51">
        <f t="shared" si="461"/>
        <v>0.48481672986735225</v>
      </c>
      <c r="K7348" s="54">
        <f t="shared" si="462"/>
        <v>-3.5333251953125033E-2</v>
      </c>
    </row>
    <row r="7349" spans="1:11" x14ac:dyDescent="0.35">
      <c r="A7349" s="6">
        <v>2.2685180664062501</v>
      </c>
      <c r="B7349" s="7">
        <v>0.98028564453125</v>
      </c>
      <c r="C7349" s="7">
        <v>0.90406494140625004</v>
      </c>
      <c r="D7349" s="7">
        <v>0.412567138671875</v>
      </c>
      <c r="E7349" s="7">
        <v>-0.78483276367187504</v>
      </c>
      <c r="F7349" s="7">
        <v>4.150390625E-3</v>
      </c>
      <c r="G7349" s="8">
        <v>2.2643676757812501</v>
      </c>
      <c r="H7349" s="9">
        <f t="shared" si="459"/>
        <v>2.303548853024874</v>
      </c>
      <c r="I7349" s="10">
        <f t="shared" si="460"/>
        <v>0.55800314392276773</v>
      </c>
      <c r="J7349" s="51">
        <f t="shared" si="461"/>
        <v>1.1092639882822282</v>
      </c>
      <c r="K7349" s="54">
        <f t="shared" si="462"/>
        <v>0.78483276367187504</v>
      </c>
    </row>
    <row r="7350" spans="1:11" x14ac:dyDescent="0.35">
      <c r="A7350" s="6">
        <v>0.73213500976562496</v>
      </c>
      <c r="B7350" s="7">
        <v>0.89837646484375</v>
      </c>
      <c r="C7350" s="7">
        <v>0.96349487304687498</v>
      </c>
      <c r="D7350" s="7">
        <v>0.56291503906250007</v>
      </c>
      <c r="E7350" s="7">
        <v>-0.793975830078125</v>
      </c>
      <c r="F7350" s="7">
        <v>-1.0655517578125</v>
      </c>
      <c r="G7350" s="8">
        <v>1.7976867675781301</v>
      </c>
      <c r="H7350" s="9">
        <f t="shared" si="459"/>
        <v>1.7593233955411725</v>
      </c>
      <c r="I7350" s="10">
        <f t="shared" si="460"/>
        <v>0.53750237885525309</v>
      </c>
      <c r="J7350" s="51">
        <f t="shared" si="461"/>
        <v>1.0963371357382985</v>
      </c>
      <c r="K7350" s="54">
        <f t="shared" si="462"/>
        <v>0.793975830078125</v>
      </c>
    </row>
    <row r="7351" spans="1:11" x14ac:dyDescent="0.35">
      <c r="A7351" s="6">
        <v>0.55822143554687498</v>
      </c>
      <c r="B7351" s="7">
        <v>0.594482421875</v>
      </c>
      <c r="C7351" s="7">
        <v>0.54752807617187504</v>
      </c>
      <c r="D7351" s="7">
        <v>0.42725219726562502</v>
      </c>
      <c r="E7351" s="7">
        <v>0.71195068359375002</v>
      </c>
      <c r="F7351" s="7">
        <v>1.54071044921875</v>
      </c>
      <c r="G7351" s="8">
        <v>-0.98248901367187502</v>
      </c>
      <c r="H7351" s="9">
        <f t="shared" si="459"/>
        <v>-0.98724212153870283</v>
      </c>
      <c r="I7351" s="10">
        <f t="shared" si="460"/>
        <v>-0.51491462698053347</v>
      </c>
      <c r="J7351" s="51">
        <f t="shared" si="461"/>
        <v>-0.17413032512394661</v>
      </c>
      <c r="K7351" s="54">
        <f t="shared" si="462"/>
        <v>-0.71195068359375002</v>
      </c>
    </row>
    <row r="7352" spans="1:11" x14ac:dyDescent="0.35">
      <c r="A7352" s="6">
        <v>0.92078247070312502</v>
      </c>
      <c r="B7352" s="7">
        <v>0.25689697265625</v>
      </c>
      <c r="C7352" s="7">
        <v>0.25906982421875002</v>
      </c>
      <c r="D7352" s="7">
        <v>0.65972290039062498</v>
      </c>
      <c r="E7352" s="7">
        <v>1.4801025390624986E-2</v>
      </c>
      <c r="F7352" s="7">
        <v>0.7862548828125</v>
      </c>
      <c r="G7352" s="8">
        <v>0.13452758789062499</v>
      </c>
      <c r="H7352" s="9">
        <f t="shared" si="459"/>
        <v>0.10361561944029095</v>
      </c>
      <c r="I7352" s="10">
        <f t="shared" si="460"/>
        <v>-0.10030245940400316</v>
      </c>
      <c r="J7352" s="51">
        <f t="shared" si="461"/>
        <v>9.577450164804957E-2</v>
      </c>
      <c r="K7352" s="54">
        <f t="shared" si="462"/>
        <v>-1.4801025390624986E-2</v>
      </c>
    </row>
    <row r="7353" spans="1:11" x14ac:dyDescent="0.35">
      <c r="A7353" s="6">
        <v>-0.57741699218749998</v>
      </c>
      <c r="B7353" s="7">
        <v>-0.97747802734375</v>
      </c>
      <c r="C7353" s="7">
        <v>-0.90993041992187496</v>
      </c>
      <c r="D7353" s="7">
        <v>-0.62258300781249998</v>
      </c>
      <c r="E7353" s="7">
        <v>-0.10203247070312504</v>
      </c>
      <c r="F7353" s="7">
        <v>-9.5550537109375E-2</v>
      </c>
      <c r="G7353" s="8">
        <v>-0.48186645507812498</v>
      </c>
      <c r="H7353" s="9">
        <f t="shared" si="459"/>
        <v>-0.53776720598184347</v>
      </c>
      <c r="I7353" s="10">
        <f t="shared" si="460"/>
        <v>9.2274578585852113E-2</v>
      </c>
      <c r="J7353" s="51">
        <f t="shared" si="461"/>
        <v>-0.47148945204480125</v>
      </c>
      <c r="K7353" s="54">
        <f t="shared" si="462"/>
        <v>0.10203247070312504</v>
      </c>
    </row>
    <row r="7354" spans="1:11" x14ac:dyDescent="0.35">
      <c r="A7354" s="6">
        <v>2.3041809082031199</v>
      </c>
      <c r="B7354" s="7">
        <v>0.93743896484375</v>
      </c>
      <c r="C7354" s="7">
        <v>0.99383544921875</v>
      </c>
      <c r="D7354" s="7">
        <v>1.0477966308593749</v>
      </c>
      <c r="E7354" s="7">
        <v>-4.0588378906249445E-3</v>
      </c>
      <c r="F7354" s="7">
        <v>1.9930419921875</v>
      </c>
      <c r="G7354" s="8">
        <v>0.31113891601562499</v>
      </c>
      <c r="H7354" s="9">
        <f t="shared" si="459"/>
        <v>0.25569592111771478</v>
      </c>
      <c r="I7354" s="10">
        <f t="shared" si="460"/>
        <v>-8.9870850857902362E-2</v>
      </c>
      <c r="J7354" s="51">
        <f t="shared" si="461"/>
        <v>0.52349091075488763</v>
      </c>
      <c r="K7354" s="54">
        <f t="shared" si="462"/>
        <v>4.0588378906249445E-3</v>
      </c>
    </row>
    <row r="7355" spans="1:11" x14ac:dyDescent="0.35">
      <c r="A7355" s="6">
        <v>-1.44658203125</v>
      </c>
      <c r="B7355" s="7">
        <v>0.16839599609375</v>
      </c>
      <c r="C7355" s="7">
        <v>0.13323364257812501</v>
      </c>
      <c r="D7355" s="7">
        <v>-1.0237548828125</v>
      </c>
      <c r="E7355" s="7">
        <v>0.56853637695312498</v>
      </c>
      <c r="F7355" s="7">
        <v>-0.3922119140625</v>
      </c>
      <c r="G7355" s="8">
        <v>-1.0543701171875</v>
      </c>
      <c r="H7355" s="9">
        <f t="shared" si="459"/>
        <v>-1.0383698270395527</v>
      </c>
      <c r="I7355" s="10">
        <f t="shared" si="460"/>
        <v>-0.20418417923682014</v>
      </c>
      <c r="J7355" s="51">
        <f t="shared" si="461"/>
        <v>-0.21394053146098252</v>
      </c>
      <c r="K7355" s="54">
        <f t="shared" si="462"/>
        <v>-0.56853637695312498</v>
      </c>
    </row>
    <row r="7356" spans="1:11" x14ac:dyDescent="0.35">
      <c r="A7356" s="6">
        <v>0.31507568359374999</v>
      </c>
      <c r="B7356" s="7">
        <v>-0.53680419921875</v>
      </c>
      <c r="C7356" s="7">
        <v>-0.59721069335937504</v>
      </c>
      <c r="D7356" s="7">
        <v>-0.20651855468750002</v>
      </c>
      <c r="E7356" s="7">
        <v>-0.500091552734375</v>
      </c>
      <c r="F7356" s="7">
        <v>-0.643707275390625</v>
      </c>
      <c r="G7356" s="8">
        <v>0.95878295898437504</v>
      </c>
      <c r="H7356" s="9">
        <f t="shared" si="459"/>
        <v>0.97312735443638654</v>
      </c>
      <c r="I7356" s="10">
        <f t="shared" si="460"/>
        <v>0.33055955897932271</v>
      </c>
      <c r="J7356" s="51">
        <f t="shared" si="461"/>
        <v>8.6749791459658221E-3</v>
      </c>
      <c r="K7356" s="54">
        <f t="shared" si="462"/>
        <v>0.500091552734375</v>
      </c>
    </row>
    <row r="7357" spans="1:11" x14ac:dyDescent="0.35">
      <c r="A7357" s="6">
        <v>1.39971313476563</v>
      </c>
      <c r="B7357" s="7">
        <v>-0.1380615234375</v>
      </c>
      <c r="C7357" s="7">
        <v>-0.17333374023437501</v>
      </c>
      <c r="D7357" s="7">
        <v>-1.056854248046875</v>
      </c>
      <c r="E7357" s="7">
        <v>-0.47713623046874998</v>
      </c>
      <c r="F7357" s="7">
        <v>0.4913330078125</v>
      </c>
      <c r="G7357" s="8">
        <v>0.90838012695312498</v>
      </c>
      <c r="H7357" s="9">
        <f t="shared" si="459"/>
        <v>0.93512942798417398</v>
      </c>
      <c r="I7357" s="10">
        <f t="shared" si="460"/>
        <v>0.49807481694644951</v>
      </c>
      <c r="J7357" s="51">
        <f t="shared" si="461"/>
        <v>0.32668871864600579</v>
      </c>
      <c r="K7357" s="54">
        <f t="shared" si="462"/>
        <v>0.47713623046874998</v>
      </c>
    </row>
    <row r="7358" spans="1:11" x14ac:dyDescent="0.35">
      <c r="A7358" s="6">
        <v>0.693939208984375</v>
      </c>
      <c r="B7358" s="7">
        <v>-0.342041015625</v>
      </c>
      <c r="C7358" s="7">
        <v>-0.36870117187500001</v>
      </c>
      <c r="D7358" s="7">
        <v>-0.23071289062499997</v>
      </c>
      <c r="E7358" s="7">
        <v>-0.13193359375000002</v>
      </c>
      <c r="F7358" s="7">
        <v>0.505401611328125</v>
      </c>
      <c r="G7358" s="8">
        <v>0.18853759765625</v>
      </c>
      <c r="H7358" s="9">
        <f t="shared" si="459"/>
        <v>0.18399813331114379</v>
      </c>
      <c r="I7358" s="10">
        <f t="shared" si="460"/>
        <v>9.8869157299164068E-2</v>
      </c>
      <c r="J7358" s="51">
        <f t="shared" si="461"/>
        <v>-0.11273425977615879</v>
      </c>
      <c r="K7358" s="54">
        <f t="shared" si="462"/>
        <v>0.13193359375000002</v>
      </c>
    </row>
    <row r="7359" spans="1:11" x14ac:dyDescent="0.35">
      <c r="A7359" s="6">
        <v>1.2688171386718801</v>
      </c>
      <c r="B7359" s="7">
        <v>0.608642578125</v>
      </c>
      <c r="C7359" s="7">
        <v>0.59295043945312498</v>
      </c>
      <c r="D7359" s="7">
        <v>-0.796173095703125</v>
      </c>
      <c r="E7359" s="7">
        <v>-0.66164550781250009</v>
      </c>
      <c r="F7359" s="7">
        <v>-0.27618408203125</v>
      </c>
      <c r="G7359" s="8">
        <v>1.5450012207031301</v>
      </c>
      <c r="H7359" s="9">
        <f t="shared" si="459"/>
        <v>1.5714762012659291</v>
      </c>
      <c r="I7359" s="10">
        <f t="shared" si="460"/>
        <v>0.64956249249412634</v>
      </c>
      <c r="J7359" s="51">
        <f t="shared" si="461"/>
        <v>0.91206403864427621</v>
      </c>
      <c r="K7359" s="54">
        <f t="shared" si="462"/>
        <v>0.66164550781250009</v>
      </c>
    </row>
    <row r="7360" spans="1:11" x14ac:dyDescent="0.35">
      <c r="A7360" s="6">
        <v>2.7895080566406301</v>
      </c>
      <c r="B7360" s="7">
        <v>-0.603515625</v>
      </c>
      <c r="C7360" s="7">
        <v>-0.53953247070312504</v>
      </c>
      <c r="D7360" s="7">
        <v>-0.34590454101562501</v>
      </c>
      <c r="E7360" s="7">
        <v>-0.19213867187499997</v>
      </c>
      <c r="F7360" s="7">
        <v>2.8984069824218799</v>
      </c>
      <c r="G7360" s="8">
        <v>-0.10889892578125</v>
      </c>
      <c r="H7360" s="9">
        <f t="shared" si="459"/>
        <v>-0.16130477112787012</v>
      </c>
      <c r="I7360" s="10">
        <f t="shared" si="460"/>
        <v>0.14082269286251059</v>
      </c>
      <c r="J7360" s="51">
        <f t="shared" si="461"/>
        <v>-0.1968952031717322</v>
      </c>
      <c r="K7360" s="54">
        <f t="shared" si="462"/>
        <v>0.19213867187499997</v>
      </c>
    </row>
    <row r="7361" spans="1:11" x14ac:dyDescent="0.35">
      <c r="A7361" s="6">
        <v>0.42537231445312501</v>
      </c>
      <c r="B7361" s="7">
        <v>0.33990478515625</v>
      </c>
      <c r="C7361" s="7">
        <v>0.25283203124999998</v>
      </c>
      <c r="D7361" s="7">
        <v>-1.109783935546875</v>
      </c>
      <c r="E7361" s="7">
        <v>-0.653839111328125</v>
      </c>
      <c r="F7361" s="7">
        <v>-1.1980285644531301</v>
      </c>
      <c r="G7361" s="8">
        <v>1.62340087890625</v>
      </c>
      <c r="H7361" s="9">
        <f t="shared" si="459"/>
        <v>1.6888915900541879</v>
      </c>
      <c r="I7361" s="10">
        <f t="shared" si="460"/>
        <v>0.67048950000580021</v>
      </c>
      <c r="J7361" s="51">
        <f t="shared" si="461"/>
        <v>0.74070536122618147</v>
      </c>
      <c r="K7361" s="54">
        <f t="shared" si="462"/>
        <v>0.653839111328125</v>
      </c>
    </row>
    <row r="7362" spans="1:11" x14ac:dyDescent="0.35">
      <c r="A7362" s="6">
        <v>-0.34169311523437501</v>
      </c>
      <c r="B7362" s="7">
        <v>-0.645751953125</v>
      </c>
      <c r="C7362" s="7">
        <v>-0.56813354492187496</v>
      </c>
      <c r="D7362" s="7">
        <v>0.93286743164062502</v>
      </c>
      <c r="E7362" s="7">
        <v>0.36763916015625003</v>
      </c>
      <c r="F7362" s="7">
        <v>0.821197509765625</v>
      </c>
      <c r="G7362" s="8">
        <v>-1.162890625</v>
      </c>
      <c r="H7362" s="9">
        <f t="shared" ref="H7362:H7425" si="463">$T$11+$S$11*B7362+$R$11*C7362+$Q$11*D7362+$P$11*E7362</f>
        <v>-1.2595291001292903</v>
      </c>
      <c r="I7362" s="10">
        <f t="shared" ref="I7362:I7425" si="464">B7362*$P$17+C7362*$Q$17+D7362*$R$17+E7362*$S$17</f>
        <v>-0.46995126697967537</v>
      </c>
      <c r="J7362" s="51">
        <f t="shared" ref="J7362:J7425" si="465">B7362*$P$16+C7362*$Q$16+D7362*$R$16+E7362*$S$16</f>
        <v>-0.72170089862671638</v>
      </c>
      <c r="K7362" s="54">
        <f t="shared" ref="K7362:K7425" si="466">B7362*$P$15+C7362*$Q$15+D7362*$R$15+E7362*$S$15</f>
        <v>-0.36763916015625003</v>
      </c>
    </row>
    <row r="7363" spans="1:11" x14ac:dyDescent="0.35">
      <c r="A7363" s="6">
        <v>-2.6076782226562498</v>
      </c>
      <c r="B7363" s="7">
        <v>-0.83721923828125</v>
      </c>
      <c r="C7363" s="7">
        <v>-0.85002441406249996</v>
      </c>
      <c r="D7363" s="7">
        <v>-0.45951538085937499</v>
      </c>
      <c r="E7363" s="7">
        <v>0.40570678710937497</v>
      </c>
      <c r="F7363" s="7">
        <v>-1.4493103027343801</v>
      </c>
      <c r="G7363" s="8">
        <v>-1.1583679199218799</v>
      </c>
      <c r="H7363" s="9">
        <f t="shared" si="463"/>
        <v>-1.181396825166114</v>
      </c>
      <c r="I7363" s="10">
        <f t="shared" si="464"/>
        <v>-0.27841425122348595</v>
      </c>
      <c r="J7363" s="51">
        <f t="shared" si="465"/>
        <v>-0.77803948827057645</v>
      </c>
      <c r="K7363" s="54">
        <f t="shared" si="466"/>
        <v>-0.40570678710937497</v>
      </c>
    </row>
    <row r="7364" spans="1:11" x14ac:dyDescent="0.35">
      <c r="A7364" s="6">
        <v>2.96405639648437</v>
      </c>
      <c r="B7364" s="7">
        <v>-0.24249267578125</v>
      </c>
      <c r="C7364" s="7">
        <v>-0.22736206054687499</v>
      </c>
      <c r="D7364" s="7">
        <v>-0.50299072265625</v>
      </c>
      <c r="E7364" s="7">
        <v>-0.88806762695312502</v>
      </c>
      <c r="F7364" s="7">
        <v>1.3875732421875</v>
      </c>
      <c r="G7364" s="8">
        <v>1.57648315429687</v>
      </c>
      <c r="H7364" s="9">
        <f t="shared" si="463"/>
        <v>1.5691568501848159</v>
      </c>
      <c r="I7364" s="10">
        <f t="shared" si="464"/>
        <v>0.68034741560912659</v>
      </c>
      <c r="J7364" s="51">
        <f t="shared" si="465"/>
        <v>0.51642689024729627</v>
      </c>
      <c r="K7364" s="54">
        <f t="shared" si="466"/>
        <v>0.88806762695312502</v>
      </c>
    </row>
    <row r="7365" spans="1:11" x14ac:dyDescent="0.35">
      <c r="A7365" s="6">
        <v>3.0502502441406301</v>
      </c>
      <c r="B7365" s="7">
        <v>0.1102294921875</v>
      </c>
      <c r="C7365" s="7">
        <v>7.6220703124999997E-2</v>
      </c>
      <c r="D7365" s="7">
        <v>-0.70087890625000004</v>
      </c>
      <c r="E7365" s="7">
        <v>-0.91975097656250004</v>
      </c>
      <c r="F7365" s="7">
        <v>1.1234130859375</v>
      </c>
      <c r="G7365" s="8">
        <v>1.9268371582031301</v>
      </c>
      <c r="H7365" s="9">
        <f t="shared" si="463"/>
        <v>1.9558062932391855</v>
      </c>
      <c r="I7365" s="10">
        <f t="shared" si="464"/>
        <v>0.76601018526587061</v>
      </c>
      <c r="J7365" s="51">
        <f t="shared" si="465"/>
        <v>0.76311784097302748</v>
      </c>
      <c r="K7365" s="54">
        <f t="shared" si="466"/>
        <v>0.91975097656250004</v>
      </c>
    </row>
    <row r="7366" spans="1:11" x14ac:dyDescent="0.35">
      <c r="A7366" s="6">
        <v>-3.3212158203125002</v>
      </c>
      <c r="B7366" s="7">
        <v>-0.86669921875</v>
      </c>
      <c r="C7366" s="7">
        <v>-0.879547119140625</v>
      </c>
      <c r="D7366" s="7">
        <v>0.444000244140625</v>
      </c>
      <c r="E7366" s="7">
        <v>1.2962158203125</v>
      </c>
      <c r="F7366" s="7">
        <v>-0.460235595703125</v>
      </c>
      <c r="G7366" s="8">
        <v>-2.8609802246093801</v>
      </c>
      <c r="H7366" s="9">
        <f t="shared" si="463"/>
        <v>-2.91748417248867</v>
      </c>
      <c r="I7366" s="10">
        <f t="shared" si="464"/>
        <v>-1.0532401237773765</v>
      </c>
      <c r="J7366" s="51">
        <f t="shared" si="465"/>
        <v>-1.4981141126292226</v>
      </c>
      <c r="K7366" s="54">
        <f t="shared" si="466"/>
        <v>-1.2962158203125</v>
      </c>
    </row>
    <row r="7367" spans="1:11" x14ac:dyDescent="0.35">
      <c r="A7367" s="6">
        <v>0.93724365234374996</v>
      </c>
      <c r="B7367" s="7">
        <v>-0.109130859375</v>
      </c>
      <c r="C7367" s="7">
        <v>-0.20365600585937499</v>
      </c>
      <c r="D7367" s="7">
        <v>-1.083270263671875</v>
      </c>
      <c r="E7367" s="7">
        <v>-0.38873291015625006</v>
      </c>
      <c r="F7367" s="7">
        <v>9.1552734375E-4</v>
      </c>
      <c r="G7367" s="8">
        <v>0.93632812499999996</v>
      </c>
      <c r="H7367" s="9">
        <f t="shared" si="463"/>
        <v>0.99344842445413684</v>
      </c>
      <c r="I7367" s="10">
        <f t="shared" si="464"/>
        <v>0.44130538608162206</v>
      </c>
      <c r="J7367" s="51">
        <f t="shared" si="465"/>
        <v>0.26633492166885936</v>
      </c>
      <c r="K7367" s="54">
        <f t="shared" si="466"/>
        <v>0.38873291015625006</v>
      </c>
    </row>
    <row r="7368" spans="1:11" x14ac:dyDescent="0.35">
      <c r="A7368" s="6">
        <v>1.3824890136718799</v>
      </c>
      <c r="B7368" s="7">
        <v>-0.9405517578125</v>
      </c>
      <c r="C7368" s="7">
        <v>-0.95147094726562498</v>
      </c>
      <c r="D7368" s="7">
        <v>-0.32224731445312499</v>
      </c>
      <c r="E7368" s="7">
        <v>-0.35810546874999993</v>
      </c>
      <c r="F7368" s="7">
        <v>1.048095703125</v>
      </c>
      <c r="G7368" s="8">
        <v>0.33439331054687499</v>
      </c>
      <c r="H7368" s="9">
        <f t="shared" si="463"/>
        <v>0.3167117359152995</v>
      </c>
      <c r="I7368" s="10">
        <f t="shared" si="464"/>
        <v>0.21779926085944218</v>
      </c>
      <c r="J7368" s="51">
        <f t="shared" si="465"/>
        <v>-0.32021831932217903</v>
      </c>
      <c r="K7368" s="54">
        <f t="shared" si="466"/>
        <v>0.35810546874999993</v>
      </c>
    </row>
    <row r="7369" spans="1:11" x14ac:dyDescent="0.35">
      <c r="A7369" s="6">
        <v>-3.8502929687499998</v>
      </c>
      <c r="B7369" s="7">
        <v>-0.36083984375</v>
      </c>
      <c r="C7369" s="7">
        <v>-0.42679443359375002</v>
      </c>
      <c r="D7369" s="7">
        <v>0.75032958984375009</v>
      </c>
      <c r="E7369" s="7">
        <v>1.49388427734375</v>
      </c>
      <c r="F7369" s="7">
        <v>-1.00726318359375</v>
      </c>
      <c r="G7369" s="8">
        <v>-2.8430297851562498</v>
      </c>
      <c r="H7369" s="9">
        <f t="shared" si="463"/>
        <v>-2.8730487708833747</v>
      </c>
      <c r="I7369" s="10">
        <f t="shared" si="464"/>
        <v>-1.1994368996158595</v>
      </c>
      <c r="J7369" s="51">
        <f t="shared" si="465"/>
        <v>-1.3599562520785313</v>
      </c>
      <c r="K7369" s="54">
        <f t="shared" si="466"/>
        <v>-1.49388427734375</v>
      </c>
    </row>
    <row r="7370" spans="1:11" x14ac:dyDescent="0.35">
      <c r="A7370" s="6">
        <v>2.9624938964843799</v>
      </c>
      <c r="B7370" s="7">
        <v>0.91455078125</v>
      </c>
      <c r="C7370" s="7">
        <v>0.99064941406249996</v>
      </c>
      <c r="D7370" s="7">
        <v>-0.4918212890625</v>
      </c>
      <c r="E7370" s="7">
        <v>-0.68850097656250009</v>
      </c>
      <c r="F7370" s="7">
        <v>1.5108337402343801</v>
      </c>
      <c r="G7370" s="8">
        <v>1.45166015625</v>
      </c>
      <c r="H7370" s="9">
        <f t="shared" si="463"/>
        <v>1.4297124850682152</v>
      </c>
      <c r="I7370" s="10">
        <f t="shared" si="464"/>
        <v>0.64771529596164079</v>
      </c>
      <c r="J7370" s="51">
        <f t="shared" si="465"/>
        <v>1.1276517675918942</v>
      </c>
      <c r="K7370" s="54">
        <f t="shared" si="466"/>
        <v>0.68850097656250009</v>
      </c>
    </row>
    <row r="7371" spans="1:11" x14ac:dyDescent="0.35">
      <c r="A7371" s="6">
        <v>-1.7584045410156299</v>
      </c>
      <c r="B7371" s="7">
        <v>-0.3345947265625</v>
      </c>
      <c r="C7371" s="7">
        <v>-0.30720825195312501</v>
      </c>
      <c r="D7371" s="7">
        <v>-0.63700561523437493</v>
      </c>
      <c r="E7371" s="7">
        <v>-0.14827880859375003</v>
      </c>
      <c r="F7371" s="7">
        <v>-1.7637023925781301</v>
      </c>
      <c r="G7371" s="8">
        <v>5.2978515624999799E-3</v>
      </c>
      <c r="H7371" s="9">
        <f t="shared" si="463"/>
        <v>-1.7772830608926871E-2</v>
      </c>
      <c r="I7371" s="10">
        <f t="shared" si="464"/>
        <v>0.18316477516291424</v>
      </c>
      <c r="J7371" s="51">
        <f t="shared" si="465"/>
        <v>-4.3984900778586661E-2</v>
      </c>
      <c r="K7371" s="54">
        <f t="shared" si="466"/>
        <v>0.14827880859375003</v>
      </c>
    </row>
    <row r="7372" spans="1:11" x14ac:dyDescent="0.35">
      <c r="A7372" s="6">
        <v>1.9145263671874999</v>
      </c>
      <c r="B7372" s="7">
        <v>0.62799072265625</v>
      </c>
      <c r="C7372" s="7">
        <v>0.566131591796875</v>
      </c>
      <c r="D7372" s="7">
        <v>0.65177001953125002</v>
      </c>
      <c r="E7372" s="7">
        <v>-0.51648559570312491</v>
      </c>
      <c r="F7372" s="7">
        <v>0.354766845703125</v>
      </c>
      <c r="G7372" s="8">
        <v>1.55975952148437</v>
      </c>
      <c r="H7372" s="9">
        <f t="shared" si="463"/>
        <v>1.5762316941769041</v>
      </c>
      <c r="I7372" s="10">
        <f t="shared" si="464"/>
        <v>0.29976284779781553</v>
      </c>
      <c r="J7372" s="51">
        <f t="shared" si="465"/>
        <v>0.68245149609117173</v>
      </c>
      <c r="K7372" s="54">
        <f t="shared" si="466"/>
        <v>0.51648559570312491</v>
      </c>
    </row>
    <row r="7373" spans="1:11" x14ac:dyDescent="0.35">
      <c r="A7373" s="6">
        <v>-0.27521362304687502</v>
      </c>
      <c r="B7373" s="7">
        <v>0.20562744140625</v>
      </c>
      <c r="C7373" s="7">
        <v>0.18906249999999999</v>
      </c>
      <c r="D7373" s="7">
        <v>0.12426147460937501</v>
      </c>
      <c r="E7373" s="7">
        <v>0.81190795898437496</v>
      </c>
      <c r="F7373" s="7">
        <v>1.19720458984375</v>
      </c>
      <c r="G7373" s="8">
        <v>-1.47241821289062</v>
      </c>
      <c r="H7373" s="9">
        <f t="shared" si="463"/>
        <v>-1.4943275216100624</v>
      </c>
      <c r="I7373" s="10">
        <f t="shared" si="464"/>
        <v>-0.56589190850512472</v>
      </c>
      <c r="J7373" s="51">
        <f t="shared" si="465"/>
        <v>-0.45412221006993664</v>
      </c>
      <c r="K7373" s="54">
        <f t="shared" si="466"/>
        <v>-0.81190795898437496</v>
      </c>
    </row>
    <row r="7374" spans="1:11" x14ac:dyDescent="0.35">
      <c r="A7374" s="6">
        <v>-2.9586181640625</v>
      </c>
      <c r="B7374" s="7">
        <v>-0.570068359375</v>
      </c>
      <c r="C7374" s="7">
        <v>-0.49517211914062498</v>
      </c>
      <c r="D7374" s="7">
        <v>-0.56913452148437504</v>
      </c>
      <c r="E7374" s="7">
        <v>0.12747802734374997</v>
      </c>
      <c r="F7374" s="7">
        <v>-2.1658630371093799</v>
      </c>
      <c r="G7374" s="8">
        <v>-0.792755126953125</v>
      </c>
      <c r="H7374" s="9">
        <f t="shared" si="463"/>
        <v>-0.84993760425566722</v>
      </c>
      <c r="I7374" s="10">
        <f t="shared" si="464"/>
        <v>-3.8672479344342765E-2</v>
      </c>
      <c r="J7374" s="51">
        <f t="shared" si="465"/>
        <v>-0.3765380820370603</v>
      </c>
      <c r="K7374" s="54">
        <f t="shared" si="466"/>
        <v>-0.12747802734374997</v>
      </c>
    </row>
    <row r="7375" spans="1:11" x14ac:dyDescent="0.35">
      <c r="A7375" s="6">
        <v>1.5685058593750001</v>
      </c>
      <c r="B7375" s="7">
        <v>0.17156982421875</v>
      </c>
      <c r="C7375" s="7">
        <v>0.168975830078125</v>
      </c>
      <c r="D7375" s="7">
        <v>-0.19022216796874999</v>
      </c>
      <c r="E7375" s="7">
        <v>-0.91979370117187498</v>
      </c>
      <c r="F7375" s="7">
        <v>-0.330963134765625</v>
      </c>
      <c r="G7375" s="8">
        <v>1.89946899414063</v>
      </c>
      <c r="H7375" s="9">
        <f t="shared" si="463"/>
        <v>1.9019872898984851</v>
      </c>
      <c r="I7375" s="10">
        <f t="shared" si="464"/>
        <v>0.68523931829650864</v>
      </c>
      <c r="J7375" s="51">
        <f t="shared" si="465"/>
        <v>0.76785741159567755</v>
      </c>
      <c r="K7375" s="54">
        <f t="shared" si="466"/>
        <v>0.91979370117187498</v>
      </c>
    </row>
    <row r="7376" spans="1:11" x14ac:dyDescent="0.35">
      <c r="A7376" s="6">
        <v>1.55419921875</v>
      </c>
      <c r="B7376" s="7">
        <v>0.60125732421875</v>
      </c>
      <c r="C7376" s="7">
        <v>0.57209472656250004</v>
      </c>
      <c r="D7376" s="7">
        <v>-0.625518798828125</v>
      </c>
      <c r="E7376" s="7">
        <v>-0.62103881835937502</v>
      </c>
      <c r="F7376" s="7">
        <v>3.192138671875E-2</v>
      </c>
      <c r="G7376" s="8">
        <v>1.52227783203125</v>
      </c>
      <c r="H7376" s="9">
        <f t="shared" si="463"/>
        <v>1.5512072818319105</v>
      </c>
      <c r="I7376" s="10">
        <f t="shared" si="464"/>
        <v>0.59081825482828132</v>
      </c>
      <c r="J7376" s="51">
        <f t="shared" si="465"/>
        <v>0.85985547825488862</v>
      </c>
      <c r="K7376" s="54">
        <f t="shared" si="466"/>
        <v>0.62103881835937502</v>
      </c>
    </row>
    <row r="7377" spans="1:11" x14ac:dyDescent="0.35">
      <c r="A7377" s="6">
        <v>-1.09955444335937</v>
      </c>
      <c r="B7377" s="7">
        <v>-9.918212890625E-2</v>
      </c>
      <c r="C7377" s="7">
        <v>-6.2408447265625E-2</v>
      </c>
      <c r="D7377" s="7">
        <v>-0.79852294921875</v>
      </c>
      <c r="E7377" s="7">
        <v>0.31566772460937498</v>
      </c>
      <c r="F7377" s="7">
        <v>-0.226348876953125</v>
      </c>
      <c r="G7377" s="8">
        <v>-0.87320556640625002</v>
      </c>
      <c r="H7377" s="9">
        <f t="shared" si="463"/>
        <v>-0.90024615368592098</v>
      </c>
      <c r="I7377" s="10">
        <f t="shared" si="464"/>
        <v>-8.8698184313002276E-2</v>
      </c>
      <c r="J7377" s="51">
        <f t="shared" si="465"/>
        <v>-0.20265382823785277</v>
      </c>
      <c r="K7377" s="54">
        <f t="shared" si="466"/>
        <v>-0.31566772460937498</v>
      </c>
    </row>
    <row r="7378" spans="1:11" x14ac:dyDescent="0.35">
      <c r="A7378" s="6">
        <v>-1.62803955078125</v>
      </c>
      <c r="B7378" s="7">
        <v>0.22381591796875</v>
      </c>
      <c r="C7378" s="7">
        <v>0.29401855468749999</v>
      </c>
      <c r="D7378" s="7">
        <v>0.81755981445312498</v>
      </c>
      <c r="E7378" s="7">
        <v>0.71449584960937507</v>
      </c>
      <c r="F7378" s="7">
        <v>-0.140899658203125</v>
      </c>
      <c r="G7378" s="8">
        <v>-1.4871398925781301</v>
      </c>
      <c r="H7378" s="9">
        <f t="shared" si="463"/>
        <v>-1.5674306885761033</v>
      </c>
      <c r="I7378" s="10">
        <f t="shared" si="464"/>
        <v>-0.6120028363375587</v>
      </c>
      <c r="J7378" s="51">
        <f t="shared" si="465"/>
        <v>-0.40654115297058069</v>
      </c>
      <c r="K7378" s="54">
        <f t="shared" si="466"/>
        <v>-0.71449584960937507</v>
      </c>
    </row>
    <row r="7379" spans="1:11" x14ac:dyDescent="0.35">
      <c r="A7379" s="6">
        <v>0.10589599609375</v>
      </c>
      <c r="B7379" s="7">
        <v>-9.320068359375E-2</v>
      </c>
      <c r="C7379" s="7">
        <v>-7.6928710937500006E-2</v>
      </c>
      <c r="D7379" s="7">
        <v>0.487518310546875</v>
      </c>
      <c r="E7379" s="7">
        <v>-9.3951416015625011E-2</v>
      </c>
      <c r="F7379" s="7">
        <v>-3.8848876953125E-2</v>
      </c>
      <c r="G7379" s="8">
        <v>0.144744873046875</v>
      </c>
      <c r="H7379" s="9">
        <f t="shared" si="463"/>
        <v>0.10590372979183911</v>
      </c>
      <c r="I7379" s="10">
        <f t="shared" si="464"/>
        <v>-2.6424233142359019E-2</v>
      </c>
      <c r="J7379" s="51">
        <f t="shared" si="465"/>
        <v>-3.0216959510202479E-2</v>
      </c>
      <c r="K7379" s="54">
        <f t="shared" si="466"/>
        <v>9.3951416015625011E-2</v>
      </c>
    </row>
    <row r="7380" spans="1:11" x14ac:dyDescent="0.35">
      <c r="A7380" s="6">
        <v>1.821240234375</v>
      </c>
      <c r="B7380" s="7">
        <v>-6.99462890625E-2</v>
      </c>
      <c r="C7380" s="7">
        <v>-0.117962646484375</v>
      </c>
      <c r="D7380" s="7">
        <v>-1.098602294921875</v>
      </c>
      <c r="E7380" s="7">
        <v>-0.87336425781250004</v>
      </c>
      <c r="F7380" s="7">
        <v>5.4595947265625E-2</v>
      </c>
      <c r="G7380" s="8">
        <v>1.7666442871093799</v>
      </c>
      <c r="H7380" s="9">
        <f t="shared" si="463"/>
        <v>1.8078522592343813</v>
      </c>
      <c r="I7380" s="10">
        <f t="shared" si="464"/>
        <v>0.78529885647481412</v>
      </c>
      <c r="J7380" s="51">
        <f t="shared" si="465"/>
        <v>0.64657277167430749</v>
      </c>
      <c r="K7380" s="54">
        <f t="shared" si="466"/>
        <v>0.87336425781250004</v>
      </c>
    </row>
    <row r="7381" spans="1:11" x14ac:dyDescent="0.35">
      <c r="A7381" s="6">
        <v>-2.8722229003906299</v>
      </c>
      <c r="B7381" s="7">
        <v>-0.37139892578125</v>
      </c>
      <c r="C7381" s="7">
        <v>-0.39848632812500001</v>
      </c>
      <c r="D7381" s="7">
        <v>0.66235961914062502</v>
      </c>
      <c r="E7381" s="7">
        <v>0.94254760742187504</v>
      </c>
      <c r="F7381" s="7">
        <v>-0.990478515625</v>
      </c>
      <c r="G7381" s="8">
        <v>-1.8817443847656301</v>
      </c>
      <c r="H7381" s="9">
        <f t="shared" si="463"/>
        <v>-1.9220114784394826</v>
      </c>
      <c r="I7381" s="10">
        <f t="shared" si="464"/>
        <v>-0.80160226714730998</v>
      </c>
      <c r="J7381" s="51">
        <f t="shared" si="465"/>
        <v>-0.96068937513998676</v>
      </c>
      <c r="K7381" s="54">
        <f t="shared" si="466"/>
        <v>-0.94254760742187504</v>
      </c>
    </row>
    <row r="7382" spans="1:11" x14ac:dyDescent="0.35">
      <c r="A7382" s="6">
        <v>-0.463775634765625</v>
      </c>
      <c r="B7382" s="7">
        <v>-0.34674072265625</v>
      </c>
      <c r="C7382" s="7">
        <v>-0.44179687499999998</v>
      </c>
      <c r="D7382" s="7">
        <v>-0.22638549804687499</v>
      </c>
      <c r="E7382" s="7">
        <v>0.89904174804687498</v>
      </c>
      <c r="F7382" s="7">
        <v>1.1854248046875</v>
      </c>
      <c r="G7382" s="8">
        <v>-1.6492004394531301</v>
      </c>
      <c r="H7382" s="9">
        <f t="shared" si="463"/>
        <v>-1.6336649416744313</v>
      </c>
      <c r="I7382" s="10">
        <f t="shared" si="464"/>
        <v>-0.61954864208782801</v>
      </c>
      <c r="J7382" s="51">
        <f t="shared" si="465"/>
        <v>-0.85956245171942391</v>
      </c>
      <c r="K7382" s="54">
        <f t="shared" si="466"/>
        <v>-0.89904174804687498</v>
      </c>
    </row>
    <row r="7383" spans="1:11" x14ac:dyDescent="0.35">
      <c r="A7383" s="6">
        <v>0.96688232421874998</v>
      </c>
      <c r="B7383" s="7">
        <v>0.18121337890625</v>
      </c>
      <c r="C7383" s="7">
        <v>0.22217407226562499</v>
      </c>
      <c r="D7383" s="7">
        <v>-7.3339843750000008E-2</v>
      </c>
      <c r="E7383" s="7">
        <v>-1.005108642578125</v>
      </c>
      <c r="F7383" s="7">
        <v>-0.975128173828125</v>
      </c>
      <c r="G7383" s="8">
        <v>1.94201049804688</v>
      </c>
      <c r="H7383" s="9">
        <f t="shared" si="463"/>
        <v>1.9208782020632096</v>
      </c>
      <c r="I7383" s="10">
        <f t="shared" si="464"/>
        <v>0.72709677356725377</v>
      </c>
      <c r="J7383" s="51">
        <f t="shared" si="465"/>
        <v>0.83756844426215227</v>
      </c>
      <c r="K7383" s="54">
        <f t="shared" si="466"/>
        <v>1.005108642578125</v>
      </c>
    </row>
    <row r="7384" spans="1:11" x14ac:dyDescent="0.35">
      <c r="A7384" s="6">
        <v>-0.24039916992187499</v>
      </c>
      <c r="B7384" s="7">
        <v>0.37744140625</v>
      </c>
      <c r="C7384" s="7">
        <v>0.28005371093749998</v>
      </c>
      <c r="D7384" s="7">
        <v>-1.1975097656250017E-2</v>
      </c>
      <c r="E7384" s="7">
        <v>1.18121337890625</v>
      </c>
      <c r="F7384" s="7">
        <v>1.6470947265625</v>
      </c>
      <c r="G7384" s="8">
        <v>-1.8874938964843799</v>
      </c>
      <c r="H7384" s="9">
        <f t="shared" si="463"/>
        <v>-1.8671000656879955</v>
      </c>
      <c r="I7384" s="10">
        <f t="shared" si="464"/>
        <v>-0.78640398494751718</v>
      </c>
      <c r="J7384" s="51">
        <f t="shared" si="465"/>
        <v>-0.61806026343661613</v>
      </c>
      <c r="K7384" s="54">
        <f t="shared" si="466"/>
        <v>-1.18121337890625</v>
      </c>
    </row>
    <row r="7385" spans="1:11" x14ac:dyDescent="0.35">
      <c r="A7385" s="6">
        <v>1.1820922851562501</v>
      </c>
      <c r="B7385" s="7">
        <v>-0.89471435546875</v>
      </c>
      <c r="C7385" s="7">
        <v>-0.86774902343750004</v>
      </c>
      <c r="D7385" s="7">
        <v>-0.31260375976562504</v>
      </c>
      <c r="E7385" s="7">
        <v>0.88622436523437487</v>
      </c>
      <c r="F7385" s="7">
        <v>3.4416198730468799</v>
      </c>
      <c r="G7385" s="8">
        <v>-2.25952758789062</v>
      </c>
      <c r="H7385" s="9">
        <f t="shared" si="463"/>
        <v>-2.3143350520907249</v>
      </c>
      <c r="I7385" s="10">
        <f t="shared" si="464"/>
        <v>-0.63991154262135741</v>
      </c>
      <c r="J7385" s="51">
        <f t="shared" si="465"/>
        <v>-1.1505882192750709</v>
      </c>
      <c r="K7385" s="54">
        <f t="shared" si="466"/>
        <v>-0.88622436523437487</v>
      </c>
    </row>
    <row r="7386" spans="1:11" x14ac:dyDescent="0.35">
      <c r="A7386" s="6">
        <v>0.64107666015624998</v>
      </c>
      <c r="B7386" s="7">
        <v>0.8875732421875</v>
      </c>
      <c r="C7386" s="7">
        <v>0.86585693359375004</v>
      </c>
      <c r="D7386" s="7">
        <v>0.70467529296874998</v>
      </c>
      <c r="E7386" s="7">
        <v>-0.23614501953124994</v>
      </c>
      <c r="F7386" s="7">
        <v>-0.337249755859375</v>
      </c>
      <c r="G7386" s="8">
        <v>0.97832641601562498</v>
      </c>
      <c r="H7386" s="9">
        <f t="shared" si="463"/>
        <v>0.9733094099025924</v>
      </c>
      <c r="I7386" s="10">
        <f t="shared" si="464"/>
        <v>0.12180774387282528</v>
      </c>
      <c r="J7386" s="51">
        <f t="shared" si="465"/>
        <v>0.65889641055117887</v>
      </c>
      <c r="K7386" s="54">
        <f t="shared" si="466"/>
        <v>0.23614501953124994</v>
      </c>
    </row>
    <row r="7387" spans="1:11" x14ac:dyDescent="0.35">
      <c r="A7387" s="6">
        <v>-2.0102050781249998</v>
      </c>
      <c r="B7387" s="7">
        <v>-0.88262939453125</v>
      </c>
      <c r="C7387" s="7">
        <v>-0.89791259765624998</v>
      </c>
      <c r="D7387" s="7">
        <v>0.15770874023437503</v>
      </c>
      <c r="E7387" s="7">
        <v>0.86838989257812504</v>
      </c>
      <c r="F7387" s="7">
        <v>2.2247314453125E-2</v>
      </c>
      <c r="G7387" s="8">
        <v>-2.0324523925781199</v>
      </c>
      <c r="H7387" s="9">
        <f t="shared" si="463"/>
        <v>-2.0753972612335052</v>
      </c>
      <c r="I7387" s="10">
        <f t="shared" si="464"/>
        <v>-0.70923184314908649</v>
      </c>
      <c r="J7387" s="51">
        <f t="shared" si="465"/>
        <v>-1.1848039334526606</v>
      </c>
      <c r="K7387" s="54">
        <f t="shared" si="466"/>
        <v>-0.86838989257812504</v>
      </c>
    </row>
    <row r="7388" spans="1:11" x14ac:dyDescent="0.35">
      <c r="A7388" s="6">
        <v>2.5386657714843799</v>
      </c>
      <c r="B7388" s="7">
        <v>0.5191650390625</v>
      </c>
      <c r="C7388" s="7">
        <v>0.51918334960937496</v>
      </c>
      <c r="D7388" s="7">
        <v>-0.51023559570312504</v>
      </c>
      <c r="E7388" s="7">
        <v>-0.54644775390625</v>
      </c>
      <c r="F7388" s="7">
        <v>1.28399658203125</v>
      </c>
      <c r="G7388" s="8">
        <v>1.2546691894531301</v>
      </c>
      <c r="H7388" s="9">
        <f t="shared" si="463"/>
        <v>1.2634820268416489</v>
      </c>
      <c r="I7388" s="10">
        <f t="shared" si="464"/>
        <v>0.51322771580711146</v>
      </c>
      <c r="J7388" s="51">
        <f t="shared" si="465"/>
        <v>0.75512462951973502</v>
      </c>
      <c r="K7388" s="54">
        <f t="shared" si="466"/>
        <v>0.54644775390625</v>
      </c>
    </row>
    <row r="7389" spans="1:11" x14ac:dyDescent="0.35">
      <c r="A7389" s="6">
        <v>0.764190673828125</v>
      </c>
      <c r="B7389" s="7">
        <v>0.85968017578125</v>
      </c>
      <c r="C7389" s="7">
        <v>0.84996337890624996</v>
      </c>
      <c r="D7389" s="7">
        <v>-0.84296264648437502</v>
      </c>
      <c r="E7389" s="7">
        <v>-0.80332641601562504</v>
      </c>
      <c r="F7389" s="7">
        <v>-1.1427001953125</v>
      </c>
      <c r="G7389" s="8">
        <v>1.9068908691406301</v>
      </c>
      <c r="H7389" s="9">
        <f t="shared" si="463"/>
        <v>1.9377240631796164</v>
      </c>
      <c r="I7389" s="10">
        <f t="shared" si="464"/>
        <v>0.77874473365773533</v>
      </c>
      <c r="J7389" s="51">
        <f t="shared" si="465"/>
        <v>1.1760477281033361</v>
      </c>
      <c r="K7389" s="54">
        <f t="shared" si="466"/>
        <v>0.80332641601562504</v>
      </c>
    </row>
    <row r="7390" spans="1:11" x14ac:dyDescent="0.35">
      <c r="A7390" s="6">
        <v>-1.4817749023437501</v>
      </c>
      <c r="B7390" s="7">
        <v>-9.124755859375E-2</v>
      </c>
      <c r="C7390" s="7">
        <v>-4.5605468749999996E-2</v>
      </c>
      <c r="D7390" s="7">
        <v>0.11602172851562501</v>
      </c>
      <c r="E7390" s="7">
        <v>-0.15204467773437502</v>
      </c>
      <c r="F7390" s="7">
        <v>-1.60943603515625</v>
      </c>
      <c r="G7390" s="8">
        <v>0.12766113281249999</v>
      </c>
      <c r="H7390" s="9">
        <f t="shared" si="463"/>
        <v>8.2766698485108425E-2</v>
      </c>
      <c r="I7390" s="10">
        <f t="shared" si="464"/>
        <v>7.9188717973134495E-2</v>
      </c>
      <c r="J7390" s="51">
        <f t="shared" si="465"/>
        <v>5.3307355794762042E-2</v>
      </c>
      <c r="K7390" s="54">
        <f t="shared" si="466"/>
        <v>0.15204467773437502</v>
      </c>
    </row>
    <row r="7391" spans="1:11" x14ac:dyDescent="0.35">
      <c r="A7391" s="6">
        <v>-4.4625122070312502</v>
      </c>
      <c r="B7391" s="7">
        <v>-0.3497314453125</v>
      </c>
      <c r="C7391" s="7">
        <v>-0.43272705078125001</v>
      </c>
      <c r="D7391" s="7">
        <v>0.51114501953125002</v>
      </c>
      <c r="E7391" s="7">
        <v>1.5047851562500001</v>
      </c>
      <c r="F7391" s="7">
        <v>-1.6345520019531301</v>
      </c>
      <c r="G7391" s="8">
        <v>-2.8279602050781301</v>
      </c>
      <c r="H7391" s="9">
        <f t="shared" si="463"/>
        <v>-2.8438594648945306</v>
      </c>
      <c r="I7391" s="10">
        <f t="shared" si="464"/>
        <v>-1.1656408922112547</v>
      </c>
      <c r="J7391" s="51">
        <f t="shared" si="465"/>
        <v>-1.3453286069437267</v>
      </c>
      <c r="K7391" s="54">
        <f t="shared" si="466"/>
        <v>-1.5047851562500001</v>
      </c>
    </row>
    <row r="7392" spans="1:11" x14ac:dyDescent="0.35">
      <c r="A7392" s="6">
        <v>-0.147003173828125</v>
      </c>
      <c r="B7392" s="7">
        <v>-0.256591796875</v>
      </c>
      <c r="C7392" s="7">
        <v>-0.278839111328125</v>
      </c>
      <c r="D7392" s="7">
        <v>0.16216430664062501</v>
      </c>
      <c r="E7392" s="7">
        <v>0.91077880859375004</v>
      </c>
      <c r="F7392" s="7">
        <v>1.69012451171875</v>
      </c>
      <c r="G7392" s="8">
        <v>-1.8371276855468801</v>
      </c>
      <c r="H7392" s="9">
        <f t="shared" si="463"/>
        <v>-1.8663752593702974</v>
      </c>
      <c r="I7392" s="10">
        <f t="shared" si="464"/>
        <v>-0.68299859747843561</v>
      </c>
      <c r="J7392" s="51">
        <f t="shared" si="465"/>
        <v>-0.8209251051378994</v>
      </c>
      <c r="K7392" s="54">
        <f t="shared" si="466"/>
        <v>-0.91077880859375004</v>
      </c>
    </row>
    <row r="7393" spans="1:11" x14ac:dyDescent="0.35">
      <c r="A7393" s="6">
        <v>4.6994262695312496</v>
      </c>
      <c r="B7393" s="7">
        <v>0.2330322265625</v>
      </c>
      <c r="C7393" s="7">
        <v>0.24351196289062499</v>
      </c>
      <c r="D7393" s="7">
        <v>-0.94816284179687493</v>
      </c>
      <c r="E7393" s="7">
        <v>-1.2198974609375</v>
      </c>
      <c r="F7393" s="7">
        <v>2.2934875488281299</v>
      </c>
      <c r="G7393" s="8">
        <v>2.40593872070313</v>
      </c>
      <c r="H7393" s="9">
        <f t="shared" si="463"/>
        <v>2.423924689418981</v>
      </c>
      <c r="I7393" s="10">
        <f t="shared" si="464"/>
        <v>1.0295653695891975</v>
      </c>
      <c r="J7393" s="51">
        <f t="shared" si="465"/>
        <v>1.0866124761461318</v>
      </c>
      <c r="K7393" s="54">
        <f t="shared" si="466"/>
        <v>1.2198974609375</v>
      </c>
    </row>
    <row r="7394" spans="1:11" x14ac:dyDescent="0.35">
      <c r="A7394" s="6">
        <v>-1.8755310058593799</v>
      </c>
      <c r="B7394" s="7">
        <v>-0.48883056640625</v>
      </c>
      <c r="C7394" s="7">
        <v>-0.47012939453125002</v>
      </c>
      <c r="D7394" s="7">
        <v>-0.38671264648437498</v>
      </c>
      <c r="E7394" s="7">
        <v>0.14666137695312498</v>
      </c>
      <c r="F7394" s="7">
        <v>-1.2814025878906301</v>
      </c>
      <c r="G7394" s="8">
        <v>-0.59412841796875004</v>
      </c>
      <c r="H7394" s="9">
        <f t="shared" si="463"/>
        <v>-0.62522535002494783</v>
      </c>
      <c r="I7394" s="10">
        <f t="shared" si="464"/>
        <v>-7.851920340955483E-2</v>
      </c>
      <c r="J7394" s="51">
        <f t="shared" si="465"/>
        <v>-0.37245494532211054</v>
      </c>
      <c r="K7394" s="54">
        <f t="shared" si="466"/>
        <v>-0.14666137695312498</v>
      </c>
    </row>
    <row r="7395" spans="1:11" x14ac:dyDescent="0.35">
      <c r="A7395" s="6">
        <v>-1.1019653320312499</v>
      </c>
      <c r="B7395" s="7">
        <v>-0.472412109375</v>
      </c>
      <c r="C7395" s="7">
        <v>-0.408843994140625</v>
      </c>
      <c r="D7395" s="7">
        <v>0.617401123046875</v>
      </c>
      <c r="E7395" s="7">
        <v>-0.26163330078125002</v>
      </c>
      <c r="F7395" s="7">
        <v>-1.28350830078125</v>
      </c>
      <c r="G7395" s="8">
        <v>0.18154296875000001</v>
      </c>
      <c r="H7395" s="9">
        <f t="shared" si="463"/>
        <v>0.1113134765070305</v>
      </c>
      <c r="I7395" s="10">
        <f t="shared" si="464"/>
        <v>3.5217977695404828E-2</v>
      </c>
      <c r="J7395" s="51">
        <f t="shared" si="465"/>
        <v>-0.14886481416178748</v>
      </c>
      <c r="K7395" s="54">
        <f t="shared" si="466"/>
        <v>0.26163330078125002</v>
      </c>
    </row>
    <row r="7396" spans="1:11" x14ac:dyDescent="0.35">
      <c r="A7396" s="6">
        <v>1.1218566894531301</v>
      </c>
      <c r="B7396" s="7">
        <v>0.2508544921875</v>
      </c>
      <c r="C7396" s="7">
        <v>0.17646484374999999</v>
      </c>
      <c r="D7396" s="7">
        <v>-1.1393676757812501</v>
      </c>
      <c r="E7396" s="7">
        <v>0.97626953125000004</v>
      </c>
      <c r="F7396" s="7">
        <v>2.8399963378906299</v>
      </c>
      <c r="G7396" s="8">
        <v>-1.7181396484375</v>
      </c>
      <c r="H7396" s="9">
        <f t="shared" si="463"/>
        <v>-1.6838621972736254</v>
      </c>
      <c r="I7396" s="10">
        <f t="shared" si="464"/>
        <v>-0.46105816281375056</v>
      </c>
      <c r="J7396" s="51">
        <f t="shared" si="465"/>
        <v>-0.44970209564969521</v>
      </c>
      <c r="K7396" s="54">
        <f t="shared" si="466"/>
        <v>-0.97626953125000004</v>
      </c>
    </row>
    <row r="7397" spans="1:11" x14ac:dyDescent="0.35">
      <c r="A7397" s="6">
        <v>2.13855590820312</v>
      </c>
      <c r="B7397" s="7">
        <v>-0.6207275390625</v>
      </c>
      <c r="C7397" s="7">
        <v>-0.62932128906249996</v>
      </c>
      <c r="D7397" s="7">
        <v>-0.74782714843749998</v>
      </c>
      <c r="E7397" s="7">
        <v>-0.20106201171874999</v>
      </c>
      <c r="F7397" s="7">
        <v>2.037353515625</v>
      </c>
      <c r="G7397" s="8">
        <v>0.10120239257812499</v>
      </c>
      <c r="H7397" s="9">
        <f t="shared" si="463"/>
        <v>9.4975492137530426E-2</v>
      </c>
      <c r="I7397" s="10">
        <f t="shared" si="464"/>
        <v>0.2112362735727204</v>
      </c>
      <c r="J7397" s="51">
        <f t="shared" si="465"/>
        <v>-0.19011240360848003</v>
      </c>
      <c r="K7397" s="54">
        <f t="shared" si="466"/>
        <v>0.20106201171874999</v>
      </c>
    </row>
    <row r="7398" spans="1:11" x14ac:dyDescent="0.35">
      <c r="A7398" s="6">
        <v>0.34183349609375002</v>
      </c>
      <c r="B7398" s="7">
        <v>-0.6981201171875</v>
      </c>
      <c r="C7398" s="7">
        <v>-0.73275146484374998</v>
      </c>
      <c r="D7398" s="7">
        <v>0.90177001953124991</v>
      </c>
      <c r="E7398" s="7">
        <v>-8.858642578124995E-2</v>
      </c>
      <c r="F7398" s="7">
        <v>0.246429443359375</v>
      </c>
      <c r="G7398" s="8">
        <v>9.5404052734374897E-2</v>
      </c>
      <c r="H7398" s="9">
        <f t="shared" si="463"/>
        <v>6.3129197139764115E-2</v>
      </c>
      <c r="I7398" s="10">
        <f t="shared" si="464"/>
        <v>-0.15843108112751528</v>
      </c>
      <c r="J7398" s="51">
        <f t="shared" si="465"/>
        <v>-0.46905384537974537</v>
      </c>
      <c r="K7398" s="54">
        <f t="shared" si="466"/>
        <v>8.858642578124995E-2</v>
      </c>
    </row>
    <row r="7399" spans="1:11" x14ac:dyDescent="0.35">
      <c r="A7399" s="6">
        <v>-0.31541748046875001</v>
      </c>
      <c r="B7399" s="7">
        <v>-0.69073486328125</v>
      </c>
      <c r="C7399" s="7">
        <v>-0.68434448242187496</v>
      </c>
      <c r="D7399" s="7">
        <v>-0.79304199218749993</v>
      </c>
      <c r="E7399" s="7">
        <v>0.459686279296875</v>
      </c>
      <c r="F7399" s="7">
        <v>0.987548828125</v>
      </c>
      <c r="G7399" s="8">
        <v>-1.30296630859375</v>
      </c>
      <c r="H7399" s="9">
        <f t="shared" si="463"/>
        <v>-1.3267754595806058</v>
      </c>
      <c r="I7399" s="10">
        <f t="shared" si="464"/>
        <v>-0.24433678758397995</v>
      </c>
      <c r="J7399" s="51">
        <f t="shared" si="465"/>
        <v>-0.68804395897714832</v>
      </c>
      <c r="K7399" s="54">
        <f t="shared" si="466"/>
        <v>-0.459686279296875</v>
      </c>
    </row>
    <row r="7400" spans="1:11" x14ac:dyDescent="0.35">
      <c r="A7400" s="6">
        <v>1.28948974609375</v>
      </c>
      <c r="B7400" s="7">
        <v>-0.94537353515625</v>
      </c>
      <c r="C7400" s="7">
        <v>-0.855743408203125</v>
      </c>
      <c r="D7400" s="7">
        <v>0.74062499999999998</v>
      </c>
      <c r="E7400" s="7">
        <v>-0.47029418945312501</v>
      </c>
      <c r="F7400" s="7">
        <v>0.958221435546875</v>
      </c>
      <c r="G7400" s="8">
        <v>0.331268310546875</v>
      </c>
      <c r="H7400" s="9">
        <f t="shared" si="463"/>
        <v>0.23973273582926791</v>
      </c>
      <c r="I7400" s="10">
        <f t="shared" si="464"/>
        <v>0.11693722666241102</v>
      </c>
      <c r="J7400" s="51">
        <f t="shared" si="465"/>
        <v>-0.30442744750247774</v>
      </c>
      <c r="K7400" s="54">
        <f t="shared" si="466"/>
        <v>0.47029418945312501</v>
      </c>
    </row>
    <row r="7401" spans="1:11" x14ac:dyDescent="0.35">
      <c r="A7401" s="6">
        <v>0.15723876953124999</v>
      </c>
      <c r="B7401" s="7">
        <v>-0.73541259765625</v>
      </c>
      <c r="C7401" s="7">
        <v>-0.74223632812499996</v>
      </c>
      <c r="D7401" s="7">
        <v>-0.461395263671875</v>
      </c>
      <c r="E7401" s="7">
        <v>7.1905517578124967E-2</v>
      </c>
      <c r="F7401" s="7">
        <v>0.626190185546875</v>
      </c>
      <c r="G7401" s="8">
        <v>-0.46895141601562501</v>
      </c>
      <c r="H7401" s="9">
        <f t="shared" si="463"/>
        <v>-0.48839535934240902</v>
      </c>
      <c r="I7401" s="10">
        <f t="shared" si="464"/>
        <v>-3.7383845122395155E-2</v>
      </c>
      <c r="J7401" s="51">
        <f t="shared" si="465"/>
        <v>-0.47793992705790028</v>
      </c>
      <c r="K7401" s="54">
        <f t="shared" si="466"/>
        <v>-7.1905517578124967E-2</v>
      </c>
    </row>
    <row r="7402" spans="1:11" x14ac:dyDescent="0.35">
      <c r="A7402" s="6">
        <v>-3.222900390625</v>
      </c>
      <c r="B7402" s="7">
        <v>-0.2998046875</v>
      </c>
      <c r="C7402" s="7">
        <v>-0.38999023437500002</v>
      </c>
      <c r="D7402" s="7">
        <v>-1.2128662109374999</v>
      </c>
      <c r="E7402" s="7">
        <v>1.04998779296875</v>
      </c>
      <c r="F7402" s="7">
        <v>-1.17633056640625</v>
      </c>
      <c r="G7402" s="8">
        <v>-2.04656982421875</v>
      </c>
      <c r="H7402" s="9">
        <f t="shared" si="463"/>
        <v>-2.013108119021592</v>
      </c>
      <c r="I7402" s="10">
        <f t="shared" si="464"/>
        <v>-0.55005881655467947</v>
      </c>
      <c r="J7402" s="51">
        <f t="shared" si="465"/>
        <v>-0.84848024942768419</v>
      </c>
      <c r="K7402" s="54">
        <f t="shared" si="466"/>
        <v>-1.04998779296875</v>
      </c>
    </row>
    <row r="7403" spans="1:11" x14ac:dyDescent="0.35">
      <c r="A7403" s="6">
        <v>0.2353515625</v>
      </c>
      <c r="B7403" s="7">
        <v>0.367919921875</v>
      </c>
      <c r="C7403" s="7">
        <v>0.45161743164062501</v>
      </c>
      <c r="D7403" s="7">
        <v>0.51032104492187502</v>
      </c>
      <c r="E7403" s="7">
        <v>1.5527343749999964E-2</v>
      </c>
      <c r="F7403" s="7">
        <v>0.340728759765625</v>
      </c>
      <c r="G7403" s="8">
        <v>-0.105377197265625</v>
      </c>
      <c r="H7403" s="9">
        <f t="shared" si="463"/>
        <v>-0.17314360927565875</v>
      </c>
      <c r="I7403" s="10">
        <f t="shared" si="464"/>
        <v>-6.1365087515671608E-2</v>
      </c>
      <c r="J7403" s="51">
        <f t="shared" si="465"/>
        <v>0.20472583783702725</v>
      </c>
      <c r="K7403" s="54">
        <f t="shared" si="466"/>
        <v>-1.5527343749999964E-2</v>
      </c>
    </row>
    <row r="7404" spans="1:11" x14ac:dyDescent="0.35">
      <c r="A7404" s="6">
        <v>3.6251098632812502</v>
      </c>
      <c r="B7404" s="7">
        <v>-1.953125E-2</v>
      </c>
      <c r="C7404" s="7">
        <v>5.2575683593750006E-2</v>
      </c>
      <c r="D7404" s="7">
        <v>-0.34239501953125001</v>
      </c>
      <c r="E7404" s="7">
        <v>-0.69304199218749996</v>
      </c>
      <c r="F7404" s="7">
        <v>2.51922607421875</v>
      </c>
      <c r="G7404" s="8">
        <v>1.1058837890625</v>
      </c>
      <c r="H7404" s="9">
        <f t="shared" si="463"/>
        <v>1.0666103713882316</v>
      </c>
      <c r="I7404" s="10">
        <f t="shared" si="464"/>
        <v>0.5404263477851371</v>
      </c>
      <c r="J7404" s="51">
        <f t="shared" si="465"/>
        <v>0.52549373692550994</v>
      </c>
      <c r="K7404" s="54">
        <f t="shared" si="466"/>
        <v>0.69304199218749996</v>
      </c>
    </row>
    <row r="7405" spans="1:11" x14ac:dyDescent="0.35">
      <c r="A7405" s="6">
        <v>-1.8442077636718801</v>
      </c>
      <c r="B7405" s="7">
        <v>-0.3321533203125</v>
      </c>
      <c r="C7405" s="7">
        <v>-0.30000610351562501</v>
      </c>
      <c r="D7405" s="7">
        <v>0.99147338867187507</v>
      </c>
      <c r="E7405" s="7">
        <v>0.27391357421874996</v>
      </c>
      <c r="F7405" s="7">
        <v>-1.15325927734375</v>
      </c>
      <c r="G7405" s="8">
        <v>-0.690948486328125</v>
      </c>
      <c r="H7405" s="9">
        <f t="shared" si="463"/>
        <v>-0.75863161080703179</v>
      </c>
      <c r="I7405" s="10">
        <f t="shared" si="464"/>
        <v>-0.38877968256825857</v>
      </c>
      <c r="J7405" s="51">
        <f t="shared" si="465"/>
        <v>-0.47738602923186962</v>
      </c>
      <c r="K7405" s="54">
        <f t="shared" si="466"/>
        <v>-0.27391357421874996</v>
      </c>
    </row>
    <row r="7406" spans="1:11" x14ac:dyDescent="0.35">
      <c r="A7406" s="6">
        <v>2.3619750976562499</v>
      </c>
      <c r="B7406" s="7">
        <v>-6.18896484375E-2</v>
      </c>
      <c r="C7406" s="7">
        <v>-2.9425048828125001E-2</v>
      </c>
      <c r="D7406" s="7">
        <v>-2.5323486328124999E-2</v>
      </c>
      <c r="E7406" s="7">
        <v>-0.47355957031250001</v>
      </c>
      <c r="F7406" s="7">
        <v>1.5498962402343801</v>
      </c>
      <c r="G7406" s="8">
        <v>0.81207885742187502</v>
      </c>
      <c r="H7406" s="9">
        <f t="shared" si="463"/>
        <v>0.78231079540540738</v>
      </c>
      <c r="I7406" s="10">
        <f t="shared" si="464"/>
        <v>0.3282525300783149</v>
      </c>
      <c r="J7406" s="51">
        <f t="shared" si="465"/>
        <v>0.3048693040775961</v>
      </c>
      <c r="K7406" s="54">
        <f t="shared" si="466"/>
        <v>0.47355957031250001</v>
      </c>
    </row>
    <row r="7407" spans="1:11" x14ac:dyDescent="0.35">
      <c r="A7407" s="6">
        <v>2.6131896972656299</v>
      </c>
      <c r="B7407" s="7">
        <v>0.88861083984375</v>
      </c>
      <c r="C7407" s="7">
        <v>0.87858886718749996</v>
      </c>
      <c r="D7407" s="7">
        <v>0.457855224609375</v>
      </c>
      <c r="E7407" s="7">
        <v>-0.99096069335937509</v>
      </c>
      <c r="F7407" s="7">
        <v>0.188079833984375</v>
      </c>
      <c r="G7407" s="8">
        <v>2.42510986328125</v>
      </c>
      <c r="H7407" s="9">
        <f t="shared" si="463"/>
        <v>2.4305513268641925</v>
      </c>
      <c r="I7407" s="10">
        <f t="shared" si="464"/>
        <v>0.68770954741240875</v>
      </c>
      <c r="J7407" s="51">
        <f t="shared" si="465"/>
        <v>1.2128951255405191</v>
      </c>
      <c r="K7407" s="54">
        <f t="shared" si="466"/>
        <v>0.99096069335937509</v>
      </c>
    </row>
    <row r="7408" spans="1:11" x14ac:dyDescent="0.35">
      <c r="A7408" s="6">
        <v>-2.0766296386718799</v>
      </c>
      <c r="B7408" s="7">
        <v>-0.33343505859375</v>
      </c>
      <c r="C7408" s="7">
        <v>-0.30183715820312501</v>
      </c>
      <c r="D7408" s="7">
        <v>-0.83286132812500002</v>
      </c>
      <c r="E7408" s="7">
        <v>0.50018920898437502</v>
      </c>
      <c r="F7408" s="7">
        <v>-0.751983642578125</v>
      </c>
      <c r="G7408" s="8">
        <v>-1.32464599609375</v>
      </c>
      <c r="H7408" s="9">
        <f t="shared" si="463"/>
        <v>-1.354996990969872</v>
      </c>
      <c r="I7408" s="10">
        <f t="shared" si="464"/>
        <v>-0.23205345133391136</v>
      </c>
      <c r="J7408" s="51">
        <f t="shared" si="465"/>
        <v>-0.47871036379391285</v>
      </c>
      <c r="K7408" s="54">
        <f t="shared" si="466"/>
        <v>-0.50018920898437502</v>
      </c>
    </row>
    <row r="7409" spans="1:11" x14ac:dyDescent="0.35">
      <c r="A7409" s="6">
        <v>-2.3401306152343699</v>
      </c>
      <c r="B7409" s="7">
        <v>-0.81964111328125</v>
      </c>
      <c r="C7409" s="7">
        <v>-0.73872070312500004</v>
      </c>
      <c r="D7409" s="7">
        <v>-8.5876464843750167E-3</v>
      </c>
      <c r="E7409" s="7">
        <v>0.73628540039062496</v>
      </c>
      <c r="F7409" s="7">
        <v>-0.26361083984375</v>
      </c>
      <c r="G7409" s="8">
        <v>-2.0765197753906199</v>
      </c>
      <c r="H7409" s="9">
        <f t="shared" si="463"/>
        <v>-2.1624121718388842</v>
      </c>
      <c r="I7409" s="10">
        <f t="shared" si="464"/>
        <v>-0.57906206637435564</v>
      </c>
      <c r="J7409" s="51">
        <f t="shared" si="465"/>
        <v>-1.0071070261931274</v>
      </c>
      <c r="K7409" s="54">
        <f t="shared" si="466"/>
        <v>-0.73628540039062496</v>
      </c>
    </row>
    <row r="7410" spans="1:11" x14ac:dyDescent="0.35">
      <c r="A7410" s="6">
        <v>1.35325927734375</v>
      </c>
      <c r="B7410" s="7">
        <v>6.005859375E-2</v>
      </c>
      <c r="C7410" s="7">
        <v>0.13004150390625002</v>
      </c>
      <c r="D7410" s="7">
        <v>1.0699707031249999</v>
      </c>
      <c r="E7410" s="7">
        <v>-0.83897705078125018</v>
      </c>
      <c r="F7410" s="7">
        <v>-0.225372314453125</v>
      </c>
      <c r="G7410" s="8">
        <v>1.5786315917968801</v>
      </c>
      <c r="H7410" s="9">
        <f t="shared" si="463"/>
        <v>1.5127036887024201</v>
      </c>
      <c r="I7410" s="10">
        <f t="shared" si="464"/>
        <v>0.40583538141432424</v>
      </c>
      <c r="J7410" s="51">
        <f t="shared" si="465"/>
        <v>0.55497247838854413</v>
      </c>
      <c r="K7410" s="54">
        <f t="shared" si="466"/>
        <v>0.83897705078125018</v>
      </c>
    </row>
    <row r="7411" spans="1:11" x14ac:dyDescent="0.35">
      <c r="A7411" s="6">
        <v>-1.3936584472656299</v>
      </c>
      <c r="B7411" s="7">
        <v>-0.131103515625</v>
      </c>
      <c r="C7411" s="7">
        <v>-0.15513916015625001</v>
      </c>
      <c r="D7411" s="7">
        <v>-0.11978759765624998</v>
      </c>
      <c r="E7411" s="7">
        <v>0.29952392578124998</v>
      </c>
      <c r="F7411" s="7">
        <v>-0.808197021484375</v>
      </c>
      <c r="G7411" s="8">
        <v>-0.58546142578125004</v>
      </c>
      <c r="H7411" s="9">
        <f t="shared" si="463"/>
        <v>-0.59645917822162442</v>
      </c>
      <c r="I7411" s="10">
        <f t="shared" si="464"/>
        <v>-0.19984563609711425</v>
      </c>
      <c r="J7411" s="51">
        <f t="shared" si="465"/>
        <v>-0.28993136757291738</v>
      </c>
      <c r="K7411" s="54">
        <f t="shared" si="466"/>
        <v>-0.29952392578124998</v>
      </c>
    </row>
    <row r="7412" spans="1:11" x14ac:dyDescent="0.35">
      <c r="A7412" s="6">
        <v>-0.49661865234375002</v>
      </c>
      <c r="B7412" s="7">
        <v>-0.4364013671875</v>
      </c>
      <c r="C7412" s="7">
        <v>-0.35352172851562502</v>
      </c>
      <c r="D7412" s="7">
        <v>-0.47542114257812496</v>
      </c>
      <c r="E7412" s="7">
        <v>-0.44227294921875004</v>
      </c>
      <c r="F7412" s="7">
        <v>-0.881195068359375</v>
      </c>
      <c r="G7412" s="8">
        <v>0.38457641601562498</v>
      </c>
      <c r="H7412" s="9">
        <f t="shared" si="463"/>
        <v>0.33182365517553614</v>
      </c>
      <c r="I7412" s="10">
        <f t="shared" si="464"/>
        <v>0.35233908784719592</v>
      </c>
      <c r="J7412" s="51">
        <f t="shared" si="465"/>
        <v>0.10119974667663409</v>
      </c>
      <c r="K7412" s="54">
        <f t="shared" si="466"/>
        <v>0.44227294921875004</v>
      </c>
    </row>
    <row r="7413" spans="1:11" x14ac:dyDescent="0.35">
      <c r="A7413" s="6">
        <v>-1.2796447753906299</v>
      </c>
      <c r="B7413" s="7">
        <v>-0.79412841796875</v>
      </c>
      <c r="C7413" s="7">
        <v>-0.72576904296875</v>
      </c>
      <c r="D7413" s="7">
        <v>-0.18126831054687498</v>
      </c>
      <c r="E7413" s="7">
        <v>0.64630737304687491</v>
      </c>
      <c r="F7413" s="7">
        <v>0.582275390625</v>
      </c>
      <c r="G7413" s="8">
        <v>-1.8619201660156299</v>
      </c>
      <c r="H7413" s="9">
        <f t="shared" si="463"/>
        <v>-1.9357555245098996</v>
      </c>
      <c r="I7413" s="10">
        <f t="shared" si="464"/>
        <v>-0.4853132943587295</v>
      </c>
      <c r="J7413" s="51">
        <f t="shared" si="465"/>
        <v>-0.91708861286896215</v>
      </c>
      <c r="K7413" s="54">
        <f t="shared" si="466"/>
        <v>-0.64630737304687491</v>
      </c>
    </row>
    <row r="7414" spans="1:11" x14ac:dyDescent="0.35">
      <c r="A7414" s="6">
        <v>3.3332336425781199</v>
      </c>
      <c r="B7414" s="7">
        <v>0.9229736328125</v>
      </c>
      <c r="C7414" s="7">
        <v>0.83827514648437496</v>
      </c>
      <c r="D7414" s="7">
        <v>0.37846069335937504</v>
      </c>
      <c r="E7414" s="7">
        <v>-0.76987304687499991</v>
      </c>
      <c r="F7414" s="7">
        <v>1.09771728515625</v>
      </c>
      <c r="G7414" s="8">
        <v>2.2355163574218699</v>
      </c>
      <c r="H7414" s="9">
        <f t="shared" si="463"/>
        <v>2.2786182119441047</v>
      </c>
      <c r="I7414" s="10">
        <f t="shared" si="464"/>
        <v>0.5479295568040472</v>
      </c>
      <c r="J7414" s="51">
        <f t="shared" si="465"/>
        <v>1.0627502198759677</v>
      </c>
      <c r="K7414" s="54">
        <f t="shared" si="466"/>
        <v>0.76987304687499991</v>
      </c>
    </row>
    <row r="7415" spans="1:11" x14ac:dyDescent="0.35">
      <c r="A7415" s="6">
        <v>2.32776489257812</v>
      </c>
      <c r="B7415" s="7">
        <v>-0.8812255859375</v>
      </c>
      <c r="C7415" s="7">
        <v>-0.83259277343750004</v>
      </c>
      <c r="D7415" s="7">
        <v>-9.2333984374999983E-2</v>
      </c>
      <c r="E7415" s="7">
        <v>-0.79743652343749993</v>
      </c>
      <c r="F7415" s="7">
        <v>1.263916015625</v>
      </c>
      <c r="G7415" s="8">
        <v>1.06384887695312</v>
      </c>
      <c r="H7415" s="9">
        <f t="shared" si="463"/>
        <v>1.0177842457821338</v>
      </c>
      <c r="I7415" s="10">
        <f t="shared" si="464"/>
        <v>0.49067272420595259</v>
      </c>
      <c r="J7415" s="51">
        <f t="shared" si="465"/>
        <v>2.4026885653747887E-2</v>
      </c>
      <c r="K7415" s="54">
        <f t="shared" si="466"/>
        <v>0.79743652343749993</v>
      </c>
    </row>
    <row r="7416" spans="1:11" x14ac:dyDescent="0.35">
      <c r="A7416" s="6">
        <v>-0.39030761718750001</v>
      </c>
      <c r="B7416" s="7">
        <v>-6.524658203125E-2</v>
      </c>
      <c r="C7416" s="7">
        <v>3.1768798828125E-2</v>
      </c>
      <c r="D7416" s="7">
        <v>-0.31455078125000002</v>
      </c>
      <c r="E7416" s="7">
        <v>0.18419799804687503</v>
      </c>
      <c r="F7416" s="7">
        <v>0.3564453125</v>
      </c>
      <c r="G7416" s="8">
        <v>-0.74675292968749996</v>
      </c>
      <c r="H7416" s="9">
        <f t="shared" si="463"/>
        <v>-0.81308544135737337</v>
      </c>
      <c r="I7416" s="10">
        <f t="shared" si="464"/>
        <v>-7.5015126179296621E-2</v>
      </c>
      <c r="J7416" s="51">
        <f t="shared" si="465"/>
        <v>-0.11169048175431372</v>
      </c>
      <c r="K7416" s="54">
        <f t="shared" si="466"/>
        <v>-0.18419799804687503</v>
      </c>
    </row>
    <row r="7417" spans="1:11" x14ac:dyDescent="0.35">
      <c r="A7417" s="6">
        <v>1.51246337890625</v>
      </c>
      <c r="B7417" s="7">
        <v>-3.91845703125E-2</v>
      </c>
      <c r="C7417" s="7">
        <v>4.0380859375000008E-2</v>
      </c>
      <c r="D7417" s="7">
        <v>-0.34600830078125006</v>
      </c>
      <c r="E7417" s="7">
        <v>4.7753906249999957E-2</v>
      </c>
      <c r="F7417" s="7">
        <v>1.92120361328125</v>
      </c>
      <c r="G7417" s="8">
        <v>-0.40874023437500001</v>
      </c>
      <c r="H7417" s="9">
        <f t="shared" si="463"/>
        <v>-0.46293068344930255</v>
      </c>
      <c r="I7417" s="10">
        <f t="shared" si="464"/>
        <v>2.6470956987501043E-2</v>
      </c>
      <c r="J7417" s="51">
        <f t="shared" si="465"/>
        <v>-2.6150313475862552E-3</v>
      </c>
      <c r="K7417" s="54">
        <f t="shared" si="466"/>
        <v>-4.7753906249999957E-2</v>
      </c>
    </row>
    <row r="7418" spans="1:11" x14ac:dyDescent="0.35">
      <c r="A7418" s="6">
        <v>0.20816650390624999</v>
      </c>
      <c r="B7418" s="7">
        <v>0.1962890625</v>
      </c>
      <c r="C7418" s="7">
        <v>0.21386108398437501</v>
      </c>
      <c r="D7418" s="7">
        <v>-0.49437866210937503</v>
      </c>
      <c r="E7418" s="7">
        <v>6.6723632812500003E-2</v>
      </c>
      <c r="F7418" s="7">
        <v>0.368560791015625</v>
      </c>
      <c r="G7418" s="8">
        <v>-0.16039428710937501</v>
      </c>
      <c r="H7418" s="9">
        <f t="shared" si="463"/>
        <v>-0.17551770504502209</v>
      </c>
      <c r="I7418" s="10">
        <f t="shared" si="464"/>
        <v>5.733561315937865E-2</v>
      </c>
      <c r="J7418" s="51">
        <f t="shared" si="465"/>
        <v>0.12600339885257378</v>
      </c>
      <c r="K7418" s="54">
        <f t="shared" si="466"/>
        <v>-6.6723632812500003E-2</v>
      </c>
    </row>
    <row r="7419" spans="1:11" x14ac:dyDescent="0.35">
      <c r="A7419" s="6">
        <v>-0.18427734374999999</v>
      </c>
      <c r="B7419" s="7">
        <v>-0.73907470703125</v>
      </c>
      <c r="C7419" s="7">
        <v>-0.76785888671875002</v>
      </c>
      <c r="D7419" s="7">
        <v>0.37079467773437502</v>
      </c>
      <c r="E7419" s="7">
        <v>0.28997192382812498</v>
      </c>
      <c r="F7419" s="7">
        <v>0.566619873046875</v>
      </c>
      <c r="G7419" s="8">
        <v>-0.75089721679687504</v>
      </c>
      <c r="H7419" s="9">
        <f t="shared" si="463"/>
        <v>-0.78067015764507131</v>
      </c>
      <c r="I7419" s="10">
        <f t="shared" si="464"/>
        <v>-0.33281871792327011</v>
      </c>
      <c r="J7419" s="51">
        <f t="shared" si="465"/>
        <v>-0.71200376785638397</v>
      </c>
      <c r="K7419" s="54">
        <f t="shared" si="466"/>
        <v>-0.28997192382812498</v>
      </c>
    </row>
    <row r="7420" spans="1:11" x14ac:dyDescent="0.35">
      <c r="A7420" s="6">
        <v>-3.1886230468750001</v>
      </c>
      <c r="B7420" s="7">
        <v>-0.144287109375</v>
      </c>
      <c r="C7420" s="7">
        <v>-0.24299926757812501</v>
      </c>
      <c r="D7420" s="7">
        <v>-9.4757080078124972E-2</v>
      </c>
      <c r="E7420" s="7">
        <v>0.94061279296875011</v>
      </c>
      <c r="F7420" s="7">
        <v>-1.56451416015625</v>
      </c>
      <c r="G7420" s="8">
        <v>-1.6241088867187501</v>
      </c>
      <c r="H7420" s="9">
        <f t="shared" si="463"/>
        <v>-1.6067069515950092</v>
      </c>
      <c r="I7420" s="10">
        <f t="shared" si="464"/>
        <v>-0.65280843380424902</v>
      </c>
      <c r="J7420" s="51">
        <f t="shared" si="465"/>
        <v>-0.7731134758714906</v>
      </c>
      <c r="K7420" s="54">
        <f t="shared" si="466"/>
        <v>-0.94061279296875011</v>
      </c>
    </row>
    <row r="7421" spans="1:11" x14ac:dyDescent="0.35">
      <c r="A7421" s="6">
        <v>-3.4631713867187499</v>
      </c>
      <c r="B7421" s="7">
        <v>0.473876953125</v>
      </c>
      <c r="C7421" s="7">
        <v>0.429779052734375</v>
      </c>
      <c r="D7421" s="7">
        <v>-0.62236938476562498</v>
      </c>
      <c r="E7421" s="7">
        <v>0.64063720703125004</v>
      </c>
      <c r="F7421" s="7">
        <v>-2.45947265625</v>
      </c>
      <c r="G7421" s="8">
        <v>-1.0036987304687499</v>
      </c>
      <c r="H7421" s="9">
        <f t="shared" si="463"/>
        <v>-0.98774197035250222</v>
      </c>
      <c r="I7421" s="10">
        <f t="shared" si="464"/>
        <v>-0.29587539587272293</v>
      </c>
      <c r="J7421" s="51">
        <f t="shared" si="465"/>
        <v>-0.10872166753327939</v>
      </c>
      <c r="K7421" s="54">
        <f t="shared" si="466"/>
        <v>-0.64063720703125004</v>
      </c>
    </row>
    <row r="7422" spans="1:11" x14ac:dyDescent="0.35">
      <c r="A7422" s="6">
        <v>-1.3898742675781299</v>
      </c>
      <c r="B7422" s="7">
        <v>0.36187744140625</v>
      </c>
      <c r="C7422" s="7">
        <v>0.34410400390625001</v>
      </c>
      <c r="D7422" s="7">
        <v>0.356903076171875</v>
      </c>
      <c r="E7422" s="7">
        <v>0.65972290039062487</v>
      </c>
      <c r="F7422" s="7">
        <v>-0.313140869140625</v>
      </c>
      <c r="G7422" s="8">
        <v>-1.0767333984375</v>
      </c>
      <c r="H7422" s="9">
        <f t="shared" si="463"/>
        <v>-1.0982462874194983</v>
      </c>
      <c r="I7422" s="10">
        <f t="shared" si="464"/>
        <v>-0.48637620438920759</v>
      </c>
      <c r="J7422" s="51">
        <f t="shared" si="465"/>
        <v>-0.26928733313868902</v>
      </c>
      <c r="K7422" s="54">
        <f t="shared" si="466"/>
        <v>-0.65972290039062487</v>
      </c>
    </row>
    <row r="7423" spans="1:11" x14ac:dyDescent="0.35">
      <c r="A7423" s="6">
        <v>0.63313598632812496</v>
      </c>
      <c r="B7423" s="7">
        <v>-0.26971435546875</v>
      </c>
      <c r="C7423" s="7">
        <v>-0.206512451171875</v>
      </c>
      <c r="D7423" s="7">
        <v>0.20003662109375001</v>
      </c>
      <c r="E7423" s="7">
        <v>-0.210174560546875</v>
      </c>
      <c r="F7423" s="7">
        <v>0.511932373046875</v>
      </c>
      <c r="G7423" s="8">
        <v>0.12120361328125</v>
      </c>
      <c r="H7423" s="9">
        <f t="shared" si="463"/>
        <v>6.3152020605661274E-2</v>
      </c>
      <c r="I7423" s="10">
        <f t="shared" si="464"/>
        <v>8.9653106358692641E-2</v>
      </c>
      <c r="J7423" s="51">
        <f t="shared" si="465"/>
        <v>-2.0572665096005777E-2</v>
      </c>
      <c r="K7423" s="54">
        <f t="shared" si="466"/>
        <v>0.210174560546875</v>
      </c>
    </row>
    <row r="7424" spans="1:11" x14ac:dyDescent="0.35">
      <c r="A7424" s="6">
        <v>-1.7971496582031301</v>
      </c>
      <c r="B7424" s="7">
        <v>-0.785400390625</v>
      </c>
      <c r="C7424" s="7">
        <v>-0.70615844726562504</v>
      </c>
      <c r="D7424" s="7">
        <v>-6.0626220703125011E-2</v>
      </c>
      <c r="E7424" s="7">
        <v>0.64399414062499993</v>
      </c>
      <c r="F7424" s="7">
        <v>8.0413818359375E-2</v>
      </c>
      <c r="G7424" s="8">
        <v>-1.8775634765625</v>
      </c>
      <c r="H7424" s="9">
        <f t="shared" si="463"/>
        <v>-1.959499734102665</v>
      </c>
      <c r="I7424" s="10">
        <f t="shared" si="464"/>
        <v>-0.50316441776847698</v>
      </c>
      <c r="J7424" s="51">
        <f t="shared" si="465"/>
        <v>-0.91688966236054448</v>
      </c>
      <c r="K7424" s="54">
        <f t="shared" si="466"/>
        <v>-0.64399414062499993</v>
      </c>
    </row>
    <row r="7425" spans="1:11" x14ac:dyDescent="0.35">
      <c r="A7425" s="6">
        <v>0.21943359374999999</v>
      </c>
      <c r="B7425" s="7">
        <v>0.58642578125</v>
      </c>
      <c r="C7425" s="7">
        <v>0.681396484375</v>
      </c>
      <c r="D7425" s="7">
        <v>-0.22990722656250001</v>
      </c>
      <c r="E7425" s="7">
        <v>-0.41895751953125004</v>
      </c>
      <c r="F7425" s="7">
        <v>-0.52252197265625</v>
      </c>
      <c r="G7425" s="8">
        <v>0.74195556640625004</v>
      </c>
      <c r="H7425" s="9">
        <f t="shared" si="463"/>
        <v>0.694869057867739</v>
      </c>
      <c r="I7425" s="10">
        <f t="shared" si="464"/>
        <v>0.38713557602663551</v>
      </c>
      <c r="J7425" s="51">
        <f t="shared" si="465"/>
        <v>0.71478341193812611</v>
      </c>
      <c r="K7425" s="54">
        <f t="shared" si="466"/>
        <v>0.41895751953125004</v>
      </c>
    </row>
    <row r="7426" spans="1:11" x14ac:dyDescent="0.35">
      <c r="A7426" s="6">
        <v>0.89600830078125004</v>
      </c>
      <c r="B7426" s="7">
        <v>0.7142333984375</v>
      </c>
      <c r="C7426" s="7">
        <v>0.68516845703124996</v>
      </c>
      <c r="D7426" s="7">
        <v>0.13776855468749999</v>
      </c>
      <c r="E7426" s="7">
        <v>-0.54562988281250002</v>
      </c>
      <c r="F7426" s="7">
        <v>-0.5977783203125</v>
      </c>
      <c r="G7426" s="8">
        <v>1.49378662109375</v>
      </c>
      <c r="H7426" s="9">
        <f t="shared" ref="H7426:H7489" si="467">$T$11+$S$11*B7426+$R$11*C7426+$Q$11*D7426+$P$11*E7426</f>
        <v>1.5066267143145895</v>
      </c>
      <c r="I7426" s="10">
        <f t="shared" ref="I7426:I7489" si="468">B7426*$P$17+C7426*$Q$17+D7426*$R$17+E7426*$S$17</f>
        <v>0.41760682293090645</v>
      </c>
      <c r="J7426" s="51">
        <f t="shared" ref="J7426:J7489" si="469">B7426*$P$16+C7426*$Q$16+D7426*$R$16+E7426*$S$16</f>
        <v>0.81250379140429918</v>
      </c>
      <c r="K7426" s="54">
        <f t="shared" ref="K7426:K7489" si="470">B7426*$P$15+C7426*$Q$15+D7426*$R$15+E7426*$S$15</f>
        <v>0.54562988281250002</v>
      </c>
    </row>
    <row r="7427" spans="1:11" x14ac:dyDescent="0.35">
      <c r="A7427" s="6">
        <v>2.0682250976562502</v>
      </c>
      <c r="B7427" s="7">
        <v>0.77447509765625</v>
      </c>
      <c r="C7427" s="7">
        <v>0.77479858398437496</v>
      </c>
      <c r="D7427" s="7">
        <v>-0.37408447265625</v>
      </c>
      <c r="E7427" s="7">
        <v>-1.0135559082031251</v>
      </c>
      <c r="F7427" s="7">
        <v>-0.237945556640625</v>
      </c>
      <c r="G7427" s="8">
        <v>2.3061706542968801</v>
      </c>
      <c r="H7427" s="9">
        <f t="shared" si="467"/>
        <v>2.3230411783557607</v>
      </c>
      <c r="I7427" s="10">
        <f t="shared" si="468"/>
        <v>0.8365090701904675</v>
      </c>
      <c r="J7427" s="51">
        <f t="shared" si="469"/>
        <v>1.2318655184127247</v>
      </c>
      <c r="K7427" s="54">
        <f t="shared" si="470"/>
        <v>1.0135559082031251</v>
      </c>
    </row>
    <row r="7428" spans="1:11" x14ac:dyDescent="0.35">
      <c r="A7428" s="6">
        <v>0.60347900390624998</v>
      </c>
      <c r="B7428" s="7">
        <v>0.712158203125</v>
      </c>
      <c r="C7428" s="7">
        <v>0.68283691406250002</v>
      </c>
      <c r="D7428" s="7">
        <v>-1.15667724609375</v>
      </c>
      <c r="E7428" s="7">
        <v>-1.0321899414062501</v>
      </c>
      <c r="F7428" s="7">
        <v>-1.7339782714843801</v>
      </c>
      <c r="G7428" s="8">
        <v>2.33745727539063</v>
      </c>
      <c r="H7428" s="9">
        <f t="shared" si="467"/>
        <v>2.3861387860257137</v>
      </c>
      <c r="I7428" s="10">
        <f t="shared" si="468"/>
        <v>0.9769550634258457</v>
      </c>
      <c r="J7428" s="51">
        <f t="shared" si="469"/>
        <v>1.2636998532977817</v>
      </c>
      <c r="K7428" s="54">
        <f t="shared" si="470"/>
        <v>1.0321899414062501</v>
      </c>
    </row>
    <row r="7429" spans="1:11" x14ac:dyDescent="0.35">
      <c r="A7429" s="6">
        <v>1.3103271484375001</v>
      </c>
      <c r="B7429" s="7">
        <v>0.9522705078125</v>
      </c>
      <c r="C7429" s="7">
        <v>1.0029052734374999</v>
      </c>
      <c r="D7429" s="7">
        <v>0.31192626953124997</v>
      </c>
      <c r="E7429" s="7">
        <v>-0.51846923828124991</v>
      </c>
      <c r="F7429" s="7">
        <v>1.885986328125E-2</v>
      </c>
      <c r="G7429" s="8">
        <v>1.2914672851562501</v>
      </c>
      <c r="H7429" s="9">
        <f t="shared" si="467"/>
        <v>1.2630440109606746</v>
      </c>
      <c r="I7429" s="10">
        <f t="shared" si="468"/>
        <v>0.39402964151671438</v>
      </c>
      <c r="J7429" s="51">
        <f t="shared" si="469"/>
        <v>0.95472333767531792</v>
      </c>
      <c r="K7429" s="54">
        <f t="shared" si="470"/>
        <v>0.51846923828124991</v>
      </c>
    </row>
    <row r="7430" spans="1:11" x14ac:dyDescent="0.35">
      <c r="A7430" s="6">
        <v>-3.4523193359375002</v>
      </c>
      <c r="B7430" s="7">
        <v>-0.6396484375</v>
      </c>
      <c r="C7430" s="7">
        <v>-0.73803100585937498</v>
      </c>
      <c r="D7430" s="7">
        <v>0.75368041992187496</v>
      </c>
      <c r="E7430" s="7">
        <v>1.3521606445312502</v>
      </c>
      <c r="F7430" s="7">
        <v>-0.885772705078125</v>
      </c>
      <c r="G7430" s="8">
        <v>-2.5665466308593801</v>
      </c>
      <c r="H7430" s="9">
        <f t="shared" si="467"/>
        <v>-2.582657243524042</v>
      </c>
      <c r="I7430" s="10">
        <f t="shared" si="468"/>
        <v>-1.1285596240639015</v>
      </c>
      <c r="J7430" s="51">
        <f t="shared" si="469"/>
        <v>-1.4479550176085578</v>
      </c>
      <c r="K7430" s="54">
        <f t="shared" si="470"/>
        <v>-1.3521606445312502</v>
      </c>
    </row>
    <row r="7431" spans="1:11" x14ac:dyDescent="0.35">
      <c r="A7431" s="6">
        <v>-1.6660583496093799</v>
      </c>
      <c r="B7431" s="7">
        <v>-0.5465087890625</v>
      </c>
      <c r="C7431" s="7">
        <v>-0.531951904296875</v>
      </c>
      <c r="D7431" s="7">
        <v>0.17882690429687501</v>
      </c>
      <c r="E7431" s="7">
        <v>-0.1795654296875</v>
      </c>
      <c r="F7431" s="7">
        <v>-1.7709655761718801</v>
      </c>
      <c r="G7431" s="8">
        <v>0.1049072265625</v>
      </c>
      <c r="H7431" s="9">
        <f t="shared" si="467"/>
        <v>6.7196396685389237E-2</v>
      </c>
      <c r="I7431" s="10">
        <f t="shared" si="468"/>
        <v>4.482545439390373E-2</v>
      </c>
      <c r="J7431" s="51">
        <f t="shared" si="469"/>
        <v>-0.23098719382049654</v>
      </c>
      <c r="K7431" s="54">
        <f t="shared" si="470"/>
        <v>0.1795654296875</v>
      </c>
    </row>
    <row r="7432" spans="1:11" x14ac:dyDescent="0.35">
      <c r="A7432" s="6">
        <v>3.1577636718750002</v>
      </c>
      <c r="B7432" s="7">
        <v>-0.138427734375</v>
      </c>
      <c r="C7432" s="7">
        <v>-6.6784667968750003E-2</v>
      </c>
      <c r="D7432" s="7">
        <v>1.17261962890625</v>
      </c>
      <c r="E7432" s="7">
        <v>-0.55841064453125</v>
      </c>
      <c r="F7432" s="7">
        <v>2.21685791015625</v>
      </c>
      <c r="G7432" s="8">
        <v>0.94090576171874996</v>
      </c>
      <c r="H7432" s="9">
        <f t="shared" si="467"/>
        <v>0.86432527382148039</v>
      </c>
      <c r="I7432" s="10">
        <f t="shared" si="468"/>
        <v>0.17595218970393353</v>
      </c>
      <c r="J7432" s="51">
        <f t="shared" si="469"/>
        <v>0.22467812616739702</v>
      </c>
      <c r="K7432" s="54">
        <f t="shared" si="470"/>
        <v>0.55841064453125</v>
      </c>
    </row>
    <row r="7433" spans="1:11" x14ac:dyDescent="0.35">
      <c r="A7433" s="6">
        <v>-0.91455078125</v>
      </c>
      <c r="B7433" s="7">
        <v>-0.96234130859375</v>
      </c>
      <c r="C7433" s="7">
        <v>-1.029339599609375</v>
      </c>
      <c r="D7433" s="7">
        <v>-0.21645507812500003</v>
      </c>
      <c r="E7433" s="7">
        <v>1.2106872558593749</v>
      </c>
      <c r="F7433" s="7">
        <v>1.7019348144531301</v>
      </c>
      <c r="G7433" s="8">
        <v>-2.6164855957031299</v>
      </c>
      <c r="H7433" s="9">
        <f t="shared" si="467"/>
        <v>-2.6308358326513033</v>
      </c>
      <c r="I7433" s="10">
        <f t="shared" si="468"/>
        <v>-0.89158428288369818</v>
      </c>
      <c r="J7433" s="51">
        <f t="shared" si="469"/>
        <v>-1.4590303197217542</v>
      </c>
      <c r="K7433" s="54">
        <f t="shared" si="470"/>
        <v>-1.2106872558593749</v>
      </c>
    </row>
    <row r="7434" spans="1:11" x14ac:dyDescent="0.35">
      <c r="A7434" s="6">
        <v>2.17162475585938</v>
      </c>
      <c r="B7434" s="7">
        <v>-0.780517578125</v>
      </c>
      <c r="C7434" s="7">
        <v>-0.732086181640625</v>
      </c>
      <c r="D7434" s="7">
        <v>1.0150146484375011E-2</v>
      </c>
      <c r="E7434" s="7">
        <v>-0.48896484375000004</v>
      </c>
      <c r="F7434" s="7">
        <v>1.6725158691406301</v>
      </c>
      <c r="G7434" s="8">
        <v>0.49910888671874998</v>
      </c>
      <c r="H7434" s="9">
        <f t="shared" si="467"/>
        <v>0.44812018883846905</v>
      </c>
      <c r="I7434" s="10">
        <f t="shared" si="468"/>
        <v>0.26849107007380296</v>
      </c>
      <c r="J7434" s="51">
        <f t="shared" si="469"/>
        <v>-0.13704327678198136</v>
      </c>
      <c r="K7434" s="54">
        <f t="shared" si="470"/>
        <v>0.48896484375000004</v>
      </c>
    </row>
    <row r="7435" spans="1:11" x14ac:dyDescent="0.35">
      <c r="A7435" s="6">
        <v>3.5685546874999998</v>
      </c>
      <c r="B7435" s="7">
        <v>-0.3599853515625</v>
      </c>
      <c r="C7435" s="7">
        <v>-0.26584472656250002</v>
      </c>
      <c r="D7435" s="7">
        <v>1.28924560546875</v>
      </c>
      <c r="E7435" s="7">
        <v>-0.91143798828125011</v>
      </c>
      <c r="F7435" s="7">
        <v>2.07501220703125</v>
      </c>
      <c r="G7435" s="8">
        <v>1.49354248046875</v>
      </c>
      <c r="H7435" s="9">
        <f t="shared" si="467"/>
        <v>1.4040930077619047</v>
      </c>
      <c r="I7435" s="10">
        <f t="shared" si="468"/>
        <v>0.38140433170753463</v>
      </c>
      <c r="J7435" s="51">
        <f t="shared" si="469"/>
        <v>0.32865608951177527</v>
      </c>
      <c r="K7435" s="54">
        <f t="shared" si="470"/>
        <v>0.91143798828125011</v>
      </c>
    </row>
    <row r="7436" spans="1:11" x14ac:dyDescent="0.35">
      <c r="A7436" s="6">
        <v>1.3348144531249999</v>
      </c>
      <c r="B7436" s="7">
        <v>0.988525390625</v>
      </c>
      <c r="C7436" s="7">
        <v>1.02294921875</v>
      </c>
      <c r="D7436" s="7">
        <v>-0.61734619140625002</v>
      </c>
      <c r="E7436" s="7">
        <v>-1.34864501953125</v>
      </c>
      <c r="F7436" s="7">
        <v>-1.5924377441406301</v>
      </c>
      <c r="G7436" s="8">
        <v>2.92725219726562</v>
      </c>
      <c r="H7436" s="9">
        <f t="shared" si="467"/>
        <v>2.9404981296220232</v>
      </c>
      <c r="I7436" s="10">
        <f t="shared" si="468"/>
        <v>1.1313656749676158</v>
      </c>
      <c r="J7436" s="51">
        <f t="shared" si="469"/>
        <v>1.6338607003127334</v>
      </c>
      <c r="K7436" s="54">
        <f t="shared" si="470"/>
        <v>1.34864501953125</v>
      </c>
    </row>
    <row r="7437" spans="1:11" x14ac:dyDescent="0.35">
      <c r="A7437" s="6">
        <v>0.54520263671875002</v>
      </c>
      <c r="B7437" s="7">
        <v>-0.87847900390625</v>
      </c>
      <c r="C7437" s="7">
        <v>-0.87005615234375</v>
      </c>
      <c r="D7437" s="7">
        <v>6.5386962890625011E-2</v>
      </c>
      <c r="E7437" s="7">
        <v>-0.306427001953125</v>
      </c>
      <c r="F7437" s="7">
        <v>0.31378173828125</v>
      </c>
      <c r="G7437" s="8">
        <v>0.23142089843749999</v>
      </c>
      <c r="H7437" s="9">
        <f t="shared" si="467"/>
        <v>0.19549886752413448</v>
      </c>
      <c r="I7437" s="10">
        <f t="shared" si="468"/>
        <v>0.12186705588398429</v>
      </c>
      <c r="J7437" s="51">
        <f t="shared" si="469"/>
        <v>-0.34444240026930761</v>
      </c>
      <c r="K7437" s="54">
        <f t="shared" si="470"/>
        <v>0.306427001953125</v>
      </c>
    </row>
    <row r="7438" spans="1:11" x14ac:dyDescent="0.35">
      <c r="A7438" s="6">
        <v>0.50018310546875</v>
      </c>
      <c r="B7438" s="7">
        <v>2.374267578125E-2</v>
      </c>
      <c r="C7438" s="7">
        <v>6.5557861328124994E-2</v>
      </c>
      <c r="D7438" s="7">
        <v>-0.58737792968750002</v>
      </c>
      <c r="E7438" s="7">
        <v>-0.25525512695312502</v>
      </c>
      <c r="F7438" s="7">
        <v>0.176666259765625</v>
      </c>
      <c r="G7438" s="8">
        <v>0.323516845703125</v>
      </c>
      <c r="H7438" s="9">
        <f t="shared" si="467"/>
        <v>0.29965675670901937</v>
      </c>
      <c r="I7438" s="10">
        <f t="shared" si="468"/>
        <v>0.28183223857660777</v>
      </c>
      <c r="J7438" s="51">
        <f t="shared" si="469"/>
        <v>0.25798775086432069</v>
      </c>
      <c r="K7438" s="54">
        <f t="shared" si="470"/>
        <v>0.25525512695312502</v>
      </c>
    </row>
    <row r="7439" spans="1:11" x14ac:dyDescent="0.35">
      <c r="A7439" s="6">
        <v>1.4349670410156301</v>
      </c>
      <c r="B7439" s="7">
        <v>1.898193359375E-2</v>
      </c>
      <c r="C7439" s="7">
        <v>2.532958984375E-3</v>
      </c>
      <c r="D7439" s="7">
        <v>-0.51236572265625002</v>
      </c>
      <c r="E7439" s="7">
        <v>-0.35603637695312501</v>
      </c>
      <c r="F7439" s="7">
        <v>0.712066650390625</v>
      </c>
      <c r="G7439" s="8">
        <v>0.722900390625</v>
      </c>
      <c r="H7439" s="9">
        <f t="shared" si="467"/>
        <v>0.7288344149284598</v>
      </c>
      <c r="I7439" s="10">
        <f t="shared" si="468"/>
        <v>0.33566679394196763</v>
      </c>
      <c r="J7439" s="51">
        <f t="shared" si="469"/>
        <v>0.30023297395267734</v>
      </c>
      <c r="K7439" s="54">
        <f t="shared" si="470"/>
        <v>0.35603637695312501</v>
      </c>
    </row>
    <row r="7440" spans="1:11" x14ac:dyDescent="0.35">
      <c r="A7440" s="6">
        <v>-4.0710327148437502</v>
      </c>
      <c r="B7440" s="7">
        <v>-0.76885986328125</v>
      </c>
      <c r="C7440" s="7">
        <v>-0.70128784179687498</v>
      </c>
      <c r="D7440" s="7">
        <v>-0.17108154296875</v>
      </c>
      <c r="E7440" s="7">
        <v>3.917846679687495E-2</v>
      </c>
      <c r="F7440" s="7">
        <v>-3.4373474121093799</v>
      </c>
      <c r="G7440" s="8">
        <v>-0.63368530273437496</v>
      </c>
      <c r="H7440" s="9">
        <f t="shared" si="467"/>
        <v>-0.69804479772494399</v>
      </c>
      <c r="I7440" s="10">
        <f t="shared" si="468"/>
        <v>-6.4264976107920424E-2</v>
      </c>
      <c r="J7440" s="51">
        <f t="shared" si="469"/>
        <v>-0.47738295291397403</v>
      </c>
      <c r="K7440" s="54">
        <f t="shared" si="470"/>
        <v>-3.917846679687495E-2</v>
      </c>
    </row>
    <row r="7441" spans="1:11" x14ac:dyDescent="0.35">
      <c r="A7441" s="6">
        <v>0.21523437500000001</v>
      </c>
      <c r="B7441" s="7">
        <v>0.2950439453125</v>
      </c>
      <c r="C7441" s="7">
        <v>0.39454956054687501</v>
      </c>
      <c r="D7441" s="7">
        <v>-0.462066650390625</v>
      </c>
      <c r="E7441" s="7">
        <v>-1.2886352539062502</v>
      </c>
      <c r="F7441" s="7">
        <v>-2.1084289550781299</v>
      </c>
      <c r="G7441" s="8">
        <v>2.32366333007813</v>
      </c>
      <c r="H7441" s="9">
        <f t="shared" si="467"/>
        <v>2.287026907271053</v>
      </c>
      <c r="I7441" s="10">
        <f t="shared" si="468"/>
        <v>1.0032806275953743</v>
      </c>
      <c r="J7441" s="51">
        <f t="shared" si="469"/>
        <v>1.1605335846401439</v>
      </c>
      <c r="K7441" s="54">
        <f t="shared" si="470"/>
        <v>1.2886352539062502</v>
      </c>
    </row>
    <row r="7442" spans="1:11" x14ac:dyDescent="0.35">
      <c r="A7442" s="6">
        <v>2.7899597167968699</v>
      </c>
      <c r="B7442" s="7">
        <v>0.3175048828125</v>
      </c>
      <c r="C7442" s="7">
        <v>0.38593139648437502</v>
      </c>
      <c r="D7442" s="7">
        <v>-0.43340454101562503</v>
      </c>
      <c r="E7442" s="7">
        <v>-0.47630615234375007</v>
      </c>
      <c r="F7442" s="7">
        <v>1.976318359375</v>
      </c>
      <c r="G7442" s="8">
        <v>0.81364135742187504</v>
      </c>
      <c r="H7442" s="9">
        <f t="shared" si="467"/>
        <v>0.78094437780588122</v>
      </c>
      <c r="I7442" s="10">
        <f t="shared" si="468"/>
        <v>0.43628781120363563</v>
      </c>
      <c r="J7442" s="51">
        <f t="shared" si="469"/>
        <v>0.59380905748473567</v>
      </c>
      <c r="K7442" s="54">
        <f t="shared" si="470"/>
        <v>0.47630615234375007</v>
      </c>
    </row>
    <row r="7443" spans="1:11" x14ac:dyDescent="0.35">
      <c r="A7443" s="6">
        <v>0.12139892578125</v>
      </c>
      <c r="B7443" s="7">
        <v>8.807373046875E-2</v>
      </c>
      <c r="C7443" s="7">
        <v>7.1600341796874994E-2</v>
      </c>
      <c r="D7443" s="7">
        <v>0.20452880859375</v>
      </c>
      <c r="E7443" s="7">
        <v>-0.60408325195312496</v>
      </c>
      <c r="F7443" s="7">
        <v>-1.19769287109375</v>
      </c>
      <c r="G7443" s="8">
        <v>1.319091796875</v>
      </c>
      <c r="H7443" s="9">
        <f t="shared" si="467"/>
        <v>1.3139869552924626</v>
      </c>
      <c r="I7443" s="10">
        <f t="shared" si="468"/>
        <v>0.39050391343526092</v>
      </c>
      <c r="J7443" s="51">
        <f t="shared" si="469"/>
        <v>0.45543398873775987</v>
      </c>
      <c r="K7443" s="54">
        <f t="shared" si="470"/>
        <v>0.60408325195312496</v>
      </c>
    </row>
    <row r="7444" spans="1:11" x14ac:dyDescent="0.35">
      <c r="A7444" s="6">
        <v>-2.54033813476563</v>
      </c>
      <c r="B7444" s="7">
        <v>0.54022216796875</v>
      </c>
      <c r="C7444" s="7">
        <v>0.47609863281249998</v>
      </c>
      <c r="D7444" s="7">
        <v>-0.23308715820312498</v>
      </c>
      <c r="E7444" s="7">
        <v>0.30344848632812504</v>
      </c>
      <c r="F7444" s="7">
        <v>-2.3432312011718799</v>
      </c>
      <c r="G7444" s="8">
        <v>-0.19710693359375001</v>
      </c>
      <c r="H7444" s="9">
        <f t="shared" si="467"/>
        <v>-0.17336468260941607</v>
      </c>
      <c r="I7444" s="10">
        <f t="shared" si="468"/>
        <v>-0.12413258339536178</v>
      </c>
      <c r="J7444" s="51">
        <f t="shared" si="469"/>
        <v>0.12905131662701921</v>
      </c>
      <c r="K7444" s="54">
        <f t="shared" si="470"/>
        <v>-0.30344848632812504</v>
      </c>
    </row>
    <row r="7445" spans="1:11" x14ac:dyDescent="0.35">
      <c r="A7445" s="6">
        <v>0.34614257812499999</v>
      </c>
      <c r="B7445" s="7">
        <v>0.46209716796875</v>
      </c>
      <c r="C7445" s="7">
        <v>0.44721679687499999</v>
      </c>
      <c r="D7445" s="7">
        <v>-0.118255615234375</v>
      </c>
      <c r="E7445" s="7">
        <v>-0.69854125976562487</v>
      </c>
      <c r="F7445" s="7">
        <v>-1.2776794433593801</v>
      </c>
      <c r="G7445" s="8">
        <v>1.6238220214843799</v>
      </c>
      <c r="H7445" s="9">
        <f t="shared" si="467"/>
        <v>1.6328812619266926</v>
      </c>
      <c r="I7445" s="10">
        <f t="shared" si="468"/>
        <v>0.54535456837447205</v>
      </c>
      <c r="J7445" s="51">
        <f t="shared" si="469"/>
        <v>0.78669275456877119</v>
      </c>
      <c r="K7445" s="54">
        <f t="shared" si="470"/>
        <v>0.69854125976562487</v>
      </c>
    </row>
    <row r="7446" spans="1:11" x14ac:dyDescent="0.35">
      <c r="A7446" s="6">
        <v>2.2227783203125</v>
      </c>
      <c r="B7446" s="7">
        <v>-0.5423583984375</v>
      </c>
      <c r="C7446" s="7">
        <v>-0.47116699218750002</v>
      </c>
      <c r="D7446" s="7">
        <v>-0.42249755859374999</v>
      </c>
      <c r="E7446" s="7">
        <v>-1.02562255859375</v>
      </c>
      <c r="F7446" s="7">
        <v>0.67108154296875</v>
      </c>
      <c r="G7446" s="8">
        <v>1.55169677734375</v>
      </c>
      <c r="H7446" s="9">
        <f t="shared" si="467"/>
        <v>1.5104841802730813</v>
      </c>
      <c r="I7446" s="10">
        <f t="shared" si="468"/>
        <v>0.73719335203610337</v>
      </c>
      <c r="J7446" s="51">
        <f t="shared" si="469"/>
        <v>0.43400985428802147</v>
      </c>
      <c r="K7446" s="54">
        <f t="shared" si="470"/>
        <v>1.02562255859375</v>
      </c>
    </row>
    <row r="7447" spans="1:11" x14ac:dyDescent="0.35">
      <c r="A7447" s="6">
        <v>-1.45928955078125</v>
      </c>
      <c r="B7447" s="7">
        <v>0.1572265625</v>
      </c>
      <c r="C7447" s="7">
        <v>0.1082763671875</v>
      </c>
      <c r="D7447" s="7">
        <v>0.77034912109374998</v>
      </c>
      <c r="E7447" s="7">
        <v>0.51008300781250004</v>
      </c>
      <c r="F7447" s="7">
        <v>-0.742156982421875</v>
      </c>
      <c r="G7447" s="8">
        <v>-0.717132568359375</v>
      </c>
      <c r="H7447" s="9">
        <f t="shared" si="467"/>
        <v>-0.73306082607497847</v>
      </c>
      <c r="I7447" s="10">
        <f t="shared" si="468"/>
        <v>-0.47374042237629899</v>
      </c>
      <c r="J7447" s="51">
        <f t="shared" si="469"/>
        <v>-0.33993296105165804</v>
      </c>
      <c r="K7447" s="54">
        <f t="shared" si="470"/>
        <v>-0.51008300781250004</v>
      </c>
    </row>
    <row r="7448" spans="1:11" x14ac:dyDescent="0.35">
      <c r="A7448" s="6">
        <v>-0.22880859375000001</v>
      </c>
      <c r="B7448" s="7">
        <v>-0.3211669921875</v>
      </c>
      <c r="C7448" s="7">
        <v>-0.36077880859375</v>
      </c>
      <c r="D7448" s="7">
        <v>0.55207519531250004</v>
      </c>
      <c r="E7448" s="7">
        <v>-0.40119628906249993</v>
      </c>
      <c r="F7448" s="7">
        <v>-1.08544921875</v>
      </c>
      <c r="G7448" s="8">
        <v>0.85664062500000004</v>
      </c>
      <c r="H7448" s="9">
        <f t="shared" si="467"/>
        <v>0.84575103977767985</v>
      </c>
      <c r="I7448" s="10">
        <f t="shared" si="468"/>
        <v>0.15212180998973451</v>
      </c>
      <c r="J7448" s="51">
        <f t="shared" si="469"/>
        <v>1.6928314227790509E-2</v>
      </c>
      <c r="K7448" s="54">
        <f t="shared" si="470"/>
        <v>0.40119628906249993</v>
      </c>
    </row>
    <row r="7449" spans="1:11" x14ac:dyDescent="0.35">
      <c r="A7449" s="6">
        <v>-1.6864379882812499</v>
      </c>
      <c r="B7449" s="7">
        <v>0.3389892578125</v>
      </c>
      <c r="C7449" s="7">
        <v>0.33934326171875001</v>
      </c>
      <c r="D7449" s="7">
        <v>-0.5228271484375</v>
      </c>
      <c r="E7449" s="7">
        <v>0.55761718749999989</v>
      </c>
      <c r="F7449" s="7">
        <v>-0.65673828125</v>
      </c>
      <c r="G7449" s="8">
        <v>-1.0296997070312499</v>
      </c>
      <c r="H7449" s="9">
        <f t="shared" si="467"/>
        <v>-1.0400044146415219</v>
      </c>
      <c r="I7449" s="10">
        <f t="shared" si="468"/>
        <v>-0.26567105827456305</v>
      </c>
      <c r="J7449" s="51">
        <f t="shared" si="469"/>
        <v>-0.13028832995268236</v>
      </c>
      <c r="K7449" s="54">
        <f t="shared" si="470"/>
        <v>-0.55761718749999989</v>
      </c>
    </row>
    <row r="7450" spans="1:11" x14ac:dyDescent="0.35">
      <c r="A7450" s="6">
        <v>0.30526123046874998</v>
      </c>
      <c r="B7450" s="7">
        <v>-0.3863525390625</v>
      </c>
      <c r="C7450" s="7">
        <v>-0.43707885742187502</v>
      </c>
      <c r="D7450" s="7">
        <v>-0.54921264648437496</v>
      </c>
      <c r="E7450" s="7">
        <v>-0.12037353515625002</v>
      </c>
      <c r="F7450" s="7">
        <v>0.110443115234375</v>
      </c>
      <c r="G7450" s="8">
        <v>0.19481811523437501</v>
      </c>
      <c r="H7450" s="9">
        <f t="shared" si="467"/>
        <v>0.20881126909274694</v>
      </c>
      <c r="I7450" s="10">
        <f t="shared" si="468"/>
        <v>0.14050607172708568</v>
      </c>
      <c r="J7450" s="51">
        <f t="shared" si="469"/>
        <v>-0.12903247094823844</v>
      </c>
      <c r="K7450" s="54">
        <f t="shared" si="470"/>
        <v>0.12037353515625002</v>
      </c>
    </row>
    <row r="7451" spans="1:11" x14ac:dyDescent="0.35">
      <c r="A7451" s="6">
        <v>0.93129272460937496</v>
      </c>
      <c r="B7451" s="7">
        <v>-0.6510009765625</v>
      </c>
      <c r="C7451" s="7">
        <v>-0.55165405273437496</v>
      </c>
      <c r="D7451" s="7">
        <v>1.0155456542968748</v>
      </c>
      <c r="E7451" s="7">
        <v>0.40819091796874996</v>
      </c>
      <c r="F7451" s="7">
        <v>2.2408752441406299</v>
      </c>
      <c r="G7451" s="8">
        <v>-1.30958251953125</v>
      </c>
      <c r="H7451" s="9">
        <f t="shared" si="467"/>
        <v>-1.4199455792818183</v>
      </c>
      <c r="I7451" s="10">
        <f t="shared" si="468"/>
        <v>-0.51174045524851408</v>
      </c>
      <c r="J7451" s="51">
        <f t="shared" si="469"/>
        <v>-0.75356068682891952</v>
      </c>
      <c r="K7451" s="54">
        <f t="shared" si="470"/>
        <v>-0.40819091796874996</v>
      </c>
    </row>
    <row r="7452" spans="1:11" x14ac:dyDescent="0.35">
      <c r="A7452" s="6">
        <v>3.6329223632812502</v>
      </c>
      <c r="B7452" s="7">
        <v>0.22271728515625</v>
      </c>
      <c r="C7452" s="7">
        <v>0.24111328125000001</v>
      </c>
      <c r="D7452" s="7">
        <v>0.63984985351562507</v>
      </c>
      <c r="E7452" s="7">
        <v>-0.86392211914062511</v>
      </c>
      <c r="F7452" s="7">
        <v>1.81048583984375</v>
      </c>
      <c r="G7452" s="8">
        <v>1.8224365234375</v>
      </c>
      <c r="H7452" s="9">
        <f t="shared" si="467"/>
        <v>1.7958228727719798</v>
      </c>
      <c r="I7452" s="10">
        <f t="shared" si="468"/>
        <v>0.50943307339134236</v>
      </c>
      <c r="J7452" s="51">
        <f t="shared" si="469"/>
        <v>0.69599687316767855</v>
      </c>
      <c r="K7452" s="54">
        <f t="shared" si="470"/>
        <v>0.86392211914062511</v>
      </c>
    </row>
    <row r="7453" spans="1:11" x14ac:dyDescent="0.35">
      <c r="A7453" s="6">
        <v>-3.3819702148437498</v>
      </c>
      <c r="B7453" s="7">
        <v>-0.54547119140625</v>
      </c>
      <c r="C7453" s="7">
        <v>-0.50888671875000002</v>
      </c>
      <c r="D7453" s="7">
        <v>0.80480346679687509</v>
      </c>
      <c r="E7453" s="7">
        <v>0.82973022460937496</v>
      </c>
      <c r="F7453" s="7">
        <v>-1.4586181640625</v>
      </c>
      <c r="G7453" s="8">
        <v>-1.92335205078125</v>
      </c>
      <c r="H7453" s="9">
        <f t="shared" si="467"/>
        <v>-2.0009905998079427</v>
      </c>
      <c r="I7453" s="10">
        <f t="shared" si="468"/>
        <v>-0.76080627697980985</v>
      </c>
      <c r="J7453" s="51">
        <f t="shared" si="469"/>
        <v>-0.98372580560227141</v>
      </c>
      <c r="K7453" s="54">
        <f t="shared" si="470"/>
        <v>-0.82973022460937496</v>
      </c>
    </row>
    <row r="7454" spans="1:11" x14ac:dyDescent="0.35">
      <c r="A7454" s="6">
        <v>1.4696411132812499</v>
      </c>
      <c r="B7454" s="7">
        <v>-0.2325439453125</v>
      </c>
      <c r="C7454" s="7">
        <v>-0.27445068359375002</v>
      </c>
      <c r="D7454" s="7">
        <v>-0.10808105468749998</v>
      </c>
      <c r="E7454" s="7">
        <v>-0.52166748046875</v>
      </c>
      <c r="F7454" s="7">
        <v>0.3941650390625</v>
      </c>
      <c r="G7454" s="8">
        <v>1.0754760742187499</v>
      </c>
      <c r="H7454" s="9">
        <f t="shared" si="467"/>
        <v>1.0836694169218226</v>
      </c>
      <c r="I7454" s="10">
        <f t="shared" si="468"/>
        <v>0.3569704947028251</v>
      </c>
      <c r="J7454" s="51">
        <f t="shared" si="469"/>
        <v>0.21374974066692576</v>
      </c>
      <c r="K7454" s="54">
        <f t="shared" si="470"/>
        <v>0.52166748046875</v>
      </c>
    </row>
    <row r="7455" spans="1:11" x14ac:dyDescent="0.35">
      <c r="A7455" s="6">
        <v>-1.1440612792968801</v>
      </c>
      <c r="B7455" s="7">
        <v>-0.40142822265625</v>
      </c>
      <c r="C7455" s="7">
        <v>-0.40352783203124998</v>
      </c>
      <c r="D7455" s="7">
        <v>-0.129364013671875</v>
      </c>
      <c r="E7455" s="7">
        <v>0.56841430664062498</v>
      </c>
      <c r="F7455" s="7">
        <v>0.163360595703125</v>
      </c>
      <c r="G7455" s="8">
        <v>-1.307421875</v>
      </c>
      <c r="H7455" s="9">
        <f t="shared" si="467"/>
        <v>-1.3381229400222496</v>
      </c>
      <c r="I7455" s="10">
        <f t="shared" si="468"/>
        <v>-0.40793135516233514</v>
      </c>
      <c r="J7455" s="51">
        <f t="shared" si="469"/>
        <v>-0.64126471045099398</v>
      </c>
      <c r="K7455" s="54">
        <f t="shared" si="470"/>
        <v>-0.56841430664062498</v>
      </c>
    </row>
    <row r="7456" spans="1:11" x14ac:dyDescent="0.35">
      <c r="A7456" s="6">
        <v>3.13922119140625</v>
      </c>
      <c r="B7456" s="7">
        <v>0.56005859375</v>
      </c>
      <c r="C7456" s="7">
        <v>0.503509521484375</v>
      </c>
      <c r="D7456" s="7">
        <v>0.18572387695312501</v>
      </c>
      <c r="E7456" s="7">
        <v>0.18250732421875002</v>
      </c>
      <c r="F7456" s="7">
        <v>3.0694274902343799</v>
      </c>
      <c r="G7456" s="8">
        <v>6.9793701171875E-2</v>
      </c>
      <c r="H7456" s="9">
        <f t="shared" si="467"/>
        <v>8.2466522941769593E-2</v>
      </c>
      <c r="I7456" s="10">
        <f t="shared" si="468"/>
        <v>-0.11021239254674728</v>
      </c>
      <c r="J7456" s="51">
        <f t="shared" si="469"/>
        <v>0.19240232529757639</v>
      </c>
      <c r="K7456" s="54">
        <f t="shared" si="470"/>
        <v>-0.18250732421875002</v>
      </c>
    </row>
    <row r="7457" spans="1:11" x14ac:dyDescent="0.35">
      <c r="A7457" s="6">
        <v>-2.5149108886718801</v>
      </c>
      <c r="B7457" s="7">
        <v>0.1500244140625</v>
      </c>
      <c r="C7457" s="7">
        <v>9.14306640625E-2</v>
      </c>
      <c r="D7457" s="7">
        <v>-0.75499267578124996</v>
      </c>
      <c r="E7457" s="7">
        <v>0.52403564453125007</v>
      </c>
      <c r="F7457" s="7">
        <v>-1.6462097167968801</v>
      </c>
      <c r="G7457" s="8">
        <v>-0.86870117187499996</v>
      </c>
      <c r="H7457" s="9">
        <f t="shared" si="467"/>
        <v>-0.84622554006383544</v>
      </c>
      <c r="I7457" s="10">
        <f t="shared" si="468"/>
        <v>-0.22228836429274781</v>
      </c>
      <c r="J7457" s="51">
        <f t="shared" si="469"/>
        <v>-0.22525167477135705</v>
      </c>
      <c r="K7457" s="54">
        <f t="shared" si="470"/>
        <v>-0.52403564453125007</v>
      </c>
    </row>
    <row r="7458" spans="1:11" x14ac:dyDescent="0.35">
      <c r="A7458" s="6">
        <v>-1.9273864746093801</v>
      </c>
      <c r="B7458" s="7">
        <v>-0.2864990234375</v>
      </c>
      <c r="C7458" s="7">
        <v>-0.377166748046875</v>
      </c>
      <c r="D7458" s="7">
        <v>-0.49353637695312502</v>
      </c>
      <c r="E7458" s="7">
        <v>0.46584472656249998</v>
      </c>
      <c r="F7458" s="7">
        <v>-1.1280822753906301</v>
      </c>
      <c r="G7458" s="8">
        <v>-0.79930419921874996</v>
      </c>
      <c r="H7458" s="9">
        <f t="shared" si="467"/>
        <v>-0.77275948977064723</v>
      </c>
      <c r="I7458" s="10">
        <f t="shared" si="468"/>
        <v>-0.2679037537261344</v>
      </c>
      <c r="J7458" s="51">
        <f t="shared" si="469"/>
        <v>-0.49375004673044487</v>
      </c>
      <c r="K7458" s="54">
        <f t="shared" si="470"/>
        <v>-0.46584472656249998</v>
      </c>
    </row>
    <row r="7459" spans="1:11" x14ac:dyDescent="0.35">
      <c r="A7459" s="6">
        <v>0.20296630859375001</v>
      </c>
      <c r="B7459" s="7">
        <v>-0.34661865234375</v>
      </c>
      <c r="C7459" s="7">
        <v>-0.37416381835937501</v>
      </c>
      <c r="D7459" s="7">
        <v>0.16607666015625003</v>
      </c>
      <c r="E7459" s="7">
        <v>0.72493286132812507</v>
      </c>
      <c r="F7459" s="7">
        <v>1.68743896484375</v>
      </c>
      <c r="G7459" s="8">
        <v>-1.4844726562499999</v>
      </c>
      <c r="H7459" s="9">
        <f t="shared" si="467"/>
        <v>-1.5099174630160856</v>
      </c>
      <c r="I7459" s="10">
        <f t="shared" si="468"/>
        <v>-0.56333030432634001</v>
      </c>
      <c r="J7459" s="51">
        <f t="shared" si="469"/>
        <v>-0.74989204403704801</v>
      </c>
      <c r="K7459" s="54">
        <f t="shared" si="470"/>
        <v>-0.72493286132812507</v>
      </c>
    </row>
    <row r="7460" spans="1:11" x14ac:dyDescent="0.35">
      <c r="A7460" s="6">
        <v>1.30919189453125</v>
      </c>
      <c r="B7460" s="7">
        <v>-0.1085205078125</v>
      </c>
      <c r="C7460" s="7">
        <v>-0.18317260742187502</v>
      </c>
      <c r="D7460" s="7">
        <v>-0.35476684570312494</v>
      </c>
      <c r="E7460" s="7">
        <v>0.26151123046875002</v>
      </c>
      <c r="F7460" s="7">
        <v>1.66583251953125</v>
      </c>
      <c r="G7460" s="8">
        <v>-0.35664062499999999</v>
      </c>
      <c r="H7460" s="9">
        <f t="shared" si="467"/>
        <v>-0.33537382853179531</v>
      </c>
      <c r="I7460" s="10">
        <f t="shared" si="468"/>
        <v>-0.13337873308286513</v>
      </c>
      <c r="J7460" s="51">
        <f t="shared" si="469"/>
        <v>-0.24499417216908964</v>
      </c>
      <c r="K7460" s="54">
        <f t="shared" si="470"/>
        <v>-0.26151123046875002</v>
      </c>
    </row>
    <row r="7461" spans="1:11" x14ac:dyDescent="0.35">
      <c r="A7461" s="6">
        <v>0.66538696289062504</v>
      </c>
      <c r="B7461" s="7">
        <v>-0.4207763671875</v>
      </c>
      <c r="C7461" s="7">
        <v>-0.50209960937499998</v>
      </c>
      <c r="D7461" s="7">
        <v>-0.92174072265625007</v>
      </c>
      <c r="E7461" s="7">
        <v>-0.29699707031249994</v>
      </c>
      <c r="F7461" s="7">
        <v>6.7718505859375E-2</v>
      </c>
      <c r="G7461" s="8">
        <v>0.59766845703125004</v>
      </c>
      <c r="H7461" s="9">
        <f t="shared" si="467"/>
        <v>0.63767650250439711</v>
      </c>
      <c r="I7461" s="10">
        <f t="shared" si="468"/>
        <v>0.32238020269776052</v>
      </c>
      <c r="J7461" s="51">
        <f t="shared" si="469"/>
        <v>-4.8125841505566314E-3</v>
      </c>
      <c r="K7461" s="54">
        <f t="shared" si="470"/>
        <v>0.29699707031249994</v>
      </c>
    </row>
    <row r="7462" spans="1:11" x14ac:dyDescent="0.35">
      <c r="A7462" s="6">
        <v>0.79600219726562504</v>
      </c>
      <c r="B7462" s="7">
        <v>5.865478515625E-2</v>
      </c>
      <c r="C7462" s="7">
        <v>2.9553222656249999E-2</v>
      </c>
      <c r="D7462" s="7">
        <v>-0.800201416015625</v>
      </c>
      <c r="E7462" s="7">
        <v>0.19360961914062497</v>
      </c>
      <c r="F7462" s="7">
        <v>1.1431579589843801</v>
      </c>
      <c r="G7462" s="8">
        <v>-0.34715576171875001</v>
      </c>
      <c r="H7462" s="9">
        <f t="shared" si="467"/>
        <v>-0.33565670403183112</v>
      </c>
      <c r="I7462" s="10">
        <f t="shared" si="468"/>
        <v>7.4322546952017565E-3</v>
      </c>
      <c r="J7462" s="51">
        <f t="shared" si="469"/>
        <v>-3.8433906905981682E-2</v>
      </c>
      <c r="K7462" s="54">
        <f t="shared" si="470"/>
        <v>-0.19360961914062497</v>
      </c>
    </row>
    <row r="7463" spans="1:11" x14ac:dyDescent="0.35">
      <c r="A7463" s="6">
        <v>-5.6145996093750004</v>
      </c>
      <c r="B7463" s="7">
        <v>-0.9263916015625</v>
      </c>
      <c r="C7463" s="7">
        <v>-1.0214172363281251</v>
      </c>
      <c r="D7463" s="7">
        <v>0.63226928710937491</v>
      </c>
      <c r="E7463" s="7">
        <v>1.6684814453125001</v>
      </c>
      <c r="F7463" s="7">
        <v>-2.2746276855468799</v>
      </c>
      <c r="G7463" s="8">
        <v>-3.33997192382812</v>
      </c>
      <c r="H7463" s="9">
        <f t="shared" si="467"/>
        <v>-3.3646994266116659</v>
      </c>
      <c r="I7463" s="10">
        <f t="shared" si="468"/>
        <v>-1.3526062971128447</v>
      </c>
      <c r="J7463" s="51">
        <f t="shared" si="469"/>
        <v>-1.8391678209689091</v>
      </c>
      <c r="K7463" s="54">
        <f t="shared" si="470"/>
        <v>-1.6684814453125001</v>
      </c>
    </row>
    <row r="7464" spans="1:11" x14ac:dyDescent="0.35">
      <c r="A7464" s="6">
        <v>3.48743286132812</v>
      </c>
      <c r="B7464" s="7">
        <v>0.23028564453125</v>
      </c>
      <c r="C7464" s="7">
        <v>0.140411376953125</v>
      </c>
      <c r="D7464" s="7">
        <v>-0.22624511718750001</v>
      </c>
      <c r="E7464" s="7">
        <v>-0.64741821289062496</v>
      </c>
      <c r="F7464" s="7">
        <v>1.82421875</v>
      </c>
      <c r="G7464" s="8">
        <v>1.66321411132812</v>
      </c>
      <c r="H7464" s="9">
        <f t="shared" si="467"/>
        <v>1.7086095093141462</v>
      </c>
      <c r="I7464" s="10">
        <f t="shared" si="468"/>
        <v>0.50410924121625977</v>
      </c>
      <c r="J7464" s="51">
        <f t="shared" si="469"/>
        <v>0.58941737929578752</v>
      </c>
      <c r="K7464" s="54">
        <f t="shared" si="470"/>
        <v>0.64741821289062496</v>
      </c>
    </row>
    <row r="7465" spans="1:11" x14ac:dyDescent="0.35">
      <c r="A7465" s="6">
        <v>-0.565582275390625</v>
      </c>
      <c r="B7465" s="7">
        <v>-0.29150390625</v>
      </c>
      <c r="C7465" s="7">
        <v>-0.36299438476562501</v>
      </c>
      <c r="D7465" s="7">
        <v>0.68504028320312504</v>
      </c>
      <c r="E7465" s="7">
        <v>1.48529052734375</v>
      </c>
      <c r="F7465" s="7">
        <v>2.2200927734375</v>
      </c>
      <c r="G7465" s="8">
        <v>-2.7856750488281299</v>
      </c>
      <c r="H7465" s="9">
        <f t="shared" si="467"/>
        <v>-2.8100686981924676</v>
      </c>
      <c r="I7465" s="10">
        <f t="shared" si="468"/>
        <v>-1.1762353111853154</v>
      </c>
      <c r="J7465" s="51">
        <f t="shared" si="469"/>
        <v>-1.3061938989448423</v>
      </c>
      <c r="K7465" s="54">
        <f t="shared" si="470"/>
        <v>-1.48529052734375</v>
      </c>
    </row>
    <row r="7466" spans="1:11" x14ac:dyDescent="0.35">
      <c r="A7466" s="6">
        <v>-0.35347900390624998</v>
      </c>
      <c r="B7466" s="7">
        <v>0.22247314453125</v>
      </c>
      <c r="C7466" s="7">
        <v>0.28943481445312502</v>
      </c>
      <c r="D7466" s="7">
        <v>0.57738037109374996</v>
      </c>
      <c r="E7466" s="7">
        <v>-0.33052368164062501</v>
      </c>
      <c r="F7466" s="7">
        <v>-0.9425048828125</v>
      </c>
      <c r="G7466" s="8">
        <v>0.58902587890625002</v>
      </c>
      <c r="H7466" s="9">
        <f t="shared" si="467"/>
        <v>0.53094668323158056</v>
      </c>
      <c r="I7466" s="10">
        <f t="shared" si="468"/>
        <v>0.15288197589696267</v>
      </c>
      <c r="J7466" s="51">
        <f t="shared" si="469"/>
        <v>0.34364102208112063</v>
      </c>
      <c r="K7466" s="54">
        <f t="shared" si="470"/>
        <v>0.33052368164062501</v>
      </c>
    </row>
    <row r="7467" spans="1:11" x14ac:dyDescent="0.35">
      <c r="A7467" s="6">
        <v>3.74140014648437</v>
      </c>
      <c r="B7467" s="7">
        <v>0.231689453125</v>
      </c>
      <c r="C7467" s="7">
        <v>0.26539916992187501</v>
      </c>
      <c r="D7467" s="7">
        <v>9.9810791015624983E-2</v>
      </c>
      <c r="E7467" s="7">
        <v>-0.15426025390625003</v>
      </c>
      <c r="F7467" s="7">
        <v>3.43914794921875</v>
      </c>
      <c r="G7467" s="8">
        <v>0.30225219726562502</v>
      </c>
      <c r="H7467" s="9">
        <f t="shared" si="467"/>
        <v>0.26948805380717034</v>
      </c>
      <c r="I7467" s="10">
        <f t="shared" si="468"/>
        <v>0.11220440473483975</v>
      </c>
      <c r="J7467" s="51">
        <f t="shared" si="469"/>
        <v>0.25677970039478387</v>
      </c>
      <c r="K7467" s="54">
        <f t="shared" si="470"/>
        <v>0.15426025390625003</v>
      </c>
    </row>
    <row r="7468" spans="1:11" x14ac:dyDescent="0.35">
      <c r="A7468" s="6">
        <v>2.5432922363281301</v>
      </c>
      <c r="B7468" s="7">
        <v>0.40203857421875</v>
      </c>
      <c r="C7468" s="7">
        <v>0.40212402343749998</v>
      </c>
      <c r="D7468" s="7">
        <v>-0.573150634765625</v>
      </c>
      <c r="E7468" s="7">
        <v>-0.70830688476562509</v>
      </c>
      <c r="F7468" s="7">
        <v>1.0194396972656301</v>
      </c>
      <c r="G7468" s="8">
        <v>1.5238525390625</v>
      </c>
      <c r="H7468" s="9">
        <f t="shared" si="467"/>
        <v>1.5343601584531921</v>
      </c>
      <c r="I7468" s="10">
        <f t="shared" si="468"/>
        <v>0.62555893177796196</v>
      </c>
      <c r="J7468" s="51">
        <f t="shared" si="469"/>
        <v>0.79973933140370401</v>
      </c>
      <c r="K7468" s="54">
        <f t="shared" si="470"/>
        <v>0.70830688476562509</v>
      </c>
    </row>
    <row r="7469" spans="1:11" x14ac:dyDescent="0.35">
      <c r="A7469" s="6">
        <v>-0.80706787109375</v>
      </c>
      <c r="B7469" s="7">
        <v>-0.683349609375</v>
      </c>
      <c r="C7469" s="7">
        <v>-0.59608764648437496</v>
      </c>
      <c r="D7469" s="7">
        <v>0.54588012695312493</v>
      </c>
      <c r="E7469" s="7">
        <v>0.44586181640625</v>
      </c>
      <c r="F7469" s="7">
        <v>0.59820556640625</v>
      </c>
      <c r="G7469" s="8">
        <v>-1.4052734375</v>
      </c>
      <c r="H7469" s="9">
        <f t="shared" si="467"/>
        <v>-1.5001154399431611</v>
      </c>
      <c r="I7469" s="10">
        <f t="shared" si="468"/>
        <v>-0.46057673977413938</v>
      </c>
      <c r="J7469" s="51">
        <f t="shared" si="469"/>
        <v>-0.76360812096300879</v>
      </c>
      <c r="K7469" s="54">
        <f t="shared" si="470"/>
        <v>-0.44586181640625</v>
      </c>
    </row>
    <row r="7470" spans="1:11" x14ac:dyDescent="0.35">
      <c r="A7470" s="6">
        <v>1.7561279296875001</v>
      </c>
      <c r="B7470" s="7">
        <v>0.436767578125</v>
      </c>
      <c r="C7470" s="7">
        <v>0.51471557617187502</v>
      </c>
      <c r="D7470" s="7">
        <v>0.34470825195312493</v>
      </c>
      <c r="E7470" s="7">
        <v>-1.04259033203125</v>
      </c>
      <c r="F7470" s="7">
        <v>-0.285369873046875</v>
      </c>
      <c r="G7470" s="8">
        <v>2.04149780273438</v>
      </c>
      <c r="H7470" s="9">
        <f t="shared" si="467"/>
        <v>1.9969916291522065</v>
      </c>
      <c r="I7470" s="10">
        <f t="shared" si="468"/>
        <v>0.7060151011054413</v>
      </c>
      <c r="J7470" s="51">
        <f t="shared" si="469"/>
        <v>1.0012255110386459</v>
      </c>
      <c r="K7470" s="54">
        <f t="shared" si="470"/>
        <v>1.04259033203125</v>
      </c>
    </row>
    <row r="7471" spans="1:11" x14ac:dyDescent="0.35">
      <c r="A7471" s="6">
        <v>-1.6661743164062499</v>
      </c>
      <c r="B7471" s="7">
        <v>0.312744140625</v>
      </c>
      <c r="C7471" s="7">
        <v>0.265869140625</v>
      </c>
      <c r="D7471" s="7">
        <v>-0.70095214843749998</v>
      </c>
      <c r="E7471" s="7">
        <v>0.55994873046874993</v>
      </c>
      <c r="F7471" s="7">
        <v>-0.75909423828125</v>
      </c>
      <c r="G7471" s="8">
        <v>-0.90708007812500002</v>
      </c>
      <c r="H7471" s="9">
        <f t="shared" si="467"/>
        <v>-0.88955903803107561</v>
      </c>
      <c r="I7471" s="10">
        <f t="shared" si="468"/>
        <v>-0.24118978457367299</v>
      </c>
      <c r="J7471" s="51">
        <f t="shared" si="469"/>
        <v>-0.14831528258123727</v>
      </c>
      <c r="K7471" s="54">
        <f t="shared" si="470"/>
        <v>-0.55994873046874993</v>
      </c>
    </row>
    <row r="7472" spans="1:11" x14ac:dyDescent="0.35">
      <c r="A7472" s="6">
        <v>7.1002197265624997E-2</v>
      </c>
      <c r="B7472" s="7">
        <v>4.498291015625E-2</v>
      </c>
      <c r="C7472" s="7">
        <v>9.8748779296875006E-2</v>
      </c>
      <c r="D7472" s="7">
        <v>-4.0100097656250014E-2</v>
      </c>
      <c r="E7472" s="7">
        <v>-0.62902221679687498</v>
      </c>
      <c r="F7472" s="7">
        <v>-1.0240478515625</v>
      </c>
      <c r="G7472" s="8">
        <v>1.0950500488281301</v>
      </c>
      <c r="H7472" s="9">
        <f t="shared" si="467"/>
        <v>1.0587324159854616</v>
      </c>
      <c r="I7472" s="10">
        <f t="shared" si="468"/>
        <v>0.44912306242239786</v>
      </c>
      <c r="J7472" s="51">
        <f t="shared" si="469"/>
        <v>0.48943060722133402</v>
      </c>
      <c r="K7472" s="54">
        <f t="shared" si="470"/>
        <v>0.62902221679687498</v>
      </c>
    </row>
    <row r="7473" spans="1:11" x14ac:dyDescent="0.35">
      <c r="A7473" s="6">
        <v>-0.13355712890624999</v>
      </c>
      <c r="B7473" s="7">
        <v>-5.0048828125E-3</v>
      </c>
      <c r="C7473" s="7">
        <v>6.2530517578125E-2</v>
      </c>
      <c r="D7473" s="7">
        <v>0.84116821289062504</v>
      </c>
      <c r="E7473" s="7">
        <v>-0.38406982421874997</v>
      </c>
      <c r="F7473" s="7">
        <v>-0.760894775390625</v>
      </c>
      <c r="G7473" s="8">
        <v>0.62733764648437496</v>
      </c>
      <c r="H7473" s="9">
        <f t="shared" si="467"/>
        <v>0.55997423884723918</v>
      </c>
      <c r="I7473" s="10">
        <f t="shared" si="468"/>
        <v>0.12405866114007746</v>
      </c>
      <c r="J7473" s="51">
        <f t="shared" si="469"/>
        <v>0.21449611784544223</v>
      </c>
      <c r="K7473" s="54">
        <f t="shared" si="470"/>
        <v>0.38406982421874997</v>
      </c>
    </row>
    <row r="7474" spans="1:11" x14ac:dyDescent="0.35">
      <c r="A7474" s="6">
        <v>-1.6183898925781199</v>
      </c>
      <c r="B7474" s="7">
        <v>-0.25396728515625</v>
      </c>
      <c r="C7474" s="7">
        <v>-0.21344604492187499</v>
      </c>
      <c r="D7474" s="7">
        <v>1.10728759765625</v>
      </c>
      <c r="E7474" s="7">
        <v>0.97769165039062489</v>
      </c>
      <c r="F7474" s="7">
        <v>0.464111328125</v>
      </c>
      <c r="G7474" s="8">
        <v>-2.0825012207031199</v>
      </c>
      <c r="H7474" s="9">
        <f t="shared" si="467"/>
        <v>-2.1659855291306855</v>
      </c>
      <c r="I7474" s="10">
        <f t="shared" si="468"/>
        <v>-0.88872370138452284</v>
      </c>
      <c r="J7474" s="51">
        <f t="shared" si="469"/>
        <v>-0.9277245021578826</v>
      </c>
      <c r="K7474" s="54">
        <f t="shared" si="470"/>
        <v>-0.97769165039062489</v>
      </c>
    </row>
    <row r="7475" spans="1:11" x14ac:dyDescent="0.35">
      <c r="A7475" s="6">
        <v>-2.8492065429687501</v>
      </c>
      <c r="B7475" s="7">
        <v>-0.68572998046875</v>
      </c>
      <c r="C7475" s="7">
        <v>-0.67175903320312502</v>
      </c>
      <c r="D7475" s="7">
        <v>0.26051025390624999</v>
      </c>
      <c r="E7475" s="7">
        <v>1.170318603515625</v>
      </c>
      <c r="F7475" s="7">
        <v>-0.207366943359375</v>
      </c>
      <c r="G7475" s="8">
        <v>-2.64183959960938</v>
      </c>
      <c r="H7475" s="9">
        <f t="shared" si="467"/>
        <v>-2.7031573972594778</v>
      </c>
      <c r="I7475" s="10">
        <f t="shared" si="468"/>
        <v>-0.91688793172830974</v>
      </c>
      <c r="J7475" s="51">
        <f t="shared" si="469"/>
        <v>-1.2709621816230605</v>
      </c>
      <c r="K7475" s="54">
        <f t="shared" si="470"/>
        <v>-1.170318603515625</v>
      </c>
    </row>
    <row r="7476" spans="1:11" x14ac:dyDescent="0.35">
      <c r="A7476" s="6">
        <v>0.18983764648437501</v>
      </c>
      <c r="B7476" s="7">
        <v>-0.39019775390625</v>
      </c>
      <c r="C7476" s="7">
        <v>-0.304229736328125</v>
      </c>
      <c r="D7476" s="7">
        <v>0.42839355468750001</v>
      </c>
      <c r="E7476" s="7">
        <v>-0.46119995117187507</v>
      </c>
      <c r="F7476" s="7">
        <v>-0.33172607421875</v>
      </c>
      <c r="G7476" s="8">
        <v>0.52156372070312496</v>
      </c>
      <c r="H7476" s="9">
        <f t="shared" si="467"/>
        <v>0.4482907304350523</v>
      </c>
      <c r="I7476" s="10">
        <f t="shared" si="468"/>
        <v>0.21440654531566677</v>
      </c>
      <c r="J7476" s="51">
        <f t="shared" si="469"/>
        <v>6.6398892378405239E-2</v>
      </c>
      <c r="K7476" s="54">
        <f t="shared" si="470"/>
        <v>0.46119995117187507</v>
      </c>
    </row>
    <row r="7477" spans="1:11" x14ac:dyDescent="0.35">
      <c r="A7477" s="6">
        <v>0.50527343749999998</v>
      </c>
      <c r="B7477" s="7">
        <v>0.14727783203125</v>
      </c>
      <c r="C7477" s="7">
        <v>0.24547119140625001</v>
      </c>
      <c r="D7477" s="7">
        <v>1.0514587402343751</v>
      </c>
      <c r="E7477" s="7">
        <v>-0.11698608398437507</v>
      </c>
      <c r="F7477" s="7">
        <v>0.4298095703125</v>
      </c>
      <c r="G7477" s="8">
        <v>7.5463867187500006E-2</v>
      </c>
      <c r="H7477" s="9">
        <f t="shared" si="467"/>
        <v>-1.3638362879751204E-2</v>
      </c>
      <c r="I7477" s="10">
        <f t="shared" si="468"/>
        <v>-8.1913875337345177E-2</v>
      </c>
      <c r="J7477" s="51">
        <f t="shared" si="469"/>
        <v>0.11562955676180657</v>
      </c>
      <c r="K7477" s="54">
        <f t="shared" si="470"/>
        <v>0.11698608398437507</v>
      </c>
    </row>
    <row r="7478" spans="1:11" x14ac:dyDescent="0.35">
      <c r="A7478" s="6">
        <v>-2.0950134277343699</v>
      </c>
      <c r="B7478" s="7">
        <v>7.2021484375E-3</v>
      </c>
      <c r="C7478" s="7">
        <v>-4.5184326171875004E-2</v>
      </c>
      <c r="D7478" s="7">
        <v>0.37062377929687501</v>
      </c>
      <c r="E7478" s="7">
        <v>1.1067260742187499</v>
      </c>
      <c r="F7478" s="7">
        <v>-9.4451904296875E-2</v>
      </c>
      <c r="G7478" s="8">
        <v>-2.0005615234374998</v>
      </c>
      <c r="H7478" s="9">
        <f t="shared" si="467"/>
        <v>-2.0171690337614776</v>
      </c>
      <c r="I7478" s="10">
        <f t="shared" si="468"/>
        <v>-0.83205015440439267</v>
      </c>
      <c r="J7478" s="51">
        <f t="shared" si="469"/>
        <v>-0.81887207608452073</v>
      </c>
      <c r="K7478" s="54">
        <f t="shared" si="470"/>
        <v>-1.1067260742187499</v>
      </c>
    </row>
    <row r="7479" spans="1:11" x14ac:dyDescent="0.35">
      <c r="A7479" s="6">
        <v>-0.29433593749999998</v>
      </c>
      <c r="B7479" s="7">
        <v>4.644775390625E-2</v>
      </c>
      <c r="C7479" s="7">
        <v>-3.033447265625E-2</v>
      </c>
      <c r="D7479" s="7">
        <v>0.11461791992187501</v>
      </c>
      <c r="E7479" s="7">
        <v>0.29243774414062501</v>
      </c>
      <c r="F7479" s="7">
        <v>6.65283203125E-3</v>
      </c>
      <c r="G7479" s="8">
        <v>-0.30098876953124998</v>
      </c>
      <c r="H7479" s="9">
        <f t="shared" si="467"/>
        <v>-0.28678288130900492</v>
      </c>
      <c r="I7479" s="10">
        <f t="shared" si="468"/>
        <v>-0.22155547062479605</v>
      </c>
      <c r="J7479" s="51">
        <f t="shared" si="469"/>
        <v>-0.20990764342732557</v>
      </c>
      <c r="K7479" s="54">
        <f t="shared" si="470"/>
        <v>-0.29243774414062501</v>
      </c>
    </row>
    <row r="7480" spans="1:11" x14ac:dyDescent="0.35">
      <c r="A7480" s="6">
        <v>0.34416503906250001</v>
      </c>
      <c r="B7480" s="7">
        <v>0.35968017578125</v>
      </c>
      <c r="C7480" s="7">
        <v>0.42741088867187499</v>
      </c>
      <c r="D7480" s="7">
        <v>0.98778076171874996</v>
      </c>
      <c r="E7480" s="7">
        <v>-1.1596679687499167E-4</v>
      </c>
      <c r="F7480" s="7">
        <v>0.321197509765625</v>
      </c>
      <c r="G7480" s="8">
        <v>2.2967529296875001E-2</v>
      </c>
      <c r="H7480" s="9">
        <f t="shared" si="467"/>
        <v>-4.7039852513232575E-2</v>
      </c>
      <c r="I7480" s="10">
        <f t="shared" si="468"/>
        <v>-0.13407686822461021</v>
      </c>
      <c r="J7480" s="51">
        <f t="shared" si="469"/>
        <v>0.16396219790430061</v>
      </c>
      <c r="K7480" s="54">
        <f t="shared" si="470"/>
        <v>1.1596679687499167E-4</v>
      </c>
    </row>
    <row r="7481" spans="1:11" x14ac:dyDescent="0.35">
      <c r="A7481" s="6">
        <v>4.4855651855468803</v>
      </c>
      <c r="B7481" s="7">
        <v>0.98992919921875</v>
      </c>
      <c r="C7481" s="7">
        <v>0.95426635742187504</v>
      </c>
      <c r="D7481" s="7">
        <v>0.35706787109375004</v>
      </c>
      <c r="E7481" s="7">
        <v>-0.609344482421875</v>
      </c>
      <c r="F7481" s="7">
        <v>2.7076110839843799</v>
      </c>
      <c r="G7481" s="8">
        <v>1.7779541015625</v>
      </c>
      <c r="H7481" s="9">
        <f t="shared" si="467"/>
        <v>1.7950406950799724</v>
      </c>
      <c r="I7481" s="10">
        <f t="shared" si="468"/>
        <v>0.44870302974567883</v>
      </c>
      <c r="J7481" s="51">
        <f t="shared" si="469"/>
        <v>1.0104370524043846</v>
      </c>
      <c r="K7481" s="54">
        <f t="shared" si="470"/>
        <v>0.609344482421875</v>
      </c>
    </row>
    <row r="7482" spans="1:11" x14ac:dyDescent="0.35">
      <c r="A7482" s="6">
        <v>-0.56726684570312502</v>
      </c>
      <c r="B7482" s="7">
        <v>-0.1103515625</v>
      </c>
      <c r="C7482" s="7">
        <v>-0.16197509765625001</v>
      </c>
      <c r="D7482" s="7">
        <v>-0.25998535156249997</v>
      </c>
      <c r="E7482" s="7">
        <v>-0.22253417968749997</v>
      </c>
      <c r="F7482" s="7">
        <v>-1.1114501953125</v>
      </c>
      <c r="G7482" s="8">
        <v>0.54418334960937498</v>
      </c>
      <c r="H7482" s="9">
        <f t="shared" si="467"/>
        <v>0.55850000929494137</v>
      </c>
      <c r="I7482" s="10">
        <f t="shared" si="468"/>
        <v>0.18649934290884287</v>
      </c>
      <c r="J7482" s="51">
        <f t="shared" si="469"/>
        <v>9.1777303667716137E-2</v>
      </c>
      <c r="K7482" s="54">
        <f t="shared" si="470"/>
        <v>0.22253417968749997</v>
      </c>
    </row>
    <row r="7483" spans="1:11" x14ac:dyDescent="0.35">
      <c r="A7483" s="6">
        <v>-1.1636779785156299</v>
      </c>
      <c r="B7483" s="7">
        <v>0.1317138671875</v>
      </c>
      <c r="C7483" s="7">
        <v>7.5811767578124994E-2</v>
      </c>
      <c r="D7483" s="7">
        <v>-0.508087158203125</v>
      </c>
      <c r="E7483" s="7">
        <v>0.19818115234375003</v>
      </c>
      <c r="F7483" s="7">
        <v>-0.954986572265625</v>
      </c>
      <c r="G7483" s="8">
        <v>-0.20869140624999999</v>
      </c>
      <c r="H7483" s="9">
        <f t="shared" si="467"/>
        <v>-0.1886308705951851</v>
      </c>
      <c r="I7483" s="10">
        <f t="shared" si="468"/>
        <v>-4.0553243170723688E-2</v>
      </c>
      <c r="J7483" s="51">
        <f t="shared" si="469"/>
        <v>-2.9332847023352496E-2</v>
      </c>
      <c r="K7483" s="54">
        <f t="shared" si="470"/>
        <v>-0.19818115234375003</v>
      </c>
    </row>
    <row r="7484" spans="1:11" x14ac:dyDescent="0.35">
      <c r="A7484" s="6">
        <v>1.5033935546874999</v>
      </c>
      <c r="B7484" s="7">
        <v>0.3702392578125</v>
      </c>
      <c r="C7484" s="7">
        <v>0.29659423828124998</v>
      </c>
      <c r="D7484" s="7">
        <v>-0.70638427734374998</v>
      </c>
      <c r="E7484" s="7">
        <v>-0.38499755859374996</v>
      </c>
      <c r="F7484" s="7">
        <v>0.409210205078125</v>
      </c>
      <c r="G7484" s="8">
        <v>1.09418334960937</v>
      </c>
      <c r="H7484" s="9">
        <f t="shared" si="467"/>
        <v>1.1404195991109982</v>
      </c>
      <c r="I7484" s="10">
        <f t="shared" si="468"/>
        <v>0.41827983081814657</v>
      </c>
      <c r="J7484" s="51">
        <f t="shared" si="469"/>
        <v>0.54116155217026285</v>
      </c>
      <c r="K7484" s="54">
        <f t="shared" si="470"/>
        <v>0.38499755859374996</v>
      </c>
    </row>
    <row r="7485" spans="1:11" x14ac:dyDescent="0.35">
      <c r="A7485" s="6">
        <v>2.1074401855468801</v>
      </c>
      <c r="B7485" s="7">
        <v>0.5516357421875</v>
      </c>
      <c r="C7485" s="7">
        <v>0.55896606445312502</v>
      </c>
      <c r="D7485" s="7">
        <v>-0.761383056640625</v>
      </c>
      <c r="E7485" s="7">
        <v>-1.06109619140625</v>
      </c>
      <c r="F7485" s="7">
        <v>-0.140594482421875</v>
      </c>
      <c r="G7485" s="8">
        <v>2.2480346679687502</v>
      </c>
      <c r="H7485" s="9">
        <f t="shared" si="467"/>
        <v>2.2667023134394255</v>
      </c>
      <c r="I7485" s="10">
        <f t="shared" si="468"/>
        <v>0.91616027859730509</v>
      </c>
      <c r="J7485" s="51">
        <f t="shared" si="469"/>
        <v>1.1599159914836634</v>
      </c>
      <c r="K7485" s="54">
        <f t="shared" si="470"/>
        <v>1.06109619140625</v>
      </c>
    </row>
    <row r="7486" spans="1:11" x14ac:dyDescent="0.35">
      <c r="A7486" s="6">
        <v>0.99701538085937502</v>
      </c>
      <c r="B7486" s="7">
        <v>0.87542724609375</v>
      </c>
      <c r="C7486" s="7">
        <v>0.82366943359375</v>
      </c>
      <c r="D7486" s="7">
        <v>-0.87892456054687496</v>
      </c>
      <c r="E7486" s="7">
        <v>-0.52119750976562496</v>
      </c>
      <c r="F7486" s="7">
        <v>-0.487213134765625</v>
      </c>
      <c r="G7486" s="8">
        <v>1.4842285156249999</v>
      </c>
      <c r="H7486" s="9">
        <f t="shared" si="467"/>
        <v>1.5337077158317221</v>
      </c>
      <c r="I7486" s="10">
        <f t="shared" si="468"/>
        <v>0.58901496340319726</v>
      </c>
      <c r="J7486" s="51">
        <f t="shared" si="469"/>
        <v>0.97815892471845567</v>
      </c>
      <c r="K7486" s="54">
        <f t="shared" si="470"/>
        <v>0.52119750976562496</v>
      </c>
    </row>
    <row r="7487" spans="1:11" x14ac:dyDescent="0.35">
      <c r="A7487" s="6">
        <v>1.70576171875</v>
      </c>
      <c r="B7487" s="7">
        <v>5.18798828125E-3</v>
      </c>
      <c r="C7487" s="7">
        <v>0.101287841796875</v>
      </c>
      <c r="D7487" s="7">
        <v>-0.6771240234375</v>
      </c>
      <c r="E7487" s="7">
        <v>-0.38441772460937501</v>
      </c>
      <c r="F7487" s="7">
        <v>1.31964111328125</v>
      </c>
      <c r="G7487" s="8">
        <v>0.38612060546874999</v>
      </c>
      <c r="H7487" s="9">
        <f t="shared" si="467"/>
        <v>0.33779797043924231</v>
      </c>
      <c r="I7487" s="10">
        <f t="shared" si="468"/>
        <v>0.387516736868384</v>
      </c>
      <c r="J7487" s="51">
        <f t="shared" si="469"/>
        <v>0.36189013392812541</v>
      </c>
      <c r="K7487" s="54">
        <f t="shared" si="470"/>
        <v>0.38441772460937501</v>
      </c>
    </row>
    <row r="7488" spans="1:11" x14ac:dyDescent="0.35">
      <c r="A7488" s="6">
        <v>-1.2381225585937501</v>
      </c>
      <c r="B7488" s="7">
        <v>0.52978515625</v>
      </c>
      <c r="C7488" s="7">
        <v>0.47517089843749999</v>
      </c>
      <c r="D7488" s="7">
        <v>-0.89870605468749998</v>
      </c>
      <c r="E7488" s="7">
        <v>0.10136718750000001</v>
      </c>
      <c r="F7488" s="7">
        <v>-1.34295654296875</v>
      </c>
      <c r="G7488" s="8">
        <v>0.10483398437499999</v>
      </c>
      <c r="H7488" s="9">
        <f t="shared" si="467"/>
        <v>0.14116727588177394</v>
      </c>
      <c r="I7488" s="10">
        <f t="shared" si="468"/>
        <v>0.1297534146305277</v>
      </c>
      <c r="J7488" s="51">
        <f t="shared" si="469"/>
        <v>0.3245693736196551</v>
      </c>
      <c r="K7488" s="54">
        <f t="shared" si="470"/>
        <v>-0.10136718750000001</v>
      </c>
    </row>
    <row r="7489" spans="1:11" x14ac:dyDescent="0.35">
      <c r="A7489" s="6">
        <v>-0.603424072265625</v>
      </c>
      <c r="B7489" s="7">
        <v>-0.32623291015625</v>
      </c>
      <c r="C7489" s="7">
        <v>-0.401458740234375</v>
      </c>
      <c r="D7489" s="7">
        <v>-0.72344970703125</v>
      </c>
      <c r="E7489" s="7">
        <v>-0.215972900390625</v>
      </c>
      <c r="F7489" s="7">
        <v>-1.0775146484375</v>
      </c>
      <c r="G7489" s="8">
        <v>0.474090576171875</v>
      </c>
      <c r="H7489" s="9">
        <f t="shared" si="467"/>
        <v>0.50701598362831779</v>
      </c>
      <c r="I7489" s="10">
        <f t="shared" si="468"/>
        <v>0.24100647997249952</v>
      </c>
      <c r="J7489" s="51">
        <f t="shared" si="469"/>
        <v>-1.6891397356346066E-2</v>
      </c>
      <c r="K7489" s="54">
        <f t="shared" si="470"/>
        <v>0.215972900390625</v>
      </c>
    </row>
    <row r="7490" spans="1:11" x14ac:dyDescent="0.35">
      <c r="A7490" s="6">
        <v>-1.0454956054687501</v>
      </c>
      <c r="B7490" s="7">
        <v>-0.74114990234375</v>
      </c>
      <c r="C7490" s="7">
        <v>-0.732269287109375</v>
      </c>
      <c r="D7490" s="7">
        <v>0.71922607421874996</v>
      </c>
      <c r="E7490" s="7">
        <v>-4.3975830078124972E-2</v>
      </c>
      <c r="F7490" s="7">
        <v>-0.8721923828125</v>
      </c>
      <c r="G7490" s="8">
        <v>-0.17330322265625001</v>
      </c>
      <c r="H7490" s="9">
        <f t="shared" ref="H7490:H7553" si="471">$T$11+$S$11*B7490+$R$11*C7490+$Q$11*D7490+$P$11*E7490</f>
        <v>-0.22538645300253249</v>
      </c>
      <c r="I7490" s="10">
        <f t="shared" ref="I7490:I7553" si="472">B7490*$P$17+C7490*$Q$17+D7490*$R$17+E7490*$S$17</f>
        <v>-0.15986986997146818</v>
      </c>
      <c r="J7490" s="51">
        <f t="shared" ref="J7490:J7553" si="473">B7490*$P$16+C7490*$Q$16+D7490*$R$16+E7490*$S$16</f>
        <v>-0.49767436621322209</v>
      </c>
      <c r="K7490" s="54">
        <f t="shared" ref="K7490:K7553" si="474">B7490*$P$15+C7490*$Q$15+D7490*$R$15+E7490*$S$15</f>
        <v>4.3975830078124972E-2</v>
      </c>
    </row>
    <row r="7491" spans="1:11" x14ac:dyDescent="0.35">
      <c r="A7491" s="6">
        <v>1.80225830078125</v>
      </c>
      <c r="B7491" s="7">
        <v>0.9144287109375</v>
      </c>
      <c r="C7491" s="7">
        <v>0.869384765625</v>
      </c>
      <c r="D7491" s="7">
        <v>0.43785400390625001</v>
      </c>
      <c r="E7491" s="7">
        <v>-0.87105712890624987</v>
      </c>
      <c r="F7491" s="7">
        <v>-0.5072021484375</v>
      </c>
      <c r="G7491" s="8">
        <v>2.3094604492187498</v>
      </c>
      <c r="H7491" s="9">
        <f t="shared" si="471"/>
        <v>2.3321136827857334</v>
      </c>
      <c r="I7491" s="10">
        <f t="shared" si="472"/>
        <v>0.60883767464682204</v>
      </c>
      <c r="J7491" s="51">
        <f t="shared" si="473"/>
        <v>1.1357786509377137</v>
      </c>
      <c r="K7491" s="54">
        <f t="shared" si="474"/>
        <v>0.87105712890624987</v>
      </c>
    </row>
    <row r="7492" spans="1:11" x14ac:dyDescent="0.35">
      <c r="A7492" s="6">
        <v>-1.2611083984375</v>
      </c>
      <c r="B7492" s="7">
        <v>0.53887939453125</v>
      </c>
      <c r="C7492" s="7">
        <v>0.50349121093750004</v>
      </c>
      <c r="D7492" s="7">
        <v>0.26627807617187504</v>
      </c>
      <c r="E7492" s="7">
        <v>0.832305908203125</v>
      </c>
      <c r="F7492" s="7">
        <v>3.9154052734375E-2</v>
      </c>
      <c r="G7492" s="8">
        <v>-1.3002624511718801</v>
      </c>
      <c r="H7492" s="9">
        <f t="shared" si="471"/>
        <v>-1.3101387892387708</v>
      </c>
      <c r="I7492" s="10">
        <f t="shared" si="472"/>
        <v>-0.57511910205367189</v>
      </c>
      <c r="J7492" s="51">
        <f t="shared" si="473"/>
        <v>-0.27587044611508227</v>
      </c>
      <c r="K7492" s="54">
        <f t="shared" si="474"/>
        <v>-0.832305908203125</v>
      </c>
    </row>
    <row r="7493" spans="1:11" x14ac:dyDescent="0.35">
      <c r="A7493" s="6">
        <v>2.50377807617188</v>
      </c>
      <c r="B7493" s="7">
        <v>1.01318359375E-2</v>
      </c>
      <c r="C7493" s="7">
        <v>-1.9335937500000001E-2</v>
      </c>
      <c r="D7493" s="7">
        <v>-1.04876708984375</v>
      </c>
      <c r="E7493" s="7">
        <v>-0.16169433593750004</v>
      </c>
      <c r="F7493" s="7">
        <v>2.1838684082031299</v>
      </c>
      <c r="G7493" s="8">
        <v>0.31990966796874998</v>
      </c>
      <c r="H7493" s="9">
        <f t="shared" si="471"/>
        <v>0.34144375670887089</v>
      </c>
      <c r="I7493" s="10">
        <f t="shared" si="472"/>
        <v>0.29186405350257921</v>
      </c>
      <c r="J7493" s="51">
        <f t="shared" si="473"/>
        <v>0.20090119213329521</v>
      </c>
      <c r="K7493" s="54">
        <f t="shared" si="474"/>
        <v>0.16169433593750004</v>
      </c>
    </row>
    <row r="7494" spans="1:11" x14ac:dyDescent="0.35">
      <c r="A7494" s="6">
        <v>-0.212890625</v>
      </c>
      <c r="B7494" s="7">
        <v>0.14691162109375</v>
      </c>
      <c r="C7494" s="7">
        <v>9.5123291015625E-2</v>
      </c>
      <c r="D7494" s="7">
        <v>0.43999023437500001</v>
      </c>
      <c r="E7494" s="7">
        <v>0.41063842773437498</v>
      </c>
      <c r="F7494" s="7">
        <v>0.333251953125</v>
      </c>
      <c r="G7494" s="8">
        <v>-0.546142578125</v>
      </c>
      <c r="H7494" s="9">
        <f t="shared" si="471"/>
        <v>-0.55202283417476905</v>
      </c>
      <c r="I7494" s="10">
        <f t="shared" si="472"/>
        <v>-0.34913088085290089</v>
      </c>
      <c r="J7494" s="51">
        <f t="shared" si="473"/>
        <v>-0.24917411318844584</v>
      </c>
      <c r="K7494" s="54">
        <f t="shared" si="474"/>
        <v>-0.41063842773437498</v>
      </c>
    </row>
    <row r="7495" spans="1:11" x14ac:dyDescent="0.35">
      <c r="A7495" s="6">
        <v>3.3388305664062501</v>
      </c>
      <c r="B7495" s="7">
        <v>0.91949462890625</v>
      </c>
      <c r="C7495" s="7">
        <v>0.972137451171875</v>
      </c>
      <c r="D7495" s="7">
        <v>0.16741943359375</v>
      </c>
      <c r="E7495" s="7">
        <v>-0.82111206054687502</v>
      </c>
      <c r="F7495" s="7">
        <v>1.4765930175781301</v>
      </c>
      <c r="G7495" s="8">
        <v>1.86223754882813</v>
      </c>
      <c r="H7495" s="9">
        <f t="shared" si="471"/>
        <v>1.8398251406836545</v>
      </c>
      <c r="I7495" s="10">
        <f t="shared" si="472"/>
        <v>0.62562981311490196</v>
      </c>
      <c r="J7495" s="51">
        <f t="shared" si="473"/>
        <v>1.1589251668325378</v>
      </c>
      <c r="K7495" s="54">
        <f t="shared" si="474"/>
        <v>0.82111206054687502</v>
      </c>
    </row>
    <row r="7496" spans="1:11" x14ac:dyDescent="0.35">
      <c r="A7496" s="6">
        <v>0.57875366210937496</v>
      </c>
      <c r="B7496" s="7">
        <v>0.9107666015625</v>
      </c>
      <c r="C7496" s="7">
        <v>0.89084472656250002</v>
      </c>
      <c r="D7496" s="7">
        <v>0.34409179687500002</v>
      </c>
      <c r="E7496" s="7">
        <v>-0.16242675781249993</v>
      </c>
      <c r="F7496" s="7">
        <v>-0.21966552734375</v>
      </c>
      <c r="G7496" s="8">
        <v>0.79841918945312496</v>
      </c>
      <c r="H7496" s="9">
        <f t="shared" si="471"/>
        <v>0.79978117156354278</v>
      </c>
      <c r="I7496" s="10">
        <f t="shared" si="472"/>
        <v>0.13491033585685197</v>
      </c>
      <c r="J7496" s="51">
        <f t="shared" si="473"/>
        <v>0.65379583322140811</v>
      </c>
      <c r="K7496" s="54">
        <f t="shared" si="474"/>
        <v>0.16242675781249993</v>
      </c>
    </row>
    <row r="7497" spans="1:11" x14ac:dyDescent="0.35">
      <c r="A7497" s="6">
        <v>-0.69573974609375</v>
      </c>
      <c r="B7497" s="7">
        <v>2.703857421875E-2</v>
      </c>
      <c r="C7497" s="7">
        <v>-1.8255615234375001E-2</v>
      </c>
      <c r="D7497" s="7">
        <v>-0.95676269531249991</v>
      </c>
      <c r="E7497" s="7">
        <v>0.470611572265625</v>
      </c>
      <c r="F7497" s="7">
        <v>0.18060302734375</v>
      </c>
      <c r="G7497" s="8">
        <v>-0.8763427734375</v>
      </c>
      <c r="H7497" s="9">
        <f t="shared" si="471"/>
        <v>-0.85761121176579702</v>
      </c>
      <c r="I7497" s="10">
        <f t="shared" si="472"/>
        <v>-0.16112776026632505</v>
      </c>
      <c r="J7497" s="51">
        <f t="shared" si="473"/>
        <v>-0.24393577411019501</v>
      </c>
      <c r="K7497" s="54">
        <f t="shared" si="474"/>
        <v>-0.470611572265625</v>
      </c>
    </row>
    <row r="7498" spans="1:11" x14ac:dyDescent="0.35">
      <c r="A7498" s="6">
        <v>-1.2985412597656301</v>
      </c>
      <c r="B7498" s="7">
        <v>-0.54095458984375</v>
      </c>
      <c r="C7498" s="7">
        <v>-0.60056152343750002</v>
      </c>
      <c r="D7498" s="7">
        <v>-0.511322021484375</v>
      </c>
      <c r="E7498" s="7">
        <v>0.100494384765625</v>
      </c>
      <c r="F7498" s="7">
        <v>-1.0213317871093801</v>
      </c>
      <c r="G7498" s="8">
        <v>-0.27720947265625001</v>
      </c>
      <c r="H7498" s="9">
        <f t="shared" si="471"/>
        <v>-0.26536693455630206</v>
      </c>
      <c r="I7498" s="10">
        <f t="shared" si="472"/>
        <v>-3.3399269021994193E-2</v>
      </c>
      <c r="J7498" s="51">
        <f t="shared" si="473"/>
        <v>-0.3875675023169573</v>
      </c>
      <c r="K7498" s="54">
        <f t="shared" si="474"/>
        <v>-0.100494384765625</v>
      </c>
    </row>
    <row r="7499" spans="1:11" x14ac:dyDescent="0.35">
      <c r="A7499" s="6">
        <v>-0.94629516601562502</v>
      </c>
      <c r="B7499" s="7">
        <v>0.8929443359375</v>
      </c>
      <c r="C7499" s="7">
        <v>0.97034301757812502</v>
      </c>
      <c r="D7499" s="7">
        <v>0.34199829101562496</v>
      </c>
      <c r="E7499" s="7">
        <v>0.26220703125</v>
      </c>
      <c r="F7499" s="7">
        <v>-0.5667724609375</v>
      </c>
      <c r="G7499" s="8">
        <v>-0.37952270507812502</v>
      </c>
      <c r="H7499" s="9">
        <f t="shared" si="471"/>
        <v>-0.43483820177317356</v>
      </c>
      <c r="I7499" s="10">
        <f t="shared" si="472"/>
        <v>-0.15605467398605605</v>
      </c>
      <c r="J7499" s="51">
        <f t="shared" si="473"/>
        <v>0.37690311132809573</v>
      </c>
      <c r="K7499" s="54">
        <f t="shared" si="474"/>
        <v>-0.26220703125</v>
      </c>
    </row>
    <row r="7500" spans="1:11" x14ac:dyDescent="0.35">
      <c r="A7500" s="6">
        <v>-0.849212646484375</v>
      </c>
      <c r="B7500" s="7">
        <v>0.97113037109375</v>
      </c>
      <c r="C7500" s="7">
        <v>0.91522216796875</v>
      </c>
      <c r="D7500" s="7">
        <v>0.19017944335937498</v>
      </c>
      <c r="E7500" s="7">
        <v>0.40293579101562499</v>
      </c>
      <c r="F7500" s="7">
        <v>-0.64501953125</v>
      </c>
      <c r="G7500" s="8">
        <v>-0.204193115234375</v>
      </c>
      <c r="H7500" s="9">
        <f t="shared" si="471"/>
        <v>-0.18806060794766999</v>
      </c>
      <c r="I7500" s="10">
        <f t="shared" si="472"/>
        <v>-0.22642001534587514</v>
      </c>
      <c r="J7500" s="51">
        <f t="shared" si="473"/>
        <v>0.29810893274172001</v>
      </c>
      <c r="K7500" s="54">
        <f t="shared" si="474"/>
        <v>-0.40293579101562499</v>
      </c>
    </row>
    <row r="7501" spans="1:11" x14ac:dyDescent="0.35">
      <c r="A7501" s="6">
        <v>0.59888305664062502</v>
      </c>
      <c r="B7501" s="7">
        <v>-0.99676513671875</v>
      </c>
      <c r="C7501" s="7">
        <v>-0.95310058593750002</v>
      </c>
      <c r="D7501" s="7">
        <v>0.63307495117187507</v>
      </c>
      <c r="E7501" s="7">
        <v>-0.69419555664062504</v>
      </c>
      <c r="F7501" s="7">
        <v>-0.300048828125</v>
      </c>
      <c r="G7501" s="8">
        <v>0.89893188476562502</v>
      </c>
      <c r="H7501" s="9">
        <f t="shared" si="471"/>
        <v>0.83587446322601877</v>
      </c>
      <c r="I7501" s="10">
        <f t="shared" si="472"/>
        <v>0.28377501850627329</v>
      </c>
      <c r="J7501" s="51">
        <f t="shared" si="473"/>
        <v>-0.18576195091523451</v>
      </c>
      <c r="K7501" s="54">
        <f t="shared" si="474"/>
        <v>0.69419555664062504</v>
      </c>
    </row>
    <row r="7502" spans="1:11" x14ac:dyDescent="0.35">
      <c r="A7502" s="6">
        <v>-0.77034301757812496</v>
      </c>
      <c r="B7502" s="7">
        <v>-7.28759765625E-2</v>
      </c>
      <c r="C7502" s="7">
        <v>-0.157012939453125</v>
      </c>
      <c r="D7502" s="7">
        <v>-1.0290588378906249</v>
      </c>
      <c r="E7502" s="7">
        <v>-0.46054687499999997</v>
      </c>
      <c r="F7502" s="7">
        <v>-1.8363037109375</v>
      </c>
      <c r="G7502" s="8">
        <v>1.0659606933593799</v>
      </c>
      <c r="H7502" s="9">
        <f t="shared" si="471"/>
        <v>1.1181951395967999</v>
      </c>
      <c r="I7502" s="10">
        <f t="shared" si="472"/>
        <v>0.48548532585395177</v>
      </c>
      <c r="J7502" s="51">
        <f t="shared" si="473"/>
        <v>0.3381823350167899</v>
      </c>
      <c r="K7502" s="54">
        <f t="shared" si="474"/>
        <v>0.46054687499999997</v>
      </c>
    </row>
    <row r="7503" spans="1:11" x14ac:dyDescent="0.35">
      <c r="A7503" s="6">
        <v>1.8096923828125</v>
      </c>
      <c r="B7503" s="7">
        <v>0.519775390625</v>
      </c>
      <c r="C7503" s="7">
        <v>0.59348144531250002</v>
      </c>
      <c r="D7503" s="7">
        <v>-0.70793457031250007</v>
      </c>
      <c r="E7503" s="7">
        <v>-1.06800537109375</v>
      </c>
      <c r="F7503" s="7">
        <v>-0.22540283203125</v>
      </c>
      <c r="G7503" s="8">
        <v>2.03509521484375</v>
      </c>
      <c r="H7503" s="9">
        <f t="shared" si="471"/>
        <v>2.0178783982904691</v>
      </c>
      <c r="I7503" s="10">
        <f t="shared" si="472"/>
        <v>0.9118918715822103</v>
      </c>
      <c r="J7503" s="51">
        <f t="shared" si="473"/>
        <v>1.1613418511816649</v>
      </c>
      <c r="K7503" s="54">
        <f t="shared" si="474"/>
        <v>1.06800537109375</v>
      </c>
    </row>
    <row r="7504" spans="1:11" x14ac:dyDescent="0.35">
      <c r="A7504" s="6">
        <v>-1.7506408691406301</v>
      </c>
      <c r="B7504" s="7">
        <v>0.85809326171875</v>
      </c>
      <c r="C7504" s="7">
        <v>0.823272705078125</v>
      </c>
      <c r="D7504" s="7">
        <v>0.35996093750000002</v>
      </c>
      <c r="E7504" s="7">
        <v>0.87056274414062496</v>
      </c>
      <c r="F7504" s="7">
        <v>-0.512237548828125</v>
      </c>
      <c r="G7504" s="8">
        <v>-1.2384033203125</v>
      </c>
      <c r="H7504" s="9">
        <f t="shared" si="471"/>
        <v>-1.245686519582053</v>
      </c>
      <c r="I7504" s="10">
        <f t="shared" si="472"/>
        <v>-0.58879748217822026</v>
      </c>
      <c r="J7504" s="51">
        <f t="shared" si="473"/>
        <v>-0.10856673527233596</v>
      </c>
      <c r="K7504" s="54">
        <f t="shared" si="474"/>
        <v>-0.87056274414062496</v>
      </c>
    </row>
    <row r="7505" spans="1:11" x14ac:dyDescent="0.35">
      <c r="A7505" s="6">
        <v>0.71314697265625004</v>
      </c>
      <c r="B7505" s="7">
        <v>-0.96990966796875</v>
      </c>
      <c r="C7505" s="7">
        <v>-1.0099121093750001</v>
      </c>
      <c r="D7505" s="7">
        <v>0.50103149414062498</v>
      </c>
      <c r="E7505" s="7">
        <v>0.42511596679687502</v>
      </c>
      <c r="F7505" s="7">
        <v>1.7789306640625</v>
      </c>
      <c r="G7505" s="8">
        <v>-1.06578369140625</v>
      </c>
      <c r="H7505" s="9">
        <f t="shared" si="471"/>
        <v>-1.0986114595096881</v>
      </c>
      <c r="I7505" s="10">
        <f t="shared" si="472"/>
        <v>-0.47022698745169034</v>
      </c>
      <c r="J7505" s="51">
        <f t="shared" si="473"/>
        <v>-0.96754473920802919</v>
      </c>
      <c r="K7505" s="54">
        <f t="shared" si="474"/>
        <v>-0.42511596679687502</v>
      </c>
    </row>
    <row r="7506" spans="1:11" x14ac:dyDescent="0.35">
      <c r="A7506" s="6">
        <v>-0.17142944335937499</v>
      </c>
      <c r="B7506" s="7">
        <v>-0.904296875</v>
      </c>
      <c r="C7506" s="7">
        <v>-0.94301757812499998</v>
      </c>
      <c r="D7506" s="7">
        <v>0.29219970703125003</v>
      </c>
      <c r="E7506" s="7">
        <v>9.7851562500000044E-2</v>
      </c>
      <c r="F7506" s="7">
        <v>0.238037109375</v>
      </c>
      <c r="G7506" s="8">
        <v>-0.40946655273437499</v>
      </c>
      <c r="H7506" s="9">
        <f t="shared" si="471"/>
        <v>-0.43242532375690179</v>
      </c>
      <c r="I7506" s="10">
        <f t="shared" si="472"/>
        <v>-0.20163984917911626</v>
      </c>
      <c r="J7506" s="51">
        <f t="shared" si="473"/>
        <v>-0.67851370540963041</v>
      </c>
      <c r="K7506" s="54">
        <f t="shared" si="474"/>
        <v>-9.7851562500000044E-2</v>
      </c>
    </row>
    <row r="7507" spans="1:11" x14ac:dyDescent="0.35">
      <c r="A7507" s="6">
        <v>-2.4051086425781301</v>
      </c>
      <c r="B7507" s="7">
        <v>0.297607421875</v>
      </c>
      <c r="C7507" s="7">
        <v>0.33989257812500001</v>
      </c>
      <c r="D7507" s="7">
        <v>0.44810791015624996</v>
      </c>
      <c r="E7507" s="7">
        <v>0.79768066406250004</v>
      </c>
      <c r="F7507" s="7">
        <v>-0.8370361328125</v>
      </c>
      <c r="G7507" s="8">
        <v>-1.5680725097656301</v>
      </c>
      <c r="H7507" s="9">
        <f t="shared" si="471"/>
        <v>-1.6257194260219312</v>
      </c>
      <c r="I7507" s="10">
        <f t="shared" si="472"/>
        <v>-0.60070316621874098</v>
      </c>
      <c r="J7507" s="51">
        <f t="shared" si="473"/>
        <v>-0.39504973823454947</v>
      </c>
      <c r="K7507" s="54">
        <f t="shared" si="474"/>
        <v>-0.79768066406250004</v>
      </c>
    </row>
    <row r="7508" spans="1:11" x14ac:dyDescent="0.35">
      <c r="A7508" s="6">
        <v>-2.40601196289062</v>
      </c>
      <c r="B7508" s="7">
        <v>-0.4775390625</v>
      </c>
      <c r="C7508" s="7">
        <v>-0.56938476562499996</v>
      </c>
      <c r="D7508" s="7">
        <v>0.10894775390625003</v>
      </c>
      <c r="E7508" s="7">
        <v>0.83885498046874996</v>
      </c>
      <c r="F7508" s="7">
        <v>-0.84649658203125</v>
      </c>
      <c r="G7508" s="8">
        <v>-1.55951538085937</v>
      </c>
      <c r="H7508" s="9">
        <f t="shared" si="471"/>
        <v>-1.5544400671387641</v>
      </c>
      <c r="I7508" s="10">
        <f t="shared" si="472"/>
        <v>-0.64719810374964093</v>
      </c>
      <c r="J7508" s="51">
        <f t="shared" si="473"/>
        <v>-0.92822649340032626</v>
      </c>
      <c r="K7508" s="54">
        <f t="shared" si="474"/>
        <v>-0.83885498046874996</v>
      </c>
    </row>
    <row r="7509" spans="1:11" x14ac:dyDescent="0.35">
      <c r="A7509" s="6">
        <v>-4.30218505859375</v>
      </c>
      <c r="B7509" s="7">
        <v>-0.98858642578125</v>
      </c>
      <c r="C7509" s="7">
        <v>-1.006011962890625</v>
      </c>
      <c r="D7509" s="7">
        <v>0.72773437500000004</v>
      </c>
      <c r="E7509" s="7">
        <v>1.3659118652343749</v>
      </c>
      <c r="F7509" s="7">
        <v>-1.2953186035156301</v>
      </c>
      <c r="G7509" s="8">
        <v>-3.0068664550781299</v>
      </c>
      <c r="H7509" s="9">
        <f t="shared" si="471"/>
        <v>-3.0704108478504812</v>
      </c>
      <c r="I7509" s="10">
        <f t="shared" si="472"/>
        <v>-1.1615345600434022</v>
      </c>
      <c r="J7509" s="51">
        <f t="shared" si="473"/>
        <v>-1.6500670422878783</v>
      </c>
      <c r="K7509" s="54">
        <f t="shared" si="474"/>
        <v>-1.3659118652343749</v>
      </c>
    </row>
    <row r="7510" spans="1:11" x14ac:dyDescent="0.35">
      <c r="A7510" s="6">
        <v>2.0798706054687499</v>
      </c>
      <c r="B7510" s="7">
        <v>-0.67840576171875</v>
      </c>
      <c r="C7510" s="7">
        <v>-0.75883789062499996</v>
      </c>
      <c r="D7510" s="7">
        <v>-1.0421081542968751</v>
      </c>
      <c r="E7510" s="7">
        <v>-0.19779663085937493</v>
      </c>
      <c r="F7510" s="7">
        <v>1.80120849609375</v>
      </c>
      <c r="G7510" s="8">
        <v>0.27866210937500002</v>
      </c>
      <c r="H7510" s="9">
        <f t="shared" si="471"/>
        <v>0.31497368601163533</v>
      </c>
      <c r="I7510" s="10">
        <f t="shared" si="472"/>
        <v>0.25107326530641527</v>
      </c>
      <c r="J7510" s="51">
        <f t="shared" si="473"/>
        <v>-0.22655178699385314</v>
      </c>
      <c r="K7510" s="54">
        <f t="shared" si="474"/>
        <v>0.19779663085937493</v>
      </c>
    </row>
    <row r="7511" spans="1:11" x14ac:dyDescent="0.35">
      <c r="A7511" s="6">
        <v>-0.87738037109375</v>
      </c>
      <c r="B7511" s="7">
        <v>-0.4635009765625</v>
      </c>
      <c r="C7511" s="7">
        <v>-0.52336425781249996</v>
      </c>
      <c r="D7511" s="7">
        <v>0.54058837890625</v>
      </c>
      <c r="E7511" s="7">
        <v>0.72463378906250009</v>
      </c>
      <c r="F7511" s="7">
        <v>0.51031494140625</v>
      </c>
      <c r="G7511" s="8">
        <v>-1.3876953125</v>
      </c>
      <c r="H7511" s="9">
        <f t="shared" si="471"/>
        <v>-1.4067668172719729</v>
      </c>
      <c r="I7511" s="10">
        <f t="shared" si="472"/>
        <v>-0.63955328719341398</v>
      </c>
      <c r="J7511" s="51">
        <f t="shared" si="473"/>
        <v>-0.86649568936887622</v>
      </c>
      <c r="K7511" s="54">
        <f t="shared" si="474"/>
        <v>-0.72463378906250009</v>
      </c>
    </row>
    <row r="7512" spans="1:11" x14ac:dyDescent="0.35">
      <c r="A7512" s="6">
        <v>2.2285949707031301</v>
      </c>
      <c r="B7512" s="7">
        <v>0.727294921875</v>
      </c>
      <c r="C7512" s="7">
        <v>0.721343994140625</v>
      </c>
      <c r="D7512" s="7">
        <v>0.59264526367187498</v>
      </c>
      <c r="E7512" s="7">
        <v>-0.63751220703125</v>
      </c>
      <c r="F7512" s="7">
        <v>0.57647705078125</v>
      </c>
      <c r="G7512" s="8">
        <v>1.6521179199218801</v>
      </c>
      <c r="H7512" s="9">
        <f t="shared" si="471"/>
        <v>1.6445305234441738</v>
      </c>
      <c r="I7512" s="10">
        <f t="shared" si="472"/>
        <v>0.40529195176565025</v>
      </c>
      <c r="J7512" s="51">
        <f t="shared" si="473"/>
        <v>0.8531152049375581</v>
      </c>
      <c r="K7512" s="54">
        <f t="shared" si="474"/>
        <v>0.63751220703125</v>
      </c>
    </row>
    <row r="7513" spans="1:11" x14ac:dyDescent="0.35">
      <c r="A7513" s="6">
        <v>1.1282165527343799</v>
      </c>
      <c r="B7513" s="7">
        <v>0.66351318359375</v>
      </c>
      <c r="C7513" s="7">
        <v>0.610015869140625</v>
      </c>
      <c r="D7513" s="7">
        <v>-0.90640869140625002</v>
      </c>
      <c r="E7513" s="7">
        <v>0.12200317382812501</v>
      </c>
      <c r="F7513" s="7">
        <v>1.0142822265625</v>
      </c>
      <c r="G7513" s="8">
        <v>0.113934326171875</v>
      </c>
      <c r="H7513" s="9">
        <f t="shared" si="471"/>
        <v>0.15187202331426675</v>
      </c>
      <c r="I7513" s="10">
        <f t="shared" si="472"/>
        <v>0.12894107471129396</v>
      </c>
      <c r="J7513" s="51">
        <f t="shared" si="473"/>
        <v>0.39578194330332311</v>
      </c>
      <c r="K7513" s="54">
        <f t="shared" si="474"/>
        <v>-0.12200317382812501</v>
      </c>
    </row>
    <row r="7514" spans="1:11" x14ac:dyDescent="0.35">
      <c r="A7514" s="6">
        <v>-0.90966796875</v>
      </c>
      <c r="B7514" s="7">
        <v>-0.2257080078125</v>
      </c>
      <c r="C7514" s="7">
        <v>-0.23581542968749999</v>
      </c>
      <c r="D7514" s="7">
        <v>-0.8265380859375</v>
      </c>
      <c r="E7514" s="7">
        <v>-0.26466064453125004</v>
      </c>
      <c r="F7514" s="7">
        <v>-1.2971496582031301</v>
      </c>
      <c r="G7514" s="8">
        <v>0.387481689453125</v>
      </c>
      <c r="H7514" s="9">
        <f t="shared" si="471"/>
        <v>0.39153335443188775</v>
      </c>
      <c r="I7514" s="10">
        <f t="shared" si="472"/>
        <v>0.30451438590321656</v>
      </c>
      <c r="J7514" s="51">
        <f t="shared" si="473"/>
        <v>0.11069879753920578</v>
      </c>
      <c r="K7514" s="54">
        <f t="shared" si="474"/>
        <v>0.26466064453125004</v>
      </c>
    </row>
    <row r="7515" spans="1:11" x14ac:dyDescent="0.35">
      <c r="A7515" s="6">
        <v>-1.16900634765625</v>
      </c>
      <c r="B7515" s="7">
        <v>0.3590087890625</v>
      </c>
      <c r="C7515" s="7">
        <v>0.43948974609375002</v>
      </c>
      <c r="D7515" s="7">
        <v>0.39993896484374997</v>
      </c>
      <c r="E7515" s="7">
        <v>3.4790039062499972E-2</v>
      </c>
      <c r="F7515" s="7">
        <v>-1.0210266113281301</v>
      </c>
      <c r="G7515" s="8">
        <v>-0.147979736328125</v>
      </c>
      <c r="H7515" s="9">
        <f t="shared" si="471"/>
        <v>-0.21207864913888702</v>
      </c>
      <c r="I7515" s="10">
        <f t="shared" si="472"/>
        <v>-5.6686277377722596E-2</v>
      </c>
      <c r="J7515" s="51">
        <f t="shared" si="473"/>
        <v>0.19413117181224679</v>
      </c>
      <c r="K7515" s="54">
        <f t="shared" si="474"/>
        <v>-3.4790039062499972E-2</v>
      </c>
    </row>
    <row r="7516" spans="1:11" x14ac:dyDescent="0.35">
      <c r="A7516" s="6">
        <v>-0.27716064453125</v>
      </c>
      <c r="B7516" s="7">
        <v>-0.95166015625</v>
      </c>
      <c r="C7516" s="7">
        <v>-0.95150146484374998</v>
      </c>
      <c r="D7516" s="7">
        <v>-0.133544921875</v>
      </c>
      <c r="E7516" s="7">
        <v>-0.44768066406250001</v>
      </c>
      <c r="F7516" s="7">
        <v>-0.768463134765625</v>
      </c>
      <c r="G7516" s="8">
        <v>0.491302490234375</v>
      </c>
      <c r="H7516" s="9">
        <f t="shared" si="471"/>
        <v>0.4648433899575598</v>
      </c>
      <c r="I7516" s="10">
        <f t="shared" si="472"/>
        <v>0.246906360890843</v>
      </c>
      <c r="J7516" s="51">
        <f t="shared" si="473"/>
        <v>-0.27734068865503725</v>
      </c>
      <c r="K7516" s="54">
        <f t="shared" si="474"/>
        <v>0.44768066406250001</v>
      </c>
    </row>
    <row r="7517" spans="1:11" x14ac:dyDescent="0.35">
      <c r="A7517" s="6">
        <v>0.70504150390624998</v>
      </c>
      <c r="B7517" s="7">
        <v>0.51519775390625</v>
      </c>
      <c r="C7517" s="7">
        <v>0.55833129882812504</v>
      </c>
      <c r="D7517" s="7">
        <v>0.27911376953125</v>
      </c>
      <c r="E7517" s="7">
        <v>-5.6683349609375017E-2</v>
      </c>
      <c r="F7517" s="7">
        <v>0.494873046875</v>
      </c>
      <c r="G7517" s="8">
        <v>0.21016845703125001</v>
      </c>
      <c r="H7517" s="9">
        <f t="shared" si="471"/>
        <v>0.17204998609899669</v>
      </c>
      <c r="I7517" s="10">
        <f t="shared" si="472"/>
        <v>3.9887994986346501E-2</v>
      </c>
      <c r="J7517" s="51">
        <f t="shared" si="473"/>
        <v>0.35541507234391762</v>
      </c>
      <c r="K7517" s="54">
        <f t="shared" si="474"/>
        <v>5.6683349609375017E-2</v>
      </c>
    </row>
    <row r="7518" spans="1:11" x14ac:dyDescent="0.35">
      <c r="A7518" s="6">
        <v>1.0920043945312501</v>
      </c>
      <c r="B7518" s="7">
        <v>0.43572998046875</v>
      </c>
      <c r="C7518" s="7">
        <v>0.3634033203125</v>
      </c>
      <c r="D7518" s="7">
        <v>-0.95562133789062498</v>
      </c>
      <c r="E7518" s="7">
        <v>-0.36384887695312501</v>
      </c>
      <c r="F7518" s="7">
        <v>4.254150390625E-2</v>
      </c>
      <c r="G7518" s="8">
        <v>1.0494628906250001</v>
      </c>
      <c r="H7518" s="9">
        <f t="shared" si="471"/>
        <v>1.1013578105883637</v>
      </c>
      <c r="I7518" s="10">
        <f t="shared" si="472"/>
        <v>0.4524636350653406</v>
      </c>
      <c r="J7518" s="51">
        <f t="shared" si="473"/>
        <v>0.58981732531502362</v>
      </c>
      <c r="K7518" s="54">
        <f t="shared" si="474"/>
        <v>0.36384887695312501</v>
      </c>
    </row>
    <row r="7519" spans="1:11" x14ac:dyDescent="0.35">
      <c r="A7519" s="6">
        <v>-3.5172241210937498</v>
      </c>
      <c r="B7519" s="7">
        <v>-0.2998046875</v>
      </c>
      <c r="C7519" s="7">
        <v>-0.36699829101562498</v>
      </c>
      <c r="D7519" s="7">
        <v>0.156707763671875</v>
      </c>
      <c r="E7519" s="7">
        <v>1.3062744140625</v>
      </c>
      <c r="F7519" s="7">
        <v>-1.0191650390625</v>
      </c>
      <c r="G7519" s="8">
        <v>-2.4980590820312498</v>
      </c>
      <c r="H7519" s="9">
        <f t="shared" si="471"/>
        <v>-2.5105096769970152</v>
      </c>
      <c r="I7519" s="10">
        <f t="shared" si="472"/>
        <v>-0.96196938632381512</v>
      </c>
      <c r="J7519" s="51">
        <f t="shared" si="473"/>
        <v>-1.1390337513734208</v>
      </c>
      <c r="K7519" s="54">
        <f t="shared" si="474"/>
        <v>-1.3062744140625</v>
      </c>
    </row>
    <row r="7520" spans="1:11" x14ac:dyDescent="0.35">
      <c r="A7520" s="6">
        <v>-0.62902221679687498</v>
      </c>
      <c r="B7520" s="7">
        <v>-0.126220703125</v>
      </c>
      <c r="C7520" s="7">
        <v>-6.6186523437500006E-2</v>
      </c>
      <c r="D7520" s="7">
        <v>-0.71407470703125009</v>
      </c>
      <c r="E7520" s="7">
        <v>0.57547607421875002</v>
      </c>
      <c r="F7520" s="7">
        <v>0.84320068359375</v>
      </c>
      <c r="G7520" s="8">
        <v>-1.47222290039063</v>
      </c>
      <c r="H7520" s="9">
        <f t="shared" si="471"/>
        <v>-1.5173934474579858</v>
      </c>
      <c r="I7520" s="10">
        <f t="shared" si="472"/>
        <v>-0.28456988560171975</v>
      </c>
      <c r="J7520" s="51">
        <f t="shared" si="473"/>
        <v>-0.40139167779615909</v>
      </c>
      <c r="K7520" s="54">
        <f t="shared" si="474"/>
        <v>-0.57547607421875002</v>
      </c>
    </row>
    <row r="7521" spans="1:11" x14ac:dyDescent="0.35">
      <c r="A7521" s="6">
        <v>2.8538940429687498</v>
      </c>
      <c r="B7521" s="7">
        <v>-9.222412109375E-2</v>
      </c>
      <c r="C7521" s="7">
        <v>-7.21435546875E-2</v>
      </c>
      <c r="D7521" s="7">
        <v>0.46472778320312502</v>
      </c>
      <c r="E7521" s="7">
        <v>-0.863983154296875</v>
      </c>
      <c r="F7521" s="7">
        <v>1.18353271484375</v>
      </c>
      <c r="G7521" s="8">
        <v>1.670361328125</v>
      </c>
      <c r="H7521" s="9">
        <f t="shared" si="471"/>
        <v>1.6413111340912585</v>
      </c>
      <c r="I7521" s="10">
        <f t="shared" si="472"/>
        <v>0.51114255694637634</v>
      </c>
      <c r="J7521" s="51">
        <f t="shared" si="473"/>
        <v>0.51244749722942395</v>
      </c>
      <c r="K7521" s="54">
        <f t="shared" si="474"/>
        <v>0.863983154296875</v>
      </c>
    </row>
    <row r="7522" spans="1:11" x14ac:dyDescent="0.35">
      <c r="A7522" s="6">
        <v>0.64152221679687504</v>
      </c>
      <c r="B7522" s="7">
        <v>0.100341796875</v>
      </c>
      <c r="C7522" s="7">
        <v>0.14493408203124999</v>
      </c>
      <c r="D7522" s="7">
        <v>-0.22379150390625002</v>
      </c>
      <c r="E7522" s="7">
        <v>-0.30001220703124998</v>
      </c>
      <c r="F7522" s="7">
        <v>0.169891357421875</v>
      </c>
      <c r="G7522" s="8">
        <v>0.47163085937499999</v>
      </c>
      <c r="H7522" s="9">
        <f t="shared" si="471"/>
        <v>0.44026858452254497</v>
      </c>
      <c r="I7522" s="10">
        <f t="shared" si="472"/>
        <v>0.25739504007552089</v>
      </c>
      <c r="J7522" s="51">
        <f t="shared" si="473"/>
        <v>0.30718564223513423</v>
      </c>
      <c r="K7522" s="54">
        <f t="shared" si="474"/>
        <v>0.30001220703124998</v>
      </c>
    </row>
    <row r="7523" spans="1:11" x14ac:dyDescent="0.35">
      <c r="A7523" s="6">
        <v>-0.63374633789062496</v>
      </c>
      <c r="B7523" s="7">
        <v>-0.69244384765625</v>
      </c>
      <c r="C7523" s="7">
        <v>-0.76960449218750004</v>
      </c>
      <c r="D7523" s="7">
        <v>-0.35870971679687502</v>
      </c>
      <c r="E7523" s="7">
        <v>1.373321533203125</v>
      </c>
      <c r="F7523" s="7">
        <v>2.17803955078125</v>
      </c>
      <c r="G7523" s="8">
        <v>-2.8117858886718801</v>
      </c>
      <c r="H7523" s="9">
        <f t="shared" si="471"/>
        <v>-2.8154518664122263</v>
      </c>
      <c r="I7523" s="10">
        <f t="shared" si="472"/>
        <v>-0.95581161944078563</v>
      </c>
      <c r="J7523" s="51">
        <f t="shared" si="473"/>
        <v>-1.3929929239148517</v>
      </c>
      <c r="K7523" s="54">
        <f t="shared" si="474"/>
        <v>-1.373321533203125</v>
      </c>
    </row>
    <row r="7524" spans="1:11" x14ac:dyDescent="0.35">
      <c r="A7524" s="6">
        <v>-1.607666015625</v>
      </c>
      <c r="B7524" s="7">
        <v>-0.59576416015625</v>
      </c>
      <c r="C7524" s="7">
        <v>-0.53229370117187502</v>
      </c>
      <c r="D7524" s="7">
        <v>-0.29353027343749999</v>
      </c>
      <c r="E7524" s="7">
        <v>-0.74464721679687507</v>
      </c>
      <c r="F7524" s="7">
        <v>-2.6138916015625</v>
      </c>
      <c r="G7524" s="8">
        <v>1.0062255859375</v>
      </c>
      <c r="H7524" s="9">
        <f t="shared" si="471"/>
        <v>0.96112056446842964</v>
      </c>
      <c r="I7524" s="10">
        <f t="shared" si="472"/>
        <v>0.51521097364266866</v>
      </c>
      <c r="J7524" s="51">
        <f t="shared" si="473"/>
        <v>0.18993815437983619</v>
      </c>
      <c r="K7524" s="54">
        <f t="shared" si="474"/>
        <v>0.74464721679687507</v>
      </c>
    </row>
    <row r="7525" spans="1:11" x14ac:dyDescent="0.35">
      <c r="A7525" s="6">
        <v>3.7253295898437502</v>
      </c>
      <c r="B7525" s="7">
        <v>0.9949951171875</v>
      </c>
      <c r="C7525" s="7">
        <v>0.9761962890625</v>
      </c>
      <c r="D7525" s="7">
        <v>0.13090820312500001</v>
      </c>
      <c r="E7525" s="7">
        <v>-0.93742675781249996</v>
      </c>
      <c r="F7525" s="7">
        <v>1.3674011230468801</v>
      </c>
      <c r="G7525" s="8">
        <v>2.3579284667968801</v>
      </c>
      <c r="H7525" s="9">
        <f t="shared" si="471"/>
        <v>2.3761920379648975</v>
      </c>
      <c r="I7525" s="10">
        <f t="shared" si="472"/>
        <v>0.71606230389432168</v>
      </c>
      <c r="J7525" s="51">
        <f t="shared" si="473"/>
        <v>1.2682453817774515</v>
      </c>
      <c r="K7525" s="54">
        <f t="shared" si="474"/>
        <v>0.93742675781249996</v>
      </c>
    </row>
    <row r="7526" spans="1:11" x14ac:dyDescent="0.35">
      <c r="A7526" s="6">
        <v>3.2208007812499999</v>
      </c>
      <c r="B7526" s="7">
        <v>0.37506103515625</v>
      </c>
      <c r="C7526" s="7">
        <v>0.38361816406249999</v>
      </c>
      <c r="D7526" s="7">
        <v>-0.32567749023437498</v>
      </c>
      <c r="E7526" s="7">
        <v>-0.22172241210937502</v>
      </c>
      <c r="F7526" s="7">
        <v>2.68438720703125</v>
      </c>
      <c r="G7526" s="8">
        <v>0.53641357421875002</v>
      </c>
      <c r="H7526" s="9">
        <f t="shared" si="471"/>
        <v>0.52950727195524194</v>
      </c>
      <c r="I7526" s="10">
        <f t="shared" si="472"/>
        <v>0.24391238558478334</v>
      </c>
      <c r="J7526" s="51">
        <f t="shared" si="473"/>
        <v>0.42346525899385445</v>
      </c>
      <c r="K7526" s="54">
        <f t="shared" si="474"/>
        <v>0.22172241210937502</v>
      </c>
    </row>
    <row r="7527" spans="1:11" x14ac:dyDescent="0.35">
      <c r="A7527" s="6">
        <v>1.49445190429687</v>
      </c>
      <c r="B7527" s="7">
        <v>-0.2587890625</v>
      </c>
      <c r="C7527" s="7">
        <v>-0.22622070312500001</v>
      </c>
      <c r="D7527" s="7">
        <v>0.78416748046874996</v>
      </c>
      <c r="E7527" s="7">
        <v>-7.3413085937500011E-2</v>
      </c>
      <c r="F7527" s="7">
        <v>1.4827880859375</v>
      </c>
      <c r="G7527" s="8">
        <v>1.1663818359375E-2</v>
      </c>
      <c r="H7527" s="9">
        <f t="shared" si="471"/>
        <v>-4.5313289000560447E-2</v>
      </c>
      <c r="I7527" s="10">
        <f t="shared" si="472"/>
        <v>-0.10589542741724223</v>
      </c>
      <c r="J7527" s="51">
        <f t="shared" si="473"/>
        <v>-0.16982010015864776</v>
      </c>
      <c r="K7527" s="54">
        <f t="shared" si="474"/>
        <v>7.3413085937500011E-2</v>
      </c>
    </row>
    <row r="7528" spans="1:11" x14ac:dyDescent="0.35">
      <c r="A7528" s="6">
        <v>-6.8603515625E-2</v>
      </c>
      <c r="B7528" s="7">
        <v>0.65301513671875</v>
      </c>
      <c r="C7528" s="7">
        <v>0.70952148437499996</v>
      </c>
      <c r="D7528" s="7">
        <v>1.083526611328125</v>
      </c>
      <c r="E7528" s="7">
        <v>-0.32842407226562498</v>
      </c>
      <c r="F7528" s="7">
        <v>-0.915069580078125</v>
      </c>
      <c r="G7528" s="8">
        <v>0.846466064453125</v>
      </c>
      <c r="H7528" s="9">
        <f t="shared" si="471"/>
        <v>0.78999219614899419</v>
      </c>
      <c r="I7528" s="10">
        <f t="shared" si="472"/>
        <v>0.10292414354896935</v>
      </c>
      <c r="J7528" s="51">
        <f t="shared" si="473"/>
        <v>0.56742326749808791</v>
      </c>
      <c r="K7528" s="54">
        <f t="shared" si="474"/>
        <v>0.32842407226562498</v>
      </c>
    </row>
    <row r="7529" spans="1:11" x14ac:dyDescent="0.35">
      <c r="A7529" s="6">
        <v>-2.60503540039063</v>
      </c>
      <c r="B7529" s="7">
        <v>0.74322509765625</v>
      </c>
      <c r="C7529" s="7">
        <v>0.72982177734374998</v>
      </c>
      <c r="D7529" s="7">
        <v>-0.541900634765625</v>
      </c>
      <c r="E7529" s="7">
        <v>0.74169311523437498</v>
      </c>
      <c r="F7529" s="7">
        <v>-1.4164123535156301</v>
      </c>
      <c r="G7529" s="8">
        <v>-1.1886230468750001</v>
      </c>
      <c r="H7529" s="9">
        <f t="shared" si="471"/>
        <v>-1.1871052525021644</v>
      </c>
      <c r="I7529" s="10">
        <f t="shared" si="472"/>
        <v>-0.35392680574751301</v>
      </c>
      <c r="J7529" s="51">
        <f t="shared" si="473"/>
        <v>-6.0695706613175249E-3</v>
      </c>
      <c r="K7529" s="54">
        <f t="shared" si="474"/>
        <v>-0.74169311523437498</v>
      </c>
    </row>
    <row r="7530" spans="1:11" x14ac:dyDescent="0.35">
      <c r="A7530" s="6">
        <v>-3.3633239746093699</v>
      </c>
      <c r="B7530" s="7">
        <v>-0.32073974609375</v>
      </c>
      <c r="C7530" s="7">
        <v>-0.27700195312499998</v>
      </c>
      <c r="D7530" s="7">
        <v>0.34419555664062496</v>
      </c>
      <c r="E7530" s="7">
        <v>0.77892456054687498</v>
      </c>
      <c r="F7530" s="7">
        <v>-1.5640563964843801</v>
      </c>
      <c r="G7530" s="8">
        <v>-1.799267578125</v>
      </c>
      <c r="H7530" s="9">
        <f t="shared" si="471"/>
        <v>-1.8657786335376869</v>
      </c>
      <c r="I7530" s="10">
        <f t="shared" si="472"/>
        <v>-0.62576410715189201</v>
      </c>
      <c r="J7530" s="51">
        <f t="shared" si="473"/>
        <v>-0.76376098641318835</v>
      </c>
      <c r="K7530" s="54">
        <f t="shared" si="474"/>
        <v>-0.77892456054687498</v>
      </c>
    </row>
    <row r="7531" spans="1:11" x14ac:dyDescent="0.35">
      <c r="A7531" s="6">
        <v>2.0055297851562499</v>
      </c>
      <c r="B7531" s="7">
        <v>0.37371826171875</v>
      </c>
      <c r="C7531" s="7">
        <v>0.37393798828125002</v>
      </c>
      <c r="D7531" s="7">
        <v>0.215850830078125</v>
      </c>
      <c r="E7531" s="7">
        <v>-0.88712768554687493</v>
      </c>
      <c r="F7531" s="7">
        <v>5.718994140625E-2</v>
      </c>
      <c r="G7531" s="8">
        <v>1.9483398437499999</v>
      </c>
      <c r="H7531" s="9">
        <f t="shared" si="471"/>
        <v>1.9434372462252689</v>
      </c>
      <c r="I7531" s="10">
        <f t="shared" si="472"/>
        <v>0.61123720901745826</v>
      </c>
      <c r="J7531" s="51">
        <f t="shared" si="473"/>
        <v>0.83865936472430092</v>
      </c>
      <c r="K7531" s="54">
        <f t="shared" si="474"/>
        <v>0.88712768554687493</v>
      </c>
    </row>
    <row r="7532" spans="1:11" x14ac:dyDescent="0.35">
      <c r="A7532" s="6">
        <v>1.25713500976563</v>
      </c>
      <c r="B7532" s="7">
        <v>-0.5543212890625</v>
      </c>
      <c r="C7532" s="7">
        <v>-0.51288452148437502</v>
      </c>
      <c r="D7532" s="7">
        <v>-0.72742309570312491</v>
      </c>
      <c r="E7532" s="7">
        <v>-0.63992919921875002</v>
      </c>
      <c r="F7532" s="7">
        <v>0.414031982421875</v>
      </c>
      <c r="G7532" s="8">
        <v>0.84310302734374998</v>
      </c>
      <c r="H7532" s="9">
        <f t="shared" si="471"/>
        <v>0.81815844612518451</v>
      </c>
      <c r="I7532" s="10">
        <f t="shared" si="472"/>
        <v>0.52001127731967378</v>
      </c>
      <c r="J7532" s="51">
        <f t="shared" si="473"/>
        <v>0.17336690991997139</v>
      </c>
      <c r="K7532" s="54">
        <f t="shared" si="474"/>
        <v>0.63992919921875002</v>
      </c>
    </row>
    <row r="7533" spans="1:11" x14ac:dyDescent="0.35">
      <c r="A7533" s="6">
        <v>1.2632751464843801</v>
      </c>
      <c r="B7533" s="7">
        <v>0.9312744140625</v>
      </c>
      <c r="C7533" s="7">
        <v>0.98389892578125004</v>
      </c>
      <c r="D7533" s="7">
        <v>-0.67316894531250004</v>
      </c>
      <c r="E7533" s="7">
        <v>0.24840087890625007</v>
      </c>
      <c r="F7533" s="7">
        <v>1.6192321777343801</v>
      </c>
      <c r="G7533" s="8">
        <v>-0.35595703125</v>
      </c>
      <c r="H7533" s="9">
        <f t="shared" si="471"/>
        <v>-0.37515889074226944</v>
      </c>
      <c r="I7533" s="10">
        <f t="shared" si="472"/>
        <v>3.0360305883766509E-2</v>
      </c>
      <c r="J7533" s="51">
        <f t="shared" si="473"/>
        <v>0.49076287459657741</v>
      </c>
      <c r="K7533" s="54">
        <f t="shared" si="474"/>
        <v>-0.24840087890625007</v>
      </c>
    </row>
    <row r="7534" spans="1:11" x14ac:dyDescent="0.35">
      <c r="A7534" s="6">
        <v>-0.77904663085937498</v>
      </c>
      <c r="B7534" s="7">
        <v>-0.75506591796875</v>
      </c>
      <c r="C7534" s="7">
        <v>-0.82450561523437504</v>
      </c>
      <c r="D7534" s="7">
        <v>-0.90869140625</v>
      </c>
      <c r="E7534" s="7">
        <v>6.5838623046875017E-2</v>
      </c>
      <c r="F7534" s="7">
        <v>-0.47607421875</v>
      </c>
      <c r="G7534" s="8">
        <v>-0.30297241210937498</v>
      </c>
      <c r="H7534" s="9">
        <f t="shared" si="471"/>
        <v>-0.28045730393338991</v>
      </c>
      <c r="I7534" s="10">
        <f t="shared" si="472"/>
        <v>3.9082747421149762E-2</v>
      </c>
      <c r="J7534" s="51">
        <f t="shared" si="473"/>
        <v>-0.46756238811648365</v>
      </c>
      <c r="K7534" s="54">
        <f t="shared" si="474"/>
        <v>-6.5838623046875017E-2</v>
      </c>
    </row>
    <row r="7535" spans="1:11" x14ac:dyDescent="0.35">
      <c r="A7535" s="6">
        <v>-2.2373779296874998</v>
      </c>
      <c r="B7535" s="7">
        <v>-0.60986328125</v>
      </c>
      <c r="C7535" s="7">
        <v>-0.68958129882812502</v>
      </c>
      <c r="D7535" s="7">
        <v>-0.93323364257812491</v>
      </c>
      <c r="E7535" s="7">
        <v>0.73515625000000007</v>
      </c>
      <c r="F7535" s="7">
        <v>-0.686767578125</v>
      </c>
      <c r="G7535" s="8">
        <v>-1.5506103515625</v>
      </c>
      <c r="H7535" s="9">
        <f t="shared" si="471"/>
        <v>-1.5295040832294091</v>
      </c>
      <c r="I7535" s="10">
        <f t="shared" si="472"/>
        <v>-0.40764454593992899</v>
      </c>
      <c r="J7535" s="51">
        <f t="shared" si="473"/>
        <v>-0.84522924697489765</v>
      </c>
      <c r="K7535" s="54">
        <f t="shared" si="474"/>
        <v>-0.73515625000000007</v>
      </c>
    </row>
    <row r="7536" spans="1:11" x14ac:dyDescent="0.35">
      <c r="A7536" s="6">
        <v>0.964324951171875</v>
      </c>
      <c r="B7536" s="7">
        <v>0.42047119140625</v>
      </c>
      <c r="C7536" s="7">
        <v>0.39729003906249999</v>
      </c>
      <c r="D7536" s="7">
        <v>0.42918090820312504</v>
      </c>
      <c r="E7536" s="7">
        <v>-0.287078857421875</v>
      </c>
      <c r="F7536" s="7">
        <v>9.8358154296875E-2</v>
      </c>
      <c r="G7536" s="8">
        <v>0.865966796875</v>
      </c>
      <c r="H7536" s="9">
        <f t="shared" si="471"/>
        <v>0.8604719082683685</v>
      </c>
      <c r="I7536" s="10">
        <f t="shared" si="472"/>
        <v>0.16209104296715066</v>
      </c>
      <c r="J7536" s="51">
        <f t="shared" si="473"/>
        <v>0.42233431877694094</v>
      </c>
      <c r="K7536" s="54">
        <f t="shared" si="474"/>
        <v>0.287078857421875</v>
      </c>
    </row>
    <row r="7537" spans="1:11" x14ac:dyDescent="0.35">
      <c r="A7537" s="6">
        <v>0.65595703125000004</v>
      </c>
      <c r="B7537" s="7">
        <v>0.15045166015625</v>
      </c>
      <c r="C7537" s="7">
        <v>0.10235595703125</v>
      </c>
      <c r="D7537" s="7">
        <v>-0.482452392578125</v>
      </c>
      <c r="E7537" s="7">
        <v>-0.48628540039062496</v>
      </c>
      <c r="F7537" s="7">
        <v>-0.48876953125</v>
      </c>
      <c r="G7537" s="8">
        <v>1.1447265625</v>
      </c>
      <c r="H7537" s="9">
        <f t="shared" si="471"/>
        <v>1.1705019849894376</v>
      </c>
      <c r="I7537" s="10">
        <f t="shared" si="472"/>
        <v>0.43120947452201297</v>
      </c>
      <c r="J7537" s="51">
        <f t="shared" si="473"/>
        <v>0.46178904929588538</v>
      </c>
      <c r="K7537" s="54">
        <f t="shared" si="474"/>
        <v>0.48628540039062496</v>
      </c>
    </row>
    <row r="7538" spans="1:11" x14ac:dyDescent="0.35">
      <c r="A7538" s="6">
        <v>0.43060302734375</v>
      </c>
      <c r="B7538" s="7">
        <v>-0.88348388671875</v>
      </c>
      <c r="C7538" s="7">
        <v>-0.87779541015624996</v>
      </c>
      <c r="D7538" s="7">
        <v>0.32117309570312502</v>
      </c>
      <c r="E7538" s="7">
        <v>0.25932006835937499</v>
      </c>
      <c r="F7538" s="7">
        <v>1.2981262207031301</v>
      </c>
      <c r="G7538" s="8">
        <v>-0.867523193359375</v>
      </c>
      <c r="H7538" s="9">
        <f t="shared" si="471"/>
        <v>-0.91603569547185304</v>
      </c>
      <c r="I7538" s="10">
        <f t="shared" si="472"/>
        <v>-0.31456328859499078</v>
      </c>
      <c r="J7538" s="51">
        <f t="shared" si="473"/>
        <v>-0.76653722856770012</v>
      </c>
      <c r="K7538" s="54">
        <f t="shared" si="474"/>
        <v>-0.25932006835937499</v>
      </c>
    </row>
    <row r="7539" spans="1:11" x14ac:dyDescent="0.35">
      <c r="A7539" s="6">
        <v>3.9536621093750002</v>
      </c>
      <c r="B7539" s="7">
        <v>-0.21197509765625</v>
      </c>
      <c r="C7539" s="7">
        <v>-0.16849365234374999</v>
      </c>
      <c r="D7539" s="7">
        <v>-0.232635498046875</v>
      </c>
      <c r="E7539" s="7">
        <v>-1.1470886230468751</v>
      </c>
      <c r="F7539" s="7">
        <v>1.91314697265625</v>
      </c>
      <c r="G7539" s="8">
        <v>2.0405151367187502</v>
      </c>
      <c r="H7539" s="9">
        <f t="shared" si="471"/>
        <v>2.0168827659940818</v>
      </c>
      <c r="I7539" s="10">
        <f t="shared" si="472"/>
        <v>0.81734443005496393</v>
      </c>
      <c r="J7539" s="51">
        <f t="shared" si="473"/>
        <v>0.70271194082300048</v>
      </c>
      <c r="K7539" s="54">
        <f t="shared" si="474"/>
        <v>1.1470886230468751</v>
      </c>
    </row>
    <row r="7540" spans="1:11" x14ac:dyDescent="0.35">
      <c r="A7540" s="6">
        <v>1.1717712402343801</v>
      </c>
      <c r="B7540" s="7">
        <v>-0.971923828125</v>
      </c>
      <c r="C7540" s="7">
        <v>-0.99449462890624996</v>
      </c>
      <c r="D7540" s="7">
        <v>-0.59130859375</v>
      </c>
      <c r="E7540" s="7">
        <v>-0.22136230468750001</v>
      </c>
      <c r="F7540" s="7">
        <v>1.1121826171875</v>
      </c>
      <c r="G7540" s="8">
        <v>5.9588623046874997E-2</v>
      </c>
      <c r="H7540" s="9">
        <f t="shared" si="471"/>
        <v>5.1336517696311479E-2</v>
      </c>
      <c r="I7540" s="10">
        <f t="shared" si="472"/>
        <v>0.16596145825750686</v>
      </c>
      <c r="J7540" s="51">
        <f t="shared" si="473"/>
        <v>-0.41621028312877423</v>
      </c>
      <c r="K7540" s="54">
        <f t="shared" si="474"/>
        <v>0.22136230468750001</v>
      </c>
    </row>
    <row r="7541" spans="1:11" x14ac:dyDescent="0.35">
      <c r="A7541" s="6">
        <v>1.8236267089843801</v>
      </c>
      <c r="B7541" s="7">
        <v>-0.19549560546875</v>
      </c>
      <c r="C7541" s="7">
        <v>-0.182220458984375</v>
      </c>
      <c r="D7541" s="7">
        <v>0.51066894531249996</v>
      </c>
      <c r="E7541" s="7">
        <v>-0.67476196289062507</v>
      </c>
      <c r="F7541" s="7">
        <v>0.5469970703125</v>
      </c>
      <c r="G7541" s="8">
        <v>1.2766296386718801</v>
      </c>
      <c r="H7541" s="9">
        <f t="shared" si="471"/>
        <v>1.245528767787522</v>
      </c>
      <c r="I7541" s="10">
        <f t="shared" si="472"/>
        <v>0.36251599035805615</v>
      </c>
      <c r="J7541" s="51">
        <f t="shared" si="473"/>
        <v>0.30851230107888294</v>
      </c>
      <c r="K7541" s="54">
        <f t="shared" si="474"/>
        <v>0.67476196289062507</v>
      </c>
    </row>
    <row r="7542" spans="1:11" x14ac:dyDescent="0.35">
      <c r="A7542" s="6">
        <v>-1.5525085449218801</v>
      </c>
      <c r="B7542" s="7">
        <v>0.15093994140625</v>
      </c>
      <c r="C7542" s="7">
        <v>0.112994384765625</v>
      </c>
      <c r="D7542" s="7">
        <v>-0.26070556640624998</v>
      </c>
      <c r="E7542" s="7">
        <v>1.0357727050781249</v>
      </c>
      <c r="F7542" s="7">
        <v>0.358001708984375</v>
      </c>
      <c r="G7542" s="8">
        <v>-1.91051025390625</v>
      </c>
      <c r="H7542" s="9">
        <f t="shared" si="471"/>
        <v>-1.9170788020853127</v>
      </c>
      <c r="I7542" s="10">
        <f t="shared" si="472"/>
        <v>-0.66070623338558021</v>
      </c>
      <c r="J7542" s="51">
        <f t="shared" si="473"/>
        <v>-0.61892936860126868</v>
      </c>
      <c r="K7542" s="54">
        <f t="shared" si="474"/>
        <v>-1.0357727050781249</v>
      </c>
    </row>
    <row r="7543" spans="1:11" x14ac:dyDescent="0.35">
      <c r="A7543" s="6">
        <v>-0.70831298828125</v>
      </c>
      <c r="B7543" s="7">
        <v>-0.62261962890625</v>
      </c>
      <c r="C7543" s="7">
        <v>-0.64581298828125</v>
      </c>
      <c r="D7543" s="7">
        <v>0.64819946289062502</v>
      </c>
      <c r="E7543" s="7">
        <v>1.181658935546875</v>
      </c>
      <c r="F7543" s="7">
        <v>1.7689208984375</v>
      </c>
      <c r="G7543" s="8">
        <v>-2.47723388671875</v>
      </c>
      <c r="H7543" s="9">
        <f t="shared" si="471"/>
        <v>-2.5270279825798854</v>
      </c>
      <c r="I7543" s="10">
        <f t="shared" si="472"/>
        <v>-0.98736338654266387</v>
      </c>
      <c r="J7543" s="51">
        <f t="shared" si="473"/>
        <v>-1.2845097716000429</v>
      </c>
      <c r="K7543" s="54">
        <f t="shared" si="474"/>
        <v>-1.181658935546875</v>
      </c>
    </row>
    <row r="7544" spans="1:11" x14ac:dyDescent="0.35">
      <c r="A7544" s="6">
        <v>-1.675537109375</v>
      </c>
      <c r="B7544" s="7">
        <v>-0.46832275390625</v>
      </c>
      <c r="C7544" s="7">
        <v>-0.55399169921875002</v>
      </c>
      <c r="D7544" s="7">
        <v>0.766693115234375</v>
      </c>
      <c r="E7544" s="7">
        <v>1.2616760253906252</v>
      </c>
      <c r="F7544" s="7">
        <v>0.680450439453125</v>
      </c>
      <c r="G7544" s="8">
        <v>-2.3559875488281299</v>
      </c>
      <c r="H7544" s="9">
        <f t="shared" si="471"/>
        <v>-2.3746652555831123</v>
      </c>
      <c r="I7544" s="10">
        <f t="shared" si="472"/>
        <v>-1.0520304849806452</v>
      </c>
      <c r="J7544" s="51">
        <f t="shared" si="473"/>
        <v>-1.2732492759537473</v>
      </c>
      <c r="K7544" s="54">
        <f t="shared" si="474"/>
        <v>-1.2616760253906252</v>
      </c>
    </row>
    <row r="7545" spans="1:11" x14ac:dyDescent="0.35">
      <c r="A7545" s="6">
        <v>-2.0583312988281199</v>
      </c>
      <c r="B7545" s="7">
        <v>0.10986328125</v>
      </c>
      <c r="C7545" s="7">
        <v>3.1726074218749997E-2</v>
      </c>
      <c r="D7545" s="7">
        <v>0.28676757812499998</v>
      </c>
      <c r="E7545" s="7">
        <v>1.3266357421874999</v>
      </c>
      <c r="F7545" s="7">
        <v>0.26336669921875</v>
      </c>
      <c r="G7545" s="8">
        <v>-2.3216979980468699</v>
      </c>
      <c r="H7545" s="9">
        <f t="shared" si="471"/>
        <v>-2.3245957995827236</v>
      </c>
      <c r="I7545" s="10">
        <f t="shared" si="472"/>
        <v>-0.96183928718150125</v>
      </c>
      <c r="J7545" s="51">
        <f t="shared" si="473"/>
        <v>-0.908824691463617</v>
      </c>
      <c r="K7545" s="54">
        <f t="shared" si="474"/>
        <v>-1.3266357421874999</v>
      </c>
    </row>
    <row r="7546" spans="1:11" x14ac:dyDescent="0.35">
      <c r="A7546" s="6">
        <v>0.578033447265625</v>
      </c>
      <c r="B7546" s="7">
        <v>1.7578125E-2</v>
      </c>
      <c r="C7546" s="7">
        <v>6.6387939453125003E-2</v>
      </c>
      <c r="D7546" s="7">
        <v>0.35097045898437501</v>
      </c>
      <c r="E7546" s="7">
        <v>-7.1850585937500017E-2</v>
      </c>
      <c r="F7546" s="7">
        <v>0.5531005859375</v>
      </c>
      <c r="G7546" s="8">
        <v>2.4932861328125E-2</v>
      </c>
      <c r="H7546" s="9">
        <f t="shared" si="471"/>
        <v>-2.6084667671746914E-2</v>
      </c>
      <c r="I7546" s="10">
        <f t="shared" si="472"/>
        <v>-6.7516886548612265E-3</v>
      </c>
      <c r="J7546" s="51">
        <f t="shared" si="473"/>
        <v>4.6728850264379451E-2</v>
      </c>
      <c r="K7546" s="54">
        <f t="shared" si="474"/>
        <v>7.1850585937500017E-2</v>
      </c>
    </row>
    <row r="7547" spans="1:11" x14ac:dyDescent="0.35">
      <c r="A7547" s="6">
        <v>1.41516723632812</v>
      </c>
      <c r="B7547" s="7">
        <v>0.7808837890625</v>
      </c>
      <c r="C7547" s="7">
        <v>0.86437377929687498</v>
      </c>
      <c r="D7547" s="7">
        <v>1.139666748046875</v>
      </c>
      <c r="E7547" s="7">
        <v>-1.10682373046875</v>
      </c>
      <c r="F7547" s="7">
        <v>-0.95709228515625</v>
      </c>
      <c r="G7547" s="8">
        <v>2.37225952148437</v>
      </c>
      <c r="H7547" s="9">
        <f t="shared" si="471"/>
        <v>2.3141862355936484</v>
      </c>
      <c r="I7547" s="10">
        <f t="shared" si="472"/>
        <v>0.64526083088116137</v>
      </c>
      <c r="J7547" s="51">
        <f t="shared" si="473"/>
        <v>1.1968729167732164</v>
      </c>
      <c r="K7547" s="54">
        <f t="shared" si="474"/>
        <v>1.10682373046875</v>
      </c>
    </row>
    <row r="7548" spans="1:11" x14ac:dyDescent="0.35">
      <c r="A7548" s="6">
        <v>-0.20877685546874999</v>
      </c>
      <c r="B7548" s="7">
        <v>-0.99310302734375</v>
      </c>
      <c r="C7548" s="7">
        <v>-0.97829589843749998</v>
      </c>
      <c r="D7548" s="7">
        <v>0.15850219726562501</v>
      </c>
      <c r="E7548" s="7">
        <v>0.52308959960937496</v>
      </c>
      <c r="F7548" s="7">
        <v>1.277587890625</v>
      </c>
      <c r="G7548" s="8">
        <v>-1.4863647460937499</v>
      </c>
      <c r="H7548" s="9">
        <f t="shared" si="471"/>
        <v>-1.5417260506512527</v>
      </c>
      <c r="I7548" s="10">
        <f t="shared" si="472"/>
        <v>-0.47881826013407935</v>
      </c>
      <c r="J7548" s="51">
        <f t="shared" si="473"/>
        <v>-1.0034585754029446</v>
      </c>
      <c r="K7548" s="54">
        <f t="shared" si="474"/>
        <v>-0.52308959960937496</v>
      </c>
    </row>
    <row r="7549" spans="1:11" x14ac:dyDescent="0.35">
      <c r="A7549" s="6">
        <v>-0.48894653320312498</v>
      </c>
      <c r="B7549" s="7">
        <v>9.521484375E-2</v>
      </c>
      <c r="C7549" s="7">
        <v>1.422119140625E-2</v>
      </c>
      <c r="D7549" s="7">
        <v>-7.379150390625E-2</v>
      </c>
      <c r="E7549" s="7">
        <v>-0.38216552734374998</v>
      </c>
      <c r="F7549" s="7">
        <v>-1.5522155761718801</v>
      </c>
      <c r="G7549" s="8">
        <v>1.0632690429687499</v>
      </c>
      <c r="H7549" s="9">
        <f t="shared" si="471"/>
        <v>1.0945032548977869</v>
      </c>
      <c r="I7549" s="10">
        <f t="shared" si="472"/>
        <v>0.28234171875174968</v>
      </c>
      <c r="J7549" s="51">
        <f t="shared" si="473"/>
        <v>0.30798230983000074</v>
      </c>
      <c r="K7549" s="54">
        <f t="shared" si="474"/>
        <v>0.38216552734374998</v>
      </c>
    </row>
    <row r="7550" spans="1:11" x14ac:dyDescent="0.35">
      <c r="A7550" s="6">
        <v>-1.34545288085938</v>
      </c>
      <c r="B7550" s="7">
        <v>-0.801513671875</v>
      </c>
      <c r="C7550" s="7">
        <v>-0.73012695312499998</v>
      </c>
      <c r="D7550" s="7">
        <v>0.86181640625</v>
      </c>
      <c r="E7550" s="7">
        <v>0.92534179687500007</v>
      </c>
      <c r="F7550" s="7">
        <v>0.983245849609375</v>
      </c>
      <c r="G7550" s="8">
        <v>-2.3286987304687501</v>
      </c>
      <c r="H7550" s="9">
        <f t="shared" si="471"/>
        <v>-2.4313784728530785</v>
      </c>
      <c r="I7550" s="10">
        <f t="shared" si="472"/>
        <v>-0.85843351725441086</v>
      </c>
      <c r="J7550" s="51">
        <f t="shared" si="473"/>
        <v>-1.2063881754929544</v>
      </c>
      <c r="K7550" s="54">
        <f t="shared" si="474"/>
        <v>-0.92534179687500007</v>
      </c>
    </row>
    <row r="7551" spans="1:11" x14ac:dyDescent="0.35">
      <c r="A7551" s="6">
        <v>-2.7133300781249998</v>
      </c>
      <c r="B7551" s="7">
        <v>-0.5665283203125</v>
      </c>
      <c r="C7551" s="7">
        <v>-0.4835205078125</v>
      </c>
      <c r="D7551" s="7">
        <v>0.77222900390625004</v>
      </c>
      <c r="E7551" s="7">
        <v>0.21560058593750001</v>
      </c>
      <c r="F7551" s="7">
        <v>-1.8531494140625</v>
      </c>
      <c r="G7551" s="8">
        <v>-0.86018066406250004</v>
      </c>
      <c r="H7551" s="9">
        <f t="shared" si="471"/>
        <v>-0.95245768506776274</v>
      </c>
      <c r="I7551" s="10">
        <f t="shared" si="472"/>
        <v>-0.32960544702181982</v>
      </c>
      <c r="J7551" s="51">
        <f t="shared" si="473"/>
        <v>-0.54952530461191118</v>
      </c>
      <c r="K7551" s="54">
        <f t="shared" si="474"/>
        <v>-0.21560058593750001</v>
      </c>
    </row>
    <row r="7552" spans="1:11" x14ac:dyDescent="0.35">
      <c r="A7552" s="6">
        <v>-1.1332824707031299</v>
      </c>
      <c r="B7552" s="7">
        <v>-0.657958984375</v>
      </c>
      <c r="C7552" s="7">
        <v>-0.59555664062500002</v>
      </c>
      <c r="D7552" s="7">
        <v>0.73969726562500004</v>
      </c>
      <c r="E7552" s="7">
        <v>0.17988281249999999</v>
      </c>
      <c r="F7552" s="7">
        <v>-0.371795654296875</v>
      </c>
      <c r="G7552" s="8">
        <v>-0.76148681640625004</v>
      </c>
      <c r="H7552" s="9">
        <f t="shared" si="471"/>
        <v>-0.84347009209562673</v>
      </c>
      <c r="I7552" s="10">
        <f t="shared" si="472"/>
        <v>-0.30848665432411232</v>
      </c>
      <c r="J7552" s="51">
        <f t="shared" si="473"/>
        <v>-0.58621066328179716</v>
      </c>
      <c r="K7552" s="54">
        <f t="shared" si="474"/>
        <v>-0.17988281249999999</v>
      </c>
    </row>
    <row r="7553" spans="1:11" x14ac:dyDescent="0.35">
      <c r="A7553" s="6">
        <v>2.3569213867187502</v>
      </c>
      <c r="B7553" s="7">
        <v>-0.3980712890625</v>
      </c>
      <c r="C7553" s="7">
        <v>-0.39573974609375001</v>
      </c>
      <c r="D7553" s="7">
        <v>1.0095703125</v>
      </c>
      <c r="E7553" s="7">
        <v>-0.64492187499999998</v>
      </c>
      <c r="F7553" s="7">
        <v>1.13702392578125</v>
      </c>
      <c r="G7553" s="8">
        <v>1.2198974609375</v>
      </c>
      <c r="H7553" s="9">
        <f t="shared" si="471"/>
        <v>1.1794664071069272</v>
      </c>
      <c r="I7553" s="10">
        <f t="shared" si="472"/>
        <v>0.23724715306013916</v>
      </c>
      <c r="J7553" s="51">
        <f t="shared" si="473"/>
        <v>0.11270167120692776</v>
      </c>
      <c r="K7553" s="54">
        <f t="shared" si="474"/>
        <v>0.64492187499999998</v>
      </c>
    </row>
    <row r="7554" spans="1:11" x14ac:dyDescent="0.35">
      <c r="A7554" s="6">
        <v>-1.566357421875</v>
      </c>
      <c r="B7554" s="7">
        <v>0.98797607421875</v>
      </c>
      <c r="C7554" s="7">
        <v>0.97943115234375</v>
      </c>
      <c r="D7554" s="7">
        <v>-0.52274780273437504</v>
      </c>
      <c r="E7554" s="7">
        <v>0.47263793945312499</v>
      </c>
      <c r="F7554" s="7">
        <v>-1.0020751953125</v>
      </c>
      <c r="G7554" s="8">
        <v>-0.56428222656250004</v>
      </c>
      <c r="H7554" s="9">
        <f t="shared" ref="H7554:H7617" si="475">$T$11+$S$11*B7554+$R$11*C7554+$Q$11*D7554+$P$11*E7554</f>
        <v>-0.55753936013225536</v>
      </c>
      <c r="I7554" s="10">
        <f t="shared" ref="I7554:I7617" si="476">B7554*$P$17+C7554*$Q$17+D7554*$R$17+E7554*$S$17</f>
        <v>-0.1484701228067401</v>
      </c>
      <c r="J7554" s="51">
        <f t="shared" ref="J7554:J7617" si="477">B7554*$P$16+C7554*$Q$16+D7554*$R$16+E7554*$S$16</f>
        <v>0.33699754296346812</v>
      </c>
      <c r="K7554" s="54">
        <f t="shared" ref="K7554:K7617" si="478">B7554*$P$15+C7554*$Q$15+D7554*$R$15+E7554*$S$15</f>
        <v>-0.47263793945312499</v>
      </c>
    </row>
    <row r="7555" spans="1:11" x14ac:dyDescent="0.35">
      <c r="A7555" s="6">
        <v>1.19458618164062</v>
      </c>
      <c r="B7555" s="7">
        <v>-0.417236328125</v>
      </c>
      <c r="C7555" s="7">
        <v>-0.36614379882812498</v>
      </c>
      <c r="D7555" s="7">
        <v>0.57634887695312498</v>
      </c>
      <c r="E7555" s="7">
        <v>-0.36676025390625</v>
      </c>
      <c r="F7555" s="7">
        <v>0.74310302734375</v>
      </c>
      <c r="G7555" s="8">
        <v>0.45148315429687502</v>
      </c>
      <c r="H7555" s="9">
        <f t="shared" si="475"/>
        <v>0.39108742487749093</v>
      </c>
      <c r="I7555" s="10">
        <f t="shared" si="476"/>
        <v>0.1195225394914057</v>
      </c>
      <c r="J7555" s="51">
        <f t="shared" si="477"/>
        <v>-4.084691019492076E-2</v>
      </c>
      <c r="K7555" s="54">
        <f t="shared" si="478"/>
        <v>0.36676025390625</v>
      </c>
    </row>
    <row r="7556" spans="1:11" x14ac:dyDescent="0.35">
      <c r="A7556" s="6">
        <v>-0.430145263671875</v>
      </c>
      <c r="B7556" s="7">
        <v>-0.7623291015625</v>
      </c>
      <c r="C7556" s="7">
        <v>-0.765411376953125</v>
      </c>
      <c r="D7556" s="7">
        <v>-0.234222412109375</v>
      </c>
      <c r="E7556" s="7">
        <v>-9.442138671875E-2</v>
      </c>
      <c r="F7556" s="7">
        <v>-0.293182373046875</v>
      </c>
      <c r="G7556" s="8">
        <v>-0.136962890625</v>
      </c>
      <c r="H7556" s="9">
        <f t="shared" si="475"/>
        <v>-0.16140329648119636</v>
      </c>
      <c r="I7556" s="10">
        <f t="shared" si="476"/>
        <v>3.6509967956477811E-2</v>
      </c>
      <c r="J7556" s="51">
        <f t="shared" si="477"/>
        <v>-0.39705266545218437</v>
      </c>
      <c r="K7556" s="54">
        <f t="shared" si="478"/>
        <v>9.442138671875E-2</v>
      </c>
    </row>
    <row r="7557" spans="1:11" x14ac:dyDescent="0.35">
      <c r="A7557" s="6">
        <v>-0.56983032226562502</v>
      </c>
      <c r="B7557" s="7">
        <v>-0.7161865234375</v>
      </c>
      <c r="C7557" s="7">
        <v>-0.79050292968750002</v>
      </c>
      <c r="D7557" s="7">
        <v>-0.38283691406249998</v>
      </c>
      <c r="E7557" s="7">
        <v>-0.44927978515625006</v>
      </c>
      <c r="F7557" s="7">
        <v>-1.3817138671875</v>
      </c>
      <c r="G7557" s="8">
        <v>0.81188354492187498</v>
      </c>
      <c r="H7557" s="9">
        <f t="shared" si="475"/>
        <v>0.83346587321498111</v>
      </c>
      <c r="I7557" s="10">
        <f t="shared" si="476"/>
        <v>0.30879967178804413</v>
      </c>
      <c r="J7557" s="51">
        <f t="shared" si="477"/>
        <v>-0.12960882356941278</v>
      </c>
      <c r="K7557" s="54">
        <f t="shared" si="478"/>
        <v>0.44927978515625006</v>
      </c>
    </row>
    <row r="7558" spans="1:11" x14ac:dyDescent="0.35">
      <c r="A7558" s="6">
        <v>2.3972290039062498</v>
      </c>
      <c r="B7558" s="7">
        <v>-0.5069580078125</v>
      </c>
      <c r="C7558" s="7">
        <v>-0.58002319335937502</v>
      </c>
      <c r="D7558" s="7">
        <v>-0.89719848632812493</v>
      </c>
      <c r="E7558" s="7">
        <v>-0.12845458984374994</v>
      </c>
      <c r="F7558" s="7">
        <v>2.19677734375</v>
      </c>
      <c r="G7558" s="8">
        <v>0.20045166015624999</v>
      </c>
      <c r="H7558" s="9">
        <f t="shared" si="475"/>
        <v>0.23170649772094923</v>
      </c>
      <c r="I7558" s="10">
        <f t="shared" si="476"/>
        <v>0.19398803945244164</v>
      </c>
      <c r="J7558" s="51">
        <f t="shared" si="477"/>
        <v>-0.1767567240094024</v>
      </c>
      <c r="K7558" s="54">
        <f t="shared" si="478"/>
        <v>0.12845458984374994</v>
      </c>
    </row>
    <row r="7559" spans="1:11" x14ac:dyDescent="0.35">
      <c r="A7559" s="6">
        <v>1.95201416015625</v>
      </c>
      <c r="B7559" s="7">
        <v>0.288818359375</v>
      </c>
      <c r="C7559" s="7">
        <v>0.30855712890624998</v>
      </c>
      <c r="D7559" s="7">
        <v>-0.7174072265625</v>
      </c>
      <c r="E7559" s="7">
        <v>-1.1133666992187499</v>
      </c>
      <c r="F7559" s="7">
        <v>-0.256256103515625</v>
      </c>
      <c r="G7559" s="8">
        <v>2.2082702636718801</v>
      </c>
      <c r="H7559" s="9">
        <f t="shared" si="475"/>
        <v>2.2157816222243425</v>
      </c>
      <c r="I7559" s="10">
        <f t="shared" si="476"/>
        <v>0.92157787769640387</v>
      </c>
      <c r="J7559" s="51">
        <f t="shared" si="477"/>
        <v>1.0303651231032169</v>
      </c>
      <c r="K7559" s="54">
        <f t="shared" si="478"/>
        <v>1.1133666992187499</v>
      </c>
    </row>
    <row r="7560" spans="1:11" x14ac:dyDescent="0.35">
      <c r="A7560" s="6">
        <v>-1.95459594726562</v>
      </c>
      <c r="B7560" s="7">
        <v>0.20703125</v>
      </c>
      <c r="C7560" s="7">
        <v>0.121429443359375</v>
      </c>
      <c r="D7560" s="7">
        <v>-7.9162597656250028E-3</v>
      </c>
      <c r="E7560" s="7">
        <v>1.0296508789062502</v>
      </c>
      <c r="F7560" s="7">
        <v>-0.261871337890625</v>
      </c>
      <c r="G7560" s="8">
        <v>-1.6927246093749999</v>
      </c>
      <c r="H7560" s="9">
        <f t="shared" si="475"/>
        <v>-1.6792365376023843</v>
      </c>
      <c r="I7560" s="10">
        <f t="shared" si="476"/>
        <v>-0.69700908721995036</v>
      </c>
      <c r="J7560" s="51">
        <f t="shared" si="477"/>
        <v>-0.61639548751688522</v>
      </c>
      <c r="K7560" s="54">
        <f t="shared" si="478"/>
        <v>-1.0296508789062502</v>
      </c>
    </row>
    <row r="7561" spans="1:11" x14ac:dyDescent="0.35">
      <c r="A7561" s="6">
        <v>0.20637817382812501</v>
      </c>
      <c r="B7561" s="7">
        <v>0.607177734375</v>
      </c>
      <c r="C7561" s="7">
        <v>0.60634765624999998</v>
      </c>
      <c r="D7561" s="7">
        <v>0.72957763671875009</v>
      </c>
      <c r="E7561" s="7">
        <v>0.27360839843749996</v>
      </c>
      <c r="F7561" s="7">
        <v>0.428955078125</v>
      </c>
      <c r="G7561" s="8">
        <v>-0.22257690429687499</v>
      </c>
      <c r="H7561" s="9">
        <f t="shared" si="475"/>
        <v>-0.251206856856524</v>
      </c>
      <c r="I7561" s="10">
        <f t="shared" si="476"/>
        <v>-0.26000599141843356</v>
      </c>
      <c r="J7561" s="51">
        <f t="shared" si="477"/>
        <v>0.12931675599029571</v>
      </c>
      <c r="K7561" s="54">
        <f t="shared" si="478"/>
        <v>-0.27360839843749996</v>
      </c>
    </row>
    <row r="7562" spans="1:11" x14ac:dyDescent="0.35">
      <c r="A7562" s="6">
        <v>-2.04791259765625</v>
      </c>
      <c r="B7562" s="7">
        <v>-0.36688232421875</v>
      </c>
      <c r="C7562" s="7">
        <v>-0.41489868164062499</v>
      </c>
      <c r="D7562" s="7">
        <v>0.7437744140625</v>
      </c>
      <c r="E7562" s="7">
        <v>1.2798522949218749</v>
      </c>
      <c r="F7562" s="7">
        <v>0.42938232421875</v>
      </c>
      <c r="G7562" s="8">
        <v>-2.477294921875</v>
      </c>
      <c r="H7562" s="9">
        <f t="shared" si="475"/>
        <v>-2.5134071140640244</v>
      </c>
      <c r="I7562" s="10">
        <f t="shared" si="476"/>
        <v>-1.0497852799819298</v>
      </c>
      <c r="J7562" s="51">
        <f t="shared" si="477"/>
        <v>-1.2076604272410105</v>
      </c>
      <c r="K7562" s="54">
        <f t="shared" si="478"/>
        <v>-1.2798522949218749</v>
      </c>
    </row>
    <row r="7563" spans="1:11" x14ac:dyDescent="0.35">
      <c r="A7563" s="6">
        <v>-4.5030334472656204</v>
      </c>
      <c r="B7563" s="7">
        <v>-0.57586669921875</v>
      </c>
      <c r="C7563" s="7">
        <v>-0.59870605468750004</v>
      </c>
      <c r="D7563" s="7">
        <v>0.92131958007812498</v>
      </c>
      <c r="E7563" s="7">
        <v>1.3726867675781249</v>
      </c>
      <c r="F7563" s="7">
        <v>-1.6890563964843801</v>
      </c>
      <c r="G7563" s="8">
        <v>-2.8139770507812498</v>
      </c>
      <c r="H7563" s="9">
        <f t="shared" si="475"/>
        <v>-2.8719770062107894</v>
      </c>
      <c r="I7563" s="10">
        <f t="shared" si="476"/>
        <v>-1.1623857206257902</v>
      </c>
      <c r="J7563" s="51">
        <f t="shared" si="477"/>
        <v>-1.4121399322089068</v>
      </c>
      <c r="K7563" s="54">
        <f t="shared" si="478"/>
        <v>-1.3726867675781249</v>
      </c>
    </row>
    <row r="7564" spans="1:11" x14ac:dyDescent="0.35">
      <c r="A7564" s="6">
        <v>-0.43751831054687501</v>
      </c>
      <c r="B7564" s="7">
        <v>0.57574462890625</v>
      </c>
      <c r="C7564" s="7">
        <v>0.64287719726562498</v>
      </c>
      <c r="D7564" s="7">
        <v>0.27419433593749998</v>
      </c>
      <c r="E7564" s="7">
        <v>0.33817749023437504</v>
      </c>
      <c r="F7564" s="7">
        <v>0.1968994140625</v>
      </c>
      <c r="G7564" s="8">
        <v>-0.63441772460937496</v>
      </c>
      <c r="H7564" s="9">
        <f t="shared" si="475"/>
        <v>-0.68952616753153206</v>
      </c>
      <c r="I7564" s="10">
        <f t="shared" si="476"/>
        <v>-0.22620676866757225</v>
      </c>
      <c r="J7564" s="51">
        <f t="shared" si="477"/>
        <v>0.12557547820736686</v>
      </c>
      <c r="K7564" s="54">
        <f t="shared" si="478"/>
        <v>-0.33817749023437504</v>
      </c>
    </row>
    <row r="7565" spans="1:11" x14ac:dyDescent="0.35">
      <c r="A7565" s="6">
        <v>0.48584594726562502</v>
      </c>
      <c r="B7565" s="7">
        <v>-0.14923095703125</v>
      </c>
      <c r="C7565" s="7">
        <v>-6.0076904296874997E-2</v>
      </c>
      <c r="D7565" s="7">
        <v>-0.17275390625000003</v>
      </c>
      <c r="E7565" s="7">
        <v>-0.75144653320312504</v>
      </c>
      <c r="F7565" s="7">
        <v>-0.644378662109375</v>
      </c>
      <c r="G7565" s="8">
        <v>1.1302246093749999</v>
      </c>
      <c r="H7565" s="9">
        <f t="shared" si="475"/>
        <v>1.0770106200000118</v>
      </c>
      <c r="I7565" s="10">
        <f t="shared" si="476"/>
        <v>0.54075356192401247</v>
      </c>
      <c r="J7565" s="51">
        <f t="shared" si="477"/>
        <v>0.47508561649310344</v>
      </c>
      <c r="K7565" s="54">
        <f t="shared" si="478"/>
        <v>0.75144653320312504</v>
      </c>
    </row>
    <row r="7566" spans="1:11" x14ac:dyDescent="0.35">
      <c r="A7566" s="6">
        <v>-2.3700744628906301</v>
      </c>
      <c r="B7566" s="7">
        <v>-0.85986328125</v>
      </c>
      <c r="C7566" s="7">
        <v>-0.76282348632812502</v>
      </c>
      <c r="D7566" s="7">
        <v>1.305816650390625</v>
      </c>
      <c r="E7566" s="7">
        <v>0.31158447265625</v>
      </c>
      <c r="F7566" s="7">
        <v>-1.2047119140625</v>
      </c>
      <c r="G7566" s="8">
        <v>-1.1653625488281301</v>
      </c>
      <c r="H7566" s="9">
        <f t="shared" si="475"/>
        <v>-1.2831592550505277</v>
      </c>
      <c r="I7566" s="10">
        <f t="shared" si="476"/>
        <v>-0.51373475271618363</v>
      </c>
      <c r="J7566" s="51">
        <f t="shared" si="477"/>
        <v>-0.84401452974350477</v>
      </c>
      <c r="K7566" s="54">
        <f t="shared" si="478"/>
        <v>-0.31158447265625</v>
      </c>
    </row>
    <row r="7567" spans="1:11" x14ac:dyDescent="0.35">
      <c r="A7567" s="6">
        <v>-2.9074279785156301</v>
      </c>
      <c r="B7567" s="7">
        <v>-0.32611083984375</v>
      </c>
      <c r="C7567" s="7">
        <v>-0.25825195312499999</v>
      </c>
      <c r="D7567" s="7">
        <v>0.82310180664062493</v>
      </c>
      <c r="E7567" s="7">
        <v>0.74437866210937498</v>
      </c>
      <c r="F7567" s="7">
        <v>-1.1433410644531301</v>
      </c>
      <c r="G7567" s="8">
        <v>-1.7640869140625</v>
      </c>
      <c r="H7567" s="9">
        <f t="shared" si="475"/>
        <v>-1.8532320691268325</v>
      </c>
      <c r="I7567" s="10">
        <f t="shared" si="476"/>
        <v>-0.68354860458812672</v>
      </c>
      <c r="J7567" s="51">
        <f t="shared" si="477"/>
        <v>-0.77669327084233164</v>
      </c>
      <c r="K7567" s="54">
        <f t="shared" si="478"/>
        <v>-0.74437866210937498</v>
      </c>
    </row>
    <row r="7568" spans="1:11" x14ac:dyDescent="0.35">
      <c r="A7568" s="6">
        <v>1.11547241210938</v>
      </c>
      <c r="B7568" s="7">
        <v>-0.51788330078125</v>
      </c>
      <c r="C7568" s="7">
        <v>-0.45421142578125001</v>
      </c>
      <c r="D7568" s="7">
        <v>0.76752319335937502</v>
      </c>
      <c r="E7568" s="7">
        <v>-0.32683715820312498</v>
      </c>
      <c r="F7568" s="7">
        <v>0.8074951171875</v>
      </c>
      <c r="G7568" s="8">
        <v>0.30797729492187498</v>
      </c>
      <c r="H7568" s="9">
        <f t="shared" si="475"/>
        <v>0.23453748661826823</v>
      </c>
      <c r="I7568" s="10">
        <f t="shared" si="476"/>
        <v>5.046547430850104E-2</v>
      </c>
      <c r="J7568" s="51">
        <f t="shared" si="477"/>
        <v>-0.14498083186629687</v>
      </c>
      <c r="K7568" s="54">
        <f t="shared" si="478"/>
        <v>0.32683715820312498</v>
      </c>
    </row>
    <row r="7569" spans="1:11" x14ac:dyDescent="0.35">
      <c r="A7569" s="6">
        <v>-2.0055236816406299</v>
      </c>
      <c r="B7569" s="7">
        <v>0.10595703125</v>
      </c>
      <c r="C7569" s="7">
        <v>0.12420043945312501</v>
      </c>
      <c r="D7569" s="7">
        <v>0.89069213867187502</v>
      </c>
      <c r="E7569" s="7">
        <v>0.25687255859374997</v>
      </c>
      <c r="F7569" s="7">
        <v>-1.5640869140625</v>
      </c>
      <c r="G7569" s="8">
        <v>-0.441436767578125</v>
      </c>
      <c r="H7569" s="9">
        <f t="shared" si="475"/>
        <v>-0.49189374366848726</v>
      </c>
      <c r="I7569" s="10">
        <f t="shared" si="476"/>
        <v>-0.32061947946015001</v>
      </c>
      <c r="J7569" s="51">
        <f t="shared" si="477"/>
        <v>-0.18396547672990596</v>
      </c>
      <c r="K7569" s="54">
        <f t="shared" si="478"/>
        <v>-0.25687255859374997</v>
      </c>
    </row>
    <row r="7570" spans="1:11" x14ac:dyDescent="0.35">
      <c r="A7570" s="6">
        <v>1.6879150390625</v>
      </c>
      <c r="B7570" s="7">
        <v>0.5584716796875</v>
      </c>
      <c r="C7570" s="7">
        <v>0.507232666015625</v>
      </c>
      <c r="D7570" s="7">
        <v>-0.805633544921875</v>
      </c>
      <c r="E7570" s="7">
        <v>-0.36304931640624999</v>
      </c>
      <c r="F7570" s="7">
        <v>0.644317626953125</v>
      </c>
      <c r="G7570" s="8">
        <v>1.0435974121093801</v>
      </c>
      <c r="H7570" s="9">
        <f t="shared" si="475"/>
        <v>1.0834011461667024</v>
      </c>
      <c r="I7570" s="10">
        <f t="shared" si="476"/>
        <v>0.43819794488304242</v>
      </c>
      <c r="J7570" s="51">
        <f t="shared" si="477"/>
        <v>0.66073426617126008</v>
      </c>
      <c r="K7570" s="54">
        <f t="shared" si="478"/>
        <v>0.36304931640624999</v>
      </c>
    </row>
    <row r="7571" spans="1:11" x14ac:dyDescent="0.35">
      <c r="A7571" s="6">
        <v>-3.4732299804687501</v>
      </c>
      <c r="B7571" s="7">
        <v>0.5355224609375</v>
      </c>
      <c r="C7571" s="7">
        <v>0.528076171875</v>
      </c>
      <c r="D7571" s="7">
        <v>0.61826171875000002</v>
      </c>
      <c r="E7571" s="7">
        <v>0.91115722656249987</v>
      </c>
      <c r="F7571" s="7">
        <v>-1.9568786621093801</v>
      </c>
      <c r="G7571" s="8">
        <v>-1.51635131835938</v>
      </c>
      <c r="H7571" s="9">
        <f t="shared" si="475"/>
        <v>-1.5496443149345565</v>
      </c>
      <c r="I7571" s="10">
        <f t="shared" si="476"/>
        <v>-0.68927770316968018</v>
      </c>
      <c r="J7571" s="51">
        <f t="shared" si="477"/>
        <v>-0.35465664876649639</v>
      </c>
      <c r="K7571" s="54">
        <f t="shared" si="478"/>
        <v>-0.91115722656249987</v>
      </c>
    </row>
    <row r="7572" spans="1:11" x14ac:dyDescent="0.35">
      <c r="A7572" s="6">
        <v>2.22369384765625</v>
      </c>
      <c r="B7572" s="7">
        <v>0.876708984375</v>
      </c>
      <c r="C7572" s="7">
        <v>0.94551391601562496</v>
      </c>
      <c r="D7572" s="7">
        <v>0.127593994140625</v>
      </c>
      <c r="E7572" s="7">
        <v>-1.2669311523437501</v>
      </c>
      <c r="F7572" s="7">
        <v>-0.455322265625</v>
      </c>
      <c r="G7572" s="8">
        <v>2.67901611328125</v>
      </c>
      <c r="H7572" s="9">
        <f t="shared" si="475"/>
        <v>2.6549100754260269</v>
      </c>
      <c r="I7572" s="10">
        <f t="shared" si="476"/>
        <v>0.93814821145597627</v>
      </c>
      <c r="J7572" s="51">
        <f t="shared" si="477"/>
        <v>1.4524763017636444</v>
      </c>
      <c r="K7572" s="54">
        <f t="shared" si="478"/>
        <v>1.2669311523437501</v>
      </c>
    </row>
    <row r="7573" spans="1:11" x14ac:dyDescent="0.35">
      <c r="A7573" s="6">
        <v>-1.21734008789063</v>
      </c>
      <c r="B7573" s="7">
        <v>-0.723388671875</v>
      </c>
      <c r="C7573" s="7">
        <v>-0.75809936523437504</v>
      </c>
      <c r="D7573" s="7">
        <v>0.80029907226562502</v>
      </c>
      <c r="E7573" s="7">
        <v>-0.46405029296874989</v>
      </c>
      <c r="F7573" s="7">
        <v>-2.0434265136718799</v>
      </c>
      <c r="G7573" s="8">
        <v>0.82608642578125002</v>
      </c>
      <c r="H7573" s="9">
        <f t="shared" si="475"/>
        <v>0.8011394642908567</v>
      </c>
      <c r="I7573" s="10">
        <f t="shared" si="476"/>
        <v>0.11679781240820108</v>
      </c>
      <c r="J7573" s="51">
        <f t="shared" si="477"/>
        <v>-0.21354292414786946</v>
      </c>
      <c r="K7573" s="54">
        <f t="shared" si="478"/>
        <v>0.46405029296874989</v>
      </c>
    </row>
    <row r="7574" spans="1:11" x14ac:dyDescent="0.35">
      <c r="A7574" s="6">
        <v>2.1076965332031299</v>
      </c>
      <c r="B7574" s="7">
        <v>-0.75482177734375</v>
      </c>
      <c r="C7574" s="7">
        <v>-0.70474853515625002</v>
      </c>
      <c r="D7574" s="7">
        <v>-0.28516235351562502</v>
      </c>
      <c r="E7574" s="7">
        <v>-1.017547607421875</v>
      </c>
      <c r="F7574" s="7">
        <v>0.575836181640625</v>
      </c>
      <c r="G7574" s="8">
        <v>1.5318603515625</v>
      </c>
      <c r="H7574" s="9">
        <f t="shared" si="475"/>
        <v>1.4947160026608213</v>
      </c>
      <c r="I7574" s="10">
        <f t="shared" si="476"/>
        <v>0.6877965222754473</v>
      </c>
      <c r="J7574" s="51">
        <f t="shared" si="477"/>
        <v>0.27521014991688386</v>
      </c>
      <c r="K7574" s="54">
        <f t="shared" si="478"/>
        <v>1.017547607421875</v>
      </c>
    </row>
    <row r="7575" spans="1:11" x14ac:dyDescent="0.35">
      <c r="A7575" s="6">
        <v>2.71288452148438</v>
      </c>
      <c r="B7575" s="7">
        <v>0.31915283203125</v>
      </c>
      <c r="C7575" s="7">
        <v>0.32738037109375001</v>
      </c>
      <c r="D7575" s="7">
        <v>-0.962615966796875</v>
      </c>
      <c r="E7575" s="7">
        <v>-0.96151733398437511</v>
      </c>
      <c r="F7575" s="7">
        <v>0.78240966796875</v>
      </c>
      <c r="G7575" s="8">
        <v>1.93047485351563</v>
      </c>
      <c r="H7575" s="9">
        <f t="shared" si="475"/>
        <v>1.947661542905015</v>
      </c>
      <c r="I7575" s="10">
        <f t="shared" si="476"/>
        <v>0.86076894682482463</v>
      </c>
      <c r="J7575" s="51">
        <f t="shared" si="477"/>
        <v>0.96083093156094546</v>
      </c>
      <c r="K7575" s="54">
        <f t="shared" si="478"/>
        <v>0.96151733398437511</v>
      </c>
    </row>
    <row r="7576" spans="1:11" x14ac:dyDescent="0.35">
      <c r="A7576" s="6">
        <v>1.1317138671875</v>
      </c>
      <c r="B7576" s="7">
        <v>-0.4771728515625</v>
      </c>
      <c r="C7576" s="7">
        <v>-0.47359008789062501</v>
      </c>
      <c r="D7576" s="7">
        <v>0.50982055664062498</v>
      </c>
      <c r="E7576" s="7">
        <v>-0.32760009765624998</v>
      </c>
      <c r="F7576" s="7">
        <v>0.63299560546875</v>
      </c>
      <c r="G7576" s="8">
        <v>0.49871826171875</v>
      </c>
      <c r="H7576" s="9">
        <f t="shared" si="475"/>
        <v>0.46270386267859254</v>
      </c>
      <c r="I7576" s="10">
        <f t="shared" si="476"/>
        <v>9.624673687529034E-2</v>
      </c>
      <c r="J7576" s="51">
        <f t="shared" si="477"/>
        <v>-0.11572191004621585</v>
      </c>
      <c r="K7576" s="54">
        <f t="shared" si="478"/>
        <v>0.32760009765624998</v>
      </c>
    </row>
    <row r="7577" spans="1:11" x14ac:dyDescent="0.35">
      <c r="A7577" s="6">
        <v>2.0260742187499998</v>
      </c>
      <c r="B7577" s="7">
        <v>7.8857421875E-2</v>
      </c>
      <c r="C7577" s="7">
        <v>0.14426269531250002</v>
      </c>
      <c r="D7577" s="7">
        <v>1.1365722656249999</v>
      </c>
      <c r="E7577" s="7">
        <v>-0.82048339843750007</v>
      </c>
      <c r="F7577" s="7">
        <v>0.4549560546875</v>
      </c>
      <c r="G7577" s="8">
        <v>1.5711181640625</v>
      </c>
      <c r="H7577" s="9">
        <f t="shared" si="475"/>
        <v>1.506133666114841</v>
      </c>
      <c r="I7577" s="10">
        <f t="shared" si="476"/>
        <v>0.38307009678870618</v>
      </c>
      <c r="J7577" s="51">
        <f t="shared" si="477"/>
        <v>0.54668452191207384</v>
      </c>
      <c r="K7577" s="54">
        <f t="shared" si="478"/>
        <v>0.82048339843750007</v>
      </c>
    </row>
    <row r="7578" spans="1:11" x14ac:dyDescent="0.35">
      <c r="A7578" s="6">
        <v>-1.00401611328125</v>
      </c>
      <c r="B7578" s="7">
        <v>-0.63043212890625</v>
      </c>
      <c r="C7578" s="7">
        <v>-0.73029174804687502</v>
      </c>
      <c r="D7578" s="7">
        <v>-0.52730712890624998</v>
      </c>
      <c r="E7578" s="7">
        <v>0.73097534179687496</v>
      </c>
      <c r="F7578" s="7">
        <v>0.439605712890625</v>
      </c>
      <c r="G7578" s="8">
        <v>-1.4436218261718801</v>
      </c>
      <c r="H7578" s="9">
        <f t="shared" si="475"/>
        <v>-1.4213995314605121</v>
      </c>
      <c r="I7578" s="10">
        <f t="shared" si="476"/>
        <v>-0.47730555315161871</v>
      </c>
      <c r="J7578" s="51">
        <f t="shared" si="477"/>
        <v>-0.89696547594683818</v>
      </c>
      <c r="K7578" s="54">
        <f t="shared" si="478"/>
        <v>-0.73097534179687496</v>
      </c>
    </row>
    <row r="7579" spans="1:11" x14ac:dyDescent="0.35">
      <c r="A7579" s="6">
        <v>-2.9112121582031301</v>
      </c>
      <c r="B7579" s="7">
        <v>0.1473388671875</v>
      </c>
      <c r="C7579" s="7">
        <v>7.5457763671874997E-2</v>
      </c>
      <c r="D7579" s="7">
        <v>0.510955810546875</v>
      </c>
      <c r="E7579" s="7">
        <v>0.74827880859374996</v>
      </c>
      <c r="F7579" s="7">
        <v>-1.76336669921875</v>
      </c>
      <c r="G7579" s="8">
        <v>-1.1478454589843801</v>
      </c>
      <c r="H7579" s="9">
        <f t="shared" si="475"/>
        <v>-1.149846647401505</v>
      </c>
      <c r="I7579" s="10">
        <f t="shared" si="476"/>
        <v>-0.59608240143967661</v>
      </c>
      <c r="J7579" s="51">
        <f t="shared" si="477"/>
        <v>-0.49779354205498877</v>
      </c>
      <c r="K7579" s="54">
        <f t="shared" si="478"/>
        <v>-0.74827880859374996</v>
      </c>
    </row>
    <row r="7580" spans="1:11" x14ac:dyDescent="0.35">
      <c r="A7580" s="6">
        <v>2.2085327148437499</v>
      </c>
      <c r="B7580" s="7">
        <v>0.99603271484375</v>
      </c>
      <c r="C7580" s="7">
        <v>0.94132690429687504</v>
      </c>
      <c r="D7580" s="7">
        <v>-1.2303344726562502</v>
      </c>
      <c r="E7580" s="7">
        <v>-9.7772216796874978E-2</v>
      </c>
      <c r="F7580" s="7">
        <v>1.547119140625</v>
      </c>
      <c r="G7580" s="8">
        <v>0.66141357421875002</v>
      </c>
      <c r="H7580" s="9">
        <f t="shared" si="475"/>
        <v>0.7160973316114122</v>
      </c>
      <c r="I7580" s="10">
        <f t="shared" si="476"/>
        <v>0.36690817847675394</v>
      </c>
      <c r="J7580" s="51">
        <f t="shared" si="477"/>
        <v>0.78766592590141737</v>
      </c>
      <c r="K7580" s="54">
        <f t="shared" si="478"/>
        <v>9.7772216796874978E-2</v>
      </c>
    </row>
    <row r="7581" spans="1:11" x14ac:dyDescent="0.35">
      <c r="A7581" s="6">
        <v>-0.57471313476562502</v>
      </c>
      <c r="B7581" s="7">
        <v>4.168701171875E-2</v>
      </c>
      <c r="C7581" s="7">
        <v>5.1629638671874999E-2</v>
      </c>
      <c r="D7581" s="7">
        <v>-1.9995117187500001E-2</v>
      </c>
      <c r="E7581" s="7">
        <v>0.13750610351562501</v>
      </c>
      <c r="F7581" s="7">
        <v>-0.281982421875</v>
      </c>
      <c r="G7581" s="8">
        <v>-0.29273071289062502</v>
      </c>
      <c r="H7581" s="9">
        <f t="shared" si="475"/>
        <v>-0.31812013403742601</v>
      </c>
      <c r="I7581" s="10">
        <f t="shared" si="476"/>
        <v>-8.7584713593570784E-2</v>
      </c>
      <c r="J7581" s="51">
        <f t="shared" si="477"/>
        <v>-6.4907612954300808E-2</v>
      </c>
      <c r="K7581" s="54">
        <f t="shared" si="478"/>
        <v>-0.13750610351562501</v>
      </c>
    </row>
    <row r="7582" spans="1:11" x14ac:dyDescent="0.35">
      <c r="A7582" s="6">
        <v>-0.21514282226562501</v>
      </c>
      <c r="B7582" s="7">
        <v>-8.636474609375E-2</v>
      </c>
      <c r="C7582" s="7">
        <v>-0.13198242187500001</v>
      </c>
      <c r="D7582" s="7">
        <v>-0.22660522460937499</v>
      </c>
      <c r="E7582" s="7">
        <v>-0.67860717773437496</v>
      </c>
      <c r="F7582" s="7">
        <v>-1.6648254394531301</v>
      </c>
      <c r="G7582" s="8">
        <v>1.4496826171874999</v>
      </c>
      <c r="H7582" s="9">
        <f t="shared" si="475"/>
        <v>1.4672302641728443</v>
      </c>
      <c r="I7582" s="10">
        <f t="shared" si="476"/>
        <v>0.49911976105052069</v>
      </c>
      <c r="J7582" s="51">
        <f t="shared" si="477"/>
        <v>0.42514692481305372</v>
      </c>
      <c r="K7582" s="54">
        <f t="shared" si="478"/>
        <v>0.67860717773437496</v>
      </c>
    </row>
    <row r="7583" spans="1:11" x14ac:dyDescent="0.35">
      <c r="A7583" s="6">
        <v>1.7663574218749999E-2</v>
      </c>
      <c r="B7583" s="7">
        <v>-4.4921875E-2</v>
      </c>
      <c r="C7583" s="7">
        <v>-0.123211669921875</v>
      </c>
      <c r="D7583" s="7">
        <v>-3.0670166015624993E-2</v>
      </c>
      <c r="E7583" s="7">
        <v>0.51849365234375</v>
      </c>
      <c r="F7583" s="7">
        <v>0.817779541015625</v>
      </c>
      <c r="G7583" s="8">
        <v>-0.80011596679687502</v>
      </c>
      <c r="H7583" s="9">
        <f t="shared" si="475"/>
        <v>-0.78679443830233531</v>
      </c>
      <c r="I7583" s="10">
        <f t="shared" si="476"/>
        <v>-0.36150594651385531</v>
      </c>
      <c r="J7583" s="51">
        <f t="shared" si="477"/>
        <v>-0.41381802045614408</v>
      </c>
      <c r="K7583" s="54">
        <f t="shared" si="478"/>
        <v>-0.51849365234375</v>
      </c>
    </row>
    <row r="7584" spans="1:11" x14ac:dyDescent="0.35">
      <c r="A7584" s="6">
        <v>2.3485473632812499</v>
      </c>
      <c r="B7584" s="7">
        <v>-0.31549072265625</v>
      </c>
      <c r="C7584" s="7">
        <v>-0.38800048828125</v>
      </c>
      <c r="D7584" s="7">
        <v>6.2615966796875006E-2</v>
      </c>
      <c r="E7584" s="7">
        <v>-0.11039428710937498</v>
      </c>
      <c r="F7584" s="7">
        <v>2.0115661621093799</v>
      </c>
      <c r="G7584" s="8">
        <v>0.33698120117187502</v>
      </c>
      <c r="H7584" s="9">
        <f t="shared" si="475"/>
        <v>0.34975475855162397</v>
      </c>
      <c r="I7584" s="10">
        <f t="shared" si="476"/>
        <v>3.3844814573543464E-2</v>
      </c>
      <c r="J7584" s="51">
        <f t="shared" si="477"/>
        <v>-0.15118017423524993</v>
      </c>
      <c r="K7584" s="54">
        <f t="shared" si="478"/>
        <v>0.11039428710937498</v>
      </c>
    </row>
    <row r="7585" spans="1:11" x14ac:dyDescent="0.35">
      <c r="A7585" s="6">
        <v>1.40588989257812</v>
      </c>
      <c r="B7585" s="7">
        <v>-0.49365234375</v>
      </c>
      <c r="C7585" s="7">
        <v>-0.44713745117187498</v>
      </c>
      <c r="D7585" s="7">
        <v>0.11096801757812499</v>
      </c>
      <c r="E7585" s="7">
        <v>-0.98391113281249998</v>
      </c>
      <c r="F7585" s="7">
        <v>-0.217132568359375</v>
      </c>
      <c r="G7585" s="8">
        <v>1.6230224609374999</v>
      </c>
      <c r="H7585" s="9">
        <f t="shared" si="475"/>
        <v>1.5829714013969425</v>
      </c>
      <c r="I7585" s="10">
        <f t="shared" si="476"/>
        <v>0.61988503238983672</v>
      </c>
      <c r="J7585" s="51">
        <f t="shared" si="477"/>
        <v>0.38149125937512968</v>
      </c>
      <c r="K7585" s="54">
        <f t="shared" si="478"/>
        <v>0.98391113281249998</v>
      </c>
    </row>
    <row r="7586" spans="1:11" x14ac:dyDescent="0.35">
      <c r="A7586" s="6">
        <v>1.8309509277343801</v>
      </c>
      <c r="B7586" s="7">
        <v>0.6717529296875</v>
      </c>
      <c r="C7586" s="7">
        <v>0.69623413085937502</v>
      </c>
      <c r="D7586" s="7">
        <v>-0.77748413085937507</v>
      </c>
      <c r="E7586" s="7">
        <v>-0.55092773437499998</v>
      </c>
      <c r="F7586" s="7">
        <v>0.612213134765625</v>
      </c>
      <c r="G7586" s="8">
        <v>1.21873779296875</v>
      </c>
      <c r="H7586" s="9">
        <f t="shared" si="475"/>
        <v>1.2235440072761739</v>
      </c>
      <c r="I7586" s="10">
        <f t="shared" si="476"/>
        <v>0.5771978602345279</v>
      </c>
      <c r="J7586" s="51">
        <f t="shared" si="477"/>
        <v>0.88584732192709659</v>
      </c>
      <c r="K7586" s="54">
        <f t="shared" si="478"/>
        <v>0.55092773437499998</v>
      </c>
    </row>
    <row r="7587" spans="1:11" x14ac:dyDescent="0.35">
      <c r="A7587" s="6">
        <v>3.3875610351562502</v>
      </c>
      <c r="B7587" s="7">
        <v>0.49005126953125</v>
      </c>
      <c r="C7587" s="7">
        <v>0.40477905273437498</v>
      </c>
      <c r="D7587" s="7">
        <v>-1.15693359375</v>
      </c>
      <c r="E7587" s="7">
        <v>-0.916412353515625</v>
      </c>
      <c r="F7587" s="7">
        <v>1.1881103515625</v>
      </c>
      <c r="G7587" s="8">
        <v>2.1994506835937502</v>
      </c>
      <c r="H7587" s="9">
        <f t="shared" si="475"/>
        <v>2.2714819193043692</v>
      </c>
      <c r="I7587" s="10">
        <f t="shared" si="476"/>
        <v>0.87414971856222978</v>
      </c>
      <c r="J7587" s="51">
        <f t="shared" si="477"/>
        <v>1.0241261373410635</v>
      </c>
      <c r="K7587" s="54">
        <f t="shared" si="478"/>
        <v>0.916412353515625</v>
      </c>
    </row>
    <row r="7588" spans="1:11" x14ac:dyDescent="0.35">
      <c r="A7588" s="6">
        <v>0.77125854492187496</v>
      </c>
      <c r="B7588" s="7">
        <v>0.7890625</v>
      </c>
      <c r="C7588" s="7">
        <v>0.72902832031249998</v>
      </c>
      <c r="D7588" s="7">
        <v>-0.35581054687499997</v>
      </c>
      <c r="E7588" s="7">
        <v>-0.64210205078125004</v>
      </c>
      <c r="F7588" s="7">
        <v>-0.998992919921875</v>
      </c>
      <c r="G7588" s="8">
        <v>1.77025146484375</v>
      </c>
      <c r="H7588" s="9">
        <f t="shared" si="475"/>
        <v>1.8126963488083154</v>
      </c>
      <c r="I7588" s="10">
        <f t="shared" si="476"/>
        <v>0.57464446956070547</v>
      </c>
      <c r="J7588" s="51">
        <f t="shared" si="477"/>
        <v>0.96013804004923653</v>
      </c>
      <c r="K7588" s="54">
        <f t="shared" si="478"/>
        <v>0.64210205078125004</v>
      </c>
    </row>
    <row r="7589" spans="1:11" x14ac:dyDescent="0.35">
      <c r="A7589" s="6">
        <v>-8.1494140625000003E-2</v>
      </c>
      <c r="B7589" s="7">
        <v>-0.3734130859375</v>
      </c>
      <c r="C7589" s="7">
        <v>-0.39443359374999998</v>
      </c>
      <c r="D7589" s="7">
        <v>0.21011962890625002</v>
      </c>
      <c r="E7589" s="7">
        <v>-0.52222900390625004</v>
      </c>
      <c r="F7589" s="7">
        <v>-1.063232421875</v>
      </c>
      <c r="G7589" s="8">
        <v>0.98173828124999996</v>
      </c>
      <c r="H7589" s="9">
        <f t="shared" si="475"/>
        <v>0.96968534966247455</v>
      </c>
      <c r="I7589" s="10">
        <f t="shared" si="476"/>
        <v>0.29085671152887377</v>
      </c>
      <c r="J7589" s="51">
        <f t="shared" si="477"/>
        <v>0.10416654358679878</v>
      </c>
      <c r="K7589" s="54">
        <f t="shared" si="478"/>
        <v>0.52222900390625004</v>
      </c>
    </row>
    <row r="7590" spans="1:11" x14ac:dyDescent="0.35">
      <c r="A7590" s="6">
        <v>0.21630249023437501</v>
      </c>
      <c r="B7590" s="7">
        <v>0.2509765625</v>
      </c>
      <c r="C7590" s="7">
        <v>0.32932128906250002</v>
      </c>
      <c r="D7590" s="7">
        <v>0.32541503906249997</v>
      </c>
      <c r="E7590" s="7">
        <v>0.26540527343749998</v>
      </c>
      <c r="F7590" s="7">
        <v>0.870208740234375</v>
      </c>
      <c r="G7590" s="8">
        <v>-0.65390625000000002</v>
      </c>
      <c r="H7590" s="9">
        <f t="shared" si="475"/>
        <v>-0.7204856412015318</v>
      </c>
      <c r="I7590" s="10">
        <f t="shared" si="476"/>
        <v>-0.21349644827253431</v>
      </c>
      <c r="J7590" s="51">
        <f t="shared" si="477"/>
        <v>-2.9845521962010013E-2</v>
      </c>
      <c r="K7590" s="54">
        <f t="shared" si="478"/>
        <v>-0.26540527343749998</v>
      </c>
    </row>
    <row r="7591" spans="1:11" x14ac:dyDescent="0.35">
      <c r="A7591" s="6">
        <v>-2.58831176757813</v>
      </c>
      <c r="B7591" s="7">
        <v>-0.68780517578125</v>
      </c>
      <c r="C7591" s="7">
        <v>-0.69864501953125002</v>
      </c>
      <c r="D7591" s="7">
        <v>0.66266479492187502</v>
      </c>
      <c r="E7591" s="7">
        <v>-0.16597290039062501</v>
      </c>
      <c r="F7591" s="7">
        <v>-2.74029541015625</v>
      </c>
      <c r="G7591" s="8">
        <v>0.15198364257812499</v>
      </c>
      <c r="H7591" s="9">
        <f t="shared" si="475"/>
        <v>0.11403044220318256</v>
      </c>
      <c r="I7591" s="10">
        <f t="shared" si="476"/>
        <v>-6.1708847262424843E-2</v>
      </c>
      <c r="J7591" s="51">
        <f t="shared" si="477"/>
        <v>-0.38000059493149863</v>
      </c>
      <c r="K7591" s="54">
        <f t="shared" si="478"/>
        <v>0.16597290039062501</v>
      </c>
    </row>
    <row r="7592" spans="1:11" x14ac:dyDescent="0.35">
      <c r="A7592" s="6">
        <v>1.82098999023437</v>
      </c>
      <c r="B7592" s="7">
        <v>0.32281494140625</v>
      </c>
      <c r="C7592" s="7">
        <v>0.25157470703125001</v>
      </c>
      <c r="D7592" s="7">
        <v>-1.130218505859375</v>
      </c>
      <c r="E7592" s="7">
        <v>8.6773681640625003E-2</v>
      </c>
      <c r="F7592" s="7">
        <v>1.7401123046875</v>
      </c>
      <c r="G7592" s="8">
        <v>8.0877685546874994E-2</v>
      </c>
      <c r="H7592" s="9">
        <f t="shared" si="475"/>
        <v>0.12754936236032374</v>
      </c>
      <c r="I7592" s="10">
        <f t="shared" si="476"/>
        <v>0.16016537222982868</v>
      </c>
      <c r="J7592" s="51">
        <f t="shared" si="477"/>
        <v>0.21850142162289504</v>
      </c>
      <c r="K7592" s="54">
        <f t="shared" si="478"/>
        <v>-8.6773681640625003E-2</v>
      </c>
    </row>
    <row r="7593" spans="1:11" x14ac:dyDescent="0.35">
      <c r="A7593" s="6">
        <v>-0.16143798828125</v>
      </c>
      <c r="B7593" s="7">
        <v>0.3687744140625</v>
      </c>
      <c r="C7593" s="7">
        <v>0.336212158203125</v>
      </c>
      <c r="D7593" s="7">
        <v>-0.54227905273437504</v>
      </c>
      <c r="E7593" s="7">
        <v>4.1223144531250006E-2</v>
      </c>
      <c r="F7593" s="7">
        <v>-0.283416748046875</v>
      </c>
      <c r="G7593" s="8">
        <v>0.121978759765625</v>
      </c>
      <c r="H7593" s="9">
        <f t="shared" si="475"/>
        <v>0.13713945907262426</v>
      </c>
      <c r="I7593" s="10">
        <f t="shared" si="476"/>
        <v>9.6569768662327804E-2</v>
      </c>
      <c r="J7593" s="51">
        <f t="shared" si="477"/>
        <v>0.24099899855758505</v>
      </c>
      <c r="K7593" s="54">
        <f t="shared" si="478"/>
        <v>-4.1223144531250006E-2</v>
      </c>
    </row>
    <row r="7594" spans="1:11" x14ac:dyDescent="0.35">
      <c r="A7594" s="6">
        <v>1.14747314453125</v>
      </c>
      <c r="B7594" s="7">
        <v>7.061767578125E-2</v>
      </c>
      <c r="C7594" s="7">
        <v>0.110760498046875</v>
      </c>
      <c r="D7594" s="7">
        <v>0.48757324218750003</v>
      </c>
      <c r="E7594" s="7">
        <v>-0.62168579101562504</v>
      </c>
      <c r="F7594" s="7">
        <v>-4.11376953125E-2</v>
      </c>
      <c r="G7594" s="8">
        <v>1.18861083984375</v>
      </c>
      <c r="H7594" s="9">
        <f t="shared" si="475"/>
        <v>1.1479817922545144</v>
      </c>
      <c r="I7594" s="10">
        <f t="shared" si="476"/>
        <v>0.35503523565581985</v>
      </c>
      <c r="J7594" s="51">
        <f t="shared" si="477"/>
        <v>0.45042900177854589</v>
      </c>
      <c r="K7594" s="54">
        <f t="shared" si="478"/>
        <v>0.62168579101562504</v>
      </c>
    </row>
    <row r="7595" spans="1:11" x14ac:dyDescent="0.35">
      <c r="A7595" s="6">
        <v>-0.972015380859375</v>
      </c>
      <c r="B7595" s="7">
        <v>0.79412841796875</v>
      </c>
      <c r="C7595" s="7">
        <v>0.77736206054687496</v>
      </c>
      <c r="D7595" s="7">
        <v>0.85844726562499996</v>
      </c>
      <c r="E7595" s="7">
        <v>-0.183258056640625</v>
      </c>
      <c r="F7595" s="7">
        <v>-1.8052978515625</v>
      </c>
      <c r="G7595" s="8">
        <v>0.833282470703125</v>
      </c>
      <c r="H7595" s="9">
        <f t="shared" si="475"/>
        <v>0.81992141691481946</v>
      </c>
      <c r="I7595" s="10">
        <f t="shared" si="476"/>
        <v>5.0505467562437845E-2</v>
      </c>
      <c r="J7595" s="51">
        <f t="shared" si="477"/>
        <v>0.55103012088250858</v>
      </c>
      <c r="K7595" s="54">
        <f t="shared" si="478"/>
        <v>0.183258056640625</v>
      </c>
    </row>
    <row r="7596" spans="1:11" x14ac:dyDescent="0.35">
      <c r="A7596" s="6">
        <v>-1.83330688476563</v>
      </c>
      <c r="B7596" s="7">
        <v>-0.88861083984375</v>
      </c>
      <c r="C7596" s="7">
        <v>-0.89243774414062504</v>
      </c>
      <c r="D7596" s="7">
        <v>0.39494628906249996</v>
      </c>
      <c r="E7596" s="7">
        <v>0.11218872070312502</v>
      </c>
      <c r="F7596" s="7">
        <v>-1.2967224121093801</v>
      </c>
      <c r="G7596" s="8">
        <v>-0.53658447265624998</v>
      </c>
      <c r="H7596" s="9">
        <f t="shared" si="475"/>
        <v>-0.57976126949841988</v>
      </c>
      <c r="I7596" s="10">
        <f t="shared" si="476"/>
        <v>-0.22622646081077774</v>
      </c>
      <c r="J7596" s="51">
        <f t="shared" si="477"/>
        <v>-0.67627818813230844</v>
      </c>
      <c r="K7596" s="54">
        <f t="shared" si="478"/>
        <v>-0.11218872070312502</v>
      </c>
    </row>
    <row r="7597" spans="1:11" x14ac:dyDescent="0.35">
      <c r="A7597" s="6">
        <v>2.76685180664062</v>
      </c>
      <c r="B7597" s="7">
        <v>0.51171875</v>
      </c>
      <c r="C7597" s="7">
        <v>0.43996582031249998</v>
      </c>
      <c r="D7597" s="7">
        <v>-0.26563720703124999</v>
      </c>
      <c r="E7597" s="7">
        <v>-0.71857910156250004</v>
      </c>
      <c r="F7597" s="7">
        <v>0.90966796875</v>
      </c>
      <c r="G7597" s="8">
        <v>1.85718383789062</v>
      </c>
      <c r="H7597" s="9">
        <f t="shared" si="475"/>
        <v>1.9000025172018482</v>
      </c>
      <c r="I7597" s="10">
        <f t="shared" si="476"/>
        <v>0.5864759683862627</v>
      </c>
      <c r="J7597" s="51">
        <f t="shared" si="477"/>
        <v>0.82656017076458743</v>
      </c>
      <c r="K7597" s="54">
        <f t="shared" si="478"/>
        <v>0.71857910156250004</v>
      </c>
    </row>
    <row r="7598" spans="1:11" x14ac:dyDescent="0.35">
      <c r="A7598" s="6">
        <v>-2.8435180664062498</v>
      </c>
      <c r="B7598" s="7">
        <v>0.3626708984375</v>
      </c>
      <c r="C7598" s="7">
        <v>0.35297241210937502</v>
      </c>
      <c r="D7598" s="7">
        <v>-0.98552856445312509</v>
      </c>
      <c r="E7598" s="7">
        <v>0.45170898437499996</v>
      </c>
      <c r="F7598" s="7">
        <v>-2.0222473144531299</v>
      </c>
      <c r="G7598" s="8">
        <v>-0.82127075195312504</v>
      </c>
      <c r="H7598" s="9">
        <f t="shared" si="475"/>
        <v>-0.81419400537322206</v>
      </c>
      <c r="I7598" s="10">
        <f t="shared" si="476"/>
        <v>-0.11108467487576118</v>
      </c>
      <c r="J7598" s="51">
        <f t="shared" si="477"/>
        <v>-4.3545148729708938E-3</v>
      </c>
      <c r="K7598" s="54">
        <f t="shared" si="478"/>
        <v>-0.45170898437499996</v>
      </c>
    </row>
    <row r="7599" spans="1:11" x14ac:dyDescent="0.35">
      <c r="A7599" s="6">
        <v>-1.1005004882812499</v>
      </c>
      <c r="B7599" s="7">
        <v>0.12091064453125</v>
      </c>
      <c r="C7599" s="7">
        <v>0.21234741210937502</v>
      </c>
      <c r="D7599" s="7">
        <v>0.16102294921875002</v>
      </c>
      <c r="E7599" s="7">
        <v>0.13474731445312493</v>
      </c>
      <c r="F7599" s="7">
        <v>-0.594940185546875</v>
      </c>
      <c r="G7599" s="8">
        <v>-0.50556030273437502</v>
      </c>
      <c r="H7599" s="9">
        <f t="shared" si="475"/>
        <v>-0.57559934891399789</v>
      </c>
      <c r="I7599" s="10">
        <f t="shared" si="476"/>
        <v>-0.10591300141716088</v>
      </c>
      <c r="J7599" s="51">
        <f t="shared" si="477"/>
        <v>-2.2681732532531945E-3</v>
      </c>
      <c r="K7599" s="54">
        <f t="shared" si="478"/>
        <v>-0.13474731445312493</v>
      </c>
    </row>
    <row r="7600" spans="1:11" x14ac:dyDescent="0.35">
      <c r="A7600" s="6">
        <v>0.20317993164062501</v>
      </c>
      <c r="B7600" s="7">
        <v>0.79302978515625</v>
      </c>
      <c r="C7600" s="7">
        <v>0.79377441406250004</v>
      </c>
      <c r="D7600" s="7">
        <v>-0.82493286132812504</v>
      </c>
      <c r="E7600" s="7">
        <v>0.32615356445312504</v>
      </c>
      <c r="F7600" s="7">
        <v>0.61529541015625</v>
      </c>
      <c r="G7600" s="8">
        <v>-0.41211547851562502</v>
      </c>
      <c r="H7600" s="9">
        <f t="shared" si="475"/>
        <v>-0.40471123938079573</v>
      </c>
      <c r="I7600" s="10">
        <f t="shared" si="476"/>
        <v>-1.2284078905154538E-2</v>
      </c>
      <c r="J7600" s="51">
        <f t="shared" si="477"/>
        <v>0.34530126147123896</v>
      </c>
      <c r="K7600" s="54">
        <f t="shared" si="478"/>
        <v>-0.32615356445312504</v>
      </c>
    </row>
    <row r="7601" spans="1:11" x14ac:dyDescent="0.35">
      <c r="A7601" s="6">
        <v>-1.1713562011718801</v>
      </c>
      <c r="B7601" s="7">
        <v>-0.353271484375</v>
      </c>
      <c r="C7601" s="7">
        <v>-0.41925048828125</v>
      </c>
      <c r="D7601" s="7">
        <v>0.62047119140624996</v>
      </c>
      <c r="E7601" s="7">
        <v>0.42958984374999998</v>
      </c>
      <c r="F7601" s="7">
        <v>-0.447113037109375</v>
      </c>
      <c r="G7601" s="8">
        <v>-0.7242431640625</v>
      </c>
      <c r="H7601" s="9">
        <f t="shared" si="475"/>
        <v>-0.73571651986086051</v>
      </c>
      <c r="I7601" s="10">
        <f t="shared" si="476"/>
        <v>-0.439211949936337</v>
      </c>
      <c r="J7601" s="51">
        <f t="shared" si="477"/>
        <v>-0.5991655826510951</v>
      </c>
      <c r="K7601" s="54">
        <f t="shared" si="478"/>
        <v>-0.42958984374999998</v>
      </c>
    </row>
    <row r="7602" spans="1:11" x14ac:dyDescent="0.35">
      <c r="A7602" s="6">
        <v>-2.0995788574218799</v>
      </c>
      <c r="B7602" s="7">
        <v>0.17156982421875</v>
      </c>
      <c r="C7602" s="7">
        <v>0.137054443359375</v>
      </c>
      <c r="D7602" s="7">
        <v>0.51162109374999998</v>
      </c>
      <c r="E7602" s="7">
        <v>0.80582885742187504</v>
      </c>
      <c r="F7602" s="7">
        <v>-0.72332763671875</v>
      </c>
      <c r="G7602" s="8">
        <v>-1.3762512207031301</v>
      </c>
      <c r="H7602" s="9">
        <f t="shared" si="475"/>
        <v>-1.3979697725108691</v>
      </c>
      <c r="I7602" s="10">
        <f t="shared" si="476"/>
        <v>-0.63216797529946023</v>
      </c>
      <c r="J7602" s="51">
        <f t="shared" si="477"/>
        <v>-0.51075220919056419</v>
      </c>
      <c r="K7602" s="54">
        <f t="shared" si="478"/>
        <v>-0.80582885742187504</v>
      </c>
    </row>
    <row r="7603" spans="1:11" x14ac:dyDescent="0.35">
      <c r="A7603" s="6">
        <v>-0.5853271484375</v>
      </c>
      <c r="B7603" s="7">
        <v>-0.70989990234375</v>
      </c>
      <c r="C7603" s="7">
        <v>-0.64540405273437496</v>
      </c>
      <c r="D7603" s="7">
        <v>0.60078125000000004</v>
      </c>
      <c r="E7603" s="7">
        <v>0.347320556640625</v>
      </c>
      <c r="F7603" s="7">
        <v>0.553131103515625</v>
      </c>
      <c r="G7603" s="8">
        <v>-1.1384582519531301</v>
      </c>
      <c r="H7603" s="9">
        <f t="shared" si="475"/>
        <v>-1.221788394107052</v>
      </c>
      <c r="I7603" s="10">
        <f t="shared" si="476"/>
        <v>-0.40519533185253886</v>
      </c>
      <c r="J7603" s="51">
        <f t="shared" si="477"/>
        <v>-0.72354223033187148</v>
      </c>
      <c r="K7603" s="54">
        <f t="shared" si="478"/>
        <v>-0.347320556640625</v>
      </c>
    </row>
    <row r="7604" spans="1:11" x14ac:dyDescent="0.35">
      <c r="A7604" s="6">
        <v>1.2496643066406301</v>
      </c>
      <c r="B7604" s="7">
        <v>-0.18157958984375</v>
      </c>
      <c r="C7604" s="7">
        <v>-0.22430419921875</v>
      </c>
      <c r="D7604" s="7">
        <v>0.865631103515625</v>
      </c>
      <c r="E7604" s="7">
        <v>-0.322906494140625</v>
      </c>
      <c r="F7604" s="7">
        <v>0.45074462890625</v>
      </c>
      <c r="G7604" s="8">
        <v>0.798919677734375</v>
      </c>
      <c r="H7604" s="9">
        <f t="shared" si="475"/>
        <v>0.78396784102790795</v>
      </c>
      <c r="I7604" s="10">
        <f t="shared" si="476"/>
        <v>5.6487271404241673E-2</v>
      </c>
      <c r="J7604" s="51">
        <f t="shared" si="477"/>
        <v>2.2317763810946745E-2</v>
      </c>
      <c r="K7604" s="54">
        <f t="shared" si="478"/>
        <v>0.322906494140625</v>
      </c>
    </row>
    <row r="7605" spans="1:11" x14ac:dyDescent="0.35">
      <c r="A7605" s="6">
        <v>7.50732421875E-2</v>
      </c>
      <c r="B7605" s="7">
        <v>0.1776123046875</v>
      </c>
      <c r="C7605" s="7">
        <v>0.19122924804687499</v>
      </c>
      <c r="D7605" s="7">
        <v>0.59651489257812496</v>
      </c>
      <c r="E7605" s="7">
        <v>-2.6940917968750006E-2</v>
      </c>
      <c r="F7605" s="7">
        <v>-6.634521484375E-2</v>
      </c>
      <c r="G7605" s="8">
        <v>0.14141845703125</v>
      </c>
      <c r="H7605" s="9">
        <f t="shared" si="475"/>
        <v>0.10523843743523148</v>
      </c>
      <c r="I7605" s="10">
        <f t="shared" si="476"/>
        <v>-6.7180679585912423E-2</v>
      </c>
      <c r="J7605" s="51">
        <f t="shared" si="477"/>
        <v>8.3972163393995158E-2</v>
      </c>
      <c r="K7605" s="54">
        <f t="shared" si="478"/>
        <v>2.6940917968750006E-2</v>
      </c>
    </row>
    <row r="7606" spans="1:11" x14ac:dyDescent="0.35">
      <c r="A7606" s="6">
        <v>1.3606384277343799</v>
      </c>
      <c r="B7606" s="7">
        <v>-0.645751953125</v>
      </c>
      <c r="C7606" s="7">
        <v>-0.68712768554687498</v>
      </c>
      <c r="D7606" s="7">
        <v>0.68452758789062496</v>
      </c>
      <c r="E7606" s="7">
        <v>1.7260742187500067E-2</v>
      </c>
      <c r="F7606" s="7">
        <v>1.4549255371093801</v>
      </c>
      <c r="G7606" s="8">
        <v>-9.4287109374999997E-2</v>
      </c>
      <c r="H7606" s="9">
        <f t="shared" si="475"/>
        <v>-0.11891332410423801</v>
      </c>
      <c r="I7606" s="10">
        <f t="shared" si="476"/>
        <v>-0.18997097732228707</v>
      </c>
      <c r="J7606" s="51">
        <f t="shared" si="477"/>
        <v>-0.49334019913129612</v>
      </c>
      <c r="K7606" s="54">
        <f t="shared" si="478"/>
        <v>-1.7260742187500067E-2</v>
      </c>
    </row>
    <row r="7607" spans="1:11" x14ac:dyDescent="0.35">
      <c r="A7607" s="6">
        <v>-0.91394653320312502</v>
      </c>
      <c r="B7607" s="7">
        <v>-0.8883056640625</v>
      </c>
      <c r="C7607" s="7">
        <v>-0.87890625</v>
      </c>
      <c r="D7607" s="7">
        <v>0.70827636718749998</v>
      </c>
      <c r="E7607" s="7">
        <v>7.0166015624999994E-2</v>
      </c>
      <c r="F7607" s="7">
        <v>-0.44921875</v>
      </c>
      <c r="G7607" s="8">
        <v>-0.46472778320312502</v>
      </c>
      <c r="H7607" s="9">
        <f t="shared" si="475"/>
        <v>-0.52104528643105241</v>
      </c>
      <c r="I7607" s="10">
        <f t="shared" si="476"/>
        <v>-0.25035071826369448</v>
      </c>
      <c r="J7607" s="51">
        <f t="shared" si="477"/>
        <v>-0.6695554892187302</v>
      </c>
      <c r="K7607" s="54">
        <f t="shared" si="478"/>
        <v>-7.0166015624999994E-2</v>
      </c>
    </row>
    <row r="7608" spans="1:11" x14ac:dyDescent="0.35">
      <c r="A7608" s="6">
        <v>-1.44970092773438</v>
      </c>
      <c r="B7608" s="7">
        <v>-0.54925537109375</v>
      </c>
      <c r="C7608" s="7">
        <v>-0.512451171875</v>
      </c>
      <c r="D7608" s="7">
        <v>2.2088623046875006E-2</v>
      </c>
      <c r="E7608" s="7">
        <v>-0.23026733398437499</v>
      </c>
      <c r="F7608" s="7">
        <v>-1.5657958984375</v>
      </c>
      <c r="G7608" s="8">
        <v>0.11609497070312499</v>
      </c>
      <c r="H7608" s="9">
        <f t="shared" si="475"/>
        <v>7.106477421917512E-2</v>
      </c>
      <c r="I7608" s="10">
        <f t="shared" si="476"/>
        <v>0.10765209051137714</v>
      </c>
      <c r="J7608" s="51">
        <f t="shared" si="477"/>
        <v>-0.17650385601153426</v>
      </c>
      <c r="K7608" s="54">
        <f t="shared" si="478"/>
        <v>0.23026733398437499</v>
      </c>
    </row>
    <row r="7609" spans="1:11" x14ac:dyDescent="0.35">
      <c r="A7609" s="6">
        <v>-1.11884155273437</v>
      </c>
      <c r="B7609" s="7">
        <v>-0.67938232421875</v>
      </c>
      <c r="C7609" s="7">
        <v>-0.72724609375000004</v>
      </c>
      <c r="D7609" s="7">
        <v>-0.756988525390625</v>
      </c>
      <c r="E7609" s="7">
        <v>1.255645751953125</v>
      </c>
      <c r="F7609" s="7">
        <v>1.5887451171875</v>
      </c>
      <c r="G7609" s="8">
        <v>-2.70758666992187</v>
      </c>
      <c r="H7609" s="9">
        <f t="shared" si="475"/>
        <v>-2.7156141226489079</v>
      </c>
      <c r="I7609" s="10">
        <f t="shared" si="476"/>
        <v>-0.80332065630747884</v>
      </c>
      <c r="J7609" s="51">
        <f t="shared" si="477"/>
        <v>-1.2584488569235406</v>
      </c>
      <c r="K7609" s="54">
        <f t="shared" si="478"/>
        <v>-1.255645751953125</v>
      </c>
    </row>
    <row r="7610" spans="1:11" x14ac:dyDescent="0.35">
      <c r="A7610" s="6">
        <v>-2.3558105468749999</v>
      </c>
      <c r="B7610" s="7">
        <v>0.58013916015625</v>
      </c>
      <c r="C7610" s="7">
        <v>0.49901123046875001</v>
      </c>
      <c r="D7610" s="7">
        <v>0.13848266601562501</v>
      </c>
      <c r="E7610" s="7">
        <v>0.11875610351562504</v>
      </c>
      <c r="F7610" s="7">
        <v>-2.6377258300781299</v>
      </c>
      <c r="G7610" s="8">
        <v>0.28191528320312498</v>
      </c>
      <c r="H7610" s="9">
        <f t="shared" si="475"/>
        <v>0.30959417488980512</v>
      </c>
      <c r="I7610" s="10">
        <f t="shared" si="476"/>
        <v>-5.7231827702955998E-2</v>
      </c>
      <c r="J7610" s="51">
        <f t="shared" si="477"/>
        <v>0.24589476717509634</v>
      </c>
      <c r="K7610" s="54">
        <f t="shared" si="478"/>
        <v>-0.11875610351562504</v>
      </c>
    </row>
    <row r="7611" spans="1:11" x14ac:dyDescent="0.35">
      <c r="A7611" s="6">
        <v>0.75205078125000002</v>
      </c>
      <c r="B7611" s="7">
        <v>-0.79168701171875</v>
      </c>
      <c r="C7611" s="7">
        <v>-0.80230712890625</v>
      </c>
      <c r="D7611" s="7">
        <v>0.31390991210937502</v>
      </c>
      <c r="E7611" s="7">
        <v>-0.22498168945312499</v>
      </c>
      <c r="F7611" s="7">
        <v>0.56024169921875</v>
      </c>
      <c r="G7611" s="8">
        <v>0.19180908203124999</v>
      </c>
      <c r="H7611" s="9">
        <f t="shared" si="475"/>
        <v>0.16052581847746705</v>
      </c>
      <c r="I7611" s="10">
        <f t="shared" si="476"/>
        <v>2.9721839077709533E-2</v>
      </c>
      <c r="J7611" s="51">
        <f t="shared" si="477"/>
        <v>-0.3741704424541088</v>
      </c>
      <c r="K7611" s="54">
        <f t="shared" si="478"/>
        <v>0.22498168945312499</v>
      </c>
    </row>
    <row r="7612" spans="1:11" x14ac:dyDescent="0.35">
      <c r="A7612" s="6">
        <v>-3.7253540039062498</v>
      </c>
      <c r="B7612" s="7">
        <v>-0.234375</v>
      </c>
      <c r="C7612" s="7">
        <v>-0.26774291992187499</v>
      </c>
      <c r="D7612" s="7">
        <v>-0.50000610351562502</v>
      </c>
      <c r="E7612" s="7">
        <v>0.86484374999999991</v>
      </c>
      <c r="F7612" s="7">
        <v>-1.9596862792968801</v>
      </c>
      <c r="G7612" s="8">
        <v>-1.7656677246093799</v>
      </c>
      <c r="H7612" s="9">
        <f t="shared" si="475"/>
        <v>-1.7734687959469591</v>
      </c>
      <c r="I7612" s="10">
        <f t="shared" si="476"/>
        <v>-0.53584688510982492</v>
      </c>
      <c r="J7612" s="51">
        <f t="shared" si="477"/>
        <v>-0.72095388955874518</v>
      </c>
      <c r="K7612" s="54">
        <f t="shared" si="478"/>
        <v>-0.86484374999999991</v>
      </c>
    </row>
    <row r="7613" spans="1:11" x14ac:dyDescent="0.35">
      <c r="A7613" s="6">
        <v>-1.6522521972656301</v>
      </c>
      <c r="B7613" s="7">
        <v>-0.8953857421875</v>
      </c>
      <c r="C7613" s="7">
        <v>-0.804443359375</v>
      </c>
      <c r="D7613" s="7">
        <v>0.640380859375</v>
      </c>
      <c r="E7613" s="7">
        <v>0.67730712890625</v>
      </c>
      <c r="F7613" s="7">
        <v>0.3055419921875</v>
      </c>
      <c r="G7613" s="8">
        <v>-1.9577941894531301</v>
      </c>
      <c r="H7613" s="9">
        <f t="shared" si="475"/>
        <v>-2.0636684765827842</v>
      </c>
      <c r="I7613" s="10">
        <f t="shared" si="476"/>
        <v>-0.6561687933701088</v>
      </c>
      <c r="J7613" s="51">
        <f t="shared" si="477"/>
        <v>-1.0667470744696943</v>
      </c>
      <c r="K7613" s="54">
        <f t="shared" si="478"/>
        <v>-0.67730712890625</v>
      </c>
    </row>
    <row r="7614" spans="1:11" x14ac:dyDescent="0.35">
      <c r="A7614" s="6">
        <v>-1.21715698242188</v>
      </c>
      <c r="B7614" s="7">
        <v>-0.66888427734375</v>
      </c>
      <c r="C7614" s="7">
        <v>-0.71722412109375</v>
      </c>
      <c r="D7614" s="7">
        <v>-2.0880126953124994E-2</v>
      </c>
      <c r="E7614" s="7">
        <v>0.59932250976562496</v>
      </c>
      <c r="F7614" s="7">
        <v>9.8297119140625E-2</v>
      </c>
      <c r="G7614" s="8">
        <v>-1.3154541015625001</v>
      </c>
      <c r="H7614" s="9">
        <f t="shared" si="475"/>
        <v>-1.3297683980943595</v>
      </c>
      <c r="I7614" s="10">
        <f t="shared" si="476"/>
        <v>-0.47430580500750963</v>
      </c>
      <c r="J7614" s="51">
        <f t="shared" si="477"/>
        <v>-0.8564370183973109</v>
      </c>
      <c r="K7614" s="54">
        <f t="shared" si="478"/>
        <v>-0.59932250976562496</v>
      </c>
    </row>
    <row r="7615" spans="1:11" x14ac:dyDescent="0.35">
      <c r="A7615" s="6">
        <v>0.57572021484375002</v>
      </c>
      <c r="B7615" s="7">
        <v>1.50146484375E-2</v>
      </c>
      <c r="C7615" s="7">
        <v>3.8928222656249997E-2</v>
      </c>
      <c r="D7615" s="7">
        <v>0.34813232421874996</v>
      </c>
      <c r="E7615" s="7">
        <v>0.18997802734375002</v>
      </c>
      <c r="F7615" s="7">
        <v>0.993621826171875</v>
      </c>
      <c r="G7615" s="8">
        <v>-0.41790161132812498</v>
      </c>
      <c r="H7615" s="9">
        <f t="shared" si="475"/>
        <v>-0.45987365055888862</v>
      </c>
      <c r="I7615" s="10">
        <f t="shared" si="476"/>
        <v>-0.18899198578366941</v>
      </c>
      <c r="J7615" s="51">
        <f t="shared" si="477"/>
        <v>-0.14588758720476577</v>
      </c>
      <c r="K7615" s="54">
        <f t="shared" si="478"/>
        <v>-0.18997802734375002</v>
      </c>
    </row>
    <row r="7616" spans="1:11" x14ac:dyDescent="0.35">
      <c r="A7616" s="6">
        <v>-2.2830627441406199</v>
      </c>
      <c r="B7616" s="7">
        <v>-0.34869384765625</v>
      </c>
      <c r="C7616" s="7">
        <v>-0.318389892578125</v>
      </c>
      <c r="D7616" s="7">
        <v>-0.74525146484375004</v>
      </c>
      <c r="E7616" s="7">
        <v>0.47965698242187493</v>
      </c>
      <c r="F7616" s="7">
        <v>-1.0062561035156301</v>
      </c>
      <c r="G7616" s="8">
        <v>-1.276806640625</v>
      </c>
      <c r="H7616" s="9">
        <f t="shared" si="475"/>
        <v>-1.3083928825634121</v>
      </c>
      <c r="I7616" s="10">
        <f t="shared" si="476"/>
        <v>-0.23433161209510495</v>
      </c>
      <c r="J7616" s="51">
        <f t="shared" si="477"/>
        <v>-0.48200329533754055</v>
      </c>
      <c r="K7616" s="54">
        <f t="shared" si="478"/>
        <v>-0.47965698242187493</v>
      </c>
    </row>
    <row r="7617" spans="1:11" x14ac:dyDescent="0.35">
      <c r="A7617" s="6">
        <v>-3.6994506835937502</v>
      </c>
      <c r="B7617" s="7">
        <v>0.37091064453125</v>
      </c>
      <c r="C7617" s="7">
        <v>0.29854736328124998</v>
      </c>
      <c r="D7617" s="7">
        <v>-0.230926513671875</v>
      </c>
      <c r="E7617" s="7">
        <v>1.0941467285156252</v>
      </c>
      <c r="F7617" s="7">
        <v>-1.8789367675781301</v>
      </c>
      <c r="G7617" s="8">
        <v>-1.8205139160156301</v>
      </c>
      <c r="H7617" s="9">
        <f t="shared" si="475"/>
        <v>-1.8070305782200853</v>
      </c>
      <c r="I7617" s="10">
        <f t="shared" si="476"/>
        <v>-0.68790997175540392</v>
      </c>
      <c r="J7617" s="51">
        <f t="shared" si="477"/>
        <v>-0.53424179384206527</v>
      </c>
      <c r="K7617" s="54">
        <f t="shared" si="478"/>
        <v>-1.0941467285156252</v>
      </c>
    </row>
    <row r="7618" spans="1:11" x14ac:dyDescent="0.35">
      <c r="A7618" s="6">
        <v>3.73351440429688</v>
      </c>
      <c r="B7618" s="7">
        <v>-9.832763671875E-2</v>
      </c>
      <c r="C7618" s="7">
        <v>-0.17966918945312499</v>
      </c>
      <c r="D7618" s="7">
        <v>-0.9881591796875</v>
      </c>
      <c r="E7618" s="7">
        <v>-0.795806884765625</v>
      </c>
      <c r="F7618" s="7">
        <v>2.0126037597656299</v>
      </c>
      <c r="G7618" s="8">
        <v>1.7209106445312501</v>
      </c>
      <c r="H7618" s="9">
        <f t="shared" ref="H7618:H7681" si="479">$T$11+$S$11*B7618+$R$11*C7618+$Q$11*D7618+$P$11*E7618</f>
        <v>1.7752491325038611</v>
      </c>
      <c r="I7618" s="10">
        <f t="shared" ref="I7618:I7681" si="480">B7618*$P$17+C7618*$Q$17+D7618*$R$17+E7618*$S$17</f>
        <v>0.70850623829158088</v>
      </c>
      <c r="J7618" s="51">
        <f t="shared" ref="J7618:J7681" si="481">B7618*$P$16+C7618*$Q$16+D7618*$R$16+E7618*$S$16</f>
        <v>0.5540393116898209</v>
      </c>
      <c r="K7618" s="54">
        <f t="shared" ref="K7618:K7681" si="482">B7618*$P$15+C7618*$Q$15+D7618*$R$15+E7618*$S$15</f>
        <v>0.795806884765625</v>
      </c>
    </row>
    <row r="7619" spans="1:11" x14ac:dyDescent="0.35">
      <c r="A7619" s="6">
        <v>-0.35490112304687499</v>
      </c>
      <c r="B7619" s="7">
        <v>0.77935791015625</v>
      </c>
      <c r="C7619" s="7">
        <v>0.86809692382812498</v>
      </c>
      <c r="D7619" s="7">
        <v>1.04149169921875</v>
      </c>
      <c r="E7619" s="7">
        <v>0.49935913085937494</v>
      </c>
      <c r="F7619" s="7">
        <v>0.512969970703125</v>
      </c>
      <c r="G7619" s="8">
        <v>-0.86787109375000004</v>
      </c>
      <c r="H7619" s="9">
        <f t="shared" si="479"/>
        <v>-0.94994163115151664</v>
      </c>
      <c r="I7619" s="10">
        <f t="shared" si="480"/>
        <v>-0.45033702494228262</v>
      </c>
      <c r="J7619" s="51">
        <f t="shared" si="481"/>
        <v>8.2141302243168512E-2</v>
      </c>
      <c r="K7619" s="54">
        <f t="shared" si="482"/>
        <v>-0.49935913085937494</v>
      </c>
    </row>
    <row r="7620" spans="1:11" x14ac:dyDescent="0.35">
      <c r="A7620" s="6">
        <v>-0.10339965820312499</v>
      </c>
      <c r="B7620" s="7">
        <v>0.80853271484375</v>
      </c>
      <c r="C7620" s="7">
        <v>0.87614135742187504</v>
      </c>
      <c r="D7620" s="7">
        <v>0.94179687499999987</v>
      </c>
      <c r="E7620" s="7">
        <v>-0.21255493164062503</v>
      </c>
      <c r="F7620" s="7">
        <v>-0.7310791015625</v>
      </c>
      <c r="G7620" s="8">
        <v>0.62767944335937498</v>
      </c>
      <c r="H7620" s="9">
        <f t="shared" si="479"/>
        <v>0.56961038539721853</v>
      </c>
      <c r="I7620" s="10">
        <f t="shared" si="480"/>
        <v>6.1611539549301958E-2</v>
      </c>
      <c r="J7620" s="51">
        <f t="shared" si="481"/>
        <v>0.60060805994788358</v>
      </c>
      <c r="K7620" s="54">
        <f t="shared" si="482"/>
        <v>0.21255493164062503</v>
      </c>
    </row>
    <row r="7621" spans="1:11" x14ac:dyDescent="0.35">
      <c r="A7621" s="6">
        <v>2.6899169921874999</v>
      </c>
      <c r="B7621" s="7">
        <v>0.7733154296875</v>
      </c>
      <c r="C7621" s="7">
        <v>0.68939819335937502</v>
      </c>
      <c r="D7621" s="7">
        <v>0.10963745117187501</v>
      </c>
      <c r="E7621" s="7">
        <v>-0.38127441406249996</v>
      </c>
      <c r="F7621" s="7">
        <v>1.3224182128906301</v>
      </c>
      <c r="G7621" s="8">
        <v>1.36749877929687</v>
      </c>
      <c r="H7621" s="9">
        <f t="shared" si="479"/>
        <v>1.407889949331588</v>
      </c>
      <c r="I7621" s="10">
        <f t="shared" si="480"/>
        <v>0.31145131720222352</v>
      </c>
      <c r="J7621" s="51">
        <f t="shared" si="481"/>
        <v>0.71964751613725653</v>
      </c>
      <c r="K7621" s="54">
        <f t="shared" si="482"/>
        <v>0.38127441406249996</v>
      </c>
    </row>
    <row r="7622" spans="1:11" x14ac:dyDescent="0.35">
      <c r="A7622" s="6">
        <v>-0.82185668945312496</v>
      </c>
      <c r="B7622" s="7">
        <v>-0.6011962890625</v>
      </c>
      <c r="C7622" s="7">
        <v>-0.56340942382812498</v>
      </c>
      <c r="D7622" s="7">
        <v>1.142169189453125</v>
      </c>
      <c r="E7622" s="7">
        <v>1.1348754882812502</v>
      </c>
      <c r="F7622" s="7">
        <v>1.7048645019531301</v>
      </c>
      <c r="G7622" s="8">
        <v>-2.5267211914062502</v>
      </c>
      <c r="H7622" s="9">
        <f t="shared" si="479"/>
        <v>-2.6178614281487631</v>
      </c>
      <c r="I7622" s="10">
        <f t="shared" si="480"/>
        <v>-1.0351588222542805</v>
      </c>
      <c r="J7622" s="51">
        <f t="shared" si="481"/>
        <v>-1.2613533903556156</v>
      </c>
      <c r="K7622" s="54">
        <f t="shared" si="482"/>
        <v>-1.1348754882812502</v>
      </c>
    </row>
    <row r="7623" spans="1:11" x14ac:dyDescent="0.35">
      <c r="A7623" s="6">
        <v>-1.42656860351563</v>
      </c>
      <c r="B7623" s="7">
        <v>-0.4385986328125</v>
      </c>
      <c r="C7623" s="7">
        <v>-0.52276611328125</v>
      </c>
      <c r="D7623" s="7">
        <v>-0.67568359374999998</v>
      </c>
      <c r="E7623" s="7">
        <v>0.74373779296874998</v>
      </c>
      <c r="F7623" s="7">
        <v>3.0548095703125E-2</v>
      </c>
      <c r="G7623" s="8">
        <v>-1.4571166992187501</v>
      </c>
      <c r="H7623" s="9">
        <f t="shared" si="479"/>
        <v>-1.4365789279698358</v>
      </c>
      <c r="I7623" s="10">
        <f t="shared" si="480"/>
        <v>-0.44255885230644071</v>
      </c>
      <c r="J7623" s="51">
        <f t="shared" si="481"/>
        <v>-0.76659387734737983</v>
      </c>
      <c r="K7623" s="54">
        <f t="shared" si="482"/>
        <v>-0.74373779296874998</v>
      </c>
    </row>
    <row r="7624" spans="1:11" x14ac:dyDescent="0.35">
      <c r="A7624" s="6">
        <v>-1.4424133300781301</v>
      </c>
      <c r="B7624" s="7">
        <v>-0.24969482421875</v>
      </c>
      <c r="C7624" s="7">
        <v>-0.17510375976562498</v>
      </c>
      <c r="D7624" s="7">
        <v>0.51668701171874998</v>
      </c>
      <c r="E7624" s="7">
        <v>-0.38196411132812502</v>
      </c>
      <c r="F7624" s="7">
        <v>-1.90948486328125</v>
      </c>
      <c r="G7624" s="8">
        <v>0.467071533203125</v>
      </c>
      <c r="H7624" s="9">
        <f t="shared" si="479"/>
        <v>0.39898788175522809</v>
      </c>
      <c r="I7624" s="10">
        <f t="shared" si="480"/>
        <v>0.15654659825068215</v>
      </c>
      <c r="J7624" s="51">
        <f t="shared" si="481"/>
        <v>8.8553377054649079E-2</v>
      </c>
      <c r="K7624" s="54">
        <f t="shared" si="482"/>
        <v>0.38196411132812502</v>
      </c>
    </row>
    <row r="7625" spans="1:11" x14ac:dyDescent="0.35">
      <c r="A7625" s="6">
        <v>-8.331298828125E-3</v>
      </c>
      <c r="B7625" s="7">
        <v>0.77813720703125</v>
      </c>
      <c r="C7625" s="7">
        <v>0.84452514648437504</v>
      </c>
      <c r="D7625" s="7">
        <v>0.84248046875000004</v>
      </c>
      <c r="E7625" s="7">
        <v>-0.180389404296875</v>
      </c>
      <c r="F7625" s="7">
        <v>-0.553314208984375</v>
      </c>
      <c r="G7625" s="8">
        <v>0.54498291015625</v>
      </c>
      <c r="H7625" s="9">
        <f t="shared" si="479"/>
        <v>0.48874695222549613</v>
      </c>
      <c r="I7625" s="10">
        <f t="shared" si="480"/>
        <v>5.3596262702003475E-2</v>
      </c>
      <c r="J7625" s="51">
        <f t="shared" si="481"/>
        <v>0.5670731193881805</v>
      </c>
      <c r="K7625" s="54">
        <f t="shared" si="482"/>
        <v>0.180389404296875</v>
      </c>
    </row>
    <row r="7626" spans="1:11" x14ac:dyDescent="0.35">
      <c r="A7626" s="6">
        <v>0.12317504882812499</v>
      </c>
      <c r="B7626" s="7">
        <v>-0.25823974609375</v>
      </c>
      <c r="C7626" s="7">
        <v>-0.17503662109375001</v>
      </c>
      <c r="D7626" s="7">
        <v>-0.22456665039062498</v>
      </c>
      <c r="E7626" s="7">
        <v>0.24921264648437502</v>
      </c>
      <c r="F7626" s="7">
        <v>1.0245056152343801</v>
      </c>
      <c r="G7626" s="8">
        <v>-0.90133056640624998</v>
      </c>
      <c r="H7626" s="9">
        <f t="shared" si="479"/>
        <v>-0.96681125600089679</v>
      </c>
      <c r="I7626" s="10">
        <f t="shared" si="480"/>
        <v>-0.15361849259255331</v>
      </c>
      <c r="J7626" s="51">
        <f t="shared" si="481"/>
        <v>-0.29155917022008582</v>
      </c>
      <c r="K7626" s="54">
        <f t="shared" si="482"/>
        <v>-0.24921264648437502</v>
      </c>
    </row>
    <row r="7627" spans="1:11" x14ac:dyDescent="0.35">
      <c r="A7627" s="6">
        <v>-1.9013854980468801</v>
      </c>
      <c r="B7627" s="7">
        <v>-0.76629638671875</v>
      </c>
      <c r="C7627" s="7">
        <v>-0.77286376953125002</v>
      </c>
      <c r="D7627" s="7">
        <v>-0.77278442382812496</v>
      </c>
      <c r="E7627" s="7">
        <v>-0.38005981445312498</v>
      </c>
      <c r="F7627" s="7">
        <v>-2.2917175292968799</v>
      </c>
      <c r="G7627" s="8">
        <v>0.39033203124999999</v>
      </c>
      <c r="H7627" s="9">
        <f t="shared" si="479"/>
        <v>0.38370734521107347</v>
      </c>
      <c r="I7627" s="10">
        <f t="shared" si="480"/>
        <v>0.32642825364137829</v>
      </c>
      <c r="J7627" s="51">
        <f t="shared" si="481"/>
        <v>-0.15415990249859185</v>
      </c>
      <c r="K7627" s="54">
        <f t="shared" si="482"/>
        <v>0.38005981445312498</v>
      </c>
    </row>
    <row r="7628" spans="1:11" x14ac:dyDescent="0.35">
      <c r="A7628" s="6">
        <v>-2.0301086425781301</v>
      </c>
      <c r="B7628" s="7">
        <v>-0.197509765625</v>
      </c>
      <c r="C7628" s="7">
        <v>-0.19395141601562499</v>
      </c>
      <c r="D7628" s="7">
        <v>0.434844970703125</v>
      </c>
      <c r="E7628" s="7">
        <v>0.45708007812500001</v>
      </c>
      <c r="F7628" s="7">
        <v>-1.06671142578125</v>
      </c>
      <c r="G7628" s="8">
        <v>-0.96339721679687496</v>
      </c>
      <c r="H7628" s="9">
        <f t="shared" si="479"/>
        <v>-1.0043547972331779</v>
      </c>
      <c r="I7628" s="10">
        <f t="shared" si="480"/>
        <v>-0.40908113341938968</v>
      </c>
      <c r="J7628" s="51">
        <f t="shared" si="481"/>
        <v>-0.48135533901393029</v>
      </c>
      <c r="K7628" s="54">
        <f t="shared" si="482"/>
        <v>-0.45708007812500001</v>
      </c>
    </row>
    <row r="7629" spans="1:11" x14ac:dyDescent="0.35">
      <c r="A7629" s="6">
        <v>1.60602416992187</v>
      </c>
      <c r="B7629" s="7">
        <v>-0.33587646484375</v>
      </c>
      <c r="C7629" s="7">
        <v>-0.39097290039062499</v>
      </c>
      <c r="D7629" s="7">
        <v>-0.75194091796875007</v>
      </c>
      <c r="E7629" s="7">
        <v>-0.67808227539062493</v>
      </c>
      <c r="F7629" s="7">
        <v>0.28094482421875</v>
      </c>
      <c r="G7629" s="8">
        <v>1.32507934570312</v>
      </c>
      <c r="H7629" s="9">
        <f t="shared" si="479"/>
        <v>1.3548235888338152</v>
      </c>
      <c r="I7629" s="10">
        <f t="shared" si="480"/>
        <v>0.56604139279280163</v>
      </c>
      <c r="J7629" s="51">
        <f t="shared" si="481"/>
        <v>0.30932861903053804</v>
      </c>
      <c r="K7629" s="54">
        <f t="shared" si="482"/>
        <v>0.67808227539062493</v>
      </c>
    </row>
    <row r="7630" spans="1:11" x14ac:dyDescent="0.35">
      <c r="A7630" s="6">
        <v>-2.0991027832031199</v>
      </c>
      <c r="B7630" s="7">
        <v>-0.33734130859375</v>
      </c>
      <c r="C7630" s="7">
        <v>-0.35199584960937502</v>
      </c>
      <c r="D7630" s="7">
        <v>0.41726074218749998</v>
      </c>
      <c r="E7630" s="7">
        <v>1.061175537109375</v>
      </c>
      <c r="F7630" s="7">
        <v>7.147216796875E-2</v>
      </c>
      <c r="G7630" s="8">
        <v>-2.1705749511718699</v>
      </c>
      <c r="H7630" s="9">
        <f t="shared" si="479"/>
        <v>-2.2129759150089625</v>
      </c>
      <c r="I7630" s="10">
        <f t="shared" si="480"/>
        <v>-0.83799240039465617</v>
      </c>
      <c r="J7630" s="51">
        <f t="shared" si="481"/>
        <v>-0.99691631308313156</v>
      </c>
      <c r="K7630" s="54">
        <f t="shared" si="482"/>
        <v>-1.061175537109375</v>
      </c>
    </row>
    <row r="7631" spans="1:11" x14ac:dyDescent="0.35">
      <c r="A7631" s="6">
        <v>0.483551025390625</v>
      </c>
      <c r="B7631" s="7">
        <v>-0.51873779296875</v>
      </c>
      <c r="C7631" s="7">
        <v>-0.55272216796874996</v>
      </c>
      <c r="D7631" s="7">
        <v>-0.11935424804687497</v>
      </c>
      <c r="E7631" s="7">
        <v>-0.31885375976562497</v>
      </c>
      <c r="F7631" s="7">
        <v>-4.168701171875E-2</v>
      </c>
      <c r="G7631" s="8">
        <v>0.525238037109375</v>
      </c>
      <c r="H7631" s="9">
        <f t="shared" si="479"/>
        <v>0.52168686738715331</v>
      </c>
      <c r="I7631" s="10">
        <f t="shared" si="480"/>
        <v>0.1928727146197533</v>
      </c>
      <c r="J7631" s="51">
        <f t="shared" si="481"/>
        <v>-0.10575480793667483</v>
      </c>
      <c r="K7631" s="54">
        <f t="shared" si="482"/>
        <v>0.31885375976562497</v>
      </c>
    </row>
    <row r="7632" spans="1:11" x14ac:dyDescent="0.35">
      <c r="A7632" s="6">
        <v>-2.4725769042968699</v>
      </c>
      <c r="B7632" s="7">
        <v>-0.89678955078125</v>
      </c>
      <c r="C7632" s="7">
        <v>-0.93375244140625002</v>
      </c>
      <c r="D7632" s="7">
        <v>-0.548309326171875</v>
      </c>
      <c r="E7632" s="7">
        <v>0.84692993164062502</v>
      </c>
      <c r="F7632" s="7">
        <v>-0.478179931640625</v>
      </c>
      <c r="G7632" s="8">
        <v>-1.99439697265625</v>
      </c>
      <c r="H7632" s="9">
        <f t="shared" si="479"/>
        <v>-2.0104620633523775</v>
      </c>
      <c r="I7632" s="10">
        <f t="shared" si="480"/>
        <v>-0.57526962767350542</v>
      </c>
      <c r="J7632" s="51">
        <f t="shared" si="481"/>
        <v>-1.1245836789969239</v>
      </c>
      <c r="K7632" s="54">
        <f t="shared" si="482"/>
        <v>-0.84692993164062502</v>
      </c>
    </row>
    <row r="7633" spans="1:11" x14ac:dyDescent="0.35">
      <c r="A7633" s="6">
        <v>-1.9412353515625</v>
      </c>
      <c r="B7633" s="7">
        <v>-0.477294921875</v>
      </c>
      <c r="C7633" s="7">
        <v>-0.40305175781250002</v>
      </c>
      <c r="D7633" s="7">
        <v>0.50690917968750004</v>
      </c>
      <c r="E7633" s="7">
        <v>0.20673828124999999</v>
      </c>
      <c r="F7633" s="7">
        <v>-1.13775634765625</v>
      </c>
      <c r="G7633" s="8">
        <v>-0.80347900390625004</v>
      </c>
      <c r="H7633" s="9">
        <f t="shared" si="479"/>
        <v>-0.88369007502562746</v>
      </c>
      <c r="I7633" s="10">
        <f t="shared" si="480"/>
        <v>-0.270177853806851</v>
      </c>
      <c r="J7633" s="51">
        <f t="shared" si="481"/>
        <v>-0.46669901637099259</v>
      </c>
      <c r="K7633" s="54">
        <f t="shared" si="482"/>
        <v>-0.20673828124999999</v>
      </c>
    </row>
    <row r="7634" spans="1:11" x14ac:dyDescent="0.35">
      <c r="A7634" s="6">
        <v>-1.8320068359374999</v>
      </c>
      <c r="B7634" s="7">
        <v>0.70587158203125</v>
      </c>
      <c r="C7634" s="7">
        <v>0.73674316406249996</v>
      </c>
      <c r="D7634" s="7">
        <v>0.67308959960937498</v>
      </c>
      <c r="E7634" s="7">
        <v>0.14097290039062499</v>
      </c>
      <c r="F7634" s="7">
        <v>-1.8049011230468801</v>
      </c>
      <c r="G7634" s="8">
        <v>-2.7105712890625001E-2</v>
      </c>
      <c r="H7634" s="9">
        <f t="shared" si="479"/>
        <v>-6.7203488214193224E-2</v>
      </c>
      <c r="I7634" s="10">
        <f t="shared" si="480"/>
        <v>-0.14804476417775153</v>
      </c>
      <c r="J7634" s="51">
        <f t="shared" si="481"/>
        <v>0.29969157978983579</v>
      </c>
      <c r="K7634" s="54">
        <f t="shared" si="482"/>
        <v>-0.14097290039062499</v>
      </c>
    </row>
    <row r="7635" spans="1:11" x14ac:dyDescent="0.35">
      <c r="A7635" s="6">
        <v>4.5168640136718796</v>
      </c>
      <c r="B7635" s="7">
        <v>0.80169677734375</v>
      </c>
      <c r="C7635" s="7">
        <v>0.83601684570312496</v>
      </c>
      <c r="D7635" s="7">
        <v>-0.68497314453125002</v>
      </c>
      <c r="E7635" s="7">
        <v>-1.4634948730468751</v>
      </c>
      <c r="F7635" s="7">
        <v>1.44293212890625</v>
      </c>
      <c r="G7635" s="8">
        <v>3.0739318847656301</v>
      </c>
      <c r="H7635" s="9">
        <f t="shared" si="479"/>
        <v>3.0871744179657106</v>
      </c>
      <c r="I7635" s="10">
        <f t="shared" si="480"/>
        <v>1.2056261642234503</v>
      </c>
      <c r="J7635" s="51">
        <f t="shared" si="481"/>
        <v>1.6018236436403224</v>
      </c>
      <c r="K7635" s="54">
        <f t="shared" si="482"/>
        <v>1.4634948730468751</v>
      </c>
    </row>
    <row r="7636" spans="1:11" x14ac:dyDescent="0.35">
      <c r="A7636" s="6">
        <v>3.34942626953125</v>
      </c>
      <c r="B7636" s="7">
        <v>0.60308837890625</v>
      </c>
      <c r="C7636" s="7">
        <v>0.62092895507812496</v>
      </c>
      <c r="D7636" s="7">
        <v>-0.97724609375000004</v>
      </c>
      <c r="E7636" s="7">
        <v>-1.214141845703125</v>
      </c>
      <c r="F7636" s="7">
        <v>0.830474853515625</v>
      </c>
      <c r="G7636" s="8">
        <v>2.5189514160156299</v>
      </c>
      <c r="H7636" s="9">
        <f t="shared" si="479"/>
        <v>2.5400948122729021</v>
      </c>
      <c r="I7636" s="10">
        <f t="shared" si="480"/>
        <v>1.0644154448914975</v>
      </c>
      <c r="J7636" s="51">
        <f t="shared" si="481"/>
        <v>1.3216547970564496</v>
      </c>
      <c r="K7636" s="54">
        <f t="shared" si="482"/>
        <v>1.214141845703125</v>
      </c>
    </row>
    <row r="7637" spans="1:11" x14ac:dyDescent="0.35">
      <c r="A7637" s="6">
        <v>0.600616455078125</v>
      </c>
      <c r="B7637" s="7">
        <v>-0.742431640625</v>
      </c>
      <c r="C7637" s="7">
        <v>-0.809173583984375</v>
      </c>
      <c r="D7637" s="7">
        <v>0.29943237304687498</v>
      </c>
      <c r="E7637" s="7">
        <v>0.41157226562499999</v>
      </c>
      <c r="F7637" s="7">
        <v>1.47796630859375</v>
      </c>
      <c r="G7637" s="8">
        <v>-0.877349853515625</v>
      </c>
      <c r="H7637" s="9">
        <f t="shared" si="479"/>
        <v>-0.88778848448299608</v>
      </c>
      <c r="I7637" s="10">
        <f t="shared" si="480"/>
        <v>-0.40681171876486399</v>
      </c>
      <c r="J7637" s="51">
        <f t="shared" si="481"/>
        <v>-0.80526743718391325</v>
      </c>
      <c r="K7637" s="54">
        <f t="shared" si="482"/>
        <v>-0.41157226562499999</v>
      </c>
    </row>
    <row r="7638" spans="1:11" x14ac:dyDescent="0.35">
      <c r="A7638" s="6">
        <v>-2.6937133789062502</v>
      </c>
      <c r="B7638" s="7">
        <v>-0.771728515625</v>
      </c>
      <c r="C7638" s="7">
        <v>-0.70902099609375002</v>
      </c>
      <c r="D7638" s="7">
        <v>0.64835205078125002</v>
      </c>
      <c r="E7638" s="7">
        <v>0.11516113281249996</v>
      </c>
      <c r="F7638" s="7">
        <v>-2.0048828125</v>
      </c>
      <c r="G7638" s="8">
        <v>-0.68883056640624996</v>
      </c>
      <c r="H7638" s="9">
        <f t="shared" si="479"/>
        <v>-0.76997198879241102</v>
      </c>
      <c r="I7638" s="10">
        <f t="shared" si="480"/>
        <v>-0.25823894151200705</v>
      </c>
      <c r="J7638" s="51">
        <f t="shared" si="481"/>
        <v>-0.60490656148368371</v>
      </c>
      <c r="K7638" s="54">
        <f t="shared" si="482"/>
        <v>-0.11516113281249996</v>
      </c>
    </row>
    <row r="7639" spans="1:11" x14ac:dyDescent="0.35">
      <c r="A7639" s="6">
        <v>2.11115112304687</v>
      </c>
      <c r="B7639" s="7">
        <v>0.50506591796875</v>
      </c>
      <c r="C7639" s="7">
        <v>0.46038818359375</v>
      </c>
      <c r="D7639" s="7">
        <v>-0.139190673828125</v>
      </c>
      <c r="E7639" s="7">
        <v>-0.34832153320312498</v>
      </c>
      <c r="F7639" s="7">
        <v>1.07391357421875</v>
      </c>
      <c r="G7639" s="8">
        <v>1.03723754882812</v>
      </c>
      <c r="H7639" s="9">
        <f t="shared" si="479"/>
        <v>1.0577692176809732</v>
      </c>
      <c r="I7639" s="10">
        <f t="shared" si="480"/>
        <v>0.30889754962523319</v>
      </c>
      <c r="J7639" s="51">
        <f t="shared" si="481"/>
        <v>0.56102514640571366</v>
      </c>
      <c r="K7639" s="54">
        <f t="shared" si="482"/>
        <v>0.34832153320312498</v>
      </c>
    </row>
    <row r="7640" spans="1:11" x14ac:dyDescent="0.35">
      <c r="A7640" s="6">
        <v>2.4803710937500001</v>
      </c>
      <c r="B7640" s="7">
        <v>6.536865234375E-2</v>
      </c>
      <c r="C7640" s="7">
        <v>5.4370117187499997E-2</v>
      </c>
      <c r="D7640" s="7">
        <v>-9.6478271484374989E-2</v>
      </c>
      <c r="E7640" s="7">
        <v>-0.67145385742187502</v>
      </c>
      <c r="F7640" s="7">
        <v>1.0840148925781301</v>
      </c>
      <c r="G7640" s="8">
        <v>1.39635620117188</v>
      </c>
      <c r="H7640" s="9">
        <f t="shared" si="479"/>
        <v>1.3956779425085113</v>
      </c>
      <c r="I7640" s="10">
        <f t="shared" si="480"/>
        <v>0.48710702607753043</v>
      </c>
      <c r="J7640" s="51">
        <f t="shared" si="481"/>
        <v>0.51604342873414244</v>
      </c>
      <c r="K7640" s="54">
        <f t="shared" si="482"/>
        <v>0.67145385742187502</v>
      </c>
    </row>
    <row r="7641" spans="1:11" x14ac:dyDescent="0.35">
      <c r="A7641" s="6">
        <v>2.2070739746093699</v>
      </c>
      <c r="B7641" s="7">
        <v>0.5850830078125</v>
      </c>
      <c r="C7641" s="7">
        <v>0.542144775390625</v>
      </c>
      <c r="D7641" s="7">
        <v>0.20610961914062501</v>
      </c>
      <c r="E7641" s="7">
        <v>-6.9921874999999981E-2</v>
      </c>
      <c r="F7641" s="7">
        <v>1.6650390625</v>
      </c>
      <c r="G7641" s="8">
        <v>0.54203491210937504</v>
      </c>
      <c r="H7641" s="9">
        <f t="shared" si="479"/>
        <v>0.55134858997731762</v>
      </c>
      <c r="I7641" s="10">
        <f t="shared" si="480"/>
        <v>6.4021002670460098E-2</v>
      </c>
      <c r="J7641" s="51">
        <f t="shared" si="481"/>
        <v>0.38749987207760872</v>
      </c>
      <c r="K7641" s="54">
        <f t="shared" si="482"/>
        <v>6.9921874999999981E-2</v>
      </c>
    </row>
    <row r="7642" spans="1:11" x14ac:dyDescent="0.35">
      <c r="A7642" s="6">
        <v>-0.37760009765625002</v>
      </c>
      <c r="B7642" s="7">
        <v>0.39935302734375</v>
      </c>
      <c r="C7642" s="7">
        <v>0.4793701171875</v>
      </c>
      <c r="D7642" s="7">
        <v>-0.65150756835937496</v>
      </c>
      <c r="E7642" s="7">
        <v>0.266571044921875</v>
      </c>
      <c r="F7642" s="7">
        <v>0.321014404296875</v>
      </c>
      <c r="G7642" s="8">
        <v>-0.69861450195312502</v>
      </c>
      <c r="H7642" s="9">
        <f t="shared" si="479"/>
        <v>-0.7418901312807642</v>
      </c>
      <c r="I7642" s="10">
        <f t="shared" si="480"/>
        <v>-3.2861078076715733E-2</v>
      </c>
      <c r="J7642" s="51">
        <f t="shared" si="481"/>
        <v>0.1483842213472252</v>
      </c>
      <c r="K7642" s="54">
        <f t="shared" si="482"/>
        <v>-0.266571044921875</v>
      </c>
    </row>
    <row r="7643" spans="1:11" x14ac:dyDescent="0.35">
      <c r="A7643" s="6">
        <v>2.3048339843750001</v>
      </c>
      <c r="B7643" s="7">
        <v>0.71392822265625</v>
      </c>
      <c r="C7643" s="7">
        <v>0.75618896484374998</v>
      </c>
      <c r="D7643" s="7">
        <v>0.348480224609375</v>
      </c>
      <c r="E7643" s="7">
        <v>-5.1470947265625039E-2</v>
      </c>
      <c r="F7643" s="7">
        <v>2.0137939453125</v>
      </c>
      <c r="G7643" s="8">
        <v>0.29104003906249998</v>
      </c>
      <c r="H7643" s="9">
        <f t="shared" si="479"/>
        <v>0.25519577595588616</v>
      </c>
      <c r="I7643" s="10">
        <f t="shared" si="480"/>
        <v>4.2305549427953164E-2</v>
      </c>
      <c r="J7643" s="51">
        <f t="shared" si="481"/>
        <v>0.47123972848617057</v>
      </c>
      <c r="K7643" s="54">
        <f t="shared" si="482"/>
        <v>5.1470947265625039E-2</v>
      </c>
    </row>
    <row r="7644" spans="1:11" x14ac:dyDescent="0.35">
      <c r="A7644" s="6">
        <v>-0.51026611328125004</v>
      </c>
      <c r="B7644" s="7">
        <v>6.573486328125E-2</v>
      </c>
      <c r="C7644" s="7">
        <v>0.119549560546875</v>
      </c>
      <c r="D7644" s="7">
        <v>0.54940185546874998</v>
      </c>
      <c r="E7644" s="7">
        <v>-0.41412963867187502</v>
      </c>
      <c r="F7644" s="7">
        <v>-1.2428283691406301</v>
      </c>
      <c r="G7644" s="8">
        <v>0.73256225585937496</v>
      </c>
      <c r="H7644" s="9">
        <f t="shared" si="479"/>
        <v>0.680397150183085</v>
      </c>
      <c r="I7644" s="10">
        <f t="shared" si="480"/>
        <v>0.20081592118434832</v>
      </c>
      <c r="J7644" s="51">
        <f t="shared" si="481"/>
        <v>0.3011465964646135</v>
      </c>
      <c r="K7644" s="54">
        <f t="shared" si="482"/>
        <v>0.41412963867187502</v>
      </c>
    </row>
    <row r="7645" spans="1:11" x14ac:dyDescent="0.35">
      <c r="A7645" s="6">
        <v>1.7786621093749999</v>
      </c>
      <c r="B7645" s="7">
        <v>3.399658203125E-2</v>
      </c>
      <c r="C7645" s="7">
        <v>-2.8997802734375008E-2</v>
      </c>
      <c r="D7645" s="7">
        <v>-0.29260253906249994</v>
      </c>
      <c r="E7645" s="7">
        <v>0.81224975585937498</v>
      </c>
      <c r="F7645" s="7">
        <v>3.2106018066406299</v>
      </c>
      <c r="G7645" s="8">
        <v>-1.43193969726563</v>
      </c>
      <c r="H7645" s="9">
        <f t="shared" si="479"/>
        <v>-1.423636468255423</v>
      </c>
      <c r="I7645" s="10">
        <f t="shared" si="480"/>
        <v>-0.51211900841232283</v>
      </c>
      <c r="J7645" s="51">
        <f t="shared" si="481"/>
        <v>-0.54182551182900207</v>
      </c>
      <c r="K7645" s="54">
        <f t="shared" si="482"/>
        <v>-0.81224975585937498</v>
      </c>
    </row>
    <row r="7646" spans="1:11" x14ac:dyDescent="0.35">
      <c r="A7646" s="6">
        <v>2.1484741210937499</v>
      </c>
      <c r="B7646" s="7">
        <v>0.2010498046875</v>
      </c>
      <c r="C7646" s="7">
        <v>0.23927001953124999</v>
      </c>
      <c r="D7646" s="7">
        <v>-0.12102050781250001</v>
      </c>
      <c r="E7646" s="7">
        <v>-0.46590576171874998</v>
      </c>
      <c r="F7646" s="7">
        <v>1.2724609375</v>
      </c>
      <c r="G7646" s="8">
        <v>0.87601318359375002</v>
      </c>
      <c r="H7646" s="9">
        <f t="shared" si="479"/>
        <v>0.84982590064673602</v>
      </c>
      <c r="I7646" s="10">
        <f t="shared" si="480"/>
        <v>0.36346799230030502</v>
      </c>
      <c r="J7646" s="51">
        <f t="shared" si="481"/>
        <v>0.47604975786157699</v>
      </c>
      <c r="K7646" s="54">
        <f t="shared" si="482"/>
        <v>0.46590576171874998</v>
      </c>
    </row>
    <row r="7647" spans="1:11" x14ac:dyDescent="0.35">
      <c r="A7647" s="6">
        <v>-0.53911132812499996</v>
      </c>
      <c r="B7647" s="7">
        <v>0.36334228515625</v>
      </c>
      <c r="C7647" s="7">
        <v>0.32796020507812501</v>
      </c>
      <c r="D7647" s="7">
        <v>-0.69143066406249998</v>
      </c>
      <c r="E7647" s="7">
        <v>0.20502319335937502</v>
      </c>
      <c r="F7647" s="7">
        <v>-0.325653076171875</v>
      </c>
      <c r="G7647" s="8">
        <v>-0.21345825195312501</v>
      </c>
      <c r="H7647" s="9">
        <f t="shared" si="479"/>
        <v>-0.19602553603188061</v>
      </c>
      <c r="I7647" s="10">
        <f t="shared" si="480"/>
        <v>8.1276029473433264E-3</v>
      </c>
      <c r="J7647" s="51">
        <f t="shared" si="481"/>
        <v>0.13494852277096039</v>
      </c>
      <c r="K7647" s="54">
        <f t="shared" si="482"/>
        <v>-0.20502319335937502</v>
      </c>
    </row>
    <row r="7648" spans="1:11" x14ac:dyDescent="0.35">
      <c r="A7648" s="6">
        <v>0.27180175781249999</v>
      </c>
      <c r="B7648" s="7">
        <v>-7.62939453125E-3</v>
      </c>
      <c r="C7648" s="7">
        <v>-6.1798095703125E-2</v>
      </c>
      <c r="D7648" s="7">
        <v>-0.2840576171875</v>
      </c>
      <c r="E7648" s="7">
        <v>-0.27504272460937501</v>
      </c>
      <c r="F7648" s="7">
        <v>-0.425506591796875</v>
      </c>
      <c r="G7648" s="8">
        <v>0.69730834960937504</v>
      </c>
      <c r="H7648" s="9">
        <f t="shared" si="479"/>
        <v>0.71601271495133645</v>
      </c>
      <c r="I7648" s="10">
        <f t="shared" si="480"/>
        <v>0.23619328498687195</v>
      </c>
      <c r="J7648" s="51">
        <f t="shared" si="481"/>
        <v>0.19479113727119399</v>
      </c>
      <c r="K7648" s="54">
        <f t="shared" si="482"/>
        <v>0.27504272460937501</v>
      </c>
    </row>
    <row r="7649" spans="1:11" x14ac:dyDescent="0.35">
      <c r="A7649" s="6">
        <v>0.54097900390624998</v>
      </c>
      <c r="B7649" s="7">
        <v>0.94573974609375</v>
      </c>
      <c r="C7649" s="7">
        <v>0.96644287109375004</v>
      </c>
      <c r="D7649" s="7">
        <v>-1.6168212890625006E-2</v>
      </c>
      <c r="E7649" s="7">
        <v>-3.5760498046875033E-2</v>
      </c>
      <c r="F7649" s="7">
        <v>0.151641845703125</v>
      </c>
      <c r="G7649" s="8">
        <v>0.38933715820312498</v>
      </c>
      <c r="H7649" s="9">
        <f t="shared" si="479"/>
        <v>0.37646436245605264</v>
      </c>
      <c r="I7649" s="10">
        <f t="shared" si="480"/>
        <v>0.11411321548448512</v>
      </c>
      <c r="J7649" s="51">
        <f t="shared" si="481"/>
        <v>0.63157907219861986</v>
      </c>
      <c r="K7649" s="54">
        <f t="shared" si="482"/>
        <v>3.5760498046875033E-2</v>
      </c>
    </row>
    <row r="7650" spans="1:11" x14ac:dyDescent="0.35">
      <c r="A7650" s="6">
        <v>4.1113281250000001E-2</v>
      </c>
      <c r="B7650" s="7">
        <v>-0.57220458984375</v>
      </c>
      <c r="C7650" s="7">
        <v>-0.52320556640625004</v>
      </c>
      <c r="D7650" s="7">
        <v>0.64537963867187498</v>
      </c>
      <c r="E7650" s="7">
        <v>-8.6920166015625022E-2</v>
      </c>
      <c r="F7650" s="7">
        <v>0.19903564453125</v>
      </c>
      <c r="G7650" s="8">
        <v>-0.15792236328125001</v>
      </c>
      <c r="H7650" s="9">
        <f t="shared" si="479"/>
        <v>-0.2255269342755602</v>
      </c>
      <c r="I7650" s="10">
        <f t="shared" si="480"/>
        <v>-0.10030935478438258</v>
      </c>
      <c r="J7650" s="51">
        <f t="shared" si="481"/>
        <v>-0.34139133782413766</v>
      </c>
      <c r="K7650" s="54">
        <f t="shared" si="482"/>
        <v>8.6920166015625022E-2</v>
      </c>
    </row>
    <row r="7651" spans="1:11" x14ac:dyDescent="0.35">
      <c r="A7651" s="6">
        <v>-2.33282470703125</v>
      </c>
      <c r="B7651" s="7">
        <v>-0.7991943359375</v>
      </c>
      <c r="C7651" s="7">
        <v>-0.85107421875</v>
      </c>
      <c r="D7651" s="7">
        <v>0.17147216796875001</v>
      </c>
      <c r="E7651" s="7">
        <v>1.4556396484375</v>
      </c>
      <c r="F7651" s="7">
        <v>0.7177734375</v>
      </c>
      <c r="G7651" s="8">
        <v>-3.05059814453125</v>
      </c>
      <c r="H7651" s="9">
        <f t="shared" si="479"/>
        <v>-3.0820887399472676</v>
      </c>
      <c r="I7651" s="10">
        <f t="shared" si="480"/>
        <v>-1.1124856728944903</v>
      </c>
      <c r="J7651" s="51">
        <f t="shared" si="481"/>
        <v>-1.5559257727308475</v>
      </c>
      <c r="K7651" s="54">
        <f t="shared" si="482"/>
        <v>-1.4556396484375</v>
      </c>
    </row>
    <row r="7652" spans="1:11" x14ac:dyDescent="0.35">
      <c r="A7652" s="6">
        <v>1.0458068847656301</v>
      </c>
      <c r="B7652" s="7">
        <v>4.595947265625E-2</v>
      </c>
      <c r="C7652" s="7">
        <v>8.0566406249999584E-4</v>
      </c>
      <c r="D7652" s="7">
        <v>-0.94144897460937493</v>
      </c>
      <c r="E7652" s="7">
        <v>-0.23081665039062499</v>
      </c>
      <c r="F7652" s="7">
        <v>0.510467529296875</v>
      </c>
      <c r="G7652" s="8">
        <v>0.53533935546875</v>
      </c>
      <c r="H7652" s="9">
        <f t="shared" si="479"/>
        <v>0.56422073262642225</v>
      </c>
      <c r="I7652" s="10">
        <f t="shared" si="480"/>
        <v>0.32382621828116032</v>
      </c>
      <c r="J7652" s="51">
        <f t="shared" si="481"/>
        <v>0.2575956660763602</v>
      </c>
      <c r="K7652" s="54">
        <f t="shared" si="482"/>
        <v>0.23081665039062499</v>
      </c>
    </row>
    <row r="7653" spans="1:11" x14ac:dyDescent="0.35">
      <c r="A7653" s="6">
        <v>0.244659423828125</v>
      </c>
      <c r="B7653" s="7">
        <v>-0.5260009765625</v>
      </c>
      <c r="C7653" s="7">
        <v>-0.61399536132812504</v>
      </c>
      <c r="D7653" s="7">
        <v>-1.084185791015625</v>
      </c>
      <c r="E7653" s="7">
        <v>-0.25145263671874996</v>
      </c>
      <c r="F7653" s="7">
        <v>-0.22454833984375</v>
      </c>
      <c r="G7653" s="8">
        <v>0.469207763671875</v>
      </c>
      <c r="H7653" s="9">
        <f t="shared" si="479"/>
        <v>0.51376994032042456</v>
      </c>
      <c r="I7653" s="10">
        <f t="shared" si="480"/>
        <v>0.30892702976516073</v>
      </c>
      <c r="J7653" s="51">
        <f t="shared" si="481"/>
        <v>-9.1351473805285105E-2</v>
      </c>
      <c r="K7653" s="54">
        <f t="shared" si="482"/>
        <v>0.25145263671874996</v>
      </c>
    </row>
    <row r="7654" spans="1:11" x14ac:dyDescent="0.35">
      <c r="A7654" s="6">
        <v>-1.2174926757812501</v>
      </c>
      <c r="B7654" s="7">
        <v>-0.31353759765625</v>
      </c>
      <c r="C7654" s="7">
        <v>-0.33327636718749998</v>
      </c>
      <c r="D7654" s="7">
        <v>0.553070068359375</v>
      </c>
      <c r="E7654" s="7">
        <v>0.45497436523437507</v>
      </c>
      <c r="F7654" s="7">
        <v>-0.2994384765625</v>
      </c>
      <c r="G7654" s="8">
        <v>-0.91805419921874998</v>
      </c>
      <c r="H7654" s="9">
        <f t="shared" si="479"/>
        <v>-0.95158085370782397</v>
      </c>
      <c r="I7654" s="10">
        <f t="shared" si="480"/>
        <v>-0.4395093049834215</v>
      </c>
      <c r="J7654" s="51">
        <f t="shared" si="481"/>
        <v>-0.57105113830455678</v>
      </c>
      <c r="K7654" s="54">
        <f t="shared" si="482"/>
        <v>-0.45497436523437507</v>
      </c>
    </row>
    <row r="7655" spans="1:11" x14ac:dyDescent="0.35">
      <c r="A7655" s="6">
        <v>1.1370544433593801</v>
      </c>
      <c r="B7655" s="7">
        <v>-0.21356201171875</v>
      </c>
      <c r="C7655" s="7">
        <v>-0.23880615234374999</v>
      </c>
      <c r="D7655" s="7">
        <v>0.66766967773437502</v>
      </c>
      <c r="E7655" s="7">
        <v>-9.2102050781249917E-3</v>
      </c>
      <c r="F7655" s="7">
        <v>1.0561218261718801</v>
      </c>
      <c r="G7655" s="8">
        <v>8.09326171875E-2</v>
      </c>
      <c r="H7655" s="9">
        <f t="shared" si="479"/>
        <v>5.6211469733322597E-2</v>
      </c>
      <c r="I7655" s="10">
        <f t="shared" si="480"/>
        <v>-0.12887563918190786</v>
      </c>
      <c r="J7655" s="51">
        <f t="shared" si="481"/>
        <v>-0.19466045830038306</v>
      </c>
      <c r="K7655" s="54">
        <f t="shared" si="482"/>
        <v>9.2102050781249917E-3</v>
      </c>
    </row>
    <row r="7656" spans="1:11" x14ac:dyDescent="0.35">
      <c r="A7656" s="6">
        <v>0.35599365234375002</v>
      </c>
      <c r="B7656" s="7">
        <v>-0.7603759765625</v>
      </c>
      <c r="C7656" s="7">
        <v>-0.83347778320312504</v>
      </c>
      <c r="D7656" s="7">
        <v>0.33268432617187499</v>
      </c>
      <c r="E7656" s="7">
        <v>0.19822998046875001</v>
      </c>
      <c r="F7656" s="7">
        <v>0.789703369140625</v>
      </c>
      <c r="G7656" s="8">
        <v>-0.43370971679687498</v>
      </c>
      <c r="H7656" s="9">
        <f t="shared" si="479"/>
        <v>-0.43879974794727317</v>
      </c>
      <c r="I7656" s="10">
        <f t="shared" si="480"/>
        <v>-0.26666304023260384</v>
      </c>
      <c r="J7656" s="51">
        <f t="shared" si="481"/>
        <v>-0.67226100914817821</v>
      </c>
      <c r="K7656" s="54">
        <f t="shared" si="482"/>
        <v>-0.19822998046875001</v>
      </c>
    </row>
    <row r="7657" spans="1:11" x14ac:dyDescent="0.35">
      <c r="A7657" s="6">
        <v>0.76533203125000004</v>
      </c>
      <c r="B7657" s="7">
        <v>0.58514404296875</v>
      </c>
      <c r="C7657" s="7">
        <v>0.65617065429687504</v>
      </c>
      <c r="D7657" s="7">
        <v>1.0838867187499999</v>
      </c>
      <c r="E7657" s="7">
        <v>-1.6156005859374961E-2</v>
      </c>
      <c r="F7657" s="7">
        <v>0.619110107421875</v>
      </c>
      <c r="G7657" s="8">
        <v>0.14622192382812499</v>
      </c>
      <c r="H7657" s="9">
        <f t="shared" si="479"/>
        <v>7.6517991688174636E-2</v>
      </c>
      <c r="I7657" s="10">
        <f t="shared" si="480"/>
        <v>-0.11892482475661342</v>
      </c>
      <c r="J7657" s="51">
        <f t="shared" si="481"/>
        <v>0.31060318478525789</v>
      </c>
      <c r="K7657" s="54">
        <f t="shared" si="482"/>
        <v>1.6156005859374961E-2</v>
      </c>
    </row>
    <row r="7658" spans="1:11" x14ac:dyDescent="0.35">
      <c r="A7658" s="6">
        <v>-2.8209045410156199</v>
      </c>
      <c r="B7658" s="7">
        <v>-0.6033935546875</v>
      </c>
      <c r="C7658" s="7">
        <v>-0.54721679687500002</v>
      </c>
      <c r="D7658" s="7">
        <v>1.20750732421875</v>
      </c>
      <c r="E7658" s="7">
        <v>6.7626953124999972E-2</v>
      </c>
      <c r="F7658" s="7">
        <v>-2.3736267089843799</v>
      </c>
      <c r="G7658" s="8">
        <v>-0.44727783203124999</v>
      </c>
      <c r="H7658" s="9">
        <f t="shared" si="479"/>
        <v>-0.53382011063959967</v>
      </c>
      <c r="I7658" s="10">
        <f t="shared" si="480"/>
        <v>-0.30648889034750826</v>
      </c>
      <c r="J7658" s="51">
        <f t="shared" si="481"/>
        <v>-0.51564937872766725</v>
      </c>
      <c r="K7658" s="54">
        <f t="shared" si="482"/>
        <v>-6.7626953124999972E-2</v>
      </c>
    </row>
    <row r="7659" spans="1:11" x14ac:dyDescent="0.35">
      <c r="A7659" s="6">
        <v>-1.5913452148437499</v>
      </c>
      <c r="B7659" s="7">
        <v>-0.50714111328125</v>
      </c>
      <c r="C7659" s="7">
        <v>-0.52438964843750002</v>
      </c>
      <c r="D7659" s="7">
        <v>0.22766723632812499</v>
      </c>
      <c r="E7659" s="7">
        <v>0.157440185546875</v>
      </c>
      <c r="F7659" s="7">
        <v>-1.1482238769531301</v>
      </c>
      <c r="G7659" s="8">
        <v>-0.44312133789062502</v>
      </c>
      <c r="H7659" s="9">
        <f t="shared" si="479"/>
        <v>-0.46973708769934203</v>
      </c>
      <c r="I7659" s="10">
        <f t="shared" si="480"/>
        <v>-0.1948901437204526</v>
      </c>
      <c r="J7659" s="51">
        <f t="shared" si="481"/>
        <v>-0.45637687931195486</v>
      </c>
      <c r="K7659" s="54">
        <f t="shared" si="482"/>
        <v>-0.157440185546875</v>
      </c>
    </row>
    <row r="7660" spans="1:11" x14ac:dyDescent="0.35">
      <c r="A7660" s="6">
        <v>1.4720031738281301</v>
      </c>
      <c r="B7660" s="7">
        <v>-0.600830078125</v>
      </c>
      <c r="C7660" s="7">
        <v>-0.53654785156249996</v>
      </c>
      <c r="D7660" s="7">
        <v>-0.606201171875</v>
      </c>
      <c r="E7660" s="7">
        <v>-5.2050781250000039E-2</v>
      </c>
      <c r="F7660" s="7">
        <v>1.8869934082031301</v>
      </c>
      <c r="G7660" s="8">
        <v>-0.41499023437499999</v>
      </c>
      <c r="H7660" s="9">
        <f t="shared" si="479"/>
        <v>-0.46378760044934092</v>
      </c>
      <c r="I7660" s="10">
        <f t="shared" si="480"/>
        <v>8.8788170575699626E-2</v>
      </c>
      <c r="J7660" s="51">
        <f t="shared" si="481"/>
        <v>-0.27058462281500822</v>
      </c>
      <c r="K7660" s="54">
        <f t="shared" si="482"/>
        <v>5.2050781250000039E-2</v>
      </c>
    </row>
    <row r="7661" spans="1:11" x14ac:dyDescent="0.35">
      <c r="A7661" s="6">
        <v>-1.6964904785156301</v>
      </c>
      <c r="B7661" s="7">
        <v>5.79833984375E-2</v>
      </c>
      <c r="C7661" s="7">
        <v>-2.789306640625E-2</v>
      </c>
      <c r="D7661" s="7">
        <v>0.16845703125</v>
      </c>
      <c r="E7661" s="7">
        <v>-0.25493164062499996</v>
      </c>
      <c r="F7661" s="7">
        <v>-2.5303649902343799</v>
      </c>
      <c r="G7661" s="8">
        <v>0.83387451171875004</v>
      </c>
      <c r="H7661" s="9">
        <f t="shared" si="479"/>
        <v>0.85976755341889022</v>
      </c>
      <c r="I7661" s="10">
        <f t="shared" si="480"/>
        <v>0.14897360350314767</v>
      </c>
      <c r="J7661" s="51">
        <f t="shared" si="481"/>
        <v>0.1728328876627753</v>
      </c>
      <c r="K7661" s="54">
        <f t="shared" si="482"/>
        <v>0.25493164062499996</v>
      </c>
    </row>
    <row r="7662" spans="1:11" x14ac:dyDescent="0.35">
      <c r="A7662" s="6">
        <v>-1.4371337890625</v>
      </c>
      <c r="B7662" s="7">
        <v>-0.2099609375</v>
      </c>
      <c r="C7662" s="7">
        <v>-0.15278930664062501</v>
      </c>
      <c r="D7662" s="7">
        <v>-8.5809326171875006E-2</v>
      </c>
      <c r="E7662" s="7">
        <v>0.11500244140624999</v>
      </c>
      <c r="F7662" s="7">
        <v>-0.923797607421875</v>
      </c>
      <c r="G7662" s="8">
        <v>-0.513336181640625</v>
      </c>
      <c r="H7662" s="9">
        <f t="shared" si="479"/>
        <v>-0.56566190689597851</v>
      </c>
      <c r="I7662" s="10">
        <f t="shared" si="480"/>
        <v>-8.1318643604972374E-2</v>
      </c>
      <c r="J7662" s="51">
        <f t="shared" si="481"/>
        <v>-0.18749430826040769</v>
      </c>
      <c r="K7662" s="54">
        <f t="shared" si="482"/>
        <v>-0.11500244140624999</v>
      </c>
    </row>
    <row r="7663" spans="1:11" x14ac:dyDescent="0.35">
      <c r="A7663" s="6">
        <v>4.3446533203125002</v>
      </c>
      <c r="B7663" s="7">
        <v>0.50494384765625</v>
      </c>
      <c r="C7663" s="7">
        <v>0.57153930664062502</v>
      </c>
      <c r="D7663" s="7">
        <v>-0.41809082031250006</v>
      </c>
      <c r="E7663" s="7">
        <v>-1.4413757324218752</v>
      </c>
      <c r="F7663" s="7">
        <v>1.5164489746093801</v>
      </c>
      <c r="G7663" s="8">
        <v>2.8282043457031301</v>
      </c>
      <c r="H7663" s="9">
        <f t="shared" si="479"/>
        <v>2.8134338625885276</v>
      </c>
      <c r="I7663" s="10">
        <f t="shared" si="480"/>
        <v>1.1190285654743009</v>
      </c>
      <c r="J7663" s="51">
        <f t="shared" si="481"/>
        <v>1.3858359547079584</v>
      </c>
      <c r="K7663" s="54">
        <f t="shared" si="482"/>
        <v>1.4413757324218752</v>
      </c>
    </row>
    <row r="7664" spans="1:11" x14ac:dyDescent="0.35">
      <c r="A7664" s="6">
        <v>-0.41209106445312499</v>
      </c>
      <c r="B7664" s="7">
        <v>-0.83734130859375</v>
      </c>
      <c r="C7664" s="7">
        <v>-0.91178588867187504</v>
      </c>
      <c r="D7664" s="7">
        <v>-0.20252685546875002</v>
      </c>
      <c r="E7664" s="7">
        <v>1.410479736328125</v>
      </c>
      <c r="F7664" s="7">
        <v>2.5267639160156299</v>
      </c>
      <c r="G7664" s="8">
        <v>-2.9388549804687498</v>
      </c>
      <c r="H7664" s="9">
        <f t="shared" si="479"/>
        <v>-2.9504254485155679</v>
      </c>
      <c r="I7664" s="10">
        <f t="shared" si="480"/>
        <v>-1.021393092383645</v>
      </c>
      <c r="J7664" s="51">
        <f t="shared" si="481"/>
        <v>-1.5233414958276206</v>
      </c>
      <c r="K7664" s="54">
        <f t="shared" si="482"/>
        <v>-1.410479736328125</v>
      </c>
    </row>
    <row r="7665" spans="1:11" x14ac:dyDescent="0.35">
      <c r="A7665" s="6">
        <v>2.58477783203125</v>
      </c>
      <c r="B7665" s="7">
        <v>0.48382568359375</v>
      </c>
      <c r="C7665" s="7">
        <v>0.49772338867187499</v>
      </c>
      <c r="D7665" s="7">
        <v>-5.0024414062500001E-2</v>
      </c>
      <c r="E7665" s="7">
        <v>-1.0365539550781249</v>
      </c>
      <c r="F7665" s="7">
        <v>0.364166259765625</v>
      </c>
      <c r="G7665" s="8">
        <v>2.2206115722656299</v>
      </c>
      <c r="H7665" s="9">
        <f t="shared" si="479"/>
        <v>2.218617856899503</v>
      </c>
      <c r="I7665" s="10">
        <f t="shared" si="480"/>
        <v>0.77103672564995662</v>
      </c>
      <c r="J7665" s="51">
        <f t="shared" si="481"/>
        <v>1.0403354733167174</v>
      </c>
      <c r="K7665" s="54">
        <f t="shared" si="482"/>
        <v>1.0365539550781249</v>
      </c>
    </row>
    <row r="7666" spans="1:11" x14ac:dyDescent="0.35">
      <c r="A7666" s="6">
        <v>-0.60911865234374996</v>
      </c>
      <c r="B7666" s="7">
        <v>0.9112548828125</v>
      </c>
      <c r="C7666" s="7">
        <v>0.83116455078124996</v>
      </c>
      <c r="D7666" s="7">
        <v>-0.12137451171874999</v>
      </c>
      <c r="E7666" s="7">
        <v>0.81732177734375</v>
      </c>
      <c r="F7666" s="7">
        <v>0.399749755859375</v>
      </c>
      <c r="G7666" s="8">
        <v>-1.0088684082031301</v>
      </c>
      <c r="H7666" s="9">
        <f t="shared" si="479"/>
        <v>-0.98044355062958344</v>
      </c>
      <c r="I7666" s="10">
        <f t="shared" si="480"/>
        <v>-0.46642189925252231</v>
      </c>
      <c r="J7666" s="51">
        <f t="shared" si="481"/>
        <v>-1.0563242023925445E-2</v>
      </c>
      <c r="K7666" s="54">
        <f t="shared" si="482"/>
        <v>-0.81732177734375</v>
      </c>
    </row>
    <row r="7667" spans="1:11" x14ac:dyDescent="0.35">
      <c r="A7667" s="6">
        <v>-1.8664367675781299</v>
      </c>
      <c r="B7667" s="7">
        <v>-0.1795654296875</v>
      </c>
      <c r="C7667" s="7">
        <v>-0.10254516601562499</v>
      </c>
      <c r="D7667" s="7">
        <v>0.56084594726562509</v>
      </c>
      <c r="E7667" s="7">
        <v>0.65361328124999996</v>
      </c>
      <c r="F7667" s="7">
        <v>-0.287506103515625</v>
      </c>
      <c r="G7667" s="8">
        <v>-1.5789306640625</v>
      </c>
      <c r="H7667" s="9">
        <f t="shared" si="479"/>
        <v>-1.6631424142112301</v>
      </c>
      <c r="I7667" s="10">
        <f t="shared" si="480"/>
        <v>-0.56191110912240849</v>
      </c>
      <c r="J7667" s="51">
        <f t="shared" si="481"/>
        <v>-0.59477600004010445</v>
      </c>
      <c r="K7667" s="54">
        <f t="shared" si="482"/>
        <v>-0.65361328124999996</v>
      </c>
    </row>
    <row r="7668" spans="1:11" x14ac:dyDescent="0.35">
      <c r="A7668" s="6">
        <v>-1.3769348144531199</v>
      </c>
      <c r="B7668" s="7">
        <v>-1.91650390625E-2</v>
      </c>
      <c r="C7668" s="7">
        <v>6.3293457031250028E-3</v>
      </c>
      <c r="D7668" s="7">
        <v>0.999053955078125</v>
      </c>
      <c r="E7668" s="7">
        <v>1.03431396484375</v>
      </c>
      <c r="F7668" s="7">
        <v>0.68377685546875</v>
      </c>
      <c r="G7668" s="8">
        <v>-2.0607116699218699</v>
      </c>
      <c r="H7668" s="9">
        <f t="shared" si="479"/>
        <v>-2.1308142210926637</v>
      </c>
      <c r="I7668" s="10">
        <f t="shared" si="480"/>
        <v>-0.8887651435007633</v>
      </c>
      <c r="J7668" s="51">
        <f t="shared" si="481"/>
        <v>-0.81422565570186045</v>
      </c>
      <c r="K7668" s="54">
        <f t="shared" si="482"/>
        <v>-1.03431396484375</v>
      </c>
    </row>
    <row r="7669" spans="1:11" x14ac:dyDescent="0.35">
      <c r="A7669" s="6">
        <v>-0.14042968750000001</v>
      </c>
      <c r="B7669" s="7">
        <v>-0.7335205078125</v>
      </c>
      <c r="C7669" s="7">
        <v>-0.634307861328125</v>
      </c>
      <c r="D7669" s="7">
        <v>-0.49107055664062499</v>
      </c>
      <c r="E7669" s="7">
        <v>2.6464843749999994E-2</v>
      </c>
      <c r="F7669" s="7">
        <v>0.589752197265625</v>
      </c>
      <c r="G7669" s="8">
        <v>-0.73018188476562496</v>
      </c>
      <c r="H7669" s="9">
        <f t="shared" si="479"/>
        <v>-0.80299121846119448</v>
      </c>
      <c r="I7669" s="10">
        <f t="shared" si="480"/>
        <v>4.1859423897336046E-3</v>
      </c>
      <c r="J7669" s="51">
        <f t="shared" si="481"/>
        <v>-0.40821605731215982</v>
      </c>
      <c r="K7669" s="54">
        <f t="shared" si="482"/>
        <v>-2.6464843749999994E-2</v>
      </c>
    </row>
    <row r="7670" spans="1:11" x14ac:dyDescent="0.35">
      <c r="A7670" s="6">
        <v>-1.1554809570312501</v>
      </c>
      <c r="B7670" s="7">
        <v>-0.3828125</v>
      </c>
      <c r="C7670" s="7">
        <v>-0.44548950195312498</v>
      </c>
      <c r="D7670" s="7">
        <v>-0.993682861328125</v>
      </c>
      <c r="E7670" s="7">
        <v>0.65117187500000007</v>
      </c>
      <c r="F7670" s="7">
        <v>0.19635009765625</v>
      </c>
      <c r="G7670" s="8">
        <v>-1.3518310546875001</v>
      </c>
      <c r="H7670" s="9">
        <f t="shared" si="479"/>
        <v>-1.3330309029347356</v>
      </c>
      <c r="I7670" s="10">
        <f t="shared" si="480"/>
        <v>-0.31774806494603564</v>
      </c>
      <c r="J7670" s="51">
        <f t="shared" si="481"/>
        <v>-0.6320515743955808</v>
      </c>
      <c r="K7670" s="54">
        <f t="shared" si="482"/>
        <v>-0.65117187500000007</v>
      </c>
    </row>
    <row r="7671" spans="1:11" x14ac:dyDescent="0.35">
      <c r="A7671" s="6">
        <v>-0.911376953125</v>
      </c>
      <c r="B7671" s="7">
        <v>-0.75067138671875</v>
      </c>
      <c r="C7671" s="7">
        <v>-0.72966918945312498</v>
      </c>
      <c r="D7671" s="7">
        <v>0.29493408203125004</v>
      </c>
      <c r="E7671" s="7">
        <v>0.95796508789062496</v>
      </c>
      <c r="F7671" s="7">
        <v>1.3521423339843801</v>
      </c>
      <c r="G7671" s="8">
        <v>-2.2635192871093799</v>
      </c>
      <c r="H7671" s="9">
        <f t="shared" si="479"/>
        <v>-2.3272513583907704</v>
      </c>
      <c r="I7671" s="10">
        <f t="shared" si="480"/>
        <v>-0.78127157380241208</v>
      </c>
      <c r="J7671" s="51">
        <f t="shared" si="481"/>
        <v>-1.1641761826696493</v>
      </c>
      <c r="K7671" s="54">
        <f t="shared" si="482"/>
        <v>-0.95796508789062496</v>
      </c>
    </row>
    <row r="7672" spans="1:11" x14ac:dyDescent="0.35">
      <c r="A7672" s="6">
        <v>0.42191162109375002</v>
      </c>
      <c r="B7672" s="7">
        <v>0.1168212890625</v>
      </c>
      <c r="C7672" s="7">
        <v>0.15198364257812499</v>
      </c>
      <c r="D7672" s="7">
        <v>-0.44586791992187497</v>
      </c>
      <c r="E7672" s="7">
        <v>-0.47607421874999994</v>
      </c>
      <c r="F7672" s="7">
        <v>-0.417510986328125</v>
      </c>
      <c r="G7672" s="8">
        <v>0.83942260742187502</v>
      </c>
      <c r="H7672" s="9">
        <f t="shared" si="479"/>
        <v>0.82069461787278852</v>
      </c>
      <c r="I7672" s="10">
        <f t="shared" si="480"/>
        <v>0.41858839708647588</v>
      </c>
      <c r="J7672" s="51">
        <f t="shared" si="481"/>
        <v>0.45701348700472483</v>
      </c>
      <c r="K7672" s="54">
        <f t="shared" si="482"/>
        <v>0.47607421874999994</v>
      </c>
    </row>
    <row r="7673" spans="1:11" x14ac:dyDescent="0.35">
      <c r="A7673" s="6">
        <v>2.10382080078125</v>
      </c>
      <c r="B7673" s="7">
        <v>0.6221923828125</v>
      </c>
      <c r="C7673" s="7">
        <v>0.67736206054687498</v>
      </c>
      <c r="D7673" s="7">
        <v>1.025836181640625</v>
      </c>
      <c r="E7673" s="7">
        <v>-0.62224121093749996</v>
      </c>
      <c r="F7673" s="7">
        <v>0.6837158203125</v>
      </c>
      <c r="G7673" s="8">
        <v>1.42010498046875</v>
      </c>
      <c r="H7673" s="9">
        <f t="shared" si="479"/>
        <v>1.3693517063372851</v>
      </c>
      <c r="I7673" s="10">
        <f t="shared" si="480"/>
        <v>0.31351186226561173</v>
      </c>
      <c r="J7673" s="51">
        <f t="shared" si="481"/>
        <v>0.75808853097418738</v>
      </c>
      <c r="K7673" s="54">
        <f t="shared" si="482"/>
        <v>0.62224121093749996</v>
      </c>
    </row>
    <row r="7674" spans="1:11" x14ac:dyDescent="0.35">
      <c r="A7674" s="6">
        <v>-3.36907348632813</v>
      </c>
      <c r="B7674" s="7">
        <v>-0.42279052734375</v>
      </c>
      <c r="C7674" s="7">
        <v>-0.46422729492187498</v>
      </c>
      <c r="D7674" s="7">
        <v>0.5025634765625</v>
      </c>
      <c r="E7674" s="7">
        <v>1.3493225097656247</v>
      </c>
      <c r="F7674" s="7">
        <v>-0.68408203125</v>
      </c>
      <c r="G7674" s="8">
        <v>-2.68499145507813</v>
      </c>
      <c r="H7674" s="9">
        <f t="shared" si="479"/>
        <v>-2.721140876957219</v>
      </c>
      <c r="I7674" s="10">
        <f t="shared" si="480"/>
        <v>-1.0612041962889449</v>
      </c>
      <c r="J7674" s="51">
        <f t="shared" si="481"/>
        <v>-1.2686429156074117</v>
      </c>
      <c r="K7674" s="54">
        <f t="shared" si="482"/>
        <v>-1.3493225097656247</v>
      </c>
    </row>
    <row r="7675" spans="1:11" x14ac:dyDescent="0.35">
      <c r="A7675" s="6">
        <v>-0.75264892578124998</v>
      </c>
      <c r="B7675" s="7">
        <v>-0.58587646484375</v>
      </c>
      <c r="C7675" s="7">
        <v>-0.52410278320312498</v>
      </c>
      <c r="D7675" s="7">
        <v>-0.18529052734375001</v>
      </c>
      <c r="E7675" s="7">
        <v>0.44365844726562503</v>
      </c>
      <c r="F7675" s="7">
        <v>0.597259521484375</v>
      </c>
      <c r="G7675" s="8">
        <v>-1.34990844726563</v>
      </c>
      <c r="H7675" s="9">
        <f t="shared" si="479"/>
        <v>-1.4137001514863079</v>
      </c>
      <c r="I7675" s="10">
        <f t="shared" si="480"/>
        <v>-0.32569601058104131</v>
      </c>
      <c r="J7675" s="51">
        <f t="shared" si="481"/>
        <v>-0.64526744376575962</v>
      </c>
      <c r="K7675" s="54">
        <f t="shared" si="482"/>
        <v>-0.44365844726562503</v>
      </c>
    </row>
    <row r="7676" spans="1:11" x14ac:dyDescent="0.35">
      <c r="A7676" s="6">
        <v>0.35394287109375</v>
      </c>
      <c r="B7676" s="7">
        <v>0.64642333984375</v>
      </c>
      <c r="C7676" s="7">
        <v>0.628265380859375</v>
      </c>
      <c r="D7676" s="7">
        <v>0.11800537109374999</v>
      </c>
      <c r="E7676" s="7">
        <v>0.84025268554687504</v>
      </c>
      <c r="F7676" s="7">
        <v>1.69769287109375</v>
      </c>
      <c r="G7676" s="8">
        <v>-1.34375</v>
      </c>
      <c r="H7676" s="9">
        <f t="shared" si="479"/>
        <v>-1.3574934860373618</v>
      </c>
      <c r="I7676" s="10">
        <f t="shared" si="480"/>
        <v>-0.54461566459849453</v>
      </c>
      <c r="J7676" s="51">
        <f t="shared" si="481"/>
        <v>-0.19498281150765429</v>
      </c>
      <c r="K7676" s="54">
        <f t="shared" si="482"/>
        <v>-0.84025268554687504</v>
      </c>
    </row>
    <row r="7677" spans="1:11" x14ac:dyDescent="0.35">
      <c r="A7677" s="6">
        <v>0.617919921875</v>
      </c>
      <c r="B7677" s="7">
        <v>-0.420166015625</v>
      </c>
      <c r="C7677" s="7">
        <v>-0.49703369140624998</v>
      </c>
      <c r="D7677" s="7">
        <v>-0.61888427734375007</v>
      </c>
      <c r="E7677" s="7">
        <v>-8.2714843749999989E-2</v>
      </c>
      <c r="F7677" s="7">
        <v>0.4329833984375</v>
      </c>
      <c r="G7677" s="8">
        <v>0.1849365234375</v>
      </c>
      <c r="H7677" s="9">
        <f t="shared" si="479"/>
        <v>0.21282728755628391</v>
      </c>
      <c r="I7677" s="10">
        <f t="shared" si="480"/>
        <v>0.1221472679416844</v>
      </c>
      <c r="J7677" s="51">
        <f t="shared" si="481"/>
        <v>-0.17916973254778173</v>
      </c>
      <c r="K7677" s="54">
        <f t="shared" si="482"/>
        <v>8.2714843749999989E-2</v>
      </c>
    </row>
    <row r="7678" spans="1:11" x14ac:dyDescent="0.35">
      <c r="A7678" s="6">
        <v>-0.21821899414062501</v>
      </c>
      <c r="B7678" s="7">
        <v>-0.72662353515625</v>
      </c>
      <c r="C7678" s="7">
        <v>-0.73756103515625004</v>
      </c>
      <c r="D7678" s="7">
        <v>-0.12702026367187499</v>
      </c>
      <c r="E7678" s="7">
        <v>-9.9273681640625E-2</v>
      </c>
      <c r="F7678" s="7">
        <v>-0.142242431640625</v>
      </c>
      <c r="G7678" s="8">
        <v>-7.5976562499999997E-2</v>
      </c>
      <c r="H7678" s="9">
        <f t="shared" si="479"/>
        <v>-9.8047870111831553E-2</v>
      </c>
      <c r="I7678" s="10">
        <f t="shared" si="480"/>
        <v>2.4318355083522605E-2</v>
      </c>
      <c r="J7678" s="51">
        <f t="shared" si="481"/>
        <v>-0.38287707940777105</v>
      </c>
      <c r="K7678" s="54">
        <f t="shared" si="482"/>
        <v>9.9273681640625E-2</v>
      </c>
    </row>
    <row r="7679" spans="1:11" x14ac:dyDescent="0.35">
      <c r="A7679" s="6">
        <v>-2.0270568847656301</v>
      </c>
      <c r="B7679" s="7">
        <v>-0.25006103515625</v>
      </c>
      <c r="C7679" s="7">
        <v>-0.33123779296875</v>
      </c>
      <c r="D7679" s="7">
        <v>0.25059204101562499</v>
      </c>
      <c r="E7679" s="7">
        <v>0.53865356445312496</v>
      </c>
      <c r="F7679" s="7">
        <v>-1.1401672363281301</v>
      </c>
      <c r="G7679" s="8">
        <v>-0.88688964843749996</v>
      </c>
      <c r="H7679" s="9">
        <f t="shared" si="479"/>
        <v>-0.88214250642850656</v>
      </c>
      <c r="I7679" s="10">
        <f t="shared" si="480"/>
        <v>-0.44252292953279637</v>
      </c>
      <c r="J7679" s="51">
        <f t="shared" si="481"/>
        <v>-0.58303199618080215</v>
      </c>
      <c r="K7679" s="54">
        <f t="shared" si="482"/>
        <v>-0.53865356445312496</v>
      </c>
    </row>
    <row r="7680" spans="1:11" x14ac:dyDescent="0.35">
      <c r="A7680" s="6">
        <v>-1.88690795898437</v>
      </c>
      <c r="B7680" s="7">
        <v>-0.54229736328125</v>
      </c>
      <c r="C7680" s="7">
        <v>-0.49321899414062498</v>
      </c>
      <c r="D7680" s="7">
        <v>-0.55372314453125004</v>
      </c>
      <c r="E7680" s="7">
        <v>-0.399444580078125</v>
      </c>
      <c r="F7680" s="7">
        <v>-2.2461242675781299</v>
      </c>
      <c r="G7680" s="8">
        <v>0.35921630859374998</v>
      </c>
      <c r="H7680" s="9">
        <f t="shared" si="479"/>
        <v>0.32318354956279721</v>
      </c>
      <c r="I7680" s="10">
        <f t="shared" si="480"/>
        <v>0.32500868053009252</v>
      </c>
      <c r="J7680" s="51">
        <f t="shared" si="481"/>
        <v>1.09386443387538E-4</v>
      </c>
      <c r="K7680" s="54">
        <f t="shared" si="482"/>
        <v>0.399444580078125</v>
      </c>
    </row>
    <row r="7681" spans="1:11" x14ac:dyDescent="0.35">
      <c r="A7681" s="6">
        <v>3.0273010253906301</v>
      </c>
      <c r="B7681" s="7">
        <v>-1.9287109375E-2</v>
      </c>
      <c r="C7681" s="7">
        <v>-0.11858520507812501</v>
      </c>
      <c r="D7681" s="7">
        <v>0.35521850585937503</v>
      </c>
      <c r="E7681" s="7">
        <v>-0.39866943359375001</v>
      </c>
      <c r="F7681" s="7">
        <v>1.8746643066406301</v>
      </c>
      <c r="G7681" s="8">
        <v>1.15263671875</v>
      </c>
      <c r="H7681" s="9">
        <f t="shared" si="479"/>
        <v>1.182084316076403</v>
      </c>
      <c r="I7681" s="10">
        <f t="shared" si="480"/>
        <v>0.20882793337836025</v>
      </c>
      <c r="J7681" s="51">
        <f t="shared" si="481"/>
        <v>0.20401894272240406</v>
      </c>
      <c r="K7681" s="54">
        <f t="shared" si="482"/>
        <v>0.39866943359375001</v>
      </c>
    </row>
    <row r="7682" spans="1:11" x14ac:dyDescent="0.35">
      <c r="A7682" s="6">
        <v>0.85411987304687498</v>
      </c>
      <c r="B7682" s="7">
        <v>0</v>
      </c>
      <c r="C7682" s="7">
        <v>-9.5092773437500007E-3</v>
      </c>
      <c r="D7682" s="7">
        <v>-0.47701416015624998</v>
      </c>
      <c r="E7682" s="7">
        <v>0.15067138671874999</v>
      </c>
      <c r="F7682" s="7">
        <v>1.1717834472656301</v>
      </c>
      <c r="G7682" s="8">
        <v>-0.31766357421875002</v>
      </c>
      <c r="H7682" s="9">
        <f t="shared" ref="H7682:H7745" si="483">$T$11+$S$11*B7682+$R$11*C7682+$Q$11*D7682+$P$11*E7682</f>
        <v>-0.32381411151135275</v>
      </c>
      <c r="I7682" s="10">
        <f t="shared" ref="I7682:I7745" si="484">B7682*$P$17+C7682*$Q$17+D7682*$R$17+E7682*$S$17</f>
        <v>-2.2800735299704819E-2</v>
      </c>
      <c r="J7682" s="51">
        <f t="shared" ref="J7682:J7745" si="485">B7682*$P$16+C7682*$Q$16+D7682*$R$16+E7682*$S$16</f>
        <v>-6.7184744913816527E-2</v>
      </c>
      <c r="K7682" s="54">
        <f t="shared" ref="K7682:K7745" si="486">B7682*$P$15+C7682*$Q$15+D7682*$R$15+E7682*$S$15</f>
        <v>-0.15067138671874999</v>
      </c>
    </row>
    <row r="7683" spans="1:11" x14ac:dyDescent="0.35">
      <c r="A7683" s="6">
        <v>-3.2461364746093699</v>
      </c>
      <c r="B7683" s="7">
        <v>0.50433349609375</v>
      </c>
      <c r="C7683" s="7">
        <v>0.57221679687500004</v>
      </c>
      <c r="D7683" s="7">
        <v>0.23311157226562501</v>
      </c>
      <c r="E7683" s="7">
        <v>0.52728881835937502</v>
      </c>
      <c r="F7683" s="7">
        <v>-2.1976318359375</v>
      </c>
      <c r="G7683" s="8">
        <v>-1.0485046386718799</v>
      </c>
      <c r="H7683" s="9">
        <f t="shared" si="483"/>
        <v>-1.1070848317036746</v>
      </c>
      <c r="I7683" s="10">
        <f t="shared" si="484"/>
        <v>-0.3565697389956517</v>
      </c>
      <c r="J7683" s="51">
        <f t="shared" si="485"/>
        <v>-4.8149669932094297E-2</v>
      </c>
      <c r="K7683" s="54">
        <f t="shared" si="486"/>
        <v>-0.52728881835937502</v>
      </c>
    </row>
    <row r="7684" spans="1:11" x14ac:dyDescent="0.35">
      <c r="A7684" s="6">
        <v>-8.1152343749999994E-2</v>
      </c>
      <c r="B7684" s="7">
        <v>-0.74859619140625</v>
      </c>
      <c r="C7684" s="7">
        <v>-0.77192382812500004</v>
      </c>
      <c r="D7684" s="7">
        <v>-0.20557250976562502</v>
      </c>
      <c r="E7684" s="7">
        <v>0.27811889648437499</v>
      </c>
      <c r="F7684" s="7">
        <v>0.7255859375</v>
      </c>
      <c r="G7684" s="8">
        <v>-0.80673828125000002</v>
      </c>
      <c r="H7684" s="9">
        <f t="shared" si="483"/>
        <v>-0.82656366252861579</v>
      </c>
      <c r="I7684" s="10">
        <f t="shared" si="484"/>
        <v>-0.22614432883009591</v>
      </c>
      <c r="J7684" s="51">
        <f t="shared" si="485"/>
        <v>-0.65805811551853599</v>
      </c>
      <c r="K7684" s="54">
        <f t="shared" si="486"/>
        <v>-0.27811889648437499</v>
      </c>
    </row>
    <row r="7685" spans="1:11" x14ac:dyDescent="0.35">
      <c r="A7685" s="6">
        <v>-2.11713256835937</v>
      </c>
      <c r="B7685" s="7">
        <v>0.4786376953125</v>
      </c>
      <c r="C7685" s="7">
        <v>0.420379638671875</v>
      </c>
      <c r="D7685" s="7">
        <v>-1.171307373046875</v>
      </c>
      <c r="E7685" s="7">
        <v>0.84227294921874996</v>
      </c>
      <c r="F7685" s="7">
        <v>-0.703948974609375</v>
      </c>
      <c r="G7685" s="8">
        <v>-1.4131835937499999</v>
      </c>
      <c r="H7685" s="9">
        <f t="shared" si="483"/>
        <v>-1.3806315251792869</v>
      </c>
      <c r="I7685" s="10">
        <f t="shared" si="484"/>
        <v>-0.34139494962441874</v>
      </c>
      <c r="J7685" s="51">
        <f t="shared" si="485"/>
        <v>-0.20382600606258444</v>
      </c>
      <c r="K7685" s="54">
        <f t="shared" si="486"/>
        <v>-0.84227294921874996</v>
      </c>
    </row>
    <row r="7686" spans="1:11" x14ac:dyDescent="0.35">
      <c r="A7686" s="6">
        <v>-7.0330810546874997E-2</v>
      </c>
      <c r="B7686" s="7">
        <v>-0.13592529296875</v>
      </c>
      <c r="C7686" s="7">
        <v>-5.5157470703124989E-2</v>
      </c>
      <c r="D7686" s="7">
        <v>-4.1894531250000019E-2</v>
      </c>
      <c r="E7686" s="7">
        <v>-0.19933471679687506</v>
      </c>
      <c r="F7686" s="7">
        <v>-0.142547607421875</v>
      </c>
      <c r="G7686" s="8">
        <v>7.2216796875000003E-2</v>
      </c>
      <c r="H7686" s="9">
        <f t="shared" si="483"/>
        <v>1.2608897314949741E-2</v>
      </c>
      <c r="I7686" s="10">
        <f t="shared" si="484"/>
        <v>0.13664386673987147</v>
      </c>
      <c r="J7686" s="51">
        <f t="shared" si="485"/>
        <v>8.3118840992276788E-2</v>
      </c>
      <c r="K7686" s="54">
        <f t="shared" si="486"/>
        <v>0.19933471679687506</v>
      </c>
    </row>
    <row r="7687" spans="1:11" x14ac:dyDescent="0.35">
      <c r="A7687" s="6">
        <v>2.202880859375</v>
      </c>
      <c r="B7687" s="7">
        <v>0.73736572265625</v>
      </c>
      <c r="C7687" s="7">
        <v>0.67829589843750004</v>
      </c>
      <c r="D7687" s="7">
        <v>0.692657470703125</v>
      </c>
      <c r="E7687" s="7">
        <v>-0.64984741210937491</v>
      </c>
      <c r="F7687" s="7">
        <v>0.336669921875</v>
      </c>
      <c r="G7687" s="8">
        <v>1.8662109375</v>
      </c>
      <c r="H7687" s="9">
        <f t="shared" si="483"/>
        <v>1.8841751969684317</v>
      </c>
      <c r="I7687" s="10">
        <f t="shared" si="484"/>
        <v>0.39514067447620693</v>
      </c>
      <c r="J7687" s="51">
        <f t="shared" si="485"/>
        <v>0.84234644867685171</v>
      </c>
      <c r="K7687" s="54">
        <f t="shared" si="486"/>
        <v>0.64984741210937491</v>
      </c>
    </row>
    <row r="7688" spans="1:11" x14ac:dyDescent="0.35">
      <c r="A7688" s="6">
        <v>-0.88420410156249996</v>
      </c>
      <c r="B7688" s="7">
        <v>-0.45928955078125</v>
      </c>
      <c r="C7688" s="7">
        <v>-0.39862060546875</v>
      </c>
      <c r="D7688" s="7">
        <v>0.717803955078125</v>
      </c>
      <c r="E7688" s="7">
        <v>-0.79750366210937496</v>
      </c>
      <c r="F7688" s="7">
        <v>-2.1624755859375</v>
      </c>
      <c r="G7688" s="8">
        <v>1.278271484375</v>
      </c>
      <c r="H7688" s="9">
        <f t="shared" si="483"/>
        <v>1.2153615183473403</v>
      </c>
      <c r="I7688" s="10">
        <f t="shared" si="484"/>
        <v>0.39020289465176783</v>
      </c>
      <c r="J7688" s="51">
        <f t="shared" si="485"/>
        <v>0.22479607237213917</v>
      </c>
      <c r="K7688" s="54">
        <f t="shared" si="486"/>
        <v>0.79750366210937496</v>
      </c>
    </row>
    <row r="7689" spans="1:11" x14ac:dyDescent="0.35">
      <c r="A7689" s="6">
        <v>-0.94002075195312496</v>
      </c>
      <c r="B7689" s="7">
        <v>0.5399169921875</v>
      </c>
      <c r="C7689" s="7">
        <v>0.49627685546875</v>
      </c>
      <c r="D7689" s="7">
        <v>0.78194580078124998</v>
      </c>
      <c r="E7689" s="7">
        <v>0.30874023437500009</v>
      </c>
      <c r="F7689" s="7">
        <v>-0.76611328125</v>
      </c>
      <c r="G7689" s="8">
        <v>-0.17390747070312501</v>
      </c>
      <c r="H7689" s="9">
        <f t="shared" si="483"/>
        <v>-0.18328025846156248</v>
      </c>
      <c r="I7689" s="10">
        <f t="shared" si="484"/>
        <v>-0.30137924004860667</v>
      </c>
      <c r="J7689" s="51">
        <f t="shared" si="485"/>
        <v>4.3842107828921589E-2</v>
      </c>
      <c r="K7689" s="54">
        <f t="shared" si="486"/>
        <v>-0.30874023437500009</v>
      </c>
    </row>
    <row r="7690" spans="1:11" x14ac:dyDescent="0.35">
      <c r="A7690" s="6">
        <v>1.0151184082031299</v>
      </c>
      <c r="B7690" s="7">
        <v>-0.2149658203125</v>
      </c>
      <c r="C7690" s="7">
        <v>-0.280914306640625</v>
      </c>
      <c r="D7690" s="7">
        <v>-0.61635131835937496</v>
      </c>
      <c r="E7690" s="7">
        <v>-0.59150390624999993</v>
      </c>
      <c r="F7690" s="7">
        <v>-0.235748291015625</v>
      </c>
      <c r="G7690" s="8">
        <v>1.25086669921875</v>
      </c>
      <c r="H7690" s="9">
        <f t="shared" si="483"/>
        <v>1.2840369882854648</v>
      </c>
      <c r="I7690" s="10">
        <f t="shared" si="484"/>
        <v>0.49321525714593112</v>
      </c>
      <c r="J7690" s="51">
        <f t="shared" si="485"/>
        <v>0.31001937155180992</v>
      </c>
      <c r="K7690" s="54">
        <f t="shared" si="486"/>
        <v>0.59150390624999993</v>
      </c>
    </row>
    <row r="7691" spans="1:11" x14ac:dyDescent="0.35">
      <c r="A7691" s="6">
        <v>-0.94182739257812498</v>
      </c>
      <c r="B7691" s="7">
        <v>0.321533203125</v>
      </c>
      <c r="C7691" s="7">
        <v>0.24773559570312498</v>
      </c>
      <c r="D7691" s="7">
        <v>0.65972290039062509</v>
      </c>
      <c r="E7691" s="7">
        <v>1.0041259765624999</v>
      </c>
      <c r="F7691" s="7">
        <v>0.625091552734375</v>
      </c>
      <c r="G7691" s="8">
        <v>-1.5669189453125001</v>
      </c>
      <c r="H7691" s="9">
        <f t="shared" si="483"/>
        <v>-1.5719454220585927</v>
      </c>
      <c r="I7691" s="10">
        <f t="shared" si="484"/>
        <v>-0.78319300129811587</v>
      </c>
      <c r="J7691" s="51">
        <f t="shared" si="485"/>
        <v>-0.58009585160445765</v>
      </c>
      <c r="K7691" s="54">
        <f t="shared" si="486"/>
        <v>-1.0041259765624999</v>
      </c>
    </row>
    <row r="7692" spans="1:11" x14ac:dyDescent="0.35">
      <c r="A7692" s="6">
        <v>3.9729919433593799</v>
      </c>
      <c r="B7692" s="7">
        <v>0.65130615234375</v>
      </c>
      <c r="C7692" s="7">
        <v>0.60466308593749996</v>
      </c>
      <c r="D7692" s="7">
        <v>-0.92802124023437504</v>
      </c>
      <c r="E7692" s="7">
        <v>-1.040252685546875</v>
      </c>
      <c r="F7692" s="7">
        <v>1.5643310546875</v>
      </c>
      <c r="G7692" s="8">
        <v>2.4086608886718799</v>
      </c>
      <c r="H7692" s="9">
        <f t="shared" si="483"/>
        <v>2.4602866535152512</v>
      </c>
      <c r="I7692" s="10">
        <f t="shared" si="484"/>
        <v>0.93693706301325652</v>
      </c>
      <c r="J7692" s="51">
        <f t="shared" si="485"/>
        <v>1.2054495941038421</v>
      </c>
      <c r="K7692" s="54">
        <f t="shared" si="486"/>
        <v>1.040252685546875</v>
      </c>
    </row>
    <row r="7693" spans="1:11" x14ac:dyDescent="0.35">
      <c r="A7693" s="6">
        <v>-4.0686035156249897E-2</v>
      </c>
      <c r="B7693" s="7">
        <v>0.44329833984375</v>
      </c>
      <c r="C7693" s="7">
        <v>0.45420532226562499</v>
      </c>
      <c r="D7693" s="7">
        <v>-0.1045654296875</v>
      </c>
      <c r="E7693" s="7">
        <v>-0.67415161132812496</v>
      </c>
      <c r="F7693" s="7">
        <v>-1.5242919921875</v>
      </c>
      <c r="G7693" s="8">
        <v>1.4836059570312501</v>
      </c>
      <c r="H7693" s="9">
        <f t="shared" si="483"/>
        <v>1.4783744431947408</v>
      </c>
      <c r="I7693" s="10">
        <f t="shared" si="484"/>
        <v>0.52557750995932284</v>
      </c>
      <c r="J7693" s="51">
        <f t="shared" si="485"/>
        <v>0.76485064405790248</v>
      </c>
      <c r="K7693" s="54">
        <f t="shared" si="486"/>
        <v>0.67415161132812496</v>
      </c>
    </row>
    <row r="7694" spans="1:11" x14ac:dyDescent="0.35">
      <c r="A7694" s="6">
        <v>-0.55751953124999998</v>
      </c>
      <c r="B7694" s="7">
        <v>-0.5052490234375</v>
      </c>
      <c r="C7694" s="7">
        <v>-0.52446899414062498</v>
      </c>
      <c r="D7694" s="7">
        <v>-0.29473266601562498</v>
      </c>
      <c r="E7694" s="7">
        <v>-0.81179199218750009</v>
      </c>
      <c r="F7694" s="7">
        <v>-2.0079040527343799</v>
      </c>
      <c r="G7694" s="8">
        <v>1.45038452148437</v>
      </c>
      <c r="H7694" s="9">
        <f t="shared" si="483"/>
        <v>1.4505209023284782</v>
      </c>
      <c r="I7694" s="10">
        <f t="shared" si="484"/>
        <v>0.56636258093747771</v>
      </c>
      <c r="J7694" s="51">
        <f t="shared" si="485"/>
        <v>0.26767056594487887</v>
      </c>
      <c r="K7694" s="54">
        <f t="shared" si="486"/>
        <v>0.81179199218750009</v>
      </c>
    </row>
    <row r="7695" spans="1:11" x14ac:dyDescent="0.35">
      <c r="A7695" s="6">
        <v>2.3829467773437498</v>
      </c>
      <c r="B7695" s="7">
        <v>-5.79833984375E-2</v>
      </c>
      <c r="C7695" s="7">
        <v>-8.9807128906250006E-2</v>
      </c>
      <c r="D7695" s="7">
        <v>-0.93525390625000004</v>
      </c>
      <c r="E7695" s="7">
        <v>-0.65784912109374993</v>
      </c>
      <c r="F7695" s="7">
        <v>1.07952880859375</v>
      </c>
      <c r="G7695" s="8">
        <v>1.30341796875</v>
      </c>
      <c r="H7695" s="9">
        <f t="shared" si="483"/>
        <v>1.3297175276685047</v>
      </c>
      <c r="I7695" s="10">
        <f t="shared" si="484"/>
        <v>0.60975490110053943</v>
      </c>
      <c r="J7695" s="51">
        <f t="shared" si="485"/>
        <v>0.49440068772857154</v>
      </c>
      <c r="K7695" s="54">
        <f t="shared" si="486"/>
        <v>0.65784912109374993</v>
      </c>
    </row>
    <row r="7696" spans="1:11" x14ac:dyDescent="0.35">
      <c r="A7696" s="6">
        <v>1.88482055664063</v>
      </c>
      <c r="B7696" s="7">
        <v>-0.27862548828125</v>
      </c>
      <c r="C7696" s="7">
        <v>-0.21533813476562499</v>
      </c>
      <c r="D7696" s="7">
        <v>-0.38762207031250001</v>
      </c>
      <c r="E7696" s="7">
        <v>-0.80808715820312504</v>
      </c>
      <c r="F7696" s="7">
        <v>0.6304931640625</v>
      </c>
      <c r="G7696" s="8">
        <v>1.25432739257813</v>
      </c>
      <c r="H7696" s="9">
        <f t="shared" si="483"/>
        <v>1.2178062629532818</v>
      </c>
      <c r="I7696" s="10">
        <f t="shared" si="484"/>
        <v>0.60403275450298344</v>
      </c>
      <c r="J7696" s="51">
        <f t="shared" si="485"/>
        <v>0.44311430605325897</v>
      </c>
      <c r="K7696" s="54">
        <f t="shared" si="486"/>
        <v>0.80808715820312504</v>
      </c>
    </row>
    <row r="7697" spans="1:11" x14ac:dyDescent="0.35">
      <c r="A7697" s="6">
        <v>-1.6935729980468801</v>
      </c>
      <c r="B7697" s="7">
        <v>-0.71978759765625</v>
      </c>
      <c r="C7697" s="7">
        <v>-0.79179687499999996</v>
      </c>
      <c r="D7697" s="7">
        <v>0.54961547851562498</v>
      </c>
      <c r="E7697" s="7">
        <v>0.87470092773437502</v>
      </c>
      <c r="F7697" s="7">
        <v>5.8349609375E-2</v>
      </c>
      <c r="G7697" s="8">
        <v>-1.7519226074218801</v>
      </c>
      <c r="H7697" s="9">
        <f t="shared" si="483"/>
        <v>-1.7715454985637331</v>
      </c>
      <c r="I7697" s="10">
        <f t="shared" si="484"/>
        <v>-0.76880891909708449</v>
      </c>
      <c r="J7697" s="51">
        <f t="shared" si="485"/>
        <v>-1.1383867279329332</v>
      </c>
      <c r="K7697" s="54">
        <f t="shared" si="486"/>
        <v>-0.87470092773437502</v>
      </c>
    </row>
    <row r="7698" spans="1:11" x14ac:dyDescent="0.35">
      <c r="A7698" s="6">
        <v>0.46871337890624998</v>
      </c>
      <c r="B7698" s="7">
        <v>-0.46221923828125</v>
      </c>
      <c r="C7698" s="7">
        <v>-0.45460815429687501</v>
      </c>
      <c r="D7698" s="7">
        <v>0.12838134765625001</v>
      </c>
      <c r="E7698" s="7">
        <v>-0.390045166015625</v>
      </c>
      <c r="F7698" s="7">
        <v>-0.109588623046875</v>
      </c>
      <c r="G7698" s="8">
        <v>0.57830200195312498</v>
      </c>
      <c r="H7698" s="9">
        <f t="shared" si="483"/>
        <v>0.54981963248177568</v>
      </c>
      <c r="I7698" s="10">
        <f t="shared" si="484"/>
        <v>0.20660798665024277</v>
      </c>
      <c r="J7698" s="51">
        <f t="shared" si="485"/>
        <v>-2.8227743596805466E-2</v>
      </c>
      <c r="K7698" s="54">
        <f t="shared" si="486"/>
        <v>0.390045166015625</v>
      </c>
    </row>
    <row r="7699" spans="1:11" x14ac:dyDescent="0.35">
      <c r="A7699" s="6">
        <v>0.36508789062500002</v>
      </c>
      <c r="B7699" s="7">
        <v>-0.90374755859375</v>
      </c>
      <c r="C7699" s="7">
        <v>-0.9361572265625</v>
      </c>
      <c r="D7699" s="7">
        <v>0.13828735351562499</v>
      </c>
      <c r="E7699" s="7">
        <v>-0.12636108398437501</v>
      </c>
      <c r="F7699" s="7">
        <v>0.36212158203125</v>
      </c>
      <c r="G7699" s="8">
        <v>2.9663085937499099E-3</v>
      </c>
      <c r="H7699" s="9">
        <f t="shared" si="483"/>
        <v>-1.6562234102566464E-2</v>
      </c>
      <c r="I7699" s="10">
        <f t="shared" si="484"/>
        <v>-1.9537348344491182E-2</v>
      </c>
      <c r="J7699" s="51">
        <f t="shared" si="485"/>
        <v>-0.50590533002136029</v>
      </c>
      <c r="K7699" s="54">
        <f t="shared" si="486"/>
        <v>0.12636108398437501</v>
      </c>
    </row>
    <row r="7700" spans="1:11" x14ac:dyDescent="0.35">
      <c r="A7700" s="6">
        <v>-1.62927856445312</v>
      </c>
      <c r="B7700" s="7">
        <v>0.7015380859375</v>
      </c>
      <c r="C7700" s="7">
        <v>0.65678710937499996</v>
      </c>
      <c r="D7700" s="7">
        <v>-0.80548095703125</v>
      </c>
      <c r="E7700" s="7">
        <v>-2.62451171875E-3</v>
      </c>
      <c r="F7700" s="7">
        <v>-1.9892883300781301</v>
      </c>
      <c r="G7700" s="8">
        <v>0.36000976562499998</v>
      </c>
      <c r="H7700" s="9">
        <f t="shared" si="483"/>
        <v>0.39367618995502329</v>
      </c>
      <c r="I7700" s="10">
        <f t="shared" si="484"/>
        <v>0.2017591826166332</v>
      </c>
      <c r="J7700" s="51">
        <f t="shared" si="485"/>
        <v>0.50113198393588265</v>
      </c>
      <c r="K7700" s="54">
        <f t="shared" si="486"/>
        <v>2.62451171875E-3</v>
      </c>
    </row>
    <row r="7701" spans="1:11" x14ac:dyDescent="0.35">
      <c r="A7701" s="6">
        <v>4.15203857421875</v>
      </c>
      <c r="B7701" s="7">
        <v>0.954345703125</v>
      </c>
      <c r="C7701" s="7">
        <v>1.0408264160156251</v>
      </c>
      <c r="D7701" s="7">
        <v>-0.37493286132812503</v>
      </c>
      <c r="E7701" s="7">
        <v>-1.4073120117187499</v>
      </c>
      <c r="F7701" s="7">
        <v>1.2690124511718801</v>
      </c>
      <c r="G7701" s="8">
        <v>2.8830261230468799</v>
      </c>
      <c r="H7701" s="9">
        <f t="shared" si="483"/>
        <v>2.8643098409067407</v>
      </c>
      <c r="I7701" s="10">
        <f t="shared" si="484"/>
        <v>1.1296047714727044</v>
      </c>
      <c r="J7701" s="51">
        <f t="shared" si="485"/>
        <v>1.6490586383442278</v>
      </c>
      <c r="K7701" s="54">
        <f t="shared" si="486"/>
        <v>1.4073120117187499</v>
      </c>
    </row>
    <row r="7702" spans="1:11" x14ac:dyDescent="0.35">
      <c r="A7702" s="6">
        <v>-4.7246337890624996</v>
      </c>
      <c r="B7702" s="7">
        <v>-0.72906494140625</v>
      </c>
      <c r="C7702" s="7">
        <v>-0.77159423828124996</v>
      </c>
      <c r="D7702" s="7">
        <v>-0.24157104492187498</v>
      </c>
      <c r="E7702" s="7">
        <v>0.80031127929687507</v>
      </c>
      <c r="F7702" s="7">
        <v>-2.9412841796875</v>
      </c>
      <c r="G7702" s="8">
        <v>-1.7833496093750001</v>
      </c>
      <c r="H7702" s="9">
        <f t="shared" si="483"/>
        <v>-1.7997511462901563</v>
      </c>
      <c r="I7702" s="10">
        <f t="shared" si="484"/>
        <v>-0.58077449798652936</v>
      </c>
      <c r="J7702" s="51">
        <f t="shared" si="485"/>
        <v>-1.0141810227078512</v>
      </c>
      <c r="K7702" s="54">
        <f t="shared" si="486"/>
        <v>-0.80031127929687507</v>
      </c>
    </row>
    <row r="7703" spans="1:11" x14ac:dyDescent="0.35">
      <c r="A7703" s="6">
        <v>-1.4821472167968801</v>
      </c>
      <c r="B7703" s="7">
        <v>9.43603515625E-2</v>
      </c>
      <c r="C7703" s="7">
        <v>7.5787353515625003E-2</v>
      </c>
      <c r="D7703" s="7">
        <v>-0.389251708984375</v>
      </c>
      <c r="E7703" s="7">
        <v>0.96413574218750009</v>
      </c>
      <c r="F7703" s="7">
        <v>0.38507080078125</v>
      </c>
      <c r="G7703" s="8">
        <v>-1.8672180175781301</v>
      </c>
      <c r="H7703" s="9">
        <f t="shared" si="483"/>
        <v>-1.8808713850018928</v>
      </c>
      <c r="I7703" s="10">
        <f t="shared" si="484"/>
        <v>-0.59322894148625205</v>
      </c>
      <c r="J7703" s="51">
        <f t="shared" si="485"/>
        <v>-0.58723080003063144</v>
      </c>
      <c r="K7703" s="54">
        <f t="shared" si="486"/>
        <v>-0.96413574218750009</v>
      </c>
    </row>
    <row r="7704" spans="1:11" x14ac:dyDescent="0.35">
      <c r="A7704" s="6">
        <v>2.27495727539063</v>
      </c>
      <c r="B7704" s="7">
        <v>0.35504150390625</v>
      </c>
      <c r="C7704" s="7">
        <v>0.30533447265625002</v>
      </c>
      <c r="D7704" s="7">
        <v>-1.0261779785156251</v>
      </c>
      <c r="E7704" s="7">
        <v>-1.0691589355468749</v>
      </c>
      <c r="F7704" s="7">
        <v>-7.0343017578125E-2</v>
      </c>
      <c r="G7704" s="8">
        <v>2.3453002929687501</v>
      </c>
      <c r="H7704" s="9">
        <f t="shared" si="483"/>
        <v>2.3959803418474035</v>
      </c>
      <c r="I7704" s="10">
        <f t="shared" si="484"/>
        <v>0.94687170482197291</v>
      </c>
      <c r="J7704" s="51">
        <f t="shared" si="485"/>
        <v>1.0457087139136305</v>
      </c>
      <c r="K7704" s="54">
        <f t="shared" si="486"/>
        <v>1.0691589355468749</v>
      </c>
    </row>
    <row r="7705" spans="1:11" x14ac:dyDescent="0.35">
      <c r="A7705" s="6">
        <v>2.0714294433593801</v>
      </c>
      <c r="B7705" s="7">
        <v>0.18206787109375</v>
      </c>
      <c r="C7705" s="7">
        <v>0.20353393554687499</v>
      </c>
      <c r="D7705" s="7">
        <v>-0.29780273437499999</v>
      </c>
      <c r="E7705" s="7">
        <v>-0.22631225585937501</v>
      </c>
      <c r="F7705" s="7">
        <v>1.644775390625</v>
      </c>
      <c r="G7705" s="8">
        <v>0.42665405273437501</v>
      </c>
      <c r="H7705" s="9">
        <f t="shared" si="483"/>
        <v>0.40920070233610772</v>
      </c>
      <c r="I7705" s="10">
        <f t="shared" si="484"/>
        <v>0.22541445223862061</v>
      </c>
      <c r="J7705" s="51">
        <f t="shared" si="485"/>
        <v>0.30629092213823916</v>
      </c>
      <c r="K7705" s="54">
        <f t="shared" si="486"/>
        <v>0.22631225585937501</v>
      </c>
    </row>
    <row r="7706" spans="1:11" x14ac:dyDescent="0.35">
      <c r="A7706" s="6">
        <v>3.3694274902343699</v>
      </c>
      <c r="B7706" s="7">
        <v>0.86370849609375</v>
      </c>
      <c r="C7706" s="7">
        <v>0.79323120117187496</v>
      </c>
      <c r="D7706" s="7">
        <v>-0.79914550781250004</v>
      </c>
      <c r="E7706" s="7">
        <v>-0.25789184570312501</v>
      </c>
      <c r="F7706" s="7">
        <v>2.34686279296875</v>
      </c>
      <c r="G7706" s="8">
        <v>1.0225646972656299</v>
      </c>
      <c r="H7706" s="9">
        <f t="shared" si="483"/>
        <v>1.0758939027809387</v>
      </c>
      <c r="I7706" s="10">
        <f t="shared" si="484"/>
        <v>0.39100156892410964</v>
      </c>
      <c r="J7706" s="51">
        <f t="shared" si="485"/>
        <v>0.77354955568593697</v>
      </c>
      <c r="K7706" s="54">
        <f t="shared" si="486"/>
        <v>0.25789184570312501</v>
      </c>
    </row>
    <row r="7707" spans="1:11" x14ac:dyDescent="0.35">
      <c r="A7707" s="6">
        <v>-0.12085571289062499</v>
      </c>
      <c r="B7707" s="7">
        <v>5.889892578125E-2</v>
      </c>
      <c r="C7707" s="7">
        <v>8.1811523437500006E-2</v>
      </c>
      <c r="D7707" s="7">
        <v>0.91257934570312504</v>
      </c>
      <c r="E7707" s="7">
        <v>0.23555297851562496</v>
      </c>
      <c r="F7707" s="7">
        <v>0.310455322265625</v>
      </c>
      <c r="G7707" s="8">
        <v>-0.43131103515625002</v>
      </c>
      <c r="H7707" s="9">
        <f t="shared" si="483"/>
        <v>-0.48516411757068351</v>
      </c>
      <c r="I7707" s="10">
        <f t="shared" si="484"/>
        <v>-0.31366227658627088</v>
      </c>
      <c r="J7707" s="51">
        <f t="shared" si="485"/>
        <v>-0.19921760373649042</v>
      </c>
      <c r="K7707" s="54">
        <f t="shared" si="486"/>
        <v>-0.23555297851562496</v>
      </c>
    </row>
    <row r="7708" spans="1:11" x14ac:dyDescent="0.35">
      <c r="A7708" s="6">
        <v>-2.2331970214843699</v>
      </c>
      <c r="B7708" s="7">
        <v>0.257568359375</v>
      </c>
      <c r="C7708" s="7">
        <v>0.18327636718750001</v>
      </c>
      <c r="D7708" s="7">
        <v>-0.39426269531250002</v>
      </c>
      <c r="E7708" s="7">
        <v>0.20316162109375002</v>
      </c>
      <c r="F7708" s="7">
        <v>-2.1382141113281299</v>
      </c>
      <c r="G7708" s="8">
        <v>-9.4982910156250003E-2</v>
      </c>
      <c r="H7708" s="9">
        <f t="shared" si="483"/>
        <v>-6.5848930853354415E-2</v>
      </c>
      <c r="I7708" s="10">
        <f t="shared" si="484"/>
        <v>-5.3011647462947065E-2</v>
      </c>
      <c r="J7708" s="51">
        <f t="shared" si="485"/>
        <v>3.1043155528831218E-2</v>
      </c>
      <c r="K7708" s="54">
        <f t="shared" si="486"/>
        <v>-0.20316162109375002</v>
      </c>
    </row>
    <row r="7709" spans="1:11" x14ac:dyDescent="0.35">
      <c r="A7709" s="6">
        <v>1.7653442382812501</v>
      </c>
      <c r="B7709" s="7">
        <v>0.49212646484375</v>
      </c>
      <c r="C7709" s="7">
        <v>0.516448974609375</v>
      </c>
      <c r="D7709" s="7">
        <v>6.1413574218749996E-2</v>
      </c>
      <c r="E7709" s="7">
        <v>-0.832489013671875</v>
      </c>
      <c r="F7709" s="7">
        <v>-2.728271484375E-2</v>
      </c>
      <c r="G7709" s="8">
        <v>1.7926269531250001</v>
      </c>
      <c r="H7709" s="9">
        <f t="shared" si="483"/>
        <v>1.7799537209537066</v>
      </c>
      <c r="I7709" s="10">
        <f t="shared" si="484"/>
        <v>0.61175375300215507</v>
      </c>
      <c r="J7709" s="51">
        <f t="shared" si="485"/>
        <v>0.8964963407523785</v>
      </c>
      <c r="K7709" s="54">
        <f t="shared" si="486"/>
        <v>0.832489013671875</v>
      </c>
    </row>
    <row r="7710" spans="1:11" x14ac:dyDescent="0.35">
      <c r="A7710" s="6">
        <v>-0.417266845703125</v>
      </c>
      <c r="B7710" s="7">
        <v>-0.70196533203125</v>
      </c>
      <c r="C7710" s="7">
        <v>-0.7227783203125</v>
      </c>
      <c r="D7710" s="7">
        <v>0.96112670898437502</v>
      </c>
      <c r="E7710" s="7">
        <v>7.4237060546874983E-2</v>
      </c>
      <c r="F7710" s="7">
        <v>-0.145782470703125</v>
      </c>
      <c r="G7710" s="8">
        <v>-0.271484375</v>
      </c>
      <c r="H7710" s="9">
        <f t="shared" si="483"/>
        <v>-0.31464557426128498</v>
      </c>
      <c r="I7710" s="10">
        <f t="shared" si="484"/>
        <v>-0.28113933726001861</v>
      </c>
      <c r="J7710" s="51">
        <f t="shared" si="485"/>
        <v>-0.58611574340189421</v>
      </c>
      <c r="K7710" s="54">
        <f t="shared" si="486"/>
        <v>-7.4237060546874983E-2</v>
      </c>
    </row>
    <row r="7711" spans="1:11" x14ac:dyDescent="0.35">
      <c r="A7711" s="6">
        <v>3.21215209960938</v>
      </c>
      <c r="B7711" s="7">
        <v>0.92486572265625</v>
      </c>
      <c r="C7711" s="7">
        <v>0.98639526367187502</v>
      </c>
      <c r="D7711" s="7">
        <v>0.17431640624999994</v>
      </c>
      <c r="E7711" s="7">
        <v>-1.2341247558593751</v>
      </c>
      <c r="F7711" s="7">
        <v>0.550323486328125</v>
      </c>
      <c r="G7711" s="8">
        <v>2.6618286132812501</v>
      </c>
      <c r="H7711" s="9">
        <f t="shared" si="483"/>
        <v>2.6407966269459258</v>
      </c>
      <c r="I7711" s="10">
        <f t="shared" si="484"/>
        <v>0.91142121396736409</v>
      </c>
      <c r="J7711" s="51">
        <f t="shared" si="485"/>
        <v>1.4536037266567823</v>
      </c>
      <c r="K7711" s="54">
        <f t="shared" si="486"/>
        <v>1.2341247558593751</v>
      </c>
    </row>
    <row r="7712" spans="1:11" x14ac:dyDescent="0.35">
      <c r="A7712" s="6">
        <v>1.5408508300781301</v>
      </c>
      <c r="B7712" s="7">
        <v>0.79730224609375</v>
      </c>
      <c r="C7712" s="7">
        <v>0.71234741210937502</v>
      </c>
      <c r="D7712" s="7">
        <v>-0.35418701171875</v>
      </c>
      <c r="E7712" s="7">
        <v>-0.718536376953125</v>
      </c>
      <c r="F7712" s="7">
        <v>-0.468048095703125</v>
      </c>
      <c r="G7712" s="8">
        <v>2.0088989257812502</v>
      </c>
      <c r="H7712" s="9">
        <f t="shared" si="483"/>
        <v>2.0654252765994592</v>
      </c>
      <c r="I7712" s="10">
        <f t="shared" si="484"/>
        <v>0.62692297400213426</v>
      </c>
      <c r="J7712" s="51">
        <f t="shared" si="485"/>
        <v>1.0106703521453926</v>
      </c>
      <c r="K7712" s="54">
        <f t="shared" si="486"/>
        <v>0.718536376953125</v>
      </c>
    </row>
    <row r="7713" spans="1:11" x14ac:dyDescent="0.35">
      <c r="A7713" s="6">
        <v>-2.7403930664062499</v>
      </c>
      <c r="B7713" s="7">
        <v>0.2259521484375</v>
      </c>
      <c r="C7713" s="7">
        <v>0.16859741210937501</v>
      </c>
      <c r="D7713" s="7">
        <v>0.48325805664062499</v>
      </c>
      <c r="E7713" s="7">
        <v>1.1803955078125001</v>
      </c>
      <c r="F7713" s="7">
        <v>-0.7098388671875</v>
      </c>
      <c r="G7713" s="8">
        <v>-2.0305541992187499</v>
      </c>
      <c r="H7713" s="9">
        <f t="shared" si="483"/>
        <v>-2.0443844276503529</v>
      </c>
      <c r="I7713" s="10">
        <f t="shared" si="484"/>
        <v>-0.88286311632632586</v>
      </c>
      <c r="J7713" s="51">
        <f t="shared" si="485"/>
        <v>-0.74334954764977279</v>
      </c>
      <c r="K7713" s="54">
        <f t="shared" si="486"/>
        <v>-1.1803955078125001</v>
      </c>
    </row>
    <row r="7714" spans="1:11" x14ac:dyDescent="0.35">
      <c r="A7714" s="6">
        <v>2.4720703125000001</v>
      </c>
      <c r="B7714" s="7">
        <v>0.36834716796875</v>
      </c>
      <c r="C7714" s="7">
        <v>0.28649291992187498</v>
      </c>
      <c r="D7714" s="7">
        <v>-0.95518798828124996</v>
      </c>
      <c r="E7714" s="7">
        <v>-0.10795288085937499</v>
      </c>
      <c r="F7714" s="7">
        <v>1.9305419921875</v>
      </c>
      <c r="G7714" s="8">
        <v>0.54152832031249998</v>
      </c>
      <c r="H7714" s="9">
        <f t="shared" si="483"/>
        <v>0.59343186435837669</v>
      </c>
      <c r="I7714" s="10">
        <f t="shared" si="484"/>
        <v>0.26860080615387982</v>
      </c>
      <c r="J7714" s="51">
        <f t="shared" si="485"/>
        <v>0.36500070625707659</v>
      </c>
      <c r="K7714" s="54">
        <f t="shared" si="486"/>
        <v>0.10795288085937499</v>
      </c>
    </row>
    <row r="7715" spans="1:11" x14ac:dyDescent="0.35">
      <c r="A7715" s="6">
        <v>-3.5950500488281301</v>
      </c>
      <c r="B7715" s="7">
        <v>-0.56005859375</v>
      </c>
      <c r="C7715" s="7">
        <v>-0.53703613281249996</v>
      </c>
      <c r="D7715" s="7">
        <v>-0.77360839843749996</v>
      </c>
      <c r="E7715" s="7">
        <v>0.48945312499999993</v>
      </c>
      <c r="F7715" s="7">
        <v>-2.2331848144531299</v>
      </c>
      <c r="G7715" s="8">
        <v>-1.361865234375</v>
      </c>
      <c r="H7715" s="9">
        <f t="shared" si="483"/>
        <v>-1.3928627252604351</v>
      </c>
      <c r="I7715" s="10">
        <f t="shared" si="484"/>
        <v>-0.25570948807132082</v>
      </c>
      <c r="J7715" s="51">
        <f t="shared" si="485"/>
        <v>-0.62250436784225704</v>
      </c>
      <c r="K7715" s="54">
        <f t="shared" si="486"/>
        <v>-0.48945312499999993</v>
      </c>
    </row>
    <row r="7716" spans="1:11" x14ac:dyDescent="0.35">
      <c r="A7716" s="6">
        <v>-1.3839538574218699</v>
      </c>
      <c r="B7716" s="7">
        <v>-0.8250732421875</v>
      </c>
      <c r="C7716" s="7">
        <v>-0.91697387695312504</v>
      </c>
      <c r="D7716" s="7">
        <v>-0.85060424804687496</v>
      </c>
      <c r="E7716" s="7">
        <v>1.089111328125</v>
      </c>
      <c r="F7716" s="7">
        <v>0.914337158203125</v>
      </c>
      <c r="G7716" s="8">
        <v>-2.2982910156249998</v>
      </c>
      <c r="H7716" s="9">
        <f t="shared" si="483"/>
        <v>-2.2816108631787584</v>
      </c>
      <c r="I7716" s="10">
        <f t="shared" si="484"/>
        <v>-0.68706488761408302</v>
      </c>
      <c r="J7716" s="51">
        <f t="shared" si="485"/>
        <v>-1.2401873304709352</v>
      </c>
      <c r="K7716" s="54">
        <f t="shared" si="486"/>
        <v>-1.089111328125</v>
      </c>
    </row>
    <row r="7717" spans="1:11" x14ac:dyDescent="0.35">
      <c r="A7717" s="6">
        <v>1.5042724609375</v>
      </c>
      <c r="B7717" s="7">
        <v>0.5372314453125</v>
      </c>
      <c r="C7717" s="7">
        <v>0.51752319335937502</v>
      </c>
      <c r="D7717" s="7">
        <v>0.84815063476562491</v>
      </c>
      <c r="E7717" s="7">
        <v>-0.12518310546875</v>
      </c>
      <c r="F7717" s="7">
        <v>0.8837890625</v>
      </c>
      <c r="G7717" s="8">
        <v>0.6204833984375</v>
      </c>
      <c r="H7717" s="9">
        <f t="shared" si="483"/>
        <v>0.60358066240670905</v>
      </c>
      <c r="I7717" s="10">
        <f t="shared" si="484"/>
        <v>-1.1343784505549251E-2</v>
      </c>
      <c r="J7717" s="51">
        <f t="shared" si="485"/>
        <v>0.34776488738982053</v>
      </c>
      <c r="K7717" s="54">
        <f t="shared" si="486"/>
        <v>0.12518310546875</v>
      </c>
    </row>
    <row r="7718" spans="1:11" x14ac:dyDescent="0.35">
      <c r="A7718" s="6">
        <v>-0.48052368164062498</v>
      </c>
      <c r="B7718" s="7">
        <v>0.68157958984375</v>
      </c>
      <c r="C7718" s="7">
        <v>0.59588623046875</v>
      </c>
      <c r="D7718" s="7">
        <v>-1.242718505859375</v>
      </c>
      <c r="E7718" s="7">
        <v>0.546966552734375</v>
      </c>
      <c r="F7718" s="7">
        <v>0.175445556640625</v>
      </c>
      <c r="G7718" s="8">
        <v>-0.65596923828124998</v>
      </c>
      <c r="H7718" s="9">
        <f t="shared" si="483"/>
        <v>-0.59986308661147836</v>
      </c>
      <c r="I7718" s="10">
        <f t="shared" si="484"/>
        <v>-0.10744000173672447</v>
      </c>
      <c r="J7718" s="51">
        <f t="shared" si="485"/>
        <v>0.12859391027958389</v>
      </c>
      <c r="K7718" s="54">
        <f t="shared" si="486"/>
        <v>-0.546966552734375</v>
      </c>
    </row>
    <row r="7719" spans="1:11" x14ac:dyDescent="0.35">
      <c r="A7719" s="6">
        <v>-4.3293762207031303</v>
      </c>
      <c r="B7719" s="7">
        <v>-0.8359375</v>
      </c>
      <c r="C7719" s="7">
        <v>-0.84658203124999998</v>
      </c>
      <c r="D7719" s="7">
        <v>0.99923095703124998</v>
      </c>
      <c r="E7719" s="7">
        <v>0.99691162109375009</v>
      </c>
      <c r="F7719" s="7">
        <v>-2.12786865234375</v>
      </c>
      <c r="G7719" s="8">
        <v>-2.2015075683593799</v>
      </c>
      <c r="H7719" s="9">
        <f t="shared" si="483"/>
        <v>-2.2665370326815402</v>
      </c>
      <c r="I7719" s="10">
        <f t="shared" si="484"/>
        <v>-0.93847672186245745</v>
      </c>
      <c r="J7719" s="51">
        <f t="shared" si="485"/>
        <v>-1.3165815720326042</v>
      </c>
      <c r="K7719" s="54">
        <f t="shared" si="486"/>
        <v>-0.99691162109375009</v>
      </c>
    </row>
    <row r="7720" spans="1:11" x14ac:dyDescent="0.35">
      <c r="A7720" s="6">
        <v>1.3369323730468801</v>
      </c>
      <c r="B7720" s="7">
        <v>-0.596435546875</v>
      </c>
      <c r="C7720" s="7">
        <v>-0.54552612304687498</v>
      </c>
      <c r="D7720" s="7">
        <v>-0.727935791015625</v>
      </c>
      <c r="E7720" s="7">
        <v>0.20581054687499997</v>
      </c>
      <c r="F7720" s="7">
        <v>2.23388671875</v>
      </c>
      <c r="G7720" s="8">
        <v>-0.89695434570312504</v>
      </c>
      <c r="H7720" s="9">
        <f t="shared" si="483"/>
        <v>-0.93984333343181525</v>
      </c>
      <c r="I7720" s="10">
        <f t="shared" si="484"/>
        <v>-6.9111775598965558E-2</v>
      </c>
      <c r="J7720" s="51">
        <f t="shared" si="485"/>
        <v>-0.44201198421116528</v>
      </c>
      <c r="K7720" s="54">
        <f t="shared" si="486"/>
        <v>-0.20581054687499997</v>
      </c>
    </row>
    <row r="7721" spans="1:11" x14ac:dyDescent="0.35">
      <c r="A7721" s="6">
        <v>-0.62457275390625</v>
      </c>
      <c r="B7721" s="7">
        <v>-0.607666015625</v>
      </c>
      <c r="C7721" s="7">
        <v>-0.51029052734375002</v>
      </c>
      <c r="D7721" s="7">
        <v>-6.3366699218750017E-2</v>
      </c>
      <c r="E7721" s="7">
        <v>-0.83055419921874996</v>
      </c>
      <c r="F7721" s="7">
        <v>-1.7088623046875</v>
      </c>
      <c r="G7721" s="8">
        <v>1.08428955078125</v>
      </c>
      <c r="H7721" s="9">
        <f t="shared" si="483"/>
        <v>1.0176427774651919</v>
      </c>
      <c r="I7721" s="10">
        <f t="shared" si="484"/>
        <v>0.53561604410302988</v>
      </c>
      <c r="J7721" s="51">
        <f t="shared" si="485"/>
        <v>0.23350930589882202</v>
      </c>
      <c r="K7721" s="54">
        <f t="shared" si="486"/>
        <v>0.83055419921874996</v>
      </c>
    </row>
    <row r="7722" spans="1:11" x14ac:dyDescent="0.35">
      <c r="A7722" s="6">
        <v>-1.668701171875</v>
      </c>
      <c r="B7722" s="7">
        <v>-0.3428955078125</v>
      </c>
      <c r="C7722" s="7">
        <v>-0.25105590820312501</v>
      </c>
      <c r="D7722" s="7">
        <v>0.30401000976562498</v>
      </c>
      <c r="E7722" s="7">
        <v>-0.15310058593750003</v>
      </c>
      <c r="F7722" s="7">
        <v>-1.5616455078125</v>
      </c>
      <c r="G7722" s="8">
        <v>-0.1070556640625</v>
      </c>
      <c r="H7722" s="9">
        <f t="shared" si="483"/>
        <v>-0.18428366642186439</v>
      </c>
      <c r="I7722" s="10">
        <f t="shared" si="484"/>
        <v>2.6922577659385022E-2</v>
      </c>
      <c r="J7722" s="51">
        <f t="shared" si="485"/>
        <v>-0.10660185287114021</v>
      </c>
      <c r="K7722" s="54">
        <f t="shared" si="486"/>
        <v>0.15310058593750003</v>
      </c>
    </row>
    <row r="7723" spans="1:11" x14ac:dyDescent="0.35">
      <c r="A7723" s="6">
        <v>1.5474853515625</v>
      </c>
      <c r="B7723" s="7">
        <v>0.4698486328125</v>
      </c>
      <c r="C7723" s="7">
        <v>0.4686279296875</v>
      </c>
      <c r="D7723" s="7">
        <v>-7.6586914062500011E-2</v>
      </c>
      <c r="E7723" s="7">
        <v>-0.66506347656249998</v>
      </c>
      <c r="F7723" s="7">
        <v>2.8350830078125E-2</v>
      </c>
      <c r="G7723" s="8">
        <v>1.5191345214843801</v>
      </c>
      <c r="H7723" s="9">
        <f t="shared" si="483"/>
        <v>1.5198683859548947</v>
      </c>
      <c r="I7723" s="10">
        <f t="shared" si="484"/>
        <v>0.51632507468390931</v>
      </c>
      <c r="J7723" s="51">
        <f t="shared" si="485"/>
        <v>0.76896266558404813</v>
      </c>
      <c r="K7723" s="54">
        <f t="shared" si="486"/>
        <v>0.66506347656249998</v>
      </c>
    </row>
    <row r="7724" spans="1:11" x14ac:dyDescent="0.35">
      <c r="A7724" s="6">
        <v>-2.02709350585938</v>
      </c>
      <c r="B7724" s="7">
        <v>0.3089599609375</v>
      </c>
      <c r="C7724" s="7">
        <v>0.354736328125</v>
      </c>
      <c r="D7724" s="7">
        <v>-0.33070068359374999</v>
      </c>
      <c r="E7724" s="7">
        <v>0.46746826171875</v>
      </c>
      <c r="F7724" s="7">
        <v>-1.0346984863281301</v>
      </c>
      <c r="G7724" s="8">
        <v>-0.99239501953124998</v>
      </c>
      <c r="H7724" s="9">
        <f t="shared" si="483"/>
        <v>-1.0295944270362751</v>
      </c>
      <c r="I7724" s="10">
        <f t="shared" si="484"/>
        <v>-0.23690654007820713</v>
      </c>
      <c r="J7724" s="51">
        <f t="shared" si="485"/>
        <v>-8.8215700291696453E-2</v>
      </c>
      <c r="K7724" s="54">
        <f t="shared" si="486"/>
        <v>-0.46746826171875</v>
      </c>
    </row>
    <row r="7725" spans="1:11" x14ac:dyDescent="0.35">
      <c r="A7725" s="6">
        <v>-2.1266723632812501</v>
      </c>
      <c r="B7725" s="7">
        <v>-0.429931640625</v>
      </c>
      <c r="C7725" s="7">
        <v>-0.419677734375</v>
      </c>
      <c r="D7725" s="7">
        <v>0.62905273437499998</v>
      </c>
      <c r="E7725" s="7">
        <v>-0.36072998046874999</v>
      </c>
      <c r="F7725" s="7">
        <v>-2.700927734375</v>
      </c>
      <c r="G7725" s="8">
        <v>0.57425537109375002</v>
      </c>
      <c r="H7725" s="9">
        <f t="shared" si="483"/>
        <v>0.53345979451292991</v>
      </c>
      <c r="I7725" s="10">
        <f t="shared" si="484"/>
        <v>0.10327940839078509</v>
      </c>
      <c r="J7725" s="51">
        <f t="shared" si="485"/>
        <v>-7.0820907559915602E-2</v>
      </c>
      <c r="K7725" s="54">
        <f t="shared" si="486"/>
        <v>0.36072998046874999</v>
      </c>
    </row>
    <row r="7726" spans="1:11" x14ac:dyDescent="0.35">
      <c r="A7726" s="6">
        <v>-0.96019897460937498</v>
      </c>
      <c r="B7726" s="7">
        <v>-0.47308349609375</v>
      </c>
      <c r="C7726" s="7">
        <v>-0.54191284179687504</v>
      </c>
      <c r="D7726" s="7">
        <v>-1.009521484375</v>
      </c>
      <c r="E7726" s="7">
        <v>0.85575561523437504</v>
      </c>
      <c r="F7726" s="7">
        <v>0.819091796875</v>
      </c>
      <c r="G7726" s="8">
        <v>-1.77929077148438</v>
      </c>
      <c r="H7726" s="9">
        <f t="shared" si="483"/>
        <v>-1.761510564489623</v>
      </c>
      <c r="I7726" s="10">
        <f t="shared" si="484"/>
        <v>-0.46518932718909634</v>
      </c>
      <c r="J7726" s="51">
        <f t="shared" si="485"/>
        <v>-0.83294893251471858</v>
      </c>
      <c r="K7726" s="54">
        <f t="shared" si="486"/>
        <v>-0.85575561523437504</v>
      </c>
    </row>
    <row r="7727" spans="1:11" x14ac:dyDescent="0.35">
      <c r="A7727" s="6">
        <v>1.4981506347656299</v>
      </c>
      <c r="B7727" s="7">
        <v>0.5423583984375</v>
      </c>
      <c r="C7727" s="7">
        <v>0.58811645507812504</v>
      </c>
      <c r="D7727" s="7">
        <v>-7.0709228515625E-2</v>
      </c>
      <c r="E7727" s="7">
        <v>-0.39321289062499998</v>
      </c>
      <c r="F7727" s="7">
        <v>0.647430419921875</v>
      </c>
      <c r="G7727" s="8">
        <v>0.85072021484375004</v>
      </c>
      <c r="H7727" s="9">
        <f t="shared" si="483"/>
        <v>0.82436850665167949</v>
      </c>
      <c r="I7727" s="10">
        <f t="shared" si="484"/>
        <v>0.33570923542673886</v>
      </c>
      <c r="J7727" s="51">
        <f t="shared" si="485"/>
        <v>0.63923993793776124</v>
      </c>
      <c r="K7727" s="54">
        <f t="shared" si="486"/>
        <v>0.39321289062499998</v>
      </c>
    </row>
    <row r="7728" spans="1:11" x14ac:dyDescent="0.35">
      <c r="A7728" s="6">
        <v>-0.281707763671875</v>
      </c>
      <c r="B7728" s="7">
        <v>-0.47064208984375</v>
      </c>
      <c r="C7728" s="7">
        <v>-0.51940307617187498</v>
      </c>
      <c r="D7728" s="7">
        <v>0.49648437500000003</v>
      </c>
      <c r="E7728" s="7">
        <v>0.56609497070312498</v>
      </c>
      <c r="F7728" s="7">
        <v>0.8328857421875</v>
      </c>
      <c r="G7728" s="8">
        <v>-1.1145935058593801</v>
      </c>
      <c r="H7728" s="9">
        <f t="shared" si="483"/>
        <v>-1.1362283837116995</v>
      </c>
      <c r="I7728" s="10">
        <f t="shared" si="484"/>
        <v>-0.52229642494456363</v>
      </c>
      <c r="J7728" s="51">
        <f t="shared" si="485"/>
        <v>-0.75267762264062177</v>
      </c>
      <c r="K7728" s="54">
        <f t="shared" si="486"/>
        <v>-0.56609497070312498</v>
      </c>
    </row>
    <row r="7729" spans="1:11" x14ac:dyDescent="0.35">
      <c r="A7729" s="6">
        <v>2.3238891601562499</v>
      </c>
      <c r="B7729" s="7">
        <v>0.6617431640625</v>
      </c>
      <c r="C7729" s="7">
        <v>0.65327148437500004</v>
      </c>
      <c r="D7729" s="7">
        <v>-0.89401855468750002</v>
      </c>
      <c r="E7729" s="7">
        <v>-1.08458251953125</v>
      </c>
      <c r="F7729" s="7">
        <v>-5.5145263671875E-2</v>
      </c>
      <c r="G7729" s="8">
        <v>2.37903442382812</v>
      </c>
      <c r="H7729" s="9">
        <f t="shared" si="483"/>
        <v>2.4110373745150024</v>
      </c>
      <c r="I7729" s="10">
        <f t="shared" si="484"/>
        <v>0.96447898415811628</v>
      </c>
      <c r="J7729" s="51">
        <f t="shared" si="485"/>
        <v>1.2524265693161118</v>
      </c>
      <c r="K7729" s="54">
        <f t="shared" si="486"/>
        <v>1.08458251953125</v>
      </c>
    </row>
    <row r="7730" spans="1:11" x14ac:dyDescent="0.35">
      <c r="A7730" s="6">
        <v>-0.69819946289062496</v>
      </c>
      <c r="B7730" s="7">
        <v>-0.66455078125</v>
      </c>
      <c r="C7730" s="7">
        <v>-0.59558715820312502</v>
      </c>
      <c r="D7730" s="7">
        <v>1.222198486328125</v>
      </c>
      <c r="E7730" s="7">
        <v>0.4937744140625</v>
      </c>
      <c r="F7730" s="7">
        <v>0.66717529296875</v>
      </c>
      <c r="G7730" s="8">
        <v>-1.3653747558593801</v>
      </c>
      <c r="H7730" s="9">
        <f t="shared" si="483"/>
        <v>-1.466115258775923</v>
      </c>
      <c r="I7730" s="10">
        <f t="shared" si="484"/>
        <v>-0.60915461911035629</v>
      </c>
      <c r="J7730" s="51">
        <f t="shared" si="485"/>
        <v>-0.84970984529576099</v>
      </c>
      <c r="K7730" s="54">
        <f t="shared" si="486"/>
        <v>-0.4937744140625</v>
      </c>
    </row>
    <row r="7731" spans="1:11" x14ac:dyDescent="0.35">
      <c r="A7731" s="6">
        <v>-0.88895874023437504</v>
      </c>
      <c r="B7731" s="7">
        <v>-0.620849609375</v>
      </c>
      <c r="C7731" s="7">
        <v>-0.53980712890625004</v>
      </c>
      <c r="D7731" s="7">
        <v>-0.15261230468750003</v>
      </c>
      <c r="E7731" s="7">
        <v>0.37165527343749993</v>
      </c>
      <c r="F7731" s="7">
        <v>0.3916015625</v>
      </c>
      <c r="G7731" s="8">
        <v>-1.2805603027343799</v>
      </c>
      <c r="H7731" s="9">
        <f t="shared" si="483"/>
        <v>-1.35457235799857</v>
      </c>
      <c r="I7731" s="10">
        <f t="shared" si="484"/>
        <v>-0.28372822597324171</v>
      </c>
      <c r="J7731" s="51">
        <f t="shared" si="485"/>
        <v>-0.61363656226288221</v>
      </c>
      <c r="K7731" s="54">
        <f t="shared" si="486"/>
        <v>-0.37165527343749993</v>
      </c>
    </row>
    <row r="7732" spans="1:11" x14ac:dyDescent="0.35">
      <c r="A7732" s="6">
        <v>-1.70769653320313</v>
      </c>
      <c r="B7732" s="7">
        <v>-0.4847412109375</v>
      </c>
      <c r="C7732" s="7">
        <v>-0.50264282226562496</v>
      </c>
      <c r="D7732" s="7">
        <v>-0.79087524414062493</v>
      </c>
      <c r="E7732" s="7">
        <v>0.65017089843750009</v>
      </c>
      <c r="F7732" s="7">
        <v>-0.1885986328125</v>
      </c>
      <c r="G7732" s="8">
        <v>-1.51909790039063</v>
      </c>
      <c r="H7732" s="9">
        <f t="shared" si="483"/>
        <v>-1.529638406182626</v>
      </c>
      <c r="I7732" s="10">
        <f t="shared" si="484"/>
        <v>-0.35910964667741729</v>
      </c>
      <c r="J7732" s="51">
        <f t="shared" si="485"/>
        <v>-0.6989951408345334</v>
      </c>
      <c r="K7732" s="54">
        <f t="shared" si="486"/>
        <v>-0.65017089843750009</v>
      </c>
    </row>
    <row r="7733" spans="1:11" x14ac:dyDescent="0.35">
      <c r="A7733" s="6">
        <v>-1.02251586914063</v>
      </c>
      <c r="B7733" s="7">
        <v>-0.9288330078125</v>
      </c>
      <c r="C7733" s="7">
        <v>-0.85877685546875004</v>
      </c>
      <c r="D7733" s="7">
        <v>0.44788818359374999</v>
      </c>
      <c r="E7733" s="7">
        <v>0.48540039062500001</v>
      </c>
      <c r="F7733" s="7">
        <v>0.5155029296875</v>
      </c>
      <c r="G7733" s="8">
        <v>-1.53801879882813</v>
      </c>
      <c r="H7733" s="9">
        <f t="shared" si="483"/>
        <v>-1.6266334805188754</v>
      </c>
      <c r="I7733" s="10">
        <f t="shared" si="484"/>
        <v>-0.4941265229101216</v>
      </c>
      <c r="J7733" s="51">
        <f t="shared" si="485"/>
        <v>-0.94367906459805906</v>
      </c>
      <c r="K7733" s="54">
        <f t="shared" si="486"/>
        <v>-0.48540039062500001</v>
      </c>
    </row>
    <row r="7734" spans="1:11" x14ac:dyDescent="0.35">
      <c r="A7734" s="6">
        <v>2.6990112304687499</v>
      </c>
      <c r="B7734" s="7">
        <v>0.93963623046875</v>
      </c>
      <c r="C7734" s="7">
        <v>1.03778076171875</v>
      </c>
      <c r="D7734" s="7">
        <v>-0.695343017578125</v>
      </c>
      <c r="E7734" s="7">
        <v>-1.0624328613281251</v>
      </c>
      <c r="F7734" s="7">
        <v>0.582305908203125</v>
      </c>
      <c r="G7734" s="8">
        <v>2.11670532226562</v>
      </c>
      <c r="H7734" s="9">
        <f t="shared" si="483"/>
        <v>2.0937746429297581</v>
      </c>
      <c r="I7734" s="10">
        <f t="shared" si="484"/>
        <v>0.94499038091156451</v>
      </c>
      <c r="J7734" s="51">
        <f t="shared" si="485"/>
        <v>1.4299217397369448</v>
      </c>
      <c r="K7734" s="54">
        <f t="shared" si="486"/>
        <v>1.0624328613281251</v>
      </c>
    </row>
    <row r="7735" spans="1:11" x14ac:dyDescent="0.35">
      <c r="A7735" s="6">
        <v>-1.7009582519531301</v>
      </c>
      <c r="B7735" s="7">
        <v>-0.20977783203125</v>
      </c>
      <c r="C7735" s="7">
        <v>-0.19817504882812501</v>
      </c>
      <c r="D7735" s="7">
        <v>-0.591796875</v>
      </c>
      <c r="E7735" s="7">
        <v>-0.15480346679687501</v>
      </c>
      <c r="F7735" s="7">
        <v>-1.82708740234375</v>
      </c>
      <c r="G7735" s="8">
        <v>0.126129150390625</v>
      </c>
      <c r="H7735" s="9">
        <f t="shared" si="483"/>
        <v>0.11245542385561752</v>
      </c>
      <c r="I7735" s="10">
        <f t="shared" si="484"/>
        <v>0.1904954238536446</v>
      </c>
      <c r="J7735" s="51">
        <f t="shared" si="485"/>
        <v>3.0567770112484599E-2</v>
      </c>
      <c r="K7735" s="54">
        <f t="shared" si="486"/>
        <v>0.15480346679687501</v>
      </c>
    </row>
    <row r="7736" spans="1:11" x14ac:dyDescent="0.35">
      <c r="A7736" s="6">
        <v>-2.0606933593750001</v>
      </c>
      <c r="B7736" s="7">
        <v>-0.469970703125</v>
      </c>
      <c r="C7736" s="7">
        <v>-0.560577392578125</v>
      </c>
      <c r="D7736" s="7">
        <v>-0.437347412109375</v>
      </c>
      <c r="E7736" s="7">
        <v>1.1243041992187499</v>
      </c>
      <c r="F7736" s="7">
        <v>0.125335693359375</v>
      </c>
      <c r="G7736" s="8">
        <v>-2.18602905273438</v>
      </c>
      <c r="H7736" s="9">
        <f t="shared" si="483"/>
        <v>-2.1735376708197593</v>
      </c>
      <c r="I7736" s="10">
        <f t="shared" si="484"/>
        <v>-0.75027372342520193</v>
      </c>
      <c r="J7736" s="51">
        <f t="shared" si="485"/>
        <v>-1.0754725727199297</v>
      </c>
      <c r="K7736" s="54">
        <f t="shared" si="486"/>
        <v>-1.1243041992187499</v>
      </c>
    </row>
    <row r="7737" spans="1:11" x14ac:dyDescent="0.35">
      <c r="A7737" s="6">
        <v>-3.59032592773438</v>
      </c>
      <c r="B7737" s="7">
        <v>1.458740234375E-2</v>
      </c>
      <c r="C7737" s="7">
        <v>4.5544433593750003E-2</v>
      </c>
      <c r="D7737" s="7">
        <v>-0.56483764648437496</v>
      </c>
      <c r="E7737" s="7">
        <v>0.49292602539062502</v>
      </c>
      <c r="F7737" s="7">
        <v>-2.4518127441406299</v>
      </c>
      <c r="G7737" s="8">
        <v>-1.1385131835937501</v>
      </c>
      <c r="H7737" s="9">
        <f t="shared" si="483"/>
        <v>-1.1683434648205788</v>
      </c>
      <c r="I7737" s="10">
        <f t="shared" si="484"/>
        <v>-0.2416170036337707</v>
      </c>
      <c r="J7737" s="51">
        <f t="shared" si="485"/>
        <v>-0.27681123090043253</v>
      </c>
      <c r="K7737" s="54">
        <f t="shared" si="486"/>
        <v>-0.49292602539062502</v>
      </c>
    </row>
    <row r="7738" spans="1:11" x14ac:dyDescent="0.35">
      <c r="A7738" s="6">
        <v>-1.46172485351563</v>
      </c>
      <c r="B7738" s="7">
        <v>-0.99114990234375</v>
      </c>
      <c r="C7738" s="7">
        <v>-1.0232666015625</v>
      </c>
      <c r="D7738" s="7">
        <v>0.64320678710937496</v>
      </c>
      <c r="E7738" s="7">
        <v>-0.18016967773437498</v>
      </c>
      <c r="F7738" s="7">
        <v>-1.58599853515625</v>
      </c>
      <c r="G7738" s="8">
        <v>0.12427368164062499</v>
      </c>
      <c r="H7738" s="9">
        <f t="shared" si="483"/>
        <v>9.2694553756361875E-2</v>
      </c>
      <c r="I7738" s="10">
        <f t="shared" si="484"/>
        <v>-7.6960671073332598E-2</v>
      </c>
      <c r="J7738" s="51">
        <f t="shared" si="485"/>
        <v>-0.56719828318475862</v>
      </c>
      <c r="K7738" s="54">
        <f t="shared" si="486"/>
        <v>0.18016967773437498</v>
      </c>
    </row>
    <row r="7739" spans="1:11" x14ac:dyDescent="0.35">
      <c r="A7739" s="6">
        <v>-1.69932861328125</v>
      </c>
      <c r="B7739" s="7">
        <v>-0.60174560546875</v>
      </c>
      <c r="C7739" s="7">
        <v>-0.70107421874999998</v>
      </c>
      <c r="D7739" s="7">
        <v>0.64207153320312493</v>
      </c>
      <c r="E7739" s="7">
        <v>1.4991149902343752</v>
      </c>
      <c r="F7739" s="7">
        <v>1.15362548828125</v>
      </c>
      <c r="G7739" s="8">
        <v>-2.8529541015625002</v>
      </c>
      <c r="H7739" s="9">
        <f t="shared" si="483"/>
        <v>-2.8675956322092677</v>
      </c>
      <c r="I7739" s="10">
        <f t="shared" si="484"/>
        <v>-1.2077781889707968</v>
      </c>
      <c r="J7739" s="51">
        <f t="shared" si="485"/>
        <v>-1.5174419704115916</v>
      </c>
      <c r="K7739" s="54">
        <f t="shared" si="486"/>
        <v>-1.4991149902343752</v>
      </c>
    </row>
    <row r="7740" spans="1:11" x14ac:dyDescent="0.35">
      <c r="A7740" s="6">
        <v>-1.37122802734375</v>
      </c>
      <c r="B7740" s="7">
        <v>-0.3507080078125</v>
      </c>
      <c r="C7740" s="7">
        <v>-0.290283203125</v>
      </c>
      <c r="D7740" s="7">
        <v>0.21262207031249999</v>
      </c>
      <c r="E7740" s="7">
        <v>0.64945068359374991</v>
      </c>
      <c r="F7740" s="7">
        <v>0.249603271484375</v>
      </c>
      <c r="G7740" s="8">
        <v>-1.6208312988281299</v>
      </c>
      <c r="H7740" s="9">
        <f t="shared" si="483"/>
        <v>-1.6916705359030484</v>
      </c>
      <c r="I7740" s="10">
        <f t="shared" si="484"/>
        <v>-0.51541666572664646</v>
      </c>
      <c r="J7740" s="51">
        <f t="shared" si="485"/>
        <v>-0.67535250883713127</v>
      </c>
      <c r="K7740" s="54">
        <f t="shared" si="486"/>
        <v>-0.64945068359374991</v>
      </c>
    </row>
    <row r="7741" spans="1:11" x14ac:dyDescent="0.35">
      <c r="A7741" s="6">
        <v>-1.27886962890625</v>
      </c>
      <c r="B7741" s="7">
        <v>-0.4791259765625</v>
      </c>
      <c r="C7741" s="7">
        <v>-0.46354980468750001</v>
      </c>
      <c r="D7741" s="7">
        <v>0.14835205078124999</v>
      </c>
      <c r="E7741" s="7">
        <v>-6.2121582031250011E-2</v>
      </c>
      <c r="F7741" s="7">
        <v>-1.17010498046875</v>
      </c>
      <c r="G7741" s="8">
        <v>-0.1087646484375</v>
      </c>
      <c r="H7741" s="9">
        <f t="shared" si="483"/>
        <v>-0.1468759350256916</v>
      </c>
      <c r="I7741" s="10">
        <f t="shared" si="484"/>
        <v>-2.5140392651132777E-2</v>
      </c>
      <c r="J7741" s="51">
        <f t="shared" si="485"/>
        <v>-0.26756184417133388</v>
      </c>
      <c r="K7741" s="54">
        <f t="shared" si="486"/>
        <v>6.2121582031250011E-2</v>
      </c>
    </row>
    <row r="7742" spans="1:11" x14ac:dyDescent="0.35">
      <c r="A7742" s="6">
        <v>0.65148315429687498</v>
      </c>
      <c r="B7742" s="7">
        <v>-0.974853515625</v>
      </c>
      <c r="C7742" s="7">
        <v>-0.99125976562499996</v>
      </c>
      <c r="D7742" s="7">
        <v>-5.6591796875000003E-2</v>
      </c>
      <c r="E7742" s="7">
        <v>-0.37041015625000001</v>
      </c>
      <c r="F7742" s="7">
        <v>0.261871337890625</v>
      </c>
      <c r="G7742" s="8">
        <v>0.38961181640624998</v>
      </c>
      <c r="H7742" s="9">
        <f t="shared" si="483"/>
        <v>0.36846944745423738</v>
      </c>
      <c r="I7742" s="10">
        <f t="shared" si="484"/>
        <v>0.17730115821769266</v>
      </c>
      <c r="J7742" s="51">
        <f t="shared" si="485"/>
        <v>-0.35809067391170224</v>
      </c>
      <c r="K7742" s="54">
        <f t="shared" si="486"/>
        <v>0.37041015625000001</v>
      </c>
    </row>
    <row r="7743" spans="1:11" x14ac:dyDescent="0.35">
      <c r="A7743" s="6">
        <v>2.0785034179687498</v>
      </c>
      <c r="B7743" s="7">
        <v>0.63818359375</v>
      </c>
      <c r="C7743" s="7">
        <v>0.60592041015624998</v>
      </c>
      <c r="D7743" s="7">
        <v>-1.1203247070312499</v>
      </c>
      <c r="E7743" s="7">
        <v>-0.53834228515624993</v>
      </c>
      <c r="F7743" s="7">
        <v>0.7457275390625</v>
      </c>
      <c r="G7743" s="8">
        <v>1.33277587890625</v>
      </c>
      <c r="H7743" s="9">
        <f t="shared" si="483"/>
        <v>1.3736869786564514</v>
      </c>
      <c r="I7743" s="10">
        <f t="shared" si="484"/>
        <v>0.62179541181222198</v>
      </c>
      <c r="J7743" s="51">
        <f t="shared" si="485"/>
        <v>0.86721073615157573</v>
      </c>
      <c r="K7743" s="54">
        <f t="shared" si="486"/>
        <v>0.53834228515624993</v>
      </c>
    </row>
    <row r="7744" spans="1:11" x14ac:dyDescent="0.35">
      <c r="A7744" s="6">
        <v>3.054931640625</v>
      </c>
      <c r="B7744" s="7">
        <v>0.76116943359375</v>
      </c>
      <c r="C7744" s="7">
        <v>0.67990722656250002</v>
      </c>
      <c r="D7744" s="7">
        <v>0.51444702148437493</v>
      </c>
      <c r="E7744" s="7">
        <v>-0.25736694335937493</v>
      </c>
      <c r="F7744" s="7">
        <v>1.90850830078125</v>
      </c>
      <c r="G7744" s="8">
        <v>1.14642333984375</v>
      </c>
      <c r="H7744" s="9">
        <f t="shared" si="483"/>
        <v>1.1744682657698764</v>
      </c>
      <c r="I7744" s="10">
        <f t="shared" si="484"/>
        <v>0.155056824467837</v>
      </c>
      <c r="J7744" s="51">
        <f t="shared" si="485"/>
        <v>0.5910493417489886</v>
      </c>
      <c r="K7744" s="54">
        <f t="shared" si="486"/>
        <v>0.25736694335937493</v>
      </c>
    </row>
    <row r="7745" spans="1:11" x14ac:dyDescent="0.35">
      <c r="A7745" s="6">
        <v>-0.86280517578125004</v>
      </c>
      <c r="B7745" s="7">
        <v>0.43133544921875</v>
      </c>
      <c r="C7745" s="7">
        <v>0.35285644531249999</v>
      </c>
      <c r="D7745" s="7">
        <v>0.56792602539062498</v>
      </c>
      <c r="E7745" s="7">
        <v>-0.12341918945312494</v>
      </c>
      <c r="F7745" s="7">
        <v>-1.6022644042968801</v>
      </c>
      <c r="G7745" s="8">
        <v>0.73945922851562496</v>
      </c>
      <c r="H7745" s="9">
        <f t="shared" si="483"/>
        <v>0.75722912602228232</v>
      </c>
      <c r="I7745" s="10">
        <f t="shared" si="484"/>
        <v>2.3345746111223475E-2</v>
      </c>
      <c r="J7745" s="51">
        <f t="shared" si="485"/>
        <v>0.28485505011027135</v>
      </c>
      <c r="K7745" s="54">
        <f t="shared" si="486"/>
        <v>0.12341918945312494</v>
      </c>
    </row>
    <row r="7746" spans="1:11" x14ac:dyDescent="0.35">
      <c r="A7746" s="6">
        <v>-0.20457153320312499</v>
      </c>
      <c r="B7746" s="7">
        <v>-0.7171630859375</v>
      </c>
      <c r="C7746" s="7">
        <v>-0.71021118164062502</v>
      </c>
      <c r="D7746" s="7">
        <v>0.61069946289062504</v>
      </c>
      <c r="E7746" s="7">
        <v>0.71210937499999993</v>
      </c>
      <c r="F7746" s="7">
        <v>1.4755554199218801</v>
      </c>
      <c r="G7746" s="8">
        <v>-1.680126953125</v>
      </c>
      <c r="H7746" s="9">
        <f t="shared" ref="H7746:H7809" si="487">$T$11+$S$11*B7746+$R$11*C7746+$Q$11*D7746+$P$11*E7746</f>
        <v>-1.7394302137529811</v>
      </c>
      <c r="I7746" s="10">
        <f t="shared" ref="I7746:I7809" si="488">B7746*$P$17+C7746*$Q$17+D7746*$R$17+E7746*$S$17</f>
        <v>-0.66285711505877398</v>
      </c>
      <c r="J7746" s="51">
        <f t="shared" ref="J7746:J7809" si="489">B7746*$P$16+C7746*$Q$16+D7746*$R$16+E7746*$S$16</f>
        <v>-1.0028031611239903</v>
      </c>
      <c r="K7746" s="54">
        <f t="shared" ref="K7746:K7809" si="490">B7746*$P$15+C7746*$Q$15+D7746*$R$15+E7746*$S$15</f>
        <v>-0.71210937499999993</v>
      </c>
    </row>
    <row r="7747" spans="1:11" x14ac:dyDescent="0.35">
      <c r="A7747" s="6">
        <v>1.92070922851563</v>
      </c>
      <c r="B7747" s="7">
        <v>0.75762939453125</v>
      </c>
      <c r="C7747" s="7">
        <v>0.74616088867187502</v>
      </c>
      <c r="D7747" s="7">
        <v>-4.8706054687500007E-2</v>
      </c>
      <c r="E7747" s="7">
        <v>-0.48290405273437498</v>
      </c>
      <c r="F7747" s="7">
        <v>0.611297607421875</v>
      </c>
      <c r="G7747" s="8">
        <v>1.3094116210937501</v>
      </c>
      <c r="H7747" s="9">
        <f t="shared" si="487"/>
        <v>1.317132987137688</v>
      </c>
      <c r="I7747" s="10">
        <f t="shared" si="488"/>
        <v>0.41094176625731316</v>
      </c>
      <c r="J7747" s="51">
        <f t="shared" si="489"/>
        <v>0.81789100380233437</v>
      </c>
      <c r="K7747" s="54">
        <f t="shared" si="490"/>
        <v>0.48290405273437498</v>
      </c>
    </row>
    <row r="7748" spans="1:11" x14ac:dyDescent="0.35">
      <c r="A7748" s="6">
        <v>2.4369689941406301</v>
      </c>
      <c r="B7748" s="7">
        <v>0.56640625</v>
      </c>
      <c r="C7748" s="7">
        <v>0.49052734375000001</v>
      </c>
      <c r="D7748" s="7">
        <v>0.32357177734374998</v>
      </c>
      <c r="E7748" s="7">
        <v>-0.42263183593750003</v>
      </c>
      <c r="F7748" s="7">
        <v>1.07672119140625</v>
      </c>
      <c r="G7748" s="8">
        <v>1.3602478027343801</v>
      </c>
      <c r="H7748" s="9">
        <f t="shared" si="487"/>
        <v>1.3887837474201525</v>
      </c>
      <c r="I7748" s="10">
        <f t="shared" si="488"/>
        <v>0.28495653433106238</v>
      </c>
      <c r="J7748" s="51">
        <f t="shared" si="489"/>
        <v>0.60171214815771856</v>
      </c>
      <c r="K7748" s="54">
        <f t="shared" si="490"/>
        <v>0.42263183593750003</v>
      </c>
    </row>
    <row r="7749" spans="1:11" x14ac:dyDescent="0.35">
      <c r="A7749" s="6">
        <v>2.8090087890625002</v>
      </c>
      <c r="B7749" s="7">
        <v>0.3997802734375</v>
      </c>
      <c r="C7749" s="7">
        <v>0.402435302734375</v>
      </c>
      <c r="D7749" s="7">
        <v>-0.425750732421875</v>
      </c>
      <c r="E7749" s="7">
        <v>-0.57868652343750004</v>
      </c>
      <c r="F7749" s="7">
        <v>1.5390625</v>
      </c>
      <c r="G7749" s="8">
        <v>1.2699462890625</v>
      </c>
      <c r="H7749" s="9">
        <f t="shared" si="487"/>
        <v>1.2739357478625497</v>
      </c>
      <c r="I7749" s="10">
        <f t="shared" si="488"/>
        <v>0.51034741257160465</v>
      </c>
      <c r="J7749" s="51">
        <f t="shared" si="489"/>
        <v>0.69566720769471257</v>
      </c>
      <c r="K7749" s="54">
        <f t="shared" si="490"/>
        <v>0.57868652343750004</v>
      </c>
    </row>
    <row r="7750" spans="1:11" x14ac:dyDescent="0.35">
      <c r="A7750" s="6">
        <v>3.4518066406250001</v>
      </c>
      <c r="B7750" s="7">
        <v>0.888916015625</v>
      </c>
      <c r="C7750" s="7">
        <v>0.94478759765624998</v>
      </c>
      <c r="D7750" s="7">
        <v>-0.44941406250000004</v>
      </c>
      <c r="E7750" s="7">
        <v>-1.3310791015625001</v>
      </c>
      <c r="F7750" s="7">
        <v>0.654510498046875</v>
      </c>
      <c r="G7750" s="8">
        <v>2.79729614257813</v>
      </c>
      <c r="H7750" s="9">
        <f t="shared" si="487"/>
        <v>2.7937801244404241</v>
      </c>
      <c r="I7750" s="10">
        <f t="shared" si="488"/>
        <v>1.0822875558744149</v>
      </c>
      <c r="J7750" s="51">
        <f t="shared" si="489"/>
        <v>1.5508981353649895</v>
      </c>
      <c r="K7750" s="54">
        <f t="shared" si="490"/>
        <v>1.3310791015625001</v>
      </c>
    </row>
    <row r="7751" spans="1:11" x14ac:dyDescent="0.35">
      <c r="A7751" s="6">
        <v>4.0490722656250103E-2</v>
      </c>
      <c r="B7751" s="7">
        <v>-0.18341064453125</v>
      </c>
      <c r="C7751" s="7">
        <v>-8.837890625E-2</v>
      </c>
      <c r="D7751" s="7">
        <v>-0.212493896484375</v>
      </c>
      <c r="E7751" s="7">
        <v>-0.89404907226562502</v>
      </c>
      <c r="F7751" s="7">
        <v>-1.3375549316406301</v>
      </c>
      <c r="G7751" s="8">
        <v>1.37804565429688</v>
      </c>
      <c r="H7751" s="9">
        <f t="shared" si="487"/>
        <v>1.3241679024809703</v>
      </c>
      <c r="I7751" s="10">
        <f t="shared" si="488"/>
        <v>0.64353599182079457</v>
      </c>
      <c r="J7751" s="51">
        <f t="shared" si="489"/>
        <v>0.55858031611467984</v>
      </c>
      <c r="K7751" s="54">
        <f t="shared" si="490"/>
        <v>0.89404907226562502</v>
      </c>
    </row>
    <row r="7752" spans="1:11" x14ac:dyDescent="0.35">
      <c r="A7752" s="6">
        <v>-4.2805541992187504</v>
      </c>
      <c r="B7752" s="7">
        <v>-0.42181396484375</v>
      </c>
      <c r="C7752" s="7">
        <v>-0.34919433593749999</v>
      </c>
      <c r="D7752" s="7">
        <v>1.195526123046875</v>
      </c>
      <c r="E7752" s="7">
        <v>0.983245849609375</v>
      </c>
      <c r="F7752" s="7">
        <v>-2.0210266113281299</v>
      </c>
      <c r="G7752" s="8">
        <v>-2.25952758789062</v>
      </c>
      <c r="H7752" s="9">
        <f t="shared" si="487"/>
        <v>-2.3645104559827197</v>
      </c>
      <c r="I7752" s="10">
        <f t="shared" si="488"/>
        <v>-0.92147567327536495</v>
      </c>
      <c r="J7752" s="51">
        <f t="shared" si="489"/>
        <v>-1.0351305200717142</v>
      </c>
      <c r="K7752" s="54">
        <f t="shared" si="490"/>
        <v>-0.983245849609375</v>
      </c>
    </row>
    <row r="7753" spans="1:11" x14ac:dyDescent="0.35">
      <c r="A7753" s="6">
        <v>-0.98836669921874998</v>
      </c>
      <c r="B7753" s="7">
        <v>-0.10748291015625</v>
      </c>
      <c r="C7753" s="7">
        <v>-3.8403320312500003E-2</v>
      </c>
      <c r="D7753" s="7">
        <v>-0.252105712890625</v>
      </c>
      <c r="E7753" s="7">
        <v>-0.25905151367187501</v>
      </c>
      <c r="F7753" s="7">
        <v>-1.209228515625</v>
      </c>
      <c r="G7753" s="8">
        <v>0.22086181640624999</v>
      </c>
      <c r="H7753" s="9">
        <f t="shared" si="487"/>
        <v>0.17330022350559365</v>
      </c>
      <c r="I7753" s="10">
        <f t="shared" si="488"/>
        <v>0.21618765902111015</v>
      </c>
      <c r="J7753" s="51">
        <f t="shared" si="489"/>
        <v>0.15734696568631135</v>
      </c>
      <c r="K7753" s="54">
        <f t="shared" si="490"/>
        <v>0.25905151367187501</v>
      </c>
    </row>
    <row r="7754" spans="1:11" x14ac:dyDescent="0.35">
      <c r="A7754" s="6">
        <v>-0.77223510742187496</v>
      </c>
      <c r="B7754" s="7">
        <v>-0.2371826171875</v>
      </c>
      <c r="C7754" s="7">
        <v>-0.33265380859374999</v>
      </c>
      <c r="D7754" s="7">
        <v>-1.2315673828125</v>
      </c>
      <c r="E7754" s="7">
        <v>0.75773925781249996</v>
      </c>
      <c r="F7754" s="7">
        <v>0.648590087890625</v>
      </c>
      <c r="G7754" s="8">
        <v>-1.4208251953125</v>
      </c>
      <c r="H7754" s="9">
        <f t="shared" si="487"/>
        <v>-1.3788756874894517</v>
      </c>
      <c r="I7754" s="10">
        <f t="shared" si="488"/>
        <v>-0.3389795164415994</v>
      </c>
      <c r="J7754" s="51">
        <f t="shared" si="489"/>
        <v>-0.60442762078115908</v>
      </c>
      <c r="K7754" s="54">
        <f t="shared" si="490"/>
        <v>-0.75773925781249996</v>
      </c>
    </row>
    <row r="7755" spans="1:11" x14ac:dyDescent="0.35">
      <c r="A7755" s="6">
        <v>-0.82392578125000004</v>
      </c>
      <c r="B7755" s="7">
        <v>0.687744140625</v>
      </c>
      <c r="C7755" s="7">
        <v>0.66322021484375004</v>
      </c>
      <c r="D7755" s="7">
        <v>1.8725585937500011E-2</v>
      </c>
      <c r="E7755" s="7">
        <v>0.12503662109374999</v>
      </c>
      <c r="F7755" s="7">
        <v>-0.938629150390625</v>
      </c>
      <c r="G7755" s="8">
        <v>0.114703369140625</v>
      </c>
      <c r="H7755" s="9">
        <f t="shared" si="487"/>
        <v>0.1175914369699908</v>
      </c>
      <c r="I7755" s="10">
        <f t="shared" si="488"/>
        <v>-2.8680260736479377E-2</v>
      </c>
      <c r="J7755" s="51">
        <f t="shared" si="489"/>
        <v>0.33820107170630842</v>
      </c>
      <c r="K7755" s="54">
        <f t="shared" si="490"/>
        <v>-0.12503662109374999</v>
      </c>
    </row>
    <row r="7756" spans="1:11" x14ac:dyDescent="0.35">
      <c r="A7756" s="6">
        <v>1.3717468261718799</v>
      </c>
      <c r="B7756" s="7">
        <v>-0.8778076171875</v>
      </c>
      <c r="C7756" s="7">
        <v>-0.96126708984374998</v>
      </c>
      <c r="D7756" s="7">
        <v>0.58575439453125</v>
      </c>
      <c r="E7756" s="7">
        <v>-0.15396728515624997</v>
      </c>
      <c r="F7756" s="7">
        <v>1.0897216796875</v>
      </c>
      <c r="G7756" s="8">
        <v>0.28202514648437499</v>
      </c>
      <c r="H7756" s="9">
        <f t="shared" si="487"/>
        <v>0.27978852112504093</v>
      </c>
      <c r="I7756" s="10">
        <f t="shared" si="488"/>
        <v>-7.7307623861837343E-2</v>
      </c>
      <c r="J7756" s="51">
        <f t="shared" si="489"/>
        <v>-0.52537191564792862</v>
      </c>
      <c r="K7756" s="54">
        <f t="shared" si="490"/>
        <v>0.15396728515624997</v>
      </c>
    </row>
    <row r="7757" spans="1:11" x14ac:dyDescent="0.35">
      <c r="A7757" s="6">
        <v>-3.85419311523437</v>
      </c>
      <c r="B7757" s="7">
        <v>0.18829345703125</v>
      </c>
      <c r="C7757" s="7">
        <v>0.27545776367187502</v>
      </c>
      <c r="D7757" s="7">
        <v>-0.63062744140625004</v>
      </c>
      <c r="E7757" s="7">
        <v>0.26034545898437494</v>
      </c>
      <c r="F7757" s="7">
        <v>-3.05999755859375</v>
      </c>
      <c r="G7757" s="8">
        <v>-0.79419555664062502</v>
      </c>
      <c r="H7757" s="9">
        <f t="shared" si="487"/>
        <v>-0.84517863333401155</v>
      </c>
      <c r="I7757" s="10">
        <f t="shared" si="488"/>
        <v>-5.0921186385944534E-2</v>
      </c>
      <c r="J7757" s="51">
        <f t="shared" si="489"/>
        <v>1.9671437471607184E-2</v>
      </c>
      <c r="K7757" s="54">
        <f t="shared" si="490"/>
        <v>-0.26034545898437494</v>
      </c>
    </row>
    <row r="7758" spans="1:11" x14ac:dyDescent="0.35">
      <c r="A7758" s="6">
        <v>-2.3449584960937502</v>
      </c>
      <c r="B7758" s="7">
        <v>0.636474609375</v>
      </c>
      <c r="C7758" s="7">
        <v>0.719818115234375</v>
      </c>
      <c r="D7758" s="7">
        <v>0.96983032226562504</v>
      </c>
      <c r="E7758" s="7">
        <v>0.49260253906250007</v>
      </c>
      <c r="F7758" s="7">
        <v>-1.4426574707031301</v>
      </c>
      <c r="G7758" s="8">
        <v>-0.90230102539062496</v>
      </c>
      <c r="H7758" s="9">
        <f t="shared" si="487"/>
        <v>-0.98237254164133914</v>
      </c>
      <c r="I7758" s="10">
        <f t="shared" si="488"/>
        <v>-0.44651937539182357</v>
      </c>
      <c r="J7758" s="51">
        <f t="shared" si="489"/>
        <v>9.1807081080685915E-4</v>
      </c>
      <c r="K7758" s="54">
        <f t="shared" si="490"/>
        <v>-0.49260253906250007</v>
      </c>
    </row>
    <row r="7759" spans="1:11" x14ac:dyDescent="0.35">
      <c r="A7759" s="6">
        <v>-3.80957641601562</v>
      </c>
      <c r="B7759" s="7">
        <v>-0.9439697265625</v>
      </c>
      <c r="C7759" s="7">
        <v>-0.86962280273437498</v>
      </c>
      <c r="D7759" s="7">
        <v>0.57543334960937498</v>
      </c>
      <c r="E7759" s="7">
        <v>0.72746582031249996</v>
      </c>
      <c r="F7759" s="7">
        <v>-1.7798156738281301</v>
      </c>
      <c r="G7759" s="8">
        <v>-2.0297607421874999</v>
      </c>
      <c r="H7759" s="9">
        <f t="shared" si="487"/>
        <v>-2.1272055988779397</v>
      </c>
      <c r="I7759" s="10">
        <f t="shared" si="488"/>
        <v>-0.68490140671803501</v>
      </c>
      <c r="J7759" s="51">
        <f t="shared" si="489"/>
        <v>-1.1323126416966454</v>
      </c>
      <c r="K7759" s="54">
        <f t="shared" si="490"/>
        <v>-0.72746582031249996</v>
      </c>
    </row>
    <row r="7760" spans="1:11" x14ac:dyDescent="0.35">
      <c r="A7760" s="6">
        <v>-2.8119750976562501</v>
      </c>
      <c r="B7760" s="7">
        <v>-0.6634521484375</v>
      </c>
      <c r="C7760" s="7">
        <v>-0.69904174804687502</v>
      </c>
      <c r="D7760" s="7">
        <v>0.24967651367187499</v>
      </c>
      <c r="E7760" s="7">
        <v>0.9080810546875</v>
      </c>
      <c r="F7760" s="7">
        <v>-0.8662109375</v>
      </c>
      <c r="G7760" s="8">
        <v>-1.9457641601562501</v>
      </c>
      <c r="H7760" s="9">
        <f t="shared" si="487"/>
        <v>-1.977056343318093</v>
      </c>
      <c r="I7760" s="10">
        <f t="shared" si="488"/>
        <v>-0.73361478812551817</v>
      </c>
      <c r="J7760" s="51">
        <f t="shared" si="489"/>
        <v>-1.0883851049901716</v>
      </c>
      <c r="K7760" s="54">
        <f t="shared" si="490"/>
        <v>-0.9080810546875</v>
      </c>
    </row>
    <row r="7761" spans="1:11" x14ac:dyDescent="0.35">
      <c r="A7761" s="6">
        <v>1.33727416992188</v>
      </c>
      <c r="B7761" s="7">
        <v>-0.6214599609375</v>
      </c>
      <c r="C7761" s="7">
        <v>-0.64196166992187498</v>
      </c>
      <c r="D7761" s="7">
        <v>0.218963623046875</v>
      </c>
      <c r="E7761" s="7">
        <v>0.26065673828125002</v>
      </c>
      <c r="F7761" s="7">
        <v>2.0238342285156299</v>
      </c>
      <c r="G7761" s="8">
        <v>-0.68656005859375002</v>
      </c>
      <c r="H7761" s="9">
        <f t="shared" si="487"/>
        <v>-0.71478637060256034</v>
      </c>
      <c r="I7761" s="10">
        <f t="shared" si="488"/>
        <v>-0.27538797767220002</v>
      </c>
      <c r="J7761" s="51">
        <f t="shared" si="489"/>
        <v>-0.60124249221857662</v>
      </c>
      <c r="K7761" s="54">
        <f t="shared" si="490"/>
        <v>-0.26065673828125002</v>
      </c>
    </row>
    <row r="7762" spans="1:11" x14ac:dyDescent="0.35">
      <c r="A7762" s="6">
        <v>0.99019775390624998</v>
      </c>
      <c r="B7762" s="7">
        <v>-0.94573974609375</v>
      </c>
      <c r="C7762" s="7">
        <v>-0.86676025390625</v>
      </c>
      <c r="D7762" s="7">
        <v>-3.9764404296875E-2</v>
      </c>
      <c r="E7762" s="7">
        <v>-0.95612182617187491</v>
      </c>
      <c r="F7762" s="7">
        <v>-0.269683837890625</v>
      </c>
      <c r="G7762" s="8">
        <v>1.25988159179688</v>
      </c>
      <c r="H7762" s="9">
        <f t="shared" si="487"/>
        <v>1.198194040598481</v>
      </c>
      <c r="I7762" s="10">
        <f t="shared" si="488"/>
        <v>0.58709358395510558</v>
      </c>
      <c r="J7762" s="51">
        <f t="shared" si="489"/>
        <v>9.9466988160303638E-2</v>
      </c>
      <c r="K7762" s="54">
        <f t="shared" si="490"/>
        <v>0.95612182617187491</v>
      </c>
    </row>
    <row r="7763" spans="1:11" x14ac:dyDescent="0.35">
      <c r="A7763" s="6">
        <v>-0.728485107421875</v>
      </c>
      <c r="B7763" s="7">
        <v>-0.5809326171875</v>
      </c>
      <c r="C7763" s="7">
        <v>-0.58856811523437502</v>
      </c>
      <c r="D7763" s="7">
        <v>-0.711883544921875</v>
      </c>
      <c r="E7763" s="7">
        <v>0.12260742187500001</v>
      </c>
      <c r="F7763" s="7">
        <v>-0.1990966796875</v>
      </c>
      <c r="G7763" s="8">
        <v>-0.529388427734375</v>
      </c>
      <c r="H7763" s="9">
        <f t="shared" si="487"/>
        <v>-0.54093987166773916</v>
      </c>
      <c r="I7763" s="10">
        <f t="shared" si="488"/>
        <v>-1.5496229602599512E-2</v>
      </c>
      <c r="J7763" s="51">
        <f t="shared" si="489"/>
        <v>-0.39422806077382005</v>
      </c>
      <c r="K7763" s="54">
        <f t="shared" si="490"/>
        <v>-0.12260742187500001</v>
      </c>
    </row>
    <row r="7764" spans="1:11" x14ac:dyDescent="0.35">
      <c r="A7764" s="6">
        <v>-1.1122314453125</v>
      </c>
      <c r="B7764" s="7">
        <v>-0.82794189453125</v>
      </c>
      <c r="C7764" s="7">
        <v>-0.74689941406250004</v>
      </c>
      <c r="D7764" s="7">
        <v>-0.55719604492187502</v>
      </c>
      <c r="E7764" s="7">
        <v>-0.23239135742187506</v>
      </c>
      <c r="F7764" s="7">
        <v>-0.914398193359375</v>
      </c>
      <c r="G7764" s="8">
        <v>-0.19783325195312501</v>
      </c>
      <c r="H7764" s="9">
        <f t="shared" si="487"/>
        <v>-0.25765811776721825</v>
      </c>
      <c r="I7764" s="10">
        <f t="shared" si="488"/>
        <v>0.18548357195471321</v>
      </c>
      <c r="J7764" s="51">
        <f t="shared" si="489"/>
        <v>-0.28695422246410696</v>
      </c>
      <c r="K7764" s="54">
        <f t="shared" si="490"/>
        <v>0.23239135742187506</v>
      </c>
    </row>
    <row r="7765" spans="1:11" x14ac:dyDescent="0.35">
      <c r="A7765" s="6">
        <v>0.83640136718750002</v>
      </c>
      <c r="B7765" s="7">
        <v>0.366943359375</v>
      </c>
      <c r="C7765" s="7">
        <v>0.39189453125000001</v>
      </c>
      <c r="D7765" s="7">
        <v>-2.2692871093750011E-2</v>
      </c>
      <c r="E7765" s="7">
        <v>-0.72053222656250004</v>
      </c>
      <c r="F7765" s="7">
        <v>-0.670501708984375</v>
      </c>
      <c r="G7765" s="8">
        <v>1.50690307617187</v>
      </c>
      <c r="H7765" s="9">
        <f t="shared" si="487"/>
        <v>1.4919694919287898</v>
      </c>
      <c r="I7765" s="10">
        <f t="shared" si="488"/>
        <v>0.53735642532822148</v>
      </c>
      <c r="J7765" s="51">
        <f t="shared" si="489"/>
        <v>0.74642051131468823</v>
      </c>
      <c r="K7765" s="54">
        <f t="shared" si="490"/>
        <v>0.72053222656250004</v>
      </c>
    </row>
    <row r="7766" spans="1:11" x14ac:dyDescent="0.35">
      <c r="A7766" s="6">
        <v>-2.5846984863281199</v>
      </c>
      <c r="B7766" s="7">
        <v>-0.62677001953125</v>
      </c>
      <c r="C7766" s="7">
        <v>-0.692413330078125</v>
      </c>
      <c r="D7766" s="7">
        <v>-0.35495605468750002</v>
      </c>
      <c r="E7766" s="7">
        <v>0.637908935546875</v>
      </c>
      <c r="F7766" s="7">
        <v>-1.2330322265625</v>
      </c>
      <c r="G7766" s="8">
        <v>-1.3516662597656299</v>
      </c>
      <c r="H7766" s="9">
        <f t="shared" si="487"/>
        <v>-1.3494934908271514</v>
      </c>
      <c r="I7766" s="10">
        <f t="shared" si="488"/>
        <v>-0.44058003994285239</v>
      </c>
      <c r="J7766" s="51">
        <f t="shared" si="489"/>
        <v>-0.83342775322615292</v>
      </c>
      <c r="K7766" s="54">
        <f t="shared" si="490"/>
        <v>-0.637908935546875</v>
      </c>
    </row>
    <row r="7767" spans="1:11" x14ac:dyDescent="0.35">
      <c r="A7767" s="6">
        <v>-0.66739501953125002</v>
      </c>
      <c r="B7767" s="7">
        <v>-0.91302490234375</v>
      </c>
      <c r="C7767" s="7">
        <v>-0.82649536132812496</v>
      </c>
      <c r="D7767" s="7">
        <v>0.2872314453125</v>
      </c>
      <c r="E7767" s="7">
        <v>-0.62400512695312504</v>
      </c>
      <c r="F7767" s="7">
        <v>-1.28424072265625</v>
      </c>
      <c r="G7767" s="8">
        <v>0.61684570312499998</v>
      </c>
      <c r="H7767" s="9">
        <f t="shared" si="487"/>
        <v>0.53974548386693144</v>
      </c>
      <c r="I7767" s="10">
        <f t="shared" si="488"/>
        <v>0.30413645239129367</v>
      </c>
      <c r="J7767" s="51">
        <f t="shared" si="489"/>
        <v>-0.13812468976500675</v>
      </c>
      <c r="K7767" s="54">
        <f t="shared" si="490"/>
        <v>0.62400512695312504</v>
      </c>
    </row>
    <row r="7768" spans="1:11" x14ac:dyDescent="0.35">
      <c r="A7768" s="6">
        <v>-8.4887695312499997E-2</v>
      </c>
      <c r="B7768" s="7">
        <v>0.39178466796875</v>
      </c>
      <c r="C7768" s="7">
        <v>0.47925415039062502</v>
      </c>
      <c r="D7768" s="7">
        <v>0.32064208984374998</v>
      </c>
      <c r="E7768" s="7">
        <v>7.9351806640625022E-2</v>
      </c>
      <c r="F7768" s="7">
        <v>0.169769287109375</v>
      </c>
      <c r="G7768" s="8">
        <v>-0.25465698242187501</v>
      </c>
      <c r="H7768" s="9">
        <f t="shared" si="487"/>
        <v>-0.32069100739734901</v>
      </c>
      <c r="I7768" s="10">
        <f t="shared" si="488"/>
        <v>-7.0637145465914708E-2</v>
      </c>
      <c r="J7768" s="51">
        <f t="shared" si="489"/>
        <v>0.19280859450760821</v>
      </c>
      <c r="K7768" s="54">
        <f t="shared" si="490"/>
        <v>-7.9351806640625022E-2</v>
      </c>
    </row>
    <row r="7769" spans="1:11" x14ac:dyDescent="0.35">
      <c r="A7769" s="6">
        <v>3.0188232421875001</v>
      </c>
      <c r="B7769" s="7">
        <v>0.869873046875</v>
      </c>
      <c r="C7769" s="7">
        <v>0.92850341796875002</v>
      </c>
      <c r="D7769" s="7">
        <v>0.82480468749999991</v>
      </c>
      <c r="E7769" s="7">
        <v>-0.68961181640624991</v>
      </c>
      <c r="F7769" s="7">
        <v>1.3939514160156301</v>
      </c>
      <c r="G7769" s="8">
        <v>1.62487182617188</v>
      </c>
      <c r="H7769" s="9">
        <f t="shared" si="487"/>
        <v>1.5820455096838053</v>
      </c>
      <c r="I7769" s="10">
        <f t="shared" si="488"/>
        <v>0.41731670138920851</v>
      </c>
      <c r="J7769" s="51">
        <f t="shared" si="489"/>
        <v>0.98049646276564917</v>
      </c>
      <c r="K7769" s="54">
        <f t="shared" si="490"/>
        <v>0.68961181640624991</v>
      </c>
    </row>
    <row r="7770" spans="1:11" x14ac:dyDescent="0.35">
      <c r="A7770" s="6">
        <v>1.23724975585937</v>
      </c>
      <c r="B7770" s="7">
        <v>0.7626953125</v>
      </c>
      <c r="C7770" s="7">
        <v>0.81135253906250004</v>
      </c>
      <c r="D7770" s="7">
        <v>0.82977294921875</v>
      </c>
      <c r="E7770" s="7">
        <v>-1.242431640625</v>
      </c>
      <c r="F7770" s="7">
        <v>-1.48272705078125</v>
      </c>
      <c r="G7770" s="8">
        <v>2.71997680664062</v>
      </c>
      <c r="H7770" s="9">
        <f t="shared" si="487"/>
        <v>2.68840032352997</v>
      </c>
      <c r="I7770" s="10">
        <f t="shared" si="488"/>
        <v>0.78923453882307271</v>
      </c>
      <c r="J7770" s="51">
        <f t="shared" si="489"/>
        <v>1.2958761139241319</v>
      </c>
      <c r="K7770" s="54">
        <f t="shared" si="490"/>
        <v>1.242431640625</v>
      </c>
    </row>
    <row r="7771" spans="1:11" x14ac:dyDescent="0.35">
      <c r="A7771" s="6">
        <v>0.41163940429687501</v>
      </c>
      <c r="B7771" s="7">
        <v>0.18212890625</v>
      </c>
      <c r="C7771" s="7">
        <v>0.25219116210937498</v>
      </c>
      <c r="D7771" s="7">
        <v>0.60328979492187507</v>
      </c>
      <c r="E7771" s="7">
        <v>-0.1905517578125</v>
      </c>
      <c r="F7771" s="7">
        <v>0.126739501953125</v>
      </c>
      <c r="G7771" s="8">
        <v>0.28489990234375001</v>
      </c>
      <c r="H7771" s="9">
        <f t="shared" si="487"/>
        <v>0.2219077730305451</v>
      </c>
      <c r="I7771" s="10">
        <f t="shared" si="488"/>
        <v>4.7960469998915775E-2</v>
      </c>
      <c r="J7771" s="51">
        <f t="shared" si="489"/>
        <v>0.21891683364266257</v>
      </c>
      <c r="K7771" s="54">
        <f t="shared" si="490"/>
        <v>0.1905517578125</v>
      </c>
    </row>
    <row r="7772" spans="1:11" x14ac:dyDescent="0.35">
      <c r="A7772" s="6">
        <v>-2.5604553222656299</v>
      </c>
      <c r="B7772" s="7">
        <v>-0.42852783203125</v>
      </c>
      <c r="C7772" s="7">
        <v>-0.46754150390624999</v>
      </c>
      <c r="D7772" s="7">
        <v>-0.661346435546875</v>
      </c>
      <c r="E7772" s="7">
        <v>1.1541809082031249</v>
      </c>
      <c r="F7772" s="7">
        <v>-0.139007568359375</v>
      </c>
      <c r="G7772" s="8">
        <v>-2.42144775390625</v>
      </c>
      <c r="H7772" s="9">
        <f t="shared" si="487"/>
        <v>-2.4303423743308543</v>
      </c>
      <c r="I7772" s="10">
        <f t="shared" si="488"/>
        <v>-0.72636534382490736</v>
      </c>
      <c r="J7772" s="51">
        <f t="shared" si="489"/>
        <v>-1.0341329403742801</v>
      </c>
      <c r="K7772" s="54">
        <f t="shared" si="490"/>
        <v>-1.1541809082031249</v>
      </c>
    </row>
    <row r="7773" spans="1:11" x14ac:dyDescent="0.35">
      <c r="A7773" s="6">
        <v>-2.6148925781250001</v>
      </c>
      <c r="B7773" s="7">
        <v>-0.58392333984375</v>
      </c>
      <c r="C7773" s="7">
        <v>-0.51203613281250004</v>
      </c>
      <c r="D7773" s="7">
        <v>0.64197387695312502</v>
      </c>
      <c r="E7773" s="7">
        <v>0.603424072265625</v>
      </c>
      <c r="F7773" s="7">
        <v>-0.99560546875</v>
      </c>
      <c r="G7773" s="8">
        <v>-1.6192871093750001</v>
      </c>
      <c r="H7773" s="9">
        <f t="shared" si="487"/>
        <v>-1.7089022102747655</v>
      </c>
      <c r="I7773" s="10">
        <f t="shared" si="488"/>
        <v>-0.57793351995103914</v>
      </c>
      <c r="J7773" s="51">
        <f t="shared" si="489"/>
        <v>-0.82422182719123249</v>
      </c>
      <c r="K7773" s="54">
        <f t="shared" si="490"/>
        <v>-0.603424072265625</v>
      </c>
    </row>
    <row r="7774" spans="1:11" x14ac:dyDescent="0.35">
      <c r="A7774" s="6">
        <v>-2.71215209960938</v>
      </c>
      <c r="B7774" s="7">
        <v>-0.79534912109375</v>
      </c>
      <c r="C7774" s="7">
        <v>-0.81806640625000004</v>
      </c>
      <c r="D7774" s="7">
        <v>-0.580169677734375</v>
      </c>
      <c r="E7774" s="7">
        <v>0.74180297851562504</v>
      </c>
      <c r="F7774" s="7">
        <v>-0.919403076171875</v>
      </c>
      <c r="G7774" s="8">
        <v>-1.7927490234375001</v>
      </c>
      <c r="H7774" s="9">
        <f t="shared" si="487"/>
        <v>-1.8121730082949192</v>
      </c>
      <c r="I7774" s="10">
        <f t="shared" si="488"/>
        <v>-0.48714164670776011</v>
      </c>
      <c r="J7774" s="51">
        <f t="shared" si="489"/>
        <v>-0.97947667458178922</v>
      </c>
      <c r="K7774" s="54">
        <f t="shared" si="490"/>
        <v>-0.74180297851562504</v>
      </c>
    </row>
    <row r="7775" spans="1:11" x14ac:dyDescent="0.35">
      <c r="A7775" s="6">
        <v>2.8716186523437499</v>
      </c>
      <c r="B7775" s="7">
        <v>-0.3602294921875</v>
      </c>
      <c r="C7775" s="7">
        <v>-0.3477783203125</v>
      </c>
      <c r="D7775" s="7">
        <v>0.16663818359374999</v>
      </c>
      <c r="E7775" s="7">
        <v>-0.79893798828124996</v>
      </c>
      <c r="F7775" s="7">
        <v>1.44586181640625</v>
      </c>
      <c r="G7775" s="8">
        <v>1.4257568359374999</v>
      </c>
      <c r="H7775" s="9">
        <f t="shared" si="487"/>
        <v>1.401658961281488</v>
      </c>
      <c r="I7775" s="10">
        <f t="shared" si="488"/>
        <v>0.49271814743273307</v>
      </c>
      <c r="J7775" s="51">
        <f t="shared" si="489"/>
        <v>0.32069066694993092</v>
      </c>
      <c r="K7775" s="54">
        <f t="shared" si="490"/>
        <v>0.79893798828124996</v>
      </c>
    </row>
    <row r="7776" spans="1:11" x14ac:dyDescent="0.35">
      <c r="A7776" s="6">
        <v>0.15534667968749999</v>
      </c>
      <c r="B7776" s="7">
        <v>9.930419921875E-2</v>
      </c>
      <c r="C7776" s="7">
        <v>0.13444824218750001</v>
      </c>
      <c r="D7776" s="7">
        <v>0.65220336914062493</v>
      </c>
      <c r="E7776" s="7">
        <v>0.35918579101562498</v>
      </c>
      <c r="F7776" s="7">
        <v>0.883758544921875</v>
      </c>
      <c r="G7776" s="8">
        <v>-0.72841186523437496</v>
      </c>
      <c r="H7776" s="9">
        <f t="shared" si="487"/>
        <v>-0.78392010906517762</v>
      </c>
      <c r="I7776" s="10">
        <f t="shared" si="488"/>
        <v>-0.35032753791490046</v>
      </c>
      <c r="J7776" s="51">
        <f t="shared" si="489"/>
        <v>-0.23367161388991226</v>
      </c>
      <c r="K7776" s="54">
        <f t="shared" si="490"/>
        <v>-0.35918579101562498</v>
      </c>
    </row>
    <row r="7777" spans="1:11" x14ac:dyDescent="0.35">
      <c r="A7777" s="6">
        <v>0.1610107421875</v>
      </c>
      <c r="B7777" s="7">
        <v>-0.65301513671875</v>
      </c>
      <c r="C7777" s="7">
        <v>-0.64067993164062498</v>
      </c>
      <c r="D7777" s="7">
        <v>9.2285156250000028E-3</v>
      </c>
      <c r="E7777" s="7">
        <v>0.86470336914062496</v>
      </c>
      <c r="F7777" s="7">
        <v>2.19793701171875</v>
      </c>
      <c r="G7777" s="8">
        <v>-2.03692626953125</v>
      </c>
      <c r="H7777" s="9">
        <f t="shared" si="487"/>
        <v>-2.0868146465658826</v>
      </c>
      <c r="I7777" s="10">
        <f t="shared" si="488"/>
        <v>-0.65911066409347518</v>
      </c>
      <c r="J7777" s="51">
        <f t="shared" si="489"/>
        <v>-1.0151624236881671</v>
      </c>
      <c r="K7777" s="54">
        <f t="shared" si="490"/>
        <v>-0.86470336914062496</v>
      </c>
    </row>
    <row r="7778" spans="1:11" x14ac:dyDescent="0.35">
      <c r="A7778" s="6">
        <v>0.92376098632812498</v>
      </c>
      <c r="B7778" s="7">
        <v>-0.50653076171875</v>
      </c>
      <c r="C7778" s="7">
        <v>-0.474609375</v>
      </c>
      <c r="D7778" s="7">
        <v>2.0806884765625006E-2</v>
      </c>
      <c r="E7778" s="7">
        <v>-0.21410522460937503</v>
      </c>
      <c r="F7778" s="7">
        <v>0.806488037109375</v>
      </c>
      <c r="G7778" s="8">
        <v>0.11727294921875001</v>
      </c>
      <c r="H7778" s="9">
        <f t="shared" si="487"/>
        <v>7.5293446145094256E-2</v>
      </c>
      <c r="I7778" s="10">
        <f t="shared" si="488"/>
        <v>0.10032323959430811</v>
      </c>
      <c r="J7778" s="51">
        <f t="shared" si="489"/>
        <v>-0.16223846177593543</v>
      </c>
      <c r="K7778" s="54">
        <f t="shared" si="490"/>
        <v>0.21410522460937503</v>
      </c>
    </row>
    <row r="7779" spans="1:11" x14ac:dyDescent="0.35">
      <c r="A7779" s="6">
        <v>0.40092773437500001</v>
      </c>
      <c r="B7779" s="7">
        <v>-0.79266357421875</v>
      </c>
      <c r="C7779" s="7">
        <v>-0.853240966796875</v>
      </c>
      <c r="D7779" s="7">
        <v>-0.39213867187500001</v>
      </c>
      <c r="E7779" s="7">
        <v>0.38512573242187498</v>
      </c>
      <c r="F7779" s="7">
        <v>1.3354797363281301</v>
      </c>
      <c r="G7779" s="8">
        <v>-0.93455200195312504</v>
      </c>
      <c r="H7779" s="9">
        <f t="shared" si="487"/>
        <v>-0.93334971139103862</v>
      </c>
      <c r="I7779" s="10">
        <f t="shared" si="488"/>
        <v>-0.27387853925338235</v>
      </c>
      <c r="J7779" s="51">
        <f t="shared" si="489"/>
        <v>-0.75666633242577874</v>
      </c>
      <c r="K7779" s="54">
        <f t="shared" si="490"/>
        <v>-0.38512573242187498</v>
      </c>
    </row>
    <row r="7780" spans="1:11" x14ac:dyDescent="0.35">
      <c r="A7780" s="6">
        <v>1.48200073242187</v>
      </c>
      <c r="B7780" s="7">
        <v>0.17596435546875</v>
      </c>
      <c r="C7780" s="7">
        <v>0.17570190429687499</v>
      </c>
      <c r="D7780" s="7">
        <v>0.31688232421875001</v>
      </c>
      <c r="E7780" s="7">
        <v>-8.2220458984374994E-2</v>
      </c>
      <c r="F7780" s="7">
        <v>1.2128601074218801</v>
      </c>
      <c r="G7780" s="8">
        <v>0.26914062500000002</v>
      </c>
      <c r="H7780" s="9">
        <f t="shared" si="487"/>
        <v>0.24708906512650258</v>
      </c>
      <c r="I7780" s="10">
        <f t="shared" si="488"/>
        <v>1.8399252484226573E-2</v>
      </c>
      <c r="J7780" s="51">
        <f t="shared" si="489"/>
        <v>0.14136008793596458</v>
      </c>
      <c r="K7780" s="54">
        <f t="shared" si="490"/>
        <v>8.2220458984374994E-2</v>
      </c>
    </row>
    <row r="7781" spans="1:11" x14ac:dyDescent="0.35">
      <c r="A7781" s="6">
        <v>-1.50294189453125</v>
      </c>
      <c r="B7781" s="7">
        <v>0.8162841796875</v>
      </c>
      <c r="C7781" s="7">
        <v>0.80011596679687502</v>
      </c>
      <c r="D7781" s="7">
        <v>-0.39295043945312502</v>
      </c>
      <c r="E7781" s="7">
        <v>5.6713867187500044E-2</v>
      </c>
      <c r="F7781" s="7">
        <v>-1.7382507324218801</v>
      </c>
      <c r="G7781" s="8">
        <v>0.23530883789062501</v>
      </c>
      <c r="H7781" s="9">
        <f t="shared" si="487"/>
        <v>0.24621404479572168</v>
      </c>
      <c r="I7781" s="10">
        <f t="shared" si="488"/>
        <v>0.1014303156297735</v>
      </c>
      <c r="J7781" s="51">
        <f t="shared" si="489"/>
        <v>0.50570112379777143</v>
      </c>
      <c r="K7781" s="54">
        <f t="shared" si="490"/>
        <v>-5.6713867187500044E-2</v>
      </c>
    </row>
    <row r="7782" spans="1:11" x14ac:dyDescent="0.35">
      <c r="A7782" s="6">
        <v>0.22696533203124999</v>
      </c>
      <c r="B7782" s="7">
        <v>-0.7637939453125</v>
      </c>
      <c r="C7782" s="7">
        <v>-0.683319091796875</v>
      </c>
      <c r="D7782" s="7">
        <v>-6.1956787109374994E-2</v>
      </c>
      <c r="E7782" s="7">
        <v>-0.25855712890624999</v>
      </c>
      <c r="F7782" s="7">
        <v>0.294769287109375</v>
      </c>
      <c r="G7782" s="8">
        <v>-6.7803955078125006E-2</v>
      </c>
      <c r="H7782" s="9">
        <f t="shared" si="487"/>
        <v>-0.13680495634229572</v>
      </c>
      <c r="I7782" s="10">
        <f t="shared" si="488"/>
        <v>0.1242579473332755</v>
      </c>
      <c r="J7782" s="51">
        <f t="shared" si="489"/>
        <v>-0.27112522075719392</v>
      </c>
      <c r="K7782" s="54">
        <f t="shared" si="490"/>
        <v>0.25855712890624999</v>
      </c>
    </row>
    <row r="7783" spans="1:11" x14ac:dyDescent="0.35">
      <c r="A7783" s="6">
        <v>-1.3875</v>
      </c>
      <c r="B7783" s="7">
        <v>-0.55499267578125</v>
      </c>
      <c r="C7783" s="7">
        <v>-0.52203369140625</v>
      </c>
      <c r="D7783" s="7">
        <v>-0.54258422851562504</v>
      </c>
      <c r="E7783" s="7">
        <v>-0.14769897460937501</v>
      </c>
      <c r="F7783" s="7">
        <v>-1.2923278808593801</v>
      </c>
      <c r="G7783" s="8">
        <v>-9.5172119140624997E-2</v>
      </c>
      <c r="H7783" s="9">
        <f t="shared" si="487"/>
        <v>-0.12702581457617917</v>
      </c>
      <c r="I7783" s="10">
        <f t="shared" si="488"/>
        <v>0.14683183426996266</v>
      </c>
      <c r="J7783" s="51">
        <f t="shared" si="489"/>
        <v>-0.19024610195713773</v>
      </c>
      <c r="K7783" s="54">
        <f t="shared" si="490"/>
        <v>0.14769897460937501</v>
      </c>
    </row>
    <row r="7784" spans="1:11" x14ac:dyDescent="0.35">
      <c r="A7784" s="6">
        <v>-3.6413574218749897E-2</v>
      </c>
      <c r="B7784" s="7">
        <v>0.8145751953125</v>
      </c>
      <c r="C7784" s="7">
        <v>0.71538085937499996</v>
      </c>
      <c r="D7784" s="7">
        <v>0.48808593750000007</v>
      </c>
      <c r="E7784" s="7">
        <v>0.90963134765625009</v>
      </c>
      <c r="F7784" s="7">
        <v>1.0727233886718801</v>
      </c>
      <c r="G7784" s="8">
        <v>-1.10913696289062</v>
      </c>
      <c r="H7784" s="9">
        <f t="shared" si="487"/>
        <v>-1.0873590502522297</v>
      </c>
      <c r="I7784" s="10">
        <f t="shared" si="488"/>
        <v>-0.6447512600129971</v>
      </c>
      <c r="J7784" s="51">
        <f t="shared" si="489"/>
        <v>-0.19527906856825811</v>
      </c>
      <c r="K7784" s="54">
        <f t="shared" si="490"/>
        <v>-0.90963134765625009</v>
      </c>
    </row>
    <row r="7785" spans="1:11" x14ac:dyDescent="0.35">
      <c r="A7785" s="6">
        <v>2.46868286132813</v>
      </c>
      <c r="B7785" s="7">
        <v>0.79034423828125</v>
      </c>
      <c r="C7785" s="7">
        <v>0.836822509765625</v>
      </c>
      <c r="D7785" s="7">
        <v>-0.38411865234374998</v>
      </c>
      <c r="E7785" s="7">
        <v>-0.80183715820312496</v>
      </c>
      <c r="F7785" s="7">
        <v>0.732757568359375</v>
      </c>
      <c r="G7785" s="8">
        <v>1.7359252929687501</v>
      </c>
      <c r="H7785" s="9">
        <f t="shared" si="487"/>
        <v>1.726385913587968</v>
      </c>
      <c r="I7785" s="10">
        <f t="shared" si="488"/>
        <v>0.69511537764101128</v>
      </c>
      <c r="J7785" s="51">
        <f t="shared" si="489"/>
        <v>1.1094905186172654</v>
      </c>
      <c r="K7785" s="54">
        <f t="shared" si="490"/>
        <v>0.80183715820312496</v>
      </c>
    </row>
    <row r="7786" spans="1:11" x14ac:dyDescent="0.35">
      <c r="A7786" s="6">
        <v>4.2968749999999804E-3</v>
      </c>
      <c r="B7786" s="7">
        <v>0.8521728515625</v>
      </c>
      <c r="C7786" s="7">
        <v>0.79930419921874996</v>
      </c>
      <c r="D7786" s="7">
        <v>-0.82292480468750007</v>
      </c>
      <c r="E7786" s="7">
        <v>-8.3886718749999978E-2</v>
      </c>
      <c r="F7786" s="7">
        <v>-0.60504150390625</v>
      </c>
      <c r="G7786" s="8">
        <v>0.60933837890624998</v>
      </c>
      <c r="H7786" s="9">
        <f t="shared" si="487"/>
        <v>0.65136906498455849</v>
      </c>
      <c r="I7786" s="10">
        <f t="shared" si="488"/>
        <v>0.27431521186863189</v>
      </c>
      <c r="J7786" s="51">
        <f t="shared" si="489"/>
        <v>0.65221775855488107</v>
      </c>
      <c r="K7786" s="54">
        <f t="shared" si="490"/>
        <v>8.3886718749999978E-2</v>
      </c>
    </row>
    <row r="7787" spans="1:11" x14ac:dyDescent="0.35">
      <c r="A7787" s="6">
        <v>-2.55548095703125</v>
      </c>
      <c r="B7787" s="7">
        <v>-0.2747802734375</v>
      </c>
      <c r="C7787" s="7">
        <v>-0.24347534179687499</v>
      </c>
      <c r="D7787" s="7">
        <v>0.34569702148437498</v>
      </c>
      <c r="E7787" s="7">
        <v>0.54925537109375</v>
      </c>
      <c r="F7787" s="7">
        <v>-1.27557373046875</v>
      </c>
      <c r="G7787" s="8">
        <v>-1.2799072265625</v>
      </c>
      <c r="H7787" s="9">
        <f t="shared" si="487"/>
        <v>-1.3358904527104967</v>
      </c>
      <c r="I7787" s="10">
        <f t="shared" si="488"/>
        <v>-0.46333878160559405</v>
      </c>
      <c r="J7787" s="51">
        <f t="shared" si="489"/>
        <v>-0.57809614810874921</v>
      </c>
      <c r="K7787" s="54">
        <f t="shared" si="490"/>
        <v>-0.54925537109375</v>
      </c>
    </row>
    <row r="7788" spans="1:11" x14ac:dyDescent="0.35">
      <c r="A7788" s="6">
        <v>-0.7303466796875</v>
      </c>
      <c r="B7788" s="7">
        <v>-0.15911865234375</v>
      </c>
      <c r="C7788" s="7">
        <v>-0.218475341796875</v>
      </c>
      <c r="D7788" s="7">
        <v>-0.57872314453124996</v>
      </c>
      <c r="E7788" s="7">
        <v>-0.12938842773437501</v>
      </c>
      <c r="F7788" s="7">
        <v>-1.0618896484375</v>
      </c>
      <c r="G7788" s="8">
        <v>0.33154296875</v>
      </c>
      <c r="H7788" s="9">
        <f t="shared" si="487"/>
        <v>0.35470183677815059</v>
      </c>
      <c r="I7788" s="10">
        <f t="shared" si="488"/>
        <v>0.17200345271010287</v>
      </c>
      <c r="J7788" s="51">
        <f t="shared" si="489"/>
        <v>2.0850317738707422E-2</v>
      </c>
      <c r="K7788" s="54">
        <f t="shared" si="490"/>
        <v>0.12938842773437501</v>
      </c>
    </row>
    <row r="7789" spans="1:11" x14ac:dyDescent="0.35">
      <c r="A7789" s="6">
        <v>0.47663574218749999</v>
      </c>
      <c r="B7789" s="7">
        <v>-0.9520263671875</v>
      </c>
      <c r="C7789" s="7">
        <v>-0.935394287109375</v>
      </c>
      <c r="D7789" s="7">
        <v>0.51625366210937496</v>
      </c>
      <c r="E7789" s="7">
        <v>-0.23598632812499998</v>
      </c>
      <c r="F7789" s="7">
        <v>0.39825439453125</v>
      </c>
      <c r="G7789" s="8">
        <v>7.8381347656250003E-2</v>
      </c>
      <c r="H7789" s="9">
        <f t="shared" si="487"/>
        <v>2.5946524670003912E-2</v>
      </c>
      <c r="I7789" s="10">
        <f t="shared" si="488"/>
        <v>-1.0715563313494242E-2</v>
      </c>
      <c r="J7789" s="51">
        <f t="shared" si="489"/>
        <v>-0.47668200847421549</v>
      </c>
      <c r="K7789" s="54">
        <f t="shared" si="490"/>
        <v>0.23598632812499998</v>
      </c>
    </row>
    <row r="7790" spans="1:11" x14ac:dyDescent="0.35">
      <c r="A7790" s="6">
        <v>-1.236572265625E-2</v>
      </c>
      <c r="B7790" s="7">
        <v>-0.4266357421875</v>
      </c>
      <c r="C7790" s="7">
        <v>-0.414337158203125</v>
      </c>
      <c r="D7790" s="7">
        <v>-0.556610107421875</v>
      </c>
      <c r="E7790" s="7">
        <v>-0.52609863281250002</v>
      </c>
      <c r="F7790" s="7">
        <v>-0.79339599609375</v>
      </c>
      <c r="G7790" s="8">
        <v>0.78103027343749998</v>
      </c>
      <c r="H7790" s="9">
        <f t="shared" si="487"/>
        <v>0.76788789670185675</v>
      </c>
      <c r="I7790" s="10">
        <f t="shared" si="488"/>
        <v>0.42203501274811811</v>
      </c>
      <c r="J7790" s="51">
        <f t="shared" si="489"/>
        <v>0.1503333508273417</v>
      </c>
      <c r="K7790" s="54">
        <f t="shared" si="490"/>
        <v>0.52609863281250002</v>
      </c>
    </row>
    <row r="7791" spans="1:11" x14ac:dyDescent="0.35">
      <c r="A7791" s="6">
        <v>1.9598205566406199</v>
      </c>
      <c r="B7791" s="7">
        <v>0.23309326171875</v>
      </c>
      <c r="C7791" s="7">
        <v>0.26202392578125</v>
      </c>
      <c r="D7791" s="7">
        <v>-0.79674682617187498</v>
      </c>
      <c r="E7791" s="7">
        <v>-1.120758056640625</v>
      </c>
      <c r="F7791" s="7">
        <v>-0.202117919921875</v>
      </c>
      <c r="G7791" s="8">
        <v>2.1619384765624998</v>
      </c>
      <c r="H7791" s="9">
        <f t="shared" si="487"/>
        <v>2.1656069967047227</v>
      </c>
      <c r="I7791" s="10">
        <f t="shared" si="488"/>
        <v>0.93570918489581012</v>
      </c>
      <c r="J7791" s="51">
        <f t="shared" si="489"/>
        <v>1.0101059068523477</v>
      </c>
      <c r="K7791" s="54">
        <f t="shared" si="490"/>
        <v>1.120758056640625</v>
      </c>
    </row>
    <row r="7792" spans="1:11" x14ac:dyDescent="0.35">
      <c r="A7792" s="6">
        <v>-0.80560302734375</v>
      </c>
      <c r="B7792" s="7">
        <v>-0.10693359375</v>
      </c>
      <c r="C7792" s="7">
        <v>-2.9125976562499989E-2</v>
      </c>
      <c r="D7792" s="7">
        <v>-0.52797851562499998</v>
      </c>
      <c r="E7792" s="7">
        <v>-7.177734375000043E-3</v>
      </c>
      <c r="F7792" s="7">
        <v>-0.466552734375</v>
      </c>
      <c r="G7792" s="8">
        <v>-0.33905029296875</v>
      </c>
      <c r="H7792" s="9">
        <f t="shared" si="487"/>
        <v>-0.38867621281797227</v>
      </c>
      <c r="I7792" s="10">
        <f t="shared" si="488"/>
        <v>8.9588415074581221E-2</v>
      </c>
      <c r="J7792" s="51">
        <f t="shared" si="489"/>
        <v>8.1455224979083418E-3</v>
      </c>
      <c r="K7792" s="54">
        <f t="shared" si="490"/>
        <v>7.177734375000043E-3</v>
      </c>
    </row>
    <row r="7793" spans="1:11" x14ac:dyDescent="0.35">
      <c r="A7793" s="6">
        <v>1.446337890625</v>
      </c>
      <c r="B7793" s="7">
        <v>0.18048095703125</v>
      </c>
      <c r="C7793" s="7">
        <v>0.24739379882812501</v>
      </c>
      <c r="D7793" s="7">
        <v>0.68861083984374993</v>
      </c>
      <c r="E7793" s="7">
        <v>-0.11453247070312497</v>
      </c>
      <c r="F7793" s="7">
        <v>1.29522705078125</v>
      </c>
      <c r="G7793" s="8">
        <v>0.15111083984375001</v>
      </c>
      <c r="H7793" s="9">
        <f t="shared" si="487"/>
        <v>8.6718120776850066E-2</v>
      </c>
      <c r="I7793" s="10">
        <f t="shared" si="488"/>
        <v>-1.9655901640990875E-2</v>
      </c>
      <c r="J7793" s="51">
        <f t="shared" si="489"/>
        <v>0.15627373811738804</v>
      </c>
      <c r="K7793" s="54">
        <f t="shared" si="490"/>
        <v>0.11453247070312497</v>
      </c>
    </row>
    <row r="7794" spans="1:11" x14ac:dyDescent="0.35">
      <c r="A7794" s="6">
        <v>-0.76636352539062502</v>
      </c>
      <c r="B7794" s="7">
        <v>-0.5557861328125</v>
      </c>
      <c r="C7794" s="7">
        <v>-0.54313964843749996</v>
      </c>
      <c r="D7794" s="7">
        <v>0.94233398437500004</v>
      </c>
      <c r="E7794" s="7">
        <v>-0.16483154296875005</v>
      </c>
      <c r="F7794" s="7">
        <v>-0.920654296875</v>
      </c>
      <c r="G7794" s="8">
        <v>0.15429077148437501</v>
      </c>
      <c r="H7794" s="9">
        <f t="shared" si="487"/>
        <v>0.10029413229881906</v>
      </c>
      <c r="I7794" s="10">
        <f t="shared" si="488"/>
        <v>-9.7554634809298033E-2</v>
      </c>
      <c r="J7794" s="51">
        <f t="shared" si="489"/>
        <v>-0.31391086407278979</v>
      </c>
      <c r="K7794" s="54">
        <f t="shared" si="490"/>
        <v>0.16483154296875005</v>
      </c>
    </row>
    <row r="7795" spans="1:11" x14ac:dyDescent="0.35">
      <c r="A7795" s="6">
        <v>1.74656982421875</v>
      </c>
      <c r="B7795" s="7">
        <v>-3.387451171875E-2</v>
      </c>
      <c r="C7795" s="7">
        <v>4.2694091796875E-2</v>
      </c>
      <c r="D7795" s="7">
        <v>0.260498046875</v>
      </c>
      <c r="E7795" s="7">
        <v>-0.69846801757812504</v>
      </c>
      <c r="F7795" s="7">
        <v>0.59014892578125</v>
      </c>
      <c r="G7795" s="8">
        <v>1.1564208984375</v>
      </c>
      <c r="H7795" s="9">
        <f t="shared" si="487"/>
        <v>1.1013344461071806</v>
      </c>
      <c r="I7795" s="10">
        <f t="shared" si="488"/>
        <v>0.43945142815275512</v>
      </c>
      <c r="J7795" s="51">
        <f t="shared" si="489"/>
        <v>0.46943494729739754</v>
      </c>
      <c r="K7795" s="54">
        <f t="shared" si="490"/>
        <v>0.69846801757812504</v>
      </c>
    </row>
    <row r="7796" spans="1:11" x14ac:dyDescent="0.35">
      <c r="A7796" s="6">
        <v>1.0570495605468799</v>
      </c>
      <c r="B7796" s="7">
        <v>0.42181396484375</v>
      </c>
      <c r="C7796" s="7">
        <v>0.44888916015625002</v>
      </c>
      <c r="D7796" s="7">
        <v>-0.10432739257812501</v>
      </c>
      <c r="E7796" s="7">
        <v>-7.5225830078125E-2</v>
      </c>
      <c r="F7796" s="7">
        <v>0.83343505859375</v>
      </c>
      <c r="G7796" s="8">
        <v>0.22361450195312499</v>
      </c>
      <c r="H7796" s="9">
        <f t="shared" si="487"/>
        <v>0.2009245561822291</v>
      </c>
      <c r="I7796" s="10">
        <f t="shared" si="488"/>
        <v>0.1094612656855028</v>
      </c>
      <c r="J7796" s="51">
        <f t="shared" si="489"/>
        <v>0.33733186907067236</v>
      </c>
      <c r="K7796" s="54">
        <f t="shared" si="490"/>
        <v>7.5225830078125E-2</v>
      </c>
    </row>
    <row r="7797" spans="1:11" x14ac:dyDescent="0.35">
      <c r="A7797" s="6">
        <v>-1.3714599609375</v>
      </c>
      <c r="B7797" s="7">
        <v>-0.4083251953125</v>
      </c>
      <c r="C7797" s="7">
        <v>-0.48216552734375001</v>
      </c>
      <c r="D7797" s="7">
        <v>-0.58657226562499998</v>
      </c>
      <c r="E7797" s="7">
        <v>0.54993896484375004</v>
      </c>
      <c r="F7797" s="7">
        <v>-0.2891845703125</v>
      </c>
      <c r="G7797" s="8">
        <v>-1.082275390625</v>
      </c>
      <c r="H7797" s="9">
        <f t="shared" si="487"/>
        <v>-1.0656878858268808</v>
      </c>
      <c r="I7797" s="10">
        <f t="shared" si="488"/>
        <v>-0.32042575299797144</v>
      </c>
      <c r="J7797" s="51">
        <f t="shared" si="489"/>
        <v>-0.61621254243463008</v>
      </c>
      <c r="K7797" s="54">
        <f t="shared" si="490"/>
        <v>-0.54993896484375004</v>
      </c>
    </row>
    <row r="7798" spans="1:11" x14ac:dyDescent="0.35">
      <c r="A7798" s="6">
        <v>0.92426757812500004</v>
      </c>
      <c r="B7798" s="7">
        <v>-0.6783447265625</v>
      </c>
      <c r="C7798" s="7">
        <v>-0.63724365234375002</v>
      </c>
      <c r="D7798" s="7">
        <v>0.77957763671875002</v>
      </c>
      <c r="E7798" s="7">
        <v>-0.3236206054687501</v>
      </c>
      <c r="F7798" s="7">
        <v>0.612823486328125</v>
      </c>
      <c r="G7798" s="8">
        <v>0.31144409179687499</v>
      </c>
      <c r="H7798" s="9">
        <f t="shared" si="487"/>
        <v>0.24656428795531776</v>
      </c>
      <c r="I7798" s="10">
        <f t="shared" si="488"/>
        <v>3.0611733418896253E-2</v>
      </c>
      <c r="J7798" s="51">
        <f t="shared" si="489"/>
        <v>-0.25709020595940257</v>
      </c>
      <c r="K7798" s="54">
        <f t="shared" si="490"/>
        <v>0.3236206054687501</v>
      </c>
    </row>
    <row r="7799" spans="1:11" x14ac:dyDescent="0.35">
      <c r="A7799" s="6">
        <v>0.11804809570312499</v>
      </c>
      <c r="B7799" s="7">
        <v>0.7344970703125</v>
      </c>
      <c r="C7799" s="7">
        <v>0.71570434570312502</v>
      </c>
      <c r="D7799" s="7">
        <v>4.7967529296875006E-2</v>
      </c>
      <c r="E7799" s="7">
        <v>-0.86834716796875</v>
      </c>
      <c r="F7799" s="7">
        <v>-1.9866027832031301</v>
      </c>
      <c r="G7799" s="8">
        <v>2.1046508789062499</v>
      </c>
      <c r="H7799" s="9">
        <f t="shared" si="487"/>
        <v>2.1192363146433544</v>
      </c>
      <c r="I7799" s="10">
        <f t="shared" si="488"/>
        <v>0.65888591398909291</v>
      </c>
      <c r="J7799" s="51">
        <f t="shared" si="489"/>
        <v>1.0622419118043094</v>
      </c>
      <c r="K7799" s="54">
        <f t="shared" si="490"/>
        <v>0.86834716796875</v>
      </c>
    </row>
    <row r="7800" spans="1:11" x14ac:dyDescent="0.35">
      <c r="A7800" s="6">
        <v>-1.8975524902343801</v>
      </c>
      <c r="B7800" s="7">
        <v>-0.3096923828125</v>
      </c>
      <c r="C7800" s="7">
        <v>-0.25018310546875</v>
      </c>
      <c r="D7800" s="7">
        <v>1.0478149414062501</v>
      </c>
      <c r="E7800" s="7">
        <v>0.37092285156249999</v>
      </c>
      <c r="F7800" s="7">
        <v>-0.9371337890625</v>
      </c>
      <c r="G7800" s="8">
        <v>-0.960418701171875</v>
      </c>
      <c r="H7800" s="9">
        <f t="shared" si="487"/>
        <v>-1.0444954406665952</v>
      </c>
      <c r="I7800" s="10">
        <f t="shared" si="488"/>
        <v>-0.46238386273432208</v>
      </c>
      <c r="J7800" s="51">
        <f t="shared" si="489"/>
        <v>-0.52712187032791347</v>
      </c>
      <c r="K7800" s="54">
        <f t="shared" si="490"/>
        <v>-0.37092285156249999</v>
      </c>
    </row>
    <row r="7801" spans="1:11" x14ac:dyDescent="0.35">
      <c r="A7801" s="6">
        <v>-2.0011962890624999</v>
      </c>
      <c r="B7801" s="7">
        <v>-0.502197265625</v>
      </c>
      <c r="C7801" s="7">
        <v>-0.42270507812500002</v>
      </c>
      <c r="D7801" s="7">
        <v>0.87109375</v>
      </c>
      <c r="E7801" s="7">
        <v>0.40113525390624993</v>
      </c>
      <c r="F7801" s="7">
        <v>-0.81781005859375</v>
      </c>
      <c r="G7801" s="8">
        <v>-1.1833862304687499</v>
      </c>
      <c r="H7801" s="9">
        <f t="shared" si="487"/>
        <v>-1.2776320503418199</v>
      </c>
      <c r="I7801" s="10">
        <f t="shared" si="488"/>
        <v>-0.46945266553797371</v>
      </c>
      <c r="J7801" s="51">
        <f t="shared" si="489"/>
        <v>-0.64834205088233099</v>
      </c>
      <c r="K7801" s="54">
        <f t="shared" si="490"/>
        <v>-0.40113525390624993</v>
      </c>
    </row>
    <row r="7802" spans="1:11" x14ac:dyDescent="0.35">
      <c r="A7802" s="6">
        <v>-1.63355102539062</v>
      </c>
      <c r="B7802" s="7">
        <v>0.8751220703125</v>
      </c>
      <c r="C7802" s="7">
        <v>0.82195434570312498</v>
      </c>
      <c r="D7802" s="7">
        <v>0.36040649414062503</v>
      </c>
      <c r="E7802" s="7">
        <v>0.93026123046874998</v>
      </c>
      <c r="F7802" s="7">
        <v>-0.34332275390625</v>
      </c>
      <c r="G7802" s="8">
        <v>-1.29022827148437</v>
      </c>
      <c r="H7802" s="9">
        <f t="shared" si="487"/>
        <v>-1.2886303591075658</v>
      </c>
      <c r="I7802" s="10">
        <f t="shared" si="488"/>
        <v>-0.62951869860037546</v>
      </c>
      <c r="J7802" s="51">
        <f t="shared" si="489"/>
        <v>-0.14551467862238721</v>
      </c>
      <c r="K7802" s="54">
        <f t="shared" si="490"/>
        <v>-0.93026123046874998</v>
      </c>
    </row>
    <row r="7803" spans="1:11" x14ac:dyDescent="0.35">
      <c r="A7803" s="6">
        <v>-1.88794555664062</v>
      </c>
      <c r="B7803" s="7">
        <v>-0.83935546875</v>
      </c>
      <c r="C7803" s="7">
        <v>-0.93327636718749996</v>
      </c>
      <c r="D7803" s="7">
        <v>-3.918457031249975E-3</v>
      </c>
      <c r="E7803" s="7">
        <v>0.54145507812500004</v>
      </c>
      <c r="F7803" s="7">
        <v>-0.77044677734375</v>
      </c>
      <c r="G7803" s="8">
        <v>-1.11749877929687</v>
      </c>
      <c r="H7803" s="9">
        <f t="shared" si="487"/>
        <v>-1.1107694927049512</v>
      </c>
      <c r="I7803" s="10">
        <f t="shared" si="488"/>
        <v>-0.45464376655833383</v>
      </c>
      <c r="J7803" s="51">
        <f t="shared" si="489"/>
        <v>-0.93997348899829125</v>
      </c>
      <c r="K7803" s="54">
        <f t="shared" si="490"/>
        <v>-0.54145507812500004</v>
      </c>
    </row>
    <row r="7804" spans="1:11" x14ac:dyDescent="0.35">
      <c r="A7804" s="6">
        <v>0.49947509765624998</v>
      </c>
      <c r="B7804" s="7">
        <v>0.77423095703125</v>
      </c>
      <c r="C7804" s="7">
        <v>0.77662353515625004</v>
      </c>
      <c r="D7804" s="7">
        <v>0.78375854492187502</v>
      </c>
      <c r="E7804" s="7">
        <v>0.29224243164062502</v>
      </c>
      <c r="F7804" s="7">
        <v>0.696044921875</v>
      </c>
      <c r="G7804" s="8">
        <v>-0.19656982421874999</v>
      </c>
      <c r="H7804" s="9">
        <f t="shared" si="487"/>
        <v>-0.22544623792223423</v>
      </c>
      <c r="I7804" s="10">
        <f t="shared" si="488"/>
        <v>-0.26695662159201689</v>
      </c>
      <c r="J7804" s="51">
        <f t="shared" si="489"/>
        <v>0.21833778897102796</v>
      </c>
      <c r="K7804" s="54">
        <f t="shared" si="490"/>
        <v>-0.29224243164062502</v>
      </c>
    </row>
    <row r="7805" spans="1:11" x14ac:dyDescent="0.35">
      <c r="A7805" s="6">
        <v>2.2574340820312502</v>
      </c>
      <c r="B7805" s="7">
        <v>0.927734375</v>
      </c>
      <c r="C7805" s="7">
        <v>0.89600219726562502</v>
      </c>
      <c r="D7805" s="7">
        <v>-0.45780639648437499</v>
      </c>
      <c r="E7805" s="7">
        <v>-0.66092529296875002</v>
      </c>
      <c r="F7805" s="7">
        <v>0.49627685546875</v>
      </c>
      <c r="G7805" s="8">
        <v>1.7611572265625</v>
      </c>
      <c r="H7805" s="9">
        <f t="shared" si="487"/>
        <v>1.7939261213768876</v>
      </c>
      <c r="I7805" s="10">
        <f t="shared" si="488"/>
        <v>0.61905756998192163</v>
      </c>
      <c r="J7805" s="51">
        <f t="shared" si="489"/>
        <v>1.079015621664003</v>
      </c>
      <c r="K7805" s="54">
        <f t="shared" si="490"/>
        <v>0.66092529296875002</v>
      </c>
    </row>
    <row r="7806" spans="1:11" x14ac:dyDescent="0.35">
      <c r="A7806" s="6">
        <v>0.39176635742187499</v>
      </c>
      <c r="B7806" s="7">
        <v>0.58648681640625</v>
      </c>
      <c r="C7806" s="7">
        <v>0.52174072265625004</v>
      </c>
      <c r="D7806" s="7">
        <v>-9.6008300781250111E-3</v>
      </c>
      <c r="E7806" s="7">
        <v>-0.81410522460937496</v>
      </c>
      <c r="F7806" s="7">
        <v>-1.6896057128906301</v>
      </c>
      <c r="G7806" s="8">
        <v>2.0813720703124998</v>
      </c>
      <c r="H7806" s="9">
        <f t="shared" si="487"/>
        <v>2.1175950577057718</v>
      </c>
      <c r="I7806" s="10">
        <f t="shared" si="488"/>
        <v>0.61572007261972628</v>
      </c>
      <c r="J7806" s="51">
        <f t="shared" si="489"/>
        <v>0.92080343956564126</v>
      </c>
      <c r="K7806" s="54">
        <f t="shared" si="490"/>
        <v>0.81410522460937496</v>
      </c>
    </row>
    <row r="7807" spans="1:11" x14ac:dyDescent="0.35">
      <c r="A7807" s="6">
        <v>3.69201049804688</v>
      </c>
      <c r="B7807" s="7">
        <v>0.6796875</v>
      </c>
      <c r="C7807" s="7">
        <v>0.65034790039062496</v>
      </c>
      <c r="D7807" s="7">
        <v>-0.16471557617187499</v>
      </c>
      <c r="E7807" s="7">
        <v>-0.84097900390624991</v>
      </c>
      <c r="F7807" s="7">
        <v>1.6510314941406301</v>
      </c>
      <c r="G7807" s="8">
        <v>2.0409790039062501</v>
      </c>
      <c r="H7807" s="9">
        <f t="shared" si="487"/>
        <v>2.0643669128808662</v>
      </c>
      <c r="I7807" s="10">
        <f t="shared" si="488"/>
        <v>0.67104714403715171</v>
      </c>
      <c r="J7807" s="51">
        <f t="shared" si="489"/>
        <v>1.0234285878509786</v>
      </c>
      <c r="K7807" s="54">
        <f t="shared" si="490"/>
        <v>0.84097900390624991</v>
      </c>
    </row>
    <row r="7808" spans="1:11" x14ac:dyDescent="0.35">
      <c r="A7808" s="6">
        <v>-0.2576904296875</v>
      </c>
      <c r="B7808" s="7">
        <v>-0.43829345703125</v>
      </c>
      <c r="C7808" s="7">
        <v>-0.39902343750000002</v>
      </c>
      <c r="D7808" s="7">
        <v>5.910034179687499E-2</v>
      </c>
      <c r="E7808" s="7">
        <v>-0.29402465820312507</v>
      </c>
      <c r="F7808" s="7">
        <v>-0.5423583984375</v>
      </c>
      <c r="G7808" s="8">
        <v>0.28466796875</v>
      </c>
      <c r="H7808" s="9">
        <f t="shared" si="487"/>
        <v>0.24039442894515328</v>
      </c>
      <c r="I7808" s="10">
        <f t="shared" si="488"/>
        <v>0.15561130730750578</v>
      </c>
      <c r="J7808" s="51">
        <f t="shared" si="489"/>
        <v>-6.4080388898510615E-2</v>
      </c>
      <c r="K7808" s="54">
        <f t="shared" si="490"/>
        <v>0.29402465820312507</v>
      </c>
    </row>
    <row r="7809" spans="1:11" x14ac:dyDescent="0.35">
      <c r="A7809" s="6">
        <v>-0.36943359375000001</v>
      </c>
      <c r="B7809" s="7">
        <v>-0.2772216796875</v>
      </c>
      <c r="C7809" s="7">
        <v>-0.28712768554687501</v>
      </c>
      <c r="D7809" s="7">
        <v>0.60719604492187507</v>
      </c>
      <c r="E7809" s="7">
        <v>0.51983642578125</v>
      </c>
      <c r="F7809" s="7">
        <v>0.69049072265625</v>
      </c>
      <c r="G7809" s="8">
        <v>-1.05992431640625</v>
      </c>
      <c r="H7809" s="9">
        <f t="shared" si="487"/>
        <v>-1.1000414218914847</v>
      </c>
      <c r="I7809" s="10">
        <f t="shared" si="488"/>
        <v>-0.49000749383990611</v>
      </c>
      <c r="J7809" s="51">
        <f t="shared" si="489"/>
        <v>-0.59497850812977948</v>
      </c>
      <c r="K7809" s="54">
        <f t="shared" si="490"/>
        <v>-0.51983642578125</v>
      </c>
    </row>
    <row r="7810" spans="1:11" x14ac:dyDescent="0.35">
      <c r="A7810" s="6">
        <v>0.157257080078125</v>
      </c>
      <c r="B7810" s="7">
        <v>-0.249755859375</v>
      </c>
      <c r="C7810" s="7">
        <v>-0.28171386718750002</v>
      </c>
      <c r="D7810" s="7">
        <v>7.4975585937500006E-2</v>
      </c>
      <c r="E7810" s="7">
        <v>-0.11151123046875</v>
      </c>
      <c r="F7810" s="7">
        <v>-7.6324462890625E-2</v>
      </c>
      <c r="G7810" s="8">
        <v>0.23358154296875</v>
      </c>
      <c r="H7810" s="9">
        <f t="shared" ref="H7810:H7873" si="491">$T$11+$S$11*B7810+$R$11*C7810+$Q$11*D7810+$P$11*E7810</f>
        <v>0.22630820218504316</v>
      </c>
      <c r="I7810" s="10">
        <f t="shared" ref="I7810:I7873" si="492">B7810*$P$17+C7810*$Q$17+D7810*$R$17+E7810*$S$17</f>
        <v>4.0288965350635877E-2</v>
      </c>
      <c r="J7810" s="51">
        <f t="shared" ref="J7810:J7873" si="493">B7810*$P$16+C7810*$Q$16+D7810*$R$16+E7810*$S$16</f>
        <v>-9.6807291383753671E-2</v>
      </c>
      <c r="K7810" s="54">
        <f t="shared" ref="K7810:K7873" si="494">B7810*$P$15+C7810*$Q$15+D7810*$R$15+E7810*$S$15</f>
        <v>0.11151123046875</v>
      </c>
    </row>
    <row r="7811" spans="1:11" x14ac:dyDescent="0.35">
      <c r="A7811" s="6">
        <v>3.14581909179687</v>
      </c>
      <c r="B7811" s="7">
        <v>-0.4608154296875</v>
      </c>
      <c r="C7811" s="7">
        <v>-0.41013183593750002</v>
      </c>
      <c r="D7811" s="7">
        <v>0.99604492187500004</v>
      </c>
      <c r="E7811" s="7">
        <v>-0.7313232421875</v>
      </c>
      <c r="F7811" s="7">
        <v>1.93975830078125</v>
      </c>
      <c r="G7811" s="8">
        <v>1.20606079101562</v>
      </c>
      <c r="H7811" s="9">
        <f t="shared" si="491"/>
        <v>1.141154146494983</v>
      </c>
      <c r="I7811" s="10">
        <f t="shared" si="492"/>
        <v>0.29593889503428095</v>
      </c>
      <c r="J7811" s="51">
        <f t="shared" si="493"/>
        <v>0.15020435796398196</v>
      </c>
      <c r="K7811" s="54">
        <f t="shared" si="494"/>
        <v>0.7313232421875</v>
      </c>
    </row>
    <row r="7812" spans="1:11" x14ac:dyDescent="0.35">
      <c r="A7812" s="6">
        <v>2.6509277343750002</v>
      </c>
      <c r="B7812" s="7">
        <v>0.75347900390625</v>
      </c>
      <c r="C7812" s="7">
        <v>0.663421630859375</v>
      </c>
      <c r="D7812" s="7">
        <v>-1.0706787109375</v>
      </c>
      <c r="E7812" s="7">
        <v>8.5345458984374956E-2</v>
      </c>
      <c r="F7812" s="7">
        <v>2.32257080078125</v>
      </c>
      <c r="G7812" s="8">
        <v>0.32835693359375001</v>
      </c>
      <c r="H7812" s="9">
        <f t="shared" si="491"/>
        <v>0.39088579405180768</v>
      </c>
      <c r="I7812" s="10">
        <f t="shared" si="492"/>
        <v>0.18905402020336778</v>
      </c>
      <c r="J7812" s="51">
        <f t="shared" si="493"/>
        <v>0.48081631781657946</v>
      </c>
      <c r="K7812" s="54">
        <f t="shared" si="494"/>
        <v>-8.5345458984374956E-2</v>
      </c>
    </row>
    <row r="7813" spans="1:11" x14ac:dyDescent="0.35">
      <c r="A7813" s="6">
        <v>3.0682739257812499</v>
      </c>
      <c r="B7813" s="7">
        <v>0.5367431640625</v>
      </c>
      <c r="C7813" s="7">
        <v>0.63556518554687502</v>
      </c>
      <c r="D7813" s="7">
        <v>0.34642944335937498</v>
      </c>
      <c r="E7813" s="7">
        <v>-1.04400634765625</v>
      </c>
      <c r="F7813" s="7">
        <v>1.0516662597656301</v>
      </c>
      <c r="G7813" s="8">
        <v>2.01660766601562</v>
      </c>
      <c r="H7813" s="9">
        <f t="shared" si="491"/>
        <v>1.9630404885530965</v>
      </c>
      <c r="I7813" s="10">
        <f t="shared" si="492"/>
        <v>0.71670040758910381</v>
      </c>
      <c r="J7813" s="51">
        <f t="shared" si="493"/>
        <v>1.0720584271934626</v>
      </c>
      <c r="K7813" s="54">
        <f t="shared" si="494"/>
        <v>1.04400634765625</v>
      </c>
    </row>
    <row r="7814" spans="1:11" x14ac:dyDescent="0.35">
      <c r="A7814" s="6">
        <v>1.7448303222656301</v>
      </c>
      <c r="B7814" s="7">
        <v>0.473388671875</v>
      </c>
      <c r="C7814" s="7">
        <v>0.43649902343750002</v>
      </c>
      <c r="D7814" s="7">
        <v>0.11964111328125002</v>
      </c>
      <c r="E7814" s="7">
        <v>0.33957519531250002</v>
      </c>
      <c r="F7814" s="7">
        <v>2.09619140625</v>
      </c>
      <c r="G7814" s="8">
        <v>-0.35136108398437499</v>
      </c>
      <c r="H7814" s="9">
        <f t="shared" si="491"/>
        <v>-0.35116040362588608</v>
      </c>
      <c r="I7814" s="10">
        <f t="shared" si="492"/>
        <v>-0.21460359569665832</v>
      </c>
      <c r="J7814" s="51">
        <f t="shared" si="493"/>
        <v>3.9700584659116467E-2</v>
      </c>
      <c r="K7814" s="54">
        <f t="shared" si="494"/>
        <v>-0.33957519531250002</v>
      </c>
    </row>
    <row r="7815" spans="1:11" x14ac:dyDescent="0.35">
      <c r="A7815" s="6">
        <v>2.8865173339843699</v>
      </c>
      <c r="B7815" s="7">
        <v>0.7991943359375</v>
      </c>
      <c r="C7815" s="7">
        <v>0.77733764648437498</v>
      </c>
      <c r="D7815" s="7">
        <v>-0.99107055664062493</v>
      </c>
      <c r="E7815" s="7">
        <v>-0.78903808593749991</v>
      </c>
      <c r="F7815" s="7">
        <v>1.00775146484375</v>
      </c>
      <c r="G7815" s="8">
        <v>1.8787658691406299</v>
      </c>
      <c r="H7815" s="9">
        <f t="shared" si="491"/>
        <v>1.9178872679749115</v>
      </c>
      <c r="I7815" s="10">
        <f t="shared" si="492"/>
        <v>0.78827928491478083</v>
      </c>
      <c r="J7815" s="51">
        <f t="shared" si="493"/>
        <v>1.1366892194934424</v>
      </c>
      <c r="K7815" s="54">
        <f t="shared" si="494"/>
        <v>0.78903808593749991</v>
      </c>
    </row>
    <row r="7816" spans="1:11" x14ac:dyDescent="0.35">
      <c r="A7816" s="6">
        <v>1.9690307617187499</v>
      </c>
      <c r="B7816" s="7">
        <v>-0.13726806640625</v>
      </c>
      <c r="C7816" s="7">
        <v>-0.22681274414062502</v>
      </c>
      <c r="D7816" s="7">
        <v>-0.65023193359374998</v>
      </c>
      <c r="E7816" s="7">
        <v>-0.63991088867187496</v>
      </c>
      <c r="F7816" s="7">
        <v>0.5150146484375</v>
      </c>
      <c r="G7816" s="8">
        <v>1.4540161132812499</v>
      </c>
      <c r="H7816" s="9">
        <f t="shared" si="491"/>
        <v>1.5021617207121392</v>
      </c>
      <c r="I7816" s="10">
        <f t="shared" si="492"/>
        <v>0.53853145265059343</v>
      </c>
      <c r="J7816" s="51">
        <f t="shared" si="493"/>
        <v>0.38839521244727482</v>
      </c>
      <c r="K7816" s="54">
        <f t="shared" si="494"/>
        <v>0.63991088867187496</v>
      </c>
    </row>
    <row r="7817" spans="1:11" x14ac:dyDescent="0.35">
      <c r="A7817" s="6">
        <v>-1.3535583496093799</v>
      </c>
      <c r="B7817" s="7">
        <v>0.8359375</v>
      </c>
      <c r="C7817" s="7">
        <v>0.84049682617187504</v>
      </c>
      <c r="D7817" s="7">
        <v>0.340484619140625</v>
      </c>
      <c r="E7817" s="7">
        <v>-8.3789062500000011E-2</v>
      </c>
      <c r="F7817" s="7">
        <v>-1.88287353515625</v>
      </c>
      <c r="G7817" s="8">
        <v>0.52931518554687496</v>
      </c>
      <c r="H7817" s="9">
        <f t="shared" si="491"/>
        <v>0.51568326363900441</v>
      </c>
      <c r="I7817" s="10">
        <f t="shared" si="492"/>
        <v>7.5397984481519104E-2</v>
      </c>
      <c r="J7817" s="51">
        <f t="shared" si="493"/>
        <v>0.5596126665708927</v>
      </c>
      <c r="K7817" s="54">
        <f t="shared" si="494"/>
        <v>8.3789062500000011E-2</v>
      </c>
    </row>
    <row r="7818" spans="1:11" x14ac:dyDescent="0.35">
      <c r="A7818" s="6">
        <v>-1.838916015625</v>
      </c>
      <c r="B7818" s="7">
        <v>-0.3248291015625</v>
      </c>
      <c r="C7818" s="7">
        <v>-0.33019409179687498</v>
      </c>
      <c r="D7818" s="7">
        <v>-7.0220947265625E-2</v>
      </c>
      <c r="E7818" s="7">
        <v>0.69692382812500009</v>
      </c>
      <c r="F7818" s="7">
        <v>-0.32257080078125</v>
      </c>
      <c r="G7818" s="8">
        <v>-1.51634521484375</v>
      </c>
      <c r="H7818" s="9">
        <f t="shared" si="491"/>
        <v>-1.5472211114626804</v>
      </c>
      <c r="I7818" s="10">
        <f t="shared" si="492"/>
        <v>-0.50032800991913906</v>
      </c>
      <c r="J7818" s="51">
        <f t="shared" si="493"/>
        <v>-0.68889252871562712</v>
      </c>
      <c r="K7818" s="54">
        <f t="shared" si="494"/>
        <v>-0.69692382812500009</v>
      </c>
    </row>
    <row r="7819" spans="1:11" x14ac:dyDescent="0.35">
      <c r="A7819" s="6">
        <v>-1.7476379394531301</v>
      </c>
      <c r="B7819" s="7">
        <v>0.332275390625</v>
      </c>
      <c r="C7819" s="7">
        <v>0.273529052734375</v>
      </c>
      <c r="D7819" s="7">
        <v>0.70429077148437502</v>
      </c>
      <c r="E7819" s="7">
        <v>0.582763671875</v>
      </c>
      <c r="F7819" s="7">
        <v>-0.982635498046875</v>
      </c>
      <c r="G7819" s="8">
        <v>-0.76500244140624996</v>
      </c>
      <c r="H7819" s="9">
        <f t="shared" si="491"/>
        <v>-0.77244857221538477</v>
      </c>
      <c r="I7819" s="10">
        <f t="shared" si="492"/>
        <v>-0.49732706448592134</v>
      </c>
      <c r="J7819" s="51">
        <f t="shared" si="493"/>
        <v>-0.27745235704156568</v>
      </c>
      <c r="K7819" s="54">
        <f t="shared" si="494"/>
        <v>-0.582763671875</v>
      </c>
    </row>
    <row r="7820" spans="1:11" x14ac:dyDescent="0.35">
      <c r="A7820" s="6">
        <v>-0.63362426757812496</v>
      </c>
      <c r="B7820" s="7">
        <v>-0.78485107421875</v>
      </c>
      <c r="C7820" s="7">
        <v>-0.69175415039062504</v>
      </c>
      <c r="D7820" s="7">
        <v>1.1760131835937502</v>
      </c>
      <c r="E7820" s="7">
        <v>0.31608276367187499</v>
      </c>
      <c r="F7820" s="7">
        <v>0.50994873046875</v>
      </c>
      <c r="G7820" s="8">
        <v>-1.1435729980468801</v>
      </c>
      <c r="H7820" s="9">
        <f t="shared" si="491"/>
        <v>-1.2552316282690059</v>
      </c>
      <c r="I7820" s="10">
        <f t="shared" si="492"/>
        <v>-0.48792543307757674</v>
      </c>
      <c r="J7820" s="51">
        <f t="shared" si="493"/>
        <v>-0.78972082030420732</v>
      </c>
      <c r="K7820" s="54">
        <f t="shared" si="494"/>
        <v>-0.31608276367187499</v>
      </c>
    </row>
    <row r="7821" spans="1:11" x14ac:dyDescent="0.35">
      <c r="A7821" s="6">
        <v>3.5655822753906299</v>
      </c>
      <c r="B7821" s="7">
        <v>0.89910888671875</v>
      </c>
      <c r="C7821" s="7">
        <v>0.87277832031250002</v>
      </c>
      <c r="D7821" s="7">
        <v>-1.130206298828125</v>
      </c>
      <c r="E7821" s="7">
        <v>-1.274639892578125</v>
      </c>
      <c r="F7821" s="7">
        <v>0.673797607421875</v>
      </c>
      <c r="G7821" s="8">
        <v>2.89178466796875</v>
      </c>
      <c r="H7821" s="9">
        <f t="shared" si="491"/>
        <v>2.9451058517724595</v>
      </c>
      <c r="I7821" s="10">
        <f t="shared" si="492"/>
        <v>1.1574069550674715</v>
      </c>
      <c r="J7821" s="51">
        <f t="shared" si="493"/>
        <v>1.5503366182810159</v>
      </c>
      <c r="K7821" s="54">
        <f t="shared" si="494"/>
        <v>1.274639892578125</v>
      </c>
    </row>
    <row r="7822" spans="1:11" x14ac:dyDescent="0.35">
      <c r="A7822" s="6">
        <v>-1.2619873046875001</v>
      </c>
      <c r="B7822" s="7">
        <v>-0.91229248046875</v>
      </c>
      <c r="C7822" s="7">
        <v>-0.81925659179687504</v>
      </c>
      <c r="D7822" s="7">
        <v>1.1022949218749981E-2</v>
      </c>
      <c r="E7822" s="7">
        <v>0.17453002929687494</v>
      </c>
      <c r="F7822" s="7">
        <v>-0.23297119140625</v>
      </c>
      <c r="G7822" s="8">
        <v>-1.0290161132812501</v>
      </c>
      <c r="H7822" s="9">
        <f t="shared" si="491"/>
        <v>-1.1149996172632233</v>
      </c>
      <c r="I7822" s="10">
        <f t="shared" si="492"/>
        <v>-0.20115228645496175</v>
      </c>
      <c r="J7822" s="51">
        <f t="shared" si="493"/>
        <v>-0.67043452125353853</v>
      </c>
      <c r="K7822" s="54">
        <f t="shared" si="494"/>
        <v>-0.17453002929687494</v>
      </c>
    </row>
    <row r="7823" spans="1:11" x14ac:dyDescent="0.35">
      <c r="A7823" s="6">
        <v>4.1061157226562504</v>
      </c>
      <c r="B7823" s="7">
        <v>0.82342529296875</v>
      </c>
      <c r="C7823" s="7">
        <v>0.90794067382812504</v>
      </c>
      <c r="D7823" s="7">
        <v>-0.58728027343750011</v>
      </c>
      <c r="E7823" s="7">
        <v>-1.362884521484375</v>
      </c>
      <c r="F7823" s="7">
        <v>1.38037109375</v>
      </c>
      <c r="G7823" s="8">
        <v>2.7257446289062499</v>
      </c>
      <c r="H7823" s="9">
        <f t="shared" si="491"/>
        <v>2.7098306370947172</v>
      </c>
      <c r="I7823" s="10">
        <f t="shared" si="492"/>
        <v>1.1233911491364372</v>
      </c>
      <c r="J7823" s="51">
        <f t="shared" si="493"/>
        <v>1.5528784108737335</v>
      </c>
      <c r="K7823" s="54">
        <f t="shared" si="494"/>
        <v>1.362884521484375</v>
      </c>
    </row>
    <row r="7824" spans="1:11" x14ac:dyDescent="0.35">
      <c r="A7824" s="6">
        <v>2.03710327148438</v>
      </c>
      <c r="B7824" s="7">
        <v>-5.11474609375E-2</v>
      </c>
      <c r="C7824" s="7">
        <v>1.5270996093750003E-2</v>
      </c>
      <c r="D7824" s="7">
        <v>0.36348876953125003</v>
      </c>
      <c r="E7824" s="7">
        <v>-0.60461425781250011</v>
      </c>
      <c r="F7824" s="7">
        <v>1.03167724609375</v>
      </c>
      <c r="G7824" s="8">
        <v>1.00542602539063</v>
      </c>
      <c r="H7824" s="9">
        <f t="shared" si="491"/>
        <v>0.95163025317051886</v>
      </c>
      <c r="I7824" s="10">
        <f t="shared" si="492"/>
        <v>0.35471108786798472</v>
      </c>
      <c r="J7824" s="51">
        <f t="shared" si="493"/>
        <v>0.38063839707277536</v>
      </c>
      <c r="K7824" s="54">
        <f t="shared" si="494"/>
        <v>0.60461425781250011</v>
      </c>
    </row>
    <row r="7825" spans="1:11" x14ac:dyDescent="0.35">
      <c r="A7825" s="6">
        <v>0.55123291015624998</v>
      </c>
      <c r="B7825" s="7">
        <v>-0.18231201171875</v>
      </c>
      <c r="C7825" s="7">
        <v>-0.15355224609375001</v>
      </c>
      <c r="D7825" s="7">
        <v>0.91487426757812507</v>
      </c>
      <c r="E7825" s="7">
        <v>-0.43526000976562501</v>
      </c>
      <c r="F7825" s="7">
        <v>-0.241119384765625</v>
      </c>
      <c r="G7825" s="8">
        <v>0.79235229492187498</v>
      </c>
      <c r="H7825" s="9">
        <f t="shared" si="491"/>
        <v>0.74104935527721993</v>
      </c>
      <c r="I7825" s="10">
        <f t="shared" si="492"/>
        <v>0.12903163479119117</v>
      </c>
      <c r="J7825" s="51">
        <f t="shared" si="493"/>
        <v>0.11923884631823298</v>
      </c>
      <c r="K7825" s="54">
        <f t="shared" si="494"/>
        <v>0.43526000976562501</v>
      </c>
    </row>
    <row r="7826" spans="1:11" x14ac:dyDescent="0.35">
      <c r="A7826" s="6">
        <v>1.73229370117188</v>
      </c>
      <c r="B7826" s="7">
        <v>-0.74462890625</v>
      </c>
      <c r="C7826" s="7">
        <v>-0.69965209960937502</v>
      </c>
      <c r="D7826" s="7">
        <v>-0.43135375976562496</v>
      </c>
      <c r="E7826" s="7">
        <v>-0.75727539062500004</v>
      </c>
      <c r="F7826" s="7">
        <v>0.714599609375</v>
      </c>
      <c r="G7826" s="8">
        <v>1.01769409179688</v>
      </c>
      <c r="H7826" s="9">
        <f t="shared" si="491"/>
        <v>0.98279354951690223</v>
      </c>
      <c r="I7826" s="10">
        <f t="shared" si="492"/>
        <v>0.53333199804050579</v>
      </c>
      <c r="J7826" s="51">
        <f t="shared" si="493"/>
        <v>0.11054935835011859</v>
      </c>
      <c r="K7826" s="54">
        <f t="shared" si="494"/>
        <v>0.75727539062500004</v>
      </c>
    </row>
    <row r="7827" spans="1:11" x14ac:dyDescent="0.35">
      <c r="A7827" s="6">
        <v>-2.9637634277343801</v>
      </c>
      <c r="B7827" s="7">
        <v>-0.229736328125</v>
      </c>
      <c r="C7827" s="7">
        <v>-0.32108764648437499</v>
      </c>
      <c r="D7827" s="7">
        <v>0.36452026367187501</v>
      </c>
      <c r="E7827" s="7">
        <v>1.483349609375</v>
      </c>
      <c r="F7827" s="7">
        <v>-0.24078369140625</v>
      </c>
      <c r="G7827" s="8">
        <v>-2.7229797363281301</v>
      </c>
      <c r="H7827" s="9">
        <f t="shared" si="491"/>
        <v>-2.7289356273877576</v>
      </c>
      <c r="I7827" s="10">
        <f t="shared" si="492"/>
        <v>-1.115104215842595</v>
      </c>
      <c r="J7827" s="51">
        <f t="shared" si="493"/>
        <v>-1.2443856179661075</v>
      </c>
      <c r="K7827" s="54">
        <f t="shared" si="494"/>
        <v>-1.483349609375</v>
      </c>
    </row>
    <row r="7828" spans="1:11" x14ac:dyDescent="0.35">
      <c r="A7828" s="6">
        <v>-0.69943847656250002</v>
      </c>
      <c r="B7828" s="7">
        <v>1.46484375E-2</v>
      </c>
      <c r="C7828" s="7">
        <v>9.857177734375E-3</v>
      </c>
      <c r="D7828" s="7">
        <v>0.167694091796875</v>
      </c>
      <c r="E7828" s="7">
        <v>0.89650878906249998</v>
      </c>
      <c r="F7828" s="7">
        <v>1.05499267578125</v>
      </c>
      <c r="G7828" s="8">
        <v>-1.7544311523437499</v>
      </c>
      <c r="H7828" s="9">
        <f t="shared" si="491"/>
        <v>-1.7879124920130167</v>
      </c>
      <c r="I7828" s="10">
        <f t="shared" si="492"/>
        <v>-0.64871433464188721</v>
      </c>
      <c r="J7828" s="51">
        <f t="shared" si="493"/>
        <v>-0.63414813434672423</v>
      </c>
      <c r="K7828" s="54">
        <f t="shared" si="494"/>
        <v>-0.89650878906249998</v>
      </c>
    </row>
    <row r="7829" spans="1:11" x14ac:dyDescent="0.35">
      <c r="A7829" s="6">
        <v>0.253997802734375</v>
      </c>
      <c r="B7829" s="7">
        <v>-0.504638671875</v>
      </c>
      <c r="C7829" s="7">
        <v>-0.55595703124999996</v>
      </c>
      <c r="D7829" s="7">
        <v>-0.24387207031249997</v>
      </c>
      <c r="E7829" s="7">
        <v>0.67178955078125002</v>
      </c>
      <c r="F7829" s="7">
        <v>1.6595153808593801</v>
      </c>
      <c r="G7829" s="8">
        <v>-1.405517578125</v>
      </c>
      <c r="H7829" s="9">
        <f t="shared" si="491"/>
        <v>-1.4115785302201422</v>
      </c>
      <c r="I7829" s="10">
        <f t="shared" si="492"/>
        <v>-0.47143555336707971</v>
      </c>
      <c r="J7829" s="51">
        <f t="shared" si="493"/>
        <v>-0.7848552879351397</v>
      </c>
      <c r="K7829" s="54">
        <f t="shared" si="494"/>
        <v>-0.67178955078125002</v>
      </c>
    </row>
    <row r="7830" spans="1:11" x14ac:dyDescent="0.35">
      <c r="A7830" s="6">
        <v>-0.27412109374999999</v>
      </c>
      <c r="B7830" s="7">
        <v>-0.4649658203125</v>
      </c>
      <c r="C7830" s="7">
        <v>-0.471588134765625</v>
      </c>
      <c r="D7830" s="7">
        <v>0.30824584960937501</v>
      </c>
      <c r="E7830" s="7">
        <v>-0.37205810546875007</v>
      </c>
      <c r="F7830" s="7">
        <v>-0.880279541015625</v>
      </c>
      <c r="G7830" s="8">
        <v>0.60615844726562496</v>
      </c>
      <c r="H7830" s="9">
        <f t="shared" si="491"/>
        <v>0.58073063089666399</v>
      </c>
      <c r="I7830" s="10">
        <f t="shared" si="492"/>
        <v>0.16233399811452009</v>
      </c>
      <c r="J7830" s="51">
        <f t="shared" si="493"/>
        <v>-6.2715756388949939E-2</v>
      </c>
      <c r="K7830" s="54">
        <f t="shared" si="494"/>
        <v>0.37205810546875007</v>
      </c>
    </row>
    <row r="7831" spans="1:11" x14ac:dyDescent="0.35">
      <c r="A7831" s="6">
        <v>1.55552978515625</v>
      </c>
      <c r="B7831" s="7">
        <v>-0.51715087890625</v>
      </c>
      <c r="C7831" s="7">
        <v>-0.44651489257812499</v>
      </c>
      <c r="D7831" s="7">
        <v>1.090283203125</v>
      </c>
      <c r="E7831" s="7">
        <v>-0.91287231445312511</v>
      </c>
      <c r="F7831" s="7">
        <v>6.5887451171875E-2</v>
      </c>
      <c r="G7831" s="8">
        <v>1.4896423339843801</v>
      </c>
      <c r="H7831" s="9">
        <f t="shared" si="491"/>
        <v>1.414029351591104</v>
      </c>
      <c r="I7831" s="10">
        <f t="shared" si="492"/>
        <v>0.4013020485857538</v>
      </c>
      <c r="J7831" s="51">
        <f t="shared" si="493"/>
        <v>0.23986223271595103</v>
      </c>
      <c r="K7831" s="54">
        <f t="shared" si="494"/>
        <v>0.91287231445312511</v>
      </c>
    </row>
    <row r="7832" spans="1:11" x14ac:dyDescent="0.35">
      <c r="A7832" s="6">
        <v>3.0010742187499999</v>
      </c>
      <c r="B7832" s="7">
        <v>0.17559814453125</v>
      </c>
      <c r="C7832" s="7">
        <v>0.176116943359375</v>
      </c>
      <c r="D7832" s="7">
        <v>0.74406738281249996</v>
      </c>
      <c r="E7832" s="7">
        <v>-2.5970458984374979E-2</v>
      </c>
      <c r="F7832" s="7">
        <v>2.804443359375</v>
      </c>
      <c r="G7832" s="8">
        <v>0.19663085937499999</v>
      </c>
      <c r="H7832" s="9">
        <f t="shared" si="491"/>
        <v>0.16389556798036667</v>
      </c>
      <c r="I7832" s="10">
        <f t="shared" si="492"/>
        <v>-9.3995181054711524E-2</v>
      </c>
      <c r="J7832" s="51">
        <f t="shared" si="493"/>
        <v>6.501960051885218E-2</v>
      </c>
      <c r="K7832" s="54">
        <f t="shared" si="494"/>
        <v>2.5970458984374979E-2</v>
      </c>
    </row>
    <row r="7833" spans="1:11" x14ac:dyDescent="0.35">
      <c r="A7833" s="6">
        <v>0.24949340820312499</v>
      </c>
      <c r="B7833" s="7">
        <v>0.64849853515625</v>
      </c>
      <c r="C7833" s="7">
        <v>0.71704711914062502</v>
      </c>
      <c r="D7833" s="7">
        <v>-0.22596435546875002</v>
      </c>
      <c r="E7833" s="7">
        <v>0.34016723632812496</v>
      </c>
      <c r="F7833" s="7">
        <v>0.912750244140625</v>
      </c>
      <c r="G7833" s="8">
        <v>-0.66325683593749996</v>
      </c>
      <c r="H7833" s="9">
        <f t="shared" si="491"/>
        <v>-0.70679906540068593</v>
      </c>
      <c r="I7833" s="10">
        <f t="shared" si="492"/>
        <v>-0.13495629339898602</v>
      </c>
      <c r="J7833" s="51">
        <f t="shared" si="493"/>
        <v>0.21399808806062839</v>
      </c>
      <c r="K7833" s="54">
        <f t="shared" si="494"/>
        <v>-0.34016723632812496</v>
      </c>
    </row>
    <row r="7834" spans="1:11" x14ac:dyDescent="0.35">
      <c r="A7834" s="6">
        <v>-0.174224853515625</v>
      </c>
      <c r="B7834" s="7">
        <v>9.619140625E-2</v>
      </c>
      <c r="C7834" s="7">
        <v>0.13361206054687499</v>
      </c>
      <c r="D7834" s="7">
        <v>1.035260009765625</v>
      </c>
      <c r="E7834" s="7">
        <v>0.51292724609375007</v>
      </c>
      <c r="F7834" s="7">
        <v>0.8321533203125</v>
      </c>
      <c r="G7834" s="8">
        <v>-1.0063781738281301</v>
      </c>
      <c r="H7834" s="9">
        <f t="shared" si="491"/>
        <v>-1.0738351539034514</v>
      </c>
      <c r="I7834" s="10">
        <f t="shared" si="492"/>
        <v>-0.52284755673974392</v>
      </c>
      <c r="J7834" s="51">
        <f t="shared" si="493"/>
        <v>-0.37566821574197995</v>
      </c>
      <c r="K7834" s="54">
        <f t="shared" si="494"/>
        <v>-0.51292724609375007</v>
      </c>
    </row>
    <row r="7835" spans="1:11" x14ac:dyDescent="0.35">
      <c r="A7835" s="6">
        <v>-1.69764404296875</v>
      </c>
      <c r="B7835" s="7">
        <v>-0.916259765625</v>
      </c>
      <c r="C7835" s="7">
        <v>-0.93254394531249996</v>
      </c>
      <c r="D7835" s="7">
        <v>1.02049560546875</v>
      </c>
      <c r="E7835" s="7">
        <v>0.47012939453124997</v>
      </c>
      <c r="F7835" s="7">
        <v>-0.537506103515625</v>
      </c>
      <c r="G7835" s="8">
        <v>-1.1601379394531299</v>
      </c>
      <c r="H7835" s="9">
        <f t="shared" si="491"/>
        <v>-1.2164301328910305</v>
      </c>
      <c r="I7835" s="10">
        <f t="shared" si="492"/>
        <v>-0.5847676538307699</v>
      </c>
      <c r="J7835" s="51">
        <f t="shared" si="493"/>
        <v>-1.0024429679413105</v>
      </c>
      <c r="K7835" s="54">
        <f t="shared" si="494"/>
        <v>-0.47012939453124997</v>
      </c>
    </row>
    <row r="7836" spans="1:11" x14ac:dyDescent="0.35">
      <c r="A7836" s="6">
        <v>-2.4919921875000002</v>
      </c>
      <c r="B7836" s="7">
        <v>7.4462890625E-3</v>
      </c>
      <c r="C7836" s="7">
        <v>-3.2916259765625004E-2</v>
      </c>
      <c r="D7836" s="7">
        <v>-1.0519470214843751</v>
      </c>
      <c r="E7836" s="7">
        <v>0.63884277343749996</v>
      </c>
      <c r="F7836" s="7">
        <v>-1.245361328125</v>
      </c>
      <c r="G7836" s="8">
        <v>-1.246630859375</v>
      </c>
      <c r="H7836" s="9">
        <f t="shared" si="491"/>
        <v>-1.2311309489850393</v>
      </c>
      <c r="I7836" s="10">
        <f t="shared" si="492"/>
        <v>-0.26284585320140147</v>
      </c>
      <c r="J7836" s="51">
        <f t="shared" si="493"/>
        <v>-0.3642249502655539</v>
      </c>
      <c r="K7836" s="54">
        <f t="shared" si="494"/>
        <v>-0.63884277343749996</v>
      </c>
    </row>
    <row r="7837" spans="1:11" x14ac:dyDescent="0.35">
      <c r="A7837" s="6">
        <v>0.63822631835937504</v>
      </c>
      <c r="B7837" s="7">
        <v>0.80584716796875</v>
      </c>
      <c r="C7837" s="7">
        <v>0.88555908203125</v>
      </c>
      <c r="D7837" s="7">
        <v>1.049114990234375</v>
      </c>
      <c r="E7837" s="7">
        <v>-8.0120849609374933E-2</v>
      </c>
      <c r="F7837" s="7">
        <v>0.30572509765625</v>
      </c>
      <c r="G7837" s="8">
        <v>0.33250122070312499</v>
      </c>
      <c r="H7837" s="9">
        <f t="shared" si="491"/>
        <v>0.26383291122888647</v>
      </c>
      <c r="I7837" s="10">
        <f t="shared" si="492"/>
        <v>-4.8264104163883222E-2</v>
      </c>
      <c r="J7837" s="51">
        <f t="shared" si="493"/>
        <v>0.50083923091734761</v>
      </c>
      <c r="K7837" s="54">
        <f t="shared" si="494"/>
        <v>8.0120849609374933E-2</v>
      </c>
    </row>
    <row r="7838" spans="1:11" x14ac:dyDescent="0.35">
      <c r="A7838" s="6">
        <v>6.3513183593749897E-2</v>
      </c>
      <c r="B7838" s="7">
        <v>-7.92236328125E-2</v>
      </c>
      <c r="C7838" s="7">
        <v>-4.6716308593749999E-2</v>
      </c>
      <c r="D7838" s="7">
        <v>-0.74489746093750009</v>
      </c>
      <c r="E7838" s="7">
        <v>0.33682861328125002</v>
      </c>
      <c r="F7838" s="7">
        <v>0.951416015625</v>
      </c>
      <c r="G7838" s="8">
        <v>-0.88790283203124998</v>
      </c>
      <c r="H7838" s="9">
        <f t="shared" si="491"/>
        <v>-0.91389235632993926</v>
      </c>
      <c r="I7838" s="10">
        <f t="shared" si="492"/>
        <v>-0.11096127741277301</v>
      </c>
      <c r="J7838" s="51">
        <f t="shared" si="493"/>
        <v>-0.21085024811332898</v>
      </c>
      <c r="K7838" s="54">
        <f t="shared" si="494"/>
        <v>-0.33682861328125002</v>
      </c>
    </row>
    <row r="7839" spans="1:11" x14ac:dyDescent="0.35">
      <c r="A7839" s="6">
        <v>0.439483642578125</v>
      </c>
      <c r="B7839" s="7">
        <v>0.50799560546875</v>
      </c>
      <c r="C7839" s="7">
        <v>0.52536621093750002</v>
      </c>
      <c r="D7839" s="7">
        <v>-0.514434814453125</v>
      </c>
      <c r="E7839" s="7">
        <v>-0.48945922851562496</v>
      </c>
      <c r="F7839" s="7">
        <v>-0.638946533203125</v>
      </c>
      <c r="G7839" s="8">
        <v>1.07843017578125</v>
      </c>
      <c r="H7839" s="9">
        <f t="shared" si="491"/>
        <v>1.0773571194625957</v>
      </c>
      <c r="I7839" s="10">
        <f t="shared" si="492"/>
        <v>0.47425237890540883</v>
      </c>
      <c r="J7839" s="51">
        <f t="shared" si="493"/>
        <v>0.71413097464443642</v>
      </c>
      <c r="K7839" s="54">
        <f t="shared" si="494"/>
        <v>0.48945922851562496</v>
      </c>
    </row>
    <row r="7840" spans="1:11" x14ac:dyDescent="0.35">
      <c r="A7840" s="6">
        <v>1.7157409667968799</v>
      </c>
      <c r="B7840" s="7">
        <v>-0.10162353515625</v>
      </c>
      <c r="C7840" s="7">
        <v>-0.19550781249999999</v>
      </c>
      <c r="D7840" s="7">
        <v>-0.66480102539062491</v>
      </c>
      <c r="E7840" s="7">
        <v>-0.44192504882812494</v>
      </c>
      <c r="F7840" s="7">
        <v>0.630218505859375</v>
      </c>
      <c r="G7840" s="8">
        <v>1.0855224609375</v>
      </c>
      <c r="H7840" s="9">
        <f t="shared" si="491"/>
        <v>1.1339572419250474</v>
      </c>
      <c r="I7840" s="10">
        <f t="shared" si="492"/>
        <v>0.40692430282369407</v>
      </c>
      <c r="J7840" s="51">
        <f t="shared" si="493"/>
        <v>0.27227104441736155</v>
      </c>
      <c r="K7840" s="54">
        <f t="shared" si="494"/>
        <v>0.44192504882812494</v>
      </c>
    </row>
    <row r="7841" spans="1:11" x14ac:dyDescent="0.35">
      <c r="A7841" s="6">
        <v>2.6458496093749999</v>
      </c>
      <c r="B7841" s="7">
        <v>0.308837890625</v>
      </c>
      <c r="C7841" s="7">
        <v>0.338623046875</v>
      </c>
      <c r="D7841" s="7">
        <v>-0.23828125</v>
      </c>
      <c r="E7841" s="7">
        <v>-0.38295898437499998</v>
      </c>
      <c r="F7841" s="7">
        <v>1.87542724609375</v>
      </c>
      <c r="G7841" s="8">
        <v>0.77042236328125002</v>
      </c>
      <c r="H7841" s="9">
        <f t="shared" si="491"/>
        <v>0.7518356023790117</v>
      </c>
      <c r="I7841" s="10">
        <f t="shared" si="492"/>
        <v>0.33554440366209348</v>
      </c>
      <c r="J7841" s="51">
        <f t="shared" si="493"/>
        <v>0.49365540038345551</v>
      </c>
      <c r="K7841" s="54">
        <f t="shared" si="494"/>
        <v>0.38295898437499998</v>
      </c>
    </row>
    <row r="7842" spans="1:11" x14ac:dyDescent="0.35">
      <c r="A7842" s="6">
        <v>1.9962463378906301</v>
      </c>
      <c r="B7842" s="7">
        <v>0.80322265625</v>
      </c>
      <c r="C7842" s="7">
        <v>0.793548583984375</v>
      </c>
      <c r="D7842" s="7">
        <v>-2.6641845703125E-2</v>
      </c>
      <c r="E7842" s="7">
        <v>-0.4052734375</v>
      </c>
      <c r="F7842" s="7">
        <v>0.827117919921875</v>
      </c>
      <c r="G7842" s="8">
        <v>1.16912841796875</v>
      </c>
      <c r="H7842" s="9">
        <f t="shared" si="491"/>
        <v>1.1750909186550487</v>
      </c>
      <c r="I7842" s="10">
        <f t="shared" si="492"/>
        <v>0.3575848896330619</v>
      </c>
      <c r="J7842" s="51">
        <f t="shared" si="493"/>
        <v>0.79108689177425628</v>
      </c>
      <c r="K7842" s="54">
        <f t="shared" si="494"/>
        <v>0.4052734375</v>
      </c>
    </row>
    <row r="7843" spans="1:11" x14ac:dyDescent="0.35">
      <c r="A7843" s="6">
        <v>2.2552734375000001</v>
      </c>
      <c r="B7843" s="7">
        <v>0.50311279296875</v>
      </c>
      <c r="C7843" s="7">
        <v>0.60043945312500002</v>
      </c>
      <c r="D7843" s="7">
        <v>0.315948486328125</v>
      </c>
      <c r="E7843" s="7">
        <v>-1.4573913574218751</v>
      </c>
      <c r="F7843" s="7">
        <v>-0.576202392578125</v>
      </c>
      <c r="G7843" s="8">
        <v>2.83147583007813</v>
      </c>
      <c r="H7843" s="9">
        <f t="shared" si="491"/>
        <v>2.7848050079651223</v>
      </c>
      <c r="I7843" s="10">
        <f t="shared" si="492"/>
        <v>1.0051719679259308</v>
      </c>
      <c r="J7843" s="51">
        <f t="shared" si="493"/>
        <v>1.3422093473732528</v>
      </c>
      <c r="K7843" s="54">
        <f t="shared" si="494"/>
        <v>1.4573913574218751</v>
      </c>
    </row>
    <row r="7844" spans="1:11" x14ac:dyDescent="0.35">
      <c r="A7844" s="6">
        <v>-0.75638427734375002</v>
      </c>
      <c r="B7844" s="7">
        <v>-0.95098876953125</v>
      </c>
      <c r="C7844" s="7">
        <v>-0.92124023437500002</v>
      </c>
      <c r="D7844" s="7">
        <v>0.36085815429687501</v>
      </c>
      <c r="E7844" s="7">
        <v>-0.14489135742187503</v>
      </c>
      <c r="F7844" s="7">
        <v>-0.59417724609375</v>
      </c>
      <c r="G7844" s="8">
        <v>-0.16220703124999999</v>
      </c>
      <c r="H7844" s="9">
        <f t="shared" si="491"/>
        <v>-0.21928261598930632</v>
      </c>
      <c r="I7844" s="10">
        <f t="shared" si="492"/>
        <v>-4.6412532146351326E-2</v>
      </c>
      <c r="J7844" s="51">
        <f t="shared" si="493"/>
        <v>-0.52208695362409963</v>
      </c>
      <c r="K7844" s="54">
        <f t="shared" si="494"/>
        <v>0.14489135742187503</v>
      </c>
    </row>
    <row r="7845" spans="1:11" x14ac:dyDescent="0.35">
      <c r="A7845" s="6">
        <v>-0.97710571289062498</v>
      </c>
      <c r="B7845" s="7">
        <v>0.3111572265625</v>
      </c>
      <c r="C7845" s="7">
        <v>0.23378295898437501</v>
      </c>
      <c r="D7845" s="7">
        <v>-0.80748901367187498</v>
      </c>
      <c r="E7845" s="7">
        <v>1.09417724609375</v>
      </c>
      <c r="F7845" s="7">
        <v>0.909088134765625</v>
      </c>
      <c r="G7845" s="8">
        <v>-1.8861938476562501</v>
      </c>
      <c r="H7845" s="9">
        <f t="shared" si="491"/>
        <v>-1.8583986982817007</v>
      </c>
      <c r="I7845" s="10">
        <f t="shared" si="492"/>
        <v>-0.59445718806819203</v>
      </c>
      <c r="J7845" s="51">
        <f t="shared" si="493"/>
        <v>-0.52375486212790912</v>
      </c>
      <c r="K7845" s="54">
        <f t="shared" si="494"/>
        <v>-1.09417724609375</v>
      </c>
    </row>
    <row r="7846" spans="1:11" x14ac:dyDescent="0.35">
      <c r="A7846" s="6">
        <v>-0.494781494140625</v>
      </c>
      <c r="B7846" s="7">
        <v>-0.64959716796875</v>
      </c>
      <c r="C7846" s="7">
        <v>-0.57081909179687496</v>
      </c>
      <c r="D7846" s="7">
        <v>0.49538574218750003</v>
      </c>
      <c r="E7846" s="7">
        <v>3.8336181640624994E-2</v>
      </c>
      <c r="F7846" s="7">
        <v>5.865478515625E-2</v>
      </c>
      <c r="G7846" s="8">
        <v>-0.553436279296875</v>
      </c>
      <c r="H7846" s="9">
        <f t="shared" si="491"/>
        <v>-0.63625357208402322</v>
      </c>
      <c r="I7846" s="10">
        <f t="shared" si="492"/>
        <v>-0.16694084706748094</v>
      </c>
      <c r="J7846" s="51">
        <f t="shared" si="493"/>
        <v>-0.45543397556115156</v>
      </c>
      <c r="K7846" s="54">
        <f t="shared" si="494"/>
        <v>-3.8336181640624994E-2</v>
      </c>
    </row>
    <row r="7847" spans="1:11" x14ac:dyDescent="0.35">
      <c r="A7847" s="6">
        <v>0.76256713867187498</v>
      </c>
      <c r="B7847" s="7">
        <v>0.62921142578125</v>
      </c>
      <c r="C7847" s="7">
        <v>0.53478393554687498</v>
      </c>
      <c r="D7847" s="7">
        <v>-0.55787353515625004</v>
      </c>
      <c r="E7847" s="7">
        <v>0.15698852539062502</v>
      </c>
      <c r="F7847" s="7">
        <v>0.562744140625</v>
      </c>
      <c r="G7847" s="8">
        <v>0.19982299804687501</v>
      </c>
      <c r="H7847" s="9">
        <f t="shared" si="491"/>
        <v>0.25006546658244821</v>
      </c>
      <c r="I7847" s="10">
        <f t="shared" si="492"/>
        <v>3.9827373267962526E-2</v>
      </c>
      <c r="J7847" s="51">
        <f t="shared" si="493"/>
        <v>0.30622167705386893</v>
      </c>
      <c r="K7847" s="54">
        <f t="shared" si="494"/>
        <v>-0.15698852539062502</v>
      </c>
    </row>
    <row r="7848" spans="1:11" x14ac:dyDescent="0.35">
      <c r="A7848" s="6">
        <v>3.5943603515624999E-2</v>
      </c>
      <c r="B7848" s="7">
        <v>-0.52734375</v>
      </c>
      <c r="C7848" s="7">
        <v>-0.45076904296874998</v>
      </c>
      <c r="D7848" s="7">
        <v>0.18065185546874998</v>
      </c>
      <c r="E7848" s="7">
        <v>-9.0393066406250028E-2</v>
      </c>
      <c r="F7848" s="7">
        <v>0.305999755859375</v>
      </c>
      <c r="G7848" s="8">
        <v>-0.27005615234375002</v>
      </c>
      <c r="H7848" s="9">
        <f t="shared" si="491"/>
        <v>-0.34078014009184343</v>
      </c>
      <c r="I7848" s="10">
        <f t="shared" si="492"/>
        <v>-1.2701433340926188E-2</v>
      </c>
      <c r="J7848" s="51">
        <f t="shared" si="493"/>
        <v>-0.26143913117572132</v>
      </c>
      <c r="K7848" s="54">
        <f t="shared" si="494"/>
        <v>9.0393066406250028E-2</v>
      </c>
    </row>
    <row r="7849" spans="1:11" x14ac:dyDescent="0.35">
      <c r="A7849" s="6">
        <v>3.0451538085937502</v>
      </c>
      <c r="B7849" s="7">
        <v>0.77923583984375</v>
      </c>
      <c r="C7849" s="7">
        <v>0.69757080078125</v>
      </c>
      <c r="D7849" s="7">
        <v>0.52174682617187496</v>
      </c>
      <c r="E7849" s="7">
        <v>-0.73005981445312507</v>
      </c>
      <c r="F7849" s="7">
        <v>0.943878173828125</v>
      </c>
      <c r="G7849" s="8">
        <v>2.1012756347656301</v>
      </c>
      <c r="H7849" s="9">
        <f t="shared" si="491"/>
        <v>2.1365759294231683</v>
      </c>
      <c r="I7849" s="10">
        <f t="shared" si="492"/>
        <v>0.48284536892005386</v>
      </c>
      <c r="J7849" s="51">
        <f t="shared" si="493"/>
        <v>0.93249682076349871</v>
      </c>
      <c r="K7849" s="54">
        <f t="shared" si="494"/>
        <v>0.73005981445312507</v>
      </c>
    </row>
    <row r="7850" spans="1:11" x14ac:dyDescent="0.35">
      <c r="A7850" s="6">
        <v>2.1979675292968799</v>
      </c>
      <c r="B7850" s="7">
        <v>0.98187255859375</v>
      </c>
      <c r="C7850" s="7">
        <v>1.003924560546875</v>
      </c>
      <c r="D7850" s="7">
        <v>-0.77330322265625007</v>
      </c>
      <c r="E7850" s="7">
        <v>-0.72474975585937496</v>
      </c>
      <c r="F7850" s="7">
        <v>0.496002197265625</v>
      </c>
      <c r="G7850" s="8">
        <v>1.70196533203125</v>
      </c>
      <c r="H7850" s="9">
        <f t="shared" si="491"/>
        <v>1.7158289230774471</v>
      </c>
      <c r="I7850" s="10">
        <f t="shared" si="492"/>
        <v>0.72484863692105173</v>
      </c>
      <c r="J7850" s="51">
        <f t="shared" si="493"/>
        <v>1.2025889123995039</v>
      </c>
      <c r="K7850" s="54">
        <f t="shared" si="494"/>
        <v>0.72474975585937496</v>
      </c>
    </row>
    <row r="7851" spans="1:11" x14ac:dyDescent="0.35">
      <c r="A7851" s="6">
        <v>-2.90039672851562</v>
      </c>
      <c r="B7851" s="7">
        <v>-0.74114990234375</v>
      </c>
      <c r="C7851" s="7">
        <v>-0.66081542968749996</v>
      </c>
      <c r="D7851" s="7">
        <v>1.2945495605468749</v>
      </c>
      <c r="E7851" s="7">
        <v>-0.79953002929687511</v>
      </c>
      <c r="F7851" s="7">
        <v>-4.0599365234375</v>
      </c>
      <c r="G7851" s="8">
        <v>1.15953979492188</v>
      </c>
      <c r="H7851" s="9">
        <f t="shared" si="491"/>
        <v>1.0688763333631754</v>
      </c>
      <c r="I7851" s="10">
        <f t="shared" si="492"/>
        <v>0.26783968684263959</v>
      </c>
      <c r="J7851" s="51">
        <f t="shared" si="493"/>
        <v>4.2298327005377834E-3</v>
      </c>
      <c r="K7851" s="54">
        <f t="shared" si="494"/>
        <v>0.79953002929687511</v>
      </c>
    </row>
    <row r="7852" spans="1:11" x14ac:dyDescent="0.35">
      <c r="A7852" s="6">
        <v>-1.6380371093749999</v>
      </c>
      <c r="B7852" s="7">
        <v>-5.126953125E-3</v>
      </c>
      <c r="C7852" s="7">
        <v>-5.6231689453125004E-2</v>
      </c>
      <c r="D7852" s="7">
        <v>-0.950103759765625</v>
      </c>
      <c r="E7852" s="7">
        <v>0.75743408203125007</v>
      </c>
      <c r="F7852" s="7">
        <v>-0.1947021484375</v>
      </c>
      <c r="G7852" s="8">
        <v>-1.4433349609374999</v>
      </c>
      <c r="H7852" s="9">
        <f t="shared" si="491"/>
        <v>-1.4264931660136648</v>
      </c>
      <c r="I7852" s="10">
        <f t="shared" si="492"/>
        <v>-0.36412564560357086</v>
      </c>
      <c r="J7852" s="51">
        <f t="shared" si="493"/>
        <v>-0.46744937134288694</v>
      </c>
      <c r="K7852" s="54">
        <f t="shared" si="494"/>
        <v>-0.75743408203125007</v>
      </c>
    </row>
    <row r="7853" spans="1:11" x14ac:dyDescent="0.35">
      <c r="A7853" s="6">
        <v>1.1129333496093801</v>
      </c>
      <c r="B7853" s="7">
        <v>0.49176025390625</v>
      </c>
      <c r="C7853" s="7">
        <v>0.42503051757812499</v>
      </c>
      <c r="D7853" s="7">
        <v>-0.36997070312499997</v>
      </c>
      <c r="E7853" s="7">
        <v>-0.48065795898437502</v>
      </c>
      <c r="F7853" s="7">
        <v>-0.23321533203125</v>
      </c>
      <c r="G7853" s="8">
        <v>1.3461486816406301</v>
      </c>
      <c r="H7853" s="9">
        <f t="shared" si="491"/>
        <v>1.3848678026462857</v>
      </c>
      <c r="I7853" s="10">
        <f t="shared" si="492"/>
        <v>0.4380286304624193</v>
      </c>
      <c r="J7853" s="51">
        <f t="shared" si="493"/>
        <v>0.65809416261024656</v>
      </c>
      <c r="K7853" s="54">
        <f t="shared" si="494"/>
        <v>0.48065795898437502</v>
      </c>
    </row>
    <row r="7854" spans="1:11" x14ac:dyDescent="0.35">
      <c r="A7854" s="6">
        <v>0.406097412109375</v>
      </c>
      <c r="B7854" s="7">
        <v>-7.0556640625E-2</v>
      </c>
      <c r="C7854" s="7">
        <v>-0.17000122070312501</v>
      </c>
      <c r="D7854" s="7">
        <v>7.2796630859375017E-2</v>
      </c>
      <c r="E7854" s="7">
        <v>-0.43048095703124994</v>
      </c>
      <c r="F7854" s="7">
        <v>-0.761383056640625</v>
      </c>
      <c r="G7854" s="8">
        <v>1.16748046875</v>
      </c>
      <c r="H7854" s="9">
        <f t="shared" si="491"/>
        <v>1.2028315917116168</v>
      </c>
      <c r="I7854" s="10">
        <f t="shared" si="492"/>
        <v>0.27476342605452253</v>
      </c>
      <c r="J7854" s="51">
        <f t="shared" si="493"/>
        <v>0.21824844940423785</v>
      </c>
      <c r="K7854" s="54">
        <f t="shared" si="494"/>
        <v>0.43048095703124994</v>
      </c>
    </row>
    <row r="7855" spans="1:11" x14ac:dyDescent="0.35">
      <c r="A7855" s="6">
        <v>-1.8703369140624999</v>
      </c>
      <c r="B7855" s="7">
        <v>-0.42291259765625</v>
      </c>
      <c r="C7855" s="7">
        <v>-0.40681152343749999</v>
      </c>
      <c r="D7855" s="7">
        <v>-0.59623413085937504</v>
      </c>
      <c r="E7855" s="7">
        <v>0.77605590820312487</v>
      </c>
      <c r="F7855" s="7">
        <v>-3.2073974609375E-2</v>
      </c>
      <c r="G7855" s="8">
        <v>-1.83826293945312</v>
      </c>
      <c r="H7855" s="9">
        <f t="shared" si="491"/>
        <v>-1.8714252237044879</v>
      </c>
      <c r="I7855" s="10">
        <f t="shared" si="492"/>
        <v>-0.47262326800950216</v>
      </c>
      <c r="J7855" s="51">
        <f t="shared" si="493"/>
        <v>-0.7538634943165714</v>
      </c>
      <c r="K7855" s="54">
        <f t="shared" si="494"/>
        <v>-0.77605590820312487</v>
      </c>
    </row>
    <row r="7856" spans="1:11" x14ac:dyDescent="0.35">
      <c r="A7856" s="6">
        <v>0.81603393554687498</v>
      </c>
      <c r="B7856" s="7">
        <v>0.25390625</v>
      </c>
      <c r="C7856" s="7">
        <v>0.15915527343749999</v>
      </c>
      <c r="D7856" s="7">
        <v>-0.47584228515624999</v>
      </c>
      <c r="E7856" s="7">
        <v>9.0820312500000028E-2</v>
      </c>
      <c r="F7856" s="7">
        <v>0.62847900390625</v>
      </c>
      <c r="G7856" s="8">
        <v>0.18755493164062501</v>
      </c>
      <c r="H7856" s="9">
        <f t="shared" si="491"/>
        <v>0.2306274823702901</v>
      </c>
      <c r="I7856" s="10">
        <f t="shared" si="492"/>
        <v>3.7567010282372693E-2</v>
      </c>
      <c r="J7856" s="51">
        <f t="shared" si="493"/>
        <v>0.10781381914325999</v>
      </c>
      <c r="K7856" s="54">
        <f t="shared" si="494"/>
        <v>-9.0820312500000028E-2</v>
      </c>
    </row>
    <row r="7857" spans="1:11" x14ac:dyDescent="0.35">
      <c r="A7857" s="6">
        <v>0.15195922851562499</v>
      </c>
      <c r="B7857" s="7">
        <v>-0.9599609375</v>
      </c>
      <c r="C7857" s="7">
        <v>-0.91991577148437498</v>
      </c>
      <c r="D7857" s="7">
        <v>9.7784423828125008E-2</v>
      </c>
      <c r="E7857" s="7">
        <v>-0.12645263671875007</v>
      </c>
      <c r="F7857" s="7">
        <v>0.415008544921875</v>
      </c>
      <c r="G7857" s="8">
        <v>-0.26304931640625001</v>
      </c>
      <c r="H7857" s="9">
        <f t="shared" si="491"/>
        <v>-0.32004057905247835</v>
      </c>
      <c r="I7857" s="10">
        <f t="shared" si="492"/>
        <v>-1.4306267548449089E-2</v>
      </c>
      <c r="J7857" s="51">
        <f t="shared" si="493"/>
        <v>-0.51456599245285406</v>
      </c>
      <c r="K7857" s="54">
        <f t="shared" si="494"/>
        <v>0.12645263671875007</v>
      </c>
    </row>
    <row r="7858" spans="1:11" x14ac:dyDescent="0.35">
      <c r="A7858" s="6">
        <v>-1.8137939453125</v>
      </c>
      <c r="B7858" s="7">
        <v>-0.76239013671875</v>
      </c>
      <c r="C7858" s="7">
        <v>-0.811431884765625</v>
      </c>
      <c r="D7858" s="7">
        <v>-0.16097412109374998</v>
      </c>
      <c r="E7858" s="7">
        <v>0.64148559570312502</v>
      </c>
      <c r="F7858" s="7">
        <v>-0.363983154296875</v>
      </c>
      <c r="G7858" s="8">
        <v>-1.4498107910156299</v>
      </c>
      <c r="H7858" s="9">
        <f t="shared" si="491"/>
        <v>-1.4628939932803608</v>
      </c>
      <c r="I7858" s="10">
        <f t="shared" si="492"/>
        <v>-0.48792658136274147</v>
      </c>
      <c r="J7858" s="51">
        <f t="shared" si="493"/>
        <v>-0.93320675262245389</v>
      </c>
      <c r="K7858" s="54">
        <f t="shared" si="494"/>
        <v>-0.64148559570312502</v>
      </c>
    </row>
    <row r="7859" spans="1:11" x14ac:dyDescent="0.35">
      <c r="A7859" s="6">
        <v>1.6403442382812501</v>
      </c>
      <c r="B7859" s="7">
        <v>-0.41851806640625</v>
      </c>
      <c r="C7859" s="7">
        <v>-0.35491943359375</v>
      </c>
      <c r="D7859" s="7">
        <v>2.2583007812500278E-4</v>
      </c>
      <c r="E7859" s="7">
        <v>-0.356781005859375</v>
      </c>
      <c r="F7859" s="7">
        <v>1.3082275390625</v>
      </c>
      <c r="G7859" s="8">
        <v>0.33211669921874998</v>
      </c>
      <c r="H7859" s="9">
        <f t="shared" si="491"/>
        <v>0.27784922956454178</v>
      </c>
      <c r="I7859" s="10">
        <f t="shared" si="492"/>
        <v>0.2120986390744436</v>
      </c>
      <c r="J7859" s="51">
        <f t="shared" si="493"/>
        <v>5.2852333934950146E-3</v>
      </c>
      <c r="K7859" s="54">
        <f t="shared" si="494"/>
        <v>0.356781005859375</v>
      </c>
    </row>
    <row r="7860" spans="1:11" x14ac:dyDescent="0.35">
      <c r="A7860" s="6">
        <v>-0.48227539062500002</v>
      </c>
      <c r="B7860" s="7">
        <v>0.700439453125</v>
      </c>
      <c r="C7860" s="7">
        <v>0.66087646484374996</v>
      </c>
      <c r="D7860" s="7">
        <v>0.65886230468749996</v>
      </c>
      <c r="E7860" s="7">
        <v>-0.14200439453124997</v>
      </c>
      <c r="F7860" s="7">
        <v>-1.2499084472656301</v>
      </c>
      <c r="G7860" s="8">
        <v>0.76763305664062498</v>
      </c>
      <c r="H7860" s="9">
        <f t="shared" si="491"/>
        <v>0.76823123820062111</v>
      </c>
      <c r="I7860" s="10">
        <f t="shared" si="492"/>
        <v>4.6719978443796897E-2</v>
      </c>
      <c r="J7860" s="51">
        <f t="shared" si="493"/>
        <v>0.47281584731918902</v>
      </c>
      <c r="K7860" s="54">
        <f t="shared" si="494"/>
        <v>0.14200439453124997</v>
      </c>
    </row>
    <row r="7861" spans="1:11" x14ac:dyDescent="0.35">
      <c r="A7861" s="6">
        <v>1.2127258300781301</v>
      </c>
      <c r="B7861" s="7">
        <v>0.8280029296875</v>
      </c>
      <c r="C7861" s="7">
        <v>0.89552001953125004</v>
      </c>
      <c r="D7861" s="7">
        <v>-0.39453125</v>
      </c>
      <c r="E7861" s="7">
        <v>-0.97996826171874996</v>
      </c>
      <c r="F7861" s="7">
        <v>-0.824432373046875</v>
      </c>
      <c r="G7861" s="8">
        <v>2.0371582031250002</v>
      </c>
      <c r="H7861" s="9">
        <f t="shared" si="491"/>
        <v>2.0202425314297976</v>
      </c>
      <c r="I7861" s="10">
        <f t="shared" si="492"/>
        <v>0.82465961459448478</v>
      </c>
      <c r="J7861" s="51">
        <f t="shared" si="493"/>
        <v>1.2656519453875168</v>
      </c>
      <c r="K7861" s="54">
        <f t="shared" si="494"/>
        <v>0.97996826171874996</v>
      </c>
    </row>
    <row r="7862" spans="1:11" x14ac:dyDescent="0.35">
      <c r="A7862" s="6">
        <v>2.7203186035156199</v>
      </c>
      <c r="B7862" s="7">
        <v>0.7633056640625</v>
      </c>
      <c r="C7862" s="7">
        <v>0.7294921875</v>
      </c>
      <c r="D7862" s="7">
        <v>-0.56894531250000002</v>
      </c>
      <c r="E7862" s="7">
        <v>-0.53238525390625002</v>
      </c>
      <c r="F7862" s="7">
        <v>1.28790283203125</v>
      </c>
      <c r="G7862" s="8">
        <v>1.4324157714843799</v>
      </c>
      <c r="H7862" s="9">
        <f t="shared" si="491"/>
        <v>1.4640006633441591</v>
      </c>
      <c r="I7862" s="10">
        <f t="shared" si="492"/>
        <v>0.53414392368535224</v>
      </c>
      <c r="J7862" s="51">
        <f t="shared" si="493"/>
        <v>0.89396810703936092</v>
      </c>
      <c r="K7862" s="54">
        <f t="shared" si="494"/>
        <v>0.53238525390625002</v>
      </c>
    </row>
    <row r="7863" spans="1:11" x14ac:dyDescent="0.35">
      <c r="A7863" s="6">
        <v>-2.8548950195312499</v>
      </c>
      <c r="B7863" s="7">
        <v>8.203125E-2</v>
      </c>
      <c r="C7863" s="7">
        <v>1.1846923828124994E-2</v>
      </c>
      <c r="D7863" s="7">
        <v>0.41430053710937503</v>
      </c>
      <c r="E7863" s="7">
        <v>1.01744384765625</v>
      </c>
      <c r="F7863" s="7">
        <v>-1.1266784667968801</v>
      </c>
      <c r="G7863" s="8">
        <v>-1.72821655273437</v>
      </c>
      <c r="H7863" s="9">
        <f t="shared" si="491"/>
        <v>-1.7340103847698316</v>
      </c>
      <c r="I7863" s="10">
        <f t="shared" si="492"/>
        <v>-0.77174862903384045</v>
      </c>
      <c r="J7863" s="51">
        <f t="shared" si="493"/>
        <v>-0.71855762836110371</v>
      </c>
      <c r="K7863" s="54">
        <f t="shared" si="494"/>
        <v>-1.01744384765625</v>
      </c>
    </row>
    <row r="7864" spans="1:11" x14ac:dyDescent="0.35">
      <c r="A7864" s="6">
        <v>-1.4887512207031299</v>
      </c>
      <c r="B7864" s="7">
        <v>0.59765625</v>
      </c>
      <c r="C7864" s="7">
        <v>0.68315429687499996</v>
      </c>
      <c r="D7864" s="7">
        <v>0.80946044921874993</v>
      </c>
      <c r="E7864" s="7">
        <v>0.46368408203124989</v>
      </c>
      <c r="F7864" s="7">
        <v>-0.605224609375</v>
      </c>
      <c r="G7864" s="8">
        <v>-0.88352661132812504</v>
      </c>
      <c r="H7864" s="9">
        <f t="shared" si="491"/>
        <v>-0.96140999029523344</v>
      </c>
      <c r="I7864" s="10">
        <f t="shared" si="492"/>
        <v>-0.40233680154664553</v>
      </c>
      <c r="J7864" s="51">
        <f t="shared" si="493"/>
        <v>1.1172853047179521E-2</v>
      </c>
      <c r="K7864" s="54">
        <f t="shared" si="494"/>
        <v>-0.46368408203124989</v>
      </c>
    </row>
    <row r="7865" spans="1:11" x14ac:dyDescent="0.35">
      <c r="A7865" s="6">
        <v>-0.9290771484375</v>
      </c>
      <c r="B7865" s="7">
        <v>-0.92816162109375</v>
      </c>
      <c r="C7865" s="7">
        <v>-0.92737426757812502</v>
      </c>
      <c r="D7865" s="7">
        <v>0.73360595703125009</v>
      </c>
      <c r="E7865" s="7">
        <v>1.102447509765625</v>
      </c>
      <c r="F7865" s="7">
        <v>1.5856018066406301</v>
      </c>
      <c r="G7865" s="8">
        <v>-2.5146789550781299</v>
      </c>
      <c r="H7865" s="9">
        <f t="shared" si="491"/>
        <v>-2.5828632033366876</v>
      </c>
      <c r="I7865" s="10">
        <f t="shared" si="492"/>
        <v>-0.9737481130307537</v>
      </c>
      <c r="J7865" s="51">
        <f t="shared" si="493"/>
        <v>-1.4221056957080298</v>
      </c>
      <c r="K7865" s="54">
        <f t="shared" si="494"/>
        <v>-1.102447509765625</v>
      </c>
    </row>
    <row r="7866" spans="1:11" x14ac:dyDescent="0.35">
      <c r="A7866" s="6">
        <v>-1.884765625</v>
      </c>
      <c r="B7866" s="7">
        <v>-0.8240966796875</v>
      </c>
      <c r="C7866" s="7">
        <v>-0.72868652343749996</v>
      </c>
      <c r="D7866" s="7">
        <v>0.85417480468749996</v>
      </c>
      <c r="E7866" s="7">
        <v>-0.31934814453124993</v>
      </c>
      <c r="F7866" s="7">
        <v>-1.9561462402343801</v>
      </c>
      <c r="G7866" s="8">
        <v>7.1380615234375E-2</v>
      </c>
      <c r="H7866" s="9">
        <f t="shared" si="491"/>
        <v>-2.5756624314885901E-2</v>
      </c>
      <c r="I7866" s="10">
        <f t="shared" si="492"/>
        <v>4.1027776575039698E-3</v>
      </c>
      <c r="J7866" s="51">
        <f t="shared" si="493"/>
        <v>-0.34128089264241984</v>
      </c>
      <c r="K7866" s="54">
        <f t="shared" si="494"/>
        <v>0.31934814453124993</v>
      </c>
    </row>
    <row r="7867" spans="1:11" x14ac:dyDescent="0.35">
      <c r="A7867" s="6">
        <v>2.08196411132813</v>
      </c>
      <c r="B7867" s="7">
        <v>0.701416015625</v>
      </c>
      <c r="C7867" s="7">
        <v>0.77940063476562504</v>
      </c>
      <c r="D7867" s="7">
        <v>-0.32343139648437497</v>
      </c>
      <c r="E7867" s="7">
        <v>-0.62945556640625</v>
      </c>
      <c r="F7867" s="7">
        <v>0.825164794921875</v>
      </c>
      <c r="G7867" s="8">
        <v>1.2567993164062501</v>
      </c>
      <c r="H7867" s="9">
        <f t="shared" si="491"/>
        <v>1.2256065751520517</v>
      </c>
      <c r="I7867" s="10">
        <f t="shared" si="492"/>
        <v>0.55865898244956358</v>
      </c>
      <c r="J7867" s="51">
        <f t="shared" si="493"/>
        <v>0.93748042474930271</v>
      </c>
      <c r="K7867" s="54">
        <f t="shared" si="494"/>
        <v>0.62945556640625</v>
      </c>
    </row>
    <row r="7868" spans="1:11" x14ac:dyDescent="0.35">
      <c r="A7868" s="6">
        <v>-0.43444213867187498</v>
      </c>
      <c r="B7868" s="7">
        <v>2.117919921875E-2</v>
      </c>
      <c r="C7868" s="7">
        <v>2.8912353515624999E-2</v>
      </c>
      <c r="D7868" s="7">
        <v>0.83150634765624998</v>
      </c>
      <c r="E7868" s="7">
        <v>-0.23115844726562498</v>
      </c>
      <c r="F7868" s="7">
        <v>-0.96307373046875</v>
      </c>
      <c r="G7868" s="8">
        <v>0.52863159179687502</v>
      </c>
      <c r="H7868" s="9">
        <f t="shared" si="491"/>
        <v>0.49056320794287916</v>
      </c>
      <c r="I7868" s="10">
        <f t="shared" si="492"/>
        <v>1.9451942534909505E-2</v>
      </c>
      <c r="J7868" s="51">
        <f t="shared" si="493"/>
        <v>0.10563534517317802</v>
      </c>
      <c r="K7868" s="54">
        <f t="shared" si="494"/>
        <v>0.23115844726562498</v>
      </c>
    </row>
    <row r="7869" spans="1:11" x14ac:dyDescent="0.35">
      <c r="A7869" s="6">
        <v>-1.3727233886718799</v>
      </c>
      <c r="B7869" s="7">
        <v>-0.19952392578125</v>
      </c>
      <c r="C7869" s="7">
        <v>-0.21830444335937499</v>
      </c>
      <c r="D7869" s="7">
        <v>0.56260986328124996</v>
      </c>
      <c r="E7869" s="7">
        <v>0.92073364257812496</v>
      </c>
      <c r="F7869" s="7">
        <v>0.43231201171875</v>
      </c>
      <c r="G7869" s="8">
        <v>-1.8050354003906299</v>
      </c>
      <c r="H7869" s="9">
        <f t="shared" si="491"/>
        <v>-1.8440926050050122</v>
      </c>
      <c r="I7869" s="10">
        <f t="shared" si="492"/>
        <v>-0.753406779341948</v>
      </c>
      <c r="J7869" s="51">
        <f t="shared" si="493"/>
        <v>-0.82534300057131749</v>
      </c>
      <c r="K7869" s="54">
        <f t="shared" si="494"/>
        <v>-0.92073364257812496</v>
      </c>
    </row>
    <row r="7870" spans="1:11" x14ac:dyDescent="0.35">
      <c r="A7870" s="6">
        <v>-0.99703369140624998</v>
      </c>
      <c r="B7870" s="7">
        <v>-4.254150390625E-2</v>
      </c>
      <c r="C7870" s="7">
        <v>1.5014648437500014E-3</v>
      </c>
      <c r="D7870" s="7">
        <v>1.013946533203125</v>
      </c>
      <c r="E7870" s="7">
        <v>0.96962280273437496</v>
      </c>
      <c r="F7870" s="7">
        <v>1.00360107421875</v>
      </c>
      <c r="G7870" s="8">
        <v>-2.0006347656250001</v>
      </c>
      <c r="H7870" s="9">
        <f t="shared" si="491"/>
        <v>-2.0800986659937388</v>
      </c>
      <c r="I7870" s="10">
        <f t="shared" si="492"/>
        <v>-0.847787746580275</v>
      </c>
      <c r="J7870" s="51">
        <f t="shared" si="493"/>
        <v>-0.77906446849248667</v>
      </c>
      <c r="K7870" s="54">
        <f t="shared" si="494"/>
        <v>-0.96962280273437496</v>
      </c>
    </row>
    <row r="7871" spans="1:11" x14ac:dyDescent="0.35">
      <c r="A7871" s="6">
        <v>-1.9861267089843799</v>
      </c>
      <c r="B7871" s="7">
        <v>-0.12542724609375</v>
      </c>
      <c r="C7871" s="7">
        <v>-0.197845458984375</v>
      </c>
      <c r="D7871" s="7">
        <v>-0.882568359375</v>
      </c>
      <c r="E7871" s="7">
        <v>0.83064575195312496</v>
      </c>
      <c r="F7871" s="7">
        <v>-0.42413330078125</v>
      </c>
      <c r="G7871" s="8">
        <v>-1.5619934082031299</v>
      </c>
      <c r="H7871" s="9">
        <f t="shared" si="491"/>
        <v>-1.5387953045337373</v>
      </c>
      <c r="I7871" s="10">
        <f t="shared" si="492"/>
        <v>-0.43830786533553678</v>
      </c>
      <c r="J7871" s="51">
        <f t="shared" si="493"/>
        <v>-0.60752456486299744</v>
      </c>
      <c r="K7871" s="54">
        <f t="shared" si="494"/>
        <v>-0.83064575195312496</v>
      </c>
    </row>
    <row r="7872" spans="1:11" x14ac:dyDescent="0.35">
      <c r="A7872" s="6">
        <v>-2.0243225097656299</v>
      </c>
      <c r="B7872" s="7">
        <v>-0.14068603515625</v>
      </c>
      <c r="C7872" s="7">
        <v>-0.12999877929687501</v>
      </c>
      <c r="D7872" s="7">
        <v>0.48039550781250001</v>
      </c>
      <c r="E7872" s="7">
        <v>0.69043579101562502</v>
      </c>
      <c r="F7872" s="7">
        <v>-0.598541259765625</v>
      </c>
      <c r="G7872" s="8">
        <v>-1.42578125</v>
      </c>
      <c r="H7872" s="9">
        <f t="shared" si="491"/>
        <v>-1.4738481629595761</v>
      </c>
      <c r="I7872" s="10">
        <f t="shared" si="492"/>
        <v>-0.57308408055652649</v>
      </c>
      <c r="J7872" s="51">
        <f t="shared" si="493"/>
        <v>-0.61034013540341148</v>
      </c>
      <c r="K7872" s="54">
        <f t="shared" si="494"/>
        <v>-0.69043579101562502</v>
      </c>
    </row>
    <row r="7873" spans="1:11" x14ac:dyDescent="0.35">
      <c r="A7873" s="6">
        <v>0.50697631835937496</v>
      </c>
      <c r="B7873" s="7">
        <v>-0.1448974609375</v>
      </c>
      <c r="C7873" s="7">
        <v>-0.23848266601562501</v>
      </c>
      <c r="D7873" s="7">
        <v>-0.327056884765625</v>
      </c>
      <c r="E7873" s="7">
        <v>-0.26878662109375001</v>
      </c>
      <c r="F7873" s="7">
        <v>-0.247314453125</v>
      </c>
      <c r="G7873" s="8">
        <v>0.75429077148437496</v>
      </c>
      <c r="H7873" s="9">
        <f t="shared" si="491"/>
        <v>0.79182287157384501</v>
      </c>
      <c r="I7873" s="10">
        <f t="shared" si="492"/>
        <v>0.22503171577428363</v>
      </c>
      <c r="J7873" s="51">
        <f t="shared" si="493"/>
        <v>9.4573597285418268E-2</v>
      </c>
      <c r="K7873" s="54">
        <f t="shared" si="494"/>
        <v>0.26878662109375001</v>
      </c>
    </row>
    <row r="7874" spans="1:11" x14ac:dyDescent="0.35">
      <c r="A7874" s="6">
        <v>-0.65999755859374998</v>
      </c>
      <c r="B7874" s="7">
        <v>-0.59771728515625</v>
      </c>
      <c r="C7874" s="7">
        <v>-0.523956298828125</v>
      </c>
      <c r="D7874" s="7">
        <v>0.71580810546874996</v>
      </c>
      <c r="E7874" s="7">
        <v>-0.12020874023437497</v>
      </c>
      <c r="F7874" s="7">
        <v>-0.4835205078125</v>
      </c>
      <c r="G7874" s="8">
        <v>-0.17647705078125001</v>
      </c>
      <c r="H7874" s="9">
        <f t="shared" ref="H7874:H7937" si="495">$T$11+$S$11*B7874+$R$11*C7874+$Q$11*D7874+$P$11*E7874</f>
        <v>-0.25837335287642493</v>
      </c>
      <c r="I7874" s="10">
        <f t="shared" ref="I7874:I7937" si="496">B7874*$P$17+C7874*$Q$17+D7874*$R$17+E7874*$S$17</f>
        <v>-9.0541527196405305E-2</v>
      </c>
      <c r="J7874" s="51">
        <f t="shared" ref="J7874:J7937" si="497">B7874*$P$16+C7874*$Q$16+D7874*$R$16+E7874*$S$16</f>
        <v>-0.332364994042749</v>
      </c>
      <c r="K7874" s="54">
        <f t="shared" ref="K7874:K7937" si="498">B7874*$P$15+C7874*$Q$15+D7874*$R$15+E7874*$S$15</f>
        <v>0.12020874023437497</v>
      </c>
    </row>
    <row r="7875" spans="1:11" x14ac:dyDescent="0.35">
      <c r="A7875" s="6">
        <v>2.0290832519531299</v>
      </c>
      <c r="B7875" s="7">
        <v>0.84912109375</v>
      </c>
      <c r="C7875" s="7">
        <v>0.90346679687499998</v>
      </c>
      <c r="D7875" s="7">
        <v>0.367431640625</v>
      </c>
      <c r="E7875" s="7">
        <v>-1.01795654296875</v>
      </c>
      <c r="F7875" s="7">
        <v>-0.212371826171875</v>
      </c>
      <c r="G7875" s="8">
        <v>2.241455078125</v>
      </c>
      <c r="H7875" s="9">
        <f t="shared" si="495"/>
        <v>2.2153933657164888</v>
      </c>
      <c r="I7875" s="10">
        <f t="shared" si="496"/>
        <v>0.72130450938095481</v>
      </c>
      <c r="J7875" s="51">
        <f t="shared" si="497"/>
        <v>1.2353628222294364</v>
      </c>
      <c r="K7875" s="54">
        <f t="shared" si="498"/>
        <v>1.01795654296875</v>
      </c>
    </row>
    <row r="7876" spans="1:11" x14ac:dyDescent="0.35">
      <c r="A7876" s="6">
        <v>-4.6396667480468796</v>
      </c>
      <c r="B7876" s="7">
        <v>-0.1873779296875</v>
      </c>
      <c r="C7876" s="7">
        <v>-0.25322875976562498</v>
      </c>
      <c r="D7876" s="7">
        <v>-0.38840942382812499</v>
      </c>
      <c r="E7876" s="7">
        <v>0.60203857421874996</v>
      </c>
      <c r="F7876" s="7">
        <v>-3.5372314453125</v>
      </c>
      <c r="G7876" s="8">
        <v>-1.1024353027343801</v>
      </c>
      <c r="H7876" s="9">
        <f t="shared" si="495"/>
        <v>-1.0912971369836146</v>
      </c>
      <c r="I7876" s="10">
        <f t="shared" si="496"/>
        <v>-0.37021199643250619</v>
      </c>
      <c r="J7876" s="51">
        <f t="shared" si="497"/>
        <v>-0.52743901134178728</v>
      </c>
      <c r="K7876" s="54">
        <f t="shared" si="498"/>
        <v>-0.60203857421874996</v>
      </c>
    </row>
    <row r="7877" spans="1:11" x14ac:dyDescent="0.35">
      <c r="A7877" s="6">
        <v>-0.33916625976562498</v>
      </c>
      <c r="B7877" s="7">
        <v>0.8895263671875</v>
      </c>
      <c r="C7877" s="7">
        <v>0.91976318359374998</v>
      </c>
      <c r="D7877" s="7">
        <v>0.54515380859375007</v>
      </c>
      <c r="E7877" s="7">
        <v>0.24626464843750001</v>
      </c>
      <c r="F7877" s="7">
        <v>-0.16607666015625</v>
      </c>
      <c r="G7877" s="8">
        <v>-0.17308959960937501</v>
      </c>
      <c r="H7877" s="9">
        <f t="shared" si="495"/>
        <v>-0.20839050086680339</v>
      </c>
      <c r="I7877" s="10">
        <f t="shared" si="496"/>
        <v>-0.1823880681857396</v>
      </c>
      <c r="J7877" s="51">
        <f t="shared" si="497"/>
        <v>0.35310834391579898</v>
      </c>
      <c r="K7877" s="54">
        <f t="shared" si="498"/>
        <v>-0.24626464843750001</v>
      </c>
    </row>
    <row r="7878" spans="1:11" x14ac:dyDescent="0.35">
      <c r="A7878" s="6">
        <v>1.4084655761718801</v>
      </c>
      <c r="B7878" s="7">
        <v>0.61737060546875</v>
      </c>
      <c r="C7878" s="7">
        <v>0.61984863281250002</v>
      </c>
      <c r="D7878" s="7">
        <v>6.5264892578125011E-2</v>
      </c>
      <c r="E7878" s="7">
        <v>-0.98731079101562502</v>
      </c>
      <c r="F7878" s="7">
        <v>-0.817626953125</v>
      </c>
      <c r="G7878" s="8">
        <v>2.2260925292968801</v>
      </c>
      <c r="H7878" s="9">
        <f t="shared" si="495"/>
        <v>2.2290301252965219</v>
      </c>
      <c r="I7878" s="10">
        <f t="shared" si="496"/>
        <v>0.72867969338615779</v>
      </c>
      <c r="J7878" s="51">
        <f t="shared" si="497"/>
        <v>1.0767229105016336</v>
      </c>
      <c r="K7878" s="54">
        <f t="shared" si="498"/>
        <v>0.98731079101562502</v>
      </c>
    </row>
    <row r="7879" spans="1:11" x14ac:dyDescent="0.35">
      <c r="A7879" s="6">
        <v>-1.25934448242187</v>
      </c>
      <c r="B7879" s="7">
        <v>-0.31488037109375</v>
      </c>
      <c r="C7879" s="7">
        <v>-0.32462768554687499</v>
      </c>
      <c r="D7879" s="7">
        <v>-4.3103027343749996E-2</v>
      </c>
      <c r="E7879" s="7">
        <v>-0.73468627929687502</v>
      </c>
      <c r="F7879" s="7">
        <v>-2.6274719238281299</v>
      </c>
      <c r="G7879" s="8">
        <v>1.3681274414062501</v>
      </c>
      <c r="H7879" s="9">
        <f t="shared" si="495"/>
        <v>1.3599725386856745</v>
      </c>
      <c r="I7879" s="10">
        <f t="shared" si="496"/>
        <v>0.48736309159034885</v>
      </c>
      <c r="J7879" s="51">
        <f t="shared" si="497"/>
        <v>0.3154417682436137</v>
      </c>
      <c r="K7879" s="54">
        <f t="shared" si="498"/>
        <v>0.73468627929687502</v>
      </c>
    </row>
    <row r="7880" spans="1:11" x14ac:dyDescent="0.35">
      <c r="A7880" s="6">
        <v>-0.33579101562500002</v>
      </c>
      <c r="B7880" s="7">
        <v>0.39434814453125</v>
      </c>
      <c r="C7880" s="7">
        <v>0.36851196289062499</v>
      </c>
      <c r="D7880" s="7">
        <v>0.380615234375</v>
      </c>
      <c r="E7880" s="7">
        <v>-0.46683959960937504</v>
      </c>
      <c r="F7880" s="7">
        <v>-1.5544738769531301</v>
      </c>
      <c r="G7880" s="8">
        <v>1.21868286132813</v>
      </c>
      <c r="H7880" s="9">
        <f t="shared" si="495"/>
        <v>1.2178040529792424</v>
      </c>
      <c r="I7880" s="10">
        <f t="shared" si="496"/>
        <v>0.29247088218510081</v>
      </c>
      <c r="J7880" s="51">
        <f t="shared" si="497"/>
        <v>0.53494534667713023</v>
      </c>
      <c r="K7880" s="54">
        <f t="shared" si="498"/>
        <v>0.46683959960937504</v>
      </c>
    </row>
    <row r="7881" spans="1:11" x14ac:dyDescent="0.35">
      <c r="A7881" s="6">
        <v>-1.83545532226562</v>
      </c>
      <c r="B7881" s="7">
        <v>-0.62982177734375</v>
      </c>
      <c r="C7881" s="7">
        <v>-0.66702880859375002</v>
      </c>
      <c r="D7881" s="7">
        <v>-0.44036254882812498</v>
      </c>
      <c r="E7881" s="7">
        <v>0.434478759765625</v>
      </c>
      <c r="F7881" s="7">
        <v>-0.787017822265625</v>
      </c>
      <c r="G7881" s="8">
        <v>-1.0484374999999999</v>
      </c>
      <c r="H7881" s="9">
        <f t="shared" si="495"/>
        <v>-1.0561332528163456</v>
      </c>
      <c r="I7881" s="10">
        <f t="shared" si="496"/>
        <v>-0.28396941464203163</v>
      </c>
      <c r="J7881" s="51">
        <f t="shared" si="497"/>
        <v>-0.67644707449643704</v>
      </c>
      <c r="K7881" s="54">
        <f t="shared" si="498"/>
        <v>-0.434478759765625</v>
      </c>
    </row>
    <row r="7882" spans="1:11" x14ac:dyDescent="0.35">
      <c r="A7882" s="6">
        <v>1.41516723632812</v>
      </c>
      <c r="B7882" s="7">
        <v>-0.47784423828125</v>
      </c>
      <c r="C7882" s="7">
        <v>-0.47347412109374998</v>
      </c>
      <c r="D7882" s="7">
        <v>0.26768188476562504</v>
      </c>
      <c r="E7882" s="7">
        <v>-0.37396850585937497</v>
      </c>
      <c r="F7882" s="7">
        <v>0.850799560546875</v>
      </c>
      <c r="G7882" s="8">
        <v>0.56436767578125002</v>
      </c>
      <c r="H7882" s="9">
        <f t="shared" si="495"/>
        <v>0.53397040305090326</v>
      </c>
      <c r="I7882" s="10">
        <f t="shared" si="496"/>
        <v>0.16996414512851793</v>
      </c>
      <c r="J7882" s="51">
        <f t="shared" si="497"/>
        <v>-6.2474364880437061E-2</v>
      </c>
      <c r="K7882" s="54">
        <f t="shared" si="498"/>
        <v>0.37396850585937497</v>
      </c>
    </row>
    <row r="7883" spans="1:11" x14ac:dyDescent="0.35">
      <c r="A7883" s="6">
        <v>-1.51337890625</v>
      </c>
      <c r="B7883" s="7">
        <v>-0.74493408203125</v>
      </c>
      <c r="C7883" s="7">
        <v>-0.72139282226562496</v>
      </c>
      <c r="D7883" s="7">
        <v>-0.68349609374999998</v>
      </c>
      <c r="E7883" s="7">
        <v>0.777313232421875</v>
      </c>
      <c r="F7883" s="7">
        <v>0.492706298828125</v>
      </c>
      <c r="G7883" s="8">
        <v>-2.0060852050781199</v>
      </c>
      <c r="H7883" s="9">
        <f t="shared" si="495"/>
        <v>-2.0467400367485702</v>
      </c>
      <c r="I7883" s="10">
        <f t="shared" si="496"/>
        <v>-0.48730949309401883</v>
      </c>
      <c r="J7883" s="51">
        <f t="shared" si="497"/>
        <v>-0.94857127677332709</v>
      </c>
      <c r="K7883" s="54">
        <f t="shared" si="498"/>
        <v>-0.777313232421875</v>
      </c>
    </row>
    <row r="7884" spans="1:11" x14ac:dyDescent="0.35">
      <c r="A7884" s="6">
        <v>0.95662841796874998</v>
      </c>
      <c r="B7884" s="7">
        <v>0.93017578125</v>
      </c>
      <c r="C7884" s="7">
        <v>1.013214111328125</v>
      </c>
      <c r="D7884" s="7">
        <v>-0.357086181640625</v>
      </c>
      <c r="E7884" s="7">
        <v>-3.0249023437500022E-2</v>
      </c>
      <c r="F7884" s="7">
        <v>0.824493408203125</v>
      </c>
      <c r="G7884" s="8">
        <v>0.13213500976562501</v>
      </c>
      <c r="H7884" s="9">
        <f t="shared" si="495"/>
        <v>9.4290504783522466E-2</v>
      </c>
      <c r="I7884" s="10">
        <f t="shared" si="496"/>
        <v>0.17032477386013689</v>
      </c>
      <c r="J7884" s="51">
        <f t="shared" si="497"/>
        <v>0.66748033607656043</v>
      </c>
      <c r="K7884" s="54">
        <f t="shared" si="498"/>
        <v>3.0249023437500022E-2</v>
      </c>
    </row>
    <row r="7885" spans="1:11" x14ac:dyDescent="0.35">
      <c r="A7885" s="6">
        <v>2.2186035156249999</v>
      </c>
      <c r="B7885" s="7">
        <v>0.5758056640625</v>
      </c>
      <c r="C7885" s="7">
        <v>0.646240234375</v>
      </c>
      <c r="D7885" s="7">
        <v>-0.20314941406250001</v>
      </c>
      <c r="E7885" s="7">
        <v>-0.27902832031250002</v>
      </c>
      <c r="F7885" s="7">
        <v>1.6772155761718801</v>
      </c>
      <c r="G7885" s="8">
        <v>0.54138793945312502</v>
      </c>
      <c r="H7885" s="9">
        <f t="shared" si="495"/>
        <v>0.50414544637133529</v>
      </c>
      <c r="I7885" s="10">
        <f t="shared" si="496"/>
        <v>0.28353227528994035</v>
      </c>
      <c r="J7885" s="51">
        <f t="shared" si="497"/>
        <v>0.59992290995780773</v>
      </c>
      <c r="K7885" s="54">
        <f t="shared" si="498"/>
        <v>0.27902832031250002</v>
      </c>
    </row>
    <row r="7886" spans="1:11" x14ac:dyDescent="0.35">
      <c r="A7886" s="6">
        <v>0.49173583984375002</v>
      </c>
      <c r="B7886" s="7">
        <v>0.8485107421875</v>
      </c>
      <c r="C7886" s="7">
        <v>0.858367919921875</v>
      </c>
      <c r="D7886" s="7">
        <v>0.22871704101562501</v>
      </c>
      <c r="E7886" s="7">
        <v>-0.76611328125</v>
      </c>
      <c r="F7886" s="7">
        <v>-1.37872314453125</v>
      </c>
      <c r="G7886" s="8">
        <v>1.8704589843749999</v>
      </c>
      <c r="H7886" s="9">
        <f t="shared" si="495"/>
        <v>1.8667393166084612</v>
      </c>
      <c r="I7886" s="10">
        <f t="shared" si="496"/>
        <v>0.56862414102271763</v>
      </c>
      <c r="J7886" s="51">
        <f t="shared" si="497"/>
        <v>1.0564266127005681</v>
      </c>
      <c r="K7886" s="54">
        <f t="shared" si="498"/>
        <v>0.76611328125</v>
      </c>
    </row>
    <row r="7887" spans="1:11" x14ac:dyDescent="0.35">
      <c r="A7887" s="6">
        <v>0.93002929687500002</v>
      </c>
      <c r="B7887" s="7">
        <v>-0.75592041015625</v>
      </c>
      <c r="C7887" s="7">
        <v>-0.757232666015625</v>
      </c>
      <c r="D7887" s="7">
        <v>0.176513671875</v>
      </c>
      <c r="E7887" s="7">
        <v>-0.32891235351562498</v>
      </c>
      <c r="F7887" s="7">
        <v>0.560150146484375</v>
      </c>
      <c r="G7887" s="8">
        <v>0.36987915039062502</v>
      </c>
      <c r="H7887" s="9">
        <f t="shared" si="495"/>
        <v>0.33896791687979017</v>
      </c>
      <c r="I7887" s="10">
        <f t="shared" si="496"/>
        <v>0.12899261923747285</v>
      </c>
      <c r="J7887" s="51">
        <f t="shared" si="497"/>
        <v>-0.26391065603144792</v>
      </c>
      <c r="K7887" s="54">
        <f t="shared" si="498"/>
        <v>0.32891235351562498</v>
      </c>
    </row>
    <row r="7888" spans="1:11" x14ac:dyDescent="0.35">
      <c r="A7888" s="6">
        <v>-2.5684082031250002</v>
      </c>
      <c r="B7888" s="7">
        <v>-0.4417724609375</v>
      </c>
      <c r="C7888" s="7">
        <v>-0.47247314453125</v>
      </c>
      <c r="D7888" s="7">
        <v>-1.04609375</v>
      </c>
      <c r="E7888" s="7">
        <v>0.85397949218750002</v>
      </c>
      <c r="F7888" s="7">
        <v>-0.676025390625</v>
      </c>
      <c r="G7888" s="8">
        <v>-1.8923828125</v>
      </c>
      <c r="H7888" s="9">
        <f t="shared" si="495"/>
        <v>-1.8929016389515922</v>
      </c>
      <c r="I7888" s="10">
        <f t="shared" si="496"/>
        <v>-0.45310386043124962</v>
      </c>
      <c r="J7888" s="51">
        <f t="shared" si="497"/>
        <v>-0.79644154788609989</v>
      </c>
      <c r="K7888" s="54">
        <f t="shared" si="498"/>
        <v>-0.85397949218750002</v>
      </c>
    </row>
    <row r="7889" spans="1:11" x14ac:dyDescent="0.35">
      <c r="A7889" s="6">
        <v>-1.4515747070312499</v>
      </c>
      <c r="B7889" s="7">
        <v>0.59765625</v>
      </c>
      <c r="C7889" s="7">
        <v>0.673431396484375</v>
      </c>
      <c r="D7889" s="7">
        <v>0.63734741210937496</v>
      </c>
      <c r="E7889" s="7">
        <v>0.38688964843749996</v>
      </c>
      <c r="F7889" s="7">
        <v>-0.73651123046875</v>
      </c>
      <c r="G7889" s="8">
        <v>-0.71506347656250002</v>
      </c>
      <c r="H7889" s="9">
        <f t="shared" si="495"/>
        <v>-0.78300026319447147</v>
      </c>
      <c r="I7889" s="10">
        <f t="shared" si="496"/>
        <v>-0.31999837720128321</v>
      </c>
      <c r="J7889" s="51">
        <f t="shared" si="497"/>
        <v>7.6685874197559234E-2</v>
      </c>
      <c r="K7889" s="54">
        <f t="shared" si="498"/>
        <v>-0.38688964843749996</v>
      </c>
    </row>
    <row r="7890" spans="1:11" x14ac:dyDescent="0.35">
      <c r="A7890" s="6">
        <v>-0.30484619140625002</v>
      </c>
      <c r="B7890" s="7">
        <v>0.1409912109375</v>
      </c>
      <c r="C7890" s="7">
        <v>4.6594238281249992E-2</v>
      </c>
      <c r="D7890" s="7">
        <v>-1.04637451171875</v>
      </c>
      <c r="E7890" s="7">
        <v>0.20653076171875004</v>
      </c>
      <c r="F7890" s="7">
        <v>-0.156463623046875</v>
      </c>
      <c r="G7890" s="8">
        <v>-0.14838256835937499</v>
      </c>
      <c r="H7890" s="9">
        <f t="shared" si="495"/>
        <v>-9.6506825443793076E-2</v>
      </c>
      <c r="I7890" s="10">
        <f t="shared" si="496"/>
        <v>4.5284712170001878E-2</v>
      </c>
      <c r="J7890" s="51">
        <f t="shared" si="497"/>
        <v>4.9154345217571616E-3</v>
      </c>
      <c r="K7890" s="54">
        <f t="shared" si="498"/>
        <v>-0.20653076171875004</v>
      </c>
    </row>
    <row r="7891" spans="1:11" x14ac:dyDescent="0.35">
      <c r="A7891" s="6">
        <v>-1.14097900390625</v>
      </c>
      <c r="B7891" s="7">
        <v>0.1497802734375</v>
      </c>
      <c r="C7891" s="7">
        <v>6.6210937499999997E-2</v>
      </c>
      <c r="D7891" s="7">
        <v>-3.2470703124999965E-2</v>
      </c>
      <c r="E7891" s="7">
        <v>0.35600585937500001</v>
      </c>
      <c r="F7891" s="7">
        <v>-0.762908935546875</v>
      </c>
      <c r="G7891" s="8">
        <v>-0.37807006835937501</v>
      </c>
      <c r="H7891" s="9">
        <f t="shared" si="495"/>
        <v>-0.35624822979359022</v>
      </c>
      <c r="I7891" s="10">
        <f t="shared" si="496"/>
        <v>-0.23125681735405187</v>
      </c>
      <c r="J7891" s="51">
        <f t="shared" si="497"/>
        <v>-0.17844671661211298</v>
      </c>
      <c r="K7891" s="54">
        <f t="shared" si="498"/>
        <v>-0.35600585937500001</v>
      </c>
    </row>
    <row r="7892" spans="1:11" x14ac:dyDescent="0.35">
      <c r="A7892" s="6">
        <v>-4.7910644531250002</v>
      </c>
      <c r="B7892" s="7">
        <v>-0.77069091796875</v>
      </c>
      <c r="C7892" s="7">
        <v>-0.67293090820312496</v>
      </c>
      <c r="D7892" s="7">
        <v>0.96916503906249996</v>
      </c>
      <c r="E7892" s="7">
        <v>0.584136962890625</v>
      </c>
      <c r="F7892" s="7">
        <v>-3.08111572265625</v>
      </c>
      <c r="G7892" s="8">
        <v>-1.70994873046875</v>
      </c>
      <c r="H7892" s="9">
        <f t="shared" si="495"/>
        <v>-1.8231023910147806</v>
      </c>
      <c r="I7892" s="10">
        <f t="shared" si="496"/>
        <v>-0.63655053720849342</v>
      </c>
      <c r="J7892" s="51">
        <f t="shared" si="497"/>
        <v>-0.9489192678597187</v>
      </c>
      <c r="K7892" s="54">
        <f t="shared" si="498"/>
        <v>-0.584136962890625</v>
      </c>
    </row>
    <row r="7893" spans="1:11" x14ac:dyDescent="0.35">
      <c r="A7893" s="6">
        <v>-1.59508056640625</v>
      </c>
      <c r="B7893" s="7">
        <v>0.339599609375</v>
      </c>
      <c r="C7893" s="7">
        <v>0.39726562500000001</v>
      </c>
      <c r="D7893" s="7">
        <v>-0.63848876953125</v>
      </c>
      <c r="E7893" s="7">
        <v>-0.63038330078125004</v>
      </c>
      <c r="F7893" s="7">
        <v>-2.7409362792968799</v>
      </c>
      <c r="G7893" s="8">
        <v>1.1458557128906299</v>
      </c>
      <c r="H7893" s="9">
        <f t="shared" si="495"/>
        <v>1.125879882442913</v>
      </c>
      <c r="I7893" s="10">
        <f t="shared" si="496"/>
        <v>0.57977954176530266</v>
      </c>
      <c r="J7893" s="51">
        <f t="shared" si="497"/>
        <v>0.72990567302826292</v>
      </c>
      <c r="K7893" s="54">
        <f t="shared" si="498"/>
        <v>0.63038330078125004</v>
      </c>
    </row>
    <row r="7894" spans="1:11" x14ac:dyDescent="0.35">
      <c r="A7894" s="6">
        <v>-0.19268798828125</v>
      </c>
      <c r="B7894" s="7">
        <v>-0.24359130859375</v>
      </c>
      <c r="C7894" s="7">
        <v>-0.30906372070312499</v>
      </c>
      <c r="D7894" s="7">
        <v>-0.85198974609375</v>
      </c>
      <c r="E7894" s="7">
        <v>0.17041625976562502</v>
      </c>
      <c r="F7894" s="7">
        <v>0.117156982421875</v>
      </c>
      <c r="G7894" s="8">
        <v>-0.309844970703125</v>
      </c>
      <c r="H7894" s="9">
        <f t="shared" si="495"/>
        <v>-0.28331718983737986</v>
      </c>
      <c r="I7894" s="10">
        <f t="shared" si="496"/>
        <v>3.3829718951634974E-3</v>
      </c>
      <c r="J7894" s="51">
        <f t="shared" si="497"/>
        <v>-0.22070303755540982</v>
      </c>
      <c r="K7894" s="54">
        <f t="shared" si="498"/>
        <v>-0.17041625976562502</v>
      </c>
    </row>
    <row r="7895" spans="1:11" x14ac:dyDescent="0.35">
      <c r="A7895" s="6">
        <v>-3.2133300781249998</v>
      </c>
      <c r="B7895" s="7">
        <v>-0.7178955078125</v>
      </c>
      <c r="C7895" s="7">
        <v>-0.784149169921875</v>
      </c>
      <c r="D7895" s="7">
        <v>0.21995239257812499</v>
      </c>
      <c r="E7895" s="7">
        <v>0.29757080078124998</v>
      </c>
      <c r="F7895" s="7">
        <v>-2.5644836425781299</v>
      </c>
      <c r="G7895" s="8">
        <v>-0.64884643554687504</v>
      </c>
      <c r="H7895" s="9">
        <f t="shared" si="495"/>
        <v>-0.65569073479663509</v>
      </c>
      <c r="I7895" s="10">
        <f t="shared" si="496"/>
        <v>-0.31193867347810122</v>
      </c>
      <c r="J7895" s="51">
        <f t="shared" si="497"/>
        <v>-0.7029245102728604</v>
      </c>
      <c r="K7895" s="54">
        <f t="shared" si="498"/>
        <v>-0.29757080078124998</v>
      </c>
    </row>
    <row r="7896" spans="1:11" x14ac:dyDescent="0.35">
      <c r="A7896" s="6">
        <v>3.13263549804687</v>
      </c>
      <c r="B7896" s="7">
        <v>-0.29351806640625</v>
      </c>
      <c r="C7896" s="7">
        <v>-0.204071044921875</v>
      </c>
      <c r="D7896" s="7">
        <v>-0.55600585937500002</v>
      </c>
      <c r="E7896" s="7">
        <v>-1.385052490234375</v>
      </c>
      <c r="F7896" s="7">
        <v>0.833648681640625</v>
      </c>
      <c r="G7896" s="8">
        <v>2.2989868164062499</v>
      </c>
      <c r="H7896" s="9">
        <f t="shared" si="495"/>
        <v>2.260853598805622</v>
      </c>
      <c r="I7896" s="10">
        <f t="shared" si="496"/>
        <v>1.0324729810209268</v>
      </c>
      <c r="J7896" s="51">
        <f t="shared" si="497"/>
        <v>0.86044407373879084</v>
      </c>
      <c r="K7896" s="54">
        <f t="shared" si="498"/>
        <v>1.385052490234375</v>
      </c>
    </row>
    <row r="7897" spans="1:11" x14ac:dyDescent="0.35">
      <c r="A7897" s="6">
        <v>0.56342773437500004</v>
      </c>
      <c r="B7897" s="7">
        <v>-0.4820556640625</v>
      </c>
      <c r="C7897" s="7">
        <v>-0.43083496093750001</v>
      </c>
      <c r="D7897" s="7">
        <v>0.54982910156249998</v>
      </c>
      <c r="E7897" s="7">
        <v>-0.33704833984375004</v>
      </c>
      <c r="F7897" s="7">
        <v>0.201019287109375</v>
      </c>
      <c r="G7897" s="8">
        <v>0.36240844726562499</v>
      </c>
      <c r="H7897" s="9">
        <f t="shared" si="495"/>
        <v>0.3009795834917669</v>
      </c>
      <c r="I7897" s="10">
        <f t="shared" si="496"/>
        <v>9.7637840396987863E-2</v>
      </c>
      <c r="J7897" s="51">
        <f t="shared" si="497"/>
        <v>-0.10031941481221901</v>
      </c>
      <c r="K7897" s="54">
        <f t="shared" si="498"/>
        <v>0.33704833984375004</v>
      </c>
    </row>
    <row r="7898" spans="1:11" x14ac:dyDescent="0.35">
      <c r="A7898" s="6">
        <v>0.13500366210937501</v>
      </c>
      <c r="B7898" s="7">
        <v>0.8642578125</v>
      </c>
      <c r="C7898" s="7">
        <v>0.96007080078124996</v>
      </c>
      <c r="D7898" s="7">
        <v>0.21730957031249998</v>
      </c>
      <c r="E7898" s="7">
        <v>-0.39171142578125007</v>
      </c>
      <c r="F7898" s="7">
        <v>-0.70831298828125</v>
      </c>
      <c r="G7898" s="8">
        <v>0.84331665039062498</v>
      </c>
      <c r="H7898" s="9">
        <f t="shared" si="495"/>
        <v>0.7903032836904802</v>
      </c>
      <c r="I7898" s="10">
        <f t="shared" si="496"/>
        <v>0.31657742573675557</v>
      </c>
      <c r="J7898" s="51">
        <f t="shared" si="497"/>
        <v>0.83307382622310866</v>
      </c>
      <c r="K7898" s="54">
        <f t="shared" si="498"/>
        <v>0.39171142578125007</v>
      </c>
    </row>
    <row r="7899" spans="1:11" x14ac:dyDescent="0.35">
      <c r="A7899" s="6">
        <v>-0.848876953125</v>
      </c>
      <c r="B7899" s="7">
        <v>0.76361083984375</v>
      </c>
      <c r="C7899" s="7">
        <v>0.72748413085937502</v>
      </c>
      <c r="D7899" s="7">
        <v>0.36427001953124999</v>
      </c>
      <c r="E7899" s="7">
        <v>-0.18235473632812499</v>
      </c>
      <c r="F7899" s="7">
        <v>-1.68231201171875</v>
      </c>
      <c r="G7899" s="8">
        <v>0.83343505859375</v>
      </c>
      <c r="H7899" s="9">
        <f t="shared" si="495"/>
        <v>0.84045991441874834</v>
      </c>
      <c r="I7899" s="10">
        <f t="shared" si="496"/>
        <v>0.13118599349437926</v>
      </c>
      <c r="J7899" s="51">
        <f t="shared" si="497"/>
        <v>0.56764956822705059</v>
      </c>
      <c r="K7899" s="54">
        <f t="shared" si="498"/>
        <v>0.18235473632812499</v>
      </c>
    </row>
    <row r="7900" spans="1:11" x14ac:dyDescent="0.35">
      <c r="A7900" s="6">
        <v>-0.62778320312500002</v>
      </c>
      <c r="B7900" s="7">
        <v>-0.43450927734375</v>
      </c>
      <c r="C7900" s="7">
        <v>-0.51283569335937496</v>
      </c>
      <c r="D7900" s="7">
        <v>0.63409423828125</v>
      </c>
      <c r="E7900" s="7">
        <v>-0.34281616210937499</v>
      </c>
      <c r="F7900" s="7">
        <v>-1.4571533203125</v>
      </c>
      <c r="G7900" s="8">
        <v>0.82937011718749998</v>
      </c>
      <c r="H7900" s="9">
        <f t="shared" si="495"/>
        <v>0.83383245955700425</v>
      </c>
      <c r="I7900" s="10">
        <f t="shared" si="496"/>
        <v>8.556212552181372E-2</v>
      </c>
      <c r="J7900" s="51">
        <f t="shared" si="497"/>
        <v>-0.11522499169580969</v>
      </c>
      <c r="K7900" s="54">
        <f t="shared" si="498"/>
        <v>0.34281616210937499</v>
      </c>
    </row>
    <row r="7901" spans="1:11" x14ac:dyDescent="0.35">
      <c r="A7901" s="6">
        <v>2.12450561523438</v>
      </c>
      <c r="B7901" s="7">
        <v>0.6614990234375</v>
      </c>
      <c r="C7901" s="7">
        <v>0.70928955078125</v>
      </c>
      <c r="D7901" s="7">
        <v>-0.31724853515625001</v>
      </c>
      <c r="E7901" s="7">
        <v>-8.3190917968750028E-2</v>
      </c>
      <c r="F7901" s="7">
        <v>1.8763427734375</v>
      </c>
      <c r="G7901" s="8">
        <v>0.24816284179687501</v>
      </c>
      <c r="H7901" s="9">
        <f t="shared" si="495"/>
        <v>0.2237541343731394</v>
      </c>
      <c r="I7901" s="10">
        <f t="shared" si="496"/>
        <v>0.17422144999144218</v>
      </c>
      <c r="J7901" s="51">
        <f t="shared" si="497"/>
        <v>0.51969788112570736</v>
      </c>
      <c r="K7901" s="54">
        <f t="shared" si="498"/>
        <v>8.3190917968750028E-2</v>
      </c>
    </row>
    <row r="7902" spans="1:11" x14ac:dyDescent="0.35">
      <c r="A7902" s="6">
        <v>-1.09002685546875</v>
      </c>
      <c r="B7902" s="7">
        <v>-0.55352783203125</v>
      </c>
      <c r="C7902" s="7">
        <v>-0.60866699218749998</v>
      </c>
      <c r="D7902" s="7">
        <v>6.6937255859375017E-2</v>
      </c>
      <c r="E7902" s="7">
        <v>0.25929565429687501</v>
      </c>
      <c r="F7902" s="7">
        <v>-0.53314208984375</v>
      </c>
      <c r="G7902" s="8">
        <v>-0.556884765625</v>
      </c>
      <c r="H7902" s="9">
        <f t="shared" si="495"/>
        <v>-0.56267881574687184</v>
      </c>
      <c r="I7902" s="10">
        <f t="shared" si="496"/>
        <v>-0.24373646892789394</v>
      </c>
      <c r="J7902" s="51">
        <f t="shared" si="497"/>
        <v>-0.55529215595686321</v>
      </c>
      <c r="K7902" s="54">
        <f t="shared" si="498"/>
        <v>-0.25929565429687501</v>
      </c>
    </row>
    <row r="7903" spans="1:11" x14ac:dyDescent="0.35">
      <c r="A7903" s="6">
        <v>0.31538696289062501</v>
      </c>
      <c r="B7903" s="7">
        <v>-0.47052001953125</v>
      </c>
      <c r="C7903" s="7">
        <v>-0.39422607421875</v>
      </c>
      <c r="D7903" s="7">
        <v>0.53099975585937498</v>
      </c>
      <c r="E7903" s="7">
        <v>-0.705657958984375</v>
      </c>
      <c r="F7903" s="7">
        <v>-0.704345703125</v>
      </c>
      <c r="G7903" s="8">
        <v>1.0197326660156301</v>
      </c>
      <c r="H7903" s="9">
        <f t="shared" si="495"/>
        <v>0.95135952758954612</v>
      </c>
      <c r="I7903" s="10">
        <f t="shared" si="496"/>
        <v>0.35838846208040148</v>
      </c>
      <c r="J7903" s="51">
        <f t="shared" si="497"/>
        <v>0.17463066774835428</v>
      </c>
      <c r="K7903" s="54">
        <f t="shared" si="498"/>
        <v>0.705657958984375</v>
      </c>
    </row>
    <row r="7904" spans="1:11" x14ac:dyDescent="0.35">
      <c r="A7904" s="6">
        <v>-1.3781433105468801</v>
      </c>
      <c r="B7904" s="7">
        <v>0.19451904296875</v>
      </c>
      <c r="C7904" s="7">
        <v>0.12249145507812499</v>
      </c>
      <c r="D7904" s="7">
        <v>-1.10528564453125</v>
      </c>
      <c r="E7904" s="7">
        <v>-0.32188110351562493</v>
      </c>
      <c r="F7904" s="7">
        <v>-2.22882080078125</v>
      </c>
      <c r="G7904" s="8">
        <v>0.850677490234375</v>
      </c>
      <c r="H7904" s="9">
        <f t="shared" si="495"/>
        <v>0.90094861720314456</v>
      </c>
      <c r="I7904" s="10">
        <f t="shared" si="496"/>
        <v>0.42729643047024912</v>
      </c>
      <c r="J7904" s="51">
        <f t="shared" si="497"/>
        <v>0.42086450768236283</v>
      </c>
      <c r="K7904" s="54">
        <f t="shared" si="498"/>
        <v>0.32188110351562493</v>
      </c>
    </row>
    <row r="7905" spans="1:11" x14ac:dyDescent="0.35">
      <c r="A7905" s="6">
        <v>-2.2860961914062501</v>
      </c>
      <c r="B7905" s="7">
        <v>-0.88848876953125</v>
      </c>
      <c r="C7905" s="7">
        <v>-0.89349975585937502</v>
      </c>
      <c r="D7905" s="7">
        <v>0.14083251953125001</v>
      </c>
      <c r="E7905" s="7">
        <v>0.63739624023437491</v>
      </c>
      <c r="F7905" s="7">
        <v>-0.677642822265625</v>
      </c>
      <c r="G7905" s="8">
        <v>-1.60845336914063</v>
      </c>
      <c r="H7905" s="9">
        <f t="shared" si="495"/>
        <v>-1.6530565156065582</v>
      </c>
      <c r="I7905" s="10">
        <f t="shared" si="496"/>
        <v>-0.54638896266040815</v>
      </c>
      <c r="J7905" s="51">
        <f t="shared" si="497"/>
        <v>-1.022098564747822</v>
      </c>
      <c r="K7905" s="54">
        <f t="shared" si="498"/>
        <v>-0.63739624023437491</v>
      </c>
    </row>
    <row r="7906" spans="1:11" x14ac:dyDescent="0.35">
      <c r="A7906" s="6">
        <v>1.68916015625</v>
      </c>
      <c r="B7906" s="7">
        <v>0.2974853515625</v>
      </c>
      <c r="C7906" s="7">
        <v>0.29084472656249999</v>
      </c>
      <c r="D7906" s="7">
        <v>-9.7521972656250011E-2</v>
      </c>
      <c r="E7906" s="7">
        <v>-0.28148193359375001</v>
      </c>
      <c r="F7906" s="7">
        <v>0.9920654296875</v>
      </c>
      <c r="G7906" s="8">
        <v>0.69709472656250004</v>
      </c>
      <c r="H7906" s="9">
        <f t="shared" si="495"/>
        <v>0.69251291548295058</v>
      </c>
      <c r="I7906" s="10">
        <f t="shared" si="496"/>
        <v>0.23837238586899342</v>
      </c>
      <c r="J7906" s="51">
        <f t="shared" si="497"/>
        <v>0.39153537751257073</v>
      </c>
      <c r="K7906" s="54">
        <f t="shared" si="498"/>
        <v>0.28148193359375001</v>
      </c>
    </row>
    <row r="7907" spans="1:11" x14ac:dyDescent="0.35">
      <c r="A7907" s="6">
        <v>0.96768798828125002</v>
      </c>
      <c r="B7907" s="7">
        <v>-0.67279052734375</v>
      </c>
      <c r="C7907" s="7">
        <v>-0.57605590820312502</v>
      </c>
      <c r="D7907" s="7">
        <v>0.550537109375</v>
      </c>
      <c r="E7907" s="7">
        <v>-0.23810424804687499</v>
      </c>
      <c r="F7907" s="7">
        <v>1.031494140625</v>
      </c>
      <c r="G7907" s="8">
        <v>-6.3806152343750006E-2</v>
      </c>
      <c r="H7907" s="9">
        <f t="shared" si="495"/>
        <v>-0.15347753668439912</v>
      </c>
      <c r="I7907" s="10">
        <f t="shared" si="496"/>
        <v>1.3780702832523084E-2</v>
      </c>
      <c r="J7907" s="51">
        <f t="shared" si="497"/>
        <v>-0.27565848252033859</v>
      </c>
      <c r="K7907" s="54">
        <f t="shared" si="498"/>
        <v>0.23810424804687499</v>
      </c>
    </row>
    <row r="7908" spans="1:11" x14ac:dyDescent="0.35">
      <c r="A7908" s="6">
        <v>0.30088500976562499</v>
      </c>
      <c r="B7908" s="7">
        <v>-0.205810546875</v>
      </c>
      <c r="C7908" s="7">
        <v>-0.207672119140625</v>
      </c>
      <c r="D7908" s="7">
        <v>0.88145141601562504</v>
      </c>
      <c r="E7908" s="7">
        <v>0.10118408203125001</v>
      </c>
      <c r="F7908" s="7">
        <v>0.49334716796875</v>
      </c>
      <c r="G7908" s="8">
        <v>-0.19246215820312501</v>
      </c>
      <c r="H7908" s="9">
        <f t="shared" si="495"/>
        <v>-0.23545705501748534</v>
      </c>
      <c r="I7908" s="10">
        <f t="shared" si="496"/>
        <v>-0.24032811318533731</v>
      </c>
      <c r="J7908" s="51">
        <f t="shared" si="497"/>
        <v>-0.27798898967133689</v>
      </c>
      <c r="K7908" s="54">
        <f t="shared" si="498"/>
        <v>-0.10118408203125001</v>
      </c>
    </row>
    <row r="7909" spans="1:11" x14ac:dyDescent="0.35">
      <c r="A7909" s="6">
        <v>-1.91783447265625</v>
      </c>
      <c r="B7909" s="7">
        <v>-0.9781494140625</v>
      </c>
      <c r="C7909" s="7">
        <v>-0.98148193359375002</v>
      </c>
      <c r="D7909" s="7">
        <v>0.20445556640625001</v>
      </c>
      <c r="E7909" s="7">
        <v>0.18715820312500003</v>
      </c>
      <c r="F7909" s="7">
        <v>-1.1739196777343801</v>
      </c>
      <c r="G7909" s="8">
        <v>-0.74391479492187496</v>
      </c>
      <c r="H7909" s="9">
        <f t="shared" si="495"/>
        <v>-0.78577263025249477</v>
      </c>
      <c r="I7909" s="10">
        <f t="shared" si="496"/>
        <v>-0.25349485149449946</v>
      </c>
      <c r="J7909" s="51">
        <f t="shared" si="497"/>
        <v>-0.7687440848520527</v>
      </c>
      <c r="K7909" s="54">
        <f t="shared" si="498"/>
        <v>-0.18715820312500003</v>
      </c>
    </row>
    <row r="7910" spans="1:11" x14ac:dyDescent="0.35">
      <c r="A7910" s="6">
        <v>-0.64567260742187504</v>
      </c>
      <c r="B7910" s="7">
        <v>-0.97576904296875</v>
      </c>
      <c r="C7910" s="7">
        <v>-1.066558837890625</v>
      </c>
      <c r="D7910" s="7">
        <v>0.62928466796875004</v>
      </c>
      <c r="E7910" s="7">
        <v>3.7652587890624922E-2</v>
      </c>
      <c r="F7910" s="7">
        <v>-0.5328369140625</v>
      </c>
      <c r="G7910" s="8">
        <v>-0.112835693359375</v>
      </c>
      <c r="H7910" s="9">
        <f t="shared" si="495"/>
        <v>-0.11674199483485267</v>
      </c>
      <c r="I7910" s="10">
        <f t="shared" si="496"/>
        <v>-0.22672440595358609</v>
      </c>
      <c r="J7910" s="51">
        <f t="shared" si="497"/>
        <v>-0.72758559952635049</v>
      </c>
      <c r="K7910" s="54">
        <f t="shared" si="498"/>
        <v>-3.7652587890624922E-2</v>
      </c>
    </row>
    <row r="7911" spans="1:11" x14ac:dyDescent="0.35">
      <c r="A7911" s="6">
        <v>-2.2791625976562502</v>
      </c>
      <c r="B7911" s="7">
        <v>0.716796875</v>
      </c>
      <c r="C7911" s="7">
        <v>0.72398071289062504</v>
      </c>
      <c r="D7911" s="7">
        <v>0.35337524414062504</v>
      </c>
      <c r="E7911" s="7">
        <v>0.51099853515625004</v>
      </c>
      <c r="F7911" s="7">
        <v>-1.56268310546875</v>
      </c>
      <c r="G7911" s="8">
        <v>-0.71647949218749996</v>
      </c>
      <c r="H7911" s="9">
        <f t="shared" si="495"/>
        <v>-0.74248846139581537</v>
      </c>
      <c r="I7911" s="10">
        <f t="shared" si="496"/>
        <v>-0.34948385356276884</v>
      </c>
      <c r="J7911" s="51">
        <f t="shared" si="497"/>
        <v>6.7731834705689498E-2</v>
      </c>
      <c r="K7911" s="54">
        <f t="shared" si="498"/>
        <v>-0.51099853515625004</v>
      </c>
    </row>
    <row r="7912" spans="1:11" x14ac:dyDescent="0.35">
      <c r="A7912" s="6">
        <v>-2.6460693359374998</v>
      </c>
      <c r="B7912" s="7">
        <v>-0.6221923828125</v>
      </c>
      <c r="C7912" s="7">
        <v>-0.64396362304687504</v>
      </c>
      <c r="D7912" s="7">
        <v>0.14973754882812501</v>
      </c>
      <c r="E7912" s="7">
        <v>1.20579833984375</v>
      </c>
      <c r="F7912" s="7">
        <v>-6.6192626953125E-2</v>
      </c>
      <c r="G7912" s="8">
        <v>-2.5798767089843699</v>
      </c>
      <c r="H7912" s="9">
        <f t="shared" si="495"/>
        <v>-2.6197185856733283</v>
      </c>
      <c r="I7912" s="10">
        <f t="shared" si="496"/>
        <v>-0.91829503402874912</v>
      </c>
      <c r="J7912" s="51">
        <f t="shared" si="497"/>
        <v>-1.257501770473243</v>
      </c>
      <c r="K7912" s="54">
        <f t="shared" si="498"/>
        <v>-1.20579833984375</v>
      </c>
    </row>
    <row r="7913" spans="1:11" x14ac:dyDescent="0.35">
      <c r="A7913" s="6">
        <v>1.304736328125</v>
      </c>
      <c r="B7913" s="7">
        <v>-0.64111328125</v>
      </c>
      <c r="C7913" s="7">
        <v>-0.72817382812499998</v>
      </c>
      <c r="D7913" s="7">
        <v>-0.74583740234375007</v>
      </c>
      <c r="E7913" s="7">
        <v>-0.21517333984375003</v>
      </c>
      <c r="F7913" s="7">
        <v>0.924530029296875</v>
      </c>
      <c r="G7913" s="8">
        <v>0.38020629882812501</v>
      </c>
      <c r="H7913" s="9">
        <f t="shared" si="495"/>
        <v>0.41428000980549112</v>
      </c>
      <c r="I7913" s="10">
        <f t="shared" si="496"/>
        <v>0.21525552036866147</v>
      </c>
      <c r="J7913" s="51">
        <f t="shared" si="497"/>
        <v>-0.21858769339184175</v>
      </c>
      <c r="K7913" s="54">
        <f t="shared" si="498"/>
        <v>0.21517333984375003</v>
      </c>
    </row>
    <row r="7914" spans="1:11" x14ac:dyDescent="0.35">
      <c r="A7914" s="6">
        <v>3.9123718261718801</v>
      </c>
      <c r="B7914" s="7">
        <v>4.608154296875E-2</v>
      </c>
      <c r="C7914" s="7">
        <v>-3.7316894531250006E-2</v>
      </c>
      <c r="D7914" s="7">
        <v>-0.74711303710937504</v>
      </c>
      <c r="E7914" s="7">
        <v>-0.47565307617187502</v>
      </c>
      <c r="F7914" s="7">
        <v>2.7416687011718799</v>
      </c>
      <c r="G7914" s="8">
        <v>1.170703125</v>
      </c>
      <c r="H7914" s="9">
        <f t="shared" si="495"/>
        <v>1.2185935652570992</v>
      </c>
      <c r="I7914" s="10">
        <f t="shared" si="496"/>
        <v>0.45828575995109916</v>
      </c>
      <c r="J7914" s="51">
        <f t="shared" si="497"/>
        <v>0.39985091033887515</v>
      </c>
      <c r="K7914" s="54">
        <f t="shared" si="498"/>
        <v>0.47565307617187502</v>
      </c>
    </row>
    <row r="7915" spans="1:11" x14ac:dyDescent="0.35">
      <c r="A7915" s="6">
        <v>-0.88685302734375004</v>
      </c>
      <c r="B7915" s="7">
        <v>-0.92913818359375</v>
      </c>
      <c r="C7915" s="7">
        <v>-0.98327026367187498</v>
      </c>
      <c r="D7915" s="7">
        <v>0.17001953125000002</v>
      </c>
      <c r="E7915" s="7">
        <v>-0.31156616210937504</v>
      </c>
      <c r="F7915" s="7">
        <v>-1.3246765136718801</v>
      </c>
      <c r="G7915" s="8">
        <v>0.43782348632812501</v>
      </c>
      <c r="H7915" s="9">
        <f t="shared" si="495"/>
        <v>0.43106545270140295</v>
      </c>
      <c r="I7915" s="10">
        <f t="shared" si="496"/>
        <v>0.10000977201726846</v>
      </c>
      <c r="J7915" s="51">
        <f t="shared" si="497"/>
        <v>-0.40211790186672403</v>
      </c>
      <c r="K7915" s="54">
        <f t="shared" si="498"/>
        <v>0.31156616210937504</v>
      </c>
    </row>
    <row r="7916" spans="1:11" x14ac:dyDescent="0.35">
      <c r="A7916" s="6">
        <v>1.6500244140625</v>
      </c>
      <c r="B7916" s="7">
        <v>0.77093505859375</v>
      </c>
      <c r="C7916" s="7">
        <v>0.84145507812499998</v>
      </c>
      <c r="D7916" s="7">
        <v>0.55499877929687502</v>
      </c>
      <c r="E7916" s="7">
        <v>-0.47197875976562498</v>
      </c>
      <c r="F7916" s="7">
        <v>0.56719970703125</v>
      </c>
      <c r="G7916" s="8">
        <v>1.08282470703125</v>
      </c>
      <c r="H7916" s="9">
        <f t="shared" si="495"/>
        <v>1.0349483239940163</v>
      </c>
      <c r="I7916" s="10">
        <f t="shared" si="496"/>
        <v>0.30452924499876788</v>
      </c>
      <c r="J7916" s="51">
        <f t="shared" si="497"/>
        <v>0.79279090172490863</v>
      </c>
      <c r="K7916" s="54">
        <f t="shared" si="498"/>
        <v>0.47197875976562498</v>
      </c>
    </row>
    <row r="7917" spans="1:11" x14ac:dyDescent="0.35">
      <c r="A7917" s="6">
        <v>2.7824340820312501</v>
      </c>
      <c r="B7917" s="7">
        <v>-9.869384765625E-2</v>
      </c>
      <c r="C7917" s="7">
        <v>-0.13853149414062499</v>
      </c>
      <c r="D7917" s="7">
        <v>-1.0296264648437499</v>
      </c>
      <c r="E7917" s="7">
        <v>-0.69474487304687493</v>
      </c>
      <c r="F7917" s="7">
        <v>1.4049072265625</v>
      </c>
      <c r="G7917" s="8">
        <v>1.3775268554687501</v>
      </c>
      <c r="H7917" s="9">
        <f t="shared" si="495"/>
        <v>1.409884943046037</v>
      </c>
      <c r="I7917" s="10">
        <f t="shared" si="496"/>
        <v>0.64748457820140881</v>
      </c>
      <c r="J7917" s="51">
        <f t="shared" si="497"/>
        <v>0.50004875174812902</v>
      </c>
      <c r="K7917" s="54">
        <f t="shared" si="498"/>
        <v>0.69474487304687493</v>
      </c>
    </row>
    <row r="7918" spans="1:11" x14ac:dyDescent="0.35">
      <c r="A7918" s="6">
        <v>5.89508056640625</v>
      </c>
      <c r="B7918" s="7">
        <v>0.59503173828125</v>
      </c>
      <c r="C7918" s="7">
        <v>0.590972900390625</v>
      </c>
      <c r="D7918" s="7">
        <v>7.8771972656249994E-2</v>
      </c>
      <c r="E7918" s="7">
        <v>-0.85740356445312504</v>
      </c>
      <c r="F7918" s="7">
        <v>3.9150390625</v>
      </c>
      <c r="G7918" s="8">
        <v>1.98004150390625</v>
      </c>
      <c r="H7918" s="9">
        <f t="shared" si="495"/>
        <v>1.9837718885693603</v>
      </c>
      <c r="I7918" s="10">
        <f t="shared" si="496"/>
        <v>0.63405370063511834</v>
      </c>
      <c r="J7918" s="51">
        <f t="shared" si="497"/>
        <v>0.96840548298723128</v>
      </c>
      <c r="K7918" s="54">
        <f t="shared" si="498"/>
        <v>0.85740356445312504</v>
      </c>
    </row>
    <row r="7919" spans="1:11" x14ac:dyDescent="0.35">
      <c r="A7919" s="6">
        <v>-0.9923095703125</v>
      </c>
      <c r="B7919" s="7">
        <v>0.574462890625</v>
      </c>
      <c r="C7919" s="7">
        <v>0.58173828125000004</v>
      </c>
      <c r="D7919" s="7">
        <v>0.33089599609375003</v>
      </c>
      <c r="E7919" s="7">
        <v>0.69718017578125002</v>
      </c>
      <c r="F7919" s="7">
        <v>0.157440185546875</v>
      </c>
      <c r="G7919" s="8">
        <v>-1.1497497558593801</v>
      </c>
      <c r="H7919" s="9">
        <f t="shared" si="495"/>
        <v>-1.1804851266680751</v>
      </c>
      <c r="I7919" s="10">
        <f t="shared" si="496"/>
        <v>-0.48746635998391113</v>
      </c>
      <c r="J7919" s="51">
        <f t="shared" si="497"/>
        <v>-0.15064836530937753</v>
      </c>
      <c r="K7919" s="54">
        <f t="shared" si="498"/>
        <v>-0.69718017578125002</v>
      </c>
    </row>
    <row r="7920" spans="1:11" x14ac:dyDescent="0.35">
      <c r="A7920" s="6">
        <v>-0.81630249023437496</v>
      </c>
      <c r="B7920" s="7">
        <v>0.61181640625</v>
      </c>
      <c r="C7920" s="7">
        <v>0.64539184570312502</v>
      </c>
      <c r="D7920" s="7">
        <v>0.45281372070312498</v>
      </c>
      <c r="E7920" s="7">
        <v>5.9912109374999994E-2</v>
      </c>
      <c r="F7920" s="7">
        <v>-0.881805419921875</v>
      </c>
      <c r="G7920" s="8">
        <v>6.5502929687500003E-2</v>
      </c>
      <c r="H7920" s="9">
        <f t="shared" si="495"/>
        <v>2.8441581644119834E-2</v>
      </c>
      <c r="I7920" s="10">
        <f t="shared" si="496"/>
        <v>-6.2422073608536258E-2</v>
      </c>
      <c r="J7920" s="51">
        <f t="shared" si="497"/>
        <v>0.31684433281986857</v>
      </c>
      <c r="K7920" s="54">
        <f t="shared" si="498"/>
        <v>-5.9912109374999994E-2</v>
      </c>
    </row>
    <row r="7921" spans="1:11" x14ac:dyDescent="0.35">
      <c r="A7921" s="6">
        <v>-2.15930786132812</v>
      </c>
      <c r="B7921" s="7">
        <v>-0.75958251953125</v>
      </c>
      <c r="C7921" s="7">
        <v>-0.84864501953125004</v>
      </c>
      <c r="D7921" s="7">
        <v>-0.86646118164062491</v>
      </c>
      <c r="E7921" s="7">
        <v>0.67973022460937504</v>
      </c>
      <c r="F7921" s="7">
        <v>-0.6956787109375</v>
      </c>
      <c r="G7921" s="8">
        <v>-1.46362915039062</v>
      </c>
      <c r="H7921" s="9">
        <f t="shared" si="495"/>
        <v>-1.4409576476263168</v>
      </c>
      <c r="I7921" s="10">
        <f t="shared" si="496"/>
        <v>-0.39470974714451751</v>
      </c>
      <c r="J7921" s="51">
        <f t="shared" si="497"/>
        <v>-0.90998277154290375</v>
      </c>
      <c r="K7921" s="54">
        <f t="shared" si="498"/>
        <v>-0.67973022460937504</v>
      </c>
    </row>
    <row r="7922" spans="1:11" x14ac:dyDescent="0.35">
      <c r="A7922" s="6">
        <v>1.5593566894531301</v>
      </c>
      <c r="B7922" s="7">
        <v>0.71551513671875</v>
      </c>
      <c r="C7922" s="7">
        <v>0.79941406250000002</v>
      </c>
      <c r="D7922" s="7">
        <v>0.312286376953125</v>
      </c>
      <c r="E7922" s="7">
        <v>-8.7237548828125039E-2</v>
      </c>
      <c r="F7922" s="7">
        <v>1.337158203125</v>
      </c>
      <c r="G7922" s="8">
        <v>0.222198486328125</v>
      </c>
      <c r="H7922" s="9">
        <f t="shared" si="495"/>
        <v>0.16621797263585278</v>
      </c>
      <c r="I7922" s="10">
        <f t="shared" si="496"/>
        <v>7.533909589205387E-2</v>
      </c>
      <c r="J7922" s="51">
        <f t="shared" si="497"/>
        <v>0.51382033888801815</v>
      </c>
      <c r="K7922" s="54">
        <f t="shared" si="498"/>
        <v>8.7237548828125039E-2</v>
      </c>
    </row>
    <row r="7923" spans="1:11" x14ac:dyDescent="0.35">
      <c r="A7923" s="6">
        <v>0.19227905273437501</v>
      </c>
      <c r="B7923" s="7">
        <v>0.22509765625</v>
      </c>
      <c r="C7923" s="7">
        <v>0.26723632812499998</v>
      </c>
      <c r="D7923" s="7">
        <v>0.86647949218750009</v>
      </c>
      <c r="E7923" s="7">
        <v>-0.80329589843750004</v>
      </c>
      <c r="F7923" s="7">
        <v>-1.4541931152343801</v>
      </c>
      <c r="G7923" s="8">
        <v>1.64647216796875</v>
      </c>
      <c r="H7923" s="9">
        <f t="shared" si="495"/>
        <v>1.6017479192570434</v>
      </c>
      <c r="I7923" s="10">
        <f t="shared" si="496"/>
        <v>0.42977560967188122</v>
      </c>
      <c r="J7923" s="51">
        <f t="shared" si="497"/>
        <v>0.64309888417386529</v>
      </c>
      <c r="K7923" s="54">
        <f t="shared" si="498"/>
        <v>0.80329589843750004</v>
      </c>
    </row>
    <row r="7924" spans="1:11" x14ac:dyDescent="0.35">
      <c r="A7924" s="6">
        <v>0.27406005859374999</v>
      </c>
      <c r="B7924" s="7">
        <v>0.35113525390625</v>
      </c>
      <c r="C7924" s="7">
        <v>0.33330688476562498</v>
      </c>
      <c r="D7924" s="7">
        <v>9.8535156249999978E-2</v>
      </c>
      <c r="E7924" s="7">
        <v>-0.75007934570312496</v>
      </c>
      <c r="F7924" s="7">
        <v>-1.4387512207031301</v>
      </c>
      <c r="G7924" s="8">
        <v>1.7128112792968799</v>
      </c>
      <c r="H7924" s="9">
        <f t="shared" si="495"/>
        <v>1.7174282720193144</v>
      </c>
      <c r="I7924" s="10">
        <f t="shared" si="496"/>
        <v>0.53360771272376439</v>
      </c>
      <c r="J7924" s="51">
        <f t="shared" si="497"/>
        <v>0.73281259791316611</v>
      </c>
      <c r="K7924" s="54">
        <f t="shared" si="498"/>
        <v>0.75007934570312496</v>
      </c>
    </row>
    <row r="7925" spans="1:11" x14ac:dyDescent="0.35">
      <c r="A7925" s="6">
        <v>-0.26972045898437502</v>
      </c>
      <c r="B7925" s="7">
        <v>0.7801513671875</v>
      </c>
      <c r="C7925" s="7">
        <v>0.87427978515625004</v>
      </c>
      <c r="D7925" s="7">
        <v>2.4133300781249964E-2</v>
      </c>
      <c r="E7925" s="7">
        <v>9.5642089843749972E-2</v>
      </c>
      <c r="F7925" s="7">
        <v>-9.0087890625E-2</v>
      </c>
      <c r="G7925" s="8">
        <v>-0.17963256835937499</v>
      </c>
      <c r="H7925" s="9">
        <f t="shared" si="495"/>
        <v>-0.23606609170664536</v>
      </c>
      <c r="I7925" s="10">
        <f t="shared" si="496"/>
        <v>4.5122051098288318E-3</v>
      </c>
      <c r="J7925" s="51">
        <f t="shared" si="497"/>
        <v>0.4550018834820585</v>
      </c>
      <c r="K7925" s="54">
        <f t="shared" si="498"/>
        <v>-9.5642089843749972E-2</v>
      </c>
    </row>
    <row r="7926" spans="1:11" x14ac:dyDescent="0.35">
      <c r="A7926" s="6">
        <v>0.88695068359374996</v>
      </c>
      <c r="B7926" s="7">
        <v>-0.73553466796875</v>
      </c>
      <c r="C7926" s="7">
        <v>-0.66213378906249998</v>
      </c>
      <c r="D7926" s="7">
        <v>0.45910034179687498</v>
      </c>
      <c r="E7926" s="7">
        <v>0.11130981445312496</v>
      </c>
      <c r="F7926" s="7">
        <v>1.6074523925781301</v>
      </c>
      <c r="G7926" s="8">
        <v>-0.72050170898437504</v>
      </c>
      <c r="H7926" s="9">
        <f t="shared" si="495"/>
        <v>-0.8022913155179241</v>
      </c>
      <c r="I7926" s="10">
        <f t="shared" si="496"/>
        <v>-0.21927570275354569</v>
      </c>
      <c r="J7926" s="51">
        <f t="shared" si="497"/>
        <v>-0.55947150469347828</v>
      </c>
      <c r="K7926" s="54">
        <f t="shared" si="498"/>
        <v>-0.11130981445312496</v>
      </c>
    </row>
    <row r="7927" spans="1:11" x14ac:dyDescent="0.35">
      <c r="A7927" s="6">
        <v>-1.6194824218749999</v>
      </c>
      <c r="B7927" s="7">
        <v>-0.16705322265625</v>
      </c>
      <c r="C7927" s="7">
        <v>-0.109619140625</v>
      </c>
      <c r="D7927" s="7">
        <v>0.90720825195312504</v>
      </c>
      <c r="E7927" s="7">
        <v>0.10250854492187497</v>
      </c>
      <c r="F7927" s="7">
        <v>-1.2471618652343801</v>
      </c>
      <c r="G7927" s="8">
        <v>-0.37232055664062502</v>
      </c>
      <c r="H7927" s="9">
        <f t="shared" si="495"/>
        <v>-0.44583312816502385</v>
      </c>
      <c r="I7927" s="10">
        <f t="shared" si="496"/>
        <v>-0.23946820626236615</v>
      </c>
      <c r="J7927" s="51">
        <f t="shared" si="497"/>
        <v>-0.23751873883669561</v>
      </c>
      <c r="K7927" s="54">
        <f t="shared" si="498"/>
        <v>-0.10250854492187497</v>
      </c>
    </row>
    <row r="7928" spans="1:11" x14ac:dyDescent="0.35">
      <c r="A7928" s="6">
        <v>0.16558227539062501</v>
      </c>
      <c r="B7928" s="7">
        <v>0.2520751953125</v>
      </c>
      <c r="C7928" s="7">
        <v>0.23944702148437499</v>
      </c>
      <c r="D7928" s="7">
        <v>-0.95225219726562504</v>
      </c>
      <c r="E7928" s="7">
        <v>2.6855468749999722E-3</v>
      </c>
      <c r="F7928" s="7">
        <v>0.12115478515625</v>
      </c>
      <c r="G7928" s="8">
        <v>4.4427490234374999E-2</v>
      </c>
      <c r="H7928" s="9">
        <f t="shared" si="495"/>
        <v>5.6919483545603576E-2</v>
      </c>
      <c r="I7928" s="10">
        <f t="shared" si="496"/>
        <v>0.18407985296951621</v>
      </c>
      <c r="J7928" s="51">
        <f t="shared" si="497"/>
        <v>0.23604570149886825</v>
      </c>
      <c r="K7928" s="54">
        <f t="shared" si="498"/>
        <v>-2.6855468749999722E-3</v>
      </c>
    </row>
    <row r="7929" spans="1:11" x14ac:dyDescent="0.35">
      <c r="A7929" s="6">
        <v>1.6264282226562501</v>
      </c>
      <c r="B7929" s="7">
        <v>0.7366943359375</v>
      </c>
      <c r="C7929" s="7">
        <v>0.73153076171874998</v>
      </c>
      <c r="D7929" s="7">
        <v>-0.57731933593749996</v>
      </c>
      <c r="E7929" s="7">
        <v>-0.80317382812500004</v>
      </c>
      <c r="F7929" s="7">
        <v>-0.24127197265625</v>
      </c>
      <c r="G7929" s="8">
        <v>1.8677001953125001</v>
      </c>
      <c r="H7929" s="9">
        <f t="shared" si="495"/>
        <v>1.8881771841777875</v>
      </c>
      <c r="I7929" s="10">
        <f t="shared" si="496"/>
        <v>0.72204736026639105</v>
      </c>
      <c r="J7929" s="51">
        <f t="shared" si="497"/>
        <v>1.0765722670559899</v>
      </c>
      <c r="K7929" s="54">
        <f t="shared" si="498"/>
        <v>0.80317382812500004</v>
      </c>
    </row>
    <row r="7930" spans="1:11" x14ac:dyDescent="0.35">
      <c r="A7930" s="6">
        <v>-0.21524658203124999</v>
      </c>
      <c r="B7930" s="7">
        <v>-8.87451171875E-2</v>
      </c>
      <c r="C7930" s="7">
        <v>-7.5128173828125006E-2</v>
      </c>
      <c r="D7930" s="7">
        <v>0.32450561523437499</v>
      </c>
      <c r="E7930" s="7">
        <v>-0.12901611328125001</v>
      </c>
      <c r="F7930" s="7">
        <v>-0.424407958984375</v>
      </c>
      <c r="G7930" s="8">
        <v>0.20916137695312501</v>
      </c>
      <c r="H7930" s="9">
        <f t="shared" si="495"/>
        <v>0.17588637201378021</v>
      </c>
      <c r="I7930" s="10">
        <f t="shared" si="496"/>
        <v>2.616912632961646E-2</v>
      </c>
      <c r="J7930" s="51">
        <f t="shared" si="497"/>
        <v>1.0403044495402289E-2</v>
      </c>
      <c r="K7930" s="54">
        <f t="shared" si="498"/>
        <v>0.12901611328125001</v>
      </c>
    </row>
    <row r="7931" spans="1:11" x14ac:dyDescent="0.35">
      <c r="A7931" s="6">
        <v>3.60992431640625</v>
      </c>
      <c r="B7931" s="7">
        <v>2.044677734375E-2</v>
      </c>
      <c r="C7931" s="7">
        <v>3.6840820312500001E-2</v>
      </c>
      <c r="D7931" s="7">
        <v>0.88362426757812496</v>
      </c>
      <c r="E7931" s="7">
        <v>-0.81353149414062498</v>
      </c>
      <c r="F7931" s="7">
        <v>1.9402160644531301</v>
      </c>
      <c r="G7931" s="8">
        <v>1.6697082519531301</v>
      </c>
      <c r="H7931" s="9">
        <f t="shared" si="495"/>
        <v>1.6345016291479446</v>
      </c>
      <c r="I7931" s="10">
        <f t="shared" si="496"/>
        <v>0.41421993450173056</v>
      </c>
      <c r="J7931" s="51">
        <f t="shared" si="497"/>
        <v>0.5109755716879697</v>
      </c>
      <c r="K7931" s="54">
        <f t="shared" si="498"/>
        <v>0.81353149414062498</v>
      </c>
    </row>
    <row r="7932" spans="1:11" x14ac:dyDescent="0.35">
      <c r="A7932" s="6">
        <v>-3.1723327636718799</v>
      </c>
      <c r="B7932" s="7">
        <v>-0.6097412109375</v>
      </c>
      <c r="C7932" s="7">
        <v>-0.53328247070312496</v>
      </c>
      <c r="D7932" s="7">
        <v>0.15576782226562499</v>
      </c>
      <c r="E7932" s="7">
        <v>0.47901611328124999</v>
      </c>
      <c r="F7932" s="7">
        <v>-1.7275695800781301</v>
      </c>
      <c r="G7932" s="8">
        <v>-1.44476318359375</v>
      </c>
      <c r="H7932" s="9">
        <f t="shared" si="495"/>
        <v>-1.5246087409163667</v>
      </c>
      <c r="I7932" s="10">
        <f t="shared" si="496"/>
        <v>-0.41030868497723949</v>
      </c>
      <c r="J7932" s="51">
        <f t="shared" si="497"/>
        <v>-0.70992015367227601</v>
      </c>
      <c r="K7932" s="54">
        <f t="shared" si="498"/>
        <v>-0.47901611328124999</v>
      </c>
    </row>
    <row r="7933" spans="1:11" x14ac:dyDescent="0.35">
      <c r="A7933" s="6">
        <v>2.43010864257813</v>
      </c>
      <c r="B7933" s="7">
        <v>0.13897705078125</v>
      </c>
      <c r="C7933" s="7">
        <v>0.19340209960937499</v>
      </c>
      <c r="D7933" s="7">
        <v>0.80959472656249998</v>
      </c>
      <c r="E7933" s="7">
        <v>-0.91696166992187511</v>
      </c>
      <c r="F7933" s="7">
        <v>0.637847900390625</v>
      </c>
      <c r="G7933" s="8">
        <v>1.7922607421875001</v>
      </c>
      <c r="H7933" s="9">
        <f t="shared" si="495"/>
        <v>1.742625108132934</v>
      </c>
      <c r="I7933" s="10">
        <f t="shared" si="496"/>
        <v>0.51105020656121303</v>
      </c>
      <c r="J7933" s="51">
        <f t="shared" si="497"/>
        <v>0.67702448182664865</v>
      </c>
      <c r="K7933" s="54">
        <f t="shared" si="498"/>
        <v>0.91696166992187511</v>
      </c>
    </row>
    <row r="7934" spans="1:11" x14ac:dyDescent="0.35">
      <c r="A7934" s="6">
        <v>2.08465576171875</v>
      </c>
      <c r="B7934" s="7">
        <v>-0.862060546875</v>
      </c>
      <c r="C7934" s="7">
        <v>-0.95209960937500004</v>
      </c>
      <c r="D7934" s="7">
        <v>-0.38593749999999993</v>
      </c>
      <c r="E7934" s="7">
        <v>-0.41918945312500006</v>
      </c>
      <c r="F7934" s="7">
        <v>1.3411865234375</v>
      </c>
      <c r="G7934" s="8">
        <v>0.74346923828125</v>
      </c>
      <c r="H7934" s="9">
        <f t="shared" si="495"/>
        <v>0.77027314706169214</v>
      </c>
      <c r="I7934" s="10">
        <f t="shared" si="496"/>
        <v>0.27456813048916795</v>
      </c>
      <c r="J7934" s="51">
        <f t="shared" si="497"/>
        <v>-0.24777383253824403</v>
      </c>
      <c r="K7934" s="54">
        <f t="shared" si="498"/>
        <v>0.41918945312500006</v>
      </c>
    </row>
    <row r="7935" spans="1:11" x14ac:dyDescent="0.35">
      <c r="A7935" s="6">
        <v>-1.55609130859375</v>
      </c>
      <c r="B7935" s="7">
        <v>0.22271728515625</v>
      </c>
      <c r="C7935" s="7">
        <v>0.26122436523437498</v>
      </c>
      <c r="D7935" s="7">
        <v>-0.87385253906249993</v>
      </c>
      <c r="E7935" s="7">
        <v>-0.52339477539062507</v>
      </c>
      <c r="F7935" s="7">
        <v>-2.479736328125</v>
      </c>
      <c r="G7935" s="8">
        <v>0.92364501953125</v>
      </c>
      <c r="H7935" s="9">
        <f t="shared" si="495"/>
        <v>0.91518306912662428</v>
      </c>
      <c r="I7935" s="10">
        <f t="shared" si="496"/>
        <v>0.53467667307877376</v>
      </c>
      <c r="J7935" s="51">
        <f t="shared" si="497"/>
        <v>0.59528540995481671</v>
      </c>
      <c r="K7935" s="54">
        <f t="shared" si="498"/>
        <v>0.52339477539062507</v>
      </c>
    </row>
    <row r="7936" spans="1:11" x14ac:dyDescent="0.35">
      <c r="A7936" s="6">
        <v>-1.6455383300781301</v>
      </c>
      <c r="B7936" s="7">
        <v>-0.34600830078125</v>
      </c>
      <c r="C7936" s="7">
        <v>-0.31303100585937499</v>
      </c>
      <c r="D7936" s="7">
        <v>0.57817382812499996</v>
      </c>
      <c r="E7936" s="7">
        <v>9.6160888671874986E-2</v>
      </c>
      <c r="F7936" s="7">
        <v>-1.2603454589843801</v>
      </c>
      <c r="G7936" s="8">
        <v>-0.38519287109375</v>
      </c>
      <c r="H7936" s="9">
        <f t="shared" si="495"/>
        <v>-0.44180407298483204</v>
      </c>
      <c r="I7936" s="10">
        <f t="shared" si="496"/>
        <v>-0.19582363424855687</v>
      </c>
      <c r="J7936" s="51">
        <f t="shared" si="497"/>
        <v>-0.32570455145073152</v>
      </c>
      <c r="K7936" s="54">
        <f t="shared" si="498"/>
        <v>-9.6160888671874986E-2</v>
      </c>
    </row>
    <row r="7937" spans="1:11" x14ac:dyDescent="0.35">
      <c r="A7937" s="6">
        <v>-1.8333984375000001</v>
      </c>
      <c r="B7937" s="7">
        <v>0.82818603515625</v>
      </c>
      <c r="C7937" s="7">
        <v>0.898681640625</v>
      </c>
      <c r="D7937" s="7">
        <v>0.96533813476562502</v>
      </c>
      <c r="E7937" s="7">
        <v>0.31066284179687503</v>
      </c>
      <c r="F7937" s="7">
        <v>-1.41552734375</v>
      </c>
      <c r="G7937" s="8">
        <v>-0.41787109374999998</v>
      </c>
      <c r="H7937" s="9">
        <f t="shared" si="495"/>
        <v>-0.48524512635771283</v>
      </c>
      <c r="I7937" s="10">
        <f t="shared" si="496"/>
        <v>-0.30294844189461417</v>
      </c>
      <c r="J7937" s="51">
        <f t="shared" si="497"/>
        <v>0.24580372235216363</v>
      </c>
      <c r="K7937" s="54">
        <f t="shared" si="498"/>
        <v>-0.31066284179687503</v>
      </c>
    </row>
    <row r="7938" spans="1:11" x14ac:dyDescent="0.35">
      <c r="A7938" s="6">
        <v>0.943359375</v>
      </c>
      <c r="B7938" s="7">
        <v>0.23883056640625</v>
      </c>
      <c r="C7938" s="7">
        <v>0.16293945312499999</v>
      </c>
      <c r="D7938" s="7">
        <v>-0.866790771484375</v>
      </c>
      <c r="E7938" s="7">
        <v>-0.71394653320312496</v>
      </c>
      <c r="F7938" s="7">
        <v>-0.7462158203125</v>
      </c>
      <c r="G7938" s="8">
        <v>1.6895751953125</v>
      </c>
      <c r="H7938" s="9">
        <f t="shared" ref="H7938:H8001" si="499">$T$11+$S$11*B7938+$R$11*C7938+$Q$11*D7938+$P$11*E7938</f>
        <v>1.7430484389419076</v>
      </c>
      <c r="I7938" s="10">
        <f t="shared" ref="I7938:I8001" si="500">B7938*$P$17+C7938*$Q$17+D7938*$R$17+E7938*$S$17</f>
        <v>0.66171189399225994</v>
      </c>
      <c r="J7938" s="51">
        <f t="shared" ref="J7938:J8001" si="501">B7938*$P$16+C7938*$Q$16+D7938*$R$16+E7938*$S$16</f>
        <v>0.70136124008673972</v>
      </c>
      <c r="K7938" s="54">
        <f t="shared" ref="K7938:K8001" si="502">B7938*$P$15+C7938*$Q$15+D7938*$R$15+E7938*$S$15</f>
        <v>0.71394653320312496</v>
      </c>
    </row>
    <row r="7939" spans="1:11" x14ac:dyDescent="0.35">
      <c r="A7939" s="6">
        <v>-1.0293395996093799</v>
      </c>
      <c r="B7939" s="7">
        <v>0.68731689453125</v>
      </c>
      <c r="C7939" s="7">
        <v>0.68682250976562498</v>
      </c>
      <c r="D7939" s="7">
        <v>0.46530761718750002</v>
      </c>
      <c r="E7939" s="7">
        <v>0.25725708007812498</v>
      </c>
      <c r="F7939" s="7">
        <v>-0.84478759765625</v>
      </c>
      <c r="G7939" s="8">
        <v>-0.18455200195312499</v>
      </c>
      <c r="H7939" s="9">
        <f t="shared" si="499"/>
        <v>-0.20588319398347804</v>
      </c>
      <c r="I7939" s="10">
        <f t="shared" si="500"/>
        <v>-0.19598091232969106</v>
      </c>
      <c r="J7939" s="51">
        <f t="shared" si="501"/>
        <v>0.21446923716839264</v>
      </c>
      <c r="K7939" s="54">
        <f t="shared" si="502"/>
        <v>-0.25725708007812498</v>
      </c>
    </row>
    <row r="7940" spans="1:11" x14ac:dyDescent="0.35">
      <c r="A7940" s="6">
        <v>-2.8344238281249998</v>
      </c>
      <c r="B7940" s="7">
        <v>-0.25616455078125</v>
      </c>
      <c r="C7940" s="7">
        <v>-0.25943603515625002</v>
      </c>
      <c r="D7940" s="7">
        <v>0.17046508789062498</v>
      </c>
      <c r="E7940" s="7">
        <v>0.12739868164062498</v>
      </c>
      <c r="F7940" s="7">
        <v>-2.50244140625</v>
      </c>
      <c r="G7940" s="8">
        <v>-0.33198242187499999</v>
      </c>
      <c r="H7940" s="9">
        <f t="shared" si="499"/>
        <v>-0.35976855662631346</v>
      </c>
      <c r="I7940" s="10">
        <f t="shared" si="500"/>
        <v>-0.14089032903885129</v>
      </c>
      <c r="J7940" s="51">
        <f t="shared" si="501"/>
        <v>-0.26707432455245528</v>
      </c>
      <c r="K7940" s="54">
        <f t="shared" si="502"/>
        <v>-0.12739868164062498</v>
      </c>
    </row>
    <row r="7941" spans="1:11" x14ac:dyDescent="0.35">
      <c r="A7941" s="6">
        <v>-3.4132812499999998</v>
      </c>
      <c r="B7941" s="7">
        <v>-0.54180908203125</v>
      </c>
      <c r="C7941" s="7">
        <v>-0.54489746093750002</v>
      </c>
      <c r="D7941" s="7">
        <v>0.97045288085937509</v>
      </c>
      <c r="E7941" s="7">
        <v>1.091998291015625</v>
      </c>
      <c r="F7941" s="7">
        <v>-1.1143798828125</v>
      </c>
      <c r="G7941" s="8">
        <v>-2.2989013671874998</v>
      </c>
      <c r="H7941" s="9">
        <f t="shared" si="499"/>
        <v>-2.3634966846254417</v>
      </c>
      <c r="I7941" s="10">
        <f t="shared" si="500"/>
        <v>-0.97242234637130753</v>
      </c>
      <c r="J7941" s="51">
        <f t="shared" si="501"/>
        <v>-1.1920628003271465</v>
      </c>
      <c r="K7941" s="54">
        <f t="shared" si="502"/>
        <v>-1.091998291015625</v>
      </c>
    </row>
    <row r="7942" spans="1:11" x14ac:dyDescent="0.35">
      <c r="A7942" s="6">
        <v>0.84283447265625</v>
      </c>
      <c r="B7942" s="7">
        <v>-0.6790771484375</v>
      </c>
      <c r="C7942" s="7">
        <v>-0.70510253906249998</v>
      </c>
      <c r="D7942" s="7">
        <v>0.98745117187499998</v>
      </c>
      <c r="E7942" s="7">
        <v>0.48824462890624998</v>
      </c>
      <c r="F7942" s="7">
        <v>1.9131164550781301</v>
      </c>
      <c r="G7942" s="8">
        <v>-1.0702819824218801</v>
      </c>
      <c r="H7942" s="9">
        <f t="shared" si="499"/>
        <v>-1.1169809123037175</v>
      </c>
      <c r="I7942" s="10">
        <f t="shared" si="500"/>
        <v>-0.5706051577208322</v>
      </c>
      <c r="J7942" s="51">
        <f t="shared" si="501"/>
        <v>-0.8653010395101367</v>
      </c>
      <c r="K7942" s="54">
        <f t="shared" si="502"/>
        <v>-0.48824462890624998</v>
      </c>
    </row>
    <row r="7943" spans="1:11" x14ac:dyDescent="0.35">
      <c r="A7943" s="6">
        <v>-1.7970214843750001</v>
      </c>
      <c r="B7943" s="7">
        <v>0.47430419921875</v>
      </c>
      <c r="C7943" s="7">
        <v>0.405670166015625</v>
      </c>
      <c r="D7943" s="7">
        <v>-0.36850585937500002</v>
      </c>
      <c r="E7943" s="7">
        <v>0.46901245117187507</v>
      </c>
      <c r="F7943" s="7">
        <v>-1.24310302734375</v>
      </c>
      <c r="G7943" s="8">
        <v>-0.55391845703124998</v>
      </c>
      <c r="H7943" s="9">
        <f t="shared" si="499"/>
        <v>-0.52840685863393366</v>
      </c>
      <c r="I7943" s="10">
        <f t="shared" si="500"/>
        <v>-0.22171019481736964</v>
      </c>
      <c r="J7943" s="51">
        <f t="shared" si="501"/>
        <v>-1.8244324196679429E-2</v>
      </c>
      <c r="K7943" s="54">
        <f t="shared" si="502"/>
        <v>-0.46901245117187507</v>
      </c>
    </row>
    <row r="7944" spans="1:11" x14ac:dyDescent="0.35">
      <c r="A7944" s="6">
        <v>5.0781250000000401E-3</v>
      </c>
      <c r="B7944" s="7">
        <v>-0.82696533203125</v>
      </c>
      <c r="C7944" s="7">
        <v>-0.76320800781249998</v>
      </c>
      <c r="D7944" s="7">
        <v>-0.11201782226562501</v>
      </c>
      <c r="E7944" s="7">
        <v>0.10244750976562494</v>
      </c>
      <c r="F7944" s="7">
        <v>0.7706298828125</v>
      </c>
      <c r="G7944" s="8">
        <v>-0.76555175781249996</v>
      </c>
      <c r="H7944" s="9">
        <f t="shared" si="499"/>
        <v>-0.83117727003574882</v>
      </c>
      <c r="I7944" s="10">
        <f t="shared" si="500"/>
        <v>-0.12367741536608019</v>
      </c>
      <c r="J7944" s="51">
        <f t="shared" si="501"/>
        <v>-0.56477156403896833</v>
      </c>
      <c r="K7944" s="54">
        <f t="shared" si="502"/>
        <v>-0.10244750976562494</v>
      </c>
    </row>
    <row r="7945" spans="1:11" x14ac:dyDescent="0.35">
      <c r="A7945" s="6">
        <v>-2.0342102050781299</v>
      </c>
      <c r="B7945" s="7">
        <v>-0.5047607421875</v>
      </c>
      <c r="C7945" s="7">
        <v>-0.56098022460937502</v>
      </c>
      <c r="D7945" s="7">
        <v>-0.99464721679687496</v>
      </c>
      <c r="E7945" s="7">
        <v>0.49587402343749998</v>
      </c>
      <c r="F7945" s="7">
        <v>-0.92156982421875</v>
      </c>
      <c r="G7945" s="8">
        <v>-1.1126403808593801</v>
      </c>
      <c r="H7945" s="9">
        <f t="shared" si="499"/>
        <v>-1.0969930993198307</v>
      </c>
      <c r="I7945" s="10">
        <f t="shared" si="500"/>
        <v>-0.22075707271557227</v>
      </c>
      <c r="J7945" s="51">
        <f t="shared" si="501"/>
        <v>-0.59838653233511963</v>
      </c>
      <c r="K7945" s="54">
        <f t="shared" si="502"/>
        <v>-0.49587402343749998</v>
      </c>
    </row>
    <row r="7946" spans="1:11" x14ac:dyDescent="0.35">
      <c r="A7946" s="6">
        <v>-2.0101684570312499</v>
      </c>
      <c r="B7946" s="7">
        <v>-0.69635009765625</v>
      </c>
      <c r="C7946" s="7">
        <v>-0.76261596679687504</v>
      </c>
      <c r="D7946" s="7">
        <v>-0.21784667968750002</v>
      </c>
      <c r="E7946" s="7">
        <v>-0.45490112304687497</v>
      </c>
      <c r="F7946" s="7">
        <v>-2.83135986328125</v>
      </c>
      <c r="G7946" s="8">
        <v>0.82119140624999998</v>
      </c>
      <c r="H7946" s="9">
        <f t="shared" si="499"/>
        <v>0.83539309495712011</v>
      </c>
      <c r="I7946" s="10">
        <f t="shared" si="500"/>
        <v>0.28649346037526896</v>
      </c>
      <c r="J7946" s="51">
        <f t="shared" si="501"/>
        <v>-0.1248185899065346</v>
      </c>
      <c r="K7946" s="54">
        <f t="shared" si="502"/>
        <v>0.45490112304687497</v>
      </c>
    </row>
    <row r="7947" spans="1:11" x14ac:dyDescent="0.35">
      <c r="A7947" s="6">
        <v>1.0791931152343801</v>
      </c>
      <c r="B7947" s="7">
        <v>-0.54376220703125</v>
      </c>
      <c r="C7947" s="7">
        <v>-0.52143554687500004</v>
      </c>
      <c r="D7947" s="7">
        <v>1.0551940917968752</v>
      </c>
      <c r="E7947" s="7">
        <v>0.10867309570312499</v>
      </c>
      <c r="F7947" s="7">
        <v>1.4876403808593801</v>
      </c>
      <c r="G7947" s="8">
        <v>-0.408447265625</v>
      </c>
      <c r="H7947" s="9">
        <f t="shared" si="499"/>
        <v>-0.47371944292343215</v>
      </c>
      <c r="I7947" s="10">
        <f t="shared" si="500"/>
        <v>-0.30487851784336301</v>
      </c>
      <c r="J7947" s="51">
        <f t="shared" si="501"/>
        <v>-0.50434881919042651</v>
      </c>
      <c r="K7947" s="54">
        <f t="shared" si="502"/>
        <v>-0.10867309570312499</v>
      </c>
    </row>
    <row r="7948" spans="1:11" x14ac:dyDescent="0.35">
      <c r="A7948" s="6">
        <v>0.94238891601562502</v>
      </c>
      <c r="B7948" s="7">
        <v>0.2672119140625</v>
      </c>
      <c r="C7948" s="7">
        <v>0.35356445312500001</v>
      </c>
      <c r="D7948" s="7">
        <v>0.98630371093750013</v>
      </c>
      <c r="E7948" s="7">
        <v>7.2021484374999861E-3</v>
      </c>
      <c r="F7948" s="7">
        <v>1.0335693359375</v>
      </c>
      <c r="G7948" s="8">
        <v>-9.1180419921875006E-2</v>
      </c>
      <c r="H7948" s="9">
        <f t="shared" si="499"/>
        <v>-0.17246954218559493</v>
      </c>
      <c r="I7948" s="10">
        <f t="shared" si="500"/>
        <v>-0.14641693232199052</v>
      </c>
      <c r="J7948" s="51">
        <f t="shared" si="501"/>
        <v>0.10645191790794478</v>
      </c>
      <c r="K7948" s="54">
        <f t="shared" si="502"/>
        <v>-7.2021484374999861E-3</v>
      </c>
    </row>
    <row r="7949" spans="1:11" x14ac:dyDescent="0.35">
      <c r="A7949" s="6">
        <v>-1.8952941894531301</v>
      </c>
      <c r="B7949" s="7">
        <v>-0.78173828125</v>
      </c>
      <c r="C7949" s="7">
        <v>-0.80428466796874998</v>
      </c>
      <c r="D7949" s="7">
        <v>0.95047607421874991</v>
      </c>
      <c r="E7949" s="7">
        <v>0.84716796875</v>
      </c>
      <c r="F7949" s="7">
        <v>-4.9896240234375E-2</v>
      </c>
      <c r="G7949" s="8">
        <v>-1.84539794921875</v>
      </c>
      <c r="H7949" s="9">
        <f t="shared" si="499"/>
        <v>-1.9000851581101164</v>
      </c>
      <c r="I7949" s="10">
        <f t="shared" si="500"/>
        <v>-0.8220051909540278</v>
      </c>
      <c r="J7949" s="51">
        <f t="shared" si="501"/>
        <v>-1.1771082550431249</v>
      </c>
      <c r="K7949" s="54">
        <f t="shared" si="502"/>
        <v>-0.84716796875</v>
      </c>
    </row>
    <row r="7950" spans="1:11" x14ac:dyDescent="0.35">
      <c r="A7950" s="6">
        <v>-1.4837463378906299</v>
      </c>
      <c r="B7950" s="7">
        <v>-8.10546875E-2</v>
      </c>
      <c r="C7950" s="7">
        <v>-4.7247314453125001E-2</v>
      </c>
      <c r="D7950" s="7">
        <v>0.822967529296875</v>
      </c>
      <c r="E7950" s="7">
        <v>0.27066650390625002</v>
      </c>
      <c r="F7950" s="7">
        <v>-0.879913330078125</v>
      </c>
      <c r="G7950" s="8">
        <v>-0.60383300781250004</v>
      </c>
      <c r="H7950" s="9">
        <f t="shared" si="499"/>
        <v>-0.66425634347176343</v>
      </c>
      <c r="I7950" s="10">
        <f t="shared" si="500"/>
        <v>-0.33475569715660314</v>
      </c>
      <c r="J7950" s="51">
        <f t="shared" si="501"/>
        <v>-0.30108395636167906</v>
      </c>
      <c r="K7950" s="54">
        <f t="shared" si="502"/>
        <v>-0.27066650390625002</v>
      </c>
    </row>
    <row r="7951" spans="1:11" x14ac:dyDescent="0.35">
      <c r="A7951" s="6">
        <v>-2.7379150390625</v>
      </c>
      <c r="B7951" s="7">
        <v>0.318115234375</v>
      </c>
      <c r="C7951" s="7">
        <v>0.33497924804687501</v>
      </c>
      <c r="D7951" s="7">
        <v>0.86686401367187493</v>
      </c>
      <c r="E7951" s="7">
        <v>0.82941894531249993</v>
      </c>
      <c r="F7951" s="7">
        <v>-1.24053955078125</v>
      </c>
      <c r="G7951" s="8">
        <v>-1.49737548828125</v>
      </c>
      <c r="H7951" s="9">
        <f t="shared" si="499"/>
        <v>-1.5512799904845114</v>
      </c>
      <c r="I7951" s="10">
        <f t="shared" si="500"/>
        <v>-0.69397138949958426</v>
      </c>
      <c r="J7951" s="51">
        <f t="shared" si="501"/>
        <v>-0.44873883616358534</v>
      </c>
      <c r="K7951" s="54">
        <f t="shared" si="502"/>
        <v>-0.82941894531249993</v>
      </c>
    </row>
    <row r="7952" spans="1:11" x14ac:dyDescent="0.35">
      <c r="A7952" s="6">
        <v>0.17204589843750001</v>
      </c>
      <c r="B7952" s="7">
        <v>0.1646728515625</v>
      </c>
      <c r="C7952" s="7">
        <v>0.23773803710937502</v>
      </c>
      <c r="D7952" s="7">
        <v>1.020843505859375</v>
      </c>
      <c r="E7952" s="7">
        <v>-0.11633300781250003</v>
      </c>
      <c r="F7952" s="7">
        <v>1.0894775390625E-2</v>
      </c>
      <c r="G7952" s="8">
        <v>0.16115112304687501</v>
      </c>
      <c r="H7952" s="9">
        <f t="shared" si="499"/>
        <v>8.5984393576706369E-2</v>
      </c>
      <c r="I7952" s="10">
        <f t="shared" si="500"/>
        <v>-7.667116671602113E-2</v>
      </c>
      <c r="J7952" s="51">
        <f t="shared" si="501"/>
        <v>0.12073735648948448</v>
      </c>
      <c r="K7952" s="54">
        <f t="shared" si="502"/>
        <v>0.11633300781250003</v>
      </c>
    </row>
    <row r="7953" spans="1:11" x14ac:dyDescent="0.35">
      <c r="A7953" s="6">
        <v>-1.6711181640624999</v>
      </c>
      <c r="B7953" s="7">
        <v>-0.28155517578125</v>
      </c>
      <c r="C7953" s="7">
        <v>-0.36101684570312498</v>
      </c>
      <c r="D7953" s="7">
        <v>-1.0136352539062501</v>
      </c>
      <c r="E7953" s="7">
        <v>0.12706909179687498</v>
      </c>
      <c r="F7953" s="7">
        <v>-1.46240234375</v>
      </c>
      <c r="G7953" s="8">
        <v>-0.20871582031249999</v>
      </c>
      <c r="H7953" s="9">
        <f t="shared" si="499"/>
        <v>-0.17141572106320974</v>
      </c>
      <c r="I7953" s="10">
        <f t="shared" si="500"/>
        <v>5.7122668476424887E-2</v>
      </c>
      <c r="J7953" s="51">
        <f t="shared" si="501"/>
        <v>-0.20490076433859736</v>
      </c>
      <c r="K7953" s="54">
        <f t="shared" si="502"/>
        <v>-0.12706909179687498</v>
      </c>
    </row>
    <row r="7954" spans="1:11" x14ac:dyDescent="0.35">
      <c r="A7954" s="6">
        <v>1.8786254882812501</v>
      </c>
      <c r="B7954" s="7">
        <v>-0.288818359375</v>
      </c>
      <c r="C7954" s="7">
        <v>-0.22796020507812501</v>
      </c>
      <c r="D7954" s="7">
        <v>-0.48483276367187506</v>
      </c>
      <c r="E7954" s="7">
        <v>-1.0647216796875001</v>
      </c>
      <c r="F7954" s="7">
        <v>0.116912841796875</v>
      </c>
      <c r="G7954" s="8">
        <v>1.76171264648438</v>
      </c>
      <c r="H7954" s="9">
        <f t="shared" si="499"/>
        <v>1.7321645316275212</v>
      </c>
      <c r="I7954" s="10">
        <f t="shared" si="500"/>
        <v>0.7974763225740743</v>
      </c>
      <c r="J7954" s="51">
        <f t="shared" si="501"/>
        <v>0.62388620170439013</v>
      </c>
      <c r="K7954" s="54">
        <f t="shared" si="502"/>
        <v>1.0647216796875001</v>
      </c>
    </row>
    <row r="7955" spans="1:11" x14ac:dyDescent="0.35">
      <c r="A7955" s="6">
        <v>-0.85997314453124996</v>
      </c>
      <c r="B7955" s="7">
        <v>0.55755615234375</v>
      </c>
      <c r="C7955" s="7">
        <v>0.573272705078125</v>
      </c>
      <c r="D7955" s="7">
        <v>9.70458984375E-2</v>
      </c>
      <c r="E7955" s="7">
        <v>-0.85957641601562496</v>
      </c>
      <c r="F7955" s="7">
        <v>-2.76556396484375</v>
      </c>
      <c r="G7955" s="8">
        <v>1.9055908203125</v>
      </c>
      <c r="H7955" s="9">
        <f t="shared" si="499"/>
        <v>1.8980960984287569</v>
      </c>
      <c r="I7955" s="10">
        <f t="shared" si="500"/>
        <v>0.62992383004298469</v>
      </c>
      <c r="J7955" s="51">
        <f t="shared" si="501"/>
        <v>0.95099828728847824</v>
      </c>
      <c r="K7955" s="54">
        <f t="shared" si="502"/>
        <v>0.85957641601562496</v>
      </c>
    </row>
    <row r="7956" spans="1:11" x14ac:dyDescent="0.35">
      <c r="A7956" s="6">
        <v>0.61303100585937498</v>
      </c>
      <c r="B7956" s="7">
        <v>0.81597900390625</v>
      </c>
      <c r="C7956" s="7">
        <v>0.80466308593750002</v>
      </c>
      <c r="D7956" s="7">
        <v>0.24712524414062501</v>
      </c>
      <c r="E7956" s="7">
        <v>-0.76957397460937504</v>
      </c>
      <c r="F7956" s="7">
        <v>-1.3227233886718801</v>
      </c>
      <c r="G7956" s="8">
        <v>1.9357543945312501</v>
      </c>
      <c r="H7956" s="9">
        <f t="shared" si="499"/>
        <v>1.9420414795401764</v>
      </c>
      <c r="I7956" s="10">
        <f t="shared" si="500"/>
        <v>0.56394897078909723</v>
      </c>
      <c r="J7956" s="51">
        <f t="shared" si="501"/>
        <v>1.0298465158833918</v>
      </c>
      <c r="K7956" s="54">
        <f t="shared" si="502"/>
        <v>0.76957397460937504</v>
      </c>
    </row>
    <row r="7957" spans="1:11" x14ac:dyDescent="0.35">
      <c r="A7957" s="6">
        <v>-0.31112060546874998</v>
      </c>
      <c r="B7957" s="7">
        <v>0.899658203125</v>
      </c>
      <c r="C7957" s="7">
        <v>0.8515625</v>
      </c>
      <c r="D7957" s="7">
        <v>-0.20660400390625</v>
      </c>
      <c r="E7957" s="7">
        <v>-2.6940917968750006E-2</v>
      </c>
      <c r="F7957" s="7">
        <v>-0.871917724609375</v>
      </c>
      <c r="G7957" s="8">
        <v>0.56079711914062502</v>
      </c>
      <c r="H7957" s="9">
        <f t="shared" si="499"/>
        <v>0.58671562919344011</v>
      </c>
      <c r="I7957" s="10">
        <f t="shared" si="500"/>
        <v>0.13343994665400766</v>
      </c>
      <c r="J7957" s="51">
        <f t="shared" si="501"/>
        <v>0.59057682793545918</v>
      </c>
      <c r="K7957" s="54">
        <f t="shared" si="502"/>
        <v>2.6940917968750006E-2</v>
      </c>
    </row>
    <row r="7958" spans="1:11" x14ac:dyDescent="0.35">
      <c r="A7958" s="6">
        <v>-0.54067382812499998</v>
      </c>
      <c r="B7958" s="7">
        <v>3.741455078125E-2</v>
      </c>
      <c r="C7958" s="7">
        <v>-4.7790527343750042E-3</v>
      </c>
      <c r="D7958" s="7">
        <v>0.76433105468750007</v>
      </c>
      <c r="E7958" s="7">
        <v>0.26531372070312509</v>
      </c>
      <c r="F7958" s="7">
        <v>-0.241058349609375</v>
      </c>
      <c r="G7958" s="8">
        <v>-0.29961547851562498</v>
      </c>
      <c r="H7958" s="9">
        <f t="shared" si="499"/>
        <v>-0.31739675192436989</v>
      </c>
      <c r="I7958" s="10">
        <f t="shared" si="500"/>
        <v>-0.31369839680156164</v>
      </c>
      <c r="J7958" s="51">
        <f t="shared" si="501"/>
        <v>-0.24177252754794476</v>
      </c>
      <c r="K7958" s="54">
        <f t="shared" si="502"/>
        <v>-0.26531372070312509</v>
      </c>
    </row>
    <row r="7959" spans="1:11" x14ac:dyDescent="0.35">
      <c r="A7959" s="6">
        <v>3.42609252929687</v>
      </c>
      <c r="B7959" s="7">
        <v>0.484619140625</v>
      </c>
      <c r="C7959" s="7">
        <v>0.56048583984375</v>
      </c>
      <c r="D7959" s="7">
        <v>0.6761474609375</v>
      </c>
      <c r="E7959" s="7">
        <v>-0.79268798828124998</v>
      </c>
      <c r="F7959" s="7">
        <v>1.82476806640625</v>
      </c>
      <c r="G7959" s="8">
        <v>1.60132446289062</v>
      </c>
      <c r="H7959" s="9">
        <f t="shared" si="499"/>
        <v>1.5477385095061165</v>
      </c>
      <c r="I7959" s="10">
        <f t="shared" si="500"/>
        <v>0.48017506520889003</v>
      </c>
      <c r="J7959" s="51">
        <f t="shared" si="501"/>
        <v>0.82725643528998583</v>
      </c>
      <c r="K7959" s="54">
        <f t="shared" si="502"/>
        <v>0.79268798828124998</v>
      </c>
    </row>
    <row r="7960" spans="1:11" x14ac:dyDescent="0.35">
      <c r="A7960" s="6">
        <v>2.1100341796875002</v>
      </c>
      <c r="B7960" s="7">
        <v>0.98443603515625</v>
      </c>
      <c r="C7960" s="7">
        <v>0.93869628906250002</v>
      </c>
      <c r="D7960" s="7">
        <v>-0.97943725585937502</v>
      </c>
      <c r="E7960" s="7">
        <v>-0.19801635742187498</v>
      </c>
      <c r="F7960" s="7">
        <v>1.25738525390625</v>
      </c>
      <c r="G7960" s="8">
        <v>0.85264892578124996</v>
      </c>
      <c r="H7960" s="9">
        <f t="shared" si="499"/>
        <v>0.89841577686491203</v>
      </c>
      <c r="I7960" s="10">
        <f t="shared" si="500"/>
        <v>0.39257390859324026</v>
      </c>
      <c r="J7960" s="51">
        <f t="shared" si="501"/>
        <v>0.83163341628349419</v>
      </c>
      <c r="K7960" s="54">
        <f t="shared" si="502"/>
        <v>0.19801635742187498</v>
      </c>
    </row>
    <row r="7961" spans="1:11" x14ac:dyDescent="0.35">
      <c r="A7961" s="6">
        <v>-1.4396484375</v>
      </c>
      <c r="B7961" s="7">
        <v>-0.52178955078125</v>
      </c>
      <c r="C7961" s="7">
        <v>-0.51514892578125004</v>
      </c>
      <c r="D7961" s="7">
        <v>0.95216674804687496</v>
      </c>
      <c r="E7961" s="7">
        <v>0.27888793945312501</v>
      </c>
      <c r="F7961" s="7">
        <v>-0.741241455078125</v>
      </c>
      <c r="G7961" s="8">
        <v>-0.69840698242187504</v>
      </c>
      <c r="H7961" s="9">
        <f t="shared" si="499"/>
        <v>-0.75540845306857207</v>
      </c>
      <c r="I7961" s="10">
        <f t="shared" si="500"/>
        <v>-0.40379682951762286</v>
      </c>
      <c r="J7961" s="51">
        <f t="shared" si="501"/>
        <v>-0.6056853086676246</v>
      </c>
      <c r="K7961" s="54">
        <f t="shared" si="502"/>
        <v>-0.27888793945312501</v>
      </c>
    </row>
    <row r="7962" spans="1:11" x14ac:dyDescent="0.35">
      <c r="A7962" s="6">
        <v>-1.43506469726562</v>
      </c>
      <c r="B7962" s="7">
        <v>-0.93304443359375</v>
      </c>
      <c r="C7962" s="7">
        <v>-0.909210205078125</v>
      </c>
      <c r="D7962" s="7">
        <v>0.17591552734374999</v>
      </c>
      <c r="E7962" s="7">
        <v>0.44357299804687494</v>
      </c>
      <c r="F7962" s="7">
        <v>-0.10430908203125</v>
      </c>
      <c r="G7962" s="8">
        <v>-1.33075561523437</v>
      </c>
      <c r="H7962" s="9">
        <f t="shared" si="499"/>
        <v>-1.3889622607086389</v>
      </c>
      <c r="I7962" s="10">
        <f t="shared" si="500"/>
        <v>-0.42088405487421637</v>
      </c>
      <c r="J7962" s="51">
        <f t="shared" si="501"/>
        <v>-0.90840894903459568</v>
      </c>
      <c r="K7962" s="54">
        <f t="shared" si="502"/>
        <v>-0.44357299804687494</v>
      </c>
    </row>
    <row r="7963" spans="1:11" x14ac:dyDescent="0.35">
      <c r="A7963" s="6">
        <v>-4.1723632812500001E-2</v>
      </c>
      <c r="B7963" s="7">
        <v>-0.77813720703125</v>
      </c>
      <c r="C7963" s="7">
        <v>-0.76759643554687496</v>
      </c>
      <c r="D7963" s="7">
        <v>-0.765380859375</v>
      </c>
      <c r="E7963" s="7">
        <v>-0.34800415039062499</v>
      </c>
      <c r="F7963" s="7">
        <v>-0.307373046875</v>
      </c>
      <c r="G7963" s="8">
        <v>0.26564941406249998</v>
      </c>
      <c r="H7963" s="9">
        <f t="shared" si="499"/>
        <v>0.24936022550751391</v>
      </c>
      <c r="I7963" s="10">
        <f t="shared" si="500"/>
        <v>0.30265706227350569</v>
      </c>
      <c r="J7963" s="51">
        <f t="shared" si="501"/>
        <v>-0.17921469721695224</v>
      </c>
      <c r="K7963" s="54">
        <f t="shared" si="502"/>
        <v>0.34800415039062499</v>
      </c>
    </row>
    <row r="7964" spans="1:11" x14ac:dyDescent="0.35">
      <c r="A7964" s="6">
        <v>-2.76800537109375</v>
      </c>
      <c r="B7964" s="7">
        <v>0.24560546875</v>
      </c>
      <c r="C7964" s="7">
        <v>0.29268798828124998</v>
      </c>
      <c r="D7964" s="7">
        <v>0.79661865234375007</v>
      </c>
      <c r="E7964" s="7">
        <v>9.289550781249975E-3</v>
      </c>
      <c r="F7964" s="7">
        <v>-2.7744140625</v>
      </c>
      <c r="G7964" s="8">
        <v>6.40869140625E-3</v>
      </c>
      <c r="H7964" s="9">
        <f t="shared" si="499"/>
        <v>-5.0822185318998583E-2</v>
      </c>
      <c r="I7964" s="10">
        <f t="shared" si="500"/>
        <v>-0.11899752174024249</v>
      </c>
      <c r="J7964" s="51">
        <f t="shared" si="501"/>
        <v>9.5096362308481841E-2</v>
      </c>
      <c r="K7964" s="54">
        <f t="shared" si="502"/>
        <v>-9.289550781249975E-3</v>
      </c>
    </row>
    <row r="7965" spans="1:11" x14ac:dyDescent="0.35">
      <c r="A7965" s="6">
        <v>-2.3559692382812498</v>
      </c>
      <c r="B7965" s="7">
        <v>0.98291015625</v>
      </c>
      <c r="C7965" s="7">
        <v>0.95903320312499996</v>
      </c>
      <c r="D7965" s="7">
        <v>0.343017578125</v>
      </c>
      <c r="E7965" s="7">
        <v>0.79439697265624987</v>
      </c>
      <c r="F7965" s="7">
        <v>-1.28326416015625</v>
      </c>
      <c r="G7965" s="8">
        <v>-1.072705078125</v>
      </c>
      <c r="H7965" s="9">
        <f t="shared" si="499"/>
        <v>-1.0819918617510702</v>
      </c>
      <c r="I7965" s="10">
        <f t="shared" si="500"/>
        <v>-0.52132841172147693</v>
      </c>
      <c r="J7965" s="51">
        <f t="shared" si="501"/>
        <v>2.8711580130107328E-2</v>
      </c>
      <c r="K7965" s="54">
        <f t="shared" si="502"/>
        <v>-0.79439697265624987</v>
      </c>
    </row>
    <row r="7966" spans="1:11" x14ac:dyDescent="0.35">
      <c r="A7966" s="6">
        <v>-1.57286376953125</v>
      </c>
      <c r="B7966" s="7">
        <v>-0.21820068359375</v>
      </c>
      <c r="C7966" s="7">
        <v>-0.30385742187499998</v>
      </c>
      <c r="D7966" s="7">
        <v>0.25532836914062501</v>
      </c>
      <c r="E7966" s="7">
        <v>0.70918579101562496</v>
      </c>
      <c r="F7966" s="7">
        <v>-0.37322998046875</v>
      </c>
      <c r="G7966" s="8">
        <v>-1.1996337890625</v>
      </c>
      <c r="H7966" s="9">
        <f t="shared" si="499"/>
        <v>-1.1946171075935608</v>
      </c>
      <c r="I7966" s="10">
        <f t="shared" si="500"/>
        <v>-0.55878103844196925</v>
      </c>
      <c r="J7966" s="51">
        <f t="shared" si="501"/>
        <v>-0.68405689779902223</v>
      </c>
      <c r="K7966" s="54">
        <f t="shared" si="502"/>
        <v>-0.70918579101562496</v>
      </c>
    </row>
    <row r="7967" spans="1:11" x14ac:dyDescent="0.35">
      <c r="A7967" s="6">
        <v>1.0995849609374999</v>
      </c>
      <c r="B7967" s="7">
        <v>0.704345703125</v>
      </c>
      <c r="C7967" s="7">
        <v>0.69356689453124998</v>
      </c>
      <c r="D7967" s="7">
        <v>0.30299072265624999</v>
      </c>
      <c r="E7967" s="7">
        <v>-0.24755859375</v>
      </c>
      <c r="F7967" s="7">
        <v>0.24981689453125</v>
      </c>
      <c r="G7967" s="8">
        <v>0.84976806640625002</v>
      </c>
      <c r="H7967" s="9">
        <f t="shared" si="499"/>
        <v>0.8449957704459472</v>
      </c>
      <c r="I7967" s="10">
        <f t="shared" si="500"/>
        <v>0.18267252428153641</v>
      </c>
      <c r="J7967" s="51">
        <f t="shared" si="501"/>
        <v>0.589245893825874</v>
      </c>
      <c r="K7967" s="54">
        <f t="shared" si="502"/>
        <v>0.24755859375</v>
      </c>
    </row>
    <row r="7968" spans="1:11" x14ac:dyDescent="0.35">
      <c r="A7968" s="6">
        <v>1.87359619140625</v>
      </c>
      <c r="B7968" s="7">
        <v>0.9876708984375</v>
      </c>
      <c r="C7968" s="7">
        <v>0.88837280273437502</v>
      </c>
      <c r="D7968" s="7">
        <v>-1.2691589355468751</v>
      </c>
      <c r="E7968" s="7">
        <v>-0.48052978515624994</v>
      </c>
      <c r="F7968" s="7">
        <v>0.30682373046875</v>
      </c>
      <c r="G7968" s="8">
        <v>1.5667724609375</v>
      </c>
      <c r="H7968" s="9">
        <f t="shared" si="499"/>
        <v>1.6507663443593863</v>
      </c>
      <c r="I7968" s="10">
        <f t="shared" si="500"/>
        <v>0.63592701480006275</v>
      </c>
      <c r="J7968" s="51">
        <f t="shared" si="501"/>
        <v>1.0392146585028721</v>
      </c>
      <c r="K7968" s="54">
        <f t="shared" si="502"/>
        <v>0.48052978515624994</v>
      </c>
    </row>
    <row r="7969" spans="1:11" x14ac:dyDescent="0.35">
      <c r="A7969" s="6">
        <v>-2.6349304199218699</v>
      </c>
      <c r="B7969" s="7">
        <v>-0.2449951171875</v>
      </c>
      <c r="C7969" s="7">
        <v>-0.33704833984374999</v>
      </c>
      <c r="D7969" s="7">
        <v>0.74650878906250007</v>
      </c>
      <c r="E7969" s="7">
        <v>0.72587890625000007</v>
      </c>
      <c r="F7969" s="7">
        <v>-1.4611511230468801</v>
      </c>
      <c r="G7969" s="8">
        <v>-1.173779296875</v>
      </c>
      <c r="H7969" s="9">
        <f t="shared" si="499"/>
        <v>-1.1770382849128769</v>
      </c>
      <c r="I7969" s="10">
        <f t="shared" si="500"/>
        <v>-0.65749498014286301</v>
      </c>
      <c r="J7969" s="51">
        <f t="shared" si="501"/>
        <v>-0.75729583328822314</v>
      </c>
      <c r="K7969" s="54">
        <f t="shared" si="502"/>
        <v>-0.72587890625000007</v>
      </c>
    </row>
    <row r="7970" spans="1:11" x14ac:dyDescent="0.35">
      <c r="A7970" s="6">
        <v>2.838134765625E-3</v>
      </c>
      <c r="B7970" s="7">
        <v>-2.3681640625E-2</v>
      </c>
      <c r="C7970" s="7">
        <v>1.7340087890625001E-2</v>
      </c>
      <c r="D7970" s="7">
        <v>-0.39183959960937498</v>
      </c>
      <c r="E7970" s="7">
        <v>-0.4427490234375</v>
      </c>
      <c r="F7970" s="7">
        <v>-0.698394775390625</v>
      </c>
      <c r="G7970" s="8">
        <v>0.70123291015625</v>
      </c>
      <c r="H7970" s="9">
        <f t="shared" si="499"/>
        <v>0.67537093973072415</v>
      </c>
      <c r="I7970" s="10">
        <f t="shared" si="500"/>
        <v>0.3737631965268286</v>
      </c>
      <c r="J7970" s="51">
        <f t="shared" si="501"/>
        <v>0.34198823691375407</v>
      </c>
      <c r="K7970" s="54">
        <f t="shared" si="502"/>
        <v>0.4427490234375</v>
      </c>
    </row>
    <row r="7971" spans="1:11" x14ac:dyDescent="0.35">
      <c r="A7971" s="6">
        <v>-4.4618469238281202</v>
      </c>
      <c r="B7971" s="7">
        <v>-0.3204345703125</v>
      </c>
      <c r="C7971" s="7">
        <v>-0.38278808593750002</v>
      </c>
      <c r="D7971" s="7">
        <v>-8.8305664062499983E-2</v>
      </c>
      <c r="E7971" s="7">
        <v>0.84307861328125</v>
      </c>
      <c r="F7971" s="7">
        <v>-2.84124755859375</v>
      </c>
      <c r="G7971" s="8">
        <v>-1.62059936523438</v>
      </c>
      <c r="H7971" s="9">
        <f t="shared" si="499"/>
        <v>-1.6237238399343819</v>
      </c>
      <c r="I7971" s="10">
        <f t="shared" si="500"/>
        <v>-0.60065142716585718</v>
      </c>
      <c r="J7971" s="51">
        <f t="shared" si="501"/>
        <v>-0.80517824862220078</v>
      </c>
      <c r="K7971" s="54">
        <f t="shared" si="502"/>
        <v>-0.84307861328125</v>
      </c>
    </row>
    <row r="7972" spans="1:11" x14ac:dyDescent="0.35">
      <c r="A7972" s="6">
        <v>0.2540283203125</v>
      </c>
      <c r="B7972" s="7">
        <v>0.41143798828125</v>
      </c>
      <c r="C7972" s="7">
        <v>0.31635131835937502</v>
      </c>
      <c r="D7972" s="7">
        <v>7.8564453125000017E-2</v>
      </c>
      <c r="E7972" s="7">
        <v>0.85585327148437507</v>
      </c>
      <c r="F7972" s="7">
        <v>1.47540283203125</v>
      </c>
      <c r="G7972" s="8">
        <v>-1.22137451171875</v>
      </c>
      <c r="H7972" s="9">
        <f t="shared" si="499"/>
        <v>-1.1988369623839166</v>
      </c>
      <c r="I7972" s="10">
        <f t="shared" si="500"/>
        <v>-0.5734140684965473</v>
      </c>
      <c r="J7972" s="51">
        <f t="shared" si="501"/>
        <v>-0.37596931511027121</v>
      </c>
      <c r="K7972" s="54">
        <f t="shared" si="502"/>
        <v>-0.85585327148437507</v>
      </c>
    </row>
    <row r="7973" spans="1:11" x14ac:dyDescent="0.35">
      <c r="A7973" s="6">
        <v>-0.72543945312500002</v>
      </c>
      <c r="B7973" s="7">
        <v>0.94842529296875</v>
      </c>
      <c r="C7973" s="7">
        <v>0.95439453124999996</v>
      </c>
      <c r="D7973" s="7">
        <v>-0.356964111328125</v>
      </c>
      <c r="E7973" s="7">
        <v>0.535736083984375</v>
      </c>
      <c r="F7973" s="7">
        <v>1.25732421875E-2</v>
      </c>
      <c r="G7973" s="8">
        <v>-0.73801269531250002</v>
      </c>
      <c r="H7973" s="9">
        <f t="shared" si="499"/>
        <v>-0.7440325581357734</v>
      </c>
      <c r="I7973" s="10">
        <f t="shared" si="500"/>
        <v>-0.22359619860172189</v>
      </c>
      <c r="J7973" s="51">
        <f t="shared" si="501"/>
        <v>0.25813178829774175</v>
      </c>
      <c r="K7973" s="54">
        <f t="shared" si="502"/>
        <v>-0.535736083984375</v>
      </c>
    </row>
    <row r="7974" spans="1:11" x14ac:dyDescent="0.35">
      <c r="A7974" s="6">
        <v>2.37401733398438</v>
      </c>
      <c r="B7974" s="7">
        <v>0.257568359375</v>
      </c>
      <c r="C7974" s="7">
        <v>0.229339599609375</v>
      </c>
      <c r="D7974" s="7">
        <v>-0.660247802734375</v>
      </c>
      <c r="E7974" s="7">
        <v>-0.86057128906250002</v>
      </c>
      <c r="F7974" s="7">
        <v>0.5201416015625</v>
      </c>
      <c r="G7974" s="8">
        <v>1.85387573242188</v>
      </c>
      <c r="H7974" s="9">
        <f t="shared" si="499"/>
        <v>1.8806462562955573</v>
      </c>
      <c r="I7974" s="10">
        <f t="shared" si="500"/>
        <v>0.73163496644600323</v>
      </c>
      <c r="J7974" s="51">
        <f t="shared" si="501"/>
        <v>0.81328789192074169</v>
      </c>
      <c r="K7974" s="54">
        <f t="shared" si="502"/>
        <v>0.86057128906250002</v>
      </c>
    </row>
    <row r="7975" spans="1:11" x14ac:dyDescent="0.35">
      <c r="A7975" s="6">
        <v>-1.9128112792968801</v>
      </c>
      <c r="B7975" s="7">
        <v>-0.2923583984375</v>
      </c>
      <c r="C7975" s="7">
        <v>-0.35455932617187502</v>
      </c>
      <c r="D7975" s="7">
        <v>-1.008807373046875</v>
      </c>
      <c r="E7975" s="7">
        <v>0.11434326171875001</v>
      </c>
      <c r="F7975" s="7">
        <v>-1.66864013671875</v>
      </c>
      <c r="G7975" s="8">
        <v>-0.244171142578125</v>
      </c>
      <c r="H7975" s="9">
        <f t="shared" si="499"/>
        <v>-0.21588597240273738</v>
      </c>
      <c r="I7975" s="10">
        <f t="shared" si="500"/>
        <v>6.4914471729389606E-2</v>
      </c>
      <c r="J7975" s="51">
        <f t="shared" si="501"/>
        <v>-0.19768993051300468</v>
      </c>
      <c r="K7975" s="54">
        <f t="shared" si="502"/>
        <v>-0.11434326171875001</v>
      </c>
    </row>
    <row r="7976" spans="1:11" x14ac:dyDescent="0.35">
      <c r="A7976" s="6">
        <v>3.51763305664063</v>
      </c>
      <c r="B7976" s="7">
        <v>0.530029296875</v>
      </c>
      <c r="C7976" s="7">
        <v>0.53578491210937496</v>
      </c>
      <c r="D7976" s="7">
        <v>-0.404571533203125</v>
      </c>
      <c r="E7976" s="7">
        <v>-1.20184326171875</v>
      </c>
      <c r="F7976" s="7">
        <v>0.956085205078125</v>
      </c>
      <c r="G7976" s="8">
        <v>2.5615478515625001</v>
      </c>
      <c r="H7976" s="9">
        <f t="shared" si="499"/>
        <v>2.574812002047171</v>
      </c>
      <c r="I7976" s="10">
        <f t="shared" si="500"/>
        <v>0.95028943391316301</v>
      </c>
      <c r="J7976" s="51">
        <f t="shared" si="501"/>
        <v>1.2133230752878963</v>
      </c>
      <c r="K7976" s="54">
        <f t="shared" si="502"/>
        <v>1.20184326171875</v>
      </c>
    </row>
    <row r="7977" spans="1:11" x14ac:dyDescent="0.35">
      <c r="A7977" s="6">
        <v>1.04767456054687</v>
      </c>
      <c r="B7977" s="7">
        <v>0.52935791015625</v>
      </c>
      <c r="C7977" s="7">
        <v>0.559661865234375</v>
      </c>
      <c r="D7977" s="7">
        <v>-0.58684082031249996</v>
      </c>
      <c r="E7977" s="7">
        <v>0.34269409179687504</v>
      </c>
      <c r="F7977" s="7">
        <v>1.6747131347656301</v>
      </c>
      <c r="G7977" s="8">
        <v>-0.62703857421874998</v>
      </c>
      <c r="H7977" s="9">
        <f t="shared" si="499"/>
        <v>-0.64495547918989948</v>
      </c>
      <c r="I7977" s="10">
        <f t="shared" si="500"/>
        <v>-8.7196925939318159E-2</v>
      </c>
      <c r="J7977" s="51">
        <f t="shared" si="501"/>
        <v>0.15577032442933939</v>
      </c>
      <c r="K7977" s="54">
        <f t="shared" si="502"/>
        <v>-0.34269409179687504</v>
      </c>
    </row>
    <row r="7978" spans="1:11" x14ac:dyDescent="0.35">
      <c r="A7978" s="6">
        <v>-1.8526428222656299</v>
      </c>
      <c r="B7978" s="7">
        <v>4.486083984375E-2</v>
      </c>
      <c r="C7978" s="7">
        <v>7.5640869140624997E-2</v>
      </c>
      <c r="D7978" s="7">
        <v>0.25563964843749998</v>
      </c>
      <c r="E7978" s="7">
        <v>0.46338500976562497</v>
      </c>
      <c r="F7978" s="7">
        <v>-0.868255615234375</v>
      </c>
      <c r="G7978" s="8">
        <v>-0.98438720703125004</v>
      </c>
      <c r="H7978" s="9">
        <f t="shared" si="499"/>
        <v>-1.0313289238690371</v>
      </c>
      <c r="I7978" s="10">
        <f t="shared" si="500"/>
        <v>-0.35946234627705687</v>
      </c>
      <c r="J7978" s="51">
        <f t="shared" si="501"/>
        <v>-0.30809976845935122</v>
      </c>
      <c r="K7978" s="54">
        <f t="shared" si="502"/>
        <v>-0.46338500976562497</v>
      </c>
    </row>
    <row r="7979" spans="1:11" x14ac:dyDescent="0.35">
      <c r="A7979" s="6">
        <v>-0.11524047851562499</v>
      </c>
      <c r="B7979" s="7">
        <v>-0.8388671875</v>
      </c>
      <c r="C7979" s="7">
        <v>-0.81095581054687504</v>
      </c>
      <c r="D7979" s="7">
        <v>0.17201538085937501</v>
      </c>
      <c r="E7979" s="7">
        <v>0.81319580078124987</v>
      </c>
      <c r="F7979" s="7">
        <v>1.92999267578125</v>
      </c>
      <c r="G7979" s="8">
        <v>-2.04523315429687</v>
      </c>
      <c r="H7979" s="9">
        <f t="shared" si="499"/>
        <v>-2.1092225579073904</v>
      </c>
      <c r="I7979" s="10">
        <f t="shared" si="500"/>
        <v>-0.6675332065024645</v>
      </c>
      <c r="J7979" s="51">
        <f t="shared" si="501"/>
        <v>-1.1058115118364016</v>
      </c>
      <c r="K7979" s="54">
        <f t="shared" si="502"/>
        <v>-0.81319580078124987</v>
      </c>
    </row>
    <row r="7980" spans="1:11" x14ac:dyDescent="0.35">
      <c r="A7980" s="6">
        <v>0.333831787109375</v>
      </c>
      <c r="B7980" s="7">
        <v>0.1690673828125</v>
      </c>
      <c r="C7980" s="7">
        <v>7.4597167968749989E-2</v>
      </c>
      <c r="D7980" s="7">
        <v>-1.0632568359375001</v>
      </c>
      <c r="E7980" s="7">
        <v>-0.41777343749999996</v>
      </c>
      <c r="F7980" s="7">
        <v>-0.776458740234375</v>
      </c>
      <c r="G7980" s="8">
        <v>1.11029052734375</v>
      </c>
      <c r="H7980" s="9">
        <f t="shared" si="499"/>
        <v>1.1721717892716901</v>
      </c>
      <c r="I7980" s="10">
        <f t="shared" si="500"/>
        <v>0.48316990619846345</v>
      </c>
      <c r="J7980" s="51">
        <f t="shared" si="501"/>
        <v>0.46099106943861928</v>
      </c>
      <c r="K7980" s="54">
        <f t="shared" si="502"/>
        <v>0.41777343749999996</v>
      </c>
    </row>
    <row r="7981" spans="1:11" x14ac:dyDescent="0.35">
      <c r="A7981" s="6">
        <v>1.88530883789063</v>
      </c>
      <c r="B7981" s="7">
        <v>-0.72332763671875</v>
      </c>
      <c r="C7981" s="7">
        <v>-0.62601928710937504</v>
      </c>
      <c r="D7981" s="7">
        <v>0.33721923828125</v>
      </c>
      <c r="E7981" s="7">
        <v>-1.0783386230468752</v>
      </c>
      <c r="F7981" s="7">
        <v>0.312591552734375</v>
      </c>
      <c r="G7981" s="8">
        <v>1.5727172851562501</v>
      </c>
      <c r="H7981" s="9">
        <f t="shared" si="499"/>
        <v>1.498856375857768</v>
      </c>
      <c r="I7981" s="10">
        <f t="shared" si="500"/>
        <v>0.62791657558336644</v>
      </c>
      <c r="J7981" s="51">
        <f t="shared" si="501"/>
        <v>0.29899213530085722</v>
      </c>
      <c r="K7981" s="54">
        <f t="shared" si="502"/>
        <v>1.0783386230468752</v>
      </c>
    </row>
    <row r="7982" spans="1:11" x14ac:dyDescent="0.35">
      <c r="A7982" s="6">
        <v>-0.14501953125</v>
      </c>
      <c r="B7982" s="7">
        <v>-0.4298095703125</v>
      </c>
      <c r="C7982" s="7">
        <v>-0.33135375976562498</v>
      </c>
      <c r="D7982" s="7">
        <v>1.061309814453125</v>
      </c>
      <c r="E7982" s="7">
        <v>-6.8847656250000389E-3</v>
      </c>
      <c r="F7982" s="7">
        <v>0.2362060546875</v>
      </c>
      <c r="G7982" s="8">
        <v>-0.3812255859375</v>
      </c>
      <c r="H7982" s="9">
        <f t="shared" si="499"/>
        <v>-0.4822622834095846</v>
      </c>
      <c r="I7982" s="10">
        <f t="shared" si="500"/>
        <v>-0.21210680117446787</v>
      </c>
      <c r="J7982" s="51">
        <f t="shared" si="501"/>
        <v>-0.32737864446622877</v>
      </c>
      <c r="K7982" s="54">
        <f t="shared" si="502"/>
        <v>6.8847656250000389E-3</v>
      </c>
    </row>
    <row r="7983" spans="1:11" x14ac:dyDescent="0.35">
      <c r="A7983" s="6">
        <v>1.1936950683593801</v>
      </c>
      <c r="B7983" s="7">
        <v>-0.77490234375</v>
      </c>
      <c r="C7983" s="7">
        <v>-0.77244873046874996</v>
      </c>
      <c r="D7983" s="7">
        <v>0.38453369140625004</v>
      </c>
      <c r="E7983" s="7">
        <v>-0.55731201171875</v>
      </c>
      <c r="F7983" s="7">
        <v>0.366424560546875</v>
      </c>
      <c r="G7983" s="8">
        <v>0.8272705078125</v>
      </c>
      <c r="H7983" s="9">
        <f t="shared" si="499"/>
        <v>0.79281687277833546</v>
      </c>
      <c r="I7983" s="10">
        <f t="shared" si="500"/>
        <v>0.24989498781681641</v>
      </c>
      <c r="J7983" s="51">
        <f t="shared" si="501"/>
        <v>-0.13289883890937709</v>
      </c>
      <c r="K7983" s="54">
        <f t="shared" si="502"/>
        <v>0.55731201171875</v>
      </c>
    </row>
    <row r="7984" spans="1:11" x14ac:dyDescent="0.35">
      <c r="A7984" s="6">
        <v>3.2969238281250002</v>
      </c>
      <c r="B7984" s="7">
        <v>0.966796875</v>
      </c>
      <c r="C7984" s="7">
        <v>1.029571533203125</v>
      </c>
      <c r="D7984" s="7">
        <v>1.058074951171875</v>
      </c>
      <c r="E7984" s="7">
        <v>-0.49976806640624999</v>
      </c>
      <c r="F7984" s="7">
        <v>2.0023498535156299</v>
      </c>
      <c r="G7984" s="8">
        <v>1.2945739746093801</v>
      </c>
      <c r="H7984" s="9">
        <f t="shared" si="499"/>
        <v>1.2433522259747711</v>
      </c>
      <c r="I7984" s="10">
        <f t="shared" si="500"/>
        <v>0.25467930348082141</v>
      </c>
      <c r="J7984" s="51">
        <f t="shared" si="501"/>
        <v>0.89011652941446995</v>
      </c>
      <c r="K7984" s="54">
        <f t="shared" si="502"/>
        <v>0.49976806640624999</v>
      </c>
    </row>
    <row r="7985" spans="1:11" x14ac:dyDescent="0.35">
      <c r="A7985" s="6">
        <v>0.91273803710937496</v>
      </c>
      <c r="B7985" s="7">
        <v>0.7816162109375</v>
      </c>
      <c r="C7985" s="7">
        <v>0.86119995117187498</v>
      </c>
      <c r="D7985" s="7">
        <v>0.99579467773437502</v>
      </c>
      <c r="E7985" s="7">
        <v>-0.89603271484374991</v>
      </c>
      <c r="F7985" s="7">
        <v>-1.0367431640625</v>
      </c>
      <c r="G7985" s="8">
        <v>1.9494812011718801</v>
      </c>
      <c r="H7985" s="9">
        <f t="shared" si="499"/>
        <v>1.8935446572836865</v>
      </c>
      <c r="I7985" s="10">
        <f t="shared" si="500"/>
        <v>0.52386999362876563</v>
      </c>
      <c r="J7985" s="51">
        <f t="shared" si="501"/>
        <v>1.0610333652366919</v>
      </c>
      <c r="K7985" s="54">
        <f t="shared" si="502"/>
        <v>0.89603271484374991</v>
      </c>
    </row>
    <row r="7986" spans="1:11" x14ac:dyDescent="0.35">
      <c r="A7986" s="6">
        <v>-4.6759033203125001E-2</v>
      </c>
      <c r="B7986" s="7">
        <v>-0.12200927734375</v>
      </c>
      <c r="C7986" s="7">
        <v>-0.11054077148437499</v>
      </c>
      <c r="D7986" s="7">
        <v>-0.43789062500000003</v>
      </c>
      <c r="E7986" s="7">
        <v>4.8980712890624986E-2</v>
      </c>
      <c r="F7986" s="7">
        <v>0.182861328125</v>
      </c>
      <c r="G7986" s="8">
        <v>-0.22962036132812499</v>
      </c>
      <c r="H7986" s="9">
        <f t="shared" si="499"/>
        <v>-0.24808698374986954</v>
      </c>
      <c r="I7986" s="10">
        <f t="shared" si="500"/>
        <v>3.0821057592730676E-2</v>
      </c>
      <c r="J7986" s="51">
        <f t="shared" si="501"/>
        <v>-6.9865535605313472E-2</v>
      </c>
      <c r="K7986" s="54">
        <f t="shared" si="502"/>
        <v>-4.8980712890624986E-2</v>
      </c>
    </row>
    <row r="7987" spans="1:11" x14ac:dyDescent="0.35">
      <c r="A7987" s="6">
        <v>1.6024475097656301</v>
      </c>
      <c r="B7987" s="7">
        <v>-0.1029052734375</v>
      </c>
      <c r="C7987" s="7">
        <v>-9.0728759765625E-2</v>
      </c>
      <c r="D7987" s="7">
        <v>-0.94072875976562498</v>
      </c>
      <c r="E7987" s="7">
        <v>-0.23798828124999999</v>
      </c>
      <c r="F7987" s="7">
        <v>1.30291748046875</v>
      </c>
      <c r="G7987" s="8">
        <v>0.299530029296875</v>
      </c>
      <c r="H7987" s="9">
        <f t="shared" si="499"/>
        <v>0.29634298196645342</v>
      </c>
      <c r="I7987" s="10">
        <f t="shared" si="500"/>
        <v>0.31779944164352841</v>
      </c>
      <c r="J7987" s="51">
        <f t="shared" si="501"/>
        <v>0.18681507937294853</v>
      </c>
      <c r="K7987" s="54">
        <f t="shared" si="502"/>
        <v>0.23798828124999999</v>
      </c>
    </row>
    <row r="7988" spans="1:11" x14ac:dyDescent="0.35">
      <c r="A7988" s="6">
        <v>-2.27404174804688</v>
      </c>
      <c r="B7988" s="7">
        <v>-0.6260986328125</v>
      </c>
      <c r="C7988" s="7">
        <v>-0.53380737304687498</v>
      </c>
      <c r="D7988" s="7">
        <v>0.21484985351562502</v>
      </c>
      <c r="E7988" s="7">
        <v>0.50058593750000002</v>
      </c>
      <c r="F7988" s="7">
        <v>-0.73309326171875</v>
      </c>
      <c r="G7988" s="8">
        <v>-1.54094848632813</v>
      </c>
      <c r="H7988" s="9">
        <f t="shared" si="499"/>
        <v>-1.6308689936406142</v>
      </c>
      <c r="I7988" s="10">
        <f t="shared" si="500"/>
        <v>-0.43616699209350729</v>
      </c>
      <c r="J7988" s="51">
        <f t="shared" si="501"/>
        <v>-0.73538224962897425</v>
      </c>
      <c r="K7988" s="54">
        <f t="shared" si="502"/>
        <v>-0.50058593750000002</v>
      </c>
    </row>
    <row r="7989" spans="1:11" x14ac:dyDescent="0.35">
      <c r="A7989" s="6">
        <v>1.18079223632812</v>
      </c>
      <c r="B7989" s="7">
        <v>-0.5518798828125</v>
      </c>
      <c r="C7989" s="7">
        <v>-0.54589233398437498</v>
      </c>
      <c r="D7989" s="7">
        <v>0.669342041015625</v>
      </c>
      <c r="E7989" s="7">
        <v>-0.22309570312499996</v>
      </c>
      <c r="F7989" s="7">
        <v>0.9136962890625</v>
      </c>
      <c r="G7989" s="8">
        <v>0.26709594726562502</v>
      </c>
      <c r="H7989" s="9">
        <f t="shared" si="499"/>
        <v>0.2234943962733886</v>
      </c>
      <c r="I7989" s="10">
        <f t="shared" si="500"/>
        <v>-1.021768777314036E-2</v>
      </c>
      <c r="J7989" s="51">
        <f t="shared" si="501"/>
        <v>-0.24916872922603586</v>
      </c>
      <c r="K7989" s="54">
        <f t="shared" si="502"/>
        <v>0.22309570312499996</v>
      </c>
    </row>
    <row r="7990" spans="1:11" x14ac:dyDescent="0.35">
      <c r="A7990" s="6">
        <v>1.0243774414062501</v>
      </c>
      <c r="B7990" s="7">
        <v>0.8251953125</v>
      </c>
      <c r="C7990" s="7">
        <v>0.78793945312500002</v>
      </c>
      <c r="D7990" s="7">
        <v>6.3708496093750011E-2</v>
      </c>
      <c r="E7990" s="7">
        <v>-0.9925537109375</v>
      </c>
      <c r="F7990" s="7">
        <v>-1.4283752441406301</v>
      </c>
      <c r="G7990" s="8">
        <v>2.45275268554688</v>
      </c>
      <c r="H7990" s="9">
        <f t="shared" si="499"/>
        <v>2.4798971677926254</v>
      </c>
      <c r="I7990" s="10">
        <f t="shared" si="500"/>
        <v>0.74958753561203251</v>
      </c>
      <c r="J7990" s="51">
        <f t="shared" si="501"/>
        <v>1.1992429172047288</v>
      </c>
      <c r="K7990" s="54">
        <f t="shared" si="502"/>
        <v>0.9925537109375</v>
      </c>
    </row>
    <row r="7991" spans="1:11" x14ac:dyDescent="0.35">
      <c r="A7991" s="6">
        <v>0.82396240234374996</v>
      </c>
      <c r="B7991" s="7">
        <v>-1.28173828125E-2</v>
      </c>
      <c r="C7991" s="7">
        <v>-4.876708984375E-2</v>
      </c>
      <c r="D7991" s="7">
        <v>0.32672119140625</v>
      </c>
      <c r="E7991" s="7">
        <v>-1.3073730468749989E-2</v>
      </c>
      <c r="F7991" s="7">
        <v>0.651763916015625</v>
      </c>
      <c r="G7991" s="8">
        <v>0.17219848632812501</v>
      </c>
      <c r="H7991" s="9">
        <f t="shared" si="499"/>
        <v>0.16407298045264837</v>
      </c>
      <c r="I7991" s="10">
        <f t="shared" si="500"/>
        <v>-4.9902653598357535E-2</v>
      </c>
      <c r="J7991" s="51">
        <f t="shared" si="501"/>
        <v>-3.8840437352417129E-2</v>
      </c>
      <c r="K7991" s="54">
        <f t="shared" si="502"/>
        <v>1.3073730468749989E-2</v>
      </c>
    </row>
    <row r="7992" spans="1:11" x14ac:dyDescent="0.35">
      <c r="A7992" s="6">
        <v>-0.13411865234375001</v>
      </c>
      <c r="B7992" s="7">
        <v>0.653564453125</v>
      </c>
      <c r="C7992" s="7">
        <v>0.618682861328125</v>
      </c>
      <c r="D7992" s="7">
        <v>0.16251831054687499</v>
      </c>
      <c r="E7992" s="7">
        <v>0.38782958984375004</v>
      </c>
      <c r="F7992" s="7">
        <v>0.242218017578125</v>
      </c>
      <c r="G7992" s="8">
        <v>-0.37633666992187498</v>
      </c>
      <c r="H7992" s="9">
        <f t="shared" si="499"/>
        <v>-0.37571089004421193</v>
      </c>
      <c r="I7992" s="10">
        <f t="shared" si="500"/>
        <v>-0.23899580017604671</v>
      </c>
      <c r="J7992" s="51">
        <f t="shared" si="501"/>
        <v>0.11688614570571715</v>
      </c>
      <c r="K7992" s="54">
        <f t="shared" si="502"/>
        <v>-0.38782958984375004</v>
      </c>
    </row>
    <row r="7993" spans="1:11" x14ac:dyDescent="0.35">
      <c r="A7993" s="6">
        <v>6.5106201171875003E-2</v>
      </c>
      <c r="B7993" s="7">
        <v>0.49237060546875</v>
      </c>
      <c r="C7993" s="7">
        <v>0.55401000976562498</v>
      </c>
      <c r="D7993" s="7">
        <v>-0.66168212890625</v>
      </c>
      <c r="E7993" s="7">
        <v>0.284210205078125</v>
      </c>
      <c r="F7993" s="7">
        <v>0.70123291015625</v>
      </c>
      <c r="G7993" s="8">
        <v>-0.63612670898437496</v>
      </c>
      <c r="H7993" s="9">
        <f t="shared" si="499"/>
        <v>-0.66834337461312487</v>
      </c>
      <c r="I7993" s="10">
        <f t="shared" si="500"/>
        <v>-3.5744728666656594E-2</v>
      </c>
      <c r="J7993" s="51">
        <f t="shared" si="501"/>
        <v>0.18986553708671572</v>
      </c>
      <c r="K7993" s="54">
        <f t="shared" si="502"/>
        <v>-0.284210205078125</v>
      </c>
    </row>
    <row r="7994" spans="1:11" x14ac:dyDescent="0.35">
      <c r="A7994" s="6">
        <v>0.37503662109375002</v>
      </c>
      <c r="B7994" s="7">
        <v>-0.91876220703125</v>
      </c>
      <c r="C7994" s="7">
        <v>-1.0173095703124999</v>
      </c>
      <c r="D7994" s="7">
        <v>-0.228607177734375</v>
      </c>
      <c r="E7994" s="7">
        <v>-9.8760986328124967E-2</v>
      </c>
      <c r="F7994" s="7">
        <v>0.251861572265625</v>
      </c>
      <c r="G7994" s="8">
        <v>0.12317504882812499</v>
      </c>
      <c r="H7994" s="9">
        <f t="shared" si="499"/>
        <v>0.14523255606861346</v>
      </c>
      <c r="I7994" s="10">
        <f t="shared" si="500"/>
        <v>2.0047445725384944E-2</v>
      </c>
      <c r="J7994" s="51">
        <f t="shared" si="501"/>
        <v>-0.5242495403655415</v>
      </c>
      <c r="K7994" s="54">
        <f t="shared" si="502"/>
        <v>9.8760986328124967E-2</v>
      </c>
    </row>
    <row r="7995" spans="1:11" x14ac:dyDescent="0.35">
      <c r="A7995" s="6">
        <v>2.8960998535156199</v>
      </c>
      <c r="B7995" s="7">
        <v>-0.88214111328125</v>
      </c>
      <c r="C7995" s="7">
        <v>-0.96083374023437496</v>
      </c>
      <c r="D7995" s="7">
        <v>1.7297363281250033E-2</v>
      </c>
      <c r="E7995" s="7">
        <v>-0.21079711914062493</v>
      </c>
      <c r="F7995" s="7">
        <v>2.57476806640625</v>
      </c>
      <c r="G7995" s="8">
        <v>0.32133178710937499</v>
      </c>
      <c r="H7995" s="9">
        <f t="shared" si="499"/>
        <v>0.32996947452784148</v>
      </c>
      <c r="I7995" s="10">
        <f t="shared" si="500"/>
        <v>5.9599981306127606E-2</v>
      </c>
      <c r="J7995" s="51">
        <f t="shared" si="501"/>
        <v>-0.43757700591223336</v>
      </c>
      <c r="K7995" s="54">
        <f t="shared" si="502"/>
        <v>0.21079711914062493</v>
      </c>
    </row>
    <row r="7996" spans="1:11" x14ac:dyDescent="0.35">
      <c r="A7996" s="6">
        <v>4.6852172851562504</v>
      </c>
      <c r="B7996" s="7">
        <v>0.88140869140625</v>
      </c>
      <c r="C7996" s="7">
        <v>0.88996582031250004</v>
      </c>
      <c r="D7996" s="7">
        <v>-4.3365478515625014E-2</v>
      </c>
      <c r="E7996" s="7">
        <v>-0.977020263671875</v>
      </c>
      <c r="F7996" s="7">
        <v>2.4023742675781299</v>
      </c>
      <c r="G7996" s="8">
        <v>2.28284301757812</v>
      </c>
      <c r="H7996" s="9">
        <f t="shared" si="499"/>
        <v>2.2894611961218883</v>
      </c>
      <c r="I7996" s="10">
        <f t="shared" si="500"/>
        <v>0.76440617099771191</v>
      </c>
      <c r="J7996" s="51">
        <f t="shared" si="501"/>
        <v>1.2479778637616883</v>
      </c>
      <c r="K7996" s="54">
        <f t="shared" si="502"/>
        <v>0.977020263671875</v>
      </c>
    </row>
    <row r="7997" spans="1:11" x14ac:dyDescent="0.35">
      <c r="A7997" s="6">
        <v>2.6661743164062499</v>
      </c>
      <c r="B7997" s="7">
        <v>-5.670166015625E-2</v>
      </c>
      <c r="C7997" s="7">
        <v>-6.8817138671875E-2</v>
      </c>
      <c r="D7997" s="7">
        <v>-0.11685791015624999</v>
      </c>
      <c r="E7997" s="7">
        <v>-0.77409057617187493</v>
      </c>
      <c r="F7997" s="7">
        <v>1.1129455566406301</v>
      </c>
      <c r="G7997" s="8">
        <v>1.55322875976562</v>
      </c>
      <c r="H7997" s="9">
        <f t="shared" si="499"/>
        <v>1.5529654714226298</v>
      </c>
      <c r="I7997" s="10">
        <f t="shared" si="500"/>
        <v>0.55060262294299811</v>
      </c>
      <c r="J7997" s="51">
        <f t="shared" si="501"/>
        <v>0.51202203115535061</v>
      </c>
      <c r="K7997" s="54">
        <f t="shared" si="502"/>
        <v>0.77409057617187493</v>
      </c>
    </row>
    <row r="7998" spans="1:11" x14ac:dyDescent="0.35">
      <c r="A7998" s="6">
        <v>1.0371398925781301</v>
      </c>
      <c r="B7998" s="7">
        <v>0.12799072265625</v>
      </c>
      <c r="C7998" s="7">
        <v>6.0998535156249992E-2</v>
      </c>
      <c r="D7998" s="7">
        <v>-1.209259033203125</v>
      </c>
      <c r="E7998" s="7">
        <v>-0.78056030273437493</v>
      </c>
      <c r="F7998" s="7">
        <v>-0.676605224609375</v>
      </c>
      <c r="G7998" s="8">
        <v>1.7137451171875</v>
      </c>
      <c r="H7998" s="9">
        <f t="shared" si="499"/>
        <v>1.7692611553486763</v>
      </c>
      <c r="I7998" s="10">
        <f t="shared" si="500"/>
        <v>0.75709443530136555</v>
      </c>
      <c r="J7998" s="51">
        <f t="shared" si="501"/>
        <v>0.71036136615369583</v>
      </c>
      <c r="K7998" s="54">
        <f t="shared" si="502"/>
        <v>0.78056030273437493</v>
      </c>
    </row>
    <row r="7999" spans="1:11" x14ac:dyDescent="0.35">
      <c r="A7999" s="6">
        <v>0.98222045898437504</v>
      </c>
      <c r="B7999" s="7">
        <v>-0.2757568359375</v>
      </c>
      <c r="C7999" s="7">
        <v>-0.37232055664062502</v>
      </c>
      <c r="D7999" s="7">
        <v>-1.138519287109375</v>
      </c>
      <c r="E7999" s="7">
        <v>-0.70312499999999989</v>
      </c>
      <c r="F7999" s="7">
        <v>-0.515777587890625</v>
      </c>
      <c r="G7999" s="8">
        <v>1.497998046875</v>
      </c>
      <c r="H7999" s="9">
        <f t="shared" si="499"/>
        <v>1.5591000340974555</v>
      </c>
      <c r="I7999" s="10">
        <f t="shared" si="500"/>
        <v>0.65339857085830466</v>
      </c>
      <c r="J7999" s="51">
        <f t="shared" si="501"/>
        <v>0.38502104710200852</v>
      </c>
      <c r="K7999" s="54">
        <f t="shared" si="502"/>
        <v>0.70312499999999989</v>
      </c>
    </row>
    <row r="8000" spans="1:11" x14ac:dyDescent="0.35">
      <c r="A8000" s="6">
        <v>0.87911376953124998</v>
      </c>
      <c r="B8000" s="7">
        <v>0.9456787109375</v>
      </c>
      <c r="C8000" s="7">
        <v>0.85183105468749998</v>
      </c>
      <c r="D8000" s="7">
        <v>-0.44739990234375004</v>
      </c>
      <c r="E8000" s="7">
        <v>0.12302246093750002</v>
      </c>
      <c r="F8000" s="7">
        <v>0.47247314453125</v>
      </c>
      <c r="G8000" s="8">
        <v>0.40664062499999998</v>
      </c>
      <c r="H8000" s="9">
        <f t="shared" si="499"/>
        <v>0.46010464287363301</v>
      </c>
      <c r="I8000" s="10">
        <f t="shared" si="500"/>
        <v>7.3042081099027725E-2</v>
      </c>
      <c r="J8000" s="51">
        <f t="shared" si="501"/>
        <v>0.52087645450130704</v>
      </c>
      <c r="K8000" s="54">
        <f t="shared" si="502"/>
        <v>-0.12302246093750002</v>
      </c>
    </row>
    <row r="8001" spans="1:11" x14ac:dyDescent="0.35">
      <c r="A8001" s="6">
        <v>1.80946044921875</v>
      </c>
      <c r="B8001" s="7">
        <v>0.64208984375</v>
      </c>
      <c r="C8001" s="7">
        <v>0.72442016601562498</v>
      </c>
      <c r="D8001" s="7">
        <v>-0.51570434570312496</v>
      </c>
      <c r="E8001" s="7">
        <v>-0.34188232421875003</v>
      </c>
      <c r="F8001" s="7">
        <v>1.1856994628906301</v>
      </c>
      <c r="G8001" s="8">
        <v>0.62376098632812504</v>
      </c>
      <c r="H8001" s="9">
        <f t="shared" si="499"/>
        <v>0.58935948860913667</v>
      </c>
      <c r="I8001" s="10">
        <f t="shared" si="500"/>
        <v>0.38734042938914087</v>
      </c>
      <c r="J8001" s="51">
        <f t="shared" si="501"/>
        <v>0.71675473111676946</v>
      </c>
      <c r="K8001" s="54">
        <f t="shared" si="502"/>
        <v>0.34188232421875003</v>
      </c>
    </row>
    <row r="8002" spans="1:11" x14ac:dyDescent="0.35">
      <c r="A8002" s="6">
        <v>1.7674194335937501</v>
      </c>
      <c r="B8002" s="7">
        <v>0.25994873046875</v>
      </c>
      <c r="C8002" s="7">
        <v>0.17903442382812501</v>
      </c>
      <c r="D8002" s="7">
        <v>0.7271728515625</v>
      </c>
      <c r="E8002" s="7">
        <v>-9.2742919921875014E-2</v>
      </c>
      <c r="F8002" s="7">
        <v>1.1356201171875</v>
      </c>
      <c r="G8002" s="8">
        <v>0.63179931640624998</v>
      </c>
      <c r="H8002" s="9">
        <f t="shared" ref="H8002:H8065" si="503">$T$11+$S$11*B8002+$R$11*C8002+$Q$11*D8002+$P$11*E8002</f>
        <v>0.64389189411618875</v>
      </c>
      <c r="I8002" s="10">
        <f t="shared" ref="I8002:I8065" si="504">B8002*$P$17+C8002*$Q$17+D8002*$R$17+E8002*$S$17</f>
        <v>-4.0904914255283115E-2</v>
      </c>
      <c r="J8002" s="51">
        <f t="shared" ref="J8002:J8065" si="505">B8002*$P$16+C8002*$Q$16+D8002*$R$16+E8002*$S$16</f>
        <v>0.14035453150935429</v>
      </c>
      <c r="K8002" s="54">
        <f t="shared" ref="K8002:K8065" si="506">B8002*$P$15+C8002*$Q$15+D8002*$R$15+E8002*$S$15</f>
        <v>9.2742919921875014E-2</v>
      </c>
    </row>
    <row r="8003" spans="1:11" x14ac:dyDescent="0.35">
      <c r="A8003" s="6">
        <v>-0.42958984374999998</v>
      </c>
      <c r="B8003" s="7">
        <v>-0.94610595703125</v>
      </c>
      <c r="C8003" s="7">
        <v>-0.85993652343750004</v>
      </c>
      <c r="D8003" s="7">
        <v>-0.11026000976562501</v>
      </c>
      <c r="E8003" s="7">
        <v>-0.10573120117187501</v>
      </c>
      <c r="F8003" s="7">
        <v>4.2236328125E-2</v>
      </c>
      <c r="G8003" s="8">
        <v>-0.47182617187499998</v>
      </c>
      <c r="H8003" s="9">
        <f t="shared" si="503"/>
        <v>-0.54807773960831407</v>
      </c>
      <c r="I8003" s="10">
        <f t="shared" si="504"/>
        <v>1.045489793755304E-2</v>
      </c>
      <c r="J8003" s="51">
        <f t="shared" si="505"/>
        <v>-0.48742151337021156</v>
      </c>
      <c r="K8003" s="54">
        <f t="shared" si="506"/>
        <v>0.10573120117187501</v>
      </c>
    </row>
    <row r="8004" spans="1:11" x14ac:dyDescent="0.35">
      <c r="A8004" s="6">
        <v>1.0665710449218699</v>
      </c>
      <c r="B8004" s="7">
        <v>0.547119140625</v>
      </c>
      <c r="C8004" s="7">
        <v>0.64481201171875002</v>
      </c>
      <c r="D8004" s="7">
        <v>0.60585937499999998</v>
      </c>
      <c r="E8004" s="7">
        <v>-1.3385253906250001</v>
      </c>
      <c r="F8004" s="7">
        <v>-1.572998046875</v>
      </c>
      <c r="G8004" s="8">
        <v>2.6395690917968699</v>
      </c>
      <c r="H8004" s="9">
        <f t="shared" si="503"/>
        <v>2.5853199301295611</v>
      </c>
      <c r="I8004" s="10">
        <f t="shared" si="504"/>
        <v>0.87700044381466613</v>
      </c>
      <c r="J8004" s="51">
        <f t="shared" si="505"/>
        <v>1.2618875427511553</v>
      </c>
      <c r="K8004" s="54">
        <f t="shared" si="506"/>
        <v>1.3385253906250001</v>
      </c>
    </row>
    <row r="8005" spans="1:11" x14ac:dyDescent="0.35">
      <c r="A8005" s="6">
        <v>-0.55434570312499998</v>
      </c>
      <c r="B8005" s="7">
        <v>0.24261474609375</v>
      </c>
      <c r="C8005" s="7">
        <v>0.241455078125</v>
      </c>
      <c r="D8005" s="7">
        <v>-0.777679443359375</v>
      </c>
      <c r="E8005" s="7">
        <v>-0.10662231445312501</v>
      </c>
      <c r="F8005" s="7">
        <v>-0.793121337890625</v>
      </c>
      <c r="G8005" s="8">
        <v>0.23877563476562499</v>
      </c>
      <c r="H8005" s="9">
        <f t="shared" si="503"/>
        <v>0.24291760675481305</v>
      </c>
      <c r="I8005" s="10">
        <f t="shared" si="504"/>
        <v>0.22945127703703255</v>
      </c>
      <c r="J8005" s="51">
        <f t="shared" si="505"/>
        <v>0.2951241308084438</v>
      </c>
      <c r="K8005" s="54">
        <f t="shared" si="506"/>
        <v>0.10662231445312501</v>
      </c>
    </row>
    <row r="8006" spans="1:11" x14ac:dyDescent="0.35">
      <c r="A8006" s="6">
        <v>-1.3521240234375</v>
      </c>
      <c r="B8006" s="7">
        <v>0.5841064453125</v>
      </c>
      <c r="C8006" s="7">
        <v>0.66170654296874998</v>
      </c>
      <c r="D8006" s="7">
        <v>1.08619384765625</v>
      </c>
      <c r="E8006" s="7">
        <v>0.36622314453124993</v>
      </c>
      <c r="F8006" s="7">
        <v>-0.711700439453125</v>
      </c>
      <c r="G8006" s="8">
        <v>-0.64042358398437504</v>
      </c>
      <c r="H8006" s="9">
        <f t="shared" si="503"/>
        <v>-0.71916767388624503</v>
      </c>
      <c r="I8006" s="10">
        <f t="shared" si="504"/>
        <v>-0.38398381317064717</v>
      </c>
      <c r="J8006" s="51">
        <f t="shared" si="505"/>
        <v>4.4286566546606787E-2</v>
      </c>
      <c r="K8006" s="54">
        <f t="shared" si="506"/>
        <v>-0.36622314453124993</v>
      </c>
    </row>
    <row r="8007" spans="1:11" x14ac:dyDescent="0.35">
      <c r="A8007" s="6">
        <v>-0.326446533203125</v>
      </c>
      <c r="B8007" s="7">
        <v>-0.8331298828125</v>
      </c>
      <c r="C8007" s="7">
        <v>-0.83164672851562504</v>
      </c>
      <c r="D8007" s="7">
        <v>1.0325866699218751</v>
      </c>
      <c r="E8007" s="7">
        <v>-0.37800292968750004</v>
      </c>
      <c r="F8007" s="7">
        <v>-0.8392333984375</v>
      </c>
      <c r="G8007" s="8">
        <v>0.512786865234375</v>
      </c>
      <c r="H8007" s="9">
        <f t="shared" si="503"/>
        <v>0.46087007635909311</v>
      </c>
      <c r="I8007" s="10">
        <f t="shared" si="504"/>
        <v>8.9742510132943543E-3</v>
      </c>
      <c r="J8007" s="51">
        <f t="shared" si="505"/>
        <v>-0.35166198395884468</v>
      </c>
      <c r="K8007" s="54">
        <f t="shared" si="506"/>
        <v>0.37800292968750004</v>
      </c>
    </row>
    <row r="8008" spans="1:11" x14ac:dyDescent="0.35">
      <c r="A8008" s="6">
        <v>0.79166259765625002</v>
      </c>
      <c r="B8008" s="7">
        <v>0.19873046875</v>
      </c>
      <c r="C8008" s="7">
        <v>0.17795410156249999</v>
      </c>
      <c r="D8008" s="7">
        <v>0.87196044921874993</v>
      </c>
      <c r="E8008" s="7">
        <v>-0.53208007812499991</v>
      </c>
      <c r="F8008" s="7">
        <v>-0.509735107421875</v>
      </c>
      <c r="G8008" s="8">
        <v>1.30139770507812</v>
      </c>
      <c r="H8008" s="9">
        <f t="shared" si="503"/>
        <v>1.2846052366895413</v>
      </c>
      <c r="I8008" s="10">
        <f t="shared" si="504"/>
        <v>0.2357191872135424</v>
      </c>
      <c r="J8008" s="51">
        <f t="shared" si="505"/>
        <v>0.4158822370847437</v>
      </c>
      <c r="K8008" s="54">
        <f t="shared" si="506"/>
        <v>0.53208007812499991</v>
      </c>
    </row>
    <row r="8009" spans="1:11" x14ac:dyDescent="0.35">
      <c r="A8009" s="6">
        <v>-1.54979248046875</v>
      </c>
      <c r="B8009" s="7">
        <v>-0.78887939453125</v>
      </c>
      <c r="C8009" s="7">
        <v>-0.84136352539062498</v>
      </c>
      <c r="D8009" s="7">
        <v>0.87761230468749996</v>
      </c>
      <c r="E8009" s="7">
        <v>1.1003601074218752</v>
      </c>
      <c r="F8009" s="7">
        <v>0.713409423828125</v>
      </c>
      <c r="G8009" s="8">
        <v>-2.2632019042968801</v>
      </c>
      <c r="H8009" s="9">
        <f t="shared" si="503"/>
        <v>-2.3046455180884258</v>
      </c>
      <c r="I8009" s="10">
        <f t="shared" si="504"/>
        <v>-0.98686936083936161</v>
      </c>
      <c r="J8009" s="51">
        <f t="shared" si="505"/>
        <v>-1.3621371402089963</v>
      </c>
      <c r="K8009" s="54">
        <f t="shared" si="506"/>
        <v>-1.1003601074218752</v>
      </c>
    </row>
    <row r="8010" spans="1:11" x14ac:dyDescent="0.35">
      <c r="A8010" s="6">
        <v>0.88529052734375002</v>
      </c>
      <c r="B8010" s="7">
        <v>-0.98028564453125</v>
      </c>
      <c r="C8010" s="7">
        <v>-0.99755859375</v>
      </c>
      <c r="D8010" s="7">
        <v>-0.92681274414062498</v>
      </c>
      <c r="E8010" s="7">
        <v>-0.34589233398437497</v>
      </c>
      <c r="F8010" s="7">
        <v>0.631103515625</v>
      </c>
      <c r="G8010" s="8">
        <v>0.25418701171875002</v>
      </c>
      <c r="H8010" s="9">
        <f t="shared" si="503"/>
        <v>0.25229813555582159</v>
      </c>
      <c r="I8010" s="10">
        <f t="shared" si="504"/>
        <v>0.30937848225388653</v>
      </c>
      <c r="J8010" s="51">
        <f t="shared" si="505"/>
        <v>-0.30359485463199287</v>
      </c>
      <c r="K8010" s="54">
        <f t="shared" si="506"/>
        <v>0.34589233398437497</v>
      </c>
    </row>
    <row r="8011" spans="1:11" x14ac:dyDescent="0.35">
      <c r="A8011" s="6">
        <v>1.8298767089843799</v>
      </c>
      <c r="B8011" s="7">
        <v>0.9356689453125</v>
      </c>
      <c r="C8011" s="7">
        <v>0.87328491210937498</v>
      </c>
      <c r="D8011" s="7">
        <v>-7.9547119140624983E-2</v>
      </c>
      <c r="E8011" s="7">
        <v>-0.62307128906249998</v>
      </c>
      <c r="F8011" s="7">
        <v>2.197265625E-3</v>
      </c>
      <c r="G8011" s="8">
        <v>1.8276794433593799</v>
      </c>
      <c r="H8011" s="9">
        <f t="shared" si="503"/>
        <v>1.8674795868780001</v>
      </c>
      <c r="I8011" s="10">
        <f t="shared" si="504"/>
        <v>0.52713838282381997</v>
      </c>
      <c r="J8011" s="51">
        <f t="shared" si="505"/>
        <v>1.014912692904175</v>
      </c>
      <c r="K8011" s="54">
        <f t="shared" si="506"/>
        <v>0.62307128906249998</v>
      </c>
    </row>
    <row r="8012" spans="1:11" x14ac:dyDescent="0.35">
      <c r="A8012" s="6">
        <v>-1.4759216308593801</v>
      </c>
      <c r="B8012" s="7">
        <v>-0.77362060546875</v>
      </c>
      <c r="C8012" s="7">
        <v>-0.87056884765624998</v>
      </c>
      <c r="D8012" s="7">
        <v>0.40632934570312501</v>
      </c>
      <c r="E8012" s="7">
        <v>-0.17174682617187498</v>
      </c>
      <c r="F8012" s="7">
        <v>-1.86279296875</v>
      </c>
      <c r="G8012" s="8">
        <v>0.386871337890625</v>
      </c>
      <c r="H8012" s="9">
        <f t="shared" si="503"/>
        <v>0.39762617487077145</v>
      </c>
      <c r="I8012" s="10">
        <f t="shared" si="504"/>
        <v>-2.5329573838949515E-2</v>
      </c>
      <c r="J8012" s="51">
        <f t="shared" si="505"/>
        <v>-0.43580374824748858</v>
      </c>
      <c r="K8012" s="54">
        <f t="shared" si="506"/>
        <v>0.17174682617187498</v>
      </c>
    </row>
    <row r="8013" spans="1:11" x14ac:dyDescent="0.35">
      <c r="A8013" s="6">
        <v>1.8241333007812499</v>
      </c>
      <c r="B8013" s="7">
        <v>0.8265380859375</v>
      </c>
      <c r="C8013" s="7">
        <v>0.92125854492187498</v>
      </c>
      <c r="D8013" s="7">
        <v>1.130645751953125</v>
      </c>
      <c r="E8013" s="7">
        <v>-1.0961059570312499</v>
      </c>
      <c r="F8013" s="7">
        <v>-0.5074462890625</v>
      </c>
      <c r="G8013" s="8">
        <v>2.3315795898437499</v>
      </c>
      <c r="H8013" s="9">
        <f t="shared" si="503"/>
        <v>2.2685434252632288</v>
      </c>
      <c r="I8013" s="10">
        <f t="shared" si="504"/>
        <v>0.64403144552522229</v>
      </c>
      <c r="J8013" s="51">
        <f t="shared" si="505"/>
        <v>1.2226630560251062</v>
      </c>
      <c r="K8013" s="54">
        <f t="shared" si="506"/>
        <v>1.0961059570312499</v>
      </c>
    </row>
    <row r="8014" spans="1:11" x14ac:dyDescent="0.35">
      <c r="A8014" s="6">
        <v>-0.18867797851562501</v>
      </c>
      <c r="B8014" s="7">
        <v>0.29888916015625</v>
      </c>
      <c r="C8014" s="7">
        <v>0.26377563476562499</v>
      </c>
      <c r="D8014" s="7">
        <v>0.79378662109374998</v>
      </c>
      <c r="E8014" s="7">
        <v>0.88490600585937507</v>
      </c>
      <c r="F8014" s="7">
        <v>1.2633361816406301</v>
      </c>
      <c r="G8014" s="8">
        <v>-1.45201416015625</v>
      </c>
      <c r="H8014" s="9">
        <f t="shared" si="503"/>
        <v>-1.4786214632078023</v>
      </c>
      <c r="I8014" s="10">
        <f t="shared" si="504"/>
        <v>-0.72394821449124569</v>
      </c>
      <c r="J8014" s="51">
        <f t="shared" si="505"/>
        <v>-0.51014846514897372</v>
      </c>
      <c r="K8014" s="54">
        <f t="shared" si="506"/>
        <v>-0.88490600585937507</v>
      </c>
    </row>
    <row r="8015" spans="1:11" x14ac:dyDescent="0.35">
      <c r="A8015" s="6">
        <v>2.70238647460938</v>
      </c>
      <c r="B8015" s="7">
        <v>4.547119140625E-2</v>
      </c>
      <c r="C8015" s="7">
        <v>-1.5484619140625003E-2</v>
      </c>
      <c r="D8015" s="7">
        <v>-0.71616210937500002</v>
      </c>
      <c r="E8015" s="7">
        <v>-0.28798217773437501</v>
      </c>
      <c r="F8015" s="7">
        <v>1.9782409667968801</v>
      </c>
      <c r="G8015" s="8">
        <v>0.72414550781249998</v>
      </c>
      <c r="H8015" s="9">
        <f t="shared" si="503"/>
        <v>0.75702123063642601</v>
      </c>
      <c r="I8015" s="10">
        <f t="shared" si="504"/>
        <v>0.32393410645489495</v>
      </c>
      <c r="J8015" s="51">
        <f t="shared" si="505"/>
        <v>0.27268702414400769</v>
      </c>
      <c r="K8015" s="54">
        <f t="shared" si="506"/>
        <v>0.28798217773437501</v>
      </c>
    </row>
    <row r="8016" spans="1:11" x14ac:dyDescent="0.35">
      <c r="A8016" s="6">
        <v>2.0580322265625002</v>
      </c>
      <c r="B8016" s="7">
        <v>-0.2318115234375</v>
      </c>
      <c r="C8016" s="7">
        <v>-0.25410766601562501</v>
      </c>
      <c r="D8016" s="7">
        <v>-0.43561401367187497</v>
      </c>
      <c r="E8016" s="7">
        <v>-0.51535644531250002</v>
      </c>
      <c r="F8016" s="7">
        <v>1.09234619140625</v>
      </c>
      <c r="G8016" s="8">
        <v>0.96568603515624996</v>
      </c>
      <c r="H8016" s="9">
        <f t="shared" si="503"/>
        <v>0.97092858721177144</v>
      </c>
      <c r="I8016" s="10">
        <f t="shared" si="504"/>
        <v>0.40986007240766759</v>
      </c>
      <c r="J8016" s="51">
        <f t="shared" si="505"/>
        <v>0.2444817461055111</v>
      </c>
      <c r="K8016" s="54">
        <f t="shared" si="506"/>
        <v>0.51535644531250002</v>
      </c>
    </row>
    <row r="8017" spans="1:11" x14ac:dyDescent="0.35">
      <c r="A8017" s="6">
        <v>-3.30750122070312</v>
      </c>
      <c r="B8017" s="7">
        <v>-0.8199462890625</v>
      </c>
      <c r="C8017" s="7">
        <v>-0.85688476562500004</v>
      </c>
      <c r="D8017" s="7">
        <v>0.96190185546874996</v>
      </c>
      <c r="E8017" s="7">
        <v>1.3853393554687501</v>
      </c>
      <c r="F8017" s="7">
        <v>-0.418731689453125</v>
      </c>
      <c r="G8017" s="8">
        <v>-2.8887695312499999</v>
      </c>
      <c r="H8017" s="9">
        <f t="shared" si="503"/>
        <v>-2.9447953934293447</v>
      </c>
      <c r="I8017" s="10">
        <f t="shared" si="504"/>
        <v>-1.2008647077450871</v>
      </c>
      <c r="J8017" s="51">
        <f t="shared" si="505"/>
        <v>-1.5835095564768642</v>
      </c>
      <c r="K8017" s="54">
        <f t="shared" si="506"/>
        <v>-1.3853393554687501</v>
      </c>
    </row>
    <row r="8018" spans="1:11" x14ac:dyDescent="0.35">
      <c r="A8018" s="6">
        <v>-2.71692504882812</v>
      </c>
      <c r="B8018" s="7">
        <v>-3.399658203125E-2</v>
      </c>
      <c r="C8018" s="7">
        <v>-0.12325439453125001</v>
      </c>
      <c r="D8018" s="7">
        <v>-0.746734619140625</v>
      </c>
      <c r="E8018" s="7">
        <v>1.2288879394531249</v>
      </c>
      <c r="F8018" s="7">
        <v>-0.465087890625</v>
      </c>
      <c r="G8018" s="8">
        <v>-2.25183715820312</v>
      </c>
      <c r="H8018" s="9">
        <f t="shared" si="503"/>
        <v>-2.2271855050331055</v>
      </c>
      <c r="I8018" s="10">
        <f t="shared" si="504"/>
        <v>-0.73000123191177679</v>
      </c>
      <c r="J8018" s="51">
        <f t="shared" si="505"/>
        <v>-0.84553259317889473</v>
      </c>
      <c r="K8018" s="54">
        <f t="shared" si="506"/>
        <v>-1.2288879394531249</v>
      </c>
    </row>
    <row r="8019" spans="1:11" x14ac:dyDescent="0.35">
      <c r="A8019" s="6">
        <v>-2.1206420898437499</v>
      </c>
      <c r="B8019" s="7">
        <v>0.99371337890625</v>
      </c>
      <c r="C8019" s="7">
        <v>1.0002197265624999</v>
      </c>
      <c r="D8019" s="7">
        <v>0.15311889648437499</v>
      </c>
      <c r="E8019" s="7">
        <v>0.63663940429687504</v>
      </c>
      <c r="F8019" s="7">
        <v>-1.2486267089843801</v>
      </c>
      <c r="G8019" s="8">
        <v>-0.87201538085937502</v>
      </c>
      <c r="H8019" s="9">
        <f t="shared" si="503"/>
        <v>-0.89028991360339138</v>
      </c>
      <c r="I8019" s="10">
        <f t="shared" si="504"/>
        <v>-0.37704924213595897</v>
      </c>
      <c r="J8019" s="51">
        <f t="shared" si="505"/>
        <v>0.17217687610111937</v>
      </c>
      <c r="K8019" s="54">
        <f t="shared" si="506"/>
        <v>-0.63663940429687504</v>
      </c>
    </row>
    <row r="8020" spans="1:11" x14ac:dyDescent="0.35">
      <c r="A8020" s="6">
        <v>4.5128417968749996</v>
      </c>
      <c r="B8020" s="7">
        <v>0.7747802734375</v>
      </c>
      <c r="C8020" s="7">
        <v>0.8427734375</v>
      </c>
      <c r="D8020" s="7">
        <v>-0.39827880859374998</v>
      </c>
      <c r="E8020" s="7">
        <v>-1.56456298828125</v>
      </c>
      <c r="F8020" s="7">
        <v>1.33026123046875</v>
      </c>
      <c r="G8020" s="8">
        <v>3.1825805664062501</v>
      </c>
      <c r="H8020" s="9">
        <f t="shared" si="503"/>
        <v>3.1731117019146358</v>
      </c>
      <c r="I8020" s="10">
        <f t="shared" si="504"/>
        <v>1.2254455220122917</v>
      </c>
      <c r="J8020" s="51">
        <f t="shared" si="505"/>
        <v>1.6415316876905481</v>
      </c>
      <c r="K8020" s="54">
        <f t="shared" si="506"/>
        <v>1.56456298828125</v>
      </c>
    </row>
    <row r="8021" spans="1:11" x14ac:dyDescent="0.35">
      <c r="A8021" s="6">
        <v>-4.2939453125</v>
      </c>
      <c r="B8021" s="7">
        <v>-0.824462890625</v>
      </c>
      <c r="C8021" s="7">
        <v>-0.79307250976562504</v>
      </c>
      <c r="D8021" s="7">
        <v>0.45188598632812499</v>
      </c>
      <c r="E8021" s="7">
        <v>1.0821044921874998</v>
      </c>
      <c r="F8021" s="7">
        <v>-1.7333068847656301</v>
      </c>
      <c r="G8021" s="8">
        <v>-2.5606384277343799</v>
      </c>
      <c r="H8021" s="9">
        <f t="shared" si="503"/>
        <v>-2.6362911063615817</v>
      </c>
      <c r="I8021" s="10">
        <f t="shared" si="504"/>
        <v>-0.90044923261494625</v>
      </c>
      <c r="J8021" s="51">
        <f t="shared" si="505"/>
        <v>-1.3079893391419277</v>
      </c>
      <c r="K8021" s="54">
        <f t="shared" si="506"/>
        <v>-1.0821044921874998</v>
      </c>
    </row>
    <row r="8022" spans="1:11" x14ac:dyDescent="0.35">
      <c r="A8022" s="6">
        <v>1.4821044921875</v>
      </c>
      <c r="B8022" s="7">
        <v>0.3779296875</v>
      </c>
      <c r="C8022" s="7">
        <v>0.44114379882812499</v>
      </c>
      <c r="D8022" s="7">
        <v>-0.84277954101562502</v>
      </c>
      <c r="E8022" s="7">
        <v>-1.2873291015624999</v>
      </c>
      <c r="F8022" s="7">
        <v>-0.954620361328125</v>
      </c>
      <c r="G8022" s="8">
        <v>2.4367248535156301</v>
      </c>
      <c r="H8022" s="9">
        <f t="shared" si="503"/>
        <v>2.4286545798672896</v>
      </c>
      <c r="I8022" s="10">
        <f t="shared" si="504"/>
        <v>1.0736745696225132</v>
      </c>
      <c r="J8022" s="51">
        <f t="shared" si="505"/>
        <v>1.2333540534291667</v>
      </c>
      <c r="K8022" s="54">
        <f t="shared" si="506"/>
        <v>1.2873291015624999</v>
      </c>
    </row>
    <row r="8023" spans="1:11" x14ac:dyDescent="0.35">
      <c r="A8023" s="6">
        <v>7.3748779296874997E-2</v>
      </c>
      <c r="B8023" s="7">
        <v>-0.90948486328125</v>
      </c>
      <c r="C8023" s="7">
        <v>-0.8125</v>
      </c>
      <c r="D8023" s="7">
        <v>-0.34111938476562498</v>
      </c>
      <c r="E8023" s="7">
        <v>0.21637573242187497</v>
      </c>
      <c r="F8023" s="7">
        <v>1.2335510253906301</v>
      </c>
      <c r="G8023" s="8">
        <v>-1.15980224609375</v>
      </c>
      <c r="H8023" s="9">
        <f t="shared" si="503"/>
        <v>-1.2405926907033946</v>
      </c>
      <c r="I8023" s="10">
        <f t="shared" si="504"/>
        <v>-0.16917081775195761</v>
      </c>
      <c r="J8023" s="51">
        <f t="shared" si="505"/>
        <v>-0.66616919606554792</v>
      </c>
      <c r="K8023" s="54">
        <f t="shared" si="506"/>
        <v>-0.21637573242187497</v>
      </c>
    </row>
    <row r="8024" spans="1:11" x14ac:dyDescent="0.35">
      <c r="A8024" s="6">
        <v>-2.4669982910156301</v>
      </c>
      <c r="B8024" s="7">
        <v>9.3994140625E-3</v>
      </c>
      <c r="C8024" s="7">
        <v>4.3457031249999993E-3</v>
      </c>
      <c r="D8024" s="7">
        <v>-0.92637939453124996</v>
      </c>
      <c r="E8024" s="7">
        <v>0.73524169921875004</v>
      </c>
      <c r="F8024" s="7">
        <v>-0.924407958984375</v>
      </c>
      <c r="G8024" s="8">
        <v>-1.54259033203125</v>
      </c>
      <c r="H8024" s="9">
        <f t="shared" si="503"/>
        <v>-1.5494623241856489</v>
      </c>
      <c r="I8024" s="10">
        <f t="shared" si="504"/>
        <v>-0.34942259563849037</v>
      </c>
      <c r="J8024" s="51">
        <f t="shared" si="505"/>
        <v>-0.4299471734523902</v>
      </c>
      <c r="K8024" s="54">
        <f t="shared" si="506"/>
        <v>-0.73524169921875004</v>
      </c>
    </row>
    <row r="8025" spans="1:11" x14ac:dyDescent="0.35">
      <c r="A8025" s="6">
        <v>-1.15941162109375</v>
      </c>
      <c r="B8025" s="7">
        <v>0.529296875</v>
      </c>
      <c r="C8025" s="7">
        <v>0.46411743164062502</v>
      </c>
      <c r="D8025" s="7">
        <v>-1.0189758300781251</v>
      </c>
      <c r="E8025" s="7">
        <v>-0.21214599609374998</v>
      </c>
      <c r="F8025" s="7">
        <v>-1.9139099121093801</v>
      </c>
      <c r="G8025" s="8">
        <v>0.75449829101562504</v>
      </c>
      <c r="H8025" s="9">
        <f t="shared" si="503"/>
        <v>0.80351091280740561</v>
      </c>
      <c r="I8025" s="10">
        <f t="shared" si="504"/>
        <v>0.36706837435701911</v>
      </c>
      <c r="J8025" s="51">
        <f t="shared" si="505"/>
        <v>0.55066080682607721</v>
      </c>
      <c r="K8025" s="54">
        <f t="shared" si="506"/>
        <v>0.21214599609374998</v>
      </c>
    </row>
    <row r="8026" spans="1:11" x14ac:dyDescent="0.35">
      <c r="A8026" s="6">
        <v>1.1155090332031301</v>
      </c>
      <c r="B8026" s="7">
        <v>0.70416259765625</v>
      </c>
      <c r="C8026" s="7">
        <v>0.72564697265625</v>
      </c>
      <c r="D8026" s="7">
        <v>0.91109008789062496</v>
      </c>
      <c r="E8026" s="7">
        <v>0.41881713867187498</v>
      </c>
      <c r="F8026" s="7">
        <v>1.64422607421875</v>
      </c>
      <c r="G8026" s="8">
        <v>-0.528717041015625</v>
      </c>
      <c r="H8026" s="9">
        <f t="shared" si="503"/>
        <v>-0.57332106053767917</v>
      </c>
      <c r="I8026" s="10">
        <f t="shared" si="504"/>
        <v>-0.38199659767503341</v>
      </c>
      <c r="J8026" s="51">
        <f t="shared" si="505"/>
        <v>8.0545734718425244E-2</v>
      </c>
      <c r="K8026" s="54">
        <f t="shared" si="506"/>
        <v>-0.41881713867187498</v>
      </c>
    </row>
    <row r="8027" spans="1:11" x14ac:dyDescent="0.35">
      <c r="A8027" s="6">
        <v>3.5235229492187501</v>
      </c>
      <c r="B8027" s="7">
        <v>0.45843505859375</v>
      </c>
      <c r="C8027" s="7">
        <v>0.38214111328125</v>
      </c>
      <c r="D8027" s="7">
        <v>0.43157348632812498</v>
      </c>
      <c r="E8027" s="7">
        <v>-0.22686157226562501</v>
      </c>
      <c r="F8027" s="7">
        <v>2.5869140625</v>
      </c>
      <c r="G8027" s="8">
        <v>0.93660888671874998</v>
      </c>
      <c r="H8027" s="9">
        <f t="shared" si="503"/>
        <v>0.95824635909740452</v>
      </c>
      <c r="I8027" s="10">
        <f t="shared" si="504"/>
        <v>0.12099036557289597</v>
      </c>
      <c r="J8027" s="51">
        <f t="shared" si="505"/>
        <v>0.3869035679326423</v>
      </c>
      <c r="K8027" s="54">
        <f t="shared" si="506"/>
        <v>0.22686157226562501</v>
      </c>
    </row>
    <row r="8028" spans="1:11" x14ac:dyDescent="0.35">
      <c r="A8028" s="6">
        <v>0.487579345703125</v>
      </c>
      <c r="B8028" s="7">
        <v>4.77294921875E-2</v>
      </c>
      <c r="C8028" s="7">
        <v>-1.6394042968750008E-2</v>
      </c>
      <c r="D8028" s="7">
        <v>0.43579101562500006</v>
      </c>
      <c r="E8028" s="7">
        <v>0.29503173828125001</v>
      </c>
      <c r="F8028" s="7">
        <v>0.802886962890625</v>
      </c>
      <c r="G8028" s="8">
        <v>-0.3153076171875</v>
      </c>
      <c r="H8028" s="9">
        <f t="shared" si="503"/>
        <v>-0.31475718415535808</v>
      </c>
      <c r="I8028" s="10">
        <f t="shared" si="504"/>
        <v>-0.2778705512400732</v>
      </c>
      <c r="J8028" s="51">
        <f t="shared" si="505"/>
        <v>-0.23465054968800877</v>
      </c>
      <c r="K8028" s="54">
        <f t="shared" si="506"/>
        <v>-0.29503173828125001</v>
      </c>
    </row>
    <row r="8029" spans="1:11" x14ac:dyDescent="0.35">
      <c r="A8029" s="6">
        <v>0.39654541015625</v>
      </c>
      <c r="B8029" s="7">
        <v>-0.2298583984375</v>
      </c>
      <c r="C8029" s="7">
        <v>-0.16515502929687498</v>
      </c>
      <c r="D8029" s="7">
        <v>-0.17017211914062502</v>
      </c>
      <c r="E8029" s="7">
        <v>-0.44742431640625008</v>
      </c>
      <c r="F8029" s="7">
        <v>-0.17352294921875</v>
      </c>
      <c r="G8029" s="8">
        <v>0.570068359375</v>
      </c>
      <c r="H8029" s="9">
        <f t="shared" si="503"/>
        <v>0.52358508761651312</v>
      </c>
      <c r="I8029" s="10">
        <f t="shared" si="504"/>
        <v>0.32130759953709431</v>
      </c>
      <c r="J8029" s="51">
        <f t="shared" si="505"/>
        <v>0.20321681260625418</v>
      </c>
      <c r="K8029" s="54">
        <f t="shared" si="506"/>
        <v>0.44742431640625008</v>
      </c>
    </row>
    <row r="8030" spans="1:11" x14ac:dyDescent="0.35">
      <c r="A8030" s="6">
        <v>0.61491088867187504</v>
      </c>
      <c r="B8030" s="7">
        <v>0.9266357421875</v>
      </c>
      <c r="C8030" s="7">
        <v>0.86759033203125002</v>
      </c>
      <c r="D8030" s="7">
        <v>-0.17971191406249998</v>
      </c>
      <c r="E8030" s="7">
        <v>-0.31346435546874996</v>
      </c>
      <c r="F8030" s="7">
        <v>-0.568817138671875</v>
      </c>
      <c r="G8030" s="8">
        <v>1.18372802734375</v>
      </c>
      <c r="H8030" s="9">
        <f t="shared" si="503"/>
        <v>1.2193485598625078</v>
      </c>
      <c r="I8030" s="10">
        <f t="shared" si="504"/>
        <v>0.32923146889822053</v>
      </c>
      <c r="J8030" s="51">
        <f t="shared" si="505"/>
        <v>0.80229312208937498</v>
      </c>
      <c r="K8030" s="54">
        <f t="shared" si="506"/>
        <v>0.31346435546874996</v>
      </c>
    </row>
    <row r="8031" spans="1:11" x14ac:dyDescent="0.35">
      <c r="A8031" s="6">
        <v>-0.20807495117187499</v>
      </c>
      <c r="B8031" s="7">
        <v>3.2470703125E-2</v>
      </c>
      <c r="C8031" s="7">
        <v>-1.1370849609375004E-2</v>
      </c>
      <c r="D8031" s="7">
        <v>-0.19843139648437499</v>
      </c>
      <c r="E8031" s="7">
        <v>-0.71514892578125</v>
      </c>
      <c r="F8031" s="7">
        <v>-1.7765197753906301</v>
      </c>
      <c r="G8031" s="8">
        <v>1.5684448242187501</v>
      </c>
      <c r="H8031" s="9">
        <f t="shared" si="503"/>
        <v>1.5870396161911779</v>
      </c>
      <c r="I8031" s="10">
        <f t="shared" si="504"/>
        <v>0.53042792982954334</v>
      </c>
      <c r="J8031" s="51">
        <f t="shared" si="505"/>
        <v>0.52405154559431288</v>
      </c>
      <c r="K8031" s="54">
        <f t="shared" si="506"/>
        <v>0.71514892578125</v>
      </c>
    </row>
    <row r="8032" spans="1:11" x14ac:dyDescent="0.35">
      <c r="A8032" s="6">
        <v>2.4711181640625002</v>
      </c>
      <c r="B8032" s="7">
        <v>0.2779541015625</v>
      </c>
      <c r="C8032" s="7">
        <v>0.30227050781249998</v>
      </c>
      <c r="D8032" s="7">
        <v>-0.35651855468749999</v>
      </c>
      <c r="E8032" s="7">
        <v>-1.11810302734375</v>
      </c>
      <c r="F8032" s="7">
        <v>0.236846923828125</v>
      </c>
      <c r="G8032" s="8">
        <v>2.2342712402343801</v>
      </c>
      <c r="H8032" s="9">
        <f t="shared" si="503"/>
        <v>2.2313153146348781</v>
      </c>
      <c r="I8032" s="10">
        <f t="shared" si="504"/>
        <v>0.86204618412296552</v>
      </c>
      <c r="J8032" s="51">
        <f t="shared" si="505"/>
        <v>0.99702254405523338</v>
      </c>
      <c r="K8032" s="54">
        <f t="shared" si="506"/>
        <v>1.11810302734375</v>
      </c>
    </row>
    <row r="8033" spans="1:11" x14ac:dyDescent="0.35">
      <c r="A8033" s="6">
        <v>0.19943847656249999</v>
      </c>
      <c r="B8033" s="7">
        <v>0.23931884765625</v>
      </c>
      <c r="C8033" s="7">
        <v>0.20797119140625001</v>
      </c>
      <c r="D8033" s="7">
        <v>0.37872924804687497</v>
      </c>
      <c r="E8033" s="7">
        <v>-0.71754760742187496</v>
      </c>
      <c r="F8033" s="7">
        <v>-1.47509765625</v>
      </c>
      <c r="G8033" s="8">
        <v>1.6745361328124999</v>
      </c>
      <c r="H8033" s="9">
        <f t="shared" si="503"/>
        <v>1.6775214778108041</v>
      </c>
      <c r="I8033" s="10">
        <f t="shared" si="504"/>
        <v>0.45217006440209589</v>
      </c>
      <c r="J8033" s="51">
        <f t="shared" si="505"/>
        <v>0.61066535259929944</v>
      </c>
      <c r="K8033" s="54">
        <f t="shared" si="506"/>
        <v>0.71754760742187496</v>
      </c>
    </row>
    <row r="8034" spans="1:11" x14ac:dyDescent="0.35">
      <c r="A8034" s="6">
        <v>-0.662628173828125</v>
      </c>
      <c r="B8034" s="7">
        <v>-0.16021728515625</v>
      </c>
      <c r="C8034" s="7">
        <v>-0.22690429687500002</v>
      </c>
      <c r="D8034" s="7">
        <v>0.49039916992187504</v>
      </c>
      <c r="E8034" s="7">
        <v>0.31090698242187503</v>
      </c>
      <c r="F8034" s="7">
        <v>-0.244232177734375</v>
      </c>
      <c r="G8034" s="8">
        <v>-0.41839599609375</v>
      </c>
      <c r="H8034" s="9">
        <f t="shared" si="503"/>
        <v>-0.42155706852479213</v>
      </c>
      <c r="I8034" s="10">
        <f t="shared" si="504"/>
        <v>-0.31719710620130043</v>
      </c>
      <c r="J8034" s="51">
        <f t="shared" si="505"/>
        <v>-0.38290835081543972</v>
      </c>
      <c r="K8034" s="54">
        <f t="shared" si="506"/>
        <v>-0.31090698242187503</v>
      </c>
    </row>
    <row r="8035" spans="1:11" x14ac:dyDescent="0.35">
      <c r="A8035" s="6">
        <v>-3.03296508789062</v>
      </c>
      <c r="B8035" s="7">
        <v>-0.439697265625</v>
      </c>
      <c r="C8035" s="7">
        <v>-0.41962890624999999</v>
      </c>
      <c r="D8035" s="7">
        <v>-0.20057373046874999</v>
      </c>
      <c r="E8035" s="7">
        <v>0.78597412109374987</v>
      </c>
      <c r="F8035" s="7">
        <v>-1.1944580078125</v>
      </c>
      <c r="G8035" s="8">
        <v>-1.83850708007812</v>
      </c>
      <c r="H8035" s="9">
        <f t="shared" si="503"/>
        <v>-1.8829073292779357</v>
      </c>
      <c r="I8035" s="10">
        <f t="shared" si="504"/>
        <v>-0.54884694197669659</v>
      </c>
      <c r="J8035" s="51">
        <f t="shared" si="505"/>
        <v>-0.80441564207167415</v>
      </c>
      <c r="K8035" s="54">
        <f t="shared" si="506"/>
        <v>-0.78597412109374987</v>
      </c>
    </row>
    <row r="8036" spans="1:11" x14ac:dyDescent="0.35">
      <c r="A8036" s="6">
        <v>1.5028869628906301</v>
      </c>
      <c r="B8036" s="7">
        <v>0.9007568359375</v>
      </c>
      <c r="C8036" s="7">
        <v>0.85081787109374996</v>
      </c>
      <c r="D8036" s="7">
        <v>0.55228271484374991</v>
      </c>
      <c r="E8036" s="7">
        <v>-0.28074951171874996</v>
      </c>
      <c r="F8036" s="7">
        <v>0.35205078125</v>
      </c>
      <c r="G8036" s="8">
        <v>1.1508361816406301</v>
      </c>
      <c r="H8036" s="9">
        <f t="shared" si="503"/>
        <v>1.164633966456817</v>
      </c>
      <c r="I8036" s="10">
        <f t="shared" si="504"/>
        <v>0.17881120808110501</v>
      </c>
      <c r="J8036" s="51">
        <f t="shared" si="505"/>
        <v>0.70255928067308937</v>
      </c>
      <c r="K8036" s="54">
        <f t="shared" si="506"/>
        <v>0.28074951171874996</v>
      </c>
    </row>
    <row r="8037" spans="1:11" x14ac:dyDescent="0.35">
      <c r="A8037" s="6">
        <v>3.6621093750022198E-5</v>
      </c>
      <c r="B8037" s="7">
        <v>9.075927734375E-2</v>
      </c>
      <c r="C8037" s="7">
        <v>4.1284179687499999E-2</v>
      </c>
      <c r="D8037" s="7">
        <v>0.10818481445312501</v>
      </c>
      <c r="E8037" s="7">
        <v>0.33989868164062498</v>
      </c>
      <c r="F8037" s="7">
        <v>0.468536376953125</v>
      </c>
      <c r="G8037" s="8">
        <v>-0.46849975585937498</v>
      </c>
      <c r="H8037" s="9">
        <f t="shared" si="503"/>
        <v>-0.46816933817406448</v>
      </c>
      <c r="I8037" s="10">
        <f t="shared" si="504"/>
        <v>-0.2480716461772976</v>
      </c>
      <c r="J8037" s="51">
        <f t="shared" si="505"/>
        <v>-0.2057242741807781</v>
      </c>
      <c r="K8037" s="54">
        <f t="shared" si="506"/>
        <v>-0.33989868164062498</v>
      </c>
    </row>
    <row r="8038" spans="1:11" x14ac:dyDescent="0.35">
      <c r="A8038" s="6">
        <v>-0.635528564453125</v>
      </c>
      <c r="B8038" s="7">
        <v>-0.94952392578125</v>
      </c>
      <c r="C8038" s="7">
        <v>-0.88306274414062502</v>
      </c>
      <c r="D8038" s="7">
        <v>0.42678222656249998</v>
      </c>
      <c r="E8038" s="7">
        <v>0.14364624023437494</v>
      </c>
      <c r="F8038" s="7">
        <v>0.21771240234375</v>
      </c>
      <c r="G8038" s="8">
        <v>-0.853240966796875</v>
      </c>
      <c r="H8038" s="9">
        <f t="shared" si="503"/>
        <v>-0.93490477344311351</v>
      </c>
      <c r="I8038" s="10">
        <f t="shared" si="504"/>
        <v>-0.25580797550112777</v>
      </c>
      <c r="J8038" s="51">
        <f t="shared" si="505"/>
        <v>-0.71695327659393193</v>
      </c>
      <c r="K8038" s="54">
        <f t="shared" si="506"/>
        <v>-0.14364624023437494</v>
      </c>
    </row>
    <row r="8039" spans="1:11" x14ac:dyDescent="0.35">
      <c r="A8039" s="6">
        <v>-1.3380920410156301</v>
      </c>
      <c r="B8039" s="7">
        <v>-0.39813232421875</v>
      </c>
      <c r="C8039" s="7">
        <v>-0.30071411132812498</v>
      </c>
      <c r="D8039" s="7">
        <v>0.35562744140625002</v>
      </c>
      <c r="E8039" s="7">
        <v>-0.43300170898437507</v>
      </c>
      <c r="F8039" s="7">
        <v>-1.75494384765625</v>
      </c>
      <c r="G8039" s="8">
        <v>0.41685180664062499</v>
      </c>
      <c r="H8039" s="9">
        <f t="shared" si="503"/>
        <v>0.33873192454965961</v>
      </c>
      <c r="I8039" s="10">
        <f t="shared" si="504"/>
        <v>0.20718493647080408</v>
      </c>
      <c r="J8039" s="51">
        <f t="shared" si="505"/>
        <v>5.1636190275524796E-2</v>
      </c>
      <c r="K8039" s="54">
        <f t="shared" si="506"/>
        <v>0.43300170898437507</v>
      </c>
    </row>
    <row r="8040" spans="1:11" x14ac:dyDescent="0.35">
      <c r="A8040" s="6">
        <v>-7.2882080078124994E-2</v>
      </c>
      <c r="B8040" s="7">
        <v>0.92926025390625</v>
      </c>
      <c r="C8040" s="7">
        <v>0.888427734375</v>
      </c>
      <c r="D8040" s="7">
        <v>0.117645263671875</v>
      </c>
      <c r="E8040" s="7">
        <v>0.48668823242187498</v>
      </c>
      <c r="F8040" s="7">
        <v>0.37298583984375</v>
      </c>
      <c r="G8040" s="8">
        <v>-0.44586791992187502</v>
      </c>
      <c r="H8040" s="9">
        <f t="shared" si="503"/>
        <v>-0.43785540569091386</v>
      </c>
      <c r="I8040" s="10">
        <f t="shared" si="504"/>
        <v>-0.27507039927090149</v>
      </c>
      <c r="J8040" s="51">
        <f t="shared" si="505"/>
        <v>0.22414366825857956</v>
      </c>
      <c r="K8040" s="54">
        <f t="shared" si="506"/>
        <v>-0.48668823242187498</v>
      </c>
    </row>
    <row r="8041" spans="1:11" x14ac:dyDescent="0.35">
      <c r="A8041" s="6">
        <v>0.273712158203125</v>
      </c>
      <c r="B8041" s="7">
        <v>0.2906494140625</v>
      </c>
      <c r="C8041" s="7">
        <v>0.36107177734375001</v>
      </c>
      <c r="D8041" s="7">
        <v>0.79865722656249993</v>
      </c>
      <c r="E8041" s="7">
        <v>-1.0563232421875</v>
      </c>
      <c r="F8041" s="7">
        <v>-1.8055725097656301</v>
      </c>
      <c r="G8041" s="8">
        <v>2.07928466796875</v>
      </c>
      <c r="H8041" s="9">
        <f t="shared" si="503"/>
        <v>2.0262909134641447</v>
      </c>
      <c r="I8041" s="10">
        <f t="shared" si="504"/>
        <v>0.62392261589735187</v>
      </c>
      <c r="J8041" s="51">
        <f t="shared" si="505"/>
        <v>0.87662793971691622</v>
      </c>
      <c r="K8041" s="54">
        <f t="shared" si="506"/>
        <v>1.0563232421875</v>
      </c>
    </row>
    <row r="8042" spans="1:11" x14ac:dyDescent="0.35">
      <c r="A8042" s="6">
        <v>2.5033813476562501</v>
      </c>
      <c r="B8042" s="7">
        <v>0.978271484375</v>
      </c>
      <c r="C8042" s="7">
        <v>0.94285888671874996</v>
      </c>
      <c r="D8042" s="7">
        <v>-0.96505126953125009</v>
      </c>
      <c r="E8042" s="7">
        <v>-0.70771484375000004</v>
      </c>
      <c r="F8042" s="7">
        <v>0.66650390625</v>
      </c>
      <c r="G8042" s="8">
        <v>1.8368774414062501</v>
      </c>
      <c r="H8042" s="9">
        <f t="shared" si="503"/>
        <v>1.8843269770905442</v>
      </c>
      <c r="I8042" s="10">
        <f t="shared" si="504"/>
        <v>0.74307161975031111</v>
      </c>
      <c r="J8042" s="51">
        <f t="shared" si="505"/>
        <v>1.1864852474175476</v>
      </c>
      <c r="K8042" s="54">
        <f t="shared" si="506"/>
        <v>0.70771484375000004</v>
      </c>
    </row>
    <row r="8043" spans="1:11" x14ac:dyDescent="0.35">
      <c r="A8043" s="6">
        <v>0.41451416015624998</v>
      </c>
      <c r="B8043" s="7">
        <v>-0.47021484375</v>
      </c>
      <c r="C8043" s="7">
        <v>-0.54376220703125</v>
      </c>
      <c r="D8043" s="7">
        <v>0.10054931640625001</v>
      </c>
      <c r="E8043" s="7">
        <v>0.17478027343749997</v>
      </c>
      <c r="F8043" s="7">
        <v>0.7041015625</v>
      </c>
      <c r="G8043" s="8">
        <v>-0.28958740234375002</v>
      </c>
      <c r="H8043" s="9">
        <f t="shared" si="503"/>
        <v>-0.28395299620704717</v>
      </c>
      <c r="I8043" s="10">
        <f t="shared" si="504"/>
        <v>-0.18426639474478762</v>
      </c>
      <c r="J8043" s="51">
        <f t="shared" si="505"/>
        <v>-0.45226953172193418</v>
      </c>
      <c r="K8043" s="54">
        <f t="shared" si="506"/>
        <v>-0.17478027343749997</v>
      </c>
    </row>
    <row r="8044" spans="1:11" x14ac:dyDescent="0.35">
      <c r="A8044" s="6">
        <v>1.2132812500000001</v>
      </c>
      <c r="B8044" s="7">
        <v>0.18927001953125</v>
      </c>
      <c r="C8044" s="7">
        <v>0.24318237304687501</v>
      </c>
      <c r="D8044" s="7">
        <v>-0.20496826171874999</v>
      </c>
      <c r="E8044" s="7">
        <v>-1.2797912597656249</v>
      </c>
      <c r="F8044" s="7">
        <v>-1.2254943847656301</v>
      </c>
      <c r="G8044" s="8">
        <v>2.43877563476563</v>
      </c>
      <c r="H8044" s="9">
        <f t="shared" si="503"/>
        <v>2.4180198105433468</v>
      </c>
      <c r="I8044" s="10">
        <f t="shared" si="504"/>
        <v>0.94130992520611212</v>
      </c>
      <c r="J8044" s="51">
        <f t="shared" si="505"/>
        <v>1.0504542257071876</v>
      </c>
      <c r="K8044" s="54">
        <f t="shared" si="506"/>
        <v>1.2797912597656249</v>
      </c>
    </row>
    <row r="8045" spans="1:11" x14ac:dyDescent="0.35">
      <c r="A8045" s="6">
        <v>-2.97881469726563</v>
      </c>
      <c r="B8045" s="7">
        <v>0.61785888671875</v>
      </c>
      <c r="C8045" s="7">
        <v>0.56256103515625</v>
      </c>
      <c r="D8045" s="7">
        <v>0.33067016601562499</v>
      </c>
      <c r="E8045" s="7">
        <v>0.96873168945312493</v>
      </c>
      <c r="F8045" s="7">
        <v>-1.5102233886718801</v>
      </c>
      <c r="G8045" s="8">
        <v>-1.4685913085937501</v>
      </c>
      <c r="H8045" s="9">
        <f t="shared" si="503"/>
        <v>-1.4702440685569886</v>
      </c>
      <c r="I8045" s="10">
        <f t="shared" si="504"/>
        <v>-0.67444280939180479</v>
      </c>
      <c r="J8045" s="51">
        <f t="shared" si="505"/>
        <v>-0.33334784394111849</v>
      </c>
      <c r="K8045" s="54">
        <f t="shared" si="506"/>
        <v>-0.96873168945312493</v>
      </c>
    </row>
    <row r="8046" spans="1:11" x14ac:dyDescent="0.35">
      <c r="A8046" s="6">
        <v>2.8854614257812501</v>
      </c>
      <c r="B8046" s="7">
        <v>0.85498046875</v>
      </c>
      <c r="C8046" s="7">
        <v>0.86307983398437504</v>
      </c>
      <c r="D8046" s="7">
        <v>2.0404052734374983E-2</v>
      </c>
      <c r="E8046" s="7">
        <v>-0.67894287109374996</v>
      </c>
      <c r="F8046" s="7">
        <v>1.20172119140625</v>
      </c>
      <c r="G8046" s="8">
        <v>1.6837402343750001</v>
      </c>
      <c r="H8046" s="9">
        <f t="shared" si="503"/>
        <v>1.6843775603962707</v>
      </c>
      <c r="I8046" s="10">
        <f t="shared" si="504"/>
        <v>0.54455768034364083</v>
      </c>
      <c r="J8046" s="51">
        <f t="shared" si="505"/>
        <v>1.0169971330936871</v>
      </c>
      <c r="K8046" s="54">
        <f t="shared" si="506"/>
        <v>0.67894287109374996</v>
      </c>
    </row>
    <row r="8047" spans="1:11" x14ac:dyDescent="0.35">
      <c r="A8047" s="6">
        <v>-2.31182250976563</v>
      </c>
      <c r="B8047" s="7">
        <v>-0.47088623046875</v>
      </c>
      <c r="C8047" s="7">
        <v>-0.46924438476562502</v>
      </c>
      <c r="D8047" s="7">
        <v>-0.83525390624999996</v>
      </c>
      <c r="E8047" s="7">
        <v>-0.187591552734375</v>
      </c>
      <c r="F8047" s="7">
        <v>-2.4049987792968799</v>
      </c>
      <c r="G8047" s="8">
        <v>9.3176269531249994E-2</v>
      </c>
      <c r="H8047" s="9">
        <f t="shared" si="503"/>
        <v>8.5995629328993017E-2</v>
      </c>
      <c r="I8047" s="10">
        <f t="shared" si="504"/>
        <v>0.2309654181633331</v>
      </c>
      <c r="J8047" s="51">
        <f t="shared" si="505"/>
        <v>-9.3846431092047988E-2</v>
      </c>
      <c r="K8047" s="54">
        <f t="shared" si="506"/>
        <v>0.187591552734375</v>
      </c>
    </row>
    <row r="8048" spans="1:11" x14ac:dyDescent="0.35">
      <c r="A8048" s="6">
        <v>-1.2443115234375</v>
      </c>
      <c r="B8048" s="7">
        <v>-0.68115234375</v>
      </c>
      <c r="C8048" s="7">
        <v>-0.68829345703125</v>
      </c>
      <c r="D8048" s="7">
        <v>-0.46014404296875</v>
      </c>
      <c r="E8048" s="7">
        <v>0.61176757812500004</v>
      </c>
      <c r="F8048" s="7">
        <v>0.28094482421875</v>
      </c>
      <c r="G8048" s="8">
        <v>-1.52525634765625</v>
      </c>
      <c r="H8048" s="9">
        <f t="shared" si="503"/>
        <v>-1.5515031426634944</v>
      </c>
      <c r="I8048" s="10">
        <f t="shared" si="504"/>
        <v>-0.40665394237009822</v>
      </c>
      <c r="J8048" s="51">
        <f t="shared" si="505"/>
        <v>-0.82159311523559786</v>
      </c>
      <c r="K8048" s="54">
        <f t="shared" si="506"/>
        <v>-0.61176757812500004</v>
      </c>
    </row>
    <row r="8049" spans="1:11" x14ac:dyDescent="0.35">
      <c r="A8049" s="6">
        <v>2.5680297851562499</v>
      </c>
      <c r="B8049" s="7">
        <v>-0.3363037109375</v>
      </c>
      <c r="C8049" s="7">
        <v>-0.39032592773437502</v>
      </c>
      <c r="D8049" s="7">
        <v>0.28464965820312504</v>
      </c>
      <c r="E8049" s="7">
        <v>-5.3771972656249972E-2</v>
      </c>
      <c r="F8049" s="7">
        <v>2.3916320800781299</v>
      </c>
      <c r="G8049" s="8">
        <v>0.17639770507812499</v>
      </c>
      <c r="H8049" s="9">
        <f t="shared" si="503"/>
        <v>0.17353170295703793</v>
      </c>
      <c r="I8049" s="10">
        <f t="shared" si="504"/>
        <v>-4.4587904431749641E-2</v>
      </c>
      <c r="J8049" s="51">
        <f t="shared" si="505"/>
        <v>-0.2172484458465983</v>
      </c>
      <c r="K8049" s="54">
        <f t="shared" si="506"/>
        <v>5.3771972656249972E-2</v>
      </c>
    </row>
    <row r="8050" spans="1:11" x14ac:dyDescent="0.35">
      <c r="A8050" s="6">
        <v>2.7678710937500002</v>
      </c>
      <c r="B8050" s="7">
        <v>0.72509765625</v>
      </c>
      <c r="C8050" s="7">
        <v>0.65876464843750004</v>
      </c>
      <c r="D8050" s="7">
        <v>-0.21145019531250001</v>
      </c>
      <c r="E8050" s="7">
        <v>-0.54986572265625</v>
      </c>
      <c r="F8050" s="7">
        <v>1.173095703125</v>
      </c>
      <c r="G8050" s="8">
        <v>1.594775390625</v>
      </c>
      <c r="H8050" s="9">
        <f t="shared" si="503"/>
        <v>1.6348246177295962</v>
      </c>
      <c r="I8050" s="10">
        <f t="shared" si="504"/>
        <v>0.47986092419058546</v>
      </c>
      <c r="J8050" s="51">
        <f t="shared" si="505"/>
        <v>0.84058329112493224</v>
      </c>
      <c r="K8050" s="54">
        <f t="shared" si="506"/>
        <v>0.54986572265625</v>
      </c>
    </row>
    <row r="8051" spans="1:11" x14ac:dyDescent="0.35">
      <c r="A8051" s="6">
        <v>2.0707885742187502</v>
      </c>
      <c r="B8051" s="7">
        <v>0.597412109375</v>
      </c>
      <c r="C8051" s="7">
        <v>0.57113037109374998</v>
      </c>
      <c r="D8051" s="7">
        <v>0.37862548828124998</v>
      </c>
      <c r="E8051" s="7">
        <v>-6.0803222656249989E-2</v>
      </c>
      <c r="F8051" s="7">
        <v>1.57965087890625</v>
      </c>
      <c r="G8051" s="8">
        <v>0.49113769531250001</v>
      </c>
      <c r="H8051" s="9">
        <f t="shared" si="503"/>
        <v>0.48811845076610455</v>
      </c>
      <c r="I8051" s="10">
        <f t="shared" si="504"/>
        <v>2.9922626864937768E-2</v>
      </c>
      <c r="J8051" s="51">
        <f t="shared" si="505"/>
        <v>0.37934519788040377</v>
      </c>
      <c r="K8051" s="54">
        <f t="shared" si="506"/>
        <v>6.0803222656249989E-2</v>
      </c>
    </row>
    <row r="8052" spans="1:11" x14ac:dyDescent="0.35">
      <c r="A8052" s="6">
        <v>-1.1263000488281301</v>
      </c>
      <c r="B8052" s="7">
        <v>-0.23126220703125</v>
      </c>
      <c r="C8052" s="7">
        <v>-0.14047851562499999</v>
      </c>
      <c r="D8052" s="7">
        <v>0.20764770507812499</v>
      </c>
      <c r="E8052" s="7">
        <v>-0.19010620117187504</v>
      </c>
      <c r="F8052" s="7">
        <v>-1.13287353515625</v>
      </c>
      <c r="G8052" s="8">
        <v>6.5734863281249898E-3</v>
      </c>
      <c r="H8052" s="9">
        <f t="shared" si="503"/>
        <v>-6.5507711749840103E-2</v>
      </c>
      <c r="I8052" s="10">
        <f t="shared" si="504"/>
        <v>7.9179097864724199E-2</v>
      </c>
      <c r="J8052" s="51">
        <f t="shared" si="505"/>
        <v>-2.0565977970473104E-3</v>
      </c>
      <c r="K8052" s="54">
        <f t="shared" si="506"/>
        <v>0.19010620117187504</v>
      </c>
    </row>
    <row r="8053" spans="1:11" x14ac:dyDescent="0.35">
      <c r="A8053" s="6">
        <v>0.16469116210937501</v>
      </c>
      <c r="B8053" s="7">
        <v>0.8319091796875</v>
      </c>
      <c r="C8053" s="7">
        <v>0.83501586914062498</v>
      </c>
      <c r="D8053" s="7">
        <v>-0.25886840820312501</v>
      </c>
      <c r="E8053" s="7">
        <v>-0.33629150390625001</v>
      </c>
      <c r="F8053" s="7">
        <v>-0.812835693359375</v>
      </c>
      <c r="G8053" s="8">
        <v>0.97752685546874996</v>
      </c>
      <c r="H8053" s="9">
        <f t="shared" si="503"/>
        <v>0.98152261514982064</v>
      </c>
      <c r="I8053" s="10">
        <f t="shared" si="504"/>
        <v>0.35290045887104415</v>
      </c>
      <c r="J8053" s="51">
        <f t="shared" si="505"/>
        <v>0.7851990281388509</v>
      </c>
      <c r="K8053" s="54">
        <f t="shared" si="506"/>
        <v>0.33629150390625001</v>
      </c>
    </row>
    <row r="8054" spans="1:11" x14ac:dyDescent="0.35">
      <c r="A8054" s="6">
        <v>-0.86749267578125</v>
      </c>
      <c r="B8054" s="7">
        <v>-0.554443359375</v>
      </c>
      <c r="C8054" s="7">
        <v>-0.52022705078124998</v>
      </c>
      <c r="D8054" s="7">
        <v>4.4873046875000003E-2</v>
      </c>
      <c r="E8054" s="7">
        <v>0.35600585937499996</v>
      </c>
      <c r="F8054" s="7">
        <v>0.180267333984375</v>
      </c>
      <c r="G8054" s="8">
        <v>-1.0477600097656301</v>
      </c>
      <c r="H8054" s="9">
        <f t="shared" si="503"/>
        <v>-1.1006026215761207</v>
      </c>
      <c r="I8054" s="10">
        <f t="shared" si="504"/>
        <v>-0.30295309946942645</v>
      </c>
      <c r="J8054" s="51">
        <f t="shared" si="505"/>
        <v>-0.59285077727564706</v>
      </c>
      <c r="K8054" s="54">
        <f t="shared" si="506"/>
        <v>-0.35600585937499996</v>
      </c>
    </row>
    <row r="8055" spans="1:11" x14ac:dyDescent="0.35">
      <c r="A8055" s="6">
        <v>2.4756286621093699</v>
      </c>
      <c r="B8055" s="7">
        <v>0.544677734375</v>
      </c>
      <c r="C8055" s="7">
        <v>0.59434814453124996</v>
      </c>
      <c r="D8055" s="7">
        <v>-0.12725830078125</v>
      </c>
      <c r="E8055" s="7">
        <v>-0.92933349609375004</v>
      </c>
      <c r="F8055" s="7">
        <v>0.570281982421875</v>
      </c>
      <c r="G8055" s="8">
        <v>1.9053466796875</v>
      </c>
      <c r="H8055" s="9">
        <f t="shared" si="503"/>
        <v>1.8860898043552912</v>
      </c>
      <c r="I8055" s="10">
        <f t="shared" si="504"/>
        <v>0.7171792830009377</v>
      </c>
      <c r="J8055" s="51">
        <f t="shared" si="505"/>
        <v>1.0220271969914319</v>
      </c>
      <c r="K8055" s="54">
        <f t="shared" si="506"/>
        <v>0.92933349609375004</v>
      </c>
    </row>
    <row r="8056" spans="1:11" x14ac:dyDescent="0.35">
      <c r="A8056" s="6">
        <v>0.81152954101562502</v>
      </c>
      <c r="B8056" s="7">
        <v>-0.19793701171875</v>
      </c>
      <c r="C8056" s="7">
        <v>-0.17918701171875001</v>
      </c>
      <c r="D8056" s="7">
        <v>0.35393676757812503</v>
      </c>
      <c r="E8056" s="7">
        <v>-0.58076782226562507</v>
      </c>
      <c r="F8056" s="7">
        <v>-0.24237060546875</v>
      </c>
      <c r="G8056" s="8">
        <v>1.05390014648437</v>
      </c>
      <c r="H8056" s="9">
        <f t="shared" si="503"/>
        <v>1.0220289464544672</v>
      </c>
      <c r="I8056" s="10">
        <f t="shared" si="504"/>
        <v>0.32437816970320693</v>
      </c>
      <c r="J8056" s="51">
        <f t="shared" si="505"/>
        <v>0.25653113170020658</v>
      </c>
      <c r="K8056" s="54">
        <f t="shared" si="506"/>
        <v>0.58076782226562507</v>
      </c>
    </row>
    <row r="8057" spans="1:11" x14ac:dyDescent="0.35">
      <c r="A8057" s="6">
        <v>0.38703613281249999</v>
      </c>
      <c r="B8057" s="7">
        <v>0.33892822265625</v>
      </c>
      <c r="C8057" s="7">
        <v>0.340118408203125</v>
      </c>
      <c r="D8057" s="7">
        <v>-0.31956787109375001</v>
      </c>
      <c r="E8057" s="7">
        <v>0.56471557617187507</v>
      </c>
      <c r="F8057" s="7">
        <v>1.41339111328125</v>
      </c>
      <c r="G8057" s="8">
        <v>-1.02635498046875</v>
      </c>
      <c r="H8057" s="9">
        <f t="shared" si="503"/>
        <v>-1.0416939040573345</v>
      </c>
      <c r="I8057" s="10">
        <f t="shared" si="504"/>
        <v>-0.30549590599092341</v>
      </c>
      <c r="J8057" s="51">
        <f t="shared" si="505"/>
        <v>-0.15262902815262203</v>
      </c>
      <c r="K8057" s="54">
        <f t="shared" si="506"/>
        <v>-0.56471557617187507</v>
      </c>
    </row>
    <row r="8058" spans="1:11" x14ac:dyDescent="0.35">
      <c r="A8058" s="6">
        <v>1.88599243164062</v>
      </c>
      <c r="B8058" s="7">
        <v>0.68572998046875</v>
      </c>
      <c r="C8058" s="7">
        <v>0.64464721679687498</v>
      </c>
      <c r="D8058" s="7">
        <v>-0.60515136718749996</v>
      </c>
      <c r="E8058" s="7">
        <v>-0.228546142578125</v>
      </c>
      <c r="F8058" s="7">
        <v>1.07269287109375</v>
      </c>
      <c r="G8058" s="8">
        <v>0.81329956054687502</v>
      </c>
      <c r="H8058" s="9">
        <f t="shared" si="503"/>
        <v>0.84366286723788741</v>
      </c>
      <c r="I8058" s="10">
        <f t="shared" si="504"/>
        <v>0.32254995529626962</v>
      </c>
      <c r="J8058" s="51">
        <f t="shared" si="505"/>
        <v>0.63305282557889997</v>
      </c>
      <c r="K8058" s="54">
        <f t="shared" si="506"/>
        <v>0.228546142578125</v>
      </c>
    </row>
    <row r="8059" spans="1:11" x14ac:dyDescent="0.35">
      <c r="A8059" s="6">
        <v>0.34058837890624999</v>
      </c>
      <c r="B8059" s="7">
        <v>-6.4697265625E-3</v>
      </c>
      <c r="C8059" s="7">
        <v>-1.3739013671875001E-2</v>
      </c>
      <c r="D8059" s="7">
        <v>-0.52250366210937493</v>
      </c>
      <c r="E8059" s="7">
        <v>0.17873535156250001</v>
      </c>
      <c r="F8059" s="7">
        <v>0.728973388671875</v>
      </c>
      <c r="G8059" s="8">
        <v>-0.38838500976562501</v>
      </c>
      <c r="H8059" s="9">
        <f t="shared" si="503"/>
        <v>-0.395206059278638</v>
      </c>
      <c r="I8059" s="10">
        <f t="shared" si="504"/>
        <v>-3.4904357782296822E-2</v>
      </c>
      <c r="J8059" s="51">
        <f t="shared" si="505"/>
        <v>-8.6255865146428773E-2</v>
      </c>
      <c r="K8059" s="54">
        <f t="shared" si="506"/>
        <v>-0.17873535156250001</v>
      </c>
    </row>
    <row r="8060" spans="1:11" x14ac:dyDescent="0.35">
      <c r="A8060" s="6">
        <v>1.73876342773438</v>
      </c>
      <c r="B8060" s="7">
        <v>0.49462890625</v>
      </c>
      <c r="C8060" s="7">
        <v>0.49866943359374999</v>
      </c>
      <c r="D8060" s="7">
        <v>-0.76597900390624996</v>
      </c>
      <c r="E8060" s="7">
        <v>-0.59946289062500002</v>
      </c>
      <c r="F8060" s="7">
        <v>0.426971435546875</v>
      </c>
      <c r="G8060" s="8">
        <v>1.3117919921875001</v>
      </c>
      <c r="H8060" s="9">
        <f t="shared" si="503"/>
        <v>1.3245382353338593</v>
      </c>
      <c r="I8060" s="10">
        <f t="shared" si="504"/>
        <v>0.59187436710886199</v>
      </c>
      <c r="J8060" s="51">
        <f t="shared" si="505"/>
        <v>0.80014158467330243</v>
      </c>
      <c r="K8060" s="54">
        <f t="shared" si="506"/>
        <v>0.59946289062500002</v>
      </c>
    </row>
    <row r="8061" spans="1:11" x14ac:dyDescent="0.35">
      <c r="A8061" s="6">
        <v>-4.2646606445312498</v>
      </c>
      <c r="B8061" s="7">
        <v>-0.78656005859375</v>
      </c>
      <c r="C8061" s="7">
        <v>-0.80496826171875002</v>
      </c>
      <c r="D8061" s="7">
        <v>0.38317260742187498</v>
      </c>
      <c r="E8061" s="7">
        <v>0.94935913085937496</v>
      </c>
      <c r="F8061" s="7">
        <v>-2.14251708984375</v>
      </c>
      <c r="G8061" s="8">
        <v>-2.1221435546874998</v>
      </c>
      <c r="H8061" s="9">
        <f t="shared" si="503"/>
        <v>-2.167986189119476</v>
      </c>
      <c r="I8061" s="10">
        <f t="shared" si="504"/>
        <v>-0.79551973377659557</v>
      </c>
      <c r="J8061" s="51">
        <f t="shared" si="505"/>
        <v>-1.2012030099302322</v>
      </c>
      <c r="K8061" s="54">
        <f t="shared" si="506"/>
        <v>-0.94935913085937496</v>
      </c>
    </row>
    <row r="8062" spans="1:11" x14ac:dyDescent="0.35">
      <c r="A8062" s="6">
        <v>1.2603271484375</v>
      </c>
      <c r="B8062" s="7">
        <v>0.92767333984375</v>
      </c>
      <c r="C8062" s="7">
        <v>0.84085693359375002</v>
      </c>
      <c r="D8062" s="7">
        <v>0.14397583007812501</v>
      </c>
      <c r="E8062" s="7">
        <v>-0.31450805664062498</v>
      </c>
      <c r="F8062" s="7">
        <v>-4.99267578125E-2</v>
      </c>
      <c r="G8062" s="8">
        <v>1.31025390625</v>
      </c>
      <c r="H8062" s="9">
        <f t="shared" si="503"/>
        <v>1.3530750645958922</v>
      </c>
      <c r="I8062" s="10">
        <f t="shared" si="504"/>
        <v>0.27314350178160574</v>
      </c>
      <c r="J8062" s="51">
        <f t="shared" si="505"/>
        <v>0.76669955972084547</v>
      </c>
      <c r="K8062" s="54">
        <f t="shared" si="506"/>
        <v>0.31450805664062498</v>
      </c>
    </row>
    <row r="8063" spans="1:11" x14ac:dyDescent="0.35">
      <c r="A8063" s="6">
        <v>2.6288146972656299</v>
      </c>
      <c r="B8063" s="7">
        <v>0.37908935546875</v>
      </c>
      <c r="C8063" s="7">
        <v>0.30146484374999999</v>
      </c>
      <c r="D8063" s="7">
        <v>-0.676666259765625</v>
      </c>
      <c r="E8063" s="7">
        <v>9.1424560546875047E-2</v>
      </c>
      <c r="F8063" s="7">
        <v>2.4677429199218799</v>
      </c>
      <c r="G8063" s="8">
        <v>0.16107177734375</v>
      </c>
      <c r="H8063" s="9">
        <f t="shared" si="503"/>
        <v>0.20190568799902509</v>
      </c>
      <c r="I8063" s="10">
        <f t="shared" si="504"/>
        <v>8.3782320312652786E-2</v>
      </c>
      <c r="J8063" s="51">
        <f t="shared" si="505"/>
        <v>0.20952001454752048</v>
      </c>
      <c r="K8063" s="54">
        <f t="shared" si="506"/>
        <v>-9.1424560546875047E-2</v>
      </c>
    </row>
    <row r="8064" spans="1:11" x14ac:dyDescent="0.35">
      <c r="A8064" s="6">
        <v>0.94939575195312498</v>
      </c>
      <c r="B8064" s="7">
        <v>-0.2655029296875</v>
      </c>
      <c r="C8064" s="7">
        <v>-0.23530273437499999</v>
      </c>
      <c r="D8064" s="7">
        <v>1.0035034179687501</v>
      </c>
      <c r="E8064" s="7">
        <v>0.77113037109374993</v>
      </c>
      <c r="F8064" s="7">
        <v>2.5998229980468799</v>
      </c>
      <c r="G8064" s="8">
        <v>-1.6504272460937499</v>
      </c>
      <c r="H8064" s="9">
        <f t="shared" si="503"/>
        <v>-1.723474448567575</v>
      </c>
      <c r="I8064" s="10">
        <f t="shared" si="504"/>
        <v>-0.72931540250631599</v>
      </c>
      <c r="J8064" s="51">
        <f t="shared" si="505"/>
        <v>-0.78481506743871599</v>
      </c>
      <c r="K8064" s="54">
        <f t="shared" si="506"/>
        <v>-0.77113037109374993</v>
      </c>
    </row>
    <row r="8065" spans="1:11" x14ac:dyDescent="0.35">
      <c r="A8065" s="6">
        <v>-0.76450805664062504</v>
      </c>
      <c r="B8065" s="7">
        <v>-0.70318603515625</v>
      </c>
      <c r="C8065" s="7">
        <v>-0.76126708984375002</v>
      </c>
      <c r="D8065" s="7">
        <v>-0.77018432617187493</v>
      </c>
      <c r="E8065" s="7">
        <v>0.573699951171875</v>
      </c>
      <c r="F8065" s="7">
        <v>0.556549072265625</v>
      </c>
      <c r="G8065" s="8">
        <v>-1.32105712890625</v>
      </c>
      <c r="H8065" s="9">
        <f t="shared" si="503"/>
        <v>-1.3139817282254869</v>
      </c>
      <c r="I8065" s="10">
        <f t="shared" si="504"/>
        <v>-0.3312999941546898</v>
      </c>
      <c r="J8065" s="51">
        <f t="shared" si="505"/>
        <v>-0.79845513400108048</v>
      </c>
      <c r="K8065" s="54">
        <f t="shared" si="506"/>
        <v>-0.573699951171875</v>
      </c>
    </row>
    <row r="8066" spans="1:11" x14ac:dyDescent="0.35">
      <c r="A8066" s="6">
        <v>-3.38775634765625</v>
      </c>
      <c r="B8066" s="7">
        <v>-0.5343017578125</v>
      </c>
      <c r="C8066" s="7">
        <v>-0.47561035156249998</v>
      </c>
      <c r="D8066" s="7">
        <v>-0.50230712890625007</v>
      </c>
      <c r="E8066" s="7">
        <v>0.54338378906249996</v>
      </c>
      <c r="F8066" s="7">
        <v>-1.8380126953125</v>
      </c>
      <c r="G8066" s="8">
        <v>-1.54974365234375</v>
      </c>
      <c r="H8066" s="9">
        <f t="shared" ref="H8066:H8129" si="507">$T$11+$S$11*B8066+$R$11*C8066+$Q$11*D8066+$P$11*E8066</f>
        <v>-1.6054928751007371</v>
      </c>
      <c r="I8066" s="10">
        <f t="shared" ref="I8066:I8129" si="508">B8066*$P$17+C8066*$Q$17+D8066*$R$17+E8066*$S$17</f>
        <v>-0.33574949923620412</v>
      </c>
      <c r="J8066" s="51">
        <f t="shared" ref="J8066:J8129" si="509">B8066*$P$16+C8066*$Q$16+D8066*$R$16+E8066*$S$16</f>
        <v>-0.65595094130286102</v>
      </c>
      <c r="K8066" s="54">
        <f t="shared" ref="K8066:K8129" si="510">B8066*$P$15+C8066*$Q$15+D8066*$R$15+E8066*$S$15</f>
        <v>-0.54338378906249996</v>
      </c>
    </row>
    <row r="8067" spans="1:11" x14ac:dyDescent="0.35">
      <c r="A8067" s="6">
        <v>1.2283935546875</v>
      </c>
      <c r="B8067" s="7">
        <v>-5.120849609375E-2</v>
      </c>
      <c r="C8067" s="7">
        <v>-0.136871337890625</v>
      </c>
      <c r="D8067" s="7">
        <v>-0.95926513671875002</v>
      </c>
      <c r="E8067" s="7">
        <v>0.69309692382812504</v>
      </c>
      <c r="F8067" s="7">
        <v>2.4488220214843799</v>
      </c>
      <c r="G8067" s="8">
        <v>-1.2204284667968801</v>
      </c>
      <c r="H8067" s="9">
        <f t="shared" si="507"/>
        <v>-1.1854087496117793</v>
      </c>
      <c r="I8067" s="10">
        <f t="shared" si="508"/>
        <v>-0.32372884430282467</v>
      </c>
      <c r="J8067" s="51">
        <f t="shared" si="509"/>
        <v>-0.46192854324844257</v>
      </c>
      <c r="K8067" s="54">
        <f t="shared" si="510"/>
        <v>-0.69309692382812504</v>
      </c>
    </row>
    <row r="8068" spans="1:11" x14ac:dyDescent="0.35">
      <c r="A8068" s="6">
        <v>-0.93696289062500004</v>
      </c>
      <c r="B8068" s="7">
        <v>0.222412109375</v>
      </c>
      <c r="C8068" s="7">
        <v>0.25944213867187499</v>
      </c>
      <c r="D8068" s="7">
        <v>0.51786499023437504</v>
      </c>
      <c r="E8068" s="7">
        <v>-0.39576416015624999</v>
      </c>
      <c r="F8068" s="7">
        <v>-1.749267578125</v>
      </c>
      <c r="G8068" s="8">
        <v>0.81230468749999996</v>
      </c>
      <c r="H8068" s="9">
        <f t="shared" si="507"/>
        <v>0.77193896980345222</v>
      </c>
      <c r="I8068" s="10">
        <f t="shared" si="508"/>
        <v>0.2069371728187735</v>
      </c>
      <c r="J8068" s="51">
        <f t="shared" si="509"/>
        <v>0.3847682734111697</v>
      </c>
      <c r="K8068" s="54">
        <f t="shared" si="510"/>
        <v>0.39576416015624999</v>
      </c>
    </row>
    <row r="8069" spans="1:11" x14ac:dyDescent="0.35">
      <c r="A8069" s="6">
        <v>-1.96221923828125</v>
      </c>
      <c r="B8069" s="7">
        <v>-0.75714111328125</v>
      </c>
      <c r="C8069" s="7">
        <v>-0.72111816406249996</v>
      </c>
      <c r="D8069" s="7">
        <v>-0.29931030273437498</v>
      </c>
      <c r="E8069" s="7">
        <v>0.65031127929687504</v>
      </c>
      <c r="F8069" s="7">
        <v>-0.202362060546875</v>
      </c>
      <c r="G8069" s="8">
        <v>-1.7598571777343801</v>
      </c>
      <c r="H8069" s="9">
        <f t="shared" si="507"/>
        <v>-1.8138128787395451</v>
      </c>
      <c r="I8069" s="10">
        <f t="shared" si="508"/>
        <v>-0.46591690155154097</v>
      </c>
      <c r="J8069" s="51">
        <f t="shared" si="509"/>
        <v>-0.89667724432618456</v>
      </c>
      <c r="K8069" s="54">
        <f t="shared" si="510"/>
        <v>-0.65031127929687504</v>
      </c>
    </row>
    <row r="8070" spans="1:11" x14ac:dyDescent="0.35">
      <c r="A8070" s="6">
        <v>1.823681640625</v>
      </c>
      <c r="B8070" s="7">
        <v>0.40679931640625</v>
      </c>
      <c r="C8070" s="7">
        <v>0.32015380859374998</v>
      </c>
      <c r="D8070" s="7">
        <v>-0.43849487304687501</v>
      </c>
      <c r="E8070" s="7">
        <v>-0.55333862304687487</v>
      </c>
      <c r="F8070" s="7">
        <v>0.308135986328125</v>
      </c>
      <c r="G8070" s="8">
        <v>1.5155456542968799</v>
      </c>
      <c r="H8070" s="9">
        <f t="shared" si="507"/>
        <v>1.5656502528395635</v>
      </c>
      <c r="I8070" s="10">
        <f t="shared" si="508"/>
        <v>0.49155518604781767</v>
      </c>
      <c r="J8070" s="51">
        <f t="shared" si="509"/>
        <v>0.65470800802946383</v>
      </c>
      <c r="K8070" s="54">
        <f t="shared" si="510"/>
        <v>0.55333862304687487</v>
      </c>
    </row>
    <row r="8071" spans="1:11" x14ac:dyDescent="0.35">
      <c r="A8071" s="6">
        <v>1.3522705078124999</v>
      </c>
      <c r="B8071" s="7">
        <v>-0.2373046875</v>
      </c>
      <c r="C8071" s="7">
        <v>-0.2366943359375</v>
      </c>
      <c r="D8071" s="7">
        <v>-0.83973388671875004</v>
      </c>
      <c r="E8071" s="7">
        <v>-0.47564697265625</v>
      </c>
      <c r="F8071" s="7">
        <v>0.584259033203125</v>
      </c>
      <c r="G8071" s="8">
        <v>0.76801147460937502</v>
      </c>
      <c r="H8071" s="9">
        <f t="shared" si="507"/>
        <v>0.76970241412881535</v>
      </c>
      <c r="I8071" s="10">
        <f t="shared" si="508"/>
        <v>0.45236671258737532</v>
      </c>
      <c r="J8071" s="51">
        <f t="shared" si="509"/>
        <v>0.25559770145401672</v>
      </c>
      <c r="K8071" s="54">
        <f t="shared" si="510"/>
        <v>0.47564697265625</v>
      </c>
    </row>
    <row r="8072" spans="1:11" x14ac:dyDescent="0.35">
      <c r="A8072" s="6">
        <v>-2.77606201171875</v>
      </c>
      <c r="B8072" s="7">
        <v>-0.5284423828125</v>
      </c>
      <c r="C8072" s="7">
        <v>-0.60786743164062496</v>
      </c>
      <c r="D8072" s="7">
        <v>0.33245239257812503</v>
      </c>
      <c r="E8072" s="7">
        <v>1.2295898437500001</v>
      </c>
      <c r="F8072" s="7">
        <v>-0.39556884765625</v>
      </c>
      <c r="G8072" s="8">
        <v>-2.3804931640625</v>
      </c>
      <c r="H8072" s="9">
        <f t="shared" si="507"/>
        <v>-2.3933541959401929</v>
      </c>
      <c r="I8072" s="10">
        <f t="shared" si="508"/>
        <v>-0.96031765051396367</v>
      </c>
      <c r="J8072" s="51">
        <f t="shared" si="509"/>
        <v>-1.2492205686921205</v>
      </c>
      <c r="K8072" s="54">
        <f t="shared" si="510"/>
        <v>-1.2295898437500001</v>
      </c>
    </row>
    <row r="8073" spans="1:11" x14ac:dyDescent="0.35">
      <c r="A8073" s="6">
        <v>-1.5820007324218801</v>
      </c>
      <c r="B8073" s="7">
        <v>0.517822265625</v>
      </c>
      <c r="C8073" s="7">
        <v>0.49183349609374999</v>
      </c>
      <c r="D8073" s="7">
        <v>-1.0236083984375</v>
      </c>
      <c r="E8073" s="7">
        <v>0.44781494140625006</v>
      </c>
      <c r="F8073" s="7">
        <v>-0.882080078125</v>
      </c>
      <c r="G8073" s="8">
        <v>-0.699920654296875</v>
      </c>
      <c r="H8073" s="9">
        <f t="shared" si="507"/>
        <v>-0.68085644027657244</v>
      </c>
      <c r="I8073" s="10">
        <f t="shared" si="508"/>
        <v>-8.8535567023644235E-2</v>
      </c>
      <c r="J8073" s="51">
        <f t="shared" si="509"/>
        <v>9.4604057447242484E-2</v>
      </c>
      <c r="K8073" s="54">
        <f t="shared" si="510"/>
        <v>-0.44781494140625006</v>
      </c>
    </row>
    <row r="8074" spans="1:11" x14ac:dyDescent="0.35">
      <c r="A8074" s="6">
        <v>0.50140380859375</v>
      </c>
      <c r="B8074" s="7">
        <v>0.67041015625</v>
      </c>
      <c r="C8074" s="7">
        <v>0.62175903320312498</v>
      </c>
      <c r="D8074" s="7">
        <v>-0.65916137695312493</v>
      </c>
      <c r="E8074" s="7">
        <v>0.55305175781250004</v>
      </c>
      <c r="F8074" s="7">
        <v>1.2380065917968801</v>
      </c>
      <c r="G8074" s="8">
        <v>-0.736602783203125</v>
      </c>
      <c r="H8074" s="9">
        <f t="shared" si="507"/>
        <v>-0.71280736366624886</v>
      </c>
      <c r="I8074" s="10">
        <f t="shared" si="508"/>
        <v>-0.21129595476994184</v>
      </c>
      <c r="J8074" s="51">
        <f t="shared" si="509"/>
        <v>7.8658467048292713E-2</v>
      </c>
      <c r="K8074" s="54">
        <f t="shared" si="510"/>
        <v>-0.55305175781250004</v>
      </c>
    </row>
    <row r="8075" spans="1:11" x14ac:dyDescent="0.35">
      <c r="A8075" s="6">
        <v>-0.46117553710937498</v>
      </c>
      <c r="B8075" s="7">
        <v>-0.3065185546875</v>
      </c>
      <c r="C8075" s="7">
        <v>-0.33710937499999999</v>
      </c>
      <c r="D8075" s="7">
        <v>0.91226806640625002</v>
      </c>
      <c r="E8075" s="7">
        <v>-0.21807861328124997</v>
      </c>
      <c r="F8075" s="7">
        <v>-0.963836669921875</v>
      </c>
      <c r="G8075" s="8">
        <v>0.50266113281250002</v>
      </c>
      <c r="H8075" s="9">
        <f t="shared" si="507"/>
        <v>0.47672686984293977</v>
      </c>
      <c r="I8075" s="10">
        <f t="shared" si="508"/>
        <v>-3.4901646260055957E-2</v>
      </c>
      <c r="J8075" s="51">
        <f t="shared" si="509"/>
        <v>-0.13023236252931672</v>
      </c>
      <c r="K8075" s="54">
        <f t="shared" si="510"/>
        <v>0.21807861328124997</v>
      </c>
    </row>
    <row r="8076" spans="1:11" x14ac:dyDescent="0.35">
      <c r="A8076" s="6">
        <v>-0.29851074218750001</v>
      </c>
      <c r="B8076" s="7">
        <v>-0.1923828125</v>
      </c>
      <c r="C8076" s="7">
        <v>-0.25925903320312499</v>
      </c>
      <c r="D8076" s="7">
        <v>-1.0971618652343749</v>
      </c>
      <c r="E8076" s="7">
        <v>-0.76699218749999998</v>
      </c>
      <c r="F8076" s="7">
        <v>-1.8645935058593801</v>
      </c>
      <c r="G8076" s="8">
        <v>1.5660827636718799</v>
      </c>
      <c r="H8076" s="9">
        <f t="shared" si="507"/>
        <v>1.6133228357624241</v>
      </c>
      <c r="I8076" s="10">
        <f t="shared" si="508"/>
        <v>0.6994269402871981</v>
      </c>
      <c r="J8076" s="51">
        <f t="shared" si="509"/>
        <v>0.48845590131049565</v>
      </c>
      <c r="K8076" s="54">
        <f t="shared" si="510"/>
        <v>0.76699218749999998</v>
      </c>
    </row>
    <row r="8077" spans="1:11" x14ac:dyDescent="0.35">
      <c r="A8077" s="6">
        <v>1.3766113281250001</v>
      </c>
      <c r="B8077" s="7">
        <v>-0.599365234375</v>
      </c>
      <c r="C8077" s="7">
        <v>-0.577117919921875</v>
      </c>
      <c r="D8077" s="7">
        <v>-0.262603759765625</v>
      </c>
      <c r="E8077" s="7">
        <v>-0.70877685546875002</v>
      </c>
      <c r="F8077" s="7">
        <v>0.304473876953125</v>
      </c>
      <c r="G8077" s="8">
        <v>1.07213745117188</v>
      </c>
      <c r="H8077" s="9">
        <f t="shared" si="507"/>
        <v>1.0470347461772755</v>
      </c>
      <c r="I8077" s="10">
        <f t="shared" si="508"/>
        <v>0.48284753370384315</v>
      </c>
      <c r="J8077" s="51">
        <f t="shared" si="509"/>
        <v>0.14660023122622196</v>
      </c>
      <c r="K8077" s="54">
        <f t="shared" si="510"/>
        <v>0.70877685546875002</v>
      </c>
    </row>
    <row r="8078" spans="1:11" x14ac:dyDescent="0.35">
      <c r="A8078" s="6">
        <v>-0.62272338867187504</v>
      </c>
      <c r="B8078" s="7">
        <v>-1.15966796875E-2</v>
      </c>
      <c r="C8078" s="7">
        <v>-8.5021972656250007E-3</v>
      </c>
      <c r="D8078" s="7">
        <v>0.94116821289062502</v>
      </c>
      <c r="E8078" s="7">
        <v>0.8765869140625</v>
      </c>
      <c r="F8078" s="7">
        <v>1.0513000488281301</v>
      </c>
      <c r="G8078" s="8">
        <v>-1.6740234375</v>
      </c>
      <c r="H8078" s="9">
        <f t="shared" si="507"/>
        <v>-1.7288538820613115</v>
      </c>
      <c r="I8078" s="10">
        <f t="shared" si="508"/>
        <v>-0.76989307440494281</v>
      </c>
      <c r="J8078" s="51">
        <f t="shared" si="509"/>
        <v>-0.7012658397486945</v>
      </c>
      <c r="K8078" s="54">
        <f t="shared" si="510"/>
        <v>-0.8765869140625</v>
      </c>
    </row>
    <row r="8079" spans="1:11" x14ac:dyDescent="0.35">
      <c r="A8079" s="6">
        <v>2.05097045898437</v>
      </c>
      <c r="B8079" s="7">
        <v>0.42608642578125</v>
      </c>
      <c r="C8079" s="7">
        <v>0.39132080078124998</v>
      </c>
      <c r="D8079" s="7">
        <v>-0.17266235351562501</v>
      </c>
      <c r="E8079" s="7">
        <v>-0.28108520507812496</v>
      </c>
      <c r="F8079" s="7">
        <v>1.2166442871093801</v>
      </c>
      <c r="G8079" s="8">
        <v>0.83432617187500002</v>
      </c>
      <c r="H8079" s="9">
        <f t="shared" si="507"/>
        <v>0.8481375150426782</v>
      </c>
      <c r="I8079" s="10">
        <f t="shared" si="508"/>
        <v>0.26137826554946891</v>
      </c>
      <c r="J8079" s="51">
        <f t="shared" si="509"/>
        <v>0.47008716296139719</v>
      </c>
      <c r="K8079" s="54">
        <f t="shared" si="510"/>
        <v>0.28108520507812496</v>
      </c>
    </row>
    <row r="8080" spans="1:11" x14ac:dyDescent="0.35">
      <c r="A8080" s="6">
        <v>-1.1101867675781301</v>
      </c>
      <c r="B8080" s="7">
        <v>0.3687744140625</v>
      </c>
      <c r="C8080" s="7">
        <v>0.45200195312500002</v>
      </c>
      <c r="D8080" s="7">
        <v>-0.41549072265625003</v>
      </c>
      <c r="E8080" s="7">
        <v>0.25672607421875004</v>
      </c>
      <c r="F8080" s="7">
        <v>-0.431732177734375</v>
      </c>
      <c r="G8080" s="8">
        <v>-0.67845458984374996</v>
      </c>
      <c r="H8080" s="9">
        <f t="shared" si="507"/>
        <v>-0.72899481337690664</v>
      </c>
      <c r="I8080" s="10">
        <f t="shared" si="508"/>
        <v>-6.923553910491638E-2</v>
      </c>
      <c r="J8080" s="51">
        <f t="shared" si="509"/>
        <v>0.11651550442711736</v>
      </c>
      <c r="K8080" s="54">
        <f t="shared" si="510"/>
        <v>-0.25672607421875004</v>
      </c>
    </row>
    <row r="8081" spans="1:11" x14ac:dyDescent="0.35">
      <c r="A8081" s="6">
        <v>3.4392395019531299</v>
      </c>
      <c r="B8081" s="7">
        <v>0.98248291015625</v>
      </c>
      <c r="C8081" s="7">
        <v>0.98582153320312504</v>
      </c>
      <c r="D8081" s="7">
        <v>-0.23593750000000002</v>
      </c>
      <c r="E8081" s="7">
        <v>-0.83831176757812487</v>
      </c>
      <c r="F8081" s="7">
        <v>1.3944091796875</v>
      </c>
      <c r="G8081" s="8">
        <v>2.0448303222656299</v>
      </c>
      <c r="H8081" s="9">
        <f t="shared" si="507"/>
        <v>2.0581261873937895</v>
      </c>
      <c r="I8081" s="10">
        <f t="shared" si="508"/>
        <v>0.7103418951419489</v>
      </c>
      <c r="J8081" s="51">
        <f t="shared" si="509"/>
        <v>1.2298732480680634</v>
      </c>
      <c r="K8081" s="54">
        <f t="shared" si="510"/>
        <v>0.83831176757812487</v>
      </c>
    </row>
    <row r="8082" spans="1:11" x14ac:dyDescent="0.35">
      <c r="A8082" s="6">
        <v>2.90801391601563</v>
      </c>
      <c r="B8082" s="7">
        <v>0.90533447265625</v>
      </c>
      <c r="C8082" s="7">
        <v>0.96058959960937496</v>
      </c>
      <c r="D8082" s="7">
        <v>-3.2067871093750006E-2</v>
      </c>
      <c r="E8082" s="7">
        <v>-1.3124816894531248</v>
      </c>
      <c r="F8082" s="7">
        <v>9.7412109375E-2</v>
      </c>
      <c r="G8082" s="8">
        <v>2.81060180664063</v>
      </c>
      <c r="H8082" s="9">
        <f t="shared" si="507"/>
        <v>2.7981805243335902</v>
      </c>
      <c r="I8082" s="10">
        <f t="shared" si="508"/>
        <v>0.99912175497114153</v>
      </c>
      <c r="J8082" s="51">
        <f t="shared" si="509"/>
        <v>1.5119294295348162</v>
      </c>
      <c r="K8082" s="54">
        <f t="shared" si="510"/>
        <v>1.3124816894531248</v>
      </c>
    </row>
    <row r="8083" spans="1:11" x14ac:dyDescent="0.35">
      <c r="A8083" s="6">
        <v>-1.9232482910156301</v>
      </c>
      <c r="B8083" s="7">
        <v>-0.5418701171875</v>
      </c>
      <c r="C8083" s="7">
        <v>-0.45306396484375</v>
      </c>
      <c r="D8083" s="7">
        <v>0.93583984374999996</v>
      </c>
      <c r="E8083" s="7">
        <v>0.64467773437499998</v>
      </c>
      <c r="F8083" s="7">
        <v>-0.212249755859375</v>
      </c>
      <c r="G8083" s="8">
        <v>-1.71099853515625</v>
      </c>
      <c r="H8083" s="9">
        <f t="shared" si="507"/>
        <v>-1.815722549907405</v>
      </c>
      <c r="I8083" s="10">
        <f t="shared" si="508"/>
        <v>-0.65244843570693711</v>
      </c>
      <c r="J8083" s="51">
        <f t="shared" si="509"/>
        <v>-0.84647908237845848</v>
      </c>
      <c r="K8083" s="54">
        <f t="shared" si="510"/>
        <v>-0.64467773437499998</v>
      </c>
    </row>
    <row r="8084" spans="1:11" x14ac:dyDescent="0.35">
      <c r="A8084" s="6">
        <v>1.3084350585937501</v>
      </c>
      <c r="B8084" s="7">
        <v>-0.89434814453125</v>
      </c>
      <c r="C8084" s="7">
        <v>-0.95867309570312498</v>
      </c>
      <c r="D8084" s="7">
        <v>-0.16719970703124998</v>
      </c>
      <c r="E8084" s="7">
        <v>0.19909057617187498</v>
      </c>
      <c r="F8084" s="7">
        <v>1.87774658203125</v>
      </c>
      <c r="G8084" s="8">
        <v>-0.56931152343750002</v>
      </c>
      <c r="H8084" s="9">
        <f t="shared" si="507"/>
        <v>-0.57019648505427378</v>
      </c>
      <c r="I8084" s="10">
        <f t="shared" si="508"/>
        <v>-0.19305874724630445</v>
      </c>
      <c r="J8084" s="51">
        <f t="shared" si="509"/>
        <v>-0.71152173978162381</v>
      </c>
      <c r="K8084" s="54">
        <f t="shared" si="510"/>
        <v>-0.19909057617187498</v>
      </c>
    </row>
    <row r="8085" spans="1:11" x14ac:dyDescent="0.35">
      <c r="A8085" s="6">
        <v>-0.54353637695312496</v>
      </c>
      <c r="B8085" s="7">
        <v>-0.832763671875</v>
      </c>
      <c r="C8085" s="7">
        <v>-0.73662719726562498</v>
      </c>
      <c r="D8085" s="7">
        <v>0.33695678710937504</v>
      </c>
      <c r="E8085" s="7">
        <v>0.29669189453124994</v>
      </c>
      <c r="F8085" s="7">
        <v>0.674835205078125</v>
      </c>
      <c r="G8085" s="8">
        <v>-1.21837158203125</v>
      </c>
      <c r="H8085" s="9">
        <f t="shared" si="507"/>
        <v>-1.31357572791273</v>
      </c>
      <c r="I8085" s="10">
        <f t="shared" si="508"/>
        <v>-0.33445886298855226</v>
      </c>
      <c r="J8085" s="51">
        <f t="shared" si="509"/>
        <v>-0.73282237501023473</v>
      </c>
      <c r="K8085" s="54">
        <f t="shared" si="510"/>
        <v>-0.29669189453124994</v>
      </c>
    </row>
    <row r="8086" spans="1:11" x14ac:dyDescent="0.35">
      <c r="A8086" s="6">
        <v>1.07555541992188</v>
      </c>
      <c r="B8086" s="7">
        <v>0.77801513671875</v>
      </c>
      <c r="C8086" s="7">
        <v>0.828765869140625</v>
      </c>
      <c r="D8086" s="7">
        <v>-0.27332763671874999</v>
      </c>
      <c r="E8086" s="7">
        <v>-0.48753051757812504</v>
      </c>
      <c r="F8086" s="7">
        <v>-2.3681640625E-2</v>
      </c>
      <c r="G8086" s="8">
        <v>1.09923706054688</v>
      </c>
      <c r="H8086" s="9">
        <f t="shared" si="507"/>
        <v>1.080242222592805</v>
      </c>
      <c r="I8086" s="10">
        <f t="shared" si="508"/>
        <v>0.45743367554678588</v>
      </c>
      <c r="J8086" s="51">
        <f t="shared" si="509"/>
        <v>0.8735265482382133</v>
      </c>
      <c r="K8086" s="54">
        <f t="shared" si="510"/>
        <v>0.48753051757812504</v>
      </c>
    </row>
    <row r="8087" spans="1:11" x14ac:dyDescent="0.35">
      <c r="A8087" s="6">
        <v>-3.4706542968749998</v>
      </c>
      <c r="B8087" s="7">
        <v>-0.90032958984375</v>
      </c>
      <c r="C8087" s="7">
        <v>-0.90322265624999998</v>
      </c>
      <c r="D8087" s="7">
        <v>0.76824340820312498</v>
      </c>
      <c r="E8087" s="7">
        <v>0.92484741210937504</v>
      </c>
      <c r="F8087" s="7">
        <v>-1.33819580078125</v>
      </c>
      <c r="G8087" s="8">
        <v>-2.1324584960937498</v>
      </c>
      <c r="H8087" s="9">
        <f t="shared" si="507"/>
        <v>-2.1964377499782048</v>
      </c>
      <c r="I8087" s="10">
        <f t="shared" si="508"/>
        <v>-0.85432942846822091</v>
      </c>
      <c r="J8087" s="51">
        <f t="shared" si="509"/>
        <v>-1.284399140694692</v>
      </c>
      <c r="K8087" s="54">
        <f t="shared" si="510"/>
        <v>-0.92484741210937504</v>
      </c>
    </row>
    <row r="8088" spans="1:11" x14ac:dyDescent="0.35">
      <c r="A8088" s="6">
        <v>1.8016540527343801</v>
      </c>
      <c r="B8088" s="7">
        <v>0.781494140625</v>
      </c>
      <c r="C8088" s="7">
        <v>0.79301147460937504</v>
      </c>
      <c r="D8088" s="7">
        <v>0.60331420898437504</v>
      </c>
      <c r="E8088" s="7">
        <v>-0.58527832031250004</v>
      </c>
      <c r="F8088" s="7">
        <v>0.288360595703125</v>
      </c>
      <c r="G8088" s="8">
        <v>1.51329345703125</v>
      </c>
      <c r="H8088" s="9">
        <f t="shared" si="507"/>
        <v>1.496630524446122</v>
      </c>
      <c r="I8088" s="10">
        <f t="shared" si="508"/>
        <v>0.37297759927104451</v>
      </c>
      <c r="J8088" s="51">
        <f t="shared" si="509"/>
        <v>0.85556509042269258</v>
      </c>
      <c r="K8088" s="54">
        <f t="shared" si="510"/>
        <v>0.58527832031250004</v>
      </c>
    </row>
    <row r="8089" spans="1:11" x14ac:dyDescent="0.35">
      <c r="A8089" s="6">
        <v>2.2041015625</v>
      </c>
      <c r="B8089" s="7">
        <v>0.67120361328125</v>
      </c>
      <c r="C8089" s="7">
        <v>0.70695800781249996</v>
      </c>
      <c r="D8089" s="7">
        <v>-0.56349487304687507</v>
      </c>
      <c r="E8089" s="7">
        <v>-1.210162353515625</v>
      </c>
      <c r="F8089" s="7">
        <v>-0.31707763671875</v>
      </c>
      <c r="G8089" s="8">
        <v>2.52117919921875</v>
      </c>
      <c r="H8089" s="9">
        <f t="shared" si="507"/>
        <v>2.5250415658548153</v>
      </c>
      <c r="I8089" s="10">
        <f t="shared" si="508"/>
        <v>0.99751607570777034</v>
      </c>
      <c r="J8089" s="51">
        <f t="shared" si="509"/>
        <v>1.3319108205574199</v>
      </c>
      <c r="K8089" s="54">
        <f t="shared" si="510"/>
        <v>1.210162353515625</v>
      </c>
    </row>
    <row r="8090" spans="1:11" x14ac:dyDescent="0.35">
      <c r="A8090" s="6">
        <v>1.38672485351562</v>
      </c>
      <c r="B8090" s="7">
        <v>-0.22406005859375</v>
      </c>
      <c r="C8090" s="7">
        <v>-0.13529663085937499</v>
      </c>
      <c r="D8090" s="7">
        <v>1.0228271484375</v>
      </c>
      <c r="E8090" s="7">
        <v>-1.065997314453125</v>
      </c>
      <c r="F8090" s="7">
        <v>-0.4627685546875</v>
      </c>
      <c r="G8090" s="8">
        <v>1.84949340820312</v>
      </c>
      <c r="H8090" s="9">
        <f t="shared" si="507"/>
        <v>1.7733189939767393</v>
      </c>
      <c r="I8090" s="10">
        <f t="shared" si="508"/>
        <v>0.54632379583420709</v>
      </c>
      <c r="J8090" s="51">
        <f t="shared" si="509"/>
        <v>0.54417095022196205</v>
      </c>
      <c r="K8090" s="54">
        <f t="shared" si="510"/>
        <v>1.065997314453125</v>
      </c>
    </row>
    <row r="8091" spans="1:11" x14ac:dyDescent="0.35">
      <c r="A8091" s="6">
        <v>0.64699096679687496</v>
      </c>
      <c r="B8091" s="7">
        <v>0.4732666015625</v>
      </c>
      <c r="C8091" s="7">
        <v>0.37664184570312498</v>
      </c>
      <c r="D8091" s="7">
        <v>-1.044964599609375</v>
      </c>
      <c r="E8091" s="7">
        <v>-0.618896484375</v>
      </c>
      <c r="F8091" s="7">
        <v>-0.99920654296875</v>
      </c>
      <c r="G8091" s="8">
        <v>1.6461975097656301</v>
      </c>
      <c r="H8091" s="9">
        <f t="shared" si="507"/>
        <v>1.716978137051379</v>
      </c>
      <c r="I8091" s="10">
        <f t="shared" si="508"/>
        <v>0.6467823660085974</v>
      </c>
      <c r="J8091" s="51">
        <f t="shared" si="509"/>
        <v>0.79195685276911676</v>
      </c>
      <c r="K8091" s="54">
        <f t="shared" si="510"/>
        <v>0.618896484375</v>
      </c>
    </row>
    <row r="8092" spans="1:11" x14ac:dyDescent="0.35">
      <c r="A8092" s="6">
        <v>-0.8612060546875</v>
      </c>
      <c r="B8092" s="7">
        <v>0.97198486328125</v>
      </c>
      <c r="C8092" s="7">
        <v>0.96002807617187502</v>
      </c>
      <c r="D8092" s="7">
        <v>0.55144042968749996</v>
      </c>
      <c r="E8092" s="7">
        <v>0.31452026367187502</v>
      </c>
      <c r="F8092" s="7">
        <v>-0.72528076171875</v>
      </c>
      <c r="G8092" s="8">
        <v>-0.13592529296875</v>
      </c>
      <c r="H8092" s="9">
        <f t="shared" si="507"/>
        <v>-0.14916284096014465</v>
      </c>
      <c r="I8092" s="10">
        <f t="shared" si="508"/>
        <v>-0.22520137487883035</v>
      </c>
      <c r="J8092" s="51">
        <f t="shared" si="509"/>
        <v>0.34339002407335095</v>
      </c>
      <c r="K8092" s="54">
        <f t="shared" si="510"/>
        <v>-0.31452026367187502</v>
      </c>
    </row>
    <row r="8093" spans="1:11" x14ac:dyDescent="0.35">
      <c r="A8093" s="6">
        <v>-1.8175231933593801</v>
      </c>
      <c r="B8093" s="7">
        <v>-0.976806640625</v>
      </c>
      <c r="C8093" s="7">
        <v>-1.063262939453125</v>
      </c>
      <c r="D8093" s="7">
        <v>0.74321899414062498</v>
      </c>
      <c r="E8093" s="7">
        <v>-8.7646484374999667E-3</v>
      </c>
      <c r="F8093" s="7">
        <v>-1.794189453125</v>
      </c>
      <c r="G8093" s="8">
        <v>-2.3333740234375001E-2</v>
      </c>
      <c r="H8093" s="9">
        <f t="shared" si="507"/>
        <v>-3.1338288883087817E-2</v>
      </c>
      <c r="I8093" s="10">
        <f t="shared" si="508"/>
        <v>-0.21405429010248697</v>
      </c>
      <c r="J8093" s="51">
        <f t="shared" si="509"/>
        <v>-0.70423260869553761</v>
      </c>
      <c r="K8093" s="54">
        <f t="shared" si="510"/>
        <v>8.7646484374999667E-3</v>
      </c>
    </row>
    <row r="8094" spans="1:11" x14ac:dyDescent="0.35">
      <c r="A8094" s="6">
        <v>-2.1265502929687501</v>
      </c>
      <c r="B8094" s="7">
        <v>0.88104248046875</v>
      </c>
      <c r="C8094" s="7">
        <v>0.90573730468750002</v>
      </c>
      <c r="D8094" s="7">
        <v>0.96181030273437496</v>
      </c>
      <c r="E8094" s="7">
        <v>0.19132690429687504</v>
      </c>
      <c r="F8094" s="7">
        <v>-2.11981201171875</v>
      </c>
      <c r="G8094" s="8">
        <v>-6.7382812499999804E-3</v>
      </c>
      <c r="H8094" s="9">
        <f t="shared" si="507"/>
        <v>-4.7744981517247098E-2</v>
      </c>
      <c r="I8094" s="10">
        <f t="shared" si="508"/>
        <v>-0.21697726809680673</v>
      </c>
      <c r="J8094" s="51">
        <f t="shared" si="509"/>
        <v>0.34831166242220024</v>
      </c>
      <c r="K8094" s="54">
        <f t="shared" si="510"/>
        <v>-0.19132690429687504</v>
      </c>
    </row>
    <row r="8095" spans="1:11" x14ac:dyDescent="0.35">
      <c r="A8095" s="6">
        <v>0.792572021484375</v>
      </c>
      <c r="B8095" s="7">
        <v>-0.48602294921875</v>
      </c>
      <c r="C8095" s="7">
        <v>-0.50892944335937496</v>
      </c>
      <c r="D8095" s="7">
        <v>0.82674560546874998</v>
      </c>
      <c r="E8095" s="7">
        <v>-0.30840454101562498</v>
      </c>
      <c r="F8095" s="7">
        <v>0.216766357421875</v>
      </c>
      <c r="G8095" s="8">
        <v>0.5758056640625</v>
      </c>
      <c r="H8095" s="9">
        <f t="shared" si="507"/>
        <v>0.54601393321759495</v>
      </c>
      <c r="I8095" s="10">
        <f t="shared" si="508"/>
        <v>2.6465005801283636E-2</v>
      </c>
      <c r="J8095" s="51">
        <f t="shared" si="509"/>
        <v>-0.17073685895988178</v>
      </c>
      <c r="K8095" s="54">
        <f t="shared" si="510"/>
        <v>0.30840454101562498</v>
      </c>
    </row>
    <row r="8096" spans="1:11" x14ac:dyDescent="0.35">
      <c r="A8096" s="6">
        <v>-1.5857971191406299</v>
      </c>
      <c r="B8096" s="7">
        <v>6.53076171875E-2</v>
      </c>
      <c r="C8096" s="7">
        <v>0.16411132812500001</v>
      </c>
      <c r="D8096" s="7">
        <v>0.83272705078124998</v>
      </c>
      <c r="E8096" s="7">
        <v>-3.4387207031250033E-2</v>
      </c>
      <c r="F8096" s="7">
        <v>-1.4385681152343801</v>
      </c>
      <c r="G8096" s="8">
        <v>-0.14722900390624999</v>
      </c>
      <c r="H8096" s="9">
        <f t="shared" si="507"/>
        <v>-0.23442764728441598</v>
      </c>
      <c r="I8096" s="10">
        <f t="shared" si="508"/>
        <v>-0.10892190309231349</v>
      </c>
      <c r="J8096" s="51">
        <f t="shared" si="509"/>
        <v>2.5097555208480501E-2</v>
      </c>
      <c r="K8096" s="54">
        <f t="shared" si="510"/>
        <v>3.4387207031250033E-2</v>
      </c>
    </row>
    <row r="8097" spans="1:11" x14ac:dyDescent="0.35">
      <c r="A8097" s="6">
        <v>1.6171630859374999</v>
      </c>
      <c r="B8097" s="7">
        <v>0.564453125</v>
      </c>
      <c r="C8097" s="7">
        <v>0.54157104492187502</v>
      </c>
      <c r="D8097" s="7">
        <v>0.437530517578125</v>
      </c>
      <c r="E8097" s="7">
        <v>-0.49299316406249993</v>
      </c>
      <c r="F8097" s="7">
        <v>0.280487060546875</v>
      </c>
      <c r="G8097" s="8">
        <v>1.33667602539062</v>
      </c>
      <c r="H8097" s="9">
        <f t="shared" si="507"/>
        <v>1.3363350427075773</v>
      </c>
      <c r="I8097" s="10">
        <f t="shared" si="508"/>
        <v>0.31633787342440856</v>
      </c>
      <c r="J8097" s="51">
        <f t="shared" si="509"/>
        <v>0.65691531743444165</v>
      </c>
      <c r="K8097" s="54">
        <f t="shared" si="510"/>
        <v>0.49299316406249993</v>
      </c>
    </row>
    <row r="8098" spans="1:11" x14ac:dyDescent="0.35">
      <c r="A8098" s="6">
        <v>-1.1075134277343801</v>
      </c>
      <c r="B8098" s="7">
        <v>-0.11224365234375</v>
      </c>
      <c r="C8098" s="7">
        <v>-4.2010498046874997E-2</v>
      </c>
      <c r="D8098" s="7">
        <v>-0.25079345703125</v>
      </c>
      <c r="E8098" s="7">
        <v>-0.42047729492187502</v>
      </c>
      <c r="F8098" s="7">
        <v>-1.6455993652343801</v>
      </c>
      <c r="G8098" s="8">
        <v>0.5380859375</v>
      </c>
      <c r="H8098" s="9">
        <f t="shared" si="507"/>
        <v>0.49217301056272561</v>
      </c>
      <c r="I8098" s="10">
        <f t="shared" si="508"/>
        <v>0.32740033330034207</v>
      </c>
      <c r="J8098" s="51">
        <f t="shared" si="509"/>
        <v>0.26755325591148127</v>
      </c>
      <c r="K8098" s="54">
        <f t="shared" si="510"/>
        <v>0.42047729492187502</v>
      </c>
    </row>
    <row r="8099" spans="1:11" x14ac:dyDescent="0.35">
      <c r="A8099" s="6">
        <v>-0.74598999023437496</v>
      </c>
      <c r="B8099" s="7">
        <v>0.96929931640625</v>
      </c>
      <c r="C8099" s="7">
        <v>0.91328735351562496</v>
      </c>
      <c r="D8099" s="7">
        <v>-1.1862304687499998</v>
      </c>
      <c r="E8099" s="7">
        <v>0.59074096679687504</v>
      </c>
      <c r="F8099" s="7">
        <v>-2.813720703125E-2</v>
      </c>
      <c r="G8099" s="8">
        <v>-0.71785278320312496</v>
      </c>
      <c r="H8099" s="9">
        <f t="shared" si="507"/>
        <v>-0.67397877472487633</v>
      </c>
      <c r="I8099" s="10">
        <f t="shared" si="508"/>
        <v>-0.12007403240767567</v>
      </c>
      <c r="J8099" s="51">
        <f t="shared" si="509"/>
        <v>0.28470644598729183</v>
      </c>
      <c r="K8099" s="54">
        <f t="shared" si="510"/>
        <v>-0.59074096679687504</v>
      </c>
    </row>
    <row r="8100" spans="1:11" x14ac:dyDescent="0.35">
      <c r="A8100" s="6">
        <v>0.64722290039062502</v>
      </c>
      <c r="B8100" s="7">
        <v>-0.73785400390625</v>
      </c>
      <c r="C8100" s="7">
        <v>-0.80426025390625</v>
      </c>
      <c r="D8100" s="7">
        <v>-9.7479248046874994E-2</v>
      </c>
      <c r="E8100" s="7">
        <v>-0.30863647460937499</v>
      </c>
      <c r="F8100" s="7">
        <v>0.123077392578125</v>
      </c>
      <c r="G8100" s="8">
        <v>0.52414550781250002</v>
      </c>
      <c r="H8100" s="9">
        <f t="shared" si="507"/>
        <v>0.53290449451954247</v>
      </c>
      <c r="I8100" s="10">
        <f t="shared" si="508"/>
        <v>0.16072334456252374</v>
      </c>
      <c r="J8100" s="51">
        <f t="shared" si="509"/>
        <v>-0.26390510942040318</v>
      </c>
      <c r="K8100" s="54">
        <f t="shared" si="510"/>
        <v>0.30863647460937499</v>
      </c>
    </row>
    <row r="8101" spans="1:11" x14ac:dyDescent="0.35">
      <c r="A8101" s="6">
        <v>-0.14116210937500001</v>
      </c>
      <c r="B8101" s="7">
        <v>0.44891357421875</v>
      </c>
      <c r="C8101" s="7">
        <v>0.479248046875</v>
      </c>
      <c r="D8101" s="7">
        <v>-0.200103759765625</v>
      </c>
      <c r="E8101" s="7">
        <v>-0.80043334960937496</v>
      </c>
      <c r="F8101" s="7">
        <v>-1.80596923828125</v>
      </c>
      <c r="G8101" s="8">
        <v>1.66480712890625</v>
      </c>
      <c r="H8101" s="9">
        <f t="shared" si="507"/>
        <v>1.6536042801854207</v>
      </c>
      <c r="I8101" s="10">
        <f t="shared" si="508"/>
        <v>0.6308654764301842</v>
      </c>
      <c r="J8101" s="51">
        <f t="shared" si="509"/>
        <v>0.87130521389298776</v>
      </c>
      <c r="K8101" s="54">
        <f t="shared" si="510"/>
        <v>0.80043334960937496</v>
      </c>
    </row>
    <row r="8102" spans="1:11" x14ac:dyDescent="0.35">
      <c r="A8102" s="6">
        <v>-1.074462890625</v>
      </c>
      <c r="B8102" s="7">
        <v>-0.59698486328125</v>
      </c>
      <c r="C8102" s="7">
        <v>-0.60370483398437502</v>
      </c>
      <c r="D8102" s="7">
        <v>0.89036865234375007</v>
      </c>
      <c r="E8102" s="7">
        <v>0.25028686523437499</v>
      </c>
      <c r="F8102" s="7">
        <v>-0.440338134765625</v>
      </c>
      <c r="G8102" s="8">
        <v>-0.634124755859375</v>
      </c>
      <c r="H8102" s="9">
        <f t="shared" si="507"/>
        <v>-0.68374659942937843</v>
      </c>
      <c r="I8102" s="10">
        <f t="shared" si="508"/>
        <v>-0.38077747207710233</v>
      </c>
      <c r="J8102" s="51">
        <f t="shared" si="509"/>
        <v>-0.6322080390205419</v>
      </c>
      <c r="K8102" s="54">
        <f t="shared" si="510"/>
        <v>-0.25028686523437499</v>
      </c>
    </row>
    <row r="8103" spans="1:11" x14ac:dyDescent="0.35">
      <c r="A8103" s="6">
        <v>1.6447265625</v>
      </c>
      <c r="B8103" s="7">
        <v>0.3994140625</v>
      </c>
      <c r="C8103" s="7">
        <v>0.48546142578125001</v>
      </c>
      <c r="D8103" s="7">
        <v>-0.75341796875</v>
      </c>
      <c r="E8103" s="7">
        <v>-0.33100585937500004</v>
      </c>
      <c r="F8103" s="7">
        <v>1.1782531738281301</v>
      </c>
      <c r="G8103" s="8">
        <v>0.46647338867187499</v>
      </c>
      <c r="H8103" s="9">
        <f t="shared" si="507"/>
        <v>0.43106116266490185</v>
      </c>
      <c r="I8103" s="10">
        <f t="shared" si="508"/>
        <v>0.39886816068534003</v>
      </c>
      <c r="J8103" s="51">
        <f t="shared" si="509"/>
        <v>0.57735868377151212</v>
      </c>
      <c r="K8103" s="54">
        <f t="shared" si="510"/>
        <v>0.33100585937500004</v>
      </c>
    </row>
    <row r="8104" spans="1:11" x14ac:dyDescent="0.35">
      <c r="A8104" s="6">
        <v>0.18216552734374999</v>
      </c>
      <c r="B8104" s="7">
        <v>0.57562255859375</v>
      </c>
      <c r="C8104" s="7">
        <v>0.61407470703125</v>
      </c>
      <c r="D8104" s="7">
        <v>0.31646118164062498</v>
      </c>
      <c r="E8104" s="7">
        <v>-0.92850952148437493</v>
      </c>
      <c r="F8104" s="7">
        <v>-1.81561279296875</v>
      </c>
      <c r="G8104" s="8">
        <v>1.9977783203124999</v>
      </c>
      <c r="H8104" s="9">
        <f t="shared" si="507"/>
        <v>1.9750137797736453</v>
      </c>
      <c r="I8104" s="10">
        <f t="shared" si="508"/>
        <v>0.64262432871898023</v>
      </c>
      <c r="J8104" s="51">
        <f t="shared" si="509"/>
        <v>0.99898901602820867</v>
      </c>
      <c r="K8104" s="54">
        <f t="shared" si="510"/>
        <v>0.92850952148437493</v>
      </c>
    </row>
    <row r="8105" spans="1:11" x14ac:dyDescent="0.35">
      <c r="A8105" s="6">
        <v>0.18302612304687499</v>
      </c>
      <c r="B8105" s="7">
        <v>0.64276123046875</v>
      </c>
      <c r="C8105" s="7">
        <v>0.676055908203125</v>
      </c>
      <c r="D8105" s="7">
        <v>-0.78922119140625002</v>
      </c>
      <c r="E8105" s="7">
        <v>0.18773803710937506</v>
      </c>
      <c r="F8105" s="7">
        <v>0.4837646484375</v>
      </c>
      <c r="G8105" s="8">
        <v>-0.30073852539062501</v>
      </c>
      <c r="H8105" s="9">
        <f t="shared" si="507"/>
        <v>-0.31149910196670094</v>
      </c>
      <c r="I8105" s="10">
        <f t="shared" si="508"/>
        <v>6.5330620007118589E-2</v>
      </c>
      <c r="J8105" s="51">
        <f t="shared" si="509"/>
        <v>0.35445970526042248</v>
      </c>
      <c r="K8105" s="54">
        <f t="shared" si="510"/>
        <v>-0.18773803710937506</v>
      </c>
    </row>
    <row r="8106" spans="1:11" x14ac:dyDescent="0.35">
      <c r="A8106" s="6">
        <v>-0.22019653320312499</v>
      </c>
      <c r="B8106" s="7">
        <v>0.84619140625</v>
      </c>
      <c r="C8106" s="7">
        <v>0.76421508789062498</v>
      </c>
      <c r="D8106" s="7">
        <v>0.39082641601562507</v>
      </c>
      <c r="E8106" s="7">
        <v>0.6112060546875</v>
      </c>
      <c r="F8106" s="7">
        <v>0.345672607421875</v>
      </c>
      <c r="G8106" s="8">
        <v>-0.56586914062500004</v>
      </c>
      <c r="H8106" s="9">
        <f t="shared" si="507"/>
        <v>-0.54592326946029013</v>
      </c>
      <c r="I8106" s="10">
        <f t="shared" si="508"/>
        <v>-0.41767307586509117</v>
      </c>
      <c r="J8106" s="51">
        <f t="shared" si="509"/>
        <v>4.7527847445490157E-2</v>
      </c>
      <c r="K8106" s="54">
        <f t="shared" si="510"/>
        <v>-0.6112060546875</v>
      </c>
    </row>
    <row r="8107" spans="1:11" x14ac:dyDescent="0.35">
      <c r="A8107" s="6">
        <v>-0.69733276367187502</v>
      </c>
      <c r="B8107" s="7">
        <v>0.1767578125</v>
      </c>
      <c r="C8107" s="7">
        <v>0.21825561523437501</v>
      </c>
      <c r="D8107" s="7">
        <v>-0.84429321289062498</v>
      </c>
      <c r="E8107" s="7">
        <v>-0.22680664062500006</v>
      </c>
      <c r="F8107" s="7">
        <v>-1.0020446777343801</v>
      </c>
      <c r="G8107" s="8">
        <v>0.30471191406249998</v>
      </c>
      <c r="H8107" s="9">
        <f t="shared" si="507"/>
        <v>0.28893080349718303</v>
      </c>
      <c r="I8107" s="10">
        <f t="shared" si="508"/>
        <v>0.32012907351641562</v>
      </c>
      <c r="J8107" s="51">
        <f t="shared" si="509"/>
        <v>0.35706082204558975</v>
      </c>
      <c r="K8107" s="54">
        <f t="shared" si="510"/>
        <v>0.22680664062500006</v>
      </c>
    </row>
    <row r="8108" spans="1:11" x14ac:dyDescent="0.35">
      <c r="A8108" s="6">
        <v>-3.1114868164062499</v>
      </c>
      <c r="B8108" s="7">
        <v>0.83154296875</v>
      </c>
      <c r="C8108" s="7">
        <v>0.747222900390625</v>
      </c>
      <c r="D8108" s="7">
        <v>-0.67015991210937498</v>
      </c>
      <c r="E8108" s="7">
        <v>0.94178466796875004</v>
      </c>
      <c r="F8108" s="7">
        <v>-1.78009033203125</v>
      </c>
      <c r="G8108" s="8">
        <v>-1.3313964843749999</v>
      </c>
      <c r="H8108" s="9">
        <f t="shared" si="507"/>
        <v>-1.2918381531677789</v>
      </c>
      <c r="I8108" s="10">
        <f t="shared" si="508"/>
        <v>-0.4657075498676741</v>
      </c>
      <c r="J8108" s="51">
        <f t="shared" si="509"/>
        <v>-0.10193472368937884</v>
      </c>
      <c r="K8108" s="54">
        <f t="shared" si="510"/>
        <v>-0.94178466796875004</v>
      </c>
    </row>
    <row r="8109" spans="1:11" x14ac:dyDescent="0.35">
      <c r="A8109" s="6">
        <v>-0.80973510742187504</v>
      </c>
      <c r="B8109" s="7">
        <v>-7.513427734375E-2</v>
      </c>
      <c r="C8109" s="7">
        <v>-0.17277832031250001</v>
      </c>
      <c r="D8109" s="7">
        <v>0.55070190429687504</v>
      </c>
      <c r="E8109" s="7">
        <v>1.046343994140625</v>
      </c>
      <c r="F8109" s="7">
        <v>0.93646240234375</v>
      </c>
      <c r="G8109" s="8">
        <v>-1.7461975097656299</v>
      </c>
      <c r="H8109" s="9">
        <f t="shared" si="507"/>
        <v>-1.7439780628040653</v>
      </c>
      <c r="I8109" s="10">
        <f t="shared" si="508"/>
        <v>-0.83069216933004952</v>
      </c>
      <c r="J8109" s="51">
        <f t="shared" si="509"/>
        <v>-0.85889844617390887</v>
      </c>
      <c r="K8109" s="54">
        <f t="shared" si="510"/>
        <v>-1.046343994140625</v>
      </c>
    </row>
    <row r="8110" spans="1:11" x14ac:dyDescent="0.35">
      <c r="A8110" s="6">
        <v>1.38658447265625</v>
      </c>
      <c r="B8110" s="7">
        <v>0.44927978515625</v>
      </c>
      <c r="C8110" s="7">
        <v>0.37415161132812502</v>
      </c>
      <c r="D8110" s="7">
        <v>-4.393310546874999E-2</v>
      </c>
      <c r="E8110" s="7">
        <v>-7.354125976562495E-2</v>
      </c>
      <c r="F8110" s="7">
        <v>0.811767578125</v>
      </c>
      <c r="G8110" s="8">
        <v>0.57481689453124996</v>
      </c>
      <c r="H8110" s="9">
        <f t="shared" si="507"/>
        <v>0.60398044302502174</v>
      </c>
      <c r="I8110" s="10">
        <f t="shared" si="508"/>
        <v>9.5752127103347004E-2</v>
      </c>
      <c r="J8110" s="51">
        <f t="shared" si="509"/>
        <v>0.31537978339170841</v>
      </c>
      <c r="K8110" s="54">
        <f t="shared" si="510"/>
        <v>7.354125976562495E-2</v>
      </c>
    </row>
    <row r="8111" spans="1:11" x14ac:dyDescent="0.35">
      <c r="A8111" s="6">
        <v>-0.709197998046875</v>
      </c>
      <c r="B8111" s="7">
        <v>-0.5135498046875</v>
      </c>
      <c r="C8111" s="7">
        <v>-0.50872192382812498</v>
      </c>
      <c r="D8111" s="7">
        <v>0.87150268554687493</v>
      </c>
      <c r="E8111" s="7">
        <v>1.2064697265625</v>
      </c>
      <c r="F8111" s="7">
        <v>1.84307861328125</v>
      </c>
      <c r="G8111" s="8">
        <v>-2.5522766113281299</v>
      </c>
      <c r="H8111" s="9">
        <f t="shared" si="507"/>
        <v>-2.6199489291329838</v>
      </c>
      <c r="I8111" s="10">
        <f t="shared" si="508"/>
        <v>-1.0317867220181887</v>
      </c>
      <c r="J8111" s="51">
        <f t="shared" si="509"/>
        <v>-1.2431633030349214</v>
      </c>
      <c r="K8111" s="54">
        <f t="shared" si="510"/>
        <v>-1.2064697265625</v>
      </c>
    </row>
    <row r="8112" spans="1:11" x14ac:dyDescent="0.35">
      <c r="A8112" s="6">
        <v>-0.63958740234375</v>
      </c>
      <c r="B8112" s="7">
        <v>-0.33203125</v>
      </c>
      <c r="C8112" s="7">
        <v>-0.30821533203125001</v>
      </c>
      <c r="D8112" s="7">
        <v>9.8242187499999994E-2</v>
      </c>
      <c r="E8112" s="7">
        <v>0.19447021484374999</v>
      </c>
      <c r="F8112" s="7">
        <v>-4.5745849609375E-2</v>
      </c>
      <c r="G8112" s="8">
        <v>-0.593841552734375</v>
      </c>
      <c r="H8112" s="9">
        <f t="shared" si="507"/>
        <v>-0.63629718898901411</v>
      </c>
      <c r="I8112" s="10">
        <f t="shared" si="508"/>
        <v>-0.18057134944747841</v>
      </c>
      <c r="J8112" s="51">
        <f t="shared" si="509"/>
        <v>-0.34703811224615777</v>
      </c>
      <c r="K8112" s="54">
        <f t="shared" si="510"/>
        <v>-0.19447021484374999</v>
      </c>
    </row>
    <row r="8113" spans="1:11" x14ac:dyDescent="0.35">
      <c r="A8113" s="6">
        <v>-2.7935668945312502</v>
      </c>
      <c r="B8113" s="7">
        <v>-0.11346435546875</v>
      </c>
      <c r="C8113" s="7">
        <v>-0.20333251953125001</v>
      </c>
      <c r="D8113" s="7">
        <v>-0.19990844726562498</v>
      </c>
      <c r="E8113" s="7">
        <v>0.806610107421875</v>
      </c>
      <c r="F8113" s="7">
        <v>-1.410400390625</v>
      </c>
      <c r="G8113" s="8">
        <v>-1.38316650390625</v>
      </c>
      <c r="H8113" s="9">
        <f t="shared" si="507"/>
        <v>-1.3655134334951025</v>
      </c>
      <c r="I8113" s="10">
        <f t="shared" si="508"/>
        <v>-0.53871888648454391</v>
      </c>
      <c r="J8113" s="51">
        <f t="shared" si="509"/>
        <v>-0.64788088873865157</v>
      </c>
      <c r="K8113" s="54">
        <f t="shared" si="510"/>
        <v>-0.806610107421875</v>
      </c>
    </row>
    <row r="8114" spans="1:11" x14ac:dyDescent="0.35">
      <c r="A8114" s="6">
        <v>-2.3968078613281301</v>
      </c>
      <c r="B8114" s="7">
        <v>-0.7432861328125</v>
      </c>
      <c r="C8114" s="7">
        <v>-0.69279174804687504</v>
      </c>
      <c r="D8114" s="7">
        <v>-8.5021972656249972E-3</v>
      </c>
      <c r="E8114" s="7">
        <v>0.11623535156249998</v>
      </c>
      <c r="F8114" s="7">
        <v>-1.6921081542968801</v>
      </c>
      <c r="G8114" s="8">
        <v>-0.70469970703124996</v>
      </c>
      <c r="H8114" s="9">
        <f t="shared" si="507"/>
        <v>-0.7645267745761628</v>
      </c>
      <c r="I8114" s="10">
        <f t="shared" si="508"/>
        <v>-0.14404963101150586</v>
      </c>
      <c r="J8114" s="51">
        <f t="shared" si="509"/>
        <v>-0.53470374833020351</v>
      </c>
      <c r="K8114" s="54">
        <f t="shared" si="510"/>
        <v>-0.11623535156249998</v>
      </c>
    </row>
    <row r="8115" spans="1:11" x14ac:dyDescent="0.35">
      <c r="A8115" s="6">
        <v>2.39734497070312</v>
      </c>
      <c r="B8115" s="7">
        <v>0.32598876953125</v>
      </c>
      <c r="C8115" s="7">
        <v>0.25275268554687502</v>
      </c>
      <c r="D8115" s="7">
        <v>-0.97539062500000007</v>
      </c>
      <c r="E8115" s="7">
        <v>-0.87183227539062502</v>
      </c>
      <c r="F8115" s="7">
        <v>0.375885009765625</v>
      </c>
      <c r="G8115" s="8">
        <v>2.0214599609374999</v>
      </c>
      <c r="H8115" s="9">
        <f t="shared" si="507"/>
        <v>2.0797765247931461</v>
      </c>
      <c r="I8115" s="10">
        <f t="shared" si="508"/>
        <v>0.79775649983054708</v>
      </c>
      <c r="J8115" s="51">
        <f t="shared" si="509"/>
        <v>0.87726180335298465</v>
      </c>
      <c r="K8115" s="54">
        <f t="shared" si="510"/>
        <v>0.87183227539062502</v>
      </c>
    </row>
    <row r="8116" spans="1:11" x14ac:dyDescent="0.35">
      <c r="A8116" s="6">
        <v>-1.2828735351562499</v>
      </c>
      <c r="B8116" s="7">
        <v>-0.46441650390625</v>
      </c>
      <c r="C8116" s="7">
        <v>-0.48675537109375</v>
      </c>
      <c r="D8116" s="7">
        <v>0.27709350585937498</v>
      </c>
      <c r="E8116" s="7">
        <v>-0.22203979492187503</v>
      </c>
      <c r="F8116" s="7">
        <v>-1.6379699707031301</v>
      </c>
      <c r="G8116" s="8">
        <v>0.35509643554687498</v>
      </c>
      <c r="H8116" s="9">
        <f t="shared" si="507"/>
        <v>0.33628887577580602</v>
      </c>
      <c r="I8116" s="10">
        <f t="shared" si="508"/>
        <v>6.3109173882604799E-2</v>
      </c>
      <c r="J8116" s="51">
        <f t="shared" si="509"/>
        <v>-0.16971136508310133</v>
      </c>
      <c r="K8116" s="54">
        <f t="shared" si="510"/>
        <v>0.22203979492187503</v>
      </c>
    </row>
    <row r="8117" spans="1:11" x14ac:dyDescent="0.35">
      <c r="A8117" s="6">
        <v>3.08178100585938</v>
      </c>
      <c r="B8117" s="7">
        <v>0.9315185546875</v>
      </c>
      <c r="C8117" s="7">
        <v>1.016998291015625</v>
      </c>
      <c r="D8117" s="7">
        <v>-0.36057739257812499</v>
      </c>
      <c r="E8117" s="7">
        <v>-0.64399414062500004</v>
      </c>
      <c r="F8117" s="7">
        <v>1.7300109863281301</v>
      </c>
      <c r="G8117" s="8">
        <v>1.3517700195312501</v>
      </c>
      <c r="H8117" s="9">
        <f t="shared" si="507"/>
        <v>1.3217209277091164</v>
      </c>
      <c r="I8117" s="10">
        <f t="shared" si="508"/>
        <v>0.59628798325822963</v>
      </c>
      <c r="J8117" s="51">
        <f t="shared" si="509"/>
        <v>1.0988998035945905</v>
      </c>
      <c r="K8117" s="54">
        <f t="shared" si="510"/>
        <v>0.64399414062500004</v>
      </c>
    </row>
    <row r="8118" spans="1:11" x14ac:dyDescent="0.35">
      <c r="A8118" s="6">
        <v>-0.78875122070312498</v>
      </c>
      <c r="B8118" s="7">
        <v>-0.87457275390625</v>
      </c>
      <c r="C8118" s="7">
        <v>-0.78675537109375004</v>
      </c>
      <c r="D8118" s="7">
        <v>-0.59739379882812504</v>
      </c>
      <c r="E8118" s="7">
        <v>-0.24297485351562503</v>
      </c>
      <c r="F8118" s="7">
        <v>-0.56658935546875</v>
      </c>
      <c r="G8118" s="8">
        <v>-0.22216186523437501</v>
      </c>
      <c r="H8118" s="9">
        <f t="shared" si="507"/>
        <v>-0.28524477291472172</v>
      </c>
      <c r="I8118" s="10">
        <f t="shared" si="508"/>
        <v>0.19581095009341681</v>
      </c>
      <c r="J8118" s="51">
        <f t="shared" si="509"/>
        <v>-0.30339329666323711</v>
      </c>
      <c r="K8118" s="54">
        <f t="shared" si="510"/>
        <v>0.24297485351562503</v>
      </c>
    </row>
    <row r="8119" spans="1:11" x14ac:dyDescent="0.35">
      <c r="A8119" s="6">
        <v>-0.26459350585937502</v>
      </c>
      <c r="B8119" s="7">
        <v>-0.49444580078125</v>
      </c>
      <c r="C8119" s="7">
        <v>-0.58015136718750004</v>
      </c>
      <c r="D8119" s="7">
        <v>0.545318603515625</v>
      </c>
      <c r="E8119" s="7">
        <v>-4.6234130859375028E-2</v>
      </c>
      <c r="F8119" s="7">
        <v>-0.49169921875</v>
      </c>
      <c r="G8119" s="8">
        <v>0.22710571289062501</v>
      </c>
      <c r="H8119" s="9">
        <f t="shared" si="507"/>
        <v>0.23197728604848816</v>
      </c>
      <c r="I8119" s="10">
        <f t="shared" si="508"/>
        <v>-0.11037628939188704</v>
      </c>
      <c r="J8119" s="51">
        <f t="shared" si="509"/>
        <v>-0.35538188752762434</v>
      </c>
      <c r="K8119" s="54">
        <f t="shared" si="510"/>
        <v>4.6234130859375028E-2</v>
      </c>
    </row>
    <row r="8120" spans="1:11" x14ac:dyDescent="0.35">
      <c r="A8120" s="6">
        <v>0.40317382812500002</v>
      </c>
      <c r="B8120" s="7">
        <v>-0.30230712890625</v>
      </c>
      <c r="C8120" s="7">
        <v>-0.35405273437500001</v>
      </c>
      <c r="D8120" s="7">
        <v>0.82183227539062498</v>
      </c>
      <c r="E8120" s="7">
        <v>-0.30324096679687496</v>
      </c>
      <c r="F8120" s="7">
        <v>-0.332305908203125</v>
      </c>
      <c r="G8120" s="8">
        <v>0.73547973632812502</v>
      </c>
      <c r="H8120" s="9">
        <f t="shared" si="507"/>
        <v>0.7237786222076168</v>
      </c>
      <c r="I8120" s="10">
        <f t="shared" si="508"/>
        <v>3.9054200335941175E-2</v>
      </c>
      <c r="J8120" s="51">
        <f t="shared" si="509"/>
        <v>-6.6955299178987487E-2</v>
      </c>
      <c r="K8120" s="54">
        <f t="shared" si="510"/>
        <v>0.30324096679687496</v>
      </c>
    </row>
    <row r="8121" spans="1:11" x14ac:dyDescent="0.35">
      <c r="A8121" s="6">
        <v>0.19208984374999999</v>
      </c>
      <c r="B8121" s="7">
        <v>0.2762451171875</v>
      </c>
      <c r="C8121" s="7">
        <v>0.28974609374999999</v>
      </c>
      <c r="D8121" s="7">
        <v>-0.9508056640625</v>
      </c>
      <c r="E8121" s="7">
        <v>-1.1617065429687499</v>
      </c>
      <c r="F8121" s="7">
        <v>-2.1049499511718799</v>
      </c>
      <c r="G8121" s="8">
        <v>2.2970397949218699</v>
      </c>
      <c r="H8121" s="9">
        <f t="shared" si="507"/>
        <v>2.3134230835447176</v>
      </c>
      <c r="I8121" s="10">
        <f t="shared" si="508"/>
        <v>0.99376146278302702</v>
      </c>
      <c r="J8121" s="51">
        <f t="shared" si="509"/>
        <v>1.0744404089223185</v>
      </c>
      <c r="K8121" s="54">
        <f t="shared" si="510"/>
        <v>1.1617065429687499</v>
      </c>
    </row>
    <row r="8122" spans="1:11" x14ac:dyDescent="0.35">
      <c r="A8122" s="6">
        <v>3.31768188476563</v>
      </c>
      <c r="B8122" s="7">
        <v>0.72479248046875</v>
      </c>
      <c r="C8122" s="7">
        <v>0.71080322265624996</v>
      </c>
      <c r="D8122" s="7">
        <v>-1.0051330566406249</v>
      </c>
      <c r="E8122" s="7">
        <v>-0.51838989257812496</v>
      </c>
      <c r="F8122" s="7">
        <v>2.0380859375</v>
      </c>
      <c r="G8122" s="8">
        <v>1.27959594726563</v>
      </c>
      <c r="H8122" s="9">
        <f t="shared" si="507"/>
        <v>1.3097338737929118</v>
      </c>
      <c r="I8122" s="10">
        <f t="shared" si="508"/>
        <v>0.59684517722258956</v>
      </c>
      <c r="J8122" s="51">
        <f t="shared" si="509"/>
        <v>0.90396670329913431</v>
      </c>
      <c r="K8122" s="54">
        <f t="shared" si="510"/>
        <v>0.51838989257812496</v>
      </c>
    </row>
    <row r="8123" spans="1:11" x14ac:dyDescent="0.35">
      <c r="A8123" s="6">
        <v>2.3430664062500002</v>
      </c>
      <c r="B8123" s="7">
        <v>0.6475830078125</v>
      </c>
      <c r="C8123" s="7">
        <v>0.67823486328125004</v>
      </c>
      <c r="D8123" s="7">
        <v>0.86423339843750002</v>
      </c>
      <c r="E8123" s="7">
        <v>0.1551513671875</v>
      </c>
      <c r="F8123" s="7">
        <v>2.402587890625</v>
      </c>
      <c r="G8123" s="8">
        <v>-5.9521484375000003E-2</v>
      </c>
      <c r="H8123" s="9">
        <f t="shared" si="507"/>
        <v>-0.10495021237402199</v>
      </c>
      <c r="I8123" s="10">
        <f t="shared" si="508"/>
        <v>-0.19601079826867401</v>
      </c>
      <c r="J8123" s="51">
        <f t="shared" si="509"/>
        <v>0.23625792427893547</v>
      </c>
      <c r="K8123" s="54">
        <f t="shared" si="510"/>
        <v>-0.1551513671875</v>
      </c>
    </row>
    <row r="8124" spans="1:11" x14ac:dyDescent="0.35">
      <c r="A8124" s="6">
        <v>2.38799438476563</v>
      </c>
      <c r="B8124" s="7">
        <v>0.22991943359375</v>
      </c>
      <c r="C8124" s="7">
        <v>0.292816162109375</v>
      </c>
      <c r="D8124" s="7">
        <v>-0.21198730468749999</v>
      </c>
      <c r="E8124" s="7">
        <v>-0.58817749023437504</v>
      </c>
      <c r="F8124" s="7">
        <v>1.34613037109375</v>
      </c>
      <c r="G8124" s="8">
        <v>1.04186401367188</v>
      </c>
      <c r="H8124" s="9">
        <f t="shared" si="507"/>
        <v>1.0072390130670352</v>
      </c>
      <c r="I8124" s="10">
        <f t="shared" si="508"/>
        <v>0.46753643130925032</v>
      </c>
      <c r="J8124" s="51">
        <f t="shared" si="509"/>
        <v>0.59570911198937793</v>
      </c>
      <c r="K8124" s="54">
        <f t="shared" si="510"/>
        <v>0.58817749023437504</v>
      </c>
    </row>
    <row r="8125" spans="1:11" x14ac:dyDescent="0.35">
      <c r="A8125" s="6">
        <v>2.2378417968750002</v>
      </c>
      <c r="B8125" s="7">
        <v>-5.059814453125E-2</v>
      </c>
      <c r="C8125" s="7">
        <v>-1.5039062499999999E-2</v>
      </c>
      <c r="D8125" s="7">
        <v>0.109844970703125</v>
      </c>
      <c r="E8125" s="7">
        <v>-0.74669799804687498</v>
      </c>
      <c r="F8125" s="7">
        <v>0.871551513671875</v>
      </c>
      <c r="G8125" s="8">
        <v>1.3662902832031301</v>
      </c>
      <c r="H8125" s="9">
        <f t="shared" si="507"/>
        <v>1.3361144835157717</v>
      </c>
      <c r="I8125" s="10">
        <f t="shared" si="508"/>
        <v>0.49537815259958473</v>
      </c>
      <c r="J8125" s="51">
        <f t="shared" si="509"/>
        <v>0.49243907727806885</v>
      </c>
      <c r="K8125" s="54">
        <f t="shared" si="510"/>
        <v>0.74669799804687498</v>
      </c>
    </row>
    <row r="8126" spans="1:11" x14ac:dyDescent="0.35">
      <c r="A8126" s="6">
        <v>1.95421752929688</v>
      </c>
      <c r="B8126" s="7">
        <v>-0.463134765625</v>
      </c>
      <c r="C8126" s="7">
        <v>-0.41264648437500001</v>
      </c>
      <c r="D8126" s="7">
        <v>0.47377929687500003</v>
      </c>
      <c r="E8126" s="7">
        <v>-2.099609375E-2</v>
      </c>
      <c r="F8126" s="7">
        <v>2.2213439941406299</v>
      </c>
      <c r="G8126" s="8">
        <v>-0.26712646484375002</v>
      </c>
      <c r="H8126" s="9">
        <f t="shared" si="507"/>
        <v>-0.33077869507128088</v>
      </c>
      <c r="I8126" s="10">
        <f t="shared" si="508"/>
        <v>-0.10653331237543305</v>
      </c>
      <c r="J8126" s="51">
        <f t="shared" si="509"/>
        <v>-0.30315926843609431</v>
      </c>
      <c r="K8126" s="54">
        <f t="shared" si="510"/>
        <v>2.099609375E-2</v>
      </c>
    </row>
    <row r="8127" spans="1:11" x14ac:dyDescent="0.35">
      <c r="A8127" s="6">
        <v>-3.6166625976562501</v>
      </c>
      <c r="B8127" s="7">
        <v>0.18719482421875</v>
      </c>
      <c r="C8127" s="7">
        <v>0.28250732421875002</v>
      </c>
      <c r="D8127" s="7">
        <v>0.71173706054687491</v>
      </c>
      <c r="E8127" s="7">
        <v>0.46039428710937502</v>
      </c>
      <c r="F8127" s="7">
        <v>-2.5292663574218799</v>
      </c>
      <c r="G8127" s="8">
        <v>-1.08739624023438</v>
      </c>
      <c r="H8127" s="9">
        <f t="shared" si="507"/>
        <v>-1.1752281340288657</v>
      </c>
      <c r="I8127" s="10">
        <f t="shared" si="508"/>
        <v>-0.41997388299188698</v>
      </c>
      <c r="J8127" s="51">
        <f t="shared" si="509"/>
        <v>-0.23464886907273164</v>
      </c>
      <c r="K8127" s="54">
        <f t="shared" si="510"/>
        <v>-0.46039428710937502</v>
      </c>
    </row>
    <row r="8128" spans="1:11" x14ac:dyDescent="0.35">
      <c r="A8128" s="6">
        <v>-2.2345458984375002</v>
      </c>
      <c r="B8128" s="7">
        <v>2.03857421875E-2</v>
      </c>
      <c r="C8128" s="7">
        <v>2.5518798828125001E-2</v>
      </c>
      <c r="D8128" s="7">
        <v>-0.66895141601562502</v>
      </c>
      <c r="E8128" s="7">
        <v>-0.35964355468749998</v>
      </c>
      <c r="F8128" s="7">
        <v>-2.87835693359375</v>
      </c>
      <c r="G8128" s="8">
        <v>0.64381103515625004</v>
      </c>
      <c r="H8128" s="9">
        <f t="shared" si="507"/>
        <v>0.64215022793284326</v>
      </c>
      <c r="I8128" s="10">
        <f t="shared" si="508"/>
        <v>0.36619101099737356</v>
      </c>
      <c r="J8128" s="51">
        <f t="shared" si="509"/>
        <v>0.32415973110832463</v>
      </c>
      <c r="K8128" s="54">
        <f t="shared" si="510"/>
        <v>0.35964355468749998</v>
      </c>
    </row>
    <row r="8129" spans="1:11" x14ac:dyDescent="0.35">
      <c r="A8129" s="6">
        <v>0.44459228515624999</v>
      </c>
      <c r="B8129" s="7">
        <v>0.7923583984375</v>
      </c>
      <c r="C8129" s="7">
        <v>0.84161376953125</v>
      </c>
      <c r="D8129" s="7">
        <v>1.00181884765625</v>
      </c>
      <c r="E8129" s="7">
        <v>0.25736083984375002</v>
      </c>
      <c r="F8129" s="7">
        <v>0.696807861328125</v>
      </c>
      <c r="G8129" s="8">
        <v>-0.25221557617187501</v>
      </c>
      <c r="H8129" s="9">
        <f t="shared" si="507"/>
        <v>-0.30927791621941575</v>
      </c>
      <c r="I8129" s="10">
        <f t="shared" si="508"/>
        <v>-0.27650753223325819</v>
      </c>
      <c r="J8129" s="51">
        <f t="shared" si="509"/>
        <v>0.25042851778881459</v>
      </c>
      <c r="K8129" s="54">
        <f t="shared" si="510"/>
        <v>-0.25736083984375002</v>
      </c>
    </row>
    <row r="8130" spans="1:11" x14ac:dyDescent="0.35">
      <c r="A8130" s="6">
        <v>-0.32219848632812498</v>
      </c>
      <c r="B8130" s="7">
        <v>-0.14404296875</v>
      </c>
      <c r="C8130" s="7">
        <v>-0.20111694335937499</v>
      </c>
      <c r="D8130" s="7">
        <v>4.4781494140625017E-2</v>
      </c>
      <c r="E8130" s="7">
        <v>-0.60552978515625</v>
      </c>
      <c r="F8130" s="7">
        <v>-1.6670227050781301</v>
      </c>
      <c r="G8130" s="8">
        <v>1.3448242187499999</v>
      </c>
      <c r="H8130" s="9">
        <f t="shared" ref="H8130:H8193" si="511">$T$11+$S$11*B8130+$R$11*C8130+$Q$11*D8130+$P$11*E8130</f>
        <v>1.3602147323671985</v>
      </c>
      <c r="I8130" s="10">
        <f t="shared" ref="I8130:I8193" si="512">B8130*$P$17+C8130*$Q$17+D8130*$R$17+E8130*$S$17</f>
        <v>0.39610600488516912</v>
      </c>
      <c r="J8130" s="51">
        <f t="shared" ref="J8130:J8193" si="513">B8130*$P$16+C8130*$Q$16+D8130*$R$16+E8130*$S$16</f>
        <v>0.31031424268906865</v>
      </c>
      <c r="K8130" s="54">
        <f t="shared" ref="K8130:K8193" si="514">B8130*$P$15+C8130*$Q$15+D8130*$R$15+E8130*$S$15</f>
        <v>0.60552978515625</v>
      </c>
    </row>
    <row r="8131" spans="1:11" x14ac:dyDescent="0.35">
      <c r="A8131" s="6">
        <v>1.94434814453125</v>
      </c>
      <c r="B8131" s="7">
        <v>-0.6280517578125</v>
      </c>
      <c r="C8131" s="7">
        <v>-0.544036865234375</v>
      </c>
      <c r="D8131" s="7">
        <v>0.118377685546875</v>
      </c>
      <c r="E8131" s="7">
        <v>-0.54619140624999996</v>
      </c>
      <c r="F8131" s="7">
        <v>1.3748779296875</v>
      </c>
      <c r="G8131" s="8">
        <v>0.56947021484375004</v>
      </c>
      <c r="H8131" s="9">
        <f t="shared" si="511"/>
        <v>0.50119459423406687</v>
      </c>
      <c r="I8131" s="10">
        <f t="shared" si="512"/>
        <v>0.30494783420052785</v>
      </c>
      <c r="J8131" s="51">
        <f t="shared" si="513"/>
        <v>1.575233380549157E-3</v>
      </c>
      <c r="K8131" s="54">
        <f t="shared" si="514"/>
        <v>0.54619140624999996</v>
      </c>
    </row>
    <row r="8132" spans="1:11" x14ac:dyDescent="0.35">
      <c r="A8132" s="6">
        <v>1.15540771484375</v>
      </c>
      <c r="B8132" s="7">
        <v>0.76983642578125</v>
      </c>
      <c r="C8132" s="7">
        <v>0.78458862304687504</v>
      </c>
      <c r="D8132" s="7">
        <v>0.30638427734375001</v>
      </c>
      <c r="E8132" s="7">
        <v>-0.444305419921875</v>
      </c>
      <c r="F8132" s="7">
        <v>-3.0792236328125E-2</v>
      </c>
      <c r="G8132" s="8">
        <v>1.1861999511718799</v>
      </c>
      <c r="H8132" s="9">
        <f t="shared" si="511"/>
        <v>1.1721804082163334</v>
      </c>
      <c r="I8132" s="10">
        <f t="shared" si="512"/>
        <v>0.32546226565096409</v>
      </c>
      <c r="J8132" s="51">
        <f t="shared" si="513"/>
        <v>0.7762981508109037</v>
      </c>
      <c r="K8132" s="54">
        <f t="shared" si="514"/>
        <v>0.444305419921875</v>
      </c>
    </row>
    <row r="8133" spans="1:11" x14ac:dyDescent="0.35">
      <c r="A8133" s="6">
        <v>0.96315307617187496</v>
      </c>
      <c r="B8133" s="7">
        <v>0.45892333984375</v>
      </c>
      <c r="C8133" s="7">
        <v>0.36737670898437502</v>
      </c>
      <c r="D8133" s="7">
        <v>-0.59433593750000002</v>
      </c>
      <c r="E8133" s="7">
        <v>0.56278686523437504</v>
      </c>
      <c r="F8133" s="7">
        <v>1.65789794921875</v>
      </c>
      <c r="G8133" s="8">
        <v>-0.69474487304687504</v>
      </c>
      <c r="H8133" s="9">
        <f t="shared" si="511"/>
        <v>-0.65404618568197292</v>
      </c>
      <c r="I8133" s="10">
        <f t="shared" si="512"/>
        <v>-0.25028003908548885</v>
      </c>
      <c r="J8133" s="51">
        <f t="shared" si="513"/>
        <v>-8.1420236540887259E-2</v>
      </c>
      <c r="K8133" s="54">
        <f t="shared" si="514"/>
        <v>-0.56278686523437504</v>
      </c>
    </row>
    <row r="8134" spans="1:11" x14ac:dyDescent="0.35">
      <c r="A8134" s="6">
        <v>0.77009887695312496</v>
      </c>
      <c r="B8134" s="7">
        <v>0.7890625</v>
      </c>
      <c r="C8134" s="7">
        <v>0.87030029296875</v>
      </c>
      <c r="D8134" s="7">
        <v>1.3378906249999989E-2</v>
      </c>
      <c r="E8134" s="7">
        <v>-0.87045898437500002</v>
      </c>
      <c r="F8134" s="7">
        <v>-1.027587890625</v>
      </c>
      <c r="G8134" s="8">
        <v>1.7976867675781301</v>
      </c>
      <c r="H8134" s="9">
        <f t="shared" si="511"/>
        <v>1.7623929817231061</v>
      </c>
      <c r="I8134" s="10">
        <f t="shared" si="512"/>
        <v>0.67578283106208592</v>
      </c>
      <c r="J8134" s="51">
        <f t="shared" si="513"/>
        <v>1.1334692147803103</v>
      </c>
      <c r="K8134" s="54">
        <f t="shared" si="514"/>
        <v>0.87045898437500002</v>
      </c>
    </row>
    <row r="8135" spans="1:11" x14ac:dyDescent="0.35">
      <c r="A8135" s="6">
        <v>1.43914184570313</v>
      </c>
      <c r="B8135" s="7">
        <v>0.26190185546875</v>
      </c>
      <c r="C8135" s="7">
        <v>0.19063720703124998</v>
      </c>
      <c r="D8135" s="7">
        <v>0.21454467773437502</v>
      </c>
      <c r="E8135" s="7">
        <v>-2.4017333984374958E-2</v>
      </c>
      <c r="F8135" s="7">
        <v>1.027099609375</v>
      </c>
      <c r="G8135" s="8">
        <v>0.41204223632812498</v>
      </c>
      <c r="H8135" s="9">
        <f t="shared" si="511"/>
        <v>0.42953072944122878</v>
      </c>
      <c r="I8135" s="10">
        <f t="shared" si="512"/>
        <v>2.2680019247730415E-4</v>
      </c>
      <c r="J8135" s="51">
        <f t="shared" si="513"/>
        <v>0.14100536896131657</v>
      </c>
      <c r="K8135" s="54">
        <f t="shared" si="514"/>
        <v>2.4017333984374958E-2</v>
      </c>
    </row>
    <row r="8136" spans="1:11" x14ac:dyDescent="0.35">
      <c r="A8136" s="6">
        <v>1.7018676757812501</v>
      </c>
      <c r="B8136" s="7">
        <v>0.991455078125</v>
      </c>
      <c r="C8136" s="7">
        <v>1.079254150390625</v>
      </c>
      <c r="D8136" s="7">
        <v>0.46954956054687502</v>
      </c>
      <c r="E8136" s="7">
        <v>-0.21257324218750001</v>
      </c>
      <c r="F8136" s="7">
        <v>1.1130065917968801</v>
      </c>
      <c r="G8136" s="8">
        <v>0.58886108398437498</v>
      </c>
      <c r="H8136" s="9">
        <f t="shared" si="511"/>
        <v>0.5339859247337857</v>
      </c>
      <c r="I8136" s="10">
        <f t="shared" si="512"/>
        <v>0.16028264449819546</v>
      </c>
      <c r="J8136" s="51">
        <f t="shared" si="513"/>
        <v>0.76378347355143983</v>
      </c>
      <c r="K8136" s="54">
        <f t="shared" si="514"/>
        <v>0.21257324218750001</v>
      </c>
    </row>
    <row r="8137" spans="1:11" x14ac:dyDescent="0.35">
      <c r="A8137" s="6">
        <v>-0.93123779296874998</v>
      </c>
      <c r="B8137" s="7">
        <v>-0.58465576171875</v>
      </c>
      <c r="C8137" s="7">
        <v>-0.56139526367187498</v>
      </c>
      <c r="D8137" s="7">
        <v>-0.29820556640624996</v>
      </c>
      <c r="E8137" s="7">
        <v>0.93840942382812509</v>
      </c>
      <c r="F8137" s="7">
        <v>1.2918701171875</v>
      </c>
      <c r="G8137" s="8">
        <v>-2.2231079101562501</v>
      </c>
      <c r="H8137" s="9">
        <f t="shared" si="511"/>
        <v>-2.2717244266916161</v>
      </c>
      <c r="I8137" s="10">
        <f t="shared" si="512"/>
        <v>-0.65063179756541423</v>
      </c>
      <c r="J8137" s="51">
        <f t="shared" si="513"/>
        <v>-0.99333424459963759</v>
      </c>
      <c r="K8137" s="54">
        <f t="shared" si="514"/>
        <v>-0.93840942382812509</v>
      </c>
    </row>
    <row r="8138" spans="1:11" x14ac:dyDescent="0.35">
      <c r="A8138" s="6">
        <v>-1.5617919921875001</v>
      </c>
      <c r="B8138" s="7">
        <v>0.255615234375</v>
      </c>
      <c r="C8138" s="7">
        <v>0.29521484375000001</v>
      </c>
      <c r="D8138" s="7">
        <v>-0.41500244140625003</v>
      </c>
      <c r="E8138" s="7">
        <v>0.241943359375</v>
      </c>
      <c r="F8138" s="7">
        <v>-1.0105285644531301</v>
      </c>
      <c r="G8138" s="8">
        <v>-0.55126342773437498</v>
      </c>
      <c r="H8138" s="9">
        <f t="shared" si="511"/>
        <v>-0.58104140153281048</v>
      </c>
      <c r="I8138" s="10">
        <f t="shared" si="512"/>
        <v>-7.1308234214018357E-2</v>
      </c>
      <c r="J8138" s="51">
        <f t="shared" si="513"/>
        <v>4.1153864085489461E-2</v>
      </c>
      <c r="K8138" s="54">
        <f t="shared" si="514"/>
        <v>-0.241943359375</v>
      </c>
    </row>
    <row r="8139" spans="1:11" x14ac:dyDescent="0.35">
      <c r="A8139" s="6">
        <v>1.40589599609375</v>
      </c>
      <c r="B8139" s="7">
        <v>-0.27044677734375</v>
      </c>
      <c r="C8139" s="7">
        <v>-0.35273437499999999</v>
      </c>
      <c r="D8139" s="7">
        <v>-0.969268798828125</v>
      </c>
      <c r="E8139" s="7">
        <v>0.123736572265625</v>
      </c>
      <c r="F8139" s="7">
        <v>1.5896301269531301</v>
      </c>
      <c r="G8139" s="8">
        <v>-0.18373413085937501</v>
      </c>
      <c r="H8139" s="9">
        <f t="shared" si="511"/>
        <v>-0.14571697073785733</v>
      </c>
      <c r="I8139" s="10">
        <f t="shared" si="512"/>
        <v>5.2681621589365984E-2</v>
      </c>
      <c r="J8139" s="51">
        <f t="shared" si="513"/>
        <v>-0.20029201663387639</v>
      </c>
      <c r="K8139" s="54">
        <f t="shared" si="514"/>
        <v>-0.123736572265625</v>
      </c>
    </row>
    <row r="8140" spans="1:11" x14ac:dyDescent="0.35">
      <c r="A8140" s="6">
        <v>1.274462890625</v>
      </c>
      <c r="B8140" s="7">
        <v>1.092529296875E-2</v>
      </c>
      <c r="C8140" s="7">
        <v>-1.2493896484375003E-2</v>
      </c>
      <c r="D8140" s="7">
        <v>7.598876953125E-2</v>
      </c>
      <c r="E8140" s="7">
        <v>0.42150268554687503</v>
      </c>
      <c r="F8140" s="7">
        <v>2.0281066894531299</v>
      </c>
      <c r="G8140" s="8">
        <v>-0.75364379882812504</v>
      </c>
      <c r="H8140" s="9">
        <f t="shared" si="511"/>
        <v>-0.76861699740130041</v>
      </c>
      <c r="I8140" s="10">
        <f t="shared" si="512"/>
        <v>-0.30510577500539321</v>
      </c>
      <c r="J8140" s="51">
        <f t="shared" si="513"/>
        <v>-0.30216703798760913</v>
      </c>
      <c r="K8140" s="54">
        <f t="shared" si="514"/>
        <v>-0.42150268554687503</v>
      </c>
    </row>
    <row r="8141" spans="1:11" x14ac:dyDescent="0.35">
      <c r="A8141" s="6">
        <v>0.56231079101562498</v>
      </c>
      <c r="B8141" s="7">
        <v>0.9405517578125</v>
      </c>
      <c r="C8141" s="7">
        <v>0.90057983398437502</v>
      </c>
      <c r="D8141" s="7">
        <v>0.77064819335937496</v>
      </c>
      <c r="E8141" s="7">
        <v>0.2091064453125</v>
      </c>
      <c r="F8141" s="7">
        <v>0.38592529296875</v>
      </c>
      <c r="G8141" s="8">
        <v>0.17638549804687501</v>
      </c>
      <c r="H8141" s="9">
        <f t="shared" si="511"/>
        <v>0.17374825046797704</v>
      </c>
      <c r="I8141" s="10">
        <f t="shared" si="512"/>
        <v>-0.19398462055643725</v>
      </c>
      <c r="J8141" s="51">
        <f t="shared" si="513"/>
        <v>0.36925374549884016</v>
      </c>
      <c r="K8141" s="54">
        <f t="shared" si="514"/>
        <v>-0.2091064453125</v>
      </c>
    </row>
    <row r="8142" spans="1:11" x14ac:dyDescent="0.35">
      <c r="A8142" s="6">
        <v>-0.78627929687499998</v>
      </c>
      <c r="B8142" s="7">
        <v>0.987548828125</v>
      </c>
      <c r="C8142" s="7">
        <v>0.93598022460937502</v>
      </c>
      <c r="D8142" s="7">
        <v>0.46510620117187496</v>
      </c>
      <c r="E8142" s="7">
        <v>0.44569091796875004</v>
      </c>
      <c r="F8142" s="7">
        <v>-0.5164794921875</v>
      </c>
      <c r="G8142" s="8">
        <v>-0.26979980468749998</v>
      </c>
      <c r="H8142" s="9">
        <f t="shared" si="511"/>
        <v>-0.26233077588980269</v>
      </c>
      <c r="I8142" s="10">
        <f t="shared" si="512"/>
        <v>-0.30161209673752037</v>
      </c>
      <c r="J8142" s="51">
        <f t="shared" si="513"/>
        <v>0.25616677837741908</v>
      </c>
      <c r="K8142" s="54">
        <f t="shared" si="514"/>
        <v>-0.44569091796875004</v>
      </c>
    </row>
    <row r="8143" spans="1:11" x14ac:dyDescent="0.35">
      <c r="A8143" s="6">
        <v>-9.2333984374999997E-2</v>
      </c>
      <c r="B8143" s="7">
        <v>-0.5399169921875</v>
      </c>
      <c r="C8143" s="7">
        <v>-0.44449462890625002</v>
      </c>
      <c r="D8143" s="7">
        <v>0.69737548828125007</v>
      </c>
      <c r="E8143" s="7">
        <v>-0.94986572265625013</v>
      </c>
      <c r="F8143" s="7">
        <v>-1.5255432128906301</v>
      </c>
      <c r="G8143" s="8">
        <v>1.4332092285156299</v>
      </c>
      <c r="H8143" s="9">
        <f t="shared" si="511"/>
        <v>1.3536470090385642</v>
      </c>
      <c r="I8143" s="10">
        <f t="shared" si="512"/>
        <v>0.49353373455038385</v>
      </c>
      <c r="J8143" s="51">
        <f t="shared" si="513"/>
        <v>0.29335641230094839</v>
      </c>
      <c r="K8143" s="54">
        <f t="shared" si="514"/>
        <v>0.94986572265625013</v>
      </c>
    </row>
    <row r="8144" spans="1:11" x14ac:dyDescent="0.35">
      <c r="A8144" s="6">
        <v>-1.3328063964843799</v>
      </c>
      <c r="B8144" s="7">
        <v>-3.35693359375E-2</v>
      </c>
      <c r="C8144" s="7">
        <v>-4.39453125E-2</v>
      </c>
      <c r="D8144" s="7">
        <v>8.111572265625E-2</v>
      </c>
      <c r="E8144" s="7">
        <v>0.40007324218750001</v>
      </c>
      <c r="F8144" s="7">
        <v>-0.561248779296875</v>
      </c>
      <c r="G8144" s="8">
        <v>-0.77155761718750004</v>
      </c>
      <c r="H8144" s="9">
        <f t="shared" si="511"/>
        <v>-0.79383134435055269</v>
      </c>
      <c r="I8144" s="10">
        <f t="shared" si="512"/>
        <v>-0.29457853467655193</v>
      </c>
      <c r="J8144" s="51">
        <f t="shared" si="513"/>
        <v>-0.31157087529326377</v>
      </c>
      <c r="K8144" s="54">
        <f t="shared" si="514"/>
        <v>-0.40007324218750001</v>
      </c>
    </row>
    <row r="8145" spans="1:11" x14ac:dyDescent="0.35">
      <c r="A8145" s="6">
        <v>-0.63063354492187496</v>
      </c>
      <c r="B8145" s="7">
        <v>-0.874267578125</v>
      </c>
      <c r="C8145" s="7">
        <v>-0.83289794921875004</v>
      </c>
      <c r="D8145" s="7">
        <v>-7.2143554687500028E-3</v>
      </c>
      <c r="E8145" s="7">
        <v>5.6042480468749961E-2</v>
      </c>
      <c r="F8145" s="7">
        <v>-2.2857666015625E-2</v>
      </c>
      <c r="G8145" s="8">
        <v>-0.60777587890624996</v>
      </c>
      <c r="H8145" s="9">
        <f t="shared" si="511"/>
        <v>-0.66430851012258274</v>
      </c>
      <c r="I8145" s="10">
        <f t="shared" si="512"/>
        <v>-0.11484966626767559</v>
      </c>
      <c r="J8145" s="51">
        <f t="shared" si="513"/>
        <v>-0.57852150200737795</v>
      </c>
      <c r="K8145" s="54">
        <f t="shared" si="514"/>
        <v>-5.6042480468749961E-2</v>
      </c>
    </row>
    <row r="8146" spans="1:11" x14ac:dyDescent="0.35">
      <c r="A8146" s="6">
        <v>1.7536865234375001</v>
      </c>
      <c r="B8146" s="7">
        <v>0.52923583984375</v>
      </c>
      <c r="C8146" s="7">
        <v>0.62363281250000002</v>
      </c>
      <c r="D8146" s="7">
        <v>0.65916137695312493</v>
      </c>
      <c r="E8146" s="7">
        <v>-0.48890991210937496</v>
      </c>
      <c r="F8146" s="7">
        <v>0.804473876953125</v>
      </c>
      <c r="G8146" s="8">
        <v>0.94921264648437498</v>
      </c>
      <c r="H8146" s="9">
        <f t="shared" si="511"/>
        <v>0.88277937498673187</v>
      </c>
      <c r="I8146" s="10">
        <f t="shared" si="512"/>
        <v>0.27755511882021044</v>
      </c>
      <c r="J8146" s="51">
        <f t="shared" si="513"/>
        <v>0.65035632102642404</v>
      </c>
      <c r="K8146" s="54">
        <f t="shared" si="514"/>
        <v>0.48890991210937496</v>
      </c>
    </row>
    <row r="8147" spans="1:11" x14ac:dyDescent="0.35">
      <c r="A8147" s="6">
        <v>-0.66741943359375</v>
      </c>
      <c r="B8147" s="7">
        <v>-4.9072265625E-2</v>
      </c>
      <c r="C8147" s="7">
        <v>1.3531494140625003E-2</v>
      </c>
      <c r="D8147" s="7">
        <v>-0.554962158203125</v>
      </c>
      <c r="E8147" s="7">
        <v>0.36452636718749998</v>
      </c>
      <c r="F8147" s="7">
        <v>0.343841552734375</v>
      </c>
      <c r="G8147" s="8">
        <v>-1.0112609863281301</v>
      </c>
      <c r="H8147" s="9">
        <f t="shared" si="511"/>
        <v>-1.0568673456257607</v>
      </c>
      <c r="I8147" s="10">
        <f t="shared" si="512"/>
        <v>-0.1586988628292112</v>
      </c>
      <c r="J8147" s="51">
        <f t="shared" si="513"/>
        <v>-0.21790688463372312</v>
      </c>
      <c r="K8147" s="54">
        <f t="shared" si="514"/>
        <v>-0.36452636718749998</v>
      </c>
    </row>
    <row r="8148" spans="1:11" x14ac:dyDescent="0.35">
      <c r="A8148" s="6">
        <v>1.59974365234375</v>
      </c>
      <c r="B8148" s="7">
        <v>-0.19140625</v>
      </c>
      <c r="C8148" s="7">
        <v>-0.19966430664062501</v>
      </c>
      <c r="D8148" s="7">
        <v>-0.25947875976562496</v>
      </c>
      <c r="E8148" s="7">
        <v>-0.67857666015624996</v>
      </c>
      <c r="F8148" s="7">
        <v>0.31976318359375</v>
      </c>
      <c r="G8148" s="8">
        <v>1.27998046875</v>
      </c>
      <c r="H8148" s="9">
        <f t="shared" si="511"/>
        <v>1.2771609462313895</v>
      </c>
      <c r="I8148" s="10">
        <f t="shared" si="512"/>
        <v>0.49693843763890594</v>
      </c>
      <c r="J8148" s="51">
        <f t="shared" si="513"/>
        <v>0.37353504388140779</v>
      </c>
      <c r="K8148" s="54">
        <f t="shared" si="514"/>
        <v>0.67857666015624996</v>
      </c>
    </row>
    <row r="8149" spans="1:11" x14ac:dyDescent="0.35">
      <c r="A8149" s="6">
        <v>-5.9741210937499997E-2</v>
      </c>
      <c r="B8149" s="7">
        <v>0.874755859375</v>
      </c>
      <c r="C8149" s="7">
        <v>0.820892333984375</v>
      </c>
      <c r="D8149" s="7">
        <v>-1.151409912109375</v>
      </c>
      <c r="E8149" s="7">
        <v>0.41678466796875008</v>
      </c>
      <c r="F8149" s="7">
        <v>0.352569580078125</v>
      </c>
      <c r="G8149" s="8">
        <v>-0.41231079101562501</v>
      </c>
      <c r="H8149" s="9">
        <f t="shared" si="511"/>
        <v>-0.36941204898410973</v>
      </c>
      <c r="I8149" s="10">
        <f t="shared" si="512"/>
        <v>-1.402496725323954E-2</v>
      </c>
      <c r="J8149" s="51">
        <f t="shared" si="513"/>
        <v>0.34428305528165443</v>
      </c>
      <c r="K8149" s="54">
        <f t="shared" si="514"/>
        <v>-0.41678466796875008</v>
      </c>
    </row>
    <row r="8150" spans="1:11" x14ac:dyDescent="0.35">
      <c r="A8150" s="6">
        <v>-2.1602905273437498</v>
      </c>
      <c r="B8150" s="7">
        <v>-0.76226806640625</v>
      </c>
      <c r="C8150" s="7">
        <v>-0.84185180664062498</v>
      </c>
      <c r="D8150" s="7">
        <v>0.67268066406249993</v>
      </c>
      <c r="E8150" s="7">
        <v>0.86469116210937513</v>
      </c>
      <c r="F8150" s="7">
        <v>-0.448272705078125</v>
      </c>
      <c r="G8150" s="8">
        <v>-1.7120178222656299</v>
      </c>
      <c r="H8150" s="9">
        <f t="shared" si="511"/>
        <v>-1.7310436924514281</v>
      </c>
      <c r="I8150" s="10">
        <f t="shared" si="512"/>
        <v>-0.78722066081583064</v>
      </c>
      <c r="J8150" s="51">
        <f t="shared" si="513"/>
        <v>-1.1713634198824048</v>
      </c>
      <c r="K8150" s="54">
        <f t="shared" si="514"/>
        <v>-0.86469116210937513</v>
      </c>
    </row>
    <row r="8151" spans="1:11" x14ac:dyDescent="0.35">
      <c r="A8151" s="6">
        <v>-2.00653076171875</v>
      </c>
      <c r="B8151" s="7">
        <v>0.51220703125</v>
      </c>
      <c r="C8151" s="7">
        <v>0.48843994140625002</v>
      </c>
      <c r="D8151" s="7">
        <v>0.60410156249999991</v>
      </c>
      <c r="E8151" s="7">
        <v>-0.2674560546875</v>
      </c>
      <c r="F8151" s="7">
        <v>-2.8902893066406299</v>
      </c>
      <c r="G8151" s="8">
        <v>0.883758544921875</v>
      </c>
      <c r="H8151" s="9">
        <f t="shared" si="511"/>
        <v>0.87599434231169315</v>
      </c>
      <c r="I8151" s="10">
        <f t="shared" si="512"/>
        <v>0.1267082852175716</v>
      </c>
      <c r="J8151" s="51">
        <f t="shared" si="513"/>
        <v>0.45131680289208354</v>
      </c>
      <c r="K8151" s="54">
        <f t="shared" si="514"/>
        <v>0.2674560546875</v>
      </c>
    </row>
    <row r="8152" spans="1:11" x14ac:dyDescent="0.35">
      <c r="A8152" s="6">
        <v>1.1161193847656301</v>
      </c>
      <c r="B8152" s="7">
        <v>-0.6993408203125</v>
      </c>
      <c r="C8152" s="7">
        <v>-0.69537963867187502</v>
      </c>
      <c r="D8152" s="7">
        <v>9.490966796875E-3</v>
      </c>
      <c r="E8152" s="7">
        <v>0.24034423828125001</v>
      </c>
      <c r="F8152" s="7">
        <v>1.8956604003906301</v>
      </c>
      <c r="G8152" s="8">
        <v>-0.779541015625</v>
      </c>
      <c r="H8152" s="9">
        <f t="shared" si="511"/>
        <v>-0.81680503492105649</v>
      </c>
      <c r="I8152" s="10">
        <f t="shared" si="512"/>
        <v>-0.23124796281416826</v>
      </c>
      <c r="J8152" s="51">
        <f t="shared" si="513"/>
        <v>-0.61029040817379365</v>
      </c>
      <c r="K8152" s="54">
        <f t="shared" si="514"/>
        <v>-0.24034423828125001</v>
      </c>
    </row>
    <row r="8153" spans="1:11" x14ac:dyDescent="0.35">
      <c r="A8153" s="6">
        <v>0.25084838867187498</v>
      </c>
      <c r="B8153" s="7">
        <v>-9.60693359375E-2</v>
      </c>
      <c r="C8153" s="7">
        <v>-0.18662719726562499</v>
      </c>
      <c r="D8153" s="7">
        <v>-0.88145141601562493</v>
      </c>
      <c r="E8153" s="7">
        <v>0.48494873046874998</v>
      </c>
      <c r="F8153" s="7">
        <v>1.0494384765625</v>
      </c>
      <c r="G8153" s="8">
        <v>-0.79859008789062502</v>
      </c>
      <c r="H8153" s="9">
        <f t="shared" si="511"/>
        <v>-0.76050483728106522</v>
      </c>
      <c r="I8153" s="10">
        <f t="shared" si="512"/>
        <v>-0.19720848345715131</v>
      </c>
      <c r="J8153" s="51">
        <f t="shared" si="513"/>
        <v>-0.35297775032932532</v>
      </c>
      <c r="K8153" s="54">
        <f t="shared" si="514"/>
        <v>-0.48494873046874998</v>
      </c>
    </row>
    <row r="8154" spans="1:11" x14ac:dyDescent="0.35">
      <c r="A8154" s="6">
        <v>-0.62117309570312496</v>
      </c>
      <c r="B8154" s="7">
        <v>0.2823486328125</v>
      </c>
      <c r="C8154" s="7">
        <v>0.30802001953125002</v>
      </c>
      <c r="D8154" s="7">
        <v>-0.48887939453125001</v>
      </c>
      <c r="E8154" s="7">
        <v>-0.41088867187500006</v>
      </c>
      <c r="F8154" s="7">
        <v>-1.42510986328125</v>
      </c>
      <c r="G8154" s="8">
        <v>0.80393676757812504</v>
      </c>
      <c r="H8154" s="9">
        <f t="shared" si="511"/>
        <v>0.79296818491192234</v>
      </c>
      <c r="I8154" s="10">
        <f t="shared" si="512"/>
        <v>0.39538357249086253</v>
      </c>
      <c r="J8154" s="51">
        <f t="shared" si="513"/>
        <v>0.51681577490345387</v>
      </c>
      <c r="K8154" s="54">
        <f t="shared" si="514"/>
        <v>0.41088867187500006</v>
      </c>
    </row>
    <row r="8155" spans="1:11" x14ac:dyDescent="0.35">
      <c r="A8155" s="6">
        <v>0.52881469726562502</v>
      </c>
      <c r="B8155" s="7">
        <v>-0.7335205078125</v>
      </c>
      <c r="C8155" s="7">
        <v>-0.78397216796875002</v>
      </c>
      <c r="D8155" s="7">
        <v>0.8050537109375</v>
      </c>
      <c r="E8155" s="7">
        <v>-0.32413330078125002</v>
      </c>
      <c r="F8155" s="7">
        <v>-6.5704345703125E-2</v>
      </c>
      <c r="G8155" s="8">
        <v>0.59451904296875002</v>
      </c>
      <c r="H8155" s="9">
        <f t="shared" si="511"/>
        <v>0.57537308478623983</v>
      </c>
      <c r="I8155" s="10">
        <f t="shared" si="512"/>
        <v>1.7429438399491515E-2</v>
      </c>
      <c r="J8155" s="51">
        <f t="shared" si="513"/>
        <v>-0.32334695085420484</v>
      </c>
      <c r="K8155" s="54">
        <f t="shared" si="514"/>
        <v>0.32413330078125002</v>
      </c>
    </row>
    <row r="8156" spans="1:11" x14ac:dyDescent="0.35">
      <c r="A8156" s="6">
        <v>-0.81421508789062502</v>
      </c>
      <c r="B8156" s="7">
        <v>-0.981689453125</v>
      </c>
      <c r="C8156" s="7">
        <v>-0.97809448242187502</v>
      </c>
      <c r="D8156" s="7">
        <v>0.94373168945312502</v>
      </c>
      <c r="E8156" s="7">
        <v>6.7626953125E-2</v>
      </c>
      <c r="F8156" s="7">
        <v>-0.358978271484375</v>
      </c>
      <c r="G8156" s="8">
        <v>-0.45523681640625002</v>
      </c>
      <c r="H8156" s="9">
        <f t="shared" si="511"/>
        <v>-0.51534669118694421</v>
      </c>
      <c r="I8156" s="10">
        <f t="shared" si="512"/>
        <v>-0.29778524417909469</v>
      </c>
      <c r="J8156" s="51">
        <f t="shared" si="513"/>
        <v>-0.74913659425344992</v>
      </c>
      <c r="K8156" s="54">
        <f t="shared" si="514"/>
        <v>-6.7626953125E-2</v>
      </c>
    </row>
    <row r="8157" spans="1:11" x14ac:dyDescent="0.35">
      <c r="A8157" s="6">
        <v>-0.79851074218749996</v>
      </c>
      <c r="B8157" s="7">
        <v>0.7420654296875</v>
      </c>
      <c r="C8157" s="7">
        <v>0.664703369140625</v>
      </c>
      <c r="D8157" s="7">
        <v>8.3172607421875003E-2</v>
      </c>
      <c r="E8157" s="7">
        <v>1.1105224609375</v>
      </c>
      <c r="F8157" s="7">
        <v>0.85467529296875</v>
      </c>
      <c r="G8157" s="8">
        <v>-1.65318603515625</v>
      </c>
      <c r="H8157" s="9">
        <f t="shared" si="511"/>
        <v>-1.6378978930432484</v>
      </c>
      <c r="I8157" s="10">
        <f t="shared" si="512"/>
        <v>-0.71987206710467244</v>
      </c>
      <c r="J8157" s="51">
        <f t="shared" si="513"/>
        <v>-0.33964024845476337</v>
      </c>
      <c r="K8157" s="54">
        <f t="shared" si="514"/>
        <v>-1.1105224609375</v>
      </c>
    </row>
    <row r="8158" spans="1:11" x14ac:dyDescent="0.35">
      <c r="A8158" s="6">
        <v>-0.59730834960937496</v>
      </c>
      <c r="B8158" s="7">
        <v>-0.35491943359375</v>
      </c>
      <c r="C8158" s="7">
        <v>-0.38935546874999999</v>
      </c>
      <c r="D8158" s="7">
        <v>-0.92011108398437502</v>
      </c>
      <c r="E8158" s="7">
        <v>0.223541259765625</v>
      </c>
      <c r="F8158" s="7">
        <v>-2.6336669921875E-2</v>
      </c>
      <c r="G8158" s="8">
        <v>-0.57097167968749996</v>
      </c>
      <c r="H8158" s="9">
        <f t="shared" si="511"/>
        <v>-0.5616513953302128</v>
      </c>
      <c r="I8158" s="10">
        <f t="shared" si="512"/>
        <v>-3.037351131064793E-2</v>
      </c>
      <c r="J8158" s="51">
        <f t="shared" si="513"/>
        <v>-0.31243135716712583</v>
      </c>
      <c r="K8158" s="54">
        <f t="shared" si="514"/>
        <v>-0.223541259765625</v>
      </c>
    </row>
    <row r="8159" spans="1:11" x14ac:dyDescent="0.35">
      <c r="A8159" s="6">
        <v>-1.6988037109375</v>
      </c>
      <c r="B8159" s="7">
        <v>-0.85125732421875</v>
      </c>
      <c r="C8159" s="7">
        <v>-0.799224853515625</v>
      </c>
      <c r="D8159" s="7">
        <v>-0.62156982421874996</v>
      </c>
      <c r="E8159" s="7">
        <v>0.17272338867187495</v>
      </c>
      <c r="F8159" s="7">
        <v>-0.770477294921875</v>
      </c>
      <c r="G8159" s="8">
        <v>-0.92832641601562504</v>
      </c>
      <c r="H8159" s="9">
        <f t="shared" si="511"/>
        <v>-0.97807047969282168</v>
      </c>
      <c r="I8159" s="10">
        <f t="shared" si="512"/>
        <v>-8.7496310018493839E-2</v>
      </c>
      <c r="J8159" s="51">
        <f t="shared" si="513"/>
        <v>-0.58896603348894572</v>
      </c>
      <c r="K8159" s="54">
        <f t="shared" si="514"/>
        <v>-0.17272338867187495</v>
      </c>
    </row>
    <row r="8160" spans="1:11" x14ac:dyDescent="0.35">
      <c r="A8160" s="6">
        <v>-4.6968688964843803</v>
      </c>
      <c r="B8160" s="7">
        <v>0.3497314453125</v>
      </c>
      <c r="C8160" s="7">
        <v>0.27390747070312499</v>
      </c>
      <c r="D8160" s="7">
        <v>-0.30150756835937498</v>
      </c>
      <c r="E8160" s="7">
        <v>1.17042236328125</v>
      </c>
      <c r="F8160" s="7">
        <v>-2.719482421875</v>
      </c>
      <c r="G8160" s="8">
        <v>-1.9773864746093801</v>
      </c>
      <c r="H8160" s="9">
        <f t="shared" si="511"/>
        <v>-1.9620343322780958</v>
      </c>
      <c r="I8160" s="10">
        <f t="shared" si="512"/>
        <v>-0.73068663184378624</v>
      </c>
      <c r="J8160" s="51">
        <f t="shared" si="513"/>
        <v>-0.59602175167332672</v>
      </c>
      <c r="K8160" s="54">
        <f t="shared" si="514"/>
        <v>-1.17042236328125</v>
      </c>
    </row>
    <row r="8161" spans="1:11" x14ac:dyDescent="0.35">
      <c r="A8161" s="6">
        <v>4.2179870605468803</v>
      </c>
      <c r="B8161" s="7">
        <v>0.73040771484375</v>
      </c>
      <c r="C8161" s="7">
        <v>0.66374511718749996</v>
      </c>
      <c r="D8161" s="7">
        <v>-1.077166748046875</v>
      </c>
      <c r="E8161" s="7">
        <v>-1.000323486328125</v>
      </c>
      <c r="F8161" s="7">
        <v>1.80560302734375</v>
      </c>
      <c r="G8161" s="8">
        <v>2.4123840332031299</v>
      </c>
      <c r="H8161" s="9">
        <f t="shared" si="511"/>
        <v>2.4784256581778399</v>
      </c>
      <c r="I8161" s="10">
        <f t="shared" si="512"/>
        <v>0.9411681671247496</v>
      </c>
      <c r="J8161" s="51">
        <f t="shared" si="513"/>
        <v>1.2340339360443113</v>
      </c>
      <c r="K8161" s="54">
        <f t="shared" si="514"/>
        <v>1.000323486328125</v>
      </c>
    </row>
    <row r="8162" spans="1:11" x14ac:dyDescent="0.35">
      <c r="A8162" s="6">
        <v>-1.53172607421875</v>
      </c>
      <c r="B8162" s="7">
        <v>0.12030029296875</v>
      </c>
      <c r="C8162" s="7">
        <v>0.17208251953125001</v>
      </c>
      <c r="D8162" s="7">
        <v>0.18457641601562499</v>
      </c>
      <c r="E8162" s="7">
        <v>-0.23692016601562504</v>
      </c>
      <c r="F8162" s="7">
        <v>-1.9024658203125</v>
      </c>
      <c r="G8162" s="8">
        <v>0.37073974609374999</v>
      </c>
      <c r="H8162" s="9">
        <f t="shared" si="511"/>
        <v>0.32605456480653705</v>
      </c>
      <c r="I8162" s="10">
        <f t="shared" si="512"/>
        <v>0.14562740104779975</v>
      </c>
      <c r="J8162" s="51">
        <f t="shared" si="513"/>
        <v>0.24261344928258424</v>
      </c>
      <c r="K8162" s="54">
        <f t="shared" si="514"/>
        <v>0.23692016601562504</v>
      </c>
    </row>
    <row r="8163" spans="1:11" x14ac:dyDescent="0.35">
      <c r="A8163" s="6">
        <v>-2.2007019042968801</v>
      </c>
      <c r="B8163" s="7">
        <v>-9.332275390625E-2</v>
      </c>
      <c r="C8163" s="7">
        <v>-0.18391113281249999</v>
      </c>
      <c r="D8163" s="7">
        <v>-4.5391845703124968E-2</v>
      </c>
      <c r="E8163" s="7">
        <v>1.057293701171875</v>
      </c>
      <c r="F8163" s="7">
        <v>-0.342254638671875</v>
      </c>
      <c r="G8163" s="8">
        <v>-1.858447265625</v>
      </c>
      <c r="H8163" s="9">
        <f t="shared" si="511"/>
        <v>-1.8471514097684441</v>
      </c>
      <c r="I8163" s="10">
        <f t="shared" si="512"/>
        <v>-0.73713377520047851</v>
      </c>
      <c r="J8163" s="51">
        <f t="shared" si="513"/>
        <v>-0.82417050238657652</v>
      </c>
      <c r="K8163" s="54">
        <f t="shared" si="514"/>
        <v>-1.057293701171875</v>
      </c>
    </row>
    <row r="8164" spans="1:11" x14ac:dyDescent="0.35">
      <c r="A8164" s="6">
        <v>2.0874267578125001</v>
      </c>
      <c r="B8164" s="7">
        <v>-0.50439453125</v>
      </c>
      <c r="C8164" s="7">
        <v>-0.44889526367187499</v>
      </c>
      <c r="D8164" s="7">
        <v>0.32936401367187496</v>
      </c>
      <c r="E8164" s="7">
        <v>-0.82785644531250013</v>
      </c>
      <c r="F8164" s="7">
        <v>0.788726806640625</v>
      </c>
      <c r="G8164" s="8">
        <v>1.29869995117188</v>
      </c>
      <c r="H8164" s="9">
        <f t="shared" si="511"/>
        <v>1.2467170539767183</v>
      </c>
      <c r="I8164" s="10">
        <f t="shared" si="512"/>
        <v>0.4736822291834013</v>
      </c>
      <c r="J8164" s="51">
        <f t="shared" si="513"/>
        <v>0.24946987939556647</v>
      </c>
      <c r="K8164" s="54">
        <f t="shared" si="514"/>
        <v>0.82785644531250013</v>
      </c>
    </row>
    <row r="8165" spans="1:11" x14ac:dyDescent="0.35">
      <c r="A8165" s="6">
        <v>2.25079956054687</v>
      </c>
      <c r="B8165" s="7">
        <v>2.288818359375E-2</v>
      </c>
      <c r="C8165" s="7">
        <v>6.8280029296875003E-2</v>
      </c>
      <c r="D8165" s="7">
        <v>0.31809082031250002</v>
      </c>
      <c r="E8165" s="7">
        <v>-1.085125732421875</v>
      </c>
      <c r="F8165" s="7">
        <v>0.18914794921875</v>
      </c>
      <c r="G8165" s="8">
        <v>2.06165161132812</v>
      </c>
      <c r="H8165" s="9">
        <f t="shared" si="511"/>
        <v>2.0280013326005037</v>
      </c>
      <c r="I8165" s="10">
        <f t="shared" si="512"/>
        <v>0.70110362368760715</v>
      </c>
      <c r="J8165" s="51">
        <f t="shared" si="513"/>
        <v>0.76089613281589108</v>
      </c>
      <c r="K8165" s="54">
        <f t="shared" si="514"/>
        <v>1.085125732421875</v>
      </c>
    </row>
    <row r="8166" spans="1:11" x14ac:dyDescent="0.35">
      <c r="A8166" s="6">
        <v>-2.3426635742187498</v>
      </c>
      <c r="B8166" s="7">
        <v>-0.6849365234375</v>
      </c>
      <c r="C8166" s="7">
        <v>-0.73270874023437504</v>
      </c>
      <c r="D8166" s="7">
        <v>-0.46947631835937503</v>
      </c>
      <c r="E8166" s="7">
        <v>0.85938720703125004</v>
      </c>
      <c r="F8166" s="7">
        <v>-0.453765869140625</v>
      </c>
      <c r="G8166" s="8">
        <v>-1.8888977050781299</v>
      </c>
      <c r="H8166" s="9">
        <f t="shared" si="511"/>
        <v>-1.8976494412553477</v>
      </c>
      <c r="I8166" s="10">
        <f t="shared" si="512"/>
        <v>-0.57876153528843954</v>
      </c>
      <c r="J8166" s="51">
        <f t="shared" si="513"/>
        <v>-1.0095453442206515</v>
      </c>
      <c r="K8166" s="54">
        <f t="shared" si="514"/>
        <v>-0.85938720703125004</v>
      </c>
    </row>
    <row r="8167" spans="1:11" x14ac:dyDescent="0.35">
      <c r="A8167" s="6">
        <v>1.8357177734375001</v>
      </c>
      <c r="B8167" s="7">
        <v>0.1002197265625</v>
      </c>
      <c r="C8167" s="7">
        <v>3.8940429687499972E-3</v>
      </c>
      <c r="D8167" s="7">
        <v>-0.13591308593749996</v>
      </c>
      <c r="E8167" s="7">
        <v>-0.17971191406250001</v>
      </c>
      <c r="F8167" s="7">
        <v>1.13092041015625</v>
      </c>
      <c r="G8167" s="8">
        <v>0.70479736328124998</v>
      </c>
      <c r="H8167" s="9">
        <f t="shared" si="511"/>
        <v>0.7424507129918767</v>
      </c>
      <c r="I8167" s="10">
        <f t="shared" si="512"/>
        <v>0.15254037766747602</v>
      </c>
      <c r="J8167" s="51">
        <f t="shared" si="513"/>
        <v>0.16991969230024745</v>
      </c>
      <c r="K8167" s="54">
        <f t="shared" si="514"/>
        <v>0.17971191406250001</v>
      </c>
    </row>
    <row r="8168" spans="1:11" x14ac:dyDescent="0.35">
      <c r="A8168" s="6">
        <v>1.28314819335937</v>
      </c>
      <c r="B8168" s="7">
        <v>-0.53094482421875</v>
      </c>
      <c r="C8168" s="7">
        <v>-0.48732299804687501</v>
      </c>
      <c r="D8168" s="7">
        <v>-0.408203125</v>
      </c>
      <c r="E8168" s="7">
        <v>-0.647613525390625</v>
      </c>
      <c r="F8168" s="7">
        <v>0.390380859375</v>
      </c>
      <c r="G8168" s="8">
        <v>0.89276733398437502</v>
      </c>
      <c r="H8168" s="9">
        <f t="shared" si="511"/>
        <v>0.86014707267665114</v>
      </c>
      <c r="I8168" s="10">
        <f t="shared" si="512"/>
        <v>0.47267566163605579</v>
      </c>
      <c r="J8168" s="51">
        <f t="shared" si="513"/>
        <v>0.16659372011301227</v>
      </c>
      <c r="K8168" s="54">
        <f t="shared" si="514"/>
        <v>0.647613525390625</v>
      </c>
    </row>
    <row r="8169" spans="1:11" x14ac:dyDescent="0.35">
      <c r="A8169" s="6">
        <v>0.57548217773437504</v>
      </c>
      <c r="B8169" s="7">
        <v>-0.414306640625</v>
      </c>
      <c r="C8169" s="7">
        <v>-0.495391845703125</v>
      </c>
      <c r="D8169" s="7">
        <v>-1.150555419921875</v>
      </c>
      <c r="E8169" s="7">
        <v>-0.52517089843749998</v>
      </c>
      <c r="F8169" s="7">
        <v>-0.45751953125</v>
      </c>
      <c r="G8169" s="8">
        <v>1.0330017089843799</v>
      </c>
      <c r="H8169" s="9">
        <f t="shared" si="511"/>
        <v>1.0813915275880863</v>
      </c>
      <c r="I8169" s="10">
        <f t="shared" si="512"/>
        <v>0.52036217953012021</v>
      </c>
      <c r="J8169" s="51">
        <f t="shared" si="513"/>
        <v>0.17884519660496007</v>
      </c>
      <c r="K8169" s="54">
        <f t="shared" si="514"/>
        <v>0.52517089843749998</v>
      </c>
    </row>
    <row r="8170" spans="1:11" x14ac:dyDescent="0.35">
      <c r="A8170" s="6">
        <v>-0.82307128906250004</v>
      </c>
      <c r="B8170" s="7">
        <v>-0.351318359375</v>
      </c>
      <c r="C8170" s="7">
        <v>-0.26022949218750002</v>
      </c>
      <c r="D8170" s="7">
        <v>0.92326660156250007</v>
      </c>
      <c r="E8170" s="7">
        <v>0.82006835937499989</v>
      </c>
      <c r="F8170" s="7">
        <v>1.16937255859375</v>
      </c>
      <c r="G8170" s="8">
        <v>-1.99244384765625</v>
      </c>
      <c r="H8170" s="9">
        <f t="shared" si="511"/>
        <v>-2.0973330083609318</v>
      </c>
      <c r="I8170" s="10">
        <f t="shared" si="512"/>
        <v>-0.75442184089400444</v>
      </c>
      <c r="J8170" s="51">
        <f t="shared" si="513"/>
        <v>-0.84680257225120514</v>
      </c>
      <c r="K8170" s="54">
        <f t="shared" si="514"/>
        <v>-0.82006835937499989</v>
      </c>
    </row>
    <row r="8171" spans="1:11" x14ac:dyDescent="0.35">
      <c r="A8171" s="6">
        <v>-1.651171875</v>
      </c>
      <c r="B8171" s="7">
        <v>-0.89801025390625</v>
      </c>
      <c r="C8171" s="7">
        <v>-0.92496337890625002</v>
      </c>
      <c r="D8171" s="7">
        <v>0.337371826171875</v>
      </c>
      <c r="E8171" s="7">
        <v>0.608428955078125</v>
      </c>
      <c r="F8171" s="7">
        <v>-0.188812255859375</v>
      </c>
      <c r="G8171" s="8">
        <v>-1.4623596191406301</v>
      </c>
      <c r="H8171" s="9">
        <f t="shared" si="511"/>
        <v>-1.4997313113072304</v>
      </c>
      <c r="I8171" s="10">
        <f t="shared" si="512"/>
        <v>-0.56196877554019653</v>
      </c>
      <c r="J8171" s="51">
        <f t="shared" si="513"/>
        <v>-1.0319440811639771</v>
      </c>
      <c r="K8171" s="54">
        <f t="shared" si="514"/>
        <v>-0.608428955078125</v>
      </c>
    </row>
    <row r="8172" spans="1:11" x14ac:dyDescent="0.35">
      <c r="A8172" s="6">
        <v>-2.6407226562499999</v>
      </c>
      <c r="B8172" s="7">
        <v>9.58251953125E-2</v>
      </c>
      <c r="C8172" s="7">
        <v>0.1866455078125</v>
      </c>
      <c r="D8172" s="7">
        <v>-0.458740234375</v>
      </c>
      <c r="E8172" s="7">
        <v>0.44716796874999998</v>
      </c>
      <c r="F8172" s="7">
        <v>-1.4400939941406301</v>
      </c>
      <c r="G8172" s="8">
        <v>-1.20062866210937</v>
      </c>
      <c r="H8172" s="9">
        <f t="shared" si="511"/>
        <v>-1.2616262536209599</v>
      </c>
      <c r="I8172" s="10">
        <f t="shared" si="512"/>
        <v>-0.21808271323998576</v>
      </c>
      <c r="J8172" s="51">
        <f t="shared" si="513"/>
        <v>-0.1832868220945239</v>
      </c>
      <c r="K8172" s="54">
        <f t="shared" si="514"/>
        <v>-0.44716796874999998</v>
      </c>
    </row>
    <row r="8173" spans="1:11" x14ac:dyDescent="0.35">
      <c r="A8173" s="6">
        <v>-0.607208251953125</v>
      </c>
      <c r="B8173" s="7">
        <v>-0.80230712890625</v>
      </c>
      <c r="C8173" s="7">
        <v>-0.83204345703125004</v>
      </c>
      <c r="D8173" s="7">
        <v>0.79729614257812498</v>
      </c>
      <c r="E8173" s="7">
        <v>0.55446166992187496</v>
      </c>
      <c r="F8173" s="7">
        <v>0.652801513671875</v>
      </c>
      <c r="G8173" s="8">
        <v>-1.260009765625</v>
      </c>
      <c r="H8173" s="9">
        <f t="shared" si="511"/>
        <v>-1.3036817306866229</v>
      </c>
      <c r="I8173" s="10">
        <f t="shared" si="512"/>
        <v>-0.59511002909673971</v>
      </c>
      <c r="J8173" s="51">
        <f t="shared" si="513"/>
        <v>-0.97434667826060739</v>
      </c>
      <c r="K8173" s="54">
        <f t="shared" si="514"/>
        <v>-0.55446166992187496</v>
      </c>
    </row>
    <row r="8174" spans="1:11" x14ac:dyDescent="0.35">
      <c r="A8174" s="6">
        <v>0.95856323242187502</v>
      </c>
      <c r="B8174" s="7">
        <v>0.3531494140625</v>
      </c>
      <c r="C8174" s="7">
        <v>0.40192260742187502</v>
      </c>
      <c r="D8174" s="7">
        <v>-0.73170776367187507</v>
      </c>
      <c r="E8174" s="7">
        <v>9.3017578125000194E-3</v>
      </c>
      <c r="F8174" s="7">
        <v>1.0664978027343801</v>
      </c>
      <c r="G8174" s="8">
        <v>-0.10793457031250001</v>
      </c>
      <c r="H8174" s="9">
        <f t="shared" si="511"/>
        <v>-0.13035758015782739</v>
      </c>
      <c r="I8174" s="10">
        <f t="shared" si="512"/>
        <v>0.15352769350546508</v>
      </c>
      <c r="J8174" s="51">
        <f t="shared" si="513"/>
        <v>0.29605633492126804</v>
      </c>
      <c r="K8174" s="54">
        <f t="shared" si="514"/>
        <v>-9.3017578125000194E-3</v>
      </c>
    </row>
    <row r="8175" spans="1:11" x14ac:dyDescent="0.35">
      <c r="A8175" s="6">
        <v>-0.19832763671875001</v>
      </c>
      <c r="B8175" s="7">
        <v>-0.9029541015625</v>
      </c>
      <c r="C8175" s="7">
        <v>-0.89093627929687502</v>
      </c>
      <c r="D8175" s="7">
        <v>-0.49511108398437498</v>
      </c>
      <c r="E8175" s="7">
        <v>0.42487792968749999</v>
      </c>
      <c r="F8175" s="7">
        <v>1.1108093261718801</v>
      </c>
      <c r="G8175" s="8">
        <v>-1.30913696289063</v>
      </c>
      <c r="H8175" s="9">
        <f t="shared" si="511"/>
        <v>-1.3456034189833925</v>
      </c>
      <c r="I8175" s="10">
        <f t="shared" si="512"/>
        <v>-0.29039743163868065</v>
      </c>
      <c r="J8175" s="51">
        <f t="shared" si="513"/>
        <v>-0.82197404433746657</v>
      </c>
      <c r="K8175" s="54">
        <f t="shared" si="514"/>
        <v>-0.42487792968749999</v>
      </c>
    </row>
    <row r="8176" spans="1:11" x14ac:dyDescent="0.35">
      <c r="A8176" s="6">
        <v>-2.2894775390625002</v>
      </c>
      <c r="B8176" s="7">
        <v>1.409912109375E-2</v>
      </c>
      <c r="C8176" s="7">
        <v>-3.0242919921875E-2</v>
      </c>
      <c r="D8176" s="7">
        <v>0.33315429687499998</v>
      </c>
      <c r="E8176" s="7">
        <v>1.2484069824218751</v>
      </c>
      <c r="F8176" s="7">
        <v>2.191162109375E-2</v>
      </c>
      <c r="G8176" s="8">
        <v>-2.3113891601562502</v>
      </c>
      <c r="H8176" s="9">
        <f t="shared" si="511"/>
        <v>-2.3332666031665013</v>
      </c>
      <c r="I8176" s="10">
        <f t="shared" si="512"/>
        <v>-0.922758826088388</v>
      </c>
      <c r="J8176" s="51">
        <f t="shared" si="513"/>
        <v>-0.90781504555972414</v>
      </c>
      <c r="K8176" s="54">
        <f t="shared" si="514"/>
        <v>-1.2484069824218751</v>
      </c>
    </row>
    <row r="8177" spans="1:11" x14ac:dyDescent="0.35">
      <c r="A8177" s="6">
        <v>-0.17199096679687501</v>
      </c>
      <c r="B8177" s="7">
        <v>-0.5498046875</v>
      </c>
      <c r="C8177" s="7">
        <v>-0.57776489257812502</v>
      </c>
      <c r="D8177" s="7">
        <v>-0.257904052734375</v>
      </c>
      <c r="E8177" s="7">
        <v>0.28505859374999998</v>
      </c>
      <c r="F8177" s="7">
        <v>0.55706787109375</v>
      </c>
      <c r="G8177" s="8">
        <v>-0.72905883789062498</v>
      </c>
      <c r="H8177" s="9">
        <f t="shared" si="511"/>
        <v>-0.7420008522318029</v>
      </c>
      <c r="I8177" s="10">
        <f t="shared" si="512"/>
        <v>-0.20416869556045733</v>
      </c>
      <c r="J8177" s="51">
        <f t="shared" si="513"/>
        <v>-0.5340744982156036</v>
      </c>
      <c r="K8177" s="54">
        <f t="shared" si="514"/>
        <v>-0.28505859374999998</v>
      </c>
    </row>
    <row r="8178" spans="1:11" x14ac:dyDescent="0.35">
      <c r="A8178" s="6">
        <v>-1.1407226562499999</v>
      </c>
      <c r="B8178" s="7">
        <v>-0.527099609375</v>
      </c>
      <c r="C8178" s="7">
        <v>-0.56514892578124998</v>
      </c>
      <c r="D8178" s="7">
        <v>0.57100830078124998</v>
      </c>
      <c r="E8178" s="7">
        <v>0.84727783203124996</v>
      </c>
      <c r="F8178" s="7">
        <v>0.5872802734375</v>
      </c>
      <c r="G8178" s="8">
        <v>-1.7280029296874999</v>
      </c>
      <c r="H8178" s="9">
        <f t="shared" si="511"/>
        <v>-1.7618929409649837</v>
      </c>
      <c r="I8178" s="10">
        <f t="shared" si="512"/>
        <v>-0.73450188016624174</v>
      </c>
      <c r="J8178" s="51">
        <f t="shared" si="513"/>
        <v>-0.98817260737273371</v>
      </c>
      <c r="K8178" s="54">
        <f t="shared" si="514"/>
        <v>-0.84727783203124996</v>
      </c>
    </row>
    <row r="8179" spans="1:11" x14ac:dyDescent="0.35">
      <c r="A8179" s="6">
        <v>1.3821838378906299</v>
      </c>
      <c r="B8179" s="7">
        <v>-0.91705322265625</v>
      </c>
      <c r="C8179" s="7">
        <v>-0.845733642578125</v>
      </c>
      <c r="D8179" s="7">
        <v>-0.40289306640625</v>
      </c>
      <c r="E8179" s="7">
        <v>-0.67109985351562496</v>
      </c>
      <c r="F8179" s="7">
        <v>0.691619873046875</v>
      </c>
      <c r="G8179" s="8">
        <v>0.69056396484375004</v>
      </c>
      <c r="H8179" s="9">
        <f t="shared" si="511"/>
        <v>0.63720238152074138</v>
      </c>
      <c r="I8179" s="10">
        <f t="shared" si="512"/>
        <v>0.45433475582673255</v>
      </c>
      <c r="J8179" s="51">
        <f t="shared" si="513"/>
        <v>-5.2846714532162664E-2</v>
      </c>
      <c r="K8179" s="54">
        <f t="shared" si="514"/>
        <v>0.67109985351562496</v>
      </c>
    </row>
    <row r="8180" spans="1:11" x14ac:dyDescent="0.35">
      <c r="A8180" s="6">
        <v>-2.1437866210937502</v>
      </c>
      <c r="B8180" s="7">
        <v>0.674560546875</v>
      </c>
      <c r="C8180" s="7">
        <v>0.627471923828125</v>
      </c>
      <c r="D8180" s="7">
        <v>-1.176983642578125</v>
      </c>
      <c r="E8180" s="7">
        <v>0.60465087890625002</v>
      </c>
      <c r="F8180" s="7">
        <v>-1.2487487792968801</v>
      </c>
      <c r="G8180" s="8">
        <v>-0.89503784179687496</v>
      </c>
      <c r="H8180" s="9">
        <f t="shared" si="511"/>
        <v>-0.86127049737054318</v>
      </c>
      <c r="I8180" s="10">
        <f t="shared" si="512"/>
        <v>-0.15757695395902416</v>
      </c>
      <c r="J8180" s="51">
        <f t="shared" si="513"/>
        <v>9.0529063888913242E-2</v>
      </c>
      <c r="K8180" s="54">
        <f t="shared" si="514"/>
        <v>-0.60465087890625002</v>
      </c>
    </row>
    <row r="8181" spans="1:11" x14ac:dyDescent="0.35">
      <c r="A8181" s="6">
        <v>-2.0679443359374998</v>
      </c>
      <c r="B8181" s="7">
        <v>-0.2530517578125</v>
      </c>
      <c r="C8181" s="7">
        <v>-0.19994506835937501</v>
      </c>
      <c r="D8181" s="7">
        <v>-0.23566284179687505</v>
      </c>
      <c r="E8181" s="7">
        <v>-0.34605712890625001</v>
      </c>
      <c r="F8181" s="7">
        <v>-2.4574890136718799</v>
      </c>
      <c r="G8181" s="8">
        <v>0.38954467773437501</v>
      </c>
      <c r="H8181" s="9">
        <f t="shared" si="511"/>
        <v>0.348615054610388</v>
      </c>
      <c r="I8181" s="10">
        <f t="shared" si="512"/>
        <v>0.25972314619045961</v>
      </c>
      <c r="J8181" s="51">
        <f t="shared" si="513"/>
        <v>0.11954213626693694</v>
      </c>
      <c r="K8181" s="54">
        <f t="shared" si="514"/>
        <v>0.34605712890625001</v>
      </c>
    </row>
    <row r="8182" spans="1:11" x14ac:dyDescent="0.35">
      <c r="A8182" s="6">
        <v>-0.33927612304687499</v>
      </c>
      <c r="B8182" s="7">
        <v>-0.1351318359375</v>
      </c>
      <c r="C8182" s="7">
        <v>-0.21158447265625002</v>
      </c>
      <c r="D8182" s="7">
        <v>-0.46309814453124998</v>
      </c>
      <c r="E8182" s="7">
        <v>0.41048583984375003</v>
      </c>
      <c r="F8182" s="7">
        <v>0.33111572265625</v>
      </c>
      <c r="G8182" s="8">
        <v>-0.67039184570312504</v>
      </c>
      <c r="H8182" s="9">
        <f t="shared" si="511"/>
        <v>-0.64843212255968719</v>
      </c>
      <c r="I8182" s="10">
        <f t="shared" si="512"/>
        <v>-0.22043971509696669</v>
      </c>
      <c r="J8182" s="51">
        <f t="shared" si="513"/>
        <v>-0.35727998993135018</v>
      </c>
      <c r="K8182" s="54">
        <f t="shared" si="514"/>
        <v>-0.41048583984375003</v>
      </c>
    </row>
    <row r="8183" spans="1:11" x14ac:dyDescent="0.35">
      <c r="A8183" s="6">
        <v>3.8034912109375001</v>
      </c>
      <c r="B8183" s="7">
        <v>0.86968994140625</v>
      </c>
      <c r="C8183" s="7">
        <v>0.82761230468750002</v>
      </c>
      <c r="D8183" s="7">
        <v>-0.85547485351562502</v>
      </c>
      <c r="E8183" s="7">
        <v>-0.96384887695312504</v>
      </c>
      <c r="F8183" s="7">
        <v>1.4659118652343801</v>
      </c>
      <c r="G8183" s="8">
        <v>2.33757934570313</v>
      </c>
      <c r="H8183" s="9">
        <f t="shared" si="511"/>
        <v>2.387903649228226</v>
      </c>
      <c r="I8183" s="10">
        <f t="shared" si="512"/>
        <v>0.89152151293646842</v>
      </c>
      <c r="J8183" s="51">
        <f t="shared" si="513"/>
        <v>1.2853700940604122</v>
      </c>
      <c r="K8183" s="54">
        <f t="shared" si="514"/>
        <v>0.96384887695312504</v>
      </c>
    </row>
    <row r="8184" spans="1:11" x14ac:dyDescent="0.35">
      <c r="A8184" s="6">
        <v>-0.75946655273437502</v>
      </c>
      <c r="B8184" s="7">
        <v>0.34039306640625</v>
      </c>
      <c r="C8184" s="7">
        <v>0.294036865234375</v>
      </c>
      <c r="D8184" s="7">
        <v>0.16636962890625001</v>
      </c>
      <c r="E8184" s="7">
        <v>2.0465087890625011E-2</v>
      </c>
      <c r="F8184" s="7">
        <v>-1.0277099609375</v>
      </c>
      <c r="G8184" s="8">
        <v>0.26824340820312498</v>
      </c>
      <c r="H8184" s="9">
        <f t="shared" si="511"/>
        <v>0.27465219557696385</v>
      </c>
      <c r="I8184" s="10">
        <f t="shared" si="512"/>
        <v>-1.406537138769089E-2</v>
      </c>
      <c r="J8184" s="51">
        <f t="shared" si="513"/>
        <v>0.17174523564206717</v>
      </c>
      <c r="K8184" s="54">
        <f t="shared" si="514"/>
        <v>-2.0465087890625011E-2</v>
      </c>
    </row>
    <row r="8185" spans="1:11" x14ac:dyDescent="0.35">
      <c r="A8185" s="6">
        <v>-0.11959228515625001</v>
      </c>
      <c r="B8185" s="7">
        <v>0.30438232421875</v>
      </c>
      <c r="C8185" s="7">
        <v>0.40294799804687498</v>
      </c>
      <c r="D8185" s="7">
        <v>-0.55548095703125</v>
      </c>
      <c r="E8185" s="7">
        <v>-0.49512329101562502</v>
      </c>
      <c r="F8185" s="7">
        <v>-0.85382080078125</v>
      </c>
      <c r="G8185" s="8">
        <v>0.73422851562500002</v>
      </c>
      <c r="H8185" s="9">
        <f t="shared" si="511"/>
        <v>0.68872813560289192</v>
      </c>
      <c r="I8185" s="10">
        <f t="shared" si="512"/>
        <v>0.47048947918329048</v>
      </c>
      <c r="J8185" s="51">
        <f t="shared" si="513"/>
        <v>0.61895442851327054</v>
      </c>
      <c r="K8185" s="54">
        <f t="shared" si="514"/>
        <v>0.49512329101562502</v>
      </c>
    </row>
    <row r="8186" spans="1:11" x14ac:dyDescent="0.35">
      <c r="A8186" s="6">
        <v>3.0700439453124999</v>
      </c>
      <c r="B8186" s="7">
        <v>-0.801513671875</v>
      </c>
      <c r="C8186" s="7">
        <v>-0.81878051757812498</v>
      </c>
      <c r="D8186" s="7">
        <v>0.571441650390625</v>
      </c>
      <c r="E8186" s="7">
        <v>-0.56831054687499993</v>
      </c>
      <c r="F8186" s="7">
        <v>2.1479187011718799</v>
      </c>
      <c r="G8186" s="8">
        <v>0.92212524414062502</v>
      </c>
      <c r="H8186" s="9">
        <f t="shared" si="511"/>
        <v>0.89341219476996014</v>
      </c>
      <c r="I8186" s="10">
        <f t="shared" si="512"/>
        <v>0.22207797176102911</v>
      </c>
      <c r="J8186" s="51">
        <f t="shared" si="513"/>
        <v>-0.16458334506159783</v>
      </c>
      <c r="K8186" s="54">
        <f t="shared" si="514"/>
        <v>0.56831054687499993</v>
      </c>
    </row>
    <row r="8187" spans="1:11" x14ac:dyDescent="0.35">
      <c r="A8187" s="6">
        <v>3.1039001464843801</v>
      </c>
      <c r="B8187" s="7">
        <v>-0.9200439453125</v>
      </c>
      <c r="C8187" s="7">
        <v>-0.88496704101562496</v>
      </c>
      <c r="D8187" s="7">
        <v>0.377532958984375</v>
      </c>
      <c r="E8187" s="7">
        <v>-0.48167724609375001</v>
      </c>
      <c r="F8187" s="7">
        <v>2.59576416015625</v>
      </c>
      <c r="G8187" s="8">
        <v>0.50813598632812496</v>
      </c>
      <c r="H8187" s="9">
        <f t="shared" si="511"/>
        <v>0.45339049941674603</v>
      </c>
      <c r="I8187" s="10">
        <f t="shared" si="512"/>
        <v>0.18705058492881624</v>
      </c>
      <c r="J8187" s="51">
        <f t="shared" si="513"/>
        <v>-0.26655918516037314</v>
      </c>
      <c r="K8187" s="54">
        <f t="shared" si="514"/>
        <v>0.48167724609375001</v>
      </c>
    </row>
    <row r="8188" spans="1:11" x14ac:dyDescent="0.35">
      <c r="A8188" s="6">
        <v>0.23273315429687499</v>
      </c>
      <c r="B8188" s="7">
        <v>8.72802734375E-2</v>
      </c>
      <c r="C8188" s="7">
        <v>7.2418212890625E-2</v>
      </c>
      <c r="D8188" s="7">
        <v>-0.981475830078125</v>
      </c>
      <c r="E8188" s="7">
        <v>-0.54317626953124998</v>
      </c>
      <c r="F8188" s="7">
        <v>-0.840301513671875</v>
      </c>
      <c r="G8188" s="8">
        <v>1.0730346679687499</v>
      </c>
      <c r="H8188" s="9">
        <f t="shared" si="511"/>
        <v>1.0924420795110985</v>
      </c>
      <c r="I8188" s="10">
        <f t="shared" si="512"/>
        <v>0.55219117305994736</v>
      </c>
      <c r="J8188" s="51">
        <f t="shared" si="513"/>
        <v>0.51554934204013492</v>
      </c>
      <c r="K8188" s="54">
        <f t="shared" si="514"/>
        <v>0.54317626953124998</v>
      </c>
    </row>
    <row r="8189" spans="1:11" x14ac:dyDescent="0.35">
      <c r="A8189" s="6">
        <v>-0.42657470703125</v>
      </c>
      <c r="B8189" s="7">
        <v>0.15118408203125</v>
      </c>
      <c r="C8189" s="7">
        <v>0.10096435546874999</v>
      </c>
      <c r="D8189" s="7">
        <v>0.66307983398437498</v>
      </c>
      <c r="E8189" s="7">
        <v>-6.2127685546874985E-2</v>
      </c>
      <c r="F8189" s="7">
        <v>-0.8448486328125</v>
      </c>
      <c r="G8189" s="8">
        <v>0.41827392578125</v>
      </c>
      <c r="H8189" s="9">
        <f t="shared" si="511"/>
        <v>0.41361897215950294</v>
      </c>
      <c r="I8189" s="10">
        <f t="shared" si="512"/>
        <v>-5.9545206640899261E-2</v>
      </c>
      <c r="J8189" s="51">
        <f t="shared" si="513"/>
        <v>6.5541116716979667E-2</v>
      </c>
      <c r="K8189" s="54">
        <f t="shared" si="514"/>
        <v>6.2127685546874985E-2</v>
      </c>
    </row>
    <row r="8190" spans="1:11" x14ac:dyDescent="0.35">
      <c r="A8190" s="6">
        <v>0.51887207031250004</v>
      </c>
      <c r="B8190" s="7">
        <v>-4.437255859375E-2</v>
      </c>
      <c r="C8190" s="7">
        <v>-9.9450683593750006E-2</v>
      </c>
      <c r="D8190" s="7">
        <v>0.180145263671875</v>
      </c>
      <c r="E8190" s="7">
        <v>0.89995727539062509</v>
      </c>
      <c r="F8190" s="7">
        <v>2.13720703125</v>
      </c>
      <c r="G8190" s="8">
        <v>-1.6183349609375</v>
      </c>
      <c r="H8190" s="9">
        <f t="shared" si="511"/>
        <v>-1.6272128410124238</v>
      </c>
      <c r="I8190" s="10">
        <f t="shared" si="512"/>
        <v>-0.66087330332916006</v>
      </c>
      <c r="J8190" s="51">
        <f t="shared" si="513"/>
        <v>-0.69118877154824487</v>
      </c>
      <c r="K8190" s="54">
        <f t="shared" si="514"/>
        <v>-0.89995727539062509</v>
      </c>
    </row>
    <row r="8191" spans="1:11" x14ac:dyDescent="0.35">
      <c r="A8191" s="6">
        <v>-0.15380249023437501</v>
      </c>
      <c r="B8191" s="7">
        <v>-0.851318359375</v>
      </c>
      <c r="C8191" s="7">
        <v>-0.82906494140624998</v>
      </c>
      <c r="D8191" s="7">
        <v>-0.17324218749999998</v>
      </c>
      <c r="E8191" s="7">
        <v>-0.39638671874999998</v>
      </c>
      <c r="F8191" s="7">
        <v>-0.50677490234375</v>
      </c>
      <c r="G8191" s="8">
        <v>0.35297241210937502</v>
      </c>
      <c r="H8191" s="9">
        <f t="shared" si="511"/>
        <v>0.31697624581032674</v>
      </c>
      <c r="I8191" s="10">
        <f t="shared" si="512"/>
        <v>0.2282889207537433</v>
      </c>
      <c r="J8191" s="51">
        <f t="shared" si="513"/>
        <v>-0.23918044748341605</v>
      </c>
      <c r="K8191" s="54">
        <f t="shared" si="514"/>
        <v>0.39638671874999998</v>
      </c>
    </row>
    <row r="8192" spans="1:11" x14ac:dyDescent="0.35">
      <c r="A8192" s="6">
        <v>1.1272338867187499</v>
      </c>
      <c r="B8192" s="7">
        <v>-0.1966552734375</v>
      </c>
      <c r="C8192" s="7">
        <v>-0.16571655273437499</v>
      </c>
      <c r="D8192" s="7">
        <v>-0.66492309570312491</v>
      </c>
      <c r="E8192" s="7">
        <v>-0.66921386718749998</v>
      </c>
      <c r="F8192" s="7">
        <v>3.802490234375E-2</v>
      </c>
      <c r="G8192" s="8">
        <v>1.0892089843749999</v>
      </c>
      <c r="H8192" s="9">
        <f t="shared" si="511"/>
        <v>1.07490789743437</v>
      </c>
      <c r="I8192" s="10">
        <f t="shared" si="512"/>
        <v>0.56145616695561951</v>
      </c>
      <c r="J8192" s="51">
        <f t="shared" si="513"/>
        <v>0.41140363846860734</v>
      </c>
      <c r="K8192" s="54">
        <f t="shared" si="514"/>
        <v>0.66921386718749998</v>
      </c>
    </row>
    <row r="8193" spans="1:11" x14ac:dyDescent="0.35">
      <c r="A8193" s="6">
        <v>-0.36293945312499998</v>
      </c>
      <c r="B8193" s="7">
        <v>-0.87127685546875</v>
      </c>
      <c r="C8193" s="7">
        <v>-0.86692504882812504</v>
      </c>
      <c r="D8193" s="7">
        <v>0.20046386718750001</v>
      </c>
      <c r="E8193" s="7">
        <v>-0.69098510742187502</v>
      </c>
      <c r="F8193" s="7">
        <v>-1.39337158203125</v>
      </c>
      <c r="G8193" s="8">
        <v>1.0304321289062499</v>
      </c>
      <c r="H8193" s="9">
        <f t="shared" si="511"/>
        <v>0.99935697756239827</v>
      </c>
      <c r="I8193" s="10">
        <f t="shared" si="512"/>
        <v>0.36549084231733958</v>
      </c>
      <c r="J8193" s="51">
        <f t="shared" si="513"/>
        <v>-8.3792585773429018E-2</v>
      </c>
      <c r="K8193" s="54">
        <f t="shared" si="514"/>
        <v>0.69098510742187502</v>
      </c>
    </row>
    <row r="8194" spans="1:11" x14ac:dyDescent="0.35">
      <c r="A8194" s="6">
        <v>0.163970947265625</v>
      </c>
      <c r="B8194" s="7">
        <v>-0.5692138671875</v>
      </c>
      <c r="C8194" s="7">
        <v>-0.59742431640625004</v>
      </c>
      <c r="D8194" s="7">
        <v>-0.23156738281250003</v>
      </c>
      <c r="E8194" s="7">
        <v>0.66049804687500002</v>
      </c>
      <c r="F8194" s="7">
        <v>1.6484069824218801</v>
      </c>
      <c r="G8194" s="8">
        <v>-1.48443603515625</v>
      </c>
      <c r="H8194" s="9">
        <f t="shared" ref="H8194:H8257" si="515">$T$11+$S$11*B8194+$R$11*C8194+$Q$11*D8194+$P$11*E8194</f>
        <v>-1.5036450266139778</v>
      </c>
      <c r="I8194" s="10">
        <f t="shared" ref="I8194:I8257" si="516">B8194*$P$17+C8194*$Q$17+D8194*$R$17+E8194*$S$17</f>
        <v>-0.47052489579625378</v>
      </c>
      <c r="J8194" s="51">
        <f t="shared" ref="J8194:J8257" si="517">B8194*$P$16+C8194*$Q$16+D8194*$R$16+E8194*$S$16</f>
        <v>-0.8114402360415367</v>
      </c>
      <c r="K8194" s="54">
        <f t="shared" ref="K8194:K8257" si="518">B8194*$P$15+C8194*$Q$15+D8194*$R$15+E8194*$S$15</f>
        <v>-0.66049804687500002</v>
      </c>
    </row>
    <row r="8195" spans="1:11" x14ac:dyDescent="0.35">
      <c r="A8195" s="6">
        <v>-1.6812927246093801</v>
      </c>
      <c r="B8195" s="7">
        <v>-0.676513671875</v>
      </c>
      <c r="C8195" s="7">
        <v>-0.68132324218749996</v>
      </c>
      <c r="D8195" s="7">
        <v>-0.87750244140625</v>
      </c>
      <c r="E8195" s="7">
        <v>-0.42373046874999992</v>
      </c>
      <c r="F8195" s="7">
        <v>-2.17950439453125</v>
      </c>
      <c r="G8195" s="8">
        <v>0.49821166992187499</v>
      </c>
      <c r="H8195" s="9">
        <f t="shared" si="515"/>
        <v>0.4951863097846132</v>
      </c>
      <c r="I8195" s="10">
        <f t="shared" si="516"/>
        <v>0.3828875912702443</v>
      </c>
      <c r="J8195" s="51">
        <f t="shared" si="517"/>
        <v>-5.7148099853129519E-2</v>
      </c>
      <c r="K8195" s="54">
        <f t="shared" si="518"/>
        <v>0.42373046874999992</v>
      </c>
    </row>
    <row r="8196" spans="1:11" x14ac:dyDescent="0.35">
      <c r="A8196" s="6">
        <v>2.3434326171875002</v>
      </c>
      <c r="B8196" s="7">
        <v>0.1893310546875</v>
      </c>
      <c r="C8196" s="7">
        <v>0.22017822265625001</v>
      </c>
      <c r="D8196" s="7">
        <v>0.1715087890625</v>
      </c>
      <c r="E8196" s="7">
        <v>-0.88417968750000009</v>
      </c>
      <c r="F8196" s="7">
        <v>0.58209228515625</v>
      </c>
      <c r="G8196" s="8">
        <v>1.76134033203125</v>
      </c>
      <c r="H8196" s="9">
        <f t="shared" si="515"/>
        <v>1.7383843472604297</v>
      </c>
      <c r="I8196" s="10">
        <f t="shared" si="516"/>
        <v>0.60151683265617839</v>
      </c>
      <c r="J8196" s="51">
        <f t="shared" si="517"/>
        <v>0.73361876890903155</v>
      </c>
      <c r="K8196" s="54">
        <f t="shared" si="518"/>
        <v>0.88417968750000009</v>
      </c>
    </row>
    <row r="8197" spans="1:11" x14ac:dyDescent="0.35">
      <c r="A8197" s="6">
        <v>0.22166748046875001</v>
      </c>
      <c r="B8197" s="7">
        <v>-0.10919189453125</v>
      </c>
      <c r="C8197" s="7">
        <v>-9.3048095703125E-2</v>
      </c>
      <c r="D8197" s="7">
        <v>-6.2780761718749994E-2</v>
      </c>
      <c r="E8197" s="7">
        <v>-0.769134521484375</v>
      </c>
      <c r="F8197" s="7">
        <v>-1.2122802734375</v>
      </c>
      <c r="G8197" s="8">
        <v>1.43394775390625</v>
      </c>
      <c r="H8197" s="9">
        <f t="shared" si="515"/>
        <v>1.4169255779776317</v>
      </c>
      <c r="I8197" s="10">
        <f t="shared" si="516"/>
        <v>0.53440649469866575</v>
      </c>
      <c r="J8197" s="51">
        <f t="shared" si="517"/>
        <v>0.47975670575432189</v>
      </c>
      <c r="K8197" s="54">
        <f t="shared" si="518"/>
        <v>0.769134521484375</v>
      </c>
    </row>
    <row r="8198" spans="1:11" x14ac:dyDescent="0.35">
      <c r="A8198" s="6">
        <v>0.48731079101562502</v>
      </c>
      <c r="B8198" s="7">
        <v>-0.26904296875</v>
      </c>
      <c r="C8198" s="7">
        <v>-0.28779296874999999</v>
      </c>
      <c r="D8198" s="7">
        <v>0.84180908203124993</v>
      </c>
      <c r="E8198" s="7">
        <v>0.41484375000000001</v>
      </c>
      <c r="F8198" s="7">
        <v>1.28125</v>
      </c>
      <c r="G8198" s="8">
        <v>-0.79393920898437498</v>
      </c>
      <c r="H8198" s="9">
        <f t="shared" si="515"/>
        <v>-0.8330112661216712</v>
      </c>
      <c r="I8198" s="10">
        <f t="shared" si="516"/>
        <v>-0.45727272222012205</v>
      </c>
      <c r="J8198" s="51">
        <f t="shared" si="517"/>
        <v>-0.53950074285411209</v>
      </c>
      <c r="K8198" s="54">
        <f t="shared" si="518"/>
        <v>-0.41484375000000001</v>
      </c>
    </row>
    <row r="8199" spans="1:11" x14ac:dyDescent="0.35">
      <c r="A8199" s="6">
        <v>3.1343566894531301</v>
      </c>
      <c r="B8199" s="7">
        <v>0.66436767578125</v>
      </c>
      <c r="C8199" s="7">
        <v>0.65023193359374998</v>
      </c>
      <c r="D8199" s="7">
        <v>0.79533081054687504</v>
      </c>
      <c r="E8199" s="7">
        <v>-0.62306518554687496</v>
      </c>
      <c r="F8199" s="7">
        <v>1.4896545410156301</v>
      </c>
      <c r="G8199" s="8">
        <v>1.6447021484375</v>
      </c>
      <c r="H8199" s="9">
        <f t="shared" si="515"/>
        <v>1.6355545000377492</v>
      </c>
      <c r="I8199" s="10">
        <f t="shared" si="516"/>
        <v>0.35437373967790103</v>
      </c>
      <c r="J8199" s="51">
        <f t="shared" si="517"/>
        <v>0.78299268784730525</v>
      </c>
      <c r="K8199" s="54">
        <f t="shared" si="518"/>
        <v>0.62306518554687496</v>
      </c>
    </row>
    <row r="8200" spans="1:11" x14ac:dyDescent="0.35">
      <c r="A8200" s="6">
        <v>2.2255493164062501</v>
      </c>
      <c r="B8200" s="7">
        <v>0.7584228515625</v>
      </c>
      <c r="C8200" s="7">
        <v>0.83933105468750002</v>
      </c>
      <c r="D8200" s="7">
        <v>0.48316650390624993</v>
      </c>
      <c r="E8200" s="7">
        <v>-5.8520507812500039E-2</v>
      </c>
      <c r="F8200" s="7">
        <v>2.0162353515625</v>
      </c>
      <c r="G8200" s="8">
        <v>0.20931396484375001</v>
      </c>
      <c r="H8200" s="9">
        <f t="shared" si="515"/>
        <v>0.15141783786209173</v>
      </c>
      <c r="I8200" s="10">
        <f t="shared" si="516"/>
        <v>2.9821526248577535E-2</v>
      </c>
      <c r="J8200" s="51">
        <f t="shared" si="517"/>
        <v>0.50511468383035918</v>
      </c>
      <c r="K8200" s="54">
        <f t="shared" si="518"/>
        <v>5.8520507812500039E-2</v>
      </c>
    </row>
    <row r="8201" spans="1:11" x14ac:dyDescent="0.35">
      <c r="A8201" s="6">
        <v>1.00281982421875</v>
      </c>
      <c r="B8201" s="7">
        <v>-9.625244140625E-2</v>
      </c>
      <c r="C8201" s="7">
        <v>-9.887695312499889E-4</v>
      </c>
      <c r="D8201" s="7">
        <v>0.65375366210937502</v>
      </c>
      <c r="E8201" s="7">
        <v>-1.0279479980468751</v>
      </c>
      <c r="F8201" s="7">
        <v>-0.764617919921875</v>
      </c>
      <c r="G8201" s="8">
        <v>1.7674377441406299</v>
      </c>
      <c r="H8201" s="9">
        <f t="shared" si="515"/>
        <v>1.6977304864380913</v>
      </c>
      <c r="I8201" s="10">
        <f t="shared" si="516"/>
        <v>0.5952782208844597</v>
      </c>
      <c r="J8201" s="51">
        <f t="shared" si="517"/>
        <v>0.63248394160555932</v>
      </c>
      <c r="K8201" s="54">
        <f t="shared" si="518"/>
        <v>1.0279479980468751</v>
      </c>
    </row>
    <row r="8202" spans="1:11" x14ac:dyDescent="0.35">
      <c r="A8202" s="6">
        <v>1.0957458496093799</v>
      </c>
      <c r="B8202" s="7">
        <v>-0.224609375</v>
      </c>
      <c r="C8202" s="7">
        <v>-0.17713012695312499</v>
      </c>
      <c r="D8202" s="7">
        <v>1.005718994140625</v>
      </c>
      <c r="E8202" s="7">
        <v>-0.67922363281249998</v>
      </c>
      <c r="F8202" s="7">
        <v>-0.114501953125</v>
      </c>
      <c r="G8202" s="8">
        <v>1.2102478027343799</v>
      </c>
      <c r="H8202" s="9">
        <f t="shared" si="515"/>
        <v>1.1501031334428808</v>
      </c>
      <c r="I8202" s="10">
        <f t="shared" si="516"/>
        <v>0.27942647838734413</v>
      </c>
      <c r="J8202" s="51">
        <f t="shared" si="517"/>
        <v>0.2613529625847017</v>
      </c>
      <c r="K8202" s="54">
        <f t="shared" si="518"/>
        <v>0.67922363281249998</v>
      </c>
    </row>
    <row r="8203" spans="1:11" x14ac:dyDescent="0.35">
      <c r="A8203" s="6">
        <v>-1.7686584472656199</v>
      </c>
      <c r="B8203" s="7">
        <v>-0.95599365234375</v>
      </c>
      <c r="C8203" s="7">
        <v>-0.973480224609375</v>
      </c>
      <c r="D8203" s="7">
        <v>-0.92432861328125004</v>
      </c>
      <c r="E8203" s="7">
        <v>1.0023620605468748</v>
      </c>
      <c r="F8203" s="7">
        <v>0.662750244140625</v>
      </c>
      <c r="G8203" s="8">
        <v>-2.4314086914062498</v>
      </c>
      <c r="H8203" s="9">
        <f t="shared" si="515"/>
        <v>-2.4524939878716063</v>
      </c>
      <c r="I8203" s="10">
        <f t="shared" si="516"/>
        <v>-0.62277120197253644</v>
      </c>
      <c r="J8203" s="51">
        <f t="shared" si="517"/>
        <v>-1.2319753098344552</v>
      </c>
      <c r="K8203" s="54">
        <f t="shared" si="518"/>
        <v>-1.0023620605468748</v>
      </c>
    </row>
    <row r="8204" spans="1:11" x14ac:dyDescent="0.35">
      <c r="A8204" s="6">
        <v>-2.5567504882812502</v>
      </c>
      <c r="B8204" s="7">
        <v>-0.1636962890625</v>
      </c>
      <c r="C8204" s="7">
        <v>-0.13028564453124999</v>
      </c>
      <c r="D8204" s="7">
        <v>-7.4377441406249994E-2</v>
      </c>
      <c r="E8204" s="7">
        <v>0.59364013671875004</v>
      </c>
      <c r="F8204" s="7">
        <v>-1.1846618652343801</v>
      </c>
      <c r="G8204" s="8">
        <v>-1.3720886230468801</v>
      </c>
      <c r="H8204" s="9">
        <f t="shared" si="515"/>
        <v>-1.4185898391982119</v>
      </c>
      <c r="I8204" s="10">
        <f t="shared" si="516"/>
        <v>-0.41171958300252209</v>
      </c>
      <c r="J8204" s="51">
        <f t="shared" si="517"/>
        <v>-0.50179808096009859</v>
      </c>
      <c r="K8204" s="54">
        <f t="shared" si="518"/>
        <v>-0.59364013671875004</v>
      </c>
    </row>
    <row r="8205" spans="1:11" x14ac:dyDescent="0.35">
      <c r="A8205" s="6">
        <v>0.18131713867187499</v>
      </c>
      <c r="B8205" s="7">
        <v>-0.5537109375</v>
      </c>
      <c r="C8205" s="7">
        <v>-0.64564819335937496</v>
      </c>
      <c r="D8205" s="7">
        <v>-1.169476318359375</v>
      </c>
      <c r="E8205" s="7">
        <v>0.25750732421875</v>
      </c>
      <c r="F8205" s="7">
        <v>0.736907958984375</v>
      </c>
      <c r="G8205" s="8">
        <v>-0.55559082031249996</v>
      </c>
      <c r="H8205" s="9">
        <f t="shared" si="515"/>
        <v>-0.51501141568749864</v>
      </c>
      <c r="I8205" s="10">
        <f t="shared" si="516"/>
        <v>-3.1647098083012054E-2</v>
      </c>
      <c r="J8205" s="51">
        <f t="shared" si="517"/>
        <v>-0.4589254325622712</v>
      </c>
      <c r="K8205" s="54">
        <f t="shared" si="518"/>
        <v>-0.25750732421875</v>
      </c>
    </row>
    <row r="8206" spans="1:11" x14ac:dyDescent="0.35">
      <c r="A8206" s="6">
        <v>0.32102050781250002</v>
      </c>
      <c r="B8206" s="7">
        <v>-0.70379638671875</v>
      </c>
      <c r="C8206" s="7">
        <v>-0.70289916992187496</v>
      </c>
      <c r="D8206" s="7">
        <v>0.36561279296875004</v>
      </c>
      <c r="E8206" s="7">
        <v>-7.7453613281250333E-3</v>
      </c>
      <c r="F8206" s="7">
        <v>0.56048583984375</v>
      </c>
      <c r="G8206" s="8">
        <v>-0.23946533203125001</v>
      </c>
      <c r="H8206" s="9">
        <f t="shared" si="515"/>
        <v>-0.27948647193768972</v>
      </c>
      <c r="I8206" s="10">
        <f t="shared" si="516"/>
        <v>-0.12116092987387844</v>
      </c>
      <c r="J8206" s="51">
        <f t="shared" si="517"/>
        <v>-0.47133471078363948</v>
      </c>
      <c r="K8206" s="54">
        <f t="shared" si="518"/>
        <v>7.7453613281250333E-3</v>
      </c>
    </row>
    <row r="8207" spans="1:11" x14ac:dyDescent="0.35">
      <c r="A8207" s="6">
        <v>-2.7274658203125002</v>
      </c>
      <c r="B8207" s="7">
        <v>-0.8526611328125</v>
      </c>
      <c r="C8207" s="7">
        <v>-0.92304687500000004</v>
      </c>
      <c r="D8207" s="7">
        <v>0.49398193359374998</v>
      </c>
      <c r="E8207" s="7">
        <v>0.7056884765625</v>
      </c>
      <c r="F8207" s="7">
        <v>-1.2481689453125</v>
      </c>
      <c r="G8207" s="8">
        <v>-1.479296875</v>
      </c>
      <c r="H8207" s="9">
        <f t="shared" si="515"/>
        <v>-1.4983570766370131</v>
      </c>
      <c r="I8207" s="10">
        <f t="shared" si="516"/>
        <v>-0.65412930002509273</v>
      </c>
      <c r="J8207" s="51">
        <f t="shared" si="517"/>
        <v>-1.0988607145416895</v>
      </c>
      <c r="K8207" s="54">
        <f t="shared" si="518"/>
        <v>-0.7056884765625</v>
      </c>
    </row>
    <row r="8208" spans="1:11" x14ac:dyDescent="0.35">
      <c r="A8208" s="6">
        <v>0.99038085937499998</v>
      </c>
      <c r="B8208" s="7">
        <v>0.56109619140625</v>
      </c>
      <c r="C8208" s="7">
        <v>0.65800170898437504</v>
      </c>
      <c r="D8208" s="7">
        <v>5.4370117187499963E-2</v>
      </c>
      <c r="E8208" s="7">
        <v>-0.68544311523437496</v>
      </c>
      <c r="F8208" s="7">
        <v>-0.29620361328125</v>
      </c>
      <c r="G8208" s="8">
        <v>1.2865844726562501</v>
      </c>
      <c r="H8208" s="9">
        <f t="shared" si="515"/>
        <v>1.2356588484775286</v>
      </c>
      <c r="I8208" s="10">
        <f t="shared" si="516"/>
        <v>0.52065278286556649</v>
      </c>
      <c r="J8208" s="51">
        <f t="shared" si="517"/>
        <v>0.86123525137780343</v>
      </c>
      <c r="K8208" s="54">
        <f t="shared" si="518"/>
        <v>0.68544311523437496</v>
      </c>
    </row>
    <row r="8209" spans="1:11" x14ac:dyDescent="0.35">
      <c r="A8209" s="6">
        <v>0.482574462890625</v>
      </c>
      <c r="B8209" s="7">
        <v>-0.39019775390625</v>
      </c>
      <c r="C8209" s="7">
        <v>-0.31304931640625</v>
      </c>
      <c r="D8209" s="7">
        <v>1.048052978515625</v>
      </c>
      <c r="E8209" s="7">
        <v>0.26854858398437498</v>
      </c>
      <c r="F8209" s="7">
        <v>1.3294372558593801</v>
      </c>
      <c r="G8209" s="8">
        <v>-0.84686279296875</v>
      </c>
      <c r="H8209" s="9">
        <f t="shared" si="515"/>
        <v>-0.93994491794928736</v>
      </c>
      <c r="I8209" s="10">
        <f t="shared" si="516"/>
        <v>-0.39799838789825698</v>
      </c>
      <c r="J8209" s="51">
        <f t="shared" si="517"/>
        <v>-0.50076733856132161</v>
      </c>
      <c r="K8209" s="54">
        <f t="shared" si="518"/>
        <v>-0.26854858398437498</v>
      </c>
    </row>
    <row r="8210" spans="1:11" x14ac:dyDescent="0.35">
      <c r="A8210" s="6">
        <v>1.4200927734375</v>
      </c>
      <c r="B8210" s="7">
        <v>0.8377685546875</v>
      </c>
      <c r="C8210" s="7">
        <v>0.865936279296875</v>
      </c>
      <c r="D8210" s="7">
        <v>-0.87305297851562502</v>
      </c>
      <c r="E8210" s="7">
        <v>-1.3004150390625</v>
      </c>
      <c r="F8210" s="7">
        <v>-1.3439636230468801</v>
      </c>
      <c r="G8210" s="8">
        <v>2.7640563964843801</v>
      </c>
      <c r="H8210" s="9">
        <f t="shared" si="515"/>
        <v>2.7828799761590792</v>
      </c>
      <c r="I8210" s="10">
        <f t="shared" si="516"/>
        <v>1.1279806691510141</v>
      </c>
      <c r="J8210" s="51">
        <f t="shared" si="517"/>
        <v>1.5248397832130018</v>
      </c>
      <c r="K8210" s="54">
        <f t="shared" si="518"/>
        <v>1.3004150390625</v>
      </c>
    </row>
    <row r="8211" spans="1:11" x14ac:dyDescent="0.35">
      <c r="A8211" s="6">
        <v>3.4463684082031301</v>
      </c>
      <c r="B8211" s="7">
        <v>0.4720458984375</v>
      </c>
      <c r="C8211" s="7">
        <v>0.39995117187500001</v>
      </c>
      <c r="D8211" s="7">
        <v>-0.11920166015625</v>
      </c>
      <c r="E8211" s="7">
        <v>-0.80374755859375013</v>
      </c>
      <c r="F8211" s="7">
        <v>1.4193420410156301</v>
      </c>
      <c r="G8211" s="8">
        <v>2.0270263671875002</v>
      </c>
      <c r="H8211" s="9">
        <f t="shared" si="515"/>
        <v>2.0673377447443975</v>
      </c>
      <c r="I8211" s="10">
        <f t="shared" si="516"/>
        <v>0.61669099918834702</v>
      </c>
      <c r="J8211" s="51">
        <f t="shared" si="517"/>
        <v>0.84825987345762111</v>
      </c>
      <c r="K8211" s="54">
        <f t="shared" si="518"/>
        <v>0.80374755859375013</v>
      </c>
    </row>
    <row r="8212" spans="1:11" x14ac:dyDescent="0.35">
      <c r="A8212" s="6">
        <v>-0.21337890625</v>
      </c>
      <c r="B8212" s="7">
        <v>0.88360595703125</v>
      </c>
      <c r="C8212" s="7">
        <v>0.91978759765624996</v>
      </c>
      <c r="D8212" s="7">
        <v>0.92472534179687504</v>
      </c>
      <c r="E8212" s="7">
        <v>-0.39747924804687496</v>
      </c>
      <c r="F8212" s="7">
        <v>-1.34368896484375</v>
      </c>
      <c r="G8212" s="8">
        <v>1.13031005859375</v>
      </c>
      <c r="H8212" s="9">
        <f t="shared" si="515"/>
        <v>1.0928317362163806</v>
      </c>
      <c r="I8212" s="10">
        <f t="shared" si="516"/>
        <v>0.19800774399587892</v>
      </c>
      <c r="J8212" s="51">
        <f t="shared" si="517"/>
        <v>0.7688754652150509</v>
      </c>
      <c r="K8212" s="54">
        <f t="shared" si="518"/>
        <v>0.39747924804687496</v>
      </c>
    </row>
    <row r="8213" spans="1:11" x14ac:dyDescent="0.35">
      <c r="A8213" s="6">
        <v>1.55713500976562</v>
      </c>
      <c r="B8213" s="7">
        <v>0.298095703125</v>
      </c>
      <c r="C8213" s="7">
        <v>0.27948608398437502</v>
      </c>
      <c r="D8213" s="7">
        <v>-0.41321411132812497</v>
      </c>
      <c r="E8213" s="7">
        <v>-0.5574951171875</v>
      </c>
      <c r="F8213" s="7">
        <v>0.299835205078125</v>
      </c>
      <c r="G8213" s="8">
        <v>1.2572998046874999</v>
      </c>
      <c r="H8213" s="9">
        <f t="shared" si="515"/>
        <v>1.2699182482510898</v>
      </c>
      <c r="I8213" s="10">
        <f t="shared" si="516"/>
        <v>0.48334062851770537</v>
      </c>
      <c r="J8213" s="51">
        <f t="shared" si="517"/>
        <v>0.60855386997011196</v>
      </c>
      <c r="K8213" s="54">
        <f t="shared" si="518"/>
        <v>0.5574951171875</v>
      </c>
    </row>
    <row r="8214" spans="1:11" x14ac:dyDescent="0.35">
      <c r="A8214" s="6">
        <v>0.37456665039062498</v>
      </c>
      <c r="B8214" s="7">
        <v>-0.2430419921875</v>
      </c>
      <c r="C8214" s="7">
        <v>-0.17083129882812498</v>
      </c>
      <c r="D8214" s="7">
        <v>0.795257568359375</v>
      </c>
      <c r="E8214" s="7">
        <v>-0.43062744140624998</v>
      </c>
      <c r="F8214" s="7">
        <v>-0.228271484375</v>
      </c>
      <c r="G8214" s="8">
        <v>0.60283813476562498</v>
      </c>
      <c r="H8214" s="9">
        <f t="shared" si="515"/>
        <v>0.53064310279978943</v>
      </c>
      <c r="I8214" s="10">
        <f t="shared" si="516"/>
        <v>0.14286243775187335</v>
      </c>
      <c r="J8214" s="51">
        <f t="shared" si="517"/>
        <v>0.10192293707021288</v>
      </c>
      <c r="K8214" s="54">
        <f t="shared" si="518"/>
        <v>0.43062744140624998</v>
      </c>
    </row>
    <row r="8215" spans="1:11" x14ac:dyDescent="0.35">
      <c r="A8215" s="6">
        <v>0.46564331054687502</v>
      </c>
      <c r="B8215" s="7">
        <v>-0.67193603515625</v>
      </c>
      <c r="C8215" s="7">
        <v>-0.63756713867187498</v>
      </c>
      <c r="D8215" s="7">
        <v>-0.43345947265625007</v>
      </c>
      <c r="E8215" s="7">
        <v>-0.16046752929687502</v>
      </c>
      <c r="F8215" s="7">
        <v>0.57696533203125</v>
      </c>
      <c r="G8215" s="8">
        <v>-0.11132202148437501</v>
      </c>
      <c r="H8215" s="9">
        <f t="shared" si="515"/>
        <v>-0.14815318531075999</v>
      </c>
      <c r="I8215" s="10">
        <f t="shared" si="516"/>
        <v>0.12639448918379392</v>
      </c>
      <c r="J8215" s="51">
        <f t="shared" si="517"/>
        <v>-0.26431248462795492</v>
      </c>
      <c r="K8215" s="54">
        <f t="shared" si="518"/>
        <v>0.16046752929687502</v>
      </c>
    </row>
    <row r="8216" spans="1:11" x14ac:dyDescent="0.35">
      <c r="A8216" s="6">
        <v>-0.72388305664062502</v>
      </c>
      <c r="B8216" s="7">
        <v>-0.43310546875</v>
      </c>
      <c r="C8216" s="7">
        <v>-0.4608154296875</v>
      </c>
      <c r="D8216" s="7">
        <v>0.89230957031250002</v>
      </c>
      <c r="E8216" s="7">
        <v>0.81220703124999993</v>
      </c>
      <c r="F8216" s="7">
        <v>0.897430419921875</v>
      </c>
      <c r="G8216" s="8">
        <v>-1.6213134765624999</v>
      </c>
      <c r="H8216" s="9">
        <f t="shared" si="515"/>
        <v>-1.6655129133596669</v>
      </c>
      <c r="I8216" s="10">
        <f t="shared" si="516"/>
        <v>-0.7564610557159972</v>
      </c>
      <c r="J8216" s="51">
        <f t="shared" si="517"/>
        <v>-0.92864654756481713</v>
      </c>
      <c r="K8216" s="54">
        <f t="shared" si="518"/>
        <v>-0.81220703124999993</v>
      </c>
    </row>
    <row r="8217" spans="1:11" x14ac:dyDescent="0.35">
      <c r="A8217" s="6">
        <v>-3.0193847656249999</v>
      </c>
      <c r="B8217" s="7">
        <v>0.22747802734375</v>
      </c>
      <c r="C8217" s="7">
        <v>0.18335571289062499</v>
      </c>
      <c r="D8217" s="7">
        <v>-0.97286376953125009</v>
      </c>
      <c r="E8217" s="7">
        <v>0.67315063476562498</v>
      </c>
      <c r="F8217" s="7">
        <v>-1.8146667480468801</v>
      </c>
      <c r="G8217" s="8">
        <v>-1.20471801757812</v>
      </c>
      <c r="H8217" s="9">
        <f t="shared" si="515"/>
        <v>-1.185725509657831</v>
      </c>
      <c r="I8217" s="10">
        <f t="shared" si="516"/>
        <v>-0.2804553086946926</v>
      </c>
      <c r="J8217" s="51">
        <f t="shared" si="517"/>
        <v>-0.25705209046415456</v>
      </c>
      <c r="K8217" s="54">
        <f t="shared" si="518"/>
        <v>-0.67315063476562498</v>
      </c>
    </row>
    <row r="8218" spans="1:11" x14ac:dyDescent="0.35">
      <c r="A8218" s="6">
        <v>-0.50848999023437502</v>
      </c>
      <c r="B8218" s="7">
        <v>0.2232666015625</v>
      </c>
      <c r="C8218" s="7">
        <v>0.25547485351562499</v>
      </c>
      <c r="D8218" s="7">
        <v>-0.82401733398437493</v>
      </c>
      <c r="E8218" s="7">
        <v>0.58417968749999993</v>
      </c>
      <c r="F8218" s="7">
        <v>0.75701904296875</v>
      </c>
      <c r="G8218" s="8">
        <v>-1.26550903320312</v>
      </c>
      <c r="H8218" s="9">
        <f t="shared" si="515"/>
        <v>-1.2879739011058331</v>
      </c>
      <c r="I8218" s="10">
        <f t="shared" si="516"/>
        <v>-0.24132413275533773</v>
      </c>
      <c r="J8218" s="51">
        <f t="shared" si="517"/>
        <v>-0.18576049190293897</v>
      </c>
      <c r="K8218" s="54">
        <f t="shared" si="518"/>
        <v>-0.58417968749999993</v>
      </c>
    </row>
    <row r="8219" spans="1:11" x14ac:dyDescent="0.35">
      <c r="A8219" s="6">
        <v>-3.1341552734375E-2</v>
      </c>
      <c r="B8219" s="7">
        <v>0.83795166015625</v>
      </c>
      <c r="C8219" s="7">
        <v>0.90018310546875002</v>
      </c>
      <c r="D8219" s="7">
        <v>-0.41834106445312502</v>
      </c>
      <c r="E8219" s="7">
        <v>0.25744018554687503</v>
      </c>
      <c r="F8219" s="7">
        <v>0.387176513671875</v>
      </c>
      <c r="G8219" s="8">
        <v>-0.41851806640625</v>
      </c>
      <c r="H8219" s="9">
        <f t="shared" si="515"/>
        <v>-0.45006159836630111</v>
      </c>
      <c r="I8219" s="10">
        <f t="shared" si="516"/>
        <v>-2.771825041693507E-2</v>
      </c>
      <c r="J8219" s="51">
        <f t="shared" si="517"/>
        <v>0.40640492372720582</v>
      </c>
      <c r="K8219" s="54">
        <f t="shared" si="518"/>
        <v>-0.25744018554687503</v>
      </c>
    </row>
    <row r="8220" spans="1:11" x14ac:dyDescent="0.35">
      <c r="A8220" s="6">
        <v>3.2284057617187498</v>
      </c>
      <c r="B8220" s="7">
        <v>0.18670654296875</v>
      </c>
      <c r="C8220" s="7">
        <v>0.16922607421874999</v>
      </c>
      <c r="D8220" s="7">
        <v>-0.98749389648437502</v>
      </c>
      <c r="E8220" s="7">
        <v>-0.64550170898437498</v>
      </c>
      <c r="F8220" s="7">
        <v>1.90191650390625</v>
      </c>
      <c r="G8220" s="8">
        <v>1.3264892578125</v>
      </c>
      <c r="H8220" s="9">
        <f t="shared" si="515"/>
        <v>1.3505925133836285</v>
      </c>
      <c r="I8220" s="10">
        <f t="shared" si="516"/>
        <v>0.6329871539169839</v>
      </c>
      <c r="J8220" s="51">
        <f t="shared" si="517"/>
        <v>0.64975060334717916</v>
      </c>
      <c r="K8220" s="54">
        <f t="shared" si="518"/>
        <v>0.64550170898437498</v>
      </c>
    </row>
    <row r="8221" spans="1:11" x14ac:dyDescent="0.35">
      <c r="A8221" s="6">
        <v>4.8536926269531202</v>
      </c>
      <c r="B8221" s="7">
        <v>0.9267578125</v>
      </c>
      <c r="C8221" s="7">
        <v>1.0187438964843749</v>
      </c>
      <c r="D8221" s="7">
        <v>0.24962768554687501</v>
      </c>
      <c r="E8221" s="7">
        <v>-1.48963623046875</v>
      </c>
      <c r="F8221" s="7">
        <v>1.7730407714843801</v>
      </c>
      <c r="G8221" s="8">
        <v>3.0806518554687501</v>
      </c>
      <c r="H8221" s="9">
        <f t="shared" si="515"/>
        <v>3.0459975097396357</v>
      </c>
      <c r="I8221" s="10">
        <f t="shared" si="516"/>
        <v>1.077019591041676</v>
      </c>
      <c r="J8221" s="51">
        <f t="shared" si="517"/>
        <v>1.6368890622568348</v>
      </c>
      <c r="K8221" s="54">
        <f t="shared" si="518"/>
        <v>1.48963623046875</v>
      </c>
    </row>
    <row r="8222" spans="1:11" x14ac:dyDescent="0.35">
      <c r="A8222" s="6">
        <v>-1.59730224609375</v>
      </c>
      <c r="B8222" s="7">
        <v>-0.7813720703125</v>
      </c>
      <c r="C8222" s="7">
        <v>-0.81781005859375</v>
      </c>
      <c r="D8222" s="7">
        <v>0.57453613281250004</v>
      </c>
      <c r="E8222" s="7">
        <v>-0.41684570312500002</v>
      </c>
      <c r="F8222" s="7">
        <v>-2.288330078125</v>
      </c>
      <c r="G8222" s="8">
        <v>0.69102783203124996</v>
      </c>
      <c r="H8222" s="9">
        <f t="shared" si="515"/>
        <v>0.67027736439041741</v>
      </c>
      <c r="I8222" s="10">
        <f t="shared" si="516"/>
        <v>0.11758080409045485</v>
      </c>
      <c r="J8222" s="51">
        <f t="shared" si="517"/>
        <v>-0.2642717125723722</v>
      </c>
      <c r="K8222" s="54">
        <f t="shared" si="518"/>
        <v>0.41684570312500002</v>
      </c>
    </row>
    <row r="8223" spans="1:11" x14ac:dyDescent="0.35">
      <c r="A8223" s="6">
        <v>3.5181762695312502</v>
      </c>
      <c r="B8223" s="7">
        <v>0.9368896484375</v>
      </c>
      <c r="C8223" s="7">
        <v>0.91786499023437496</v>
      </c>
      <c r="D8223" s="7">
        <v>0.65667114257812498</v>
      </c>
      <c r="E8223" s="7">
        <v>0.12808837890625002</v>
      </c>
      <c r="F8223" s="7">
        <v>3.26177978515625</v>
      </c>
      <c r="G8223" s="8">
        <v>0.25639648437500001</v>
      </c>
      <c r="H8223" s="9">
        <f t="shared" si="515"/>
        <v>0.24659093277039668</v>
      </c>
      <c r="I8223" s="10">
        <f t="shared" si="516"/>
        <v>-0.11765119346178918</v>
      </c>
      <c r="J8223" s="51">
        <f t="shared" si="517"/>
        <v>0.44024975558917878</v>
      </c>
      <c r="K8223" s="54">
        <f t="shared" si="518"/>
        <v>-0.12808837890625002</v>
      </c>
    </row>
    <row r="8224" spans="1:11" x14ac:dyDescent="0.35">
      <c r="A8224" s="6">
        <v>-0.46237792968750002</v>
      </c>
      <c r="B8224" s="7">
        <v>-0.8687744140625</v>
      </c>
      <c r="C8224" s="7">
        <v>-0.968353271484375</v>
      </c>
      <c r="D8224" s="7">
        <v>-0.35913696289062502</v>
      </c>
      <c r="E8224" s="7">
        <v>-0.10347900390625003</v>
      </c>
      <c r="F8224" s="7">
        <v>-0.6058349609375</v>
      </c>
      <c r="G8224" s="8">
        <v>0.14345703125000001</v>
      </c>
      <c r="H8224" s="9">
        <f t="shared" si="515"/>
        <v>0.16986827155805909</v>
      </c>
      <c r="I8224" s="10">
        <f t="shared" si="516"/>
        <v>5.0232404253928123E-2</v>
      </c>
      <c r="J8224" s="51">
        <f t="shared" si="517"/>
        <v>-0.47834176890694086</v>
      </c>
      <c r="K8224" s="54">
        <f t="shared" si="518"/>
        <v>0.10347900390625003</v>
      </c>
    </row>
    <row r="8225" spans="1:11" x14ac:dyDescent="0.35">
      <c r="A8225" s="6">
        <v>1.80199584960938</v>
      </c>
      <c r="B8225" s="7">
        <v>0.73724365234375</v>
      </c>
      <c r="C8225" s="7">
        <v>0.77455444335937496</v>
      </c>
      <c r="D8225" s="7">
        <v>0.43475341796875</v>
      </c>
      <c r="E8225" s="7">
        <v>-0.239593505859375</v>
      </c>
      <c r="F8225" s="7">
        <v>1.1001892089843801</v>
      </c>
      <c r="G8225" s="8">
        <v>0.70180664062499998</v>
      </c>
      <c r="H8225" s="9">
        <f t="shared" si="515"/>
        <v>0.66975525463573027</v>
      </c>
      <c r="I8225" s="10">
        <f t="shared" si="516"/>
        <v>0.15967010694100969</v>
      </c>
      <c r="J8225" s="51">
        <f t="shared" si="517"/>
        <v>0.60857027516238582</v>
      </c>
      <c r="K8225" s="54">
        <f t="shared" si="518"/>
        <v>0.239593505859375</v>
      </c>
    </row>
    <row r="8226" spans="1:11" x14ac:dyDescent="0.35">
      <c r="A8226" s="6">
        <v>-0.3350830078125</v>
      </c>
      <c r="B8226" s="7">
        <v>0.5374755859375</v>
      </c>
      <c r="C8226" s="7">
        <v>0.61543579101562496</v>
      </c>
      <c r="D8226" s="7">
        <v>0.39650268554687496</v>
      </c>
      <c r="E8226" s="7">
        <v>-0.33843994140625</v>
      </c>
      <c r="F8226" s="7">
        <v>-1.01470947265625</v>
      </c>
      <c r="G8226" s="8">
        <v>0.67962646484375</v>
      </c>
      <c r="H8226" s="9">
        <f t="shared" si="515"/>
        <v>0.62543463881063688</v>
      </c>
      <c r="I8226" s="10">
        <f t="shared" si="516"/>
        <v>0.21847704158538173</v>
      </c>
      <c r="J8226" s="51">
        <f t="shared" si="517"/>
        <v>0.56772998254199691</v>
      </c>
      <c r="K8226" s="54">
        <f t="shared" si="518"/>
        <v>0.33843994140625</v>
      </c>
    </row>
    <row r="8227" spans="1:11" x14ac:dyDescent="0.35">
      <c r="A8227" s="6">
        <v>-1.19733276367187</v>
      </c>
      <c r="B8227" s="7">
        <v>0.372314453125</v>
      </c>
      <c r="C8227" s="7">
        <v>0.28865356445312501</v>
      </c>
      <c r="D8227" s="7">
        <v>-1.1779846191406249</v>
      </c>
      <c r="E8227" s="7">
        <v>0.18568115234374999</v>
      </c>
      <c r="F8227" s="7">
        <v>-1.13690185546875</v>
      </c>
      <c r="G8227" s="8">
        <v>-6.0430908203125001E-2</v>
      </c>
      <c r="H8227" s="9">
        <f t="shared" si="515"/>
        <v>-6.8802903097702206E-3</v>
      </c>
      <c r="I8227" s="10">
        <f t="shared" si="516"/>
        <v>0.10378158126158693</v>
      </c>
      <c r="J8227" s="51">
        <f t="shared" si="517"/>
        <v>0.18074911066789659</v>
      </c>
      <c r="K8227" s="54">
        <f t="shared" si="518"/>
        <v>-0.18568115234374999</v>
      </c>
    </row>
    <row r="8228" spans="1:11" x14ac:dyDescent="0.35">
      <c r="A8228" s="6">
        <v>0.42330322265624998</v>
      </c>
      <c r="B8228" s="7">
        <v>-0.39892578125</v>
      </c>
      <c r="C8228" s="7">
        <v>-0.48313598632812499</v>
      </c>
      <c r="D8228" s="7">
        <v>-1.167205810546875</v>
      </c>
      <c r="E8228" s="7">
        <v>-3.8330078125000014E-2</v>
      </c>
      <c r="F8228" s="7">
        <v>0.349029541015625</v>
      </c>
      <c r="G8228" s="8">
        <v>7.4273681640625006E-2</v>
      </c>
      <c r="H8228" s="9">
        <f t="shared" si="515"/>
        <v>0.11780721276593911</v>
      </c>
      <c r="I8228" s="10">
        <f t="shared" si="516"/>
        <v>0.18724868954882751</v>
      </c>
      <c r="J8228" s="51">
        <f t="shared" si="517"/>
        <v>-0.15166301992889325</v>
      </c>
      <c r="K8228" s="54">
        <f t="shared" si="518"/>
        <v>3.8330078125000014E-2</v>
      </c>
    </row>
    <row r="8229" spans="1:11" x14ac:dyDescent="0.35">
      <c r="A8229" s="6">
        <v>0.77585449218750002</v>
      </c>
      <c r="B8229" s="7">
        <v>0.81268310546875</v>
      </c>
      <c r="C8229" s="7">
        <v>0.80839233398437504</v>
      </c>
      <c r="D8229" s="7">
        <v>-0.53707275390624998</v>
      </c>
      <c r="E8229" s="7">
        <v>0.48573608398437507</v>
      </c>
      <c r="F8229" s="7">
        <v>1.45367431640625</v>
      </c>
      <c r="G8229" s="8">
        <v>-0.67781982421874998</v>
      </c>
      <c r="H8229" s="9">
        <f t="shared" si="515"/>
        <v>-0.67617615315969837</v>
      </c>
      <c r="I8229" s="10">
        <f t="shared" si="516"/>
        <v>-0.17075710297685892</v>
      </c>
      <c r="J8229" s="51">
        <f t="shared" si="517"/>
        <v>0.21951361675591163</v>
      </c>
      <c r="K8229" s="54">
        <f t="shared" si="518"/>
        <v>-0.48573608398437507</v>
      </c>
    </row>
    <row r="8230" spans="1:11" x14ac:dyDescent="0.35">
      <c r="A8230" s="6">
        <v>-0.64010009765624998</v>
      </c>
      <c r="B8230" s="7">
        <v>0.78668212890625</v>
      </c>
      <c r="C8230" s="7">
        <v>0.72998657226562502</v>
      </c>
      <c r="D8230" s="7">
        <v>0.14724121093750001</v>
      </c>
      <c r="E8230" s="7">
        <v>0.17092895507812506</v>
      </c>
      <c r="F8230" s="7">
        <v>-0.822601318359375</v>
      </c>
      <c r="G8230" s="8">
        <v>0.18250122070312499</v>
      </c>
      <c r="H8230" s="9">
        <f t="shared" si="515"/>
        <v>0.2001872339859655</v>
      </c>
      <c r="I8230" s="10">
        <f t="shared" si="516"/>
        <v>-7.5066521543825565E-2</v>
      </c>
      <c r="J8230" s="51">
        <f t="shared" si="517"/>
        <v>0.34720276929614657</v>
      </c>
      <c r="K8230" s="54">
        <f t="shared" si="518"/>
        <v>-0.17092895507812506</v>
      </c>
    </row>
    <row r="8231" spans="1:11" x14ac:dyDescent="0.35">
      <c r="A8231" s="6">
        <v>3.4349731445312499</v>
      </c>
      <c r="B8231" s="7">
        <v>0.70440673828125</v>
      </c>
      <c r="C8231" s="7">
        <v>0.65471191406249996</v>
      </c>
      <c r="D8231" s="7">
        <v>-0.79185180664062504</v>
      </c>
      <c r="E8231" s="7">
        <v>-0.97911987304687487</v>
      </c>
      <c r="F8231" s="7">
        <v>1.1031188964843801</v>
      </c>
      <c r="G8231" s="8">
        <v>2.33185424804687</v>
      </c>
      <c r="H8231" s="9">
        <f t="shared" si="515"/>
        <v>2.3820672572380586</v>
      </c>
      <c r="I8231" s="10">
        <f t="shared" si="516"/>
        <v>0.87585247790489129</v>
      </c>
      <c r="J8231" s="51">
        <f t="shared" si="517"/>
        <v>1.183497223351563</v>
      </c>
      <c r="K8231" s="54">
        <f t="shared" si="518"/>
        <v>0.97911987304687487</v>
      </c>
    </row>
    <row r="8232" spans="1:11" x14ac:dyDescent="0.35">
      <c r="A8232" s="6">
        <v>-0.37039794921875002</v>
      </c>
      <c r="B8232" s="7">
        <v>-0.39044189453125</v>
      </c>
      <c r="C8232" s="7">
        <v>-0.41577758789062502</v>
      </c>
      <c r="D8232" s="7">
        <v>-0.25626220703125002</v>
      </c>
      <c r="E8232" s="7">
        <v>1.1295715332031249</v>
      </c>
      <c r="F8232" s="7">
        <v>1.9908447265625</v>
      </c>
      <c r="G8232" s="8">
        <v>-2.3612426757812499</v>
      </c>
      <c r="H8232" s="9">
        <f t="shared" si="515"/>
        <v>-2.3851426278868777</v>
      </c>
      <c r="I8232" s="10">
        <f t="shared" si="516"/>
        <v>-0.77488312214004829</v>
      </c>
      <c r="J8232" s="51">
        <f t="shared" si="517"/>
        <v>-1.0234883553581871</v>
      </c>
      <c r="K8232" s="54">
        <f t="shared" si="518"/>
        <v>-1.1295715332031249</v>
      </c>
    </row>
    <row r="8233" spans="1:11" x14ac:dyDescent="0.35">
      <c r="A8233" s="6">
        <v>-2.5488586425781299</v>
      </c>
      <c r="B8233" s="7">
        <v>-0.88055419921875</v>
      </c>
      <c r="C8233" s="7">
        <v>-0.95325927734375004</v>
      </c>
      <c r="D8233" s="7">
        <v>0.11469116210937501</v>
      </c>
      <c r="E8233" s="7">
        <v>1.4050231933593749</v>
      </c>
      <c r="F8233" s="7">
        <v>0.370819091796875</v>
      </c>
      <c r="G8233" s="8">
        <v>-2.919677734375</v>
      </c>
      <c r="H8233" s="9">
        <f t="shared" si="515"/>
        <v>-2.9398331210879411</v>
      </c>
      <c r="I8233" s="10">
        <f t="shared" si="516"/>
        <v>-1.0759765961171357</v>
      </c>
      <c r="J8233" s="51">
        <f t="shared" si="517"/>
        <v>-1.5737830047391996</v>
      </c>
      <c r="K8233" s="54">
        <f t="shared" si="518"/>
        <v>-1.4050231933593749</v>
      </c>
    </row>
    <row r="8234" spans="1:11" x14ac:dyDescent="0.35">
      <c r="A8234" s="6">
        <v>2.09490966796875</v>
      </c>
      <c r="B8234" s="7">
        <v>-0.61419677734375</v>
      </c>
      <c r="C8234" s="7">
        <v>-0.53041381835937496</v>
      </c>
      <c r="D8234" s="7">
        <v>1.2322631835937499</v>
      </c>
      <c r="E8234" s="7">
        <v>-0.68114624023437498</v>
      </c>
      <c r="F8234" s="7">
        <v>1.1376953125</v>
      </c>
      <c r="G8234" s="8">
        <v>0.95721435546875</v>
      </c>
      <c r="H8234" s="9">
        <f t="shared" si="515"/>
        <v>0.8666168086808762</v>
      </c>
      <c r="I8234" s="10">
        <f t="shared" si="516"/>
        <v>0.20819479023731741</v>
      </c>
      <c r="J8234" s="51">
        <f t="shared" si="517"/>
        <v>8.2325880270978646E-3</v>
      </c>
      <c r="K8234" s="54">
        <f t="shared" si="518"/>
        <v>0.68114624023437498</v>
      </c>
    </row>
    <row r="8235" spans="1:11" x14ac:dyDescent="0.35">
      <c r="A8235" s="6">
        <v>1.7532531738281301</v>
      </c>
      <c r="B8235" s="7">
        <v>0.30560302734375</v>
      </c>
      <c r="C8235" s="7">
        <v>0.22670288085937501</v>
      </c>
      <c r="D8235" s="7">
        <v>-0.15440673828125001</v>
      </c>
      <c r="E8235" s="7">
        <v>-0.11947631835937497</v>
      </c>
      <c r="F8235" s="7">
        <v>1.1440734863281301</v>
      </c>
      <c r="G8235" s="8">
        <v>0.60917968749999996</v>
      </c>
      <c r="H8235" s="9">
        <f t="shared" si="515"/>
        <v>0.64092129096055617</v>
      </c>
      <c r="I8235" s="10">
        <f t="shared" si="516"/>
        <v>0.13338185325575058</v>
      </c>
      <c r="J8235" s="51">
        <f t="shared" si="517"/>
        <v>0.26495489373086512</v>
      </c>
      <c r="K8235" s="54">
        <f t="shared" si="518"/>
        <v>0.11947631835937497</v>
      </c>
    </row>
    <row r="8236" spans="1:11" x14ac:dyDescent="0.35">
      <c r="A8236" s="6">
        <v>-0.97405395507812498</v>
      </c>
      <c r="B8236" s="7">
        <v>-1.776123046875E-2</v>
      </c>
      <c r="C8236" s="7">
        <v>-3.8415527343750006E-2</v>
      </c>
      <c r="D8236" s="7">
        <v>0.42919311523437503</v>
      </c>
      <c r="E8236" s="7">
        <v>-0.563873291015625</v>
      </c>
      <c r="F8236" s="7">
        <v>-2.2055969238281299</v>
      </c>
      <c r="G8236" s="8">
        <v>1.2315429687499999</v>
      </c>
      <c r="H8236" s="9">
        <f t="shared" si="515"/>
        <v>1.2212078328060418</v>
      </c>
      <c r="I8236" s="10">
        <f t="shared" si="516"/>
        <v>0.31425943274227347</v>
      </c>
      <c r="J8236" s="51">
        <f t="shared" si="517"/>
        <v>0.33951659233856235</v>
      </c>
      <c r="K8236" s="54">
        <f t="shared" si="518"/>
        <v>0.563873291015625</v>
      </c>
    </row>
    <row r="8237" spans="1:11" x14ac:dyDescent="0.35">
      <c r="A8237" s="6">
        <v>1.6283264160156301</v>
      </c>
      <c r="B8237" s="7">
        <v>0.43634033203125</v>
      </c>
      <c r="C8237" s="7">
        <v>0.384765625</v>
      </c>
      <c r="D8237" s="7">
        <v>0.27039184570312502</v>
      </c>
      <c r="E8237" s="7">
        <v>-0.30680541992187499</v>
      </c>
      <c r="F8237" s="7">
        <v>0.638580322265625</v>
      </c>
      <c r="G8237" s="8">
        <v>0.98974609375</v>
      </c>
      <c r="H8237" s="9">
        <f t="shared" si="515"/>
        <v>1.0029791772707655</v>
      </c>
      <c r="I8237" s="10">
        <f t="shared" si="516"/>
        <v>0.20319692471552328</v>
      </c>
      <c r="J8237" s="51">
        <f t="shared" si="517"/>
        <v>0.45078675922670919</v>
      </c>
      <c r="K8237" s="54">
        <f t="shared" si="518"/>
        <v>0.30680541992187499</v>
      </c>
    </row>
    <row r="8238" spans="1:11" x14ac:dyDescent="0.35">
      <c r="A8238" s="6">
        <v>1.4012145996093801</v>
      </c>
      <c r="B8238" s="7">
        <v>0.566650390625</v>
      </c>
      <c r="C8238" s="7">
        <v>0.54645385742187502</v>
      </c>
      <c r="D8238" s="7">
        <v>0.75707397460937498</v>
      </c>
      <c r="E8238" s="7">
        <v>-3.0432128906249967E-2</v>
      </c>
      <c r="F8238" s="7">
        <v>0.965667724609375</v>
      </c>
      <c r="G8238" s="8">
        <v>0.435546875</v>
      </c>
      <c r="H8238" s="9">
        <f t="shared" si="515"/>
        <v>0.42003765507432833</v>
      </c>
      <c r="I8238" s="10">
        <f t="shared" si="516"/>
        <v>-5.8678762844300368E-2</v>
      </c>
      <c r="J8238" s="51">
        <f t="shared" si="517"/>
        <v>0.30780870805049643</v>
      </c>
      <c r="K8238" s="54">
        <f t="shared" si="518"/>
        <v>3.0432128906249967E-2</v>
      </c>
    </row>
    <row r="8239" spans="1:11" x14ac:dyDescent="0.35">
      <c r="A8239" s="6">
        <v>1.4206726074218801</v>
      </c>
      <c r="B8239" s="7">
        <v>0.36102294921875</v>
      </c>
      <c r="C8239" s="7">
        <v>0.38423461914062501</v>
      </c>
      <c r="D8239" s="7">
        <v>0.86477050781249998</v>
      </c>
      <c r="E8239" s="7">
        <v>6.7572021484375022E-2</v>
      </c>
      <c r="F8239" s="7">
        <v>1.3979187011718801</v>
      </c>
      <c r="G8239" s="8">
        <v>2.2753906250000001E-2</v>
      </c>
      <c r="H8239" s="9">
        <f t="shared" si="515"/>
        <v>-2.252256240246242E-2</v>
      </c>
      <c r="I8239" s="10">
        <f t="shared" si="516"/>
        <v>-0.16172025486356623</v>
      </c>
      <c r="J8239" s="51">
        <f t="shared" si="517"/>
        <v>0.11375846897574676</v>
      </c>
      <c r="K8239" s="54">
        <f t="shared" si="518"/>
        <v>-6.7572021484375022E-2</v>
      </c>
    </row>
    <row r="8240" spans="1:11" x14ac:dyDescent="0.35">
      <c r="A8240" s="6">
        <v>-1.193408203125</v>
      </c>
      <c r="B8240" s="7">
        <v>0.35736083984375</v>
      </c>
      <c r="C8240" s="7">
        <v>0.345733642578125</v>
      </c>
      <c r="D8240" s="7">
        <v>0.84466552734375</v>
      </c>
      <c r="E8240" s="7">
        <v>0.97349243164062504</v>
      </c>
      <c r="F8240" s="7">
        <v>0.484222412109375</v>
      </c>
      <c r="G8240" s="8">
        <v>-1.6776306152343801</v>
      </c>
      <c r="H8240" s="9">
        <f t="shared" si="515"/>
        <v>-1.7177653401481918</v>
      </c>
      <c r="I8240" s="10">
        <f t="shared" si="516"/>
        <v>-0.78769501733250613</v>
      </c>
      <c r="J8240" s="51">
        <f t="shared" si="517"/>
        <v>-0.53197723617544534</v>
      </c>
      <c r="K8240" s="54">
        <f t="shared" si="518"/>
        <v>-0.97349243164062504</v>
      </c>
    </row>
    <row r="8241" spans="1:11" x14ac:dyDescent="0.35">
      <c r="A8241" s="6">
        <v>-0.56712036132812504</v>
      </c>
      <c r="B8241" s="7">
        <v>0.35467529296875</v>
      </c>
      <c r="C8241" s="7">
        <v>0.286376953125</v>
      </c>
      <c r="D8241" s="7">
        <v>-0.68933715820312502</v>
      </c>
      <c r="E8241" s="7">
        <v>0.581512451171875</v>
      </c>
      <c r="F8241" s="7">
        <v>0.294036865234375</v>
      </c>
      <c r="G8241" s="8">
        <v>-0.86115722656250004</v>
      </c>
      <c r="H8241" s="9">
        <f t="shared" si="515"/>
        <v>-0.83242803702521384</v>
      </c>
      <c r="I8241" s="10">
        <f t="shared" si="516"/>
        <v>-0.25530110347344537</v>
      </c>
      <c r="J8241" s="51">
        <f t="shared" si="517"/>
        <v>-0.14477719952677287</v>
      </c>
      <c r="K8241" s="54">
        <f t="shared" si="518"/>
        <v>-0.581512451171875</v>
      </c>
    </row>
    <row r="8242" spans="1:11" x14ac:dyDescent="0.35">
      <c r="A8242" s="6">
        <v>-2.8640258789062498</v>
      </c>
      <c r="B8242" s="7">
        <v>-0.62628173828125</v>
      </c>
      <c r="C8242" s="7">
        <v>-0.55824584960937496</v>
      </c>
      <c r="D8242" s="7">
        <v>0.92707519531250004</v>
      </c>
      <c r="E8242" s="7">
        <v>0.24324340820312498</v>
      </c>
      <c r="F8242" s="7">
        <v>-1.98895263671875</v>
      </c>
      <c r="G8242" s="8">
        <v>-0.87507324218750004</v>
      </c>
      <c r="H8242" s="9">
        <f t="shared" si="515"/>
        <v>-0.96448716863494477</v>
      </c>
      <c r="I8242" s="10">
        <f t="shared" si="516"/>
        <v>-0.38146180052126616</v>
      </c>
      <c r="J8242" s="51">
        <f t="shared" si="517"/>
        <v>-0.62491642507135037</v>
      </c>
      <c r="K8242" s="54">
        <f t="shared" si="518"/>
        <v>-0.24324340820312498</v>
      </c>
    </row>
    <row r="8243" spans="1:11" x14ac:dyDescent="0.35">
      <c r="A8243" s="6">
        <v>4.0251342773437502</v>
      </c>
      <c r="B8243" s="7">
        <v>0.8681640625</v>
      </c>
      <c r="C8243" s="7">
        <v>0.87553710937499996</v>
      </c>
      <c r="D8243" s="7">
        <v>0.49615478515625</v>
      </c>
      <c r="E8243" s="7">
        <v>-1.0585083007812501</v>
      </c>
      <c r="F8243" s="7">
        <v>1.5268859863281301</v>
      </c>
      <c r="G8243" s="8">
        <v>2.4982482910156301</v>
      </c>
      <c r="H8243" s="9">
        <f t="shared" si="515"/>
        <v>2.4944979989530554</v>
      </c>
      <c r="I8243" s="10">
        <f t="shared" si="516"/>
        <v>0.72685466347573269</v>
      </c>
      <c r="J8243" s="51">
        <f t="shared" si="517"/>
        <v>1.2495102671283069</v>
      </c>
      <c r="K8243" s="54">
        <f t="shared" si="518"/>
        <v>1.0585083007812501</v>
      </c>
    </row>
    <row r="8244" spans="1:11" x14ac:dyDescent="0.35">
      <c r="A8244" s="6">
        <v>9.0924072265625003E-2</v>
      </c>
      <c r="B8244" s="7">
        <v>-0.81439208984375</v>
      </c>
      <c r="C8244" s="7">
        <v>-0.79784545898437498</v>
      </c>
      <c r="D8244" s="7">
        <v>0.24558105468750002</v>
      </c>
      <c r="E8244" s="7">
        <v>0.29008178710937499</v>
      </c>
      <c r="F8244" s="7">
        <v>1.0350341796875</v>
      </c>
      <c r="G8244" s="8">
        <v>-0.94411010742187496</v>
      </c>
      <c r="H8244" s="9">
        <f t="shared" si="515"/>
        <v>-0.99580750123447348</v>
      </c>
      <c r="I8244" s="10">
        <f t="shared" si="516"/>
        <v>-0.31612818568661216</v>
      </c>
      <c r="J8244" s="51">
        <f t="shared" si="517"/>
        <v>-0.73429572824656941</v>
      </c>
      <c r="K8244" s="54">
        <f t="shared" si="518"/>
        <v>-0.29008178710937499</v>
      </c>
    </row>
    <row r="8245" spans="1:11" x14ac:dyDescent="0.35">
      <c r="A8245" s="6">
        <v>-0.28464965820312499</v>
      </c>
      <c r="B8245" s="7">
        <v>-0.7218017578125</v>
      </c>
      <c r="C8245" s="7">
        <v>-0.81582031249999998</v>
      </c>
      <c r="D8245" s="7">
        <v>-8.4204101562499981E-2</v>
      </c>
      <c r="E8245" s="7">
        <v>-4.2529296875000039E-2</v>
      </c>
      <c r="F8245" s="7">
        <v>-0.3756103515625</v>
      </c>
      <c r="G8245" s="8">
        <v>9.0960693359374997E-2</v>
      </c>
      <c r="H8245" s="9">
        <f t="shared" si="515"/>
        <v>0.11006948781542367</v>
      </c>
      <c r="I8245" s="10">
        <f t="shared" si="516"/>
        <v>-2.5688658025027147E-2</v>
      </c>
      <c r="J8245" s="51">
        <f t="shared" si="517"/>
        <v>-0.45000562417618512</v>
      </c>
      <c r="K8245" s="54">
        <f t="shared" si="518"/>
        <v>4.2529296875000039E-2</v>
      </c>
    </row>
    <row r="8246" spans="1:11" x14ac:dyDescent="0.35">
      <c r="A8246" s="6">
        <v>-0.918975830078125</v>
      </c>
      <c r="B8246" s="7">
        <v>-0.3360595703125</v>
      </c>
      <c r="C8246" s="7">
        <v>-0.3946533203125</v>
      </c>
      <c r="D8246" s="7">
        <v>-0.15224609375000001</v>
      </c>
      <c r="E8246" s="7">
        <v>0.91636962890624996</v>
      </c>
      <c r="F8246" s="7">
        <v>0.8734130859375</v>
      </c>
      <c r="G8246" s="8">
        <v>-1.7923889160156301</v>
      </c>
      <c r="H8246" s="9">
        <f t="shared" si="515"/>
        <v>-1.7973779577090938</v>
      </c>
      <c r="I8246" s="10">
        <f t="shared" si="516"/>
        <v>-0.64167107228822096</v>
      </c>
      <c r="J8246" s="51">
        <f t="shared" si="517"/>
        <v>-0.85960399614867777</v>
      </c>
      <c r="K8246" s="54">
        <f t="shared" si="518"/>
        <v>-0.91636962890624996</v>
      </c>
    </row>
    <row r="8247" spans="1:11" x14ac:dyDescent="0.35">
      <c r="A8247" s="6">
        <v>1.4798278808593801</v>
      </c>
      <c r="B8247" s="7">
        <v>0.63720703125</v>
      </c>
      <c r="C8247" s="7">
        <v>0.617767333984375</v>
      </c>
      <c r="D8247" s="7">
        <v>-0.529754638671875</v>
      </c>
      <c r="E8247" s="7">
        <v>-0.8822021484375</v>
      </c>
      <c r="F8247" s="7">
        <v>-0.5570068359375</v>
      </c>
      <c r="G8247" s="8">
        <v>2.0368347167968799</v>
      </c>
      <c r="H8247" s="9">
        <f t="shared" si="515"/>
        <v>2.0630594683391266</v>
      </c>
      <c r="I8247" s="10">
        <f t="shared" si="516"/>
        <v>0.75895636101992692</v>
      </c>
      <c r="J8247" s="51">
        <f t="shared" si="517"/>
        <v>1.0601977432411698</v>
      </c>
      <c r="K8247" s="54">
        <f t="shared" si="518"/>
        <v>0.8822021484375</v>
      </c>
    </row>
    <row r="8248" spans="1:11" x14ac:dyDescent="0.35">
      <c r="A8248" s="6">
        <v>0.72337036132812504</v>
      </c>
      <c r="B8248" s="7">
        <v>-0.26983642578125</v>
      </c>
      <c r="C8248" s="7">
        <v>-0.23493041992187499</v>
      </c>
      <c r="D8248" s="7">
        <v>0.58739013671875007</v>
      </c>
      <c r="E8248" s="7">
        <v>-0.60956420898437502</v>
      </c>
      <c r="F8248" s="7">
        <v>-0.32867431640625</v>
      </c>
      <c r="G8248" s="8">
        <v>1.0520446777343799</v>
      </c>
      <c r="H8248" s="9">
        <f t="shared" si="515"/>
        <v>1.005847638793391</v>
      </c>
      <c r="I8248" s="10">
        <f t="shared" si="516"/>
        <v>0.29841935310414047</v>
      </c>
      <c r="J8248" s="51">
        <f t="shared" si="517"/>
        <v>0.21616760199539048</v>
      </c>
      <c r="K8248" s="54">
        <f t="shared" si="518"/>
        <v>0.60956420898437502</v>
      </c>
    </row>
    <row r="8249" spans="1:11" x14ac:dyDescent="0.35">
      <c r="A8249" s="6">
        <v>2.45183715820313</v>
      </c>
      <c r="B8249" s="7">
        <v>0.42333984375</v>
      </c>
      <c r="C8249" s="7">
        <v>0.47972412109375001</v>
      </c>
      <c r="D8249" s="7">
        <v>0.26640624999999996</v>
      </c>
      <c r="E8249" s="7">
        <v>-0.63541259765625002</v>
      </c>
      <c r="F8249" s="7">
        <v>1.1668701171875</v>
      </c>
      <c r="G8249" s="8">
        <v>1.28496704101563</v>
      </c>
      <c r="H8249" s="9">
        <f t="shared" si="515"/>
        <v>1.247148204306197</v>
      </c>
      <c r="I8249" s="10">
        <f t="shared" si="516"/>
        <v>0.43523424235713259</v>
      </c>
      <c r="J8249" s="51">
        <f t="shared" si="517"/>
        <v>0.7076322828080237</v>
      </c>
      <c r="K8249" s="54">
        <f t="shared" si="518"/>
        <v>0.63541259765625002</v>
      </c>
    </row>
    <row r="8250" spans="1:11" x14ac:dyDescent="0.35">
      <c r="A8250" s="6">
        <v>1.3432312011718801</v>
      </c>
      <c r="B8250" s="7">
        <v>0.106689453125</v>
      </c>
      <c r="C8250" s="7">
        <v>5.5773925781249997E-2</v>
      </c>
      <c r="D8250" s="7">
        <v>-0.27541503906250003</v>
      </c>
      <c r="E8250" s="7">
        <v>-0.37833251953124997</v>
      </c>
      <c r="F8250" s="7">
        <v>0.40234375</v>
      </c>
      <c r="G8250" s="8">
        <v>0.940887451171875</v>
      </c>
      <c r="H8250" s="9">
        <f t="shared" si="515"/>
        <v>0.96120479804528092</v>
      </c>
      <c r="I8250" s="10">
        <f t="shared" si="516"/>
        <v>0.31675234450532164</v>
      </c>
      <c r="J8250" s="51">
        <f t="shared" si="517"/>
        <v>0.33971328914669574</v>
      </c>
      <c r="K8250" s="54">
        <f t="shared" si="518"/>
        <v>0.37833251953124997</v>
      </c>
    </row>
    <row r="8251" spans="1:11" x14ac:dyDescent="0.35">
      <c r="A8251" s="6">
        <v>1.0229187011718801</v>
      </c>
      <c r="B8251" s="7">
        <v>-0.70941162109375</v>
      </c>
      <c r="C8251" s="7">
        <v>-0.70340576171875002</v>
      </c>
      <c r="D8251" s="7">
        <v>-0.382537841796875</v>
      </c>
      <c r="E8251" s="7">
        <v>-0.53165893554687504</v>
      </c>
      <c r="F8251" s="7">
        <v>0.30853271484375</v>
      </c>
      <c r="G8251" s="8">
        <v>0.714385986328125</v>
      </c>
      <c r="H8251" s="9">
        <f t="shared" si="515"/>
        <v>0.69583215536805143</v>
      </c>
      <c r="I8251" s="10">
        <f t="shared" si="516"/>
        <v>0.37007635788706394</v>
      </c>
      <c r="J8251" s="51">
        <f t="shared" si="517"/>
        <v>-4.1826080422329659E-2</v>
      </c>
      <c r="K8251" s="54">
        <f t="shared" si="518"/>
        <v>0.53165893554687504</v>
      </c>
    </row>
    <row r="8252" spans="1:11" x14ac:dyDescent="0.35">
      <c r="A8252" s="6">
        <v>1.67315673828125</v>
      </c>
      <c r="B8252" s="7">
        <v>6.6650390625E-2</v>
      </c>
      <c r="C8252" s="7">
        <v>3.7402343749999997E-2</v>
      </c>
      <c r="D8252" s="7">
        <v>-0.47435302734375001</v>
      </c>
      <c r="E8252" s="7">
        <v>-0.86448974609375007</v>
      </c>
      <c r="F8252" s="7">
        <v>-0.132232666015625</v>
      </c>
      <c r="G8252" s="8">
        <v>1.8053894042968801</v>
      </c>
      <c r="H8252" s="9">
        <f t="shared" si="515"/>
        <v>1.8253293529750754</v>
      </c>
      <c r="I8252" s="10">
        <f t="shared" si="516"/>
        <v>0.68506280251541418</v>
      </c>
      <c r="J8252" s="51">
        <f t="shared" si="517"/>
        <v>0.67878412288783763</v>
      </c>
      <c r="K8252" s="54">
        <f t="shared" si="518"/>
        <v>0.86448974609375007</v>
      </c>
    </row>
    <row r="8253" spans="1:11" x14ac:dyDescent="0.35">
      <c r="A8253" s="6">
        <v>1.3423034667968801</v>
      </c>
      <c r="B8253" s="7">
        <v>-0.18121337890625</v>
      </c>
      <c r="C8253" s="7">
        <v>-0.2569580078125</v>
      </c>
      <c r="D8253" s="7">
        <v>0.64287719726562498</v>
      </c>
      <c r="E8253" s="7">
        <v>-0.19699096679687506</v>
      </c>
      <c r="F8253" s="7">
        <v>0.7083740234375</v>
      </c>
      <c r="G8253" s="8">
        <v>0.63392944335937496</v>
      </c>
      <c r="H8253" s="9">
        <f t="shared" si="515"/>
        <v>0.63911556632776567</v>
      </c>
      <c r="I8253" s="10">
        <f t="shared" si="516"/>
        <v>6.0911242514539443E-3</v>
      </c>
      <c r="J8253" s="51">
        <f t="shared" si="517"/>
        <v>-5.6906865796824552E-2</v>
      </c>
      <c r="K8253" s="54">
        <f t="shared" si="518"/>
        <v>0.19699096679687506</v>
      </c>
    </row>
    <row r="8254" spans="1:11" x14ac:dyDescent="0.35">
      <c r="A8254" s="6">
        <v>2.9542602539062499</v>
      </c>
      <c r="B8254" s="7">
        <v>0.18402099609375</v>
      </c>
      <c r="C8254" s="7">
        <v>0.18050537109375001</v>
      </c>
      <c r="D8254" s="7">
        <v>0.66306762695312504</v>
      </c>
      <c r="E8254" s="7">
        <v>-0.551727294921875</v>
      </c>
      <c r="F8254" s="7">
        <v>1.69744873046875</v>
      </c>
      <c r="G8254" s="8">
        <v>1.2568115234374999</v>
      </c>
      <c r="H8254" s="9">
        <f t="shared" si="515"/>
        <v>1.2357672035227125</v>
      </c>
      <c r="I8254" s="10">
        <f t="shared" si="516"/>
        <v>0.28469040313465716</v>
      </c>
      <c r="J8254" s="51">
        <f t="shared" si="517"/>
        <v>0.44397474603148968</v>
      </c>
      <c r="K8254" s="54">
        <f t="shared" si="518"/>
        <v>0.551727294921875</v>
      </c>
    </row>
    <row r="8255" spans="1:11" x14ac:dyDescent="0.35">
      <c r="A8255" s="6">
        <v>-1.5826904296875</v>
      </c>
      <c r="B8255" s="7">
        <v>-0.736572265625</v>
      </c>
      <c r="C8255" s="7">
        <v>-0.8333740234375</v>
      </c>
      <c r="D8255" s="7">
        <v>-0.93171386718750004</v>
      </c>
      <c r="E8255" s="7">
        <v>0.52115478515625002</v>
      </c>
      <c r="F8255" s="7">
        <v>-0.46466064453125</v>
      </c>
      <c r="G8255" s="8">
        <v>-1.11802978515625</v>
      </c>
      <c r="H8255" s="9">
        <f t="shared" si="515"/>
        <v>-1.0872091757100413</v>
      </c>
      <c r="I8255" s="10">
        <f t="shared" si="516"/>
        <v>-0.27191901137455071</v>
      </c>
      <c r="J8255" s="51">
        <f t="shared" si="517"/>
        <v>-0.78129650930796779</v>
      </c>
      <c r="K8255" s="54">
        <f t="shared" si="518"/>
        <v>-0.52115478515625002</v>
      </c>
    </row>
    <row r="8256" spans="1:11" x14ac:dyDescent="0.35">
      <c r="A8256" s="6">
        <v>-2.9653015136718799</v>
      </c>
      <c r="B8256" s="7">
        <v>-0.9166259765625</v>
      </c>
      <c r="C8256" s="7">
        <v>-1.0089965820312501</v>
      </c>
      <c r="D8256" s="7">
        <v>0.41574707031250002</v>
      </c>
      <c r="E8256" s="7">
        <v>0.6424560546875</v>
      </c>
      <c r="F8256" s="7">
        <v>-1.6509704589843801</v>
      </c>
      <c r="G8256" s="8">
        <v>-1.3143310546875</v>
      </c>
      <c r="H8256" s="9">
        <f t="shared" si="515"/>
        <v>-1.3204981205838651</v>
      </c>
      <c r="I8256" s="10">
        <f t="shared" si="516"/>
        <v>-0.60367131361384496</v>
      </c>
      <c r="J8256" s="51">
        <f t="shared" si="517"/>
        <v>-1.0953971665136675</v>
      </c>
      <c r="K8256" s="54">
        <f t="shared" si="518"/>
        <v>-0.6424560546875</v>
      </c>
    </row>
    <row r="8257" spans="1:11" x14ac:dyDescent="0.35">
      <c r="A8257" s="6">
        <v>-1.38726806640625</v>
      </c>
      <c r="B8257" s="7">
        <v>0.305908203125</v>
      </c>
      <c r="C8257" s="7">
        <v>0.3131103515625</v>
      </c>
      <c r="D8257" s="7">
        <v>0.82567138671874996</v>
      </c>
      <c r="E8257" s="7">
        <v>-7.1203613281249994E-2</v>
      </c>
      <c r="F8257" s="7">
        <v>-1.7138977050781301</v>
      </c>
      <c r="G8257" s="8">
        <v>0.326629638671875</v>
      </c>
      <c r="H8257" s="9">
        <f t="shared" si="515"/>
        <v>0.29155196361184543</v>
      </c>
      <c r="I8257" s="10">
        <f t="shared" si="516"/>
        <v>-6.4589341771746828E-2</v>
      </c>
      <c r="J8257" s="51">
        <f t="shared" si="517"/>
        <v>0.17422084203690402</v>
      </c>
      <c r="K8257" s="54">
        <f t="shared" si="518"/>
        <v>7.1203613281249994E-2</v>
      </c>
    </row>
    <row r="8258" spans="1:11" x14ac:dyDescent="0.35">
      <c r="A8258" s="6">
        <v>-1.5289733886718799</v>
      </c>
      <c r="B8258" s="7">
        <v>0.19024658203125</v>
      </c>
      <c r="C8258" s="7">
        <v>0.135528564453125</v>
      </c>
      <c r="D8258" s="7">
        <v>-0.13135986328124999</v>
      </c>
      <c r="E8258" s="7">
        <v>0.94138793945312493</v>
      </c>
      <c r="F8258" s="7">
        <v>0.108367919921875</v>
      </c>
      <c r="G8258" s="8">
        <v>-1.63734130859375</v>
      </c>
      <c r="H8258" s="9">
        <f t="shared" ref="H8258:H8321" si="519">$T$11+$S$11*B8258+$R$11*C8258+$Q$11*D8258+$P$11*E8258</f>
        <v>-1.6360606875401045</v>
      </c>
      <c r="I8258" s="10">
        <f t="shared" ref="I8258:I8321" si="520">B8258*$P$17+C8258*$Q$17+D8258*$R$17+E8258*$S$17</f>
        <v>-0.61476619806876132</v>
      </c>
      <c r="J8258" s="51">
        <f t="shared" ref="J8258:J8321" si="521">B8258*$P$16+C8258*$Q$16+D8258*$R$16+E8258*$S$16</f>
        <v>-0.54461315606056615</v>
      </c>
      <c r="K8258" s="54">
        <f t="shared" ref="K8258:K8321" si="522">B8258*$P$15+C8258*$Q$15+D8258*$R$15+E8258*$S$15</f>
        <v>-0.94138793945312493</v>
      </c>
    </row>
    <row r="8259" spans="1:11" x14ac:dyDescent="0.35">
      <c r="A8259" s="6">
        <v>-0.24873046874999999</v>
      </c>
      <c r="B8259" s="7">
        <v>-0.19671630859375</v>
      </c>
      <c r="C8259" s="7">
        <v>-0.14884643554687499</v>
      </c>
      <c r="D8259" s="7">
        <v>-0.74681396484375007</v>
      </c>
      <c r="E8259" s="7">
        <v>-0.13943481445312503</v>
      </c>
      <c r="F8259" s="7">
        <v>-0.21429443359375</v>
      </c>
      <c r="G8259" s="8">
        <v>-3.4436035156250003E-2</v>
      </c>
      <c r="H8259" s="9">
        <f t="shared" si="519"/>
        <v>-6.339258422652283E-2</v>
      </c>
      <c r="I8259" s="10">
        <f t="shared" si="520"/>
        <v>0.20932890373671692</v>
      </c>
      <c r="J8259" s="51">
        <f t="shared" si="521"/>
        <v>5.3187811971790386E-2</v>
      </c>
      <c r="K8259" s="54">
        <f t="shared" si="522"/>
        <v>0.13943481445312503</v>
      </c>
    </row>
    <row r="8260" spans="1:11" x14ac:dyDescent="0.35">
      <c r="A8260" s="6">
        <v>-0.37285156250000001</v>
      </c>
      <c r="B8260" s="7">
        <v>0.48089599609375</v>
      </c>
      <c r="C8260" s="7">
        <v>0.56622314453125</v>
      </c>
      <c r="D8260" s="7">
        <v>-8.6846923828125006E-2</v>
      </c>
      <c r="E8260" s="7">
        <v>-0.315399169921875</v>
      </c>
      <c r="F8260" s="7">
        <v>-0.910552978515625</v>
      </c>
      <c r="G8260" s="8">
        <v>0.53770141601562504</v>
      </c>
      <c r="H8260" s="9">
        <f t="shared" si="519"/>
        <v>0.4890903771288766</v>
      </c>
      <c r="I8260" s="10">
        <f t="shared" si="520"/>
        <v>0.28081781151534618</v>
      </c>
      <c r="J8260" s="51">
        <f t="shared" si="521"/>
        <v>0.56003774995929989</v>
      </c>
      <c r="K8260" s="54">
        <f t="shared" si="522"/>
        <v>0.315399169921875</v>
      </c>
    </row>
    <row r="8261" spans="1:11" x14ac:dyDescent="0.35">
      <c r="A8261" s="6">
        <v>1.8133850097656301</v>
      </c>
      <c r="B8261" s="7">
        <v>-0.46148681640625</v>
      </c>
      <c r="C8261" s="7">
        <v>-0.50239868164062496</v>
      </c>
      <c r="D8261" s="7">
        <v>-0.10466308593749998</v>
      </c>
      <c r="E8261" s="7">
        <v>-0.345489501953125</v>
      </c>
      <c r="F8261" s="7">
        <v>1.18707275390625</v>
      </c>
      <c r="G8261" s="8">
        <v>0.626312255859375</v>
      </c>
      <c r="H8261" s="9">
        <f t="shared" si="519"/>
        <v>0.62738893051723654</v>
      </c>
      <c r="I8261" s="10">
        <f t="shared" si="520"/>
        <v>0.21366559880644631</v>
      </c>
      <c r="J8261" s="51">
        <f t="shared" si="521"/>
        <v>-5.439019017662175E-2</v>
      </c>
      <c r="K8261" s="54">
        <f t="shared" si="522"/>
        <v>0.345489501953125</v>
      </c>
    </row>
    <row r="8262" spans="1:11" x14ac:dyDescent="0.35">
      <c r="A8262" s="6">
        <v>-1.42486572265625</v>
      </c>
      <c r="B8262" s="7">
        <v>-0.76763916015625</v>
      </c>
      <c r="C8262" s="7">
        <v>-0.75424804687500002</v>
      </c>
      <c r="D8262" s="7">
        <v>1.0468078613281251</v>
      </c>
      <c r="E8262" s="7">
        <v>0.702606201171875</v>
      </c>
      <c r="F8262" s="7">
        <v>0.234588623046875</v>
      </c>
      <c r="G8262" s="8">
        <v>-1.6594543457031301</v>
      </c>
      <c r="H8262" s="9">
        <f t="shared" si="519"/>
        <v>-1.7324652333910775</v>
      </c>
      <c r="I8262" s="10">
        <f t="shared" si="520"/>
        <v>-0.73551880643810186</v>
      </c>
      <c r="J8262" s="51">
        <f t="shared" si="521"/>
        <v>-1.0637923521202077</v>
      </c>
      <c r="K8262" s="54">
        <f t="shared" si="522"/>
        <v>-0.702606201171875</v>
      </c>
    </row>
    <row r="8263" spans="1:11" x14ac:dyDescent="0.35">
      <c r="A8263" s="6">
        <v>1.4377136230468801</v>
      </c>
      <c r="B8263" s="7">
        <v>0.97021484375</v>
      </c>
      <c r="C8263" s="7">
        <v>0.94221191406250004</v>
      </c>
      <c r="D8263" s="7">
        <v>0.30267333984375</v>
      </c>
      <c r="E8263" s="7">
        <v>0.52718505859375009</v>
      </c>
      <c r="F8263" s="7">
        <v>1.97161865234375</v>
      </c>
      <c r="G8263" s="8">
        <v>-0.533905029296875</v>
      </c>
      <c r="H8263" s="9">
        <f t="shared" si="519"/>
        <v>-0.53649058412517614</v>
      </c>
      <c r="I8263" s="10">
        <f t="shared" si="520"/>
        <v>-0.33063715945707522</v>
      </c>
      <c r="J8263" s="51">
        <f t="shared" si="521"/>
        <v>0.20982985109536129</v>
      </c>
      <c r="K8263" s="54">
        <f t="shared" si="522"/>
        <v>-0.52718505859375009</v>
      </c>
    </row>
    <row r="8264" spans="1:11" x14ac:dyDescent="0.35">
      <c r="A8264" s="6">
        <v>-3.2049926757812499</v>
      </c>
      <c r="B8264" s="7">
        <v>0.7724609375</v>
      </c>
      <c r="C8264" s="7">
        <v>0.87235107421875002</v>
      </c>
      <c r="D8264" s="7">
        <v>0.77338867187499993</v>
      </c>
      <c r="E8264" s="7">
        <v>0.29169921875000004</v>
      </c>
      <c r="F8264" s="7">
        <v>-2.6860046386718799</v>
      </c>
      <c r="G8264" s="8">
        <v>-0.51898803710937502</v>
      </c>
      <c r="H8264" s="9">
        <f t="shared" si="519"/>
        <v>-0.59796916184018112</v>
      </c>
      <c r="I8264" s="10">
        <f t="shared" si="520"/>
        <v>-0.26052492877209377</v>
      </c>
      <c r="J8264" s="51">
        <f t="shared" si="521"/>
        <v>0.24990355576384873</v>
      </c>
      <c r="K8264" s="54">
        <f t="shared" si="522"/>
        <v>-0.29169921875000004</v>
      </c>
    </row>
    <row r="8265" spans="1:11" x14ac:dyDescent="0.35">
      <c r="A8265" s="6">
        <v>-0.17979736328125001</v>
      </c>
      <c r="B8265" s="7">
        <v>-1.708984375E-2</v>
      </c>
      <c r="C8265" s="7">
        <v>-2.7075195312500001E-2</v>
      </c>
      <c r="D8265" s="7">
        <v>-0.56773681640624996</v>
      </c>
      <c r="E8265" s="7">
        <v>-0.45125732421874998</v>
      </c>
      <c r="F8265" s="7">
        <v>-1.0514831542968801</v>
      </c>
      <c r="G8265" s="8">
        <v>0.87168579101562504</v>
      </c>
      <c r="H8265" s="9">
        <f t="shared" si="519"/>
        <v>0.87627558703690145</v>
      </c>
      <c r="I8265" s="10">
        <f t="shared" si="520"/>
        <v>0.4081711654684767</v>
      </c>
      <c r="J8265" s="51">
        <f t="shared" si="521"/>
        <v>0.35091661921589973</v>
      </c>
      <c r="K8265" s="54">
        <f t="shared" si="522"/>
        <v>0.45125732421874998</v>
      </c>
    </row>
    <row r="8266" spans="1:11" x14ac:dyDescent="0.35">
      <c r="A8266" s="6">
        <v>0.67395629882812502</v>
      </c>
      <c r="B8266" s="7">
        <v>-0.77020263671875</v>
      </c>
      <c r="C8266" s="7">
        <v>-0.79521484374999996</v>
      </c>
      <c r="D8266" s="7">
        <v>-0.397003173828125</v>
      </c>
      <c r="E8266" s="7">
        <v>0.989532470703125</v>
      </c>
      <c r="F8266" s="7">
        <v>2.92596435546875</v>
      </c>
      <c r="G8266" s="8">
        <v>-2.25200805664063</v>
      </c>
      <c r="H8266" s="9">
        <f t="shared" si="519"/>
        <v>-2.2774810726171655</v>
      </c>
      <c r="I8266" s="10">
        <f t="shared" si="520"/>
        <v>-0.68805370555388212</v>
      </c>
      <c r="J8266" s="51">
        <f t="shared" si="521"/>
        <v>-1.1535205194243534</v>
      </c>
      <c r="K8266" s="54">
        <f t="shared" si="522"/>
        <v>-0.989532470703125</v>
      </c>
    </row>
    <row r="8267" spans="1:11" x14ac:dyDescent="0.35">
      <c r="A8267" s="6">
        <v>-0.98507080078124998</v>
      </c>
      <c r="B8267" s="7">
        <v>-0.36322021484375</v>
      </c>
      <c r="C8267" s="7">
        <v>-0.39940185546875001</v>
      </c>
      <c r="D8267" s="7">
        <v>0.24717407226562502</v>
      </c>
      <c r="E8267" s="7">
        <v>0.61780395507812502</v>
      </c>
      <c r="F8267" s="7">
        <v>0.255340576171875</v>
      </c>
      <c r="G8267" s="8">
        <v>-1.24041137695313</v>
      </c>
      <c r="H8267" s="9">
        <f t="shared" si="519"/>
        <v>-1.2619180860444612</v>
      </c>
      <c r="I8267" s="10">
        <f t="shared" si="520"/>
        <v>-0.5049603883993512</v>
      </c>
      <c r="J8267" s="51">
        <f t="shared" si="521"/>
        <v>-0.69523815166430647</v>
      </c>
      <c r="K8267" s="54">
        <f t="shared" si="522"/>
        <v>-0.61780395507812502</v>
      </c>
    </row>
    <row r="8268" spans="1:11" x14ac:dyDescent="0.35">
      <c r="A8268" s="6">
        <v>-0.39234008789062502</v>
      </c>
      <c r="B8268" s="7">
        <v>-0.71624755859375</v>
      </c>
      <c r="C8268" s="7">
        <v>-0.8126220703125</v>
      </c>
      <c r="D8268" s="7">
        <v>-0.148101806640625</v>
      </c>
      <c r="E8268" s="7">
        <v>0.94951782226562498</v>
      </c>
      <c r="F8268" s="7">
        <v>1.49713134765625</v>
      </c>
      <c r="G8268" s="8">
        <v>-1.88947143554687</v>
      </c>
      <c r="H8268" s="9">
        <f t="shared" si="519"/>
        <v>-1.882111204292447</v>
      </c>
      <c r="I8268" s="10">
        <f t="shared" si="520"/>
        <v>-0.70148253878174405</v>
      </c>
      <c r="J8268" s="51">
        <f t="shared" si="521"/>
        <v>-1.1359211634628985</v>
      </c>
      <c r="K8268" s="54">
        <f t="shared" si="522"/>
        <v>-0.94951782226562498</v>
      </c>
    </row>
    <row r="8269" spans="1:11" x14ac:dyDescent="0.35">
      <c r="A8269" s="6">
        <v>1.43346557617188</v>
      </c>
      <c r="B8269" s="7">
        <v>0.9178466796875</v>
      </c>
      <c r="C8269" s="7">
        <v>0.98419189453125</v>
      </c>
      <c r="D8269" s="7">
        <v>-8.3056640625000011E-2</v>
      </c>
      <c r="E8269" s="7">
        <v>3.656005859375E-2</v>
      </c>
      <c r="F8269" s="7">
        <v>1.3575134277343801</v>
      </c>
      <c r="G8269" s="8">
        <v>7.5952148437500103E-2</v>
      </c>
      <c r="H8269" s="9">
        <f t="shared" si="519"/>
        <v>3.9469661311944071E-2</v>
      </c>
      <c r="I8269" s="10">
        <f t="shared" si="520"/>
        <v>7.5066203333392784E-2</v>
      </c>
      <c r="J8269" s="51">
        <f t="shared" si="521"/>
        <v>0.58381610786546489</v>
      </c>
      <c r="K8269" s="54">
        <f t="shared" si="522"/>
        <v>-3.656005859375E-2</v>
      </c>
    </row>
    <row r="8270" spans="1:11" x14ac:dyDescent="0.35">
      <c r="A8270" s="6">
        <v>-1.3009765625</v>
      </c>
      <c r="B8270" s="7">
        <v>0.9144287109375</v>
      </c>
      <c r="C8270" s="7">
        <v>0.87492065429687504</v>
      </c>
      <c r="D8270" s="7">
        <v>-0.55731811523437502</v>
      </c>
      <c r="E8270" s="7">
        <v>0.51625976562500009</v>
      </c>
      <c r="F8270" s="7">
        <v>-0.718017578125</v>
      </c>
      <c r="G8270" s="8">
        <v>-0.58295898437500004</v>
      </c>
      <c r="H8270" s="9">
        <f t="shared" si="519"/>
        <v>-0.56138090095281212</v>
      </c>
      <c r="I8270" s="10">
        <f t="shared" si="520"/>
        <v>-0.18080994553049351</v>
      </c>
      <c r="J8270" s="51">
        <f t="shared" si="521"/>
        <v>0.25294957362493709</v>
      </c>
      <c r="K8270" s="54">
        <f t="shared" si="522"/>
        <v>-0.51625976562500009</v>
      </c>
    </row>
    <row r="8271" spans="1:11" x14ac:dyDescent="0.35">
      <c r="A8271" s="6">
        <v>-1.85419921875</v>
      </c>
      <c r="B8271" s="7">
        <v>-0.51202392578125</v>
      </c>
      <c r="C8271" s="7">
        <v>-0.4442138671875</v>
      </c>
      <c r="D8271" s="7">
        <v>1.0172058105468751</v>
      </c>
      <c r="E8271" s="7">
        <v>0.285552978515625</v>
      </c>
      <c r="F8271" s="7">
        <v>-0.95111083984375</v>
      </c>
      <c r="G8271" s="8">
        <v>-0.90308837890625004</v>
      </c>
      <c r="H8271" s="9">
        <f t="shared" si="519"/>
        <v>-0.99302278336316963</v>
      </c>
      <c r="I8271" s="10">
        <f t="shared" si="520"/>
        <v>-0.41592843324015283</v>
      </c>
      <c r="J8271" s="51">
        <f t="shared" si="521"/>
        <v>-0.59009743647706925</v>
      </c>
      <c r="K8271" s="54">
        <f t="shared" si="522"/>
        <v>-0.285552978515625</v>
      </c>
    </row>
    <row r="8272" spans="1:11" x14ac:dyDescent="0.35">
      <c r="A8272" s="6">
        <v>1.2592590332031299</v>
      </c>
      <c r="B8272" s="7">
        <v>0.15289306640625</v>
      </c>
      <c r="C8272" s="7">
        <v>0.15795288085937501</v>
      </c>
      <c r="D8272" s="7">
        <v>0.50410156250000004</v>
      </c>
      <c r="E8272" s="7">
        <v>-0.39977416992187503</v>
      </c>
      <c r="F8272" s="7">
        <v>0.363311767578125</v>
      </c>
      <c r="G8272" s="8">
        <v>0.89594726562500004</v>
      </c>
      <c r="H8272" s="9">
        <f t="shared" si="519"/>
        <v>0.87124058768683565</v>
      </c>
      <c r="I8272" s="10">
        <f t="shared" si="520"/>
        <v>0.2043332811109452</v>
      </c>
      <c r="J8272" s="51">
        <f t="shared" si="521"/>
        <v>0.33447438867018625</v>
      </c>
      <c r="K8272" s="54">
        <f t="shared" si="522"/>
        <v>0.39977416992187503</v>
      </c>
    </row>
    <row r="8273" spans="1:11" x14ac:dyDescent="0.35">
      <c r="A8273" s="6">
        <v>0.37885131835937502</v>
      </c>
      <c r="B8273" s="7">
        <v>0.4346923828125</v>
      </c>
      <c r="C8273" s="7">
        <v>0.34537963867187499</v>
      </c>
      <c r="D8273" s="7">
        <v>0.52984008789062498</v>
      </c>
      <c r="E8273" s="7">
        <v>0.79908447265625004</v>
      </c>
      <c r="F8273" s="7">
        <v>1.4510803222656301</v>
      </c>
      <c r="G8273" s="8">
        <v>-1.0722290039062501</v>
      </c>
      <c r="H8273" s="9">
        <f t="shared" si="519"/>
        <v>-1.0614274143315034</v>
      </c>
      <c r="I8273" s="10">
        <f t="shared" si="520"/>
        <v>-0.60929806176067614</v>
      </c>
      <c r="J8273" s="51">
        <f t="shared" si="521"/>
        <v>-0.35875304762795601</v>
      </c>
      <c r="K8273" s="54">
        <f t="shared" si="522"/>
        <v>-0.79908447265625004</v>
      </c>
    </row>
    <row r="8274" spans="1:11" x14ac:dyDescent="0.35">
      <c r="A8274" s="6">
        <v>1.7072021484375</v>
      </c>
      <c r="B8274" s="7">
        <v>-0.169189453125</v>
      </c>
      <c r="C8274" s="7">
        <v>-0.11262207031249999</v>
      </c>
      <c r="D8274" s="7">
        <v>0.17130126953124999</v>
      </c>
      <c r="E8274" s="7">
        <v>-1.1469604492187502</v>
      </c>
      <c r="F8274" s="7">
        <v>-0.347808837890625</v>
      </c>
      <c r="G8274" s="8">
        <v>2.0550109863281301</v>
      </c>
      <c r="H8274" s="9">
        <f t="shared" si="519"/>
        <v>2.0164244883460949</v>
      </c>
      <c r="I8274" s="10">
        <f t="shared" si="520"/>
        <v>0.75228719962242419</v>
      </c>
      <c r="J8274" s="51">
        <f t="shared" si="521"/>
        <v>0.69892865498638279</v>
      </c>
      <c r="K8274" s="54">
        <f t="shared" si="522"/>
        <v>1.1469604492187502</v>
      </c>
    </row>
    <row r="8275" spans="1:11" x14ac:dyDescent="0.35">
      <c r="A8275" s="6">
        <v>1.61842041015625</v>
      </c>
      <c r="B8275" s="7">
        <v>-0.97857666015625</v>
      </c>
      <c r="C8275" s="7">
        <v>-0.89386596679687502</v>
      </c>
      <c r="D8275" s="7">
        <v>-0.35687255859375</v>
      </c>
      <c r="E8275" s="7">
        <v>-0.660247802734375</v>
      </c>
      <c r="F8275" s="7">
        <v>1.0143737792968801</v>
      </c>
      <c r="G8275" s="8">
        <v>0.60404663085937504</v>
      </c>
      <c r="H8275" s="9">
        <f t="shared" si="519"/>
        <v>0.54153469147985622</v>
      </c>
      <c r="I8275" s="10">
        <f t="shared" si="520"/>
        <v>0.43394566726137068</v>
      </c>
      <c r="J8275" s="51">
        <f t="shared" si="521"/>
        <v>-9.9046110666073883E-2</v>
      </c>
      <c r="K8275" s="54">
        <f t="shared" si="522"/>
        <v>0.660247802734375</v>
      </c>
    </row>
    <row r="8276" spans="1:11" x14ac:dyDescent="0.35">
      <c r="A8276" s="6">
        <v>2.06927490234375</v>
      </c>
      <c r="B8276" s="7">
        <v>0.3306884765625</v>
      </c>
      <c r="C8276" s="7">
        <v>0.39969482421875002</v>
      </c>
      <c r="D8276" s="7">
        <v>-0.41442871093750006</v>
      </c>
      <c r="E8276" s="7">
        <v>-1.1577636718750002</v>
      </c>
      <c r="F8276" s="7">
        <v>-0.1126708984375</v>
      </c>
      <c r="G8276" s="8">
        <v>2.18194580078125</v>
      </c>
      <c r="H8276" s="9">
        <f t="shared" si="519"/>
        <v>2.1587002781167586</v>
      </c>
      <c r="I8276" s="10">
        <f t="shared" si="520"/>
        <v>0.90627947281438492</v>
      </c>
      <c r="J8276" s="51">
        <f t="shared" si="521"/>
        <v>1.0775592789489286</v>
      </c>
      <c r="K8276" s="54">
        <f t="shared" si="522"/>
        <v>1.1577636718750002</v>
      </c>
    </row>
    <row r="8277" spans="1:11" x14ac:dyDescent="0.35">
      <c r="A8277" s="6">
        <v>0.90711059570312502</v>
      </c>
      <c r="B8277" s="7">
        <v>-0.562744140625</v>
      </c>
      <c r="C8277" s="7">
        <v>-0.56085205078125</v>
      </c>
      <c r="D8277" s="7">
        <v>-0.24853515625</v>
      </c>
      <c r="E8277" s="7">
        <v>-0.82619628906249998</v>
      </c>
      <c r="F8277" s="7">
        <v>-0.48345947265625</v>
      </c>
      <c r="G8277" s="8">
        <v>1.39057006835937</v>
      </c>
      <c r="H8277" s="9">
        <f t="shared" si="519"/>
        <v>1.3780060736860178</v>
      </c>
      <c r="I8277" s="10">
        <f t="shared" si="520"/>
        <v>0.5641534570888449</v>
      </c>
      <c r="J8277" s="51">
        <f t="shared" si="521"/>
        <v>0.24416591168871493</v>
      </c>
      <c r="K8277" s="54">
        <f t="shared" si="522"/>
        <v>0.82619628906249998</v>
      </c>
    </row>
    <row r="8278" spans="1:11" x14ac:dyDescent="0.35">
      <c r="A8278" s="6">
        <v>-1.91993408203125</v>
      </c>
      <c r="B8278" s="7">
        <v>0.33575439453125</v>
      </c>
      <c r="C8278" s="7">
        <v>0.24188842773437499</v>
      </c>
      <c r="D8278" s="7">
        <v>0.49439697265624993</v>
      </c>
      <c r="E8278" s="7">
        <v>1.0264953613281251</v>
      </c>
      <c r="F8278" s="7">
        <v>-0.363800048828125</v>
      </c>
      <c r="G8278" s="8">
        <v>-1.5561340332031299</v>
      </c>
      <c r="H8278" s="9">
        <f t="shared" si="519"/>
        <v>-1.5472265966704302</v>
      </c>
      <c r="I8278" s="10">
        <f t="shared" si="520"/>
        <v>-0.7698932141332403</v>
      </c>
      <c r="J8278" s="51">
        <f t="shared" si="521"/>
        <v>-0.57889577099951883</v>
      </c>
      <c r="K8278" s="54">
        <f t="shared" si="522"/>
        <v>-1.0264953613281251</v>
      </c>
    </row>
    <row r="8279" spans="1:11" x14ac:dyDescent="0.35">
      <c r="A8279" s="6">
        <v>-1.25391845703125</v>
      </c>
      <c r="B8279" s="7">
        <v>-0.45281982421875</v>
      </c>
      <c r="C8279" s="7">
        <v>-0.48131713867187498</v>
      </c>
      <c r="D8279" s="7">
        <v>0.65552978515624993</v>
      </c>
      <c r="E8279" s="7">
        <v>-0.35411987304687503</v>
      </c>
      <c r="F8279" s="7">
        <v>-1.93609619140625</v>
      </c>
      <c r="G8279" s="8">
        <v>0.68217773437499996</v>
      </c>
      <c r="H8279" s="9">
        <f t="shared" si="519"/>
        <v>0.66030090920176765</v>
      </c>
      <c r="I8279" s="10">
        <f t="shared" si="520"/>
        <v>9.0315149845334258E-2</v>
      </c>
      <c r="J8279" s="51">
        <f t="shared" si="521"/>
        <v>-0.10470701100298421</v>
      </c>
      <c r="K8279" s="54">
        <f t="shared" si="522"/>
        <v>0.35411987304687503</v>
      </c>
    </row>
    <row r="8280" spans="1:11" x14ac:dyDescent="0.35">
      <c r="A8280" s="6">
        <v>-2.5179077148437501</v>
      </c>
      <c r="B8280" s="7">
        <v>-0.4197998046875</v>
      </c>
      <c r="C8280" s="7">
        <v>-0.50330810546875004</v>
      </c>
      <c r="D8280" s="7">
        <v>-0.54832763671874996</v>
      </c>
      <c r="E8280" s="7">
        <v>0.93022460937500007</v>
      </c>
      <c r="F8280" s="7">
        <v>-0.706085205078125</v>
      </c>
      <c r="G8280" s="8">
        <v>-1.81182250976563</v>
      </c>
      <c r="H8280" s="9">
        <f t="shared" si="519"/>
        <v>-1.796839251973974</v>
      </c>
      <c r="I8280" s="10">
        <f t="shared" si="520"/>
        <v>-0.59189567174935764</v>
      </c>
      <c r="J8280" s="51">
        <f t="shared" si="521"/>
        <v>-0.89601347434899603</v>
      </c>
      <c r="K8280" s="54">
        <f t="shared" si="522"/>
        <v>-0.93022460937500007</v>
      </c>
    </row>
    <row r="8281" spans="1:11" x14ac:dyDescent="0.35">
      <c r="A8281" s="6">
        <v>-1.2062011718750001</v>
      </c>
      <c r="B8281" s="7">
        <v>-0.358154296875</v>
      </c>
      <c r="C8281" s="7">
        <v>-0.38308105468749998</v>
      </c>
      <c r="D8281" s="7">
        <v>0.76230468749999991</v>
      </c>
      <c r="E8281" s="7">
        <v>1.1543334960937501</v>
      </c>
      <c r="F8281" s="7">
        <v>1.0908203125</v>
      </c>
      <c r="G8281" s="8">
        <v>-2.2970214843750001</v>
      </c>
      <c r="H8281" s="9">
        <f t="shared" si="519"/>
        <v>-2.3434764154805525</v>
      </c>
      <c r="I8281" s="10">
        <f t="shared" si="520"/>
        <v>-0.96418593582175771</v>
      </c>
      <c r="J8281" s="51">
        <f t="shared" si="521"/>
        <v>-1.1084696223966133</v>
      </c>
      <c r="K8281" s="54">
        <f t="shared" si="522"/>
        <v>-1.1543334960937501</v>
      </c>
    </row>
    <row r="8282" spans="1:11" x14ac:dyDescent="0.35">
      <c r="A8282" s="6">
        <v>-2.2750427246093801</v>
      </c>
      <c r="B8282" s="7">
        <v>-0.4012451171875</v>
      </c>
      <c r="C8282" s="7">
        <v>-0.49287109374999999</v>
      </c>
      <c r="D8282" s="7">
        <v>-0.58259277343749993</v>
      </c>
      <c r="E8282" s="7">
        <v>0.71918945312500004</v>
      </c>
      <c r="F8282" s="7">
        <v>-0.916259765625</v>
      </c>
      <c r="G8282" s="8">
        <v>-1.3587829589843801</v>
      </c>
      <c r="H8282" s="9">
        <f t="shared" si="519"/>
        <v>-1.3354526742821995</v>
      </c>
      <c r="I8282" s="10">
        <f t="shared" si="520"/>
        <v>-0.43851437801106374</v>
      </c>
      <c r="J8282" s="51">
        <f t="shared" si="521"/>
        <v>-0.73624273872819779</v>
      </c>
      <c r="K8282" s="54">
        <f t="shared" si="522"/>
        <v>-0.71918945312500004</v>
      </c>
    </row>
    <row r="8283" spans="1:11" x14ac:dyDescent="0.35">
      <c r="A8283" s="6">
        <v>-1.23340454101562</v>
      </c>
      <c r="B8283" s="7">
        <v>-0.81219482421875</v>
      </c>
      <c r="C8283" s="7">
        <v>-0.770782470703125</v>
      </c>
      <c r="D8283" s="7">
        <v>-0.71513671874999996</v>
      </c>
      <c r="E8283" s="7">
        <v>0.525909423828125</v>
      </c>
      <c r="F8283" s="7">
        <v>0.359588623046875</v>
      </c>
      <c r="G8283" s="8">
        <v>-1.5929931640624999</v>
      </c>
      <c r="H8283" s="9">
        <f t="shared" si="519"/>
        <v>-1.6396642709225844</v>
      </c>
      <c r="I8283" s="10">
        <f t="shared" si="520"/>
        <v>-0.3130042621806996</v>
      </c>
      <c r="J8283" s="51">
        <f t="shared" si="521"/>
        <v>-0.80671301959384656</v>
      </c>
      <c r="K8283" s="54">
        <f t="shared" si="522"/>
        <v>-0.525909423828125</v>
      </c>
    </row>
    <row r="8284" spans="1:11" x14ac:dyDescent="0.35">
      <c r="A8284" s="6">
        <v>-1.93316650390625</v>
      </c>
      <c r="B8284" s="7">
        <v>0.4771728515625</v>
      </c>
      <c r="C8284" s="7">
        <v>0.40200195312499998</v>
      </c>
      <c r="D8284" s="7">
        <v>-0.84207763671874991</v>
      </c>
      <c r="E8284" s="7">
        <v>0.17498779296875003</v>
      </c>
      <c r="F8284" s="7">
        <v>-1.94268798828125</v>
      </c>
      <c r="G8284" s="8">
        <v>9.521484375E-3</v>
      </c>
      <c r="H8284" s="9">
        <f t="shared" si="519"/>
        <v>5.322588557620811E-2</v>
      </c>
      <c r="I8284" s="10">
        <f t="shared" si="520"/>
        <v>6.3325346506862945E-2</v>
      </c>
      <c r="J8284" s="51">
        <f t="shared" si="521"/>
        <v>0.22823095184668846</v>
      </c>
      <c r="K8284" s="54">
        <f t="shared" si="522"/>
        <v>-0.17498779296875003</v>
      </c>
    </row>
    <row r="8285" spans="1:11" x14ac:dyDescent="0.35">
      <c r="A8285" s="6">
        <v>-0.86076660156249996</v>
      </c>
      <c r="B8285" s="7">
        <v>-0.4227294921875</v>
      </c>
      <c r="C8285" s="7">
        <v>-0.40114746093749998</v>
      </c>
      <c r="D8285" s="7">
        <v>4.2687988281249999E-2</v>
      </c>
      <c r="E8285" s="7">
        <v>-0.20925292968750006</v>
      </c>
      <c r="F8285" s="7">
        <v>-1.03900146484375</v>
      </c>
      <c r="G8285" s="8">
        <v>0.17823486328124999</v>
      </c>
      <c r="H8285" s="9">
        <f t="shared" si="519"/>
        <v>0.14248419545212737</v>
      </c>
      <c r="I8285" s="10">
        <f t="shared" si="520"/>
        <v>0.10031753514035449</v>
      </c>
      <c r="J8285" s="51">
        <f t="shared" si="521"/>
        <v>-0.11782843760814837</v>
      </c>
      <c r="K8285" s="54">
        <f t="shared" si="522"/>
        <v>0.20925292968750006</v>
      </c>
    </row>
    <row r="8286" spans="1:11" x14ac:dyDescent="0.35">
      <c r="A8286" s="6">
        <v>3.67340698242187</v>
      </c>
      <c r="B8286" s="7">
        <v>-0.39825439453125</v>
      </c>
      <c r="C8286" s="7">
        <v>-0.37956542968750001</v>
      </c>
      <c r="D8286" s="7">
        <v>-0.55425415039062498</v>
      </c>
      <c r="E8286" s="7">
        <v>-0.92973022460937504</v>
      </c>
      <c r="F8286" s="7">
        <v>2.0943298339843799</v>
      </c>
      <c r="G8286" s="8">
        <v>1.5790771484374999</v>
      </c>
      <c r="H8286" s="9">
        <f t="shared" si="519"/>
        <v>1.5689647118058936</v>
      </c>
      <c r="I8286" s="10">
        <f t="shared" si="520"/>
        <v>0.70407860325216709</v>
      </c>
      <c r="J8286" s="51">
        <f t="shared" si="521"/>
        <v>0.45259782526259107</v>
      </c>
      <c r="K8286" s="54">
        <f t="shared" si="522"/>
        <v>0.92973022460937504</v>
      </c>
    </row>
    <row r="8287" spans="1:11" x14ac:dyDescent="0.35">
      <c r="A8287" s="6">
        <v>-2.7565490722656301</v>
      </c>
      <c r="B8287" s="7">
        <v>0.87835693359375</v>
      </c>
      <c r="C8287" s="7">
        <v>0.84228515625</v>
      </c>
      <c r="D8287" s="7">
        <v>-0.33850708007812502</v>
      </c>
      <c r="E8287" s="7">
        <v>0.75774536132812509</v>
      </c>
      <c r="F8287" s="7">
        <v>-1.6863708496093801</v>
      </c>
      <c r="G8287" s="8">
        <v>-1.07017822265625</v>
      </c>
      <c r="H8287" s="9">
        <f t="shared" si="519"/>
        <v>-1.0593624626463414</v>
      </c>
      <c r="I8287" s="10">
        <f t="shared" si="520"/>
        <v>-0.38880604866811619</v>
      </c>
      <c r="J8287" s="51">
        <f t="shared" si="521"/>
        <v>4.3293812485801331E-2</v>
      </c>
      <c r="K8287" s="54">
        <f t="shared" si="522"/>
        <v>-0.75774536132812509</v>
      </c>
    </row>
    <row r="8288" spans="1:11" x14ac:dyDescent="0.35">
      <c r="A8288" s="6">
        <v>2.11798706054687</v>
      </c>
      <c r="B8288" s="7">
        <v>0.4097900390625</v>
      </c>
      <c r="C8288" s="7">
        <v>0.43734130859374998</v>
      </c>
      <c r="D8288" s="7">
        <v>0.25975341796874996</v>
      </c>
      <c r="E8288" s="7">
        <v>-1.05628662109375</v>
      </c>
      <c r="F8288" s="7">
        <v>-9.765625E-2</v>
      </c>
      <c r="G8288" s="8">
        <v>2.21564331054687</v>
      </c>
      <c r="H8288" s="9">
        <f t="shared" si="519"/>
        <v>2.198756871282717</v>
      </c>
      <c r="I8288" s="10">
        <f t="shared" si="520"/>
        <v>0.72537221509986016</v>
      </c>
      <c r="J8288" s="51">
        <f t="shared" si="521"/>
        <v>0.98486100468440263</v>
      </c>
      <c r="K8288" s="54">
        <f t="shared" si="522"/>
        <v>1.05628662109375</v>
      </c>
    </row>
    <row r="8289" spans="1:11" x14ac:dyDescent="0.35">
      <c r="A8289" s="6">
        <v>-1.4308227539062499</v>
      </c>
      <c r="B8289" s="7">
        <v>0.5848388671875</v>
      </c>
      <c r="C8289" s="7">
        <v>0.67387084960937504</v>
      </c>
      <c r="D8289" s="7">
        <v>0.37322387695312498</v>
      </c>
      <c r="E8289" s="7">
        <v>-0.21081542968750003</v>
      </c>
      <c r="F8289" s="7">
        <v>-1.83575439453125</v>
      </c>
      <c r="G8289" s="8">
        <v>0.40493164062499998</v>
      </c>
      <c r="H8289" s="9">
        <f t="shared" si="519"/>
        <v>0.34449817266289173</v>
      </c>
      <c r="I8289" s="10">
        <f t="shared" si="520"/>
        <v>0.13886684033566277</v>
      </c>
      <c r="J8289" s="51">
        <f t="shared" si="521"/>
        <v>0.51397743016438246</v>
      </c>
      <c r="K8289" s="54">
        <f t="shared" si="522"/>
        <v>0.21081542968750003</v>
      </c>
    </row>
    <row r="8290" spans="1:11" x14ac:dyDescent="0.35">
      <c r="A8290" s="6">
        <v>-2.5178588867187499</v>
      </c>
      <c r="B8290" s="7">
        <v>-0.86083984375</v>
      </c>
      <c r="C8290" s="7">
        <v>-0.91207275390624998</v>
      </c>
      <c r="D8290" s="7">
        <v>-1.5002441406249983E-2</v>
      </c>
      <c r="E8290" s="7">
        <v>0.67500000000000004</v>
      </c>
      <c r="F8290" s="7">
        <v>-0.98248291015625</v>
      </c>
      <c r="G8290" s="8">
        <v>-1.5353759765624999</v>
      </c>
      <c r="H8290" s="9">
        <f t="shared" si="519"/>
        <v>-1.5527494418267522</v>
      </c>
      <c r="I8290" s="10">
        <f t="shared" si="520"/>
        <v>-0.54524675974441061</v>
      </c>
      <c r="J8290" s="51">
        <f t="shared" si="521"/>
        <v>-1.0323087349469533</v>
      </c>
      <c r="K8290" s="54">
        <f t="shared" si="522"/>
        <v>-0.67500000000000004</v>
      </c>
    </row>
    <row r="8291" spans="1:11" x14ac:dyDescent="0.35">
      <c r="A8291" s="6">
        <v>2.0642395019531299</v>
      </c>
      <c r="B8291" s="7">
        <v>0.3663330078125</v>
      </c>
      <c r="C8291" s="7">
        <v>0.33110961914062498</v>
      </c>
      <c r="D8291" s="7">
        <v>-0.384002685546875</v>
      </c>
      <c r="E8291" s="7">
        <v>-0.62409667968750004</v>
      </c>
      <c r="F8291" s="7">
        <v>0.5880126953125</v>
      </c>
      <c r="G8291" s="8">
        <v>1.4762268066406301</v>
      </c>
      <c r="H8291" s="9">
        <f t="shared" si="519"/>
        <v>1.4989231691135056</v>
      </c>
      <c r="I8291" s="10">
        <f t="shared" si="520"/>
        <v>0.52987531076760019</v>
      </c>
      <c r="J8291" s="51">
        <f t="shared" si="521"/>
        <v>0.69045988812022085</v>
      </c>
      <c r="K8291" s="54">
        <f t="shared" si="522"/>
        <v>0.62409667968750004</v>
      </c>
    </row>
    <row r="8292" spans="1:11" x14ac:dyDescent="0.35">
      <c r="A8292" s="6">
        <v>-1.5450683593750001</v>
      </c>
      <c r="B8292" s="7">
        <v>-0.42132568359375</v>
      </c>
      <c r="C8292" s="7">
        <v>-0.50687255859375002</v>
      </c>
      <c r="D8292" s="7">
        <v>0.612701416015625</v>
      </c>
      <c r="E8292" s="7">
        <v>1.2598205566406251</v>
      </c>
      <c r="F8292" s="7">
        <v>0.803741455078125</v>
      </c>
      <c r="G8292" s="8">
        <v>-2.34880981445313</v>
      </c>
      <c r="H8292" s="9">
        <f t="shared" si="519"/>
        <v>-2.3633033100724194</v>
      </c>
      <c r="I8292" s="10">
        <f t="shared" si="520"/>
        <v>-1.0200135563802084</v>
      </c>
      <c r="J8292" s="51">
        <f t="shared" si="521"/>
        <v>-1.2288335967480468</v>
      </c>
      <c r="K8292" s="54">
        <f t="shared" si="522"/>
        <v>-1.2598205566406251</v>
      </c>
    </row>
    <row r="8293" spans="1:11" x14ac:dyDescent="0.35">
      <c r="A8293" s="6">
        <v>-0.16561279296875001</v>
      </c>
      <c r="B8293" s="7">
        <v>0.81829833984375</v>
      </c>
      <c r="C8293" s="7">
        <v>0.89957885742187504</v>
      </c>
      <c r="D8293" s="7">
        <v>3.4326171874999992E-2</v>
      </c>
      <c r="E8293" s="7">
        <v>0.11210327148437502</v>
      </c>
      <c r="F8293" s="7">
        <v>-1.2115478515625E-2</v>
      </c>
      <c r="G8293" s="8">
        <v>-0.15349731445312501</v>
      </c>
      <c r="H8293" s="9">
        <f t="shared" si="519"/>
        <v>-0.20310734817442869</v>
      </c>
      <c r="I8293" s="10">
        <f t="shared" si="520"/>
        <v>-5.7728958366481814E-3</v>
      </c>
      <c r="J8293" s="51">
        <f t="shared" si="521"/>
        <v>0.46260150009677503</v>
      </c>
      <c r="K8293" s="54">
        <f t="shared" si="522"/>
        <v>-0.11210327148437502</v>
      </c>
    </row>
    <row r="8294" spans="1:11" x14ac:dyDescent="0.35">
      <c r="A8294" s="6">
        <v>-0.76683349609374996</v>
      </c>
      <c r="B8294" s="7">
        <v>-0.18206787109375</v>
      </c>
      <c r="C8294" s="7">
        <v>-0.21555786132812499</v>
      </c>
      <c r="D8294" s="7">
        <v>-0.85948486328125007</v>
      </c>
      <c r="E8294" s="7">
        <v>0.58489379882812498</v>
      </c>
      <c r="F8294" s="7">
        <v>0.453033447265625</v>
      </c>
      <c r="G8294" s="8">
        <v>-1.2198669433593801</v>
      </c>
      <c r="H8294" s="9">
        <f t="shared" si="519"/>
        <v>-1.2146611326931001</v>
      </c>
      <c r="I8294" s="10">
        <f t="shared" si="520"/>
        <v>-0.27540576755463803</v>
      </c>
      <c r="J8294" s="51">
        <f t="shared" si="521"/>
        <v>-0.46085700275897812</v>
      </c>
      <c r="K8294" s="54">
        <f t="shared" si="522"/>
        <v>-0.58489379882812498</v>
      </c>
    </row>
    <row r="8295" spans="1:11" x14ac:dyDescent="0.35">
      <c r="A8295" s="6">
        <v>0.24244384765624999</v>
      </c>
      <c r="B8295" s="7">
        <v>0.21185302734375</v>
      </c>
      <c r="C8295" s="7">
        <v>0.23779296875</v>
      </c>
      <c r="D8295" s="7">
        <v>0.87883911132812498</v>
      </c>
      <c r="E8295" s="7">
        <v>-0.52918090820312491</v>
      </c>
      <c r="F8295" s="7">
        <v>-0.905059814453125</v>
      </c>
      <c r="G8295" s="8">
        <v>1.1475036621093799</v>
      </c>
      <c r="H8295" s="9">
        <f t="shared" si="519"/>
        <v>1.1066365350417833</v>
      </c>
      <c r="I8295" s="10">
        <f t="shared" si="520"/>
        <v>0.23584070293406403</v>
      </c>
      <c r="J8295" s="51">
        <f t="shared" si="521"/>
        <v>0.43661104977342996</v>
      </c>
      <c r="K8295" s="54">
        <f t="shared" si="522"/>
        <v>0.52918090820312491</v>
      </c>
    </row>
    <row r="8296" spans="1:11" x14ac:dyDescent="0.35">
      <c r="A8296" s="6">
        <v>0.821807861328125</v>
      </c>
      <c r="B8296" s="7">
        <v>0.99713134765625</v>
      </c>
      <c r="C8296" s="7">
        <v>1.0287231445312499</v>
      </c>
      <c r="D8296" s="7">
        <v>-0.62780151367187509</v>
      </c>
      <c r="E8296" s="7">
        <v>-0.797149658203125</v>
      </c>
      <c r="F8296" s="7">
        <v>-1.0142822265625</v>
      </c>
      <c r="G8296" s="8">
        <v>1.8360900878906301</v>
      </c>
      <c r="H8296" s="9">
        <f t="shared" si="519"/>
        <v>1.843131021535676</v>
      </c>
      <c r="I8296" s="10">
        <f t="shared" si="520"/>
        <v>0.75180214011142055</v>
      </c>
      <c r="J8296" s="51">
        <f t="shared" si="521"/>
        <v>1.2533796400317048</v>
      </c>
      <c r="K8296" s="54">
        <f t="shared" si="522"/>
        <v>0.797149658203125</v>
      </c>
    </row>
    <row r="8297" spans="1:11" x14ac:dyDescent="0.35">
      <c r="A8297" s="6">
        <v>2.4099304199218801</v>
      </c>
      <c r="B8297" s="7">
        <v>-0.7559814453125</v>
      </c>
      <c r="C8297" s="7">
        <v>-0.69755249023437504</v>
      </c>
      <c r="D8297" s="7">
        <v>1.006439208984375</v>
      </c>
      <c r="E8297" s="7">
        <v>-0.42172851562500002</v>
      </c>
      <c r="F8297" s="7">
        <v>1.9685974121093801</v>
      </c>
      <c r="G8297" s="8">
        <v>0.44133300781250001</v>
      </c>
      <c r="H8297" s="9">
        <f t="shared" si="519"/>
        <v>0.36258063574967658</v>
      </c>
      <c r="I8297" s="10">
        <f t="shared" si="520"/>
        <v>5.3330790396603628E-2</v>
      </c>
      <c r="J8297" s="51">
        <f t="shared" si="521"/>
        <v>-0.2516338357310467</v>
      </c>
      <c r="K8297" s="54">
        <f t="shared" si="522"/>
        <v>0.42172851562500002</v>
      </c>
    </row>
    <row r="8298" spans="1:11" x14ac:dyDescent="0.35">
      <c r="A8298" s="6">
        <v>0.13347167968750001</v>
      </c>
      <c r="B8298" s="7">
        <v>5.743408203125E-2</v>
      </c>
      <c r="C8298" s="7">
        <v>0.15354003906250002</v>
      </c>
      <c r="D8298" s="7">
        <v>-8.2171630859374983E-2</v>
      </c>
      <c r="E8298" s="7">
        <v>-1.0924011230468751</v>
      </c>
      <c r="F8298" s="7">
        <v>-1.74951171875</v>
      </c>
      <c r="G8298" s="8">
        <v>1.8829833984375</v>
      </c>
      <c r="H8298" s="9">
        <f t="shared" si="519"/>
        <v>1.8327241964211882</v>
      </c>
      <c r="I8298" s="10">
        <f t="shared" si="520"/>
        <v>0.78038204378919984</v>
      </c>
      <c r="J8298" s="51">
        <f t="shared" si="521"/>
        <v>0.83885212648807783</v>
      </c>
      <c r="K8298" s="54">
        <f t="shared" si="522"/>
        <v>1.0924011230468751</v>
      </c>
    </row>
    <row r="8299" spans="1:11" x14ac:dyDescent="0.35">
      <c r="A8299" s="6">
        <v>-2.0841491699218699</v>
      </c>
      <c r="B8299" s="7">
        <v>-0.2125244140625</v>
      </c>
      <c r="C8299" s="7">
        <v>-0.126861572265625</v>
      </c>
      <c r="D8299" s="7">
        <v>0.68040161132812504</v>
      </c>
      <c r="E8299" s="7">
        <v>0.38936767578124998</v>
      </c>
      <c r="F8299" s="7">
        <v>-1.0036315917968801</v>
      </c>
      <c r="G8299" s="8">
        <v>-1.080517578125</v>
      </c>
      <c r="H8299" s="9">
        <f t="shared" si="519"/>
        <v>-1.1685491259926648</v>
      </c>
      <c r="I8299" s="10">
        <f t="shared" si="520"/>
        <v>-0.40201546109836744</v>
      </c>
      <c r="J8299" s="51">
        <f t="shared" si="521"/>
        <v>-0.43829239975904283</v>
      </c>
      <c r="K8299" s="54">
        <f t="shared" si="522"/>
        <v>-0.38936767578124998</v>
      </c>
    </row>
    <row r="8300" spans="1:11" x14ac:dyDescent="0.35">
      <c r="A8300" s="6">
        <v>2.0882690429687498</v>
      </c>
      <c r="B8300" s="7">
        <v>0.49072265625</v>
      </c>
      <c r="C8300" s="7">
        <v>0.47196655273437499</v>
      </c>
      <c r="D8300" s="7">
        <v>-0.80626831054687498</v>
      </c>
      <c r="E8300" s="7">
        <v>-0.49118652343750002</v>
      </c>
      <c r="F8300" s="7">
        <v>0.923431396484375</v>
      </c>
      <c r="G8300" s="8">
        <v>1.1648376464843799</v>
      </c>
      <c r="H8300" s="9">
        <f t="shared" si="519"/>
        <v>1.1885918879500526</v>
      </c>
      <c r="I8300" s="10">
        <f t="shared" si="520"/>
        <v>0.52240880350214813</v>
      </c>
      <c r="J8300" s="51">
        <f t="shared" si="521"/>
        <v>0.7180467746413306</v>
      </c>
      <c r="K8300" s="54">
        <f t="shared" si="522"/>
        <v>0.49118652343750002</v>
      </c>
    </row>
    <row r="8301" spans="1:11" x14ac:dyDescent="0.35">
      <c r="A8301" s="6">
        <v>-2.1030151367187502</v>
      </c>
      <c r="B8301" s="7">
        <v>-0.35919189453125</v>
      </c>
      <c r="C8301" s="7">
        <v>-0.322357177734375</v>
      </c>
      <c r="D8301" s="7">
        <v>-2.99072265625E-2</v>
      </c>
      <c r="E8301" s="7">
        <v>0.86253051757812504</v>
      </c>
      <c r="F8301" s="7">
        <v>-0.10614013671875</v>
      </c>
      <c r="G8301" s="8">
        <v>-1.996875</v>
      </c>
      <c r="H8301" s="9">
        <f t="shared" si="519"/>
        <v>-2.0534294947633542</v>
      </c>
      <c r="I8301" s="10">
        <f t="shared" si="520"/>
        <v>-0.62316306942949673</v>
      </c>
      <c r="J8301" s="51">
        <f t="shared" si="521"/>
        <v>-0.81642224008839115</v>
      </c>
      <c r="K8301" s="54">
        <f t="shared" si="522"/>
        <v>-0.86253051757812504</v>
      </c>
    </row>
    <row r="8302" spans="1:11" x14ac:dyDescent="0.35">
      <c r="A8302" s="6">
        <v>0.51453857421875004</v>
      </c>
      <c r="B8302" s="7">
        <v>-0.91033935546875</v>
      </c>
      <c r="C8302" s="7">
        <v>-0.99237670898437502</v>
      </c>
      <c r="D8302" s="7">
        <v>-0.77757568359374996</v>
      </c>
      <c r="E8302" s="7">
        <v>0.40729370117187502</v>
      </c>
      <c r="F8302" s="7">
        <v>1.5093994140625</v>
      </c>
      <c r="G8302" s="8">
        <v>-0.99486083984374996</v>
      </c>
      <c r="H8302" s="9">
        <f t="shared" si="519"/>
        <v>-0.97641232426233326</v>
      </c>
      <c r="I8302" s="10">
        <f t="shared" si="520"/>
        <v>-0.2346064577293952</v>
      </c>
      <c r="J8302" s="51">
        <f t="shared" si="521"/>
        <v>-0.82017723791776764</v>
      </c>
      <c r="K8302" s="54">
        <f t="shared" si="522"/>
        <v>-0.40729370117187502</v>
      </c>
    </row>
    <row r="8303" spans="1:11" x14ac:dyDescent="0.35">
      <c r="A8303" s="6">
        <v>-5.218505859375E-2</v>
      </c>
      <c r="B8303" s="7">
        <v>-0.72174072265625</v>
      </c>
      <c r="C8303" s="7">
        <v>-0.68332519531250002</v>
      </c>
      <c r="D8303" s="7">
        <v>-0.64876098632812496</v>
      </c>
      <c r="E8303" s="7">
        <v>0.13463745117187498</v>
      </c>
      <c r="F8303" s="7">
        <v>0.70465087890625</v>
      </c>
      <c r="G8303" s="8">
        <v>-0.7568359375</v>
      </c>
      <c r="H8303" s="9">
        <f t="shared" si="519"/>
        <v>-0.79615722688189217</v>
      </c>
      <c r="I8303" s="10">
        <f t="shared" si="520"/>
        <v>-4.5334118258421208E-2</v>
      </c>
      <c r="J8303" s="51">
        <f t="shared" si="521"/>
        <v>-0.48238510821678959</v>
      </c>
      <c r="K8303" s="54">
        <f t="shared" si="522"/>
        <v>-0.13463745117187498</v>
      </c>
    </row>
    <row r="8304" spans="1:11" x14ac:dyDescent="0.35">
      <c r="A8304" s="6">
        <v>3.2482604980468799</v>
      </c>
      <c r="B8304" s="7">
        <v>0.69769287109375</v>
      </c>
      <c r="C8304" s="7">
        <v>0.619659423828125</v>
      </c>
      <c r="D8304" s="7">
        <v>-0.96732177734375002</v>
      </c>
      <c r="E8304" s="7">
        <v>-0.23018188476562498</v>
      </c>
      <c r="F8304" s="7">
        <v>2.341064453125</v>
      </c>
      <c r="G8304" s="8">
        <v>0.907196044921875</v>
      </c>
      <c r="H8304" s="9">
        <f t="shared" si="519"/>
        <v>0.96487237808560988</v>
      </c>
      <c r="I8304" s="10">
        <f t="shared" si="520"/>
        <v>0.38534330881329604</v>
      </c>
      <c r="J8304" s="51">
        <f t="shared" si="521"/>
        <v>0.66123207084327174</v>
      </c>
      <c r="K8304" s="54">
        <f t="shared" si="522"/>
        <v>0.23018188476562498</v>
      </c>
    </row>
    <row r="8305" spans="1:11" x14ac:dyDescent="0.35">
      <c r="A8305" s="6">
        <v>-0.97911987304687498</v>
      </c>
      <c r="B8305" s="7">
        <v>0.5999755859375</v>
      </c>
      <c r="C8305" s="7">
        <v>0.58908691406250002</v>
      </c>
      <c r="D8305" s="7">
        <v>-0.69428710937500004</v>
      </c>
      <c r="E8305" s="7">
        <v>-0.50389404296874996</v>
      </c>
      <c r="F8305" s="7">
        <v>-2.19940185546875</v>
      </c>
      <c r="G8305" s="8">
        <v>1.22028198242187</v>
      </c>
      <c r="H8305" s="9">
        <f t="shared" si="519"/>
        <v>1.2395720554188467</v>
      </c>
      <c r="I8305" s="10">
        <f t="shared" si="520"/>
        <v>0.5222102900736767</v>
      </c>
      <c r="J8305" s="51">
        <f t="shared" si="521"/>
        <v>0.78891258575992762</v>
      </c>
      <c r="K8305" s="54">
        <f t="shared" si="522"/>
        <v>0.50389404296874996</v>
      </c>
    </row>
    <row r="8306" spans="1:11" x14ac:dyDescent="0.35">
      <c r="A8306" s="6">
        <v>4.4333740234374996</v>
      </c>
      <c r="B8306" s="7">
        <v>0.95904541015625</v>
      </c>
      <c r="C8306" s="7">
        <v>0.92779541015625</v>
      </c>
      <c r="D8306" s="7">
        <v>-0.34028930664062501</v>
      </c>
      <c r="E8306" s="7">
        <v>-0.695831298828125</v>
      </c>
      <c r="F8306" s="7">
        <v>2.57940673828125</v>
      </c>
      <c r="G8306" s="8">
        <v>1.8539672851562501</v>
      </c>
      <c r="H8306" s="9">
        <f t="shared" si="519"/>
        <v>1.8849372105757594</v>
      </c>
      <c r="I8306" s="10">
        <f t="shared" si="520"/>
        <v>0.62589172491438083</v>
      </c>
      <c r="J8306" s="51">
        <f t="shared" si="521"/>
        <v>1.1132333754993988</v>
      </c>
      <c r="K8306" s="54">
        <f t="shared" si="522"/>
        <v>0.695831298828125</v>
      </c>
    </row>
    <row r="8307" spans="1:11" x14ac:dyDescent="0.35">
      <c r="A8307" s="6">
        <v>-1.47362060546875</v>
      </c>
      <c r="B8307" s="7">
        <v>-0.3182373046875</v>
      </c>
      <c r="C8307" s="7">
        <v>-0.38330688476562502</v>
      </c>
      <c r="D8307" s="7">
        <v>-1.0782409667968749</v>
      </c>
      <c r="E8307" s="7">
        <v>0.16588134765625001</v>
      </c>
      <c r="F8307" s="7">
        <v>-1.1182861328125</v>
      </c>
      <c r="G8307" s="8">
        <v>-0.35533447265625001</v>
      </c>
      <c r="H8307" s="9">
        <f t="shared" si="519"/>
        <v>-0.32523170236878496</v>
      </c>
      <c r="I8307" s="10">
        <f t="shared" si="520"/>
        <v>3.8677263758405953E-2</v>
      </c>
      <c r="J8307" s="51">
        <f t="shared" si="521"/>
        <v>-0.24504201749155555</v>
      </c>
      <c r="K8307" s="54">
        <f t="shared" si="522"/>
        <v>-0.16588134765625001</v>
      </c>
    </row>
    <row r="8308" spans="1:11" x14ac:dyDescent="0.35">
      <c r="A8308" s="6">
        <v>-0.37849121093749999</v>
      </c>
      <c r="B8308" s="7">
        <v>-0.9312744140625</v>
      </c>
      <c r="C8308" s="7">
        <v>-0.96271972656250004</v>
      </c>
      <c r="D8308" s="7">
        <v>-0.45537109375000001</v>
      </c>
      <c r="E8308" s="7">
        <v>-0.36584472656250011</v>
      </c>
      <c r="F8308" s="7">
        <v>-0.786590576171875</v>
      </c>
      <c r="G8308" s="8">
        <v>0.40809936523437501</v>
      </c>
      <c r="H8308" s="9">
        <f t="shared" si="519"/>
        <v>0.40422913934309601</v>
      </c>
      <c r="I8308" s="10">
        <f t="shared" si="520"/>
        <v>0.24595080388317872</v>
      </c>
      <c r="J8308" s="51">
        <f t="shared" si="521"/>
        <v>-0.30401414510584673</v>
      </c>
      <c r="K8308" s="54">
        <f t="shared" si="522"/>
        <v>0.36584472656250011</v>
      </c>
    </row>
    <row r="8309" spans="1:11" x14ac:dyDescent="0.35">
      <c r="A8309" s="6">
        <v>2.0322448730468801</v>
      </c>
      <c r="B8309" s="7">
        <v>-0.47467041015625</v>
      </c>
      <c r="C8309" s="7">
        <v>-0.43055419921874999</v>
      </c>
      <c r="D8309" s="7">
        <v>-0.70617065429687498</v>
      </c>
      <c r="E8309" s="7">
        <v>0.26646118164062493</v>
      </c>
      <c r="F8309" s="7">
        <v>2.9759826660156299</v>
      </c>
      <c r="G8309" s="8">
        <v>-0.94373779296875004</v>
      </c>
      <c r="H8309" s="9">
        <f t="shared" si="519"/>
        <v>-0.98238322670567535</v>
      </c>
      <c r="I8309" s="10">
        <f t="shared" si="520"/>
        <v>-0.10414980815334074</v>
      </c>
      <c r="J8309" s="51">
        <f t="shared" si="521"/>
        <v>-0.41147123001577901</v>
      </c>
      <c r="K8309" s="54">
        <f t="shared" si="522"/>
        <v>-0.26646118164062493</v>
      </c>
    </row>
    <row r="8310" spans="1:11" x14ac:dyDescent="0.35">
      <c r="A8310" s="6">
        <v>-2.5281555175781301</v>
      </c>
      <c r="B8310" s="7">
        <v>0.52252197265625</v>
      </c>
      <c r="C8310" s="7">
        <v>0.46391601562500001</v>
      </c>
      <c r="D8310" s="7">
        <v>-0.46482543945312504</v>
      </c>
      <c r="E8310" s="7">
        <v>-0.52528686523437496</v>
      </c>
      <c r="F8310" s="7">
        <v>-3.93988037109375</v>
      </c>
      <c r="G8310" s="8">
        <v>1.4117248535156299</v>
      </c>
      <c r="H8310" s="9">
        <f t="shared" si="519"/>
        <v>1.4495338451716437</v>
      </c>
      <c r="I8310" s="10">
        <f t="shared" si="520"/>
        <v>0.48840225516482694</v>
      </c>
      <c r="J8310" s="51">
        <f t="shared" si="521"/>
        <v>0.71962317272678034</v>
      </c>
      <c r="K8310" s="54">
        <f t="shared" si="522"/>
        <v>0.52528686523437496</v>
      </c>
    </row>
    <row r="8311" spans="1:11" x14ac:dyDescent="0.35">
      <c r="A8311" s="6">
        <v>4.3643371582031296</v>
      </c>
      <c r="B8311" s="7">
        <v>0.8079833984375</v>
      </c>
      <c r="C8311" s="7">
        <v>0.79017944335937496</v>
      </c>
      <c r="D8311" s="7">
        <v>-0.67748413085937509</v>
      </c>
      <c r="E8311" s="7">
        <v>-0.80119628906250007</v>
      </c>
      <c r="F8311" s="7">
        <v>2.4396667480468799</v>
      </c>
      <c r="G8311" s="8">
        <v>1.92467041015625</v>
      </c>
      <c r="H8311" s="9">
        <f t="shared" si="519"/>
        <v>1.9550901654335133</v>
      </c>
      <c r="I8311" s="10">
        <f t="shared" si="520"/>
        <v>0.74377531627520121</v>
      </c>
      <c r="J8311" s="51">
        <f t="shared" si="521"/>
        <v>1.1249050494437971</v>
      </c>
      <c r="K8311" s="54">
        <f t="shared" si="522"/>
        <v>0.80119628906250007</v>
      </c>
    </row>
    <row r="8312" spans="1:11" x14ac:dyDescent="0.35">
      <c r="A8312" s="6">
        <v>1.45213623046875</v>
      </c>
      <c r="B8312" s="7">
        <v>-0.13299560546875</v>
      </c>
      <c r="C8312" s="7">
        <v>-0.14094238281249999</v>
      </c>
      <c r="D8312" s="7">
        <v>-0.71494750976562504</v>
      </c>
      <c r="E8312" s="7">
        <v>-0.39347534179687504</v>
      </c>
      <c r="F8312" s="7">
        <v>0.764984130859375</v>
      </c>
      <c r="G8312" s="8">
        <v>0.68715209960937496</v>
      </c>
      <c r="H8312" s="9">
        <f t="shared" si="519"/>
        <v>0.69110126150570395</v>
      </c>
      <c r="I8312" s="10">
        <f t="shared" si="520"/>
        <v>0.38305146515880562</v>
      </c>
      <c r="J8312" s="51">
        <f t="shared" si="521"/>
        <v>0.2505412617304022</v>
      </c>
      <c r="K8312" s="54">
        <f t="shared" si="522"/>
        <v>0.39347534179687504</v>
      </c>
    </row>
    <row r="8313" spans="1:11" x14ac:dyDescent="0.35">
      <c r="A8313" s="6">
        <v>2.5064270019531301</v>
      </c>
      <c r="B8313" s="7">
        <v>0.63311767578125</v>
      </c>
      <c r="C8313" s="7">
        <v>0.72006835937500002</v>
      </c>
      <c r="D8313" s="7">
        <v>0.11477661132812501</v>
      </c>
      <c r="E8313" s="7">
        <v>-0.782623291015625</v>
      </c>
      <c r="F8313" s="7">
        <v>0.957061767578125</v>
      </c>
      <c r="G8313" s="8">
        <v>1.549365234375</v>
      </c>
      <c r="H8313" s="9">
        <f t="shared" si="519"/>
        <v>1.5049025467051447</v>
      </c>
      <c r="I8313" s="10">
        <f t="shared" si="520"/>
        <v>0.58365165134171448</v>
      </c>
      <c r="J8313" s="51">
        <f t="shared" si="521"/>
        <v>0.96637730506382136</v>
      </c>
      <c r="K8313" s="54">
        <f t="shared" si="522"/>
        <v>0.782623291015625</v>
      </c>
    </row>
    <row r="8314" spans="1:11" x14ac:dyDescent="0.35">
      <c r="A8314" s="6">
        <v>2.5369079589843699</v>
      </c>
      <c r="B8314" s="7">
        <v>-0.550537109375</v>
      </c>
      <c r="C8314" s="7">
        <v>-0.46547241210937501</v>
      </c>
      <c r="D8314" s="7">
        <v>-0.54570922851562509</v>
      </c>
      <c r="E8314" s="7">
        <v>-1.1483520507812499</v>
      </c>
      <c r="F8314" s="7">
        <v>0.80120849609375</v>
      </c>
      <c r="G8314" s="8">
        <v>1.7356994628906299</v>
      </c>
      <c r="H8314" s="9">
        <f t="shared" si="519"/>
        <v>1.6917038148266639</v>
      </c>
      <c r="I8314" s="10">
        <f t="shared" si="520"/>
        <v>0.8432764396858492</v>
      </c>
      <c r="J8314" s="51">
        <f t="shared" si="521"/>
        <v>0.52985710744934278</v>
      </c>
      <c r="K8314" s="54">
        <f t="shared" si="522"/>
        <v>1.1483520507812499</v>
      </c>
    </row>
    <row r="8315" spans="1:11" x14ac:dyDescent="0.35">
      <c r="A8315" s="6">
        <v>-1.4999023437500001</v>
      </c>
      <c r="B8315" s="7">
        <v>-0.72039794921875</v>
      </c>
      <c r="C8315" s="7">
        <v>-0.77695312500000002</v>
      </c>
      <c r="D8315" s="7">
        <v>0.783905029296875</v>
      </c>
      <c r="E8315" s="7">
        <v>1.0051208496093751</v>
      </c>
      <c r="F8315" s="7">
        <v>0.540679931640625</v>
      </c>
      <c r="G8315" s="8">
        <v>-2.04058227539063</v>
      </c>
      <c r="H8315" s="9">
        <f t="shared" si="519"/>
        <v>-2.0752781462112755</v>
      </c>
      <c r="I8315" s="10">
        <f t="shared" si="520"/>
        <v>-0.89877563434366237</v>
      </c>
      <c r="J8315" s="51">
        <f t="shared" si="521"/>
        <v>-1.2453503871353888</v>
      </c>
      <c r="K8315" s="54">
        <f t="shared" si="522"/>
        <v>-1.0051208496093751</v>
      </c>
    </row>
    <row r="8316" spans="1:11" x14ac:dyDescent="0.35">
      <c r="A8316" s="6">
        <v>0.30933227539062502</v>
      </c>
      <c r="B8316" s="7">
        <v>0.16815185546875</v>
      </c>
      <c r="C8316" s="7">
        <v>0.18790283203124999</v>
      </c>
      <c r="D8316" s="7">
        <v>-0.69071655273437504</v>
      </c>
      <c r="E8316" s="7">
        <v>4.7894287109374989E-2</v>
      </c>
      <c r="F8316" s="7">
        <v>0.470428466796875</v>
      </c>
      <c r="G8316" s="8">
        <v>-0.16109619140625001</v>
      </c>
      <c r="H8316" s="9">
        <f t="shared" si="519"/>
        <v>-0.17321068996355582</v>
      </c>
      <c r="I8316" s="10">
        <f t="shared" si="520"/>
        <v>0.10168068436430114</v>
      </c>
      <c r="J8316" s="51">
        <f t="shared" si="521"/>
        <v>0.13908042745208521</v>
      </c>
      <c r="K8316" s="54">
        <f t="shared" si="522"/>
        <v>-4.7894287109374989E-2</v>
      </c>
    </row>
    <row r="8317" spans="1:11" x14ac:dyDescent="0.35">
      <c r="A8317" s="6">
        <v>2.54443359375</v>
      </c>
      <c r="B8317" s="7">
        <v>0.95220947265625</v>
      </c>
      <c r="C8317" s="7">
        <v>0.91118774414062498</v>
      </c>
      <c r="D8317" s="7">
        <v>-0.15084228515625001</v>
      </c>
      <c r="E8317" s="7">
        <v>0.24866333007812497</v>
      </c>
      <c r="F8317" s="7">
        <v>2.53106689453125</v>
      </c>
      <c r="G8317" s="8">
        <v>1.336669921875E-2</v>
      </c>
      <c r="H8317" s="9">
        <f t="shared" si="519"/>
        <v>3.1287981569001477E-2</v>
      </c>
      <c r="I8317" s="10">
        <f t="shared" si="520"/>
        <v>-6.19724320057779E-2</v>
      </c>
      <c r="J8317" s="51">
        <f t="shared" si="521"/>
        <v>0.42842195122451732</v>
      </c>
      <c r="K8317" s="54">
        <f t="shared" si="522"/>
        <v>-0.24866333007812497</v>
      </c>
    </row>
    <row r="8318" spans="1:11" x14ac:dyDescent="0.35">
      <c r="A8318" s="6">
        <v>0.8602294921875</v>
      </c>
      <c r="B8318" s="7">
        <v>0.221923828125</v>
      </c>
      <c r="C8318" s="7">
        <v>0.22709960937500001</v>
      </c>
      <c r="D8318" s="7">
        <v>-0.67744140625000004</v>
      </c>
      <c r="E8318" s="7">
        <v>2.410888671875E-2</v>
      </c>
      <c r="F8318" s="7">
        <v>0.90228271484375</v>
      </c>
      <c r="G8318" s="8">
        <v>-4.205322265625E-2</v>
      </c>
      <c r="H8318" s="9">
        <f t="shared" si="519"/>
        <v>-4.5663826306937487E-2</v>
      </c>
      <c r="I8318" s="10">
        <f t="shared" si="520"/>
        <v>0.12007990117973555</v>
      </c>
      <c r="J8318" s="51">
        <f t="shared" si="521"/>
        <v>0.18390789540196562</v>
      </c>
      <c r="K8318" s="54">
        <f t="shared" si="522"/>
        <v>-2.410888671875E-2</v>
      </c>
    </row>
    <row r="8319" spans="1:11" x14ac:dyDescent="0.35">
      <c r="A8319" s="6">
        <v>-1.90343627929688</v>
      </c>
      <c r="B8319" s="7">
        <v>0.53155517578125</v>
      </c>
      <c r="C8319" s="7">
        <v>0.46970825195312499</v>
      </c>
      <c r="D8319" s="7">
        <v>-0.96361083984374996</v>
      </c>
      <c r="E8319" s="7">
        <v>0.41296997070312508</v>
      </c>
      <c r="F8319" s="7">
        <v>-1.4031677246093801</v>
      </c>
      <c r="G8319" s="8">
        <v>-0.50026855468749998</v>
      </c>
      <c r="H8319" s="9">
        <f t="shared" si="519"/>
        <v>-0.46328247889751173</v>
      </c>
      <c r="I8319" s="10">
        <f t="shared" si="520"/>
        <v>-7.50998094530963E-2</v>
      </c>
      <c r="J8319" s="51">
        <f t="shared" si="521"/>
        <v>0.11093042522034979</v>
      </c>
      <c r="K8319" s="54">
        <f t="shared" si="522"/>
        <v>-0.41296997070312508</v>
      </c>
    </row>
    <row r="8320" spans="1:11" x14ac:dyDescent="0.35">
      <c r="A8320" s="6">
        <v>-3.3122070312499998</v>
      </c>
      <c r="B8320" s="7">
        <v>-0.1395263671875</v>
      </c>
      <c r="C8320" s="7">
        <v>-0.10433349609375001</v>
      </c>
      <c r="D8320" s="7">
        <v>-0.42709960937499997</v>
      </c>
      <c r="E8320" s="7">
        <v>0.57526855468749993</v>
      </c>
      <c r="F8320" s="7">
        <v>-1.94561767578125</v>
      </c>
      <c r="G8320" s="8">
        <v>-1.36658935546875</v>
      </c>
      <c r="H8320" s="9">
        <f t="shared" si="519"/>
        <v>-1.4055187484326395</v>
      </c>
      <c r="I8320" s="10">
        <f t="shared" si="520"/>
        <v>-0.33609147960087032</v>
      </c>
      <c r="J8320" s="51">
        <f t="shared" si="521"/>
        <v>-0.44252368571458167</v>
      </c>
      <c r="K8320" s="54">
        <f t="shared" si="522"/>
        <v>-0.57526855468749993</v>
      </c>
    </row>
    <row r="8321" spans="1:11" x14ac:dyDescent="0.35">
      <c r="A8321" s="6">
        <v>0.57151489257812504</v>
      </c>
      <c r="B8321" s="7">
        <v>0.32391357421875</v>
      </c>
      <c r="C8321" s="7">
        <v>0.38171997070312502</v>
      </c>
      <c r="D8321" s="7">
        <v>-0.72255859375000009</v>
      </c>
      <c r="E8321" s="7">
        <v>-1.483355712890625</v>
      </c>
      <c r="F8321" s="7">
        <v>-2.2649841308593799</v>
      </c>
      <c r="G8321" s="8">
        <v>2.8364990234374998</v>
      </c>
      <c r="H8321" s="9">
        <f t="shared" si="519"/>
        <v>2.8304852806800116</v>
      </c>
      <c r="I8321" s="10">
        <f t="shared" si="520"/>
        <v>1.1836565131726193</v>
      </c>
      <c r="J8321" s="51">
        <f t="shared" si="521"/>
        <v>1.3241908258636577</v>
      </c>
      <c r="K8321" s="54">
        <f t="shared" si="522"/>
        <v>1.483355712890625</v>
      </c>
    </row>
    <row r="8322" spans="1:11" x14ac:dyDescent="0.35">
      <c r="A8322" s="6">
        <v>-1.4013671875</v>
      </c>
      <c r="B8322" s="7">
        <v>0.13421630859375</v>
      </c>
      <c r="C8322" s="7">
        <v>0.19761962890625001</v>
      </c>
      <c r="D8322" s="7">
        <v>1.145416259765625</v>
      </c>
      <c r="E8322" s="7">
        <v>3.7298583984375015E-2</v>
      </c>
      <c r="F8322" s="7">
        <v>-1.287109375</v>
      </c>
      <c r="G8322" s="8">
        <v>-0.1142578125</v>
      </c>
      <c r="H8322" s="9">
        <f t="shared" ref="H8322:H8385" si="523">$T$11+$S$11*B8322+$R$11*C8322+$Q$11*D8322+$P$11*E8322</f>
        <v>-0.18996348857233408</v>
      </c>
      <c r="I8322" s="10">
        <f t="shared" ref="I8322:I8385" si="524">B8322*$P$17+C8322*$Q$17+D8322*$R$17+E8322*$S$17</f>
        <v>-0.20769989642825265</v>
      </c>
      <c r="J8322" s="51">
        <f t="shared" ref="J8322:J8385" si="525">B8322*$P$16+C8322*$Q$16+D8322*$R$16+E8322*$S$16</f>
        <v>-1.9944763367572005E-2</v>
      </c>
      <c r="K8322" s="54">
        <f t="shared" ref="K8322:K8385" si="526">B8322*$P$15+C8322*$Q$15+D8322*$R$15+E8322*$S$15</f>
        <v>-3.7298583984375015E-2</v>
      </c>
    </row>
    <row r="8323" spans="1:11" x14ac:dyDescent="0.35">
      <c r="A8323" s="6">
        <v>3.2419555664062498</v>
      </c>
      <c r="B8323" s="7">
        <v>0.81146240234375</v>
      </c>
      <c r="C8323" s="7">
        <v>0.853515625</v>
      </c>
      <c r="D8323" s="7">
        <v>-8.9508056640625E-2</v>
      </c>
      <c r="E8323" s="7">
        <v>-0.89332885742187496</v>
      </c>
      <c r="F8323" s="7">
        <v>1.27032470703125</v>
      </c>
      <c r="G8323" s="8">
        <v>1.971630859375</v>
      </c>
      <c r="H8323" s="9">
        <f t="shared" si="523"/>
        <v>1.9595551549837995</v>
      </c>
      <c r="I8323" s="10">
        <f t="shared" si="524"/>
        <v>0.70955702427854583</v>
      </c>
      <c r="J8323" s="51">
        <f t="shared" si="525"/>
        <v>1.1599362181988133</v>
      </c>
      <c r="K8323" s="54">
        <f t="shared" si="526"/>
        <v>0.89332885742187496</v>
      </c>
    </row>
    <row r="8324" spans="1:11" x14ac:dyDescent="0.35">
      <c r="A8324" s="6">
        <v>6.5185546874999599E-3</v>
      </c>
      <c r="B8324" s="7">
        <v>-0.35546875</v>
      </c>
      <c r="C8324" s="7">
        <v>-0.377288818359375</v>
      </c>
      <c r="D8324" s="7">
        <v>-0.86859741210937502</v>
      </c>
      <c r="E8324" s="7">
        <v>0.66217041015625</v>
      </c>
      <c r="F8324" s="7">
        <v>1.491455078125</v>
      </c>
      <c r="G8324" s="8">
        <v>-1.4849365234375</v>
      </c>
      <c r="H8324" s="9">
        <f t="shared" si="523"/>
        <v>-1.4896756930091448</v>
      </c>
      <c r="I8324" s="10">
        <f t="shared" si="524"/>
        <v>-0.34253557948451852</v>
      </c>
      <c r="J8324" s="51">
        <f t="shared" si="525"/>
        <v>-0.62011633246437436</v>
      </c>
      <c r="K8324" s="54">
        <f t="shared" si="526"/>
        <v>-0.66217041015625</v>
      </c>
    </row>
    <row r="8325" spans="1:11" x14ac:dyDescent="0.35">
      <c r="A8325" s="6">
        <v>-1.2615539550781301</v>
      </c>
      <c r="B8325" s="7">
        <v>-0.59796142578125</v>
      </c>
      <c r="C8325" s="7">
        <v>-0.660675048828125</v>
      </c>
      <c r="D8325" s="7">
        <v>-0.1200439453125</v>
      </c>
      <c r="E8325" s="7">
        <v>1.033648681640625</v>
      </c>
      <c r="F8325" s="7">
        <v>0.85595703125</v>
      </c>
      <c r="G8325" s="8">
        <v>-2.1175109863281301</v>
      </c>
      <c r="H8325" s="9">
        <f t="shared" si="523"/>
        <v>-2.1273246489129956</v>
      </c>
      <c r="I8325" s="10">
        <f t="shared" si="524"/>
        <v>-0.75234221313089256</v>
      </c>
      <c r="J8325" s="51">
        <f t="shared" si="525"/>
        <v>-1.1115260024283524</v>
      </c>
      <c r="K8325" s="54">
        <f t="shared" si="526"/>
        <v>-1.033648681640625</v>
      </c>
    </row>
    <row r="8326" spans="1:11" x14ac:dyDescent="0.35">
      <c r="A8326" s="6">
        <v>1.03399658203125</v>
      </c>
      <c r="B8326" s="7">
        <v>-0.7066650390625</v>
      </c>
      <c r="C8326" s="7">
        <v>-0.72900390625</v>
      </c>
      <c r="D8326" s="7">
        <v>2.8369140624999997E-2</v>
      </c>
      <c r="E8326" s="7">
        <v>0.79274902343749998</v>
      </c>
      <c r="F8326" s="7">
        <v>2.8326721191406299</v>
      </c>
      <c r="G8326" s="8">
        <v>-1.7986755371093801</v>
      </c>
      <c r="H8326" s="9">
        <f t="shared" si="523"/>
        <v>-1.8309721458650094</v>
      </c>
      <c r="I8326" s="10">
        <f t="shared" si="524"/>
        <v>-0.6189931733044326</v>
      </c>
      <c r="J8326" s="51">
        <f t="shared" si="525"/>
        <v>-1.0115893191110956</v>
      </c>
      <c r="K8326" s="54">
        <f t="shared" si="526"/>
        <v>-0.79274902343749998</v>
      </c>
    </row>
    <row r="8327" spans="1:11" x14ac:dyDescent="0.35">
      <c r="A8327" s="6">
        <v>1.3493347167968801</v>
      </c>
      <c r="B8327" s="7">
        <v>-0.82061767578125</v>
      </c>
      <c r="C8327" s="7">
        <v>-0.73347778320312496</v>
      </c>
      <c r="D8327" s="7">
        <v>-0.46340332031250009</v>
      </c>
      <c r="E8327" s="7">
        <v>-0.77327270507812496</v>
      </c>
      <c r="F8327" s="7">
        <v>0.47314453125</v>
      </c>
      <c r="G8327" s="8">
        <v>0.876190185546875</v>
      </c>
      <c r="H8327" s="9">
        <f t="shared" si="523"/>
        <v>0.81916152462710412</v>
      </c>
      <c r="I8327" s="10">
        <f t="shared" si="524"/>
        <v>0.54495990692266527</v>
      </c>
      <c r="J8327" s="51">
        <f t="shared" si="525"/>
        <v>9.0014521077611265E-2</v>
      </c>
      <c r="K8327" s="54">
        <f t="shared" si="526"/>
        <v>0.77327270507812496</v>
      </c>
    </row>
    <row r="8328" spans="1:11" x14ac:dyDescent="0.35">
      <c r="A8328" s="6">
        <v>1.0247802734375E-2</v>
      </c>
      <c r="B8328" s="7">
        <v>-0.9664306640625</v>
      </c>
      <c r="C8328" s="7">
        <v>-1.0216735839843749</v>
      </c>
      <c r="D8328" s="7">
        <v>-1.0598693847656249</v>
      </c>
      <c r="E8328" s="7">
        <v>-0.16192626953125006</v>
      </c>
      <c r="F8328" s="7">
        <v>6.317138671875E-3</v>
      </c>
      <c r="G8328" s="8">
        <v>3.9306640624999804E-3</v>
      </c>
      <c r="H8328" s="9">
        <f t="shared" si="523"/>
        <v>2.2135241468486222E-2</v>
      </c>
      <c r="I8328" s="10">
        <f t="shared" si="524"/>
        <v>0.20434885063040786</v>
      </c>
      <c r="J8328" s="51">
        <f t="shared" si="525"/>
        <v>-0.42426876138711245</v>
      </c>
      <c r="K8328" s="54">
        <f t="shared" si="526"/>
        <v>0.16192626953125006</v>
      </c>
    </row>
    <row r="8329" spans="1:11" x14ac:dyDescent="0.35">
      <c r="A8329" s="6">
        <v>-0.67928466796874998</v>
      </c>
      <c r="B8329" s="7">
        <v>-0.34710693359375</v>
      </c>
      <c r="C8329" s="7">
        <v>-0.43958129882812502</v>
      </c>
      <c r="D8329" s="7">
        <v>0.63729248046875009</v>
      </c>
      <c r="E8329" s="7">
        <v>0.66852416992187502</v>
      </c>
      <c r="F8329" s="7">
        <v>0.431182861328125</v>
      </c>
      <c r="G8329" s="8">
        <v>-1.11046752929688</v>
      </c>
      <c r="H8329" s="9">
        <f t="shared" si="523"/>
        <v>-1.1120203681360257</v>
      </c>
      <c r="I8329" s="10">
        <f t="shared" si="524"/>
        <v>-0.60825576816661908</v>
      </c>
      <c r="J8329" s="51">
        <f t="shared" si="525"/>
        <v>-0.77245580637540368</v>
      </c>
      <c r="K8329" s="54">
        <f t="shared" si="526"/>
        <v>-0.66852416992187502</v>
      </c>
    </row>
    <row r="8330" spans="1:11" x14ac:dyDescent="0.35">
      <c r="A8330" s="6">
        <v>-2.7069091796875E-2</v>
      </c>
      <c r="B8330" s="7">
        <v>0.61871337890625</v>
      </c>
      <c r="C8330" s="7">
        <v>0.640838623046875</v>
      </c>
      <c r="D8330" s="7">
        <v>-0.22315673828124999</v>
      </c>
      <c r="E8330" s="7">
        <v>0.64824829101562498</v>
      </c>
      <c r="F8330" s="7">
        <v>1.111083984375</v>
      </c>
      <c r="G8330" s="8">
        <v>-1.1381530761718801</v>
      </c>
      <c r="H8330" s="9">
        <f t="shared" si="523"/>
        <v>-1.1628115084544324</v>
      </c>
      <c r="I8330" s="10">
        <f t="shared" si="524"/>
        <v>-0.35364865789683281</v>
      </c>
      <c r="J8330" s="51">
        <f t="shared" si="525"/>
        <v>-3.5634608011043234E-2</v>
      </c>
      <c r="K8330" s="54">
        <f t="shared" si="526"/>
        <v>-0.64824829101562498</v>
      </c>
    </row>
    <row r="8331" spans="1:11" x14ac:dyDescent="0.35">
      <c r="A8331" s="6">
        <v>0.95662841796874998</v>
      </c>
      <c r="B8331" s="7">
        <v>-0.4921875</v>
      </c>
      <c r="C8331" s="7">
        <v>-0.43056030273437501</v>
      </c>
      <c r="D8331" s="7">
        <v>-0.654754638671875</v>
      </c>
      <c r="E8331" s="7">
        <v>-2.9919433593750044E-2</v>
      </c>
      <c r="F8331" s="7">
        <v>1.367431640625</v>
      </c>
      <c r="G8331" s="8">
        <v>-0.41080322265625002</v>
      </c>
      <c r="H8331" s="9">
        <f t="shared" si="523"/>
        <v>-0.4556011192039699</v>
      </c>
      <c r="I8331" s="10">
        <f t="shared" si="524"/>
        <v>9.1519706782160079E-2</v>
      </c>
      <c r="J8331" s="51">
        <f t="shared" si="525"/>
        <v>-0.21397012067735047</v>
      </c>
      <c r="K8331" s="54">
        <f t="shared" si="526"/>
        <v>2.9919433593750044E-2</v>
      </c>
    </row>
    <row r="8332" spans="1:11" x14ac:dyDescent="0.35">
      <c r="A8332" s="6">
        <v>1.7677917480468801</v>
      </c>
      <c r="B8332" s="7">
        <v>0.35321044921875</v>
      </c>
      <c r="C8332" s="7">
        <v>0.340423583984375</v>
      </c>
      <c r="D8332" s="7">
        <v>0.85466308593749996</v>
      </c>
      <c r="E8332" s="7">
        <v>-0.71094360351562502</v>
      </c>
      <c r="F8332" s="7">
        <v>7.342529296875E-2</v>
      </c>
      <c r="G8332" s="8">
        <v>1.6943664550781301</v>
      </c>
      <c r="H8332" s="9">
        <f t="shared" si="523"/>
        <v>1.6791137460565151</v>
      </c>
      <c r="I8332" s="10">
        <f t="shared" si="524"/>
        <v>0.37693725417579632</v>
      </c>
      <c r="J8332" s="51">
        <f t="shared" si="525"/>
        <v>0.64287593823806588</v>
      </c>
      <c r="K8332" s="54">
        <f t="shared" si="526"/>
        <v>0.71094360351562502</v>
      </c>
    </row>
    <row r="8333" spans="1:11" x14ac:dyDescent="0.35">
      <c r="A8333" s="6">
        <v>-1.4812438964843799</v>
      </c>
      <c r="B8333" s="7">
        <v>-0.644775390625</v>
      </c>
      <c r="C8333" s="7">
        <v>-0.60988769531249998</v>
      </c>
      <c r="D8333" s="7">
        <v>-0.57005615234375007</v>
      </c>
      <c r="E8333" s="7">
        <v>0.14615478515624997</v>
      </c>
      <c r="F8333" s="7">
        <v>-0.75244140625</v>
      </c>
      <c r="G8333" s="8">
        <v>-0.72880249023437504</v>
      </c>
      <c r="H8333" s="9">
        <f t="shared" si="523"/>
        <v>-0.76688278689544287</v>
      </c>
      <c r="I8333" s="10">
        <f t="shared" si="524"/>
        <v>-6.0033793977418454E-2</v>
      </c>
      <c r="J8333" s="51">
        <f t="shared" si="525"/>
        <v>-0.44969224877592584</v>
      </c>
      <c r="K8333" s="54">
        <f t="shared" si="526"/>
        <v>-0.14615478515624997</v>
      </c>
    </row>
    <row r="8334" spans="1:11" x14ac:dyDescent="0.35">
      <c r="A8334" s="6">
        <v>1.7476989746093801</v>
      </c>
      <c r="B8334" s="7">
        <v>-0.15771484375</v>
      </c>
      <c r="C8334" s="7">
        <v>-0.13049926757812499</v>
      </c>
      <c r="D8334" s="7">
        <v>0.89630737304687502</v>
      </c>
      <c r="E8334" s="7">
        <v>-0.58231201171875002</v>
      </c>
      <c r="F8334" s="7">
        <v>0.647918701171875</v>
      </c>
      <c r="G8334" s="8">
        <v>1.0997802734375</v>
      </c>
      <c r="H8334" s="9">
        <f t="shared" si="523"/>
        <v>1.0522557556027057</v>
      </c>
      <c r="I8334" s="10">
        <f t="shared" si="524"/>
        <v>0.23624031822367692</v>
      </c>
      <c r="J8334" s="51">
        <f t="shared" si="525"/>
        <v>0.23881780729508545</v>
      </c>
      <c r="K8334" s="54">
        <f t="shared" si="526"/>
        <v>0.58231201171875002</v>
      </c>
    </row>
    <row r="8335" spans="1:11" x14ac:dyDescent="0.35">
      <c r="A8335" s="6">
        <v>0.52704467773437502</v>
      </c>
      <c r="B8335" s="7">
        <v>0.48193359375</v>
      </c>
      <c r="C8335" s="7">
        <v>0.39194946289062499</v>
      </c>
      <c r="D8335" s="7">
        <v>0.466949462890625</v>
      </c>
      <c r="E8335" s="7">
        <v>0.18975830078125008</v>
      </c>
      <c r="F8335" s="7">
        <v>0.365325927734375</v>
      </c>
      <c r="G8335" s="8">
        <v>0.16171874999999999</v>
      </c>
      <c r="H8335" s="9">
        <f t="shared" si="523"/>
        <v>0.18396539649589988</v>
      </c>
      <c r="I8335" s="10">
        <f t="shared" si="524"/>
        <v>-0.17217112935855575</v>
      </c>
      <c r="J8335" s="51">
        <f t="shared" si="525"/>
        <v>0.10276154209415581</v>
      </c>
      <c r="K8335" s="54">
        <f t="shared" si="526"/>
        <v>-0.18975830078125008</v>
      </c>
    </row>
    <row r="8336" spans="1:11" x14ac:dyDescent="0.35">
      <c r="A8336" s="6">
        <v>1.0738525390625</v>
      </c>
      <c r="B8336" s="7">
        <v>0.74176025390625</v>
      </c>
      <c r="C8336" s="7">
        <v>0.65585937500000002</v>
      </c>
      <c r="D8336" s="7">
        <v>-0.169525146484375</v>
      </c>
      <c r="E8336" s="7">
        <v>-0.54286499023437496</v>
      </c>
      <c r="F8336" s="7">
        <v>-0.58251953125</v>
      </c>
      <c r="G8336" s="8">
        <v>1.6563720703125</v>
      </c>
      <c r="H8336" s="9">
        <f t="shared" si="523"/>
        <v>1.7057769424006035</v>
      </c>
      <c r="I8336" s="10">
        <f t="shared" si="524"/>
        <v>0.46842350680624228</v>
      </c>
      <c r="J8336" s="51">
        <f t="shared" si="525"/>
        <v>0.83629419440712183</v>
      </c>
      <c r="K8336" s="54">
        <f t="shared" si="526"/>
        <v>0.54286499023437496</v>
      </c>
    </row>
    <row r="8337" spans="1:11" x14ac:dyDescent="0.35">
      <c r="A8337" s="6">
        <v>-0.94141235351562502</v>
      </c>
      <c r="B8337" s="7">
        <v>-0.39959716796875</v>
      </c>
      <c r="C8337" s="7">
        <v>-0.45761718750000002</v>
      </c>
      <c r="D8337" s="7">
        <v>-0.16174926757812497</v>
      </c>
      <c r="E8337" s="7">
        <v>0.64763793945312498</v>
      </c>
      <c r="F8337" s="7">
        <v>0.3424072265625</v>
      </c>
      <c r="G8337" s="8">
        <v>-1.28381958007812</v>
      </c>
      <c r="H8337" s="9">
        <f t="shared" si="523"/>
        <v>-1.2860716889663966</v>
      </c>
      <c r="I8337" s="10">
        <f t="shared" si="524"/>
        <v>-0.45961797988045111</v>
      </c>
      <c r="J8337" s="51">
        <f t="shared" si="525"/>
        <v>-0.71075354921785905</v>
      </c>
      <c r="K8337" s="54">
        <f t="shared" si="526"/>
        <v>-0.64763793945312498</v>
      </c>
    </row>
    <row r="8338" spans="1:11" x14ac:dyDescent="0.35">
      <c r="A8338" s="6">
        <v>-0.18501586914062501</v>
      </c>
      <c r="B8338" s="7">
        <v>-0.4915771484375</v>
      </c>
      <c r="C8338" s="7">
        <v>-0.51198120117187496</v>
      </c>
      <c r="D8338" s="7">
        <v>-1.007781982421875</v>
      </c>
      <c r="E8338" s="7">
        <v>-0.62856445312499987</v>
      </c>
      <c r="F8338" s="7">
        <v>-1.2071533203125</v>
      </c>
      <c r="G8338" s="8">
        <v>1.0221374511718799</v>
      </c>
      <c r="H8338" s="9">
        <f t="shared" si="523"/>
        <v>1.0362274822985529</v>
      </c>
      <c r="I8338" s="10">
        <f t="shared" si="524"/>
        <v>0.56320168661768699</v>
      </c>
      <c r="J8338" s="51">
        <f t="shared" si="525"/>
        <v>0.20948060304922955</v>
      </c>
      <c r="K8338" s="54">
        <f t="shared" si="526"/>
        <v>0.62856445312499987</v>
      </c>
    </row>
    <row r="8339" spans="1:11" x14ac:dyDescent="0.35">
      <c r="A8339" s="6">
        <v>-1.3512817382812501</v>
      </c>
      <c r="B8339" s="7">
        <v>-0.40081787109375</v>
      </c>
      <c r="C8339" s="7">
        <v>-0.46779174804687501</v>
      </c>
      <c r="D8339" s="7">
        <v>0.53209228515625007</v>
      </c>
      <c r="E8339" s="7">
        <v>0.79503784179687498</v>
      </c>
      <c r="F8339" s="7">
        <v>0.12890625</v>
      </c>
      <c r="G8339" s="8">
        <v>-1.4801879882812501</v>
      </c>
      <c r="H8339" s="9">
        <f t="shared" si="523"/>
        <v>-1.49534598748906</v>
      </c>
      <c r="I8339" s="10">
        <f t="shared" si="524"/>
        <v>-0.68150879543848952</v>
      </c>
      <c r="J8339" s="51">
        <f t="shared" si="525"/>
        <v>-0.87764985726773159</v>
      </c>
      <c r="K8339" s="54">
        <f t="shared" si="526"/>
        <v>-0.79503784179687498</v>
      </c>
    </row>
    <row r="8340" spans="1:11" x14ac:dyDescent="0.35">
      <c r="A8340" s="6">
        <v>0.24761962890625</v>
      </c>
      <c r="B8340" s="7">
        <v>0.1497802734375</v>
      </c>
      <c r="C8340" s="7">
        <v>0.23998413085937501</v>
      </c>
      <c r="D8340" s="7">
        <v>-0.47709350585937499</v>
      </c>
      <c r="E8340" s="7">
        <v>-0.75926513671875007</v>
      </c>
      <c r="F8340" s="7">
        <v>-0.9869384765625</v>
      </c>
      <c r="G8340" s="8">
        <v>1.23455810546875</v>
      </c>
      <c r="H8340" s="9">
        <f t="shared" si="523"/>
        <v>1.1928196863760476</v>
      </c>
      <c r="I8340" s="10">
        <f t="shared" si="524"/>
        <v>0.62560406473643237</v>
      </c>
      <c r="J8340" s="51">
        <f t="shared" si="525"/>
        <v>0.69647476412797649</v>
      </c>
      <c r="K8340" s="54">
        <f t="shared" si="526"/>
        <v>0.75926513671875007</v>
      </c>
    </row>
    <row r="8341" spans="1:11" x14ac:dyDescent="0.35">
      <c r="A8341" s="6">
        <v>0.99054565429687502</v>
      </c>
      <c r="B8341" s="7">
        <v>0.29229736328125</v>
      </c>
      <c r="C8341" s="7">
        <v>0.29995117187499998</v>
      </c>
      <c r="D8341" s="7">
        <v>-0.85722045898437493</v>
      </c>
      <c r="E8341" s="7">
        <v>-0.98942260742187504</v>
      </c>
      <c r="F8341" s="7">
        <v>-0.997161865234375</v>
      </c>
      <c r="G8341" s="8">
        <v>1.9877075195312499</v>
      </c>
      <c r="H8341" s="9">
        <f t="shared" si="523"/>
        <v>2.002800850539411</v>
      </c>
      <c r="I8341" s="10">
        <f t="shared" si="524"/>
        <v>0.85952345173469435</v>
      </c>
      <c r="J8341" s="51">
        <f t="shared" si="525"/>
        <v>0.9540504049287466</v>
      </c>
      <c r="K8341" s="54">
        <f t="shared" si="526"/>
        <v>0.98942260742187504</v>
      </c>
    </row>
    <row r="8342" spans="1:11" x14ac:dyDescent="0.35">
      <c r="A8342" s="6">
        <v>-1.4435180664062499</v>
      </c>
      <c r="B8342" s="7">
        <v>0.97418212890625</v>
      </c>
      <c r="C8342" s="7">
        <v>0.996368408203125</v>
      </c>
      <c r="D8342" s="7">
        <v>-0.42990722656250002</v>
      </c>
      <c r="E8342" s="7">
        <v>0.43598022460937497</v>
      </c>
      <c r="F8342" s="7">
        <v>-0.854766845703125</v>
      </c>
      <c r="G8342" s="8">
        <v>-0.58875122070312502</v>
      </c>
      <c r="H8342" s="9">
        <f t="shared" si="523"/>
        <v>-0.59962465108674978</v>
      </c>
      <c r="I8342" s="10">
        <f t="shared" si="524"/>
        <v>-0.13888884622434494</v>
      </c>
      <c r="J8342" s="51">
        <f t="shared" si="525"/>
        <v>0.35577921382348771</v>
      </c>
      <c r="K8342" s="54">
        <f t="shared" si="526"/>
        <v>-0.43598022460937497</v>
      </c>
    </row>
    <row r="8343" spans="1:11" x14ac:dyDescent="0.35">
      <c r="A8343" s="6">
        <v>3.4796142578124897E-2</v>
      </c>
      <c r="B8343" s="7">
        <v>-0.830322265625</v>
      </c>
      <c r="C8343" s="7">
        <v>-0.842681884765625</v>
      </c>
      <c r="D8343" s="7">
        <v>0.67113647460937498</v>
      </c>
      <c r="E8343" s="7">
        <v>0.15153808593749998</v>
      </c>
      <c r="F8343" s="7">
        <v>0.570404052734375</v>
      </c>
      <c r="G8343" s="8">
        <v>-0.53560791015624998</v>
      </c>
      <c r="H8343" s="9">
        <f t="shared" si="523"/>
        <v>-0.58006027143817973</v>
      </c>
      <c r="I8343" s="10">
        <f t="shared" si="524"/>
        <v>-0.2960712196868886</v>
      </c>
      <c r="J8343" s="51">
        <f t="shared" si="525"/>
        <v>-0.69359681991129685</v>
      </c>
      <c r="K8343" s="54">
        <f t="shared" si="526"/>
        <v>-0.15153808593749998</v>
      </c>
    </row>
    <row r="8344" spans="1:11" x14ac:dyDescent="0.35">
      <c r="A8344" s="6">
        <v>-3.46648559570313</v>
      </c>
      <c r="B8344" s="7">
        <v>-0.659423828125</v>
      </c>
      <c r="C8344" s="7">
        <v>-0.62284545898437504</v>
      </c>
      <c r="D8344" s="7">
        <v>0.28755493164062496</v>
      </c>
      <c r="E8344" s="7">
        <v>0.59445800781249991</v>
      </c>
      <c r="F8344" s="7">
        <v>-1.9152526855468801</v>
      </c>
      <c r="G8344" s="8">
        <v>-1.5512329101562501</v>
      </c>
      <c r="H8344" s="9">
        <f t="shared" si="523"/>
        <v>-1.61595856275858</v>
      </c>
      <c r="I8344" s="10">
        <f t="shared" si="524"/>
        <v>-0.5192388452253871</v>
      </c>
      <c r="J8344" s="51">
        <f t="shared" si="525"/>
        <v>-0.84640427753862191</v>
      </c>
      <c r="K8344" s="54">
        <f t="shared" si="526"/>
        <v>-0.59445800781249991</v>
      </c>
    </row>
    <row r="8345" spans="1:11" x14ac:dyDescent="0.35">
      <c r="A8345" s="6">
        <v>-1.10991821289063</v>
      </c>
      <c r="B8345" s="7">
        <v>0.14703369140625</v>
      </c>
      <c r="C8345" s="7">
        <v>0.11405639648437499</v>
      </c>
      <c r="D8345" s="7">
        <v>0.12397460937500002</v>
      </c>
      <c r="E8345" s="7">
        <v>0.52863159179687502</v>
      </c>
      <c r="F8345" s="7">
        <v>-0.234161376953125</v>
      </c>
      <c r="G8345" s="8">
        <v>-0.87575683593749998</v>
      </c>
      <c r="H8345" s="9">
        <f t="shared" si="523"/>
        <v>-0.88607019869652692</v>
      </c>
      <c r="I8345" s="10">
        <f t="shared" si="524"/>
        <v>-0.37567300825929079</v>
      </c>
      <c r="J8345" s="51">
        <f t="shared" si="525"/>
        <v>-0.29823532014815041</v>
      </c>
      <c r="K8345" s="54">
        <f t="shared" si="526"/>
        <v>-0.52863159179687502</v>
      </c>
    </row>
    <row r="8346" spans="1:11" x14ac:dyDescent="0.35">
      <c r="A8346" s="6">
        <v>3.67901611328125</v>
      </c>
      <c r="B8346" s="7">
        <v>0.40887451171875</v>
      </c>
      <c r="C8346" s="7">
        <v>0.463043212890625</v>
      </c>
      <c r="D8346" s="7">
        <v>-0.76461181640624998</v>
      </c>
      <c r="E8346" s="7">
        <v>-0.60587768554687504</v>
      </c>
      <c r="F8346" s="7">
        <v>2.5548400878906299</v>
      </c>
      <c r="G8346" s="8">
        <v>1.1241760253906301</v>
      </c>
      <c r="H8346" s="9">
        <f t="shared" si="523"/>
        <v>1.1096358232944157</v>
      </c>
      <c r="I8346" s="10">
        <f t="shared" si="524"/>
        <v>0.59059830759939003</v>
      </c>
      <c r="J8346" s="51">
        <f t="shared" si="525"/>
        <v>0.76639291767753281</v>
      </c>
      <c r="K8346" s="54">
        <f t="shared" si="526"/>
        <v>0.60587768554687504</v>
      </c>
    </row>
    <row r="8347" spans="1:11" x14ac:dyDescent="0.35">
      <c r="A8347" s="6">
        <v>0.92296752929687498</v>
      </c>
      <c r="B8347" s="7">
        <v>0.31597900390625</v>
      </c>
      <c r="C8347" s="7">
        <v>0.403076171875</v>
      </c>
      <c r="D8347" s="7">
        <v>-8.5430908203125003E-2</v>
      </c>
      <c r="E8347" s="7">
        <v>-0.11887817382812502</v>
      </c>
      <c r="F8347" s="7">
        <v>0.85162353515625</v>
      </c>
      <c r="G8347" s="8">
        <v>7.1343994140625006E-2</v>
      </c>
      <c r="H8347" s="9">
        <f t="shared" si="523"/>
        <v>1.6070428979487794E-2</v>
      </c>
      <c r="I8347" s="10">
        <f t="shared" si="524"/>
        <v>0.12959758303375729</v>
      </c>
      <c r="J8347" s="51">
        <f t="shared" si="525"/>
        <v>0.31860247594955526</v>
      </c>
      <c r="K8347" s="54">
        <f t="shared" si="526"/>
        <v>0.11887817382812502</v>
      </c>
    </row>
    <row r="8348" spans="1:11" x14ac:dyDescent="0.35">
      <c r="A8348" s="6">
        <v>3.3009216308593801</v>
      </c>
      <c r="B8348" s="7">
        <v>-0.11029052734375</v>
      </c>
      <c r="C8348" s="7">
        <v>-7.9779052734374994E-2</v>
      </c>
      <c r="D8348" s="7">
        <v>-2.0178222656249994E-2</v>
      </c>
      <c r="E8348" s="7">
        <v>-0.67081909179687504</v>
      </c>
      <c r="F8348" s="7">
        <v>2.1072082519531299</v>
      </c>
      <c r="G8348" s="8">
        <v>1.19371337890625</v>
      </c>
      <c r="H8348" s="9">
        <f t="shared" si="523"/>
        <v>1.1668808339509054</v>
      </c>
      <c r="I8348" s="10">
        <f t="shared" si="524"/>
        <v>0.45953552630650285</v>
      </c>
      <c r="J8348" s="51">
        <f t="shared" si="525"/>
        <v>0.41120178342729069</v>
      </c>
      <c r="K8348" s="54">
        <f t="shared" si="526"/>
        <v>0.67081909179687504</v>
      </c>
    </row>
    <row r="8349" spans="1:11" x14ac:dyDescent="0.35">
      <c r="A8349" s="6">
        <v>-1.9421752929687499</v>
      </c>
      <c r="B8349" s="7">
        <v>0.693603515625</v>
      </c>
      <c r="C8349" s="7">
        <v>0.60504150390625</v>
      </c>
      <c r="D8349" s="7">
        <v>-0.33767089843749998</v>
      </c>
      <c r="E8349" s="7">
        <v>0.95173339843750004</v>
      </c>
      <c r="F8349" s="7">
        <v>-0.581573486328125</v>
      </c>
      <c r="G8349" s="8">
        <v>-1.36060180664062</v>
      </c>
      <c r="H8349" s="9">
        <f t="shared" si="523"/>
        <v>-1.3287418033557257</v>
      </c>
      <c r="I8349" s="10">
        <f t="shared" si="524"/>
        <v>-0.5424350815940302</v>
      </c>
      <c r="J8349" s="51">
        <f t="shared" si="525"/>
        <v>-0.22635095021892898</v>
      </c>
      <c r="K8349" s="54">
        <f t="shared" si="526"/>
        <v>-0.95173339843750004</v>
      </c>
    </row>
    <row r="8350" spans="1:11" x14ac:dyDescent="0.35">
      <c r="A8350" s="6">
        <v>1.4697265625000001E-2</v>
      </c>
      <c r="B8350" s="7">
        <v>0.79449462890625</v>
      </c>
      <c r="C8350" s="7">
        <v>0.72543945312500002</v>
      </c>
      <c r="D8350" s="7">
        <v>-0.90648803710937509</v>
      </c>
      <c r="E8350" s="7">
        <v>0.28480834960937507</v>
      </c>
      <c r="F8350" s="7">
        <v>0.121337890625</v>
      </c>
      <c r="G8350" s="8">
        <v>-0.106640625</v>
      </c>
      <c r="H8350" s="9">
        <f t="shared" si="523"/>
        <v>-6.078432547196444E-2</v>
      </c>
      <c r="I8350" s="10">
        <f t="shared" si="524"/>
        <v>2.7333338238836158E-2</v>
      </c>
      <c r="J8350" s="51">
        <f t="shared" si="525"/>
        <v>0.3597387420802427</v>
      </c>
      <c r="K8350" s="54">
        <f t="shared" si="526"/>
        <v>-0.28480834960937507</v>
      </c>
    </row>
    <row r="8351" spans="1:11" x14ac:dyDescent="0.35">
      <c r="A8351" s="6">
        <v>2.2768188476562501</v>
      </c>
      <c r="B8351" s="7">
        <v>0.97308349609375</v>
      </c>
      <c r="C8351" s="7">
        <v>0.97396240234374998</v>
      </c>
      <c r="D8351" s="7">
        <v>0.19292602539062498</v>
      </c>
      <c r="E8351" s="7">
        <v>0.26177368164062498</v>
      </c>
      <c r="F8351" s="7">
        <v>2.385009765625</v>
      </c>
      <c r="G8351" s="8">
        <v>-0.10819091796874999</v>
      </c>
      <c r="H8351" s="9">
        <f t="shared" si="523"/>
        <v>-0.11932959504938051</v>
      </c>
      <c r="I8351" s="10">
        <f t="shared" si="524"/>
        <v>-0.12635277859749008</v>
      </c>
      <c r="J8351" s="51">
        <f t="shared" si="525"/>
        <v>0.41618140878897136</v>
      </c>
      <c r="K8351" s="54">
        <f t="shared" si="526"/>
        <v>-0.26177368164062498</v>
      </c>
    </row>
    <row r="8352" spans="1:11" x14ac:dyDescent="0.35">
      <c r="A8352" s="6">
        <v>-1.3559936523437499</v>
      </c>
      <c r="B8352" s="7">
        <v>0.18536376953125</v>
      </c>
      <c r="C8352" s="7">
        <v>9.0917968749999994E-2</v>
      </c>
      <c r="D8352" s="7">
        <v>-1.2447448730468751</v>
      </c>
      <c r="E8352" s="7">
        <v>0.71215209960937498</v>
      </c>
      <c r="F8352" s="7">
        <v>-0.19488525390625</v>
      </c>
      <c r="G8352" s="8">
        <v>-1.1611083984374999</v>
      </c>
      <c r="H8352" s="9">
        <f t="shared" si="523"/>
        <v>-1.1114278091055028</v>
      </c>
      <c r="I8352" s="10">
        <f t="shared" si="524"/>
        <v>-0.2668353107863784</v>
      </c>
      <c r="J8352" s="51">
        <f t="shared" si="525"/>
        <v>-0.30365860583447307</v>
      </c>
      <c r="K8352" s="54">
        <f t="shared" si="526"/>
        <v>-0.71215209960937498</v>
      </c>
    </row>
    <row r="8353" spans="1:11" x14ac:dyDescent="0.35">
      <c r="A8353" s="6">
        <v>2.91962280273437</v>
      </c>
      <c r="B8353" s="7">
        <v>0.27325439453125</v>
      </c>
      <c r="C8353" s="7">
        <v>0.36176757812499999</v>
      </c>
      <c r="D8353" s="7">
        <v>0.73827514648437487</v>
      </c>
      <c r="E8353" s="7">
        <v>-0.51393432617187496</v>
      </c>
      <c r="F8353" s="7">
        <v>1.99798583984375</v>
      </c>
      <c r="G8353" s="8">
        <v>0.92163696289062502</v>
      </c>
      <c r="H8353" s="9">
        <f t="shared" si="523"/>
        <v>0.85242974759824408</v>
      </c>
      <c r="I8353" s="10">
        <f t="shared" si="524"/>
        <v>0.2578467538298263</v>
      </c>
      <c r="J8353" s="51">
        <f t="shared" si="525"/>
        <v>0.49712947105821115</v>
      </c>
      <c r="K8353" s="54">
        <f t="shared" si="526"/>
        <v>0.51393432617187496</v>
      </c>
    </row>
    <row r="8354" spans="1:11" x14ac:dyDescent="0.35">
      <c r="A8354" s="6">
        <v>-2.07990112304687</v>
      </c>
      <c r="B8354" s="7">
        <v>-7.45849609375E-2</v>
      </c>
      <c r="C8354" s="7">
        <v>-1.0382080078124994E-2</v>
      </c>
      <c r="D8354" s="7">
        <v>-0.24994506835937502</v>
      </c>
      <c r="E8354" s="7">
        <v>3.3813476562499535E-3</v>
      </c>
      <c r="F8354" s="7">
        <v>-1.8056945800781301</v>
      </c>
      <c r="G8354" s="8">
        <v>-0.27420654296875002</v>
      </c>
      <c r="H8354" s="9">
        <f t="shared" si="523"/>
        <v>-0.32255980532332473</v>
      </c>
      <c r="I8354" s="10">
        <f t="shared" si="524"/>
        <v>3.679025126875804E-2</v>
      </c>
      <c r="J8354" s="51">
        <f t="shared" si="525"/>
        <v>-7.2354205872438787E-3</v>
      </c>
      <c r="K8354" s="54">
        <f t="shared" si="526"/>
        <v>-3.3813476562499535E-3</v>
      </c>
    </row>
    <row r="8355" spans="1:11" x14ac:dyDescent="0.35">
      <c r="A8355" s="6">
        <v>-0.81582031249999998</v>
      </c>
      <c r="B8355" s="7">
        <v>-0.111328125</v>
      </c>
      <c r="C8355" s="7">
        <v>-5.6616210937499994E-2</v>
      </c>
      <c r="D8355" s="7">
        <v>0.33658447265624997</v>
      </c>
      <c r="E8355" s="7">
        <v>0.22791748046874999</v>
      </c>
      <c r="F8355" s="7">
        <v>-0.167449951171875</v>
      </c>
      <c r="G8355" s="8">
        <v>-0.64837036132812498</v>
      </c>
      <c r="H8355" s="9">
        <f t="shared" si="523"/>
        <v>-0.70871698260248417</v>
      </c>
      <c r="I8355" s="10">
        <f t="shared" si="524"/>
        <v>-0.22332489237616748</v>
      </c>
      <c r="J8355" s="51">
        <f t="shared" si="525"/>
        <v>-0.2414675965685317</v>
      </c>
      <c r="K8355" s="54">
        <f t="shared" si="526"/>
        <v>-0.22791748046874999</v>
      </c>
    </row>
    <row r="8356" spans="1:11" x14ac:dyDescent="0.35">
      <c r="A8356" s="6">
        <v>0.98218383789062502</v>
      </c>
      <c r="B8356" s="7">
        <v>-0.5716552734375</v>
      </c>
      <c r="C8356" s="7">
        <v>-0.52015380859375004</v>
      </c>
      <c r="D8356" s="7">
        <v>-0.33074951171875</v>
      </c>
      <c r="E8356" s="7">
        <v>-0.13328857421875004</v>
      </c>
      <c r="F8356" s="7">
        <v>1.15301513671875</v>
      </c>
      <c r="G8356" s="8">
        <v>-0.17083129882812501</v>
      </c>
      <c r="H8356" s="9">
        <f t="shared" si="523"/>
        <v>-0.21743957295355743</v>
      </c>
      <c r="I8356" s="10">
        <f t="shared" si="524"/>
        <v>9.9770030050876812E-2</v>
      </c>
      <c r="J8356" s="51">
        <f t="shared" si="525"/>
        <v>-0.2232482256979075</v>
      </c>
      <c r="K8356" s="54">
        <f t="shared" si="526"/>
        <v>0.13328857421875004</v>
      </c>
    </row>
    <row r="8357" spans="1:11" x14ac:dyDescent="0.35">
      <c r="A8357" s="6">
        <v>-2.9742126464843799</v>
      </c>
      <c r="B8357" s="7">
        <v>3.973388671875E-2</v>
      </c>
      <c r="C8357" s="7">
        <v>-5.816650390625E-2</v>
      </c>
      <c r="D8357" s="7">
        <v>-1.1677307128906249</v>
      </c>
      <c r="E8357" s="7">
        <v>0.99412231445312504</v>
      </c>
      <c r="F8357" s="7">
        <v>-1.20855712890625</v>
      </c>
      <c r="G8357" s="8">
        <v>-1.7656555175781301</v>
      </c>
      <c r="H8357" s="9">
        <f t="shared" si="523"/>
        <v>-1.7225277541404558</v>
      </c>
      <c r="I8357" s="10">
        <f t="shared" si="524"/>
        <v>-0.48873150158246198</v>
      </c>
      <c r="J8357" s="51">
        <f t="shared" si="525"/>
        <v>-0.60091399291846348</v>
      </c>
      <c r="K8357" s="54">
        <f t="shared" si="526"/>
        <v>-0.99412231445312504</v>
      </c>
    </row>
    <row r="8358" spans="1:11" x14ac:dyDescent="0.35">
      <c r="A8358" s="6">
        <v>-0.92280273437500004</v>
      </c>
      <c r="B8358" s="7">
        <v>0.40869140625</v>
      </c>
      <c r="C8358" s="7">
        <v>0.43053588867187498</v>
      </c>
      <c r="D8358" s="7">
        <v>0.11035766601562499</v>
      </c>
      <c r="E8358" s="7">
        <v>-0.29874267578125002</v>
      </c>
      <c r="F8358" s="7">
        <v>-1.6268005371093801</v>
      </c>
      <c r="G8358" s="8">
        <v>0.70399780273437496</v>
      </c>
      <c r="H8358" s="9">
        <f t="shared" si="523"/>
        <v>0.6822904861938236</v>
      </c>
      <c r="I8358" s="10">
        <f t="shared" si="524"/>
        <v>0.22595708300603198</v>
      </c>
      <c r="J8358" s="51">
        <f t="shared" si="525"/>
        <v>0.46515938829528897</v>
      </c>
      <c r="K8358" s="54">
        <f t="shared" si="526"/>
        <v>0.29874267578125002</v>
      </c>
    </row>
    <row r="8359" spans="1:11" x14ac:dyDescent="0.35">
      <c r="A8359" s="6">
        <v>0.45819702148437502</v>
      </c>
      <c r="B8359" s="7">
        <v>0.6226806640625</v>
      </c>
      <c r="C8359" s="7">
        <v>0.55326538085937504</v>
      </c>
      <c r="D8359" s="7">
        <v>7.6043701171874992E-2</v>
      </c>
      <c r="E8359" s="7">
        <v>0.57001953124999993</v>
      </c>
      <c r="F8359" s="7">
        <v>1.10626220703125</v>
      </c>
      <c r="G8359" s="8">
        <v>-0.64806518554687498</v>
      </c>
      <c r="H8359" s="9">
        <f t="shared" si="523"/>
        <v>-0.63089739281210611</v>
      </c>
      <c r="I8359" s="10">
        <f t="shared" si="524"/>
        <v>-0.35469677621166867</v>
      </c>
      <c r="J8359" s="51">
        <f t="shared" si="525"/>
        <v>-3.378407425387886E-2</v>
      </c>
      <c r="K8359" s="54">
        <f t="shared" si="526"/>
        <v>-0.57001953124999993</v>
      </c>
    </row>
    <row r="8360" spans="1:11" x14ac:dyDescent="0.35">
      <c r="A8360" s="6">
        <v>1.2597290039062501</v>
      </c>
      <c r="B8360" s="7">
        <v>-0.36822509765625</v>
      </c>
      <c r="C8360" s="7">
        <v>-0.35383300781249999</v>
      </c>
      <c r="D8360" s="7">
        <v>0.27726440429687499</v>
      </c>
      <c r="E8360" s="7">
        <v>-2.7581787109375019E-2</v>
      </c>
      <c r="F8360" s="7">
        <v>1.37530517578125</v>
      </c>
      <c r="G8360" s="8">
        <v>-0.11557617187499999</v>
      </c>
      <c r="H8360" s="9">
        <f t="shared" si="523"/>
        <v>-0.15451634403132333</v>
      </c>
      <c r="I8360" s="10">
        <f t="shared" si="524"/>
        <v>-6.1239134043300926E-2</v>
      </c>
      <c r="J8360" s="51">
        <f t="shared" si="525"/>
        <v>-0.23309769463301616</v>
      </c>
      <c r="K8360" s="54">
        <f t="shared" si="526"/>
        <v>2.7581787109375019E-2</v>
      </c>
    </row>
    <row r="8361" spans="1:11" x14ac:dyDescent="0.35">
      <c r="A8361" s="6">
        <v>2.45208740234375</v>
      </c>
      <c r="B8361" s="7">
        <v>-4.058837890625E-2</v>
      </c>
      <c r="C8361" s="7">
        <v>-0.12827758789062499</v>
      </c>
      <c r="D8361" s="7">
        <v>0.32479248046875003</v>
      </c>
      <c r="E8361" s="7">
        <v>-0.40543823242187499</v>
      </c>
      <c r="F8361" s="7">
        <v>1.33599853515625</v>
      </c>
      <c r="G8361" s="8">
        <v>1.1160888671875</v>
      </c>
      <c r="H8361" s="9">
        <f t="shared" si="523"/>
        <v>1.1399498505008483</v>
      </c>
      <c r="I8361" s="10">
        <f t="shared" si="524"/>
        <v>0.21734616146479557</v>
      </c>
      <c r="J8361" s="51">
        <f t="shared" si="525"/>
        <v>0.20165047076207718</v>
      </c>
      <c r="K8361" s="54">
        <f t="shared" si="526"/>
        <v>0.40543823242187499</v>
      </c>
    </row>
    <row r="8362" spans="1:11" x14ac:dyDescent="0.35">
      <c r="A8362" s="6">
        <v>1.0927978515625001</v>
      </c>
      <c r="B8362" s="7">
        <v>-0.33636474609375</v>
      </c>
      <c r="C8362" s="7">
        <v>-0.40830688476562499</v>
      </c>
      <c r="D8362" s="7">
        <v>0.5799560546875</v>
      </c>
      <c r="E8362" s="7">
        <v>-0.213714599609375</v>
      </c>
      <c r="F8362" s="7">
        <v>0.50787353515625</v>
      </c>
      <c r="G8362" s="8">
        <v>0.58492431640624998</v>
      </c>
      <c r="H8362" s="9">
        <f t="shared" si="523"/>
        <v>0.5871029872845358</v>
      </c>
      <c r="I8362" s="10">
        <f t="shared" si="524"/>
        <v>1.4617855575393857E-2</v>
      </c>
      <c r="J8362" s="51">
        <f t="shared" si="525"/>
        <v>-0.13671292881295413</v>
      </c>
      <c r="K8362" s="54">
        <f t="shared" si="526"/>
        <v>0.213714599609375</v>
      </c>
    </row>
    <row r="8363" spans="1:11" x14ac:dyDescent="0.35">
      <c r="A8363" s="6">
        <v>1.4367858886718801</v>
      </c>
      <c r="B8363" s="7">
        <v>-0.4522705078125</v>
      </c>
      <c r="C8363" s="7">
        <v>-0.38554687500000001</v>
      </c>
      <c r="D8363" s="7">
        <v>-0.55819091796874998</v>
      </c>
      <c r="E8363" s="7">
        <v>-1.26495361328125</v>
      </c>
      <c r="F8363" s="7">
        <v>-0.631683349609375</v>
      </c>
      <c r="G8363" s="8">
        <v>2.0684692382812502</v>
      </c>
      <c r="H8363" s="9">
        <f t="shared" si="523"/>
        <v>2.0376140633157922</v>
      </c>
      <c r="I8363" s="10">
        <f t="shared" si="524"/>
        <v>0.93425246535351081</v>
      </c>
      <c r="J8363" s="51">
        <f t="shared" si="525"/>
        <v>0.66880947256644108</v>
      </c>
      <c r="K8363" s="54">
        <f t="shared" si="526"/>
        <v>1.26495361328125</v>
      </c>
    </row>
    <row r="8364" spans="1:11" x14ac:dyDescent="0.35">
      <c r="A8364" s="6">
        <v>-0.653839111328125</v>
      </c>
      <c r="B8364" s="7">
        <v>-0.37872314453125</v>
      </c>
      <c r="C8364" s="7">
        <v>-0.282196044921875</v>
      </c>
      <c r="D8364" s="7">
        <v>3.47900390625E-2</v>
      </c>
      <c r="E8364" s="7">
        <v>6.5216064453125E-2</v>
      </c>
      <c r="F8364" s="7">
        <v>-5.3070068359375E-2</v>
      </c>
      <c r="G8364" s="8">
        <v>-0.60076904296875</v>
      </c>
      <c r="H8364" s="9">
        <f t="shared" si="523"/>
        <v>-0.67826271330040211</v>
      </c>
      <c r="I8364" s="10">
        <f t="shared" si="524"/>
        <v>-8.1052936036193471E-2</v>
      </c>
      <c r="J8364" s="51">
        <f t="shared" si="525"/>
        <v>-0.25721895523535865</v>
      </c>
      <c r="K8364" s="54">
        <f t="shared" si="526"/>
        <v>-6.5216064453125E-2</v>
      </c>
    </row>
    <row r="8365" spans="1:11" x14ac:dyDescent="0.35">
      <c r="A8365" s="6">
        <v>0.598968505859375</v>
      </c>
      <c r="B8365" s="7">
        <v>0.81109619140625</v>
      </c>
      <c r="C8365" s="7">
        <v>0.84660034179687504</v>
      </c>
      <c r="D8365" s="7">
        <v>0.89637451171875004</v>
      </c>
      <c r="E8365" s="7">
        <v>6.2347412109375E-2</v>
      </c>
      <c r="F8365" s="7">
        <v>0.41864013671875</v>
      </c>
      <c r="G8365" s="8">
        <v>0.180328369140625</v>
      </c>
      <c r="H8365" s="9">
        <f t="shared" si="523"/>
        <v>0.13586471346876786</v>
      </c>
      <c r="I8365" s="10">
        <f t="shared" si="524"/>
        <v>-0.12222802701691593</v>
      </c>
      <c r="J8365" s="51">
        <f t="shared" si="525"/>
        <v>0.40345361170354244</v>
      </c>
      <c r="K8365" s="54">
        <f t="shared" si="526"/>
        <v>-6.2347412109375E-2</v>
      </c>
    </row>
    <row r="8366" spans="1:11" x14ac:dyDescent="0.35">
      <c r="A8366" s="6">
        <v>-1.5014343261718801</v>
      </c>
      <c r="B8366" s="7">
        <v>-7.77587890625E-2</v>
      </c>
      <c r="C8366" s="7">
        <v>-1.4508056640625003E-2</v>
      </c>
      <c r="D8366" s="7">
        <v>0.86433715820312496</v>
      </c>
      <c r="E8366" s="7">
        <v>0.5224609375</v>
      </c>
      <c r="F8366" s="7">
        <v>-0.302337646484375</v>
      </c>
      <c r="G8366" s="8">
        <v>-1.1990966796875</v>
      </c>
      <c r="H8366" s="9">
        <f t="shared" si="523"/>
        <v>-1.2792459452573732</v>
      </c>
      <c r="I8366" s="10">
        <f t="shared" si="524"/>
        <v>-0.51464361933864611</v>
      </c>
      <c r="J8366" s="51">
        <f t="shared" si="525"/>
        <v>-0.46929481556959046</v>
      </c>
      <c r="K8366" s="54">
        <f t="shared" si="526"/>
        <v>-0.5224609375</v>
      </c>
    </row>
    <row r="8367" spans="1:11" x14ac:dyDescent="0.35">
      <c r="A8367" s="6">
        <v>-2.4167358398437502</v>
      </c>
      <c r="B8367" s="7">
        <v>-0.151123046875</v>
      </c>
      <c r="C8367" s="7">
        <v>-9.3505859375E-2</v>
      </c>
      <c r="D8367" s="7">
        <v>0.56430664062500002</v>
      </c>
      <c r="E8367" s="7">
        <v>0.6259765625</v>
      </c>
      <c r="F8367" s="7">
        <v>-0.9691162109375</v>
      </c>
      <c r="G8367" s="8">
        <v>-1.44761962890625</v>
      </c>
      <c r="H8367" s="9">
        <f t="shared" si="523"/>
        <v>-1.521000581784512</v>
      </c>
      <c r="I8367" s="10">
        <f t="shared" si="524"/>
        <v>-0.54166975355578684</v>
      </c>
      <c r="J8367" s="51">
        <f t="shared" si="525"/>
        <v>-0.56398784142781211</v>
      </c>
      <c r="K8367" s="54">
        <f t="shared" si="526"/>
        <v>-0.6259765625</v>
      </c>
    </row>
    <row r="8368" spans="1:11" x14ac:dyDescent="0.35">
      <c r="A8368" s="6">
        <v>0.83573608398437504</v>
      </c>
      <c r="B8368" s="7">
        <v>-0.96490478515625</v>
      </c>
      <c r="C8368" s="7">
        <v>-1.0084594726562499</v>
      </c>
      <c r="D8368" s="7">
        <v>-0.30266723632812498</v>
      </c>
      <c r="E8368" s="7">
        <v>0.23726196289062498</v>
      </c>
      <c r="F8368" s="7">
        <v>1.5924072265625</v>
      </c>
      <c r="G8368" s="8">
        <v>-0.75667114257812496</v>
      </c>
      <c r="H8368" s="9">
        <f t="shared" si="523"/>
        <v>-0.76705274132331325</v>
      </c>
      <c r="I8368" s="10">
        <f t="shared" si="524"/>
        <v>-0.20165583533809645</v>
      </c>
      <c r="J8368" s="51">
        <f t="shared" si="525"/>
        <v>-0.76445912407665539</v>
      </c>
      <c r="K8368" s="54">
        <f t="shared" si="526"/>
        <v>-0.23726196289062498</v>
      </c>
    </row>
    <row r="8369" spans="1:11" x14ac:dyDescent="0.35">
      <c r="A8369" s="6">
        <v>1.59209594726563</v>
      </c>
      <c r="B8369" s="7">
        <v>0.18609619140625</v>
      </c>
      <c r="C8369" s="7">
        <v>0.13037719726562499</v>
      </c>
      <c r="D8369" s="7">
        <v>-0.87259521484375002</v>
      </c>
      <c r="E8369" s="7">
        <v>-0.17124633789062499</v>
      </c>
      <c r="F8369" s="7">
        <v>1.0766906738281301</v>
      </c>
      <c r="G8369" s="8">
        <v>0.51540527343749998</v>
      </c>
      <c r="H8369" s="9">
        <f t="shared" si="523"/>
        <v>0.54976788984440916</v>
      </c>
      <c r="I8369" s="10">
        <f t="shared" si="524"/>
        <v>0.28293369047648548</v>
      </c>
      <c r="J8369" s="51">
        <f t="shared" si="525"/>
        <v>0.29522492954448643</v>
      </c>
      <c r="K8369" s="54">
        <f t="shared" si="526"/>
        <v>0.17124633789062499</v>
      </c>
    </row>
    <row r="8370" spans="1:11" x14ac:dyDescent="0.35">
      <c r="A8370" s="6">
        <v>-0.84849243164062504</v>
      </c>
      <c r="B8370" s="7">
        <v>0.22894287109375</v>
      </c>
      <c r="C8370" s="7">
        <v>0.29303588867187502</v>
      </c>
      <c r="D8370" s="7">
        <v>0.36890869140624993</v>
      </c>
      <c r="E8370" s="7">
        <v>3.0035400390624981E-2</v>
      </c>
      <c r="F8370" s="7">
        <v>-0.707672119140625</v>
      </c>
      <c r="G8370" s="8">
        <v>-0.14082031249999999</v>
      </c>
      <c r="H8370" s="9">
        <f t="shared" si="523"/>
        <v>-0.19795462431409064</v>
      </c>
      <c r="I8370" s="10">
        <f t="shared" si="524"/>
        <v>-6.0579258776184412E-2</v>
      </c>
      <c r="J8370" s="51">
        <f t="shared" si="525"/>
        <v>0.11255804367705134</v>
      </c>
      <c r="K8370" s="54">
        <f t="shared" si="526"/>
        <v>-3.0035400390624981E-2</v>
      </c>
    </row>
    <row r="8371" spans="1:11" x14ac:dyDescent="0.35">
      <c r="A8371" s="6">
        <v>-2.91437377929687</v>
      </c>
      <c r="B8371" s="7">
        <v>-0.476318359375</v>
      </c>
      <c r="C8371" s="7">
        <v>-0.42232666015624998</v>
      </c>
      <c r="D8371" s="7">
        <v>1.07398681640625</v>
      </c>
      <c r="E8371" s="7">
        <v>0.20216064453124996</v>
      </c>
      <c r="F8371" s="7">
        <v>-2.2439880371093799</v>
      </c>
      <c r="G8371" s="8">
        <v>-0.67038574218750002</v>
      </c>
      <c r="H8371" s="9">
        <f t="shared" si="523"/>
        <v>-0.75261215799255055</v>
      </c>
      <c r="I8371" s="10">
        <f t="shared" si="524"/>
        <v>-0.36532044222755689</v>
      </c>
      <c r="J8371" s="51">
        <f t="shared" si="525"/>
        <v>-0.51851582421751474</v>
      </c>
      <c r="K8371" s="54">
        <f t="shared" si="526"/>
        <v>-0.20216064453124996</v>
      </c>
    </row>
    <row r="8372" spans="1:11" x14ac:dyDescent="0.35">
      <c r="A8372" s="6">
        <v>-0.15234375</v>
      </c>
      <c r="B8372" s="7">
        <v>0.32391357421875</v>
      </c>
      <c r="C8372" s="7">
        <v>0.33286132812500002</v>
      </c>
      <c r="D8372" s="7">
        <v>-0.67968139648437509</v>
      </c>
      <c r="E8372" s="7">
        <v>0.23690795898437503</v>
      </c>
      <c r="F8372" s="7">
        <v>0.286163330078125</v>
      </c>
      <c r="G8372" s="8">
        <v>-0.438507080078125</v>
      </c>
      <c r="H8372" s="9">
        <f t="shared" si="523"/>
        <v>-0.44535654795732599</v>
      </c>
      <c r="I8372" s="10">
        <f t="shared" si="524"/>
        <v>-1.7532157804012405E-2</v>
      </c>
      <c r="J8372" s="51">
        <f t="shared" si="525"/>
        <v>0.10094782576598874</v>
      </c>
      <c r="K8372" s="54">
        <f t="shared" si="526"/>
        <v>-0.23690795898437503</v>
      </c>
    </row>
    <row r="8373" spans="1:11" x14ac:dyDescent="0.35">
      <c r="A8373" s="6">
        <v>1.6820373535156301</v>
      </c>
      <c r="B8373" s="7">
        <v>0.48822021484375</v>
      </c>
      <c r="C8373" s="7">
        <v>0.55572509765625</v>
      </c>
      <c r="D8373" s="7">
        <v>0.69843139648437502</v>
      </c>
      <c r="E8373" s="7">
        <v>-1.018902587890625</v>
      </c>
      <c r="F8373" s="7">
        <v>-0.40301513671875</v>
      </c>
      <c r="G8373" s="8">
        <v>2.0850524902343799</v>
      </c>
      <c r="H8373" s="9">
        <f t="shared" si="523"/>
        <v>2.038651133997099</v>
      </c>
      <c r="I8373" s="10">
        <f t="shared" si="524"/>
        <v>0.63298515281274914</v>
      </c>
      <c r="J8373" s="51">
        <f t="shared" si="525"/>
        <v>0.98320998283391459</v>
      </c>
      <c r="K8373" s="54">
        <f t="shared" si="526"/>
        <v>1.018902587890625</v>
      </c>
    </row>
    <row r="8374" spans="1:11" x14ac:dyDescent="0.35">
      <c r="A8374" s="6">
        <v>-0.16644897460937499</v>
      </c>
      <c r="B8374" s="7">
        <v>0.440673828125</v>
      </c>
      <c r="C8374" s="7">
        <v>0.36418457031250001</v>
      </c>
      <c r="D8374" s="7">
        <v>-1.2008422851562499</v>
      </c>
      <c r="E8374" s="7">
        <v>0.68543701171875004</v>
      </c>
      <c r="F8374" s="7">
        <v>0.89141845703125</v>
      </c>
      <c r="G8374" s="8">
        <v>-1.05786743164062</v>
      </c>
      <c r="H8374" s="9">
        <f t="shared" si="523"/>
        <v>-1.0136218243261341</v>
      </c>
      <c r="I8374" s="10">
        <f t="shared" si="524"/>
        <v>-0.23194634942167758</v>
      </c>
      <c r="J8374" s="51">
        <f t="shared" si="525"/>
        <v>-0.12141613807104057</v>
      </c>
      <c r="K8374" s="54">
        <f t="shared" si="526"/>
        <v>-0.68543701171875004</v>
      </c>
    </row>
    <row r="8375" spans="1:11" x14ac:dyDescent="0.35">
      <c r="A8375" s="6">
        <v>-1.14288940429687</v>
      </c>
      <c r="B8375" s="7">
        <v>-0.61785888671875</v>
      </c>
      <c r="C8375" s="7">
        <v>-0.65502319335937498</v>
      </c>
      <c r="D8375" s="7">
        <v>0.90134277343749991</v>
      </c>
      <c r="E8375" s="7">
        <v>0.27910766601562498</v>
      </c>
      <c r="F8375" s="7">
        <v>-0.54412841796875</v>
      </c>
      <c r="G8375" s="8">
        <v>-0.59876098632812502</v>
      </c>
      <c r="H8375" s="9">
        <f t="shared" si="523"/>
        <v>-0.63369683988298664</v>
      </c>
      <c r="I8375" s="10">
        <f t="shared" si="524"/>
        <v>-0.40590167141334055</v>
      </c>
      <c r="J8375" s="51">
        <f t="shared" si="525"/>
        <v>-0.6763432696620697</v>
      </c>
      <c r="K8375" s="54">
        <f t="shared" si="526"/>
        <v>-0.27910766601562498</v>
      </c>
    </row>
    <row r="8376" spans="1:11" x14ac:dyDescent="0.35">
      <c r="A8376" s="6">
        <v>-0.773529052734375</v>
      </c>
      <c r="B8376" s="7">
        <v>0.75091552734375</v>
      </c>
      <c r="C8376" s="7">
        <v>0.77598876953124996</v>
      </c>
      <c r="D8376" s="7">
        <v>0.85919799804687491</v>
      </c>
      <c r="E8376" s="7">
        <v>0.66887817382812498</v>
      </c>
      <c r="F8376" s="7">
        <v>0.253173828125</v>
      </c>
      <c r="G8376" s="8">
        <v>-1.0267028808593801</v>
      </c>
      <c r="H8376" s="9">
        <f t="shared" si="523"/>
        <v>-1.0748508848908842</v>
      </c>
      <c r="I8376" s="10">
        <f t="shared" si="524"/>
        <v>-0.54189328641575818</v>
      </c>
      <c r="J8376" s="51">
        <f t="shared" si="525"/>
        <v>-5.920290401527678E-2</v>
      </c>
      <c r="K8376" s="54">
        <f t="shared" si="526"/>
        <v>-0.66887817382812498</v>
      </c>
    </row>
    <row r="8377" spans="1:11" x14ac:dyDescent="0.35">
      <c r="A8377" s="6">
        <v>-2.5555541992187498</v>
      </c>
      <c r="B8377" s="7">
        <v>0.9337158203125</v>
      </c>
      <c r="C8377" s="7">
        <v>0.92399291992187504</v>
      </c>
      <c r="D8377" s="7">
        <v>0.38978881835937501</v>
      </c>
      <c r="E8377" s="7">
        <v>0.26315917968750002</v>
      </c>
      <c r="F8377" s="7">
        <v>-2.4831237792968799</v>
      </c>
      <c r="G8377" s="8">
        <v>-7.2430419921875003E-2</v>
      </c>
      <c r="H8377" s="9">
        <f t="shared" si="523"/>
        <v>-8.3155469347030386E-2</v>
      </c>
      <c r="I8377" s="10">
        <f t="shared" si="524"/>
        <v>-0.165199514989263</v>
      </c>
      <c r="J8377" s="51">
        <f t="shared" si="525"/>
        <v>0.36983369127851362</v>
      </c>
      <c r="K8377" s="54">
        <f t="shared" si="526"/>
        <v>-0.26315917968750002</v>
      </c>
    </row>
    <row r="8378" spans="1:11" x14ac:dyDescent="0.35">
      <c r="A8378" s="6">
        <v>-1.9485595703125</v>
      </c>
      <c r="B8378" s="7">
        <v>-0.77313232421875</v>
      </c>
      <c r="C8378" s="7">
        <v>-0.78245849609374996</v>
      </c>
      <c r="D8378" s="7">
        <v>0.36055297851562501</v>
      </c>
      <c r="E8378" s="7">
        <v>0.52155151367187502</v>
      </c>
      <c r="F8378" s="7">
        <v>-0.655303955078125</v>
      </c>
      <c r="G8378" s="8">
        <v>-1.2932556152343799</v>
      </c>
      <c r="H8378" s="9">
        <f t="shared" si="523"/>
        <v>-1.336810298581202</v>
      </c>
      <c r="I8378" s="10">
        <f t="shared" si="524"/>
        <v>-0.49366794231921141</v>
      </c>
      <c r="J8378" s="51">
        <f t="shared" si="525"/>
        <v>-0.88845363619622053</v>
      </c>
      <c r="K8378" s="54">
        <f t="shared" si="526"/>
        <v>-0.52155151367187502</v>
      </c>
    </row>
    <row r="8379" spans="1:11" x14ac:dyDescent="0.35">
      <c r="A8379" s="6">
        <v>-2.26452026367188</v>
      </c>
      <c r="B8379" s="7">
        <v>-0.953125</v>
      </c>
      <c r="C8379" s="7">
        <v>-0.90574340820312504</v>
      </c>
      <c r="D8379" s="7">
        <v>0.476898193359375</v>
      </c>
      <c r="E8379" s="7">
        <v>0.52875976562500004</v>
      </c>
      <c r="F8379" s="7">
        <v>-0.707550048828125</v>
      </c>
      <c r="G8379" s="8">
        <v>-1.5569702148437501</v>
      </c>
      <c r="H8379" s="9">
        <f t="shared" si="523"/>
        <v>-1.6355786653534923</v>
      </c>
      <c r="I8379" s="10">
        <f t="shared" si="524"/>
        <v>-0.53237788243740547</v>
      </c>
      <c r="J8379" s="51">
        <f t="shared" si="525"/>
        <v>-0.99921007592095656</v>
      </c>
      <c r="K8379" s="54">
        <f t="shared" si="526"/>
        <v>-0.52875976562500004</v>
      </c>
    </row>
    <row r="8380" spans="1:11" x14ac:dyDescent="0.35">
      <c r="A8380" s="6">
        <v>0.54134521484374998</v>
      </c>
      <c r="B8380" s="7">
        <v>0.3917236328125</v>
      </c>
      <c r="C8380" s="7">
        <v>0.32384643554687498</v>
      </c>
      <c r="D8380" s="7">
        <v>-0.23047485351562499</v>
      </c>
      <c r="E8380" s="7">
        <v>-0.60605468750000002</v>
      </c>
      <c r="F8380" s="7">
        <v>-1.0323181152343801</v>
      </c>
      <c r="G8380" s="8">
        <v>1.57366333007813</v>
      </c>
      <c r="H8380" s="9">
        <f t="shared" si="523"/>
        <v>1.6099880639120536</v>
      </c>
      <c r="I8380" s="10">
        <f t="shared" si="524"/>
        <v>0.49180039581128765</v>
      </c>
      <c r="J8380" s="51">
        <f t="shared" si="525"/>
        <v>0.67008639428229699</v>
      </c>
      <c r="K8380" s="54">
        <f t="shared" si="526"/>
        <v>0.60605468750000002</v>
      </c>
    </row>
    <row r="8381" spans="1:11" x14ac:dyDescent="0.35">
      <c r="A8381" s="6">
        <v>-2.42028198242188</v>
      </c>
      <c r="B8381" s="7">
        <v>-0.44854736328125</v>
      </c>
      <c r="C8381" s="7">
        <v>-0.39458618164062498</v>
      </c>
      <c r="D8381" s="7">
        <v>0.68208007812499993</v>
      </c>
      <c r="E8381" s="7">
        <v>0.87493286132812509</v>
      </c>
      <c r="F8381" s="7">
        <v>-0.37664794921875</v>
      </c>
      <c r="G8381" s="8">
        <v>-2.04363403320313</v>
      </c>
      <c r="H8381" s="9">
        <f t="shared" si="523"/>
        <v>-2.1265078629311627</v>
      </c>
      <c r="I8381" s="10">
        <f t="shared" si="524"/>
        <v>-0.76145609054894803</v>
      </c>
      <c r="J8381" s="51">
        <f t="shared" si="525"/>
        <v>-0.93779500745698141</v>
      </c>
      <c r="K8381" s="54">
        <f t="shared" si="526"/>
        <v>-0.87493286132812509</v>
      </c>
    </row>
    <row r="8382" spans="1:11" x14ac:dyDescent="0.35">
      <c r="A8382" s="6">
        <v>3.0368408203124999</v>
      </c>
      <c r="B8382" s="7">
        <v>6.939697265625E-2</v>
      </c>
      <c r="C8382" s="7">
        <v>4.0393066406249997E-2</v>
      </c>
      <c r="D8382" s="7">
        <v>0.15861206054687502</v>
      </c>
      <c r="E8382" s="7">
        <v>-0.57261352539062493</v>
      </c>
      <c r="F8382" s="7">
        <v>1.7515869140625</v>
      </c>
      <c r="G8382" s="8">
        <v>1.2852539062499999</v>
      </c>
      <c r="H8382" s="9">
        <f t="shared" si="523"/>
        <v>1.2868493288965734</v>
      </c>
      <c r="I8382" s="10">
        <f t="shared" si="524"/>
        <v>0.37433787411429675</v>
      </c>
      <c r="J8382" s="51">
        <f t="shared" si="525"/>
        <v>0.42153360160227338</v>
      </c>
      <c r="K8382" s="54">
        <f t="shared" si="526"/>
        <v>0.57261352539062493</v>
      </c>
    </row>
    <row r="8383" spans="1:11" x14ac:dyDescent="0.35">
      <c r="A8383" s="6">
        <v>-1.1158874511718799</v>
      </c>
      <c r="B8383" s="7">
        <v>0.9530029296875</v>
      </c>
      <c r="C8383" s="7">
        <v>0.88010864257812504</v>
      </c>
      <c r="D8383" s="7">
        <v>-0.66896362304687496</v>
      </c>
      <c r="E8383" s="7">
        <v>0.67912597656249996</v>
      </c>
      <c r="F8383" s="7">
        <v>-0.322021484375</v>
      </c>
      <c r="G8383" s="8">
        <v>-0.79386596679687504</v>
      </c>
      <c r="H8383" s="9">
        <f t="shared" si="523"/>
        <v>-0.75429848379433728</v>
      </c>
      <c r="I8383" s="10">
        <f t="shared" si="524"/>
        <v>-0.27245831200310877</v>
      </c>
      <c r="J8383" s="51">
        <f t="shared" si="525"/>
        <v>0.16230580258978428</v>
      </c>
      <c r="K8383" s="54">
        <f t="shared" si="526"/>
        <v>-0.67912597656249996</v>
      </c>
    </row>
    <row r="8384" spans="1:11" x14ac:dyDescent="0.35">
      <c r="A8384" s="6">
        <v>-1.11345825195313</v>
      </c>
      <c r="B8384" s="7">
        <v>0.13458251953125</v>
      </c>
      <c r="C8384" s="7">
        <v>0.148223876953125</v>
      </c>
      <c r="D8384" s="7">
        <v>-0.19329833984375</v>
      </c>
      <c r="E8384" s="7">
        <v>0.12933959960937499</v>
      </c>
      <c r="F8384" s="7">
        <v>-0.845611572265625</v>
      </c>
      <c r="G8384" s="8">
        <v>-0.26784667968749998</v>
      </c>
      <c r="H8384" s="9">
        <f t="shared" si="523"/>
        <v>-0.28958477972824576</v>
      </c>
      <c r="I8384" s="10">
        <f t="shared" si="524"/>
        <v>-4.355856889416606E-2</v>
      </c>
      <c r="J8384" s="51">
        <f t="shared" si="525"/>
        <v>1.5794644696568813E-2</v>
      </c>
      <c r="K8384" s="54">
        <f t="shared" si="526"/>
        <v>-0.12933959960937499</v>
      </c>
    </row>
    <row r="8385" spans="1:11" x14ac:dyDescent="0.35">
      <c r="A8385" s="6">
        <v>-1.6863769531249999</v>
      </c>
      <c r="B8385" s="7">
        <v>-0.8172607421875</v>
      </c>
      <c r="C8385" s="7">
        <v>-0.86110229492187496</v>
      </c>
      <c r="D8385" s="7">
        <v>-1.0442443847656251</v>
      </c>
      <c r="E8385" s="7">
        <v>0.67252197265625002</v>
      </c>
      <c r="F8385" s="7">
        <v>-4.65087890625E-2</v>
      </c>
      <c r="G8385" s="8">
        <v>-1.6398681640624999</v>
      </c>
      <c r="H8385" s="9">
        <f t="shared" si="523"/>
        <v>-1.6374894077788402</v>
      </c>
      <c r="I8385" s="10">
        <f t="shared" si="524"/>
        <v>-0.36232138344872566</v>
      </c>
      <c r="J8385" s="51">
        <f t="shared" si="525"/>
        <v>-0.91147363568651718</v>
      </c>
      <c r="K8385" s="54">
        <f t="shared" si="526"/>
        <v>-0.67252197265625002</v>
      </c>
    </row>
    <row r="8386" spans="1:11" x14ac:dyDescent="0.35">
      <c r="A8386" s="6">
        <v>-2.8531188964843799</v>
      </c>
      <c r="B8386" s="7">
        <v>-0.73724365234375</v>
      </c>
      <c r="C8386" s="7">
        <v>-0.81109008789062498</v>
      </c>
      <c r="D8386" s="7">
        <v>0.39875488281250004</v>
      </c>
      <c r="E8386" s="7">
        <v>1.148150634765625</v>
      </c>
      <c r="F8386" s="7">
        <v>-0.538116455078125</v>
      </c>
      <c r="G8386" s="8">
        <v>-2.31500244140625</v>
      </c>
      <c r="H8386" s="9">
        <f t="shared" ref="H8386:H8449" si="527">$T$11+$S$11*B8386+$R$11*C8386+$Q$11*D8386+$P$11*E8386</f>
        <v>-2.3346302375592001</v>
      </c>
      <c r="I8386" s="10">
        <f t="shared" ref="I8386:I8449" si="528">B8386*$P$17+C8386*$Q$17+D8386*$R$17+E8386*$S$17</f>
        <v>-0.93395360412998296</v>
      </c>
      <c r="J8386" s="51">
        <f t="shared" ref="J8386:J8449" si="529">B8386*$P$16+C8386*$Q$16+D8386*$R$16+E8386*$S$16</f>
        <v>-1.3283112710900209</v>
      </c>
      <c r="K8386" s="54">
        <f t="shared" ref="K8386:K8449" si="530">B8386*$P$15+C8386*$Q$15+D8386*$R$15+E8386*$S$15</f>
        <v>-1.148150634765625</v>
      </c>
    </row>
    <row r="8387" spans="1:11" x14ac:dyDescent="0.35">
      <c r="A8387" s="6">
        <v>-0.60907592773437502</v>
      </c>
      <c r="B8387" s="7">
        <v>0.347900390625</v>
      </c>
      <c r="C8387" s="7">
        <v>0.32564697265624998</v>
      </c>
      <c r="D8387" s="7">
        <v>-0.70567626953124996</v>
      </c>
      <c r="E8387" s="7">
        <v>-0.48542480468750004</v>
      </c>
      <c r="F8387" s="7">
        <v>-1.7254333496093801</v>
      </c>
      <c r="G8387" s="8">
        <v>1.1163574218750001</v>
      </c>
      <c r="H8387" s="9">
        <f t="shared" si="527"/>
        <v>1.1371376265576865</v>
      </c>
      <c r="I8387" s="10">
        <f t="shared" si="528"/>
        <v>0.48803658910652936</v>
      </c>
      <c r="J8387" s="51">
        <f t="shared" si="529"/>
        <v>0.61379490828206063</v>
      </c>
      <c r="K8387" s="54">
        <f t="shared" si="530"/>
        <v>0.48542480468750004</v>
      </c>
    </row>
    <row r="8388" spans="1:11" x14ac:dyDescent="0.35">
      <c r="A8388" s="6">
        <v>-2.1182373046874998</v>
      </c>
      <c r="B8388" s="7">
        <v>-0.31976318359375</v>
      </c>
      <c r="C8388" s="7">
        <v>-0.41034545898437502</v>
      </c>
      <c r="D8388" s="7">
        <v>0.22617187499999999</v>
      </c>
      <c r="E8388" s="7">
        <v>1.0483337402343751</v>
      </c>
      <c r="F8388" s="7">
        <v>-0.212005615234375</v>
      </c>
      <c r="G8388" s="8">
        <v>-1.9062316894531299</v>
      </c>
      <c r="H8388" s="9">
        <f t="shared" si="527"/>
        <v>-1.9047318083744877</v>
      </c>
      <c r="I8388" s="10">
        <f t="shared" si="528"/>
        <v>-0.79810970716855312</v>
      </c>
      <c r="J8388" s="51">
        <f t="shared" si="529"/>
        <v>-0.98471521722012056</v>
      </c>
      <c r="K8388" s="54">
        <f t="shared" si="530"/>
        <v>-1.0483337402343751</v>
      </c>
    </row>
    <row r="8389" spans="1:11" x14ac:dyDescent="0.35">
      <c r="A8389" s="6">
        <v>-3.4606933593750401E-3</v>
      </c>
      <c r="B8389" s="7">
        <v>-0.51861572265625</v>
      </c>
      <c r="C8389" s="7">
        <v>-0.56788330078125004</v>
      </c>
      <c r="D8389" s="7">
        <v>-0.10881958007812499</v>
      </c>
      <c r="E8389" s="7">
        <v>-0.63154907226562507</v>
      </c>
      <c r="F8389" s="7">
        <v>-1.20562744140625</v>
      </c>
      <c r="G8389" s="8">
        <v>1.2021667480468801</v>
      </c>
      <c r="H8389" s="9">
        <f t="shared" si="527"/>
        <v>1.2108334731417276</v>
      </c>
      <c r="I8389" s="10">
        <f t="shared" si="528"/>
        <v>0.40697650981659739</v>
      </c>
      <c r="J8389" s="51">
        <f t="shared" si="529"/>
        <v>0.10730178287123548</v>
      </c>
      <c r="K8389" s="54">
        <f t="shared" si="530"/>
        <v>0.63154907226562507</v>
      </c>
    </row>
    <row r="8390" spans="1:11" x14ac:dyDescent="0.35">
      <c r="A8390" s="6">
        <v>0.26322631835937499</v>
      </c>
      <c r="B8390" s="7">
        <v>-8.60595703125E-2</v>
      </c>
      <c r="C8390" s="7">
        <v>-1.1999511718749994E-2</v>
      </c>
      <c r="D8390" s="7">
        <v>0.38648681640624999</v>
      </c>
      <c r="E8390" s="7">
        <v>0.28537597656250002</v>
      </c>
      <c r="F8390" s="7">
        <v>1.07501220703125</v>
      </c>
      <c r="G8390" s="8">
        <v>-0.81178588867187496</v>
      </c>
      <c r="H8390" s="9">
        <f t="shared" si="527"/>
        <v>-0.88362262722600526</v>
      </c>
      <c r="I8390" s="10">
        <f t="shared" si="528"/>
        <v>-0.26853623046538255</v>
      </c>
      <c r="J8390" s="51">
        <f t="shared" si="529"/>
        <v>-0.26377411998290168</v>
      </c>
      <c r="K8390" s="54">
        <f t="shared" si="530"/>
        <v>-0.28537597656250002</v>
      </c>
    </row>
    <row r="8391" spans="1:11" x14ac:dyDescent="0.35">
      <c r="A8391" s="6">
        <v>0.26904907226562502</v>
      </c>
      <c r="B8391" s="7">
        <v>-0.70819091796875</v>
      </c>
      <c r="C8391" s="7">
        <v>-0.77691040039062498</v>
      </c>
      <c r="D8391" s="7">
        <v>-1.1028686523437501</v>
      </c>
      <c r="E8391" s="7">
        <v>0.27564086914062502</v>
      </c>
      <c r="F8391" s="7">
        <v>0.99420166015625</v>
      </c>
      <c r="G8391" s="8">
        <v>-0.72515258789062498</v>
      </c>
      <c r="H8391" s="9">
        <f t="shared" si="527"/>
        <v>-0.70096290590501154</v>
      </c>
      <c r="I8391" s="10">
        <f t="shared" si="528"/>
        <v>-6.8587847072937733E-2</v>
      </c>
      <c r="J8391" s="51">
        <f t="shared" si="529"/>
        <v>-0.56766270169955035</v>
      </c>
      <c r="K8391" s="54">
        <f t="shared" si="530"/>
        <v>-0.27564086914062502</v>
      </c>
    </row>
    <row r="8392" spans="1:11" x14ac:dyDescent="0.35">
      <c r="A8392" s="6">
        <v>-3.32904052734375</v>
      </c>
      <c r="B8392" s="7">
        <v>-0.458251953125</v>
      </c>
      <c r="C8392" s="7">
        <v>-0.44275512695312502</v>
      </c>
      <c r="D8392" s="7">
        <v>-0.216522216796875</v>
      </c>
      <c r="E8392" s="7">
        <v>0.58073730468749996</v>
      </c>
      <c r="F8392" s="7">
        <v>-1.9068908691406301</v>
      </c>
      <c r="G8392" s="8">
        <v>-1.4221496582031301</v>
      </c>
      <c r="H8392" s="9">
        <f t="shared" si="527"/>
        <v>-1.4611641497282175</v>
      </c>
      <c r="I8392" s="10">
        <f t="shared" si="528"/>
        <v>-0.40582913448578856</v>
      </c>
      <c r="J8392" s="51">
        <f t="shared" si="529"/>
        <v>-0.67263011219582802</v>
      </c>
      <c r="K8392" s="54">
        <f t="shared" si="530"/>
        <v>-0.58073730468749996</v>
      </c>
    </row>
    <row r="8393" spans="1:11" x14ac:dyDescent="0.35">
      <c r="A8393" s="6">
        <v>-0.29567871093749998</v>
      </c>
      <c r="B8393" s="7">
        <v>0.9136962890625</v>
      </c>
      <c r="C8393" s="7">
        <v>0.96148681640625</v>
      </c>
      <c r="D8393" s="7">
        <v>0.6689453125</v>
      </c>
      <c r="E8393" s="7">
        <v>0.13138427734375002</v>
      </c>
      <c r="F8393" s="7">
        <v>-0.31671142578125</v>
      </c>
      <c r="G8393" s="8">
        <v>2.1032714843750001E-2</v>
      </c>
      <c r="H8393" s="9">
        <f t="shared" si="527"/>
        <v>-2.397197960598807E-2</v>
      </c>
      <c r="I8393" s="10">
        <f t="shared" si="528"/>
        <v>-0.12110594417481439</v>
      </c>
      <c r="J8393" s="51">
        <f t="shared" si="529"/>
        <v>0.4437267205475976</v>
      </c>
      <c r="K8393" s="54">
        <f t="shared" si="530"/>
        <v>-0.13138427734375002</v>
      </c>
    </row>
    <row r="8394" spans="1:11" x14ac:dyDescent="0.35">
      <c r="A8394" s="6">
        <v>1.5925476074218801</v>
      </c>
      <c r="B8394" s="7">
        <v>-5.780029296875E-2</v>
      </c>
      <c r="C8394" s="7">
        <v>-6.890869140625E-2</v>
      </c>
      <c r="D8394" s="7">
        <v>-0.67274780273437496</v>
      </c>
      <c r="E8394" s="7">
        <v>-0.10309448242187502</v>
      </c>
      <c r="F8394" s="7">
        <v>1.440673828125</v>
      </c>
      <c r="G8394" s="8">
        <v>0.15187377929687501</v>
      </c>
      <c r="H8394" s="9">
        <f t="shared" si="527"/>
        <v>0.15358349109318858</v>
      </c>
      <c r="I8394" s="10">
        <f t="shared" si="528"/>
        <v>0.18131957006068694</v>
      </c>
      <c r="J8394" s="51">
        <f t="shared" si="529"/>
        <v>9.0253133697178634E-2</v>
      </c>
      <c r="K8394" s="54">
        <f t="shared" si="530"/>
        <v>0.10309448242187502</v>
      </c>
    </row>
    <row r="8395" spans="1:11" x14ac:dyDescent="0.35">
      <c r="A8395" s="6">
        <v>-1.14348754882813</v>
      </c>
      <c r="B8395" s="7">
        <v>0.6572265625</v>
      </c>
      <c r="C8395" s="7">
        <v>0.73317260742187496</v>
      </c>
      <c r="D8395" s="7">
        <v>-0.43004760742187503</v>
      </c>
      <c r="E8395" s="7">
        <v>5.9204101562499972E-2</v>
      </c>
      <c r="F8395" s="7">
        <v>-1.00091552734375</v>
      </c>
      <c r="G8395" s="8">
        <v>-0.14257202148437501</v>
      </c>
      <c r="H8395" s="9">
        <f t="shared" si="527"/>
        <v>-0.18116499867579369</v>
      </c>
      <c r="I8395" s="10">
        <f t="shared" si="528"/>
        <v>9.5870541426585285E-2</v>
      </c>
      <c r="J8395" s="51">
        <f t="shared" si="529"/>
        <v>0.43618972530709171</v>
      </c>
      <c r="K8395" s="54">
        <f t="shared" si="530"/>
        <v>-5.9204101562499972E-2</v>
      </c>
    </row>
    <row r="8396" spans="1:11" x14ac:dyDescent="0.35">
      <c r="A8396" s="6">
        <v>2.5234558105468801</v>
      </c>
      <c r="B8396" s="7">
        <v>-0.9552001953125</v>
      </c>
      <c r="C8396" s="7">
        <v>-0.87102050781249996</v>
      </c>
      <c r="D8396" s="7">
        <v>0.73404541015624991</v>
      </c>
      <c r="E8396" s="7">
        <v>-0.78765869140625</v>
      </c>
      <c r="F8396" s="7">
        <v>1.5441589355468801</v>
      </c>
      <c r="G8396" s="8">
        <v>0.97929687499999996</v>
      </c>
      <c r="H8396" s="9">
        <f t="shared" si="527"/>
        <v>0.89518011154684651</v>
      </c>
      <c r="I8396" s="10">
        <f t="shared" si="528"/>
        <v>0.3367636213334177</v>
      </c>
      <c r="J8396" s="51">
        <f t="shared" si="529"/>
        <v>-8.9749514326781354E-2</v>
      </c>
      <c r="K8396" s="54">
        <f t="shared" si="530"/>
        <v>0.78765869140625</v>
      </c>
    </row>
    <row r="8397" spans="1:11" x14ac:dyDescent="0.35">
      <c r="A8397" s="6">
        <v>-1.162548828125</v>
      </c>
      <c r="B8397" s="7">
        <v>0.7584228515625</v>
      </c>
      <c r="C8397" s="7">
        <v>0.77210693359375004</v>
      </c>
      <c r="D8397" s="7">
        <v>-0.63055419921875</v>
      </c>
      <c r="E8397" s="7">
        <v>0.38624267578125004</v>
      </c>
      <c r="F8397" s="7">
        <v>-0.592803955078125</v>
      </c>
      <c r="G8397" s="8">
        <v>-0.56974487304687504</v>
      </c>
      <c r="H8397" s="9">
        <f t="shared" si="527"/>
        <v>-0.57479421758290838</v>
      </c>
      <c r="I8397" s="10">
        <f t="shared" si="528"/>
        <v>-8.9865357631842252E-2</v>
      </c>
      <c r="J8397" s="51">
        <f t="shared" si="529"/>
        <v>0.26868584835431253</v>
      </c>
      <c r="K8397" s="54">
        <f t="shared" si="530"/>
        <v>-0.38624267578125004</v>
      </c>
    </row>
    <row r="8398" spans="1:11" x14ac:dyDescent="0.35">
      <c r="A8398" s="6">
        <v>1.66710815429688</v>
      </c>
      <c r="B8398" s="7">
        <v>7.965087890625E-2</v>
      </c>
      <c r="C8398" s="7">
        <v>8.0718994140625E-2</v>
      </c>
      <c r="D8398" s="7">
        <v>-0.27349853515625</v>
      </c>
      <c r="E8398" s="7">
        <v>-0.50342407226562502</v>
      </c>
      <c r="F8398" s="7">
        <v>0.658477783203125</v>
      </c>
      <c r="G8398" s="8">
        <v>1.0086303710937501</v>
      </c>
      <c r="H8398" s="9">
        <f t="shared" si="527"/>
        <v>1.003438049393206</v>
      </c>
      <c r="I8398" s="10">
        <f t="shared" si="528"/>
        <v>0.40298732934440096</v>
      </c>
      <c r="J8398" s="51">
        <f t="shared" si="529"/>
        <v>0.42671797714232407</v>
      </c>
      <c r="K8398" s="54">
        <f t="shared" si="530"/>
        <v>0.50342407226562502</v>
      </c>
    </row>
    <row r="8399" spans="1:11" x14ac:dyDescent="0.35">
      <c r="A8399" s="6">
        <v>-0.58347778320312504</v>
      </c>
      <c r="B8399" s="7">
        <v>0.129150390625</v>
      </c>
      <c r="C8399" s="7">
        <v>0.18536987304687499</v>
      </c>
      <c r="D8399" s="7">
        <v>0.84324340820312493</v>
      </c>
      <c r="E8399" s="7">
        <v>0.61826171875000002</v>
      </c>
      <c r="F8399" s="7">
        <v>0.7012939453125</v>
      </c>
      <c r="G8399" s="8">
        <v>-1.2847717285156299</v>
      </c>
      <c r="H8399" s="9">
        <f t="shared" si="527"/>
        <v>-1.3586473353510173</v>
      </c>
      <c r="I8399" s="10">
        <f t="shared" si="528"/>
        <v>-0.55896443784841621</v>
      </c>
      <c r="J8399" s="51">
        <f t="shared" si="529"/>
        <v>-0.40583473588899127</v>
      </c>
      <c r="K8399" s="54">
        <f t="shared" si="530"/>
        <v>-0.61826171875000002</v>
      </c>
    </row>
    <row r="8400" spans="1:11" x14ac:dyDescent="0.35">
      <c r="A8400" s="6">
        <v>1.83416748046875</v>
      </c>
      <c r="B8400" s="7">
        <v>0.32769775390625</v>
      </c>
      <c r="C8400" s="7">
        <v>0.35170898437499998</v>
      </c>
      <c r="D8400" s="7">
        <v>0.83333129882812507</v>
      </c>
      <c r="E8400" s="7">
        <v>-0.91481323242187507</v>
      </c>
      <c r="F8400" s="7">
        <v>-0.1339111328125</v>
      </c>
      <c r="G8400" s="8">
        <v>1.96807861328125</v>
      </c>
      <c r="H8400" s="9">
        <f t="shared" si="527"/>
        <v>1.9368426699131753</v>
      </c>
      <c r="I8400" s="10">
        <f t="shared" si="528"/>
        <v>0.52118450894943513</v>
      </c>
      <c r="J8400" s="51">
        <f t="shared" si="529"/>
        <v>0.7830945210308291</v>
      </c>
      <c r="K8400" s="54">
        <f t="shared" si="530"/>
        <v>0.91481323242187507</v>
      </c>
    </row>
    <row r="8401" spans="1:11" x14ac:dyDescent="0.35">
      <c r="A8401" s="6">
        <v>-3.0784118652343699</v>
      </c>
      <c r="B8401" s="7">
        <v>-0.89300537109375</v>
      </c>
      <c r="C8401" s="7">
        <v>-0.92197875976562504</v>
      </c>
      <c r="D8401" s="7">
        <v>0.1732177734375</v>
      </c>
      <c r="E8401" s="7">
        <v>0.41430053710937503</v>
      </c>
      <c r="F8401" s="7">
        <v>-1.9966125488281301</v>
      </c>
      <c r="G8401" s="8">
        <v>-1.08179931640625</v>
      </c>
      <c r="H8401" s="9">
        <f t="shared" si="527"/>
        <v>-1.1115768733422657</v>
      </c>
      <c r="I8401" s="10">
        <f t="shared" si="528"/>
        <v>-0.39891996859349882</v>
      </c>
      <c r="J8401" s="51">
        <f t="shared" si="529"/>
        <v>-0.8793649817598681</v>
      </c>
      <c r="K8401" s="54">
        <f t="shared" si="530"/>
        <v>-0.41430053710937503</v>
      </c>
    </row>
    <row r="8402" spans="1:11" x14ac:dyDescent="0.35">
      <c r="A8402" s="6">
        <v>-0.45656127929687501</v>
      </c>
      <c r="B8402" s="7">
        <v>-0.12933349609375</v>
      </c>
      <c r="C8402" s="7">
        <v>-0.132080078125</v>
      </c>
      <c r="D8402" s="7">
        <v>0.18969116210937501</v>
      </c>
      <c r="E8402" s="7">
        <v>0.25475463867187498</v>
      </c>
      <c r="F8402" s="7">
        <v>7.794189453125E-2</v>
      </c>
      <c r="G8402" s="8">
        <v>-0.53450317382812496</v>
      </c>
      <c r="H8402" s="9">
        <f t="shared" si="527"/>
        <v>-0.56265161729197921</v>
      </c>
      <c r="I8402" s="10">
        <f t="shared" si="528"/>
        <v>-0.22090611965349721</v>
      </c>
      <c r="J8402" s="51">
        <f t="shared" si="529"/>
        <v>-0.27742883160093323</v>
      </c>
      <c r="K8402" s="54">
        <f t="shared" si="530"/>
        <v>-0.25475463867187498</v>
      </c>
    </row>
    <row r="8403" spans="1:11" x14ac:dyDescent="0.35">
      <c r="A8403" s="6">
        <v>3.73723754882813</v>
      </c>
      <c r="B8403" s="7">
        <v>0.2052001953125</v>
      </c>
      <c r="C8403" s="7">
        <v>0.27803955078124998</v>
      </c>
      <c r="D8403" s="7">
        <v>0.54754638671875</v>
      </c>
      <c r="E8403" s="7">
        <v>-1.03782958984375</v>
      </c>
      <c r="F8403" s="7">
        <v>1.7630615234375</v>
      </c>
      <c r="G8403" s="8">
        <v>1.97417602539063</v>
      </c>
      <c r="H8403" s="9">
        <f t="shared" si="527"/>
        <v>1.9237453130175572</v>
      </c>
      <c r="I8403" s="10">
        <f t="shared" si="528"/>
        <v>0.64665232943617246</v>
      </c>
      <c r="J8403" s="51">
        <f t="shared" si="529"/>
        <v>0.83213963870777152</v>
      </c>
      <c r="K8403" s="54">
        <f t="shared" si="530"/>
        <v>1.03782958984375</v>
      </c>
    </row>
    <row r="8404" spans="1:11" x14ac:dyDescent="0.35">
      <c r="A8404" s="6">
        <v>-0.67825927734375002</v>
      </c>
      <c r="B8404" s="7">
        <v>0.34100341796875</v>
      </c>
      <c r="C8404" s="7">
        <v>0.44078979492187498</v>
      </c>
      <c r="D8404" s="7">
        <v>0.73687744140625</v>
      </c>
      <c r="E8404" s="7">
        <v>-1.202166748046875</v>
      </c>
      <c r="F8404" s="7">
        <v>-2.966796875</v>
      </c>
      <c r="G8404" s="8">
        <v>2.2885375976562501</v>
      </c>
      <c r="H8404" s="9">
        <f t="shared" si="527"/>
        <v>2.2247566030443631</v>
      </c>
      <c r="I8404" s="10">
        <f t="shared" si="528"/>
        <v>0.7414597511216654</v>
      </c>
      <c r="J8404" s="51">
        <f t="shared" si="529"/>
        <v>1.0253600750176028</v>
      </c>
      <c r="K8404" s="54">
        <f t="shared" si="530"/>
        <v>1.202166748046875</v>
      </c>
    </row>
    <row r="8405" spans="1:11" x14ac:dyDescent="0.35">
      <c r="A8405" s="6">
        <v>-0.79302978515625</v>
      </c>
      <c r="B8405" s="7">
        <v>0.86309814453125</v>
      </c>
      <c r="C8405" s="7">
        <v>0.86176757812500004</v>
      </c>
      <c r="D8405" s="7">
        <v>-3.9337158203125007E-2</v>
      </c>
      <c r="E8405" s="7">
        <v>-4.7003173828125022E-2</v>
      </c>
      <c r="F8405" s="7">
        <v>-1.2413635253906301</v>
      </c>
      <c r="G8405" s="8">
        <v>0.448333740234375</v>
      </c>
      <c r="H8405" s="9">
        <f t="shared" si="527"/>
        <v>0.44607930874769319</v>
      </c>
      <c r="I8405" s="10">
        <f t="shared" si="528"/>
        <v>0.11739983825024741</v>
      </c>
      <c r="J8405" s="51">
        <f t="shared" si="529"/>
        <v>0.58205768047266193</v>
      </c>
      <c r="K8405" s="54">
        <f t="shared" si="530"/>
        <v>4.7003173828125022E-2</v>
      </c>
    </row>
    <row r="8406" spans="1:11" x14ac:dyDescent="0.35">
      <c r="A8406" s="6">
        <v>0.60338745117187498</v>
      </c>
      <c r="B8406" s="7">
        <v>-0.327880859375</v>
      </c>
      <c r="C8406" s="7">
        <v>-0.30751342773437501</v>
      </c>
      <c r="D8406" s="7">
        <v>1.022357177734375</v>
      </c>
      <c r="E8406" s="7">
        <v>0.79798583984374993</v>
      </c>
      <c r="F8406" s="7">
        <v>2.29876708984375</v>
      </c>
      <c r="G8406" s="8">
        <v>-1.69537963867187</v>
      </c>
      <c r="H8406" s="9">
        <f t="shared" si="527"/>
        <v>-1.7652400820969179</v>
      </c>
      <c r="I8406" s="10">
        <f t="shared" si="528"/>
        <v>-0.75725311343406898</v>
      </c>
      <c r="J8406" s="51">
        <f t="shared" si="529"/>
        <v>-0.84788231143417891</v>
      </c>
      <c r="K8406" s="54">
        <f t="shared" si="530"/>
        <v>-0.79798583984374993</v>
      </c>
    </row>
    <row r="8407" spans="1:11" x14ac:dyDescent="0.35">
      <c r="A8407" s="6">
        <v>2.33148803710937</v>
      </c>
      <c r="B8407" s="7">
        <v>0.1954345703125</v>
      </c>
      <c r="C8407" s="7">
        <v>0.27821655273437501</v>
      </c>
      <c r="D8407" s="7">
        <v>-0.58674926757812507</v>
      </c>
      <c r="E8407" s="7">
        <v>-1.2434814453124998</v>
      </c>
      <c r="F8407" s="7">
        <v>9.625244140625E-2</v>
      </c>
      <c r="G8407" s="8">
        <v>2.23523559570312</v>
      </c>
      <c r="H8407" s="9">
        <f t="shared" si="527"/>
        <v>2.2076077539666232</v>
      </c>
      <c r="I8407" s="10">
        <f t="shared" si="528"/>
        <v>0.98365794046275057</v>
      </c>
      <c r="J8407" s="51">
        <f t="shared" si="529"/>
        <v>1.0713126163275026</v>
      </c>
      <c r="K8407" s="54">
        <f t="shared" si="530"/>
        <v>1.2434814453124998</v>
      </c>
    </row>
    <row r="8408" spans="1:11" x14ac:dyDescent="0.35">
      <c r="A8408" s="6">
        <v>3.0743408203124999E-2</v>
      </c>
      <c r="B8408" s="7">
        <v>0.84796142578125</v>
      </c>
      <c r="C8408" s="7">
        <v>0.78049926757812504</v>
      </c>
      <c r="D8408" s="7">
        <v>4.8828124999983347E-5</v>
      </c>
      <c r="E8408" s="7">
        <v>0.404876708984375</v>
      </c>
      <c r="F8408" s="7">
        <v>0.27020263671875</v>
      </c>
      <c r="G8408" s="8">
        <v>-0.23945922851562501</v>
      </c>
      <c r="H8408" s="9">
        <f t="shared" si="527"/>
        <v>-0.21531420691297309</v>
      </c>
      <c r="I8408" s="10">
        <f t="shared" si="528"/>
        <v>-0.20675722410370245</v>
      </c>
      <c r="J8408" s="51">
        <f t="shared" si="529"/>
        <v>0.23155182553281911</v>
      </c>
      <c r="K8408" s="54">
        <f t="shared" si="530"/>
        <v>-0.404876708984375</v>
      </c>
    </row>
    <row r="8409" spans="1:11" x14ac:dyDescent="0.35">
      <c r="A8409" s="6">
        <v>1.66948852539063</v>
      </c>
      <c r="B8409" s="7">
        <v>-0.25689697265625</v>
      </c>
      <c r="C8409" s="7">
        <v>-0.32517089843750002</v>
      </c>
      <c r="D8409" s="7">
        <v>-0.68773803710937498</v>
      </c>
      <c r="E8409" s="7">
        <v>-0.204010009765625</v>
      </c>
      <c r="F8409" s="7">
        <v>1.21026611328125</v>
      </c>
      <c r="G8409" s="8">
        <v>0.45922241210937498</v>
      </c>
      <c r="H8409" s="9">
        <f t="shared" si="527"/>
        <v>0.48879403110492914</v>
      </c>
      <c r="I8409" s="10">
        <f t="shared" si="528"/>
        <v>0.2331745072107386</v>
      </c>
      <c r="J8409" s="51">
        <f t="shared" si="529"/>
        <v>1.7761157091184587E-2</v>
      </c>
      <c r="K8409" s="54">
        <f t="shared" si="530"/>
        <v>0.204010009765625</v>
      </c>
    </row>
    <row r="8410" spans="1:11" x14ac:dyDescent="0.35">
      <c r="A8410" s="6">
        <v>1.7539306640625001</v>
      </c>
      <c r="B8410" s="7">
        <v>0.65350341796875</v>
      </c>
      <c r="C8410" s="7">
        <v>0.72309570312500004</v>
      </c>
      <c r="D8410" s="7">
        <v>-0.37006225585937497</v>
      </c>
      <c r="E8410" s="7">
        <v>-0.79098510742187511</v>
      </c>
      <c r="F8410" s="7">
        <v>0.170684814453125</v>
      </c>
      <c r="G8410" s="8">
        <v>1.58324584960938</v>
      </c>
      <c r="H8410" s="9">
        <f t="shared" si="527"/>
        <v>1.5589443649586574</v>
      </c>
      <c r="I8410" s="10">
        <f t="shared" si="528"/>
        <v>0.67384422324243642</v>
      </c>
      <c r="J8410" s="51">
        <f t="shared" si="529"/>
        <v>1.0215290996588935</v>
      </c>
      <c r="K8410" s="54">
        <f t="shared" si="530"/>
        <v>0.79098510742187511</v>
      </c>
    </row>
    <row r="8411" spans="1:11" x14ac:dyDescent="0.35">
      <c r="A8411" s="6">
        <v>-1.9625488281250001</v>
      </c>
      <c r="B8411" s="7">
        <v>0.222412109375</v>
      </c>
      <c r="C8411" s="7">
        <v>0.22169799804687501</v>
      </c>
      <c r="D8411" s="7">
        <v>-0.729156494140625</v>
      </c>
      <c r="E8411" s="7">
        <v>-7.6831054687500011E-2</v>
      </c>
      <c r="F8411" s="7">
        <v>-2.1368408203125</v>
      </c>
      <c r="G8411" s="8">
        <v>0.17429199218749999</v>
      </c>
      <c r="H8411" s="9">
        <f t="shared" si="527"/>
        <v>0.17634638163046343</v>
      </c>
      <c r="I8411" s="10">
        <f t="shared" si="528"/>
        <v>0.19866549162548666</v>
      </c>
      <c r="J8411" s="51">
        <f t="shared" si="529"/>
        <v>0.25743337581019538</v>
      </c>
      <c r="K8411" s="54">
        <f t="shared" si="530"/>
        <v>7.6831054687500011E-2</v>
      </c>
    </row>
    <row r="8412" spans="1:11" x14ac:dyDescent="0.35">
      <c r="A8412" s="6">
        <v>0.9305419921875</v>
      </c>
      <c r="B8412" s="7">
        <v>0.42425537109375</v>
      </c>
      <c r="C8412" s="7">
        <v>0.523834228515625</v>
      </c>
      <c r="D8412" s="7">
        <v>0.67836914062499998</v>
      </c>
      <c r="E8412" s="7">
        <v>-0.98286743164062496</v>
      </c>
      <c r="F8412" s="7">
        <v>-0.9483642578125</v>
      </c>
      <c r="G8412" s="8">
        <v>1.87890625</v>
      </c>
      <c r="H8412" s="9">
        <f t="shared" si="527"/>
        <v>1.8147664199945961</v>
      </c>
      <c r="I8412" s="10">
        <f t="shared" si="528"/>
        <v>0.60714029423226012</v>
      </c>
      <c r="J8412" s="51">
        <f t="shared" si="529"/>
        <v>0.92958505777698741</v>
      </c>
      <c r="K8412" s="54">
        <f t="shared" si="530"/>
        <v>0.98286743164062496</v>
      </c>
    </row>
    <row r="8413" spans="1:11" x14ac:dyDescent="0.35">
      <c r="A8413" s="6">
        <v>-1.3903503417968801</v>
      </c>
      <c r="B8413" s="7">
        <v>0.2757568359375</v>
      </c>
      <c r="C8413" s="7">
        <v>0.2373046875</v>
      </c>
      <c r="D8413" s="7">
        <v>0.10853271484375</v>
      </c>
      <c r="E8413" s="7">
        <v>0.39328613281250002</v>
      </c>
      <c r="F8413" s="7">
        <v>-0.854583740234375</v>
      </c>
      <c r="G8413" s="8">
        <v>-0.5357666015625</v>
      </c>
      <c r="H8413" s="9">
        <f t="shared" si="527"/>
        <v>-0.53871341098548242</v>
      </c>
      <c r="I8413" s="10">
        <f t="shared" si="528"/>
        <v>-0.26786218235249198</v>
      </c>
      <c r="J8413" s="51">
        <f t="shared" si="529"/>
        <v>-0.12249186888990324</v>
      </c>
      <c r="K8413" s="54">
        <f t="shared" si="530"/>
        <v>-0.39328613281250002</v>
      </c>
    </row>
    <row r="8414" spans="1:11" x14ac:dyDescent="0.35">
      <c r="A8414" s="6">
        <v>-1.5732177734374999</v>
      </c>
      <c r="B8414" s="7">
        <v>0.7967529296875</v>
      </c>
      <c r="C8414" s="7">
        <v>0.69708251953125</v>
      </c>
      <c r="D8414" s="7">
        <v>0.31784667968750002</v>
      </c>
      <c r="E8414" s="7">
        <v>1.026806640625</v>
      </c>
      <c r="F8414" s="7">
        <v>-0.20697021484375</v>
      </c>
      <c r="G8414" s="8">
        <v>-1.3662475585937499</v>
      </c>
      <c r="H8414" s="9">
        <f t="shared" si="527"/>
        <v>-1.342474287512716</v>
      </c>
      <c r="I8414" s="10">
        <f t="shared" si="528"/>
        <v>-0.6982874578882714</v>
      </c>
      <c r="J8414" s="51">
        <f t="shared" si="529"/>
        <v>-0.27396225870305529</v>
      </c>
      <c r="K8414" s="54">
        <f t="shared" si="530"/>
        <v>-1.026806640625</v>
      </c>
    </row>
    <row r="8415" spans="1:11" x14ac:dyDescent="0.35">
      <c r="A8415" s="6">
        <v>-2.78162231445312</v>
      </c>
      <c r="B8415" s="7">
        <v>-0.77880859375</v>
      </c>
      <c r="C8415" s="7">
        <v>-0.68697509765624998</v>
      </c>
      <c r="D8415" s="7">
        <v>0.45085449218750001</v>
      </c>
      <c r="E8415" s="7">
        <v>0.840087890625</v>
      </c>
      <c r="F8415" s="7">
        <v>-0.524169921875</v>
      </c>
      <c r="G8415" s="8">
        <v>-2.25745239257812</v>
      </c>
      <c r="H8415" s="9">
        <f t="shared" si="527"/>
        <v>-2.3599523959349478</v>
      </c>
      <c r="I8415" s="10">
        <f t="shared" si="528"/>
        <v>-0.7257497135662303</v>
      </c>
      <c r="J8415" s="51">
        <f t="shared" si="529"/>
        <v>-1.0901818011454263</v>
      </c>
      <c r="K8415" s="54">
        <f t="shared" si="530"/>
        <v>-0.840087890625</v>
      </c>
    </row>
    <row r="8416" spans="1:11" x14ac:dyDescent="0.35">
      <c r="A8416" s="6">
        <v>1.9156860351562499</v>
      </c>
      <c r="B8416" s="7">
        <v>0.45806884765625</v>
      </c>
      <c r="C8416" s="7">
        <v>0.39251098632812498</v>
      </c>
      <c r="D8416" s="7">
        <v>0.12727050781250002</v>
      </c>
      <c r="E8416" s="7">
        <v>-0.19821166992187494</v>
      </c>
      <c r="F8416" s="7">
        <v>1.1023864746093801</v>
      </c>
      <c r="G8416" s="8">
        <v>0.81329956054687502</v>
      </c>
      <c r="H8416" s="9">
        <f t="shared" si="527"/>
        <v>0.83570674581799076</v>
      </c>
      <c r="I8416" s="10">
        <f t="shared" si="528"/>
        <v>0.15390997568759718</v>
      </c>
      <c r="J8416" s="51">
        <f t="shared" si="529"/>
        <v>0.39643749648981924</v>
      </c>
      <c r="K8416" s="54">
        <f t="shared" si="530"/>
        <v>0.19821166992187494</v>
      </c>
    </row>
    <row r="8417" spans="1:11" x14ac:dyDescent="0.35">
      <c r="A8417" s="6">
        <v>-2.5467712402343801</v>
      </c>
      <c r="B8417" s="7">
        <v>-0.197509765625</v>
      </c>
      <c r="C8417" s="7">
        <v>-0.16176147460937501</v>
      </c>
      <c r="D8417" s="7">
        <v>-0.47017211914062496</v>
      </c>
      <c r="E8417" s="7">
        <v>0.45100097656250004</v>
      </c>
      <c r="F8417" s="7">
        <v>-1.3988037109375</v>
      </c>
      <c r="G8417" s="8">
        <v>-1.1479675292968801</v>
      </c>
      <c r="H8417" s="9">
        <f t="shared" si="527"/>
        <v>-1.1854194424671372</v>
      </c>
      <c r="I8417" s="10">
        <f t="shared" si="528"/>
        <v>-0.24783354160389054</v>
      </c>
      <c r="J8417" s="51">
        <f t="shared" si="529"/>
        <v>-0.38834865183537037</v>
      </c>
      <c r="K8417" s="54">
        <f t="shared" si="530"/>
        <v>-0.45100097656250004</v>
      </c>
    </row>
    <row r="8418" spans="1:11" x14ac:dyDescent="0.35">
      <c r="A8418" s="6">
        <v>1.37872924804687</v>
      </c>
      <c r="B8418" s="7">
        <v>0.89630126953125</v>
      </c>
      <c r="C8418" s="7">
        <v>0.92056884765625002</v>
      </c>
      <c r="D8418" s="7">
        <v>0.69166870117187496</v>
      </c>
      <c r="E8418" s="7">
        <v>0.24668579101562504</v>
      </c>
      <c r="F8418" s="7">
        <v>1.5155334472656301</v>
      </c>
      <c r="G8418" s="8">
        <v>-0.13680419921875001</v>
      </c>
      <c r="H8418" s="9">
        <f t="shared" si="527"/>
        <v>-0.17215620132318771</v>
      </c>
      <c r="I8418" s="10">
        <f t="shared" si="528"/>
        <v>-0.20752385110403759</v>
      </c>
      <c r="J8418" s="51">
        <f t="shared" si="529"/>
        <v>0.34248844664208844</v>
      </c>
      <c r="K8418" s="54">
        <f t="shared" si="530"/>
        <v>-0.24668579101562504</v>
      </c>
    </row>
    <row r="8419" spans="1:11" x14ac:dyDescent="0.35">
      <c r="A8419" s="6">
        <v>5.1621582031250002</v>
      </c>
      <c r="B8419" s="7">
        <v>0.93927001953125</v>
      </c>
      <c r="C8419" s="7">
        <v>0.92542114257812502</v>
      </c>
      <c r="D8419" s="7">
        <v>0.18367919921875001</v>
      </c>
      <c r="E8419" s="7">
        <v>-1.058245849609375</v>
      </c>
      <c r="F8419" s="7">
        <v>2.59649658203125</v>
      </c>
      <c r="G8419" s="8">
        <v>2.5656616210937502</v>
      </c>
      <c r="H8419" s="9">
        <f t="shared" si="527"/>
        <v>2.5810026836851376</v>
      </c>
      <c r="I8419" s="10">
        <f t="shared" si="528"/>
        <v>0.78586023673145566</v>
      </c>
      <c r="J8419" s="51">
        <f t="shared" si="529"/>
        <v>1.3145510496833883</v>
      </c>
      <c r="K8419" s="54">
        <f t="shared" si="530"/>
        <v>1.058245849609375</v>
      </c>
    </row>
    <row r="8420" spans="1:11" x14ac:dyDescent="0.35">
      <c r="A8420" s="6">
        <v>-0.79484252929687504</v>
      </c>
      <c r="B8420" s="7">
        <v>-0.84991455078125</v>
      </c>
      <c r="C8420" s="7">
        <v>-0.92299194335937496</v>
      </c>
      <c r="D8420" s="7">
        <v>0.80228271484375002</v>
      </c>
      <c r="E8420" s="7">
        <v>0.582244873046875</v>
      </c>
      <c r="F8420" s="7">
        <v>0.396728515625</v>
      </c>
      <c r="G8420" s="8">
        <v>-1.1915710449218799</v>
      </c>
      <c r="H8420" s="9">
        <f t="shared" si="527"/>
        <v>-1.2142163677215636</v>
      </c>
      <c r="I8420" s="10">
        <f t="shared" si="528"/>
        <v>-0.62149292430982483</v>
      </c>
      <c r="J8420" s="51">
        <f t="shared" si="529"/>
        <v>-1.0383092642408744</v>
      </c>
      <c r="K8420" s="54">
        <f t="shared" si="530"/>
        <v>-0.582244873046875</v>
      </c>
    </row>
    <row r="8421" spans="1:11" x14ac:dyDescent="0.35">
      <c r="A8421" s="6">
        <v>2.75060424804688</v>
      </c>
      <c r="B8421" s="7">
        <v>0.47698974609375</v>
      </c>
      <c r="C8421" s="7">
        <v>0.53516845703125004</v>
      </c>
      <c r="D8421" s="7">
        <v>-0.54320678710937498</v>
      </c>
      <c r="E8421" s="7">
        <v>-1.4683166503906249</v>
      </c>
      <c r="F8421" s="7">
        <v>-0.135284423828125</v>
      </c>
      <c r="G8421" s="8">
        <v>2.8858886718750001</v>
      </c>
      <c r="H8421" s="9">
        <f t="shared" si="527"/>
        <v>2.8781401785112544</v>
      </c>
      <c r="I8421" s="10">
        <f t="shared" si="528"/>
        <v>1.1562840875296747</v>
      </c>
      <c r="J8421" s="51">
        <f t="shared" si="529"/>
        <v>1.3951233255852666</v>
      </c>
      <c r="K8421" s="54">
        <f t="shared" si="530"/>
        <v>1.4683166503906249</v>
      </c>
    </row>
    <row r="8422" spans="1:11" x14ac:dyDescent="0.35">
      <c r="A8422" s="6">
        <v>-1.5081298828125</v>
      </c>
      <c r="B8422" s="7">
        <v>0.55902099609375</v>
      </c>
      <c r="C8422" s="7">
        <v>0.46832885742187502</v>
      </c>
      <c r="D8422" s="7">
        <v>0.65676269531249998</v>
      </c>
      <c r="E8422" s="7">
        <v>0.52012329101562504</v>
      </c>
      <c r="F8422" s="7">
        <v>-1.0620422363281301</v>
      </c>
      <c r="G8422" s="8">
        <v>-0.44608764648437499</v>
      </c>
      <c r="H8422" s="9">
        <f t="shared" si="527"/>
        <v>-0.43116393152124199</v>
      </c>
      <c r="I8422" s="10">
        <f t="shared" si="528"/>
        <v>-0.42669133886028066</v>
      </c>
      <c r="J8422" s="51">
        <f t="shared" si="529"/>
        <v>-9.630329483511485E-2</v>
      </c>
      <c r="K8422" s="54">
        <f t="shared" si="530"/>
        <v>-0.52012329101562504</v>
      </c>
    </row>
    <row r="8423" spans="1:11" x14ac:dyDescent="0.35">
      <c r="A8423" s="6">
        <v>1.48200073242187</v>
      </c>
      <c r="B8423" s="7">
        <v>-6.317138671875E-2</v>
      </c>
      <c r="C8423" s="7">
        <v>1.0559082031249972E-3</v>
      </c>
      <c r="D8423" s="7">
        <v>0.19979248046875001</v>
      </c>
      <c r="E8423" s="7">
        <v>-0.28137817382812497</v>
      </c>
      <c r="F8423" s="7">
        <v>1.1371154785156301</v>
      </c>
      <c r="G8423" s="8">
        <v>0.34488525390625002</v>
      </c>
      <c r="H8423" s="9">
        <f t="shared" si="527"/>
        <v>0.29091879343091864</v>
      </c>
      <c r="I8423" s="10">
        <f t="shared" si="528"/>
        <v>0.15776241405155528</v>
      </c>
      <c r="J8423" s="51">
        <f t="shared" si="529"/>
        <v>0.16031003169632274</v>
      </c>
      <c r="K8423" s="54">
        <f t="shared" si="530"/>
        <v>0.28137817382812497</v>
      </c>
    </row>
    <row r="8424" spans="1:11" x14ac:dyDescent="0.35">
      <c r="A8424" s="6">
        <v>2.5434936523437499</v>
      </c>
      <c r="B8424" s="7">
        <v>-0.486572265625</v>
      </c>
      <c r="C8424" s="7">
        <v>-0.56349487304687496</v>
      </c>
      <c r="D8424" s="7">
        <v>5.8856201171875025E-2</v>
      </c>
      <c r="E8424" s="7">
        <v>-0.16190185546874994</v>
      </c>
      <c r="F8424" s="7">
        <v>2.1594543457031299</v>
      </c>
      <c r="G8424" s="8">
        <v>0.38403930664062502</v>
      </c>
      <c r="H8424" s="9">
        <f t="shared" si="527"/>
        <v>0.39696769267456256</v>
      </c>
      <c r="I8424" s="10">
        <f t="shared" si="528"/>
        <v>5.4480119807116922E-2</v>
      </c>
      <c r="J8424" s="51">
        <f t="shared" si="529"/>
        <v>-0.22449683577863566</v>
      </c>
      <c r="K8424" s="54">
        <f t="shared" si="530"/>
        <v>0.16190185546874994</v>
      </c>
    </row>
    <row r="8425" spans="1:11" x14ac:dyDescent="0.35">
      <c r="A8425" s="6">
        <v>0.57726440429687498</v>
      </c>
      <c r="B8425" s="7">
        <v>-0.734375</v>
      </c>
      <c r="C8425" s="7">
        <v>-0.64542236328125002</v>
      </c>
      <c r="D8425" s="7">
        <v>6.9726562499999992E-2</v>
      </c>
      <c r="E8425" s="7">
        <v>-0.34604492187500002</v>
      </c>
      <c r="F8425" s="7">
        <v>0.47283935546875</v>
      </c>
      <c r="G8425" s="8">
        <v>0.10442504882812501</v>
      </c>
      <c r="H8425" s="9">
        <f t="shared" si="527"/>
        <v>2.9920104936621561E-2</v>
      </c>
      <c r="I8425" s="10">
        <f t="shared" si="528"/>
        <v>0.16527164527197424</v>
      </c>
      <c r="J8425" s="51">
        <f t="shared" si="529"/>
        <v>-0.19996087548405136</v>
      </c>
      <c r="K8425" s="54">
        <f t="shared" si="530"/>
        <v>0.34604492187500002</v>
      </c>
    </row>
    <row r="8426" spans="1:11" x14ac:dyDescent="0.35">
      <c r="A8426" s="6">
        <v>-0.82726440429687498</v>
      </c>
      <c r="B8426" s="7">
        <v>0.2044677734375</v>
      </c>
      <c r="C8426" s="7">
        <v>0.18410644531250001</v>
      </c>
      <c r="D8426" s="7">
        <v>0.21864013671874999</v>
      </c>
      <c r="E8426" s="7">
        <v>0.95489501953125</v>
      </c>
      <c r="F8426" s="7">
        <v>0.909637451171875</v>
      </c>
      <c r="G8426" s="8">
        <v>-1.7369018554687501</v>
      </c>
      <c r="H8426" s="9">
        <f t="shared" si="527"/>
        <v>-1.761046987513345</v>
      </c>
      <c r="I8426" s="10">
        <f t="shared" si="528"/>
        <v>-0.68143790541685823</v>
      </c>
      <c r="J8426" s="51">
        <f t="shared" si="529"/>
        <v>-0.56431129054394158</v>
      </c>
      <c r="K8426" s="54">
        <f t="shared" si="530"/>
        <v>-0.95489501953125</v>
      </c>
    </row>
    <row r="8427" spans="1:11" x14ac:dyDescent="0.35">
      <c r="A8427" s="6">
        <v>-3.88408813476563</v>
      </c>
      <c r="B8427" s="7">
        <v>-0.4136962890625</v>
      </c>
      <c r="C8427" s="7">
        <v>-0.34940795898437499</v>
      </c>
      <c r="D8427" s="7">
        <v>0.72971801757812493</v>
      </c>
      <c r="E8427" s="7">
        <v>0.91752929687499984</v>
      </c>
      <c r="F8427" s="7">
        <v>-1.740234375</v>
      </c>
      <c r="G8427" s="8">
        <v>-2.14385375976563</v>
      </c>
      <c r="H8427" s="9">
        <f t="shared" si="527"/>
        <v>-2.233130032649727</v>
      </c>
      <c r="I8427" s="10">
        <f t="shared" si="528"/>
        <v>-0.79552611240247018</v>
      </c>
      <c r="J8427" s="51">
        <f t="shared" si="529"/>
        <v>-0.94634734403406051</v>
      </c>
      <c r="K8427" s="54">
        <f t="shared" si="530"/>
        <v>-0.91752929687499984</v>
      </c>
    </row>
    <row r="8428" spans="1:11" x14ac:dyDescent="0.35">
      <c r="A8428" s="6">
        <v>-0.59995727539062504</v>
      </c>
      <c r="B8428" s="7">
        <v>-0.6260986328125</v>
      </c>
      <c r="C8428" s="7">
        <v>-0.70091552734374996</v>
      </c>
      <c r="D8428" s="7">
        <v>-0.44754638671874997</v>
      </c>
      <c r="E8428" s="7">
        <v>-0.29471435546875002</v>
      </c>
      <c r="F8428" s="7">
        <v>-1.13482666015625</v>
      </c>
      <c r="G8428" s="8">
        <v>0.53486938476562496</v>
      </c>
      <c r="H8428" s="9">
        <f t="shared" si="527"/>
        <v>0.55744393660895464</v>
      </c>
      <c r="I8428" s="10">
        <f t="shared" si="528"/>
        <v>0.2209917961255139</v>
      </c>
      <c r="J8428" s="51">
        <f t="shared" si="529"/>
        <v>-0.1753163202194867</v>
      </c>
      <c r="K8428" s="54">
        <f t="shared" si="530"/>
        <v>0.29471435546875002</v>
      </c>
    </row>
    <row r="8429" spans="1:11" x14ac:dyDescent="0.35">
      <c r="A8429" s="6">
        <v>-6.5905761718749997E-2</v>
      </c>
      <c r="B8429" s="7">
        <v>-5.279541015625E-2</v>
      </c>
      <c r="C8429" s="7">
        <v>-0.108367919921875</v>
      </c>
      <c r="D8429" s="7">
        <v>-0.55078125</v>
      </c>
      <c r="E8429" s="7">
        <v>-0.30720825195312496</v>
      </c>
      <c r="F8429" s="7">
        <v>-0.7869873046875</v>
      </c>
      <c r="G8429" s="8">
        <v>0.72108154296875004</v>
      </c>
      <c r="H8429" s="9">
        <f t="shared" si="527"/>
        <v>0.74610150997036051</v>
      </c>
      <c r="I8429" s="10">
        <f t="shared" si="528"/>
        <v>0.3001708597901942</v>
      </c>
      <c r="J8429" s="51">
        <f t="shared" si="529"/>
        <v>0.21136615830212746</v>
      </c>
      <c r="K8429" s="54">
        <f t="shared" si="530"/>
        <v>0.30720825195312496</v>
      </c>
    </row>
    <row r="8430" spans="1:11" x14ac:dyDescent="0.35">
      <c r="A8430" s="6">
        <v>1.5532958984375</v>
      </c>
      <c r="B8430" s="7">
        <v>-0.935546875</v>
      </c>
      <c r="C8430" s="7">
        <v>-0.91987915039062496</v>
      </c>
      <c r="D8430" s="7">
        <v>0.88280639648437509</v>
      </c>
      <c r="E8430" s="7">
        <v>0.31505126953125001</v>
      </c>
      <c r="F8430" s="7">
        <v>2.5303955078125</v>
      </c>
      <c r="G8430" s="8">
        <v>-0.97709960937499996</v>
      </c>
      <c r="H8430" s="9">
        <f t="shared" si="527"/>
        <v>-1.044903571990631</v>
      </c>
      <c r="I8430" s="10">
        <f t="shared" si="528"/>
        <v>-0.45397221733321264</v>
      </c>
      <c r="J8430" s="51">
        <f t="shared" si="529"/>
        <v>-0.88391103870664756</v>
      </c>
      <c r="K8430" s="54">
        <f t="shared" si="530"/>
        <v>-0.31505126953125001</v>
      </c>
    </row>
    <row r="8431" spans="1:11" x14ac:dyDescent="0.35">
      <c r="A8431" s="6">
        <v>0.52693481445312496</v>
      </c>
      <c r="B8431" s="7">
        <v>7.275390625E-2</v>
      </c>
      <c r="C8431" s="7">
        <v>0.15357666015624999</v>
      </c>
      <c r="D8431" s="7">
        <v>0.70388183593749998</v>
      </c>
      <c r="E8431" s="7">
        <v>-0.65836181640625002</v>
      </c>
      <c r="F8431" s="7">
        <v>-0.623291015625</v>
      </c>
      <c r="G8431" s="8">
        <v>1.1502258300781301</v>
      </c>
      <c r="H8431" s="9">
        <f t="shared" si="527"/>
        <v>1.0843899373234995</v>
      </c>
      <c r="I8431" s="10">
        <f t="shared" si="528"/>
        <v>0.34529953876224123</v>
      </c>
      <c r="J8431" s="51">
        <f t="shared" si="529"/>
        <v>0.4718158086212022</v>
      </c>
      <c r="K8431" s="54">
        <f t="shared" si="530"/>
        <v>0.65836181640625002</v>
      </c>
    </row>
    <row r="8432" spans="1:11" x14ac:dyDescent="0.35">
      <c r="A8432" s="6">
        <v>1.16881103515625</v>
      </c>
      <c r="B8432" s="7">
        <v>-0.63043212890625</v>
      </c>
      <c r="C8432" s="7">
        <v>-0.53863525390625</v>
      </c>
      <c r="D8432" s="7">
        <v>0.43847045898437498</v>
      </c>
      <c r="E8432" s="7">
        <v>0.775970458984375</v>
      </c>
      <c r="F8432" s="7">
        <v>3.2383117675781299</v>
      </c>
      <c r="G8432" s="8">
        <v>-2.0695007324218699</v>
      </c>
      <c r="H8432" s="9">
        <f t="shared" si="527"/>
        <v>-2.1682076845037366</v>
      </c>
      <c r="I8432" s="10">
        <f t="shared" si="528"/>
        <v>-0.66577637499567788</v>
      </c>
      <c r="J8432" s="51">
        <f t="shared" si="529"/>
        <v>-0.95035755998887828</v>
      </c>
      <c r="K8432" s="54">
        <f t="shared" si="530"/>
        <v>-0.775970458984375</v>
      </c>
    </row>
    <row r="8433" spans="1:11" x14ac:dyDescent="0.35">
      <c r="A8433" s="6">
        <v>-1.8534240722656301</v>
      </c>
      <c r="B8433" s="7">
        <v>-0.886962890625</v>
      </c>
      <c r="C8433" s="7">
        <v>-0.88975830078124996</v>
      </c>
      <c r="D8433" s="7">
        <v>-0.62434082031249993</v>
      </c>
      <c r="E8433" s="7">
        <v>0.77940673828124996</v>
      </c>
      <c r="F8433" s="7">
        <v>0.12225341796875</v>
      </c>
      <c r="G8433" s="8">
        <v>-1.9756774902343801</v>
      </c>
      <c r="H8433" s="9">
        <f t="shared" si="527"/>
        <v>-2.0065363735888102</v>
      </c>
      <c r="I8433" s="10">
        <f t="shared" si="528"/>
        <v>-0.51298442974973368</v>
      </c>
      <c r="J8433" s="51">
        <f t="shared" si="529"/>
        <v>-1.0535227108179914</v>
      </c>
      <c r="K8433" s="54">
        <f t="shared" si="530"/>
        <v>-0.77940673828124996</v>
      </c>
    </row>
    <row r="8434" spans="1:11" x14ac:dyDescent="0.35">
      <c r="A8434" s="6">
        <v>-1.10968627929687</v>
      </c>
      <c r="B8434" s="7">
        <v>-0.8165283203125</v>
      </c>
      <c r="C8434" s="7">
        <v>-0.86246337890625002</v>
      </c>
      <c r="D8434" s="7">
        <v>-0.34533691406249994</v>
      </c>
      <c r="E8434" s="7">
        <v>1.0208251953124998</v>
      </c>
      <c r="F8434" s="7">
        <v>1.1496887207031301</v>
      </c>
      <c r="G8434" s="8">
        <v>-2.2593749999999999</v>
      </c>
      <c r="H8434" s="9">
        <f t="shared" si="527"/>
        <v>-2.2764518784039507</v>
      </c>
      <c r="I8434" s="10">
        <f t="shared" si="528"/>
        <v>-0.72375648979614204</v>
      </c>
      <c r="J8434" s="51">
        <f t="shared" si="529"/>
        <v>-1.2159490126743533</v>
      </c>
      <c r="K8434" s="54">
        <f t="shared" si="530"/>
        <v>-1.0208251953124998</v>
      </c>
    </row>
    <row r="8435" spans="1:11" x14ac:dyDescent="0.35">
      <c r="A8435" s="6">
        <v>2.5031860351562498</v>
      </c>
      <c r="B8435" s="7">
        <v>0.39385986328125</v>
      </c>
      <c r="C8435" s="7">
        <v>0.35841674804687501</v>
      </c>
      <c r="D8435" s="7">
        <v>-0.24727783203125001</v>
      </c>
      <c r="E8435" s="7">
        <v>-0.54979858398437498</v>
      </c>
      <c r="F8435" s="7">
        <v>1.1498718261718801</v>
      </c>
      <c r="G8435" s="8">
        <v>1.3533142089843799</v>
      </c>
      <c r="H8435" s="9">
        <f t="shared" si="527"/>
        <v>1.3724900021163511</v>
      </c>
      <c r="I8435" s="10">
        <f t="shared" si="528"/>
        <v>0.4573893564885339</v>
      </c>
      <c r="J8435" s="51">
        <f t="shared" si="529"/>
        <v>0.64397540503638018</v>
      </c>
      <c r="K8435" s="54">
        <f t="shared" si="530"/>
        <v>0.54979858398437498</v>
      </c>
    </row>
    <row r="8436" spans="1:11" x14ac:dyDescent="0.35">
      <c r="A8436" s="6">
        <v>0.76955566406249998</v>
      </c>
      <c r="B8436" s="7">
        <v>0.951171875</v>
      </c>
      <c r="C8436" s="7">
        <v>0.888885498046875</v>
      </c>
      <c r="D8436" s="7">
        <v>-0.82750854492187498</v>
      </c>
      <c r="E8436" s="7">
        <v>-0.50157470703124996</v>
      </c>
      <c r="F8436" s="7">
        <v>-0.746368408203125</v>
      </c>
      <c r="G8436" s="8">
        <v>1.51592407226563</v>
      </c>
      <c r="H8436" s="9">
        <f t="shared" si="527"/>
        <v>1.5707213798531987</v>
      </c>
      <c r="I8436" s="10">
        <f t="shared" si="528"/>
        <v>0.57296290946029016</v>
      </c>
      <c r="J8436" s="51">
        <f t="shared" si="529"/>
        <v>1.0045155995267356</v>
      </c>
      <c r="K8436" s="54">
        <f t="shared" si="530"/>
        <v>0.50157470703124996</v>
      </c>
    </row>
    <row r="8437" spans="1:11" x14ac:dyDescent="0.35">
      <c r="A8437" s="6">
        <v>0.8651123046875</v>
      </c>
      <c r="B8437" s="7">
        <v>0.16693115234375</v>
      </c>
      <c r="C8437" s="7">
        <v>0.14307861328124999</v>
      </c>
      <c r="D8437" s="7">
        <v>0.32953491210937502</v>
      </c>
      <c r="E8437" s="7">
        <v>-9.8712158203124997E-2</v>
      </c>
      <c r="F8437" s="7">
        <v>0.487579345703125</v>
      </c>
      <c r="G8437" s="8">
        <v>0.377532958984375</v>
      </c>
      <c r="H8437" s="9">
        <f t="shared" si="527"/>
        <v>0.36745904547497421</v>
      </c>
      <c r="I8437" s="10">
        <f t="shared" si="528"/>
        <v>2.5757351995411702E-2</v>
      </c>
      <c r="J8437" s="51">
        <f t="shared" si="529"/>
        <v>0.13848899612218785</v>
      </c>
      <c r="K8437" s="54">
        <f t="shared" si="530"/>
        <v>9.8712158203124997E-2</v>
      </c>
    </row>
    <row r="8438" spans="1:11" x14ac:dyDescent="0.35">
      <c r="A8438" s="6">
        <v>-1.4340393066406301</v>
      </c>
      <c r="B8438" s="7">
        <v>-0.58154296875</v>
      </c>
      <c r="C8438" s="7">
        <v>-0.49378662109374999</v>
      </c>
      <c r="D8438" s="7">
        <v>0.23969726562499999</v>
      </c>
      <c r="E8438" s="7">
        <v>0.14864501953124995</v>
      </c>
      <c r="F8438" s="7">
        <v>-0.6326904296875</v>
      </c>
      <c r="G8438" s="8">
        <v>-0.80134887695312496</v>
      </c>
      <c r="H8438" s="9">
        <f t="shared" si="527"/>
        <v>-0.88357403705827442</v>
      </c>
      <c r="I8438" s="10">
        <f t="shared" si="528"/>
        <v>-0.19282735051468042</v>
      </c>
      <c r="J8438" s="51">
        <f t="shared" si="529"/>
        <v>-0.46452134833813941</v>
      </c>
      <c r="K8438" s="54">
        <f t="shared" si="530"/>
        <v>-0.14864501953124995</v>
      </c>
    </row>
    <row r="8439" spans="1:11" x14ac:dyDescent="0.35">
      <c r="A8439" s="6">
        <v>-1.84205322265625</v>
      </c>
      <c r="B8439" s="7">
        <v>0.359619140625</v>
      </c>
      <c r="C8439" s="7">
        <v>0.28209838867187498</v>
      </c>
      <c r="D8439" s="7">
        <v>-0.193206787109375</v>
      </c>
      <c r="E8439" s="7">
        <v>0.35880126953125002</v>
      </c>
      <c r="F8439" s="7">
        <v>-1.5083923339843801</v>
      </c>
      <c r="G8439" s="8">
        <v>-0.33366088867187499</v>
      </c>
      <c r="H8439" s="9">
        <f t="shared" si="527"/>
        <v>-0.30781707201021286</v>
      </c>
      <c r="I8439" s="10">
        <f t="shared" si="528"/>
        <v>-0.18628987004453751</v>
      </c>
      <c r="J8439" s="51">
        <f t="shared" si="529"/>
        <v>-3.1742360607739328E-2</v>
      </c>
      <c r="K8439" s="54">
        <f t="shared" si="530"/>
        <v>-0.35880126953125002</v>
      </c>
    </row>
    <row r="8440" spans="1:11" x14ac:dyDescent="0.35">
      <c r="A8440" s="6">
        <v>0.84652099609374998</v>
      </c>
      <c r="B8440" s="7">
        <v>0.3818359375</v>
      </c>
      <c r="C8440" s="7">
        <v>0.31581420898437501</v>
      </c>
      <c r="D8440" s="7">
        <v>-1.0900085449218748</v>
      </c>
      <c r="E8440" s="7">
        <v>0.77736816406250009</v>
      </c>
      <c r="F8440" s="7">
        <v>2.1358337402343799</v>
      </c>
      <c r="G8440" s="8">
        <v>-1.28931274414062</v>
      </c>
      <c r="H8440" s="9">
        <f t="shared" si="527"/>
        <v>-1.2552797051760225</v>
      </c>
      <c r="I8440" s="10">
        <f t="shared" si="528"/>
        <v>-0.31952874895101668</v>
      </c>
      <c r="J8440" s="51">
        <f t="shared" si="529"/>
        <v>-0.22920808559174899</v>
      </c>
      <c r="K8440" s="54">
        <f t="shared" si="530"/>
        <v>-0.77736816406250009</v>
      </c>
    </row>
    <row r="8441" spans="1:11" x14ac:dyDescent="0.35">
      <c r="A8441" s="6">
        <v>-0.13448486328125001</v>
      </c>
      <c r="B8441" s="7">
        <v>-0.67486572265625</v>
      </c>
      <c r="C8441" s="7">
        <v>-0.70850830078125004</v>
      </c>
      <c r="D8441" s="7">
        <v>-0.10863647460937499</v>
      </c>
      <c r="E8441" s="7">
        <v>-9.7930908203124972E-2</v>
      </c>
      <c r="F8441" s="7">
        <v>-0.15380859375</v>
      </c>
      <c r="G8441" s="8">
        <v>1.9323730468750001E-2</v>
      </c>
      <c r="H8441" s="9">
        <f t="shared" si="527"/>
        <v>9.4370727479954897E-3</v>
      </c>
      <c r="I8441" s="10">
        <f t="shared" si="528"/>
        <v>2.3881541772921483E-2</v>
      </c>
      <c r="J8441" s="51">
        <f t="shared" si="529"/>
        <v>-0.35996957603361113</v>
      </c>
      <c r="K8441" s="54">
        <f t="shared" si="530"/>
        <v>9.7930908203124972E-2</v>
      </c>
    </row>
    <row r="8442" spans="1:11" x14ac:dyDescent="0.35">
      <c r="A8442" s="6">
        <v>8.6584472656249994E-2</v>
      </c>
      <c r="B8442" s="7">
        <v>-0.56121826171875</v>
      </c>
      <c r="C8442" s="7">
        <v>-0.49530639648437502</v>
      </c>
      <c r="D8442" s="7">
        <v>-0.35661621093750001</v>
      </c>
      <c r="E8442" s="7">
        <v>0.231414794921875</v>
      </c>
      <c r="F8442" s="7">
        <v>1.0326843261718801</v>
      </c>
      <c r="G8442" s="8">
        <v>-0.94609985351562498</v>
      </c>
      <c r="H8442" s="9">
        <f t="shared" si="527"/>
        <v>-1.0047126459186468</v>
      </c>
      <c r="I8442" s="10">
        <f t="shared" si="528"/>
        <v>-0.14680697430446343</v>
      </c>
      <c r="J8442" s="51">
        <f t="shared" si="529"/>
        <v>-0.46496977202343992</v>
      </c>
      <c r="K8442" s="54">
        <f t="shared" si="530"/>
        <v>-0.231414794921875</v>
      </c>
    </row>
    <row r="8443" spans="1:11" x14ac:dyDescent="0.35">
      <c r="A8443" s="6">
        <v>3.12915649414062</v>
      </c>
      <c r="B8443" s="7">
        <v>0.592529296875</v>
      </c>
      <c r="C8443" s="7">
        <v>0.51035156250000002</v>
      </c>
      <c r="D8443" s="7">
        <v>-0.70355224609375</v>
      </c>
      <c r="E8443" s="7">
        <v>-0.56080322265624993</v>
      </c>
      <c r="F8443" s="7">
        <v>1.56378173828125</v>
      </c>
      <c r="G8443" s="8">
        <v>1.56537475585937</v>
      </c>
      <c r="H8443" s="9">
        <f t="shared" si="527"/>
        <v>1.6223586811511723</v>
      </c>
      <c r="I8443" s="10">
        <f t="shared" si="528"/>
        <v>0.55930740707410942</v>
      </c>
      <c r="J8443" s="51">
        <f t="shared" si="529"/>
        <v>0.80186135551624171</v>
      </c>
      <c r="K8443" s="54">
        <f t="shared" si="530"/>
        <v>0.56080322265624993</v>
      </c>
    </row>
    <row r="8444" spans="1:11" x14ac:dyDescent="0.35">
      <c r="A8444" s="6">
        <v>1.9689086914062499</v>
      </c>
      <c r="B8444" s="7">
        <v>0.73736572265625</v>
      </c>
      <c r="C8444" s="7">
        <v>0.64524536132812504</v>
      </c>
      <c r="D8444" s="7">
        <v>-0.49365234375</v>
      </c>
      <c r="E8444" s="7">
        <v>-2.6275634765624944E-2</v>
      </c>
      <c r="F8444" s="7">
        <v>1.3594055175781301</v>
      </c>
      <c r="G8444" s="8">
        <v>0.60950317382812502</v>
      </c>
      <c r="H8444" s="9">
        <f t="shared" si="527"/>
        <v>0.66167716969303703</v>
      </c>
      <c r="I8444" s="10">
        <f t="shared" si="528"/>
        <v>0.16562815370052358</v>
      </c>
      <c r="J8444" s="51">
        <f t="shared" si="529"/>
        <v>0.49808809025265816</v>
      </c>
      <c r="K8444" s="54">
        <f t="shared" si="530"/>
        <v>2.6275634765624944E-2</v>
      </c>
    </row>
    <row r="8445" spans="1:11" x14ac:dyDescent="0.35">
      <c r="A8445" s="6">
        <v>1.0480529785156301</v>
      </c>
      <c r="B8445" s="7">
        <v>-0.38348388671875</v>
      </c>
      <c r="C8445" s="7">
        <v>-0.37428588867187501</v>
      </c>
      <c r="D8445" s="7">
        <v>0.14156494140625001</v>
      </c>
      <c r="E8445" s="7">
        <v>0.88176879882812498</v>
      </c>
      <c r="F8445" s="7">
        <v>2.9850158691406299</v>
      </c>
      <c r="G8445" s="8">
        <v>-1.936962890625</v>
      </c>
      <c r="H8445" s="9">
        <f t="shared" si="527"/>
        <v>-1.9837512701047215</v>
      </c>
      <c r="I8445" s="10">
        <f t="shared" si="528"/>
        <v>-0.66942113716732754</v>
      </c>
      <c r="J8445" s="51">
        <f t="shared" si="529"/>
        <v>-0.86901109577837587</v>
      </c>
      <c r="K8445" s="54">
        <f t="shared" si="530"/>
        <v>-0.88176879882812498</v>
      </c>
    </row>
    <row r="8446" spans="1:11" x14ac:dyDescent="0.35">
      <c r="A8446" s="6">
        <v>-0.31569213867187501</v>
      </c>
      <c r="B8446" s="7">
        <v>-0.27349853515625</v>
      </c>
      <c r="C8446" s="7">
        <v>-0.17955322265625001</v>
      </c>
      <c r="D8446" s="7">
        <v>-0.22877807617187504</v>
      </c>
      <c r="E8446" s="7">
        <v>5.8087158203124975E-2</v>
      </c>
      <c r="F8446" s="7">
        <v>0.245513916015625</v>
      </c>
      <c r="G8446" s="8">
        <v>-0.56120605468749996</v>
      </c>
      <c r="H8446" s="9">
        <f t="shared" si="527"/>
        <v>-0.62961196578530998</v>
      </c>
      <c r="I8446" s="10">
        <f t="shared" si="528"/>
        <v>-2.1398278585135218E-2</v>
      </c>
      <c r="J8446" s="51">
        <f t="shared" si="529"/>
        <v>-0.16364603440138437</v>
      </c>
      <c r="K8446" s="54">
        <f t="shared" si="530"/>
        <v>-5.8087158203124975E-2</v>
      </c>
    </row>
    <row r="8447" spans="1:11" x14ac:dyDescent="0.35">
      <c r="A8447" s="6">
        <v>-1.2202453613281301</v>
      </c>
      <c r="B8447" s="7">
        <v>0.5277099609375</v>
      </c>
      <c r="C8447" s="7">
        <v>0.59777221679687498</v>
      </c>
      <c r="D8447" s="7">
        <v>0.55231323242187502</v>
      </c>
      <c r="E8447" s="7">
        <v>0.51962890625000002</v>
      </c>
      <c r="F8447" s="7">
        <v>-0.22137451171875</v>
      </c>
      <c r="G8447" s="8">
        <v>-0.998870849609375</v>
      </c>
      <c r="H8447" s="9">
        <f t="shared" si="527"/>
        <v>-1.065123524142654</v>
      </c>
      <c r="I8447" s="10">
        <f t="shared" si="528"/>
        <v>-0.40391939579523839</v>
      </c>
      <c r="J8447" s="51">
        <f t="shared" si="529"/>
        <v>-5.4940324289314002E-2</v>
      </c>
      <c r="K8447" s="54">
        <f t="shared" si="530"/>
        <v>-0.51962890625000002</v>
      </c>
    </row>
    <row r="8448" spans="1:11" x14ac:dyDescent="0.35">
      <c r="A8448" s="6">
        <v>-0.76885375976562498</v>
      </c>
      <c r="B8448" s="7">
        <v>-9.417724609375E-2</v>
      </c>
      <c r="C8448" s="7">
        <v>-5.1214599609374994E-2</v>
      </c>
      <c r="D8448" s="7">
        <v>-0.282958984375</v>
      </c>
      <c r="E8448" s="7">
        <v>0.10454711914062498</v>
      </c>
      <c r="F8448" s="7">
        <v>-0.35107421875</v>
      </c>
      <c r="G8448" s="8">
        <v>-0.41777954101562498</v>
      </c>
      <c r="H8448" s="9">
        <f t="shared" si="527"/>
        <v>-0.45625633089066275</v>
      </c>
      <c r="I8448" s="10">
        <f t="shared" si="528"/>
        <v>-3.0349928852346025E-2</v>
      </c>
      <c r="J8448" s="51">
        <f t="shared" si="529"/>
        <v>-9.4409663504425853E-2</v>
      </c>
      <c r="K8448" s="54">
        <f t="shared" si="530"/>
        <v>-0.10454711914062498</v>
      </c>
    </row>
    <row r="8449" spans="1:11" x14ac:dyDescent="0.35">
      <c r="A8449" s="6">
        <v>0.83880004882812498</v>
      </c>
      <c r="B8449" s="7">
        <v>0.88238525390625</v>
      </c>
      <c r="C8449" s="7">
        <v>0.78465576171874996</v>
      </c>
      <c r="D8449" s="7">
        <v>6.0589599609375031E-2</v>
      </c>
      <c r="E8449" s="7">
        <v>0.39649047851562508</v>
      </c>
      <c r="F8449" s="7">
        <v>0.941436767578125</v>
      </c>
      <c r="G8449" s="8">
        <v>-0.10263671874999999</v>
      </c>
      <c r="H8449" s="9">
        <f t="shared" si="527"/>
        <v>-6.3495292801315939E-2</v>
      </c>
      <c r="I8449" s="10">
        <f t="shared" si="528"/>
        <v>-0.2096149068315139</v>
      </c>
      <c r="J8449" s="51">
        <f t="shared" si="529"/>
        <v>0.24421078339722602</v>
      </c>
      <c r="K8449" s="54">
        <f t="shared" si="530"/>
        <v>-0.39649047851562508</v>
      </c>
    </row>
    <row r="8450" spans="1:11" x14ac:dyDescent="0.35">
      <c r="A8450" s="6">
        <v>-1.4841064453124999</v>
      </c>
      <c r="B8450" s="7">
        <v>-0.424072265625</v>
      </c>
      <c r="C8450" s="7">
        <v>-0.49053955078125</v>
      </c>
      <c r="D8450" s="7">
        <v>0.62864990234374996</v>
      </c>
      <c r="E8450" s="7">
        <v>0.47392578124999996</v>
      </c>
      <c r="F8450" s="7">
        <v>-0.64459228515625</v>
      </c>
      <c r="G8450" s="8">
        <v>-0.83951416015625002</v>
      </c>
      <c r="H8450" s="9">
        <f t="shared" ref="H8450:H8513" si="531">$T$11+$S$11*B8450+$R$11*C8450+$Q$11*D8450+$P$11*E8450</f>
        <v>-0.85278717037070495</v>
      </c>
      <c r="I8450" s="10">
        <f t="shared" ref="I8450:I8513" si="532">B8450*$P$17+C8450*$Q$17+D8450*$R$17+E8450*$S$17</f>
        <v>-0.47776070334199799</v>
      </c>
      <c r="J8450" s="51">
        <f t="shared" ref="J8450:J8513" si="533">B8450*$P$16+C8450*$Q$16+D8450*$R$16+E8450*$S$16</f>
        <v>-0.67586054778233384</v>
      </c>
      <c r="K8450" s="54">
        <f t="shared" ref="K8450:K8513" si="534">B8450*$P$15+C8450*$Q$15+D8450*$R$15+E8450*$S$15</f>
        <v>-0.47392578124999996</v>
      </c>
    </row>
    <row r="8451" spans="1:11" x14ac:dyDescent="0.35">
      <c r="A8451" s="6">
        <v>-0.40190429687500001</v>
      </c>
      <c r="B8451" s="7">
        <v>0.4127197265625</v>
      </c>
      <c r="C8451" s="7">
        <v>0.46765747070312502</v>
      </c>
      <c r="D8451" s="7">
        <v>-0.19530639648437503</v>
      </c>
      <c r="E8451" s="7">
        <v>8.4301757812499989E-2</v>
      </c>
      <c r="F8451" s="7">
        <v>-0.201690673828125</v>
      </c>
      <c r="G8451" s="8">
        <v>-0.20021362304687501</v>
      </c>
      <c r="H8451" s="9">
        <f t="shared" si="531"/>
        <v>-0.23775284573972397</v>
      </c>
      <c r="I8451" s="10">
        <f t="shared" si="532"/>
        <v>1.5042184951741602E-2</v>
      </c>
      <c r="J8451" s="51">
        <f t="shared" si="533"/>
        <v>0.23679931132452753</v>
      </c>
      <c r="K8451" s="54">
        <f t="shared" si="534"/>
        <v>-8.4301757812499989E-2</v>
      </c>
    </row>
    <row r="8452" spans="1:11" x14ac:dyDescent="0.35">
      <c r="A8452" s="6">
        <v>0.45253906249999998</v>
      </c>
      <c r="B8452" s="7">
        <v>0.58795166015625</v>
      </c>
      <c r="C8452" s="7">
        <v>0.66697998046874996</v>
      </c>
      <c r="D8452" s="7">
        <v>-0.20244750976562503</v>
      </c>
      <c r="E8452" s="7">
        <v>-0.75669555664062504</v>
      </c>
      <c r="F8452" s="7">
        <v>-1.0208740234375</v>
      </c>
      <c r="G8452" s="8">
        <v>1.4734130859375001</v>
      </c>
      <c r="H8452" s="9">
        <f t="shared" si="531"/>
        <v>1.4388997258978073</v>
      </c>
      <c r="I8452" s="10">
        <f t="shared" si="532"/>
        <v>0.61577372101730488</v>
      </c>
      <c r="J8452" s="51">
        <f t="shared" si="533"/>
        <v>0.94457431352922727</v>
      </c>
      <c r="K8452" s="54">
        <f t="shared" si="534"/>
        <v>0.75669555664062504</v>
      </c>
    </row>
    <row r="8453" spans="1:11" x14ac:dyDescent="0.35">
      <c r="A8453" s="6">
        <v>-1.4120727539062501</v>
      </c>
      <c r="B8453" s="7">
        <v>-0.22344970703125</v>
      </c>
      <c r="C8453" s="7">
        <v>-0.22401123046874999</v>
      </c>
      <c r="D8453" s="7">
        <v>-7.1014404296875E-2</v>
      </c>
      <c r="E8453" s="7">
        <v>0.65879516601562493</v>
      </c>
      <c r="F8453" s="7">
        <v>2.38037109375E-3</v>
      </c>
      <c r="G8453" s="8">
        <v>-1.4144531250000001</v>
      </c>
      <c r="H8453" s="9">
        <f t="shared" si="531"/>
        <v>-1.4454815943870132</v>
      </c>
      <c r="I8453" s="10">
        <f t="shared" si="532"/>
        <v>-0.46438383932142663</v>
      </c>
      <c r="J8453" s="51">
        <f t="shared" si="533"/>
        <v>-0.59643995074864642</v>
      </c>
      <c r="K8453" s="54">
        <f t="shared" si="534"/>
        <v>-0.65879516601562493</v>
      </c>
    </row>
    <row r="8454" spans="1:11" x14ac:dyDescent="0.35">
      <c r="A8454" s="6">
        <v>-3.1368408203125</v>
      </c>
      <c r="B8454" s="7">
        <v>-0.90594482421875</v>
      </c>
      <c r="C8454" s="7">
        <v>-1.00335693359375</v>
      </c>
      <c r="D8454" s="7">
        <v>-0.87882690429687504</v>
      </c>
      <c r="E8454" s="7">
        <v>0.98046264648437498</v>
      </c>
      <c r="F8454" s="7">
        <v>-1.0380554199218801</v>
      </c>
      <c r="G8454" s="8">
        <v>-2.0987854003906299</v>
      </c>
      <c r="H8454" s="9">
        <f t="shared" si="531"/>
        <v>-2.0784491966920098</v>
      </c>
      <c r="I8454" s="10">
        <f t="shared" si="532"/>
        <v>-0.61452660454771335</v>
      </c>
      <c r="J8454" s="51">
        <f t="shared" si="533"/>
        <v>-1.214666613608657</v>
      </c>
      <c r="K8454" s="54">
        <f t="shared" si="534"/>
        <v>-0.98046264648437498</v>
      </c>
    </row>
    <row r="8455" spans="1:11" x14ac:dyDescent="0.35">
      <c r="A8455" s="6">
        <v>-2.8030761718749999</v>
      </c>
      <c r="B8455" s="7">
        <v>-0.6923828125</v>
      </c>
      <c r="C8455" s="7">
        <v>-0.78795776367187498</v>
      </c>
      <c r="D8455" s="7">
        <v>-0.21583862304687498</v>
      </c>
      <c r="E8455" s="7">
        <v>0.67390136718750004</v>
      </c>
      <c r="F8455" s="7">
        <v>-1.4652099609375</v>
      </c>
      <c r="G8455" s="8">
        <v>-1.3378662109374999</v>
      </c>
      <c r="H8455" s="9">
        <f t="shared" si="531"/>
        <v>-1.3249857306154553</v>
      </c>
      <c r="I8455" s="10">
        <f t="shared" si="532"/>
        <v>-0.49672690854706641</v>
      </c>
      <c r="J8455" s="51">
        <f t="shared" si="533"/>
        <v>-0.92182645534726781</v>
      </c>
      <c r="K8455" s="54">
        <f t="shared" si="534"/>
        <v>-0.67390136718750004</v>
      </c>
    </row>
    <row r="8456" spans="1:11" x14ac:dyDescent="0.35">
      <c r="A8456" s="6">
        <v>-2.6225463867187502</v>
      </c>
      <c r="B8456" s="7">
        <v>0.29693603515625</v>
      </c>
      <c r="C8456" s="7">
        <v>0.20905761718749999</v>
      </c>
      <c r="D8456" s="7">
        <v>0.30335083007812502</v>
      </c>
      <c r="E8456" s="7">
        <v>0.31951293945312503</v>
      </c>
      <c r="F8456" s="7">
        <v>-2.42559814453125</v>
      </c>
      <c r="G8456" s="8">
        <v>-0.19694824218750001</v>
      </c>
      <c r="H8456" s="9">
        <f t="shared" si="531"/>
        <v>-0.17725853195790736</v>
      </c>
      <c r="I8456" s="10">
        <f t="shared" si="532"/>
        <v>-0.25058005381831205</v>
      </c>
      <c r="J8456" s="51">
        <f t="shared" si="533"/>
        <v>-9.0260036529406285E-2</v>
      </c>
      <c r="K8456" s="54">
        <f t="shared" si="534"/>
        <v>-0.31951293945312503</v>
      </c>
    </row>
    <row r="8457" spans="1:11" x14ac:dyDescent="0.35">
      <c r="A8457" s="6">
        <v>-2.62865600585938</v>
      </c>
      <c r="B8457" s="7">
        <v>-0.23468017578125</v>
      </c>
      <c r="C8457" s="7">
        <v>-0.22387084960937501</v>
      </c>
      <c r="D8457" s="7">
        <v>0.72716064453124996</v>
      </c>
      <c r="E8457" s="7">
        <v>1.1372497558593748</v>
      </c>
      <c r="F8457" s="7">
        <v>-0.29498291015625</v>
      </c>
      <c r="G8457" s="8">
        <v>-2.33367309570313</v>
      </c>
      <c r="H8457" s="9">
        <f t="shared" si="531"/>
        <v>-2.3954076999282892</v>
      </c>
      <c r="I8457" s="10">
        <f t="shared" si="532"/>
        <v>-0.93350753094305783</v>
      </c>
      <c r="J8457" s="51">
        <f t="shared" si="533"/>
        <v>-1.0038219814999987</v>
      </c>
      <c r="K8457" s="54">
        <f t="shared" si="534"/>
        <v>-1.1372497558593748</v>
      </c>
    </row>
    <row r="8458" spans="1:11" x14ac:dyDescent="0.35">
      <c r="A8458" s="6">
        <v>-2.0671020507812501</v>
      </c>
      <c r="B8458" s="7">
        <v>-0.7996826171875</v>
      </c>
      <c r="C8458" s="7">
        <v>-0.724395751953125</v>
      </c>
      <c r="D8458" s="7">
        <v>0.65421752929687504</v>
      </c>
      <c r="E8458" s="7">
        <v>-0.26451416015624996</v>
      </c>
      <c r="F8458" s="7">
        <v>-2.0852355957031299</v>
      </c>
      <c r="G8458" s="8">
        <v>1.8133544921875001E-2</v>
      </c>
      <c r="H8458" s="9">
        <f t="shared" si="531"/>
        <v>-6.4572541630432578E-2</v>
      </c>
      <c r="I8458" s="10">
        <f t="shared" si="532"/>
        <v>1.7883649067574336E-3</v>
      </c>
      <c r="J8458" s="51">
        <f t="shared" si="533"/>
        <v>-0.35336660215072035</v>
      </c>
      <c r="K8458" s="54">
        <f t="shared" si="534"/>
        <v>0.26451416015624996</v>
      </c>
    </row>
    <row r="8459" spans="1:11" x14ac:dyDescent="0.35">
      <c r="A8459" s="6">
        <v>-0.68538208007812496</v>
      </c>
      <c r="B8459" s="7">
        <v>-0.91510009765625</v>
      </c>
      <c r="C8459" s="7">
        <v>-0.90833740234375004</v>
      </c>
      <c r="D8459" s="7">
        <v>-0.67885131835937496</v>
      </c>
      <c r="E8459" s="7">
        <v>-0.31488647460937502</v>
      </c>
      <c r="F8459" s="7">
        <v>-0.849761962890625</v>
      </c>
      <c r="G8459" s="8">
        <v>0.16437988281249999</v>
      </c>
      <c r="H8459" s="9">
        <f t="shared" si="531"/>
        <v>0.14527488145426692</v>
      </c>
      <c r="I8459" s="10">
        <f t="shared" si="532"/>
        <v>0.25227091768713716</v>
      </c>
      <c r="J8459" s="51">
        <f t="shared" si="533"/>
        <v>-0.29777401556096839</v>
      </c>
      <c r="K8459" s="54">
        <f t="shared" si="534"/>
        <v>0.31488647460937502</v>
      </c>
    </row>
    <row r="8460" spans="1:11" x14ac:dyDescent="0.35">
      <c r="A8460" s="6">
        <v>0.275146484375</v>
      </c>
      <c r="B8460" s="7">
        <v>-0.64154052734375</v>
      </c>
      <c r="C8460" s="7">
        <v>-0.64700927734375002</v>
      </c>
      <c r="D8460" s="7">
        <v>0.48994750976562501</v>
      </c>
      <c r="E8460" s="7">
        <v>0.71921997070312493</v>
      </c>
      <c r="F8460" s="7">
        <v>1.9095764160156301</v>
      </c>
      <c r="G8460" s="8">
        <v>-1.6344299316406301</v>
      </c>
      <c r="H8460" s="9">
        <f t="shared" si="531"/>
        <v>-1.6834482115305311</v>
      </c>
      <c r="I8460" s="10">
        <f t="shared" si="532"/>
        <v>-0.64074346989080522</v>
      </c>
      <c r="J8460" s="51">
        <f t="shared" si="533"/>
        <v>-0.953466181414937</v>
      </c>
      <c r="K8460" s="54">
        <f t="shared" si="534"/>
        <v>-0.71921997070312493</v>
      </c>
    </row>
    <row r="8461" spans="1:11" x14ac:dyDescent="0.35">
      <c r="A8461" s="6">
        <v>-4.6108215332031204</v>
      </c>
      <c r="B8461" s="7">
        <v>-0.87255859375</v>
      </c>
      <c r="C8461" s="7">
        <v>-0.86982421875000004</v>
      </c>
      <c r="D8461" s="7">
        <v>0.3355712890625</v>
      </c>
      <c r="E8461" s="7">
        <v>0.55697021484375009</v>
      </c>
      <c r="F8461" s="7">
        <v>-3.1636657714843799</v>
      </c>
      <c r="G8461" s="8">
        <v>-1.44715576171875</v>
      </c>
      <c r="H8461" s="9">
        <f t="shared" si="531"/>
        <v>-1.4986164870030834</v>
      </c>
      <c r="I8461" s="10">
        <f t="shared" si="532"/>
        <v>-0.52236059674313795</v>
      </c>
      <c r="J8461" s="51">
        <f t="shared" si="533"/>
        <v>-0.97010897624943204</v>
      </c>
      <c r="K8461" s="54">
        <f t="shared" si="534"/>
        <v>-0.55697021484375009</v>
      </c>
    </row>
    <row r="8462" spans="1:11" x14ac:dyDescent="0.35">
      <c r="A8462" s="6">
        <v>1.25712890625</v>
      </c>
      <c r="B8462" s="7">
        <v>-0.3734130859375</v>
      </c>
      <c r="C8462" s="7">
        <v>-0.29136352539062499</v>
      </c>
      <c r="D8462" s="7">
        <v>0.73325805664062493</v>
      </c>
      <c r="E8462" s="7">
        <v>-0.64709472656250011</v>
      </c>
      <c r="F8462" s="7">
        <v>0.3134765625</v>
      </c>
      <c r="G8462" s="8">
        <v>0.94365234374999996</v>
      </c>
      <c r="H8462" s="9">
        <f t="shared" si="531"/>
        <v>0.86865717076209237</v>
      </c>
      <c r="I8462" s="10">
        <f t="shared" si="532"/>
        <v>0.29210759977453399</v>
      </c>
      <c r="J8462" s="51">
        <f t="shared" si="533"/>
        <v>0.17943787709493564</v>
      </c>
      <c r="K8462" s="54">
        <f t="shared" si="534"/>
        <v>0.64709472656250011</v>
      </c>
    </row>
    <row r="8463" spans="1:11" x14ac:dyDescent="0.35">
      <c r="A8463" s="6">
        <v>1.8143554687500001</v>
      </c>
      <c r="B8463" s="7">
        <v>0.42974853515625</v>
      </c>
      <c r="C8463" s="7">
        <v>0.33617553710937498</v>
      </c>
      <c r="D8463" s="7">
        <v>0.14609374999999999</v>
      </c>
      <c r="E8463" s="7">
        <v>-0.628936767578125</v>
      </c>
      <c r="F8463" s="7">
        <v>5.6884765625E-2</v>
      </c>
      <c r="G8463" s="8">
        <v>1.7574707031250001</v>
      </c>
      <c r="H8463" s="9">
        <f t="shared" si="531"/>
        <v>1.7997128906381288</v>
      </c>
      <c r="I8463" s="10">
        <f t="shared" si="532"/>
        <v>0.44519221000109538</v>
      </c>
      <c r="J8463" s="51">
        <f t="shared" si="533"/>
        <v>0.66926959875668079</v>
      </c>
      <c r="K8463" s="54">
        <f t="shared" si="534"/>
        <v>0.628936767578125</v>
      </c>
    </row>
    <row r="8464" spans="1:11" x14ac:dyDescent="0.35">
      <c r="A8464" s="6">
        <v>2.1400451660156299</v>
      </c>
      <c r="B8464" s="7">
        <v>0.91070556640625</v>
      </c>
      <c r="C8464" s="7">
        <v>0.84551391601562498</v>
      </c>
      <c r="D8464" s="7">
        <v>0.11282958984375001</v>
      </c>
      <c r="E8464" s="7">
        <v>-0.91552124023437487</v>
      </c>
      <c r="F8464" s="7">
        <v>-0.290802001953125</v>
      </c>
      <c r="G8464" s="8">
        <v>2.43084716796875</v>
      </c>
      <c r="H8464" s="9">
        <f t="shared" si="531"/>
        <v>2.4716743339707721</v>
      </c>
      <c r="I8464" s="10">
        <f t="shared" si="532"/>
        <v>0.69425595047799427</v>
      </c>
      <c r="J8464" s="51">
        <f t="shared" si="533"/>
        <v>1.1861971331626031</v>
      </c>
      <c r="K8464" s="54">
        <f t="shared" si="534"/>
        <v>0.91552124023437487</v>
      </c>
    </row>
    <row r="8465" spans="1:11" x14ac:dyDescent="0.35">
      <c r="A8465" s="6">
        <v>3.5674560546874998</v>
      </c>
      <c r="B8465" s="7">
        <v>0.954345703125</v>
      </c>
      <c r="C8465" s="7">
        <v>0.95216674804687496</v>
      </c>
      <c r="D8465" s="7">
        <v>-0.66526489257812504</v>
      </c>
      <c r="E8465" s="7">
        <v>-0.90092773437499996</v>
      </c>
      <c r="F8465" s="7">
        <v>1.43365478515625</v>
      </c>
      <c r="G8465" s="8">
        <v>2.1338012695312498</v>
      </c>
      <c r="H8465" s="9">
        <f t="shared" si="531"/>
        <v>2.1598725737743845</v>
      </c>
      <c r="I8465" s="10">
        <f t="shared" si="532"/>
        <v>0.82471830019956471</v>
      </c>
      <c r="J8465" s="51">
        <f t="shared" si="533"/>
        <v>1.2912906476943062</v>
      </c>
      <c r="K8465" s="54">
        <f t="shared" si="534"/>
        <v>0.90092773437499996</v>
      </c>
    </row>
    <row r="8466" spans="1:11" x14ac:dyDescent="0.35">
      <c r="A8466" s="6">
        <v>9.2565917968749897E-2</v>
      </c>
      <c r="B8466" s="7">
        <v>0.91741943359375</v>
      </c>
      <c r="C8466" s="7">
        <v>0.82695922851562498</v>
      </c>
      <c r="D8466" s="7">
        <v>-0.83626708984374998</v>
      </c>
      <c r="E8466" s="7">
        <v>-0.49696655273437496</v>
      </c>
      <c r="F8466" s="7">
        <v>-1.4924011230468801</v>
      </c>
      <c r="G8466" s="8">
        <v>1.58496704101562</v>
      </c>
      <c r="H8466" s="9">
        <f t="shared" si="531"/>
        <v>1.6538460489558615</v>
      </c>
      <c r="I8466" s="10">
        <f t="shared" si="532"/>
        <v>0.56693974382061185</v>
      </c>
      <c r="J8466" s="51">
        <f t="shared" si="533"/>
        <v>0.97161437199299194</v>
      </c>
      <c r="K8466" s="54">
        <f t="shared" si="534"/>
        <v>0.49696655273437496</v>
      </c>
    </row>
    <row r="8467" spans="1:11" x14ac:dyDescent="0.35">
      <c r="A8467" s="6">
        <v>-0.71600952148437502</v>
      </c>
      <c r="B8467" s="7">
        <v>0.839599609375</v>
      </c>
      <c r="C8467" s="7">
        <v>0.74375610351562504</v>
      </c>
      <c r="D8467" s="7">
        <v>-0.11044311523437499</v>
      </c>
      <c r="E8467" s="7">
        <v>0.64110107421874996</v>
      </c>
      <c r="F8467" s="7">
        <v>-8.3282470703125E-2</v>
      </c>
      <c r="G8467" s="8">
        <v>-0.63272705078125002</v>
      </c>
      <c r="H8467" s="9">
        <f t="shared" si="531"/>
        <v>-0.5950824056897569</v>
      </c>
      <c r="I8467" s="10">
        <f t="shared" si="532"/>
        <v>-0.35343955332969762</v>
      </c>
      <c r="J8467" s="51">
        <f t="shared" si="533"/>
        <v>6.1384336658839078E-2</v>
      </c>
      <c r="K8467" s="54">
        <f t="shared" si="534"/>
        <v>-0.64110107421874996</v>
      </c>
    </row>
    <row r="8468" spans="1:11" x14ac:dyDescent="0.35">
      <c r="A8468" s="6">
        <v>3.4914306640624999</v>
      </c>
      <c r="B8468" s="7">
        <v>0.904296875</v>
      </c>
      <c r="C8468" s="7">
        <v>1.0020385742187501</v>
      </c>
      <c r="D8468" s="7">
        <v>-0.77266845703124998</v>
      </c>
      <c r="E8468" s="7">
        <v>-1.2863037109375</v>
      </c>
      <c r="F8468" s="7">
        <v>0.9478759765625</v>
      </c>
      <c r="G8468" s="8">
        <v>2.5435546874999999</v>
      </c>
      <c r="H8468" s="9">
        <f t="shared" si="531"/>
        <v>2.5251986250202911</v>
      </c>
      <c r="I8468" s="10">
        <f t="shared" si="532"/>
        <v>1.1101363552017343</v>
      </c>
      <c r="J8468" s="51">
        <f t="shared" si="533"/>
        <v>1.5707838317422427</v>
      </c>
      <c r="K8468" s="54">
        <f t="shared" si="534"/>
        <v>1.2863037109375</v>
      </c>
    </row>
    <row r="8469" spans="1:11" x14ac:dyDescent="0.35">
      <c r="A8469" s="6">
        <v>0.15656738281249999</v>
      </c>
      <c r="B8469" s="7">
        <v>-0.85028076171875</v>
      </c>
      <c r="C8469" s="7">
        <v>-0.87534179687500002</v>
      </c>
      <c r="D8469" s="7">
        <v>0.40510864257812501</v>
      </c>
      <c r="E8469" s="7">
        <v>0.20098266601562501</v>
      </c>
      <c r="F8469" s="7">
        <v>0.783935546875</v>
      </c>
      <c r="G8469" s="8">
        <v>-0.62736816406249996</v>
      </c>
      <c r="H8469" s="9">
        <f t="shared" si="531"/>
        <v>-0.66044545955361333</v>
      </c>
      <c r="I8469" s="10">
        <f t="shared" si="532"/>
        <v>-0.28697468716783059</v>
      </c>
      <c r="J8469" s="51">
        <f t="shared" si="533"/>
        <v>-0.72187792782321325</v>
      </c>
      <c r="K8469" s="54">
        <f t="shared" si="534"/>
        <v>-0.20098266601562501</v>
      </c>
    </row>
    <row r="8470" spans="1:11" x14ac:dyDescent="0.35">
      <c r="A8470" s="6">
        <v>-0.57891235351562498</v>
      </c>
      <c r="B8470" s="7">
        <v>0.42962646484375</v>
      </c>
      <c r="C8470" s="7">
        <v>0.33030395507812499</v>
      </c>
      <c r="D8470" s="7">
        <v>0.45118408203125004</v>
      </c>
      <c r="E8470" s="7">
        <v>0.11243286132812508</v>
      </c>
      <c r="F8470" s="7">
        <v>-0.903076171875</v>
      </c>
      <c r="G8470" s="8">
        <v>0.32416381835937502</v>
      </c>
      <c r="H8470" s="9">
        <f t="shared" si="531"/>
        <v>0.35180233160991004</v>
      </c>
      <c r="I8470" s="10">
        <f t="shared" si="532"/>
        <v>-0.12105926347435587</v>
      </c>
      <c r="J8470" s="51">
        <f t="shared" si="533"/>
        <v>0.12212768873385998</v>
      </c>
      <c r="K8470" s="54">
        <f t="shared" si="534"/>
        <v>-0.11243286132812508</v>
      </c>
    </row>
    <row r="8471" spans="1:11" x14ac:dyDescent="0.35">
      <c r="A8471" s="6">
        <v>-0.56364746093749996</v>
      </c>
      <c r="B8471" s="7">
        <v>0.62457275390625</v>
      </c>
      <c r="C8471" s="7">
        <v>0.68150634765624996</v>
      </c>
      <c r="D8471" s="7">
        <v>0.48193969726562497</v>
      </c>
      <c r="E8471" s="7">
        <v>-0.33916625976562498</v>
      </c>
      <c r="F8471" s="7">
        <v>-1.3583679199218801</v>
      </c>
      <c r="G8471" s="8">
        <v>0.79472045898437504</v>
      </c>
      <c r="H8471" s="9">
        <f t="shared" si="531"/>
        <v>0.75100427615415677</v>
      </c>
      <c r="I8471" s="10">
        <f t="shared" si="532"/>
        <v>0.21122269684616851</v>
      </c>
      <c r="J8471" s="51">
        <f t="shared" si="533"/>
        <v>0.60918216121542124</v>
      </c>
      <c r="K8471" s="54">
        <f t="shared" si="534"/>
        <v>0.33916625976562498</v>
      </c>
    </row>
    <row r="8472" spans="1:11" x14ac:dyDescent="0.35">
      <c r="A8472" s="6">
        <v>-2.62451171875E-2</v>
      </c>
      <c r="B8472" s="7">
        <v>0.10247802734375</v>
      </c>
      <c r="C8472" s="7">
        <v>0.1068603515625</v>
      </c>
      <c r="D8472" s="7">
        <v>0.189056396484375</v>
      </c>
      <c r="E8472" s="7">
        <v>-3.8568115234374999E-2</v>
      </c>
      <c r="F8472" s="7">
        <v>-0.14984130859375</v>
      </c>
      <c r="G8472" s="8">
        <v>0.12359619140625</v>
      </c>
      <c r="H8472" s="9">
        <f t="shared" si="531"/>
        <v>0.10006949248451</v>
      </c>
      <c r="I8472" s="10">
        <f t="shared" si="532"/>
        <v>3.6935641823172341E-3</v>
      </c>
      <c r="J8472" s="51">
        <f t="shared" si="533"/>
        <v>7.6876857875075519E-2</v>
      </c>
      <c r="K8472" s="54">
        <f t="shared" si="534"/>
        <v>3.8568115234374999E-2</v>
      </c>
    </row>
    <row r="8473" spans="1:11" x14ac:dyDescent="0.35">
      <c r="A8473" s="6">
        <v>-0.46771850585937502</v>
      </c>
      <c r="B8473" s="7">
        <v>0.429931640625</v>
      </c>
      <c r="C8473" s="7">
        <v>0.49910888671874998</v>
      </c>
      <c r="D8473" s="7">
        <v>0.72709960937500007</v>
      </c>
      <c r="E8473" s="7">
        <v>-4.3603515625000033E-2</v>
      </c>
      <c r="F8473" s="7">
        <v>-0.57562255859375</v>
      </c>
      <c r="G8473" s="8">
        <v>0.10790405273437501</v>
      </c>
      <c r="H8473" s="9">
        <f t="shared" si="531"/>
        <v>4.4767810446717439E-2</v>
      </c>
      <c r="I8473" s="10">
        <f t="shared" si="532"/>
        <v>-5.2716593477517754E-2</v>
      </c>
      <c r="J8473" s="51">
        <f t="shared" si="533"/>
        <v>0.26189367721265583</v>
      </c>
      <c r="K8473" s="54">
        <f t="shared" si="534"/>
        <v>4.3603515625000033E-2</v>
      </c>
    </row>
    <row r="8474" spans="1:11" x14ac:dyDescent="0.35">
      <c r="A8474" s="6">
        <v>-5.0634765625000001E-2</v>
      </c>
      <c r="B8474" s="7">
        <v>0.33270263671875</v>
      </c>
      <c r="C8474" s="7">
        <v>0.28734741210937498</v>
      </c>
      <c r="D8474" s="7">
        <v>0.60104980468750002</v>
      </c>
      <c r="E8474" s="7">
        <v>0.163848876953125</v>
      </c>
      <c r="F8474" s="7">
        <v>-6.9122314453125E-2</v>
      </c>
      <c r="G8474" s="8">
        <v>1.8487548828124999E-2</v>
      </c>
      <c r="H8474" s="9">
        <f t="shared" si="531"/>
        <v>1.2535443050940953E-2</v>
      </c>
      <c r="I8474" s="10">
        <f t="shared" si="532"/>
        <v>-0.18875737271370419</v>
      </c>
      <c r="J8474" s="51">
        <f t="shared" si="533"/>
        <v>2.9217773441324688E-2</v>
      </c>
      <c r="K8474" s="54">
        <f t="shared" si="534"/>
        <v>-0.163848876953125</v>
      </c>
    </row>
    <row r="8475" spans="1:11" x14ac:dyDescent="0.35">
      <c r="A8475" s="6">
        <v>3.5101501464843801</v>
      </c>
      <c r="B8475" s="7">
        <v>0.9072265625</v>
      </c>
      <c r="C8475" s="7">
        <v>0.88521118164062496</v>
      </c>
      <c r="D8475" s="7">
        <v>-0.246246337890625</v>
      </c>
      <c r="E8475" s="7">
        <v>-0.34799804687499997</v>
      </c>
      <c r="F8475" s="7">
        <v>2.3941650390625</v>
      </c>
      <c r="G8475" s="8">
        <v>1.1159851074218801</v>
      </c>
      <c r="H8475" s="9">
        <f t="shared" si="531"/>
        <v>1.1341378677668206</v>
      </c>
      <c r="I8475" s="10">
        <f t="shared" si="532"/>
        <v>0.36451617367346911</v>
      </c>
      <c r="J8475" s="51">
        <f t="shared" si="533"/>
        <v>0.83186750274185139</v>
      </c>
      <c r="K8475" s="54">
        <f t="shared" si="534"/>
        <v>0.34799804687499997</v>
      </c>
    </row>
    <row r="8476" spans="1:11" x14ac:dyDescent="0.35">
      <c r="A8476" s="6">
        <v>-0.44374999999999998</v>
      </c>
      <c r="B8476" s="7">
        <v>8.09326171875E-2</v>
      </c>
      <c r="C8476" s="7">
        <v>1.2951660156250003E-2</v>
      </c>
      <c r="D8476" s="7">
        <v>-1.1466064453125</v>
      </c>
      <c r="E8476" s="7">
        <v>0.23870849609374994</v>
      </c>
      <c r="F8476" s="7">
        <v>-0.10919189453125</v>
      </c>
      <c r="G8476" s="8">
        <v>-0.33455810546874998</v>
      </c>
      <c r="H8476" s="9">
        <f t="shared" si="531"/>
        <v>-0.29560322562812852</v>
      </c>
      <c r="I8476" s="10">
        <f t="shared" si="532"/>
        <v>3.5989436112522727E-2</v>
      </c>
      <c r="J8476" s="51">
        <f t="shared" si="533"/>
        <v>-3.84173979196899E-2</v>
      </c>
      <c r="K8476" s="54">
        <f t="shared" si="534"/>
        <v>-0.23870849609374994</v>
      </c>
    </row>
    <row r="8477" spans="1:11" x14ac:dyDescent="0.35">
      <c r="A8477" s="6">
        <v>-0.20509033203124999</v>
      </c>
      <c r="B8477" s="7">
        <v>0.32373046875</v>
      </c>
      <c r="C8477" s="7">
        <v>0.29564208984375001</v>
      </c>
      <c r="D8477" s="7">
        <v>0.58123779296875</v>
      </c>
      <c r="E8477" s="7">
        <v>0.31533203125000003</v>
      </c>
      <c r="F8477" s="7">
        <v>0.14202880859375</v>
      </c>
      <c r="G8477" s="8">
        <v>-0.34711914062499999</v>
      </c>
      <c r="H8477" s="9">
        <f t="shared" si="531"/>
        <v>-0.36390827185768926</v>
      </c>
      <c r="I8477" s="10">
        <f t="shared" si="532"/>
        <v>-0.29030859136603648</v>
      </c>
      <c r="J8477" s="51">
        <f t="shared" si="533"/>
        <v>-7.5185290519435038E-2</v>
      </c>
      <c r="K8477" s="54">
        <f t="shared" si="534"/>
        <v>-0.31533203125000003</v>
      </c>
    </row>
    <row r="8478" spans="1:11" x14ac:dyDescent="0.35">
      <c r="A8478" s="6">
        <v>-0.89055175781249996</v>
      </c>
      <c r="B8478" s="7">
        <v>-0.39141845703125</v>
      </c>
      <c r="C8478" s="7">
        <v>-0.46457519531250002</v>
      </c>
      <c r="D8478" s="7">
        <v>-0.881256103515625</v>
      </c>
      <c r="E8478" s="7">
        <v>0.496246337890625</v>
      </c>
      <c r="F8478" s="7">
        <v>0.109130859375</v>
      </c>
      <c r="G8478" s="8">
        <v>-0.99968261718749996</v>
      </c>
      <c r="H8478" s="9">
        <f t="shared" si="531"/>
        <v>-0.97585093536765966</v>
      </c>
      <c r="I8478" s="10">
        <f t="shared" si="532"/>
        <v>-0.23101573053786176</v>
      </c>
      <c r="J8478" s="51">
        <f t="shared" si="533"/>
        <v>-0.54219840269745989</v>
      </c>
      <c r="K8478" s="54">
        <f t="shared" si="534"/>
        <v>-0.496246337890625</v>
      </c>
    </row>
    <row r="8479" spans="1:11" x14ac:dyDescent="0.35">
      <c r="A8479" s="6">
        <v>-0.93189086914062502</v>
      </c>
      <c r="B8479" s="7">
        <v>-0.37744140625</v>
      </c>
      <c r="C8479" s="7">
        <v>-0.34064941406249999</v>
      </c>
      <c r="D8479" s="7">
        <v>-0.56464843750000004</v>
      </c>
      <c r="E8479" s="7">
        <v>9.2797851562499978E-2</v>
      </c>
      <c r="F8479" s="7">
        <v>-0.413665771484375</v>
      </c>
      <c r="G8479" s="8">
        <v>-0.51822509765625002</v>
      </c>
      <c r="H8479" s="9">
        <f t="shared" si="531"/>
        <v>-0.55200853119767457</v>
      </c>
      <c r="I8479" s="10">
        <f t="shared" si="532"/>
        <v>2.8550736063939763E-4</v>
      </c>
      <c r="J8479" s="51">
        <f t="shared" si="533"/>
        <v>-0.24303459299496644</v>
      </c>
      <c r="K8479" s="54">
        <f t="shared" si="534"/>
        <v>-9.2797851562499978E-2</v>
      </c>
    </row>
    <row r="8480" spans="1:11" x14ac:dyDescent="0.35">
      <c r="A8480" s="6">
        <v>-1.8669189453124999</v>
      </c>
      <c r="B8480" s="7">
        <v>-0.77215576171875</v>
      </c>
      <c r="C8480" s="7">
        <v>-0.85795288085937504</v>
      </c>
      <c r="D8480" s="7">
        <v>-2.4108886718749958E-2</v>
      </c>
      <c r="E8480" s="7">
        <v>0.812591552734375</v>
      </c>
      <c r="F8480" s="7">
        <v>-0.20587158203125</v>
      </c>
      <c r="G8480" s="8">
        <v>-1.6610473632812499</v>
      </c>
      <c r="H8480" s="9">
        <f t="shared" si="531"/>
        <v>-1.6608578472324182</v>
      </c>
      <c r="I8480" s="10">
        <f t="shared" si="532"/>
        <v>-0.63253125015407308</v>
      </c>
      <c r="J8480" s="51">
        <f t="shared" si="533"/>
        <v>-1.0828157255162554</v>
      </c>
      <c r="K8480" s="54">
        <f t="shared" si="534"/>
        <v>-0.812591552734375</v>
      </c>
    </row>
    <row r="8481" spans="1:11" x14ac:dyDescent="0.35">
      <c r="A8481" s="6">
        <v>-5.0298583984374998</v>
      </c>
      <c r="B8481" s="7">
        <v>-0.82745361328125</v>
      </c>
      <c r="C8481" s="7">
        <v>-0.89671630859374996</v>
      </c>
      <c r="D8481" s="7">
        <v>0.74800415039062507</v>
      </c>
      <c r="E8481" s="7">
        <v>1.4839538574218749</v>
      </c>
      <c r="F8481" s="7">
        <v>-2.02606201171875</v>
      </c>
      <c r="G8481" s="8">
        <v>-3.0037963867187498</v>
      </c>
      <c r="H8481" s="9">
        <f t="shared" si="531"/>
        <v>-3.0399770855922714</v>
      </c>
      <c r="I8481" s="10">
        <f t="shared" si="532"/>
        <v>-1.234553487781048</v>
      </c>
      <c r="J8481" s="51">
        <f t="shared" si="533"/>
        <v>-1.6491551645846854</v>
      </c>
      <c r="K8481" s="54">
        <f t="shared" si="534"/>
        <v>-1.4839538574218749</v>
      </c>
    </row>
    <row r="8482" spans="1:11" x14ac:dyDescent="0.35">
      <c r="A8482" s="6">
        <v>-1.9418762207031299</v>
      </c>
      <c r="B8482" s="7">
        <v>5.169677734375E-2</v>
      </c>
      <c r="C8482" s="7">
        <v>8.0657958984375E-2</v>
      </c>
      <c r="D8482" s="7">
        <v>-0.39014892578124999</v>
      </c>
      <c r="E8482" s="7">
        <v>0.40494995117187493</v>
      </c>
      <c r="F8482" s="7">
        <v>-1.0185852050781301</v>
      </c>
      <c r="G8482" s="8">
        <v>-0.92329101562500004</v>
      </c>
      <c r="H8482" s="9">
        <f t="shared" si="531"/>
        <v>-0.95403219970096009</v>
      </c>
      <c r="I8482" s="10">
        <f t="shared" si="532"/>
        <v>-0.20743770916811879</v>
      </c>
      <c r="J8482" s="51">
        <f t="shared" si="533"/>
        <v>-0.20753714985825528</v>
      </c>
      <c r="K8482" s="54">
        <f t="shared" si="534"/>
        <v>-0.40494995117187493</v>
      </c>
    </row>
    <row r="8483" spans="1:11" x14ac:dyDescent="0.35">
      <c r="A8483" s="6">
        <v>0.99843139648437496</v>
      </c>
      <c r="B8483" s="7">
        <v>-0.48175048828125</v>
      </c>
      <c r="C8483" s="7">
        <v>-0.52265625000000004</v>
      </c>
      <c r="D8483" s="7">
        <v>0.15733032226562502</v>
      </c>
      <c r="E8483" s="7">
        <v>-8.2611083984374972E-2</v>
      </c>
      <c r="F8483" s="7">
        <v>0.8800048828125</v>
      </c>
      <c r="G8483" s="8">
        <v>0.118426513671875</v>
      </c>
      <c r="H8483" s="9">
        <f t="shared" si="531"/>
        <v>0.10951641791532647</v>
      </c>
      <c r="I8483" s="10">
        <f t="shared" si="532"/>
        <v>-1.5296807583819558E-2</v>
      </c>
      <c r="J8483" s="51">
        <f t="shared" si="533"/>
        <v>-0.27385729294634287</v>
      </c>
      <c r="K8483" s="54">
        <f t="shared" si="534"/>
        <v>8.2611083984374972E-2</v>
      </c>
    </row>
    <row r="8484" spans="1:11" x14ac:dyDescent="0.35">
      <c r="A8484" s="6">
        <v>-7.6153564453125003E-2</v>
      </c>
      <c r="B8484" s="7">
        <v>0.743896484375</v>
      </c>
      <c r="C8484" s="7">
        <v>0.68462524414062498</v>
      </c>
      <c r="D8484" s="7">
        <v>-0.98804321289062491</v>
      </c>
      <c r="E8484" s="7">
        <v>6.4575195312499833E-3</v>
      </c>
      <c r="F8484" s="7">
        <v>-0.46502685546875</v>
      </c>
      <c r="G8484" s="8">
        <v>0.38887329101562501</v>
      </c>
      <c r="H8484" s="9">
        <f t="shared" si="531"/>
        <v>0.43467229265493768</v>
      </c>
      <c r="I8484" s="10">
        <f t="shared" si="532"/>
        <v>0.23002546994019082</v>
      </c>
      <c r="J8484" s="51">
        <f t="shared" si="533"/>
        <v>0.53271610277261872</v>
      </c>
      <c r="K8484" s="54">
        <f t="shared" si="534"/>
        <v>-6.4575195312499833E-3</v>
      </c>
    </row>
    <row r="8485" spans="1:11" x14ac:dyDescent="0.35">
      <c r="A8485" s="6">
        <v>2.0085205078124999</v>
      </c>
      <c r="B8485" s="7">
        <v>0.13006591796875</v>
      </c>
      <c r="C8485" s="7">
        <v>7.9577636718749997E-2</v>
      </c>
      <c r="D8485" s="7">
        <v>0.30781860351562496</v>
      </c>
      <c r="E8485" s="7">
        <v>-0.27520141601562498</v>
      </c>
      <c r="F8485" s="7">
        <v>1.2073974609375</v>
      </c>
      <c r="G8485" s="8">
        <v>0.80112304687500002</v>
      </c>
      <c r="H8485" s="9">
        <f t="shared" si="531"/>
        <v>0.80721236967535148</v>
      </c>
      <c r="I8485" s="10">
        <f t="shared" si="532"/>
        <v>0.14719276073726045</v>
      </c>
      <c r="J8485" s="51">
        <f t="shared" si="533"/>
        <v>0.23196233898977106</v>
      </c>
      <c r="K8485" s="54">
        <f t="shared" si="534"/>
        <v>0.27520141601562498</v>
      </c>
    </row>
    <row r="8486" spans="1:11" x14ac:dyDescent="0.35">
      <c r="A8486" s="6">
        <v>1.07715454101562</v>
      </c>
      <c r="B8486" s="7">
        <v>0.26898193359375</v>
      </c>
      <c r="C8486" s="7">
        <v>0.297882080078125</v>
      </c>
      <c r="D8486" s="7">
        <v>-2.0275878906250003E-2</v>
      </c>
      <c r="E8486" s="7">
        <v>-0.958587646484375</v>
      </c>
      <c r="F8486" s="7">
        <v>-0.8529052734375</v>
      </c>
      <c r="G8486" s="8">
        <v>1.93005981445312</v>
      </c>
      <c r="H8486" s="9">
        <f t="shared" si="531"/>
        <v>1.9148150749776032</v>
      </c>
      <c r="I8486" s="10">
        <f t="shared" si="532"/>
        <v>0.69314844902869854</v>
      </c>
      <c r="J8486" s="51">
        <f t="shared" si="533"/>
        <v>0.8520753228284127</v>
      </c>
      <c r="K8486" s="54">
        <f t="shared" si="534"/>
        <v>0.958587646484375</v>
      </c>
    </row>
    <row r="8487" spans="1:11" x14ac:dyDescent="0.35">
      <c r="A8487" s="6">
        <v>1.3139282226562501</v>
      </c>
      <c r="B8487" s="7">
        <v>0.15423583984375</v>
      </c>
      <c r="C8487" s="7">
        <v>0.18110961914062501</v>
      </c>
      <c r="D8487" s="7">
        <v>-0.14982910156250001</v>
      </c>
      <c r="E8487" s="7">
        <v>-8.3489990234375006E-2</v>
      </c>
      <c r="F8487" s="7">
        <v>1.1873779296875</v>
      </c>
      <c r="G8487" s="8">
        <v>0.12655029296875001</v>
      </c>
      <c r="H8487" s="9">
        <f t="shared" si="531"/>
        <v>0.10046687917682619</v>
      </c>
      <c r="I8487" s="10">
        <f t="shared" si="532"/>
        <v>9.8773326993778804E-2</v>
      </c>
      <c r="J8487" s="51">
        <f t="shared" si="533"/>
        <v>0.17766144003002129</v>
      </c>
      <c r="K8487" s="54">
        <f t="shared" si="534"/>
        <v>8.3489990234375006E-2</v>
      </c>
    </row>
    <row r="8488" spans="1:11" x14ac:dyDescent="0.35">
      <c r="A8488" s="6">
        <v>1.6727600097656301</v>
      </c>
      <c r="B8488" s="7">
        <v>0.6422119140625</v>
      </c>
      <c r="C8488" s="7">
        <v>0.59984741210937498</v>
      </c>
      <c r="D8488" s="7">
        <v>-0.682952880859375</v>
      </c>
      <c r="E8488" s="7">
        <v>4.8828125000011102E-5</v>
      </c>
      <c r="F8488" s="7">
        <v>1.3380432128906301</v>
      </c>
      <c r="G8488" s="8">
        <v>0.334716796875</v>
      </c>
      <c r="H8488" s="9">
        <f t="shared" si="531"/>
        <v>0.36337578051790853</v>
      </c>
      <c r="I8488" s="10">
        <f t="shared" si="532"/>
        <v>0.17358220150866444</v>
      </c>
      <c r="J8488" s="51">
        <f t="shared" si="533"/>
        <v>0.45187499676386977</v>
      </c>
      <c r="K8488" s="54">
        <f t="shared" si="534"/>
        <v>-4.8828125000011102E-5</v>
      </c>
    </row>
    <row r="8489" spans="1:11" x14ac:dyDescent="0.35">
      <c r="A8489" s="6">
        <v>-1.81420288085938</v>
      </c>
      <c r="B8489" s="7">
        <v>-0.83734130859375</v>
      </c>
      <c r="C8489" s="7">
        <v>-0.84899291992187498</v>
      </c>
      <c r="D8489" s="7">
        <v>0.24122314453125002</v>
      </c>
      <c r="E8489" s="7">
        <v>-4.3585205078124967E-2</v>
      </c>
      <c r="F8489" s="7">
        <v>-1.6206359863281301</v>
      </c>
      <c r="G8489" s="8">
        <v>-0.19356689453125001</v>
      </c>
      <c r="H8489" s="9">
        <f t="shared" si="531"/>
        <v>-0.22614508210192247</v>
      </c>
      <c r="I8489" s="10">
        <f t="shared" si="532"/>
        <v>-8.7613602173103378E-2</v>
      </c>
      <c r="J8489" s="51">
        <f t="shared" si="533"/>
        <v>-0.52403437786405749</v>
      </c>
      <c r="K8489" s="54">
        <f t="shared" si="534"/>
        <v>4.3585205078124967E-2</v>
      </c>
    </row>
    <row r="8490" spans="1:11" x14ac:dyDescent="0.35">
      <c r="A8490" s="6">
        <v>-0.226593017578125</v>
      </c>
      <c r="B8490" s="7">
        <v>-0.3201904296875</v>
      </c>
      <c r="C8490" s="7">
        <v>-0.26934204101562498</v>
      </c>
      <c r="D8490" s="7">
        <v>0.43389282226562498</v>
      </c>
      <c r="E8490" s="7">
        <v>0.21346435546874998</v>
      </c>
      <c r="F8490" s="7">
        <v>0.456024169921875</v>
      </c>
      <c r="G8490" s="8">
        <v>-0.6826171875</v>
      </c>
      <c r="H8490" s="9">
        <f t="shared" si="531"/>
        <v>-0.7465227228516812</v>
      </c>
      <c r="I8490" s="10">
        <f t="shared" si="532"/>
        <v>-0.24912570877726975</v>
      </c>
      <c r="J8490" s="51">
        <f t="shared" si="533"/>
        <v>-0.37319889706363168</v>
      </c>
      <c r="K8490" s="54">
        <f t="shared" si="534"/>
        <v>-0.21346435546874998</v>
      </c>
    </row>
    <row r="8491" spans="1:11" x14ac:dyDescent="0.35">
      <c r="A8491" s="6">
        <v>0.15314941406249999</v>
      </c>
      <c r="B8491" s="7">
        <v>-9.686279296875E-2</v>
      </c>
      <c r="C8491" s="7">
        <v>-1.8505859374999989E-2</v>
      </c>
      <c r="D8491" s="7">
        <v>0.54419555664062502</v>
      </c>
      <c r="E8491" s="7">
        <v>0.13684692382812494</v>
      </c>
      <c r="F8491" s="7">
        <v>0.67071533203125</v>
      </c>
      <c r="G8491" s="8">
        <v>-0.51756591796874996</v>
      </c>
      <c r="H8491" s="9">
        <f t="shared" si="531"/>
        <v>-0.59312966973291692</v>
      </c>
      <c r="I8491" s="10">
        <f t="shared" si="532"/>
        <v>-0.1935456893254256</v>
      </c>
      <c r="J8491" s="51">
        <f t="shared" si="533"/>
        <v>-0.17894925143235155</v>
      </c>
      <c r="K8491" s="54">
        <f t="shared" si="534"/>
        <v>-0.13684692382812494</v>
      </c>
    </row>
    <row r="8492" spans="1:11" x14ac:dyDescent="0.35">
      <c r="A8492" s="6">
        <v>-2.7506591796875002</v>
      </c>
      <c r="B8492" s="7">
        <v>-0.25140380859375</v>
      </c>
      <c r="C8492" s="7">
        <v>-0.18417968749999999</v>
      </c>
      <c r="D8492" s="7">
        <v>-0.45336303710937503</v>
      </c>
      <c r="E8492" s="7">
        <v>2.9071044921874969E-2</v>
      </c>
      <c r="F8492" s="7">
        <v>-2.322265625</v>
      </c>
      <c r="G8492" s="8">
        <v>-0.42839355468750001</v>
      </c>
      <c r="H8492" s="9">
        <f t="shared" si="531"/>
        <v>-0.47723528326441289</v>
      </c>
      <c r="I8492" s="10">
        <f t="shared" si="532"/>
        <v>3.8092342431937751E-2</v>
      </c>
      <c r="J8492" s="51">
        <f t="shared" si="533"/>
        <v>-0.11851606329514328</v>
      </c>
      <c r="K8492" s="54">
        <f t="shared" si="534"/>
        <v>-2.9071044921874969E-2</v>
      </c>
    </row>
    <row r="8493" spans="1:11" x14ac:dyDescent="0.35">
      <c r="A8493" s="6">
        <v>-3.2974548339843799</v>
      </c>
      <c r="B8493" s="7">
        <v>-0.95086669921875</v>
      </c>
      <c r="C8493" s="7">
        <v>-0.98726196289062496</v>
      </c>
      <c r="D8493" s="7">
        <v>2.8625488281250014E-2</v>
      </c>
      <c r="E8493" s="7">
        <v>1.1538024902343751</v>
      </c>
      <c r="F8493" s="7">
        <v>-0.72296142578125</v>
      </c>
      <c r="G8493" s="8">
        <v>-2.5744934082031299</v>
      </c>
      <c r="H8493" s="9">
        <f t="shared" si="531"/>
        <v>-2.6090309777201415</v>
      </c>
      <c r="I8493" s="10">
        <f t="shared" si="532"/>
        <v>-0.89188040091609122</v>
      </c>
      <c r="J8493" s="51">
        <f t="shared" si="533"/>
        <v>-1.4233305678333852</v>
      </c>
      <c r="K8493" s="54">
        <f t="shared" si="534"/>
        <v>-1.1538024902343751</v>
      </c>
    </row>
    <row r="8494" spans="1:11" x14ac:dyDescent="0.35">
      <c r="A8494" s="6">
        <v>1.6787292480468801</v>
      </c>
      <c r="B8494" s="7">
        <v>0.51617431640625</v>
      </c>
      <c r="C8494" s="7">
        <v>0.49138793945312498</v>
      </c>
      <c r="D8494" s="7">
        <v>-0.52215576171875</v>
      </c>
      <c r="E8494" s="7">
        <v>-0.21489868164062498</v>
      </c>
      <c r="F8494" s="7">
        <v>1.0077209472656301</v>
      </c>
      <c r="G8494" s="8">
        <v>0.67100830078124996</v>
      </c>
      <c r="H8494" s="9">
        <f t="shared" si="531"/>
        <v>0.6879957349261685</v>
      </c>
      <c r="I8494" s="10">
        <f t="shared" si="532"/>
        <v>0.28421996773836544</v>
      </c>
      <c r="J8494" s="51">
        <f t="shared" si="533"/>
        <v>0.51426556547521218</v>
      </c>
      <c r="K8494" s="54">
        <f t="shared" si="534"/>
        <v>0.21489868164062498</v>
      </c>
    </row>
    <row r="8495" spans="1:11" x14ac:dyDescent="0.35">
      <c r="A8495" s="6">
        <v>-5.2212219238281303</v>
      </c>
      <c r="B8495" s="7">
        <v>-4.998779296875E-2</v>
      </c>
      <c r="C8495" s="7">
        <v>-0.14195556640625001</v>
      </c>
      <c r="D8495" s="7">
        <v>-0.829986572265625</v>
      </c>
      <c r="E8495" s="7">
        <v>1.0815979003906251</v>
      </c>
      <c r="F8495" s="7">
        <v>-3.2580261230468799</v>
      </c>
      <c r="G8495" s="8">
        <v>-1.96319580078125</v>
      </c>
      <c r="H8495" s="9">
        <f t="shared" si="531"/>
        <v>-1.9334307560147568</v>
      </c>
      <c r="I8495" s="10">
        <f t="shared" si="532"/>
        <v>-0.61523590339471956</v>
      </c>
      <c r="J8495" s="51">
        <f t="shared" si="533"/>
        <v>-0.74624549326643141</v>
      </c>
      <c r="K8495" s="54">
        <f t="shared" si="534"/>
        <v>-1.0815979003906251</v>
      </c>
    </row>
    <row r="8496" spans="1:11" x14ac:dyDescent="0.35">
      <c r="A8496" s="6">
        <v>2.2476318359374998</v>
      </c>
      <c r="B8496" s="7">
        <v>-0.29888916015625</v>
      </c>
      <c r="C8496" s="7">
        <v>-0.37085571289062502</v>
      </c>
      <c r="D8496" s="7">
        <v>0.25625000000000003</v>
      </c>
      <c r="E8496" s="7">
        <v>-0.41420288085937484</v>
      </c>
      <c r="F8496" s="7">
        <v>1.2786560058593801</v>
      </c>
      <c r="G8496" s="8">
        <v>0.96897583007812504</v>
      </c>
      <c r="H8496" s="9">
        <f t="shared" si="531"/>
        <v>0.98190361364658885</v>
      </c>
      <c r="I8496" s="10">
        <f t="shared" si="532"/>
        <v>0.21252959006780592</v>
      </c>
      <c r="J8496" s="51">
        <f t="shared" si="533"/>
        <v>5.5326471978915659E-2</v>
      </c>
      <c r="K8496" s="54">
        <f t="shared" si="534"/>
        <v>0.41420288085937484</v>
      </c>
    </row>
    <row r="8497" spans="1:11" x14ac:dyDescent="0.35">
      <c r="A8497" s="6">
        <v>-1.31586303710937</v>
      </c>
      <c r="B8497" s="7">
        <v>-0.61920166015625</v>
      </c>
      <c r="C8497" s="7">
        <v>-0.67131958007812498</v>
      </c>
      <c r="D8497" s="7">
        <v>-0.74952392578125004</v>
      </c>
      <c r="E8497" s="7">
        <v>0.548187255859375</v>
      </c>
      <c r="F8497" s="7">
        <v>-6.2652587890625E-2</v>
      </c>
      <c r="G8497" s="8">
        <v>-1.2532104492187499</v>
      </c>
      <c r="H8497" s="9">
        <f t="shared" si="531"/>
        <v>-1.2478455483436424</v>
      </c>
      <c r="I8497" s="10">
        <f t="shared" si="532"/>
        <v>-0.30930473319087093</v>
      </c>
      <c r="J8497" s="51">
        <f t="shared" si="533"/>
        <v>-0.72732333607047428</v>
      </c>
      <c r="K8497" s="54">
        <f t="shared" si="534"/>
        <v>-0.548187255859375</v>
      </c>
    </row>
    <row r="8498" spans="1:11" x14ac:dyDescent="0.35">
      <c r="A8498" s="6">
        <v>-3.9499938964843699</v>
      </c>
      <c r="B8498" s="7">
        <v>-0.177490234375</v>
      </c>
      <c r="C8498" s="7">
        <v>-0.138824462890625</v>
      </c>
      <c r="D8498" s="7">
        <v>0.51698608398437496</v>
      </c>
      <c r="E8498" s="7">
        <v>0.47651367187499993</v>
      </c>
      <c r="F8498" s="7">
        <v>-2.8482971191406299</v>
      </c>
      <c r="G8498" s="8">
        <v>-1.10169677734375</v>
      </c>
      <c r="H8498" s="9">
        <f t="shared" si="531"/>
        <v>-1.1625260801592949</v>
      </c>
      <c r="I8498" s="10">
        <f t="shared" si="532"/>
        <v>-0.43325381902410898</v>
      </c>
      <c r="J8498" s="51">
        <f t="shared" si="533"/>
        <v>-0.47809037834769713</v>
      </c>
      <c r="K8498" s="54">
        <f t="shared" si="534"/>
        <v>-0.47651367187499993</v>
      </c>
    </row>
    <row r="8499" spans="1:11" x14ac:dyDescent="0.35">
      <c r="A8499" s="6">
        <v>-0.42095947265625</v>
      </c>
      <c r="B8499" s="7">
        <v>0.29241943359375</v>
      </c>
      <c r="C8499" s="7">
        <v>0.35905151367187499</v>
      </c>
      <c r="D8499" s="7">
        <v>0.3580322265625</v>
      </c>
      <c r="E8499" s="7">
        <v>-0.28998413085937502</v>
      </c>
      <c r="F8499" s="7">
        <v>-0.936737060546875</v>
      </c>
      <c r="G8499" s="8">
        <v>0.515777587890625</v>
      </c>
      <c r="H8499" s="9">
        <f t="shared" si="531"/>
        <v>0.46334010557420535</v>
      </c>
      <c r="I8499" s="10">
        <f t="shared" si="532"/>
        <v>0.16882459065225072</v>
      </c>
      <c r="J8499" s="51">
        <f t="shared" si="533"/>
        <v>0.37842768258159265</v>
      </c>
      <c r="K8499" s="54">
        <f t="shared" si="534"/>
        <v>0.28998413085937502</v>
      </c>
    </row>
    <row r="8500" spans="1:11" x14ac:dyDescent="0.35">
      <c r="A8500" s="6">
        <v>1.3872924804687501</v>
      </c>
      <c r="B8500" s="7">
        <v>0.95050048828125</v>
      </c>
      <c r="C8500" s="7">
        <v>0.905364990234375</v>
      </c>
      <c r="D8500" s="7">
        <v>-0.29869384765625001</v>
      </c>
      <c r="E8500" s="7">
        <v>0.618560791015625</v>
      </c>
      <c r="F8500" s="7">
        <v>2.1156311035156299</v>
      </c>
      <c r="G8500" s="8">
        <v>-0.72833862304687502</v>
      </c>
      <c r="H8500" s="9">
        <f t="shared" si="531"/>
        <v>-0.71044907013664971</v>
      </c>
      <c r="I8500" s="10">
        <f t="shared" si="532"/>
        <v>-0.29311990640514207</v>
      </c>
      <c r="J8500" s="51">
        <f t="shared" si="533"/>
        <v>0.1799771963872161</v>
      </c>
      <c r="K8500" s="54">
        <f t="shared" si="534"/>
        <v>-0.618560791015625</v>
      </c>
    </row>
    <row r="8501" spans="1:11" x14ac:dyDescent="0.35">
      <c r="A8501" s="6">
        <v>-1.0185974121093799</v>
      </c>
      <c r="B8501" s="7">
        <v>0.56146240234375</v>
      </c>
      <c r="C8501" s="7">
        <v>0.53150024414062502</v>
      </c>
      <c r="D8501" s="7">
        <v>0.58724365234374998</v>
      </c>
      <c r="E8501" s="7">
        <v>2.7020263671875044E-2</v>
      </c>
      <c r="F8501" s="7">
        <v>-1.35235595703125</v>
      </c>
      <c r="G8501" s="8">
        <v>0.33375854492187501</v>
      </c>
      <c r="H8501" s="9">
        <f t="shared" si="531"/>
        <v>0.3261190637035708</v>
      </c>
      <c r="I8501" s="10">
        <f t="shared" si="532"/>
        <v>-7.0194797504288628E-2</v>
      </c>
      <c r="J8501" s="51">
        <f t="shared" si="533"/>
        <v>0.27588518149844904</v>
      </c>
      <c r="K8501" s="54">
        <f t="shared" si="534"/>
        <v>-2.7020263671875044E-2</v>
      </c>
    </row>
    <row r="8502" spans="1:11" x14ac:dyDescent="0.35">
      <c r="A8502" s="6">
        <v>-3.7310791015625</v>
      </c>
      <c r="B8502" s="7">
        <v>-0.54425048828125</v>
      </c>
      <c r="C8502" s="7">
        <v>-0.51011962890624996</v>
      </c>
      <c r="D8502" s="7">
        <v>0.45680541992187501</v>
      </c>
      <c r="E8502" s="7">
        <v>0.46431274414062496</v>
      </c>
      <c r="F8502" s="7">
        <v>-2.5123596191406299</v>
      </c>
      <c r="G8502" s="8">
        <v>-1.2187194824218801</v>
      </c>
      <c r="H8502" s="9">
        <f t="shared" si="531"/>
        <v>-1.2820380671330516</v>
      </c>
      <c r="I8502" s="10">
        <f t="shared" si="532"/>
        <v>-0.44786792661759423</v>
      </c>
      <c r="J8502" s="51">
        <f t="shared" si="533"/>
        <v>-0.69789529462900135</v>
      </c>
      <c r="K8502" s="54">
        <f t="shared" si="534"/>
        <v>-0.46431274414062496</v>
      </c>
    </row>
    <row r="8503" spans="1:11" x14ac:dyDescent="0.35">
      <c r="A8503" s="6">
        <v>-1.9329345703125</v>
      </c>
      <c r="B8503" s="7">
        <v>-0.2596435546875</v>
      </c>
      <c r="C8503" s="7">
        <v>-0.19851074218750001</v>
      </c>
      <c r="D8503" s="7">
        <v>1.03876953125</v>
      </c>
      <c r="E8503" s="7">
        <v>0.63773193359375002</v>
      </c>
      <c r="F8503" s="7">
        <v>-0.453155517578125</v>
      </c>
      <c r="G8503" s="8">
        <v>-1.4797790527343799</v>
      </c>
      <c r="H8503" s="9">
        <f t="shared" si="531"/>
        <v>-1.5675211930885491</v>
      </c>
      <c r="I8503" s="10">
        <f t="shared" si="532"/>
        <v>-0.6410379736087688</v>
      </c>
      <c r="J8503" s="51">
        <f t="shared" si="533"/>
        <v>-0.68084862285715864</v>
      </c>
      <c r="K8503" s="54">
        <f t="shared" si="534"/>
        <v>-0.63773193359375002</v>
      </c>
    </row>
    <row r="8504" spans="1:11" x14ac:dyDescent="0.35">
      <c r="A8504" s="6">
        <v>-0.48782958984375002</v>
      </c>
      <c r="B8504" s="7">
        <v>0.7598876953125</v>
      </c>
      <c r="C8504" s="7">
        <v>0.67864379882812498</v>
      </c>
      <c r="D8504" s="7">
        <v>-0.16273803710937498</v>
      </c>
      <c r="E8504" s="7">
        <v>-0.26789550781249999</v>
      </c>
      <c r="F8504" s="7">
        <v>-1.5870056152343801</v>
      </c>
      <c r="G8504" s="8">
        <v>1.09917602539063</v>
      </c>
      <c r="H8504" s="9">
        <f t="shared" si="531"/>
        <v>1.1423289741837019</v>
      </c>
      <c r="I8504" s="10">
        <f t="shared" si="532"/>
        <v>0.27864315484237778</v>
      </c>
      <c r="J8504" s="51">
        <f t="shared" si="533"/>
        <v>0.65626240175659223</v>
      </c>
      <c r="K8504" s="54">
        <f t="shared" si="534"/>
        <v>0.26789550781249999</v>
      </c>
    </row>
    <row r="8505" spans="1:11" x14ac:dyDescent="0.35">
      <c r="A8505" s="6">
        <v>5.1697570800781296</v>
      </c>
      <c r="B8505" s="7">
        <v>-0.192626953125</v>
      </c>
      <c r="C8505" s="7">
        <v>-0.17743530273437499</v>
      </c>
      <c r="D8505" s="7">
        <v>0.21950073242187498</v>
      </c>
      <c r="E8505" s="7">
        <v>-0.66595458984375011</v>
      </c>
      <c r="F8505" s="7">
        <v>3.94500732421875</v>
      </c>
      <c r="G8505" s="8">
        <v>1.2247497558593801</v>
      </c>
      <c r="H8505" s="9">
        <f t="shared" si="531"/>
        <v>1.1990245056348738</v>
      </c>
      <c r="I8505" s="10">
        <f t="shared" si="532"/>
        <v>0.40681414962383311</v>
      </c>
      <c r="J8505" s="51">
        <f t="shared" si="533"/>
        <v>0.32999983198171839</v>
      </c>
      <c r="K8505" s="54">
        <f t="shared" si="534"/>
        <v>0.66595458984375011</v>
      </c>
    </row>
    <row r="8506" spans="1:11" x14ac:dyDescent="0.35">
      <c r="A8506" s="6">
        <v>2.4424316406250002</v>
      </c>
      <c r="B8506" s="7">
        <v>8.526611328125E-2</v>
      </c>
      <c r="C8506" s="7">
        <v>-3.9550781250000111E-3</v>
      </c>
      <c r="D8506" s="7">
        <v>0.10277709960937502</v>
      </c>
      <c r="E8506" s="7">
        <v>0.38121948242187503</v>
      </c>
      <c r="F8506" s="7">
        <v>2.8652038574218799</v>
      </c>
      <c r="G8506" s="8">
        <v>-0.42277221679687499</v>
      </c>
      <c r="H8506" s="9">
        <f t="shared" si="531"/>
        <v>-0.40250983937241125</v>
      </c>
      <c r="I8506" s="10">
        <f t="shared" si="532"/>
        <v>-0.27806877025386345</v>
      </c>
      <c r="J8506" s="51">
        <f t="shared" si="533"/>
        <v>-0.25045090784424773</v>
      </c>
      <c r="K8506" s="54">
        <f t="shared" si="534"/>
        <v>-0.38121948242187503</v>
      </c>
    </row>
    <row r="8507" spans="1:11" x14ac:dyDescent="0.35">
      <c r="A8507" s="6">
        <v>8.0865478515625103E-2</v>
      </c>
      <c r="B8507" s="7">
        <v>-8.349609375E-2</v>
      </c>
      <c r="C8507" s="7">
        <v>-0.12872924804687499</v>
      </c>
      <c r="D8507" s="7">
        <v>0.842620849609375</v>
      </c>
      <c r="E8507" s="7">
        <v>-0.26347656250000007</v>
      </c>
      <c r="F8507" s="7">
        <v>-0.6453857421875</v>
      </c>
      <c r="G8507" s="8">
        <v>0.72625122070312498</v>
      </c>
      <c r="H8507" s="9">
        <f t="shared" si="531"/>
        <v>0.71393128744994239</v>
      </c>
      <c r="I8507" s="10">
        <f t="shared" si="532"/>
        <v>2.8042536970855209E-2</v>
      </c>
      <c r="J8507" s="51">
        <f t="shared" si="533"/>
        <v>4.398468509398204E-2</v>
      </c>
      <c r="K8507" s="54">
        <f t="shared" si="534"/>
        <v>0.26347656250000007</v>
      </c>
    </row>
    <row r="8508" spans="1:11" x14ac:dyDescent="0.35">
      <c r="A8508" s="6">
        <v>-1.00774536132813</v>
      </c>
      <c r="B8508" s="7">
        <v>-0.794921875</v>
      </c>
      <c r="C8508" s="7">
        <v>-0.84791259765625004</v>
      </c>
      <c r="D8508" s="7">
        <v>0.71965332031249996</v>
      </c>
      <c r="E8508" s="7">
        <v>0.78714599609375013</v>
      </c>
      <c r="F8508" s="7">
        <v>0.6456298828125</v>
      </c>
      <c r="G8508" s="8">
        <v>-1.65337524414063</v>
      </c>
      <c r="H8508" s="9">
        <f t="shared" si="531"/>
        <v>-1.6865963572239542</v>
      </c>
      <c r="I8508" s="10">
        <f t="shared" si="532"/>
        <v>-0.74332825702785499</v>
      </c>
      <c r="J8508" s="51">
        <f t="shared" si="533"/>
        <v>-1.1332653153019898</v>
      </c>
      <c r="K8508" s="54">
        <f t="shared" si="534"/>
        <v>-0.78714599609375013</v>
      </c>
    </row>
    <row r="8509" spans="1:11" x14ac:dyDescent="0.35">
      <c r="A8509" s="6">
        <v>-1.6501953125</v>
      </c>
      <c r="B8509" s="7">
        <v>-0.85260009765625</v>
      </c>
      <c r="C8509" s="7">
        <v>-0.82791748046875002</v>
      </c>
      <c r="D8509" s="7">
        <v>1.0275939941406251</v>
      </c>
      <c r="E8509" s="7">
        <v>0.46913452148437501</v>
      </c>
      <c r="F8509" s="7">
        <v>-0.3836669921875</v>
      </c>
      <c r="G8509" s="8">
        <v>-1.2665283203125</v>
      </c>
      <c r="H8509" s="9">
        <f t="shared" si="531"/>
        <v>-1.3430028032092147</v>
      </c>
      <c r="I8509" s="10">
        <f t="shared" si="532"/>
        <v>-0.57767265489662312</v>
      </c>
      <c r="J8509" s="51">
        <f t="shared" si="533"/>
        <v>-0.94887936406702178</v>
      </c>
      <c r="K8509" s="54">
        <f t="shared" si="534"/>
        <v>-0.46913452148437501</v>
      </c>
    </row>
    <row r="8510" spans="1:11" x14ac:dyDescent="0.35">
      <c r="A8510" s="6">
        <v>-2.3975524902343799</v>
      </c>
      <c r="B8510" s="7">
        <v>-0.806884765625</v>
      </c>
      <c r="C8510" s="7">
        <v>-0.83286132812500002</v>
      </c>
      <c r="D8510" s="7">
        <v>0.96040039062500004</v>
      </c>
      <c r="E8510" s="7">
        <v>0.31624755859374998</v>
      </c>
      <c r="F8510" s="7">
        <v>-1.6159973144531301</v>
      </c>
      <c r="G8510" s="8">
        <v>-0.78155517578125</v>
      </c>
      <c r="H8510" s="9">
        <f t="shared" si="531"/>
        <v>-0.82738024673388422</v>
      </c>
      <c r="I8510" s="10">
        <f t="shared" si="532"/>
        <v>-0.45838450282785709</v>
      </c>
      <c r="J8510" s="51">
        <f t="shared" si="533"/>
        <v>-0.82346346273713689</v>
      </c>
      <c r="K8510" s="54">
        <f t="shared" si="534"/>
        <v>-0.31624755859374998</v>
      </c>
    </row>
    <row r="8511" spans="1:11" x14ac:dyDescent="0.35">
      <c r="A8511" s="6">
        <v>-1.61644287109375</v>
      </c>
      <c r="B8511" s="7">
        <v>-0.74420166015625</v>
      </c>
      <c r="C8511" s="7">
        <v>-0.77717895507812496</v>
      </c>
      <c r="D8511" s="7">
        <v>-0.49991455078124997</v>
      </c>
      <c r="E8511" s="7">
        <v>1.1344787597656252</v>
      </c>
      <c r="F8511" s="7">
        <v>0.8988037109375</v>
      </c>
      <c r="G8511" s="8">
        <v>-2.5152465820312502</v>
      </c>
      <c r="H8511" s="9">
        <f t="shared" si="531"/>
        <v>-2.5359973820122783</v>
      </c>
      <c r="I8511" s="10">
        <f t="shared" si="532"/>
        <v>-0.76877310492846296</v>
      </c>
      <c r="J8511" s="51">
        <f t="shared" si="533"/>
        <v>-1.2321484386728496</v>
      </c>
      <c r="K8511" s="54">
        <f t="shared" si="534"/>
        <v>-1.1344787597656252</v>
      </c>
    </row>
    <row r="8512" spans="1:11" x14ac:dyDescent="0.35">
      <c r="A8512" s="6">
        <v>-3.8785888671875002</v>
      </c>
      <c r="B8512" s="7">
        <v>-0.82586669921875</v>
      </c>
      <c r="C8512" s="7">
        <v>-0.90269775390624996</v>
      </c>
      <c r="D8512" s="7">
        <v>0.70390014648437504</v>
      </c>
      <c r="E8512" s="7">
        <v>1.700970458984375</v>
      </c>
      <c r="F8512" s="7">
        <v>-0.46197509765625</v>
      </c>
      <c r="G8512" s="8">
        <v>-3.4166137695312502</v>
      </c>
      <c r="H8512" s="9">
        <f t="shared" si="531"/>
        <v>-3.4510518908696377</v>
      </c>
      <c r="I8512" s="10">
        <f t="shared" si="532"/>
        <v>-1.377496030172336</v>
      </c>
      <c r="J8512" s="51">
        <f t="shared" si="533"/>
        <v>-1.7986310273460684</v>
      </c>
      <c r="K8512" s="54">
        <f t="shared" si="534"/>
        <v>-1.700970458984375</v>
      </c>
    </row>
    <row r="8513" spans="1:11" x14ac:dyDescent="0.35">
      <c r="A8513" s="6">
        <v>0.34716186523437498</v>
      </c>
      <c r="B8513" s="7">
        <v>-0.5771484375</v>
      </c>
      <c r="C8513" s="7">
        <v>-0.48101196289062498</v>
      </c>
      <c r="D8513" s="7">
        <v>-0.20795288085937499</v>
      </c>
      <c r="E8513" s="7">
        <v>-0.11146240234375007</v>
      </c>
      <c r="F8513" s="7">
        <v>0.69891357421875</v>
      </c>
      <c r="G8513" s="8">
        <v>-0.35175170898437502</v>
      </c>
      <c r="H8513" s="9">
        <f t="shared" si="531"/>
        <v>-0.42452379437209542</v>
      </c>
      <c r="I8513" s="10">
        <f t="shared" si="532"/>
        <v>6.5074767854586019E-2</v>
      </c>
      <c r="J8513" s="51">
        <f t="shared" si="533"/>
        <v>-0.23825449034644713</v>
      </c>
      <c r="K8513" s="54">
        <f t="shared" si="534"/>
        <v>0.11146240234375007</v>
      </c>
    </row>
    <row r="8514" spans="1:11" x14ac:dyDescent="0.35">
      <c r="A8514" s="6">
        <v>-0.69442138671874998</v>
      </c>
      <c r="B8514" s="7">
        <v>-0.9263916015625</v>
      </c>
      <c r="C8514" s="7">
        <v>-0.840850830078125</v>
      </c>
      <c r="D8514" s="7">
        <v>3.5113525390625011E-2</v>
      </c>
      <c r="E8514" s="7">
        <v>0.21466064453125</v>
      </c>
      <c r="F8514" s="7">
        <v>0.39349365234375</v>
      </c>
      <c r="G8514" s="8">
        <v>-1.0879150390625001</v>
      </c>
      <c r="H8514" s="9">
        <f t="shared" ref="H8514:H8577" si="535">$T$11+$S$11*B8514+$R$11*C8514+$Q$11*D8514+$P$11*E8514</f>
        <v>-1.1713931855583917</v>
      </c>
      <c r="I8514" s="10">
        <f t="shared" ref="I8514:I8577" si="536">B8514*$P$17+C8514*$Q$17+D8514*$R$17+E8514*$S$17</f>
        <v>-0.23470849413536909</v>
      </c>
      <c r="J8514" s="51">
        <f t="shared" ref="J8514:J8577" si="537">B8514*$P$16+C8514*$Q$16+D8514*$R$16+E8514*$S$16</f>
        <v>-0.71193992524255945</v>
      </c>
      <c r="K8514" s="54">
        <f t="shared" ref="K8514:K8577" si="538">B8514*$P$15+C8514*$Q$15+D8514*$R$15+E8514*$S$15</f>
        <v>-0.21466064453125</v>
      </c>
    </row>
    <row r="8515" spans="1:11" x14ac:dyDescent="0.35">
      <c r="A8515" s="6">
        <v>-1.1367431640625001</v>
      </c>
      <c r="B8515" s="7">
        <v>-0.994140625</v>
      </c>
      <c r="C8515" s="7">
        <v>-0.92050781250000002</v>
      </c>
      <c r="D8515" s="7">
        <v>1.0416259765625</v>
      </c>
      <c r="E8515" s="7">
        <v>0.21590576171874995</v>
      </c>
      <c r="F8515" s="7">
        <v>-0.15850830078125</v>
      </c>
      <c r="G8515" s="8">
        <v>-0.97823486328124998</v>
      </c>
      <c r="H8515" s="9">
        <f t="shared" si="535"/>
        <v>-1.0790313094051216</v>
      </c>
      <c r="I8515" s="10">
        <f t="shared" si="536"/>
        <v>-0.4152662097532176</v>
      </c>
      <c r="J8515" s="51">
        <f t="shared" si="537"/>
        <v>-0.84669391497261903</v>
      </c>
      <c r="K8515" s="54">
        <f t="shared" si="538"/>
        <v>-0.21590576171874995</v>
      </c>
    </row>
    <row r="8516" spans="1:11" x14ac:dyDescent="0.35">
      <c r="A8516" s="6">
        <v>-1.4809326171874999</v>
      </c>
      <c r="B8516" s="7">
        <v>0.3677978515625</v>
      </c>
      <c r="C8516" s="7">
        <v>0.45482177734375001</v>
      </c>
      <c r="D8516" s="7">
        <v>0.84544677734374996</v>
      </c>
      <c r="E8516" s="7">
        <v>0.24685058593749992</v>
      </c>
      <c r="F8516" s="7">
        <v>-0.935394287109375</v>
      </c>
      <c r="G8516" s="8">
        <v>-0.54553833007812502</v>
      </c>
      <c r="H8516" s="9">
        <f t="shared" si="535"/>
        <v>-0.62581475885109394</v>
      </c>
      <c r="I8516" s="10">
        <f t="shared" si="536"/>
        <v>-0.27906679862350453</v>
      </c>
      <c r="J8516" s="51">
        <f t="shared" si="537"/>
        <v>1.4821821806090235E-2</v>
      </c>
      <c r="K8516" s="54">
        <f t="shared" si="538"/>
        <v>-0.24685058593749992</v>
      </c>
    </row>
    <row r="8517" spans="1:11" x14ac:dyDescent="0.35">
      <c r="A8517" s="6">
        <v>-0.48748168945312498</v>
      </c>
      <c r="B8517" s="7">
        <v>0.28753662109375</v>
      </c>
      <c r="C8517" s="7">
        <v>0.37093505859374998</v>
      </c>
      <c r="D8517" s="7">
        <v>-6.6467285156250125E-3</v>
      </c>
      <c r="E8517" s="7">
        <v>-1.095355224609375</v>
      </c>
      <c r="F8517" s="7">
        <v>-2.52020263671875</v>
      </c>
      <c r="G8517" s="8">
        <v>2.03272094726562</v>
      </c>
      <c r="H8517" s="9">
        <f t="shared" si="535"/>
        <v>1.9913681195894988</v>
      </c>
      <c r="I8517" s="10">
        <f t="shared" si="536"/>
        <v>0.78969989109180128</v>
      </c>
      <c r="J8517" s="51">
        <f t="shared" si="537"/>
        <v>0.97589862731985644</v>
      </c>
      <c r="K8517" s="54">
        <f t="shared" si="538"/>
        <v>1.095355224609375</v>
      </c>
    </row>
    <row r="8518" spans="1:11" x14ac:dyDescent="0.35">
      <c r="A8518" s="6">
        <v>0.23388671875</v>
      </c>
      <c r="B8518" s="7">
        <v>0.833740234375</v>
      </c>
      <c r="C8518" s="7">
        <v>0.89698486328125004</v>
      </c>
      <c r="D8518" s="7">
        <v>-0.36757812499999998</v>
      </c>
      <c r="E8518" s="7">
        <v>-0.32200927734375001</v>
      </c>
      <c r="F8518" s="7">
        <v>-0.506500244140625</v>
      </c>
      <c r="G8518" s="8">
        <v>0.740386962890625</v>
      </c>
      <c r="H8518" s="9">
        <f t="shared" si="535"/>
        <v>0.71557882317457322</v>
      </c>
      <c r="I8518" s="10">
        <f t="shared" si="536"/>
        <v>0.36459484861192515</v>
      </c>
      <c r="J8518" s="51">
        <f t="shared" si="537"/>
        <v>0.80515146146294481</v>
      </c>
      <c r="K8518" s="54">
        <f t="shared" si="538"/>
        <v>0.32200927734375001</v>
      </c>
    </row>
    <row r="8519" spans="1:11" x14ac:dyDescent="0.35">
      <c r="A8519" s="6">
        <v>-1.266845703125</v>
      </c>
      <c r="B8519" s="7">
        <v>-0.7733154296875</v>
      </c>
      <c r="C8519" s="7">
        <v>-0.76674194335937496</v>
      </c>
      <c r="D8519" s="7">
        <v>0.19776000976562499</v>
      </c>
      <c r="E8519" s="7">
        <v>2.1435546874999989E-2</v>
      </c>
      <c r="F8519" s="7">
        <v>-0.904998779296875</v>
      </c>
      <c r="G8519" s="8">
        <v>-0.361846923828125</v>
      </c>
      <c r="H8519" s="9">
        <f t="shared" si="535"/>
        <v>-0.40270997855427065</v>
      </c>
      <c r="I8519" s="10">
        <f t="shared" si="536"/>
        <v>-0.1185557877400714</v>
      </c>
      <c r="J8519" s="51">
        <f t="shared" si="537"/>
        <v>-0.51938167534932556</v>
      </c>
      <c r="K8519" s="54">
        <f t="shared" si="538"/>
        <v>-2.1435546874999989E-2</v>
      </c>
    </row>
    <row r="8520" spans="1:11" x14ac:dyDescent="0.35">
      <c r="A8520" s="6">
        <v>-1.2704284667968799</v>
      </c>
      <c r="B8520" s="7">
        <v>-0.70074462890625</v>
      </c>
      <c r="C8520" s="7">
        <v>-0.66612548828124996</v>
      </c>
      <c r="D8520" s="7">
        <v>-0.100177001953125</v>
      </c>
      <c r="E8520" s="7">
        <v>-0.34544067382812504</v>
      </c>
      <c r="F8520" s="7">
        <v>-1.54974365234375</v>
      </c>
      <c r="G8520" s="8">
        <v>0.27931518554687501</v>
      </c>
      <c r="H8520" s="9">
        <f t="shared" si="535"/>
        <v>0.23718028514606254</v>
      </c>
      <c r="I8520" s="10">
        <f t="shared" si="536"/>
        <v>0.19463386879841096</v>
      </c>
      <c r="J8520" s="51">
        <f t="shared" si="537"/>
        <v>-0.18188924244944224</v>
      </c>
      <c r="K8520" s="54">
        <f t="shared" si="538"/>
        <v>0.34544067382812504</v>
      </c>
    </row>
    <row r="8521" spans="1:11" x14ac:dyDescent="0.35">
      <c r="A8521" s="6">
        <v>0.921234130859375</v>
      </c>
      <c r="B8521" s="7">
        <v>0.207763671875</v>
      </c>
      <c r="C8521" s="7">
        <v>0.20433959960937501</v>
      </c>
      <c r="D8521" s="7">
        <v>-0.98807983398437493</v>
      </c>
      <c r="E8521" s="7">
        <v>-0.71373291015625007</v>
      </c>
      <c r="F8521" s="7">
        <v>-0.50390625</v>
      </c>
      <c r="G8521" s="8">
        <v>1.4251403808593801</v>
      </c>
      <c r="H8521" s="9">
        <f t="shared" si="535"/>
        <v>1.4433625804283163</v>
      </c>
      <c r="I8521" s="10">
        <f t="shared" si="536"/>
        <v>0.68289595192393748</v>
      </c>
      <c r="J8521" s="51">
        <f t="shared" si="537"/>
        <v>0.71540106739305576</v>
      </c>
      <c r="K8521" s="54">
        <f t="shared" si="538"/>
        <v>0.71373291015625007</v>
      </c>
    </row>
    <row r="8522" spans="1:11" x14ac:dyDescent="0.35">
      <c r="A8522" s="6">
        <v>0.59407348632812496</v>
      </c>
      <c r="B8522" s="7">
        <v>0.3929443359375</v>
      </c>
      <c r="C8522" s="7">
        <v>0.47425537109374999</v>
      </c>
      <c r="D8522" s="7">
        <v>0.95775146484375007</v>
      </c>
      <c r="E8522" s="7">
        <v>-3.6035156249999992E-2</v>
      </c>
      <c r="F8522" s="7">
        <v>0.533447265625</v>
      </c>
      <c r="G8522" s="8">
        <v>6.0626220703124997E-2</v>
      </c>
      <c r="H8522" s="9">
        <f t="shared" si="535"/>
        <v>-1.4625425360788452E-2</v>
      </c>
      <c r="I8522" s="10">
        <f t="shared" si="536"/>
        <v>-0.10040519220782056</v>
      </c>
      <c r="J8522" s="51">
        <f t="shared" si="537"/>
        <v>0.21712325900732368</v>
      </c>
      <c r="K8522" s="54">
        <f t="shared" si="538"/>
        <v>3.6035156249999992E-2</v>
      </c>
    </row>
    <row r="8523" spans="1:11" x14ac:dyDescent="0.35">
      <c r="A8523" s="6">
        <v>-1.26885986328125</v>
      </c>
      <c r="B8523" s="7">
        <v>0.79095458984375</v>
      </c>
      <c r="C8523" s="7">
        <v>0.84503784179687502</v>
      </c>
      <c r="D8523" s="7">
        <v>0.59890136718749998</v>
      </c>
      <c r="E8523" s="7">
        <v>0.64782104492187509</v>
      </c>
      <c r="F8523" s="7">
        <v>-0.178924560546875</v>
      </c>
      <c r="G8523" s="8">
        <v>-1.0899353027343801</v>
      </c>
      <c r="H8523" s="9">
        <f t="shared" si="535"/>
        <v>-1.1462936902201097</v>
      </c>
      <c r="I8523" s="10">
        <f t="shared" si="536"/>
        <v>-0.4776182558072673</v>
      </c>
      <c r="J8523" s="51">
        <f t="shared" si="537"/>
        <v>1.2759262992804887E-2</v>
      </c>
      <c r="K8523" s="54">
        <f t="shared" si="538"/>
        <v>-0.64782104492187509</v>
      </c>
    </row>
    <row r="8524" spans="1:11" x14ac:dyDescent="0.35">
      <c r="A8524" s="6">
        <v>-2.3775390624999999</v>
      </c>
      <c r="B8524" s="7">
        <v>-0.705810546875</v>
      </c>
      <c r="C8524" s="7">
        <v>-0.78755493164062496</v>
      </c>
      <c r="D8524" s="7">
        <v>-1.077545166015625</v>
      </c>
      <c r="E8524" s="7">
        <v>1.20982666015625</v>
      </c>
      <c r="F8524" s="7">
        <v>0.16949462890625</v>
      </c>
      <c r="G8524" s="8">
        <v>-2.5470336914062499</v>
      </c>
      <c r="H8524" s="9">
        <f t="shared" si="535"/>
        <v>-2.530272182783424</v>
      </c>
      <c r="I8524" s="10">
        <f t="shared" si="536"/>
        <v>-0.72041182696921813</v>
      </c>
      <c r="J8524" s="51">
        <f t="shared" si="537"/>
        <v>-1.2262613194973118</v>
      </c>
      <c r="K8524" s="54">
        <f t="shared" si="538"/>
        <v>-1.20982666015625</v>
      </c>
    </row>
    <row r="8525" spans="1:11" x14ac:dyDescent="0.35">
      <c r="A8525" s="6">
        <v>-1.22589111328125</v>
      </c>
      <c r="B8525" s="7">
        <v>0.4622802734375</v>
      </c>
      <c r="C8525" s="7">
        <v>0.46431274414062501</v>
      </c>
      <c r="D8525" s="7">
        <v>-0.271759033203125</v>
      </c>
      <c r="E8525" s="7">
        <v>0.45828857421874997</v>
      </c>
      <c r="F8525" s="7">
        <v>-0.4649658203125</v>
      </c>
      <c r="G8525" s="8">
        <v>-0.76092529296875</v>
      </c>
      <c r="H8525" s="9">
        <f t="shared" si="535"/>
        <v>-0.77407198478036721</v>
      </c>
      <c r="I8525" s="10">
        <f t="shared" si="536"/>
        <v>-0.2287882707691804</v>
      </c>
      <c r="J8525" s="51">
        <f t="shared" si="537"/>
        <v>-3.9639465184867495E-3</v>
      </c>
      <c r="K8525" s="54">
        <f t="shared" si="538"/>
        <v>-0.45828857421874997</v>
      </c>
    </row>
    <row r="8526" spans="1:11" x14ac:dyDescent="0.35">
      <c r="A8526" s="6">
        <v>3.1179443359375001</v>
      </c>
      <c r="B8526" s="7">
        <v>0.483154296875</v>
      </c>
      <c r="C8526" s="7">
        <v>0.553314208984375</v>
      </c>
      <c r="D8526" s="7">
        <v>1.1165710449218751</v>
      </c>
      <c r="E8526" s="7">
        <v>-1.2133422851562499</v>
      </c>
      <c r="F8526" s="7">
        <v>0.613037109375</v>
      </c>
      <c r="G8526" s="8">
        <v>2.5049072265625001</v>
      </c>
      <c r="H8526" s="9">
        <f t="shared" si="535"/>
        <v>2.4506318171559971</v>
      </c>
      <c r="I8526" s="10">
        <f t="shared" si="536"/>
        <v>0.69545370778578619</v>
      </c>
      <c r="J8526" s="51">
        <f t="shared" si="537"/>
        <v>1.0807077697733811</v>
      </c>
      <c r="K8526" s="54">
        <f t="shared" si="538"/>
        <v>1.2133422851562499</v>
      </c>
    </row>
    <row r="8527" spans="1:11" x14ac:dyDescent="0.35">
      <c r="A8527" s="6">
        <v>-0.27974853515624998</v>
      </c>
      <c r="B8527" s="7">
        <v>-0.61639404296875</v>
      </c>
      <c r="C8527" s="7">
        <v>-0.555755615234375</v>
      </c>
      <c r="D8527" s="7">
        <v>0.37557373046874998</v>
      </c>
      <c r="E8527" s="7">
        <v>0.64821166992187496</v>
      </c>
      <c r="F8527" s="7">
        <v>1.43194580078125</v>
      </c>
      <c r="G8527" s="8">
        <v>-1.7116943359375001</v>
      </c>
      <c r="H8527" s="9">
        <f t="shared" si="535"/>
        <v>-1.7908240526923374</v>
      </c>
      <c r="I8527" s="10">
        <f t="shared" si="536"/>
        <v>-0.56661391056124522</v>
      </c>
      <c r="J8527" s="51">
        <f t="shared" si="537"/>
        <v>-0.85666192575070221</v>
      </c>
      <c r="K8527" s="54">
        <f t="shared" si="538"/>
        <v>-0.64821166992187496</v>
      </c>
    </row>
    <row r="8528" spans="1:11" x14ac:dyDescent="0.35">
      <c r="A8528" s="6">
        <v>-1.6082336425781301</v>
      </c>
      <c r="B8528" s="7">
        <v>0.49078369140625</v>
      </c>
      <c r="C8528" s="7">
        <v>0.537261962890625</v>
      </c>
      <c r="D8528" s="7">
        <v>1.0688110351562501</v>
      </c>
      <c r="E8528" s="7">
        <v>0.85491333007812509</v>
      </c>
      <c r="F8528" s="7">
        <v>-5.3131103515625E-2</v>
      </c>
      <c r="G8528" s="8">
        <v>-1.5551025390625</v>
      </c>
      <c r="H8528" s="9">
        <f t="shared" si="535"/>
        <v>-1.6261454055861733</v>
      </c>
      <c r="I8528" s="10">
        <f t="shared" si="536"/>
        <v>-0.72936680313521185</v>
      </c>
      <c r="J8528" s="51">
        <f t="shared" si="537"/>
        <v>-0.36526126199891412</v>
      </c>
      <c r="K8528" s="54">
        <f t="shared" si="538"/>
        <v>-0.85491333007812509</v>
      </c>
    </row>
    <row r="8529" spans="1:11" x14ac:dyDescent="0.35">
      <c r="A8529" s="6">
        <v>-2.6031982421875002</v>
      </c>
      <c r="B8529" s="7">
        <v>-0.85748291015625</v>
      </c>
      <c r="C8529" s="7">
        <v>-0.83510742187499998</v>
      </c>
      <c r="D8529" s="7">
        <v>-7.7166748046874983E-2</v>
      </c>
      <c r="E8529" s="7">
        <v>0.901824951171875</v>
      </c>
      <c r="F8529" s="7">
        <v>-0.366424560546875</v>
      </c>
      <c r="G8529" s="8">
        <v>-2.2367736816406301</v>
      </c>
      <c r="H8529" s="9">
        <f t="shared" si="535"/>
        <v>-2.2940069384580264</v>
      </c>
      <c r="I8529" s="10">
        <f t="shared" si="536"/>
        <v>-0.68802755418806372</v>
      </c>
      <c r="J8529" s="51">
        <f t="shared" si="537"/>
        <v>-1.159813812921628</v>
      </c>
      <c r="K8529" s="54">
        <f t="shared" si="538"/>
        <v>-0.901824951171875</v>
      </c>
    </row>
    <row r="8530" spans="1:11" x14ac:dyDescent="0.35">
      <c r="A8530" s="6">
        <v>1.8625183105468801</v>
      </c>
      <c r="B8530" s="7">
        <v>0.64874267578125</v>
      </c>
      <c r="C8530" s="7">
        <v>0.56519775390625004</v>
      </c>
      <c r="D8530" s="7">
        <v>-1.2856628417968752</v>
      </c>
      <c r="E8530" s="7">
        <v>-0.683746337890625</v>
      </c>
      <c r="F8530" s="7">
        <v>8.19091796875E-2</v>
      </c>
      <c r="G8530" s="8">
        <v>1.7806091308593801</v>
      </c>
      <c r="H8530" s="9">
        <f t="shared" si="535"/>
        <v>1.8539459918629291</v>
      </c>
      <c r="I8530" s="10">
        <f t="shared" si="536"/>
        <v>0.74956024391508447</v>
      </c>
      <c r="J8530" s="51">
        <f t="shared" si="537"/>
        <v>0.97344235548136249</v>
      </c>
      <c r="K8530" s="54">
        <f t="shared" si="538"/>
        <v>0.683746337890625</v>
      </c>
    </row>
    <row r="8531" spans="1:11" x14ac:dyDescent="0.35">
      <c r="A8531" s="6">
        <v>0.28882446289062502</v>
      </c>
      <c r="B8531" s="7">
        <v>-0.4976806640625</v>
      </c>
      <c r="C8531" s="7">
        <v>-0.470703125</v>
      </c>
      <c r="D8531" s="7">
        <v>0.55812988281249998</v>
      </c>
      <c r="E8531" s="7">
        <v>3.1848144531249997E-2</v>
      </c>
      <c r="F8531" s="7">
        <v>0.58978271484375</v>
      </c>
      <c r="G8531" s="8">
        <v>-0.30095825195312498</v>
      </c>
      <c r="H8531" s="9">
        <f t="shared" si="535"/>
        <v>-0.35571305700792766</v>
      </c>
      <c r="I8531" s="10">
        <f t="shared" si="536"/>
        <v>-0.1618341045878483</v>
      </c>
      <c r="J8531" s="51">
        <f t="shared" si="537"/>
        <v>-0.3768787997196919</v>
      </c>
      <c r="K8531" s="54">
        <f t="shared" si="538"/>
        <v>-3.1848144531249997E-2</v>
      </c>
    </row>
    <row r="8532" spans="1:11" x14ac:dyDescent="0.35">
      <c r="A8532" s="6">
        <v>-2.0430419921874998</v>
      </c>
      <c r="B8532" s="7">
        <v>-0.16033935546875</v>
      </c>
      <c r="C8532" s="7">
        <v>-7.6257324218749992E-2</v>
      </c>
      <c r="D8532" s="7">
        <v>1.194427490234375</v>
      </c>
      <c r="E8532" s="7">
        <v>0.78817749023437489</v>
      </c>
      <c r="F8532" s="7">
        <v>-0.242919921875</v>
      </c>
      <c r="G8532" s="8">
        <v>-1.8001220703125</v>
      </c>
      <c r="H8532" s="9">
        <f t="shared" si="535"/>
        <v>-1.9036299974141673</v>
      </c>
      <c r="I8532" s="10">
        <f t="shared" si="536"/>
        <v>-0.76197278418093461</v>
      </c>
      <c r="J8532" s="51">
        <f t="shared" si="537"/>
        <v>-0.7293727595595495</v>
      </c>
      <c r="K8532" s="54">
        <f t="shared" si="538"/>
        <v>-0.78817749023437489</v>
      </c>
    </row>
    <row r="8533" spans="1:11" x14ac:dyDescent="0.35">
      <c r="A8533" s="6">
        <v>0.839508056640625</v>
      </c>
      <c r="B8533" s="7">
        <v>-0.84783935546875</v>
      </c>
      <c r="C8533" s="7">
        <v>-0.91138305664062502</v>
      </c>
      <c r="D8533" s="7">
        <v>7.6037597656250025E-2</v>
      </c>
      <c r="E8533" s="7">
        <v>0.55448608398437504</v>
      </c>
      <c r="F8533" s="7">
        <v>2.07879638671875</v>
      </c>
      <c r="G8533" s="8">
        <v>-1.2392883300781301</v>
      </c>
      <c r="H8533" s="9">
        <f t="shared" si="535"/>
        <v>-1.2503407280545602</v>
      </c>
      <c r="I8533" s="10">
        <f t="shared" si="536"/>
        <v>-0.47680149194545662</v>
      </c>
      <c r="J8533" s="51">
        <f t="shared" si="537"/>
        <v>-0.95160032322171262</v>
      </c>
      <c r="K8533" s="54">
        <f t="shared" si="538"/>
        <v>-0.55448608398437504</v>
      </c>
    </row>
    <row r="8534" spans="1:11" x14ac:dyDescent="0.35">
      <c r="A8534" s="6">
        <v>9.46044921875E-3</v>
      </c>
      <c r="B8534" s="7">
        <v>-0.75323486328125</v>
      </c>
      <c r="C8534" s="7">
        <v>-0.69011840820312498</v>
      </c>
      <c r="D8534" s="7">
        <v>-0.54343261718750002</v>
      </c>
      <c r="E8534" s="7">
        <v>-2.069702148437505E-2</v>
      </c>
      <c r="F8534" s="7">
        <v>0.539520263671875</v>
      </c>
      <c r="G8534" s="8">
        <v>-0.530059814453125</v>
      </c>
      <c r="H8534" s="9">
        <f t="shared" si="535"/>
        <v>-0.58273635764334131</v>
      </c>
      <c r="I8534" s="10">
        <f t="shared" si="536"/>
        <v>4.2429146849447805E-2</v>
      </c>
      <c r="J8534" s="51">
        <f t="shared" si="537"/>
        <v>-0.39478213225265635</v>
      </c>
      <c r="K8534" s="54">
        <f t="shared" si="538"/>
        <v>2.069702148437505E-2</v>
      </c>
    </row>
    <row r="8535" spans="1:11" x14ac:dyDescent="0.35">
      <c r="A8535" s="6">
        <v>-0.45029296875000002</v>
      </c>
      <c r="B8535" s="7">
        <v>0.45703125</v>
      </c>
      <c r="C8535" s="7">
        <v>0.36711425781250001</v>
      </c>
      <c r="D8535" s="7">
        <v>-0.12276611328124998</v>
      </c>
      <c r="E8535" s="7">
        <v>6.4440917968750011E-2</v>
      </c>
      <c r="F8535" s="7">
        <v>-0.793243408203125</v>
      </c>
      <c r="G8535" s="8">
        <v>0.34295043945312498</v>
      </c>
      <c r="H8535" s="9">
        <f t="shared" si="535"/>
        <v>0.37961077015138478</v>
      </c>
      <c r="I8535" s="10">
        <f t="shared" si="536"/>
        <v>1.3755085060494956E-2</v>
      </c>
      <c r="J8535" s="51">
        <f t="shared" si="537"/>
        <v>0.22579284865585761</v>
      </c>
      <c r="K8535" s="54">
        <f t="shared" si="538"/>
        <v>-6.4440917968750011E-2</v>
      </c>
    </row>
    <row r="8536" spans="1:11" x14ac:dyDescent="0.35">
      <c r="A8536" s="6">
        <v>0.36229858398437498</v>
      </c>
      <c r="B8536" s="7">
        <v>-0.89593505859375</v>
      </c>
      <c r="C8536" s="7">
        <v>-0.84383544921874998</v>
      </c>
      <c r="D8536" s="7">
        <v>5.4669189453124989E-2</v>
      </c>
      <c r="E8536" s="7">
        <v>-0.53572387695312496</v>
      </c>
      <c r="F8536" s="7">
        <v>-0.17535400390625</v>
      </c>
      <c r="G8536" s="8">
        <v>0.53765258789062498</v>
      </c>
      <c r="H8536" s="9">
        <f t="shared" si="535"/>
        <v>0.48247309737230271</v>
      </c>
      <c r="I8536" s="10">
        <f t="shared" si="536"/>
        <v>0.28294492767481444</v>
      </c>
      <c r="J8536" s="51">
        <f t="shared" si="537"/>
        <v>-0.18003555084483014</v>
      </c>
      <c r="K8536" s="54">
        <f t="shared" si="538"/>
        <v>0.53572387695312496</v>
      </c>
    </row>
    <row r="8537" spans="1:11" x14ac:dyDescent="0.35">
      <c r="A8537" s="6">
        <v>-1.3219360351562499</v>
      </c>
      <c r="B8537" s="7">
        <v>0.20758056640625</v>
      </c>
      <c r="C8537" s="7">
        <v>0.18696899414062501</v>
      </c>
      <c r="D8537" s="7">
        <v>-0.63148193359375004</v>
      </c>
      <c r="E8537" s="7">
        <v>0.40990600585937498</v>
      </c>
      <c r="F8537" s="7">
        <v>-0.59210205078125</v>
      </c>
      <c r="G8537" s="8">
        <v>-0.72983398437500002</v>
      </c>
      <c r="H8537" s="9">
        <f t="shared" si="535"/>
        <v>-0.72703149768684694</v>
      </c>
      <c r="I8537" s="10">
        <f t="shared" si="536"/>
        <v>-0.15752654386428083</v>
      </c>
      <c r="J8537" s="51">
        <f t="shared" si="537"/>
        <v>-0.10742599047143639</v>
      </c>
      <c r="K8537" s="54">
        <f t="shared" si="538"/>
        <v>-0.40990600585937498</v>
      </c>
    </row>
    <row r="8538" spans="1:11" x14ac:dyDescent="0.35">
      <c r="A8538" s="6">
        <v>-3.1343139648437499</v>
      </c>
      <c r="B8538" s="7">
        <v>-0.553466796875</v>
      </c>
      <c r="C8538" s="7">
        <v>-0.64414062500000002</v>
      </c>
      <c r="D8538" s="7">
        <v>0.74871826171875</v>
      </c>
      <c r="E8538" s="7">
        <v>1.05860595703125</v>
      </c>
      <c r="F8538" s="7">
        <v>-1.1642761230468801</v>
      </c>
      <c r="G8538" s="8">
        <v>-1.97003784179687</v>
      </c>
      <c r="H8538" s="9">
        <f t="shared" si="535"/>
        <v>-1.9842438978247379</v>
      </c>
      <c r="I8538" s="10">
        <f t="shared" si="536"/>
        <v>-0.91621353572472219</v>
      </c>
      <c r="J8538" s="51">
        <f t="shared" si="537"/>
        <v>-1.1850833077310454</v>
      </c>
      <c r="K8538" s="54">
        <f t="shared" si="538"/>
        <v>-1.05860595703125</v>
      </c>
    </row>
    <row r="8539" spans="1:11" x14ac:dyDescent="0.35">
      <c r="A8539" s="6">
        <v>1.941162109375</v>
      </c>
      <c r="B8539" s="7">
        <v>0.37030029296875</v>
      </c>
      <c r="C8539" s="7">
        <v>0.39348144531250001</v>
      </c>
      <c r="D8539" s="7">
        <v>-0.43684692382812501</v>
      </c>
      <c r="E8539" s="7">
        <v>-0.73231811523437507</v>
      </c>
      <c r="F8539" s="7">
        <v>0.44488525390625</v>
      </c>
      <c r="G8539" s="8">
        <v>1.49627685546875</v>
      </c>
      <c r="H8539" s="9">
        <f t="shared" si="535"/>
        <v>1.4916518059726716</v>
      </c>
      <c r="I8539" s="10">
        <f t="shared" si="536"/>
        <v>0.61693711363025761</v>
      </c>
      <c r="J8539" s="51">
        <f t="shared" si="537"/>
        <v>0.79209178072792552</v>
      </c>
      <c r="K8539" s="54">
        <f t="shared" si="538"/>
        <v>0.73231811523437507</v>
      </c>
    </row>
    <row r="8540" spans="1:11" x14ac:dyDescent="0.35">
      <c r="A8540" s="6">
        <v>2.9772460937499998</v>
      </c>
      <c r="B8540" s="7">
        <v>0.85968017578125</v>
      </c>
      <c r="C8540" s="7">
        <v>0.78752441406249996</v>
      </c>
      <c r="D8540" s="7">
        <v>-0.49494018554687502</v>
      </c>
      <c r="E8540" s="7">
        <v>-0.405975341796875</v>
      </c>
      <c r="F8540" s="7">
        <v>1.62420654296875</v>
      </c>
      <c r="G8540" s="8">
        <v>1.35303955078125</v>
      </c>
      <c r="H8540" s="9">
        <f t="shared" si="535"/>
        <v>1.4025938408271956</v>
      </c>
      <c r="I8540" s="10">
        <f t="shared" si="536"/>
        <v>0.4408422860297998</v>
      </c>
      <c r="J8540" s="51">
        <f t="shared" si="537"/>
        <v>0.84773706241251578</v>
      </c>
      <c r="K8540" s="54">
        <f t="shared" si="538"/>
        <v>0.405975341796875</v>
      </c>
    </row>
    <row r="8541" spans="1:11" x14ac:dyDescent="0.35">
      <c r="A8541" s="6">
        <v>0.21314086914062499</v>
      </c>
      <c r="B8541" s="7">
        <v>0.8375244140625</v>
      </c>
      <c r="C8541" s="7">
        <v>0.78004760742187496</v>
      </c>
      <c r="D8541" s="7">
        <v>-0.91945190429687507</v>
      </c>
      <c r="E8541" s="7">
        <v>0.31804199218750012</v>
      </c>
      <c r="F8541" s="7">
        <v>0.408111572265625</v>
      </c>
      <c r="G8541" s="8">
        <v>-0.19497070312500001</v>
      </c>
      <c r="H8541" s="9">
        <f t="shared" si="535"/>
        <v>-0.15454343204010251</v>
      </c>
      <c r="I8541" s="10">
        <f t="shared" si="536"/>
        <v>1.0963597227499622E-2</v>
      </c>
      <c r="J8541" s="51">
        <f t="shared" si="537"/>
        <v>0.36856564648665596</v>
      </c>
      <c r="K8541" s="54">
        <f t="shared" si="538"/>
        <v>-0.31804199218750012</v>
      </c>
    </row>
    <row r="8542" spans="1:11" x14ac:dyDescent="0.35">
      <c r="A8542" s="6">
        <v>-1.1369995117187499</v>
      </c>
      <c r="B8542" s="7">
        <v>-0.76995849609375</v>
      </c>
      <c r="C8542" s="7">
        <v>-0.75947265625000004</v>
      </c>
      <c r="D8542" s="7">
        <v>-0.70380249023437502</v>
      </c>
      <c r="E8542" s="7">
        <v>0.89310913085937493</v>
      </c>
      <c r="F8542" s="7">
        <v>1.06988525390625</v>
      </c>
      <c r="G8542" s="8">
        <v>-2.2068847656249999</v>
      </c>
      <c r="H8542" s="9">
        <f t="shared" si="535"/>
        <v>-2.2424752889565021</v>
      </c>
      <c r="I8542" s="10">
        <f t="shared" si="536"/>
        <v>-0.5668877792979431</v>
      </c>
      <c r="J8542" s="51">
        <f t="shared" si="537"/>
        <v>-1.0478847847726906</v>
      </c>
      <c r="K8542" s="54">
        <f t="shared" si="538"/>
        <v>-0.89310913085937493</v>
      </c>
    </row>
    <row r="8543" spans="1:11" x14ac:dyDescent="0.35">
      <c r="A8543" s="6">
        <v>-1.7738220214843801</v>
      </c>
      <c r="B8543" s="7">
        <v>0.17730712890625</v>
      </c>
      <c r="C8543" s="7">
        <v>0.21306152343750001</v>
      </c>
      <c r="D8543" s="7">
        <v>-5.3533935546875008E-2</v>
      </c>
      <c r="E8543" s="7">
        <v>0.219757080078125</v>
      </c>
      <c r="F8543" s="7">
        <v>-1.2836608886718801</v>
      </c>
      <c r="G8543" s="8">
        <v>-0.49016113281250001</v>
      </c>
      <c r="H8543" s="9">
        <f t="shared" si="535"/>
        <v>-0.52698391534964473</v>
      </c>
      <c r="I8543" s="10">
        <f t="shared" si="536"/>
        <v>-0.12534128218903676</v>
      </c>
      <c r="J8543" s="51">
        <f t="shared" si="537"/>
        <v>-2.5421265998954362E-2</v>
      </c>
      <c r="K8543" s="54">
        <f t="shared" si="538"/>
        <v>-0.219757080078125</v>
      </c>
    </row>
    <row r="8544" spans="1:11" x14ac:dyDescent="0.35">
      <c r="A8544" s="6">
        <v>-0.3038330078125</v>
      </c>
      <c r="B8544" s="7">
        <v>0.49468994140625</v>
      </c>
      <c r="C8544" s="7">
        <v>0.53953857421874996</v>
      </c>
      <c r="D8544" s="7">
        <v>0.50103149414062498</v>
      </c>
      <c r="E8544" s="7">
        <v>0.14461059570312496</v>
      </c>
      <c r="F8544" s="7">
        <v>-0.119537353515625</v>
      </c>
      <c r="G8544" s="8">
        <v>-0.184295654296875</v>
      </c>
      <c r="H8544" s="9">
        <f t="shared" si="535"/>
        <v>-0.23150158965922507</v>
      </c>
      <c r="I8544" s="10">
        <f t="shared" si="536"/>
        <v>-0.13947128562536887</v>
      </c>
      <c r="J8544" s="51">
        <f t="shared" si="537"/>
        <v>0.18290995024683993</v>
      </c>
      <c r="K8544" s="54">
        <f t="shared" si="538"/>
        <v>-0.14461059570312496</v>
      </c>
    </row>
    <row r="8545" spans="1:11" x14ac:dyDescent="0.35">
      <c r="A8545" s="6">
        <v>-0.329833984375</v>
      </c>
      <c r="B8545" s="7">
        <v>0.3834228515625</v>
      </c>
      <c r="C8545" s="7">
        <v>0.35689697265624998</v>
      </c>
      <c r="D8545" s="7">
        <v>0.792724609375</v>
      </c>
      <c r="E8545" s="7">
        <v>0.38505859374999996</v>
      </c>
      <c r="F8545" s="7">
        <v>0.11627197265625</v>
      </c>
      <c r="G8545" s="8">
        <v>-0.44610595703125</v>
      </c>
      <c r="H8545" s="9">
        <f t="shared" si="535"/>
        <v>-0.46836714676502228</v>
      </c>
      <c r="I8545" s="10">
        <f t="shared" si="536"/>
        <v>-0.36948644005803877</v>
      </c>
      <c r="J8545" s="51">
        <f t="shared" si="537"/>
        <v>-0.104016658274697</v>
      </c>
      <c r="K8545" s="54">
        <f t="shared" si="538"/>
        <v>-0.38505859374999996</v>
      </c>
    </row>
    <row r="8546" spans="1:11" x14ac:dyDescent="0.35">
      <c r="A8546" s="6">
        <v>-1.2418395996093801</v>
      </c>
      <c r="B8546" s="7">
        <v>-0.60833740234375</v>
      </c>
      <c r="C8546" s="7">
        <v>-0.53005371093749998</v>
      </c>
      <c r="D8546" s="7">
        <v>0.304595947265625</v>
      </c>
      <c r="E8546" s="7">
        <v>0.67815551757812498</v>
      </c>
      <c r="F8546" s="7">
        <v>0.591766357421875</v>
      </c>
      <c r="G8546" s="8">
        <v>-1.83360595703125</v>
      </c>
      <c r="H8546" s="9">
        <f t="shared" si="535"/>
        <v>-1.920568043963004</v>
      </c>
      <c r="I8546" s="10">
        <f t="shared" si="536"/>
        <v>-0.57362265092183307</v>
      </c>
      <c r="J8546" s="51">
        <f t="shared" si="537"/>
        <v>-0.86068577677793123</v>
      </c>
      <c r="K8546" s="54">
        <f t="shared" si="538"/>
        <v>-0.67815551757812498</v>
      </c>
    </row>
    <row r="8547" spans="1:11" x14ac:dyDescent="0.35">
      <c r="A8547" s="6">
        <v>-0.30714111328124999</v>
      </c>
      <c r="B8547" s="7">
        <v>-0.37451171875</v>
      </c>
      <c r="C8547" s="7">
        <v>-0.40096435546874998</v>
      </c>
      <c r="D8547" s="7">
        <v>-0.14237060546874999</v>
      </c>
      <c r="E8547" s="7">
        <v>-4.5153808593749969E-2</v>
      </c>
      <c r="F8547" s="7">
        <v>-0.31695556640625</v>
      </c>
      <c r="G8547" s="8">
        <v>9.8144531250000094E-3</v>
      </c>
      <c r="H8547" s="9">
        <f t="shared" si="535"/>
        <v>1.3855129824579537E-3</v>
      </c>
      <c r="I8547" s="10">
        <f t="shared" si="536"/>
        <v>2.0641942777255343E-2</v>
      </c>
      <c r="J8547" s="51">
        <f t="shared" si="537"/>
        <v>-0.20159284203062772</v>
      </c>
      <c r="K8547" s="54">
        <f t="shared" si="538"/>
        <v>4.5153808593749969E-2</v>
      </c>
    </row>
    <row r="8548" spans="1:11" x14ac:dyDescent="0.35">
      <c r="A8548" s="6">
        <v>-2.66180419921875</v>
      </c>
      <c r="B8548" s="7">
        <v>0.20977783203125</v>
      </c>
      <c r="C8548" s="7">
        <v>0.30268554687499999</v>
      </c>
      <c r="D8548" s="7">
        <v>0.69811401367187487</v>
      </c>
      <c r="E8548" s="7">
        <v>0.53943481445312502</v>
      </c>
      <c r="F8548" s="7">
        <v>-1.4321594238281301</v>
      </c>
      <c r="G8548" s="8">
        <v>-1.2296447753906301</v>
      </c>
      <c r="H8548" s="9">
        <f t="shared" si="535"/>
        <v>-1.3166971533763152</v>
      </c>
      <c r="I8548" s="10">
        <f t="shared" si="536"/>
        <v>-0.4704468662964858</v>
      </c>
      <c r="J8548" s="51">
        <f t="shared" si="537"/>
        <v>-0.27526287041917885</v>
      </c>
      <c r="K8548" s="54">
        <f t="shared" si="538"/>
        <v>-0.53943481445312502</v>
      </c>
    </row>
    <row r="8549" spans="1:11" x14ac:dyDescent="0.35">
      <c r="A8549" s="6">
        <v>0.39971313476562498</v>
      </c>
      <c r="B8549" s="7">
        <v>0.99896240234375</v>
      </c>
      <c r="C8549" s="7">
        <v>0.97506103515624998</v>
      </c>
      <c r="D8549" s="7">
        <v>0.385467529296875</v>
      </c>
      <c r="E8549" s="7">
        <v>-2.6568603515624956E-2</v>
      </c>
      <c r="F8549" s="7">
        <v>-0.180419921875</v>
      </c>
      <c r="G8549" s="8">
        <v>0.58013305664062498</v>
      </c>
      <c r="H8549" s="9">
        <f t="shared" si="535"/>
        <v>0.58217511988562298</v>
      </c>
      <c r="I8549" s="10">
        <f t="shared" si="536"/>
        <v>4.1495056544953557E-2</v>
      </c>
      <c r="J8549" s="51">
        <f t="shared" si="537"/>
        <v>0.60967307459560671</v>
      </c>
      <c r="K8549" s="54">
        <f t="shared" si="538"/>
        <v>2.6568603515624956E-2</v>
      </c>
    </row>
    <row r="8550" spans="1:11" x14ac:dyDescent="0.35">
      <c r="A8550" s="6">
        <v>-1.36670532226562</v>
      </c>
      <c r="B8550" s="7">
        <v>-0.4615478515625</v>
      </c>
      <c r="C8550" s="7">
        <v>-0.480926513671875</v>
      </c>
      <c r="D8550" s="7">
        <v>0.87925415039062504</v>
      </c>
      <c r="E8550" s="7">
        <v>-0.3348388671875</v>
      </c>
      <c r="F8550" s="7">
        <v>-1.9990234375</v>
      </c>
      <c r="G8550" s="8">
        <v>0.63231811523437498</v>
      </c>
      <c r="H8550" s="9">
        <f t="shared" si="535"/>
        <v>0.60035264006902422</v>
      </c>
      <c r="I8550" s="10">
        <f t="shared" si="536"/>
        <v>3.8125585994689848E-2</v>
      </c>
      <c r="J8550" s="51">
        <f t="shared" si="537"/>
        <v>-0.14016179338244722</v>
      </c>
      <c r="K8550" s="54">
        <f t="shared" si="538"/>
        <v>0.3348388671875</v>
      </c>
    </row>
    <row r="8551" spans="1:11" x14ac:dyDescent="0.35">
      <c r="A8551" s="6">
        <v>-3.04577026367188</v>
      </c>
      <c r="B8551" s="7">
        <v>-0.7249755859375</v>
      </c>
      <c r="C8551" s="7">
        <v>-0.706451416015625</v>
      </c>
      <c r="D8551" s="7">
        <v>-0.17295532226562499</v>
      </c>
      <c r="E8551" s="7">
        <v>0.96368408203125</v>
      </c>
      <c r="F8551" s="7">
        <v>-0.74273681640625</v>
      </c>
      <c r="G8551" s="8">
        <v>-2.30303344726563</v>
      </c>
      <c r="H8551" s="9">
        <f t="shared" si="535"/>
        <v>-2.3547717648315429</v>
      </c>
      <c r="I8551" s="10">
        <f t="shared" si="536"/>
        <v>-0.70258882525836197</v>
      </c>
      <c r="J8551" s="51">
        <f t="shared" si="537"/>
        <v>-1.1121918630307368</v>
      </c>
      <c r="K8551" s="54">
        <f t="shared" si="538"/>
        <v>-0.96368408203125</v>
      </c>
    </row>
    <row r="8552" spans="1:11" x14ac:dyDescent="0.35">
      <c r="A8552" s="6">
        <v>-1.9521301269531299</v>
      </c>
      <c r="B8552" s="7">
        <v>-0.98193359375</v>
      </c>
      <c r="C8552" s="7">
        <v>-1.06385498046875</v>
      </c>
      <c r="D8552" s="7">
        <v>-0.14824218749999998</v>
      </c>
      <c r="E8552" s="7">
        <v>0.85809326171875</v>
      </c>
      <c r="F8552" s="7">
        <v>-8.88671875E-2</v>
      </c>
      <c r="G8552" s="8">
        <v>-1.8632629394531299</v>
      </c>
      <c r="H8552" s="9">
        <f t="shared" si="535"/>
        <v>-1.8666161318526042</v>
      </c>
      <c r="I8552" s="10">
        <f t="shared" si="536"/>
        <v>-0.66152674824097513</v>
      </c>
      <c r="J8552" s="51">
        <f t="shared" si="537"/>
        <v>-1.2354089655298934</v>
      </c>
      <c r="K8552" s="54">
        <f t="shared" si="538"/>
        <v>-0.85809326171875</v>
      </c>
    </row>
    <row r="8553" spans="1:11" x14ac:dyDescent="0.35">
      <c r="A8553" s="6">
        <v>-0.122467041015625</v>
      </c>
      <c r="B8553" s="7">
        <v>-0.3494873046875</v>
      </c>
      <c r="C8553" s="7">
        <v>-0.3389892578125</v>
      </c>
      <c r="D8553" s="7">
        <v>3.9282226562500001E-2</v>
      </c>
      <c r="E8553" s="7">
        <v>0.50187988281249996</v>
      </c>
      <c r="F8553" s="7">
        <v>1.0552978515625</v>
      </c>
      <c r="G8553" s="8">
        <v>-1.1777648925781301</v>
      </c>
      <c r="H8553" s="9">
        <f t="shared" si="535"/>
        <v>-1.2168302949659917</v>
      </c>
      <c r="I8553" s="10">
        <f t="shared" si="536"/>
        <v>-0.38555930023570545</v>
      </c>
      <c r="J8553" s="51">
        <f t="shared" si="537"/>
        <v>-0.57238468398490616</v>
      </c>
      <c r="K8553" s="54">
        <f t="shared" si="538"/>
        <v>-0.50187988281249996</v>
      </c>
    </row>
    <row r="8554" spans="1:11" x14ac:dyDescent="0.35">
      <c r="A8554" s="6">
        <v>2.8948120117187499</v>
      </c>
      <c r="B8554" s="7">
        <v>8.97216796875E-2</v>
      </c>
      <c r="C8554" s="7">
        <v>3.1408691406249994E-2</v>
      </c>
      <c r="D8554" s="7">
        <v>0.42570800781250001</v>
      </c>
      <c r="E8554" s="7">
        <v>-0.23802490234374996</v>
      </c>
      <c r="F8554" s="7">
        <v>2.14697265625</v>
      </c>
      <c r="G8554" s="8">
        <v>0.74783935546875002</v>
      </c>
      <c r="H8554" s="9">
        <f t="shared" si="535"/>
        <v>0.75411782899866964</v>
      </c>
      <c r="I8554" s="10">
        <f t="shared" si="536"/>
        <v>9.7167654064672232E-2</v>
      </c>
      <c r="J8554" s="51">
        <f t="shared" si="537"/>
        <v>0.16768558198617231</v>
      </c>
      <c r="K8554" s="54">
        <f t="shared" si="538"/>
        <v>0.23802490234374996</v>
      </c>
    </row>
    <row r="8555" spans="1:11" x14ac:dyDescent="0.35">
      <c r="A8555" s="6">
        <v>0.94859008789062504</v>
      </c>
      <c r="B8555" s="7">
        <v>0.49835205078125</v>
      </c>
      <c r="C8555" s="7">
        <v>0.40728759765625</v>
      </c>
      <c r="D8555" s="7">
        <v>0.285247802734375</v>
      </c>
      <c r="E8555" s="7">
        <v>-0.40700073242187496</v>
      </c>
      <c r="F8555" s="7">
        <v>-0.398773193359375</v>
      </c>
      <c r="G8555" s="8">
        <v>1.34736328125</v>
      </c>
      <c r="H8555" s="9">
        <f t="shared" si="535"/>
        <v>1.3831791662214539</v>
      </c>
      <c r="I8555" s="10">
        <f t="shared" si="536"/>
        <v>0.2738653566875533</v>
      </c>
      <c r="J8555" s="51">
        <f t="shared" si="537"/>
        <v>0.54613512155603527</v>
      </c>
      <c r="K8555" s="54">
        <f t="shared" si="538"/>
        <v>0.40700073242187496</v>
      </c>
    </row>
    <row r="8556" spans="1:11" x14ac:dyDescent="0.35">
      <c r="A8556" s="6">
        <v>2.2943847656249998</v>
      </c>
      <c r="B8556" s="7">
        <v>0.74530029296875</v>
      </c>
      <c r="C8556" s="7">
        <v>0.667938232421875</v>
      </c>
      <c r="D8556" s="7">
        <v>0.21743164062499998</v>
      </c>
      <c r="E8556" s="7">
        <v>-0.16345825195312499</v>
      </c>
      <c r="F8556" s="7">
        <v>1.3848571777343801</v>
      </c>
      <c r="G8556" s="8">
        <v>0.90952758789062504</v>
      </c>
      <c r="H8556" s="9">
        <f t="shared" si="535"/>
        <v>0.94048838237747223</v>
      </c>
      <c r="I8556" s="10">
        <f t="shared" si="536"/>
        <v>0.13980570395865327</v>
      </c>
      <c r="J8556" s="51">
        <f t="shared" si="537"/>
        <v>0.54227318821411907</v>
      </c>
      <c r="K8556" s="54">
        <f t="shared" si="538"/>
        <v>0.16345825195312499</v>
      </c>
    </row>
    <row r="8557" spans="1:11" x14ac:dyDescent="0.35">
      <c r="A8557" s="6">
        <v>-0.49599609374999998</v>
      </c>
      <c r="B8557" s="7">
        <v>0.11688232421875</v>
      </c>
      <c r="C8557" s="7">
        <v>0.20991210937499999</v>
      </c>
      <c r="D8557" s="7">
        <v>0.43451538085937497</v>
      </c>
      <c r="E8557" s="7">
        <v>-0.55460815429687504</v>
      </c>
      <c r="F8557" s="7">
        <v>-1.38958740234375</v>
      </c>
      <c r="G8557" s="8">
        <v>0.89359130859375002</v>
      </c>
      <c r="H8557" s="9">
        <f t="shared" si="535"/>
        <v>0.82666620765076293</v>
      </c>
      <c r="I8557" s="10">
        <f t="shared" si="536"/>
        <v>0.32428564847857322</v>
      </c>
      <c r="J8557" s="51">
        <f t="shared" si="537"/>
        <v>0.45439953278933087</v>
      </c>
      <c r="K8557" s="54">
        <f t="shared" si="538"/>
        <v>0.55460815429687504</v>
      </c>
    </row>
    <row r="8558" spans="1:11" x14ac:dyDescent="0.35">
      <c r="A8558" s="6">
        <v>0.27480468749999998</v>
      </c>
      <c r="B8558" s="7">
        <v>0.2774658203125</v>
      </c>
      <c r="C8558" s="7">
        <v>0.21935424804687501</v>
      </c>
      <c r="D8558" s="7">
        <v>-0.95055541992187498</v>
      </c>
      <c r="E8558" s="7">
        <v>0.5325927734375</v>
      </c>
      <c r="F8558" s="7">
        <v>1.1295166015625</v>
      </c>
      <c r="G8558" s="8">
        <v>-0.85471191406250002</v>
      </c>
      <c r="H8558" s="9">
        <f t="shared" si="535"/>
        <v>-0.82607942699372061</v>
      </c>
      <c r="I8558" s="10">
        <f t="shared" si="536"/>
        <v>-0.1830386235802384</v>
      </c>
      <c r="J8558" s="51">
        <f t="shared" si="537"/>
        <v>-0.13349899137938168</v>
      </c>
      <c r="K8558" s="54">
        <f t="shared" si="538"/>
        <v>-0.5325927734375</v>
      </c>
    </row>
    <row r="8559" spans="1:11" x14ac:dyDescent="0.35">
      <c r="A8559" s="6">
        <v>-0.26114501953125002</v>
      </c>
      <c r="B8559" s="7">
        <v>-0.5194091796875</v>
      </c>
      <c r="C8559" s="7">
        <v>-0.58015747070312496</v>
      </c>
      <c r="D8559" s="7">
        <v>-0.83727416992187498</v>
      </c>
      <c r="E8559" s="7">
        <v>0.64584960937500002</v>
      </c>
      <c r="F8559" s="7">
        <v>1.12677001953125</v>
      </c>
      <c r="G8559" s="8">
        <v>-1.3879150390624999</v>
      </c>
      <c r="H8559" s="9">
        <f t="shared" si="535"/>
        <v>-1.3758547977078297</v>
      </c>
      <c r="I8559" s="10">
        <f t="shared" si="536"/>
        <v>-0.35322717608203186</v>
      </c>
      <c r="J8559" s="51">
        <f t="shared" si="537"/>
        <v>-0.72769383061499671</v>
      </c>
      <c r="K8559" s="54">
        <f t="shared" si="538"/>
        <v>-0.64584960937500002</v>
      </c>
    </row>
    <row r="8560" spans="1:11" x14ac:dyDescent="0.35">
      <c r="A8560" s="6">
        <v>-0.927734375</v>
      </c>
      <c r="B8560" s="7">
        <v>2.96630859375E-2</v>
      </c>
      <c r="C8560" s="7">
        <v>9.4805908203124997E-2</v>
      </c>
      <c r="D8560" s="7">
        <v>0.95051879882812496</v>
      </c>
      <c r="E8560" s="7">
        <v>0.266845703125</v>
      </c>
      <c r="F8560" s="7">
        <v>-0.286285400390625</v>
      </c>
      <c r="G8560" s="8">
        <v>-0.641448974609375</v>
      </c>
      <c r="H8560" s="9">
        <f t="shared" si="535"/>
        <v>-0.71889555169129749</v>
      </c>
      <c r="I8560" s="10">
        <f t="shared" si="536"/>
        <v>-0.34258671414098185</v>
      </c>
      <c r="J8560" s="51">
        <f t="shared" si="537"/>
        <v>-0.22929841314598395</v>
      </c>
      <c r="K8560" s="54">
        <f t="shared" si="538"/>
        <v>-0.266845703125</v>
      </c>
    </row>
    <row r="8561" spans="1:11" x14ac:dyDescent="0.35">
      <c r="A8561" s="6">
        <v>-2.7950195312499999</v>
      </c>
      <c r="B8561" s="7">
        <v>0.9893798828125</v>
      </c>
      <c r="C8561" s="7">
        <v>0.985687255859375</v>
      </c>
      <c r="D8561" s="7">
        <v>-0.648223876953125</v>
      </c>
      <c r="E8561" s="7">
        <v>0.33504638671874998</v>
      </c>
      <c r="F8561" s="7">
        <v>-2.4779357910156299</v>
      </c>
      <c r="G8561" s="8">
        <v>-0.31708374023437502</v>
      </c>
      <c r="H8561" s="9">
        <f t="shared" si="535"/>
        <v>-0.30803625067371709</v>
      </c>
      <c r="I8561" s="10">
        <f t="shared" si="536"/>
        <v>-3.1245718921301513E-2</v>
      </c>
      <c r="J8561" s="51">
        <f t="shared" si="537"/>
        <v>0.44659898296208012</v>
      </c>
      <c r="K8561" s="54">
        <f t="shared" si="538"/>
        <v>-0.33504638671874998</v>
      </c>
    </row>
    <row r="8562" spans="1:11" x14ac:dyDescent="0.35">
      <c r="A8562" s="6">
        <v>0.23021850585937501</v>
      </c>
      <c r="B8562" s="7">
        <v>0.1461181640625</v>
      </c>
      <c r="C8562" s="7">
        <v>6.4013671874999997E-2</v>
      </c>
      <c r="D8562" s="7">
        <v>-4.4128417968749993E-2</v>
      </c>
      <c r="E8562" s="7">
        <v>0.19720458984375003</v>
      </c>
      <c r="F8562" s="7">
        <v>0.298187255859375</v>
      </c>
      <c r="G8562" s="8">
        <v>-6.7968749999999994E-2</v>
      </c>
      <c r="H8562" s="9">
        <f t="shared" si="535"/>
        <v>-4.4391154294189772E-2</v>
      </c>
      <c r="I8562" s="10">
        <f t="shared" si="536"/>
        <v>-0.11951893193344129</v>
      </c>
      <c r="J8562" s="51">
        <f t="shared" si="537"/>
        <v>-6.8158145393464736E-2</v>
      </c>
      <c r="K8562" s="54">
        <f t="shared" si="538"/>
        <v>-0.19720458984375003</v>
      </c>
    </row>
    <row r="8563" spans="1:11" x14ac:dyDescent="0.35">
      <c r="A8563" s="6">
        <v>-8.6981201171874994E-2</v>
      </c>
      <c r="B8563" s="7">
        <v>-0.78076171875</v>
      </c>
      <c r="C8563" s="7">
        <v>-0.820556640625</v>
      </c>
      <c r="D8563" s="7">
        <v>-0.31004638671875001</v>
      </c>
      <c r="E8563" s="7">
        <v>0.18170166015625</v>
      </c>
      <c r="F8563" s="7">
        <v>0.4962158203125</v>
      </c>
      <c r="G8563" s="8">
        <v>-0.58319702148437502</v>
      </c>
      <c r="H8563" s="9">
        <f t="shared" si="535"/>
        <v>-0.59136201783369946</v>
      </c>
      <c r="I8563" s="10">
        <f t="shared" si="536"/>
        <v>-0.14505949271564195</v>
      </c>
      <c r="J8563" s="51">
        <f t="shared" si="537"/>
        <v>-0.60719951509494208</v>
      </c>
      <c r="K8563" s="54">
        <f t="shared" si="538"/>
        <v>-0.18170166015625</v>
      </c>
    </row>
    <row r="8564" spans="1:11" x14ac:dyDescent="0.35">
      <c r="A8564" s="6">
        <v>-0.29948120117187499</v>
      </c>
      <c r="B8564" s="7">
        <v>0.32183837890625</v>
      </c>
      <c r="C8564" s="7">
        <v>0.38222656249999998</v>
      </c>
      <c r="D8564" s="7">
        <v>0.90667114257812509</v>
      </c>
      <c r="E8564" s="7">
        <v>-0.40250854492187499</v>
      </c>
      <c r="F8564" s="7">
        <v>-1.1278381347656301</v>
      </c>
      <c r="G8564" s="8">
        <v>0.82835693359374996</v>
      </c>
      <c r="H8564" s="9">
        <f t="shared" si="535"/>
        <v>0.76915044225186358</v>
      </c>
      <c r="I8564" s="10">
        <f t="shared" si="536"/>
        <v>0.15483638879430034</v>
      </c>
      <c r="J8564" s="51">
        <f t="shared" si="537"/>
        <v>0.42625718449669781</v>
      </c>
      <c r="K8564" s="54">
        <f t="shared" si="538"/>
        <v>0.40250854492187499</v>
      </c>
    </row>
    <row r="8565" spans="1:11" x14ac:dyDescent="0.35">
      <c r="A8565" s="6">
        <v>1.63092651367187</v>
      </c>
      <c r="B8565" s="7">
        <v>-0.32818603515625</v>
      </c>
      <c r="C8565" s="7">
        <v>-0.27899780273437502</v>
      </c>
      <c r="D8565" s="7">
        <v>-0.32846679687500002</v>
      </c>
      <c r="E8565" s="7">
        <v>-0.44164428710937498</v>
      </c>
      <c r="F8565" s="7">
        <v>1.0773620605468801</v>
      </c>
      <c r="G8565" s="8">
        <v>0.55356445312500002</v>
      </c>
      <c r="H8565" s="9">
        <f t="shared" si="535"/>
        <v>0.51680660687977009</v>
      </c>
      <c r="I8565" s="10">
        <f t="shared" si="536"/>
        <v>0.33490736641606306</v>
      </c>
      <c r="J8565" s="51">
        <f t="shared" si="537"/>
        <v>0.14566000401121904</v>
      </c>
      <c r="K8565" s="54">
        <f t="shared" si="538"/>
        <v>0.44164428710937498</v>
      </c>
    </row>
    <row r="8566" spans="1:11" x14ac:dyDescent="0.35">
      <c r="A8566" s="6">
        <v>-2.0572937011718699</v>
      </c>
      <c r="B8566" s="7">
        <v>0.5526123046875</v>
      </c>
      <c r="C8566" s="7">
        <v>0.51524658203124996</v>
      </c>
      <c r="D8566" s="7">
        <v>5.047607421875E-2</v>
      </c>
      <c r="E8566" s="7">
        <v>0.83242187499999987</v>
      </c>
      <c r="F8566" s="7">
        <v>-0.74737548828125</v>
      </c>
      <c r="G8566" s="8">
        <v>-1.3099182128906299</v>
      </c>
      <c r="H8566" s="9">
        <f t="shared" si="535"/>
        <v>-1.3137627432506132</v>
      </c>
      <c r="I8566" s="10">
        <f t="shared" si="536"/>
        <v>-0.53694953129764611</v>
      </c>
      <c r="J8566" s="51">
        <f t="shared" si="537"/>
        <v>-0.2492076277816993</v>
      </c>
      <c r="K8566" s="54">
        <f t="shared" si="538"/>
        <v>-0.83242187499999987</v>
      </c>
    </row>
    <row r="8567" spans="1:11" x14ac:dyDescent="0.35">
      <c r="A8567" s="6">
        <v>-1.21558227539062</v>
      </c>
      <c r="B8567" s="7">
        <v>-0.47552490234375</v>
      </c>
      <c r="C8567" s="7">
        <v>-0.49674072265625002</v>
      </c>
      <c r="D8567" s="7">
        <v>-0.80271606445312493</v>
      </c>
      <c r="E8567" s="7">
        <v>-0.68401489257812509</v>
      </c>
      <c r="F8567" s="7">
        <v>-2.3783874511718799</v>
      </c>
      <c r="G8567" s="8">
        <v>1.1628051757812501</v>
      </c>
      <c r="H8567" s="9">
        <f t="shared" si="535"/>
        <v>1.1738625192554875</v>
      </c>
      <c r="I8567" s="10">
        <f t="shared" si="536"/>
        <v>0.56777662837190279</v>
      </c>
      <c r="J8567" s="51">
        <f t="shared" si="537"/>
        <v>0.24041925369195222</v>
      </c>
      <c r="K8567" s="54">
        <f t="shared" si="538"/>
        <v>0.68401489257812509</v>
      </c>
    </row>
    <row r="8568" spans="1:11" x14ac:dyDescent="0.35">
      <c r="A8568" s="6">
        <v>3.4238098144531199</v>
      </c>
      <c r="B8568" s="7">
        <v>-0.114990234375</v>
      </c>
      <c r="C8568" s="7">
        <v>-0.13557128906249999</v>
      </c>
      <c r="D8568" s="7">
        <v>-0.15882568359374999</v>
      </c>
      <c r="E8568" s="7">
        <v>-0.66704101562499996</v>
      </c>
      <c r="F8568" s="7">
        <v>2.0848388671875</v>
      </c>
      <c r="G8568" s="8">
        <v>1.3389709472656299</v>
      </c>
      <c r="H8568" s="9">
        <f t="shared" si="535"/>
        <v>1.3414355012372379</v>
      </c>
      <c r="I8568" s="10">
        <f t="shared" si="536"/>
        <v>0.47800352440665261</v>
      </c>
      <c r="J8568" s="51">
        <f t="shared" si="537"/>
        <v>0.40113329017380261</v>
      </c>
      <c r="K8568" s="54">
        <f t="shared" si="538"/>
        <v>0.66704101562499996</v>
      </c>
    </row>
    <row r="8569" spans="1:11" x14ac:dyDescent="0.35">
      <c r="A8569" s="6">
        <v>0.95729370117187496</v>
      </c>
      <c r="B8569" s="7">
        <v>0.38043212890625</v>
      </c>
      <c r="C8569" s="7">
        <v>0.31720581054687502</v>
      </c>
      <c r="D8569" s="7">
        <v>-1.02581787109375</v>
      </c>
      <c r="E8569" s="7">
        <v>-0.440948486328125</v>
      </c>
      <c r="F8569" s="7">
        <v>-0.1866455078125</v>
      </c>
      <c r="G8569" s="8">
        <v>1.1439392089843801</v>
      </c>
      <c r="H8569" s="9">
        <f t="shared" si="535"/>
        <v>1.192860654745481</v>
      </c>
      <c r="I8569" s="10">
        <f t="shared" si="536"/>
        <v>0.5133434456217344</v>
      </c>
      <c r="J8569" s="51">
        <f t="shared" si="537"/>
        <v>0.61778690728857732</v>
      </c>
      <c r="K8569" s="54">
        <f t="shared" si="538"/>
        <v>0.440948486328125</v>
      </c>
    </row>
    <row r="8570" spans="1:11" x14ac:dyDescent="0.35">
      <c r="A8570" s="6">
        <v>-2.6809570312500002</v>
      </c>
      <c r="B8570" s="7">
        <v>-0.8336181640625</v>
      </c>
      <c r="C8570" s="7">
        <v>-0.90834350585937496</v>
      </c>
      <c r="D8570" s="7">
        <v>-0.86127319335937491</v>
      </c>
      <c r="E8570" s="7">
        <v>1.1709472656250002</v>
      </c>
      <c r="F8570" s="7">
        <v>-0.157745361328125</v>
      </c>
      <c r="G8570" s="8">
        <v>-2.5232116699218801</v>
      </c>
      <c r="H8570" s="9">
        <f t="shared" si="535"/>
        <v>-2.5165000692497763</v>
      </c>
      <c r="I8570" s="10">
        <f t="shared" si="536"/>
        <v>-0.74190988089317988</v>
      </c>
      <c r="J8570" s="51">
        <f t="shared" si="537"/>
        <v>-1.2964043068251976</v>
      </c>
      <c r="K8570" s="54">
        <f t="shared" si="538"/>
        <v>-1.1709472656250002</v>
      </c>
    </row>
    <row r="8571" spans="1:11" x14ac:dyDescent="0.35">
      <c r="A8571" s="6">
        <v>-2.20911254882812</v>
      </c>
      <c r="B8571" s="7">
        <v>-0.98126220703125</v>
      </c>
      <c r="C8571" s="7">
        <v>-1.0230468749999999</v>
      </c>
      <c r="D8571" s="7">
        <v>0.31530151367187503</v>
      </c>
      <c r="E8571" s="7">
        <v>0.82061157226562487</v>
      </c>
      <c r="F8571" s="7">
        <v>-0.334991455078125</v>
      </c>
      <c r="G8571" s="8">
        <v>-1.8741210937499999</v>
      </c>
      <c r="H8571" s="9">
        <f t="shared" si="535"/>
        <v>-1.9078856600057881</v>
      </c>
      <c r="I8571" s="10">
        <f t="shared" si="536"/>
        <v>-0.71336158196695787</v>
      </c>
      <c r="J8571" s="51">
        <f t="shared" si="537"/>
        <v>-1.2359732749981949</v>
      </c>
      <c r="K8571" s="54">
        <f t="shared" si="538"/>
        <v>-0.82061157226562487</v>
      </c>
    </row>
    <row r="8572" spans="1:11" x14ac:dyDescent="0.35">
      <c r="A8572" s="6">
        <v>1.2113464355468799</v>
      </c>
      <c r="B8572" s="7">
        <v>-0.20513916015625</v>
      </c>
      <c r="C8572" s="7">
        <v>-0.15561523437499999</v>
      </c>
      <c r="D8572" s="7">
        <v>1.009600830078125</v>
      </c>
      <c r="E8572" s="7">
        <v>0.23424682617187503</v>
      </c>
      <c r="F8572" s="7">
        <v>1.826416015625</v>
      </c>
      <c r="G8572" s="8">
        <v>-0.61506958007812496</v>
      </c>
      <c r="H8572" s="9">
        <f t="shared" si="535"/>
        <v>-0.68934662357319509</v>
      </c>
      <c r="I8572" s="10">
        <f t="shared" si="536"/>
        <v>-0.35213010946701584</v>
      </c>
      <c r="J8572" s="51">
        <f t="shared" si="537"/>
        <v>-0.3652233060201493</v>
      </c>
      <c r="K8572" s="54">
        <f t="shared" si="538"/>
        <v>-0.23424682617187503</v>
      </c>
    </row>
    <row r="8573" spans="1:11" x14ac:dyDescent="0.35">
      <c r="A8573" s="6">
        <v>-2.9153625488281301</v>
      </c>
      <c r="B8573" s="7">
        <v>0.14410400390625</v>
      </c>
      <c r="C8573" s="7">
        <v>4.4531249999999994E-2</v>
      </c>
      <c r="D8573" s="7">
        <v>0.54020385742187493</v>
      </c>
      <c r="E8573" s="7">
        <v>1.4371032714843752</v>
      </c>
      <c r="F8573" s="7">
        <v>-0.48284912109375</v>
      </c>
      <c r="G8573" s="8">
        <v>-2.4325134277343801</v>
      </c>
      <c r="H8573" s="9">
        <f t="shared" si="535"/>
        <v>-2.4309783172491284</v>
      </c>
      <c r="I8573" s="10">
        <f t="shared" si="536"/>
        <v>-1.0797987691585726</v>
      </c>
      <c r="J8573" s="51">
        <f t="shared" si="537"/>
        <v>-0.99331353624329155</v>
      </c>
      <c r="K8573" s="54">
        <f t="shared" si="538"/>
        <v>-1.4371032714843752</v>
      </c>
    </row>
    <row r="8574" spans="1:11" x14ac:dyDescent="0.35">
      <c r="A8574" s="6">
        <v>0.99116821289062496</v>
      </c>
      <c r="B8574" s="7">
        <v>0.46929931640625</v>
      </c>
      <c r="C8574" s="7">
        <v>0.48052978515625</v>
      </c>
      <c r="D8574" s="7">
        <v>0.72614135742187502</v>
      </c>
      <c r="E8574" s="7">
        <v>-0.79815063476562509</v>
      </c>
      <c r="F8574" s="7">
        <v>-0.833099365234375</v>
      </c>
      <c r="G8574" s="8">
        <v>1.824267578125</v>
      </c>
      <c r="H8574" s="9">
        <f t="shared" si="535"/>
        <v>1.8027443172665851</v>
      </c>
      <c r="I8574" s="10">
        <f t="shared" si="536"/>
        <v>0.47103907037337334</v>
      </c>
      <c r="J8574" s="51">
        <f t="shared" si="537"/>
        <v>0.79623260392707229</v>
      </c>
      <c r="K8574" s="54">
        <f t="shared" si="538"/>
        <v>0.79815063476562509</v>
      </c>
    </row>
    <row r="8575" spans="1:11" x14ac:dyDescent="0.35">
      <c r="A8575" s="6">
        <v>-2.9043457031250002</v>
      </c>
      <c r="B8575" s="7">
        <v>-0.86285400390625</v>
      </c>
      <c r="C8575" s="7">
        <v>-0.84486083984375004</v>
      </c>
      <c r="D8575" s="7">
        <v>-0.82555541992187498</v>
      </c>
      <c r="E8575" s="7">
        <v>0.72357788085937502</v>
      </c>
      <c r="F8575" s="7">
        <v>-0.96148681640625</v>
      </c>
      <c r="G8575" s="8">
        <v>-1.94285888671875</v>
      </c>
      <c r="H8575" s="9">
        <f t="shared" si="535"/>
        <v>-1.9787611453907126</v>
      </c>
      <c r="I8575" s="10">
        <f t="shared" si="536"/>
        <v>-0.43659591876462789</v>
      </c>
      <c r="J8575" s="51">
        <f t="shared" si="537"/>
        <v>-0.97507477853647195</v>
      </c>
      <c r="K8575" s="54">
        <f t="shared" si="538"/>
        <v>-0.72357788085937502</v>
      </c>
    </row>
    <row r="8576" spans="1:11" x14ac:dyDescent="0.35">
      <c r="A8576" s="6">
        <v>-1.24266967773438</v>
      </c>
      <c r="B8576" s="7">
        <v>-6.048583984375E-2</v>
      </c>
      <c r="C8576" s="7">
        <v>-6.2377929687499958E-3</v>
      </c>
      <c r="D8576" s="7">
        <v>-0.232635498046875</v>
      </c>
      <c r="E8576" s="7">
        <v>-8.1439208984375025E-2</v>
      </c>
      <c r="F8576" s="7">
        <v>-1.178466796875</v>
      </c>
      <c r="G8576" s="8">
        <v>-6.4202880859375006E-2</v>
      </c>
      <c r="H8576" s="9">
        <f t="shared" si="535"/>
        <v>-0.10632096296900875</v>
      </c>
      <c r="I8576" s="10">
        <f t="shared" si="536"/>
        <v>9.3392259513873463E-2</v>
      </c>
      <c r="J8576" s="51">
        <f t="shared" si="537"/>
        <v>5.6335766071802858E-2</v>
      </c>
      <c r="K8576" s="54">
        <f t="shared" si="538"/>
        <v>8.1439208984375025E-2</v>
      </c>
    </row>
    <row r="8577" spans="1:11" x14ac:dyDescent="0.35">
      <c r="A8577" s="6">
        <v>-0.36102905273437502</v>
      </c>
      <c r="B8577" s="7">
        <v>0.80419921875</v>
      </c>
      <c r="C8577" s="7">
        <v>0.74195556640625004</v>
      </c>
      <c r="D8577" s="7">
        <v>-0.24993896484375</v>
      </c>
      <c r="E8577" s="7">
        <v>0.54857177734375007</v>
      </c>
      <c r="F8577" s="7">
        <v>0.225982666015625</v>
      </c>
      <c r="G8577" s="8">
        <v>-0.58701171875000002</v>
      </c>
      <c r="H8577" s="9">
        <f t="shared" si="535"/>
        <v>-0.56288037116210288</v>
      </c>
      <c r="I8577" s="10">
        <f t="shared" si="536"/>
        <v>-0.26704390630271624</v>
      </c>
      <c r="J8577" s="51">
        <f t="shared" si="537"/>
        <v>0.12663691705083996</v>
      </c>
      <c r="K8577" s="54">
        <f t="shared" si="538"/>
        <v>-0.54857177734375007</v>
      </c>
    </row>
    <row r="8578" spans="1:11" x14ac:dyDescent="0.35">
      <c r="A8578" s="6">
        <v>-8.3941650390624997E-2</v>
      </c>
      <c r="B8578" s="7">
        <v>-0.24407958984375</v>
      </c>
      <c r="C8578" s="7">
        <v>-0.26190185546875</v>
      </c>
      <c r="D8578" s="7">
        <v>-0.78186645507812502</v>
      </c>
      <c r="E8578" s="7">
        <v>-0.22968139648437502</v>
      </c>
      <c r="F8578" s="7">
        <v>-0.423858642578125</v>
      </c>
      <c r="G8578" s="8">
        <v>0.33991699218749999</v>
      </c>
      <c r="H8578" s="9">
        <f t="shared" ref="H8578:H8641" si="539">$T$11+$S$11*B8578+$R$11*C8578+$Q$11*D8578+$P$11*E8578</f>
        <v>0.34613325751041168</v>
      </c>
      <c r="I8578" s="10">
        <f t="shared" ref="I8578:I8641" si="540">B8578*$P$17+C8578*$Q$17+D8578*$R$17+E8578*$S$17</f>
        <v>0.2705917474318712</v>
      </c>
      <c r="J8578" s="51">
        <f t="shared" ref="J8578:J8641" si="541">B8578*$P$16+C8578*$Q$16+D8578*$R$16+E8578*$S$16</f>
        <v>6.8241162454379639E-2</v>
      </c>
      <c r="K8578" s="54">
        <f t="shared" ref="K8578:K8641" si="542">B8578*$P$15+C8578*$Q$15+D8578*$R$15+E8578*$S$15</f>
        <v>0.22968139648437502</v>
      </c>
    </row>
    <row r="8579" spans="1:11" x14ac:dyDescent="0.35">
      <c r="A8579" s="6">
        <v>-0.21318359375000001</v>
      </c>
      <c r="B8579" s="7">
        <v>0.12725830078125</v>
      </c>
      <c r="C8579" s="7">
        <v>0.16109008789062501</v>
      </c>
      <c r="D8579" s="7">
        <v>0.60518798828124998</v>
      </c>
      <c r="E8579" s="7">
        <v>0.309295654296875</v>
      </c>
      <c r="F8579" s="7">
        <v>0.40435791015625</v>
      </c>
      <c r="G8579" s="8">
        <v>-0.61754150390624996</v>
      </c>
      <c r="H8579" s="9">
        <f t="shared" si="539"/>
        <v>-0.67012105603846606</v>
      </c>
      <c r="I8579" s="10">
        <f t="shared" si="540"/>
        <v>-0.30521639875712886</v>
      </c>
      <c r="J8579" s="51">
        <f t="shared" si="541"/>
        <v>-0.17742071754917588</v>
      </c>
      <c r="K8579" s="54">
        <f t="shared" si="542"/>
        <v>-0.309295654296875</v>
      </c>
    </row>
    <row r="8580" spans="1:11" x14ac:dyDescent="0.35">
      <c r="A8580" s="6">
        <v>-1.71875</v>
      </c>
      <c r="B8580" s="7">
        <v>-0.98028564453125</v>
      </c>
      <c r="C8580" s="7">
        <v>-1.046893310546875</v>
      </c>
      <c r="D8580" s="7">
        <v>-0.63005371093749996</v>
      </c>
      <c r="E8580" s="7">
        <v>1.259185791015625</v>
      </c>
      <c r="F8580" s="7">
        <v>1.04473876953125</v>
      </c>
      <c r="G8580" s="8">
        <v>-2.76348876953125</v>
      </c>
      <c r="H8580" s="9">
        <f t="shared" si="539"/>
        <v>-2.7699054703023203</v>
      </c>
      <c r="I8580" s="10">
        <f t="shared" si="540"/>
        <v>-0.85568729001180999</v>
      </c>
      <c r="J8580" s="51">
        <f t="shared" si="541"/>
        <v>-1.4683763293087884</v>
      </c>
      <c r="K8580" s="54">
        <f t="shared" si="542"/>
        <v>-1.259185791015625</v>
      </c>
    </row>
    <row r="8581" spans="1:11" x14ac:dyDescent="0.35">
      <c r="A8581" s="6">
        <v>0.77025146484374996</v>
      </c>
      <c r="B8581" s="7">
        <v>-0.98565673828125</v>
      </c>
      <c r="C8581" s="7">
        <v>-0.98304443359375004</v>
      </c>
      <c r="D8581" s="7">
        <v>-0.31571655273437504</v>
      </c>
      <c r="E8581" s="7">
        <v>-0.4938781738281251</v>
      </c>
      <c r="F8581" s="7">
        <v>0.226806640625</v>
      </c>
      <c r="G8581" s="8">
        <v>0.54344482421874996</v>
      </c>
      <c r="H8581" s="9">
        <f t="shared" si="539"/>
        <v>0.5198374508453798</v>
      </c>
      <c r="I8581" s="10">
        <f t="shared" si="540"/>
        <v>0.3072557039883983</v>
      </c>
      <c r="J8581" s="51">
        <f t="shared" si="541"/>
        <v>-0.24995861870502406</v>
      </c>
      <c r="K8581" s="54">
        <f t="shared" si="542"/>
        <v>0.4938781738281251</v>
      </c>
    </row>
    <row r="8582" spans="1:11" x14ac:dyDescent="0.35">
      <c r="A8582" s="6">
        <v>-0.62468261718749996</v>
      </c>
      <c r="B8582" s="7">
        <v>-0.866943359375</v>
      </c>
      <c r="C8582" s="7">
        <v>-0.91091308593749998</v>
      </c>
      <c r="D8582" s="7">
        <v>0.72022705078124993</v>
      </c>
      <c r="E8582" s="7">
        <v>0.57794189453125</v>
      </c>
      <c r="F8582" s="7">
        <v>0.669525146484375</v>
      </c>
      <c r="G8582" s="8">
        <v>-1.2942077636718801</v>
      </c>
      <c r="H8582" s="9">
        <f t="shared" si="539"/>
        <v>-1.3302891444486715</v>
      </c>
      <c r="I8582" s="10">
        <f t="shared" si="540"/>
        <v>-0.60462510638141764</v>
      </c>
      <c r="J8582" s="51">
        <f t="shared" si="541"/>
        <v>-1.029590903100027</v>
      </c>
      <c r="K8582" s="54">
        <f t="shared" si="542"/>
        <v>-0.57794189453125</v>
      </c>
    </row>
    <row r="8583" spans="1:11" x14ac:dyDescent="0.35">
      <c r="A8583" s="6">
        <v>-0.12244262695312499</v>
      </c>
      <c r="B8583" s="7">
        <v>-0.95086669921875</v>
      </c>
      <c r="C8583" s="7">
        <v>-0.91313476562499996</v>
      </c>
      <c r="D8583" s="7">
        <v>-0.462066650390625</v>
      </c>
      <c r="E8583" s="7">
        <v>-0.88175659179687482</v>
      </c>
      <c r="F8583" s="7">
        <v>-1.32537841796875</v>
      </c>
      <c r="G8583" s="8">
        <v>1.20293579101563</v>
      </c>
      <c r="H8583" s="9">
        <f t="shared" si="539"/>
        <v>1.1707050141512609</v>
      </c>
      <c r="I8583" s="10">
        <f t="shared" si="540"/>
        <v>0.60583650715215331</v>
      </c>
      <c r="J8583" s="51">
        <f t="shared" si="541"/>
        <v>6.7471941741007568E-2</v>
      </c>
      <c r="K8583" s="54">
        <f t="shared" si="542"/>
        <v>0.88175659179687482</v>
      </c>
    </row>
    <row r="8584" spans="1:11" x14ac:dyDescent="0.35">
      <c r="A8584" s="6">
        <v>1.1274841308593799</v>
      </c>
      <c r="B8584" s="7">
        <v>0.54864501953125</v>
      </c>
      <c r="C8584" s="7">
        <v>0.531646728515625</v>
      </c>
      <c r="D8584" s="7">
        <v>-1.0271240234375001</v>
      </c>
      <c r="E8584" s="7">
        <v>-0.614288330078125</v>
      </c>
      <c r="F8584" s="7">
        <v>-0.2794189453125</v>
      </c>
      <c r="G8584" s="8">
        <v>1.4069030761718799</v>
      </c>
      <c r="H8584" s="9">
        <f t="shared" si="539"/>
        <v>1.4374349985540227</v>
      </c>
      <c r="I8584" s="10">
        <f t="shared" si="540"/>
        <v>0.65096840625092167</v>
      </c>
      <c r="J8584" s="51">
        <f t="shared" si="541"/>
        <v>0.86053886304938709</v>
      </c>
      <c r="K8584" s="54">
        <f t="shared" si="542"/>
        <v>0.614288330078125</v>
      </c>
    </row>
    <row r="8585" spans="1:11" x14ac:dyDescent="0.35">
      <c r="A8585" s="6">
        <v>0.15458984375000001</v>
      </c>
      <c r="B8585" s="7">
        <v>0.24102783203125</v>
      </c>
      <c r="C8585" s="7">
        <v>0.24613037109374999</v>
      </c>
      <c r="D8585" s="7">
        <v>-0.27680053710937497</v>
      </c>
      <c r="E8585" s="7">
        <v>-2.1685791015625011E-2</v>
      </c>
      <c r="F8585" s="7">
        <v>5.6915283203125E-2</v>
      </c>
      <c r="G8585" s="8">
        <v>9.7674560546874997E-2</v>
      </c>
      <c r="H8585" s="9">
        <f t="shared" si="539"/>
        <v>8.6233989438962155E-2</v>
      </c>
      <c r="I8585" s="10">
        <f t="shared" si="540"/>
        <v>8.4656862965911073E-2</v>
      </c>
      <c r="J8585" s="51">
        <f t="shared" si="541"/>
        <v>0.19332019552232863</v>
      </c>
      <c r="K8585" s="54">
        <f t="shared" si="542"/>
        <v>2.1685791015625011E-2</v>
      </c>
    </row>
    <row r="8586" spans="1:11" x14ac:dyDescent="0.35">
      <c r="A8586" s="6">
        <v>1.5758300781250001</v>
      </c>
      <c r="B8586" s="7">
        <v>-0.4798583984375</v>
      </c>
      <c r="C8586" s="7">
        <v>-0.47289428710937498</v>
      </c>
      <c r="D8586" s="7">
        <v>0.637847900390625</v>
      </c>
      <c r="E8586" s="7">
        <v>-0.21755371093750001</v>
      </c>
      <c r="F8586" s="7">
        <v>1.2966613769531301</v>
      </c>
      <c r="G8586" s="8">
        <v>0.27916870117187498</v>
      </c>
      <c r="H8586" s="9">
        <f t="shared" si="539"/>
        <v>0.23692416545461914</v>
      </c>
      <c r="I8586" s="10">
        <f t="shared" si="540"/>
        <v>-2.0778470056802278E-3</v>
      </c>
      <c r="J8586" s="51">
        <f t="shared" si="541"/>
        <v>-0.20442776015764594</v>
      </c>
      <c r="K8586" s="54">
        <f t="shared" si="542"/>
        <v>0.21755371093750001</v>
      </c>
    </row>
    <row r="8587" spans="1:11" x14ac:dyDescent="0.35">
      <c r="A8587" s="6">
        <v>-0.6943359375</v>
      </c>
      <c r="B8587" s="7">
        <v>-0.22467041015625</v>
      </c>
      <c r="C8587" s="7">
        <v>-0.20676269531249999</v>
      </c>
      <c r="D8587" s="7">
        <v>-0.59672241210937493</v>
      </c>
      <c r="E8587" s="7">
        <v>0.74735717773437493</v>
      </c>
      <c r="F8587" s="7">
        <v>1.0112609863281301</v>
      </c>
      <c r="G8587" s="8">
        <v>-1.7055969238281301</v>
      </c>
      <c r="H8587" s="9">
        <f t="shared" si="539"/>
        <v>-1.7358354571999246</v>
      </c>
      <c r="I8587" s="10">
        <f t="shared" si="540"/>
        <v>-0.4346303632394713</v>
      </c>
      <c r="J8587" s="51">
        <f t="shared" si="541"/>
        <v>-0.60770457776785625</v>
      </c>
      <c r="K8587" s="54">
        <f t="shared" si="542"/>
        <v>-0.74735717773437493</v>
      </c>
    </row>
    <row r="8588" spans="1:11" x14ac:dyDescent="0.35">
      <c r="A8588" s="6">
        <v>1.3653137207031301</v>
      </c>
      <c r="B8588" s="7">
        <v>0.85198974609375</v>
      </c>
      <c r="C8588" s="7">
        <v>0.90735473632812502</v>
      </c>
      <c r="D8588" s="7">
        <v>0.43148193359374998</v>
      </c>
      <c r="E8588" s="7">
        <v>8.4149169921874989E-2</v>
      </c>
      <c r="F8588" s="7">
        <v>1.3238525390625</v>
      </c>
      <c r="G8588" s="8">
        <v>4.1461181640624997E-2</v>
      </c>
      <c r="H8588" s="9">
        <f t="shared" si="539"/>
        <v>-2.5745032542006385E-3</v>
      </c>
      <c r="I8588" s="10">
        <f t="shared" si="540"/>
        <v>-5.2809048789751303E-2</v>
      </c>
      <c r="J8588" s="51">
        <f t="shared" si="541"/>
        <v>0.46073779663198727</v>
      </c>
      <c r="K8588" s="54">
        <f t="shared" si="542"/>
        <v>-8.4149169921874989E-2</v>
      </c>
    </row>
    <row r="8589" spans="1:11" x14ac:dyDescent="0.35">
      <c r="A8589" s="6">
        <v>-1.6075744628906301</v>
      </c>
      <c r="B8589" s="7">
        <v>0.76300048828125</v>
      </c>
      <c r="C8589" s="7">
        <v>0.77459106445312498</v>
      </c>
      <c r="D8589" s="7">
        <v>-5.2514648437500012E-2</v>
      </c>
      <c r="E8589" s="7">
        <v>-0.30993041992187498</v>
      </c>
      <c r="F8589" s="7">
        <v>-2.49676513671875</v>
      </c>
      <c r="G8589" s="8">
        <v>0.889190673828125</v>
      </c>
      <c r="H8589" s="9">
        <f t="shared" si="539"/>
        <v>0.88266626183186114</v>
      </c>
      <c r="I8589" s="10">
        <f t="shared" si="540"/>
        <v>0.29331539263905432</v>
      </c>
      <c r="J8589" s="51">
        <f t="shared" si="541"/>
        <v>0.70800611709028738</v>
      </c>
      <c r="K8589" s="54">
        <f t="shared" si="542"/>
        <v>0.30993041992187498</v>
      </c>
    </row>
    <row r="8590" spans="1:11" x14ac:dyDescent="0.35">
      <c r="A8590" s="6">
        <v>0.84943237304687502</v>
      </c>
      <c r="B8590" s="7">
        <v>0.64923095703125</v>
      </c>
      <c r="C8590" s="7">
        <v>0.61463012695312502</v>
      </c>
      <c r="D8590" s="7">
        <v>-0.92354736328125009</v>
      </c>
      <c r="E8590" s="7">
        <v>-2.1301269531250056E-3</v>
      </c>
      <c r="F8590" s="7">
        <v>0.557159423828125</v>
      </c>
      <c r="G8590" s="8">
        <v>0.29227294921875002</v>
      </c>
      <c r="H8590" s="9">
        <f t="shared" si="539"/>
        <v>0.32240309002337619</v>
      </c>
      <c r="I8590" s="10">
        <f t="shared" si="540"/>
        <v>0.21743835330708727</v>
      </c>
      <c r="J8590" s="51">
        <f t="shared" si="541"/>
        <v>0.4811803233796122</v>
      </c>
      <c r="K8590" s="54">
        <f t="shared" si="542"/>
        <v>2.1301269531250056E-3</v>
      </c>
    </row>
    <row r="8591" spans="1:11" x14ac:dyDescent="0.35">
      <c r="A8591" s="6">
        <v>1.1344299316406301</v>
      </c>
      <c r="B8591" s="7">
        <v>0.9908447265625</v>
      </c>
      <c r="C8591" s="7">
        <v>0.90970458984375002</v>
      </c>
      <c r="D8591" s="7">
        <v>-0.66843261718750002</v>
      </c>
      <c r="E8591" s="7">
        <v>-0.35037841796874997</v>
      </c>
      <c r="F8591" s="7">
        <v>-0.173492431640625</v>
      </c>
      <c r="G8591" s="8">
        <v>1.30792236328125</v>
      </c>
      <c r="H8591" s="9">
        <f t="shared" si="539"/>
        <v>1.3674081309168162</v>
      </c>
      <c r="I8591" s="10">
        <f t="shared" si="540"/>
        <v>0.44362112377121043</v>
      </c>
      <c r="J8591" s="51">
        <f t="shared" si="541"/>
        <v>0.90396773052125412</v>
      </c>
      <c r="K8591" s="54">
        <f t="shared" si="542"/>
        <v>0.35037841796874997</v>
      </c>
    </row>
    <row r="8592" spans="1:11" x14ac:dyDescent="0.35">
      <c r="A8592" s="6">
        <v>1.18901977539063</v>
      </c>
      <c r="B8592" s="7">
        <v>-0.93212890625</v>
      </c>
      <c r="C8592" s="7">
        <v>-0.97309570312500004</v>
      </c>
      <c r="D8592" s="7">
        <v>0.50144042968750002</v>
      </c>
      <c r="E8592" s="7">
        <v>-0.40339355468749999</v>
      </c>
      <c r="F8592" s="7">
        <v>0.579071044921875</v>
      </c>
      <c r="G8592" s="8">
        <v>0.60994873046874998</v>
      </c>
      <c r="H8592" s="9">
        <f t="shared" si="539"/>
        <v>0.5903508411266748</v>
      </c>
      <c r="I8592" s="10">
        <f t="shared" si="540"/>
        <v>0.10697335759154458</v>
      </c>
      <c r="J8592" s="51">
        <f t="shared" si="541"/>
        <v>-0.36421555676698381</v>
      </c>
      <c r="K8592" s="54">
        <f t="shared" si="542"/>
        <v>0.40339355468749999</v>
      </c>
    </row>
    <row r="8593" spans="1:11" x14ac:dyDescent="0.35">
      <c r="A8593" s="6">
        <v>-0.990814208984375</v>
      </c>
      <c r="B8593" s="7">
        <v>-0.3284912109375</v>
      </c>
      <c r="C8593" s="7">
        <v>-0.28380737304687498</v>
      </c>
      <c r="D8593" s="7">
        <v>-0.662567138671875</v>
      </c>
      <c r="E8593" s="7">
        <v>-0.37730712890624996</v>
      </c>
      <c r="F8593" s="7">
        <v>-1.39703369140625</v>
      </c>
      <c r="G8593" s="8">
        <v>0.406219482421875</v>
      </c>
      <c r="H8593" s="9">
        <f t="shared" si="539"/>
        <v>0.37823564705876989</v>
      </c>
      <c r="I8593" s="10">
        <f t="shared" si="540"/>
        <v>0.3475417896034676</v>
      </c>
      <c r="J8593" s="51">
        <f t="shared" si="541"/>
        <v>0.1279308651474152</v>
      </c>
      <c r="K8593" s="54">
        <f t="shared" si="542"/>
        <v>0.37730712890624996</v>
      </c>
    </row>
    <row r="8594" spans="1:11" x14ac:dyDescent="0.35">
      <c r="A8594" s="6">
        <v>-2.74688720703125</v>
      </c>
      <c r="B8594" s="7">
        <v>-0.935302734375</v>
      </c>
      <c r="C8594" s="7">
        <v>-0.91730346679687502</v>
      </c>
      <c r="D8594" s="7">
        <v>0.84149780273437502</v>
      </c>
      <c r="E8594" s="7">
        <v>9.4396972656249967E-2</v>
      </c>
      <c r="F8594" s="7">
        <v>-2.1993713378906299</v>
      </c>
      <c r="G8594" s="8">
        <v>-0.547515869140625</v>
      </c>
      <c r="H8594" s="9">
        <f t="shared" si="539"/>
        <v>-0.61238516953450206</v>
      </c>
      <c r="I8594" s="10">
        <f t="shared" si="540"/>
        <v>-0.29389975911339566</v>
      </c>
      <c r="J8594" s="51">
        <f t="shared" si="541"/>
        <v>-0.72502031899258168</v>
      </c>
      <c r="K8594" s="54">
        <f t="shared" si="542"/>
        <v>-9.4396972656249967E-2</v>
      </c>
    </row>
    <row r="8595" spans="1:11" x14ac:dyDescent="0.35">
      <c r="A8595" s="6">
        <v>4.7517822265624998</v>
      </c>
      <c r="B8595" s="7">
        <v>0.19329833984375</v>
      </c>
      <c r="C8595" s="7">
        <v>0.23460693359375001</v>
      </c>
      <c r="D8595" s="7">
        <v>0.95335083007812493</v>
      </c>
      <c r="E8595" s="7">
        <v>-0.46552124023437502</v>
      </c>
      <c r="F8595" s="7">
        <v>3.782470703125</v>
      </c>
      <c r="G8595" s="8">
        <v>0.96931152343750004</v>
      </c>
      <c r="H8595" s="9">
        <f t="shared" si="539"/>
        <v>0.91761527271314813</v>
      </c>
      <c r="I8595" s="10">
        <f t="shared" si="540"/>
        <v>0.17795510483701213</v>
      </c>
      <c r="J8595" s="51">
        <f t="shared" si="541"/>
        <v>0.37881944537369394</v>
      </c>
      <c r="K8595" s="54">
        <f t="shared" si="542"/>
        <v>0.46552124023437502</v>
      </c>
    </row>
    <row r="8596" spans="1:11" x14ac:dyDescent="0.35">
      <c r="A8596" s="6">
        <v>-1.4819152832031299</v>
      </c>
      <c r="B8596" s="7">
        <v>-0.8529052734375</v>
      </c>
      <c r="C8596" s="7">
        <v>-0.79411010742187504</v>
      </c>
      <c r="D8596" s="7">
        <v>0.43800659179687496</v>
      </c>
      <c r="E8596" s="7">
        <v>-0.77863769531250004</v>
      </c>
      <c r="F8596" s="7">
        <v>-2.5392761230468799</v>
      </c>
      <c r="G8596" s="8">
        <v>1.05736083984375</v>
      </c>
      <c r="H8596" s="9">
        <f t="shared" si="539"/>
        <v>0.99453099912480336</v>
      </c>
      <c r="I8596" s="10">
        <f t="shared" si="540"/>
        <v>0.38951121529430599</v>
      </c>
      <c r="J8596" s="51">
        <f t="shared" si="541"/>
        <v>-1.3865138048276271E-2</v>
      </c>
      <c r="K8596" s="54">
        <f t="shared" si="542"/>
        <v>0.77863769531250004</v>
      </c>
    </row>
    <row r="8597" spans="1:11" x14ac:dyDescent="0.35">
      <c r="A8597" s="6">
        <v>0.25557250976562501</v>
      </c>
      <c r="B8597" s="7">
        <v>0.87042236328125</v>
      </c>
      <c r="C8597" s="7">
        <v>0.95365600585937504</v>
      </c>
      <c r="D8597" s="7">
        <v>-0.4263916015625</v>
      </c>
      <c r="E8597" s="7">
        <v>0.21360473632812493</v>
      </c>
      <c r="F8597" s="7">
        <v>0.643218994140625</v>
      </c>
      <c r="G8597" s="8">
        <v>-0.38764648437499999</v>
      </c>
      <c r="H8597" s="9">
        <f t="shared" si="539"/>
        <v>-0.4286487801962704</v>
      </c>
      <c r="I8597" s="10">
        <f t="shared" si="540"/>
        <v>7.924343080454338E-3</v>
      </c>
      <c r="J8597" s="51">
        <f t="shared" si="541"/>
        <v>0.46509072837641052</v>
      </c>
      <c r="K8597" s="54">
        <f t="shared" si="542"/>
        <v>-0.21360473632812493</v>
      </c>
    </row>
    <row r="8598" spans="1:11" x14ac:dyDescent="0.35">
      <c r="A8598" s="6">
        <v>-1.831494140625</v>
      </c>
      <c r="B8598" s="7">
        <v>0.1234130859375</v>
      </c>
      <c r="C8598" s="7">
        <v>3.1097412109375E-2</v>
      </c>
      <c r="D8598" s="7">
        <v>-0.16148071289062499</v>
      </c>
      <c r="E8598" s="7">
        <v>0.39863281249999999</v>
      </c>
      <c r="F8598" s="7">
        <v>-1.3733215332031301</v>
      </c>
      <c r="G8598" s="8">
        <v>-0.45817260742187499</v>
      </c>
      <c r="H8598" s="9">
        <f t="shared" si="539"/>
        <v>-0.43006012008773514</v>
      </c>
      <c r="I8598" s="10">
        <f t="shared" si="540"/>
        <v>-0.24139166831315717</v>
      </c>
      <c r="J8598" s="51">
        <f t="shared" si="541"/>
        <v>-0.21660558513979616</v>
      </c>
      <c r="K8598" s="54">
        <f t="shared" si="542"/>
        <v>-0.39863281249999999</v>
      </c>
    </row>
    <row r="8599" spans="1:11" x14ac:dyDescent="0.35">
      <c r="A8599" s="6">
        <v>-1.92890014648437</v>
      </c>
      <c r="B8599" s="7">
        <v>-0.3072509765625</v>
      </c>
      <c r="C8599" s="7">
        <v>-0.2650146484375</v>
      </c>
      <c r="D8599" s="7">
        <v>0.79903564453124998</v>
      </c>
      <c r="E8599" s="7">
        <v>0.76737060546875002</v>
      </c>
      <c r="F8599" s="7">
        <v>-0.208709716796875</v>
      </c>
      <c r="G8599" s="8">
        <v>-1.7201904296874999</v>
      </c>
      <c r="H8599" s="9">
        <f t="shared" si="539"/>
        <v>-1.7955905113261972</v>
      </c>
      <c r="I8599" s="10">
        <f t="shared" si="540"/>
        <v>-0.69479528853646744</v>
      </c>
      <c r="J8599" s="51">
        <f t="shared" si="541"/>
        <v>-0.78701704333167721</v>
      </c>
      <c r="K8599" s="54">
        <f t="shared" si="542"/>
        <v>-0.76737060546875002</v>
      </c>
    </row>
    <row r="8600" spans="1:11" x14ac:dyDescent="0.35">
      <c r="A8600" s="6">
        <v>-0.803375244140625</v>
      </c>
      <c r="B8600" s="7">
        <v>-0.14727783203125</v>
      </c>
      <c r="C8600" s="7">
        <v>-7.1575927734374989E-2</v>
      </c>
      <c r="D8600" s="7">
        <v>-0.60319824218750007</v>
      </c>
      <c r="E8600" s="7">
        <v>0.31321411132812493</v>
      </c>
      <c r="F8600" s="7">
        <v>0.193572998046875</v>
      </c>
      <c r="G8600" s="8">
        <v>-0.9969482421875</v>
      </c>
      <c r="H8600" s="9">
        <f t="shared" si="539"/>
        <v>-1.0491949195390864</v>
      </c>
      <c r="I8600" s="10">
        <f t="shared" si="540"/>
        <v>-0.1231593619940243</v>
      </c>
      <c r="J8600" s="51">
        <f t="shared" si="541"/>
        <v>-0.23574964651937474</v>
      </c>
      <c r="K8600" s="54">
        <f t="shared" si="542"/>
        <v>-0.31321411132812493</v>
      </c>
    </row>
    <row r="8601" spans="1:11" x14ac:dyDescent="0.35">
      <c r="A8601" s="6">
        <v>-9.2779541015624897E-2</v>
      </c>
      <c r="B8601" s="7">
        <v>-0.9239501953125</v>
      </c>
      <c r="C8601" s="7">
        <v>-0.86159667968749998</v>
      </c>
      <c r="D8601" s="7">
        <v>0.43643798828124997</v>
      </c>
      <c r="E8601" s="7">
        <v>0.35646972656249998</v>
      </c>
      <c r="F8601" s="7">
        <v>1.1611022949218801</v>
      </c>
      <c r="G8601" s="8">
        <v>-1.2538818359374999</v>
      </c>
      <c r="H8601" s="9">
        <f t="shared" si="539"/>
        <v>-1.3363028007848996</v>
      </c>
      <c r="I8601" s="10">
        <f t="shared" si="540"/>
        <v>-0.40275837959278638</v>
      </c>
      <c r="J8601" s="51">
        <f t="shared" si="541"/>
        <v>-0.85185681383390344</v>
      </c>
      <c r="K8601" s="54">
        <f t="shared" si="542"/>
        <v>-0.35646972656249998</v>
      </c>
    </row>
    <row r="8602" spans="1:11" x14ac:dyDescent="0.35">
      <c r="A8602" s="6">
        <v>3.5026489257812501</v>
      </c>
      <c r="B8602" s="7">
        <v>-5.126953125E-3</v>
      </c>
      <c r="C8602" s="7">
        <v>-7.1490478515624997E-2</v>
      </c>
      <c r="D8602" s="7">
        <v>-0.127044677734375</v>
      </c>
      <c r="E8602" s="7">
        <v>-0.70667724609375004</v>
      </c>
      <c r="F8602" s="7">
        <v>1.8851013183593801</v>
      </c>
      <c r="G8602" s="8">
        <v>1.61754760742188</v>
      </c>
      <c r="H8602" s="9">
        <f t="shared" si="539"/>
        <v>1.6454111448256428</v>
      </c>
      <c r="I8602" s="10">
        <f t="shared" si="540"/>
        <v>0.50786039891910717</v>
      </c>
      <c r="J8602" s="51">
        <f t="shared" si="541"/>
        <v>0.48089272712026959</v>
      </c>
      <c r="K8602" s="54">
        <f t="shared" si="542"/>
        <v>0.70667724609375004</v>
      </c>
    </row>
    <row r="8603" spans="1:11" x14ac:dyDescent="0.35">
      <c r="A8603" s="6">
        <v>2.7303466796875</v>
      </c>
      <c r="B8603" s="7">
        <v>0.61175537109375</v>
      </c>
      <c r="C8603" s="7">
        <v>0.54663696289062502</v>
      </c>
      <c r="D8603" s="7">
        <v>-0.10089111328125</v>
      </c>
      <c r="E8603" s="7">
        <v>-0.62984008789062496</v>
      </c>
      <c r="F8603" s="7">
        <v>1.0150451660156301</v>
      </c>
      <c r="G8603" s="8">
        <v>1.7153015136718801</v>
      </c>
      <c r="H8603" s="9">
        <f t="shared" si="539"/>
        <v>1.7514851190656238</v>
      </c>
      <c r="I8603" s="10">
        <f t="shared" si="540"/>
        <v>0.50604644544572841</v>
      </c>
      <c r="J8603" s="51">
        <f t="shared" si="541"/>
        <v>0.81563726664922398</v>
      </c>
      <c r="K8603" s="54">
        <f t="shared" si="542"/>
        <v>0.62984008789062496</v>
      </c>
    </row>
    <row r="8604" spans="1:11" x14ac:dyDescent="0.35">
      <c r="A8604" s="6">
        <v>2.7941772460937502</v>
      </c>
      <c r="B8604" s="7">
        <v>0.760498046875</v>
      </c>
      <c r="C8604" s="7">
        <v>0.84754028320312502</v>
      </c>
      <c r="D8604" s="7">
        <v>0.83320922851562496</v>
      </c>
      <c r="E8604" s="7">
        <v>-0.71701660156250002</v>
      </c>
      <c r="F8604" s="7">
        <v>1.25225830078125</v>
      </c>
      <c r="G8604" s="8">
        <v>1.5419189453125</v>
      </c>
      <c r="H8604" s="9">
        <f t="shared" si="539"/>
        <v>1.4827546678904153</v>
      </c>
      <c r="I8604" s="10">
        <f t="shared" si="540"/>
        <v>0.42624442955092873</v>
      </c>
      <c r="J8604" s="51">
        <f t="shared" si="541"/>
        <v>0.93888318826367712</v>
      </c>
      <c r="K8604" s="54">
        <f t="shared" si="542"/>
        <v>0.71701660156250002</v>
      </c>
    </row>
    <row r="8605" spans="1:11" x14ac:dyDescent="0.35">
      <c r="A8605" s="6">
        <v>0.66454467773437498</v>
      </c>
      <c r="B8605" s="7">
        <v>-0.18280029296875</v>
      </c>
      <c r="C8605" s="7">
        <v>-0.109405517578125</v>
      </c>
      <c r="D8605" s="7">
        <v>0.40643310546875</v>
      </c>
      <c r="E8605" s="7">
        <v>-0.99872436523437491</v>
      </c>
      <c r="F8605" s="7">
        <v>-1.056396484375</v>
      </c>
      <c r="G8605" s="8">
        <v>1.72094116210938</v>
      </c>
      <c r="H8605" s="9">
        <f t="shared" si="539"/>
        <v>1.6660697369822999</v>
      </c>
      <c r="I8605" s="10">
        <f t="shared" si="540"/>
        <v>0.6087202031696114</v>
      </c>
      <c r="J8605" s="51">
        <f t="shared" si="541"/>
        <v>0.57164020412605387</v>
      </c>
      <c r="K8605" s="54">
        <f t="shared" si="542"/>
        <v>0.99872436523437491</v>
      </c>
    </row>
    <row r="8606" spans="1:11" x14ac:dyDescent="0.35">
      <c r="A8606" s="6">
        <v>-2.3128356933593799</v>
      </c>
      <c r="B8606" s="7">
        <v>-0.3389892578125</v>
      </c>
      <c r="C8606" s="7">
        <v>-0.38773193359375002</v>
      </c>
      <c r="D8606" s="7">
        <v>0.25021972656250002</v>
      </c>
      <c r="E8606" s="7">
        <v>1.0174316406249999</v>
      </c>
      <c r="F8606" s="7">
        <v>-0.324859619140625</v>
      </c>
      <c r="G8606" s="8">
        <v>-1.98797607421875</v>
      </c>
      <c r="H8606" s="9">
        <f t="shared" si="539"/>
        <v>-2.0084802355061653</v>
      </c>
      <c r="I8606" s="10">
        <f t="shared" si="540"/>
        <v>-0.78067643737984782</v>
      </c>
      <c r="J8606" s="51">
        <f t="shared" si="541"/>
        <v>-0.96386219213605162</v>
      </c>
      <c r="K8606" s="54">
        <f t="shared" si="542"/>
        <v>-1.0174316406249999</v>
      </c>
    </row>
    <row r="8607" spans="1:11" x14ac:dyDescent="0.35">
      <c r="A8607" s="6">
        <v>4.2923156738281296</v>
      </c>
      <c r="B8607" s="7">
        <v>0.8853759765625</v>
      </c>
      <c r="C8607" s="7">
        <v>0.97410278320312504</v>
      </c>
      <c r="D8607" s="7">
        <v>-1.5899658203125042E-2</v>
      </c>
      <c r="E8607" s="7">
        <v>-1.17900390625</v>
      </c>
      <c r="F8607" s="7">
        <v>1.8656921386718801</v>
      </c>
      <c r="G8607" s="8">
        <v>2.4266235351562502</v>
      </c>
      <c r="H8607" s="9">
        <f t="shared" si="539"/>
        <v>2.3942796458407423</v>
      </c>
      <c r="I8607" s="10">
        <f t="shared" si="540"/>
        <v>0.9035996874158353</v>
      </c>
      <c r="J8607" s="51">
        <f t="shared" si="541"/>
        <v>1.4152775565136777</v>
      </c>
      <c r="K8607" s="54">
        <f t="shared" si="542"/>
        <v>1.17900390625</v>
      </c>
    </row>
    <row r="8608" spans="1:11" x14ac:dyDescent="0.35">
      <c r="A8608" s="6">
        <v>1.2049377441406299</v>
      </c>
      <c r="B8608" s="7">
        <v>0.25860595703125</v>
      </c>
      <c r="C8608" s="7">
        <v>0.18497314453124999</v>
      </c>
      <c r="D8608" s="7">
        <v>-1.0972229003906251</v>
      </c>
      <c r="E8608" s="7">
        <v>0.19779663085937502</v>
      </c>
      <c r="F8608" s="7">
        <v>1.3612365722656301</v>
      </c>
      <c r="G8608" s="8">
        <v>-0.15629882812500001</v>
      </c>
      <c r="H8608" s="9">
        <f t="shared" si="539"/>
        <v>-0.11185238260602415</v>
      </c>
      <c r="I8608" s="10">
        <f t="shared" si="540"/>
        <v>7.1667850112798415E-2</v>
      </c>
      <c r="J8608" s="51">
        <f t="shared" si="541"/>
        <v>9.6549446923145654E-2</v>
      </c>
      <c r="K8608" s="54">
        <f t="shared" si="542"/>
        <v>-0.19779663085937502</v>
      </c>
    </row>
    <row r="8609" spans="1:11" x14ac:dyDescent="0.35">
      <c r="A8609" s="6">
        <v>-2.4466064453124998</v>
      </c>
      <c r="B8609" s="7">
        <v>-0.56488037109375</v>
      </c>
      <c r="C8609" s="7">
        <v>-0.60090942382812496</v>
      </c>
      <c r="D8609" s="7">
        <v>-0.53597412109374998</v>
      </c>
      <c r="E8609" s="7">
        <v>1.154205322265625</v>
      </c>
      <c r="F8609" s="7">
        <v>2.8106689453125E-2</v>
      </c>
      <c r="G8609" s="8">
        <v>-2.4747131347656199</v>
      </c>
      <c r="H8609" s="9">
        <f t="shared" si="539"/>
        <v>-2.4902795040611703</v>
      </c>
      <c r="I8609" s="10">
        <f t="shared" si="540"/>
        <v>-0.76014271758639662</v>
      </c>
      <c r="J8609" s="51">
        <f t="shared" si="541"/>
        <v>-1.1303339548021183</v>
      </c>
      <c r="K8609" s="54">
        <f t="shared" si="542"/>
        <v>-1.154205322265625</v>
      </c>
    </row>
    <row r="8610" spans="1:11" x14ac:dyDescent="0.35">
      <c r="A8610" s="6">
        <v>-0.92100830078124996</v>
      </c>
      <c r="B8610" s="7">
        <v>0.916259765625</v>
      </c>
      <c r="C8610" s="7">
        <v>0.88849487304687502</v>
      </c>
      <c r="D8610" s="7">
        <v>-2.4102783203125006E-2</v>
      </c>
      <c r="E8610" s="7">
        <v>0.86628417968750004</v>
      </c>
      <c r="F8610" s="7">
        <v>0.3466796875</v>
      </c>
      <c r="G8610" s="8">
        <v>-1.26768798828125</v>
      </c>
      <c r="H8610" s="9">
        <f t="shared" si="539"/>
        <v>-1.2690450366626864</v>
      </c>
      <c r="I8610" s="10">
        <f t="shared" si="540"/>
        <v>-0.51422609809346964</v>
      </c>
      <c r="J8610" s="51">
        <f t="shared" si="541"/>
        <v>-3.3227171496478247E-2</v>
      </c>
      <c r="K8610" s="54">
        <f t="shared" si="542"/>
        <v>-0.86628417968750004</v>
      </c>
    </row>
    <row r="8611" spans="1:11" x14ac:dyDescent="0.35">
      <c r="A8611" s="6">
        <v>0.24550781250000001</v>
      </c>
      <c r="B8611" s="7">
        <v>-0.7388916015625</v>
      </c>
      <c r="C8611" s="7">
        <v>-0.70939331054687504</v>
      </c>
      <c r="D8611" s="7">
        <v>-0.515594482421875</v>
      </c>
      <c r="E8611" s="7">
        <v>-0.34588623046875011</v>
      </c>
      <c r="F8611" s="7">
        <v>5.584716796875E-3</v>
      </c>
      <c r="G8611" s="8">
        <v>0.23992309570312501</v>
      </c>
      <c r="H8611" s="9">
        <f t="shared" si="539"/>
        <v>0.20897098352816812</v>
      </c>
      <c r="I8611" s="10">
        <f t="shared" si="540"/>
        <v>0.26266660762857952</v>
      </c>
      <c r="J8611" s="51">
        <f t="shared" si="541"/>
        <v>-0.17138821276650132</v>
      </c>
      <c r="K8611" s="54">
        <f t="shared" si="542"/>
        <v>0.34588623046875011</v>
      </c>
    </row>
    <row r="8612" spans="1:11" x14ac:dyDescent="0.35">
      <c r="A8612" s="6">
        <v>-2.35167846679688</v>
      </c>
      <c r="B8612" s="7">
        <v>-0.45233154296875</v>
      </c>
      <c r="C8612" s="7">
        <v>-0.46885986328125001</v>
      </c>
      <c r="D8612" s="7">
        <v>0.46091918945312504</v>
      </c>
      <c r="E8612" s="7">
        <v>0.38104858398437502</v>
      </c>
      <c r="F8612" s="7">
        <v>-1.5047607421875</v>
      </c>
      <c r="G8612" s="8">
        <v>-0.84691772460937498</v>
      </c>
      <c r="H8612" s="9">
        <f t="shared" si="539"/>
        <v>-0.88138214133552917</v>
      </c>
      <c r="I8612" s="10">
        <f t="shared" si="540"/>
        <v>-0.38488104681439861</v>
      </c>
      <c r="J8612" s="51">
        <f t="shared" si="541"/>
        <v>-0.5981366106864463</v>
      </c>
      <c r="K8612" s="54">
        <f t="shared" si="542"/>
        <v>-0.38104858398437502</v>
      </c>
    </row>
    <row r="8613" spans="1:11" x14ac:dyDescent="0.35">
      <c r="A8613" s="6">
        <v>-2.0758911132812501</v>
      </c>
      <c r="B8613" s="7">
        <v>-0.91632080078125</v>
      </c>
      <c r="C8613" s="7">
        <v>-0.97838745117187498</v>
      </c>
      <c r="D8613" s="7">
        <v>-0.51033935546875009</v>
      </c>
      <c r="E8613" s="7">
        <v>1.2777160644531249</v>
      </c>
      <c r="F8613" s="7">
        <v>0.701446533203125</v>
      </c>
      <c r="G8613" s="8">
        <v>-2.77733764648438</v>
      </c>
      <c r="H8613" s="9">
        <f t="shared" si="539"/>
        <v>-2.7879116726574766</v>
      </c>
      <c r="I8613" s="10">
        <f t="shared" si="540"/>
        <v>-0.88310438232533106</v>
      </c>
      <c r="J8613" s="51">
        <f t="shared" si="541"/>
        <v>-1.4497704584674791</v>
      </c>
      <c r="K8613" s="54">
        <f t="shared" si="542"/>
        <v>-1.2777160644531249</v>
      </c>
    </row>
    <row r="8614" spans="1:11" x14ac:dyDescent="0.35">
      <c r="A8614" s="6">
        <v>-0.6400146484375</v>
      </c>
      <c r="B8614" s="7">
        <v>0.36749267578125</v>
      </c>
      <c r="C8614" s="7">
        <v>0.33196411132812498</v>
      </c>
      <c r="D8614" s="7">
        <v>-0.24465332031250001</v>
      </c>
      <c r="E8614" s="7">
        <v>0.19135131835937497</v>
      </c>
      <c r="F8614" s="7">
        <v>-0.500762939453125</v>
      </c>
      <c r="G8614" s="8">
        <v>-0.139251708984375</v>
      </c>
      <c r="H8614" s="9">
        <f t="shared" si="539"/>
        <v>-0.1313593075773335</v>
      </c>
      <c r="I8614" s="10">
        <f t="shared" si="540"/>
        <v>-5.8834375449955401E-2</v>
      </c>
      <c r="J8614" s="51">
        <f t="shared" si="541"/>
        <v>0.10839978910793918</v>
      </c>
      <c r="K8614" s="54">
        <f t="shared" si="542"/>
        <v>-0.19135131835937497</v>
      </c>
    </row>
    <row r="8615" spans="1:11" x14ac:dyDescent="0.35">
      <c r="A8615" s="6">
        <v>2.4027343750000001</v>
      </c>
      <c r="B8615" s="7">
        <v>-0.700927734375</v>
      </c>
      <c r="C8615" s="7">
        <v>-0.6617431640625</v>
      </c>
      <c r="D8615" s="7">
        <v>-6.9494628906249994E-2</v>
      </c>
      <c r="E8615" s="7">
        <v>0.26016845703125002</v>
      </c>
      <c r="F8615" s="7">
        <v>3.3467102050781299</v>
      </c>
      <c r="G8615" s="8">
        <v>-0.94397583007812502</v>
      </c>
      <c r="H8615" s="9">
        <f t="shared" si="539"/>
        <v>-0.99798485646132407</v>
      </c>
      <c r="I8615" s="10">
        <f t="shared" si="540"/>
        <v>-0.22994428446212362</v>
      </c>
      <c r="J8615" s="51">
        <f t="shared" si="541"/>
        <v>-0.60697937030815963</v>
      </c>
      <c r="K8615" s="54">
        <f t="shared" si="542"/>
        <v>-0.26016845703125002</v>
      </c>
    </row>
    <row r="8616" spans="1:11" x14ac:dyDescent="0.35">
      <c r="A8616" s="6">
        <v>1.26866455078125</v>
      </c>
      <c r="B8616" s="7">
        <v>0.6409912109375</v>
      </c>
      <c r="C8616" s="7">
        <v>0.6453857421875</v>
      </c>
      <c r="D8616" s="7">
        <v>-0.33692626953124999</v>
      </c>
      <c r="E8616" s="7">
        <v>-0.58763427734374996</v>
      </c>
      <c r="F8616" s="7">
        <v>-0.1212158203125</v>
      </c>
      <c r="G8616" s="8">
        <v>1.38988037109375</v>
      </c>
      <c r="H8616" s="9">
        <f t="shared" si="539"/>
        <v>1.3953062625879047</v>
      </c>
      <c r="I8616" s="10">
        <f t="shared" si="540"/>
        <v>0.52319333092221232</v>
      </c>
      <c r="J8616" s="51">
        <f t="shared" si="541"/>
        <v>0.8474395936863206</v>
      </c>
      <c r="K8616" s="54">
        <f t="shared" si="542"/>
        <v>0.58763427734374996</v>
      </c>
    </row>
    <row r="8617" spans="1:11" x14ac:dyDescent="0.35">
      <c r="A8617" s="6">
        <v>-0.34744873046875002</v>
      </c>
      <c r="B8617" s="7">
        <v>0.729248046875</v>
      </c>
      <c r="C8617" s="7">
        <v>0.68464355468750004</v>
      </c>
      <c r="D8617" s="7">
        <v>-1.136181640625</v>
      </c>
      <c r="E8617" s="7">
        <v>9.0466308593750017E-2</v>
      </c>
      <c r="F8617" s="7">
        <v>-0.49908447265625</v>
      </c>
      <c r="G8617" s="8">
        <v>0.15163574218750001</v>
      </c>
      <c r="H8617" s="9">
        <f t="shared" si="539"/>
        <v>0.19166565482164852</v>
      </c>
      <c r="I8617" s="10">
        <f t="shared" si="540"/>
        <v>0.19663984347697472</v>
      </c>
      <c r="J8617" s="51">
        <f t="shared" si="541"/>
        <v>0.4822142601872641</v>
      </c>
      <c r="K8617" s="54">
        <f t="shared" si="542"/>
        <v>-9.0466308593750017E-2</v>
      </c>
    </row>
    <row r="8618" spans="1:11" x14ac:dyDescent="0.35">
      <c r="A8618" s="6">
        <v>-3.8630493164062498</v>
      </c>
      <c r="B8618" s="7">
        <v>-0.56573486328125</v>
      </c>
      <c r="C8618" s="7">
        <v>-0.513580322265625</v>
      </c>
      <c r="D8618" s="7">
        <v>-0.40592041015625002</v>
      </c>
      <c r="E8618" s="7">
        <v>0.200408935546875</v>
      </c>
      <c r="F8618" s="7">
        <v>-3.017578125</v>
      </c>
      <c r="G8618" s="8">
        <v>-0.84547119140625004</v>
      </c>
      <c r="H8618" s="9">
        <f t="shared" si="539"/>
        <v>-0.89551939557371629</v>
      </c>
      <c r="I8618" s="10">
        <f t="shared" si="540"/>
        <v>-0.11788876572833715</v>
      </c>
      <c r="J8618" s="51">
        <f t="shared" si="541"/>
        <v>-0.44629252064328401</v>
      </c>
      <c r="K8618" s="54">
        <f t="shared" si="542"/>
        <v>-0.200408935546875</v>
      </c>
    </row>
    <row r="8619" spans="1:11" x14ac:dyDescent="0.35">
      <c r="A8619" s="6">
        <v>-0.89775390624999996</v>
      </c>
      <c r="B8619" s="7">
        <v>-0.628173828125</v>
      </c>
      <c r="C8619" s="7">
        <v>-0.67216186523437504</v>
      </c>
      <c r="D8619" s="7">
        <v>-0.64708862304687498</v>
      </c>
      <c r="E8619" s="7">
        <v>-0.11403808593750001</v>
      </c>
      <c r="F8619" s="7">
        <v>-0.94873046875</v>
      </c>
      <c r="G8619" s="8">
        <v>5.0976562500000003E-2</v>
      </c>
      <c r="H8619" s="9">
        <f t="shared" si="539"/>
        <v>5.9386378926463923E-2</v>
      </c>
      <c r="I8619" s="10">
        <f t="shared" si="540"/>
        <v>0.13135582784711597</v>
      </c>
      <c r="J8619" s="51">
        <f t="shared" si="541"/>
        <v>-0.27584812720960272</v>
      </c>
      <c r="K8619" s="54">
        <f t="shared" si="542"/>
        <v>0.11403808593750001</v>
      </c>
    </row>
    <row r="8620" spans="1:11" x14ac:dyDescent="0.35">
      <c r="A8620" s="6">
        <v>2.7352111816406199</v>
      </c>
      <c r="B8620" s="7">
        <v>0.3641357421875</v>
      </c>
      <c r="C8620" s="7">
        <v>0.45557250976562502</v>
      </c>
      <c r="D8620" s="7">
        <v>-0.43526000976562501</v>
      </c>
      <c r="E8620" s="7">
        <v>-1.4722900390625</v>
      </c>
      <c r="F8620" s="7">
        <v>-1.3397216796875E-2</v>
      </c>
      <c r="G8620" s="8">
        <v>2.7486083984374998</v>
      </c>
      <c r="H8620" s="9">
        <f t="shared" si="539"/>
        <v>2.7194163095330284</v>
      </c>
      <c r="I8620" s="10">
        <f t="shared" si="540"/>
        <v>1.1317752978429985</v>
      </c>
      <c r="J8620" s="51">
        <f t="shared" si="541"/>
        <v>1.3278516848702531</v>
      </c>
      <c r="K8620" s="54">
        <f t="shared" si="542"/>
        <v>1.4722900390625</v>
      </c>
    </row>
    <row r="8621" spans="1:11" x14ac:dyDescent="0.35">
      <c r="A8621" s="6">
        <v>-3.66101684570312</v>
      </c>
      <c r="B8621" s="7">
        <v>-0.8494873046875</v>
      </c>
      <c r="C8621" s="7">
        <v>-0.91677246093749998</v>
      </c>
      <c r="D8621" s="7">
        <v>-0.13295898437499998</v>
      </c>
      <c r="E8621" s="7">
        <v>1.3674560546875001</v>
      </c>
      <c r="F8621" s="7">
        <v>-0.78656005859375</v>
      </c>
      <c r="G8621" s="8">
        <v>-2.87445678710937</v>
      </c>
      <c r="H8621" s="9">
        <f t="shared" si="539"/>
        <v>-2.8908434537282792</v>
      </c>
      <c r="I8621" s="10">
        <f t="shared" si="540"/>
        <v>-1.0043242076292391</v>
      </c>
      <c r="J8621" s="51">
        <f t="shared" si="541"/>
        <v>-1.5046399633194538</v>
      </c>
      <c r="K8621" s="54">
        <f t="shared" si="542"/>
        <v>-1.3674560546875001</v>
      </c>
    </row>
    <row r="8622" spans="1:11" x14ac:dyDescent="0.35">
      <c r="A8622" s="6">
        <v>-0.6583251953125</v>
      </c>
      <c r="B8622" s="7">
        <v>0.348388671875</v>
      </c>
      <c r="C8622" s="7">
        <v>0.26408081054687499</v>
      </c>
      <c r="D8622" s="7">
        <v>-0.60239868164062493</v>
      </c>
      <c r="E8622" s="7">
        <v>-4.2492675781249947E-2</v>
      </c>
      <c r="F8622" s="7">
        <v>-1.1041259765625</v>
      </c>
      <c r="G8622" s="8">
        <v>0.44580078125</v>
      </c>
      <c r="H8622" s="9">
        <f t="shared" si="539"/>
        <v>0.48986322176497421</v>
      </c>
      <c r="I8622" s="10">
        <f t="shared" si="540"/>
        <v>0.16069444852536274</v>
      </c>
      <c r="J8622" s="51">
        <f t="shared" si="541"/>
        <v>0.27521806038437996</v>
      </c>
      <c r="K8622" s="54">
        <f t="shared" si="542"/>
        <v>4.2492675781249947E-2</v>
      </c>
    </row>
    <row r="8623" spans="1:11" x14ac:dyDescent="0.35">
      <c r="A8623" s="6">
        <v>-1.59288330078125</v>
      </c>
      <c r="B8623" s="7">
        <v>0.6644287109375</v>
      </c>
      <c r="C8623" s="7">
        <v>0.63889770507812504</v>
      </c>
      <c r="D8623" s="7">
        <v>-0.117950439453125</v>
      </c>
      <c r="E8623" s="7">
        <v>0.23447265624999999</v>
      </c>
      <c r="F8623" s="7">
        <v>-1.46881103515625</v>
      </c>
      <c r="G8623" s="8">
        <v>-0.124072265625</v>
      </c>
      <c r="H8623" s="9">
        <f t="shared" si="539"/>
        <v>-0.11963960203990398</v>
      </c>
      <c r="I8623" s="10">
        <f t="shared" si="540"/>
        <v>-8.3146617280511828E-2</v>
      </c>
      <c r="J8623" s="51">
        <f t="shared" si="541"/>
        <v>0.25837943703134558</v>
      </c>
      <c r="K8623" s="54">
        <f t="shared" si="542"/>
        <v>-0.23447265624999999</v>
      </c>
    </row>
    <row r="8624" spans="1:11" x14ac:dyDescent="0.35">
      <c r="A8624" s="6">
        <v>-3.75762939453125</v>
      </c>
      <c r="B8624" s="7">
        <v>0.3553466796875</v>
      </c>
      <c r="C8624" s="7">
        <v>0.25848388671875</v>
      </c>
      <c r="D8624" s="7">
        <v>-1.27857666015625</v>
      </c>
      <c r="E8624" s="7">
        <v>0.81911621093749998</v>
      </c>
      <c r="F8624" s="7">
        <v>-2.4568786621093799</v>
      </c>
      <c r="G8624" s="8">
        <v>-1.3007507324218801</v>
      </c>
      <c r="H8624" s="9">
        <f t="shared" si="539"/>
        <v>-1.2476968081454696</v>
      </c>
      <c r="I8624" s="10">
        <f t="shared" si="540"/>
        <v>-0.3198323847061123</v>
      </c>
      <c r="J8624" s="51">
        <f t="shared" si="541"/>
        <v>-0.26878840949913874</v>
      </c>
      <c r="K8624" s="54">
        <f t="shared" si="542"/>
        <v>-0.81911621093749998</v>
      </c>
    </row>
    <row r="8625" spans="1:11" x14ac:dyDescent="0.35">
      <c r="A8625" s="6">
        <v>1.7091918945312501</v>
      </c>
      <c r="B8625" s="7">
        <v>-6.121826171875E-2</v>
      </c>
      <c r="C8625" s="7">
        <v>-0.1187255859375</v>
      </c>
      <c r="D8625" s="7">
        <v>-0.52028198242187507</v>
      </c>
      <c r="E8625" s="7">
        <v>0.13989868164062499</v>
      </c>
      <c r="F8625" s="7">
        <v>1.8763427734375</v>
      </c>
      <c r="G8625" s="8">
        <v>-0.16715087890624999</v>
      </c>
      <c r="H8625" s="9">
        <f t="shared" si="539"/>
        <v>-0.14847648453132722</v>
      </c>
      <c r="I8625" s="10">
        <f t="shared" si="540"/>
        <v>-1.5625658079137655E-2</v>
      </c>
      <c r="J8625" s="51">
        <f t="shared" si="541"/>
        <v>-0.11010117595882382</v>
      </c>
      <c r="K8625" s="54">
        <f t="shared" si="542"/>
        <v>-0.13989868164062499</v>
      </c>
    </row>
    <row r="8626" spans="1:11" x14ac:dyDescent="0.35">
      <c r="A8626" s="6">
        <v>0.43119506835937499</v>
      </c>
      <c r="B8626" s="7">
        <v>0.15435791015625</v>
      </c>
      <c r="C8626" s="7">
        <v>0.14611206054687501</v>
      </c>
      <c r="D8626" s="7">
        <v>-0.82868652343749993</v>
      </c>
      <c r="E8626" s="7">
        <v>0.58281860351562498</v>
      </c>
      <c r="F8626" s="7">
        <v>1.5892028808593801</v>
      </c>
      <c r="G8626" s="8">
        <v>-1.1580078125</v>
      </c>
      <c r="H8626" s="9">
        <f t="shared" si="539"/>
        <v>-1.1606650661235709</v>
      </c>
      <c r="I8626" s="10">
        <f t="shared" si="540"/>
        <v>-0.24765668763272303</v>
      </c>
      <c r="J8626" s="51">
        <f t="shared" si="541"/>
        <v>-0.24104239927538157</v>
      </c>
      <c r="K8626" s="54">
        <f t="shared" si="542"/>
        <v>-0.58281860351562498</v>
      </c>
    </row>
    <row r="8627" spans="1:11" x14ac:dyDescent="0.35">
      <c r="A8627" s="6">
        <v>-4.0947509765624996</v>
      </c>
      <c r="B8627" s="7">
        <v>-0.8255615234375</v>
      </c>
      <c r="C8627" s="7">
        <v>-0.78027954101562502</v>
      </c>
      <c r="D8627" s="7">
        <v>0.74837036132812507</v>
      </c>
      <c r="E8627" s="7">
        <v>1.06517333984375</v>
      </c>
      <c r="F8627" s="7">
        <v>-1.55133056640625</v>
      </c>
      <c r="G8627" s="8">
        <v>-2.5434204101562501</v>
      </c>
      <c r="H8627" s="9">
        <f t="shared" si="539"/>
        <v>-2.6325746667699885</v>
      </c>
      <c r="I8627" s="10">
        <f t="shared" si="540"/>
        <v>-0.93915502431242204</v>
      </c>
      <c r="J8627" s="51">
        <f t="shared" si="541"/>
        <v>-1.3180400254301601</v>
      </c>
      <c r="K8627" s="54">
        <f t="shared" si="542"/>
        <v>-1.06517333984375</v>
      </c>
    </row>
    <row r="8628" spans="1:11" x14ac:dyDescent="0.35">
      <c r="A8628" s="6">
        <v>-2.6904418945312498</v>
      </c>
      <c r="B8628" s="7">
        <v>-0.9346923828125</v>
      </c>
      <c r="C8628" s="7">
        <v>-0.88039550781249998</v>
      </c>
      <c r="D8628" s="7">
        <v>0.18854980468749999</v>
      </c>
      <c r="E8628" s="7">
        <v>0.83499755859374991</v>
      </c>
      <c r="F8628" s="7">
        <v>-0.476898193359375</v>
      </c>
      <c r="G8628" s="8">
        <v>-2.2135437011718699</v>
      </c>
      <c r="H8628" s="9">
        <f t="shared" si="539"/>
        <v>-2.293489057771668</v>
      </c>
      <c r="I8628" s="10">
        <f t="shared" si="540"/>
        <v>-0.69295293555488635</v>
      </c>
      <c r="J8628" s="51">
        <f t="shared" si="541"/>
        <v>-1.1746403602210211</v>
      </c>
      <c r="K8628" s="54">
        <f t="shared" si="542"/>
        <v>-0.83499755859374991</v>
      </c>
    </row>
    <row r="8629" spans="1:11" x14ac:dyDescent="0.35">
      <c r="A8629" s="6">
        <v>0.61350097656250002</v>
      </c>
      <c r="B8629" s="7">
        <v>-0.50201416015625</v>
      </c>
      <c r="C8629" s="7">
        <v>-0.48842163085937501</v>
      </c>
      <c r="D8629" s="7">
        <v>0.78238525390625002</v>
      </c>
      <c r="E8629" s="7">
        <v>-0.50474243164062493</v>
      </c>
      <c r="F8629" s="7">
        <v>-0.223541259765625</v>
      </c>
      <c r="G8629" s="8">
        <v>0.83704223632812502</v>
      </c>
      <c r="H8629" s="9">
        <f t="shared" si="539"/>
        <v>0.79198590204603769</v>
      </c>
      <c r="I8629" s="10">
        <f t="shared" si="540"/>
        <v>0.17030220619313008</v>
      </c>
      <c r="J8629" s="51">
        <f t="shared" si="541"/>
        <v>-2.7865206123420194E-2</v>
      </c>
      <c r="K8629" s="54">
        <f t="shared" si="542"/>
        <v>0.50474243164062493</v>
      </c>
    </row>
    <row r="8630" spans="1:11" x14ac:dyDescent="0.35">
      <c r="A8630" s="6">
        <v>2.5871337890624999</v>
      </c>
      <c r="B8630" s="7">
        <v>0.7091064453125</v>
      </c>
      <c r="C8630" s="7">
        <v>0.78237304687499998</v>
      </c>
      <c r="D8630" s="7">
        <v>-0.17929687500000002</v>
      </c>
      <c r="E8630" s="7">
        <v>-0.94704589843749998</v>
      </c>
      <c r="F8630" s="7">
        <v>0.662017822265625</v>
      </c>
      <c r="G8630" s="8">
        <v>1.92511596679687</v>
      </c>
      <c r="H8630" s="9">
        <f t="shared" si="539"/>
        <v>1.8979348715407278</v>
      </c>
      <c r="I8630" s="10">
        <f t="shared" si="540"/>
        <v>0.75435314361109207</v>
      </c>
      <c r="J8630" s="51">
        <f t="shared" si="541"/>
        <v>1.1505842542964508</v>
      </c>
      <c r="K8630" s="54">
        <f t="shared" si="542"/>
        <v>0.94704589843749998</v>
      </c>
    </row>
    <row r="8631" spans="1:11" x14ac:dyDescent="0.35">
      <c r="A8631" s="6">
        <v>0.109820556640625</v>
      </c>
      <c r="B8631" s="7">
        <v>-0.28814697265625</v>
      </c>
      <c r="C8631" s="7">
        <v>-0.21270751953125</v>
      </c>
      <c r="D8631" s="7">
        <v>-0.51763305664062498</v>
      </c>
      <c r="E8631" s="7">
        <v>-0.40642700195312503</v>
      </c>
      <c r="F8631" s="7">
        <v>-0.2841796875</v>
      </c>
      <c r="G8631" s="8">
        <v>0.39400024414062501</v>
      </c>
      <c r="H8631" s="9">
        <f t="shared" si="539"/>
        <v>0.34806045781540174</v>
      </c>
      <c r="I8631" s="10">
        <f t="shared" si="540"/>
        <v>0.34784929700371314</v>
      </c>
      <c r="J8631" s="51">
        <f t="shared" si="541"/>
        <v>0.17119370248741453</v>
      </c>
      <c r="K8631" s="54">
        <f t="shared" si="542"/>
        <v>0.40642700195312503</v>
      </c>
    </row>
    <row r="8632" spans="1:11" x14ac:dyDescent="0.35">
      <c r="A8632" s="6">
        <v>1.9810791015625</v>
      </c>
      <c r="B8632" s="7">
        <v>-0.2427978515625</v>
      </c>
      <c r="C8632" s="7">
        <v>-0.32684326171875</v>
      </c>
      <c r="D8632" s="7">
        <v>0.12156982421875</v>
      </c>
      <c r="E8632" s="7">
        <v>0.18001708984374998</v>
      </c>
      <c r="F8632" s="7">
        <v>2.1511535644531299</v>
      </c>
      <c r="G8632" s="8">
        <v>-0.170074462890625</v>
      </c>
      <c r="H8632" s="9">
        <f t="shared" si="539"/>
        <v>-0.15563358563429475</v>
      </c>
      <c r="I8632" s="10">
        <f t="shared" si="540"/>
        <v>-0.17139558162756452</v>
      </c>
      <c r="J8632" s="51">
        <f t="shared" si="541"/>
        <v>-0.31722191512603681</v>
      </c>
      <c r="K8632" s="54">
        <f t="shared" si="542"/>
        <v>-0.18001708984374998</v>
      </c>
    </row>
    <row r="8633" spans="1:11" x14ac:dyDescent="0.35">
      <c r="A8633" s="6">
        <v>-1.3721008300781301</v>
      </c>
      <c r="B8633" s="7">
        <v>-0.9556884765625</v>
      </c>
      <c r="C8633" s="7">
        <v>-1.0245727539062499</v>
      </c>
      <c r="D8633" s="7">
        <v>-1.04461669921875</v>
      </c>
      <c r="E8633" s="7">
        <v>0.77714843749999996</v>
      </c>
      <c r="F8633" s="7">
        <v>0.451171875</v>
      </c>
      <c r="G8633" s="8">
        <v>-1.8232727050781301</v>
      </c>
      <c r="H8633" s="9">
        <f t="shared" si="539"/>
        <v>-1.8118821293721517</v>
      </c>
      <c r="I8633" s="10">
        <f t="shared" si="540"/>
        <v>-0.44840141628948088</v>
      </c>
      <c r="J8633" s="51">
        <f t="shared" si="541"/>
        <v>-1.0803233102924299</v>
      </c>
      <c r="K8633" s="54">
        <f t="shared" si="542"/>
        <v>-0.77714843749999996</v>
      </c>
    </row>
    <row r="8634" spans="1:11" x14ac:dyDescent="0.35">
      <c r="A8634" s="6">
        <v>-1.483642578125</v>
      </c>
      <c r="B8634" s="7">
        <v>0.6820068359375</v>
      </c>
      <c r="C8634" s="7">
        <v>0.59140625000000002</v>
      </c>
      <c r="D8634" s="7">
        <v>-0.24875488281249999</v>
      </c>
      <c r="E8634" s="7">
        <v>1.0006347656249999</v>
      </c>
      <c r="F8634" s="7">
        <v>-3.6102294921875E-2</v>
      </c>
      <c r="G8634" s="8">
        <v>-1.4475402832031301</v>
      </c>
      <c r="H8634" s="9">
        <f t="shared" si="539"/>
        <v>-1.4175099478629321</v>
      </c>
      <c r="I8634" s="10">
        <f t="shared" si="540"/>
        <v>-0.59273551594380747</v>
      </c>
      <c r="J8634" s="51">
        <f t="shared" si="541"/>
        <v>-0.27626701383938601</v>
      </c>
      <c r="K8634" s="54">
        <f t="shared" si="542"/>
        <v>-1.0006347656249999</v>
      </c>
    </row>
    <row r="8635" spans="1:11" x14ac:dyDescent="0.35">
      <c r="A8635" s="6">
        <v>-1.3408569335937499</v>
      </c>
      <c r="B8635" s="7">
        <v>-0.10064697265625</v>
      </c>
      <c r="C8635" s="7">
        <v>-0.17247314453125001</v>
      </c>
      <c r="D8635" s="7">
        <v>-0.485443115234375</v>
      </c>
      <c r="E8635" s="7">
        <v>0.49147338867187501</v>
      </c>
      <c r="F8635" s="7">
        <v>-0.505126953125</v>
      </c>
      <c r="G8635" s="8">
        <v>-0.83572998046875002</v>
      </c>
      <c r="H8635" s="9">
        <f t="shared" si="539"/>
        <v>-0.81624874386475377</v>
      </c>
      <c r="I8635" s="10">
        <f t="shared" si="540"/>
        <v>-0.26936483411899226</v>
      </c>
      <c r="J8635" s="51">
        <f t="shared" si="541"/>
        <v>-0.38870426738085961</v>
      </c>
      <c r="K8635" s="54">
        <f t="shared" si="542"/>
        <v>-0.49147338867187501</v>
      </c>
    </row>
    <row r="8636" spans="1:11" x14ac:dyDescent="0.35">
      <c r="A8636" s="6">
        <v>-0.374114990234375</v>
      </c>
      <c r="B8636" s="7">
        <v>0.50665283203125</v>
      </c>
      <c r="C8636" s="7">
        <v>0.522064208984375</v>
      </c>
      <c r="D8636" s="7">
        <v>-2.3962402343750001E-2</v>
      </c>
      <c r="E8636" s="7">
        <v>-0.28486938476562496</v>
      </c>
      <c r="F8636" s="7">
        <v>-1.09832763671875</v>
      </c>
      <c r="G8636" s="8">
        <v>0.724212646484375</v>
      </c>
      <c r="H8636" s="9">
        <f t="shared" si="539"/>
        <v>0.71028826846714144</v>
      </c>
      <c r="I8636" s="10">
        <f t="shared" si="540"/>
        <v>0.24801337504397369</v>
      </c>
      <c r="J8636" s="51">
        <f t="shared" si="541"/>
        <v>0.52700451067041065</v>
      </c>
      <c r="K8636" s="54">
        <f t="shared" si="542"/>
        <v>0.28486938476562496</v>
      </c>
    </row>
    <row r="8637" spans="1:11" x14ac:dyDescent="0.35">
      <c r="A8637" s="6">
        <v>2.2527832031249999</v>
      </c>
      <c r="B8637" s="7">
        <v>0.606689453125</v>
      </c>
      <c r="C8637" s="7">
        <v>0.64311523437499996</v>
      </c>
      <c r="D8637" s="7">
        <v>7.9309082031249978E-2</v>
      </c>
      <c r="E8637" s="7">
        <v>-1.2143920898437499</v>
      </c>
      <c r="F8637" s="7">
        <v>-0.312469482421875</v>
      </c>
      <c r="G8637" s="8">
        <v>2.56525268554687</v>
      </c>
      <c r="H8637" s="9">
        <f t="shared" si="539"/>
        <v>2.5534900613002911</v>
      </c>
      <c r="I8637" s="10">
        <f t="shared" si="540"/>
        <v>0.88413727231769912</v>
      </c>
      <c r="J8637" s="51">
        <f t="shared" si="541"/>
        <v>1.2385879753206681</v>
      </c>
      <c r="K8637" s="54">
        <f t="shared" si="542"/>
        <v>1.2143920898437499</v>
      </c>
    </row>
    <row r="8638" spans="1:11" x14ac:dyDescent="0.35">
      <c r="A8638" s="6">
        <v>-1.7491943359375</v>
      </c>
      <c r="B8638" s="7">
        <v>-0.44488525390625</v>
      </c>
      <c r="C8638" s="7">
        <v>-0.43931884765625001</v>
      </c>
      <c r="D8638" s="7">
        <v>0.868438720703125</v>
      </c>
      <c r="E8638" s="7">
        <v>1.1148742675781251</v>
      </c>
      <c r="F8638" s="7">
        <v>0.594482421875</v>
      </c>
      <c r="G8638" s="8">
        <v>-2.3436767578125002</v>
      </c>
      <c r="H8638" s="9">
        <f t="shared" si="539"/>
        <v>-2.4091391316434265</v>
      </c>
      <c r="I8638" s="10">
        <f t="shared" si="540"/>
        <v>-0.96156337809198345</v>
      </c>
      <c r="J8638" s="51">
        <f t="shared" si="541"/>
        <v>-1.1351117338806762</v>
      </c>
      <c r="K8638" s="54">
        <f t="shared" si="542"/>
        <v>-1.1148742675781251</v>
      </c>
    </row>
    <row r="8639" spans="1:11" x14ac:dyDescent="0.35">
      <c r="A8639" s="6">
        <v>-0.68398437499999998</v>
      </c>
      <c r="B8639" s="7">
        <v>0.171875</v>
      </c>
      <c r="C8639" s="7">
        <v>0.19483642578124999</v>
      </c>
      <c r="D8639" s="7">
        <v>0.975341796875</v>
      </c>
      <c r="E8639" s="7">
        <v>0.48699951171874994</v>
      </c>
      <c r="F8639" s="7">
        <v>0.197784423828125</v>
      </c>
      <c r="G8639" s="8">
        <v>-0.88176879882812498</v>
      </c>
      <c r="H8639" s="9">
        <f t="shared" si="539"/>
        <v>-0.93875198068072052</v>
      </c>
      <c r="I8639" s="10">
        <f t="shared" si="540"/>
        <v>-0.48839336695907054</v>
      </c>
      <c r="J8639" s="51">
        <f t="shared" si="541"/>
        <v>-0.30909883816643269</v>
      </c>
      <c r="K8639" s="54">
        <f t="shared" si="542"/>
        <v>-0.48699951171874994</v>
      </c>
    </row>
    <row r="8640" spans="1:11" x14ac:dyDescent="0.35">
      <c r="A8640" s="6">
        <v>2.9390624999999999</v>
      </c>
      <c r="B8640" s="7">
        <v>0.20196533203125</v>
      </c>
      <c r="C8640" s="7">
        <v>0.23817749023437501</v>
      </c>
      <c r="D8640" s="7">
        <v>-9.2651367187500014E-2</v>
      </c>
      <c r="E8640" s="7">
        <v>-0.24269409179687501</v>
      </c>
      <c r="F8640" s="7">
        <v>2.4996337890625</v>
      </c>
      <c r="G8640" s="8">
        <v>0.43942871093750002</v>
      </c>
      <c r="H8640" s="9">
        <f t="shared" si="539"/>
        <v>0.41040891695418613</v>
      </c>
      <c r="I8640" s="10">
        <f t="shared" si="540"/>
        <v>0.20396808582202502</v>
      </c>
      <c r="J8640" s="51">
        <f t="shared" si="541"/>
        <v>0.31732821446695159</v>
      </c>
      <c r="K8640" s="54">
        <f t="shared" si="542"/>
        <v>0.24269409179687501</v>
      </c>
    </row>
    <row r="8641" spans="1:11" x14ac:dyDescent="0.35">
      <c r="A8641" s="6">
        <v>1.31376953125</v>
      </c>
      <c r="B8641" s="7">
        <v>-0.97369384765625</v>
      </c>
      <c r="C8641" s="7">
        <v>-0.94656982421875002</v>
      </c>
      <c r="D8641" s="7">
        <v>0.334625244140625</v>
      </c>
      <c r="E8641" s="7">
        <v>-0.62322387695312509</v>
      </c>
      <c r="F8641" s="7">
        <v>0.5225830078125</v>
      </c>
      <c r="G8641" s="8">
        <v>0.79118652343749996</v>
      </c>
      <c r="H8641" s="9">
        <f t="shared" si="539"/>
        <v>0.74263240579040746</v>
      </c>
      <c r="I8641" s="10">
        <f t="shared" si="540"/>
        <v>0.28725456120200266</v>
      </c>
      <c r="J8641" s="51">
        <f t="shared" si="541"/>
        <v>-0.20030555732409949</v>
      </c>
      <c r="K8641" s="54">
        <f t="shared" si="542"/>
        <v>0.62322387695312509</v>
      </c>
    </row>
    <row r="8642" spans="1:11" x14ac:dyDescent="0.35">
      <c r="A8642" s="6">
        <v>-1.6527893066406301</v>
      </c>
      <c r="B8642" s="7">
        <v>-0.37725830078125</v>
      </c>
      <c r="C8642" s="7">
        <v>-0.35381469726562498</v>
      </c>
      <c r="D8642" s="7">
        <v>-0.42227783203124997</v>
      </c>
      <c r="E8642" s="7">
        <v>0.14093627929687497</v>
      </c>
      <c r="F8642" s="7">
        <v>-1.0966491699218801</v>
      </c>
      <c r="G8642" s="8">
        <v>-0.55614013671874996</v>
      </c>
      <c r="H8642" s="9">
        <f t="shared" ref="H8642:H8705" si="543">$T$11+$S$11*B8642+$R$11*C8642+$Q$11*D8642+$P$11*E8642</f>
        <v>-0.58688525510110989</v>
      </c>
      <c r="I8642" s="10">
        <f t="shared" ref="I8642:I8705" si="544">B8642*$P$17+C8642*$Q$17+D8642*$R$17+E8642*$S$17</f>
        <v>-5.8123100693781078E-2</v>
      </c>
      <c r="J8642" s="51">
        <f t="shared" ref="J8642:J8705" si="545">B8642*$P$16+C8642*$Q$16+D8642*$R$16+E8642*$S$16</f>
        <v>-0.29323525469879524</v>
      </c>
      <c r="K8642" s="54">
        <f t="shared" ref="K8642:K8705" si="546">B8642*$P$15+C8642*$Q$15+D8642*$R$15+E8642*$S$15</f>
        <v>-0.14093627929687497</v>
      </c>
    </row>
    <row r="8643" spans="1:11" x14ac:dyDescent="0.35">
      <c r="A8643" s="6">
        <v>0.36859741210937502</v>
      </c>
      <c r="B8643" s="7">
        <v>-0.22296142578125</v>
      </c>
      <c r="C8643" s="7">
        <v>-0.28742065429687502</v>
      </c>
      <c r="D8643" s="7">
        <v>-1.104736328125</v>
      </c>
      <c r="E8643" s="7">
        <v>-0.43555297851562502</v>
      </c>
      <c r="F8643" s="7">
        <v>-0.513336181640625</v>
      </c>
      <c r="G8643" s="8">
        <v>0.88193359375000002</v>
      </c>
      <c r="H8643" s="9">
        <f t="shared" si="543"/>
        <v>0.92272969078593425</v>
      </c>
      <c r="I8643" s="10">
        <f t="shared" si="544"/>
        <v>0.46848834485121682</v>
      </c>
      <c r="J8643" s="51">
        <f t="shared" si="545"/>
        <v>0.23860822436143636</v>
      </c>
      <c r="K8643" s="54">
        <f t="shared" si="546"/>
        <v>0.43555297851562502</v>
      </c>
    </row>
    <row r="8644" spans="1:11" x14ac:dyDescent="0.35">
      <c r="A8644" s="6">
        <v>0.539276123046875</v>
      </c>
      <c r="B8644" s="7">
        <v>0.543701171875</v>
      </c>
      <c r="C8644" s="7">
        <v>0.56184692382812496</v>
      </c>
      <c r="D8644" s="7">
        <v>0.17096557617187499</v>
      </c>
      <c r="E8644" s="7">
        <v>0.28011474609374998</v>
      </c>
      <c r="F8644" s="7">
        <v>0.91937255859375</v>
      </c>
      <c r="G8644" s="8">
        <v>-0.380096435546875</v>
      </c>
      <c r="H8644" s="9">
        <f t="shared" si="543"/>
        <v>-0.40734853725992404</v>
      </c>
      <c r="I8644" s="10">
        <f t="shared" si="544"/>
        <v>-0.173371020163228</v>
      </c>
      <c r="J8644" s="51">
        <f t="shared" si="545"/>
        <v>0.13908837543005187</v>
      </c>
      <c r="K8644" s="54">
        <f t="shared" si="546"/>
        <v>-0.28011474609374998</v>
      </c>
    </row>
    <row r="8645" spans="1:11" x14ac:dyDescent="0.35">
      <c r="A8645" s="6">
        <v>-1.63885498046875</v>
      </c>
      <c r="B8645" s="7">
        <v>-4.302978515625E-2</v>
      </c>
      <c r="C8645" s="7">
        <v>-8.5955810546875011E-2</v>
      </c>
      <c r="D8645" s="7">
        <v>-0.79830322265624998</v>
      </c>
      <c r="E8645" s="7">
        <v>0.46317749023437504</v>
      </c>
      <c r="F8645" s="7">
        <v>-0.756683349609375</v>
      </c>
      <c r="G8645" s="8">
        <v>-0.882171630859375</v>
      </c>
      <c r="H8645" s="9">
        <f t="shared" si="543"/>
        <v>-0.86927141893664017</v>
      </c>
      <c r="I8645" s="10">
        <f t="shared" si="544"/>
        <v>-0.18945350840334016</v>
      </c>
      <c r="J8645" s="51">
        <f t="shared" si="545"/>
        <v>-0.29603568096957256</v>
      </c>
      <c r="K8645" s="54">
        <f t="shared" si="546"/>
        <v>-0.46317749023437504</v>
      </c>
    </row>
    <row r="8646" spans="1:11" x14ac:dyDescent="0.35">
      <c r="A8646" s="6">
        <v>-0.51267089843750002</v>
      </c>
      <c r="B8646" s="7">
        <v>-8.11767578125E-3</v>
      </c>
      <c r="C8646" s="7">
        <v>-2.7172851562500003E-2</v>
      </c>
      <c r="D8646" s="7">
        <v>-1.015399169921875</v>
      </c>
      <c r="E8646" s="7">
        <v>-0.51964721679687498</v>
      </c>
      <c r="F8646" s="7">
        <v>-1.5099792480468801</v>
      </c>
      <c r="G8646" s="8">
        <v>0.99730834960937498</v>
      </c>
      <c r="H8646" s="9">
        <f t="shared" si="543"/>
        <v>1.0176380525691053</v>
      </c>
      <c r="I8646" s="10">
        <f t="shared" si="544"/>
        <v>0.53289701565750947</v>
      </c>
      <c r="J8646" s="51">
        <f t="shared" si="545"/>
        <v>0.44030176003683408</v>
      </c>
      <c r="K8646" s="54">
        <f t="shared" si="546"/>
        <v>0.51964721679687498</v>
      </c>
    </row>
    <row r="8647" spans="1:11" x14ac:dyDescent="0.35">
      <c r="A8647" s="6">
        <v>3.0114746093749999E-2</v>
      </c>
      <c r="B8647" s="7">
        <v>0.77490234375</v>
      </c>
      <c r="C8647" s="7">
        <v>0.77279052734374998</v>
      </c>
      <c r="D8647" s="7">
        <v>-0.39528808593750003</v>
      </c>
      <c r="E8647" s="7">
        <v>-0.23559570312499997</v>
      </c>
      <c r="F8647" s="7">
        <v>-0.726226806640625</v>
      </c>
      <c r="G8647" s="8">
        <v>0.75634155273437498</v>
      </c>
      <c r="H8647" s="9">
        <f t="shared" si="543"/>
        <v>0.76359463887224988</v>
      </c>
      <c r="I8647" s="10">
        <f t="shared" si="544"/>
        <v>0.3012025281018072</v>
      </c>
      <c r="J8647" s="51">
        <f t="shared" si="545"/>
        <v>0.68879401523385597</v>
      </c>
      <c r="K8647" s="54">
        <f t="shared" si="546"/>
        <v>0.23559570312499997</v>
      </c>
    </row>
    <row r="8648" spans="1:11" x14ac:dyDescent="0.35">
      <c r="A8648" s="6">
        <v>-2.8881835937499999E-2</v>
      </c>
      <c r="B8648" s="7">
        <v>4.510498046875E-2</v>
      </c>
      <c r="C8648" s="7">
        <v>2.3620605468749958E-3</v>
      </c>
      <c r="D8648" s="7">
        <v>0.52241210937500004</v>
      </c>
      <c r="E8648" s="7">
        <v>0.31312866210937501</v>
      </c>
      <c r="F8648" s="7">
        <v>0.385589599609375</v>
      </c>
      <c r="G8648" s="8">
        <v>-0.41447143554687499</v>
      </c>
      <c r="H8648" s="9">
        <f t="shared" si="543"/>
        <v>-0.42718032790929084</v>
      </c>
      <c r="I8648" s="10">
        <f t="shared" si="544"/>
        <v>-0.30456166183726674</v>
      </c>
      <c r="J8648" s="51">
        <f t="shared" si="545"/>
        <v>-0.2495898136626607</v>
      </c>
      <c r="K8648" s="54">
        <f t="shared" si="546"/>
        <v>-0.31312866210937501</v>
      </c>
    </row>
    <row r="8649" spans="1:11" x14ac:dyDescent="0.35">
      <c r="A8649" s="6">
        <v>-3.3288696289062498</v>
      </c>
      <c r="B8649" s="7">
        <v>-0.1348876953125</v>
      </c>
      <c r="C8649" s="7">
        <v>-9.8504638671875006E-2</v>
      </c>
      <c r="D8649" s="7">
        <v>0.86110229492187496</v>
      </c>
      <c r="E8649" s="7">
        <v>0.81337890624999998</v>
      </c>
      <c r="F8649" s="7">
        <v>-1.61285400390625</v>
      </c>
      <c r="G8649" s="8">
        <v>-1.716015625</v>
      </c>
      <c r="H8649" s="9">
        <f t="shared" si="543"/>
        <v>-1.7874608600333894</v>
      </c>
      <c r="I8649" s="10">
        <f t="shared" si="544"/>
        <v>-0.72199508641405652</v>
      </c>
      <c r="J8649" s="51">
        <f t="shared" si="545"/>
        <v>-0.71739807548416024</v>
      </c>
      <c r="K8649" s="54">
        <f t="shared" si="546"/>
        <v>-0.81337890624999998</v>
      </c>
    </row>
    <row r="8650" spans="1:11" x14ac:dyDescent="0.35">
      <c r="A8650" s="6">
        <v>-0.12171020507812499</v>
      </c>
      <c r="B8650" s="7">
        <v>0.58197021484375</v>
      </c>
      <c r="C8650" s="7">
        <v>0.63421630859375</v>
      </c>
      <c r="D8650" s="7">
        <v>-0.105499267578125</v>
      </c>
      <c r="E8650" s="7">
        <v>-0.80914916992187502</v>
      </c>
      <c r="F8650" s="7">
        <v>-1.795654296875</v>
      </c>
      <c r="G8650" s="8">
        <v>1.67394409179688</v>
      </c>
      <c r="H8650" s="9">
        <f t="shared" si="543"/>
        <v>1.6517676080644359</v>
      </c>
      <c r="I8650" s="10">
        <f t="shared" si="544"/>
        <v>0.63368267305305281</v>
      </c>
      <c r="J8650" s="51">
        <f t="shared" si="545"/>
        <v>0.96047042245276959</v>
      </c>
      <c r="K8650" s="54">
        <f t="shared" si="546"/>
        <v>0.80914916992187502</v>
      </c>
    </row>
    <row r="8651" spans="1:11" x14ac:dyDescent="0.35">
      <c r="A8651" s="6">
        <v>1.8384094238281301</v>
      </c>
      <c r="B8651" s="7">
        <v>3.79638671875E-2</v>
      </c>
      <c r="C8651" s="7">
        <v>0.13620605468750002</v>
      </c>
      <c r="D8651" s="7">
        <v>-6.5820312499999992E-2</v>
      </c>
      <c r="E8651" s="7">
        <v>-1.21630859375</v>
      </c>
      <c r="F8651" s="7">
        <v>-0.27899169921875</v>
      </c>
      <c r="G8651" s="8">
        <v>2.1174011230468799</v>
      </c>
      <c r="H8651" s="9">
        <f t="shared" si="543"/>
        <v>2.0671490397422234</v>
      </c>
      <c r="I8651" s="10">
        <f t="shared" si="544"/>
        <v>0.86173418485866249</v>
      </c>
      <c r="J8651" s="51">
        <f t="shared" si="545"/>
        <v>0.91250974245447058</v>
      </c>
      <c r="K8651" s="54">
        <f t="shared" si="546"/>
        <v>1.21630859375</v>
      </c>
    </row>
    <row r="8652" spans="1:11" x14ac:dyDescent="0.35">
      <c r="A8652" s="6">
        <v>1.7040649414062501</v>
      </c>
      <c r="B8652" s="7">
        <v>3.18603515625E-2</v>
      </c>
      <c r="C8652" s="7">
        <v>3.7707519531249997E-2</v>
      </c>
      <c r="D8652" s="7">
        <v>0.21711425781250002</v>
      </c>
      <c r="E8652" s="7">
        <v>-0.65786132812500009</v>
      </c>
      <c r="F8652" s="7">
        <v>0.37286376953125</v>
      </c>
      <c r="G8652" s="8">
        <v>1.3312011718750001</v>
      </c>
      <c r="H8652" s="9">
        <f t="shared" si="543"/>
        <v>1.3141127992176878</v>
      </c>
      <c r="I8652" s="10">
        <f t="shared" si="544"/>
        <v>0.42151724359822046</v>
      </c>
      <c r="J8652" s="51">
        <f t="shared" si="545"/>
        <v>0.46359349419920193</v>
      </c>
      <c r="K8652" s="54">
        <f t="shared" si="546"/>
        <v>0.65786132812500009</v>
      </c>
    </row>
    <row r="8653" spans="1:11" x14ac:dyDescent="0.35">
      <c r="A8653" s="6">
        <v>-0.75629882812500004</v>
      </c>
      <c r="B8653" s="7">
        <v>2.947998046875E-2</v>
      </c>
      <c r="C8653" s="7">
        <v>6.0882568359375E-2</v>
      </c>
      <c r="D8653" s="7">
        <v>0.99329833984375004</v>
      </c>
      <c r="E8653" s="7">
        <v>0.25249633789062503</v>
      </c>
      <c r="F8653" s="7">
        <v>-0.25909423828125</v>
      </c>
      <c r="G8653" s="8">
        <v>-0.49720458984374999</v>
      </c>
      <c r="H8653" s="9">
        <f t="shared" si="543"/>
        <v>-0.55798074892927241</v>
      </c>
      <c r="I8653" s="10">
        <f t="shared" si="544"/>
        <v>-0.3415516919280091</v>
      </c>
      <c r="J8653" s="51">
        <f t="shared" si="545"/>
        <v>-0.23394713184016577</v>
      </c>
      <c r="K8653" s="54">
        <f t="shared" si="546"/>
        <v>-0.25249633789062503</v>
      </c>
    </row>
    <row r="8654" spans="1:11" x14ac:dyDescent="0.35">
      <c r="A8654" s="6">
        <v>0.25162353515625002</v>
      </c>
      <c r="B8654" s="7">
        <v>0.1248779296875</v>
      </c>
      <c r="C8654" s="7">
        <v>9.2645263671875006E-2</v>
      </c>
      <c r="D8654" s="7">
        <v>-0.78710327148437498</v>
      </c>
      <c r="E8654" s="7">
        <v>-1.0134765625000002</v>
      </c>
      <c r="F8654" s="7">
        <v>-1.85418701171875</v>
      </c>
      <c r="G8654" s="8">
        <v>2.1058105468749999</v>
      </c>
      <c r="H8654" s="9">
        <f t="shared" si="543"/>
        <v>2.1373919668824874</v>
      </c>
      <c r="I8654" s="10">
        <f t="shared" si="544"/>
        <v>0.84716122972745811</v>
      </c>
      <c r="J8654" s="51">
        <f t="shared" si="545"/>
        <v>0.846014135271279</v>
      </c>
      <c r="K8654" s="54">
        <f t="shared" si="546"/>
        <v>1.0134765625000002</v>
      </c>
    </row>
    <row r="8655" spans="1:11" x14ac:dyDescent="0.35">
      <c r="A8655" s="6">
        <v>5.6750488281249997E-2</v>
      </c>
      <c r="B8655" s="7">
        <v>-0.74859619140625</v>
      </c>
      <c r="C8655" s="7">
        <v>-0.66751708984375002</v>
      </c>
      <c r="D8655" s="7">
        <v>-0.58589477539062496</v>
      </c>
      <c r="E8655" s="7">
        <v>-0.22456665039062507</v>
      </c>
      <c r="F8655" s="7">
        <v>0.240692138671875</v>
      </c>
      <c r="G8655" s="8">
        <v>-0.18394165039062499</v>
      </c>
      <c r="H8655" s="9">
        <f t="shared" si="543"/>
        <v>-0.24189303727935607</v>
      </c>
      <c r="I8655" s="10">
        <f t="shared" si="544"/>
        <v>0.19218203827641972</v>
      </c>
      <c r="J8655" s="51">
        <f t="shared" si="545"/>
        <v>-0.23972060002087667</v>
      </c>
      <c r="K8655" s="54">
        <f t="shared" si="546"/>
        <v>0.22456665039062507</v>
      </c>
    </row>
    <row r="8656" spans="1:11" x14ac:dyDescent="0.35">
      <c r="A8656" s="6">
        <v>3.5321472167968699</v>
      </c>
      <c r="B8656" s="7">
        <v>0.64208984375</v>
      </c>
      <c r="C8656" s="7">
        <v>0.71455078125000004</v>
      </c>
      <c r="D8656" s="7">
        <v>-0.78945312499999998</v>
      </c>
      <c r="E8656" s="7">
        <v>-1.4905761718749999</v>
      </c>
      <c r="F8656" s="7">
        <v>0.605804443359375</v>
      </c>
      <c r="G8656" s="8">
        <v>2.9263427734374998</v>
      </c>
      <c r="H8656" s="9">
        <f t="shared" si="543"/>
        <v>2.9198520713925555</v>
      </c>
      <c r="I8656" s="10">
        <f t="shared" si="544"/>
        <v>1.2296293993693033</v>
      </c>
      <c r="J8656" s="51">
        <f t="shared" si="545"/>
        <v>1.5411070619779066</v>
      </c>
      <c r="K8656" s="54">
        <f t="shared" si="546"/>
        <v>1.4905761718749999</v>
      </c>
    </row>
    <row r="8657" spans="1:11" x14ac:dyDescent="0.35">
      <c r="A8657" s="6">
        <v>-0.19518432617187501</v>
      </c>
      <c r="B8657" s="7">
        <v>0.54132080078125</v>
      </c>
      <c r="C8657" s="7">
        <v>0.60606689453124996</v>
      </c>
      <c r="D8657" s="7">
        <v>-0.221343994140625</v>
      </c>
      <c r="E8657" s="7">
        <v>0.26163940429687504</v>
      </c>
      <c r="F8657" s="7">
        <v>0.341949462890625</v>
      </c>
      <c r="G8657" s="8">
        <v>-0.53713378906249998</v>
      </c>
      <c r="H8657" s="9">
        <f t="shared" si="543"/>
        <v>-0.5795228244316506</v>
      </c>
      <c r="I8657" s="10">
        <f t="shared" si="544"/>
        <v>-9.1231836755353526E-2</v>
      </c>
      <c r="J8657" s="51">
        <f t="shared" si="545"/>
        <v>0.19950000012581906</v>
      </c>
      <c r="K8657" s="54">
        <f t="shared" si="546"/>
        <v>-0.26163940429687504</v>
      </c>
    </row>
    <row r="8658" spans="1:11" x14ac:dyDescent="0.35">
      <c r="A8658" s="6">
        <v>-1.5355590820312499</v>
      </c>
      <c r="B8658" s="7">
        <v>0.1651611328125</v>
      </c>
      <c r="C8658" s="7">
        <v>0.17933349609374999</v>
      </c>
      <c r="D8658" s="7">
        <v>0.54522705078125</v>
      </c>
      <c r="E8658" s="7">
        <v>0.63750000000000007</v>
      </c>
      <c r="F8658" s="7">
        <v>-0.336029052734375</v>
      </c>
      <c r="G8658" s="8">
        <v>-1.19953002929687</v>
      </c>
      <c r="H8658" s="9">
        <f t="shared" si="543"/>
        <v>-1.2447713307453989</v>
      </c>
      <c r="I8658" s="10">
        <f t="shared" si="544"/>
        <v>-0.519712854129738</v>
      </c>
      <c r="J8658" s="51">
        <f t="shared" si="545"/>
        <v>-0.38424260815319611</v>
      </c>
      <c r="K8658" s="54">
        <f t="shared" si="546"/>
        <v>-0.63750000000000007</v>
      </c>
    </row>
    <row r="8659" spans="1:11" x14ac:dyDescent="0.35">
      <c r="A8659" s="6">
        <v>1.2731750488281299</v>
      </c>
      <c r="B8659" s="7">
        <v>0.91265869140625</v>
      </c>
      <c r="C8659" s="7">
        <v>0.85979614257812498</v>
      </c>
      <c r="D8659" s="7">
        <v>-0.72495117187499991</v>
      </c>
      <c r="E8659" s="7">
        <v>-0.65114135742187496</v>
      </c>
      <c r="F8659" s="7">
        <v>-0.5052490234375</v>
      </c>
      <c r="G8659" s="8">
        <v>1.7784240722656299</v>
      </c>
      <c r="H8659" s="9">
        <f t="shared" si="543"/>
        <v>1.8276053930974969</v>
      </c>
      <c r="I8659" s="10">
        <f t="shared" si="544"/>
        <v>0.65587714883782333</v>
      </c>
      <c r="J8659" s="51">
        <f t="shared" si="545"/>
        <v>1.0789592820600133</v>
      </c>
      <c r="K8659" s="54">
        <f t="shared" si="546"/>
        <v>0.65114135742187496</v>
      </c>
    </row>
    <row r="8660" spans="1:11" x14ac:dyDescent="0.35">
      <c r="A8660" s="6">
        <v>-2.5042724609375001E-2</v>
      </c>
      <c r="B8660" s="7">
        <v>0.82659912109375</v>
      </c>
      <c r="C8660" s="7">
        <v>0.84849243164062504</v>
      </c>
      <c r="D8660" s="7">
        <v>0.75822753906249996</v>
      </c>
      <c r="E8660" s="7">
        <v>0.21328735351562506</v>
      </c>
      <c r="F8660" s="7">
        <v>5.9051513671875E-2</v>
      </c>
      <c r="G8660" s="8">
        <v>-8.4094238281249997E-2</v>
      </c>
      <c r="H8660" s="9">
        <f t="shared" si="543"/>
        <v>-0.12041145201104864</v>
      </c>
      <c r="I8660" s="10">
        <f t="shared" si="544"/>
        <v>-0.20224923842580939</v>
      </c>
      <c r="J8660" s="51">
        <f t="shared" si="545"/>
        <v>0.315221140601462</v>
      </c>
      <c r="K8660" s="54">
        <f t="shared" si="546"/>
        <v>-0.21328735351562506</v>
      </c>
    </row>
    <row r="8661" spans="1:11" x14ac:dyDescent="0.35">
      <c r="A8661" s="6">
        <v>0.80487060546875</v>
      </c>
      <c r="B8661" s="7">
        <v>0.30450439453125</v>
      </c>
      <c r="C8661" s="7">
        <v>0.31976928710937502</v>
      </c>
      <c r="D8661" s="7">
        <v>9.7741699218750006E-2</v>
      </c>
      <c r="E8661" s="7">
        <v>0.37828979492187503</v>
      </c>
      <c r="F8661" s="7">
        <v>1.4772033691406301</v>
      </c>
      <c r="G8661" s="8">
        <v>-0.672332763671875</v>
      </c>
      <c r="H8661" s="9">
        <f t="shared" si="543"/>
        <v>-0.70204461111114913</v>
      </c>
      <c r="I8661" s="10">
        <f t="shared" si="544"/>
        <v>-0.2505744200033545</v>
      </c>
      <c r="J8661" s="51">
        <f t="shared" si="545"/>
        <v>-7.5566890883943805E-2</v>
      </c>
      <c r="K8661" s="54">
        <f t="shared" si="546"/>
        <v>-0.37828979492187503</v>
      </c>
    </row>
    <row r="8662" spans="1:11" x14ac:dyDescent="0.35">
      <c r="A8662" s="6">
        <v>1.0982849121093801</v>
      </c>
      <c r="B8662" s="7">
        <v>-0.94036865234375</v>
      </c>
      <c r="C8662" s="7">
        <v>-0.90598754882812504</v>
      </c>
      <c r="D8662" s="7">
        <v>-0.20296630859375003</v>
      </c>
      <c r="E8662" s="7">
        <v>-0.62959594726562518</v>
      </c>
      <c r="F8662" s="7">
        <v>0.3583984375</v>
      </c>
      <c r="G8662" s="8">
        <v>0.73988647460937496</v>
      </c>
      <c r="H8662" s="9">
        <f t="shared" si="543"/>
        <v>0.70015329858072195</v>
      </c>
      <c r="I8662" s="10">
        <f t="shared" si="544"/>
        <v>0.38742779010976858</v>
      </c>
      <c r="J8662" s="51">
        <f t="shared" si="545"/>
        <v>-0.12585929722686906</v>
      </c>
      <c r="K8662" s="54">
        <f t="shared" si="546"/>
        <v>0.62959594726562518</v>
      </c>
    </row>
    <row r="8663" spans="1:11" x14ac:dyDescent="0.35">
      <c r="A8663" s="6">
        <v>-1.3992126464843799</v>
      </c>
      <c r="B8663" s="7">
        <v>0.33184814453125</v>
      </c>
      <c r="C8663" s="7">
        <v>0.38524169921875001</v>
      </c>
      <c r="D8663" s="7">
        <v>-0.15260620117187501</v>
      </c>
      <c r="E8663" s="7">
        <v>0.36959838867187489</v>
      </c>
      <c r="F8663" s="7">
        <v>-0.6046142578125</v>
      </c>
      <c r="G8663" s="8">
        <v>-0.79459838867187504</v>
      </c>
      <c r="H8663" s="9">
        <f t="shared" si="543"/>
        <v>-0.83784612038923267</v>
      </c>
      <c r="I8663" s="10">
        <f t="shared" si="544"/>
        <v>-0.19730985136262835</v>
      </c>
      <c r="J8663" s="51">
        <f t="shared" si="545"/>
        <v>-1.8215969008658128E-2</v>
      </c>
      <c r="K8663" s="54">
        <f t="shared" si="546"/>
        <v>-0.36959838867187489</v>
      </c>
    </row>
    <row r="8664" spans="1:11" x14ac:dyDescent="0.35">
      <c r="A8664" s="6">
        <v>1.8767272949218801</v>
      </c>
      <c r="B8664" s="7">
        <v>0.34844970703125</v>
      </c>
      <c r="C8664" s="7">
        <v>0.42362670898437499</v>
      </c>
      <c r="D8664" s="7">
        <v>0.41553955078125004</v>
      </c>
      <c r="E8664" s="7">
        <v>-0.49155883789062499</v>
      </c>
      <c r="F8664" s="7">
        <v>0.957275390625</v>
      </c>
      <c r="G8664" s="8">
        <v>0.91945190429687496</v>
      </c>
      <c r="H8664" s="9">
        <f t="shared" si="543"/>
        <v>0.86524187214903736</v>
      </c>
      <c r="I8664" s="10">
        <f t="shared" si="544"/>
        <v>0.3040274970217387</v>
      </c>
      <c r="J8664" s="51">
        <f t="shared" si="545"/>
        <v>0.55271294084178046</v>
      </c>
      <c r="K8664" s="54">
        <f t="shared" si="546"/>
        <v>0.49155883789062499</v>
      </c>
    </row>
    <row r="8665" spans="1:11" x14ac:dyDescent="0.35">
      <c r="A8665" s="6">
        <v>-2.1805908203125002</v>
      </c>
      <c r="B8665" s="7">
        <v>-0.96466064453125</v>
      </c>
      <c r="C8665" s="7">
        <v>-1.046588134765625</v>
      </c>
      <c r="D8665" s="7">
        <v>0.53098144531250002</v>
      </c>
      <c r="E8665" s="7">
        <v>0.39611206054687509</v>
      </c>
      <c r="F8665" s="7">
        <v>-1.3163146972656301</v>
      </c>
      <c r="G8665" s="8">
        <v>-0.86427612304687496</v>
      </c>
      <c r="H8665" s="9">
        <f t="shared" si="543"/>
        <v>-0.87561825140386551</v>
      </c>
      <c r="I8665" s="10">
        <f t="shared" si="544"/>
        <v>-0.45671596398999692</v>
      </c>
      <c r="J8665" s="51">
        <f t="shared" si="545"/>
        <v>-0.96002653611812017</v>
      </c>
      <c r="K8665" s="54">
        <f t="shared" si="546"/>
        <v>-0.39611206054687509</v>
      </c>
    </row>
    <row r="8666" spans="1:11" x14ac:dyDescent="0.35">
      <c r="A8666" s="6">
        <v>0.2601318359375</v>
      </c>
      <c r="B8666" s="7">
        <v>-2.2216796875E-2</v>
      </c>
      <c r="C8666" s="7">
        <v>5.3588867187500007E-3</v>
      </c>
      <c r="D8666" s="7">
        <v>0.17375488281249998</v>
      </c>
      <c r="E8666" s="7">
        <v>-0.13201904296875</v>
      </c>
      <c r="F8666" s="7">
        <v>7.8826904296875E-2</v>
      </c>
      <c r="G8666" s="8">
        <v>0.181304931640625</v>
      </c>
      <c r="H8666" s="9">
        <f t="shared" si="543"/>
        <v>0.14535662645015546</v>
      </c>
      <c r="I8666" s="10">
        <f t="shared" si="544"/>
        <v>6.0821138438640621E-2</v>
      </c>
      <c r="J8666" s="51">
        <f t="shared" si="545"/>
        <v>7.215810852907778E-2</v>
      </c>
      <c r="K8666" s="54">
        <f t="shared" si="546"/>
        <v>0.13201904296875</v>
      </c>
    </row>
    <row r="8667" spans="1:11" x14ac:dyDescent="0.35">
      <c r="A8667" s="6">
        <v>-3.5224792480468801</v>
      </c>
      <c r="B8667" s="7">
        <v>-0.36846923828125</v>
      </c>
      <c r="C8667" s="7">
        <v>-0.45538330078125</v>
      </c>
      <c r="D8667" s="7">
        <v>-0.43837280273437501</v>
      </c>
      <c r="E8667" s="7">
        <v>1.359515380859375</v>
      </c>
      <c r="F8667" s="7">
        <v>-0.895355224609375</v>
      </c>
      <c r="G8667" s="8">
        <v>-2.6271240234375002</v>
      </c>
      <c r="H8667" s="9">
        <f t="shared" si="543"/>
        <v>-2.6181928810451387</v>
      </c>
      <c r="I8667" s="10">
        <f t="shared" si="544"/>
        <v>-0.90366686250216843</v>
      </c>
      <c r="J8667" s="51">
        <f t="shared" si="545"/>
        <v>-1.1745557327483012</v>
      </c>
      <c r="K8667" s="54">
        <f t="shared" si="546"/>
        <v>-1.359515380859375</v>
      </c>
    </row>
    <row r="8668" spans="1:11" x14ac:dyDescent="0.35">
      <c r="A8668" s="6">
        <v>-0.39323730468750001</v>
      </c>
      <c r="B8668" s="7">
        <v>-0.21661376953125</v>
      </c>
      <c r="C8668" s="7">
        <v>-0.20698852539062501</v>
      </c>
      <c r="D8668" s="7">
        <v>-0.36199951171875</v>
      </c>
      <c r="E8668" s="7">
        <v>0.50568237304687502</v>
      </c>
      <c r="F8668" s="7">
        <v>0.77490234375</v>
      </c>
      <c r="G8668" s="8">
        <v>-1.1681396484375</v>
      </c>
      <c r="H8668" s="9">
        <f t="shared" si="543"/>
        <v>-1.1956331914537566</v>
      </c>
      <c r="I8668" s="10">
        <f t="shared" si="544"/>
        <v>-0.30722268024312482</v>
      </c>
      <c r="J8668" s="51">
        <f t="shared" si="545"/>
        <v>-0.45648653099421604</v>
      </c>
      <c r="K8668" s="54">
        <f t="shared" si="546"/>
        <v>-0.50568237304687502</v>
      </c>
    </row>
    <row r="8669" spans="1:11" x14ac:dyDescent="0.35">
      <c r="A8669" s="6">
        <v>-1.650634765625</v>
      </c>
      <c r="B8669" s="7">
        <v>-0.73736572265625</v>
      </c>
      <c r="C8669" s="7">
        <v>-0.77284545898437496</v>
      </c>
      <c r="D8669" s="7">
        <v>-0.84111328124999996</v>
      </c>
      <c r="E8669" s="7">
        <v>0.565032958984375</v>
      </c>
      <c r="F8669" s="7">
        <v>-0.251220703125</v>
      </c>
      <c r="G8669" s="8">
        <v>-1.3994140625</v>
      </c>
      <c r="H8669" s="9">
        <f t="shared" si="543"/>
        <v>-1.4028962609984046</v>
      </c>
      <c r="I8669" s="10">
        <f t="shared" si="544"/>
        <v>-0.31517056663720666</v>
      </c>
      <c r="J8669" s="51">
        <f t="shared" si="545"/>
        <v>-0.800596042803849</v>
      </c>
      <c r="K8669" s="54">
        <f t="shared" si="546"/>
        <v>-0.565032958984375</v>
      </c>
    </row>
    <row r="8670" spans="1:11" x14ac:dyDescent="0.35">
      <c r="A8670" s="6">
        <v>3.18193969726563</v>
      </c>
      <c r="B8670" s="7">
        <v>0.90155029296875</v>
      </c>
      <c r="C8670" s="7">
        <v>0.8507080078125</v>
      </c>
      <c r="D8670" s="7">
        <v>0.58080444335937498</v>
      </c>
      <c r="E8670" s="7">
        <v>-0.33080444335937503</v>
      </c>
      <c r="F8670" s="7">
        <v>1.9248352050781301</v>
      </c>
      <c r="G8670" s="8">
        <v>1.2571044921875001</v>
      </c>
      <c r="H8670" s="9">
        <f t="shared" si="543"/>
        <v>1.271481269587345</v>
      </c>
      <c r="I8670" s="10">
        <f t="shared" si="544"/>
        <v>0.20861123976073309</v>
      </c>
      <c r="J8670" s="51">
        <f t="shared" si="545"/>
        <v>0.73532712845658454</v>
      </c>
      <c r="K8670" s="54">
        <f t="shared" si="546"/>
        <v>0.33080444335937503</v>
      </c>
    </row>
    <row r="8671" spans="1:11" x14ac:dyDescent="0.35">
      <c r="A8671" s="6">
        <v>1.2667480468750001</v>
      </c>
      <c r="B8671" s="7">
        <v>-0.2532958984375</v>
      </c>
      <c r="C8671" s="7">
        <v>-0.257598876953125</v>
      </c>
      <c r="D8671" s="7">
        <v>-0.851715087890625</v>
      </c>
      <c r="E8671" s="7">
        <v>-0.70340576171875002</v>
      </c>
      <c r="F8671" s="7">
        <v>3.4759521484375E-2</v>
      </c>
      <c r="G8671" s="8">
        <v>1.23198852539063</v>
      </c>
      <c r="H8671" s="9">
        <f t="shared" si="543"/>
        <v>1.2395267165662835</v>
      </c>
      <c r="I8671" s="10">
        <f t="shared" si="544"/>
        <v>0.61051965848142897</v>
      </c>
      <c r="J8671" s="51">
        <f t="shared" si="545"/>
        <v>0.40431196450015905</v>
      </c>
      <c r="K8671" s="54">
        <f t="shared" si="546"/>
        <v>0.70340576171875002</v>
      </c>
    </row>
    <row r="8672" spans="1:11" x14ac:dyDescent="0.35">
      <c r="A8672" s="6">
        <v>2.4594299316406301</v>
      </c>
      <c r="B8672" s="7">
        <v>0.51959228515625</v>
      </c>
      <c r="C8672" s="7">
        <v>0.478363037109375</v>
      </c>
      <c r="D8672" s="7">
        <v>0.18104248046874999</v>
      </c>
      <c r="E8672" s="7">
        <v>-0.42780151367187502</v>
      </c>
      <c r="F8672" s="7">
        <v>1.23663330078125</v>
      </c>
      <c r="G8672" s="8">
        <v>1.2227966308593801</v>
      </c>
      <c r="H8672" s="9">
        <f t="shared" si="543"/>
        <v>1.2358727910051281</v>
      </c>
      <c r="I8672" s="10">
        <f t="shared" si="544"/>
        <v>0.31037556825329832</v>
      </c>
      <c r="J8672" s="51">
        <f t="shared" si="545"/>
        <v>0.59921116203711544</v>
      </c>
      <c r="K8672" s="54">
        <f t="shared" si="546"/>
        <v>0.42780151367187502</v>
      </c>
    </row>
    <row r="8673" spans="1:11" x14ac:dyDescent="0.35">
      <c r="A8673" s="6">
        <v>-1.5801147460937499</v>
      </c>
      <c r="B8673" s="7">
        <v>0.32763671875</v>
      </c>
      <c r="C8673" s="7">
        <v>0.2298583984375</v>
      </c>
      <c r="D8673" s="7">
        <v>0.36188964843749999</v>
      </c>
      <c r="E8673" s="7">
        <v>1.391357421875</v>
      </c>
      <c r="F8673" s="7">
        <v>0.70941162109375</v>
      </c>
      <c r="G8673" s="8">
        <v>-2.2895263671874999</v>
      </c>
      <c r="H8673" s="9">
        <f t="shared" si="543"/>
        <v>-2.2811314643039617</v>
      </c>
      <c r="I8673" s="10">
        <f t="shared" si="544"/>
        <v>-1.0007614884187397</v>
      </c>
      <c r="J8673" s="51">
        <f t="shared" si="545"/>
        <v>-0.82913653758501327</v>
      </c>
      <c r="K8673" s="54">
        <f t="shared" si="546"/>
        <v>-1.391357421875</v>
      </c>
    </row>
    <row r="8674" spans="1:11" x14ac:dyDescent="0.35">
      <c r="A8674" s="6">
        <v>1.0204345703125</v>
      </c>
      <c r="B8674" s="7">
        <v>0.6253662109375</v>
      </c>
      <c r="C8674" s="7">
        <v>0.53618164062499996</v>
      </c>
      <c r="D8674" s="7">
        <v>-0.37623291015624999</v>
      </c>
      <c r="E8674" s="7">
        <v>-0.63062744140625004</v>
      </c>
      <c r="F8674" s="7">
        <v>-0.75390625</v>
      </c>
      <c r="G8674" s="8">
        <v>1.7743408203125</v>
      </c>
      <c r="H8674" s="9">
        <f t="shared" si="543"/>
        <v>1.8292832713689253</v>
      </c>
      <c r="I8674" s="10">
        <f t="shared" si="544"/>
        <v>0.55406127252173254</v>
      </c>
      <c r="J8674" s="51">
        <f t="shared" si="545"/>
        <v>0.8408960941531608</v>
      </c>
      <c r="K8674" s="54">
        <f t="shared" si="546"/>
        <v>0.63062744140625004</v>
      </c>
    </row>
    <row r="8675" spans="1:11" x14ac:dyDescent="0.35">
      <c r="A8675" s="6">
        <v>2.0563598632812501</v>
      </c>
      <c r="B8675" s="7">
        <v>0.425048828125</v>
      </c>
      <c r="C8675" s="7">
        <v>0.35200195312499999</v>
      </c>
      <c r="D8675" s="7">
        <v>0.23774414062500002</v>
      </c>
      <c r="E8675" s="7">
        <v>-0.38474121093750002</v>
      </c>
      <c r="F8675" s="7">
        <v>0.8477783203125</v>
      </c>
      <c r="G8675" s="8">
        <v>1.2085815429687501</v>
      </c>
      <c r="H8675" s="9">
        <f t="shared" si="543"/>
        <v>1.2345593145096891</v>
      </c>
      <c r="I8675" s="10">
        <f t="shared" si="544"/>
        <v>0.26079526783161516</v>
      </c>
      <c r="J8675" s="51">
        <f t="shared" si="545"/>
        <v>0.49408904243259405</v>
      </c>
      <c r="K8675" s="54">
        <f t="shared" si="546"/>
        <v>0.38474121093750002</v>
      </c>
    </row>
    <row r="8676" spans="1:11" x14ac:dyDescent="0.35">
      <c r="A8676" s="6">
        <v>1.8541076660156299</v>
      </c>
      <c r="B8676" s="7">
        <v>0.7576904296875</v>
      </c>
      <c r="C8676" s="7">
        <v>0.77009887695312496</v>
      </c>
      <c r="D8676" s="7">
        <v>-0.699798583984375</v>
      </c>
      <c r="E8676" s="7">
        <v>-0.66859130859375004</v>
      </c>
      <c r="F8676" s="7">
        <v>0.31719970703125</v>
      </c>
      <c r="G8676" s="8">
        <v>1.5369079589843799</v>
      </c>
      <c r="H8676" s="9">
        <f t="shared" si="543"/>
        <v>1.5494270247692234</v>
      </c>
      <c r="I8676" s="10">
        <f t="shared" si="544"/>
        <v>0.65257851648530085</v>
      </c>
      <c r="J8676" s="51">
        <f t="shared" si="545"/>
        <v>1.011950633729449</v>
      </c>
      <c r="K8676" s="54">
        <f t="shared" si="546"/>
        <v>0.66859130859375004</v>
      </c>
    </row>
    <row r="8677" spans="1:11" x14ac:dyDescent="0.35">
      <c r="A8677" s="6">
        <v>2.9817077636718801</v>
      </c>
      <c r="B8677" s="7">
        <v>0.38427734375</v>
      </c>
      <c r="C8677" s="7">
        <v>0.41930541992187498</v>
      </c>
      <c r="D8677" s="7">
        <v>-0.37957153320312503</v>
      </c>
      <c r="E8677" s="7">
        <v>-0.56247558593749991</v>
      </c>
      <c r="F8677" s="7">
        <v>1.8527526855468801</v>
      </c>
      <c r="G8677" s="8">
        <v>1.128955078125</v>
      </c>
      <c r="H8677" s="9">
        <f t="shared" si="543"/>
        <v>1.1147126975596517</v>
      </c>
      <c r="I8677" s="10">
        <f t="shared" si="544"/>
        <v>0.49124855382250865</v>
      </c>
      <c r="J8677" s="51">
        <f t="shared" si="545"/>
        <v>0.6809416785266641</v>
      </c>
      <c r="K8677" s="54">
        <f t="shared" si="546"/>
        <v>0.56247558593749991</v>
      </c>
    </row>
    <row r="8678" spans="1:11" x14ac:dyDescent="0.35">
      <c r="A8678" s="6">
        <v>3.0574707031249999</v>
      </c>
      <c r="B8678" s="7">
        <v>0.75616455078125</v>
      </c>
      <c r="C8678" s="7">
        <v>0.73661499023437504</v>
      </c>
      <c r="D8678" s="7">
        <v>0.80799560546875004</v>
      </c>
      <c r="E8678" s="7">
        <v>1.9964599609375022E-2</v>
      </c>
      <c r="F8678" s="7">
        <v>2.6420593261718799</v>
      </c>
      <c r="G8678" s="8">
        <v>0.41541137695312502</v>
      </c>
      <c r="H8678" s="9">
        <f t="shared" si="543"/>
        <v>0.40098174342249843</v>
      </c>
      <c r="I8678" s="10">
        <f t="shared" si="544"/>
        <v>-8.5154211426934162E-2</v>
      </c>
      <c r="J8678" s="51">
        <f t="shared" si="545"/>
        <v>0.38826948129136885</v>
      </c>
      <c r="K8678" s="54">
        <f t="shared" si="546"/>
        <v>-1.9964599609375022E-2</v>
      </c>
    </row>
    <row r="8679" spans="1:11" x14ac:dyDescent="0.35">
      <c r="A8679" s="6">
        <v>0.65941162109374996</v>
      </c>
      <c r="B8679" s="7">
        <v>0.22650146484375</v>
      </c>
      <c r="C8679" s="7">
        <v>0.31534423828125002</v>
      </c>
      <c r="D8679" s="7">
        <v>0.16050415039062502</v>
      </c>
      <c r="E8679" s="7">
        <v>-0.19402465820312503</v>
      </c>
      <c r="F8679" s="7">
        <v>0.45562744140625</v>
      </c>
      <c r="G8679" s="8">
        <v>0.20378417968750001</v>
      </c>
      <c r="H8679" s="9">
        <f t="shared" si="543"/>
        <v>0.14171717457407723</v>
      </c>
      <c r="I8679" s="10">
        <f t="shared" si="544"/>
        <v>0.13135241229733688</v>
      </c>
      <c r="J8679" s="51">
        <f t="shared" si="545"/>
        <v>0.29382639336805083</v>
      </c>
      <c r="K8679" s="54">
        <f t="shared" si="546"/>
        <v>0.19402465820312503</v>
      </c>
    </row>
    <row r="8680" spans="1:11" x14ac:dyDescent="0.35">
      <c r="A8680" s="6">
        <v>-0.26494140625000001</v>
      </c>
      <c r="B8680" s="7">
        <v>-0.489013671875</v>
      </c>
      <c r="C8680" s="7">
        <v>-0.47241821289062502</v>
      </c>
      <c r="D8680" s="7">
        <v>0.75090942382812509</v>
      </c>
      <c r="E8680" s="7">
        <v>0.66285400390625004</v>
      </c>
      <c r="F8680" s="7">
        <v>1.2409362792968801</v>
      </c>
      <c r="G8680" s="8">
        <v>-1.5058776855468801</v>
      </c>
      <c r="H8680" s="9">
        <f t="shared" si="543"/>
        <v>-1.5685980412770395</v>
      </c>
      <c r="I8680" s="10">
        <f t="shared" si="544"/>
        <v>-0.63174714892295236</v>
      </c>
      <c r="J8680" s="51">
        <f t="shared" si="545"/>
        <v>-0.83299459134964771</v>
      </c>
      <c r="K8680" s="54">
        <f t="shared" si="546"/>
        <v>-0.66285400390625004</v>
      </c>
    </row>
    <row r="8681" spans="1:11" x14ac:dyDescent="0.35">
      <c r="A8681" s="6">
        <v>-8.9428710937499795E-2</v>
      </c>
      <c r="B8681" s="7">
        <v>0.39874267578125</v>
      </c>
      <c r="C8681" s="7">
        <v>0.42179565429687499</v>
      </c>
      <c r="D8681" s="7">
        <v>-0.48499755859374999</v>
      </c>
      <c r="E8681" s="7">
        <v>-1.0778747558593751</v>
      </c>
      <c r="F8681" s="7">
        <v>-2.2840881347656299</v>
      </c>
      <c r="G8681" s="8">
        <v>2.1946594238281301</v>
      </c>
      <c r="H8681" s="9">
        <f t="shared" si="543"/>
        <v>2.1966994975907626</v>
      </c>
      <c r="I8681" s="10">
        <f t="shared" si="544"/>
        <v>0.86714445737479529</v>
      </c>
      <c r="J8681" s="51">
        <f t="shared" si="545"/>
        <v>1.0560302088230882</v>
      </c>
      <c r="K8681" s="54">
        <f t="shared" si="546"/>
        <v>1.0778747558593751</v>
      </c>
    </row>
    <row r="8682" spans="1:11" x14ac:dyDescent="0.35">
      <c r="A8682" s="6">
        <v>1.2997009277343801</v>
      </c>
      <c r="B8682" s="7">
        <v>-0.28668212890625</v>
      </c>
      <c r="C8682" s="7">
        <v>-0.30443115234375001</v>
      </c>
      <c r="D8682" s="7">
        <v>0.53901977539062507</v>
      </c>
      <c r="E8682" s="7">
        <v>-0.67119750976562498</v>
      </c>
      <c r="F8682" s="7">
        <v>-3.7628173828125E-2</v>
      </c>
      <c r="G8682" s="8">
        <v>1.3373291015625</v>
      </c>
      <c r="H8682" s="9">
        <f t="shared" si="543"/>
        <v>1.319982077811372</v>
      </c>
      <c r="I8682" s="10">
        <f t="shared" si="544"/>
        <v>0.34550729579091066</v>
      </c>
      <c r="J8682" s="51">
        <f t="shared" si="545"/>
        <v>0.23586362016917484</v>
      </c>
      <c r="K8682" s="54">
        <f t="shared" si="546"/>
        <v>0.67119750976562498</v>
      </c>
    </row>
    <row r="8683" spans="1:11" x14ac:dyDescent="0.35">
      <c r="A8683" s="6">
        <v>1.4140930175781301</v>
      </c>
      <c r="B8683" s="7">
        <v>0.523681640625</v>
      </c>
      <c r="C8683" s="7">
        <v>0.54327392578125</v>
      </c>
      <c r="D8683" s="7">
        <v>0.7470703125</v>
      </c>
      <c r="E8683" s="7">
        <v>-0.58428955078125</v>
      </c>
      <c r="F8683" s="7">
        <v>2.0751953125E-2</v>
      </c>
      <c r="G8683" s="8">
        <v>1.3933410644531301</v>
      </c>
      <c r="H8683" s="9">
        <f t="shared" si="543"/>
        <v>1.3648593622861152</v>
      </c>
      <c r="I8683" s="10">
        <f t="shared" si="544"/>
        <v>0.32460720620286709</v>
      </c>
      <c r="J8683" s="51">
        <f t="shared" si="545"/>
        <v>0.68187423293364624</v>
      </c>
      <c r="K8683" s="54">
        <f t="shared" si="546"/>
        <v>0.58428955078125</v>
      </c>
    </row>
    <row r="8684" spans="1:11" x14ac:dyDescent="0.35">
      <c r="A8684" s="6">
        <v>-0.62827758789062504</v>
      </c>
      <c r="B8684" s="7">
        <v>0.60504150390625</v>
      </c>
      <c r="C8684" s="7">
        <v>0.57864990234375002</v>
      </c>
      <c r="D8684" s="7">
        <v>-0.411346435546875</v>
      </c>
      <c r="E8684" s="7">
        <v>0.702545166015625</v>
      </c>
      <c r="F8684" s="7">
        <v>0.4827880859375</v>
      </c>
      <c r="G8684" s="8">
        <v>-1.1110656738281299</v>
      </c>
      <c r="H8684" s="9">
        <f t="shared" si="543"/>
        <v>-1.1075519382824384</v>
      </c>
      <c r="I8684" s="10">
        <f t="shared" si="544"/>
        <v>-0.36235297786346621</v>
      </c>
      <c r="J8684" s="51">
        <f t="shared" si="545"/>
        <v>-8.161191402337914E-2</v>
      </c>
      <c r="K8684" s="54">
        <f t="shared" si="546"/>
        <v>-0.702545166015625</v>
      </c>
    </row>
    <row r="8685" spans="1:11" x14ac:dyDescent="0.35">
      <c r="A8685" s="6">
        <v>-0.79307861328124996</v>
      </c>
      <c r="B8685" s="7">
        <v>0.14990234375</v>
      </c>
      <c r="C8685" s="7">
        <v>0.23255615234374999</v>
      </c>
      <c r="D8685" s="7">
        <v>-0.27386474609375</v>
      </c>
      <c r="E8685" s="7">
        <v>-0.67983398437499998</v>
      </c>
      <c r="F8685" s="7">
        <v>-1.9140625</v>
      </c>
      <c r="G8685" s="8">
        <v>1.12098388671875</v>
      </c>
      <c r="H8685" s="9">
        <f t="shared" si="543"/>
        <v>1.0774872633728241</v>
      </c>
      <c r="I8685" s="10">
        <f t="shared" si="544"/>
        <v>0.53531609160949623</v>
      </c>
      <c r="J8685" s="51">
        <f t="shared" si="545"/>
        <v>0.62093470962241548</v>
      </c>
      <c r="K8685" s="54">
        <f t="shared" si="546"/>
        <v>0.67983398437499998</v>
      </c>
    </row>
    <row r="8686" spans="1:11" x14ac:dyDescent="0.35">
      <c r="A8686" s="6">
        <v>0.87930908203125002</v>
      </c>
      <c r="B8686" s="7">
        <v>0.72882080078125</v>
      </c>
      <c r="C8686" s="7">
        <v>0.82544555664062502</v>
      </c>
      <c r="D8686" s="7">
        <v>1.12232666015625</v>
      </c>
      <c r="E8686" s="7">
        <v>-0.74017944335937491</v>
      </c>
      <c r="F8686" s="7">
        <v>-0.6932373046875</v>
      </c>
      <c r="G8686" s="8">
        <v>1.5725463867187499</v>
      </c>
      <c r="H8686" s="9">
        <f t="shared" si="543"/>
        <v>1.5018295599066331</v>
      </c>
      <c r="I8686" s="10">
        <f t="shared" si="544"/>
        <v>0.39015726177737065</v>
      </c>
      <c r="J8686" s="51">
        <f t="shared" si="545"/>
        <v>0.91309235368996311</v>
      </c>
      <c r="K8686" s="54">
        <f t="shared" si="546"/>
        <v>0.74017944335937491</v>
      </c>
    </row>
    <row r="8687" spans="1:11" x14ac:dyDescent="0.35">
      <c r="A8687" s="6">
        <v>-4.6165527343750004</v>
      </c>
      <c r="B8687" s="7">
        <v>-0.49835205078125</v>
      </c>
      <c r="C8687" s="7">
        <v>-0.48466186523437499</v>
      </c>
      <c r="D8687" s="7">
        <v>-0.27213134765625002</v>
      </c>
      <c r="E8687" s="7">
        <v>0.64744262695312504</v>
      </c>
      <c r="F8687" s="7">
        <v>-3.0449523925781299</v>
      </c>
      <c r="G8687" s="8">
        <v>-1.57160034179687</v>
      </c>
      <c r="H8687" s="9">
        <f t="shared" si="543"/>
        <v>-1.6101182956944944</v>
      </c>
      <c r="I8687" s="10">
        <f t="shared" si="544"/>
        <v>-0.44618807355707496</v>
      </c>
      <c r="J8687" s="51">
        <f t="shared" si="545"/>
        <v>-0.74045049365868687</v>
      </c>
      <c r="K8687" s="54">
        <f t="shared" si="546"/>
        <v>-0.64744262695312504</v>
      </c>
    </row>
    <row r="8688" spans="1:11" x14ac:dyDescent="0.35">
      <c r="A8688" s="6">
        <v>0.558349609375</v>
      </c>
      <c r="B8688" s="7">
        <v>0.6781005859375</v>
      </c>
      <c r="C8688" s="7">
        <v>0.72010498046875004</v>
      </c>
      <c r="D8688" s="7">
        <v>-0.63118896484374998</v>
      </c>
      <c r="E8688" s="7">
        <v>-0.35747070312500001</v>
      </c>
      <c r="F8688" s="7">
        <v>-0.232879638671875</v>
      </c>
      <c r="G8688" s="8">
        <v>0.791229248046875</v>
      </c>
      <c r="H8688" s="9">
        <f t="shared" si="543"/>
        <v>0.7810426046142358</v>
      </c>
      <c r="I8688" s="10">
        <f t="shared" si="544"/>
        <v>0.41941675687624358</v>
      </c>
      <c r="J8688" s="51">
        <f t="shared" si="545"/>
        <v>0.74746300617630435</v>
      </c>
      <c r="K8688" s="54">
        <f t="shared" si="546"/>
        <v>0.35747070312500001</v>
      </c>
    </row>
    <row r="8689" spans="1:11" x14ac:dyDescent="0.35">
      <c r="A8689" s="6">
        <v>0.19630126953124999</v>
      </c>
      <c r="B8689" s="7">
        <v>0.22900390625</v>
      </c>
      <c r="C8689" s="7">
        <v>0.21543579101562499</v>
      </c>
      <c r="D8689" s="7">
        <v>-0.16577758789062502</v>
      </c>
      <c r="E8689" s="7">
        <v>-3.7121582031249989E-2</v>
      </c>
      <c r="F8689" s="7">
        <v>-3.0517578125E-5</v>
      </c>
      <c r="G8689" s="8">
        <v>0.19633178710937499</v>
      </c>
      <c r="H8689" s="9">
        <f t="shared" si="543"/>
        <v>0.19208627283554008</v>
      </c>
      <c r="I8689" s="10">
        <f t="shared" si="544"/>
        <v>7.4326536022999212E-2</v>
      </c>
      <c r="J8689" s="51">
        <f t="shared" si="545"/>
        <v>0.18088253498668982</v>
      </c>
      <c r="K8689" s="54">
        <f t="shared" si="546"/>
        <v>3.7121582031249989E-2</v>
      </c>
    </row>
    <row r="8690" spans="1:11" x14ac:dyDescent="0.35">
      <c r="A8690" s="6">
        <v>1.0528137207031301</v>
      </c>
      <c r="B8690" s="7">
        <v>-0.15289306640625</v>
      </c>
      <c r="C8690" s="7">
        <v>-9.26513671875E-2</v>
      </c>
      <c r="D8690" s="7">
        <v>-0.436676025390625</v>
      </c>
      <c r="E8690" s="7">
        <v>-1.166607666015625</v>
      </c>
      <c r="F8690" s="7">
        <v>-0.975250244140625</v>
      </c>
      <c r="G8690" s="8">
        <v>2.0280639648437502</v>
      </c>
      <c r="H8690" s="9">
        <f t="shared" si="543"/>
        <v>2.0016042002348433</v>
      </c>
      <c r="I8690" s="10">
        <f t="shared" si="544"/>
        <v>0.87205065414483762</v>
      </c>
      <c r="J8690" s="51">
        <f t="shared" si="545"/>
        <v>0.77683019689710986</v>
      </c>
      <c r="K8690" s="54">
        <f t="shared" si="546"/>
        <v>1.166607666015625</v>
      </c>
    </row>
    <row r="8691" spans="1:11" x14ac:dyDescent="0.35">
      <c r="A8691" s="6">
        <v>0.15568237304687499</v>
      </c>
      <c r="B8691" s="7">
        <v>0.15789794921875</v>
      </c>
      <c r="C8691" s="7">
        <v>7.9760742187499997E-2</v>
      </c>
      <c r="D8691" s="7">
        <v>0.33335571289062499</v>
      </c>
      <c r="E8691" s="7">
        <v>-0.43952026367187497</v>
      </c>
      <c r="F8691" s="7">
        <v>-1.07928466796875</v>
      </c>
      <c r="G8691" s="8">
        <v>1.2349670410156299</v>
      </c>
      <c r="H8691" s="9">
        <f t="shared" si="543"/>
        <v>1.2576374029448676</v>
      </c>
      <c r="I8691" s="10">
        <f t="shared" si="544"/>
        <v>0.25788629670427371</v>
      </c>
      <c r="J8691" s="51">
        <f t="shared" si="545"/>
        <v>0.35344208534345783</v>
      </c>
      <c r="K8691" s="54">
        <f t="shared" si="546"/>
        <v>0.43952026367187497</v>
      </c>
    </row>
    <row r="8692" spans="1:11" x14ac:dyDescent="0.35">
      <c r="A8692" s="6">
        <v>-1.3857788085937499</v>
      </c>
      <c r="B8692" s="7">
        <v>-0.81915283203125</v>
      </c>
      <c r="C8692" s="7">
        <v>-0.88257446289062502</v>
      </c>
      <c r="D8692" s="7">
        <v>-0.65296630859374993</v>
      </c>
      <c r="E8692" s="7">
        <v>0.13129272460937499</v>
      </c>
      <c r="F8692" s="7">
        <v>-0.93133544921875</v>
      </c>
      <c r="G8692" s="8">
        <v>-0.45444335937500002</v>
      </c>
      <c r="H8692" s="9">
        <f t="shared" si="543"/>
        <v>-0.44275561062595042</v>
      </c>
      <c r="I8692" s="10">
        <f t="shared" si="544"/>
        <v>-5.5743916261974655E-2</v>
      </c>
      <c r="J8692" s="51">
        <f t="shared" si="545"/>
        <v>-0.57413048350243345</v>
      </c>
      <c r="K8692" s="54">
        <f t="shared" si="546"/>
        <v>-0.13129272460937499</v>
      </c>
    </row>
    <row r="8693" spans="1:11" x14ac:dyDescent="0.35">
      <c r="A8693" s="6">
        <v>2.12957153320313</v>
      </c>
      <c r="B8693" s="7">
        <v>3.997802734375E-2</v>
      </c>
      <c r="C8693" s="7">
        <v>0.103228759765625</v>
      </c>
      <c r="D8693" s="7">
        <v>0.51973876953124998</v>
      </c>
      <c r="E8693" s="7">
        <v>0.23765258789062499</v>
      </c>
      <c r="F8693" s="7">
        <v>2.7452392578125</v>
      </c>
      <c r="G8693" s="8">
        <v>-0.61566772460937502</v>
      </c>
      <c r="H8693" s="9">
        <f t="shared" si="543"/>
        <v>-0.68200060145252583</v>
      </c>
      <c r="I8693" s="10">
        <f t="shared" si="544"/>
        <v>-0.24746593990842086</v>
      </c>
      <c r="J8693" s="51">
        <f t="shared" si="545"/>
        <v>-0.16564224701576355</v>
      </c>
      <c r="K8693" s="54">
        <f t="shared" si="546"/>
        <v>-0.23765258789062499</v>
      </c>
    </row>
    <row r="8694" spans="1:11" x14ac:dyDescent="0.35">
      <c r="A8694" s="6">
        <v>-1.3977355957031301</v>
      </c>
      <c r="B8694" s="7">
        <v>-7.489013671875E-2</v>
      </c>
      <c r="C8694" s="7">
        <v>-0.10886230468749999</v>
      </c>
      <c r="D8694" s="7">
        <v>0.56749877929687509</v>
      </c>
      <c r="E8694" s="7">
        <v>1.125946044921875</v>
      </c>
      <c r="F8694" s="7">
        <v>0.71600341796875</v>
      </c>
      <c r="G8694" s="8">
        <v>-2.1137390136718799</v>
      </c>
      <c r="H8694" s="9">
        <f t="shared" si="543"/>
        <v>-2.1459049914895649</v>
      </c>
      <c r="I8694" s="10">
        <f t="shared" si="544"/>
        <v>-0.88580133604778322</v>
      </c>
      <c r="J8694" s="51">
        <f t="shared" si="545"/>
        <v>-0.89539080716073094</v>
      </c>
      <c r="K8694" s="54">
        <f t="shared" si="546"/>
        <v>-1.125946044921875</v>
      </c>
    </row>
    <row r="8695" spans="1:11" x14ac:dyDescent="0.35">
      <c r="A8695" s="6">
        <v>-2.9564086914062502</v>
      </c>
      <c r="B8695" s="7">
        <v>0.3026123046875</v>
      </c>
      <c r="C8695" s="7">
        <v>0.25371093750000001</v>
      </c>
      <c r="D8695" s="7">
        <v>0.69406738281250002</v>
      </c>
      <c r="E8695" s="7">
        <v>1.0704711914062499</v>
      </c>
      <c r="F8695" s="7">
        <v>-1.1703186035156301</v>
      </c>
      <c r="G8695" s="8">
        <v>-1.7860900878906301</v>
      </c>
      <c r="H8695" s="9">
        <f t="shared" si="543"/>
        <v>-1.8060188135850992</v>
      </c>
      <c r="I8695" s="10">
        <f t="shared" si="544"/>
        <v>-0.83563400309928915</v>
      </c>
      <c r="J8695" s="51">
        <f t="shared" si="545"/>
        <v>-0.63345041006375236</v>
      </c>
      <c r="K8695" s="54">
        <f t="shared" si="546"/>
        <v>-1.0704711914062499</v>
      </c>
    </row>
    <row r="8696" spans="1:11" x14ac:dyDescent="0.35">
      <c r="A8696" s="6">
        <v>-1.2160888671875001</v>
      </c>
      <c r="B8696" s="7">
        <v>0.37646484375</v>
      </c>
      <c r="C8696" s="7">
        <v>0.304840087890625</v>
      </c>
      <c r="D8696" s="7">
        <v>-0.72139282226562496</v>
      </c>
      <c r="E8696" s="7">
        <v>1.0733154296874998</v>
      </c>
      <c r="F8696" s="7">
        <v>0.611968994140625</v>
      </c>
      <c r="G8696" s="8">
        <v>-1.82805786132813</v>
      </c>
      <c r="H8696" s="9">
        <f t="shared" si="543"/>
        <v>-1.8037017357287537</v>
      </c>
      <c r="I8696" s="10">
        <f t="shared" si="544"/>
        <v>-0.58863256800190022</v>
      </c>
      <c r="J8696" s="51">
        <f t="shared" si="545"/>
        <v>-0.47343286534355283</v>
      </c>
      <c r="K8696" s="54">
        <f t="shared" si="546"/>
        <v>-1.0733154296874998</v>
      </c>
    </row>
    <row r="8697" spans="1:11" x14ac:dyDescent="0.35">
      <c r="A8697" s="6">
        <v>-0.81828002929687504</v>
      </c>
      <c r="B8697" s="7">
        <v>-0.20098876953125</v>
      </c>
      <c r="C8697" s="7">
        <v>-0.20277709960937501</v>
      </c>
      <c r="D8697" s="7">
        <v>-0.23679199218749997</v>
      </c>
      <c r="E8697" s="7">
        <v>-0.21167602539062499</v>
      </c>
      <c r="F8697" s="7">
        <v>-1.1414489746093801</v>
      </c>
      <c r="G8697" s="8">
        <v>0.32316894531250001</v>
      </c>
      <c r="H8697" s="9">
        <f t="shared" si="543"/>
        <v>0.30953091436381341</v>
      </c>
      <c r="I8697" s="10">
        <f t="shared" si="544"/>
        <v>0.16905129689474169</v>
      </c>
      <c r="J8697" s="51">
        <f t="shared" si="545"/>
        <v>4.0866847283125465E-2</v>
      </c>
      <c r="K8697" s="54">
        <f t="shared" si="546"/>
        <v>0.21167602539062499</v>
      </c>
    </row>
    <row r="8698" spans="1:11" x14ac:dyDescent="0.35">
      <c r="A8698" s="6">
        <v>0.63434448242187502</v>
      </c>
      <c r="B8698" s="7">
        <v>0.63226318359375</v>
      </c>
      <c r="C8698" s="7">
        <v>0.69541625976562504</v>
      </c>
      <c r="D8698" s="7">
        <v>0.94031982421874993</v>
      </c>
      <c r="E8698" s="7">
        <v>-0.12975463867187498</v>
      </c>
      <c r="F8698" s="7">
        <v>0.22998046875</v>
      </c>
      <c r="G8698" s="8">
        <v>0.40436401367187502</v>
      </c>
      <c r="H8698" s="9">
        <f t="shared" si="543"/>
        <v>0.34437204020951356</v>
      </c>
      <c r="I8698" s="10">
        <f t="shared" si="544"/>
        <v>-1.1649892206227322E-2</v>
      </c>
      <c r="J8698" s="51">
        <f t="shared" si="545"/>
        <v>0.42981214008414537</v>
      </c>
      <c r="K8698" s="54">
        <f t="shared" si="546"/>
        <v>0.12975463867187498</v>
      </c>
    </row>
    <row r="8699" spans="1:11" x14ac:dyDescent="0.35">
      <c r="A8699" s="6">
        <v>3.6855834960937499</v>
      </c>
      <c r="B8699" s="7">
        <v>0.5582275390625</v>
      </c>
      <c r="C8699" s="7">
        <v>0.62285766601562498</v>
      </c>
      <c r="D8699" s="7">
        <v>-0.75957641601562498</v>
      </c>
      <c r="E8699" s="7">
        <v>-1.45079345703125</v>
      </c>
      <c r="F8699" s="7">
        <v>0.8443603515625</v>
      </c>
      <c r="G8699" s="8">
        <v>2.8412231445312499</v>
      </c>
      <c r="H8699" s="9">
        <f t="shared" si="543"/>
        <v>2.8360822420576439</v>
      </c>
      <c r="I8699" s="10">
        <f t="shared" si="544"/>
        <v>1.1889883121714697</v>
      </c>
      <c r="J8699" s="51">
        <f t="shared" si="545"/>
        <v>1.455088125730811</v>
      </c>
      <c r="K8699" s="54">
        <f t="shared" si="546"/>
        <v>1.45079345703125</v>
      </c>
    </row>
    <row r="8700" spans="1:11" x14ac:dyDescent="0.35">
      <c r="A8700" s="6">
        <v>0.636505126953125</v>
      </c>
      <c r="B8700" s="7">
        <v>-0.659423828125</v>
      </c>
      <c r="C8700" s="7">
        <v>-0.61473999023437498</v>
      </c>
      <c r="D8700" s="7">
        <v>0.41911010742187493</v>
      </c>
      <c r="E8700" s="7">
        <v>-0.57038574218750004</v>
      </c>
      <c r="F8700" s="7">
        <v>-0.12835693359375</v>
      </c>
      <c r="G8700" s="8">
        <v>0.764862060546875</v>
      </c>
      <c r="H8700" s="9">
        <f t="shared" si="543"/>
        <v>0.71003797942760893</v>
      </c>
      <c r="I8700" s="10">
        <f t="shared" si="544"/>
        <v>0.26538213637160674</v>
      </c>
      <c r="J8700" s="51">
        <f t="shared" si="545"/>
        <v>-4.006353553998554E-2</v>
      </c>
      <c r="K8700" s="54">
        <f t="shared" si="546"/>
        <v>0.57038574218750004</v>
      </c>
    </row>
    <row r="8701" spans="1:11" x14ac:dyDescent="0.35">
      <c r="A8701" s="6">
        <v>-0.74582519531250002</v>
      </c>
      <c r="B8701" s="7">
        <v>0.5350341796875</v>
      </c>
      <c r="C8701" s="7">
        <v>0.56771240234374998</v>
      </c>
      <c r="D8701" s="7">
        <v>0.44504394531249997</v>
      </c>
      <c r="E8701" s="7">
        <v>0.5146484375</v>
      </c>
      <c r="F8701" s="7">
        <v>0.12744140625</v>
      </c>
      <c r="G8701" s="8">
        <v>-0.87326660156250002</v>
      </c>
      <c r="H8701" s="9">
        <f t="shared" si="543"/>
        <v>-0.91765493056892322</v>
      </c>
      <c r="I8701" s="10">
        <f t="shared" si="544"/>
        <v>-0.3830665533960213</v>
      </c>
      <c r="J8701" s="51">
        <f t="shared" si="545"/>
        <v>-4.957246240537061E-2</v>
      </c>
      <c r="K8701" s="54">
        <f t="shared" si="546"/>
        <v>-0.5146484375</v>
      </c>
    </row>
    <row r="8702" spans="1:11" x14ac:dyDescent="0.35">
      <c r="A8702" s="6">
        <v>-1.01909790039063</v>
      </c>
      <c r="B8702" s="7">
        <v>0.450439453125</v>
      </c>
      <c r="C8702" s="7">
        <v>0.407470703125</v>
      </c>
      <c r="D8702" s="7">
        <v>-1.0126953125</v>
      </c>
      <c r="E8702" s="7">
        <v>0.45535888671875002</v>
      </c>
      <c r="F8702" s="7">
        <v>-0.333587646484375</v>
      </c>
      <c r="G8702" s="8">
        <v>-0.68551025390624998</v>
      </c>
      <c r="H8702" s="9">
        <f t="shared" si="543"/>
        <v>-0.65920013049089921</v>
      </c>
      <c r="I8702" s="10">
        <f t="shared" si="544"/>
        <v>-0.10250960395649947</v>
      </c>
      <c r="J8702" s="51">
        <f t="shared" si="545"/>
        <v>4.026860232967383E-2</v>
      </c>
      <c r="K8702" s="54">
        <f t="shared" si="546"/>
        <v>-0.45535888671875002</v>
      </c>
    </row>
    <row r="8703" spans="1:11" x14ac:dyDescent="0.35">
      <c r="A8703" s="6">
        <v>-0.15556030273437499</v>
      </c>
      <c r="B8703" s="7">
        <v>0.35986328125</v>
      </c>
      <c r="C8703" s="7">
        <v>0.341796875</v>
      </c>
      <c r="D8703" s="7">
        <v>-0.89713134765625002</v>
      </c>
      <c r="E8703" s="7">
        <v>-0.17523193359375</v>
      </c>
      <c r="F8703" s="7">
        <v>-0.62347412109375</v>
      </c>
      <c r="G8703" s="8">
        <v>0.46791381835937501</v>
      </c>
      <c r="H8703" s="9">
        <f t="shared" si="543"/>
        <v>0.48645121622663001</v>
      </c>
      <c r="I8703" s="10">
        <f t="shared" si="544"/>
        <v>0.3073561117628909</v>
      </c>
      <c r="J8703" s="51">
        <f t="shared" si="545"/>
        <v>0.42223202318299019</v>
      </c>
      <c r="K8703" s="54">
        <f t="shared" si="546"/>
        <v>0.17523193359375</v>
      </c>
    </row>
    <row r="8704" spans="1:11" x14ac:dyDescent="0.35">
      <c r="A8704" s="6">
        <v>-1.7336730957031301</v>
      </c>
      <c r="B8704" s="7">
        <v>-3.851318359375E-2</v>
      </c>
      <c r="C8704" s="7">
        <v>3.0535888671874997E-2</v>
      </c>
      <c r="D8704" s="7">
        <v>-0.27606201171875</v>
      </c>
      <c r="E8704" s="7">
        <v>1.7340087890625008E-2</v>
      </c>
      <c r="F8704" s="7">
        <v>-1.427734375</v>
      </c>
      <c r="G8704" s="8">
        <v>-0.305938720703125</v>
      </c>
      <c r="H8704" s="9">
        <f t="shared" si="543"/>
        <v>-0.35579497635969626</v>
      </c>
      <c r="I8704" s="10">
        <f t="shared" si="544"/>
        <v>3.5096879546617138E-2</v>
      </c>
      <c r="J8704" s="51">
        <f t="shared" si="545"/>
        <v>9.6468084377088273E-3</v>
      </c>
      <c r="K8704" s="54">
        <f t="shared" si="546"/>
        <v>-1.7340087890625008E-2</v>
      </c>
    </row>
    <row r="8705" spans="1:11" x14ac:dyDescent="0.35">
      <c r="A8705" s="6">
        <v>0.37178955078124998</v>
      </c>
      <c r="B8705" s="7">
        <v>8.92333984375E-2</v>
      </c>
      <c r="C8705" s="7">
        <v>5.3485107421874997E-2</v>
      </c>
      <c r="D8705" s="7">
        <v>-0.25429077148437501</v>
      </c>
      <c r="E8705" s="7">
        <v>0.17301025390625002</v>
      </c>
      <c r="F8705" s="7">
        <v>0.58868408203125</v>
      </c>
      <c r="G8705" s="8">
        <v>-0.21689453124999999</v>
      </c>
      <c r="H8705" s="9">
        <f t="shared" si="543"/>
        <v>-0.21321741146357051</v>
      </c>
      <c r="I8705" s="10">
        <f t="shared" si="544"/>
        <v>-6.9675153203307014E-2</v>
      </c>
      <c r="J8705" s="51">
        <f t="shared" si="545"/>
        <v>-5.4090475661606421E-2</v>
      </c>
      <c r="K8705" s="54">
        <f t="shared" si="546"/>
        <v>-0.17301025390625002</v>
      </c>
    </row>
    <row r="8706" spans="1:11" x14ac:dyDescent="0.35">
      <c r="A8706" s="6">
        <v>-1.40105590820313</v>
      </c>
      <c r="B8706" s="7">
        <v>0.67413330078125</v>
      </c>
      <c r="C8706" s="7">
        <v>0.6834716796875</v>
      </c>
      <c r="D8706" s="7">
        <v>0.313873291015625</v>
      </c>
      <c r="E8706" s="7">
        <v>-0.47350463867187498</v>
      </c>
      <c r="F8706" s="7">
        <v>-2.6250305175781299</v>
      </c>
      <c r="G8706" s="8">
        <v>1.2239746093749999</v>
      </c>
      <c r="H8706" s="9">
        <f t="shared" ref="H8706:H8769" si="547">$T$11+$S$11*B8706+$R$11*C8706+$Q$11*D8706+$P$11*E8706</f>
        <v>1.2113548771628788</v>
      </c>
      <c r="I8706" s="10">
        <f t="shared" ref="I8706:I8769" si="548">B8706*$P$17+C8706*$Q$17+D8706*$R$17+E8706*$S$17</f>
        <v>0.3354901132375091</v>
      </c>
      <c r="J8706" s="51">
        <f t="shared" ref="J8706:J8769" si="549">B8706*$P$16+C8706*$Q$16+D8706*$R$16+E8706*$S$16</f>
        <v>0.73377521001623935</v>
      </c>
      <c r="K8706" s="54">
        <f t="shared" ref="K8706:K8769" si="550">B8706*$P$15+C8706*$Q$15+D8706*$R$15+E8706*$S$15</f>
        <v>0.47350463867187498</v>
      </c>
    </row>
    <row r="8707" spans="1:11" x14ac:dyDescent="0.35">
      <c r="A8707" s="6">
        <v>-2.5913879394531301</v>
      </c>
      <c r="B8707" s="7">
        <v>-4.4921875E-2</v>
      </c>
      <c r="C8707" s="7">
        <v>-6.6174316406250003E-2</v>
      </c>
      <c r="D8707" s="7">
        <v>0.3118896484375</v>
      </c>
      <c r="E8707" s="7">
        <v>-0.61854248046875004</v>
      </c>
      <c r="F8707" s="7">
        <v>-3.911376953125</v>
      </c>
      <c r="G8707" s="8">
        <v>1.3199890136718799</v>
      </c>
      <c r="H8707" s="9">
        <f t="shared" si="547"/>
        <v>1.3128866357540618</v>
      </c>
      <c r="I8707" s="10">
        <f t="shared" si="548"/>
        <v>0.36980620462881331</v>
      </c>
      <c r="J8707" s="51">
        <f t="shared" si="549"/>
        <v>0.37055154269818558</v>
      </c>
      <c r="K8707" s="54">
        <f t="shared" si="550"/>
        <v>0.61854248046875004</v>
      </c>
    </row>
    <row r="8708" spans="1:11" x14ac:dyDescent="0.35">
      <c r="A8708" s="6">
        <v>1.8929870605468799</v>
      </c>
      <c r="B8708" s="7">
        <v>0.93975830078125</v>
      </c>
      <c r="C8708" s="7">
        <v>0.88103027343749996</v>
      </c>
      <c r="D8708" s="7">
        <v>0.44859008789062499</v>
      </c>
      <c r="E8708" s="7">
        <v>-0.29022827148437491</v>
      </c>
      <c r="F8708" s="7">
        <v>0.688568115234375</v>
      </c>
      <c r="G8708" s="8">
        <v>1.2044189453125</v>
      </c>
      <c r="H8708" s="9">
        <f t="shared" si="547"/>
        <v>1.2258592566151267</v>
      </c>
      <c r="I8708" s="10">
        <f t="shared" si="548"/>
        <v>0.20633315781007344</v>
      </c>
      <c r="J8708" s="51">
        <f t="shared" si="549"/>
        <v>0.74002272731287488</v>
      </c>
      <c r="K8708" s="54">
        <f t="shared" si="550"/>
        <v>0.29022827148437491</v>
      </c>
    </row>
    <row r="8709" spans="1:11" x14ac:dyDescent="0.35">
      <c r="A8709" s="6">
        <v>-2.71447143554688</v>
      </c>
      <c r="B8709" s="7">
        <v>-0.884521484375</v>
      </c>
      <c r="C8709" s="7">
        <v>-0.93772583007812504</v>
      </c>
      <c r="D8709" s="7">
        <v>-1.0542541503906249</v>
      </c>
      <c r="E8709" s="7">
        <v>0.9757080078125</v>
      </c>
      <c r="F8709" s="7">
        <v>-0.470550537109375</v>
      </c>
      <c r="G8709" s="8">
        <v>-2.2439208984375001</v>
      </c>
      <c r="H8709" s="9">
        <f t="shared" si="547"/>
        <v>-2.2420753224090006</v>
      </c>
      <c r="I8709" s="10">
        <f t="shared" si="548"/>
        <v>-0.57712747078875326</v>
      </c>
      <c r="J8709" s="51">
        <f t="shared" si="549"/>
        <v>-1.1683476325503577</v>
      </c>
      <c r="K8709" s="54">
        <f t="shared" si="550"/>
        <v>-0.9757080078125</v>
      </c>
    </row>
    <row r="8710" spans="1:11" x14ac:dyDescent="0.35">
      <c r="A8710" s="6">
        <v>-1.22992553710937</v>
      </c>
      <c r="B8710" s="7">
        <v>-0.5897216796875</v>
      </c>
      <c r="C8710" s="7">
        <v>-0.6517333984375</v>
      </c>
      <c r="D8710" s="7">
        <v>0.22553710937499999</v>
      </c>
      <c r="E8710" s="7">
        <v>-0.414794921875</v>
      </c>
      <c r="F8710" s="7">
        <v>-2.044921875</v>
      </c>
      <c r="G8710" s="8">
        <v>0.81499633789062498</v>
      </c>
      <c r="H8710" s="9">
        <f t="shared" si="547"/>
        <v>0.81844858617343907</v>
      </c>
      <c r="I8710" s="10">
        <f t="shared" si="548"/>
        <v>0.19234157098475513</v>
      </c>
      <c r="J8710" s="51">
        <f t="shared" si="549"/>
        <v>-0.12243772858272989</v>
      </c>
      <c r="K8710" s="54">
        <f t="shared" si="550"/>
        <v>0.414794921875</v>
      </c>
    </row>
    <row r="8711" spans="1:11" x14ac:dyDescent="0.35">
      <c r="A8711" s="6">
        <v>2.7908630371093799</v>
      </c>
      <c r="B8711" s="7">
        <v>0.4039306640625</v>
      </c>
      <c r="C8711" s="7">
        <v>0.49097900390624999</v>
      </c>
      <c r="D8711" s="7">
        <v>-0.60200195312500004</v>
      </c>
      <c r="E8711" s="7">
        <v>-4.0112304687500003E-2</v>
      </c>
      <c r="F8711" s="7">
        <v>2.8924865722656299</v>
      </c>
      <c r="G8711" s="8">
        <v>-0.10162353515625</v>
      </c>
      <c r="H8711" s="9">
        <f t="shared" si="547"/>
        <v>-0.14506929188416356</v>
      </c>
      <c r="I8711" s="10">
        <f t="shared" si="548"/>
        <v>0.17179719107527752</v>
      </c>
      <c r="J8711" s="51">
        <f t="shared" si="549"/>
        <v>0.36386646485608809</v>
      </c>
      <c r="K8711" s="54">
        <f t="shared" si="550"/>
        <v>4.0112304687500003E-2</v>
      </c>
    </row>
    <row r="8712" spans="1:11" x14ac:dyDescent="0.35">
      <c r="A8712" s="6">
        <v>-0.53950195312500004</v>
      </c>
      <c r="B8712" s="7">
        <v>-0.21136474609375</v>
      </c>
      <c r="C8712" s="7">
        <v>-0.25396728515625</v>
      </c>
      <c r="D8712" s="7">
        <v>0.34859008789062501</v>
      </c>
      <c r="E8712" s="7">
        <v>1.036663818359375</v>
      </c>
      <c r="F8712" s="7">
        <v>1.4450378417968801</v>
      </c>
      <c r="G8712" s="8">
        <v>-1.9845397949218799</v>
      </c>
      <c r="H8712" s="9">
        <f t="shared" si="547"/>
        <v>-2.0084640559181461</v>
      </c>
      <c r="I8712" s="10">
        <f t="shared" si="548"/>
        <v>-0.7990745863530343</v>
      </c>
      <c r="J8712" s="51">
        <f t="shared" si="549"/>
        <v>-0.90309849553741606</v>
      </c>
      <c r="K8712" s="54">
        <f t="shared" si="550"/>
        <v>-1.036663818359375</v>
      </c>
    </row>
    <row r="8713" spans="1:11" x14ac:dyDescent="0.35">
      <c r="A8713" s="6">
        <v>-1.9291564941406301</v>
      </c>
      <c r="B8713" s="7">
        <v>-0.91998291015625</v>
      </c>
      <c r="C8713" s="7">
        <v>-0.82956542968750002</v>
      </c>
      <c r="D8713" s="7">
        <v>0.425567626953125</v>
      </c>
      <c r="E8713" s="7">
        <v>-0.608428955078125</v>
      </c>
      <c r="F8713" s="7">
        <v>-2.51300048828125</v>
      </c>
      <c r="G8713" s="8">
        <v>0.58384399414062504</v>
      </c>
      <c r="H8713" s="9">
        <f t="shared" si="547"/>
        <v>0.50132859940210428</v>
      </c>
      <c r="I8713" s="10">
        <f t="shared" si="548"/>
        <v>0.26911386510067825</v>
      </c>
      <c r="J8713" s="51">
        <f t="shared" si="549"/>
        <v>-0.16415640624904265</v>
      </c>
      <c r="K8713" s="54">
        <f t="shared" si="550"/>
        <v>0.608428955078125</v>
      </c>
    </row>
    <row r="8714" spans="1:11" x14ac:dyDescent="0.35">
      <c r="A8714" s="6">
        <v>-9.8608398437499897E-2</v>
      </c>
      <c r="B8714" s="7">
        <v>-0.42169189453125</v>
      </c>
      <c r="C8714" s="7">
        <v>-0.40453491210937498</v>
      </c>
      <c r="D8714" s="7">
        <v>0.52772216796875004</v>
      </c>
      <c r="E8714" s="7">
        <v>0.58921508789062504</v>
      </c>
      <c r="F8714" s="7">
        <v>1.2565612792968801</v>
      </c>
      <c r="G8714" s="8">
        <v>-1.35516967773437</v>
      </c>
      <c r="H8714" s="9">
        <f t="shared" si="547"/>
        <v>-1.4110026559987661</v>
      </c>
      <c r="I8714" s="10">
        <f t="shared" si="548"/>
        <v>-0.5362522546571622</v>
      </c>
      <c r="J8714" s="51">
        <f t="shared" si="549"/>
        <v>-0.71935046312960826</v>
      </c>
      <c r="K8714" s="54">
        <f t="shared" si="550"/>
        <v>-0.58921508789062504</v>
      </c>
    </row>
    <row r="8715" spans="1:11" x14ac:dyDescent="0.35">
      <c r="A8715" s="6">
        <v>-7.0611572265625006E-2</v>
      </c>
      <c r="B8715" s="7">
        <v>-0.4210205078125</v>
      </c>
      <c r="C8715" s="7">
        <v>-0.32594604492187501</v>
      </c>
      <c r="D8715" s="7">
        <v>-0.20838012695312502</v>
      </c>
      <c r="E8715" s="7">
        <v>-0.24315185546875004</v>
      </c>
      <c r="F8715" s="7">
        <v>-4.9713134765625E-2</v>
      </c>
      <c r="G8715" s="8">
        <v>-2.0898437499999999E-2</v>
      </c>
      <c r="H8715" s="9">
        <f t="shared" si="547"/>
        <v>-8.8493061288821562E-2</v>
      </c>
      <c r="I8715" s="10">
        <f t="shared" si="548"/>
        <v>0.17045383241984544</v>
      </c>
      <c r="J8715" s="51">
        <f t="shared" si="549"/>
        <v>-4.7605911804524281E-2</v>
      </c>
      <c r="K8715" s="54">
        <f t="shared" si="550"/>
        <v>0.24315185546875004</v>
      </c>
    </row>
    <row r="8716" spans="1:11" x14ac:dyDescent="0.35">
      <c r="A8716" s="6">
        <v>4.0382751464843798</v>
      </c>
      <c r="B8716" s="7">
        <v>0.833740234375</v>
      </c>
      <c r="C8716" s="7">
        <v>0.80345458984374996</v>
      </c>
      <c r="D8716" s="7">
        <v>0.47933349609374998</v>
      </c>
      <c r="E8716" s="7">
        <v>-0.61612548828124991</v>
      </c>
      <c r="F8716" s="7">
        <v>2.3163146972656299</v>
      </c>
      <c r="G8716" s="8">
        <v>1.7219604492187499</v>
      </c>
      <c r="H8716" s="9">
        <f t="shared" si="547"/>
        <v>1.7309658387110356</v>
      </c>
      <c r="I8716" s="10">
        <f t="shared" si="548"/>
        <v>0.41848660375022451</v>
      </c>
      <c r="J8716" s="51">
        <f t="shared" si="549"/>
        <v>0.90748514436734706</v>
      </c>
      <c r="K8716" s="54">
        <f t="shared" si="550"/>
        <v>0.61612548828124991</v>
      </c>
    </row>
    <row r="8717" spans="1:11" x14ac:dyDescent="0.35">
      <c r="A8717" s="6">
        <v>2.92835083007812</v>
      </c>
      <c r="B8717" s="7">
        <v>0.26177978515625</v>
      </c>
      <c r="C8717" s="7">
        <v>0.32324829101562502</v>
      </c>
      <c r="D8717" s="7">
        <v>0.66561279296874998</v>
      </c>
      <c r="E8717" s="7">
        <v>-0.854522705078125</v>
      </c>
      <c r="F8717" s="7">
        <v>1.2482604980468801</v>
      </c>
      <c r="G8717" s="8">
        <v>1.6800903320312499</v>
      </c>
      <c r="H8717" s="9">
        <f t="shared" si="547"/>
        <v>1.6312179359463725</v>
      </c>
      <c r="I8717" s="10">
        <f t="shared" si="548"/>
        <v>0.50398853902225538</v>
      </c>
      <c r="J8717" s="51">
        <f t="shared" si="549"/>
        <v>0.72578301939604406</v>
      </c>
      <c r="K8717" s="54">
        <f t="shared" si="550"/>
        <v>0.854522705078125</v>
      </c>
    </row>
    <row r="8718" spans="1:11" x14ac:dyDescent="0.35">
      <c r="A8718" s="6">
        <v>0.92457885742187496</v>
      </c>
      <c r="B8718" s="7">
        <v>0.91015625</v>
      </c>
      <c r="C8718" s="7">
        <v>0.98742065429687498</v>
      </c>
      <c r="D8718" s="7">
        <v>-0.674102783203125</v>
      </c>
      <c r="E8718" s="7">
        <v>-1.2474609375000001</v>
      </c>
      <c r="F8718" s="7">
        <v>-1.6211242675781301</v>
      </c>
      <c r="G8718" s="8">
        <v>2.5457031250000002</v>
      </c>
      <c r="H8718" s="9">
        <f t="shared" si="547"/>
        <v>2.5352672321518304</v>
      </c>
      <c r="I8718" s="10">
        <f t="shared" si="548"/>
        <v>1.0658865381875915</v>
      </c>
      <c r="J8718" s="51">
        <f t="shared" si="549"/>
        <v>1.5321775052631281</v>
      </c>
      <c r="K8718" s="54">
        <f t="shared" si="550"/>
        <v>1.2474609375000001</v>
      </c>
    </row>
    <row r="8719" spans="1:11" x14ac:dyDescent="0.35">
      <c r="A8719" s="6">
        <v>-2.1127441406249998</v>
      </c>
      <c r="B8719" s="7">
        <v>0.16522216796875</v>
      </c>
      <c r="C8719" s="7">
        <v>0.11252441406249999</v>
      </c>
      <c r="D8719" s="7">
        <v>0.22327270507812502</v>
      </c>
      <c r="E8719" s="7">
        <v>2.5531005859375032E-2</v>
      </c>
      <c r="F8719" s="7">
        <v>-2.3256530761718799</v>
      </c>
      <c r="G8719" s="8">
        <v>0.21290893554687501</v>
      </c>
      <c r="H8719" s="9">
        <f t="shared" si="547"/>
        <v>0.21822925021124245</v>
      </c>
      <c r="I8719" s="10">
        <f t="shared" si="548"/>
        <v>-4.3503437059330907E-2</v>
      </c>
      <c r="J8719" s="51">
        <f t="shared" si="549"/>
        <v>5.0376974868941174E-2</v>
      </c>
      <c r="K8719" s="54">
        <f t="shared" si="550"/>
        <v>-2.5531005859375032E-2</v>
      </c>
    </row>
    <row r="8720" spans="1:11" x14ac:dyDescent="0.35">
      <c r="A8720" s="6">
        <v>2.2210205078124998</v>
      </c>
      <c r="B8720" s="7">
        <v>-0.78662109375</v>
      </c>
      <c r="C8720" s="7">
        <v>-0.79984741210937504</v>
      </c>
      <c r="D8720" s="7">
        <v>0.59629516601562504</v>
      </c>
      <c r="E8720" s="7">
        <v>-0.20657958984375002</v>
      </c>
      <c r="F8720" s="7">
        <v>2.027099609375</v>
      </c>
      <c r="G8720" s="8">
        <v>0.19392089843749999</v>
      </c>
      <c r="H8720" s="9">
        <f t="shared" si="547"/>
        <v>0.15755243091128457</v>
      </c>
      <c r="I8720" s="10">
        <f t="shared" si="548"/>
        <v>-3.1227057419902837E-2</v>
      </c>
      <c r="J8720" s="51">
        <f t="shared" si="549"/>
        <v>-0.40913868181422242</v>
      </c>
      <c r="K8720" s="54">
        <f t="shared" si="550"/>
        <v>0.20657958984375002</v>
      </c>
    </row>
    <row r="8721" spans="1:11" x14ac:dyDescent="0.35">
      <c r="A8721" s="6">
        <v>2.3836181640624998</v>
      </c>
      <c r="B8721" s="7">
        <v>-0.248046875</v>
      </c>
      <c r="C8721" s="7">
        <v>-0.16549072265624998</v>
      </c>
      <c r="D8721" s="7">
        <v>-0.55357666015625007</v>
      </c>
      <c r="E8721" s="7">
        <v>-0.98138427734375</v>
      </c>
      <c r="F8721" s="7">
        <v>0.850341796875</v>
      </c>
      <c r="G8721" s="8">
        <v>1.5332763671875</v>
      </c>
      <c r="H8721" s="9">
        <f t="shared" si="547"/>
        <v>1.4935415436403181</v>
      </c>
      <c r="I8721" s="10">
        <f t="shared" si="548"/>
        <v>0.75624488262055989</v>
      </c>
      <c r="J8721" s="51">
        <f t="shared" si="549"/>
        <v>0.60431385162522577</v>
      </c>
      <c r="K8721" s="54">
        <f t="shared" si="550"/>
        <v>0.98138427734375</v>
      </c>
    </row>
    <row r="8722" spans="1:11" x14ac:dyDescent="0.35">
      <c r="A8722" s="6">
        <v>0.89631958007812496</v>
      </c>
      <c r="B8722" s="7">
        <v>-4.98046875E-2</v>
      </c>
      <c r="C8722" s="7">
        <v>-0.14483032226562501</v>
      </c>
      <c r="D8722" s="7">
        <v>0.22551879882812501</v>
      </c>
      <c r="E8722" s="7">
        <v>0.54554443359375004</v>
      </c>
      <c r="F8722" s="7">
        <v>1.67169189453125</v>
      </c>
      <c r="G8722" s="8">
        <v>-0.77537231445312504</v>
      </c>
      <c r="H8722" s="9">
        <f t="shared" si="547"/>
        <v>-0.75956311784315689</v>
      </c>
      <c r="I8722" s="10">
        <f t="shared" si="548"/>
        <v>-0.42548562900060799</v>
      </c>
      <c r="J8722" s="51">
        <f t="shared" si="549"/>
        <v>-0.46341697217578748</v>
      </c>
      <c r="K8722" s="54">
        <f t="shared" si="550"/>
        <v>-0.54554443359375004</v>
      </c>
    </row>
    <row r="8723" spans="1:11" x14ac:dyDescent="0.35">
      <c r="A8723" s="6">
        <v>-0.347381591796875</v>
      </c>
      <c r="B8723" s="7">
        <v>-0.3397216796875</v>
      </c>
      <c r="C8723" s="7">
        <v>-0.39525146484375001</v>
      </c>
      <c r="D8723" s="7">
        <v>0.32331542968750004</v>
      </c>
      <c r="E8723" s="7">
        <v>7.5073242187500014E-2</v>
      </c>
      <c r="F8723" s="7">
        <v>-0.273529052734375</v>
      </c>
      <c r="G8723" s="8">
        <v>-7.38525390625E-2</v>
      </c>
      <c r="H8723" s="9">
        <f t="shared" si="547"/>
        <v>-7.873524014635222E-2</v>
      </c>
      <c r="I8723" s="10">
        <f t="shared" si="548"/>
        <v>-0.14086139178761597</v>
      </c>
      <c r="J8723" s="51">
        <f t="shared" si="549"/>
        <v>-0.31340799700745636</v>
      </c>
      <c r="K8723" s="54">
        <f t="shared" si="550"/>
        <v>-7.5073242187500014E-2</v>
      </c>
    </row>
    <row r="8724" spans="1:11" x14ac:dyDescent="0.35">
      <c r="A8724" s="6">
        <v>-3.0724792480468799</v>
      </c>
      <c r="B8724" s="7">
        <v>0.87811279296875</v>
      </c>
      <c r="C8724" s="7">
        <v>0.85147705078125002</v>
      </c>
      <c r="D8724" s="7">
        <v>0.55493774414062491</v>
      </c>
      <c r="E8724" s="7">
        <v>0.563873291015625</v>
      </c>
      <c r="F8724" s="7">
        <v>-2.4481506347656299</v>
      </c>
      <c r="G8724" s="8">
        <v>-0.62432861328125</v>
      </c>
      <c r="H8724" s="9">
        <f t="shared" si="547"/>
        <v>-0.63532947615376023</v>
      </c>
      <c r="I8724" s="10">
        <f t="shared" si="548"/>
        <v>-0.40769111323018631</v>
      </c>
      <c r="J8724" s="51">
        <f t="shared" si="549"/>
        <v>0.1044641689451809</v>
      </c>
      <c r="K8724" s="54">
        <f t="shared" si="550"/>
        <v>-0.563873291015625</v>
      </c>
    </row>
    <row r="8725" spans="1:11" x14ac:dyDescent="0.35">
      <c r="A8725" s="6">
        <v>-3.91259765625</v>
      </c>
      <c r="B8725" s="7">
        <v>-0.54559326171875</v>
      </c>
      <c r="C8725" s="7">
        <v>-0.61304931640625004</v>
      </c>
      <c r="D8725" s="7">
        <v>4.8419189453125011E-2</v>
      </c>
      <c r="E8725" s="7">
        <v>1.248504638671875</v>
      </c>
      <c r="F8725" s="7">
        <v>-1.4193420410156301</v>
      </c>
      <c r="G8725" s="8">
        <v>-2.4932556152343799</v>
      </c>
      <c r="H8725" s="9">
        <f t="shared" si="547"/>
        <v>-2.5065797923387776</v>
      </c>
      <c r="I8725" s="10">
        <f t="shared" si="548"/>
        <v>-0.92560261988616666</v>
      </c>
      <c r="J8725" s="51">
        <f t="shared" si="549"/>
        <v>-1.244854400847182</v>
      </c>
      <c r="K8725" s="54">
        <f t="shared" si="550"/>
        <v>-1.248504638671875</v>
      </c>
    </row>
    <row r="8726" spans="1:11" x14ac:dyDescent="0.35">
      <c r="A8726" s="6">
        <v>1.1988281249999999</v>
      </c>
      <c r="B8726" s="7">
        <v>5.548095703125E-2</v>
      </c>
      <c r="C8726" s="7">
        <v>9.8687744140625006E-2</v>
      </c>
      <c r="D8726" s="7">
        <v>-0.26789550781249999</v>
      </c>
      <c r="E8726" s="7">
        <v>-0.30540161132812499</v>
      </c>
      <c r="F8726" s="7">
        <v>0.734649658203125</v>
      </c>
      <c r="G8726" s="8">
        <v>0.46417846679687502</v>
      </c>
      <c r="H8726" s="9">
        <f t="shared" si="547"/>
        <v>0.43381040458910086</v>
      </c>
      <c r="I8726" s="10">
        <f t="shared" si="548"/>
        <v>0.26458525436915453</v>
      </c>
      <c r="J8726" s="51">
        <f t="shared" si="549"/>
        <v>0.28594155007494004</v>
      </c>
      <c r="K8726" s="54">
        <f t="shared" si="550"/>
        <v>0.30540161132812499</v>
      </c>
    </row>
    <row r="8727" spans="1:11" x14ac:dyDescent="0.35">
      <c r="A8727" s="6">
        <v>1.53858642578125</v>
      </c>
      <c r="B8727" s="7">
        <v>0.37420654296875</v>
      </c>
      <c r="C8727" s="7">
        <v>0.31776733398437501</v>
      </c>
      <c r="D8727" s="7">
        <v>-0.77766113281250004</v>
      </c>
      <c r="E8727" s="7">
        <v>-0.12886352539062501</v>
      </c>
      <c r="F8727" s="7">
        <v>1.0189514160156301</v>
      </c>
      <c r="G8727" s="8">
        <v>0.51963500976562504</v>
      </c>
      <c r="H8727" s="9">
        <f t="shared" si="547"/>
        <v>0.5549013932062401</v>
      </c>
      <c r="I8727" s="10">
        <f t="shared" si="548"/>
        <v>0.25425431299349743</v>
      </c>
      <c r="J8727" s="51">
        <f t="shared" si="549"/>
        <v>0.37615292439278714</v>
      </c>
      <c r="K8727" s="54">
        <f t="shared" si="550"/>
        <v>0.12886352539062501</v>
      </c>
    </row>
    <row r="8728" spans="1:11" x14ac:dyDescent="0.35">
      <c r="A8728" s="6">
        <v>-0.39747924804687501</v>
      </c>
      <c r="B8728" s="7">
        <v>0.59124755859375</v>
      </c>
      <c r="C8728" s="7">
        <v>0.64178466796875</v>
      </c>
      <c r="D8728" s="7">
        <v>-0.88920288085937504</v>
      </c>
      <c r="E8728" s="7">
        <v>0.24976196289062505</v>
      </c>
      <c r="F8728" s="7">
        <v>0.115325927734375</v>
      </c>
      <c r="G8728" s="8">
        <v>-0.51280517578124996</v>
      </c>
      <c r="H8728" s="9">
        <f t="shared" si="547"/>
        <v>-0.53204609541938641</v>
      </c>
      <c r="I8728" s="10">
        <f t="shared" si="548"/>
        <v>3.5674891131197095E-2</v>
      </c>
      <c r="J8728" s="51">
        <f t="shared" si="549"/>
        <v>0.29267197008119283</v>
      </c>
      <c r="K8728" s="54">
        <f t="shared" si="550"/>
        <v>-0.24976196289062505</v>
      </c>
    </row>
    <row r="8729" spans="1:11" x14ac:dyDescent="0.35">
      <c r="A8729" s="6">
        <v>1.4984130859375E-2</v>
      </c>
      <c r="B8729" s="7">
        <v>8.544921875E-2</v>
      </c>
      <c r="C8729" s="7">
        <v>3.1988525390624994E-2</v>
      </c>
      <c r="D8729" s="7">
        <v>-1.147930908203125</v>
      </c>
      <c r="E8729" s="7">
        <v>0.52878417968750002</v>
      </c>
      <c r="F8729" s="7">
        <v>0.97589111328125</v>
      </c>
      <c r="G8729" s="8">
        <v>-0.960906982421875</v>
      </c>
      <c r="H8729" s="9">
        <f t="shared" si="547"/>
        <v>-0.93356991353379604</v>
      </c>
      <c r="I8729" s="10">
        <f t="shared" si="548"/>
        <v>-0.16364410995419909</v>
      </c>
      <c r="J8729" s="51">
        <f t="shared" si="549"/>
        <v>-0.23375344113035706</v>
      </c>
      <c r="K8729" s="54">
        <f t="shared" si="550"/>
        <v>-0.52878417968750002</v>
      </c>
    </row>
    <row r="8730" spans="1:11" x14ac:dyDescent="0.35">
      <c r="A8730" s="6">
        <v>0.73865356445312502</v>
      </c>
      <c r="B8730" s="7">
        <v>-0.60467529296875</v>
      </c>
      <c r="C8730" s="7">
        <v>-0.61353149414062502</v>
      </c>
      <c r="D8730" s="7">
        <v>-0.94888916015624991</v>
      </c>
      <c r="E8730" s="7">
        <v>-0.81749877929687509</v>
      </c>
      <c r="F8730" s="7">
        <v>-0.582763671875</v>
      </c>
      <c r="G8730" s="8">
        <v>1.32141723632812</v>
      </c>
      <c r="H8730" s="9">
        <f t="shared" si="547"/>
        <v>1.3290467473997405</v>
      </c>
      <c r="I8730" s="10">
        <f t="shared" si="548"/>
        <v>0.67423527241215786</v>
      </c>
      <c r="J8730" s="51">
        <f t="shared" si="549"/>
        <v>0.26873959084458754</v>
      </c>
      <c r="K8730" s="54">
        <f t="shared" si="550"/>
        <v>0.81749877929687509</v>
      </c>
    </row>
    <row r="8731" spans="1:11" x14ac:dyDescent="0.35">
      <c r="A8731" s="6">
        <v>-3.41699829101562</v>
      </c>
      <c r="B8731" s="7">
        <v>-0.5704345703125</v>
      </c>
      <c r="C8731" s="7">
        <v>-0.61263427734374998</v>
      </c>
      <c r="D8731" s="7">
        <v>0.35079345703125003</v>
      </c>
      <c r="E8731" s="7">
        <v>1.03563232421875</v>
      </c>
      <c r="F8731" s="7">
        <v>-1.28619384765625</v>
      </c>
      <c r="G8731" s="8">
        <v>-2.13080444335937</v>
      </c>
      <c r="H8731" s="9">
        <f t="shared" si="547"/>
        <v>-2.1611765950988824</v>
      </c>
      <c r="I8731" s="10">
        <f t="shared" si="548"/>
        <v>-0.8312286641568406</v>
      </c>
      <c r="J8731" s="51">
        <f t="shared" si="549"/>
        <v>-1.1296651987277038</v>
      </c>
      <c r="K8731" s="54">
        <f t="shared" si="550"/>
        <v>-1.03563232421875</v>
      </c>
    </row>
    <row r="8732" spans="1:11" x14ac:dyDescent="0.35">
      <c r="A8732" s="6">
        <v>0.21500854492187499</v>
      </c>
      <c r="B8732" s="7">
        <v>-7.16552734375E-2</v>
      </c>
      <c r="C8732" s="7">
        <v>2.392578125E-2</v>
      </c>
      <c r="D8732" s="7">
        <v>0.91927490234374998</v>
      </c>
      <c r="E8732" s="7">
        <v>-0.13797607421874999</v>
      </c>
      <c r="F8732" s="7">
        <v>0.191925048828125</v>
      </c>
      <c r="G8732" s="8">
        <v>2.3083496093749999E-2</v>
      </c>
      <c r="H8732" s="9">
        <f t="shared" si="547"/>
        <v>-6.5223376319320403E-2</v>
      </c>
      <c r="I8732" s="10">
        <f t="shared" si="548"/>
        <v>-6.4591713098696768E-2</v>
      </c>
      <c r="J8732" s="51">
        <f t="shared" si="549"/>
        <v>2.3788146140132915E-3</v>
      </c>
      <c r="K8732" s="54">
        <f t="shared" si="550"/>
        <v>0.13797607421874999</v>
      </c>
    </row>
    <row r="8733" spans="1:11" x14ac:dyDescent="0.35">
      <c r="A8733" s="6">
        <v>-1.9327148437499999</v>
      </c>
      <c r="B8733" s="7">
        <v>-0.82611083984375</v>
      </c>
      <c r="C8733" s="7">
        <v>-0.810211181640625</v>
      </c>
      <c r="D8733" s="7">
        <v>0.537841796875</v>
      </c>
      <c r="E8733" s="7">
        <v>0.20940551757812501</v>
      </c>
      <c r="F8733" s="7">
        <v>-1.176513671875</v>
      </c>
      <c r="G8733" s="8">
        <v>-0.75620117187500002</v>
      </c>
      <c r="H8733" s="9">
        <f t="shared" si="547"/>
        <v>-0.81305785183116863</v>
      </c>
      <c r="I8733" s="10">
        <f t="shared" si="548"/>
        <v>-0.31157533912393531</v>
      </c>
      <c r="J8733" s="51">
        <f t="shared" si="549"/>
        <v>-0.71077770689381281</v>
      </c>
      <c r="K8733" s="54">
        <f t="shared" si="550"/>
        <v>-0.20940551757812501</v>
      </c>
    </row>
    <row r="8734" spans="1:11" x14ac:dyDescent="0.35">
      <c r="A8734" s="6">
        <v>0.34760131835937502</v>
      </c>
      <c r="B8734" s="7">
        <v>0.95172119140625</v>
      </c>
      <c r="C8734" s="7">
        <v>0.95590820312500002</v>
      </c>
      <c r="D8734" s="7">
        <v>0.48794555664062494</v>
      </c>
      <c r="E8734" s="7">
        <v>-0.55161743164062493</v>
      </c>
      <c r="F8734" s="7">
        <v>-1.1808166503906301</v>
      </c>
      <c r="G8734" s="8">
        <v>1.5284179687499999</v>
      </c>
      <c r="H8734" s="9">
        <f t="shared" si="547"/>
        <v>1.5205419314895909</v>
      </c>
      <c r="I8734" s="10">
        <f t="shared" si="548"/>
        <v>0.38457132904585434</v>
      </c>
      <c r="J8734" s="51">
        <f t="shared" si="549"/>
        <v>0.94736433980129087</v>
      </c>
      <c r="K8734" s="54">
        <f t="shared" si="550"/>
        <v>0.55161743164062493</v>
      </c>
    </row>
    <row r="8735" spans="1:11" x14ac:dyDescent="0.35">
      <c r="A8735" s="6">
        <v>-0.45058593749999998</v>
      </c>
      <c r="B8735" s="7">
        <v>0.76141357421875</v>
      </c>
      <c r="C8735" s="7">
        <v>0.71808471679687502</v>
      </c>
      <c r="D8735" s="7">
        <v>-0.36097412109374999</v>
      </c>
      <c r="E8735" s="7">
        <v>4.6490478515625044E-2</v>
      </c>
      <c r="F8735" s="7">
        <v>-0.77667236328125</v>
      </c>
      <c r="G8735" s="8">
        <v>0.32608642578125002</v>
      </c>
      <c r="H8735" s="9">
        <f t="shared" si="547"/>
        <v>0.34950042767656858</v>
      </c>
      <c r="I8735" s="10">
        <f t="shared" si="548"/>
        <v>9.6812498526180207E-2</v>
      </c>
      <c r="J8735" s="51">
        <f t="shared" si="549"/>
        <v>0.46661288431452674</v>
      </c>
      <c r="K8735" s="54">
        <f t="shared" si="550"/>
        <v>-4.6490478515625044E-2</v>
      </c>
    </row>
    <row r="8736" spans="1:11" x14ac:dyDescent="0.35">
      <c r="A8736" s="6">
        <v>-1.3403625488281301</v>
      </c>
      <c r="B8736" s="7">
        <v>-0.722412109375</v>
      </c>
      <c r="C8736" s="7">
        <v>-0.780364990234375</v>
      </c>
      <c r="D8736" s="7">
        <v>-6.4080810546874992E-2</v>
      </c>
      <c r="E8736" s="7">
        <v>0.86778564453124996</v>
      </c>
      <c r="F8736" s="7">
        <v>0.506561279296875</v>
      </c>
      <c r="G8736" s="8">
        <v>-1.846923828125</v>
      </c>
      <c r="H8736" s="9">
        <f t="shared" si="547"/>
        <v>-1.8601636756980389</v>
      </c>
      <c r="I8736" s="10">
        <f t="shared" si="548"/>
        <v>-0.65812248429006848</v>
      </c>
      <c r="J8736" s="51">
        <f t="shared" si="549"/>
        <v>-1.0775284134047229</v>
      </c>
      <c r="K8736" s="54">
        <f t="shared" si="550"/>
        <v>-0.86778564453124996</v>
      </c>
    </row>
    <row r="8737" spans="1:11" x14ac:dyDescent="0.35">
      <c r="A8737" s="6">
        <v>-1.5305541992187499</v>
      </c>
      <c r="B8737" s="7">
        <v>-0.93902587890625</v>
      </c>
      <c r="C8737" s="7">
        <v>-0.9508056640625</v>
      </c>
      <c r="D8737" s="7">
        <v>0.486236572265625</v>
      </c>
      <c r="E8737" s="7">
        <v>0.69664916992187498</v>
      </c>
      <c r="F8737" s="7">
        <v>0.160247802734375</v>
      </c>
      <c r="G8737" s="8">
        <v>-1.69080200195312</v>
      </c>
      <c r="H8737" s="9">
        <f t="shared" si="547"/>
        <v>-1.7412940247657829</v>
      </c>
      <c r="I8737" s="10">
        <f t="shared" si="548"/>
        <v>-0.6516907374809765</v>
      </c>
      <c r="J8737" s="51">
        <f t="shared" si="549"/>
        <v>-1.1276388234562607</v>
      </c>
      <c r="K8737" s="54">
        <f t="shared" si="550"/>
        <v>-0.69664916992187498</v>
      </c>
    </row>
    <row r="8738" spans="1:11" x14ac:dyDescent="0.35">
      <c r="A8738" s="6">
        <v>2.5827331542968799</v>
      </c>
      <c r="B8738" s="7">
        <v>0.51904296875</v>
      </c>
      <c r="C8738" s="7">
        <v>0.613067626953125</v>
      </c>
      <c r="D8738" s="7">
        <v>-0.35180053710937498</v>
      </c>
      <c r="E8738" s="7">
        <v>-1.21265869140625</v>
      </c>
      <c r="F8738" s="7">
        <v>0.290069580078125</v>
      </c>
      <c r="G8738" s="8">
        <v>2.29266357421875</v>
      </c>
      <c r="H8738" s="9">
        <f t="shared" si="547"/>
        <v>2.2591784702056215</v>
      </c>
      <c r="I8738" s="10">
        <f t="shared" si="548"/>
        <v>0.95172855201748141</v>
      </c>
      <c r="J8738" s="51">
        <f t="shared" si="549"/>
        <v>1.2378032988400167</v>
      </c>
      <c r="K8738" s="54">
        <f t="shared" si="550"/>
        <v>1.21265869140625</v>
      </c>
    </row>
    <row r="8739" spans="1:11" x14ac:dyDescent="0.35">
      <c r="A8739" s="6">
        <v>-3.67467651367188</v>
      </c>
      <c r="B8739" s="7">
        <v>-0.88275146484375</v>
      </c>
      <c r="C8739" s="7">
        <v>-0.81683959960937502</v>
      </c>
      <c r="D8739" s="7">
        <v>-0.2823486328125</v>
      </c>
      <c r="E8739" s="7">
        <v>0.63817749023437498</v>
      </c>
      <c r="F8739" s="7">
        <v>-1.7906494140625</v>
      </c>
      <c r="G8739" s="8">
        <v>-1.88402709960938</v>
      </c>
      <c r="H8739" s="9">
        <f t="shared" si="547"/>
        <v>-1.9557757581443518</v>
      </c>
      <c r="I8739" s="10">
        <f t="shared" si="548"/>
        <v>-0.47044079796484833</v>
      </c>
      <c r="J8739" s="51">
        <f t="shared" si="549"/>
        <v>-0.95951612606423131</v>
      </c>
      <c r="K8739" s="54">
        <f t="shared" si="550"/>
        <v>-0.63817749023437498</v>
      </c>
    </row>
    <row r="8740" spans="1:11" x14ac:dyDescent="0.35">
      <c r="A8740" s="6">
        <v>0.35560913085937501</v>
      </c>
      <c r="B8740" s="7">
        <v>-0.16021728515625</v>
      </c>
      <c r="C8740" s="7">
        <v>-0.18048706054687499</v>
      </c>
      <c r="D8740" s="7">
        <v>-0.98387451171874996</v>
      </c>
      <c r="E8740" s="7">
        <v>-0.20961303710937507</v>
      </c>
      <c r="F8740" s="7">
        <v>3.35693359375E-2</v>
      </c>
      <c r="G8740" s="8">
        <v>0.32203979492187501</v>
      </c>
      <c r="H8740" s="9">
        <f t="shared" si="547"/>
        <v>0.33514615976686696</v>
      </c>
      <c r="I8740" s="10">
        <f t="shared" si="548"/>
        <v>0.29889720237883399</v>
      </c>
      <c r="J8740" s="51">
        <f t="shared" si="549"/>
        <v>0.1239752527202316</v>
      </c>
      <c r="K8740" s="54">
        <f t="shared" si="550"/>
        <v>0.20961303710937507</v>
      </c>
    </row>
    <row r="8741" spans="1:11" x14ac:dyDescent="0.35">
      <c r="A8741" s="6">
        <v>-0.42747192382812499</v>
      </c>
      <c r="B8741" s="7">
        <v>0.900634765625</v>
      </c>
      <c r="C8741" s="7">
        <v>0.96801147460937498</v>
      </c>
      <c r="D8741" s="7">
        <v>0.57770385742187502</v>
      </c>
      <c r="E8741" s="7">
        <v>0.45284423828124992</v>
      </c>
      <c r="F8741" s="7">
        <v>0.273529052734375</v>
      </c>
      <c r="G8741" s="8">
        <v>-0.70100097656250004</v>
      </c>
      <c r="H8741" s="9">
        <f t="shared" si="547"/>
        <v>-0.75900952625269014</v>
      </c>
      <c r="I8741" s="10">
        <f t="shared" si="548"/>
        <v>-0.32838311825411914</v>
      </c>
      <c r="J8741" s="51">
        <f t="shared" si="549"/>
        <v>0.22472463775055207</v>
      </c>
      <c r="K8741" s="54">
        <f t="shared" si="550"/>
        <v>-0.45284423828124992</v>
      </c>
    </row>
    <row r="8742" spans="1:11" x14ac:dyDescent="0.35">
      <c r="A8742" s="6">
        <v>-7.440185546875E-2</v>
      </c>
      <c r="B8742" s="7">
        <v>0.704345703125</v>
      </c>
      <c r="C8742" s="7">
        <v>0.73290405273437498</v>
      </c>
      <c r="D8742" s="7">
        <v>3.7213134765625003E-2</v>
      </c>
      <c r="E8742" s="7">
        <v>0.35103759765624998</v>
      </c>
      <c r="F8742" s="7">
        <v>0.429412841796875</v>
      </c>
      <c r="G8742" s="8">
        <v>-0.503814697265625</v>
      </c>
      <c r="H8742" s="9">
        <f t="shared" si="547"/>
        <v>-0.53173822141737248</v>
      </c>
      <c r="I8742" s="10">
        <f t="shared" si="548"/>
        <v>-0.18448861403927549</v>
      </c>
      <c r="J8742" s="51">
        <f t="shared" si="549"/>
        <v>0.20605663070129907</v>
      </c>
      <c r="K8742" s="54">
        <f t="shared" si="550"/>
        <v>-0.35103759765624998</v>
      </c>
    </row>
    <row r="8743" spans="1:11" x14ac:dyDescent="0.35">
      <c r="A8743" s="6">
        <v>-2.27569580078125</v>
      </c>
      <c r="B8743" s="7">
        <v>5.718994140625E-2</v>
      </c>
      <c r="C8743" s="7">
        <v>2.4694824218750001E-2</v>
      </c>
      <c r="D8743" s="7">
        <v>0.11713256835937499</v>
      </c>
      <c r="E8743" s="7">
        <v>1.001129150390625</v>
      </c>
      <c r="F8743" s="7">
        <v>-0.41583251953125</v>
      </c>
      <c r="G8743" s="8">
        <v>-1.85986328125</v>
      </c>
      <c r="H8743" s="9">
        <f t="shared" si="547"/>
        <v>-1.8787208664882713</v>
      </c>
      <c r="I8743" s="10">
        <f t="shared" si="548"/>
        <v>-0.70989965610446071</v>
      </c>
      <c r="J8743" s="51">
        <f t="shared" si="549"/>
        <v>-0.68498252643947244</v>
      </c>
      <c r="K8743" s="54">
        <f t="shared" si="550"/>
        <v>-1.001129150390625</v>
      </c>
    </row>
    <row r="8744" spans="1:11" x14ac:dyDescent="0.35">
      <c r="A8744" s="6">
        <v>-0.95267944335937504</v>
      </c>
      <c r="B8744" s="7">
        <v>-0.3719482421875</v>
      </c>
      <c r="C8744" s="7">
        <v>-0.41727905273437499</v>
      </c>
      <c r="D8744" s="7">
        <v>0.71535034179687496</v>
      </c>
      <c r="E8744" s="7">
        <v>1.00950927734375</v>
      </c>
      <c r="F8744" s="7">
        <v>0.997711181640625</v>
      </c>
      <c r="G8744" s="8">
        <v>-1.950390625</v>
      </c>
      <c r="H8744" s="9">
        <f t="shared" si="547"/>
        <v>-1.9834027672127812</v>
      </c>
      <c r="I8744" s="10">
        <f t="shared" si="548"/>
        <v>-0.85797381979259502</v>
      </c>
      <c r="J8744" s="51">
        <f t="shared" si="549"/>
        <v>-1.0183612024435038</v>
      </c>
      <c r="K8744" s="54">
        <f t="shared" si="550"/>
        <v>-1.00950927734375</v>
      </c>
    </row>
    <row r="8745" spans="1:11" x14ac:dyDescent="0.35">
      <c r="A8745" s="6">
        <v>3.25188598632813</v>
      </c>
      <c r="B8745" s="7">
        <v>0.6590576171875</v>
      </c>
      <c r="C8745" s="7">
        <v>0.67252197265625002</v>
      </c>
      <c r="D8745" s="7">
        <v>-0.8072509765625</v>
      </c>
      <c r="E8745" s="7">
        <v>-1.2032104492187501</v>
      </c>
      <c r="F8745" s="7">
        <v>0.700408935546875</v>
      </c>
      <c r="G8745" s="8">
        <v>2.5514770507812501</v>
      </c>
      <c r="H8745" s="9">
        <f t="shared" si="547"/>
        <v>2.5719246355749159</v>
      </c>
      <c r="I8745" s="10">
        <f t="shared" si="548"/>
        <v>1.0324893325905393</v>
      </c>
      <c r="J8745" s="51">
        <f t="shared" si="549"/>
        <v>1.3332909707815839</v>
      </c>
      <c r="K8745" s="54">
        <f t="shared" si="550"/>
        <v>1.2032104492187501</v>
      </c>
    </row>
    <row r="8746" spans="1:11" x14ac:dyDescent="0.35">
      <c r="A8746" s="6">
        <v>2.5832153320312501</v>
      </c>
      <c r="B8746" s="7">
        <v>0.92694091796875</v>
      </c>
      <c r="C8746" s="7">
        <v>0.858917236328125</v>
      </c>
      <c r="D8746" s="7">
        <v>-0.13947753906249999</v>
      </c>
      <c r="E8746" s="7">
        <v>-0.45286254882812499</v>
      </c>
      <c r="F8746" s="7">
        <v>1.0869140625</v>
      </c>
      <c r="G8746" s="8">
        <v>1.4963012695312501</v>
      </c>
      <c r="H8746" s="9">
        <f t="shared" si="547"/>
        <v>1.5377036142353799</v>
      </c>
      <c r="I8746" s="10">
        <f t="shared" si="548"/>
        <v>0.41849323809893973</v>
      </c>
      <c r="J8746" s="51">
        <f t="shared" si="549"/>
        <v>0.89365610538975182</v>
      </c>
      <c r="K8746" s="54">
        <f t="shared" si="550"/>
        <v>0.45286254882812499</v>
      </c>
    </row>
    <row r="8747" spans="1:11" x14ac:dyDescent="0.35">
      <c r="A8747" s="6">
        <v>-3.9157958984375001</v>
      </c>
      <c r="B8747" s="7">
        <v>-4.6142578125E-2</v>
      </c>
      <c r="C8747" s="7">
        <v>5.3533935546875008E-2</v>
      </c>
      <c r="D8747" s="7">
        <v>0.86779174804687498</v>
      </c>
      <c r="E8747" s="7">
        <v>0.582275390625</v>
      </c>
      <c r="F8747" s="7">
        <v>-2.49017333984375</v>
      </c>
      <c r="G8747" s="8">
        <v>-1.4256225585937501</v>
      </c>
      <c r="H8747" s="9">
        <f t="shared" si="547"/>
        <v>-1.5249712667196891</v>
      </c>
      <c r="I8747" s="10">
        <f t="shared" si="548"/>
        <v>-0.55215130927596245</v>
      </c>
      <c r="J8747" s="51">
        <f t="shared" si="549"/>
        <v>-0.47970886310488459</v>
      </c>
      <c r="K8747" s="54">
        <f t="shared" si="550"/>
        <v>-0.582275390625</v>
      </c>
    </row>
    <row r="8748" spans="1:11" x14ac:dyDescent="0.35">
      <c r="A8748" s="6">
        <v>-1.19598388671875</v>
      </c>
      <c r="B8748" s="7">
        <v>-0.531982421875</v>
      </c>
      <c r="C8748" s="7">
        <v>-0.56281738281250004</v>
      </c>
      <c r="D8748" s="7">
        <v>-0.3109130859375</v>
      </c>
      <c r="E8748" s="7">
        <v>0.96103515624999991</v>
      </c>
      <c r="F8748" s="7">
        <v>0.87353515625</v>
      </c>
      <c r="G8748" s="8">
        <v>-2.06951904296875</v>
      </c>
      <c r="H8748" s="9">
        <f t="shared" si="547"/>
        <v>-2.0893592319357568</v>
      </c>
      <c r="I8748" s="10">
        <f t="shared" si="548"/>
        <v>-0.66181071618319731</v>
      </c>
      <c r="J8748" s="51">
        <f t="shared" si="549"/>
        <v>-0.9921597822162791</v>
      </c>
      <c r="K8748" s="54">
        <f t="shared" si="550"/>
        <v>-0.96103515624999991</v>
      </c>
    </row>
    <row r="8749" spans="1:11" x14ac:dyDescent="0.35">
      <c r="A8749" s="6">
        <v>-2.49199829101563</v>
      </c>
      <c r="B8749" s="7">
        <v>-0.8848876953125</v>
      </c>
      <c r="C8749" s="7">
        <v>-0.94204101562499998</v>
      </c>
      <c r="D8749" s="7">
        <v>0.61179199218749991</v>
      </c>
      <c r="E8749" s="7">
        <v>1.3034423828124999</v>
      </c>
      <c r="F8749" s="7">
        <v>0.2279052734375</v>
      </c>
      <c r="G8749" s="8">
        <v>-2.71990356445313</v>
      </c>
      <c r="H8749" s="9">
        <f t="shared" si="547"/>
        <v>-2.7576776723985463</v>
      </c>
      <c r="I8749" s="10">
        <f t="shared" si="548"/>
        <v>-1.0907505426507731</v>
      </c>
      <c r="J8749" s="51">
        <f t="shared" si="549"/>
        <v>-1.5434859312920892</v>
      </c>
      <c r="K8749" s="54">
        <f t="shared" si="550"/>
        <v>-1.3034423828124999</v>
      </c>
    </row>
    <row r="8750" spans="1:11" x14ac:dyDescent="0.35">
      <c r="A8750" s="6">
        <v>-0.51241455078124998</v>
      </c>
      <c r="B8750" s="7">
        <v>-0.5811767578125</v>
      </c>
      <c r="C8750" s="7">
        <v>-0.496490478515625</v>
      </c>
      <c r="D8750" s="7">
        <v>1.223614501953125</v>
      </c>
      <c r="E8750" s="7">
        <v>0.23963623046875002</v>
      </c>
      <c r="F8750" s="7">
        <v>0.36224365234375</v>
      </c>
      <c r="G8750" s="8">
        <v>-0.87465820312499998</v>
      </c>
      <c r="H8750" s="9">
        <f t="shared" si="547"/>
        <v>-0.97839433728281189</v>
      </c>
      <c r="I8750" s="10">
        <f t="shared" si="548"/>
        <v>-0.42509786929757087</v>
      </c>
      <c r="J8750" s="51">
        <f t="shared" si="549"/>
        <v>-0.61416820351311718</v>
      </c>
      <c r="K8750" s="54">
        <f t="shared" si="550"/>
        <v>-0.23963623046875002</v>
      </c>
    </row>
    <row r="8751" spans="1:11" x14ac:dyDescent="0.35">
      <c r="A8751" s="6">
        <v>4.0681030273437502</v>
      </c>
      <c r="B8751" s="7">
        <v>-7.87353515625E-3</v>
      </c>
      <c r="C8751" s="7">
        <v>4.9041748046875E-2</v>
      </c>
      <c r="D8751" s="7">
        <v>0.30025634765624998</v>
      </c>
      <c r="E8751" s="7">
        <v>-0.915313720703125</v>
      </c>
      <c r="F8751" s="7">
        <v>2.39849853515625</v>
      </c>
      <c r="G8751" s="8">
        <v>1.6696044921875</v>
      </c>
      <c r="H8751" s="9">
        <f t="shared" si="547"/>
        <v>1.6273931436064322</v>
      </c>
      <c r="I8751" s="10">
        <f t="shared" si="548"/>
        <v>0.58428253992752621</v>
      </c>
      <c r="J8751" s="51">
        <f t="shared" si="549"/>
        <v>0.62785671234539209</v>
      </c>
      <c r="K8751" s="54">
        <f t="shared" si="550"/>
        <v>0.915313720703125</v>
      </c>
    </row>
    <row r="8752" spans="1:11" x14ac:dyDescent="0.35">
      <c r="A8752" s="6">
        <v>0.61989135742187496</v>
      </c>
      <c r="B8752" s="7">
        <v>0.9979248046875</v>
      </c>
      <c r="C8752" s="7">
        <v>1.079681396484375</v>
      </c>
      <c r="D8752" s="7">
        <v>-0.307159423828125</v>
      </c>
      <c r="E8752" s="7">
        <v>-6.2817382812500044E-2</v>
      </c>
      <c r="F8752" s="7">
        <v>0.3856201171875</v>
      </c>
      <c r="G8752" s="8">
        <v>0.23427124023437501</v>
      </c>
      <c r="H8752" s="9">
        <f t="shared" si="547"/>
        <v>0.19762946315918559</v>
      </c>
      <c r="I8752" s="10">
        <f t="shared" si="548"/>
        <v>0.19037719209739057</v>
      </c>
      <c r="J8752" s="51">
        <f t="shared" si="549"/>
        <v>0.72840679507227268</v>
      </c>
      <c r="K8752" s="54">
        <f t="shared" si="550"/>
        <v>6.2817382812500044E-2</v>
      </c>
    </row>
    <row r="8753" spans="1:11" x14ac:dyDescent="0.35">
      <c r="A8753" s="6">
        <v>-2.3331420898437498</v>
      </c>
      <c r="B8753" s="7">
        <v>-0.139892578125</v>
      </c>
      <c r="C8753" s="7">
        <v>-0.21176757812500002</v>
      </c>
      <c r="D8753" s="7">
        <v>1.5283203125000018E-2</v>
      </c>
      <c r="E8753" s="7">
        <v>1.20390625</v>
      </c>
      <c r="F8753" s="7">
        <v>-0.106689453125</v>
      </c>
      <c r="G8753" s="8">
        <v>-2.2264526367187498</v>
      </c>
      <c r="H8753" s="9">
        <f t="shared" si="547"/>
        <v>-2.2291002151145181</v>
      </c>
      <c r="I8753" s="10">
        <f t="shared" si="548"/>
        <v>-0.85248509818397511</v>
      </c>
      <c r="J8753" s="51">
        <f t="shared" si="549"/>
        <v>-0.95546286554380322</v>
      </c>
      <c r="K8753" s="54">
        <f t="shared" si="550"/>
        <v>-1.20390625</v>
      </c>
    </row>
    <row r="8754" spans="1:11" x14ac:dyDescent="0.35">
      <c r="A8754" s="6">
        <v>1.0951965332031299</v>
      </c>
      <c r="B8754" s="7">
        <v>-0.77557373046875</v>
      </c>
      <c r="C8754" s="7">
        <v>-0.85221557617187504</v>
      </c>
      <c r="D8754" s="7">
        <v>0.53189697265625002</v>
      </c>
      <c r="E8754" s="7">
        <v>-0.25109252929687498</v>
      </c>
      <c r="F8754" s="7">
        <v>0.604888916015625</v>
      </c>
      <c r="G8754" s="8">
        <v>0.49030761718749999</v>
      </c>
      <c r="H8754" s="9">
        <f t="shared" si="547"/>
        <v>0.48892890533534189</v>
      </c>
      <c r="I8754" s="10">
        <f t="shared" si="548"/>
        <v>8.7931205235873833E-3</v>
      </c>
      <c r="J8754" s="51">
        <f t="shared" si="549"/>
        <v>-0.38584982994716144</v>
      </c>
      <c r="K8754" s="54">
        <f t="shared" si="550"/>
        <v>0.25109252929687498</v>
      </c>
    </row>
    <row r="8755" spans="1:11" x14ac:dyDescent="0.35">
      <c r="A8755" s="6">
        <v>-1.3357421875</v>
      </c>
      <c r="B8755" s="7">
        <v>0.16973876953125</v>
      </c>
      <c r="C8755" s="7">
        <v>0.15969238281250001</v>
      </c>
      <c r="D8755" s="7">
        <v>-0.15508422851562501</v>
      </c>
      <c r="E8755" s="7">
        <v>0.66762084960937507</v>
      </c>
      <c r="F8755" s="7">
        <v>-8.7738037109375E-2</v>
      </c>
      <c r="G8755" s="8">
        <v>-1.2480041503906301</v>
      </c>
      <c r="H8755" s="9">
        <f t="shared" si="547"/>
        <v>-1.2656104479396519</v>
      </c>
      <c r="I8755" s="10">
        <f t="shared" si="548"/>
        <v>-0.42087979829328115</v>
      </c>
      <c r="J8755" s="51">
        <f t="shared" si="549"/>
        <v>-0.34957159030739415</v>
      </c>
      <c r="K8755" s="54">
        <f t="shared" si="550"/>
        <v>-0.66762084960937507</v>
      </c>
    </row>
    <row r="8756" spans="1:11" x14ac:dyDescent="0.35">
      <c r="A8756" s="6">
        <v>-1.385302734375</v>
      </c>
      <c r="B8756" s="7">
        <v>0.66845703125</v>
      </c>
      <c r="C8756" s="7">
        <v>0.57570190429687496</v>
      </c>
      <c r="D8756" s="7">
        <v>-1.017962646484375</v>
      </c>
      <c r="E8756" s="7">
        <v>0.68618164062499998</v>
      </c>
      <c r="F8756" s="7">
        <v>-0.491302490234375</v>
      </c>
      <c r="G8756" s="8">
        <v>-0.89400024414062496</v>
      </c>
      <c r="H8756" s="9">
        <f t="shared" si="547"/>
        <v>-0.84148185181589386</v>
      </c>
      <c r="I8756" s="10">
        <f t="shared" si="548"/>
        <v>-0.24401667507639213</v>
      </c>
      <c r="J8756" s="51">
        <f t="shared" si="549"/>
        <v>1.1301482671022267E-3</v>
      </c>
      <c r="K8756" s="54">
        <f t="shared" si="550"/>
        <v>-0.68618164062499998</v>
      </c>
    </row>
    <row r="8757" spans="1:11" x14ac:dyDescent="0.35">
      <c r="A8757" s="6">
        <v>0.57855224609375</v>
      </c>
      <c r="B8757" s="7">
        <v>-0.70220947265625</v>
      </c>
      <c r="C8757" s="7">
        <v>-0.70405273437500004</v>
      </c>
      <c r="D8757" s="7">
        <v>0.48369750976562498</v>
      </c>
      <c r="E8757" s="7">
        <v>-0.41428833007812504</v>
      </c>
      <c r="F8757" s="7">
        <v>-1.6571044921875E-2</v>
      </c>
      <c r="G8757" s="8">
        <v>0.595123291015625</v>
      </c>
      <c r="H8757" s="9">
        <f t="shared" si="547"/>
        <v>0.55986216681378664</v>
      </c>
      <c r="I8757" s="10">
        <f t="shared" si="548"/>
        <v>0.14016448300876483</v>
      </c>
      <c r="J8757" s="51">
        <f t="shared" si="549"/>
        <v>-0.19695366706169748</v>
      </c>
      <c r="K8757" s="54">
        <f t="shared" si="550"/>
        <v>0.41428833007812504</v>
      </c>
    </row>
    <row r="8758" spans="1:11" x14ac:dyDescent="0.35">
      <c r="A8758" s="6">
        <v>-0.81193237304687504</v>
      </c>
      <c r="B8758" s="7">
        <v>0.20068359375</v>
      </c>
      <c r="C8758" s="7">
        <v>0.24160156250000001</v>
      </c>
      <c r="D8758" s="7">
        <v>-0.70914306640624991</v>
      </c>
      <c r="E8758" s="7">
        <v>5.1379394531249935E-2</v>
      </c>
      <c r="F8758" s="7">
        <v>-0.58551025390625</v>
      </c>
      <c r="G8758" s="8">
        <v>-0.22642211914062499</v>
      </c>
      <c r="H8758" s="9">
        <f t="shared" si="547"/>
        <v>-0.24854017188571781</v>
      </c>
      <c r="I8758" s="10">
        <f t="shared" si="548"/>
        <v>0.10634181348195268</v>
      </c>
      <c r="J8758" s="51">
        <f t="shared" si="549"/>
        <v>0.16564305971900084</v>
      </c>
      <c r="K8758" s="54">
        <f t="shared" si="550"/>
        <v>-5.1379394531249935E-2</v>
      </c>
    </row>
    <row r="8759" spans="1:11" x14ac:dyDescent="0.35">
      <c r="A8759" s="6">
        <v>-0.21435546875</v>
      </c>
      <c r="B8759" s="7">
        <v>-0.70330810546875</v>
      </c>
      <c r="C8759" s="7">
        <v>-0.697540283203125</v>
      </c>
      <c r="D8759" s="7">
        <v>0.23228759765625001</v>
      </c>
      <c r="E8759" s="7">
        <v>-5.3350830078124994E-2</v>
      </c>
      <c r="F8759" s="7">
        <v>-3.6895751953125E-2</v>
      </c>
      <c r="G8759" s="8">
        <v>-0.177459716796875</v>
      </c>
      <c r="H8759" s="9">
        <f t="shared" si="547"/>
        <v>-0.21636991941378569</v>
      </c>
      <c r="I8759" s="10">
        <f t="shared" si="548"/>
        <v>-6.6386459938123227E-2</v>
      </c>
      <c r="J8759" s="51">
        <f t="shared" si="549"/>
        <v>-0.42599610196668825</v>
      </c>
      <c r="K8759" s="54">
        <f t="shared" si="550"/>
        <v>5.3350830078124994E-2</v>
      </c>
    </row>
    <row r="8760" spans="1:11" x14ac:dyDescent="0.35">
      <c r="A8760" s="6">
        <v>0.23255615234374999</v>
      </c>
      <c r="B8760" s="7">
        <v>-0.2572021484375</v>
      </c>
      <c r="C8760" s="7">
        <v>-0.24053344726562501</v>
      </c>
      <c r="D8760" s="7">
        <v>-0.48787231445312507</v>
      </c>
      <c r="E8760" s="7">
        <v>-0.98724365234375</v>
      </c>
      <c r="F8760" s="7">
        <v>-1.5326843261718801</v>
      </c>
      <c r="G8760" s="8">
        <v>1.7652404785156299</v>
      </c>
      <c r="H8760" s="9">
        <f t="shared" si="547"/>
        <v>1.7579786821154599</v>
      </c>
      <c r="I8760" s="10">
        <f t="shared" si="548"/>
        <v>0.7451842693963926</v>
      </c>
      <c r="J8760" s="51">
        <f t="shared" si="549"/>
        <v>0.57570496538711335</v>
      </c>
      <c r="K8760" s="54">
        <f t="shared" si="550"/>
        <v>0.98724365234375</v>
      </c>
    </row>
    <row r="8761" spans="1:11" x14ac:dyDescent="0.35">
      <c r="A8761" s="6">
        <v>0.21886596679687501</v>
      </c>
      <c r="B8761" s="7">
        <v>0.64459228515625</v>
      </c>
      <c r="C8761" s="7">
        <v>0.58265380859375004</v>
      </c>
      <c r="D8761" s="7">
        <v>-1.002410888671875</v>
      </c>
      <c r="E8761" s="7">
        <v>-0.40745239257812499</v>
      </c>
      <c r="F8761" s="7">
        <v>-0.9644775390625</v>
      </c>
      <c r="G8761" s="8">
        <v>1.18334350585938</v>
      </c>
      <c r="H8761" s="9">
        <f t="shared" si="547"/>
        <v>1.2351595248152458</v>
      </c>
      <c r="I8761" s="10">
        <f t="shared" si="548"/>
        <v>0.51009171972639145</v>
      </c>
      <c r="J8761" s="51">
        <f t="shared" si="549"/>
        <v>0.75990139230798648</v>
      </c>
      <c r="K8761" s="54">
        <f t="shared" si="550"/>
        <v>0.40745239257812499</v>
      </c>
    </row>
    <row r="8762" spans="1:11" x14ac:dyDescent="0.35">
      <c r="A8762" s="6">
        <v>-2.7269531250000001</v>
      </c>
      <c r="B8762" s="7">
        <v>-0.98297119140625</v>
      </c>
      <c r="C8762" s="7">
        <v>-0.99643554687500002</v>
      </c>
      <c r="D8762" s="7">
        <v>-0.49397583007812496</v>
      </c>
      <c r="E8762" s="7">
        <v>0.979827880859375</v>
      </c>
      <c r="F8762" s="7">
        <v>-0.35931396484375</v>
      </c>
      <c r="G8762" s="8">
        <v>-2.3676391601562501</v>
      </c>
      <c r="H8762" s="9">
        <f t="shared" si="547"/>
        <v>-2.4004611900929467</v>
      </c>
      <c r="I8762" s="10">
        <f t="shared" si="548"/>
        <v>-0.68339962360705897</v>
      </c>
      <c r="J8762" s="51">
        <f t="shared" si="549"/>
        <v>-1.2692554958272733</v>
      </c>
      <c r="K8762" s="54">
        <f t="shared" si="550"/>
        <v>-0.979827880859375</v>
      </c>
    </row>
    <row r="8763" spans="1:11" x14ac:dyDescent="0.35">
      <c r="A8763" s="6">
        <v>4.2701843261718704</v>
      </c>
      <c r="B8763" s="7">
        <v>0.9954833984375</v>
      </c>
      <c r="C8763" s="7">
        <v>0.96307373046875</v>
      </c>
      <c r="D8763" s="7">
        <v>0.29278564453125</v>
      </c>
      <c r="E8763" s="7">
        <v>-1.0062744140625</v>
      </c>
      <c r="F8763" s="7">
        <v>1.7132568359375</v>
      </c>
      <c r="G8763" s="8">
        <v>2.5569274902343699</v>
      </c>
      <c r="H8763" s="9">
        <f t="shared" si="547"/>
        <v>2.5796452724995289</v>
      </c>
      <c r="I8763" s="10">
        <f t="shared" si="548"/>
        <v>0.73535036409243715</v>
      </c>
      <c r="J8763" s="51">
        <f t="shared" si="549"/>
        <v>1.2983272599046334</v>
      </c>
      <c r="K8763" s="54">
        <f t="shared" si="550"/>
        <v>1.0062744140625</v>
      </c>
    </row>
    <row r="8764" spans="1:11" x14ac:dyDescent="0.35">
      <c r="A8764" s="6">
        <v>0.84254150390625004</v>
      </c>
      <c r="B8764" s="7">
        <v>0.29656982421875</v>
      </c>
      <c r="C8764" s="7">
        <v>0.23389892578124999</v>
      </c>
      <c r="D8764" s="7">
        <v>-0.66133422851562496</v>
      </c>
      <c r="E8764" s="7">
        <v>0.57786254882812493</v>
      </c>
      <c r="F8764" s="7">
        <v>1.7359924316406301</v>
      </c>
      <c r="G8764" s="8">
        <v>-0.89345092773437496</v>
      </c>
      <c r="H8764" s="9">
        <f t="shared" si="547"/>
        <v>-0.86919642453376755</v>
      </c>
      <c r="I8764" s="10">
        <f t="shared" si="548"/>
        <v>-0.26259126871554489</v>
      </c>
      <c r="J8764" s="51">
        <f t="shared" si="549"/>
        <v>-0.17960606104697949</v>
      </c>
      <c r="K8764" s="54">
        <f t="shared" si="550"/>
        <v>-0.57786254882812493</v>
      </c>
    </row>
    <row r="8765" spans="1:11" x14ac:dyDescent="0.35">
      <c r="A8765" s="6">
        <v>0.68858642578124996</v>
      </c>
      <c r="B8765" s="7">
        <v>-7.080078125E-2</v>
      </c>
      <c r="C8765" s="7">
        <v>1.8377685546875008E-2</v>
      </c>
      <c r="D8765" s="7">
        <v>0.23732299804687501</v>
      </c>
      <c r="E8765" s="7">
        <v>-0.57565917968750002</v>
      </c>
      <c r="F8765" s="7">
        <v>-0.16314697265625</v>
      </c>
      <c r="G8765" s="8">
        <v>0.85173339843749996</v>
      </c>
      <c r="H8765" s="9">
        <f t="shared" si="547"/>
        <v>0.78822267967016824</v>
      </c>
      <c r="I8765" s="10">
        <f t="shared" si="548"/>
        <v>0.35559796351303552</v>
      </c>
      <c r="J8765" s="51">
        <f t="shared" si="549"/>
        <v>0.36619843092775284</v>
      </c>
      <c r="K8765" s="54">
        <f t="shared" si="550"/>
        <v>0.57565917968750002</v>
      </c>
    </row>
    <row r="8766" spans="1:11" x14ac:dyDescent="0.35">
      <c r="A8766" s="6">
        <v>-4.0182067871093796</v>
      </c>
      <c r="B8766" s="7">
        <v>-0.84466552734375</v>
      </c>
      <c r="C8766" s="7">
        <v>-0.77904052734374996</v>
      </c>
      <c r="D8766" s="7">
        <v>8.2733154296875E-2</v>
      </c>
      <c r="E8766" s="7">
        <v>0.42328491210937497</v>
      </c>
      <c r="F8766" s="7">
        <v>-2.6170349121093799</v>
      </c>
      <c r="G8766" s="8">
        <v>-1.401171875</v>
      </c>
      <c r="H8766" s="9">
        <f t="shared" si="547"/>
        <v>-1.4770580525206305</v>
      </c>
      <c r="I8766" s="10">
        <f t="shared" si="548"/>
        <v>-0.38091124831314699</v>
      </c>
      <c r="J8766" s="51">
        <f t="shared" si="549"/>
        <v>-0.81675092512302683</v>
      </c>
      <c r="K8766" s="54">
        <f t="shared" si="550"/>
        <v>-0.42328491210937497</v>
      </c>
    </row>
    <row r="8767" spans="1:11" x14ac:dyDescent="0.35">
      <c r="A8767" s="6">
        <v>0.88120727539062504</v>
      </c>
      <c r="B8767" s="7">
        <v>-0.29876708984375</v>
      </c>
      <c r="C8767" s="7">
        <v>-0.203857421875</v>
      </c>
      <c r="D8767" s="7">
        <v>0.156890869140625</v>
      </c>
      <c r="E8767" s="7">
        <v>-0.86317749023437496</v>
      </c>
      <c r="F8767" s="7">
        <v>-0.425140380859375</v>
      </c>
      <c r="G8767" s="8">
        <v>1.30634765625</v>
      </c>
      <c r="H8767" s="9">
        <f t="shared" si="547"/>
        <v>1.2419141677623828</v>
      </c>
      <c r="I8767" s="10">
        <f t="shared" si="548"/>
        <v>0.54820502303354035</v>
      </c>
      <c r="J8767" s="51">
        <f t="shared" si="549"/>
        <v>0.4319455653544706</v>
      </c>
      <c r="K8767" s="54">
        <f t="shared" si="550"/>
        <v>0.86317749023437496</v>
      </c>
    </row>
    <row r="8768" spans="1:11" x14ac:dyDescent="0.35">
      <c r="A8768" s="6">
        <v>1.13934326171875</v>
      </c>
      <c r="B8768" s="7">
        <v>-0.781982421875</v>
      </c>
      <c r="C8768" s="7">
        <v>-0.82921142578124996</v>
      </c>
      <c r="D8768" s="7">
        <v>0.61705322265625007</v>
      </c>
      <c r="E8768" s="7">
        <v>-0.10151367187499996</v>
      </c>
      <c r="F8768" s="7">
        <v>1.03936767578125</v>
      </c>
      <c r="G8768" s="8">
        <v>9.99755859375E-2</v>
      </c>
      <c r="H8768" s="9">
        <f t="shared" si="547"/>
        <v>7.9241327261041439E-2</v>
      </c>
      <c r="I8768" s="10">
        <f t="shared" si="548"/>
        <v>-0.10869879890165635</v>
      </c>
      <c r="J8768" s="51">
        <f t="shared" si="549"/>
        <v>-0.49247667004170909</v>
      </c>
      <c r="K8768" s="54">
        <f t="shared" si="550"/>
        <v>0.10151367187499996</v>
      </c>
    </row>
    <row r="8769" spans="1:11" x14ac:dyDescent="0.35">
      <c r="A8769" s="6">
        <v>1.8131469726562499</v>
      </c>
      <c r="B8769" s="7">
        <v>-7.01904296875E-3</v>
      </c>
      <c r="C8769" s="7">
        <v>-5.7885742187500006E-2</v>
      </c>
      <c r="D8769" s="7">
        <v>-1.016583251953125</v>
      </c>
      <c r="E8769" s="7">
        <v>-0.66273803710937496</v>
      </c>
      <c r="F8769" s="7">
        <v>0.424346923828125</v>
      </c>
      <c r="G8769" s="8">
        <v>1.38880004882812</v>
      </c>
      <c r="H8769" s="9">
        <f t="shared" si="547"/>
        <v>1.4276783504845498</v>
      </c>
      <c r="I8769" s="10">
        <f t="shared" si="548"/>
        <v>0.63087010371410135</v>
      </c>
      <c r="J8769" s="51">
        <f t="shared" si="549"/>
        <v>0.53098264020207697</v>
      </c>
      <c r="K8769" s="54">
        <f t="shared" si="550"/>
        <v>0.66273803710937496</v>
      </c>
    </row>
    <row r="8770" spans="1:11" x14ac:dyDescent="0.35">
      <c r="A8770" s="6">
        <v>-0.728485107421875</v>
      </c>
      <c r="B8770" s="7">
        <v>0.91015625</v>
      </c>
      <c r="C8770" s="7">
        <v>0.85001831054687504</v>
      </c>
      <c r="D8770" s="7">
        <v>-0.37335815429687497</v>
      </c>
      <c r="E8770" s="7">
        <v>0.12698974609375008</v>
      </c>
      <c r="F8770" s="7">
        <v>-1.0087890625</v>
      </c>
      <c r="G8770" s="8">
        <v>0.280303955078125</v>
      </c>
      <c r="H8770" s="9">
        <f t="shared" ref="H8770:H8833" si="551">$T$11+$S$11*B8770+$R$11*C8770+$Q$11*D8770+$P$11*E8770</f>
        <v>0.31406239342047926</v>
      </c>
      <c r="I8770" s="10">
        <f t="shared" ref="I8770:I8833" si="552">B8770*$P$17+C8770*$Q$17+D8770*$R$17+E8770*$S$17</f>
        <v>5.588291667638276E-2</v>
      </c>
      <c r="J8770" s="51">
        <f t="shared" ref="J8770:J8833" si="553">B8770*$P$16+C8770*$Q$16+D8770*$R$16+E8770*$S$16</f>
        <v>0.5000672951268027</v>
      </c>
      <c r="K8770" s="54">
        <f t="shared" ref="K8770:K8833" si="554">B8770*$P$15+C8770*$Q$15+D8770*$R$15+E8770*$S$15</f>
        <v>-0.12698974609375008</v>
      </c>
    </row>
    <row r="8771" spans="1:11" x14ac:dyDescent="0.35">
      <c r="A8771" s="6">
        <v>1.10679931640625</v>
      </c>
      <c r="B8771" s="7">
        <v>0.6614990234375</v>
      </c>
      <c r="C8771" s="7">
        <v>0.62495727539062496</v>
      </c>
      <c r="D8771" s="7">
        <v>0.25507202148437497</v>
      </c>
      <c r="E8771" s="7">
        <v>-0.23973388671874998</v>
      </c>
      <c r="F8771" s="7">
        <v>0.21002197265625</v>
      </c>
      <c r="G8771" s="8">
        <v>0.89677734374999996</v>
      </c>
      <c r="H8771" s="9">
        <f t="shared" si="551"/>
        <v>0.90550515018604694</v>
      </c>
      <c r="I8771" s="10">
        <f t="shared" si="552"/>
        <v>0.18043924658659194</v>
      </c>
      <c r="J8771" s="51">
        <f t="shared" si="553"/>
        <v>0.55250705969013036</v>
      </c>
      <c r="K8771" s="54">
        <f t="shared" si="554"/>
        <v>0.23973388671874998</v>
      </c>
    </row>
    <row r="8772" spans="1:11" x14ac:dyDescent="0.35">
      <c r="A8772" s="6">
        <v>-5.7672119140624999E-2</v>
      </c>
      <c r="B8772" s="7">
        <v>0.2078857421875</v>
      </c>
      <c r="C8772" s="7">
        <v>0.11066894531249999</v>
      </c>
      <c r="D8772" s="7">
        <v>-1.197265625</v>
      </c>
      <c r="E8772" s="7">
        <v>0.34814453125000006</v>
      </c>
      <c r="F8772" s="7">
        <v>0.352294921875</v>
      </c>
      <c r="G8772" s="8">
        <v>-0.40996704101562498</v>
      </c>
      <c r="H8772" s="9">
        <f t="shared" si="551"/>
        <v>-0.35420695698196009</v>
      </c>
      <c r="I8772" s="10">
        <f t="shared" si="552"/>
        <v>-2.0942342091392174E-2</v>
      </c>
      <c r="J8772" s="51">
        <f t="shared" si="553"/>
        <v>-3.9689139637190785E-2</v>
      </c>
      <c r="K8772" s="54">
        <f t="shared" si="554"/>
        <v>-0.34814453125000006</v>
      </c>
    </row>
    <row r="8773" spans="1:11" x14ac:dyDescent="0.35">
      <c r="A8773" s="6">
        <v>-5.706787109375E-2</v>
      </c>
      <c r="B8773" s="7">
        <v>0.48974609375</v>
      </c>
      <c r="C8773" s="7">
        <v>0.461517333984375</v>
      </c>
      <c r="D8773" s="7">
        <v>0.51636352539062502</v>
      </c>
      <c r="E8773" s="7">
        <v>0.24388427734375001</v>
      </c>
      <c r="F8773" s="7">
        <v>8.5113525390625E-2</v>
      </c>
      <c r="G8773" s="8">
        <v>-0.142181396484375</v>
      </c>
      <c r="H8773" s="9">
        <f t="shared" si="551"/>
        <v>-0.15355049735075388</v>
      </c>
      <c r="I8773" s="10">
        <f t="shared" si="552"/>
        <v>-0.21464232780333156</v>
      </c>
      <c r="J8773" s="51">
        <f t="shared" si="553"/>
        <v>8.5443683082990773E-2</v>
      </c>
      <c r="K8773" s="54">
        <f t="shared" si="554"/>
        <v>-0.24388427734375001</v>
      </c>
    </row>
    <row r="8774" spans="1:11" x14ac:dyDescent="0.35">
      <c r="A8774" s="6">
        <v>0.423675537109375</v>
      </c>
      <c r="B8774" s="7">
        <v>-0.6116943359375</v>
      </c>
      <c r="C8774" s="7">
        <v>-0.58453369140625</v>
      </c>
      <c r="D8774" s="7">
        <v>0.84302978515625004</v>
      </c>
      <c r="E8774" s="7">
        <v>0.69248046875000002</v>
      </c>
      <c r="F8774" s="7">
        <v>2.06475830078125</v>
      </c>
      <c r="G8774" s="8">
        <v>-1.6410827636718801</v>
      </c>
      <c r="H8774" s="9">
        <f t="shared" si="551"/>
        <v>-1.7138463913793704</v>
      </c>
      <c r="I8774" s="10">
        <f t="shared" si="552"/>
        <v>-0.67873085947699074</v>
      </c>
      <c r="J8774" s="51">
        <f t="shared" si="553"/>
        <v>-0.9359364645631485</v>
      </c>
      <c r="K8774" s="54">
        <f t="shared" si="554"/>
        <v>-0.69248046875000002</v>
      </c>
    </row>
    <row r="8775" spans="1:11" x14ac:dyDescent="0.35">
      <c r="A8775" s="6">
        <v>-1.4401550292968801</v>
      </c>
      <c r="B8775" s="7">
        <v>-6.365966796875E-2</v>
      </c>
      <c r="C8775" s="7">
        <v>-0.158447265625</v>
      </c>
      <c r="D8775" s="7">
        <v>-0.48215942382812499</v>
      </c>
      <c r="E8775" s="7">
        <v>1.1046691894531251</v>
      </c>
      <c r="F8775" s="7">
        <v>0.53070068359375</v>
      </c>
      <c r="G8775" s="8">
        <v>-1.9708557128906301</v>
      </c>
      <c r="H8775" s="9">
        <f t="shared" si="551"/>
        <v>-1.9479058532502547</v>
      </c>
      <c r="I8775" s="10">
        <f t="shared" si="552"/>
        <v>-0.69237469915807981</v>
      </c>
      <c r="J8775" s="51">
        <f t="shared" si="553"/>
        <v>-0.80207549999823613</v>
      </c>
      <c r="K8775" s="54">
        <f t="shared" si="554"/>
        <v>-1.1046691894531251</v>
      </c>
    </row>
    <row r="8776" spans="1:11" x14ac:dyDescent="0.35">
      <c r="A8776" s="6">
        <v>-4.4616699218750196E-3</v>
      </c>
      <c r="B8776" s="7">
        <v>-0.22076416015625</v>
      </c>
      <c r="C8776" s="7">
        <v>-0.23735351562500001</v>
      </c>
      <c r="D8776" s="7">
        <v>0.45125122070312501</v>
      </c>
      <c r="E8776" s="7">
        <v>-4.3597412109374997E-2</v>
      </c>
      <c r="F8776" s="7">
        <v>-0.10101318359375</v>
      </c>
      <c r="G8776" s="8">
        <v>9.6551513671875006E-2</v>
      </c>
      <c r="H8776" s="9">
        <f t="shared" si="551"/>
        <v>7.2530797519846507E-2</v>
      </c>
      <c r="I8776" s="10">
        <f t="shared" si="552"/>
        <v>-6.8112258868045963E-2</v>
      </c>
      <c r="J8776" s="51">
        <f t="shared" si="553"/>
        <v>-0.15362304149355394</v>
      </c>
      <c r="K8776" s="54">
        <f t="shared" si="554"/>
        <v>4.3597412109374997E-2</v>
      </c>
    </row>
    <row r="8777" spans="1:11" x14ac:dyDescent="0.35">
      <c r="A8777" s="6">
        <v>-1.2463623046875001</v>
      </c>
      <c r="B8777" s="7">
        <v>-0.1142578125</v>
      </c>
      <c r="C8777" s="7">
        <v>-0.14705810546875001</v>
      </c>
      <c r="D8777" s="7">
        <v>-0.3834228515625</v>
      </c>
      <c r="E8777" s="7">
        <v>0.31285400390625001</v>
      </c>
      <c r="F8777" s="7">
        <v>-0.643707275390625</v>
      </c>
      <c r="G8777" s="8">
        <v>-0.60265502929687498</v>
      </c>
      <c r="H8777" s="9">
        <f t="shared" si="551"/>
        <v>-0.60319908473464134</v>
      </c>
      <c r="I8777" s="10">
        <f t="shared" si="552"/>
        <v>-0.16263346512100643</v>
      </c>
      <c r="J8777" s="51">
        <f t="shared" si="553"/>
        <v>-0.26858911883416187</v>
      </c>
      <c r="K8777" s="54">
        <f t="shared" si="554"/>
        <v>-0.31285400390625001</v>
      </c>
    </row>
    <row r="8778" spans="1:11" x14ac:dyDescent="0.35">
      <c r="A8778" s="6">
        <v>-0.75474243164062504</v>
      </c>
      <c r="B8778" s="7">
        <v>0.50921630859375</v>
      </c>
      <c r="C8778" s="7">
        <v>0.41091308593749998</v>
      </c>
      <c r="D8778" s="7">
        <v>0.13750610351562498</v>
      </c>
      <c r="E8778" s="7">
        <v>0.37752075195312507</v>
      </c>
      <c r="F8778" s="7">
        <v>-0.546630859375</v>
      </c>
      <c r="G8778" s="8">
        <v>-0.20811157226562499</v>
      </c>
      <c r="H8778" s="9">
        <f t="shared" si="551"/>
        <v>-0.17654946315406361</v>
      </c>
      <c r="I8778" s="10">
        <f t="shared" si="552"/>
        <v>-0.24350758235389605</v>
      </c>
      <c r="J8778" s="51">
        <f t="shared" si="553"/>
        <v>1.4489032081535624E-2</v>
      </c>
      <c r="K8778" s="54">
        <f t="shared" si="554"/>
        <v>-0.37752075195312507</v>
      </c>
    </row>
    <row r="8779" spans="1:11" x14ac:dyDescent="0.35">
      <c r="A8779" s="6">
        <v>1.97844848632813</v>
      </c>
      <c r="B8779" s="7">
        <v>0.39825439453125</v>
      </c>
      <c r="C8779" s="7">
        <v>0.40666503906250001</v>
      </c>
      <c r="D8779" s="7">
        <v>0.77562866210937498</v>
      </c>
      <c r="E8779" s="7">
        <v>-0.53309936523437496</v>
      </c>
      <c r="F8779" s="7">
        <v>0.69915771484375</v>
      </c>
      <c r="G8779" s="8">
        <v>1.27929077148438</v>
      </c>
      <c r="H8779" s="9">
        <f t="shared" si="551"/>
        <v>1.2530323034614879</v>
      </c>
      <c r="I8779" s="10">
        <f t="shared" si="552"/>
        <v>0.27237558076414325</v>
      </c>
      <c r="J8779" s="51">
        <f t="shared" si="553"/>
        <v>0.56060420846384251</v>
      </c>
      <c r="K8779" s="54">
        <f t="shared" si="554"/>
        <v>0.53309936523437496</v>
      </c>
    </row>
    <row r="8780" spans="1:11" x14ac:dyDescent="0.35">
      <c r="A8780" s="6">
        <v>-3.0315185546875001</v>
      </c>
      <c r="B8780" s="7">
        <v>-0.74224853515625</v>
      </c>
      <c r="C8780" s="7">
        <v>-0.79529418945312502</v>
      </c>
      <c r="D8780" s="7">
        <v>-0.38197021484374993</v>
      </c>
      <c r="E8780" s="7">
        <v>1.009234619140625</v>
      </c>
      <c r="F8780" s="7">
        <v>-0.8455810546875</v>
      </c>
      <c r="G8780" s="8">
        <v>-2.1859375000000001</v>
      </c>
      <c r="H8780" s="9">
        <f t="shared" si="551"/>
        <v>-2.1970814252632409</v>
      </c>
      <c r="I8780" s="10">
        <f t="shared" si="552"/>
        <v>-0.70302905188025422</v>
      </c>
      <c r="J8780" s="51">
        <f t="shared" si="553"/>
        <v>-1.1599501463428192</v>
      </c>
      <c r="K8780" s="54">
        <f t="shared" si="554"/>
        <v>-1.009234619140625</v>
      </c>
    </row>
    <row r="8781" spans="1:11" x14ac:dyDescent="0.35">
      <c r="A8781" s="6">
        <v>-0.15381469726562499</v>
      </c>
      <c r="B8781" s="7">
        <v>-0.54010009765625</v>
      </c>
      <c r="C8781" s="7">
        <v>-0.63831787109375004</v>
      </c>
      <c r="D8781" s="7">
        <v>0.56453247070312507</v>
      </c>
      <c r="E8781" s="7">
        <v>0.16900024414062498</v>
      </c>
      <c r="F8781" s="7">
        <v>2.5054931640625E-2</v>
      </c>
      <c r="G8781" s="8">
        <v>-0.17886962890624999</v>
      </c>
      <c r="H8781" s="9">
        <f t="shared" si="551"/>
        <v>-0.17189605983416351</v>
      </c>
      <c r="I8781" s="10">
        <f t="shared" si="552"/>
        <v>-0.26747044043052437</v>
      </c>
      <c r="J8781" s="51">
        <f t="shared" si="553"/>
        <v>-0.54058243028338249</v>
      </c>
      <c r="K8781" s="54">
        <f t="shared" si="554"/>
        <v>-0.16900024414062498</v>
      </c>
    </row>
    <row r="8782" spans="1:11" x14ac:dyDescent="0.35">
      <c r="A8782" s="6">
        <v>1.26817626953125</v>
      </c>
      <c r="B8782" s="7">
        <v>-0.99505615234375</v>
      </c>
      <c r="C8782" s="7">
        <v>-0.90116577148437504</v>
      </c>
      <c r="D8782" s="7">
        <v>1.21546630859375</v>
      </c>
      <c r="E8782" s="7">
        <v>-0.30392456054687511</v>
      </c>
      <c r="F8782" s="7">
        <v>1.256591796875</v>
      </c>
      <c r="G8782" s="8">
        <v>1.1584472656250001E-2</v>
      </c>
      <c r="H8782" s="9">
        <f t="shared" si="551"/>
        <v>-9.5943817900924877E-2</v>
      </c>
      <c r="I8782" s="10">
        <f t="shared" si="552"/>
        <v>-8.423392831589635E-2</v>
      </c>
      <c r="J8782" s="51">
        <f t="shared" si="553"/>
        <v>-0.49204172966880733</v>
      </c>
      <c r="K8782" s="54">
        <f t="shared" si="554"/>
        <v>0.30392456054687511</v>
      </c>
    </row>
    <row r="8783" spans="1:11" x14ac:dyDescent="0.35">
      <c r="A8783" s="6">
        <v>-3.1740478515624999</v>
      </c>
      <c r="B8783" s="7">
        <v>-0.267578125</v>
      </c>
      <c r="C8783" s="7">
        <v>-0.35004882812499999</v>
      </c>
      <c r="D8783" s="7">
        <v>-0.64106445312500004</v>
      </c>
      <c r="E8783" s="7">
        <v>1.1999145507812501</v>
      </c>
      <c r="F8783" s="7">
        <v>-0.87255859375</v>
      </c>
      <c r="G8783" s="8">
        <v>-2.3014892578124999</v>
      </c>
      <c r="H8783" s="9">
        <f t="shared" si="551"/>
        <v>-2.2862929974756807</v>
      </c>
      <c r="I8783" s="10">
        <f t="shared" si="552"/>
        <v>-0.74893518726794617</v>
      </c>
      <c r="J8783" s="51">
        <f t="shared" si="553"/>
        <v>-0.98003917091572612</v>
      </c>
      <c r="K8783" s="54">
        <f t="shared" si="554"/>
        <v>-1.1999145507812501</v>
      </c>
    </row>
    <row r="8784" spans="1:11" x14ac:dyDescent="0.35">
      <c r="A8784" s="6">
        <v>1.0554016113281299</v>
      </c>
      <c r="B8784" s="7">
        <v>0.78173828125</v>
      </c>
      <c r="C8784" s="7">
        <v>0.68369750976562504</v>
      </c>
      <c r="D8784" s="7">
        <v>-1.341473388671875</v>
      </c>
      <c r="E8784" s="7">
        <v>-0.35131835937499989</v>
      </c>
      <c r="F8784" s="7">
        <v>-0.157135009765625</v>
      </c>
      <c r="G8784" s="8">
        <v>1.21253662109375</v>
      </c>
      <c r="H8784" s="9">
        <f t="shared" si="551"/>
        <v>1.2920373307224353</v>
      </c>
      <c r="I8784" s="10">
        <f t="shared" si="552"/>
        <v>0.54026863414281401</v>
      </c>
      <c r="J8784" s="51">
        <f t="shared" si="553"/>
        <v>0.82514564977109572</v>
      </c>
      <c r="K8784" s="54">
        <f t="shared" si="554"/>
        <v>0.35131835937499989</v>
      </c>
    </row>
    <row r="8785" spans="1:11" x14ac:dyDescent="0.35">
      <c r="A8785" s="6">
        <v>-0.85428466796875002</v>
      </c>
      <c r="B8785" s="7">
        <v>-0.69659423828125</v>
      </c>
      <c r="C8785" s="7">
        <v>-0.59846801757812496</v>
      </c>
      <c r="D8785" s="7">
        <v>0.14077148437499998</v>
      </c>
      <c r="E8785" s="7">
        <v>-0.306304931640625</v>
      </c>
      <c r="F8785" s="7">
        <v>-0.871551513671875</v>
      </c>
      <c r="G8785" s="8">
        <v>1.7266845703124999E-2</v>
      </c>
      <c r="H8785" s="9">
        <f t="shared" si="551"/>
        <v>-6.347094779200535E-2</v>
      </c>
      <c r="I8785" s="10">
        <f t="shared" si="552"/>
        <v>0.12936934256128765</v>
      </c>
      <c r="J8785" s="51">
        <f t="shared" si="553"/>
        <v>-0.2070592576827168</v>
      </c>
      <c r="K8785" s="54">
        <f t="shared" si="554"/>
        <v>0.306304931640625</v>
      </c>
    </row>
    <row r="8786" spans="1:11" x14ac:dyDescent="0.35">
      <c r="A8786" s="6">
        <v>0.54911499023437504</v>
      </c>
      <c r="B8786" s="7">
        <v>0.41986083984375</v>
      </c>
      <c r="C8786" s="7">
        <v>0.51026611328125004</v>
      </c>
      <c r="D8786" s="7">
        <v>0.88236694335937493</v>
      </c>
      <c r="E8786" s="7">
        <v>-0.38148803710937501</v>
      </c>
      <c r="F8786" s="7">
        <v>-0.1759033203125</v>
      </c>
      <c r="G8786" s="8">
        <v>0.72501831054687504</v>
      </c>
      <c r="H8786" s="9">
        <f t="shared" si="551"/>
        <v>0.65224755377967203</v>
      </c>
      <c r="I8786" s="10">
        <f t="shared" si="552"/>
        <v>0.15469298903816325</v>
      </c>
      <c r="J8786" s="51">
        <f t="shared" si="553"/>
        <v>0.48535306810729822</v>
      </c>
      <c r="K8786" s="54">
        <f t="shared" si="554"/>
        <v>0.38148803710937501</v>
      </c>
    </row>
    <row r="8787" spans="1:11" x14ac:dyDescent="0.35">
      <c r="A8787" s="6">
        <v>1.0903076171874999</v>
      </c>
      <c r="B8787" s="7">
        <v>0.436279296875</v>
      </c>
      <c r="C8787" s="7">
        <v>0.46958618164062499</v>
      </c>
      <c r="D8787" s="7">
        <v>-0.30180053710937499</v>
      </c>
      <c r="E8787" s="7">
        <v>-0.28690185546875002</v>
      </c>
      <c r="F8787" s="7">
        <v>0.47772216796875</v>
      </c>
      <c r="G8787" s="8">
        <v>0.61258544921875002</v>
      </c>
      <c r="H8787" s="9">
        <f t="shared" si="551"/>
        <v>0.59438828644213326</v>
      </c>
      <c r="I8787" s="10">
        <f t="shared" si="552"/>
        <v>0.29162426805026909</v>
      </c>
      <c r="J8787" s="51">
        <f t="shared" si="553"/>
        <v>0.51372107093422414</v>
      </c>
      <c r="K8787" s="54">
        <f t="shared" si="554"/>
        <v>0.28690185546875002</v>
      </c>
    </row>
    <row r="8788" spans="1:11" x14ac:dyDescent="0.35">
      <c r="A8788" s="6">
        <v>1.3757690429687499</v>
      </c>
      <c r="B8788" s="7">
        <v>-0.6982421875</v>
      </c>
      <c r="C8788" s="7">
        <v>-0.78502197265624996</v>
      </c>
      <c r="D8788" s="7">
        <v>-0.17171630859374998</v>
      </c>
      <c r="E8788" s="7">
        <v>0.27318115234375007</v>
      </c>
      <c r="F8788" s="7">
        <v>1.939208984375</v>
      </c>
      <c r="G8788" s="8">
        <v>-0.56343994140624998</v>
      </c>
      <c r="H8788" s="9">
        <f t="shared" si="551"/>
        <v>-0.55032905102305907</v>
      </c>
      <c r="I8788" s="10">
        <f t="shared" si="552"/>
        <v>-0.22687026128385068</v>
      </c>
      <c r="J8788" s="51">
        <f t="shared" si="553"/>
        <v>-0.64611026940347671</v>
      </c>
      <c r="K8788" s="54">
        <f t="shared" si="554"/>
        <v>-0.27318115234375007</v>
      </c>
    </row>
    <row r="8789" spans="1:11" x14ac:dyDescent="0.35">
      <c r="A8789" s="6">
        <v>0.10301513671875</v>
      </c>
      <c r="B8789" s="7">
        <v>0.32012939453125</v>
      </c>
      <c r="C8789" s="7">
        <v>0.35521240234375001</v>
      </c>
      <c r="D8789" s="7">
        <v>-0.17432250976562502</v>
      </c>
      <c r="E8789" s="7">
        <v>-0.57567749023437498</v>
      </c>
      <c r="F8789" s="7">
        <v>-1.04638671875</v>
      </c>
      <c r="G8789" s="8">
        <v>1.14940185546875</v>
      </c>
      <c r="H8789" s="9">
        <f t="shared" si="551"/>
        <v>1.1296728585577793</v>
      </c>
      <c r="I8789" s="10">
        <f t="shared" si="552"/>
        <v>0.45930573920716911</v>
      </c>
      <c r="J8789" s="51">
        <f t="shared" si="553"/>
        <v>0.63182689271722026</v>
      </c>
      <c r="K8789" s="54">
        <f t="shared" si="554"/>
        <v>0.57567749023437498</v>
      </c>
    </row>
    <row r="8790" spans="1:11" x14ac:dyDescent="0.35">
      <c r="A8790" s="6">
        <v>-1.530078125</v>
      </c>
      <c r="B8790" s="7">
        <v>-0.88916015625</v>
      </c>
      <c r="C8790" s="7">
        <v>-0.95499877929687504</v>
      </c>
      <c r="D8790" s="7">
        <v>4.3743896484375017E-2</v>
      </c>
      <c r="E8790" s="7">
        <v>0.57125244140624998</v>
      </c>
      <c r="F8790" s="7">
        <v>-0.244659423828125</v>
      </c>
      <c r="G8790" s="8">
        <v>-1.2854187011718801</v>
      </c>
      <c r="H8790" s="9">
        <f t="shared" si="551"/>
        <v>-1.2955310318530993</v>
      </c>
      <c r="I8790" s="10">
        <f t="shared" si="552"/>
        <v>-0.48670924039478991</v>
      </c>
      <c r="J8790" s="51">
        <f t="shared" si="553"/>
        <v>-0.98742399800379732</v>
      </c>
      <c r="K8790" s="54">
        <f t="shared" si="554"/>
        <v>-0.57125244140624998</v>
      </c>
    </row>
    <row r="8791" spans="1:11" x14ac:dyDescent="0.35">
      <c r="A8791" s="6">
        <v>-1.11549072265625</v>
      </c>
      <c r="B8791" s="7">
        <v>-0.1800537109375</v>
      </c>
      <c r="C8791" s="7">
        <v>-0.26732788085937498</v>
      </c>
      <c r="D8791" s="7">
        <v>-0.47611694335937499</v>
      </c>
      <c r="E8791" s="7">
        <v>0.47207031250000003</v>
      </c>
      <c r="F8791" s="7">
        <v>-0.337921142578125</v>
      </c>
      <c r="G8791" s="8">
        <v>-0.77756958007812504</v>
      </c>
      <c r="H8791" s="9">
        <f t="shared" si="551"/>
        <v>-0.75141252148447568</v>
      </c>
      <c r="I8791" s="10">
        <f t="shared" si="552"/>
        <v>-0.26541927005539734</v>
      </c>
      <c r="J8791" s="51">
        <f t="shared" si="553"/>
        <v>-0.43116104398943789</v>
      </c>
      <c r="K8791" s="54">
        <f t="shared" si="554"/>
        <v>-0.47207031250000003</v>
      </c>
    </row>
    <row r="8792" spans="1:11" x14ac:dyDescent="0.35">
      <c r="A8792" s="6">
        <v>2.1737854003906301</v>
      </c>
      <c r="B8792" s="7">
        <v>0.5810546875</v>
      </c>
      <c r="C8792" s="7">
        <v>0.58282470703125</v>
      </c>
      <c r="D8792" s="7">
        <v>-0.517333984375</v>
      </c>
      <c r="E8792" s="7">
        <v>-0.66260986328125004</v>
      </c>
      <c r="F8792" s="7">
        <v>0.66790771484375</v>
      </c>
      <c r="G8792" s="8">
        <v>1.5058776855468801</v>
      </c>
      <c r="H8792" s="9">
        <f t="shared" si="551"/>
        <v>1.5167082532712868</v>
      </c>
      <c r="I8792" s="10">
        <f t="shared" si="552"/>
        <v>0.60059417555703676</v>
      </c>
      <c r="J8792" s="51">
        <f t="shared" si="553"/>
        <v>0.87675571613086434</v>
      </c>
      <c r="K8792" s="54">
        <f t="shared" si="554"/>
        <v>0.66260986328125004</v>
      </c>
    </row>
    <row r="8793" spans="1:11" x14ac:dyDescent="0.35">
      <c r="A8793" s="6">
        <v>-0.706298828125</v>
      </c>
      <c r="B8793" s="7">
        <v>0.22637939453125</v>
      </c>
      <c r="C8793" s="7">
        <v>0.17414550781249999</v>
      </c>
      <c r="D8793" s="7">
        <v>-1.000262451171875</v>
      </c>
      <c r="E8793" s="7">
        <v>0.954559326171875</v>
      </c>
      <c r="F8793" s="7">
        <v>1.03765869140625</v>
      </c>
      <c r="G8793" s="8">
        <v>-1.74395751953125</v>
      </c>
      <c r="H8793" s="9">
        <f t="shared" si="551"/>
        <v>-1.7242977307879301</v>
      </c>
      <c r="I8793" s="10">
        <f t="shared" si="552"/>
        <v>-0.47114061377542943</v>
      </c>
      <c r="J8793" s="51">
        <f t="shared" si="553"/>
        <v>-0.45490895917607421</v>
      </c>
      <c r="K8793" s="54">
        <f t="shared" si="554"/>
        <v>-0.954559326171875</v>
      </c>
    </row>
    <row r="8794" spans="1:11" x14ac:dyDescent="0.35">
      <c r="A8794" s="6">
        <v>-1.2623046874999999</v>
      </c>
      <c r="B8794" s="7">
        <v>0.24737548828125</v>
      </c>
      <c r="C8794" s="7">
        <v>0.27171630859375001</v>
      </c>
      <c r="D8794" s="7">
        <v>0.90503540039062502</v>
      </c>
      <c r="E8794" s="7">
        <v>0.63704223632812496</v>
      </c>
      <c r="F8794" s="7">
        <v>-9.9822998046875E-2</v>
      </c>
      <c r="G8794" s="8">
        <v>-1.16248168945312</v>
      </c>
      <c r="H8794" s="9">
        <f t="shared" si="551"/>
        <v>-1.219505008398718</v>
      </c>
      <c r="I8794" s="10">
        <f t="shared" si="552"/>
        <v>-0.573341513345625</v>
      </c>
      <c r="J8794" s="51">
        <f t="shared" si="553"/>
        <v>-0.35978238595867185</v>
      </c>
      <c r="K8794" s="54">
        <f t="shared" si="554"/>
        <v>-0.63704223632812496</v>
      </c>
    </row>
    <row r="8795" spans="1:11" x14ac:dyDescent="0.35">
      <c r="A8795" s="6">
        <v>2.6468261718749999</v>
      </c>
      <c r="B8795" s="7">
        <v>5.9814453125E-3</v>
      </c>
      <c r="C8795" s="7">
        <v>7.4993896484375003E-2</v>
      </c>
      <c r="D8795" s="7">
        <v>0.26643676757812501</v>
      </c>
      <c r="E8795" s="7">
        <v>-1.4404296874999888E-3</v>
      </c>
      <c r="F8795" s="7">
        <v>2.84259033203125</v>
      </c>
      <c r="G8795" s="8">
        <v>-0.19576416015625001</v>
      </c>
      <c r="H8795" s="9">
        <f t="shared" si="551"/>
        <v>-0.25656386164079081</v>
      </c>
      <c r="I8795" s="10">
        <f t="shared" si="552"/>
        <v>-4.1123481309760318E-2</v>
      </c>
      <c r="J8795" s="51">
        <f t="shared" si="553"/>
        <v>3.9486940474987055E-3</v>
      </c>
      <c r="K8795" s="54">
        <f t="shared" si="554"/>
        <v>1.4404296874999888E-3</v>
      </c>
    </row>
    <row r="8796" spans="1:11" x14ac:dyDescent="0.35">
      <c r="A8796" s="6">
        <v>-1.180908203125</v>
      </c>
      <c r="B8796" s="7">
        <v>-0.8046875</v>
      </c>
      <c r="C8796" s="7">
        <v>-0.85976562499999998</v>
      </c>
      <c r="D8796" s="7">
        <v>-0.32280273437499996</v>
      </c>
      <c r="E8796" s="7">
        <v>0.75206298828124996</v>
      </c>
      <c r="F8796" s="7">
        <v>0.503662109375</v>
      </c>
      <c r="G8796" s="8">
        <v>-1.6845703125</v>
      </c>
      <c r="H8796" s="9">
        <f t="shared" si="551"/>
        <v>-1.6933017790935672</v>
      </c>
      <c r="I8796" s="10">
        <f t="shared" si="552"/>
        <v>-0.54080697965391977</v>
      </c>
      <c r="J8796" s="51">
        <f t="shared" si="553"/>
        <v>-1.0252809404943268</v>
      </c>
      <c r="K8796" s="54">
        <f t="shared" si="554"/>
        <v>-0.75206298828124996</v>
      </c>
    </row>
    <row r="8797" spans="1:11" x14ac:dyDescent="0.35">
      <c r="A8797" s="6">
        <v>1.8206787109375001E-2</v>
      </c>
      <c r="B8797" s="7">
        <v>-0.44903564453125</v>
      </c>
      <c r="C8797" s="7">
        <v>-0.4215087890625</v>
      </c>
      <c r="D8797" s="7">
        <v>-5.6597900390624997E-2</v>
      </c>
      <c r="E8797" s="7">
        <v>-6.5618896484374994E-2</v>
      </c>
      <c r="F8797" s="7">
        <v>0.167572021484375</v>
      </c>
      <c r="G8797" s="8">
        <v>-0.14936523437499999</v>
      </c>
      <c r="H8797" s="9">
        <f t="shared" si="551"/>
        <v>-0.18853678113501587</v>
      </c>
      <c r="I8797" s="10">
        <f t="shared" si="552"/>
        <v>1.5780763980168692E-2</v>
      </c>
      <c r="J8797" s="51">
        <f t="shared" si="553"/>
        <v>-0.22447230173022809</v>
      </c>
      <c r="K8797" s="54">
        <f t="shared" si="554"/>
        <v>6.5618896484374994E-2</v>
      </c>
    </row>
    <row r="8798" spans="1:11" x14ac:dyDescent="0.35">
      <c r="A8798" s="6">
        <v>-2.81621704101563</v>
      </c>
      <c r="B8798" s="7">
        <v>-0.1885986328125</v>
      </c>
      <c r="C8798" s="7">
        <v>-0.27225341796875002</v>
      </c>
      <c r="D8798" s="7">
        <v>-0.62834472656249996</v>
      </c>
      <c r="E8798" s="7">
        <v>1.155029296875</v>
      </c>
      <c r="F8798" s="7">
        <v>-0.642059326171875</v>
      </c>
      <c r="G8798" s="8">
        <v>-2.1741577148437501</v>
      </c>
      <c r="H8798" s="9">
        <f t="shared" si="551"/>
        <v>-2.1566119134396953</v>
      </c>
      <c r="I8798" s="10">
        <f t="shared" si="552"/>
        <v>-0.71293397432547734</v>
      </c>
      <c r="J8798" s="51">
        <f t="shared" si="553"/>
        <v>-0.90013287348930016</v>
      </c>
      <c r="K8798" s="54">
        <f t="shared" si="554"/>
        <v>-1.155029296875</v>
      </c>
    </row>
    <row r="8799" spans="1:11" x14ac:dyDescent="0.35">
      <c r="A8799" s="6">
        <v>0.7401123046875</v>
      </c>
      <c r="B8799" s="7">
        <v>-7.061767578125E-2</v>
      </c>
      <c r="C8799" s="7">
        <v>-9.8968505859375E-2</v>
      </c>
      <c r="D8799" s="7">
        <v>-0.14360351562500001</v>
      </c>
      <c r="E8799" s="7">
        <v>-0.12926635742187501</v>
      </c>
      <c r="F8799" s="7">
        <v>0.43133544921875</v>
      </c>
      <c r="G8799" s="8">
        <v>0.30877685546875</v>
      </c>
      <c r="H8799" s="9">
        <f t="shared" si="551"/>
        <v>0.30783458333363434</v>
      </c>
      <c r="I8799" s="10">
        <f t="shared" si="552"/>
        <v>0.10654369321888456</v>
      </c>
      <c r="J8799" s="51">
        <f t="shared" si="553"/>
        <v>4.9072936918598743E-2</v>
      </c>
      <c r="K8799" s="54">
        <f t="shared" si="554"/>
        <v>0.12926635742187501</v>
      </c>
    </row>
    <row r="8800" spans="1:11" x14ac:dyDescent="0.35">
      <c r="A8800" s="6">
        <v>-1.7944030761718801</v>
      </c>
      <c r="B8800" s="7">
        <v>0.53271484375</v>
      </c>
      <c r="C8800" s="7">
        <v>0.60892333984375002</v>
      </c>
      <c r="D8800" s="7">
        <v>0.36730957031249994</v>
      </c>
      <c r="E8800" s="7">
        <v>0.48450927734374993</v>
      </c>
      <c r="F8800" s="7">
        <v>-0.82904052734375</v>
      </c>
      <c r="G8800" s="8">
        <v>-0.965362548828125</v>
      </c>
      <c r="H8800" s="9">
        <f t="shared" si="551"/>
        <v>-1.0300938385980631</v>
      </c>
      <c r="I8800" s="10">
        <f t="shared" si="552"/>
        <v>-0.34705781011108794</v>
      </c>
      <c r="J8800" s="51">
        <f t="shared" si="553"/>
        <v>-9.1944142340249502E-3</v>
      </c>
      <c r="K8800" s="54">
        <f t="shared" si="554"/>
        <v>-0.48450927734374993</v>
      </c>
    </row>
    <row r="8801" spans="1:11" x14ac:dyDescent="0.35">
      <c r="A8801" s="6">
        <v>-1.89771728515625</v>
      </c>
      <c r="B8801" s="7">
        <v>-0.3648681640625</v>
      </c>
      <c r="C8801" s="7">
        <v>-0.34288940429687498</v>
      </c>
      <c r="D8801" s="7">
        <v>0.83722534179687491</v>
      </c>
      <c r="E8801" s="7">
        <v>1.0699951171875</v>
      </c>
      <c r="F8801" s="7">
        <v>0.38067626953125</v>
      </c>
      <c r="G8801" s="8">
        <v>-2.2783935546874998</v>
      </c>
      <c r="H8801" s="9">
        <f t="shared" si="551"/>
        <v>-2.3495965724837302</v>
      </c>
      <c r="I8801" s="10">
        <f t="shared" si="552"/>
        <v>-0.91712023777605645</v>
      </c>
      <c r="J8801" s="51">
        <f t="shared" si="553"/>
        <v>-1.0450795940994633</v>
      </c>
      <c r="K8801" s="54">
        <f t="shared" si="554"/>
        <v>-1.0699951171875</v>
      </c>
    </row>
    <row r="8802" spans="1:11" x14ac:dyDescent="0.35">
      <c r="A8802" s="6">
        <v>0.16558227539062501</v>
      </c>
      <c r="B8802" s="7">
        <v>0.59735107421875</v>
      </c>
      <c r="C8802" s="7">
        <v>0.51921386718749996</v>
      </c>
      <c r="D8802" s="7">
        <v>0.24918823242187499</v>
      </c>
      <c r="E8802" s="7">
        <v>-7.9705810546874978E-2</v>
      </c>
      <c r="F8802" s="7">
        <v>-0.521514892578125</v>
      </c>
      <c r="G8802" s="8">
        <v>0.68709716796874998</v>
      </c>
      <c r="H8802" s="9">
        <f t="shared" si="551"/>
        <v>0.71397599674046819</v>
      </c>
      <c r="I8802" s="10">
        <f t="shared" si="552"/>
        <v>6.2903152078962007E-2</v>
      </c>
      <c r="J8802" s="51">
        <f t="shared" si="553"/>
        <v>0.3870399628420842</v>
      </c>
      <c r="K8802" s="54">
        <f t="shared" si="554"/>
        <v>7.9705810546874978E-2</v>
      </c>
    </row>
    <row r="8803" spans="1:11" x14ac:dyDescent="0.35">
      <c r="A8803" s="6">
        <v>-2.14734497070312</v>
      </c>
      <c r="B8803" s="7">
        <v>-0.66217041015625</v>
      </c>
      <c r="C8803" s="7">
        <v>-0.61578979492187502</v>
      </c>
      <c r="D8803" s="7">
        <v>0.32419433593750002</v>
      </c>
      <c r="E8803" s="7">
        <v>-7.7117919921875056E-2</v>
      </c>
      <c r="F8803" s="7">
        <v>-1.9094543457031301</v>
      </c>
      <c r="G8803" s="8">
        <v>-0.23789062499999999</v>
      </c>
      <c r="H8803" s="9">
        <f t="shared" si="551"/>
        <v>-0.29873426113084989</v>
      </c>
      <c r="I8803" s="10">
        <f t="shared" si="552"/>
        <v>-6.0151266934947795E-2</v>
      </c>
      <c r="J8803" s="51">
        <f t="shared" si="553"/>
        <v>-0.37820882740335221</v>
      </c>
      <c r="K8803" s="54">
        <f t="shared" si="554"/>
        <v>7.7117919921875056E-2</v>
      </c>
    </row>
    <row r="8804" spans="1:11" x14ac:dyDescent="0.35">
      <c r="A8804" s="6">
        <v>0.15277099609375</v>
      </c>
      <c r="B8804" s="7">
        <v>0.7939453125</v>
      </c>
      <c r="C8804" s="7">
        <v>0.87937011718750002</v>
      </c>
      <c r="D8804" s="7">
        <v>-0.19146728515625</v>
      </c>
      <c r="E8804" s="7">
        <v>-0.24187011718750001</v>
      </c>
      <c r="F8804" s="7">
        <v>-0.355438232421875</v>
      </c>
      <c r="G8804" s="8">
        <v>0.508209228515625</v>
      </c>
      <c r="H8804" s="9">
        <f t="shared" si="551"/>
        <v>0.4662010831839184</v>
      </c>
      <c r="I8804" s="10">
        <f t="shared" si="552"/>
        <v>0.27621597561022188</v>
      </c>
      <c r="J8804" s="51">
        <f t="shared" si="553"/>
        <v>0.7157814860865348</v>
      </c>
      <c r="K8804" s="54">
        <f t="shared" si="554"/>
        <v>0.24187011718750001</v>
      </c>
    </row>
    <row r="8805" spans="1:11" x14ac:dyDescent="0.35">
      <c r="A8805" s="6">
        <v>1.2965332031250001</v>
      </c>
      <c r="B8805" s="7">
        <v>0.6328125</v>
      </c>
      <c r="C8805" s="7">
        <v>0.66779174804687502</v>
      </c>
      <c r="D8805" s="7">
        <v>0.361602783203125</v>
      </c>
      <c r="E8805" s="7">
        <v>-7.6196289062500033E-2</v>
      </c>
      <c r="F8805" s="7">
        <v>0.963958740234375</v>
      </c>
      <c r="G8805" s="8">
        <v>0.33257446289062498</v>
      </c>
      <c r="H8805" s="9">
        <f t="shared" si="551"/>
        <v>0.29915597399529614</v>
      </c>
      <c r="I8805" s="10">
        <f t="shared" si="552"/>
        <v>4.9501749970459974E-2</v>
      </c>
      <c r="J8805" s="51">
        <f t="shared" si="553"/>
        <v>0.43372776793419249</v>
      </c>
      <c r="K8805" s="54">
        <f t="shared" si="554"/>
        <v>7.6196289062500033E-2</v>
      </c>
    </row>
    <row r="8806" spans="1:11" x14ac:dyDescent="0.35">
      <c r="A8806" s="6">
        <v>-1.6355712890625</v>
      </c>
      <c r="B8806" s="7">
        <v>0.21209716796875</v>
      </c>
      <c r="C8806" s="7">
        <v>0.12089233398437499</v>
      </c>
      <c r="D8806" s="7">
        <v>-1.1570068359375001</v>
      </c>
      <c r="E8806" s="7">
        <v>0.384552001953125</v>
      </c>
      <c r="F8806" s="7">
        <v>-1.1387023925781301</v>
      </c>
      <c r="G8806" s="8">
        <v>-0.49686889648437499</v>
      </c>
      <c r="H8806" s="9">
        <f t="shared" si="551"/>
        <v>-0.44556048560676331</v>
      </c>
      <c r="I8806" s="10">
        <f t="shared" si="552"/>
        <v>-5.2427039505186374E-2</v>
      </c>
      <c r="J8806" s="51">
        <f t="shared" si="553"/>
        <v>-6.4051055275452962E-2</v>
      </c>
      <c r="K8806" s="54">
        <f t="shared" si="554"/>
        <v>-0.384552001953125</v>
      </c>
    </row>
    <row r="8807" spans="1:11" x14ac:dyDescent="0.35">
      <c r="A8807" s="6">
        <v>-1.4027343750000001</v>
      </c>
      <c r="B8807" s="7">
        <v>0.791259765625</v>
      </c>
      <c r="C8807" s="7">
        <v>0.86643066406250002</v>
      </c>
      <c r="D8807" s="7">
        <v>0.80025634765624998</v>
      </c>
      <c r="E8807" s="7">
        <v>-0.3543701171875</v>
      </c>
      <c r="F8807" s="7">
        <v>-2.2678527832031299</v>
      </c>
      <c r="G8807" s="8">
        <v>0.86511840820312502</v>
      </c>
      <c r="H8807" s="9">
        <f t="shared" si="551"/>
        <v>0.80804986799026945</v>
      </c>
      <c r="I8807" s="10">
        <f t="shared" si="552"/>
        <v>0.18295540182634362</v>
      </c>
      <c r="J8807" s="51">
        <f t="shared" si="553"/>
        <v>0.70361031810647623</v>
      </c>
      <c r="K8807" s="54">
        <f t="shared" si="554"/>
        <v>0.3543701171875</v>
      </c>
    </row>
    <row r="8808" spans="1:11" x14ac:dyDescent="0.35">
      <c r="A8808" s="6">
        <v>0.20509033203124999</v>
      </c>
      <c r="B8808" s="7">
        <v>0.99212646484375</v>
      </c>
      <c r="C8808" s="7">
        <v>1.01075439453125</v>
      </c>
      <c r="D8808" s="7">
        <v>0.15631713867187502</v>
      </c>
      <c r="E8808" s="7">
        <v>-0.34760131835937502</v>
      </c>
      <c r="F8808" s="7">
        <v>-0.851043701171875</v>
      </c>
      <c r="G8808" s="8">
        <v>1.0561340332031299</v>
      </c>
      <c r="H8808" s="9">
        <f t="shared" si="551"/>
        <v>1.0458666664055489</v>
      </c>
      <c r="I8808" s="10">
        <f t="shared" si="552"/>
        <v>0.30457476943994949</v>
      </c>
      <c r="J8808" s="51">
        <f t="shared" si="553"/>
        <v>0.86354334168237623</v>
      </c>
      <c r="K8808" s="54">
        <f t="shared" si="554"/>
        <v>0.34760131835937502</v>
      </c>
    </row>
    <row r="8809" spans="1:11" x14ac:dyDescent="0.35">
      <c r="A8809" s="6">
        <v>-3.9236572265624998</v>
      </c>
      <c r="B8809" s="7">
        <v>-0.48980712890625</v>
      </c>
      <c r="C8809" s="7">
        <v>-0.56317749023437502</v>
      </c>
      <c r="D8809" s="7">
        <v>9.7058105468750017E-2</v>
      </c>
      <c r="E8809" s="7">
        <v>0.71458129882812504</v>
      </c>
      <c r="F8809" s="7">
        <v>-2.5455017089843799</v>
      </c>
      <c r="G8809" s="8">
        <v>-1.3781555175781299</v>
      </c>
      <c r="H8809" s="9">
        <f t="shared" si="551"/>
        <v>-1.3807497369697905</v>
      </c>
      <c r="I8809" s="10">
        <f t="shared" si="552"/>
        <v>-0.55934269481133947</v>
      </c>
      <c r="J8809" s="51">
        <f t="shared" si="553"/>
        <v>-0.84204555450460594</v>
      </c>
      <c r="K8809" s="54">
        <f t="shared" si="554"/>
        <v>-0.71458129882812504</v>
      </c>
    </row>
    <row r="8810" spans="1:11" x14ac:dyDescent="0.35">
      <c r="A8810" s="6">
        <v>-1.6125061035156301</v>
      </c>
      <c r="B8810" s="7">
        <v>-0.9248046875</v>
      </c>
      <c r="C8810" s="7">
        <v>-1.0234741210937499</v>
      </c>
      <c r="D8810" s="7">
        <v>-4.1418457031250008E-2</v>
      </c>
      <c r="E8810" s="7">
        <v>0.45539550781249999</v>
      </c>
      <c r="F8810" s="7">
        <v>-0.644012451171875</v>
      </c>
      <c r="G8810" s="8">
        <v>-0.96849365234374996</v>
      </c>
      <c r="H8810" s="9">
        <f t="shared" si="551"/>
        <v>-0.95870541237508999</v>
      </c>
      <c r="I8810" s="10">
        <f t="shared" si="552"/>
        <v>-0.39653752667091546</v>
      </c>
      <c r="J8810" s="51">
        <f t="shared" si="553"/>
        <v>-0.93210752515686046</v>
      </c>
      <c r="K8810" s="54">
        <f t="shared" si="554"/>
        <v>-0.45539550781249999</v>
      </c>
    </row>
    <row r="8811" spans="1:11" x14ac:dyDescent="0.35">
      <c r="A8811" s="6">
        <v>-0.48759155273437499</v>
      </c>
      <c r="B8811" s="7">
        <v>-0.33770751953125</v>
      </c>
      <c r="C8811" s="7">
        <v>-0.34143676757812502</v>
      </c>
      <c r="D8811" s="7">
        <v>0.9151611328125</v>
      </c>
      <c r="E8811" s="7">
        <v>-1.4337158203124992E-2</v>
      </c>
      <c r="F8811" s="7">
        <v>-0.48162841796875</v>
      </c>
      <c r="G8811" s="8">
        <v>-5.9631347656250401E-3</v>
      </c>
      <c r="H8811" s="9">
        <f t="shared" si="551"/>
        <v>-4.9334509467896845E-2</v>
      </c>
      <c r="I8811" s="10">
        <f t="shared" si="552"/>
        <v>-0.17812941656483622</v>
      </c>
      <c r="J8811" s="51">
        <f t="shared" si="553"/>
        <v>-0.28413920076058552</v>
      </c>
      <c r="K8811" s="54">
        <f t="shared" si="554"/>
        <v>1.4337158203124992E-2</v>
      </c>
    </row>
    <row r="8812" spans="1:11" x14ac:dyDescent="0.35">
      <c r="A8812" s="6">
        <v>-1.9681884765625</v>
      </c>
      <c r="B8812" s="7">
        <v>0.95306396484375</v>
      </c>
      <c r="C8812" s="7">
        <v>1.031158447265625</v>
      </c>
      <c r="D8812" s="7">
        <v>-0.53387451171875</v>
      </c>
      <c r="E8812" s="7">
        <v>0.10331420898437504</v>
      </c>
      <c r="F8812" s="7">
        <v>-1.8412170410156301</v>
      </c>
      <c r="G8812" s="8">
        <v>-0.12697143554687501</v>
      </c>
      <c r="H8812" s="9">
        <f t="shared" si="551"/>
        <v>-0.1599056038404795</v>
      </c>
      <c r="I8812" s="10">
        <f t="shared" si="552"/>
        <v>0.11004527562556445</v>
      </c>
      <c r="J8812" s="51">
        <f t="shared" si="553"/>
        <v>0.60221980618974458</v>
      </c>
      <c r="K8812" s="54">
        <f t="shared" si="554"/>
        <v>-0.10331420898437504</v>
      </c>
    </row>
    <row r="8813" spans="1:11" x14ac:dyDescent="0.35">
      <c r="A8813" s="6">
        <v>0.44248657226562499</v>
      </c>
      <c r="B8813" s="7">
        <v>4.6142578125E-2</v>
      </c>
      <c r="C8813" s="7">
        <v>-4.0570068359375003E-2</v>
      </c>
      <c r="D8813" s="7">
        <v>-0.67606811523437493</v>
      </c>
      <c r="E8813" s="7">
        <v>-0.28276367187499996</v>
      </c>
      <c r="F8813" s="7">
        <v>-0.360504150390625</v>
      </c>
      <c r="G8813" s="8">
        <v>0.80299072265625004</v>
      </c>
      <c r="H8813" s="9">
        <f t="shared" si="551"/>
        <v>0.84820589903475563</v>
      </c>
      <c r="I8813" s="10">
        <f t="shared" si="552"/>
        <v>0.3123168092851959</v>
      </c>
      <c r="J8813" s="51">
        <f t="shared" si="553"/>
        <v>0.25769036925176109</v>
      </c>
      <c r="K8813" s="54">
        <f t="shared" si="554"/>
        <v>0.28276367187499996</v>
      </c>
    </row>
    <row r="8814" spans="1:11" x14ac:dyDescent="0.35">
      <c r="A8814" s="6">
        <v>2.1664733886718799</v>
      </c>
      <c r="B8814" s="7">
        <v>0.41845703125</v>
      </c>
      <c r="C8814" s="7">
        <v>0.49833374023437499</v>
      </c>
      <c r="D8814" s="7">
        <v>-9.8541259765625E-2</v>
      </c>
      <c r="E8814" s="7">
        <v>-1.1031249999999999</v>
      </c>
      <c r="F8814" s="7">
        <v>6.2103271484375E-2</v>
      </c>
      <c r="G8814" s="8">
        <v>2.1043701171875</v>
      </c>
      <c r="H8814" s="9">
        <f t="shared" si="551"/>
        <v>2.0692444602719782</v>
      </c>
      <c r="I8814" s="10">
        <f t="shared" si="552"/>
        <v>0.8225712710197346</v>
      </c>
      <c r="J8814" s="51">
        <f t="shared" si="553"/>
        <v>1.0710095272336642</v>
      </c>
      <c r="K8814" s="54">
        <f t="shared" si="554"/>
        <v>1.1031249999999999</v>
      </c>
    </row>
    <row r="8815" spans="1:11" x14ac:dyDescent="0.35">
      <c r="A8815" s="6">
        <v>-1.9390686035156299</v>
      </c>
      <c r="B8815" s="7">
        <v>0.135986328125</v>
      </c>
      <c r="C8815" s="7">
        <v>4.0136718749999994E-2</v>
      </c>
      <c r="D8815" s="7">
        <v>-0.80078125</v>
      </c>
      <c r="E8815" s="7">
        <v>0.54620361328125011</v>
      </c>
      <c r="F8815" s="7">
        <v>-1.1386413574218801</v>
      </c>
      <c r="G8815" s="8">
        <v>-0.80042724609375004</v>
      </c>
      <c r="H8815" s="9">
        <f t="shared" si="551"/>
        <v>-0.75827931054846198</v>
      </c>
      <c r="I8815" s="10">
        <f t="shared" si="552"/>
        <v>-0.23273753994689261</v>
      </c>
      <c r="J8815" s="51">
        <f t="shared" si="553"/>
        <v>-0.25768356903691647</v>
      </c>
      <c r="K8815" s="54">
        <f t="shared" si="554"/>
        <v>-0.54620361328125011</v>
      </c>
    </row>
    <row r="8816" spans="1:11" x14ac:dyDescent="0.35">
      <c r="A8816" s="6">
        <v>1.4273193359375</v>
      </c>
      <c r="B8816" s="7">
        <v>-0.6851806640625</v>
      </c>
      <c r="C8816" s="7">
        <v>-0.66279907226562496</v>
      </c>
      <c r="D8816" s="7">
        <v>-0.106585693359375</v>
      </c>
      <c r="E8816" s="7">
        <v>0.30299072265624993</v>
      </c>
      <c r="F8816" s="7">
        <v>2.39874267578125</v>
      </c>
      <c r="G8816" s="8">
        <v>-0.97142333984374996</v>
      </c>
      <c r="H8816" s="9">
        <f t="shared" si="551"/>
        <v>-1.0162933438098258</v>
      </c>
      <c r="I8816" s="10">
        <f t="shared" si="552"/>
        <v>-0.2525688959909988</v>
      </c>
      <c r="J8816" s="51">
        <f t="shared" si="553"/>
        <v>-0.62918046939419092</v>
      </c>
      <c r="K8816" s="54">
        <f t="shared" si="554"/>
        <v>-0.30299072265624993</v>
      </c>
    </row>
    <row r="8817" spans="1:11" x14ac:dyDescent="0.35">
      <c r="A8817" s="6">
        <v>-0.87953491210937496</v>
      </c>
      <c r="B8817" s="7">
        <v>0.83197021484375</v>
      </c>
      <c r="C8817" s="7">
        <v>0.79953613281250002</v>
      </c>
      <c r="D8817" s="7">
        <v>0.42289428710937493</v>
      </c>
      <c r="E8817" s="7">
        <v>0.46298217773437511</v>
      </c>
      <c r="F8817" s="7">
        <v>-0.444000244140625</v>
      </c>
      <c r="G8817" s="8">
        <v>-0.43553466796875001</v>
      </c>
      <c r="H8817" s="9">
        <f t="shared" si="551"/>
        <v>-0.4399468250793685</v>
      </c>
      <c r="I8817" s="10">
        <f t="shared" si="552"/>
        <v>-0.31954837105800082</v>
      </c>
      <c r="J8817" s="51">
        <f t="shared" si="553"/>
        <v>0.15543312243233381</v>
      </c>
      <c r="K8817" s="54">
        <f t="shared" si="554"/>
        <v>-0.46298217773437511</v>
      </c>
    </row>
    <row r="8818" spans="1:11" x14ac:dyDescent="0.35">
      <c r="A8818" s="6">
        <v>-2.2417480468750002</v>
      </c>
      <c r="B8818" s="7">
        <v>0.286376953125</v>
      </c>
      <c r="C8818" s="7">
        <v>0.26748046874999998</v>
      </c>
      <c r="D8818" s="7">
        <v>-0.9229736328125</v>
      </c>
      <c r="E8818" s="7">
        <v>0.329345703125</v>
      </c>
      <c r="F8818" s="7">
        <v>-1.6705322265625</v>
      </c>
      <c r="G8818" s="8">
        <v>-0.57121582031249996</v>
      </c>
      <c r="H8818" s="9">
        <f t="shared" si="551"/>
        <v>-0.56031034319299544</v>
      </c>
      <c r="I8818" s="10">
        <f t="shared" si="552"/>
        <v>-4.4404447919570433E-2</v>
      </c>
      <c r="J8818" s="51">
        <f t="shared" si="553"/>
        <v>2.4610335703924013E-2</v>
      </c>
      <c r="K8818" s="54">
        <f t="shared" si="554"/>
        <v>-0.329345703125</v>
      </c>
    </row>
    <row r="8819" spans="1:11" x14ac:dyDescent="0.35">
      <c r="A8819" s="6">
        <v>2.83098754882813</v>
      </c>
      <c r="B8819" s="7">
        <v>-0.79010009765625</v>
      </c>
      <c r="C8819" s="7">
        <v>-0.74055786132812496</v>
      </c>
      <c r="D8819" s="7">
        <v>0.68308105468750002</v>
      </c>
      <c r="E8819" s="7">
        <v>-0.41344604492187509</v>
      </c>
      <c r="F8819" s="7">
        <v>2.4232177734375</v>
      </c>
      <c r="G8819" s="8">
        <v>0.40776977539062498</v>
      </c>
      <c r="H8819" s="9">
        <f t="shared" si="551"/>
        <v>0.34004850955824983</v>
      </c>
      <c r="I8819" s="10">
        <f t="shared" si="552"/>
        <v>9.9686187072203836E-2</v>
      </c>
      <c r="J8819" s="51">
        <f t="shared" si="553"/>
        <v>-0.25387755730227901</v>
      </c>
      <c r="K8819" s="54">
        <f t="shared" si="554"/>
        <v>0.41344604492187509</v>
      </c>
    </row>
    <row r="8820" spans="1:11" x14ac:dyDescent="0.35">
      <c r="A8820" s="6">
        <v>0.31088867187500002</v>
      </c>
      <c r="B8820" s="7">
        <v>-0.47186279296875</v>
      </c>
      <c r="C8820" s="7">
        <v>-0.50557861328124998</v>
      </c>
      <c r="D8820" s="7">
        <v>-0.50635375976562502</v>
      </c>
      <c r="E8820" s="7">
        <v>-0.300201416015625</v>
      </c>
      <c r="F8820" s="7">
        <v>-0.15667724609375</v>
      </c>
      <c r="G8820" s="8">
        <v>0.46756591796875002</v>
      </c>
      <c r="H8820" s="9">
        <f t="shared" si="551"/>
        <v>0.47297847243895469</v>
      </c>
      <c r="I8820" s="10">
        <f t="shared" si="552"/>
        <v>0.25073405608658239</v>
      </c>
      <c r="J8820" s="51">
        <f t="shared" si="553"/>
        <v>-5.5539255471253907E-2</v>
      </c>
      <c r="K8820" s="54">
        <f t="shared" si="554"/>
        <v>0.300201416015625</v>
      </c>
    </row>
    <row r="8821" spans="1:11" x14ac:dyDescent="0.35">
      <c r="A8821" s="6">
        <v>-1.03929443359375</v>
      </c>
      <c r="B8821" s="7">
        <v>-0.72857666015625</v>
      </c>
      <c r="C8821" s="7">
        <v>-0.71025390624999996</v>
      </c>
      <c r="D8821" s="7">
        <v>1.074237060546875</v>
      </c>
      <c r="E8821" s="7">
        <v>0.139312744140625</v>
      </c>
      <c r="F8821" s="7">
        <v>-0.5089111328125</v>
      </c>
      <c r="G8821" s="8">
        <v>-0.53038330078124996</v>
      </c>
      <c r="H8821" s="9">
        <f t="shared" si="551"/>
        <v>-0.59765221808915536</v>
      </c>
      <c r="I8821" s="10">
        <f t="shared" si="552"/>
        <v>-0.34628966251493776</v>
      </c>
      <c r="J8821" s="51">
        <f t="shared" si="553"/>
        <v>-0.64568339636615635</v>
      </c>
      <c r="K8821" s="54">
        <f t="shared" si="554"/>
        <v>-0.139312744140625</v>
      </c>
    </row>
    <row r="8822" spans="1:11" x14ac:dyDescent="0.35">
      <c r="A8822" s="6">
        <v>0.14460449218749999</v>
      </c>
      <c r="B8822" s="7">
        <v>-0.464111328125</v>
      </c>
      <c r="C8822" s="7">
        <v>-0.36617431640624998</v>
      </c>
      <c r="D8822" s="7">
        <v>-0.40922851562499996</v>
      </c>
      <c r="E8822" s="7">
        <v>2.9235839843749944E-2</v>
      </c>
      <c r="F8822" s="7">
        <v>0.757476806640625</v>
      </c>
      <c r="G8822" s="8">
        <v>-0.61287231445312496</v>
      </c>
      <c r="H8822" s="9">
        <f t="shared" si="551"/>
        <v>-0.68221839004989104</v>
      </c>
      <c r="I8822" s="10">
        <f t="shared" si="552"/>
        <v>1.2530584834729325E-2</v>
      </c>
      <c r="J8822" s="51">
        <f t="shared" si="553"/>
        <v>-0.24716617336916885</v>
      </c>
      <c r="K8822" s="54">
        <f t="shared" si="554"/>
        <v>-2.9235839843749944E-2</v>
      </c>
    </row>
    <row r="8823" spans="1:11" x14ac:dyDescent="0.35">
      <c r="A8823" s="6">
        <v>0.735626220703125</v>
      </c>
      <c r="B8823" s="7">
        <v>0.69403076171875</v>
      </c>
      <c r="C8823" s="7">
        <v>0.73346557617187502</v>
      </c>
      <c r="D8823" s="7">
        <v>-0.90294189453125007</v>
      </c>
      <c r="E8823" s="7">
        <v>0.22224731445312504</v>
      </c>
      <c r="F8823" s="7">
        <v>1.1159973144531301</v>
      </c>
      <c r="G8823" s="8">
        <v>-0.38037109375</v>
      </c>
      <c r="H8823" s="9">
        <f t="shared" si="551"/>
        <v>-0.39140087374994875</v>
      </c>
      <c r="I8823" s="10">
        <f t="shared" si="552"/>
        <v>6.589615067795071E-2</v>
      </c>
      <c r="J8823" s="51">
        <f t="shared" si="553"/>
        <v>0.37458289960356206</v>
      </c>
      <c r="K8823" s="54">
        <f t="shared" si="554"/>
        <v>-0.22224731445312504</v>
      </c>
    </row>
    <row r="8824" spans="1:11" x14ac:dyDescent="0.35">
      <c r="A8824" s="6">
        <v>-1.6732666015625</v>
      </c>
      <c r="B8824" s="7">
        <v>-0.14385986328125</v>
      </c>
      <c r="C8824" s="7">
        <v>-0.16301269531250001</v>
      </c>
      <c r="D8824" s="7">
        <v>2.2296142578125004E-2</v>
      </c>
      <c r="E8824" s="7">
        <v>0.198455810546875</v>
      </c>
      <c r="F8824" s="7">
        <v>-1.2828063964843801</v>
      </c>
      <c r="G8824" s="8">
        <v>-0.39046020507812501</v>
      </c>
      <c r="H8824" s="9">
        <f t="shared" si="551"/>
        <v>-0.40586778428059311</v>
      </c>
      <c r="I8824" s="10">
        <f t="shared" si="552"/>
        <v>-0.15519468967940334</v>
      </c>
      <c r="J8824" s="51">
        <f t="shared" si="553"/>
        <v>-0.2380122302240878</v>
      </c>
      <c r="K8824" s="54">
        <f t="shared" si="554"/>
        <v>-0.198455810546875</v>
      </c>
    </row>
    <row r="8825" spans="1:11" x14ac:dyDescent="0.35">
      <c r="A8825" s="6">
        <v>-2.86078491210937</v>
      </c>
      <c r="B8825" s="7">
        <v>-0.4190673828125</v>
      </c>
      <c r="C8825" s="7">
        <v>-0.46840820312499998</v>
      </c>
      <c r="D8825" s="7">
        <v>-0.54147949218750002</v>
      </c>
      <c r="E8825" s="7">
        <v>0.38981933593749996</v>
      </c>
      <c r="F8825" s="7">
        <v>-2.01800537109375</v>
      </c>
      <c r="G8825" s="8">
        <v>-0.84277954101562502</v>
      </c>
      <c r="H8825" s="9">
        <f t="shared" si="551"/>
        <v>-0.83768184595622486</v>
      </c>
      <c r="I8825" s="10">
        <f t="shared" si="552"/>
        <v>-0.21712374756667963</v>
      </c>
      <c r="J8825" s="51">
        <f t="shared" si="553"/>
        <v>-0.50697665799608449</v>
      </c>
      <c r="K8825" s="54">
        <f t="shared" si="554"/>
        <v>-0.38981933593749996</v>
      </c>
    </row>
    <row r="8826" spans="1:11" x14ac:dyDescent="0.35">
      <c r="A8826" s="6">
        <v>-0.76768188476562504</v>
      </c>
      <c r="B8826" s="7">
        <v>-0.16363525390625</v>
      </c>
      <c r="C8826" s="7">
        <v>-8.4088134765624989E-2</v>
      </c>
      <c r="D8826" s="7">
        <v>0.24822998046874997</v>
      </c>
      <c r="E8826" s="7">
        <v>0.32933959960937492</v>
      </c>
      <c r="F8826" s="7">
        <v>0.195770263671875</v>
      </c>
      <c r="G8826" s="8">
        <v>-0.96345214843750004</v>
      </c>
      <c r="H8826" s="9">
        <f t="shared" si="551"/>
        <v>-1.037043058479745</v>
      </c>
      <c r="I8826" s="10">
        <f t="shared" si="552"/>
        <v>-0.28199638540347904</v>
      </c>
      <c r="J8826" s="51">
        <f t="shared" si="553"/>
        <v>-0.32988826225904916</v>
      </c>
      <c r="K8826" s="54">
        <f t="shared" si="554"/>
        <v>-0.32933959960937492</v>
      </c>
    </row>
    <row r="8827" spans="1:11" x14ac:dyDescent="0.35">
      <c r="A8827" s="6">
        <v>-0.38710327148437501</v>
      </c>
      <c r="B8827" s="7">
        <v>-0.78900146484375</v>
      </c>
      <c r="C8827" s="7">
        <v>-0.75194702148437498</v>
      </c>
      <c r="D8827" s="7">
        <v>7.171630859375E-2</v>
      </c>
      <c r="E8827" s="7">
        <v>2.5140380859375006E-2</v>
      </c>
      <c r="F8827" s="7">
        <v>0.101776123046875</v>
      </c>
      <c r="G8827" s="8">
        <v>-0.48887939453125001</v>
      </c>
      <c r="H8827" s="9">
        <f t="shared" si="551"/>
        <v>-0.54300734364500958</v>
      </c>
      <c r="I8827" s="10">
        <f t="shared" si="552"/>
        <v>-9.9489258163562022E-2</v>
      </c>
      <c r="J8827" s="51">
        <f t="shared" si="553"/>
        <v>-0.51116503749108677</v>
      </c>
      <c r="K8827" s="54">
        <f t="shared" si="554"/>
        <v>-2.5140380859375006E-2</v>
      </c>
    </row>
    <row r="8828" spans="1:11" x14ac:dyDescent="0.35">
      <c r="A8828" s="6">
        <v>1.64447631835937</v>
      </c>
      <c r="B8828" s="7">
        <v>-0.6253662109375</v>
      </c>
      <c r="C8828" s="7">
        <v>-0.53200683593749998</v>
      </c>
      <c r="D8828" s="7">
        <v>0.33486328125000003</v>
      </c>
      <c r="E8828" s="7">
        <v>-0.84027099609375</v>
      </c>
      <c r="F8828" s="7">
        <v>0.49493408203125</v>
      </c>
      <c r="G8828" s="8">
        <v>1.14954223632812</v>
      </c>
      <c r="H8828" s="9">
        <f t="shared" si="551"/>
        <v>1.0759909534573515</v>
      </c>
      <c r="I8828" s="10">
        <f t="shared" si="552"/>
        <v>0.47210560429993897</v>
      </c>
      <c r="J8828" s="51">
        <f t="shared" si="553"/>
        <v>0.19332349543617799</v>
      </c>
      <c r="K8828" s="54">
        <f t="shared" si="554"/>
        <v>0.84027099609375</v>
      </c>
    </row>
    <row r="8829" spans="1:11" x14ac:dyDescent="0.35">
      <c r="A8829" s="6">
        <v>-4.3768310546875001E-2</v>
      </c>
      <c r="B8829" s="7">
        <v>0.7891845703125</v>
      </c>
      <c r="C8829" s="7">
        <v>0.79512329101562496</v>
      </c>
      <c r="D8829" s="7">
        <v>0.65618286132812498</v>
      </c>
      <c r="E8829" s="7">
        <v>0.11457519531249999</v>
      </c>
      <c r="F8829" s="7">
        <v>-0.1842041015625</v>
      </c>
      <c r="G8829" s="8">
        <v>0.14043579101562501</v>
      </c>
      <c r="H8829" s="9">
        <f t="shared" si="551"/>
        <v>0.11540339650882286</v>
      </c>
      <c r="I8829" s="10">
        <f t="shared" si="552"/>
        <v>-0.12044423623834592</v>
      </c>
      <c r="J8829" s="51">
        <f t="shared" si="553"/>
        <v>0.36431872690897671</v>
      </c>
      <c r="K8829" s="54">
        <f t="shared" si="554"/>
        <v>-0.11457519531249999</v>
      </c>
    </row>
    <row r="8830" spans="1:11" x14ac:dyDescent="0.35">
      <c r="A8830" s="6">
        <v>-2.1464599609374999</v>
      </c>
      <c r="B8830" s="7">
        <v>-0.33013916015625</v>
      </c>
      <c r="C8830" s="7">
        <v>-0.39879150390625001</v>
      </c>
      <c r="D8830" s="7">
        <v>0.554718017578125</v>
      </c>
      <c r="E8830" s="7">
        <v>1.018634033203125</v>
      </c>
      <c r="F8830" s="7">
        <v>-0.255859375</v>
      </c>
      <c r="G8830" s="8">
        <v>-1.8906005859374999</v>
      </c>
      <c r="H8830" s="9">
        <f t="shared" si="551"/>
        <v>-1.9074338684839154</v>
      </c>
      <c r="I8830" s="10">
        <f t="shared" si="552"/>
        <v>-0.83395681109826203</v>
      </c>
      <c r="J8830" s="51">
        <f t="shared" si="553"/>
        <v>-0.99188916130549742</v>
      </c>
      <c r="K8830" s="54">
        <f t="shared" si="554"/>
        <v>-1.018634033203125</v>
      </c>
    </row>
    <row r="8831" spans="1:11" x14ac:dyDescent="0.35">
      <c r="A8831" s="6">
        <v>-0.97385253906250002</v>
      </c>
      <c r="B8831" s="7">
        <v>0.1959228515625</v>
      </c>
      <c r="C8831" s="7">
        <v>0.15781860351562499</v>
      </c>
      <c r="D8831" s="7">
        <v>0.73749389648437502</v>
      </c>
      <c r="E8831" s="7">
        <v>1.0232299804687499</v>
      </c>
      <c r="F8831" s="7">
        <v>0.79278564453125</v>
      </c>
      <c r="G8831" s="8">
        <v>-1.7666381835937499</v>
      </c>
      <c r="H8831" s="9">
        <f t="shared" si="551"/>
        <v>-1.7942543498807226</v>
      </c>
      <c r="I8831" s="10">
        <f t="shared" si="552"/>
        <v>-0.81954401571679925</v>
      </c>
      <c r="J8831" s="51">
        <f t="shared" si="553"/>
        <v>-0.66819086701758046</v>
      </c>
      <c r="K8831" s="54">
        <f t="shared" si="554"/>
        <v>-1.0232299804687499</v>
      </c>
    </row>
    <row r="8832" spans="1:11" x14ac:dyDescent="0.35">
      <c r="A8832" s="6">
        <v>-1.2418640136718799</v>
      </c>
      <c r="B8832" s="7">
        <v>-2.83203125E-2</v>
      </c>
      <c r="C8832" s="7">
        <v>5.9045410156250006E-2</v>
      </c>
      <c r="D8832" s="7">
        <v>-0.41323242187500003</v>
      </c>
      <c r="E8832" s="7">
        <v>0.40090332031249992</v>
      </c>
      <c r="F8832" s="7">
        <v>-9.881591796875E-2</v>
      </c>
      <c r="G8832" s="8">
        <v>-1.1430480957031299</v>
      </c>
      <c r="H8832" s="9">
        <f t="shared" si="551"/>
        <v>-1.2047408634031411</v>
      </c>
      <c r="I8832" s="10">
        <f t="shared" si="552"/>
        <v>-0.20525532712233557</v>
      </c>
      <c r="J8832" s="51">
        <f t="shared" si="553"/>
        <v>-0.23452850263214878</v>
      </c>
      <c r="K8832" s="54">
        <f t="shared" si="554"/>
        <v>-0.40090332031249992</v>
      </c>
    </row>
    <row r="8833" spans="1:11" x14ac:dyDescent="0.35">
      <c r="A8833" s="6">
        <v>1.03746337890625</v>
      </c>
      <c r="B8833" s="7">
        <v>0.737548828125</v>
      </c>
      <c r="C8833" s="7">
        <v>0.71931762695312496</v>
      </c>
      <c r="D8833" s="7">
        <v>-0.152313232421875</v>
      </c>
      <c r="E8833" s="7">
        <v>0.66964111328124987</v>
      </c>
      <c r="F8833" s="7">
        <v>2.0294189453125</v>
      </c>
      <c r="G8833" s="8">
        <v>-0.99195556640625004</v>
      </c>
      <c r="H8833" s="9">
        <f t="shared" si="551"/>
        <v>-0.99561480606120434</v>
      </c>
      <c r="I8833" s="10">
        <f t="shared" si="552"/>
        <v>-0.37172140786467966</v>
      </c>
      <c r="J8833" s="51">
        <f t="shared" si="553"/>
        <v>5.4610121890323327E-3</v>
      </c>
      <c r="K8833" s="54">
        <f t="shared" si="554"/>
        <v>-0.66964111328124987</v>
      </c>
    </row>
    <row r="8834" spans="1:11" x14ac:dyDescent="0.35">
      <c r="A8834" s="6">
        <v>0.76477661132812502</v>
      </c>
      <c r="B8834" s="7">
        <v>0.3306884765625</v>
      </c>
      <c r="C8834" s="7">
        <v>0.345703125</v>
      </c>
      <c r="D8834" s="7">
        <v>0.11591796874999999</v>
      </c>
      <c r="E8834" s="7">
        <v>-0.45756835937499996</v>
      </c>
      <c r="F8834" s="7">
        <v>-0.24798583984375</v>
      </c>
      <c r="G8834" s="8">
        <v>1.01276245117187</v>
      </c>
      <c r="H8834" s="9">
        <f t="shared" ref="H8834:H8897" si="555">$T$11+$S$11*B8834+$R$11*C8834+$Q$11*D8834+$P$11*E8834</f>
        <v>0.99542556976270358</v>
      </c>
      <c r="I8834" s="10">
        <f t="shared" ref="I8834:I8897" si="556">B8834*$P$17+C8834*$Q$17+D8834*$R$17+E8834*$S$17</f>
        <v>0.32764454959497508</v>
      </c>
      <c r="J8834" s="51">
        <f t="shared" ref="J8834:J8897" si="557">B8834*$P$16+C8834*$Q$16+D8834*$R$16+E8834*$S$16</f>
        <v>0.52425723191827001</v>
      </c>
      <c r="K8834" s="54">
        <f t="shared" ref="K8834:K8897" si="558">B8834*$P$15+C8834*$Q$15+D8834*$R$15+E8834*$S$15</f>
        <v>0.45756835937499996</v>
      </c>
    </row>
    <row r="8835" spans="1:11" x14ac:dyDescent="0.35">
      <c r="A8835" s="6">
        <v>-0.53698120117187498</v>
      </c>
      <c r="B8835" s="7">
        <v>-0.103759765625</v>
      </c>
      <c r="C8835" s="7">
        <v>-1.4086914062499997E-2</v>
      </c>
      <c r="D8835" s="7">
        <v>-0.47512207031250003</v>
      </c>
      <c r="E8835" s="7">
        <v>0.50096435546874996</v>
      </c>
      <c r="F8835" s="7">
        <v>0.850921630859375</v>
      </c>
      <c r="G8835" s="8">
        <v>-1.3879028320312501</v>
      </c>
      <c r="H8835" s="9">
        <f t="shared" si="555"/>
        <v>-1.4521803902513275</v>
      </c>
      <c r="I8835" s="10">
        <f t="shared" si="556"/>
        <v>-0.27065193500232348</v>
      </c>
      <c r="J8835" s="51">
        <f t="shared" si="557"/>
        <v>-0.34618462216986917</v>
      </c>
      <c r="K8835" s="54">
        <f t="shared" si="558"/>
        <v>-0.50096435546874996</v>
      </c>
    </row>
    <row r="8836" spans="1:11" x14ac:dyDescent="0.35">
      <c r="A8836" s="6">
        <v>-1.51270751953125</v>
      </c>
      <c r="B8836" s="7">
        <v>0.3480224609375</v>
      </c>
      <c r="C8836" s="7">
        <v>0.25068969726562501</v>
      </c>
      <c r="D8836" s="7">
        <v>-0.96651000976562496</v>
      </c>
      <c r="E8836" s="7">
        <v>0.39520263671875</v>
      </c>
      <c r="F8836" s="7">
        <v>-1.08953857421875</v>
      </c>
      <c r="G8836" s="8">
        <v>-0.42316894531249999</v>
      </c>
      <c r="H8836" s="9">
        <f t="shared" si="555"/>
        <v>-0.37072002483088307</v>
      </c>
      <c r="I8836" s="10">
        <f t="shared" si="556"/>
        <v>-8.052381444308615E-2</v>
      </c>
      <c r="J8836" s="51">
        <f t="shared" si="557"/>
        <v>-3.9603609471995926E-3</v>
      </c>
      <c r="K8836" s="54">
        <f t="shared" si="558"/>
        <v>-0.39520263671875</v>
      </c>
    </row>
    <row r="8837" spans="1:11" x14ac:dyDescent="0.35">
      <c r="A8837" s="6">
        <v>-1.46661376953125</v>
      </c>
      <c r="B8837" s="7">
        <v>7.9833984375E-2</v>
      </c>
      <c r="C8837" s="7">
        <v>0.11183471679687501</v>
      </c>
      <c r="D8837" s="7">
        <v>0.31354370117187497</v>
      </c>
      <c r="E8837" s="7">
        <v>0.66762695312499998</v>
      </c>
      <c r="F8837" s="7">
        <v>-8.984375E-2</v>
      </c>
      <c r="G8837" s="8">
        <v>-1.37677001953125</v>
      </c>
      <c r="H8837" s="9">
        <f t="shared" si="555"/>
        <v>-1.4279985419104368</v>
      </c>
      <c r="I8837" s="10">
        <f t="shared" si="556"/>
        <v>-0.50766913817470027</v>
      </c>
      <c r="J8837" s="51">
        <f t="shared" si="557"/>
        <v>-0.4335123277404318</v>
      </c>
      <c r="K8837" s="54">
        <f t="shared" si="558"/>
        <v>-0.66762695312499998</v>
      </c>
    </row>
    <row r="8838" spans="1:11" x14ac:dyDescent="0.35">
      <c r="A8838" s="6">
        <v>-0.55211181640624996</v>
      </c>
      <c r="B8838" s="7">
        <v>-7.415771484375E-2</v>
      </c>
      <c r="C8838" s="7">
        <v>-2.569580078125E-2</v>
      </c>
      <c r="D8838" s="7">
        <v>0.237091064453125</v>
      </c>
      <c r="E8838" s="7">
        <v>-0.39778442382812501</v>
      </c>
      <c r="F8838" s="7">
        <v>-1.1810607910156301</v>
      </c>
      <c r="G8838" s="8">
        <v>0.62894897460937504</v>
      </c>
      <c r="H8838" s="9">
        <f t="shared" si="555"/>
        <v>0.58380100909710086</v>
      </c>
      <c r="I8838" s="10">
        <f t="shared" si="556"/>
        <v>0.23027186265060076</v>
      </c>
      <c r="J8838" s="51">
        <f t="shared" si="557"/>
        <v>0.2265062930683375</v>
      </c>
      <c r="K8838" s="54">
        <f t="shared" si="558"/>
        <v>0.39778442382812501</v>
      </c>
    </row>
    <row r="8839" spans="1:11" x14ac:dyDescent="0.35">
      <c r="A8839" s="6">
        <v>-1.0631408691406301</v>
      </c>
      <c r="B8839" s="7">
        <v>-0.62799072265625</v>
      </c>
      <c r="C8839" s="7">
        <v>-0.57561035156249996</v>
      </c>
      <c r="D8839" s="7">
        <v>-0.23568725585937497</v>
      </c>
      <c r="E8839" s="7">
        <v>0.39885864257812498</v>
      </c>
      <c r="F8839" s="7">
        <v>0.1884765625</v>
      </c>
      <c r="G8839" s="8">
        <v>-1.2516174316406301</v>
      </c>
      <c r="H8839" s="9">
        <f t="shared" si="555"/>
        <v>-1.3095209199151312</v>
      </c>
      <c r="I8839" s="10">
        <f t="shared" si="556"/>
        <v>-0.29024062259621575</v>
      </c>
      <c r="J8839" s="51">
        <f t="shared" si="557"/>
        <v>-0.63922979785722034</v>
      </c>
      <c r="K8839" s="54">
        <f t="shared" si="558"/>
        <v>-0.39885864257812498</v>
      </c>
    </row>
    <row r="8840" spans="1:11" x14ac:dyDescent="0.35">
      <c r="A8840" s="6">
        <v>-1.423828125</v>
      </c>
      <c r="B8840" s="7">
        <v>1.6845703125E-2</v>
      </c>
      <c r="C8840" s="7">
        <v>5.2154541015625E-2</v>
      </c>
      <c r="D8840" s="7">
        <v>0.83056030273437498</v>
      </c>
      <c r="E8840" s="7">
        <v>-0.92760009765624996</v>
      </c>
      <c r="F8840" s="7">
        <v>-3.2524719238281299</v>
      </c>
      <c r="G8840" s="8">
        <v>1.8286437988281301</v>
      </c>
      <c r="H8840" s="9">
        <f t="shared" si="555"/>
        <v>1.78645296208949</v>
      </c>
      <c r="I8840" s="10">
        <f t="shared" si="556"/>
        <v>0.50288899974210155</v>
      </c>
      <c r="J8840" s="51">
        <f t="shared" si="557"/>
        <v>0.59920761584410775</v>
      </c>
      <c r="K8840" s="54">
        <f t="shared" si="558"/>
        <v>0.92760009765624996</v>
      </c>
    </row>
    <row r="8841" spans="1:11" x14ac:dyDescent="0.35">
      <c r="A8841" s="6">
        <v>-1.2801513671875</v>
      </c>
      <c r="B8841" s="7">
        <v>0.28228759765625</v>
      </c>
      <c r="C8841" s="7">
        <v>0.349029541015625</v>
      </c>
      <c r="D8841" s="7">
        <v>-0.16583251953125</v>
      </c>
      <c r="E8841" s="7">
        <v>0.577117919921875</v>
      </c>
      <c r="F8841" s="7">
        <v>-4.82177734375E-3</v>
      </c>
      <c r="G8841" s="8">
        <v>-1.27532958984375</v>
      </c>
      <c r="H8841" s="9">
        <f t="shared" si="555"/>
        <v>-1.3290571900529002</v>
      </c>
      <c r="I8841" s="10">
        <f t="shared" si="556"/>
        <v>-0.34266137900116145</v>
      </c>
      <c r="J8841" s="51">
        <f t="shared" si="557"/>
        <v>-0.18934955471734199</v>
      </c>
      <c r="K8841" s="54">
        <f t="shared" si="558"/>
        <v>-0.577117919921875</v>
      </c>
    </row>
    <row r="8842" spans="1:11" x14ac:dyDescent="0.35">
      <c r="A8842" s="6">
        <v>-9.0142822265625103E-2</v>
      </c>
      <c r="B8842" s="7">
        <v>-0.625244140625</v>
      </c>
      <c r="C8842" s="7">
        <v>-0.71937866210937496</v>
      </c>
      <c r="D8842" s="7">
        <v>-0.276153564453125</v>
      </c>
      <c r="E8842" s="7">
        <v>0.95574951171875</v>
      </c>
      <c r="F8842" s="7">
        <v>1.794677734375</v>
      </c>
      <c r="G8842" s="8">
        <v>-1.88482055664063</v>
      </c>
      <c r="H8842" s="9">
        <f t="shared" si="555"/>
        <v>-1.8743004400379686</v>
      </c>
      <c r="I8842" s="10">
        <f t="shared" si="556"/>
        <v>-0.67544615490704762</v>
      </c>
      <c r="J8842" s="51">
        <f t="shared" si="557"/>
        <v>-1.0708808214305452</v>
      </c>
      <c r="K8842" s="54">
        <f t="shared" si="558"/>
        <v>-0.95574951171875</v>
      </c>
    </row>
    <row r="8843" spans="1:11" x14ac:dyDescent="0.35">
      <c r="A8843" s="6">
        <v>2.18590698242188</v>
      </c>
      <c r="B8843" s="7">
        <v>0.49591064453125</v>
      </c>
      <c r="C8843" s="7">
        <v>0.53416137695312504</v>
      </c>
      <c r="D8843" s="7">
        <v>-0.31374511718749998</v>
      </c>
      <c r="E8843" s="7">
        <v>-1.0862976074218751</v>
      </c>
      <c r="F8843" s="7">
        <v>-3.240966796875E-2</v>
      </c>
      <c r="G8843" s="8">
        <v>2.21831665039063</v>
      </c>
      <c r="H8843" s="9">
        <f t="shared" si="555"/>
        <v>2.210526839393498</v>
      </c>
      <c r="I8843" s="10">
        <f t="shared" si="556"/>
        <v>0.8530284578540106</v>
      </c>
      <c r="J8843" s="51">
        <f t="shared" si="557"/>
        <v>1.1134780162668689</v>
      </c>
      <c r="K8843" s="54">
        <f t="shared" si="558"/>
        <v>1.0862976074218751</v>
      </c>
    </row>
    <row r="8844" spans="1:11" x14ac:dyDescent="0.35">
      <c r="A8844" s="6">
        <v>0.89418945312499998</v>
      </c>
      <c r="B8844" s="7">
        <v>-0.6961669921875</v>
      </c>
      <c r="C8844" s="7">
        <v>-0.75858764648437504</v>
      </c>
      <c r="D8844" s="7">
        <v>-0.766632080078125</v>
      </c>
      <c r="E8844" s="7">
        <v>-0.5816650390625</v>
      </c>
      <c r="F8844" s="7">
        <v>-0.113037109375</v>
      </c>
      <c r="G8844" s="8">
        <v>1.0072265625000001</v>
      </c>
      <c r="H8844" s="9">
        <f t="shared" si="555"/>
        <v>1.0334412535994479</v>
      </c>
      <c r="I8844" s="10">
        <f t="shared" si="556"/>
        <v>0.46882861421789185</v>
      </c>
      <c r="J8844" s="51">
        <f t="shared" si="557"/>
        <v>1.2771709782557872E-2</v>
      </c>
      <c r="K8844" s="54">
        <f t="shared" si="558"/>
        <v>0.5816650390625</v>
      </c>
    </row>
    <row r="8845" spans="1:11" x14ac:dyDescent="0.35">
      <c r="A8845" s="6">
        <v>-0.40296020507812502</v>
      </c>
      <c r="B8845" s="7">
        <v>-0.37615966796875</v>
      </c>
      <c r="C8845" s="7">
        <v>-0.42380371093750002</v>
      </c>
      <c r="D8845" s="7">
        <v>-0.30996704101562494</v>
      </c>
      <c r="E8845" s="7">
        <v>0.72312622070312493</v>
      </c>
      <c r="F8845" s="7">
        <v>1.0712890625</v>
      </c>
      <c r="G8845" s="8">
        <v>-1.47424926757812</v>
      </c>
      <c r="H8845" s="9">
        <f t="shared" si="555"/>
        <v>-1.4792719386321125</v>
      </c>
      <c r="I8845" s="10">
        <f t="shared" si="556"/>
        <v>-0.48383497234181894</v>
      </c>
      <c r="J8845" s="51">
        <f t="shared" si="557"/>
        <v>-0.7325666994583433</v>
      </c>
      <c r="K8845" s="54">
        <f t="shared" si="558"/>
        <v>-0.72312622070312493</v>
      </c>
    </row>
    <row r="8846" spans="1:11" x14ac:dyDescent="0.35">
      <c r="A8846" s="6">
        <v>1.4825073242187501</v>
      </c>
      <c r="B8846" s="7">
        <v>0.4093017578125</v>
      </c>
      <c r="C8846" s="7">
        <v>0.42694702148437502</v>
      </c>
      <c r="D8846" s="7">
        <v>0.28159790039062499</v>
      </c>
      <c r="E8846" s="7">
        <v>-0.78294677734374996</v>
      </c>
      <c r="F8846" s="7">
        <v>-0.22113037109375</v>
      </c>
      <c r="G8846" s="8">
        <v>1.7036376953125001</v>
      </c>
      <c r="H8846" s="9">
        <f t="shared" si="555"/>
        <v>1.6873830487965726</v>
      </c>
      <c r="I8846" s="10">
        <f t="shared" si="556"/>
        <v>0.5317847923615564</v>
      </c>
      <c r="J8846" s="51">
        <f t="shared" si="557"/>
        <v>0.78819374123115671</v>
      </c>
      <c r="K8846" s="54">
        <f t="shared" si="558"/>
        <v>0.78294677734374996</v>
      </c>
    </row>
    <row r="8847" spans="1:11" x14ac:dyDescent="0.35">
      <c r="A8847" s="6">
        <v>-0.32696533203125</v>
      </c>
      <c r="B8847" s="7">
        <v>-4.7119140625E-2</v>
      </c>
      <c r="C8847" s="7">
        <v>-5.5352783203124999E-2</v>
      </c>
      <c r="D8847" s="7">
        <v>0.621185302734375</v>
      </c>
      <c r="E8847" s="7">
        <v>-0.50139160156249996</v>
      </c>
      <c r="F8847" s="7">
        <v>-1.39971923828125</v>
      </c>
      <c r="G8847" s="8">
        <v>1.07275390625</v>
      </c>
      <c r="H8847" s="9">
        <f t="shared" si="555"/>
        <v>1.050341531597802</v>
      </c>
      <c r="I8847" s="10">
        <f t="shared" si="556"/>
        <v>0.23588272125990523</v>
      </c>
      <c r="J8847" s="51">
        <f t="shared" si="557"/>
        <v>0.26458818981857463</v>
      </c>
      <c r="K8847" s="54">
        <f t="shared" si="558"/>
        <v>0.50139160156249996</v>
      </c>
    </row>
    <row r="8848" spans="1:11" x14ac:dyDescent="0.35">
      <c r="A8848" s="6">
        <v>-1.7643188476562499</v>
      </c>
      <c r="B8848" s="7">
        <v>-0.65283203125</v>
      </c>
      <c r="C8848" s="7">
        <v>-0.63480224609375002</v>
      </c>
      <c r="D8848" s="7">
        <v>0.59739990234375007</v>
      </c>
      <c r="E8848" s="7">
        <v>0.27506103515624997</v>
      </c>
      <c r="F8848" s="7">
        <v>-0.94677734375</v>
      </c>
      <c r="G8848" s="8">
        <v>-0.81754150390625002</v>
      </c>
      <c r="H8848" s="9">
        <f t="shared" si="555"/>
        <v>-0.87477832145557133</v>
      </c>
      <c r="I8848" s="10">
        <f t="shared" si="556"/>
        <v>-0.35150731874857816</v>
      </c>
      <c r="J8848" s="51">
        <f t="shared" si="557"/>
        <v>-0.65153890468970899</v>
      </c>
      <c r="K8848" s="54">
        <f t="shared" si="558"/>
        <v>-0.27506103515624997</v>
      </c>
    </row>
    <row r="8849" spans="1:11" x14ac:dyDescent="0.35">
      <c r="A8849" s="6">
        <v>-2.3091186523437499</v>
      </c>
      <c r="B8849" s="7">
        <v>-0.8043212890625</v>
      </c>
      <c r="C8849" s="7">
        <v>-0.89287109374999996</v>
      </c>
      <c r="D8849" s="7">
        <v>-0.73837890624999991</v>
      </c>
      <c r="E8849" s="7">
        <v>0.68682861328125</v>
      </c>
      <c r="F8849" s="7">
        <v>-0.824066162109375</v>
      </c>
      <c r="G8849" s="8">
        <v>-1.48505249023437</v>
      </c>
      <c r="H8849" s="9">
        <f t="shared" si="555"/>
        <v>-1.4663568467702872</v>
      </c>
      <c r="I8849" s="10">
        <f t="shared" si="556"/>
        <v>-0.42567119084579097</v>
      </c>
      <c r="J8849" s="51">
        <f t="shared" si="557"/>
        <v>-0.9541897040536107</v>
      </c>
      <c r="K8849" s="54">
        <f t="shared" si="558"/>
        <v>-0.68682861328125</v>
      </c>
    </row>
    <row r="8850" spans="1:11" x14ac:dyDescent="0.35">
      <c r="A8850" s="6">
        <v>-1.5775390625000001</v>
      </c>
      <c r="B8850" s="7">
        <v>-0.42596435546875</v>
      </c>
      <c r="C8850" s="7">
        <v>-0.45549926757812498</v>
      </c>
      <c r="D8850" s="7">
        <v>0.91578369140624993</v>
      </c>
      <c r="E8850" s="7">
        <v>0.85643920898437509</v>
      </c>
      <c r="F8850" s="7">
        <v>0.120941162109375</v>
      </c>
      <c r="G8850" s="8">
        <v>-1.69848022460938</v>
      </c>
      <c r="H8850" s="9">
        <f t="shared" si="555"/>
        <v>-1.7427793481975586</v>
      </c>
      <c r="I8850" s="10">
        <f t="shared" si="556"/>
        <v>-0.79057159080002681</v>
      </c>
      <c r="J8850" s="51">
        <f t="shared" si="557"/>
        <v>-0.95770084381358322</v>
      </c>
      <c r="K8850" s="54">
        <f t="shared" si="558"/>
        <v>-0.85643920898437509</v>
      </c>
    </row>
    <row r="8851" spans="1:11" x14ac:dyDescent="0.35">
      <c r="A8851" s="6">
        <v>-2.0137512207031301</v>
      </c>
      <c r="B8851" s="7">
        <v>-0.75946044921875</v>
      </c>
      <c r="C8851" s="7">
        <v>-0.74580688476562496</v>
      </c>
      <c r="D8851" s="7">
        <v>-0.80039062499999991</v>
      </c>
      <c r="E8851" s="7">
        <v>0.66292114257812496</v>
      </c>
      <c r="F8851" s="7">
        <v>-0.251434326171875</v>
      </c>
      <c r="G8851" s="8">
        <v>-1.76231689453125</v>
      </c>
      <c r="H8851" s="9">
        <f t="shared" si="555"/>
        <v>-1.7938645879108224</v>
      </c>
      <c r="I8851" s="10">
        <f t="shared" si="556"/>
        <v>-0.38974255799219293</v>
      </c>
      <c r="J8851" s="51">
        <f t="shared" si="557"/>
        <v>-0.87077666283095401</v>
      </c>
      <c r="K8851" s="54">
        <f t="shared" si="558"/>
        <v>-0.66292114257812496</v>
      </c>
    </row>
    <row r="8852" spans="1:11" x14ac:dyDescent="0.35">
      <c r="A8852" s="6">
        <v>-0.28023071289062501</v>
      </c>
      <c r="B8852" s="7">
        <v>9.747314453125E-2</v>
      </c>
      <c r="C8852" s="7">
        <v>0.13892211914062499</v>
      </c>
      <c r="D8852" s="7">
        <v>0.77811279296874991</v>
      </c>
      <c r="E8852" s="7">
        <v>-0.25886840820312501</v>
      </c>
      <c r="F8852" s="7">
        <v>-0.778961181640625</v>
      </c>
      <c r="G8852" s="8">
        <v>0.49873046874999999</v>
      </c>
      <c r="H8852" s="9">
        <f t="shared" si="555"/>
        <v>0.44616834420616108</v>
      </c>
      <c r="I8852" s="10">
        <f t="shared" si="556"/>
        <v>5.6264766022808999E-2</v>
      </c>
      <c r="J8852" s="51">
        <f t="shared" si="557"/>
        <v>0.18879200934011869</v>
      </c>
      <c r="K8852" s="54">
        <f t="shared" si="558"/>
        <v>0.25886840820312501</v>
      </c>
    </row>
    <row r="8853" spans="1:11" x14ac:dyDescent="0.35">
      <c r="A8853" s="6">
        <v>2.2519104003906301</v>
      </c>
      <c r="B8853" s="7">
        <v>0.90167236328125</v>
      </c>
      <c r="C8853" s="7">
        <v>0.82454833984374998</v>
      </c>
      <c r="D8853" s="7">
        <v>0.42943725585937503</v>
      </c>
      <c r="E8853" s="7">
        <v>-0.49430541992187499</v>
      </c>
      <c r="F8853" s="7">
        <v>0.596160888671875</v>
      </c>
      <c r="G8853" s="8">
        <v>1.65574951171875</v>
      </c>
      <c r="H8853" s="9">
        <f t="shared" si="555"/>
        <v>1.6894258043809325</v>
      </c>
      <c r="I8853" s="10">
        <f t="shared" si="556"/>
        <v>0.34670168604057972</v>
      </c>
      <c r="J8853" s="51">
        <f t="shared" si="557"/>
        <v>0.85446109084334143</v>
      </c>
      <c r="K8853" s="54">
        <f t="shared" si="558"/>
        <v>0.49430541992187499</v>
      </c>
    </row>
    <row r="8854" spans="1:11" x14ac:dyDescent="0.35">
      <c r="A8854" s="6">
        <v>0.5118408203125</v>
      </c>
      <c r="B8854" s="7">
        <v>0.22576904296875</v>
      </c>
      <c r="C8854" s="7">
        <v>0.13301391601562501</v>
      </c>
      <c r="D8854" s="7">
        <v>-1.06805419921875</v>
      </c>
      <c r="E8854" s="7">
        <v>-0.39965209960937498</v>
      </c>
      <c r="F8854" s="7">
        <v>-0.579315185546875</v>
      </c>
      <c r="G8854" s="8">
        <v>1.0911560058593801</v>
      </c>
      <c r="H8854" s="9">
        <f t="shared" si="555"/>
        <v>1.1529740553811312</v>
      </c>
      <c r="I8854" s="10">
        <f t="shared" si="556"/>
        <v>0.47665367007525483</v>
      </c>
      <c r="J8854" s="51">
        <f t="shared" si="557"/>
        <v>0.48516036227965653</v>
      </c>
      <c r="K8854" s="54">
        <f t="shared" si="558"/>
        <v>0.39965209960937498</v>
      </c>
    </row>
    <row r="8855" spans="1:11" x14ac:dyDescent="0.35">
      <c r="A8855" s="6">
        <v>0.63874511718750004</v>
      </c>
      <c r="B8855" s="7">
        <v>0.6689453125</v>
      </c>
      <c r="C8855" s="7">
        <v>0.62984008789062496</v>
      </c>
      <c r="D8855" s="7">
        <v>0.55193481445312498</v>
      </c>
      <c r="E8855" s="7">
        <v>-0.42773437499999994</v>
      </c>
      <c r="F8855" s="7">
        <v>-0.67523193359375</v>
      </c>
      <c r="G8855" s="8">
        <v>1.31397705078125</v>
      </c>
      <c r="H8855" s="9">
        <f t="shared" si="555"/>
        <v>1.3203298574045412</v>
      </c>
      <c r="I8855" s="10">
        <f t="shared" si="556"/>
        <v>0.2601905564497855</v>
      </c>
      <c r="J8855" s="51">
        <f t="shared" si="557"/>
        <v>0.66223953931117363</v>
      </c>
      <c r="K8855" s="54">
        <f t="shared" si="558"/>
        <v>0.42773437499999994</v>
      </c>
    </row>
    <row r="8856" spans="1:11" x14ac:dyDescent="0.35">
      <c r="A8856" s="6">
        <v>-0.80889282226562498</v>
      </c>
      <c r="B8856" s="7">
        <v>0.3179931640625</v>
      </c>
      <c r="C8856" s="7">
        <v>0.24688110351562498</v>
      </c>
      <c r="D8856" s="7">
        <v>-0.46895141601562496</v>
      </c>
      <c r="E8856" s="7">
        <v>0.37109375</v>
      </c>
      <c r="F8856" s="7">
        <v>-0.384857177734375</v>
      </c>
      <c r="G8856" s="8">
        <v>-0.42403564453124998</v>
      </c>
      <c r="H8856" s="9">
        <f t="shared" si="555"/>
        <v>-0.39629553825831393</v>
      </c>
      <c r="I8856" s="10">
        <f t="shared" si="556"/>
        <v>-0.15088114466674429</v>
      </c>
      <c r="J8856" s="51">
        <f t="shared" si="557"/>
        <v>-4.0739533797967464E-2</v>
      </c>
      <c r="K8856" s="54">
        <f t="shared" si="558"/>
        <v>-0.37109375</v>
      </c>
    </row>
    <row r="8857" spans="1:11" x14ac:dyDescent="0.35">
      <c r="A8857" s="6">
        <v>-2.74450073242188</v>
      </c>
      <c r="B8857" s="7">
        <v>-0.5418701171875</v>
      </c>
      <c r="C8857" s="7">
        <v>-0.62012329101562502</v>
      </c>
      <c r="D8857" s="7">
        <v>-1.026031494140625</v>
      </c>
      <c r="E8857" s="7">
        <v>1.2734008789062501</v>
      </c>
      <c r="F8857" s="7">
        <v>-0.13116455078125</v>
      </c>
      <c r="G8857" s="8">
        <v>-2.61333618164063</v>
      </c>
      <c r="H8857" s="9">
        <f t="shared" si="555"/>
        <v>-2.5976101880134475</v>
      </c>
      <c r="I8857" s="10">
        <f t="shared" si="556"/>
        <v>-0.75830284047436769</v>
      </c>
      <c r="J8857" s="51">
        <f t="shared" si="557"/>
        <v>-1.1703404401054054</v>
      </c>
      <c r="K8857" s="54">
        <f t="shared" si="558"/>
        <v>-1.2734008789062501</v>
      </c>
    </row>
    <row r="8858" spans="1:11" x14ac:dyDescent="0.35">
      <c r="A8858" s="6">
        <v>-0.94259033203124998</v>
      </c>
      <c r="B8858" s="7">
        <v>0.53399658203125</v>
      </c>
      <c r="C8858" s="7">
        <v>0.46116333007812499</v>
      </c>
      <c r="D8858" s="7">
        <v>-0.66447753906249996</v>
      </c>
      <c r="E8858" s="7">
        <v>0.43152465820312497</v>
      </c>
      <c r="F8858" s="7">
        <v>-0.472381591796875</v>
      </c>
      <c r="G8858" s="8">
        <v>-0.47020874023437498</v>
      </c>
      <c r="H8858" s="9">
        <f t="shared" si="555"/>
        <v>-0.43440170474750095</v>
      </c>
      <c r="I8858" s="10">
        <f t="shared" si="556"/>
        <v>-0.13965204288986038</v>
      </c>
      <c r="J8858" s="51">
        <f t="shared" si="557"/>
        <v>7.0044465383605148E-2</v>
      </c>
      <c r="K8858" s="54">
        <f t="shared" si="558"/>
        <v>-0.43152465820312497</v>
      </c>
    </row>
    <row r="8859" spans="1:11" x14ac:dyDescent="0.35">
      <c r="A8859" s="6">
        <v>-1.9312988281250001</v>
      </c>
      <c r="B8859" s="7">
        <v>-0.63934326171875</v>
      </c>
      <c r="C8859" s="7">
        <v>-0.59261474609374998</v>
      </c>
      <c r="D8859" s="7">
        <v>0.90864868164062496</v>
      </c>
      <c r="E8859" s="7">
        <v>4.8321533203124989E-2</v>
      </c>
      <c r="F8859" s="7">
        <v>-1.5091857910156301</v>
      </c>
      <c r="G8859" s="8">
        <v>-0.42211303710937498</v>
      </c>
      <c r="H8859" s="9">
        <f t="shared" si="555"/>
        <v>-0.4975057487379384</v>
      </c>
      <c r="I8859" s="10">
        <f t="shared" si="556"/>
        <v>-0.24542663319694402</v>
      </c>
      <c r="J8859" s="51">
        <f t="shared" si="557"/>
        <v>-0.50204941294226135</v>
      </c>
      <c r="K8859" s="54">
        <f t="shared" si="558"/>
        <v>-4.8321533203124989E-2</v>
      </c>
    </row>
    <row r="8860" spans="1:11" x14ac:dyDescent="0.35">
      <c r="A8860" s="6">
        <v>1.21874389648438</v>
      </c>
      <c r="B8860" s="7">
        <v>-0.41558837890625</v>
      </c>
      <c r="C8860" s="7">
        <v>-0.45795288085937502</v>
      </c>
      <c r="D8860" s="7">
        <v>0.91159667968750002</v>
      </c>
      <c r="E8860" s="7">
        <v>-0.22415161132812506</v>
      </c>
      <c r="F8860" s="7">
        <v>0.709869384765625</v>
      </c>
      <c r="G8860" s="8">
        <v>0.50887451171874998</v>
      </c>
      <c r="H8860" s="9">
        <f t="shared" si="555"/>
        <v>0.48723406327296148</v>
      </c>
      <c r="I8860" s="10">
        <f t="shared" si="556"/>
        <v>-4.0989466869944702E-2</v>
      </c>
      <c r="J8860" s="51">
        <f t="shared" si="557"/>
        <v>-0.19873908574695501</v>
      </c>
      <c r="K8860" s="54">
        <f t="shared" si="558"/>
        <v>0.22415161132812506</v>
      </c>
    </row>
    <row r="8861" spans="1:11" x14ac:dyDescent="0.35">
      <c r="A8861" s="6">
        <v>-1.3974243164062501</v>
      </c>
      <c r="B8861" s="7">
        <v>0.39385986328125</v>
      </c>
      <c r="C8861" s="7">
        <v>0.39327392578124998</v>
      </c>
      <c r="D8861" s="7">
        <v>-0.62445678710937491</v>
      </c>
      <c r="E8861" s="7">
        <v>0.13983764648437502</v>
      </c>
      <c r="F8861" s="7">
        <v>-1.2187194824218801</v>
      </c>
      <c r="G8861" s="8">
        <v>-0.17870483398437501</v>
      </c>
      <c r="H8861" s="9">
        <f t="shared" si="555"/>
        <v>-0.17923148404246875</v>
      </c>
      <c r="I8861" s="10">
        <f t="shared" si="556"/>
        <v>4.6112652362208656E-2</v>
      </c>
      <c r="J8861" s="51">
        <f t="shared" si="557"/>
        <v>0.205284236674105</v>
      </c>
      <c r="K8861" s="54">
        <f t="shared" si="558"/>
        <v>-0.13983764648437502</v>
      </c>
    </row>
    <row r="8862" spans="1:11" x14ac:dyDescent="0.35">
      <c r="A8862" s="6">
        <v>3.0907897949218799</v>
      </c>
      <c r="B8862" s="7">
        <v>-0.51934814453125</v>
      </c>
      <c r="C8862" s="7">
        <v>-0.4337158203125</v>
      </c>
      <c r="D8862" s="7">
        <v>0.23192749023437501</v>
      </c>
      <c r="E8862" s="7">
        <v>-1.010882568359375</v>
      </c>
      <c r="F8862" s="7">
        <v>1.5413513183593801</v>
      </c>
      <c r="G8862" s="8">
        <v>1.5494384765625</v>
      </c>
      <c r="H8862" s="9">
        <f t="shared" si="555"/>
        <v>1.4864742753428306</v>
      </c>
      <c r="I8862" s="10">
        <f t="shared" si="556"/>
        <v>0.61722691906835303</v>
      </c>
      <c r="J8862" s="51">
        <f t="shared" si="557"/>
        <v>0.38622914821045368</v>
      </c>
      <c r="K8862" s="54">
        <f t="shared" si="558"/>
        <v>1.010882568359375</v>
      </c>
    </row>
    <row r="8863" spans="1:11" x14ac:dyDescent="0.35">
      <c r="A8863" s="6">
        <v>-2.1608764648437502</v>
      </c>
      <c r="B8863" s="7">
        <v>-0.749267578125</v>
      </c>
      <c r="C8863" s="7">
        <v>-0.70863037109375004</v>
      </c>
      <c r="D8863" s="7">
        <v>-0.39971923828125</v>
      </c>
      <c r="E8863" s="7">
        <v>0.16929931640624996</v>
      </c>
      <c r="F8863" s="7">
        <v>-1.34100341796875</v>
      </c>
      <c r="G8863" s="8">
        <v>-0.81987304687499996</v>
      </c>
      <c r="H8863" s="9">
        <f t="shared" si="555"/>
        <v>-0.8668335605789963</v>
      </c>
      <c r="I8863" s="10">
        <f t="shared" si="556"/>
        <v>-0.11454534413905533</v>
      </c>
      <c r="J8863" s="51">
        <f t="shared" si="557"/>
        <v>-0.54491378753325703</v>
      </c>
      <c r="K8863" s="54">
        <f t="shared" si="558"/>
        <v>-0.16929931640624996</v>
      </c>
    </row>
    <row r="8864" spans="1:11" x14ac:dyDescent="0.35">
      <c r="A8864" s="6">
        <v>-4.9029113769531296</v>
      </c>
      <c r="B8864" s="7">
        <v>0.284912109375</v>
      </c>
      <c r="C8864" s="7">
        <v>0.24615478515625</v>
      </c>
      <c r="D8864" s="7">
        <v>0.67530517578125004</v>
      </c>
      <c r="E8864" s="7">
        <v>1.22252197265625</v>
      </c>
      <c r="F8864" s="7">
        <v>-2.7701110839843799</v>
      </c>
      <c r="G8864" s="8">
        <v>-2.1328002929687502</v>
      </c>
      <c r="H8864" s="9">
        <f t="shared" si="555"/>
        <v>-2.1600728470004702</v>
      </c>
      <c r="I8864" s="10">
        <f t="shared" si="556"/>
        <v>-0.93887291880168522</v>
      </c>
      <c r="J8864" s="51">
        <f t="shared" si="557"/>
        <v>-0.74615941946816855</v>
      </c>
      <c r="K8864" s="54">
        <f t="shared" si="558"/>
        <v>-1.22252197265625</v>
      </c>
    </row>
    <row r="8865" spans="1:11" x14ac:dyDescent="0.35">
      <c r="A8865" s="6">
        <v>-2.0817077636718699</v>
      </c>
      <c r="B8865" s="7">
        <v>5.010986328125E-2</v>
      </c>
      <c r="C8865" s="7">
        <v>5.3601074218750003E-2</v>
      </c>
      <c r="D8865" s="7">
        <v>-0.385223388671875</v>
      </c>
      <c r="E8865" s="7">
        <v>0.71140747070312504</v>
      </c>
      <c r="F8865" s="7">
        <v>-0.62939453125</v>
      </c>
      <c r="G8865" s="8">
        <v>-1.4523132324218799</v>
      </c>
      <c r="H8865" s="9">
        <f t="shared" si="555"/>
        <v>-1.4745189481406671</v>
      </c>
      <c r="I8865" s="10">
        <f t="shared" si="556"/>
        <v>-0.42186392299230602</v>
      </c>
      <c r="J8865" s="51">
        <f t="shared" si="557"/>
        <v>-0.43162282870096769</v>
      </c>
      <c r="K8865" s="54">
        <f t="shared" si="558"/>
        <v>-0.71140747070312504</v>
      </c>
    </row>
    <row r="8866" spans="1:11" x14ac:dyDescent="0.35">
      <c r="A8866" s="6">
        <v>0.96913452148437496</v>
      </c>
      <c r="B8866" s="7">
        <v>0.86016845703125</v>
      </c>
      <c r="C8866" s="7">
        <v>0.85449829101562502</v>
      </c>
      <c r="D8866" s="7">
        <v>-0.77325439453125</v>
      </c>
      <c r="E8866" s="7">
        <v>-0.431793212890625</v>
      </c>
      <c r="F8866" s="7">
        <v>-0.188507080078125</v>
      </c>
      <c r="G8866" s="8">
        <v>1.1576416015625</v>
      </c>
      <c r="H8866" s="9">
        <f t="shared" si="555"/>
        <v>1.1794316106183484</v>
      </c>
      <c r="I8866" s="10">
        <f t="shared" si="556"/>
        <v>0.50963549437021416</v>
      </c>
      <c r="J8866" s="51">
        <f t="shared" si="557"/>
        <v>0.91163482130026652</v>
      </c>
      <c r="K8866" s="54">
        <f t="shared" si="558"/>
        <v>0.431793212890625</v>
      </c>
    </row>
    <row r="8867" spans="1:11" x14ac:dyDescent="0.35">
      <c r="A8867" s="6">
        <v>-1.7618835449218699</v>
      </c>
      <c r="B8867" s="7">
        <v>-0.913330078125</v>
      </c>
      <c r="C8867" s="7">
        <v>-0.84498291015625004</v>
      </c>
      <c r="D8867" s="7">
        <v>0.85722656249999996</v>
      </c>
      <c r="E8867" s="7">
        <v>0.86943359374999996</v>
      </c>
      <c r="F8867" s="7">
        <v>0.49127197265625</v>
      </c>
      <c r="G8867" s="8">
        <v>-2.2531555175781199</v>
      </c>
      <c r="H8867" s="9">
        <f t="shared" si="555"/>
        <v>-2.355282149732949</v>
      </c>
      <c r="I8867" s="10">
        <f t="shared" si="556"/>
        <v>-0.82917930974090059</v>
      </c>
      <c r="J8867" s="51">
        <f t="shared" si="557"/>
        <v>-1.238606811025007</v>
      </c>
      <c r="K8867" s="54">
        <f t="shared" si="558"/>
        <v>-0.86943359374999996</v>
      </c>
    </row>
    <row r="8868" spans="1:11" x14ac:dyDescent="0.35">
      <c r="A8868" s="6">
        <v>1.84577026367187</v>
      </c>
      <c r="B8868" s="7">
        <v>-0.37982177734375</v>
      </c>
      <c r="C8868" s="7">
        <v>-0.4503173828125</v>
      </c>
      <c r="D8868" s="7">
        <v>-1.122418212890625</v>
      </c>
      <c r="E8868" s="7">
        <v>-0.365509033203125</v>
      </c>
      <c r="F8868" s="7">
        <v>1.15008544921875</v>
      </c>
      <c r="G8868" s="8">
        <v>0.69568481445312502</v>
      </c>
      <c r="H8868" s="9">
        <f t="shared" si="555"/>
        <v>0.7362539462519152</v>
      </c>
      <c r="I8868" s="10">
        <f t="shared" si="556"/>
        <v>0.40853395307208917</v>
      </c>
      <c r="J8868" s="51">
        <f t="shared" si="557"/>
        <v>8.9915643353503993E-2</v>
      </c>
      <c r="K8868" s="54">
        <f t="shared" si="558"/>
        <v>0.365509033203125</v>
      </c>
    </row>
    <row r="8869" spans="1:11" x14ac:dyDescent="0.35">
      <c r="A8869" s="6">
        <v>1.1537109375000001</v>
      </c>
      <c r="B8869" s="7">
        <v>-0.419189453125</v>
      </c>
      <c r="C8869" s="7">
        <v>-0.48135986328125002</v>
      </c>
      <c r="D8869" s="7">
        <v>-1.0279541015625</v>
      </c>
      <c r="E8869" s="7">
        <v>-0.14964599609375004</v>
      </c>
      <c r="F8869" s="7">
        <v>0.923919677734375</v>
      </c>
      <c r="G8869" s="8">
        <v>0.22979125976562501</v>
      </c>
      <c r="H8869" s="9">
        <f t="shared" si="555"/>
        <v>0.26014390309054503</v>
      </c>
      <c r="I8869" s="10">
        <f t="shared" si="556"/>
        <v>0.23958537135731861</v>
      </c>
      <c r="J8869" s="51">
        <f t="shared" si="557"/>
        <v>-9.1551384683857789E-2</v>
      </c>
      <c r="K8869" s="54">
        <f t="shared" si="558"/>
        <v>0.14964599609375004</v>
      </c>
    </row>
    <row r="8870" spans="1:11" x14ac:dyDescent="0.35">
      <c r="A8870" s="6">
        <v>-3.22594604492188</v>
      </c>
      <c r="B8870" s="7">
        <v>-0.72052001953125</v>
      </c>
      <c r="C8870" s="7">
        <v>-0.69935913085937496</v>
      </c>
      <c r="D8870" s="7">
        <v>0.42532958984375002</v>
      </c>
      <c r="E8870" s="7">
        <v>0.92048950195312496</v>
      </c>
      <c r="F8870" s="7">
        <v>-1.062255859375</v>
      </c>
      <c r="G8870" s="8">
        <v>-2.16369018554688</v>
      </c>
      <c r="H8870" s="9">
        <f t="shared" si="555"/>
        <v>-2.2293218486038748</v>
      </c>
      <c r="I8870" s="10">
        <f t="shared" si="556"/>
        <v>-0.77499102302853973</v>
      </c>
      <c r="J8870" s="51">
        <f t="shared" si="557"/>
        <v>-1.1301137768027392</v>
      </c>
      <c r="K8870" s="54">
        <f t="shared" si="558"/>
        <v>-0.92048950195312496</v>
      </c>
    </row>
    <row r="8871" spans="1:11" x14ac:dyDescent="0.35">
      <c r="A8871" s="6">
        <v>0.87858276367187504</v>
      </c>
      <c r="B8871" s="7">
        <v>0.42864990234375</v>
      </c>
      <c r="C8871" s="7">
        <v>0.44049682617187502</v>
      </c>
      <c r="D8871" s="7">
        <v>-0.7900390625</v>
      </c>
      <c r="E8871" s="7">
        <v>-0.46063842773437502</v>
      </c>
      <c r="F8871" s="7">
        <v>-0.100341796875</v>
      </c>
      <c r="G8871" s="8">
        <v>0.97892456054687504</v>
      </c>
      <c r="H8871" s="9">
        <f t="shared" si="555"/>
        <v>0.98500901519679152</v>
      </c>
      <c r="I8871" s="10">
        <f t="shared" si="556"/>
        <v>0.49423061775831834</v>
      </c>
      <c r="J8871" s="51">
        <f t="shared" si="557"/>
        <v>0.66584185299547383</v>
      </c>
      <c r="K8871" s="54">
        <f t="shared" si="558"/>
        <v>0.46063842773437502</v>
      </c>
    </row>
    <row r="8872" spans="1:11" x14ac:dyDescent="0.35">
      <c r="A8872" s="6">
        <v>-2.3913330078124999</v>
      </c>
      <c r="B8872" s="7">
        <v>-0.39666748046875</v>
      </c>
      <c r="C8872" s="7">
        <v>-0.38820800781249998</v>
      </c>
      <c r="D8872" s="7">
        <v>0.87388305664062493</v>
      </c>
      <c r="E8872" s="7">
        <v>0.99143676757812504</v>
      </c>
      <c r="F8872" s="7">
        <v>-0.3052978515625</v>
      </c>
      <c r="G8872" s="8">
        <v>-2.0860351562499999</v>
      </c>
      <c r="H8872" s="9">
        <f t="shared" si="555"/>
        <v>-2.1504765009470086</v>
      </c>
      <c r="I8872" s="10">
        <f t="shared" si="556"/>
        <v>-0.87249936339797141</v>
      </c>
      <c r="J8872" s="51">
        <f t="shared" si="557"/>
        <v>-1.0177600567850649</v>
      </c>
      <c r="K8872" s="54">
        <f t="shared" si="558"/>
        <v>-0.99143676757812504</v>
      </c>
    </row>
    <row r="8873" spans="1:11" x14ac:dyDescent="0.35">
      <c r="A8873" s="6">
        <v>1.9839904785156299</v>
      </c>
      <c r="B8873" s="7">
        <v>0.9521484375</v>
      </c>
      <c r="C8873" s="7">
        <v>0.91469116210937496</v>
      </c>
      <c r="D8873" s="7">
        <v>0.42785034179687498</v>
      </c>
      <c r="E8873" s="7">
        <v>0.27545166015625</v>
      </c>
      <c r="F8873" s="7">
        <v>1.9781188964843801</v>
      </c>
      <c r="G8873" s="8">
        <v>5.8715820312500401E-3</v>
      </c>
      <c r="H8873" s="9">
        <f t="shared" si="555"/>
        <v>8.7552113568637457E-3</v>
      </c>
      <c r="I8873" s="10">
        <f t="shared" si="556"/>
        <v>-0.17984936290134712</v>
      </c>
      <c r="J8873" s="51">
        <f t="shared" si="557"/>
        <v>0.3606655730804984</v>
      </c>
      <c r="K8873" s="54">
        <f t="shared" si="558"/>
        <v>-0.27545166015625</v>
      </c>
    </row>
    <row r="8874" spans="1:11" x14ac:dyDescent="0.35">
      <c r="A8874" s="6">
        <v>-0.28761596679687501</v>
      </c>
      <c r="B8874" s="7">
        <v>0.157958984375</v>
      </c>
      <c r="C8874" s="7">
        <v>0.24827270507812499</v>
      </c>
      <c r="D8874" s="7">
        <v>0.83320922851562496</v>
      </c>
      <c r="E8874" s="7">
        <v>-0.54638671875</v>
      </c>
      <c r="F8874" s="7">
        <v>-1.2304382324218801</v>
      </c>
      <c r="G8874" s="8">
        <v>0.94282226562500004</v>
      </c>
      <c r="H8874" s="9">
        <f t="shared" si="555"/>
        <v>0.86906572454309106</v>
      </c>
      <c r="I8874" s="10">
        <f t="shared" si="556"/>
        <v>0.2536504023789713</v>
      </c>
      <c r="J8874" s="51">
        <f t="shared" si="557"/>
        <v>0.43923500476285687</v>
      </c>
      <c r="K8874" s="54">
        <f t="shared" si="558"/>
        <v>0.54638671875</v>
      </c>
    </row>
    <row r="8875" spans="1:11" x14ac:dyDescent="0.35">
      <c r="A8875" s="6">
        <v>-1.70104370117188</v>
      </c>
      <c r="B8875" s="7">
        <v>-0.35089111328125</v>
      </c>
      <c r="C8875" s="7">
        <v>-0.4415283203125</v>
      </c>
      <c r="D8875" s="7">
        <v>-0.51099243164062502</v>
      </c>
      <c r="E8875" s="7">
        <v>0.42586059570312501</v>
      </c>
      <c r="F8875" s="7">
        <v>-0.953460693359375</v>
      </c>
      <c r="G8875" s="8">
        <v>-0.74758300781249998</v>
      </c>
      <c r="H8875" s="9">
        <f t="shared" si="555"/>
        <v>-0.72119734111847977</v>
      </c>
      <c r="I8875" s="10">
        <f t="shared" si="556"/>
        <v>-0.24303504299658332</v>
      </c>
      <c r="J8875" s="51">
        <f t="shared" si="557"/>
        <v>-0.50499738932262606</v>
      </c>
      <c r="K8875" s="54">
        <f t="shared" si="558"/>
        <v>-0.42586059570312501</v>
      </c>
    </row>
    <row r="8876" spans="1:11" x14ac:dyDescent="0.35">
      <c r="A8876" s="6">
        <v>-0.54430541992187498</v>
      </c>
      <c r="B8876" s="7">
        <v>-0.9398193359375</v>
      </c>
      <c r="C8876" s="7">
        <v>-1.039410400390625</v>
      </c>
      <c r="D8876" s="7">
        <v>0.31968383789062504</v>
      </c>
      <c r="E8876" s="7">
        <v>-7.0812988281249989E-2</v>
      </c>
      <c r="F8876" s="7">
        <v>-0.661224365234375</v>
      </c>
      <c r="G8876" s="8">
        <v>0.11691894531249999</v>
      </c>
      <c r="H8876" s="9">
        <f t="shared" si="555"/>
        <v>0.12660969727154744</v>
      </c>
      <c r="I8876" s="10">
        <f t="shared" si="556"/>
        <v>-9.5517101292334011E-2</v>
      </c>
      <c r="J8876" s="51">
        <f t="shared" si="557"/>
        <v>-0.60495560929005132</v>
      </c>
      <c r="K8876" s="54">
        <f t="shared" si="558"/>
        <v>7.0812988281249989E-2</v>
      </c>
    </row>
    <row r="8877" spans="1:11" x14ac:dyDescent="0.35">
      <c r="A8877" s="6">
        <v>0.81009521484375002</v>
      </c>
      <c r="B8877" s="7">
        <v>0.9429931640625</v>
      </c>
      <c r="C8877" s="7">
        <v>0.936981201171875</v>
      </c>
      <c r="D8877" s="7">
        <v>6.2713623046875E-2</v>
      </c>
      <c r="E8877" s="7">
        <v>-3.8354492187500006E-2</v>
      </c>
      <c r="F8877" s="7">
        <v>0.320648193359375</v>
      </c>
      <c r="G8877" s="8">
        <v>0.48944702148437502</v>
      </c>
      <c r="H8877" s="9">
        <f t="shared" si="555"/>
        <v>0.48860470507568404</v>
      </c>
      <c r="I8877" s="10">
        <f t="shared" si="556"/>
        <v>0.100886829257036</v>
      </c>
      <c r="J8877" s="51">
        <f t="shared" si="557"/>
        <v>0.61621832264289433</v>
      </c>
      <c r="K8877" s="54">
        <f t="shared" si="558"/>
        <v>3.8354492187500006E-2</v>
      </c>
    </row>
    <row r="8878" spans="1:11" x14ac:dyDescent="0.35">
      <c r="A8878" s="6">
        <v>2.3161865234375001</v>
      </c>
      <c r="B8878" s="7">
        <v>-0.27239990234375</v>
      </c>
      <c r="C8878" s="7">
        <v>-0.19020385742187501</v>
      </c>
      <c r="D8878" s="7">
        <v>-0.44412841796874997</v>
      </c>
      <c r="E8878" s="7">
        <v>-1.168426513671875</v>
      </c>
      <c r="F8878" s="7">
        <v>0.40667724609375</v>
      </c>
      <c r="G8878" s="8">
        <v>1.9095092773437501</v>
      </c>
      <c r="H8878" s="9">
        <f t="shared" si="555"/>
        <v>1.8698462966496643</v>
      </c>
      <c r="I8878" s="10">
        <f t="shared" si="556"/>
        <v>0.86477037657863742</v>
      </c>
      <c r="J8878" s="51">
        <f t="shared" si="557"/>
        <v>0.71019413071855109</v>
      </c>
      <c r="K8878" s="54">
        <f t="shared" si="558"/>
        <v>1.168426513671875</v>
      </c>
    </row>
    <row r="8879" spans="1:11" x14ac:dyDescent="0.35">
      <c r="A8879" s="6">
        <v>-0.23790283203125001</v>
      </c>
      <c r="B8879" s="7">
        <v>-6.683349609375E-2</v>
      </c>
      <c r="C8879" s="7">
        <v>-0.1114501953125</v>
      </c>
      <c r="D8879" s="7">
        <v>-0.375213623046875</v>
      </c>
      <c r="E8879" s="7">
        <v>-0.16792602539062501</v>
      </c>
      <c r="F8879" s="7">
        <v>-0.65606689453125</v>
      </c>
      <c r="G8879" s="8">
        <v>0.41816406249999999</v>
      </c>
      <c r="H8879" s="9">
        <f t="shared" si="555"/>
        <v>0.43137040960933187</v>
      </c>
      <c r="I8879" s="10">
        <f t="shared" si="556"/>
        <v>0.17273951983344932</v>
      </c>
      <c r="J8879" s="51">
        <f t="shared" si="557"/>
        <v>9.3340356668367749E-2</v>
      </c>
      <c r="K8879" s="54">
        <f t="shared" si="558"/>
        <v>0.16792602539062501</v>
      </c>
    </row>
    <row r="8880" spans="1:11" x14ac:dyDescent="0.35">
      <c r="A8880" s="6">
        <v>-2.01971435546875</v>
      </c>
      <c r="B8880" s="7">
        <v>-0.3712158203125</v>
      </c>
      <c r="C8880" s="7">
        <v>-0.30732421874999999</v>
      </c>
      <c r="D8880" s="7">
        <v>0.17050781250000002</v>
      </c>
      <c r="E8880" s="7">
        <v>0.74001464843749998</v>
      </c>
      <c r="F8880" s="7">
        <v>-0.193695068359375</v>
      </c>
      <c r="G8880" s="8">
        <v>-1.8260192871093801</v>
      </c>
      <c r="H8880" s="9">
        <f t="shared" si="555"/>
        <v>-1.8993913365694453</v>
      </c>
      <c r="I8880" s="10">
        <f t="shared" si="556"/>
        <v>-0.57260829735363949</v>
      </c>
      <c r="J8880" s="51">
        <f t="shared" si="557"/>
        <v>-0.74694004575242934</v>
      </c>
      <c r="K8880" s="54">
        <f t="shared" si="558"/>
        <v>-0.74001464843749998</v>
      </c>
    </row>
    <row r="8881" spans="1:11" x14ac:dyDescent="0.35">
      <c r="A8881" s="6">
        <v>-3.8426757812500001</v>
      </c>
      <c r="B8881" s="7">
        <v>-0.8553466796875</v>
      </c>
      <c r="C8881" s="7">
        <v>-0.95057983398437496</v>
      </c>
      <c r="D8881" s="7">
        <v>-1.142974853515625</v>
      </c>
      <c r="E8881" s="7">
        <v>1.3401489257812502</v>
      </c>
      <c r="F8881" s="7">
        <v>-1.01165771484375</v>
      </c>
      <c r="G8881" s="8">
        <v>-2.8310180664062501</v>
      </c>
      <c r="H8881" s="9">
        <f t="shared" si="555"/>
        <v>-2.8103341126560011</v>
      </c>
      <c r="I8881" s="10">
        <f t="shared" si="556"/>
        <v>-0.81358783163916037</v>
      </c>
      <c r="J8881" s="51">
        <f t="shared" si="557"/>
        <v>-1.4107652561767912</v>
      </c>
      <c r="K8881" s="54">
        <f t="shared" si="558"/>
        <v>-1.3401489257812502</v>
      </c>
    </row>
    <row r="8882" spans="1:11" x14ac:dyDescent="0.35">
      <c r="A8882" s="6">
        <v>2.2419799804687499</v>
      </c>
      <c r="B8882" s="7">
        <v>-0.9671630859375</v>
      </c>
      <c r="C8882" s="7">
        <v>-0.933685302734375</v>
      </c>
      <c r="D8882" s="7">
        <v>0.99872436523437502</v>
      </c>
      <c r="E8882" s="7">
        <v>-0.22525634765624997</v>
      </c>
      <c r="F8882" s="7">
        <v>2.1986083984375</v>
      </c>
      <c r="G8882" s="8">
        <v>4.3371582031249897E-2</v>
      </c>
      <c r="H8882" s="9">
        <f t="shared" si="555"/>
        <v>-2.8851297599188308E-2</v>
      </c>
      <c r="I8882" s="10">
        <f t="shared" si="556"/>
        <v>-0.10168952685392779</v>
      </c>
      <c r="J8882" s="51">
        <f t="shared" si="557"/>
        <v>-0.53012932792208822</v>
      </c>
      <c r="K8882" s="54">
        <f t="shared" si="558"/>
        <v>0.22525634765624997</v>
      </c>
    </row>
    <row r="8883" spans="1:11" x14ac:dyDescent="0.35">
      <c r="A8883" s="6">
        <v>-0.74400024414062504</v>
      </c>
      <c r="B8883" s="7">
        <v>-0.7216796875</v>
      </c>
      <c r="C8883" s="7">
        <v>-0.821044921875</v>
      </c>
      <c r="D8883" s="7">
        <v>4.7753906250000006E-2</v>
      </c>
      <c r="E8883" s="7">
        <v>0.1173095703125</v>
      </c>
      <c r="F8883" s="7">
        <v>-0.546173095703125</v>
      </c>
      <c r="G8883" s="8">
        <v>-0.19782714843749999</v>
      </c>
      <c r="H8883" s="9">
        <f t="shared" si="555"/>
        <v>-0.18120952776779459</v>
      </c>
      <c r="I8883" s="10">
        <f t="shared" si="556"/>
        <v>-0.15932197054520741</v>
      </c>
      <c r="J8883" s="51">
        <f t="shared" si="557"/>
        <v>-0.57493013119749969</v>
      </c>
      <c r="K8883" s="54">
        <f t="shared" si="558"/>
        <v>-0.1173095703125</v>
      </c>
    </row>
    <row r="8884" spans="1:11" x14ac:dyDescent="0.35">
      <c r="A8884" s="6">
        <v>-2.2972900390625002</v>
      </c>
      <c r="B8884" s="7">
        <v>-0.2401123046875</v>
      </c>
      <c r="C8884" s="7">
        <v>-0.32640380859375001</v>
      </c>
      <c r="D8884" s="7">
        <v>-0.11822509765624997</v>
      </c>
      <c r="E8884" s="7">
        <v>0.77213134765625013</v>
      </c>
      <c r="F8884" s="7">
        <v>-0.927520751953125</v>
      </c>
      <c r="G8884" s="8">
        <v>-1.3697692871093801</v>
      </c>
      <c r="H8884" s="9">
        <f t="shared" si="555"/>
        <v>-1.3574554922795414</v>
      </c>
      <c r="I8884" s="10">
        <f t="shared" si="556"/>
        <v>-0.54018083488982871</v>
      </c>
      <c r="J8884" s="51">
        <f t="shared" si="557"/>
        <v>-0.709821708330999</v>
      </c>
      <c r="K8884" s="54">
        <f t="shared" si="558"/>
        <v>-0.77213134765625013</v>
      </c>
    </row>
    <row r="8885" spans="1:11" x14ac:dyDescent="0.35">
      <c r="A8885" s="6">
        <v>-2.1237548828124999</v>
      </c>
      <c r="B8885" s="7">
        <v>-3.912353515625E-2</v>
      </c>
      <c r="C8885" s="7">
        <v>-0.11538085937500001</v>
      </c>
      <c r="D8885" s="7">
        <v>-0.30866088867187497</v>
      </c>
      <c r="E8885" s="7">
        <v>0.29848022460937501</v>
      </c>
      <c r="F8885" s="7">
        <v>-1.7315368652343801</v>
      </c>
      <c r="G8885" s="8">
        <v>-0.39221801757812502</v>
      </c>
      <c r="H8885" s="9">
        <f t="shared" si="555"/>
        <v>-0.37048310439374377</v>
      </c>
      <c r="I8885" s="10">
        <f t="shared" si="556"/>
        <v>-0.16070233595885164</v>
      </c>
      <c r="J8885" s="51">
        <f t="shared" si="557"/>
        <v>-0.23145835015362221</v>
      </c>
      <c r="K8885" s="54">
        <f t="shared" si="558"/>
        <v>-0.29848022460937501</v>
      </c>
    </row>
    <row r="8886" spans="1:11" x14ac:dyDescent="0.35">
      <c r="A8886" s="6">
        <v>-1.52818603515625</v>
      </c>
      <c r="B8886" s="7">
        <v>-6.939697265625E-2</v>
      </c>
      <c r="C8886" s="7">
        <v>-0.13231201171875001</v>
      </c>
      <c r="D8886" s="7">
        <v>0.66725463867187507</v>
      </c>
      <c r="E8886" s="7">
        <v>1.259552001953125</v>
      </c>
      <c r="F8886" s="7">
        <v>0.745025634765625</v>
      </c>
      <c r="G8886" s="8">
        <v>-2.2732116699218801</v>
      </c>
      <c r="H8886" s="9">
        <f t="shared" si="555"/>
        <v>-2.2945042988608439</v>
      </c>
      <c r="I8886" s="10">
        <f t="shared" si="556"/>
        <v>-0.99631461693394141</v>
      </c>
      <c r="J8886" s="51">
        <f t="shared" si="557"/>
        <v>-1.0033715465633026</v>
      </c>
      <c r="K8886" s="54">
        <f t="shared" si="558"/>
        <v>-1.259552001953125</v>
      </c>
    </row>
    <row r="8887" spans="1:11" x14ac:dyDescent="0.35">
      <c r="A8887" s="6">
        <v>1.2939453125</v>
      </c>
      <c r="B8887" s="7">
        <v>0.4947509765625</v>
      </c>
      <c r="C8887" s="7">
        <v>0.54685668945312504</v>
      </c>
      <c r="D8887" s="7">
        <v>-0.311553955078125</v>
      </c>
      <c r="E8887" s="7">
        <v>-0.50290527343750002</v>
      </c>
      <c r="F8887" s="7">
        <v>0.28839111328125</v>
      </c>
      <c r="G8887" s="8">
        <v>1.00555419921875</v>
      </c>
      <c r="H8887" s="9">
        <f t="shared" si="555"/>
        <v>0.98203436740386985</v>
      </c>
      <c r="I8887" s="10">
        <f t="shared" si="556"/>
        <v>0.44907112034067165</v>
      </c>
      <c r="J8887" s="51">
        <f t="shared" si="557"/>
        <v>0.70877668631235213</v>
      </c>
      <c r="K8887" s="54">
        <f t="shared" si="558"/>
        <v>0.50290527343750002</v>
      </c>
    </row>
    <row r="8888" spans="1:11" x14ac:dyDescent="0.35">
      <c r="A8888" s="6">
        <v>0.66679687499999996</v>
      </c>
      <c r="B8888" s="7">
        <v>0.71661376953125</v>
      </c>
      <c r="C8888" s="7">
        <v>0.73751220703124998</v>
      </c>
      <c r="D8888" s="7">
        <v>-0.59099731445312498</v>
      </c>
      <c r="E8888" s="7">
        <v>-0.56970825195312502</v>
      </c>
      <c r="F8888" s="7">
        <v>-0.63836669921875</v>
      </c>
      <c r="G8888" s="8">
        <v>1.30516357421875</v>
      </c>
      <c r="H8888" s="9">
        <f t="shared" si="555"/>
        <v>1.3087410779031472</v>
      </c>
      <c r="I8888" s="10">
        <f t="shared" si="556"/>
        <v>0.56204812218108091</v>
      </c>
      <c r="J8888" s="51">
        <f t="shared" si="557"/>
        <v>0.91007264413882283</v>
      </c>
      <c r="K8888" s="54">
        <f t="shared" si="558"/>
        <v>0.56970825195312502</v>
      </c>
    </row>
    <row r="8889" spans="1:11" x14ac:dyDescent="0.35">
      <c r="A8889" s="6">
        <v>1.9427856445312499</v>
      </c>
      <c r="B8889" s="7">
        <v>0.60809326171875</v>
      </c>
      <c r="C8889" s="7">
        <v>0.64411010742187502</v>
      </c>
      <c r="D8889" s="7">
        <v>0.7459716796875</v>
      </c>
      <c r="E8889" s="7">
        <v>-1.019818115234375</v>
      </c>
      <c r="F8889" s="7">
        <v>-0.301910400390625</v>
      </c>
      <c r="G8889" s="8">
        <v>2.24469604492187</v>
      </c>
      <c r="H8889" s="9">
        <f t="shared" si="555"/>
        <v>2.215576647980428</v>
      </c>
      <c r="I8889" s="10">
        <f t="shared" si="556"/>
        <v>0.63486801853380426</v>
      </c>
      <c r="J8889" s="51">
        <f t="shared" si="557"/>
        <v>1.0454480774906516</v>
      </c>
      <c r="K8889" s="54">
        <f t="shared" si="558"/>
        <v>1.019818115234375</v>
      </c>
    </row>
    <row r="8890" spans="1:11" x14ac:dyDescent="0.35">
      <c r="A8890" s="6">
        <v>-0.88746337890625004</v>
      </c>
      <c r="B8890" s="7">
        <v>-0.90966796875</v>
      </c>
      <c r="C8890" s="7">
        <v>-0.96748046875000004</v>
      </c>
      <c r="D8890" s="7">
        <v>0.36699218749999996</v>
      </c>
      <c r="E8890" s="7">
        <v>0.31877441406250001</v>
      </c>
      <c r="F8890" s="7">
        <v>-0.10443115234375</v>
      </c>
      <c r="G8890" s="8">
        <v>-0.78303222656250004</v>
      </c>
      <c r="H8890" s="9">
        <f t="shared" si="555"/>
        <v>-0.80111041809981109</v>
      </c>
      <c r="I8890" s="10">
        <f t="shared" si="556"/>
        <v>-0.36888046454079515</v>
      </c>
      <c r="J8890" s="51">
        <f t="shared" si="557"/>
        <v>-0.84913593362607653</v>
      </c>
      <c r="K8890" s="54">
        <f t="shared" si="558"/>
        <v>-0.31877441406250001</v>
      </c>
    </row>
    <row r="8891" spans="1:11" x14ac:dyDescent="0.35">
      <c r="A8891" s="6">
        <v>0.113995361328125</v>
      </c>
      <c r="B8891" s="7">
        <v>-0.79510498046875</v>
      </c>
      <c r="C8891" s="7">
        <v>-0.722076416015625</v>
      </c>
      <c r="D8891" s="7">
        <v>-0.42277832031250001</v>
      </c>
      <c r="E8891" s="7">
        <v>-0.35673217773437493</v>
      </c>
      <c r="F8891" s="7">
        <v>9.796142578125E-3</v>
      </c>
      <c r="G8891" s="8">
        <v>0.10419921875</v>
      </c>
      <c r="H8891" s="9">
        <f t="shared" si="555"/>
        <v>4.7916864646340485E-2</v>
      </c>
      <c r="I8891" s="10">
        <f t="shared" si="556"/>
        <v>0.2511142643499697</v>
      </c>
      <c r="J8891" s="51">
        <f t="shared" si="557"/>
        <v>-0.19338765655936913</v>
      </c>
      <c r="K8891" s="54">
        <f t="shared" si="558"/>
        <v>0.35673217773437493</v>
      </c>
    </row>
    <row r="8892" spans="1:11" x14ac:dyDescent="0.35">
      <c r="A8892" s="6">
        <v>-0.35808105468750001</v>
      </c>
      <c r="B8892" s="7">
        <v>0.57476806640625</v>
      </c>
      <c r="C8892" s="7">
        <v>0.48753051757812499</v>
      </c>
      <c r="D8892" s="7">
        <v>-0.79245605468750002</v>
      </c>
      <c r="E8892" s="7">
        <v>-2.4639892578124961E-2</v>
      </c>
      <c r="F8892" s="7">
        <v>-0.851654052734375</v>
      </c>
      <c r="G8892" s="8">
        <v>0.49357299804687499</v>
      </c>
      <c r="H8892" s="9">
        <f t="shared" si="555"/>
        <v>0.5470055375671915</v>
      </c>
      <c r="I8892" s="10">
        <f t="shared" si="556"/>
        <v>0.20136102283608648</v>
      </c>
      <c r="J8892" s="51">
        <f t="shared" si="557"/>
        <v>0.42150018968625219</v>
      </c>
      <c r="K8892" s="54">
        <f t="shared" si="558"/>
        <v>2.4639892578124961E-2</v>
      </c>
    </row>
    <row r="8893" spans="1:11" x14ac:dyDescent="0.35">
      <c r="A8893" s="6">
        <v>-1.34284057617187</v>
      </c>
      <c r="B8893" s="7">
        <v>-0.885009765625</v>
      </c>
      <c r="C8893" s="7">
        <v>-0.90205688476562496</v>
      </c>
      <c r="D8893" s="7">
        <v>0.70154418945312502</v>
      </c>
      <c r="E8893" s="7">
        <v>0.58530273437499991</v>
      </c>
      <c r="F8893" s="7">
        <v>6.4208984375E-2</v>
      </c>
      <c r="G8893" s="8">
        <v>-1.40704956054687</v>
      </c>
      <c r="H8893" s="9">
        <f t="shared" si="555"/>
        <v>-1.4570299916987743</v>
      </c>
      <c r="I8893" s="10">
        <f t="shared" si="556"/>
        <v>-0.6069237301466931</v>
      </c>
      <c r="J8893" s="51">
        <f t="shared" si="557"/>
        <v>-1.0358837353429395</v>
      </c>
      <c r="K8893" s="54">
        <f t="shared" si="558"/>
        <v>-0.58530273437499991</v>
      </c>
    </row>
    <row r="8894" spans="1:11" x14ac:dyDescent="0.35">
      <c r="A8894" s="6">
        <v>0.19580688476562499</v>
      </c>
      <c r="B8894" s="7">
        <v>-6.103515625E-3</v>
      </c>
      <c r="C8894" s="7">
        <v>-5.1904296875000006E-2</v>
      </c>
      <c r="D8894" s="7">
        <v>-0.19672851562499999</v>
      </c>
      <c r="E8894" s="7">
        <v>0.84144287109375004</v>
      </c>
      <c r="F8894" s="7">
        <v>1.7497253417968801</v>
      </c>
      <c r="G8894" s="8">
        <v>-1.5539184570312501</v>
      </c>
      <c r="H8894" s="9">
        <f t="shared" si="555"/>
        <v>-1.557728342600081</v>
      </c>
      <c r="I8894" s="10">
        <f t="shared" si="556"/>
        <v>-0.55167004466415093</v>
      </c>
      <c r="J8894" s="51">
        <f t="shared" si="557"/>
        <v>-0.59039514396275239</v>
      </c>
      <c r="K8894" s="54">
        <f t="shared" si="558"/>
        <v>-0.84144287109375004</v>
      </c>
    </row>
    <row r="8895" spans="1:11" x14ac:dyDescent="0.35">
      <c r="A8895" s="6">
        <v>-0.120849609375</v>
      </c>
      <c r="B8895" s="7">
        <v>-0.1561279296875</v>
      </c>
      <c r="C8895" s="7">
        <v>-0.173248291015625</v>
      </c>
      <c r="D8895" s="7">
        <v>0.24470825195312501</v>
      </c>
      <c r="E8895" s="7">
        <v>8.3947753906250006E-2</v>
      </c>
      <c r="F8895" s="7">
        <v>3.009033203125E-2</v>
      </c>
      <c r="G8895" s="8">
        <v>-0.15093994140625</v>
      </c>
      <c r="H8895" s="9">
        <f t="shared" si="555"/>
        <v>-0.17085961140915445</v>
      </c>
      <c r="I8895" s="10">
        <f t="shared" si="556"/>
        <v>-0.11512802914027513</v>
      </c>
      <c r="J8895" s="51">
        <f t="shared" si="557"/>
        <v>-0.18425462530823511</v>
      </c>
      <c r="K8895" s="54">
        <f t="shared" si="558"/>
        <v>-8.3947753906250006E-2</v>
      </c>
    </row>
    <row r="8896" spans="1:11" x14ac:dyDescent="0.35">
      <c r="A8896" s="6">
        <v>1.9226806640625</v>
      </c>
      <c r="B8896" s="7">
        <v>0.222412109375</v>
      </c>
      <c r="C8896" s="7">
        <v>0.295257568359375</v>
      </c>
      <c r="D8896" s="7">
        <v>-0.36699829101562498</v>
      </c>
      <c r="E8896" s="7">
        <v>0.5244140625</v>
      </c>
      <c r="F8896" s="7">
        <v>3.15740966796875</v>
      </c>
      <c r="G8896" s="8">
        <v>-1.23472900390625</v>
      </c>
      <c r="H8896" s="9">
        <f t="shared" si="555"/>
        <v>-1.2874203647922877</v>
      </c>
      <c r="I8896" s="10">
        <f t="shared" si="556"/>
        <v>-0.27671706914765987</v>
      </c>
      <c r="J8896" s="51">
        <f t="shared" si="557"/>
        <v>-0.17097044144732274</v>
      </c>
      <c r="K8896" s="54">
        <f t="shared" si="558"/>
        <v>-0.5244140625</v>
      </c>
    </row>
    <row r="8897" spans="1:11" x14ac:dyDescent="0.35">
      <c r="A8897" s="6">
        <v>-0.35495605468750002</v>
      </c>
      <c r="B8897" s="7">
        <v>0.32293701171875</v>
      </c>
      <c r="C8897" s="7">
        <v>0.38508911132812501</v>
      </c>
      <c r="D8897" s="7">
        <v>0.53850097656249996</v>
      </c>
      <c r="E8897" s="7">
        <v>0.37011108398437492</v>
      </c>
      <c r="F8897" s="7">
        <v>0.40411376953125</v>
      </c>
      <c r="G8897" s="8">
        <v>-0.75906982421875002</v>
      </c>
      <c r="H8897" s="9">
        <f t="shared" si="555"/>
        <v>-0.82229282388283065</v>
      </c>
      <c r="I8897" s="10">
        <f t="shared" si="556"/>
        <v>-0.31687531963751353</v>
      </c>
      <c r="J8897" s="51">
        <f t="shared" si="557"/>
        <v>-8.1248928440053519E-2</v>
      </c>
      <c r="K8897" s="54">
        <f t="shared" si="558"/>
        <v>-0.37011108398437492</v>
      </c>
    </row>
    <row r="8898" spans="1:11" x14ac:dyDescent="0.35">
      <c r="A8898" s="6">
        <v>2.07855834960937</v>
      </c>
      <c r="B8898" s="7">
        <v>0.935791015625</v>
      </c>
      <c r="C8898" s="7">
        <v>0.97058715820312502</v>
      </c>
      <c r="D8898" s="7">
        <v>0.98175659179687491</v>
      </c>
      <c r="E8898" s="7">
        <v>-2.7185058593749922E-2</v>
      </c>
      <c r="F8898" s="7">
        <v>1.65716552734375</v>
      </c>
      <c r="G8898" s="8">
        <v>0.42139282226562502</v>
      </c>
      <c r="H8898" s="9">
        <f t="shared" ref="H8898:H8961" si="559">$T$11+$S$11*B8898+$R$11*C8898+$Q$11*D8898+$P$11*E8898</f>
        <v>0.37886661456709142</v>
      </c>
      <c r="I8898" s="10">
        <f t="shared" ref="I8898:I8961" si="560">B8898*$P$17+C8898*$Q$17+D8898*$R$17+E8898*$S$17</f>
        <v>-6.3630727019151109E-2</v>
      </c>
      <c r="J8898" s="51">
        <f t="shared" ref="J8898:J8961" si="561">B8898*$P$16+C8898*$Q$16+D8898*$R$16+E8898*$S$16</f>
        <v>0.5373925223978836</v>
      </c>
      <c r="K8898" s="54">
        <f t="shared" ref="K8898:K8961" si="562">B8898*$P$15+C8898*$Q$15+D8898*$R$15+E8898*$S$15</f>
        <v>2.7185058593749922E-2</v>
      </c>
    </row>
    <row r="8899" spans="1:11" x14ac:dyDescent="0.35">
      <c r="A8899" s="6">
        <v>-4.7223266601562504</v>
      </c>
      <c r="B8899" s="7">
        <v>-0.34075927734375</v>
      </c>
      <c r="C8899" s="7">
        <v>-0.38336791992187502</v>
      </c>
      <c r="D8899" s="7">
        <v>0.72119140625</v>
      </c>
      <c r="E8899" s="7">
        <v>1.4034240722656253</v>
      </c>
      <c r="F8899" s="7">
        <v>-1.9884948730468801</v>
      </c>
      <c r="G8899" s="8">
        <v>-2.73383178710937</v>
      </c>
      <c r="H8899" s="9">
        <f t="shared" si="559"/>
        <v>-2.7735861948693259</v>
      </c>
      <c r="I8899" s="10">
        <f t="shared" si="560"/>
        <v>-1.1288883382787602</v>
      </c>
      <c r="J8899" s="51">
        <f t="shared" si="561"/>
        <v>-1.2739031617774996</v>
      </c>
      <c r="K8899" s="54">
        <f t="shared" si="562"/>
        <v>-1.4034240722656253</v>
      </c>
    </row>
    <row r="8900" spans="1:11" x14ac:dyDescent="0.35">
      <c r="A8900" s="6">
        <v>-1.8719787597656301</v>
      </c>
      <c r="B8900" s="7">
        <v>-0.63970947265625</v>
      </c>
      <c r="C8900" s="7">
        <v>-0.69877319335937504</v>
      </c>
      <c r="D8900" s="7">
        <v>-0.6591796875</v>
      </c>
      <c r="E8900" s="7">
        <v>5.0970458984374994E-2</v>
      </c>
      <c r="F8900" s="7">
        <v>-1.6367492675781301</v>
      </c>
      <c r="G8900" s="8">
        <v>-0.2352294921875</v>
      </c>
      <c r="H8900" s="9">
        <f t="shared" si="559"/>
        <v>-0.22137954405392624</v>
      </c>
      <c r="I8900" s="10">
        <f t="shared" si="560"/>
        <v>1.7405919593847533E-2</v>
      </c>
      <c r="J8900" s="51">
        <f t="shared" si="561"/>
        <v>-0.4024255391177487</v>
      </c>
      <c r="K8900" s="54">
        <f t="shared" si="562"/>
        <v>-5.0970458984374994E-2</v>
      </c>
    </row>
    <row r="8901" spans="1:11" x14ac:dyDescent="0.35">
      <c r="A8901" s="6">
        <v>-1.54266357421875</v>
      </c>
      <c r="B8901" s="7">
        <v>-0.1142578125</v>
      </c>
      <c r="C8901" s="7">
        <v>-0.18677978515624999</v>
      </c>
      <c r="D8901" s="7">
        <v>-0.46279296875000003</v>
      </c>
      <c r="E8901" s="7">
        <v>0.84688720703124998</v>
      </c>
      <c r="F8901" s="7">
        <v>4.913330078125E-3</v>
      </c>
      <c r="G8901" s="8">
        <v>-1.5475769042968801</v>
      </c>
      <c r="H8901" s="9">
        <f t="shared" si="559"/>
        <v>-1.5336587399764929</v>
      </c>
      <c r="I8901" s="10">
        <f t="shared" si="560"/>
        <v>-0.52071122218204857</v>
      </c>
      <c r="J8901" s="51">
        <f t="shared" si="561"/>
        <v>-0.64821157419132436</v>
      </c>
      <c r="K8901" s="54">
        <f t="shared" si="562"/>
        <v>-0.84688720703124998</v>
      </c>
    </row>
    <row r="8902" spans="1:11" x14ac:dyDescent="0.35">
      <c r="A8902" s="6">
        <v>-2.75725708007813</v>
      </c>
      <c r="B8902" s="7">
        <v>-0.97705078125</v>
      </c>
      <c r="C8902" s="7">
        <v>-0.97515869140625</v>
      </c>
      <c r="D8902" s="7">
        <v>0.60771484374999996</v>
      </c>
      <c r="E8902" s="7">
        <v>1.31439208984375</v>
      </c>
      <c r="F8902" s="7">
        <v>0.21759033203125</v>
      </c>
      <c r="G8902" s="8">
        <v>-2.97484741210938</v>
      </c>
      <c r="H8902" s="9">
        <f t="shared" si="559"/>
        <v>-3.0447531569490738</v>
      </c>
      <c r="I8902" s="10">
        <f t="shared" si="560"/>
        <v>-1.1032935554116137</v>
      </c>
      <c r="J8902" s="51">
        <f t="shared" si="561"/>
        <v>-1.5900972251544641</v>
      </c>
      <c r="K8902" s="54">
        <f t="shared" si="562"/>
        <v>-1.31439208984375</v>
      </c>
    </row>
    <row r="8903" spans="1:11" x14ac:dyDescent="0.35">
      <c r="A8903" s="6">
        <v>0.32243041992187499</v>
      </c>
      <c r="B8903" s="7">
        <v>0.7110595703125</v>
      </c>
      <c r="C8903" s="7">
        <v>0.639617919921875</v>
      </c>
      <c r="D8903" s="7">
        <v>0.137298583984375</v>
      </c>
      <c r="E8903" s="7">
        <v>4.2248535156249989E-2</v>
      </c>
      <c r="F8903" s="7">
        <v>-0.13409423828125</v>
      </c>
      <c r="G8903" s="8">
        <v>0.45652465820312499</v>
      </c>
      <c r="H8903" s="9">
        <f t="shared" si="559"/>
        <v>0.48261051275299638</v>
      </c>
      <c r="I8903" s="10">
        <f t="shared" si="560"/>
        <v>8.2603772979970257E-3</v>
      </c>
      <c r="J8903" s="51">
        <f t="shared" si="561"/>
        <v>0.38550476857568461</v>
      </c>
      <c r="K8903" s="54">
        <f t="shared" si="562"/>
        <v>-4.2248535156249989E-2</v>
      </c>
    </row>
    <row r="8904" spans="1:11" x14ac:dyDescent="0.35">
      <c r="A8904" s="6">
        <v>-2.1974121093750001</v>
      </c>
      <c r="B8904" s="7">
        <v>0.5015869140625</v>
      </c>
      <c r="C8904" s="7">
        <v>0.41466674804687498</v>
      </c>
      <c r="D8904" s="7">
        <v>-1.1136535644531249</v>
      </c>
      <c r="E8904" s="7">
        <v>0.78452148437500002</v>
      </c>
      <c r="F8904" s="7">
        <v>-1.0094909667968801</v>
      </c>
      <c r="G8904" s="8">
        <v>-1.18792114257813</v>
      </c>
      <c r="H8904" s="9">
        <f t="shared" si="559"/>
        <v>-1.1406151971964626</v>
      </c>
      <c r="I8904" s="10">
        <f t="shared" si="560"/>
        <v>-0.31052778642735934</v>
      </c>
      <c r="J8904" s="51">
        <f t="shared" si="561"/>
        <v>-0.16311694927065767</v>
      </c>
      <c r="K8904" s="54">
        <f t="shared" si="562"/>
        <v>-0.78452148437500002</v>
      </c>
    </row>
    <row r="8905" spans="1:11" x14ac:dyDescent="0.35">
      <c r="A8905" s="6">
        <v>1.9690673828125</v>
      </c>
      <c r="B8905" s="7">
        <v>0.2696533203125</v>
      </c>
      <c r="C8905" s="7">
        <v>0.25869140624999998</v>
      </c>
      <c r="D8905" s="7">
        <v>-0.12174072265624999</v>
      </c>
      <c r="E8905" s="7">
        <v>-0.21550292968750001</v>
      </c>
      <c r="F8905" s="7">
        <v>1.40350341796875</v>
      </c>
      <c r="G8905" s="8">
        <v>0.56556396484375004</v>
      </c>
      <c r="H8905" s="9">
        <f t="shared" si="559"/>
        <v>0.56230430062471037</v>
      </c>
      <c r="I8905" s="10">
        <f t="shared" si="560"/>
        <v>0.19411686942024753</v>
      </c>
      <c r="J8905" s="51">
        <f t="shared" si="561"/>
        <v>0.32845799097335221</v>
      </c>
      <c r="K8905" s="54">
        <f t="shared" si="562"/>
        <v>0.21550292968750001</v>
      </c>
    </row>
    <row r="8906" spans="1:11" x14ac:dyDescent="0.35">
      <c r="A8906" s="6">
        <v>2.29509887695313</v>
      </c>
      <c r="B8906" s="7">
        <v>0.1748046875</v>
      </c>
      <c r="C8906" s="7">
        <v>0.2044677734375</v>
      </c>
      <c r="D8906" s="7">
        <v>0.88675537109375002</v>
      </c>
      <c r="E8906" s="7">
        <v>-0.47606201171875001</v>
      </c>
      <c r="F8906" s="7">
        <v>1.280517578125</v>
      </c>
      <c r="G8906" s="8">
        <v>1.01458129882813</v>
      </c>
      <c r="H8906" s="9">
        <f t="shared" si="559"/>
        <v>0.97020235330090665</v>
      </c>
      <c r="I8906" s="10">
        <f t="shared" si="560"/>
        <v>0.19450050413807615</v>
      </c>
      <c r="J8906" s="51">
        <f t="shared" si="561"/>
        <v>0.37650871847973921</v>
      </c>
      <c r="K8906" s="54">
        <f t="shared" si="562"/>
        <v>0.47606201171875001</v>
      </c>
    </row>
    <row r="8907" spans="1:11" x14ac:dyDescent="0.35">
      <c r="A8907" s="6">
        <v>-0.64856567382812502</v>
      </c>
      <c r="B8907" s="7">
        <v>-0.128173828125</v>
      </c>
      <c r="C8907" s="7">
        <v>-0.14357299804687501</v>
      </c>
      <c r="D8907" s="7">
        <v>-7.6593017578125006E-2</v>
      </c>
      <c r="E8907" s="7">
        <v>-0.30269775390625003</v>
      </c>
      <c r="F8907" s="7">
        <v>-1.24456787109375</v>
      </c>
      <c r="G8907" s="8">
        <v>0.59600219726562498</v>
      </c>
      <c r="H8907" s="9">
        <f t="shared" si="559"/>
        <v>0.58842917311317999</v>
      </c>
      <c r="I8907" s="10">
        <f t="shared" si="560"/>
        <v>0.21053552096349745</v>
      </c>
      <c r="J8907" s="51">
        <f t="shared" si="561"/>
        <v>0.13238079868702921</v>
      </c>
      <c r="K8907" s="54">
        <f t="shared" si="562"/>
        <v>0.30269775390625003</v>
      </c>
    </row>
    <row r="8908" spans="1:11" x14ac:dyDescent="0.35">
      <c r="A8908" s="6">
        <v>-1.1843505859375001</v>
      </c>
      <c r="B8908" s="7">
        <v>0.97198486328125</v>
      </c>
      <c r="C8908" s="7">
        <v>0.91356201171874996</v>
      </c>
      <c r="D8908" s="7">
        <v>-0.67481079101562502</v>
      </c>
      <c r="E8908" s="7">
        <v>0.61107788085937509</v>
      </c>
      <c r="F8908" s="7">
        <v>-0.48602294921875</v>
      </c>
      <c r="G8908" s="8">
        <v>-0.69832763671874998</v>
      </c>
      <c r="H8908" s="9">
        <f t="shared" si="559"/>
        <v>-0.66477749154037646</v>
      </c>
      <c r="I8908" s="10">
        <f t="shared" si="560"/>
        <v>-0.2219409438228529</v>
      </c>
      <c r="J8908" s="51">
        <f t="shared" si="561"/>
        <v>0.22710427704052788</v>
      </c>
      <c r="K8908" s="54">
        <f t="shared" si="562"/>
        <v>-0.61107788085937509</v>
      </c>
    </row>
    <row r="8909" spans="1:11" x14ac:dyDescent="0.35">
      <c r="A8909" s="6">
        <v>-1.41875</v>
      </c>
      <c r="B8909" s="7">
        <v>0.75360107421875</v>
      </c>
      <c r="C8909" s="7">
        <v>0.76678466796875</v>
      </c>
      <c r="D8909" s="7">
        <v>-0.55790405273437504</v>
      </c>
      <c r="E8909" s="7">
        <v>7.8186035156249944E-3</v>
      </c>
      <c r="F8909" s="7">
        <v>-1.61279296875</v>
      </c>
      <c r="G8909" s="8">
        <v>0.19404296874999999</v>
      </c>
      <c r="H8909" s="9">
        <f t="shared" si="559"/>
        <v>0.19308216555097193</v>
      </c>
      <c r="I8909" s="10">
        <f t="shared" si="560"/>
        <v>0.15931446556972745</v>
      </c>
      <c r="J8909" s="51">
        <f t="shared" si="561"/>
        <v>0.5239911991002032</v>
      </c>
      <c r="K8909" s="54">
        <f t="shared" si="562"/>
        <v>-7.8186035156249944E-3</v>
      </c>
    </row>
    <row r="8910" spans="1:11" x14ac:dyDescent="0.35">
      <c r="A8910" s="6">
        <v>-3.2427978515624997E-2</v>
      </c>
      <c r="B8910" s="7">
        <v>-0.876708984375</v>
      </c>
      <c r="C8910" s="7">
        <v>-0.82817993164062498</v>
      </c>
      <c r="D8910" s="7">
        <v>-0.27571411132812507</v>
      </c>
      <c r="E8910" s="7">
        <v>0.7154541015625</v>
      </c>
      <c r="F8910" s="7">
        <v>1.9456481933593801</v>
      </c>
      <c r="G8910" s="8">
        <v>-1.978076171875</v>
      </c>
      <c r="H8910" s="9">
        <f t="shared" si="559"/>
        <v>-2.042024678457838</v>
      </c>
      <c r="I8910" s="10">
        <f t="shared" si="560"/>
        <v>-0.52535275261799064</v>
      </c>
      <c r="J8910" s="51">
        <f t="shared" si="561"/>
        <v>-1.0159424908852324</v>
      </c>
      <c r="K8910" s="54">
        <f t="shared" si="562"/>
        <v>-0.7154541015625</v>
      </c>
    </row>
    <row r="8911" spans="1:11" x14ac:dyDescent="0.35">
      <c r="A8911" s="6">
        <v>-0.37186279296875002</v>
      </c>
      <c r="B8911" s="7">
        <v>0.82672119140625</v>
      </c>
      <c r="C8911" s="7">
        <v>0.796722412109375</v>
      </c>
      <c r="D8911" s="7">
        <v>-0.59002685546875</v>
      </c>
      <c r="E8911" s="7">
        <v>-1.0783752441406249</v>
      </c>
      <c r="F8911" s="7">
        <v>-2.9075622558593799</v>
      </c>
      <c r="G8911" s="8">
        <v>2.53569946289063</v>
      </c>
      <c r="H8911" s="9">
        <f t="shared" si="559"/>
        <v>2.574844698953787</v>
      </c>
      <c r="I8911" s="10">
        <f t="shared" si="560"/>
        <v>0.92188028800792632</v>
      </c>
      <c r="J8911" s="51">
        <f t="shared" si="561"/>
        <v>1.3192214292899944</v>
      </c>
      <c r="K8911" s="54">
        <f t="shared" si="562"/>
        <v>1.0783752441406249</v>
      </c>
    </row>
    <row r="8912" spans="1:11" x14ac:dyDescent="0.35">
      <c r="A8912" s="6">
        <v>-1.0385314941406301</v>
      </c>
      <c r="B8912" s="7">
        <v>0.90966796875</v>
      </c>
      <c r="C8912" s="7">
        <v>0.84464111328125002</v>
      </c>
      <c r="D8912" s="7">
        <v>0.61275634765624998</v>
      </c>
      <c r="E8912" s="7">
        <v>0.67270507812500013</v>
      </c>
      <c r="F8912" s="7">
        <v>-0.341949462890625</v>
      </c>
      <c r="G8912" s="8">
        <v>-0.69658203124999996</v>
      </c>
      <c r="H8912" s="9">
        <f t="shared" si="559"/>
        <v>-0.69009398560473389</v>
      </c>
      <c r="I8912" s="10">
        <f t="shared" si="560"/>
        <v>-0.49190480946413589</v>
      </c>
      <c r="J8912" s="51">
        <f t="shared" si="561"/>
        <v>3.090082920824655E-2</v>
      </c>
      <c r="K8912" s="54">
        <f t="shared" si="562"/>
        <v>-0.67270507812500013</v>
      </c>
    </row>
    <row r="8913" spans="1:11" x14ac:dyDescent="0.35">
      <c r="A8913" s="6">
        <v>-1.580615234375</v>
      </c>
      <c r="B8913" s="7">
        <v>-0.57122802734375</v>
      </c>
      <c r="C8913" s="7">
        <v>-0.64869995117187496</v>
      </c>
      <c r="D8913" s="7">
        <v>9.0942382812500278E-3</v>
      </c>
      <c r="E8913" s="7">
        <v>0.79804077148437513</v>
      </c>
      <c r="F8913" s="7">
        <v>-6.89697265625E-3</v>
      </c>
      <c r="G8913" s="8">
        <v>-1.57371826171875</v>
      </c>
      <c r="H8913" s="9">
        <f t="shared" si="559"/>
        <v>-1.5748743473830049</v>
      </c>
      <c r="I8913" s="10">
        <f t="shared" si="560"/>
        <v>-0.60959043474900909</v>
      </c>
      <c r="J8913" s="51">
        <f t="shared" si="561"/>
        <v>-0.94567578239859507</v>
      </c>
      <c r="K8913" s="54">
        <f t="shared" si="562"/>
        <v>-0.79804077148437513</v>
      </c>
    </row>
    <row r="8914" spans="1:11" x14ac:dyDescent="0.35">
      <c r="A8914" s="6">
        <v>1.11669311523438</v>
      </c>
      <c r="B8914" s="7">
        <v>-0.58721923828125</v>
      </c>
      <c r="C8914" s="7">
        <v>-0.64206542968750002</v>
      </c>
      <c r="D8914" s="7">
        <v>-0.67423706054687493</v>
      </c>
      <c r="E8914" s="7">
        <v>-0.34075317382812509</v>
      </c>
      <c r="F8914" s="7">
        <v>0.5623779296875</v>
      </c>
      <c r="G8914" s="8">
        <v>0.55431518554687498</v>
      </c>
      <c r="H8914" s="9">
        <f t="shared" si="559"/>
        <v>0.57294464780255971</v>
      </c>
      <c r="I8914" s="10">
        <f t="shared" si="560"/>
        <v>0.29627832352360151</v>
      </c>
      <c r="J8914" s="51">
        <f t="shared" si="561"/>
        <v>-9.2429057710524232E-2</v>
      </c>
      <c r="K8914" s="54">
        <f t="shared" si="562"/>
        <v>0.34075317382812509</v>
      </c>
    </row>
    <row r="8915" spans="1:11" x14ac:dyDescent="0.35">
      <c r="A8915" s="6">
        <v>1.74024047851562</v>
      </c>
      <c r="B8915" s="7">
        <v>7.318115234375E-2</v>
      </c>
      <c r="C8915" s="7">
        <v>0.15867919921875001</v>
      </c>
      <c r="D8915" s="7">
        <v>1.027557373046875</v>
      </c>
      <c r="E8915" s="7">
        <v>-0.67537231445312507</v>
      </c>
      <c r="F8915" s="7">
        <v>0.53887939453125</v>
      </c>
      <c r="G8915" s="8">
        <v>1.20136108398437</v>
      </c>
      <c r="H8915" s="9">
        <f t="shared" si="559"/>
        <v>1.1262052868956487</v>
      </c>
      <c r="I8915" s="10">
        <f t="shared" si="560"/>
        <v>0.30169362027848645</v>
      </c>
      <c r="J8915" s="51">
        <f t="shared" si="561"/>
        <v>0.45746232361144784</v>
      </c>
      <c r="K8915" s="54">
        <f t="shared" si="562"/>
        <v>0.67537231445312507</v>
      </c>
    </row>
    <row r="8916" spans="1:11" x14ac:dyDescent="0.35">
      <c r="A8916" s="6">
        <v>-2.44060668945313</v>
      </c>
      <c r="B8916" s="7">
        <v>-0.7347412109375</v>
      </c>
      <c r="C8916" s="7">
        <v>-0.77668457031250004</v>
      </c>
      <c r="D8916" s="7">
        <v>0.60456542968749993</v>
      </c>
      <c r="E8916" s="7">
        <v>1.3678466796875002</v>
      </c>
      <c r="F8916" s="7">
        <v>0.3974609375</v>
      </c>
      <c r="G8916" s="8">
        <v>-2.83806762695313</v>
      </c>
      <c r="H8916" s="9">
        <f t="shared" si="559"/>
        <v>-2.8818750779948505</v>
      </c>
      <c r="I8916" s="10">
        <f t="shared" si="560"/>
        <v>-1.1198350390582212</v>
      </c>
      <c r="J8916" s="51">
        <f t="shared" si="561"/>
        <v>-1.4880125205009129</v>
      </c>
      <c r="K8916" s="54">
        <f t="shared" si="562"/>
        <v>-1.3678466796875002</v>
      </c>
    </row>
    <row r="8917" spans="1:11" x14ac:dyDescent="0.35">
      <c r="A8917" s="6">
        <v>0.73392944335937504</v>
      </c>
      <c r="B8917" s="7">
        <v>-0.80096435546875</v>
      </c>
      <c r="C8917" s="7">
        <v>-0.80504150390624996</v>
      </c>
      <c r="D8917" s="7">
        <v>-0.74017944335937491</v>
      </c>
      <c r="E8917" s="7">
        <v>-0.30741577148437493</v>
      </c>
      <c r="F8917" s="7">
        <v>0.508056640625</v>
      </c>
      <c r="G8917" s="8">
        <v>0.22587280273437499</v>
      </c>
      <c r="H8917" s="9">
        <f t="shared" si="559"/>
        <v>0.21558242103224978</v>
      </c>
      <c r="I8917" s="10">
        <f t="shared" si="560"/>
        <v>0.26747876592758868</v>
      </c>
      <c r="J8917" s="51">
        <f t="shared" si="561"/>
        <v>-0.22895445376473347</v>
      </c>
      <c r="K8917" s="54">
        <f t="shared" si="562"/>
        <v>0.30741577148437493</v>
      </c>
    </row>
    <row r="8918" spans="1:11" x14ac:dyDescent="0.35">
      <c r="A8918" s="6">
        <v>-2.8755065917968801</v>
      </c>
      <c r="B8918" s="7">
        <v>-0.59967041015625</v>
      </c>
      <c r="C8918" s="7">
        <v>-0.63721313476562502</v>
      </c>
      <c r="D8918" s="7">
        <v>0.79670410156250004</v>
      </c>
      <c r="E8918" s="7">
        <v>0.78186645507812502</v>
      </c>
      <c r="F8918" s="7">
        <v>-1.26947021484375</v>
      </c>
      <c r="G8918" s="8">
        <v>-1.6060363769531301</v>
      </c>
      <c r="H8918" s="9">
        <f t="shared" si="559"/>
        <v>-1.6454823859124392</v>
      </c>
      <c r="I8918" s="10">
        <f t="shared" si="560"/>
        <v>-0.73453694337823516</v>
      </c>
      <c r="J8918" s="51">
        <f t="shared" si="561"/>
        <v>-1.0077082896923331</v>
      </c>
      <c r="K8918" s="54">
        <f t="shared" si="562"/>
        <v>-0.78186645507812502</v>
      </c>
    </row>
    <row r="8919" spans="1:11" x14ac:dyDescent="0.35">
      <c r="A8919" s="6">
        <v>4.4011535644531303</v>
      </c>
      <c r="B8919" s="7">
        <v>0.92132568359375</v>
      </c>
      <c r="C8919" s="7">
        <v>1.0093933105468751</v>
      </c>
      <c r="D8919" s="7">
        <v>0.50654296875000004</v>
      </c>
      <c r="E8919" s="7">
        <v>-0.62824096679687502</v>
      </c>
      <c r="F8919" s="7">
        <v>3.00689697265625</v>
      </c>
      <c r="G8919" s="8">
        <v>1.3942565917968801</v>
      </c>
      <c r="H8919" s="9">
        <f t="shared" si="559"/>
        <v>1.3432768004926843</v>
      </c>
      <c r="I8919" s="10">
        <f t="shared" si="560"/>
        <v>0.43551230034415545</v>
      </c>
      <c r="J8919" s="51">
        <f t="shared" si="561"/>
        <v>1.0071586684294567</v>
      </c>
      <c r="K8919" s="54">
        <f t="shared" si="562"/>
        <v>0.62824096679687502</v>
      </c>
    </row>
    <row r="8920" spans="1:11" x14ac:dyDescent="0.35">
      <c r="A8920" s="6">
        <v>-1.3460693359375</v>
      </c>
      <c r="B8920" s="7">
        <v>-0.197998046875</v>
      </c>
      <c r="C8920" s="7">
        <v>-0.16611938476562499</v>
      </c>
      <c r="D8920" s="7">
        <v>-0.14396362304687502</v>
      </c>
      <c r="E8920" s="7">
        <v>0.551025390625</v>
      </c>
      <c r="F8920" s="7">
        <v>-4.3243408203125E-2</v>
      </c>
      <c r="G8920" s="8">
        <v>-1.3028259277343801</v>
      </c>
      <c r="H8920" s="9">
        <f t="shared" si="559"/>
        <v>-1.346967784499046</v>
      </c>
      <c r="I8920" s="10">
        <f t="shared" si="560"/>
        <v>-0.37341432363574373</v>
      </c>
      <c r="J8920" s="51">
        <f t="shared" si="561"/>
        <v>-0.48815113123455017</v>
      </c>
      <c r="K8920" s="54">
        <f t="shared" si="562"/>
        <v>-0.551025390625</v>
      </c>
    </row>
    <row r="8921" spans="1:11" x14ac:dyDescent="0.35">
      <c r="A8921" s="6">
        <v>-0.69932861328124996</v>
      </c>
      <c r="B8921" s="7">
        <v>-0.21929931640625</v>
      </c>
      <c r="C8921" s="7">
        <v>-0.15082397460937499</v>
      </c>
      <c r="D8921" s="7">
        <v>1.1746826171875</v>
      </c>
      <c r="E8921" s="7">
        <v>0.485260009765625</v>
      </c>
      <c r="F8921" s="7">
        <v>0.4696044921875</v>
      </c>
      <c r="G8921" s="8">
        <v>-1.16893310546875</v>
      </c>
      <c r="H8921" s="9">
        <f t="shared" si="559"/>
        <v>-1.2605499875932675</v>
      </c>
      <c r="I8921" s="10">
        <f t="shared" si="560"/>
        <v>-0.55480050579075979</v>
      </c>
      <c r="J8921" s="51">
        <f t="shared" si="561"/>
        <v>-0.55802855539614149</v>
      </c>
      <c r="K8921" s="54">
        <f t="shared" si="562"/>
        <v>-0.485260009765625</v>
      </c>
    </row>
    <row r="8922" spans="1:11" x14ac:dyDescent="0.35">
      <c r="A8922" s="6">
        <v>-0.50205078125000002</v>
      </c>
      <c r="B8922" s="7">
        <v>0.2552490234375</v>
      </c>
      <c r="C8922" s="7">
        <v>0.35487060546874999</v>
      </c>
      <c r="D8922" s="7">
        <v>-0.45743408203125002</v>
      </c>
      <c r="E8922" s="7">
        <v>-0.23406982421875</v>
      </c>
      <c r="F8922" s="7">
        <v>-0.700347900390625</v>
      </c>
      <c r="G8922" s="8">
        <v>0.19829711914062501</v>
      </c>
      <c r="H8922" s="9">
        <f t="shared" si="559"/>
        <v>0.1454239855910453</v>
      </c>
      <c r="I8922" s="10">
        <f t="shared" si="560"/>
        <v>0.26840775046404208</v>
      </c>
      <c r="J8922" s="51">
        <f t="shared" si="561"/>
        <v>0.39703254062536519</v>
      </c>
      <c r="K8922" s="54">
        <f t="shared" si="562"/>
        <v>0.23406982421875</v>
      </c>
    </row>
    <row r="8923" spans="1:11" x14ac:dyDescent="0.35">
      <c r="A8923" s="6">
        <v>1.44891357421875</v>
      </c>
      <c r="B8923" s="7">
        <v>-0.50628662109375</v>
      </c>
      <c r="C8923" s="7">
        <v>-0.41533813476562498</v>
      </c>
      <c r="D8923" s="7">
        <v>0.67747802734374996</v>
      </c>
      <c r="E8923" s="7">
        <v>-0.61510620117187509</v>
      </c>
      <c r="F8923" s="7">
        <v>0.658660888671875</v>
      </c>
      <c r="G8923" s="8">
        <v>0.790252685546875</v>
      </c>
      <c r="H8923" s="9">
        <f t="shared" si="559"/>
        <v>0.70913645196399111</v>
      </c>
      <c r="I8923" s="10">
        <f t="shared" si="560"/>
        <v>0.26791334536769335</v>
      </c>
      <c r="J8923" s="51">
        <f t="shared" si="561"/>
        <v>8.0665646670934843E-2</v>
      </c>
      <c r="K8923" s="54">
        <f t="shared" si="562"/>
        <v>0.61510620117187509</v>
      </c>
    </row>
    <row r="8924" spans="1:11" x14ac:dyDescent="0.35">
      <c r="A8924" s="6">
        <v>-5.3857971191406202</v>
      </c>
      <c r="B8924" s="7">
        <v>-0.9044189453125</v>
      </c>
      <c r="C8924" s="7">
        <v>-0.97068481445312504</v>
      </c>
      <c r="D8924" s="7">
        <v>0.22263793945312502</v>
      </c>
      <c r="E8924" s="7">
        <v>1.5332519531250002</v>
      </c>
      <c r="F8924" s="7">
        <v>-2.1894226074218799</v>
      </c>
      <c r="G8924" s="8">
        <v>-3.1963745117187501</v>
      </c>
      <c r="H8924" s="9">
        <f t="shared" si="559"/>
        <v>-3.2245249565435641</v>
      </c>
      <c r="I8924" s="10">
        <f t="shared" si="560"/>
        <v>-1.1852223349587572</v>
      </c>
      <c r="J8924" s="51">
        <f t="shared" si="561"/>
        <v>-1.6858908001163639</v>
      </c>
      <c r="K8924" s="54">
        <f t="shared" si="562"/>
        <v>-1.5332519531250002</v>
      </c>
    </row>
    <row r="8925" spans="1:11" x14ac:dyDescent="0.35">
      <c r="A8925" s="6">
        <v>0.82014770507812496</v>
      </c>
      <c r="B8925" s="7">
        <v>-0.29742431640625</v>
      </c>
      <c r="C8925" s="7">
        <v>-0.36586914062499998</v>
      </c>
      <c r="D8925" s="7">
        <v>-0.96575317382812509</v>
      </c>
      <c r="E8925" s="7">
        <v>-0.57407836914062504</v>
      </c>
      <c r="F8925" s="7">
        <v>-0.335357666015625</v>
      </c>
      <c r="G8925" s="8">
        <v>1.15550537109375</v>
      </c>
      <c r="H8925" s="9">
        <f t="shared" si="559"/>
        <v>1.1960165644296155</v>
      </c>
      <c r="I8925" s="10">
        <f t="shared" si="560"/>
        <v>0.53362849067186735</v>
      </c>
      <c r="J8925" s="51">
        <f t="shared" si="561"/>
        <v>0.27510127546383334</v>
      </c>
      <c r="K8925" s="54">
        <f t="shared" si="562"/>
        <v>0.57407836914062504</v>
      </c>
    </row>
    <row r="8926" spans="1:11" x14ac:dyDescent="0.35">
      <c r="A8926" s="6">
        <v>-1.33153076171875</v>
      </c>
      <c r="B8926" s="7">
        <v>-4.046630859375E-2</v>
      </c>
      <c r="C8926" s="7">
        <v>-0.12841796875</v>
      </c>
      <c r="D8926" s="7">
        <v>-0.73124389648437504</v>
      </c>
      <c r="E8926" s="7">
        <v>0.95062866210937502</v>
      </c>
      <c r="F8926" s="7">
        <v>0.36920166015625</v>
      </c>
      <c r="G8926" s="8">
        <v>-1.700732421875</v>
      </c>
      <c r="H8926" s="9">
        <f t="shared" si="559"/>
        <v>-1.6731495026366168</v>
      </c>
      <c r="I8926" s="10">
        <f t="shared" si="560"/>
        <v>-0.54044511325553579</v>
      </c>
      <c r="J8926" s="51">
        <f t="shared" si="561"/>
        <v>-0.65582995814145173</v>
      </c>
      <c r="K8926" s="54">
        <f t="shared" si="562"/>
        <v>-0.95062866210937502</v>
      </c>
    </row>
    <row r="8927" spans="1:11" x14ac:dyDescent="0.35">
      <c r="A8927" s="6">
        <v>-1.7536926269531301</v>
      </c>
      <c r="B8927" s="7">
        <v>0.725341796875</v>
      </c>
      <c r="C8927" s="7">
        <v>0.68896484375</v>
      </c>
      <c r="D8927" s="7">
        <v>7.0715332031249994E-2</v>
      </c>
      <c r="E8927" s="7">
        <v>-0.45783691406249999</v>
      </c>
      <c r="F8927" s="7">
        <v>-3.0938720703125</v>
      </c>
      <c r="G8927" s="8">
        <v>1.3401794433593801</v>
      </c>
      <c r="H8927" s="9">
        <f t="shared" si="559"/>
        <v>1.3571876905148705</v>
      </c>
      <c r="I8927" s="10">
        <f t="shared" si="560"/>
        <v>0.36899389113861336</v>
      </c>
      <c r="J8927" s="51">
        <f t="shared" si="561"/>
        <v>0.76155045870313409</v>
      </c>
      <c r="K8927" s="54">
        <f t="shared" si="562"/>
        <v>0.45783691406249999</v>
      </c>
    </row>
    <row r="8928" spans="1:11" x14ac:dyDescent="0.35">
      <c r="A8928" s="6">
        <v>-2.0653930664062501</v>
      </c>
      <c r="B8928" s="7">
        <v>0.5341796875</v>
      </c>
      <c r="C8928" s="7">
        <v>0.531341552734375</v>
      </c>
      <c r="D8928" s="7">
        <v>-0.14017944335937499</v>
      </c>
      <c r="E8928" s="7">
        <v>0.48162841796875</v>
      </c>
      <c r="F8928" s="7">
        <v>-1.3164978027343801</v>
      </c>
      <c r="G8928" s="8">
        <v>-0.74889526367187498</v>
      </c>
      <c r="H8928" s="9">
        <f t="shared" si="559"/>
        <v>-0.76153822055839204</v>
      </c>
      <c r="I8928" s="10">
        <f t="shared" si="560"/>
        <v>-0.26128609289937238</v>
      </c>
      <c r="J8928" s="51">
        <f t="shared" si="561"/>
        <v>1.2238023135604958E-2</v>
      </c>
      <c r="K8928" s="54">
        <f t="shared" si="562"/>
        <v>-0.48162841796875</v>
      </c>
    </row>
    <row r="8929" spans="1:11" x14ac:dyDescent="0.35">
      <c r="A8929" s="6">
        <v>-0.682403564453125</v>
      </c>
      <c r="B8929" s="7">
        <v>0.305908203125</v>
      </c>
      <c r="C8929" s="7">
        <v>0.23866577148437501</v>
      </c>
      <c r="D8929" s="7">
        <v>-1.181109619140625</v>
      </c>
      <c r="E8929" s="7">
        <v>2.0825195312500017E-2</v>
      </c>
      <c r="F8929" s="7">
        <v>-0.869964599609375</v>
      </c>
      <c r="G8929" s="8">
        <v>0.18756103515625</v>
      </c>
      <c r="H8929" s="9">
        <f t="shared" si="559"/>
        <v>0.23396593579838773</v>
      </c>
      <c r="I8929" s="10">
        <f t="shared" si="560"/>
        <v>0.21324608674249046</v>
      </c>
      <c r="J8929" s="51">
        <f t="shared" si="561"/>
        <v>0.25964677927495045</v>
      </c>
      <c r="K8929" s="54">
        <f t="shared" si="562"/>
        <v>-2.0825195312500017E-2</v>
      </c>
    </row>
    <row r="8930" spans="1:11" x14ac:dyDescent="0.35">
      <c r="A8930" s="6">
        <v>-1.20654907226562</v>
      </c>
      <c r="B8930" s="7">
        <v>-0.69244384765625</v>
      </c>
      <c r="C8930" s="7">
        <v>-0.78101806640625004</v>
      </c>
      <c r="D8930" s="7">
        <v>-0.41913452148437497</v>
      </c>
      <c r="E8930" s="7">
        <v>0.73106079101562504</v>
      </c>
      <c r="F8930" s="7">
        <v>0.289093017578125</v>
      </c>
      <c r="G8930" s="8">
        <v>-1.4956420898437499</v>
      </c>
      <c r="H8930" s="9">
        <f t="shared" si="559"/>
        <v>-1.482710311108985</v>
      </c>
      <c r="I8930" s="10">
        <f t="shared" si="560"/>
        <v>-0.50106074494922392</v>
      </c>
      <c r="J8930" s="51">
        <f t="shared" si="561"/>
        <v>-0.94200100884667415</v>
      </c>
      <c r="K8930" s="54">
        <f t="shared" si="562"/>
        <v>-0.73106079101562504</v>
      </c>
    </row>
    <row r="8931" spans="1:11" x14ac:dyDescent="0.35">
      <c r="A8931" s="6">
        <v>1.4817810058593801</v>
      </c>
      <c r="B8931" s="7">
        <v>0.3638916015625</v>
      </c>
      <c r="C8931" s="7">
        <v>0.29570922851562498</v>
      </c>
      <c r="D8931" s="7">
        <v>0.516815185546875</v>
      </c>
      <c r="E8931" s="7">
        <v>-0.32221679687499993</v>
      </c>
      <c r="F8931" s="7">
        <v>0.411468505859375</v>
      </c>
      <c r="G8931" s="8">
        <v>1.0703125</v>
      </c>
      <c r="H8931" s="9">
        <f t="shared" si="559"/>
        <v>1.0856349249977928</v>
      </c>
      <c r="I8931" s="10">
        <f t="shared" si="560"/>
        <v>0.16419754885802876</v>
      </c>
      <c r="J8931" s="51">
        <f t="shared" si="561"/>
        <v>0.38903144039393822</v>
      </c>
      <c r="K8931" s="54">
        <f t="shared" si="562"/>
        <v>0.32221679687499993</v>
      </c>
    </row>
    <row r="8932" spans="1:11" x14ac:dyDescent="0.35">
      <c r="A8932" s="6">
        <v>-0.16560058593749999</v>
      </c>
      <c r="B8932" s="7">
        <v>0.3184814453125</v>
      </c>
      <c r="C8932" s="7">
        <v>0.230438232421875</v>
      </c>
      <c r="D8932" s="7">
        <v>-0.97688598632812496</v>
      </c>
      <c r="E8932" s="7">
        <v>1.0195556640624999</v>
      </c>
      <c r="F8932" s="7">
        <v>1.5500793457031301</v>
      </c>
      <c r="G8932" s="8">
        <v>-1.7156799316406299</v>
      </c>
      <c r="H8932" s="9">
        <f t="shared" si="559"/>
        <v>-1.6774152178349024</v>
      </c>
      <c r="I8932" s="10">
        <f t="shared" si="560"/>
        <v>-0.51347067573409755</v>
      </c>
      <c r="J8932" s="51">
        <f t="shared" si="561"/>
        <v>-0.45566740256614391</v>
      </c>
      <c r="K8932" s="54">
        <f t="shared" si="562"/>
        <v>-1.0195556640624999</v>
      </c>
    </row>
    <row r="8933" spans="1:11" x14ac:dyDescent="0.35">
      <c r="A8933" s="6">
        <v>1.9441223144531301</v>
      </c>
      <c r="B8933" s="7">
        <v>-0.25537109375</v>
      </c>
      <c r="C8933" s="7">
        <v>-0.27943115234374999</v>
      </c>
      <c r="D8933" s="7">
        <v>0.80906982421874996</v>
      </c>
      <c r="E8933" s="7">
        <v>-0.36761474609375</v>
      </c>
      <c r="F8933" s="7">
        <v>1.1532897949218801</v>
      </c>
      <c r="G8933" s="8">
        <v>0.79083251953125</v>
      </c>
      <c r="H8933" s="9">
        <f t="shared" si="559"/>
        <v>0.7668778029657306</v>
      </c>
      <c r="I8933" s="10">
        <f t="shared" si="560"/>
        <v>9.1346807820130382E-2</v>
      </c>
      <c r="J8933" s="51">
        <f t="shared" si="561"/>
        <v>1.7817669636235878E-2</v>
      </c>
      <c r="K8933" s="54">
        <f t="shared" si="562"/>
        <v>0.36761474609375</v>
      </c>
    </row>
    <row r="8934" spans="1:11" x14ac:dyDescent="0.35">
      <c r="A8934" s="6">
        <v>-0.64570922851562496</v>
      </c>
      <c r="B8934" s="7">
        <v>-9.36279296875E-2</v>
      </c>
      <c r="C8934" s="7">
        <v>-0.12797241210937499</v>
      </c>
      <c r="D8934" s="7">
        <v>-0.61576538085937504</v>
      </c>
      <c r="E8934" s="7">
        <v>0.15888671874999999</v>
      </c>
      <c r="F8934" s="7">
        <v>-0.34130859375</v>
      </c>
      <c r="G8934" s="8">
        <v>-0.30440063476562501</v>
      </c>
      <c r="H8934" s="9">
        <f t="shared" si="559"/>
        <v>-0.29640311922527041</v>
      </c>
      <c r="I8934" s="10">
        <f t="shared" si="560"/>
        <v>-1.4245679805641315E-2</v>
      </c>
      <c r="J8934" s="51">
        <f t="shared" si="561"/>
        <v>-0.12816662061064243</v>
      </c>
      <c r="K8934" s="54">
        <f t="shared" si="562"/>
        <v>-0.15888671874999999</v>
      </c>
    </row>
    <row r="8935" spans="1:11" x14ac:dyDescent="0.35">
      <c r="A8935" s="6">
        <v>0.36810302734375</v>
      </c>
      <c r="B8935" s="7">
        <v>0.96929931640625</v>
      </c>
      <c r="C8935" s="7">
        <v>0.94682006835937504</v>
      </c>
      <c r="D8935" s="7">
        <v>-0.2537841796875</v>
      </c>
      <c r="E8935" s="7">
        <v>8.2452392578124978E-2</v>
      </c>
      <c r="F8935" s="7">
        <v>8.67919921875E-2</v>
      </c>
      <c r="G8935" s="8">
        <v>0.28131103515625</v>
      </c>
      <c r="H8935" s="9">
        <f t="shared" si="559"/>
        <v>0.29466242708352086</v>
      </c>
      <c r="I8935" s="10">
        <f t="shared" si="560"/>
        <v>7.3245074805537089E-2</v>
      </c>
      <c r="J8935" s="51">
        <f t="shared" si="561"/>
        <v>0.5704353223050217</v>
      </c>
      <c r="K8935" s="54">
        <f t="shared" si="562"/>
        <v>-8.2452392578124978E-2</v>
      </c>
    </row>
    <row r="8936" spans="1:11" x14ac:dyDescent="0.35">
      <c r="A8936" s="6">
        <v>-2.14209594726562</v>
      </c>
      <c r="B8936" s="7">
        <v>-0.53839111328125</v>
      </c>
      <c r="C8936" s="7">
        <v>-0.61422119140624998</v>
      </c>
      <c r="D8936" s="7">
        <v>0.46795043945312503</v>
      </c>
      <c r="E8936" s="7">
        <v>1.426715087890625</v>
      </c>
      <c r="F8936" s="7">
        <v>0.635040283203125</v>
      </c>
      <c r="G8936" s="8">
        <v>-2.7771362304687499</v>
      </c>
      <c r="H8936" s="9">
        <f t="shared" si="559"/>
        <v>-2.7978990143549591</v>
      </c>
      <c r="I8936" s="10">
        <f t="shared" si="560"/>
        <v>-1.1208923069460051</v>
      </c>
      <c r="J8936" s="51">
        <f t="shared" si="561"/>
        <v>-1.4040361812940747</v>
      </c>
      <c r="K8936" s="54">
        <f t="shared" si="562"/>
        <v>-1.426715087890625</v>
      </c>
    </row>
    <row r="8937" spans="1:11" x14ac:dyDescent="0.35">
      <c r="A8937" s="6">
        <v>1.9750061035156301</v>
      </c>
      <c r="B8937" s="7">
        <v>0.98492431640625</v>
      </c>
      <c r="C8937" s="7">
        <v>0.90614013671875004</v>
      </c>
      <c r="D8937" s="7">
        <v>-1.4715576171874981E-2</v>
      </c>
      <c r="E8937" s="7">
        <v>-0.52068481445312487</v>
      </c>
      <c r="F8937" s="7">
        <v>0.27130126953125</v>
      </c>
      <c r="G8937" s="8">
        <v>1.7037048339843801</v>
      </c>
      <c r="H8937" s="9">
        <f t="shared" si="559"/>
        <v>1.7498907001892392</v>
      </c>
      <c r="I8937" s="10">
        <f t="shared" si="560"/>
        <v>0.44878608559274291</v>
      </c>
      <c r="J8937" s="51">
        <f t="shared" si="561"/>
        <v>0.96353740311833858</v>
      </c>
      <c r="K8937" s="54">
        <f t="shared" si="562"/>
        <v>0.52068481445312487</v>
      </c>
    </row>
    <row r="8938" spans="1:11" x14ac:dyDescent="0.35">
      <c r="A8938" s="6">
        <v>3.1580688476562502</v>
      </c>
      <c r="B8938" s="7">
        <v>0.17529296875</v>
      </c>
      <c r="C8938" s="7">
        <v>0.27421875000000001</v>
      </c>
      <c r="D8938" s="7">
        <v>-0.31560058593750001</v>
      </c>
      <c r="E8938" s="7">
        <v>-1.05828857421875</v>
      </c>
      <c r="F8938" s="7">
        <v>1.32763671875</v>
      </c>
      <c r="G8938" s="8">
        <v>1.83043212890625</v>
      </c>
      <c r="H8938" s="9">
        <f t="shared" si="559"/>
        <v>1.7854229720317174</v>
      </c>
      <c r="I8938" s="10">
        <f t="shared" si="560"/>
        <v>0.80767796386999513</v>
      </c>
      <c r="J8938" s="51">
        <f t="shared" si="561"/>
        <v>0.9106904597028902</v>
      </c>
      <c r="K8938" s="54">
        <f t="shared" si="562"/>
        <v>1.05828857421875</v>
      </c>
    </row>
    <row r="8939" spans="1:11" x14ac:dyDescent="0.35">
      <c r="A8939" s="6">
        <v>1.8435852050781301</v>
      </c>
      <c r="B8939" s="7">
        <v>-8.58154296875E-2</v>
      </c>
      <c r="C8939" s="7">
        <v>-4.6856689453124996E-2</v>
      </c>
      <c r="D8939" s="7">
        <v>-0.810577392578125</v>
      </c>
      <c r="E8939" s="7">
        <v>-0.49704589843750008</v>
      </c>
      <c r="F8939" s="7">
        <v>1.09429931640625</v>
      </c>
      <c r="G8939" s="8">
        <v>0.74928588867187496</v>
      </c>
      <c r="H8939" s="9">
        <f t="shared" si="559"/>
        <v>0.73347335451608986</v>
      </c>
      <c r="I8939" s="10">
        <f t="shared" si="560"/>
        <v>0.47763597178429773</v>
      </c>
      <c r="J8939" s="51">
        <f t="shared" si="561"/>
        <v>0.37626607137383999</v>
      </c>
      <c r="K8939" s="54">
        <f t="shared" si="562"/>
        <v>0.49704589843750008</v>
      </c>
    </row>
    <row r="8940" spans="1:11" x14ac:dyDescent="0.35">
      <c r="A8940" s="6">
        <v>1.2747436523437501</v>
      </c>
      <c r="B8940" s="7">
        <v>-0.210693359375</v>
      </c>
      <c r="C8940" s="7">
        <v>-0.17459716796874999</v>
      </c>
      <c r="D8940" s="7">
        <v>-0.55014648437499991</v>
      </c>
      <c r="E8940" s="7">
        <v>-0.56113281250000002</v>
      </c>
      <c r="F8940" s="7">
        <v>0.412994384765625</v>
      </c>
      <c r="G8940" s="8">
        <v>0.86174926757812498</v>
      </c>
      <c r="H8940" s="9">
        <f t="shared" si="559"/>
        <v>0.84042720364198686</v>
      </c>
      <c r="I8940" s="10">
        <f t="shared" si="560"/>
        <v>0.46582370813646723</v>
      </c>
      <c r="J8940" s="51">
        <f t="shared" si="561"/>
        <v>0.31860872444225885</v>
      </c>
      <c r="K8940" s="54">
        <f t="shared" si="562"/>
        <v>0.56113281250000002</v>
      </c>
    </row>
    <row r="8941" spans="1:11" x14ac:dyDescent="0.35">
      <c r="A8941" s="6">
        <v>-2.7892150878906299</v>
      </c>
      <c r="B8941" s="7">
        <v>-0.1943359375</v>
      </c>
      <c r="C8941" s="7">
        <v>-0.20939331054687499</v>
      </c>
      <c r="D8941" s="7">
        <v>0.42805786132812496</v>
      </c>
      <c r="E8941" s="7">
        <v>1.03662109375</v>
      </c>
      <c r="F8941" s="7">
        <v>-0.728790283203125</v>
      </c>
      <c r="G8941" s="8">
        <v>-2.0604248046875</v>
      </c>
      <c r="H8941" s="9">
        <f t="shared" si="559"/>
        <v>-2.1000268130789363</v>
      </c>
      <c r="I8941" s="10">
        <f t="shared" si="560"/>
        <v>-0.80991142650437897</v>
      </c>
      <c r="J8941" s="51">
        <f t="shared" si="561"/>
        <v>-0.89030172262359675</v>
      </c>
      <c r="K8941" s="54">
        <f t="shared" si="562"/>
        <v>-1.03662109375</v>
      </c>
    </row>
    <row r="8942" spans="1:11" x14ac:dyDescent="0.35">
      <c r="A8942" s="6">
        <v>-6.3458251953125003E-2</v>
      </c>
      <c r="B8942" s="7">
        <v>-0.6536865234375</v>
      </c>
      <c r="C8942" s="7">
        <v>-0.562042236328125</v>
      </c>
      <c r="D8942" s="7">
        <v>-1.3153076171875E-2</v>
      </c>
      <c r="E8942" s="7">
        <v>-0.55628662109375004</v>
      </c>
      <c r="F8942" s="7">
        <v>-0.604278564453125</v>
      </c>
      <c r="G8942" s="8">
        <v>0.54082031249999996</v>
      </c>
      <c r="H8942" s="9">
        <f t="shared" si="559"/>
        <v>0.47122267495217185</v>
      </c>
      <c r="I8942" s="10">
        <f t="shared" si="560"/>
        <v>0.33257691560386371</v>
      </c>
      <c r="J8942" s="51">
        <f t="shared" si="561"/>
        <v>6.2668484162893834E-3</v>
      </c>
      <c r="K8942" s="54">
        <f t="shared" si="562"/>
        <v>0.55628662109375004</v>
      </c>
    </row>
    <row r="8943" spans="1:11" x14ac:dyDescent="0.35">
      <c r="A8943" s="6">
        <v>2.1713012695312499</v>
      </c>
      <c r="B8943" s="7">
        <v>-0.61639404296875</v>
      </c>
      <c r="C8943" s="7">
        <v>-0.60577392578125</v>
      </c>
      <c r="D8943" s="7">
        <v>0.97686157226562498</v>
      </c>
      <c r="E8943" s="7">
        <v>-0.25773315429687499</v>
      </c>
      <c r="F8943" s="7">
        <v>1.8459167480468801</v>
      </c>
      <c r="G8943" s="8">
        <v>0.32538452148437502</v>
      </c>
      <c r="H8943" s="9">
        <f t="shared" si="559"/>
        <v>0.2719773540602668</v>
      </c>
      <c r="I8943" s="10">
        <f t="shared" si="560"/>
        <v>-4.4717862472012621E-2</v>
      </c>
      <c r="J8943" s="51">
        <f t="shared" si="561"/>
        <v>-0.29089826662857565</v>
      </c>
      <c r="K8943" s="54">
        <f t="shared" si="562"/>
        <v>0.25773315429687499</v>
      </c>
    </row>
    <row r="8944" spans="1:11" x14ac:dyDescent="0.35">
      <c r="A8944" s="6">
        <v>-1.72100219726563</v>
      </c>
      <c r="B8944" s="7">
        <v>-6.024169921875E-2</v>
      </c>
      <c r="C8944" s="7">
        <v>-5.3967285156250003E-2</v>
      </c>
      <c r="D8944" s="7">
        <v>0.12421264648437501</v>
      </c>
      <c r="E8944" s="7">
        <v>0.648223876953125</v>
      </c>
      <c r="F8944" s="7">
        <v>-0.391571044921875</v>
      </c>
      <c r="G8944" s="8">
        <v>-1.3294311523437501</v>
      </c>
      <c r="H8944" s="9">
        <f t="shared" si="559"/>
        <v>-1.3653323157735351</v>
      </c>
      <c r="I8944" s="10">
        <f t="shared" si="560"/>
        <v>-0.4755342181204823</v>
      </c>
      <c r="J8944" s="51">
        <f t="shared" si="561"/>
        <v>-0.50046719480019042</v>
      </c>
      <c r="K8944" s="54">
        <f t="shared" si="562"/>
        <v>-0.648223876953125</v>
      </c>
    </row>
    <row r="8945" spans="1:11" x14ac:dyDescent="0.35">
      <c r="A8945" s="6">
        <v>1.5772460937499999</v>
      </c>
      <c r="B8945" s="7">
        <v>0.79815673828125</v>
      </c>
      <c r="C8945" s="7">
        <v>0.73787841796874998</v>
      </c>
      <c r="D8945" s="7">
        <v>-0.682220458984375</v>
      </c>
      <c r="E8945" s="7">
        <v>3.5394287109375006E-2</v>
      </c>
      <c r="F8945" s="7">
        <v>1.1900939941406301</v>
      </c>
      <c r="G8945" s="8">
        <v>0.38715209960937502</v>
      </c>
      <c r="H8945" s="9">
        <f t="shared" si="559"/>
        <v>0.42721862635007823</v>
      </c>
      <c r="I8945" s="10">
        <f t="shared" si="560"/>
        <v>0.16227695477508494</v>
      </c>
      <c r="J8945" s="51">
        <f t="shared" si="561"/>
        <v>0.51999251669463953</v>
      </c>
      <c r="K8945" s="54">
        <f t="shared" si="562"/>
        <v>-3.5394287109375006E-2</v>
      </c>
    </row>
    <row r="8946" spans="1:11" x14ac:dyDescent="0.35">
      <c r="A8946" s="6">
        <v>-0.65364990234374998</v>
      </c>
      <c r="B8946" s="7">
        <v>-0.5361328125</v>
      </c>
      <c r="C8946" s="7">
        <v>-0.45565185546874998</v>
      </c>
      <c r="D8946" s="7">
        <v>-0.10301513671875001</v>
      </c>
      <c r="E8946" s="7">
        <v>-0.31491699218750008</v>
      </c>
      <c r="F8946" s="7">
        <v>-0.78778076171875</v>
      </c>
      <c r="G8946" s="8">
        <v>0.13413085937499999</v>
      </c>
      <c r="H8946" s="9">
        <f t="shared" si="559"/>
        <v>7.079262306593237E-2</v>
      </c>
      <c r="I8946" s="10">
        <f t="shared" si="560"/>
        <v>0.19096681295703463</v>
      </c>
      <c r="J8946" s="51">
        <f t="shared" si="561"/>
        <v>-8.4059148214670448E-2</v>
      </c>
      <c r="K8946" s="54">
        <f t="shared" si="562"/>
        <v>0.31491699218750008</v>
      </c>
    </row>
    <row r="8947" spans="1:11" x14ac:dyDescent="0.35">
      <c r="A8947" s="6">
        <v>-6.0845947265625103E-2</v>
      </c>
      <c r="B8947" s="7">
        <v>0.3751220703125</v>
      </c>
      <c r="C8947" s="7">
        <v>0.31835327148437498</v>
      </c>
      <c r="D8947" s="7">
        <v>-0.86101684570312498</v>
      </c>
      <c r="E8947" s="7">
        <v>0.65986328125000004</v>
      </c>
      <c r="F8947" s="7">
        <v>1.00384521484375</v>
      </c>
      <c r="G8947" s="8">
        <v>-1.06469116210938</v>
      </c>
      <c r="H8947" s="9">
        <f t="shared" si="559"/>
        <v>-1.0389020566696827</v>
      </c>
      <c r="I8947" s="10">
        <f t="shared" si="560"/>
        <v>-0.27768612586291952</v>
      </c>
      <c r="J8947" s="51">
        <f t="shared" si="561"/>
        <v>-0.16808244202015715</v>
      </c>
      <c r="K8947" s="54">
        <f t="shared" si="562"/>
        <v>-0.65986328125000004</v>
      </c>
    </row>
    <row r="8948" spans="1:11" x14ac:dyDescent="0.35">
      <c r="A8948" s="6">
        <v>2.3901855468750002</v>
      </c>
      <c r="B8948" s="7">
        <v>-0.6363525390625</v>
      </c>
      <c r="C8948" s="7">
        <v>-0.68684692382812496</v>
      </c>
      <c r="D8948" s="7">
        <v>-1.0534851074218752</v>
      </c>
      <c r="E8948" s="7">
        <v>-0.69685058593750004</v>
      </c>
      <c r="F8948" s="7">
        <v>1.19610595703125</v>
      </c>
      <c r="G8948" s="8">
        <v>1.19407958984375</v>
      </c>
      <c r="H8948" s="9">
        <f t="shared" si="559"/>
        <v>1.2232024610111145</v>
      </c>
      <c r="I8948" s="10">
        <f t="shared" si="560"/>
        <v>0.60388339169472594</v>
      </c>
      <c r="J8948" s="51">
        <f t="shared" si="561"/>
        <v>0.1599132270253551</v>
      </c>
      <c r="K8948" s="54">
        <f t="shared" si="562"/>
        <v>0.69685058593750004</v>
      </c>
    </row>
    <row r="8949" spans="1:11" x14ac:dyDescent="0.35">
      <c r="A8949" s="6">
        <v>-0.274993896484375</v>
      </c>
      <c r="B8949" s="7">
        <v>-0.63385009765625</v>
      </c>
      <c r="C8949" s="7">
        <v>-0.71943359375000004</v>
      </c>
      <c r="D8949" s="7">
        <v>-0.86505737304687491</v>
      </c>
      <c r="E8949" s="7">
        <v>0.26314086914062501</v>
      </c>
      <c r="F8949" s="7">
        <v>0.31524658203125</v>
      </c>
      <c r="G8949" s="8">
        <v>-0.590240478515625</v>
      </c>
      <c r="H8949" s="9">
        <f t="shared" si="559"/>
        <v>-0.56114389701546752</v>
      </c>
      <c r="I8949" s="10">
        <f t="shared" si="560"/>
        <v>-9.4845631659764534E-2</v>
      </c>
      <c r="J8949" s="51">
        <f t="shared" si="561"/>
        <v>-0.5379002858502353</v>
      </c>
      <c r="K8949" s="54">
        <f t="shared" si="562"/>
        <v>-0.26314086914062501</v>
      </c>
    </row>
    <row r="8950" spans="1:11" x14ac:dyDescent="0.35">
      <c r="A8950" s="6">
        <v>0.36975708007812502</v>
      </c>
      <c r="B8950" s="7">
        <v>-0.6151123046875</v>
      </c>
      <c r="C8950" s="7">
        <v>-0.65675048828125004</v>
      </c>
      <c r="D8950" s="7">
        <v>-7.9699707031249983E-2</v>
      </c>
      <c r="E8950" s="7">
        <v>-5.7690429687499961E-2</v>
      </c>
      <c r="F8950" s="7">
        <v>0.37713623046875</v>
      </c>
      <c r="G8950" s="8">
        <v>-7.3791503906249804E-3</v>
      </c>
      <c r="H8950" s="9">
        <f t="shared" si="559"/>
        <v>-1.3334535799165728E-2</v>
      </c>
      <c r="I8950" s="10">
        <f t="shared" si="560"/>
        <v>-3.9203993705061793E-3</v>
      </c>
      <c r="J8950" s="51">
        <f t="shared" si="561"/>
        <v>-0.35539726666982774</v>
      </c>
      <c r="K8950" s="54">
        <f t="shared" si="562"/>
        <v>5.7690429687499961E-2</v>
      </c>
    </row>
    <row r="8951" spans="1:11" x14ac:dyDescent="0.35">
      <c r="A8951" s="6">
        <v>5.06048583984375</v>
      </c>
      <c r="B8951" s="7">
        <v>0.69873046875</v>
      </c>
      <c r="C8951" s="7">
        <v>0.74251098632812496</v>
      </c>
      <c r="D8951" s="7">
        <v>-0.19365844726562498</v>
      </c>
      <c r="E8951" s="7">
        <v>-1.2287353515625001</v>
      </c>
      <c r="F8951" s="7">
        <v>2.4803771972656299</v>
      </c>
      <c r="G8951" s="8">
        <v>2.5801086425781299</v>
      </c>
      <c r="H8951" s="9">
        <f t="shared" si="559"/>
        <v>2.5723916448832247</v>
      </c>
      <c r="I8951" s="10">
        <f t="shared" si="560"/>
        <v>0.94966318587412735</v>
      </c>
      <c r="J8951" s="51">
        <f t="shared" si="561"/>
        <v>1.3328814229442272</v>
      </c>
      <c r="K8951" s="54">
        <f t="shared" si="562"/>
        <v>1.2287353515625001</v>
      </c>
    </row>
    <row r="8952" spans="1:11" x14ac:dyDescent="0.35">
      <c r="A8952" s="6">
        <v>-1.3475708007812499</v>
      </c>
      <c r="B8952" s="7">
        <v>0.32415771484375</v>
      </c>
      <c r="C8952" s="7">
        <v>0.26099243164062502</v>
      </c>
      <c r="D8952" s="7">
        <v>-0.72777099609375007</v>
      </c>
      <c r="E8952" s="7">
        <v>0.50834350585937504</v>
      </c>
      <c r="F8952" s="7">
        <v>-0.599456787109375</v>
      </c>
      <c r="G8952" s="8">
        <v>-0.74811401367187502</v>
      </c>
      <c r="H8952" s="9">
        <f t="shared" si="559"/>
        <v>-0.72064300745792231</v>
      </c>
      <c r="I8952" s="10">
        <f t="shared" si="560"/>
        <v>-0.20054094716524695</v>
      </c>
      <c r="J8952" s="51">
        <f t="shared" si="561"/>
        <v>-0.10790563198202571</v>
      </c>
      <c r="K8952" s="54">
        <f t="shared" si="562"/>
        <v>-0.50834350585937504</v>
      </c>
    </row>
    <row r="8953" spans="1:11" x14ac:dyDescent="0.35">
      <c r="A8953" s="6">
        <v>-3.7705810546874998</v>
      </c>
      <c r="B8953" s="7">
        <v>-0.27392578125</v>
      </c>
      <c r="C8953" s="7">
        <v>-0.27979736328124999</v>
      </c>
      <c r="D8953" s="7">
        <v>0.66004638671874993</v>
      </c>
      <c r="E8953" s="7">
        <v>0.96362304687499989</v>
      </c>
      <c r="F8953" s="7">
        <v>-1.81640625</v>
      </c>
      <c r="G8953" s="8">
        <v>-1.9541748046875</v>
      </c>
      <c r="H8953" s="9">
        <f t="shared" si="559"/>
        <v>-2.0039614102343242</v>
      </c>
      <c r="I8953" s="10">
        <f t="shared" si="560"/>
        <v>-0.80601389311562199</v>
      </c>
      <c r="J8953" s="51">
        <f t="shared" si="561"/>
        <v>-0.9067193975790705</v>
      </c>
      <c r="K8953" s="54">
        <f t="shared" si="562"/>
        <v>-0.96362304687499989</v>
      </c>
    </row>
    <row r="8954" spans="1:11" x14ac:dyDescent="0.35">
      <c r="A8954" s="6">
        <v>-8.6785888671875006E-2</v>
      </c>
      <c r="B8954" s="7">
        <v>0.77880859375</v>
      </c>
      <c r="C8954" s="7">
        <v>0.753265380859375</v>
      </c>
      <c r="D8954" s="7">
        <v>0.662322998046875</v>
      </c>
      <c r="E8954" s="7">
        <v>0.14816894531250002</v>
      </c>
      <c r="F8954" s="7">
        <v>-0.260284423828125</v>
      </c>
      <c r="G8954" s="8">
        <v>0.17349853515624999</v>
      </c>
      <c r="H8954" s="9">
        <f t="shared" si="559"/>
        <v>0.16390634939456267</v>
      </c>
      <c r="I8954" s="10">
        <f t="shared" si="560"/>
        <v>-0.14714035350299504</v>
      </c>
      <c r="J8954" s="51">
        <f t="shared" si="561"/>
        <v>0.32357134581228086</v>
      </c>
      <c r="K8954" s="54">
        <f t="shared" si="562"/>
        <v>-0.14816894531250002</v>
      </c>
    </row>
    <row r="8955" spans="1:11" x14ac:dyDescent="0.35">
      <c r="A8955" s="6">
        <v>-2.8267517089843799</v>
      </c>
      <c r="B8955" s="7">
        <v>0.97711181640625</v>
      </c>
      <c r="C8955" s="7">
        <v>1.0526123046875</v>
      </c>
      <c r="D8955" s="7">
        <v>0.80933227539062502</v>
      </c>
      <c r="E8955" s="7">
        <v>0.24824829101562501</v>
      </c>
      <c r="F8955" s="7">
        <v>-2.5626525878906299</v>
      </c>
      <c r="G8955" s="8">
        <v>-0.26409912109375</v>
      </c>
      <c r="H8955" s="9">
        <f t="shared" si="559"/>
        <v>-0.32711868285594659</v>
      </c>
      <c r="I8955" s="10">
        <f t="shared" si="560"/>
        <v>-0.2191870042350258</v>
      </c>
      <c r="J8955" s="51">
        <f t="shared" si="561"/>
        <v>0.39884703614268002</v>
      </c>
      <c r="K8955" s="54">
        <f t="shared" si="562"/>
        <v>-0.24824829101562501</v>
      </c>
    </row>
    <row r="8956" spans="1:11" x14ac:dyDescent="0.35">
      <c r="A8956" s="6">
        <v>0.235198974609375</v>
      </c>
      <c r="B8956" s="7">
        <v>-0.10302734375</v>
      </c>
      <c r="C8956" s="7">
        <v>-0.10747680664062501</v>
      </c>
      <c r="D8956" s="7">
        <v>0.15686645507812502</v>
      </c>
      <c r="E8956" s="7">
        <v>0.224609375</v>
      </c>
      <c r="F8956" s="7">
        <v>0.6962890625</v>
      </c>
      <c r="G8956" s="8">
        <v>-0.461090087890625</v>
      </c>
      <c r="H8956" s="9">
        <f t="shared" si="559"/>
        <v>-0.48673887278381922</v>
      </c>
      <c r="I8956" s="10">
        <f t="shared" si="560"/>
        <v>-0.19207825211479146</v>
      </c>
      <c r="J8956" s="51">
        <f t="shared" si="561"/>
        <v>-0.23739256225358524</v>
      </c>
      <c r="K8956" s="54">
        <f t="shared" si="562"/>
        <v>-0.224609375</v>
      </c>
    </row>
    <row r="8957" spans="1:11" x14ac:dyDescent="0.35">
      <c r="A8957" s="6">
        <v>1.7912414550781199</v>
      </c>
      <c r="B8957" s="7">
        <v>0.9066162109375</v>
      </c>
      <c r="C8957" s="7">
        <v>0.92683715820312496</v>
      </c>
      <c r="D8957" s="7">
        <v>-0.226470947265625</v>
      </c>
      <c r="E8957" s="7">
        <v>-0.96333007812500004</v>
      </c>
      <c r="F8957" s="7">
        <v>-0.417755126953125</v>
      </c>
      <c r="G8957" s="8">
        <v>2.2089965820312498</v>
      </c>
      <c r="H8957" s="9">
        <f t="shared" si="559"/>
        <v>2.2138839469504514</v>
      </c>
      <c r="I8957" s="10">
        <f t="shared" si="560"/>
        <v>0.78921166022410505</v>
      </c>
      <c r="J8957" s="51">
        <f t="shared" si="561"/>
        <v>1.273965791982159</v>
      </c>
      <c r="K8957" s="54">
        <f t="shared" si="562"/>
        <v>0.96333007812500004</v>
      </c>
    </row>
    <row r="8958" spans="1:11" x14ac:dyDescent="0.35">
      <c r="A8958" s="6">
        <v>-1.59119262695312</v>
      </c>
      <c r="B8958" s="7">
        <v>0.12750244140625</v>
      </c>
      <c r="C8958" s="7">
        <v>6.1682128906249994E-2</v>
      </c>
      <c r="D8958" s="7">
        <v>-0.77161254882812502</v>
      </c>
      <c r="E8958" s="7">
        <v>1.091693115234375</v>
      </c>
      <c r="F8958" s="7">
        <v>0.399871826171875</v>
      </c>
      <c r="G8958" s="8">
        <v>-1.9910644531249999</v>
      </c>
      <c r="H8958" s="9">
        <f t="shared" si="559"/>
        <v>-1.9731635347922889</v>
      </c>
      <c r="I8958" s="10">
        <f t="shared" si="560"/>
        <v>-0.61500537681868117</v>
      </c>
      <c r="J8958" s="51">
        <f t="shared" si="561"/>
        <v>-0.63762269388803738</v>
      </c>
      <c r="K8958" s="54">
        <f t="shared" si="562"/>
        <v>-1.091693115234375</v>
      </c>
    </row>
    <row r="8959" spans="1:11" x14ac:dyDescent="0.35">
      <c r="A8959" s="6">
        <v>-1.1594421386718801</v>
      </c>
      <c r="B8959" s="7">
        <v>0.64520263671875</v>
      </c>
      <c r="C8959" s="7">
        <v>0.60307006835937504</v>
      </c>
      <c r="D8959" s="7">
        <v>-0.12158203125000001</v>
      </c>
      <c r="E8959" s="7">
        <v>0.91895141601562513</v>
      </c>
      <c r="F8959" s="7">
        <v>0.28704833984375</v>
      </c>
      <c r="G8959" s="8">
        <v>-1.4464904785156301</v>
      </c>
      <c r="H8959" s="9">
        <f t="shared" si="559"/>
        <v>-1.4437296896163139</v>
      </c>
      <c r="I8959" s="10">
        <f t="shared" si="560"/>
        <v>-0.55914426170123399</v>
      </c>
      <c r="J8959" s="51">
        <f t="shared" si="561"/>
        <v>-0.23779893456187506</v>
      </c>
      <c r="K8959" s="54">
        <f t="shared" si="562"/>
        <v>-0.91895141601562513</v>
      </c>
    </row>
    <row r="8960" spans="1:11" x14ac:dyDescent="0.35">
      <c r="A8960" s="6">
        <v>2.232666015625</v>
      </c>
      <c r="B8960" s="7">
        <v>-2.978515625E-2</v>
      </c>
      <c r="C8960" s="7">
        <v>-0.120587158203125</v>
      </c>
      <c r="D8960" s="7">
        <v>-1.244158935546875</v>
      </c>
      <c r="E8960" s="7">
        <v>-0.13078613281249998</v>
      </c>
      <c r="F8960" s="7">
        <v>1.8080749511718801</v>
      </c>
      <c r="G8960" s="8">
        <v>0.424591064453125</v>
      </c>
      <c r="H8960" s="9">
        <f t="shared" si="559"/>
        <v>0.48095845803539927</v>
      </c>
      <c r="I8960" s="10">
        <f t="shared" si="560"/>
        <v>0.29763983976856551</v>
      </c>
      <c r="J8960" s="51">
        <f t="shared" si="561"/>
        <v>0.15117691055668922</v>
      </c>
      <c r="K8960" s="54">
        <f t="shared" si="562"/>
        <v>0.13078613281249998</v>
      </c>
    </row>
    <row r="8961" spans="1:11" x14ac:dyDescent="0.35">
      <c r="A8961" s="6">
        <v>-0.36414184570312502</v>
      </c>
      <c r="B8961" s="7">
        <v>0.7491455078125</v>
      </c>
      <c r="C8961" s="7">
        <v>0.73944091796875</v>
      </c>
      <c r="D8961" s="7">
        <v>0.25589599609375002</v>
      </c>
      <c r="E8961" s="7">
        <v>0.63862304687500004</v>
      </c>
      <c r="F8961" s="7">
        <v>0.54833984375</v>
      </c>
      <c r="G8961" s="8">
        <v>-0.91248168945312502</v>
      </c>
      <c r="H8961" s="9">
        <f t="shared" si="559"/>
        <v>-0.92892150961070674</v>
      </c>
      <c r="I8961" s="10">
        <f t="shared" si="560"/>
        <v>-0.41896959917017046</v>
      </c>
      <c r="J8961" s="51">
        <f t="shared" si="561"/>
        <v>1.8971115480969081E-3</v>
      </c>
      <c r="K8961" s="54">
        <f t="shared" si="562"/>
        <v>-0.63862304687500004</v>
      </c>
    </row>
    <row r="8962" spans="1:11" x14ac:dyDescent="0.35">
      <c r="A8962" s="6">
        <v>-0.18674316406249999</v>
      </c>
      <c r="B8962" s="7">
        <v>0.72552490234375</v>
      </c>
      <c r="C8962" s="7">
        <v>0.7247314453125</v>
      </c>
      <c r="D8962" s="7">
        <v>0.42415161132812501</v>
      </c>
      <c r="E8962" s="7">
        <v>-0.38187866210937499</v>
      </c>
      <c r="F8962" s="7">
        <v>-1.2929992675781301</v>
      </c>
      <c r="G8962" s="8">
        <v>1.10625610351563</v>
      </c>
      <c r="H8962" s="9">
        <f t="shared" ref="H8962:H9025" si="563">$T$11+$S$11*B8962+$R$11*C8962+$Q$11*D8962+$P$11*E8962</f>
        <v>1.0959756591300409</v>
      </c>
      <c r="I8962" s="10">
        <f t="shared" ref="I8962:I9025" si="564">B8962*$P$17+C8962*$Q$17+D8962*$R$17+E8962*$S$17</f>
        <v>0.2572575050469173</v>
      </c>
      <c r="J8962" s="51">
        <f t="shared" ref="J8962:J9025" si="565">B8962*$P$16+C8962*$Q$16+D8962*$R$16+E8962*$S$16</f>
        <v>0.6893647898040437</v>
      </c>
      <c r="K8962" s="54">
        <f t="shared" ref="K8962:K9025" si="566">B8962*$P$15+C8962*$Q$15+D8962*$R$15+E8962*$S$15</f>
        <v>0.38187866210937499</v>
      </c>
    </row>
    <row r="8963" spans="1:11" x14ac:dyDescent="0.35">
      <c r="A8963" s="6">
        <v>-0.64949951171874998</v>
      </c>
      <c r="B8963" s="7">
        <v>-4.937744140625E-2</v>
      </c>
      <c r="C8963" s="7">
        <v>-8.2757568359375006E-2</v>
      </c>
      <c r="D8963" s="7">
        <v>-0.95592041015625007</v>
      </c>
      <c r="E8963" s="7">
        <v>-0.33234252929687497</v>
      </c>
      <c r="F8963" s="7">
        <v>-1.3085021972656301</v>
      </c>
      <c r="G8963" s="8">
        <v>0.65900268554687502</v>
      </c>
      <c r="H8963" s="9">
        <f t="shared" si="563"/>
        <v>0.68196221764390463</v>
      </c>
      <c r="I8963" s="10">
        <f t="shared" si="564"/>
        <v>0.38854313950670405</v>
      </c>
      <c r="J8963" s="51">
        <f t="shared" si="565"/>
        <v>0.2733552770190763</v>
      </c>
      <c r="K8963" s="54">
        <f t="shared" si="566"/>
        <v>0.33234252929687497</v>
      </c>
    </row>
    <row r="8964" spans="1:11" x14ac:dyDescent="0.35">
      <c r="A8964" s="6">
        <v>-1.13543701171875</v>
      </c>
      <c r="B8964" s="7">
        <v>-0.75537109375</v>
      </c>
      <c r="C8964" s="7">
        <v>-0.73779296875</v>
      </c>
      <c r="D8964" s="7">
        <v>-0.47536621093749998</v>
      </c>
      <c r="E8964" s="7">
        <v>0.71538085937499996</v>
      </c>
      <c r="F8964" s="7">
        <v>0.7105712890625</v>
      </c>
      <c r="G8964" s="8">
        <v>-1.84600830078125</v>
      </c>
      <c r="H8964" s="9">
        <f t="shared" si="563"/>
        <v>-1.8874686495943884</v>
      </c>
      <c r="I8964" s="10">
        <f t="shared" si="564"/>
        <v>-0.48140373876345049</v>
      </c>
      <c r="J8964" s="51">
        <f t="shared" si="565"/>
        <v>-0.93178457281875282</v>
      </c>
      <c r="K8964" s="54">
        <f t="shared" si="566"/>
        <v>-0.71538085937499996</v>
      </c>
    </row>
    <row r="8965" spans="1:11" x14ac:dyDescent="0.35">
      <c r="A8965" s="6">
        <v>1.71422729492188</v>
      </c>
      <c r="B8965" s="7">
        <v>-9.2529296875E-2</v>
      </c>
      <c r="C8965" s="7">
        <v>-3.4313964843749996E-2</v>
      </c>
      <c r="D8965" s="7">
        <v>-0.61248779296875</v>
      </c>
      <c r="E8965" s="7">
        <v>-0.81823730468750011</v>
      </c>
      <c r="F8965" s="7">
        <v>0.369049072265625</v>
      </c>
      <c r="G8965" s="8">
        <v>1.3451782226562501</v>
      </c>
      <c r="H8965" s="9">
        <f t="shared" si="563"/>
        <v>1.3196153039693892</v>
      </c>
      <c r="I8965" s="10">
        <f t="shared" si="564"/>
        <v>0.66633562740226093</v>
      </c>
      <c r="J8965" s="51">
        <f t="shared" si="565"/>
        <v>0.58582456076604505</v>
      </c>
      <c r="K8965" s="54">
        <f t="shared" si="566"/>
        <v>0.81823730468750011</v>
      </c>
    </row>
    <row r="8966" spans="1:11" x14ac:dyDescent="0.35">
      <c r="A8966" s="6">
        <v>1.40845336914062</v>
      </c>
      <c r="B8966" s="7">
        <v>0.6796875</v>
      </c>
      <c r="C8966" s="7">
        <v>0.76713867187499996</v>
      </c>
      <c r="D8966" s="7">
        <v>0.15489501953124996</v>
      </c>
      <c r="E8966" s="7">
        <v>-0.57100830078124998</v>
      </c>
      <c r="F8966" s="7">
        <v>0.2608642578125</v>
      </c>
      <c r="G8966" s="8">
        <v>1.14758911132812</v>
      </c>
      <c r="H8966" s="9">
        <f t="shared" si="563"/>
        <v>1.0996977294358088</v>
      </c>
      <c r="I8966" s="10">
        <f t="shared" si="564"/>
        <v>0.43441219377300766</v>
      </c>
      <c r="J8966" s="51">
        <f t="shared" si="565"/>
        <v>0.8444523408713116</v>
      </c>
      <c r="K8966" s="54">
        <f t="shared" si="566"/>
        <v>0.57100830078124998</v>
      </c>
    </row>
    <row r="8967" spans="1:11" x14ac:dyDescent="0.35">
      <c r="A8967" s="6">
        <v>-3.6841308593750002</v>
      </c>
      <c r="B8967" s="7">
        <v>-4.6630859375E-2</v>
      </c>
      <c r="C8967" s="7">
        <v>-0.112896728515625</v>
      </c>
      <c r="D8967" s="7">
        <v>0.23683471679687501</v>
      </c>
      <c r="E8967" s="7">
        <v>1.23499755859375</v>
      </c>
      <c r="F8967" s="7">
        <v>-1.4373779296875</v>
      </c>
      <c r="G8967" s="8">
        <v>-2.2467529296875002</v>
      </c>
      <c r="H8967" s="9">
        <f t="shared" si="563"/>
        <v>-2.2560395448116739</v>
      </c>
      <c r="I8967" s="10">
        <f t="shared" si="564"/>
        <v>-0.90340794107255373</v>
      </c>
      <c r="J8967" s="51">
        <f t="shared" si="565"/>
        <v>-0.93558310994330496</v>
      </c>
      <c r="K8967" s="54">
        <f t="shared" si="566"/>
        <v>-1.23499755859375</v>
      </c>
    </row>
    <row r="8968" spans="1:11" x14ac:dyDescent="0.35">
      <c r="A8968" s="6">
        <v>-1.52528076171875</v>
      </c>
      <c r="B8968" s="7">
        <v>-0.7666015625</v>
      </c>
      <c r="C8968" s="7">
        <v>-0.74986572265624996</v>
      </c>
      <c r="D8968" s="7">
        <v>1.8774414062500001E-2</v>
      </c>
      <c r="E8968" s="7">
        <v>0.89288330078125</v>
      </c>
      <c r="F8968" s="7">
        <v>0.628143310546875</v>
      </c>
      <c r="G8968" s="8">
        <v>-2.1534240722656199</v>
      </c>
      <c r="H8968" s="9">
        <f t="shared" si="563"/>
        <v>-2.208168981703218</v>
      </c>
      <c r="I8968" s="10">
        <f t="shared" si="564"/>
        <v>-0.69035473141726922</v>
      </c>
      <c r="J8968" s="51">
        <f t="shared" si="565"/>
        <v>-1.1061711130811398</v>
      </c>
      <c r="K8968" s="54">
        <f t="shared" si="566"/>
        <v>-0.89288330078125</v>
      </c>
    </row>
    <row r="8969" spans="1:11" x14ac:dyDescent="0.35">
      <c r="A8969" s="6">
        <v>-2.49834594726563</v>
      </c>
      <c r="B8969" s="7">
        <v>-0.152099609375</v>
      </c>
      <c r="C8969" s="7">
        <v>-0.21801147460937501</v>
      </c>
      <c r="D8969" s="7">
        <v>0.348968505859375</v>
      </c>
      <c r="E8969" s="7">
        <v>1.1349365234375</v>
      </c>
      <c r="F8969" s="7">
        <v>-0.41851806640625</v>
      </c>
      <c r="G8969" s="8">
        <v>-2.07982788085938</v>
      </c>
      <c r="H8969" s="9">
        <f t="shared" si="563"/>
        <v>-2.0921417120927308</v>
      </c>
      <c r="I8969" s="10">
        <f t="shared" si="564"/>
        <v>-0.86290573378547708</v>
      </c>
      <c r="J8969" s="51">
        <f t="shared" si="565"/>
        <v>-0.94190413504426296</v>
      </c>
      <c r="K8969" s="54">
        <f t="shared" si="566"/>
        <v>-1.1349365234375</v>
      </c>
    </row>
    <row r="8970" spans="1:11" x14ac:dyDescent="0.35">
      <c r="A8970" s="6">
        <v>2.6010437011718799</v>
      </c>
      <c r="B8970" s="7">
        <v>0.909423828125</v>
      </c>
      <c r="C8970" s="7">
        <v>0.982513427734375</v>
      </c>
      <c r="D8970" s="7">
        <v>-0.773773193359375</v>
      </c>
      <c r="E8970" s="7">
        <v>-1.31793212890625</v>
      </c>
      <c r="F8970" s="7">
        <v>-8.9111328125E-2</v>
      </c>
      <c r="G8970" s="8">
        <v>2.6901550292968799</v>
      </c>
      <c r="H8970" s="9">
        <f t="shared" si="563"/>
        <v>2.6850946896769741</v>
      </c>
      <c r="I8970" s="10">
        <f t="shared" si="564"/>
        <v>1.1315779798620513</v>
      </c>
      <c r="J8970" s="51">
        <f t="shared" si="565"/>
        <v>1.5883152398363785</v>
      </c>
      <c r="K8970" s="54">
        <f t="shared" si="566"/>
        <v>1.31793212890625</v>
      </c>
    </row>
    <row r="8971" spans="1:11" x14ac:dyDescent="0.35">
      <c r="A8971" s="6">
        <v>-1.9247131347656301</v>
      </c>
      <c r="B8971" s="7">
        <v>0.526123046875</v>
      </c>
      <c r="C8971" s="7">
        <v>0.57357177734374998</v>
      </c>
      <c r="D8971" s="7">
        <v>-0.11290283203125001</v>
      </c>
      <c r="E8971" s="7">
        <v>1.7724609374999978E-2</v>
      </c>
      <c r="F8971" s="7">
        <v>-1.9371032714843801</v>
      </c>
      <c r="G8971" s="8">
        <v>1.239013671875E-2</v>
      </c>
      <c r="H8971" s="9">
        <f t="shared" si="563"/>
        <v>-2.0176625006040661E-2</v>
      </c>
      <c r="I8971" s="10">
        <f t="shared" si="564"/>
        <v>5.6920153046751659E-2</v>
      </c>
      <c r="J8971" s="51">
        <f t="shared" si="565"/>
        <v>0.3456027929917217</v>
      </c>
      <c r="K8971" s="54">
        <f t="shared" si="566"/>
        <v>-1.7724609374999978E-2</v>
      </c>
    </row>
    <row r="8972" spans="1:11" x14ac:dyDescent="0.35">
      <c r="A8972" s="6">
        <v>-1.26708374023438</v>
      </c>
      <c r="B8972" s="7">
        <v>0.26220703125</v>
      </c>
      <c r="C8972" s="7">
        <v>0.22116699218749999</v>
      </c>
      <c r="D8972" s="7">
        <v>0.29365234374999999</v>
      </c>
      <c r="E8972" s="7">
        <v>-0.21249999999999997</v>
      </c>
      <c r="F8972" s="7">
        <v>-1.9643859863281301</v>
      </c>
      <c r="G8972" s="8">
        <v>0.69730224609375002</v>
      </c>
      <c r="H8972" s="9">
        <f t="shared" si="563"/>
        <v>0.70019864547287147</v>
      </c>
      <c r="I8972" s="10">
        <f t="shared" si="564"/>
        <v>0.11858867813576901</v>
      </c>
      <c r="J8972" s="51">
        <f t="shared" si="565"/>
        <v>0.27597815125335656</v>
      </c>
      <c r="K8972" s="54">
        <f t="shared" si="566"/>
        <v>0.21249999999999997</v>
      </c>
    </row>
    <row r="8973" spans="1:11" x14ac:dyDescent="0.35">
      <c r="A8973" s="6">
        <v>2.79883422851562</v>
      </c>
      <c r="B8973" s="7">
        <v>0.84918212890625</v>
      </c>
      <c r="C8973" s="7">
        <v>0.93344726562500002</v>
      </c>
      <c r="D8973" s="7">
        <v>2.0660400390625E-2</v>
      </c>
      <c r="E8973" s="7">
        <v>-1.3769958496093748</v>
      </c>
      <c r="F8973" s="7">
        <v>-2.7313232421875E-2</v>
      </c>
      <c r="G8973" s="8">
        <v>2.8261474609374999</v>
      </c>
      <c r="H8973" s="9">
        <f t="shared" si="563"/>
        <v>2.797560042144307</v>
      </c>
      <c r="I8973" s="10">
        <f t="shared" si="564"/>
        <v>1.0309808890143117</v>
      </c>
      <c r="J8973" s="51">
        <f t="shared" si="565"/>
        <v>1.526318529111832</v>
      </c>
      <c r="K8973" s="54">
        <f t="shared" si="566"/>
        <v>1.3769958496093748</v>
      </c>
    </row>
    <row r="8974" spans="1:11" x14ac:dyDescent="0.35">
      <c r="A8974" s="6">
        <v>1.12315673828125</v>
      </c>
      <c r="B8974" s="7">
        <v>-0.85321044921875</v>
      </c>
      <c r="C8974" s="7">
        <v>-0.866668701171875</v>
      </c>
      <c r="D8974" s="7">
        <v>0.54354248046874998</v>
      </c>
      <c r="E8974" s="7">
        <v>0.191314697265625</v>
      </c>
      <c r="F8974" s="7">
        <v>1.7568359375</v>
      </c>
      <c r="G8974" s="8">
        <v>-0.63367919921875004</v>
      </c>
      <c r="H8974" s="9">
        <f t="shared" si="563"/>
        <v>-0.67571696225885947</v>
      </c>
      <c r="I8974" s="10">
        <f t="shared" si="564"/>
        <v>-0.30381240327473535</v>
      </c>
      <c r="J8974" s="51">
        <f t="shared" si="565"/>
        <v>-0.72521853862880747</v>
      </c>
      <c r="K8974" s="54">
        <f t="shared" si="566"/>
        <v>-0.191314697265625</v>
      </c>
    </row>
    <row r="8975" spans="1:11" x14ac:dyDescent="0.35">
      <c r="A8975" s="6">
        <v>1.4914245605468801</v>
      </c>
      <c r="B8975" s="7">
        <v>0.35382080078125</v>
      </c>
      <c r="C8975" s="7">
        <v>0.40606079101562498</v>
      </c>
      <c r="D8975" s="7">
        <v>0.525390625</v>
      </c>
      <c r="E8975" s="7">
        <v>6.8988037109374983E-2</v>
      </c>
      <c r="F8975" s="7">
        <v>1.60418701171875</v>
      </c>
      <c r="G8975" s="8">
        <v>-0.112762451171875</v>
      </c>
      <c r="H8975" s="9">
        <f t="shared" si="563"/>
        <v>-0.16565307886007324</v>
      </c>
      <c r="I8975" s="10">
        <f t="shared" si="564"/>
        <v>-0.10369362824233205</v>
      </c>
      <c r="J8975" s="51">
        <f t="shared" si="565"/>
        <v>0.14695455076973563</v>
      </c>
      <c r="K8975" s="54">
        <f t="shared" si="566"/>
        <v>-6.8988037109374983E-2</v>
      </c>
    </row>
    <row r="8976" spans="1:11" x14ac:dyDescent="0.35">
      <c r="A8976" s="6">
        <v>1.2331237792968801</v>
      </c>
      <c r="B8976" s="7">
        <v>-0.53082275390625</v>
      </c>
      <c r="C8976" s="7">
        <v>-0.47802124023437498</v>
      </c>
      <c r="D8976" s="7">
        <v>0.5047607421875</v>
      </c>
      <c r="E8976" s="7">
        <v>-0.95851440429687507</v>
      </c>
      <c r="F8976" s="7">
        <v>-0.342498779296875</v>
      </c>
      <c r="G8976" s="8">
        <v>1.57562255859375</v>
      </c>
      <c r="H8976" s="9">
        <f t="shared" si="563"/>
        <v>1.5225998289381621</v>
      </c>
      <c r="I8976" s="10">
        <f t="shared" si="564"/>
        <v>0.53152056481071108</v>
      </c>
      <c r="J8976" s="51">
        <f t="shared" si="565"/>
        <v>0.30811604717910379</v>
      </c>
      <c r="K8976" s="54">
        <f t="shared" si="566"/>
        <v>0.95851440429687507</v>
      </c>
    </row>
    <row r="8977" spans="1:11" x14ac:dyDescent="0.35">
      <c r="A8977" s="6">
        <v>0.93109130859375</v>
      </c>
      <c r="B8977" s="7">
        <v>2.685546875E-3</v>
      </c>
      <c r="C8977" s="7">
        <v>-6.5960693359375003E-2</v>
      </c>
      <c r="D8977" s="7">
        <v>-0.216888427734375</v>
      </c>
      <c r="E8977" s="7">
        <v>0.42728271484375002</v>
      </c>
      <c r="F8977" s="7">
        <v>1.5797119140625</v>
      </c>
      <c r="G8977" s="8">
        <v>-0.64862060546875</v>
      </c>
      <c r="H8977" s="9">
        <f t="shared" si="563"/>
        <v>-0.63400077408517086</v>
      </c>
      <c r="I8977" s="10">
        <f t="shared" si="564"/>
        <v>-0.2615660946506484</v>
      </c>
      <c r="J8977" s="51">
        <f t="shared" si="565"/>
        <v>-0.30062939715333437</v>
      </c>
      <c r="K8977" s="54">
        <f t="shared" si="566"/>
        <v>-0.42728271484375002</v>
      </c>
    </row>
    <row r="8978" spans="1:11" x14ac:dyDescent="0.35">
      <c r="A8978" s="6">
        <v>-3.5684326171874998</v>
      </c>
      <c r="B8978" s="7">
        <v>-6.38427734375E-2</v>
      </c>
      <c r="C8978" s="7">
        <v>-4.9371337890624999E-2</v>
      </c>
      <c r="D8978" s="7">
        <v>0.11229858398437499</v>
      </c>
      <c r="E8978" s="7">
        <v>0.82703857421874993</v>
      </c>
      <c r="F8978" s="7">
        <v>-1.8516540527343801</v>
      </c>
      <c r="G8978" s="8">
        <v>-1.7167785644531299</v>
      </c>
      <c r="H8978" s="9">
        <f t="shared" si="563"/>
        <v>-1.7593171869927839</v>
      </c>
      <c r="I8978" s="10">
        <f t="shared" si="564"/>
        <v>-0.59730130499263079</v>
      </c>
      <c r="J8978" s="51">
        <f t="shared" si="565"/>
        <v>-0.62420289311846378</v>
      </c>
      <c r="K8978" s="54">
        <f t="shared" si="566"/>
        <v>-0.82703857421874993</v>
      </c>
    </row>
    <row r="8979" spans="1:11" x14ac:dyDescent="0.35">
      <c r="A8979" s="6">
        <v>-0.44738159179687498</v>
      </c>
      <c r="B8979" s="7">
        <v>0.93414306640625</v>
      </c>
      <c r="C8979" s="7">
        <v>0.98298950195312496</v>
      </c>
      <c r="D8979" s="7">
        <v>0.78206787109374998</v>
      </c>
      <c r="E8979" s="7">
        <v>0.29808959960937498</v>
      </c>
      <c r="F8979" s="7">
        <v>-0.151214599609375</v>
      </c>
      <c r="G8979" s="8">
        <v>-0.29616699218749998</v>
      </c>
      <c r="H8979" s="9">
        <f t="shared" si="563"/>
        <v>-0.34629883674952511</v>
      </c>
      <c r="I8979" s="10">
        <f t="shared" si="564"/>
        <v>-0.25412650329974645</v>
      </c>
      <c r="J8979" s="51">
        <f t="shared" si="565"/>
        <v>0.330553043440585</v>
      </c>
      <c r="K8979" s="54">
        <f t="shared" si="566"/>
        <v>-0.29808959960937498</v>
      </c>
    </row>
    <row r="8980" spans="1:11" x14ac:dyDescent="0.35">
      <c r="A8980" s="6">
        <v>-1.10510864257812</v>
      </c>
      <c r="B8980" s="7">
        <v>0.80511474609375</v>
      </c>
      <c r="C8980" s="7">
        <v>0.8681640625</v>
      </c>
      <c r="D8980" s="7">
        <v>0.10753784179687499</v>
      </c>
      <c r="E8980" s="7">
        <v>0.35315551757812502</v>
      </c>
      <c r="F8980" s="7">
        <v>-0.531585693359375</v>
      </c>
      <c r="G8980" s="8">
        <v>-0.57352294921875002</v>
      </c>
      <c r="H8980" s="9">
        <f t="shared" si="563"/>
        <v>-0.6190902423989606</v>
      </c>
      <c r="I8980" s="10">
        <f t="shared" si="564"/>
        <v>-0.18735321684579209</v>
      </c>
      <c r="J8980" s="51">
        <f t="shared" si="565"/>
        <v>0.27336352811309395</v>
      </c>
      <c r="K8980" s="54">
        <f t="shared" si="566"/>
        <v>-0.35315551757812502</v>
      </c>
    </row>
    <row r="8981" spans="1:11" x14ac:dyDescent="0.35">
      <c r="A8981" s="6">
        <v>-1.65069580078125</v>
      </c>
      <c r="B8981" s="7">
        <v>-0.78778076171875</v>
      </c>
      <c r="C8981" s="7">
        <v>-0.73356323242187504</v>
      </c>
      <c r="D8981" s="7">
        <v>-0.68325195312499998</v>
      </c>
      <c r="E8981" s="7">
        <v>0.38512573242187498</v>
      </c>
      <c r="F8981" s="7">
        <v>-0.310211181640625</v>
      </c>
      <c r="G8981" s="8">
        <v>-1.3404846191406301</v>
      </c>
      <c r="H8981" s="9">
        <f t="shared" si="563"/>
        <v>-1.3919930968500658</v>
      </c>
      <c r="I8981" s="10">
        <f t="shared" si="564"/>
        <v>-0.21817433520694124</v>
      </c>
      <c r="J8981" s="51">
        <f t="shared" si="565"/>
        <v>-0.69138343914443912</v>
      </c>
      <c r="K8981" s="54">
        <f t="shared" si="566"/>
        <v>-0.38512573242187498</v>
      </c>
    </row>
    <row r="8982" spans="1:11" x14ac:dyDescent="0.35">
      <c r="A8982" s="6">
        <v>0.107757568359375</v>
      </c>
      <c r="B8982" s="7">
        <v>0.6343994140625</v>
      </c>
      <c r="C8982" s="7">
        <v>0.73419799804687502</v>
      </c>
      <c r="D8982" s="7">
        <v>-0.76196899414062502</v>
      </c>
      <c r="E8982" s="7">
        <v>-0.28415527343750002</v>
      </c>
      <c r="F8982" s="7">
        <v>-0.31512451171875</v>
      </c>
      <c r="G8982" s="8">
        <v>0.422882080078125</v>
      </c>
      <c r="H8982" s="9">
        <f t="shared" si="563"/>
        <v>0.38394107743414807</v>
      </c>
      <c r="I8982" s="10">
        <f t="shared" si="564"/>
        <v>0.38978498814557994</v>
      </c>
      <c r="J8982" s="51">
        <f t="shared" si="565"/>
        <v>0.69844840455462898</v>
      </c>
      <c r="K8982" s="54">
        <f t="shared" si="566"/>
        <v>0.28415527343750002</v>
      </c>
    </row>
    <row r="8983" spans="1:11" x14ac:dyDescent="0.35">
      <c r="A8983" s="6">
        <v>3.5718566894531301</v>
      </c>
      <c r="B8983" s="7">
        <v>0.5770263671875</v>
      </c>
      <c r="C8983" s="7">
        <v>0.67127685546875004</v>
      </c>
      <c r="D8983" s="7">
        <v>0.78773193359374993</v>
      </c>
      <c r="E8983" s="7">
        <v>-0.92945556640625004</v>
      </c>
      <c r="F8983" s="7">
        <v>1.7086181640625</v>
      </c>
      <c r="G8983" s="8">
        <v>1.8632385253906301</v>
      </c>
      <c r="H8983" s="9">
        <f t="shared" si="563"/>
        <v>1.8012893585797538</v>
      </c>
      <c r="I8983" s="10">
        <f t="shared" si="564"/>
        <v>0.56493202978903301</v>
      </c>
      <c r="J8983" s="51">
        <f t="shared" si="565"/>
        <v>0.97769758285160702</v>
      </c>
      <c r="K8983" s="54">
        <f t="shared" si="566"/>
        <v>0.92945556640625004</v>
      </c>
    </row>
    <row r="8984" spans="1:11" x14ac:dyDescent="0.35">
      <c r="A8984" s="6">
        <v>-4.4375549316406202</v>
      </c>
      <c r="B8984" s="7">
        <v>-0.9669189453125</v>
      </c>
      <c r="C8984" s="7">
        <v>-1.05616455078125</v>
      </c>
      <c r="D8984" s="7">
        <v>-0.74245605468749987</v>
      </c>
      <c r="E8984" s="7">
        <v>1.4771728515625</v>
      </c>
      <c r="F8984" s="7">
        <v>-1.3070373535156301</v>
      </c>
      <c r="G8984" s="8">
        <v>-3.1305175781250001</v>
      </c>
      <c r="H8984" s="9">
        <f t="shared" si="563"/>
        <v>-3.1257144875248044</v>
      </c>
      <c r="I8984" s="10">
        <f t="shared" si="564"/>
        <v>-0.98718023806497979</v>
      </c>
      <c r="J8984" s="51">
        <f t="shared" si="565"/>
        <v>-1.6100159668673504</v>
      </c>
      <c r="K8984" s="54">
        <f t="shared" si="566"/>
        <v>-1.4771728515625</v>
      </c>
    </row>
    <row r="8985" spans="1:11" x14ac:dyDescent="0.35">
      <c r="A8985" s="6">
        <v>0.62896728515625</v>
      </c>
      <c r="B8985" s="7">
        <v>-0.805908203125</v>
      </c>
      <c r="C8985" s="7">
        <v>-0.81794433593750004</v>
      </c>
      <c r="D8985" s="7">
        <v>0.60203857421874996</v>
      </c>
      <c r="E8985" s="7">
        <v>-9.765625E-3</v>
      </c>
      <c r="F8985" s="7">
        <v>0.839935302734375</v>
      </c>
      <c r="G8985" s="8">
        <v>-0.210968017578125</v>
      </c>
      <c r="H8985" s="9">
        <f t="shared" si="563"/>
        <v>-0.25128271400004243</v>
      </c>
      <c r="I8985" s="10">
        <f t="shared" si="564"/>
        <v>-0.1702359683886088</v>
      </c>
      <c r="J8985" s="51">
        <f t="shared" si="565"/>
        <v>-0.55918268684339578</v>
      </c>
      <c r="K8985" s="54">
        <f t="shared" si="566"/>
        <v>9.765625E-3</v>
      </c>
    </row>
    <row r="8986" spans="1:11" x14ac:dyDescent="0.35">
      <c r="A8986" s="6">
        <v>-2.9409606933593699</v>
      </c>
      <c r="B8986" s="7">
        <v>-0.5889892578125</v>
      </c>
      <c r="C8986" s="7">
        <v>-0.64728393554687502</v>
      </c>
      <c r="D8986" s="7">
        <v>-0.27382202148437496</v>
      </c>
      <c r="E8986" s="7">
        <v>1.0402954101562498</v>
      </c>
      <c r="F8986" s="7">
        <v>-0.78387451171875</v>
      </c>
      <c r="G8986" s="8">
        <v>-2.1570861816406199</v>
      </c>
      <c r="H8986" s="9">
        <f t="shared" si="563"/>
        <v>-2.1657189589422168</v>
      </c>
      <c r="I8986" s="10">
        <f t="shared" si="564"/>
        <v>-0.72949851421401479</v>
      </c>
      <c r="J8986" s="51">
        <f t="shared" si="565"/>
        <v>-1.0957572414937304</v>
      </c>
      <c r="K8986" s="54">
        <f t="shared" si="566"/>
        <v>-1.0402954101562498</v>
      </c>
    </row>
    <row r="8987" spans="1:11" x14ac:dyDescent="0.35">
      <c r="A8987" s="6">
        <v>2.7872558593750001</v>
      </c>
      <c r="B8987" s="7">
        <v>0.405029296875</v>
      </c>
      <c r="C8987" s="7">
        <v>0.406707763671875</v>
      </c>
      <c r="D8987" s="7">
        <v>-1.0271667480468749</v>
      </c>
      <c r="E8987" s="7">
        <v>-1.1917358398437499</v>
      </c>
      <c r="F8987" s="7">
        <v>0.345977783203125</v>
      </c>
      <c r="G8987" s="8">
        <v>2.44127807617188</v>
      </c>
      <c r="H8987" s="9">
        <f t="shared" si="563"/>
        <v>2.468116074518381</v>
      </c>
      <c r="I8987" s="10">
        <f t="shared" si="564"/>
        <v>1.0388105858650272</v>
      </c>
      <c r="J8987" s="51">
        <f t="shared" si="565"/>
        <v>1.1797566787518896</v>
      </c>
      <c r="K8987" s="54">
        <f t="shared" si="566"/>
        <v>1.1917358398437499</v>
      </c>
    </row>
    <row r="8988" spans="1:11" x14ac:dyDescent="0.35">
      <c r="A8988" s="6">
        <v>1.4051696777343801</v>
      </c>
      <c r="B8988" s="7">
        <v>-0.27117919921875</v>
      </c>
      <c r="C8988" s="7">
        <v>-0.19797363281249999</v>
      </c>
      <c r="D8988" s="7">
        <v>1.016235351562499E-2</v>
      </c>
      <c r="E8988" s="7">
        <v>-0.9755798339843752</v>
      </c>
      <c r="F8988" s="7">
        <v>-0.194244384765625</v>
      </c>
      <c r="G8988" s="8">
        <v>1.5994140625</v>
      </c>
      <c r="H8988" s="9">
        <f t="shared" si="563"/>
        <v>1.5515444261577604</v>
      </c>
      <c r="I8988" s="10">
        <f t="shared" si="564"/>
        <v>0.65279768762460577</v>
      </c>
      <c r="J8988" s="51">
        <f t="shared" si="565"/>
        <v>0.53377606140676337</v>
      </c>
      <c r="K8988" s="54">
        <f t="shared" si="566"/>
        <v>0.9755798339843752</v>
      </c>
    </row>
    <row r="8989" spans="1:11" x14ac:dyDescent="0.35">
      <c r="A8989" s="6">
        <v>-2.3292602539062499</v>
      </c>
      <c r="B8989" s="7">
        <v>-0.52288818359375</v>
      </c>
      <c r="C8989" s="7">
        <v>-0.49893798828125002</v>
      </c>
      <c r="D8989" s="7">
        <v>-0.68048706054687491</v>
      </c>
      <c r="E8989" s="7">
        <v>0.39257202148437498</v>
      </c>
      <c r="F8989" s="7">
        <v>-1.1826477050781301</v>
      </c>
      <c r="G8989" s="8">
        <v>-1.14661254882812</v>
      </c>
      <c r="H8989" s="9">
        <f t="shared" si="563"/>
        <v>-1.1780935379853874</v>
      </c>
      <c r="I8989" s="10">
        <f t="shared" si="564"/>
        <v>-0.20120188836536795</v>
      </c>
      <c r="J8989" s="51">
        <f t="shared" si="565"/>
        <v>-0.53895387291745367</v>
      </c>
      <c r="K8989" s="54">
        <f t="shared" si="566"/>
        <v>-0.39257202148437498</v>
      </c>
    </row>
    <row r="8990" spans="1:11" x14ac:dyDescent="0.35">
      <c r="A8990" s="6">
        <v>1.3168212890625</v>
      </c>
      <c r="B8990" s="7">
        <v>-0.7520751953125</v>
      </c>
      <c r="C8990" s="7">
        <v>-0.75648193359375004</v>
      </c>
      <c r="D8990" s="7">
        <v>0.48215332031249997</v>
      </c>
      <c r="E8990" s="7">
        <v>-0.36040039062500007</v>
      </c>
      <c r="F8990" s="7">
        <v>0.84161376953125</v>
      </c>
      <c r="G8990" s="8">
        <v>0.47520751953125001</v>
      </c>
      <c r="H8990" s="9">
        <f t="shared" si="563"/>
        <v>0.43965524999382477</v>
      </c>
      <c r="I8990" s="10">
        <f t="shared" si="564"/>
        <v>9.8471582961011633E-2</v>
      </c>
      <c r="J8990" s="51">
        <f t="shared" si="565"/>
        <v>-0.26691107097775812</v>
      </c>
      <c r="K8990" s="54">
        <f t="shared" si="566"/>
        <v>0.36040039062500007</v>
      </c>
    </row>
    <row r="8991" spans="1:11" x14ac:dyDescent="0.35">
      <c r="A8991" s="6">
        <v>-0.43824462890624999</v>
      </c>
      <c r="B8991" s="7">
        <v>0.35333251953125</v>
      </c>
      <c r="C8991" s="7">
        <v>0.2939453125</v>
      </c>
      <c r="D8991" s="7">
        <v>0.26770629882812502</v>
      </c>
      <c r="E8991" s="7">
        <v>-1.0675048828124992E-2</v>
      </c>
      <c r="F8991" s="7">
        <v>-0.82720947265625</v>
      </c>
      <c r="G8991" s="8">
        <v>0.38896484375000001</v>
      </c>
      <c r="H8991" s="9">
        <f t="shared" si="563"/>
        <v>0.40053343377460754</v>
      </c>
      <c r="I8991" s="10">
        <f t="shared" si="564"/>
        <v>-9.3360262060342616E-3</v>
      </c>
      <c r="J8991" s="51">
        <f t="shared" si="565"/>
        <v>0.18875007035100261</v>
      </c>
      <c r="K8991" s="54">
        <f t="shared" si="566"/>
        <v>1.0675048828124992E-2</v>
      </c>
    </row>
    <row r="8992" spans="1:11" x14ac:dyDescent="0.35">
      <c r="A8992" s="6">
        <v>-0.88249511718749996</v>
      </c>
      <c r="B8992" s="7">
        <v>-0.719482421875</v>
      </c>
      <c r="C8992" s="7">
        <v>-0.73552856445312498</v>
      </c>
      <c r="D8992" s="7">
        <v>-0.47905883789062503</v>
      </c>
      <c r="E8992" s="7">
        <v>6.2023925781250017E-2</v>
      </c>
      <c r="F8992" s="7">
        <v>-0.468505859375</v>
      </c>
      <c r="G8992" s="8">
        <v>-0.41398925781250001</v>
      </c>
      <c r="H8992" s="9">
        <f t="shared" si="563"/>
        <v>-0.42786376065926257</v>
      </c>
      <c r="I8992" s="10">
        <f t="shared" si="564"/>
        <v>-2.6479761802085382E-2</v>
      </c>
      <c r="J8992" s="51">
        <f t="shared" si="565"/>
        <v>-0.46238515572897743</v>
      </c>
      <c r="K8992" s="54">
        <f t="shared" si="566"/>
        <v>-6.2023925781250017E-2</v>
      </c>
    </row>
    <row r="8993" spans="1:11" x14ac:dyDescent="0.35">
      <c r="A8993" s="6">
        <v>-1.6998474121093801</v>
      </c>
      <c r="B8993" s="7">
        <v>0.402587890625</v>
      </c>
      <c r="C8993" s="7">
        <v>0.41235961914062502</v>
      </c>
      <c r="D8993" s="7">
        <v>-0.95051879882812507</v>
      </c>
      <c r="E8993" s="7">
        <v>0.19836425781249994</v>
      </c>
      <c r="F8993" s="7">
        <v>-1.34088134765625</v>
      </c>
      <c r="G8993" s="8">
        <v>-0.35896606445312501</v>
      </c>
      <c r="H8993" s="9">
        <f t="shared" si="563"/>
        <v>-0.35832492709715252</v>
      </c>
      <c r="I8993" s="10">
        <f t="shared" si="564"/>
        <v>6.2883716770921833E-2</v>
      </c>
      <c r="J8993" s="51">
        <f t="shared" si="565"/>
        <v>0.20142899337499784</v>
      </c>
      <c r="K8993" s="54">
        <f t="shared" si="566"/>
        <v>-0.19836425781249994</v>
      </c>
    </row>
    <row r="8994" spans="1:11" x14ac:dyDescent="0.35">
      <c r="A8994" s="6">
        <v>-0.76156005859374998</v>
      </c>
      <c r="B8994" s="7">
        <v>-6.04248046875E-2</v>
      </c>
      <c r="C8994" s="7">
        <v>1.2725830078125E-2</v>
      </c>
      <c r="D8994" s="7">
        <v>0.111541748046875</v>
      </c>
      <c r="E8994" s="7">
        <v>0.20883789062500002</v>
      </c>
      <c r="F8994" s="7">
        <v>-8.88671875E-2</v>
      </c>
      <c r="G8994" s="8">
        <v>-0.67269287109374998</v>
      </c>
      <c r="H8994" s="9">
        <f t="shared" si="563"/>
        <v>-0.73641602335508738</v>
      </c>
      <c r="I8994" s="10">
        <f t="shared" si="564"/>
        <v>-0.16597691355748034</v>
      </c>
      <c r="J8994" s="51">
        <f t="shared" si="565"/>
        <v>-0.17047284091951434</v>
      </c>
      <c r="K8994" s="54">
        <f t="shared" si="566"/>
        <v>-0.20883789062500002</v>
      </c>
    </row>
    <row r="8995" spans="1:11" x14ac:dyDescent="0.35">
      <c r="A8995" s="6">
        <v>-2.4164123535156299</v>
      </c>
      <c r="B8995" s="7">
        <v>-0.83056640625</v>
      </c>
      <c r="C8995" s="7">
        <v>-0.79377441406250004</v>
      </c>
      <c r="D8995" s="7">
        <v>0.90296630859375004</v>
      </c>
      <c r="E8995" s="7">
        <v>-5.1989746093750067E-2</v>
      </c>
      <c r="F8995" s="7">
        <v>-2.14874267578125</v>
      </c>
      <c r="G8995" s="8">
        <v>-0.267669677734375</v>
      </c>
      <c r="H8995" s="9">
        <f t="shared" si="563"/>
        <v>-0.33965070654900115</v>
      </c>
      <c r="I8995" s="10">
        <f t="shared" si="564"/>
        <v>-0.19273001425336123</v>
      </c>
      <c r="J8995" s="51">
        <f t="shared" si="565"/>
        <v>-0.55557359097564851</v>
      </c>
      <c r="K8995" s="54">
        <f t="shared" si="566"/>
        <v>5.1989746093750067E-2</v>
      </c>
    </row>
    <row r="8996" spans="1:11" x14ac:dyDescent="0.35">
      <c r="A8996" s="6">
        <v>-1.8813781738281301</v>
      </c>
      <c r="B8996" s="7">
        <v>0.8887939453125</v>
      </c>
      <c r="C8996" s="7">
        <v>0.92158813476562496</v>
      </c>
      <c r="D8996" s="7">
        <v>0.44529418945312499</v>
      </c>
      <c r="E8996" s="7">
        <v>0.51337890625000004</v>
      </c>
      <c r="F8996" s="7">
        <v>-1.15533447265625</v>
      </c>
      <c r="G8996" s="8">
        <v>-0.726043701171875</v>
      </c>
      <c r="H8996" s="9">
        <f t="shared" si="563"/>
        <v>-0.76436436091320337</v>
      </c>
      <c r="I8996" s="10">
        <f t="shared" si="564"/>
        <v>-0.35019752677145743</v>
      </c>
      <c r="J8996" s="51">
        <f t="shared" si="565"/>
        <v>0.17519872499365735</v>
      </c>
      <c r="K8996" s="54">
        <f t="shared" si="566"/>
        <v>-0.51337890625000004</v>
      </c>
    </row>
    <row r="8997" spans="1:11" x14ac:dyDescent="0.35">
      <c r="A8997" s="6">
        <v>2.46764526367188</v>
      </c>
      <c r="B8997" s="7">
        <v>-0.875732421875</v>
      </c>
      <c r="C8997" s="7">
        <v>-0.92642822265625002</v>
      </c>
      <c r="D8997" s="7">
        <v>-0.52734375</v>
      </c>
      <c r="E8997" s="7">
        <v>-0.52995605468750007</v>
      </c>
      <c r="F8997" s="7">
        <v>1.6522216796875</v>
      </c>
      <c r="G8997" s="8">
        <v>0.81542358398437498</v>
      </c>
      <c r="H8997" s="9">
        <f t="shared" si="563"/>
        <v>0.82643436314364505</v>
      </c>
      <c r="I8997" s="10">
        <f t="shared" si="564"/>
        <v>0.37615315868897498</v>
      </c>
      <c r="J8997" s="51">
        <f t="shared" si="565"/>
        <v>-0.15399340083082491</v>
      </c>
      <c r="K8997" s="54">
        <f t="shared" si="566"/>
        <v>0.52995605468750007</v>
      </c>
    </row>
    <row r="8998" spans="1:11" x14ac:dyDescent="0.35">
      <c r="A8998" s="6">
        <v>-4.0947692871093704</v>
      </c>
      <c r="B8998" s="7">
        <v>9.283447265625E-2</v>
      </c>
      <c r="C8998" s="7">
        <v>3.5113525390624997E-2</v>
      </c>
      <c r="D8998" s="7">
        <v>0.51970214843749996</v>
      </c>
      <c r="E8998" s="7">
        <v>0.69972534179687507</v>
      </c>
      <c r="F8998" s="7">
        <v>-2.975830078125</v>
      </c>
      <c r="G8998" s="8">
        <v>-1.1189392089843799</v>
      </c>
      <c r="H8998" s="9">
        <f t="shared" si="563"/>
        <v>-1.128674659954239</v>
      </c>
      <c r="I8998" s="10">
        <f t="shared" si="564"/>
        <v>-0.56824444107295813</v>
      </c>
      <c r="J8998" s="51">
        <f t="shared" si="565"/>
        <v>-0.49450484913100662</v>
      </c>
      <c r="K8998" s="54">
        <f t="shared" si="566"/>
        <v>-0.69972534179687507</v>
      </c>
    </row>
    <row r="8999" spans="1:11" x14ac:dyDescent="0.35">
      <c r="A8999" s="6">
        <v>3.6658691406249999</v>
      </c>
      <c r="B8999" s="7">
        <v>0.413330078125</v>
      </c>
      <c r="C8999" s="7">
        <v>0.385528564453125</v>
      </c>
      <c r="D8999" s="7">
        <v>0.60908813476562496</v>
      </c>
      <c r="E8999" s="7">
        <v>-0.525146484375</v>
      </c>
      <c r="F8999" s="7">
        <v>2.29345703125</v>
      </c>
      <c r="G8999" s="8">
        <v>1.3724121093749999</v>
      </c>
      <c r="H8999" s="9">
        <f t="shared" si="563"/>
        <v>1.3686702069261143</v>
      </c>
      <c r="I8999" s="10">
        <f t="shared" si="564"/>
        <v>0.2952135430821522</v>
      </c>
      <c r="J8999" s="51">
        <f t="shared" si="565"/>
        <v>0.56733795169826662</v>
      </c>
      <c r="K8999" s="54">
        <f t="shared" si="566"/>
        <v>0.525146484375</v>
      </c>
    </row>
    <row r="9000" spans="1:11" x14ac:dyDescent="0.35">
      <c r="A9000" s="6">
        <v>1.9529174804687499</v>
      </c>
      <c r="B9000" s="7">
        <v>0.56695556640625</v>
      </c>
      <c r="C9000" s="7">
        <v>0.53272094726562502</v>
      </c>
      <c r="D9000" s="7">
        <v>-0.46134033203125002</v>
      </c>
      <c r="E9000" s="7">
        <v>0.158111572265625</v>
      </c>
      <c r="F9000" s="7">
        <v>1.9698486328125</v>
      </c>
      <c r="G9000" s="8">
        <v>-1.6931152343749999E-2</v>
      </c>
      <c r="H9000" s="9">
        <f t="shared" si="563"/>
        <v>-9.7863289337968284E-4</v>
      </c>
      <c r="I9000" s="10">
        <f t="shared" si="564"/>
        <v>1.9555928777972562E-2</v>
      </c>
      <c r="J9000" s="51">
        <f t="shared" si="565"/>
        <v>0.27706858017603436</v>
      </c>
      <c r="K9000" s="54">
        <f t="shared" si="566"/>
        <v>-0.158111572265625</v>
      </c>
    </row>
    <row r="9001" spans="1:11" x14ac:dyDescent="0.35">
      <c r="A9001" s="6">
        <v>4.9102783203125E-2</v>
      </c>
      <c r="B9001" s="7">
        <v>-0.3914794921875</v>
      </c>
      <c r="C9001" s="7">
        <v>-0.38883666992187499</v>
      </c>
      <c r="D9001" s="7">
        <v>-0.63071899414062504</v>
      </c>
      <c r="E9001" s="7">
        <v>-0.47369384765625006</v>
      </c>
      <c r="F9001" s="7">
        <v>-0.665985107421875</v>
      </c>
      <c r="G9001" s="8">
        <v>0.715087890625</v>
      </c>
      <c r="H9001" s="9">
        <f t="shared" si="563"/>
        <v>0.70841123075633328</v>
      </c>
      <c r="I9001" s="10">
        <f t="shared" si="564"/>
        <v>0.40121831764529903</v>
      </c>
      <c r="J9001" s="51">
        <f t="shared" si="565"/>
        <v>0.13921773293018008</v>
      </c>
      <c r="K9001" s="54">
        <f t="shared" si="566"/>
        <v>0.47369384765625006</v>
      </c>
    </row>
    <row r="9002" spans="1:11" x14ac:dyDescent="0.35">
      <c r="A9002" s="6">
        <v>1.52454833984375</v>
      </c>
      <c r="B9002" s="7">
        <v>-0.87274169921875</v>
      </c>
      <c r="C9002" s="7">
        <v>-0.94557495117187496</v>
      </c>
      <c r="D9002" s="7">
        <v>0.51214599609375</v>
      </c>
      <c r="E9002" s="7">
        <v>-0.28020629882812492</v>
      </c>
      <c r="F9002" s="7">
        <v>1.0303955078125</v>
      </c>
      <c r="G9002" s="8">
        <v>0.49415283203124999</v>
      </c>
      <c r="H9002" s="9">
        <f t="shared" si="563"/>
        <v>0.48999115414467237</v>
      </c>
      <c r="I9002" s="10">
        <f t="shared" si="564"/>
        <v>2.3731063979799211E-2</v>
      </c>
      <c r="J9002" s="51">
        <f t="shared" si="565"/>
        <v>-0.42402942351157302</v>
      </c>
      <c r="K9002" s="54">
        <f t="shared" si="566"/>
        <v>0.28020629882812492</v>
      </c>
    </row>
    <row r="9003" spans="1:11" x14ac:dyDescent="0.35">
      <c r="A9003" s="6">
        <v>1.5464172363281301</v>
      </c>
      <c r="B9003" s="7">
        <v>0.4576416015625</v>
      </c>
      <c r="C9003" s="7">
        <v>0.44270019531249999</v>
      </c>
      <c r="D9003" s="7">
        <v>0.81639404296875007</v>
      </c>
      <c r="E9003" s="7">
        <v>-0.78321533203124993</v>
      </c>
      <c r="F9003" s="7">
        <v>-0.338592529296875</v>
      </c>
      <c r="G9003" s="8">
        <v>1.885009765625</v>
      </c>
      <c r="H9003" s="9">
        <f t="shared" si="563"/>
        <v>1.874575252571878</v>
      </c>
      <c r="I9003" s="10">
        <f t="shared" si="564"/>
        <v>0.44293372624111177</v>
      </c>
      <c r="J9003" s="51">
        <f t="shared" si="565"/>
        <v>0.76215636506037299</v>
      </c>
      <c r="K9003" s="54">
        <f t="shared" si="566"/>
        <v>0.78321533203124993</v>
      </c>
    </row>
    <row r="9004" spans="1:11" x14ac:dyDescent="0.35">
      <c r="A9004" s="6">
        <v>0.28981933593749998</v>
      </c>
      <c r="B9004" s="7">
        <v>-0.85943603515625</v>
      </c>
      <c r="C9004" s="7">
        <v>-0.77426757812500002</v>
      </c>
      <c r="D9004" s="7">
        <v>5.6536865234374997E-2</v>
      </c>
      <c r="E9004" s="7">
        <v>0.23212280273437497</v>
      </c>
      <c r="F9004" s="7">
        <v>1.3818359375</v>
      </c>
      <c r="G9004" s="8">
        <v>-1.0920166015624999</v>
      </c>
      <c r="H9004" s="9">
        <f t="shared" si="563"/>
        <v>-1.1748742113228094</v>
      </c>
      <c r="I9004" s="10">
        <f t="shared" si="564"/>
        <v>-0.24444206646177472</v>
      </c>
      <c r="J9004" s="51">
        <f t="shared" si="565"/>
        <v>-0.68376384948008229</v>
      </c>
      <c r="K9004" s="54">
        <f t="shared" si="566"/>
        <v>-0.23212280273437497</v>
      </c>
    </row>
    <row r="9005" spans="1:11" x14ac:dyDescent="0.35">
      <c r="A9005" s="6">
        <v>2.6449218750000001</v>
      </c>
      <c r="B9005" s="7">
        <v>0.6341552734375</v>
      </c>
      <c r="C9005" s="7">
        <v>0.72030029296874998</v>
      </c>
      <c r="D9005" s="7">
        <v>0.61994628906250004</v>
      </c>
      <c r="E9005" s="7">
        <v>-1.05787353515625</v>
      </c>
      <c r="F9005" s="7">
        <v>0.491455078125</v>
      </c>
      <c r="G9005" s="8">
        <v>2.1534667968750001</v>
      </c>
      <c r="H9005" s="9">
        <f t="shared" si="563"/>
        <v>2.1022744633153705</v>
      </c>
      <c r="I9005" s="10">
        <f t="shared" si="564"/>
        <v>0.68753095823595767</v>
      </c>
      <c r="J9005" s="51">
        <f t="shared" si="565"/>
        <v>1.1156339411351119</v>
      </c>
      <c r="K9005" s="54">
        <f t="shared" si="566"/>
        <v>1.05787353515625</v>
      </c>
    </row>
    <row r="9006" spans="1:11" x14ac:dyDescent="0.35">
      <c r="A9006" s="6">
        <v>-2.9723999023437502</v>
      </c>
      <c r="B9006" s="7">
        <v>-0.725341796875</v>
      </c>
      <c r="C9006" s="7">
        <v>-0.81712036132812504</v>
      </c>
      <c r="D9006" s="7">
        <v>0.59437866210937507</v>
      </c>
      <c r="E9006" s="7">
        <v>1.5332763671875</v>
      </c>
      <c r="F9006" s="7">
        <v>2.923583984375E-2</v>
      </c>
      <c r="G9006" s="8">
        <v>-3.0016357421875002</v>
      </c>
      <c r="H9006" s="9">
        <f t="shared" si="563"/>
        <v>-3.0217525914395185</v>
      </c>
      <c r="I9006" s="10">
        <f t="shared" si="564"/>
        <v>-1.2340891416009181</v>
      </c>
      <c r="J9006" s="51">
        <f t="shared" si="565"/>
        <v>-1.6129987363841658</v>
      </c>
      <c r="K9006" s="54">
        <f t="shared" si="566"/>
        <v>-1.5332763671875</v>
      </c>
    </row>
    <row r="9007" spans="1:11" x14ac:dyDescent="0.35">
      <c r="A9007" s="6">
        <v>3.88873901367187</v>
      </c>
      <c r="B9007" s="7">
        <v>0.4874267578125</v>
      </c>
      <c r="C9007" s="7">
        <v>0.55728759765625002</v>
      </c>
      <c r="D9007" s="7">
        <v>1.0554931640625</v>
      </c>
      <c r="E9007" s="7">
        <v>-0.72318115234374991</v>
      </c>
      <c r="F9007" s="7">
        <v>2.3675231933593799</v>
      </c>
      <c r="G9007" s="8">
        <v>1.5212158203124999</v>
      </c>
      <c r="H9007" s="9">
        <f t="shared" si="563"/>
        <v>1.4613685913600996</v>
      </c>
      <c r="I9007" s="10">
        <f t="shared" si="564"/>
        <v>0.36680021227450255</v>
      </c>
      <c r="J9007" s="51">
        <f t="shared" si="565"/>
        <v>0.74560463388576137</v>
      </c>
      <c r="K9007" s="54">
        <f t="shared" si="566"/>
        <v>0.72318115234374991</v>
      </c>
    </row>
    <row r="9008" spans="1:11" x14ac:dyDescent="0.35">
      <c r="A9008" s="6">
        <v>1.3235229492187499</v>
      </c>
      <c r="B9008" s="7">
        <v>0.24786376953125</v>
      </c>
      <c r="C9008" s="7">
        <v>0.29740600585937499</v>
      </c>
      <c r="D9008" s="7">
        <v>0.35443115234375</v>
      </c>
      <c r="E9008" s="7">
        <v>-0.772430419921875</v>
      </c>
      <c r="F9008" s="7">
        <v>-0.194915771484375</v>
      </c>
      <c r="G9008" s="8">
        <v>1.51843872070312</v>
      </c>
      <c r="H9008" s="9">
        <f t="shared" si="563"/>
        <v>1.4811687380631455</v>
      </c>
      <c r="I9008" s="10">
        <f t="shared" si="564"/>
        <v>0.49881484592355219</v>
      </c>
      <c r="J9008" s="51">
        <f t="shared" si="565"/>
        <v>0.68264027403439853</v>
      </c>
      <c r="K9008" s="54">
        <f t="shared" si="566"/>
        <v>0.772430419921875</v>
      </c>
    </row>
    <row r="9009" spans="1:11" x14ac:dyDescent="0.35">
      <c r="A9009" s="6">
        <v>-3.01941528320312</v>
      </c>
      <c r="B9009" s="7">
        <v>-0.20751953125</v>
      </c>
      <c r="C9009" s="7">
        <v>-0.13508911132812501</v>
      </c>
      <c r="D9009" s="7">
        <v>0.40509643554687502</v>
      </c>
      <c r="E9009" s="7">
        <v>-5.1293945312500006E-2</v>
      </c>
      <c r="F9009" s="7">
        <v>-2.8384094238281299</v>
      </c>
      <c r="G9009" s="8">
        <v>-0.18100585937499999</v>
      </c>
      <c r="H9009" s="9">
        <f t="shared" si="563"/>
        <v>-0.24960070410325841</v>
      </c>
      <c r="I9009" s="10">
        <f t="shared" si="564"/>
        <v>-4.9600267279955236E-2</v>
      </c>
      <c r="J9009" s="51">
        <f t="shared" si="565"/>
        <v>-0.10718168044819684</v>
      </c>
      <c r="K9009" s="54">
        <f t="shared" si="566"/>
        <v>5.1293945312500006E-2</v>
      </c>
    </row>
    <row r="9010" spans="1:11" x14ac:dyDescent="0.35">
      <c r="A9010" s="6">
        <v>-0.12842407226562499</v>
      </c>
      <c r="B9010" s="7">
        <v>-0.42047119140625</v>
      </c>
      <c r="C9010" s="7">
        <v>-0.49835815429687502</v>
      </c>
      <c r="D9010" s="7">
        <v>-0.62819824218749998</v>
      </c>
      <c r="E9010" s="7">
        <v>0.260345458984375</v>
      </c>
      <c r="F9010" s="7">
        <v>0.370452880859375</v>
      </c>
      <c r="G9010" s="8">
        <v>-0.49887695312500002</v>
      </c>
      <c r="H9010" s="9">
        <f t="shared" si="563"/>
        <v>-0.47526474877310093</v>
      </c>
      <c r="I9010" s="10">
        <f t="shared" si="564"/>
        <v>-0.11395749267293215</v>
      </c>
      <c r="J9010" s="51">
        <f t="shared" si="565"/>
        <v>-0.41894809711851133</v>
      </c>
      <c r="K9010" s="54">
        <f t="shared" si="566"/>
        <v>-0.260345458984375</v>
      </c>
    </row>
    <row r="9011" spans="1:11" x14ac:dyDescent="0.35">
      <c r="A9011" s="6">
        <v>0.28067626953125002</v>
      </c>
      <c r="B9011" s="7">
        <v>0.50018310546875</v>
      </c>
      <c r="C9011" s="7">
        <v>0.47752075195312499</v>
      </c>
      <c r="D9011" s="7">
        <v>-0.44313964843749998</v>
      </c>
      <c r="E9011" s="7">
        <v>-0.98576049804687493</v>
      </c>
      <c r="F9011" s="7">
        <v>-1.9263916015625</v>
      </c>
      <c r="G9011" s="8">
        <v>2.2070678710937499</v>
      </c>
      <c r="H9011" s="9">
        <f t="shared" si="563"/>
        <v>2.2321814076122037</v>
      </c>
      <c r="I9011" s="10">
        <f t="shared" si="564"/>
        <v>0.80324834506237275</v>
      </c>
      <c r="J9011" s="51">
        <f t="shared" si="565"/>
        <v>1.0374132080703069</v>
      </c>
      <c r="K9011" s="54">
        <f t="shared" si="566"/>
        <v>0.98576049804687493</v>
      </c>
    </row>
    <row r="9012" spans="1:11" x14ac:dyDescent="0.35">
      <c r="A9012" s="6">
        <v>2.1732910156249998</v>
      </c>
      <c r="B9012" s="7">
        <v>0.33953857421875</v>
      </c>
      <c r="C9012" s="7">
        <v>0.41322631835937501</v>
      </c>
      <c r="D9012" s="7">
        <v>0.48776855468749997</v>
      </c>
      <c r="E9012" s="7">
        <v>-0.50713500976562498</v>
      </c>
      <c r="F9012" s="7">
        <v>1.2142028808593801</v>
      </c>
      <c r="G9012" s="8">
        <v>0.95908813476562504</v>
      </c>
      <c r="H9012" s="9">
        <f t="shared" si="563"/>
        <v>0.90412142332413437</v>
      </c>
      <c r="I9012" s="10">
        <f t="shared" si="564"/>
        <v>0.30152614446113085</v>
      </c>
      <c r="J9012" s="51">
        <f t="shared" si="565"/>
        <v>0.55123805834004547</v>
      </c>
      <c r="K9012" s="54">
        <f t="shared" si="566"/>
        <v>0.50713500976562498</v>
      </c>
    </row>
    <row r="9013" spans="1:11" x14ac:dyDescent="0.35">
      <c r="A9013" s="6">
        <v>0.50679931640624998</v>
      </c>
      <c r="B9013" s="7">
        <v>-0.51275634765625</v>
      </c>
      <c r="C9013" s="7">
        <v>-0.52241821289062496</v>
      </c>
      <c r="D9013" s="7">
        <v>-0.79484863281249996</v>
      </c>
      <c r="E9013" s="7">
        <v>-0.56653442382812502</v>
      </c>
      <c r="F9013" s="7">
        <v>-0.368438720703125</v>
      </c>
      <c r="G9013" s="8">
        <v>0.87523803710937498</v>
      </c>
      <c r="H9013" s="9">
        <f t="shared" si="563"/>
        <v>0.87780149543528063</v>
      </c>
      <c r="I9013" s="10">
        <f t="shared" si="564"/>
        <v>0.48220216798945548</v>
      </c>
      <c r="J9013" s="51">
        <f t="shared" si="565"/>
        <v>0.13768952930528855</v>
      </c>
      <c r="K9013" s="54">
        <f t="shared" si="566"/>
        <v>0.56653442382812502</v>
      </c>
    </row>
    <row r="9014" spans="1:11" x14ac:dyDescent="0.35">
      <c r="A9014" s="6">
        <v>-1.36156616210938</v>
      </c>
      <c r="B9014" s="7">
        <v>-0.1011962890625</v>
      </c>
      <c r="C9014" s="7">
        <v>-0.13942871093750001</v>
      </c>
      <c r="D9014" s="7">
        <v>0.54990234374999991</v>
      </c>
      <c r="E9014" s="7">
        <v>1.0774902343750001</v>
      </c>
      <c r="F9014" s="7">
        <v>0.65374755859375</v>
      </c>
      <c r="G9014" s="8">
        <v>-2.01531372070313</v>
      </c>
      <c r="H9014" s="9">
        <f t="shared" si="563"/>
        <v>-2.0446395761573464</v>
      </c>
      <c r="I9014" s="10">
        <f t="shared" si="564"/>
        <v>-0.85178732171718585</v>
      </c>
      <c r="J9014" s="51">
        <f t="shared" si="565"/>
        <v>-0.87797833967501249</v>
      </c>
      <c r="K9014" s="54">
        <f t="shared" si="566"/>
        <v>-1.0774902343750001</v>
      </c>
    </row>
    <row r="9015" spans="1:11" x14ac:dyDescent="0.35">
      <c r="A9015" s="6">
        <v>-3.9647094726562502</v>
      </c>
      <c r="B9015" s="7">
        <v>-0.69390869140625</v>
      </c>
      <c r="C9015" s="7">
        <v>-0.679443359375</v>
      </c>
      <c r="D9015" s="7">
        <v>-0.34918823242187502</v>
      </c>
      <c r="E9015" s="7">
        <v>0.64470825195312498</v>
      </c>
      <c r="F9015" s="7">
        <v>-2.3081359863281299</v>
      </c>
      <c r="G9015" s="8">
        <v>-1.6565734863281301</v>
      </c>
      <c r="H9015" s="9">
        <f t="shared" si="563"/>
        <v>-1.6971263641670649</v>
      </c>
      <c r="I9015" s="10">
        <f t="shared" si="564"/>
        <v>-0.44871722389838864</v>
      </c>
      <c r="J9015" s="51">
        <f t="shared" si="565"/>
        <v>-0.85536612527999345</v>
      </c>
      <c r="K9015" s="54">
        <f t="shared" si="566"/>
        <v>-0.64470825195312498</v>
      </c>
    </row>
    <row r="9016" spans="1:11" x14ac:dyDescent="0.35">
      <c r="A9016" s="6">
        <v>1.2838378906250001</v>
      </c>
      <c r="B9016" s="7">
        <v>0.67877197265625</v>
      </c>
      <c r="C9016" s="7">
        <v>0.60741577148437498</v>
      </c>
      <c r="D9016" s="7">
        <v>1.2060546875000008E-2</v>
      </c>
      <c r="E9016" s="7">
        <v>3.2562255859375056E-2</v>
      </c>
      <c r="F9016" s="7">
        <v>0.833984375</v>
      </c>
      <c r="G9016" s="8">
        <v>0.44985351562499998</v>
      </c>
      <c r="H9016" s="9">
        <f t="shared" si="563"/>
        <v>0.47825003076464034</v>
      </c>
      <c r="I9016" s="10">
        <f t="shared" si="564"/>
        <v>3.357915036199785E-2</v>
      </c>
      <c r="J9016" s="51">
        <f t="shared" si="565"/>
        <v>0.38272496321264077</v>
      </c>
      <c r="K9016" s="54">
        <f t="shared" si="566"/>
        <v>-3.2562255859375056E-2</v>
      </c>
    </row>
    <row r="9017" spans="1:11" x14ac:dyDescent="0.35">
      <c r="A9017" s="6">
        <v>-1.0005920410156299</v>
      </c>
      <c r="B9017" s="7">
        <v>0.93487548828125</v>
      </c>
      <c r="C9017" s="7">
        <v>0.959869384765625</v>
      </c>
      <c r="D9017" s="7">
        <v>-0.59931640625000004</v>
      </c>
      <c r="E9017" s="7">
        <v>0.34006958007812499</v>
      </c>
      <c r="F9017" s="7">
        <v>-0.56134033203125</v>
      </c>
      <c r="G9017" s="8">
        <v>-0.43925170898437499</v>
      </c>
      <c r="H9017" s="9">
        <f t="shared" si="563"/>
        <v>-0.44710496710061093</v>
      </c>
      <c r="I9017" s="10">
        <f t="shared" si="564"/>
        <v>-4.6762605991371387E-2</v>
      </c>
      <c r="J9017" s="51">
        <f t="shared" si="565"/>
        <v>0.41359744555885103</v>
      </c>
      <c r="K9017" s="54">
        <f t="shared" si="566"/>
        <v>-0.34006958007812499</v>
      </c>
    </row>
    <row r="9018" spans="1:11" x14ac:dyDescent="0.35">
      <c r="A9018" s="6">
        <v>1.23474731445312</v>
      </c>
      <c r="B9018" s="7">
        <v>0.90185546875</v>
      </c>
      <c r="C9018" s="7">
        <v>0.87821044921875002</v>
      </c>
      <c r="D9018" s="7">
        <v>-1.06578369140625</v>
      </c>
      <c r="E9018" s="7">
        <v>-0.58249511718749991</v>
      </c>
      <c r="F9018" s="7">
        <v>-0.271453857421875</v>
      </c>
      <c r="G9018" s="8">
        <v>1.5062011718749999</v>
      </c>
      <c r="H9018" s="9">
        <f t="shared" si="563"/>
        <v>1.5466596855788306</v>
      </c>
      <c r="I9018" s="10">
        <f t="shared" si="564"/>
        <v>0.66726686800177704</v>
      </c>
      <c r="J9018" s="51">
        <f t="shared" si="565"/>
        <v>1.0630175411086329</v>
      </c>
      <c r="K9018" s="54">
        <f t="shared" si="566"/>
        <v>0.58249511718749991</v>
      </c>
    </row>
    <row r="9019" spans="1:11" x14ac:dyDescent="0.35">
      <c r="A9019" s="6">
        <v>0.9906005859375</v>
      </c>
      <c r="B9019" s="7">
        <v>0.527587890625</v>
      </c>
      <c r="C9019" s="7">
        <v>0.57206420898437504</v>
      </c>
      <c r="D9019" s="7">
        <v>0.16795043945312499</v>
      </c>
      <c r="E9019" s="7">
        <v>0.24005126953125</v>
      </c>
      <c r="F9019" s="7">
        <v>1.3843688964843801</v>
      </c>
      <c r="G9019" s="8">
        <v>-0.393768310546875</v>
      </c>
      <c r="H9019" s="9">
        <f t="shared" si="563"/>
        <v>-0.43423497930001964</v>
      </c>
      <c r="I9019" s="10">
        <f t="shared" si="564"/>
        <v>-0.14536303790517646</v>
      </c>
      <c r="J9019" s="51">
        <f t="shared" si="565"/>
        <v>0.16566998148764459</v>
      </c>
      <c r="K9019" s="54">
        <f t="shared" si="566"/>
        <v>-0.24005126953125</v>
      </c>
    </row>
    <row r="9020" spans="1:11" x14ac:dyDescent="0.35">
      <c r="A9020" s="6">
        <v>-0.97576904296875</v>
      </c>
      <c r="B9020" s="7">
        <v>-0.6588134765625</v>
      </c>
      <c r="C9020" s="7">
        <v>-0.71710205078125</v>
      </c>
      <c r="D9020" s="7">
        <v>-0.21732177734374999</v>
      </c>
      <c r="E9020" s="7">
        <v>0.50758056640625004</v>
      </c>
      <c r="F9020" s="7">
        <v>0.138885498046875</v>
      </c>
      <c r="G9020" s="8">
        <v>-1.1146545410156301</v>
      </c>
      <c r="H9020" s="9">
        <f t="shared" si="563"/>
        <v>-1.1179751639061282</v>
      </c>
      <c r="I9020" s="10">
        <f t="shared" si="564"/>
        <v>-0.37652991213176684</v>
      </c>
      <c r="J9020" s="51">
        <f t="shared" si="565"/>
        <v>-0.77205679616677769</v>
      </c>
      <c r="K9020" s="54">
        <f t="shared" si="566"/>
        <v>-0.50758056640625004</v>
      </c>
    </row>
    <row r="9021" spans="1:11" x14ac:dyDescent="0.35">
      <c r="A9021" s="6">
        <v>-1.24144287109375</v>
      </c>
      <c r="B9021" s="7">
        <v>0.1640625</v>
      </c>
      <c r="C9021" s="7">
        <v>8.1799316406249989E-2</v>
      </c>
      <c r="D9021" s="7">
        <v>-0.12794189453124999</v>
      </c>
      <c r="E9021" s="7">
        <v>0.46862792968750011</v>
      </c>
      <c r="F9021" s="7">
        <v>-0.630126953125</v>
      </c>
      <c r="G9021" s="8">
        <v>-0.61131591796874996</v>
      </c>
      <c r="H9021" s="9">
        <f t="shared" si="563"/>
        <v>-0.58945166730467213</v>
      </c>
      <c r="I9021" s="10">
        <f t="shared" si="564"/>
        <v>-0.29150416801048323</v>
      </c>
      <c r="J9021" s="51">
        <f t="shared" si="565"/>
        <v>-0.23952875764377288</v>
      </c>
      <c r="K9021" s="54">
        <f t="shared" si="566"/>
        <v>-0.46862792968750011</v>
      </c>
    </row>
    <row r="9022" spans="1:11" x14ac:dyDescent="0.35">
      <c r="A9022" s="6">
        <v>0.49260253906250001</v>
      </c>
      <c r="B9022" s="7">
        <v>7.073974609375E-2</v>
      </c>
      <c r="C9022" s="7">
        <v>0.14202880859375</v>
      </c>
      <c r="D9022" s="7">
        <v>-0.56994018554687498</v>
      </c>
      <c r="E9022" s="7">
        <v>-1.0306335449218751</v>
      </c>
      <c r="F9022" s="7">
        <v>-1.305419921875</v>
      </c>
      <c r="G9022" s="8">
        <v>1.7980224609375</v>
      </c>
      <c r="H9022" s="9">
        <f t="shared" si="563"/>
        <v>1.7706925026526585</v>
      </c>
      <c r="I9022" s="10">
        <f t="shared" si="564"/>
        <v>0.82152071046058051</v>
      </c>
      <c r="J9022" s="51">
        <f t="shared" si="565"/>
        <v>0.83830006626063724</v>
      </c>
      <c r="K9022" s="54">
        <f t="shared" si="566"/>
        <v>1.0306335449218751</v>
      </c>
    </row>
    <row r="9023" spans="1:11" x14ac:dyDescent="0.35">
      <c r="A9023" s="6">
        <v>0.91007690429687504</v>
      </c>
      <c r="B9023" s="7">
        <v>0.59979248046875</v>
      </c>
      <c r="C9023" s="7">
        <v>0.68665161132812502</v>
      </c>
      <c r="D9023" s="7">
        <v>0.43869628906250002</v>
      </c>
      <c r="E9023" s="7">
        <v>-0.67171020507812507</v>
      </c>
      <c r="F9023" s="7">
        <v>-0.436492919921875</v>
      </c>
      <c r="G9023" s="8">
        <v>1.34656982421875</v>
      </c>
      <c r="H9023" s="9">
        <f t="shared" si="563"/>
        <v>1.2927918124899833</v>
      </c>
      <c r="I9023" s="10">
        <f t="shared" si="564"/>
        <v>0.44812084366830129</v>
      </c>
      <c r="J9023" s="51">
        <f t="shared" si="565"/>
        <v>0.83959060846697031</v>
      </c>
      <c r="K9023" s="54">
        <f t="shared" si="566"/>
        <v>0.67171020507812507</v>
      </c>
    </row>
    <row r="9024" spans="1:11" x14ac:dyDescent="0.35">
      <c r="A9024" s="6">
        <v>-1.91132202148437</v>
      </c>
      <c r="B9024" s="7">
        <v>-0.784912109375</v>
      </c>
      <c r="C9024" s="7">
        <v>-0.78847656249999998</v>
      </c>
      <c r="D9024" s="7">
        <v>0.15520019531250001</v>
      </c>
      <c r="E9024" s="7">
        <v>1.235107421875</v>
      </c>
      <c r="F9024" s="7">
        <v>0.853424072265625</v>
      </c>
      <c r="G9024" s="8">
        <v>-2.7647460937499999</v>
      </c>
      <c r="H9024" s="9">
        <f t="shared" si="563"/>
        <v>-2.8173442247696987</v>
      </c>
      <c r="I9024" s="10">
        <f t="shared" si="564"/>
        <v>-0.953439832170072</v>
      </c>
      <c r="J9024" s="51">
        <f t="shared" si="565"/>
        <v>-1.3755921341511879</v>
      </c>
      <c r="K9024" s="54">
        <f t="shared" si="566"/>
        <v>-1.235107421875</v>
      </c>
    </row>
    <row r="9025" spans="1:11" x14ac:dyDescent="0.35">
      <c r="A9025" s="6">
        <v>2.01001586914062</v>
      </c>
      <c r="B9025" s="7">
        <v>1.617431640625E-2</v>
      </c>
      <c r="C9025" s="7">
        <v>-1.7633056640624999E-2</v>
      </c>
      <c r="D9025" s="7">
        <v>-0.20020751953124999</v>
      </c>
      <c r="E9025" s="7">
        <v>-0.72487182617187496</v>
      </c>
      <c r="F9025" s="7">
        <v>0.46209716796875</v>
      </c>
      <c r="G9025" s="8">
        <v>1.54791870117187</v>
      </c>
      <c r="H9025" s="9">
        <f t="shared" si="563"/>
        <v>1.5612350625667186</v>
      </c>
      <c r="I9025" s="10">
        <f t="shared" si="564"/>
        <v>0.53644898778579109</v>
      </c>
      <c r="J9025" s="51">
        <f t="shared" si="565"/>
        <v>0.5239288424393469</v>
      </c>
      <c r="K9025" s="54">
        <f t="shared" si="566"/>
        <v>0.72487182617187496</v>
      </c>
    </row>
    <row r="9026" spans="1:11" x14ac:dyDescent="0.35">
      <c r="A9026" s="6">
        <v>-1.63140258789063</v>
      </c>
      <c r="B9026" s="7">
        <v>-0.30023193359375</v>
      </c>
      <c r="C9026" s="7">
        <v>-0.39198608398437501</v>
      </c>
      <c r="D9026" s="7">
        <v>0.443115234375</v>
      </c>
      <c r="E9026" s="7">
        <v>0.87838745117187511</v>
      </c>
      <c r="F9026" s="7">
        <v>-9.86328125E-2</v>
      </c>
      <c r="G9026" s="8">
        <v>-1.53276977539063</v>
      </c>
      <c r="H9026" s="9">
        <f t="shared" ref="H9026:H9089" si="567">$T$11+$S$11*B9026+$R$11*C9026+$Q$11*D9026+$P$11*E9026</f>
        <v>-1.5326489309467717</v>
      </c>
      <c r="I9026" s="10">
        <f t="shared" ref="I9026:I9089" si="568">B9026*$P$17+C9026*$Q$17+D9026*$R$17+E9026*$S$17</f>
        <v>-0.71596864064445875</v>
      </c>
      <c r="J9026" s="51">
        <f t="shared" ref="J9026:J9089" si="569">B9026*$P$16+C9026*$Q$16+D9026*$R$16+E9026*$S$16</f>
        <v>-0.87259883057639587</v>
      </c>
      <c r="K9026" s="54">
        <f t="shared" ref="K9026:K9089" si="570">B9026*$P$15+C9026*$Q$15+D9026*$R$15+E9026*$S$15</f>
        <v>-0.87838745117187511</v>
      </c>
    </row>
    <row r="9027" spans="1:11" x14ac:dyDescent="0.35">
      <c r="A9027" s="6">
        <v>1.88135986328125</v>
      </c>
      <c r="B9027" s="7">
        <v>0.770263671875</v>
      </c>
      <c r="C9027" s="7">
        <v>0.68760986328124996</v>
      </c>
      <c r="D9027" s="7">
        <v>-0.10642089843749999</v>
      </c>
      <c r="E9027" s="7">
        <v>-0.70623779296875</v>
      </c>
      <c r="F9027" s="7">
        <v>-0.109039306640625</v>
      </c>
      <c r="G9027" s="8">
        <v>1.9903991699218799</v>
      </c>
      <c r="H9027" s="9">
        <f t="shared" si="567"/>
        <v>2.0396083099898252</v>
      </c>
      <c r="I9027" s="10">
        <f t="shared" si="568"/>
        <v>0.57346949781391676</v>
      </c>
      <c r="J9027" s="51">
        <f t="shared" si="569"/>
        <v>0.96423588095434876</v>
      </c>
      <c r="K9027" s="54">
        <f t="shared" si="570"/>
        <v>0.70623779296875</v>
      </c>
    </row>
    <row r="9028" spans="1:11" x14ac:dyDescent="0.35">
      <c r="A9028" s="6">
        <v>-0.30330200195312501</v>
      </c>
      <c r="B9028" s="7">
        <v>1.03759765625E-3</v>
      </c>
      <c r="C9028" s="7">
        <v>-6.6357421875000003E-2</v>
      </c>
      <c r="D9028" s="7">
        <v>-1.014910888671875</v>
      </c>
      <c r="E9028" s="7">
        <v>-0.81146850585937502</v>
      </c>
      <c r="F9028" s="7">
        <v>-2.0475769042968799</v>
      </c>
      <c r="G9028" s="8">
        <v>1.74427490234375</v>
      </c>
      <c r="H9028" s="9">
        <f t="shared" si="567"/>
        <v>1.7939545700144286</v>
      </c>
      <c r="I9028" s="10">
        <f t="shared" si="568"/>
        <v>0.73358349669832268</v>
      </c>
      <c r="J9028" s="51">
        <f t="shared" si="569"/>
        <v>0.63468906253618951</v>
      </c>
      <c r="K9028" s="54">
        <f t="shared" si="570"/>
        <v>0.81146850585937502</v>
      </c>
    </row>
    <row r="9029" spans="1:11" x14ac:dyDescent="0.35">
      <c r="A9029" s="6">
        <v>1.7044433593749999</v>
      </c>
      <c r="B9029" s="7">
        <v>0.14501953125</v>
      </c>
      <c r="C9029" s="7">
        <v>0.16922607421874999</v>
      </c>
      <c r="D9029" s="7">
        <v>0.66437988281249993</v>
      </c>
      <c r="E9029" s="7">
        <v>-0.32779541015624997</v>
      </c>
      <c r="F9029" s="7">
        <v>1.0028381347656301</v>
      </c>
      <c r="G9029" s="8">
        <v>0.70160522460937502</v>
      </c>
      <c r="H9029" s="9">
        <f t="shared" si="567"/>
        <v>0.6622850634911287</v>
      </c>
      <c r="I9029" s="10">
        <f t="shared" si="568"/>
        <v>0.12708064919865972</v>
      </c>
      <c r="J9029" s="51">
        <f t="shared" si="569"/>
        <v>0.27140945341506062</v>
      </c>
      <c r="K9029" s="54">
        <f t="shared" si="570"/>
        <v>0.32779541015624997</v>
      </c>
    </row>
    <row r="9030" spans="1:11" x14ac:dyDescent="0.35">
      <c r="A9030" s="6">
        <v>-3.6553161621093699</v>
      </c>
      <c r="B9030" s="7">
        <v>0.89593505859375</v>
      </c>
      <c r="C9030" s="7">
        <v>0.80107421874999996</v>
      </c>
      <c r="D9030" s="7">
        <v>7.8643798828125028E-2</v>
      </c>
      <c r="E9030" s="7">
        <v>1.1460510253906249</v>
      </c>
      <c r="F9030" s="7">
        <v>-2.05145263671875</v>
      </c>
      <c r="G9030" s="8">
        <v>-1.6038635253906299</v>
      </c>
      <c r="H9030" s="9">
        <f t="shared" si="567"/>
        <v>-1.5773041220018065</v>
      </c>
      <c r="I9030" s="10">
        <f t="shared" si="568"/>
        <v>-0.7305687436649495</v>
      </c>
      <c r="J9030" s="51">
        <f t="shared" si="569"/>
        <v>-0.2723747181191265</v>
      </c>
      <c r="K9030" s="54">
        <f t="shared" si="570"/>
        <v>-1.1460510253906249</v>
      </c>
    </row>
    <row r="9031" spans="1:11" x14ac:dyDescent="0.35">
      <c r="A9031" s="6">
        <v>2.9177551269531299</v>
      </c>
      <c r="B9031" s="7">
        <v>-0.90093994140625</v>
      </c>
      <c r="C9031" s="7">
        <v>-0.83302612304687496</v>
      </c>
      <c r="D9031" s="7">
        <v>-0.13707275390625001</v>
      </c>
      <c r="E9031" s="7">
        <v>-0.622955322265625</v>
      </c>
      <c r="F9031" s="7">
        <v>2.279052734375</v>
      </c>
      <c r="G9031" s="8">
        <v>0.638702392578125</v>
      </c>
      <c r="H9031" s="9">
        <f t="shared" si="567"/>
        <v>0.58079177465033982</v>
      </c>
      <c r="I9031" s="10">
        <f t="shared" si="568"/>
        <v>0.37659513318036958</v>
      </c>
      <c r="J9031" s="51">
        <f t="shared" si="569"/>
        <v>-0.10045970480361499</v>
      </c>
      <c r="K9031" s="54">
        <f t="shared" si="570"/>
        <v>0.622955322265625</v>
      </c>
    </row>
    <row r="9032" spans="1:11" x14ac:dyDescent="0.35">
      <c r="A9032" s="6">
        <v>3.1926635742187499</v>
      </c>
      <c r="B9032" s="7">
        <v>0.2122802734375</v>
      </c>
      <c r="C9032" s="7">
        <v>0.15854492187499999</v>
      </c>
      <c r="D9032" s="7">
        <v>0.627685546875</v>
      </c>
      <c r="E9032" s="7">
        <v>-0.60261230468749993</v>
      </c>
      <c r="F9032" s="7">
        <v>1.6603088378906301</v>
      </c>
      <c r="G9032" s="8">
        <v>1.53235473632812</v>
      </c>
      <c r="H9032" s="9">
        <f t="shared" si="567"/>
        <v>1.5392391078780709</v>
      </c>
      <c r="I9032" s="10">
        <f t="shared" si="568"/>
        <v>0.32629477536928209</v>
      </c>
      <c r="J9032" s="51">
        <f t="shared" si="569"/>
        <v>0.48435246195774029</v>
      </c>
      <c r="K9032" s="54">
        <f t="shared" si="570"/>
        <v>0.60261230468749993</v>
      </c>
    </row>
    <row r="9033" spans="1:11" x14ac:dyDescent="0.35">
      <c r="A9033" s="6">
        <v>-2.08258666992187</v>
      </c>
      <c r="B9033" s="7">
        <v>-0.98309326171875</v>
      </c>
      <c r="C9033" s="7">
        <v>-1.081207275390625</v>
      </c>
      <c r="D9033" s="7">
        <v>-0.75377197265624996</v>
      </c>
      <c r="E9033" s="7">
        <v>0.22842407226562494</v>
      </c>
      <c r="F9033" s="7">
        <v>-1.4710693359375</v>
      </c>
      <c r="G9033" s="8">
        <v>-0.61151733398437502</v>
      </c>
      <c r="H9033" s="9">
        <f t="shared" si="567"/>
        <v>-0.58394730555494112</v>
      </c>
      <c r="I9033" s="10">
        <f t="shared" si="568"/>
        <v>-0.12211617961318451</v>
      </c>
      <c r="J9033" s="51">
        <f t="shared" si="569"/>
        <v>-0.74829033036012238</v>
      </c>
      <c r="K9033" s="54">
        <f t="shared" si="570"/>
        <v>-0.22842407226562494</v>
      </c>
    </row>
    <row r="9034" spans="1:11" x14ac:dyDescent="0.35">
      <c r="A9034" s="6">
        <v>-0.97224731445312496</v>
      </c>
      <c r="B9034" s="7">
        <v>-0.42132568359375</v>
      </c>
      <c r="C9034" s="7">
        <v>-0.38518066406250001</v>
      </c>
      <c r="D9034" s="7">
        <v>0.94225463867187498</v>
      </c>
      <c r="E9034" s="7">
        <v>0.23012084960937501</v>
      </c>
      <c r="F9034" s="7">
        <v>-0.314208984375</v>
      </c>
      <c r="G9034" s="8">
        <v>-0.65803833007812496</v>
      </c>
      <c r="H9034" s="9">
        <f t="shared" si="567"/>
        <v>-0.72759756924328722</v>
      </c>
      <c r="I9034" s="10">
        <f t="shared" si="568"/>
        <v>-0.35787587355801642</v>
      </c>
      <c r="J9034" s="51">
        <f t="shared" si="569"/>
        <v>-0.49762077863109522</v>
      </c>
      <c r="K9034" s="54">
        <f t="shared" si="570"/>
        <v>-0.23012084960937501</v>
      </c>
    </row>
    <row r="9035" spans="1:11" x14ac:dyDescent="0.35">
      <c r="A9035" s="6">
        <v>0.35737304687499999</v>
      </c>
      <c r="B9035" s="7">
        <v>0.458740234375</v>
      </c>
      <c r="C9035" s="7">
        <v>0.48554077148437502</v>
      </c>
      <c r="D9035" s="7">
        <v>-0.82265014648437507</v>
      </c>
      <c r="E9035" s="7">
        <v>-0.72503662109375</v>
      </c>
      <c r="F9035" s="7">
        <v>-1.1100769042968801</v>
      </c>
      <c r="G9035" s="8">
        <v>1.4674499511718799</v>
      </c>
      <c r="H9035" s="9">
        <f t="shared" si="567"/>
        <v>1.4709173583782673</v>
      </c>
      <c r="I9035" s="10">
        <f t="shared" si="568"/>
        <v>0.686384610520125</v>
      </c>
      <c r="J9035" s="51">
        <f t="shared" si="569"/>
        <v>0.87754336750003836</v>
      </c>
      <c r="K9035" s="54">
        <f t="shared" si="570"/>
        <v>0.72503662109375</v>
      </c>
    </row>
    <row r="9036" spans="1:11" x14ac:dyDescent="0.35">
      <c r="A9036" s="6">
        <v>-0.75430908203125002</v>
      </c>
      <c r="B9036" s="7">
        <v>-0.82550048828125</v>
      </c>
      <c r="C9036" s="7">
        <v>-0.835784912109375</v>
      </c>
      <c r="D9036" s="7">
        <v>-6.14013671875E-2</v>
      </c>
      <c r="E9036" s="7">
        <v>-5.2313232421875022E-2</v>
      </c>
      <c r="F9036" s="7">
        <v>-0.54827880859375</v>
      </c>
      <c r="G9036" s="8">
        <v>-0.20603027343749999</v>
      </c>
      <c r="H9036" s="9">
        <f t="shared" si="567"/>
        <v>-0.2322849242386606</v>
      </c>
      <c r="I9036" s="10">
        <f t="shared" si="568"/>
        <v>-2.8412320167311864E-2</v>
      </c>
      <c r="J9036" s="51">
        <f t="shared" si="569"/>
        <v>-0.48378302762411318</v>
      </c>
      <c r="K9036" s="54">
        <f t="shared" si="570"/>
        <v>5.2313232421875022E-2</v>
      </c>
    </row>
    <row r="9037" spans="1:11" x14ac:dyDescent="0.35">
      <c r="A9037" s="6">
        <v>0.249359130859375</v>
      </c>
      <c r="B9037" s="7">
        <v>-8.941650390625E-2</v>
      </c>
      <c r="C9037" s="7">
        <v>-0.123822021484375</v>
      </c>
      <c r="D9037" s="7">
        <v>0.82583007812499998</v>
      </c>
      <c r="E9037" s="7">
        <v>-0.63114624023437504</v>
      </c>
      <c r="F9037" s="7">
        <v>-1.1723937988281301</v>
      </c>
      <c r="G9037" s="8">
        <v>1.4217529296875</v>
      </c>
      <c r="H9037" s="9">
        <f t="shared" si="567"/>
        <v>1.4094793164032136</v>
      </c>
      <c r="I9037" s="10">
        <f t="shared" si="568"/>
        <v>0.285563546088348</v>
      </c>
      <c r="J9037" s="51">
        <f t="shared" si="569"/>
        <v>0.30246483697197357</v>
      </c>
      <c r="K9037" s="54">
        <f t="shared" si="570"/>
        <v>0.63114624023437504</v>
      </c>
    </row>
    <row r="9038" spans="1:11" x14ac:dyDescent="0.35">
      <c r="A9038" s="6">
        <v>-0.850372314453125</v>
      </c>
      <c r="B9038" s="7">
        <v>0.4798583984375</v>
      </c>
      <c r="C9038" s="7">
        <v>0.51154174804687502</v>
      </c>
      <c r="D9038" s="7">
        <v>-0.66063842773437509</v>
      </c>
      <c r="E9038" s="7">
        <v>4.461669921875E-2</v>
      </c>
      <c r="F9038" s="7">
        <v>-0.787261962890625</v>
      </c>
      <c r="G9038" s="8">
        <v>-6.31103515625E-2</v>
      </c>
      <c r="H9038" s="9">
        <f t="shared" si="567"/>
        <v>-7.6612437525047677E-2</v>
      </c>
      <c r="I9038" s="10">
        <f t="shared" si="568"/>
        <v>0.12754323986784633</v>
      </c>
      <c r="J9038" s="51">
        <f t="shared" si="569"/>
        <v>0.3398676989666346</v>
      </c>
      <c r="K9038" s="54">
        <f t="shared" si="570"/>
        <v>-4.461669921875E-2</v>
      </c>
    </row>
    <row r="9039" spans="1:11" x14ac:dyDescent="0.35">
      <c r="A9039" s="6">
        <v>0.46296386718749999</v>
      </c>
      <c r="B9039" s="7">
        <v>0.5343017578125</v>
      </c>
      <c r="C9039" s="7">
        <v>0.572784423828125</v>
      </c>
      <c r="D9039" s="7">
        <v>-0.83269653320312498</v>
      </c>
      <c r="E9039" s="7">
        <v>0.34069824218750006</v>
      </c>
      <c r="F9039" s="7">
        <v>1.13555908203125</v>
      </c>
      <c r="G9039" s="8">
        <v>-0.67259521484374996</v>
      </c>
      <c r="H9039" s="9">
        <f t="shared" si="567"/>
        <v>-0.68917724447515938</v>
      </c>
      <c r="I9039" s="10">
        <f t="shared" si="568"/>
        <v>-4.2732203967593002E-2</v>
      </c>
      <c r="J9039" s="51">
        <f t="shared" si="569"/>
        <v>0.18422366144994876</v>
      </c>
      <c r="K9039" s="54">
        <f t="shared" si="570"/>
        <v>-0.34069824218750006</v>
      </c>
    </row>
    <row r="9040" spans="1:11" x14ac:dyDescent="0.35">
      <c r="A9040" s="6">
        <v>-0.54974365234375</v>
      </c>
      <c r="B9040" s="7">
        <v>-0.97418212890625</v>
      </c>
      <c r="C9040" s="7">
        <v>-1.0026794433593751</v>
      </c>
      <c r="D9040" s="7">
        <v>0.67324218749999998</v>
      </c>
      <c r="E9040" s="7">
        <v>0.18151245117187503</v>
      </c>
      <c r="F9040" s="7">
        <v>5.133056640625E-2</v>
      </c>
      <c r="G9040" s="8">
        <v>-0.60107421875</v>
      </c>
      <c r="H9040" s="9">
        <f t="shared" si="567"/>
        <v>-0.64016953662867937</v>
      </c>
      <c r="I9040" s="10">
        <f t="shared" si="568"/>
        <v>-0.33095391992808976</v>
      </c>
      <c r="J9040" s="51">
        <f t="shared" si="569"/>
        <v>-0.8109906877774069</v>
      </c>
      <c r="K9040" s="54">
        <f t="shared" si="570"/>
        <v>-0.18151245117187503</v>
      </c>
    </row>
    <row r="9041" spans="1:11" x14ac:dyDescent="0.35">
      <c r="A9041" s="6">
        <v>-0.37412109375000002</v>
      </c>
      <c r="B9041" s="7">
        <v>0.91741943359375</v>
      </c>
      <c r="C9041" s="7">
        <v>0.85535888671875004</v>
      </c>
      <c r="D9041" s="7">
        <v>0.583709716796875</v>
      </c>
      <c r="E9041" s="7">
        <v>-2.5372314453124989E-2</v>
      </c>
      <c r="F9041" s="7">
        <v>-1.0641784667968801</v>
      </c>
      <c r="G9041" s="8">
        <v>0.69005737304687498</v>
      </c>
      <c r="H9041" s="9">
        <f t="shared" si="567"/>
        <v>0.70597671612171742</v>
      </c>
      <c r="I9041" s="10">
        <f t="shared" si="568"/>
        <v>-2.529042397812313E-3</v>
      </c>
      <c r="J9041" s="51">
        <f t="shared" si="569"/>
        <v>0.52777155546463983</v>
      </c>
      <c r="K9041" s="54">
        <f t="shared" si="570"/>
        <v>2.5372314453124989E-2</v>
      </c>
    </row>
    <row r="9042" spans="1:11" x14ac:dyDescent="0.35">
      <c r="A9042" s="6">
        <v>-1.0329772949218801</v>
      </c>
      <c r="B9042" s="7">
        <v>-0.85595703125</v>
      </c>
      <c r="C9042" s="7">
        <v>-0.87753906250000002</v>
      </c>
      <c r="D9042" s="7">
        <v>0.87540283203125002</v>
      </c>
      <c r="E9042" s="7">
        <v>1.3597900390625002</v>
      </c>
      <c r="F9042" s="7">
        <v>1.8787841796875</v>
      </c>
      <c r="G9042" s="8">
        <v>-2.9117614746093801</v>
      </c>
      <c r="H9042" s="9">
        <f t="shared" si="567"/>
        <v>-2.9740471400154056</v>
      </c>
      <c r="I9042" s="10">
        <f t="shared" si="568"/>
        <v>-1.1708598717316114</v>
      </c>
      <c r="J9042" s="51">
        <f t="shared" si="569"/>
        <v>-1.5759807696138215</v>
      </c>
      <c r="K9042" s="54">
        <f t="shared" si="570"/>
        <v>-1.3597900390625002</v>
      </c>
    </row>
    <row r="9043" spans="1:11" x14ac:dyDescent="0.35">
      <c r="A9043" s="6">
        <v>-0.176910400390625</v>
      </c>
      <c r="B9043" s="7">
        <v>-0.1766357421875</v>
      </c>
      <c r="C9043" s="7">
        <v>-0.27293701171875001</v>
      </c>
      <c r="D9043" s="7">
        <v>0.6632080078125</v>
      </c>
      <c r="E9043" s="7">
        <v>0.58339843750000009</v>
      </c>
      <c r="F9043" s="7">
        <v>0.678192138671875</v>
      </c>
      <c r="G9043" s="8">
        <v>-0.8551025390625</v>
      </c>
      <c r="H9043" s="9">
        <f t="shared" si="567"/>
        <v>-0.85106558261644594</v>
      </c>
      <c r="I9043" s="10">
        <f t="shared" si="568"/>
        <v>-0.53848607745053456</v>
      </c>
      <c r="J9043" s="51">
        <f t="shared" si="569"/>
        <v>-0.60848663150924309</v>
      </c>
      <c r="K9043" s="54">
        <f t="shared" si="570"/>
        <v>-0.58339843750000009</v>
      </c>
    </row>
    <row r="9044" spans="1:11" x14ac:dyDescent="0.35">
      <c r="A9044" s="6">
        <v>-0.87398681640624998</v>
      </c>
      <c r="B9044" s="7">
        <v>0.717041015625</v>
      </c>
      <c r="C9044" s="7">
        <v>0.67345581054687498</v>
      </c>
      <c r="D9044" s="7">
        <v>0.48711547851562503</v>
      </c>
      <c r="E9044" s="7">
        <v>-0.10280761718750001</v>
      </c>
      <c r="F9044" s="7">
        <v>-1.5661315917968801</v>
      </c>
      <c r="G9044" s="8">
        <v>0.69214477539062502</v>
      </c>
      <c r="H9044" s="9">
        <f t="shared" si="567"/>
        <v>0.69833432072457835</v>
      </c>
      <c r="I9044" s="10">
        <f t="shared" si="568"/>
        <v>5.0412583324854959E-2</v>
      </c>
      <c r="J9044" s="51">
        <f t="shared" si="569"/>
        <v>0.46947213830800077</v>
      </c>
      <c r="K9044" s="54">
        <f t="shared" si="570"/>
        <v>0.10280761718750001</v>
      </c>
    </row>
    <row r="9045" spans="1:11" x14ac:dyDescent="0.35">
      <c r="A9045" s="6">
        <v>2.0976989746093699</v>
      </c>
      <c r="B9045" s="7">
        <v>0.94122314453125</v>
      </c>
      <c r="C9045" s="7">
        <v>1.0389953613281251</v>
      </c>
      <c r="D9045" s="7">
        <v>0.60025634765625002</v>
      </c>
      <c r="E9045" s="7">
        <v>-0.41679077148437504</v>
      </c>
      <c r="F9045" s="7">
        <v>1.1408386230468801</v>
      </c>
      <c r="G9045" s="8">
        <v>0.95686035156250004</v>
      </c>
      <c r="H9045" s="9">
        <f t="shared" si="567"/>
        <v>0.89605762596734895</v>
      </c>
      <c r="I9045" s="10">
        <f t="shared" si="568"/>
        <v>0.27517771444234035</v>
      </c>
      <c r="J9045" s="51">
        <f t="shared" si="569"/>
        <v>0.86679330260273402</v>
      </c>
      <c r="K9045" s="54">
        <f t="shared" si="570"/>
        <v>0.41679077148437504</v>
      </c>
    </row>
    <row r="9046" spans="1:11" x14ac:dyDescent="0.35">
      <c r="A9046" s="6">
        <v>-1.3382751464843801</v>
      </c>
      <c r="B9046" s="7">
        <v>-7.196044921875E-2</v>
      </c>
      <c r="C9046" s="7">
        <v>-0.15269165039062499</v>
      </c>
      <c r="D9046" s="7">
        <v>-0.54407958984375004</v>
      </c>
      <c r="E9046" s="7">
        <v>0.40226440429687499</v>
      </c>
      <c r="F9046" s="7">
        <v>-0.71624755859375</v>
      </c>
      <c r="G9046" s="8">
        <v>-0.62202758789062496</v>
      </c>
      <c r="H9046" s="9">
        <f t="shared" si="567"/>
        <v>-0.59485606159300664</v>
      </c>
      <c r="I9046" s="10">
        <f t="shared" si="568"/>
        <v>-0.19529946716180335</v>
      </c>
      <c r="J9046" s="51">
        <f t="shared" si="569"/>
        <v>-0.30591511737220162</v>
      </c>
      <c r="K9046" s="54">
        <f t="shared" si="570"/>
        <v>-0.40226440429687499</v>
      </c>
    </row>
    <row r="9047" spans="1:11" x14ac:dyDescent="0.35">
      <c r="A9047" s="6">
        <v>0.75068359375000004</v>
      </c>
      <c r="B9047" s="7">
        <v>-0.364013671875</v>
      </c>
      <c r="C9047" s="7">
        <v>-0.38458251953125</v>
      </c>
      <c r="D9047" s="7">
        <v>-0.60446777343750002</v>
      </c>
      <c r="E9047" s="7">
        <v>0.26870117187499998</v>
      </c>
      <c r="F9047" s="7">
        <v>1.4299011230468801</v>
      </c>
      <c r="G9047" s="8">
        <v>-0.67921752929687496</v>
      </c>
      <c r="H9047" s="9">
        <f t="shared" si="567"/>
        <v>-0.684854341116368</v>
      </c>
      <c r="I9047" s="10">
        <f t="shared" si="568"/>
        <v>-0.11610711687681467</v>
      </c>
      <c r="J9047" s="51">
        <f t="shared" si="569"/>
        <v>-0.37265856519715412</v>
      </c>
      <c r="K9047" s="54">
        <f t="shared" si="570"/>
        <v>-0.26870117187499998</v>
      </c>
    </row>
    <row r="9048" spans="1:11" x14ac:dyDescent="0.35">
      <c r="A9048" s="6">
        <v>1.3167358398437501</v>
      </c>
      <c r="B9048" s="7">
        <v>1.123046875E-2</v>
      </c>
      <c r="C9048" s="7">
        <v>-2.3266601562500003E-2</v>
      </c>
      <c r="D9048" s="7">
        <v>0.73565673828125</v>
      </c>
      <c r="E9048" s="7">
        <v>-0.6505126953125</v>
      </c>
      <c r="F9048" s="7">
        <v>-0.176300048828125</v>
      </c>
      <c r="G9048" s="8">
        <v>1.49303588867188</v>
      </c>
      <c r="H9048" s="9">
        <f t="shared" si="567"/>
        <v>1.4848272294481406</v>
      </c>
      <c r="I9048" s="10">
        <f t="shared" si="568"/>
        <v>0.32358705007894778</v>
      </c>
      <c r="J9048" s="51">
        <f t="shared" si="569"/>
        <v>0.38748895995719113</v>
      </c>
      <c r="K9048" s="54">
        <f t="shared" si="570"/>
        <v>0.6505126953125</v>
      </c>
    </row>
    <row r="9049" spans="1:11" x14ac:dyDescent="0.35">
      <c r="A9049" s="6">
        <v>-0.35959472656250002</v>
      </c>
      <c r="B9049" s="7">
        <v>-0.30169677734375</v>
      </c>
      <c r="C9049" s="7">
        <v>-0.22149047851562498</v>
      </c>
      <c r="D9049" s="7">
        <v>0.25595703124999997</v>
      </c>
      <c r="E9049" s="7">
        <v>-1.1724853515625036E-2</v>
      </c>
      <c r="F9049" s="7">
        <v>-2.0263671875E-2</v>
      </c>
      <c r="G9049" s="8">
        <v>-0.33933105468750002</v>
      </c>
      <c r="H9049" s="9">
        <f t="shared" si="567"/>
        <v>-0.41084316707060387</v>
      </c>
      <c r="I9049" s="10">
        <f t="shared" si="568"/>
        <v>-5.9544627532769581E-2</v>
      </c>
      <c r="J9049" s="51">
        <f t="shared" si="569"/>
        <v>-0.17904665116853669</v>
      </c>
      <c r="K9049" s="54">
        <f t="shared" si="570"/>
        <v>1.1724853515625036E-2</v>
      </c>
    </row>
    <row r="9050" spans="1:11" x14ac:dyDescent="0.35">
      <c r="A9050" s="6">
        <v>0.34077148437499999</v>
      </c>
      <c r="B9050" s="7">
        <v>1.3427734375E-3</v>
      </c>
      <c r="C9050" s="7">
        <v>5.4754638671875001E-2</v>
      </c>
      <c r="D9050" s="7">
        <v>-0.51366577148437509</v>
      </c>
      <c r="E9050" s="7">
        <v>-1.14537353515625</v>
      </c>
      <c r="F9050" s="7">
        <v>-1.722900390625</v>
      </c>
      <c r="G9050" s="8">
        <v>2.0636718749999998</v>
      </c>
      <c r="H9050" s="9">
        <f t="shared" si="567"/>
        <v>2.0447963323599847</v>
      </c>
      <c r="I9050" s="10">
        <f t="shared" si="568"/>
        <v>0.88422982407957929</v>
      </c>
      <c r="J9050" s="51">
        <f t="shared" si="569"/>
        <v>0.86404297702252475</v>
      </c>
      <c r="K9050" s="54">
        <f t="shared" si="570"/>
        <v>1.14537353515625</v>
      </c>
    </row>
    <row r="9051" spans="1:11" x14ac:dyDescent="0.35">
      <c r="A9051" s="6">
        <v>-1.11632080078125</v>
      </c>
      <c r="B9051" s="7">
        <v>9.47265625E-2</v>
      </c>
      <c r="C9051" s="7">
        <v>7.3632812500000006E-2</v>
      </c>
      <c r="D9051" s="7">
        <v>0.5947265625</v>
      </c>
      <c r="E9051" s="7">
        <v>0.91851806640625</v>
      </c>
      <c r="F9051" s="7">
        <v>0.55279541015625</v>
      </c>
      <c r="G9051" s="8">
        <v>-1.6691162109375</v>
      </c>
      <c r="H9051" s="9">
        <f t="shared" si="567"/>
        <v>-1.7025721893892605</v>
      </c>
      <c r="I9051" s="10">
        <f t="shared" si="568"/>
        <v>-0.73085839237182793</v>
      </c>
      <c r="J9051" s="51">
        <f t="shared" si="569"/>
        <v>-0.64111108097520075</v>
      </c>
      <c r="K9051" s="54">
        <f t="shared" si="570"/>
        <v>-0.91851806640625</v>
      </c>
    </row>
    <row r="9052" spans="1:11" x14ac:dyDescent="0.35">
      <c r="A9052" s="6">
        <v>-1.4079956054687499</v>
      </c>
      <c r="B9052" s="7">
        <v>-0.515869140625</v>
      </c>
      <c r="C9052" s="7">
        <v>-0.53980712890625004</v>
      </c>
      <c r="D9052" s="7">
        <v>-0.72567138671874998</v>
      </c>
      <c r="E9052" s="7">
        <v>0.44920654296875007</v>
      </c>
      <c r="F9052" s="7">
        <v>-0.30450439453125</v>
      </c>
      <c r="G9052" s="8">
        <v>-1.1034912109374999</v>
      </c>
      <c r="H9052" s="9">
        <f t="shared" si="567"/>
        <v>-1.1099656055875486</v>
      </c>
      <c r="I9052" s="10">
        <f t="shared" si="568"/>
        <v>-0.2342063568409076</v>
      </c>
      <c r="J9052" s="51">
        <f t="shared" si="569"/>
        <v>-0.58565643320557725</v>
      </c>
      <c r="K9052" s="54">
        <f t="shared" si="570"/>
        <v>-0.44920654296875007</v>
      </c>
    </row>
    <row r="9053" spans="1:11" x14ac:dyDescent="0.35">
      <c r="A9053" s="6">
        <v>-1.8454162597656301</v>
      </c>
      <c r="B9053" s="7">
        <v>-0.28253173828125</v>
      </c>
      <c r="C9053" s="7">
        <v>-0.20593872070312499</v>
      </c>
      <c r="D9053" s="7">
        <v>-0.36873779296875003</v>
      </c>
      <c r="E9053" s="7">
        <v>-0.16019897460937504</v>
      </c>
      <c r="F9053" s="7">
        <v>-1.7603454589843801</v>
      </c>
      <c r="G9053" s="8">
        <v>-8.5070800781249997E-2</v>
      </c>
      <c r="H9053" s="9">
        <f t="shared" si="567"/>
        <v>-0.13839639705906587</v>
      </c>
      <c r="I9053" s="10">
        <f t="shared" si="568"/>
        <v>0.15225707683225426</v>
      </c>
      <c r="J9053" s="51">
        <f t="shared" si="569"/>
        <v>-1.0080171245420613E-2</v>
      </c>
      <c r="K9053" s="54">
        <f t="shared" si="570"/>
        <v>0.16019897460937504</v>
      </c>
    </row>
    <row r="9054" spans="1:11" x14ac:dyDescent="0.35">
      <c r="A9054" s="6">
        <v>-0.36406250000000001</v>
      </c>
      <c r="B9054" s="7">
        <v>-0.65411376953125</v>
      </c>
      <c r="C9054" s="7">
        <v>-0.71784667968750004</v>
      </c>
      <c r="D9054" s="7">
        <v>0.47211303710937497</v>
      </c>
      <c r="E9054" s="7">
        <v>-0.34398803710937498</v>
      </c>
      <c r="F9054" s="7">
        <v>-1.0413818359375</v>
      </c>
      <c r="G9054" s="8">
        <v>0.67731933593750004</v>
      </c>
      <c r="H9054" s="9">
        <f t="shared" si="567"/>
        <v>0.67405699889465731</v>
      </c>
      <c r="I9054" s="10">
        <f t="shared" si="568"/>
        <v>9.500035474583185E-2</v>
      </c>
      <c r="J9054" s="51">
        <f t="shared" si="569"/>
        <v>-0.23464536697461613</v>
      </c>
      <c r="K9054" s="54">
        <f t="shared" si="570"/>
        <v>0.34398803710937498</v>
      </c>
    </row>
    <row r="9055" spans="1:11" x14ac:dyDescent="0.35">
      <c r="A9055" s="6">
        <v>-2.2146118164062498</v>
      </c>
      <c r="B9055" s="7">
        <v>0.1346435546875</v>
      </c>
      <c r="C9055" s="7">
        <v>0.10625</v>
      </c>
      <c r="D9055" s="7">
        <v>-8.6791992187499958E-3</v>
      </c>
      <c r="E9055" s="7">
        <v>0.91081542968749996</v>
      </c>
      <c r="F9055" s="7">
        <v>-0.541015625</v>
      </c>
      <c r="G9055" s="8">
        <v>-1.67359619140625</v>
      </c>
      <c r="H9055" s="9">
        <f t="shared" si="567"/>
        <v>-1.6891296517302963</v>
      </c>
      <c r="I9055" s="10">
        <f t="shared" si="568"/>
        <v>-0.61851509226766377</v>
      </c>
      <c r="J9055" s="51">
        <f t="shared" si="569"/>
        <v>-0.56055147191674182</v>
      </c>
      <c r="K9055" s="54">
        <f t="shared" si="570"/>
        <v>-0.91081542968749996</v>
      </c>
    </row>
    <row r="9056" spans="1:11" x14ac:dyDescent="0.35">
      <c r="A9056" s="6">
        <v>-0.35374145507812499</v>
      </c>
      <c r="B9056" s="7">
        <v>0.52392578125</v>
      </c>
      <c r="C9056" s="7">
        <v>0.445556640625</v>
      </c>
      <c r="D9056" s="7">
        <v>-0.74135742187499998</v>
      </c>
      <c r="E9056" s="7">
        <v>0.76352539062499991</v>
      </c>
      <c r="F9056" s="7">
        <v>0.774017333984375</v>
      </c>
      <c r="G9056" s="8">
        <v>-1.1277587890625</v>
      </c>
      <c r="H9056" s="9">
        <f t="shared" si="567"/>
        <v>-1.0924118231826656</v>
      </c>
      <c r="I9056" s="10">
        <f t="shared" si="568"/>
        <v>-0.35757089160408262</v>
      </c>
      <c r="J9056" s="51">
        <f t="shared" si="569"/>
        <v>-0.16377775505604231</v>
      </c>
      <c r="K9056" s="54">
        <f t="shared" si="570"/>
        <v>-0.76352539062499991</v>
      </c>
    </row>
    <row r="9057" spans="1:11" x14ac:dyDescent="0.35">
      <c r="A9057" s="6">
        <v>0.86577148437499996</v>
      </c>
      <c r="B9057" s="7">
        <v>0.34002685546875</v>
      </c>
      <c r="C9057" s="7">
        <v>0.37457275390625</v>
      </c>
      <c r="D9057" s="7">
        <v>-0.29328002929687502</v>
      </c>
      <c r="E9057" s="7">
        <v>4.3975830078125014E-2</v>
      </c>
      <c r="F9057" s="7">
        <v>0.9576416015625</v>
      </c>
      <c r="G9057" s="8">
        <v>-9.1870117187500003E-2</v>
      </c>
      <c r="H9057" s="9">
        <f t="shared" si="567"/>
        <v>-0.11738650393739687</v>
      </c>
      <c r="I9057" s="10">
        <f t="shared" si="568"/>
        <v>5.2308598931444794E-2</v>
      </c>
      <c r="J9057" s="51">
        <f t="shared" si="569"/>
        <v>0.22093300940840713</v>
      </c>
      <c r="K9057" s="54">
        <f t="shared" si="570"/>
        <v>-4.3975830078125014E-2</v>
      </c>
    </row>
    <row r="9058" spans="1:11" x14ac:dyDescent="0.35">
      <c r="A9058" s="6">
        <v>0.30407104492187498</v>
      </c>
      <c r="B9058" s="7">
        <v>0.756103515625</v>
      </c>
      <c r="C9058" s="7">
        <v>0.835601806640625</v>
      </c>
      <c r="D9058" s="7">
        <v>-0.18123168945312501</v>
      </c>
      <c r="E9058" s="7">
        <v>0.20159912109375</v>
      </c>
      <c r="F9058" s="7">
        <v>0.677734375</v>
      </c>
      <c r="G9058" s="8">
        <v>-0.37366333007812502</v>
      </c>
      <c r="H9058" s="9">
        <f t="shared" si="567"/>
        <v>-0.41996419847161592</v>
      </c>
      <c r="I9058" s="10">
        <f t="shared" si="568"/>
        <v>-3.6422355292574551E-2</v>
      </c>
      <c r="J9058" s="51">
        <f t="shared" si="569"/>
        <v>0.37871188695832703</v>
      </c>
      <c r="K9058" s="54">
        <f t="shared" si="570"/>
        <v>-0.20159912109375</v>
      </c>
    </row>
    <row r="9059" spans="1:11" x14ac:dyDescent="0.35">
      <c r="A9059" s="6">
        <v>-2.4564208984375</v>
      </c>
      <c r="B9059" s="7">
        <v>-0.49676513671875</v>
      </c>
      <c r="C9059" s="7">
        <v>-0.51348876953125</v>
      </c>
      <c r="D9059" s="7">
        <v>0.41576538085937498</v>
      </c>
      <c r="E9059" s="7">
        <v>7.9998779296874989E-2</v>
      </c>
      <c r="F9059" s="7">
        <v>-2.18951416015625</v>
      </c>
      <c r="G9059" s="8">
        <v>-0.26690673828125</v>
      </c>
      <c r="H9059" s="9">
        <f t="shared" si="567"/>
        <v>-0.29664669537916555</v>
      </c>
      <c r="I9059" s="10">
        <f t="shared" si="568"/>
        <v>-0.17261879276920089</v>
      </c>
      <c r="J9059" s="51">
        <f t="shared" si="569"/>
        <v>-0.41174150111834934</v>
      </c>
      <c r="K9059" s="54">
        <f t="shared" si="570"/>
        <v>-7.9998779296874989E-2</v>
      </c>
    </row>
    <row r="9060" spans="1:11" x14ac:dyDescent="0.35">
      <c r="A9060" s="6">
        <v>1.2986877441406299</v>
      </c>
      <c r="B9060" s="7">
        <v>-0.66876220703125</v>
      </c>
      <c r="C9060" s="7">
        <v>-0.57675781250000002</v>
      </c>
      <c r="D9060" s="7">
        <v>0.74395141601562509</v>
      </c>
      <c r="E9060" s="7">
        <v>-0.88417358398437507</v>
      </c>
      <c r="F9060" s="7">
        <v>3.375244140625E-2</v>
      </c>
      <c r="G9060" s="8">
        <v>1.2649353027343799</v>
      </c>
      <c r="H9060" s="9">
        <f t="shared" si="567"/>
        <v>1.1829206476816054</v>
      </c>
      <c r="I9060" s="10">
        <f t="shared" si="568"/>
        <v>0.42820318578839767</v>
      </c>
      <c r="J9060" s="51">
        <f t="shared" si="569"/>
        <v>0.16071585321743997</v>
      </c>
      <c r="K9060" s="54">
        <f t="shared" si="570"/>
        <v>0.88417358398437507</v>
      </c>
    </row>
    <row r="9061" spans="1:11" x14ac:dyDescent="0.35">
      <c r="A9061" s="6">
        <v>3.52448120117187</v>
      </c>
      <c r="B9061" s="7">
        <v>-0.2802734375</v>
      </c>
      <c r="C9061" s="7">
        <v>-0.22235107421875</v>
      </c>
      <c r="D9061" s="7">
        <v>-0.63725585937499996</v>
      </c>
      <c r="E9061" s="7">
        <v>-1.2367431640625002</v>
      </c>
      <c r="F9061" s="7">
        <v>1.4207763671875</v>
      </c>
      <c r="G9061" s="8">
        <v>2.10370483398437</v>
      </c>
      <c r="H9061" s="9">
        <f t="shared" si="567"/>
        <v>2.0817023269276707</v>
      </c>
      <c r="I9061" s="10">
        <f t="shared" si="568"/>
        <v>0.94347435122853862</v>
      </c>
      <c r="J9061" s="51">
        <f t="shared" si="569"/>
        <v>0.76192479290522819</v>
      </c>
      <c r="K9061" s="54">
        <f t="shared" si="570"/>
        <v>1.2367431640625002</v>
      </c>
    </row>
    <row r="9062" spans="1:11" x14ac:dyDescent="0.35">
      <c r="A9062" s="6">
        <v>-1.3730651855468801</v>
      </c>
      <c r="B9062" s="7">
        <v>-0.16107177734375</v>
      </c>
      <c r="C9062" s="7">
        <v>-0.21004028320312501</v>
      </c>
      <c r="D9062" s="7">
        <v>-0.16827392578125</v>
      </c>
      <c r="E9062" s="7">
        <v>-0.25701293945312492</v>
      </c>
      <c r="F9062" s="7">
        <v>-1.9658203125</v>
      </c>
      <c r="G9062" s="8">
        <v>0.59275512695312504</v>
      </c>
      <c r="H9062" s="9">
        <f t="shared" si="567"/>
        <v>0.60329854457126819</v>
      </c>
      <c r="I9062" s="10">
        <f t="shared" si="568"/>
        <v>0.19014571935046481</v>
      </c>
      <c r="J9062" s="51">
        <f t="shared" si="569"/>
        <v>7.6719840206074835E-2</v>
      </c>
      <c r="K9062" s="54">
        <f t="shared" si="570"/>
        <v>0.25701293945312492</v>
      </c>
    </row>
    <row r="9063" spans="1:11" x14ac:dyDescent="0.35">
      <c r="A9063" s="6">
        <v>-3.6283874511718799</v>
      </c>
      <c r="B9063" s="7">
        <v>0.7606201171875</v>
      </c>
      <c r="C9063" s="7">
        <v>0.756500244140625</v>
      </c>
      <c r="D9063" s="7">
        <v>-0.40153198242187499</v>
      </c>
      <c r="E9063" s="7">
        <v>0.71657714843749998</v>
      </c>
      <c r="F9063" s="7">
        <v>-2.48052978515625</v>
      </c>
      <c r="G9063" s="8">
        <v>-1.1478576660156301</v>
      </c>
      <c r="H9063" s="9">
        <f t="shared" si="567"/>
        <v>-1.1535696200140968</v>
      </c>
      <c r="I9063" s="10">
        <f t="shared" si="568"/>
        <v>-0.35866193419365744</v>
      </c>
      <c r="J9063" s="51">
        <f t="shared" si="569"/>
        <v>1.3347088397615892E-2</v>
      </c>
      <c r="K9063" s="54">
        <f t="shared" si="570"/>
        <v>-0.71657714843749998</v>
      </c>
    </row>
    <row r="9064" spans="1:11" x14ac:dyDescent="0.35">
      <c r="A9064" s="6">
        <v>-0.70634765624999996</v>
      </c>
      <c r="B9064" s="7">
        <v>0.91937255859375</v>
      </c>
      <c r="C9064" s="7">
        <v>0.85260620117187502</v>
      </c>
      <c r="D9064" s="7">
        <v>-0.31414794921875</v>
      </c>
      <c r="E9064" s="7">
        <v>0.9857116699218752</v>
      </c>
      <c r="F9064" s="7">
        <v>0.69921875</v>
      </c>
      <c r="G9064" s="8">
        <v>-1.40556640625</v>
      </c>
      <c r="H9064" s="9">
        <f t="shared" si="567"/>
        <v>-1.3820676161175143</v>
      </c>
      <c r="I9064" s="10">
        <f t="shared" si="568"/>
        <v>-0.54858398889808224</v>
      </c>
      <c r="J9064" s="51">
        <f t="shared" si="569"/>
        <v>-0.10227234583932987</v>
      </c>
      <c r="K9064" s="54">
        <f t="shared" si="570"/>
        <v>-0.9857116699218752</v>
      </c>
    </row>
    <row r="9065" spans="1:11" x14ac:dyDescent="0.35">
      <c r="A9065" s="6">
        <v>-0.39359741210937499</v>
      </c>
      <c r="B9065" s="7">
        <v>0.82293701171875</v>
      </c>
      <c r="C9065" s="7">
        <v>0.82976074218749996</v>
      </c>
      <c r="D9065" s="7">
        <v>-0.42015991210937503</v>
      </c>
      <c r="E9065" s="7">
        <v>0.41636352539062493</v>
      </c>
      <c r="F9065" s="7">
        <v>0.166259765625</v>
      </c>
      <c r="G9065" s="8">
        <v>-0.55985717773437504</v>
      </c>
      <c r="H9065" s="9">
        <f t="shared" si="567"/>
        <v>-0.56534676684329166</v>
      </c>
      <c r="I9065" s="10">
        <f t="shared" si="568"/>
        <v>-0.1413676552230049</v>
      </c>
      <c r="J9065" s="51">
        <f t="shared" si="569"/>
        <v>0.26800203661387156</v>
      </c>
      <c r="K9065" s="54">
        <f t="shared" si="570"/>
        <v>-0.41636352539062493</v>
      </c>
    </row>
    <row r="9066" spans="1:11" x14ac:dyDescent="0.35">
      <c r="A9066" s="6">
        <v>-0.98854370117187496</v>
      </c>
      <c r="B9066" s="7">
        <v>-0.98626708984375</v>
      </c>
      <c r="C9066" s="7">
        <v>-1.01123046875</v>
      </c>
      <c r="D9066" s="7">
        <v>0.31646118164062498</v>
      </c>
      <c r="E9066" s="7">
        <v>0.78783569335937498</v>
      </c>
      <c r="F9066" s="7">
        <v>0.877471923828125</v>
      </c>
      <c r="G9066" s="8">
        <v>-1.866015625</v>
      </c>
      <c r="H9066" s="9">
        <f t="shared" si="567"/>
        <v>-1.9080944140844336</v>
      </c>
      <c r="I9066" s="10">
        <f t="shared" si="568"/>
        <v>-0.69054592542528426</v>
      </c>
      <c r="J9066" s="51">
        <f t="shared" si="569"/>
        <v>-1.2108865456068734</v>
      </c>
      <c r="K9066" s="54">
        <f t="shared" si="570"/>
        <v>-0.78783569335937498</v>
      </c>
    </row>
    <row r="9067" spans="1:11" x14ac:dyDescent="0.35">
      <c r="A9067" s="6">
        <v>-0.79241333007812498</v>
      </c>
      <c r="B9067" s="7">
        <v>-0.72064208984375</v>
      </c>
      <c r="C9067" s="7">
        <v>-0.77297363281249998</v>
      </c>
      <c r="D9067" s="7">
        <v>-0.829986572265625</v>
      </c>
      <c r="E9067" s="7">
        <v>0.16743774414062504</v>
      </c>
      <c r="F9067" s="7">
        <v>-0.25177001953125</v>
      </c>
      <c r="G9067" s="8">
        <v>-0.54064331054687498</v>
      </c>
      <c r="H9067" s="9">
        <f t="shared" si="567"/>
        <v>-0.52958560113521758</v>
      </c>
      <c r="I9067" s="10">
        <f t="shared" si="568"/>
        <v>-4.0928179860320282E-2</v>
      </c>
      <c r="J9067" s="51">
        <f t="shared" si="569"/>
        <v>-0.51817972337880769</v>
      </c>
      <c r="K9067" s="54">
        <f t="shared" si="570"/>
        <v>-0.16743774414062504</v>
      </c>
    </row>
    <row r="9068" spans="1:11" x14ac:dyDescent="0.35">
      <c r="A9068" s="6">
        <v>0.10048828125000001</v>
      </c>
      <c r="B9068" s="7">
        <v>-0.8861083984375</v>
      </c>
      <c r="C9068" s="7">
        <v>-0.83849487304687498</v>
      </c>
      <c r="D9068" s="7">
        <v>-6.0174560546875006E-2</v>
      </c>
      <c r="E9068" s="7">
        <v>-0.69083251953125002</v>
      </c>
      <c r="F9068" s="7">
        <v>-0.754730224609375</v>
      </c>
      <c r="G9068" s="8">
        <v>0.85521850585937498</v>
      </c>
      <c r="H9068" s="9">
        <f t="shared" si="567"/>
        <v>0.80732838215339231</v>
      </c>
      <c r="I9068" s="10">
        <f t="shared" si="568"/>
        <v>0.41081336273708002</v>
      </c>
      <c r="J9068" s="51">
        <f t="shared" si="569"/>
        <v>-5.6775096809227099E-2</v>
      </c>
      <c r="K9068" s="54">
        <f t="shared" si="570"/>
        <v>0.69083251953125002</v>
      </c>
    </row>
    <row r="9069" spans="1:11" x14ac:dyDescent="0.35">
      <c r="A9069" s="6">
        <v>1.1119873046875</v>
      </c>
      <c r="B9069" s="7">
        <v>-0.571533203125</v>
      </c>
      <c r="C9069" s="7">
        <v>-0.47392578125000001</v>
      </c>
      <c r="D9069" s="7">
        <v>0.43841552734375</v>
      </c>
      <c r="E9069" s="7">
        <v>-0.32176513671875001</v>
      </c>
      <c r="F9069" s="7">
        <v>0.981048583984375</v>
      </c>
      <c r="G9069" s="8">
        <v>0.13093872070312501</v>
      </c>
      <c r="H9069" s="9">
        <f t="shared" si="567"/>
        <v>4.6268997252104649E-2</v>
      </c>
      <c r="I9069" s="10">
        <f t="shared" si="568"/>
        <v>0.10021185878559491</v>
      </c>
      <c r="J9069" s="51">
        <f t="shared" si="569"/>
        <v>-0.14304516801153197</v>
      </c>
      <c r="K9069" s="54">
        <f t="shared" si="570"/>
        <v>0.32176513671875001</v>
      </c>
    </row>
    <row r="9070" spans="1:11" x14ac:dyDescent="0.35">
      <c r="A9070" s="6">
        <v>-0.810638427734375</v>
      </c>
      <c r="B9070" s="7">
        <v>-0.48748779296875</v>
      </c>
      <c r="C9070" s="7">
        <v>-0.55556030273437496</v>
      </c>
      <c r="D9070" s="7">
        <v>0.57847900390625007</v>
      </c>
      <c r="E9070" s="7">
        <v>1.100299072265625</v>
      </c>
      <c r="F9070" s="7">
        <v>1.3073425292968801</v>
      </c>
      <c r="G9070" s="8">
        <v>-2.11798095703125</v>
      </c>
      <c r="H9070" s="9">
        <f t="shared" si="567"/>
        <v>-2.139550479569881</v>
      </c>
      <c r="I9070" s="10">
        <f t="shared" si="568"/>
        <v>-0.90882836594184746</v>
      </c>
      <c r="J9070" s="51">
        <f t="shared" si="569"/>
        <v>-1.1504808579984602</v>
      </c>
      <c r="K9070" s="54">
        <f t="shared" si="570"/>
        <v>-1.100299072265625</v>
      </c>
    </row>
    <row r="9071" spans="1:11" x14ac:dyDescent="0.35">
      <c r="A9071" s="6">
        <v>-1.08569946289062</v>
      </c>
      <c r="B9071" s="7">
        <v>-0.7554931640625</v>
      </c>
      <c r="C9071" s="7">
        <v>-0.8223876953125</v>
      </c>
      <c r="D9071" s="7">
        <v>-0.33924560546874999</v>
      </c>
      <c r="E9071" s="7">
        <v>0.43565673828124996</v>
      </c>
      <c r="F9071" s="7">
        <v>-9.1461181640625E-2</v>
      </c>
      <c r="G9071" s="8">
        <v>-0.99423828125000002</v>
      </c>
      <c r="H9071" s="9">
        <f t="shared" si="567"/>
        <v>-0.99104148132780712</v>
      </c>
      <c r="I9071" s="10">
        <f t="shared" si="568"/>
        <v>-0.31489487205645472</v>
      </c>
      <c r="J9071" s="51">
        <f t="shared" si="569"/>
        <v>-0.77512021478970228</v>
      </c>
      <c r="K9071" s="54">
        <f t="shared" si="570"/>
        <v>-0.43565673828124996</v>
      </c>
    </row>
    <row r="9072" spans="1:11" x14ac:dyDescent="0.35">
      <c r="A9072" s="6">
        <v>2.11364135742188</v>
      </c>
      <c r="B9072" s="7">
        <v>0.55303955078125</v>
      </c>
      <c r="C9072" s="7">
        <v>0.546722412109375</v>
      </c>
      <c r="D9072" s="7">
        <v>0.26125488281249998</v>
      </c>
      <c r="E9072" s="7">
        <v>-0.72179565429687498</v>
      </c>
      <c r="F9072" s="7">
        <v>0.396331787109375</v>
      </c>
      <c r="G9072" s="8">
        <v>1.7173095703125001</v>
      </c>
      <c r="H9072" s="9">
        <f t="shared" si="567"/>
        <v>1.7154625997041775</v>
      </c>
      <c r="I9072" s="10">
        <f t="shared" si="568"/>
        <v>0.50484712137444021</v>
      </c>
      <c r="J9072" s="51">
        <f t="shared" si="569"/>
        <v>0.83040518698899168</v>
      </c>
      <c r="K9072" s="54">
        <f t="shared" si="570"/>
        <v>0.72179565429687498</v>
      </c>
    </row>
    <row r="9073" spans="1:11" x14ac:dyDescent="0.35">
      <c r="A9073" s="6">
        <v>-2.6329345703125</v>
      </c>
      <c r="B9073" s="7">
        <v>0.12762451171875</v>
      </c>
      <c r="C9073" s="7">
        <v>3.0511474609374992E-2</v>
      </c>
      <c r="D9073" s="7">
        <v>0.51895751953125002</v>
      </c>
      <c r="E9073" s="7">
        <v>1.4800476074218751</v>
      </c>
      <c r="F9073" s="7">
        <v>-9.75341796875E-2</v>
      </c>
      <c r="G9073" s="8">
        <v>-2.535400390625</v>
      </c>
      <c r="H9073" s="9">
        <f t="shared" si="567"/>
        <v>-2.5355757985631868</v>
      </c>
      <c r="I9073" s="10">
        <f t="shared" si="568"/>
        <v>-1.1072734173525909</v>
      </c>
      <c r="J9073" s="51">
        <f t="shared" si="569"/>
        <v>-1.0311608169119968</v>
      </c>
      <c r="K9073" s="54">
        <f t="shared" si="570"/>
        <v>-1.4800476074218751</v>
      </c>
    </row>
    <row r="9074" spans="1:11" x14ac:dyDescent="0.35">
      <c r="A9074" s="6">
        <v>2.8174743652343799</v>
      </c>
      <c r="B9074" s="7">
        <v>-0.62030029296875</v>
      </c>
      <c r="C9074" s="7">
        <v>-0.66192626953125</v>
      </c>
      <c r="D9074" s="7">
        <v>0.62318725585937496</v>
      </c>
      <c r="E9074" s="7">
        <v>-9.9432373046874994E-2</v>
      </c>
      <c r="F9074" s="7">
        <v>2.6732482910156299</v>
      </c>
      <c r="G9074" s="8">
        <v>0.14422607421875</v>
      </c>
      <c r="H9074" s="9">
        <f t="shared" si="567"/>
        <v>0.12322896012175044</v>
      </c>
      <c r="I9074" s="10">
        <f t="shared" si="568"/>
        <v>-9.6302384351165518E-2</v>
      </c>
      <c r="J9074" s="51">
        <f t="shared" si="569"/>
        <v>-0.39034334121152131</v>
      </c>
      <c r="K9074" s="54">
        <f t="shared" si="570"/>
        <v>9.9432373046874994E-2</v>
      </c>
    </row>
    <row r="9075" spans="1:11" x14ac:dyDescent="0.35">
      <c r="A9075" s="6">
        <v>-0.119732666015625</v>
      </c>
      <c r="B9075" s="7">
        <v>-0.34637451171875</v>
      </c>
      <c r="C9075" s="7">
        <v>-0.34343261718750001</v>
      </c>
      <c r="D9075" s="7">
        <v>-0.69878540039062498</v>
      </c>
      <c r="E9075" s="7">
        <v>0.780426025390625</v>
      </c>
      <c r="F9075" s="7">
        <v>1.6627197265625</v>
      </c>
      <c r="G9075" s="8">
        <v>-1.7824523925781299</v>
      </c>
      <c r="H9075" s="9">
        <f t="shared" si="567"/>
        <v>-1.805295565454889</v>
      </c>
      <c r="I9075" s="10">
        <f t="shared" si="568"/>
        <v>-0.45169074475637266</v>
      </c>
      <c r="J9075" s="51">
        <f t="shared" si="569"/>
        <v>-0.7038437013318255</v>
      </c>
      <c r="K9075" s="54">
        <f t="shared" si="570"/>
        <v>-0.780426025390625</v>
      </c>
    </row>
    <row r="9076" spans="1:11" x14ac:dyDescent="0.35">
      <c r="A9076" s="6">
        <v>1.2523559570312499</v>
      </c>
      <c r="B9076" s="7">
        <v>0.6875</v>
      </c>
      <c r="C9076" s="7">
        <v>0.77374267578125</v>
      </c>
      <c r="D9076" s="7">
        <v>0.10562744140624999</v>
      </c>
      <c r="E9076" s="7">
        <v>-5.8752441406249967E-2</v>
      </c>
      <c r="F9076" s="7">
        <v>1.12701416015625</v>
      </c>
      <c r="G9076" s="8">
        <v>0.12534179687499999</v>
      </c>
      <c r="H9076" s="9">
        <f t="shared" si="567"/>
        <v>7.1825340613940775E-2</v>
      </c>
      <c r="I9076" s="10">
        <f t="shared" si="568"/>
        <v>8.8703013502509032E-2</v>
      </c>
      <c r="J9076" s="51">
        <f t="shared" si="569"/>
        <v>0.49481233297972682</v>
      </c>
      <c r="K9076" s="54">
        <f t="shared" si="570"/>
        <v>5.8752441406249967E-2</v>
      </c>
    </row>
    <row r="9077" spans="1:11" x14ac:dyDescent="0.35">
      <c r="A9077" s="6">
        <v>0.22194824218750001</v>
      </c>
      <c r="B9077" s="7">
        <v>0.32421875</v>
      </c>
      <c r="C9077" s="7">
        <v>0.27573852539062499</v>
      </c>
      <c r="D9077" s="7">
        <v>-0.69806518554687502</v>
      </c>
      <c r="E9077" s="7">
        <v>0.60931396484375</v>
      </c>
      <c r="F9077" s="7">
        <v>1.21746826171875</v>
      </c>
      <c r="G9077" s="8">
        <v>-0.99552001953125002</v>
      </c>
      <c r="H9077" s="9">
        <f t="shared" si="567"/>
        <v>-0.97775645190224347</v>
      </c>
      <c r="I9077" s="10">
        <f t="shared" si="568"/>
        <v>-0.27491463049854392</v>
      </c>
      <c r="J9077" s="51">
        <f t="shared" si="569"/>
        <v>-0.17636538150875714</v>
      </c>
      <c r="K9077" s="54">
        <f t="shared" si="570"/>
        <v>-0.60931396484375</v>
      </c>
    </row>
    <row r="9078" spans="1:11" x14ac:dyDescent="0.35">
      <c r="A9078" s="6">
        <v>0.87766113281250002</v>
      </c>
      <c r="B9078" s="7">
        <v>-0.52777099609375</v>
      </c>
      <c r="C9078" s="7">
        <v>-0.58046874999999998</v>
      </c>
      <c r="D9078" s="7">
        <v>0.756072998046875</v>
      </c>
      <c r="E9078" s="7">
        <v>0.86513061523437507</v>
      </c>
      <c r="F9078" s="7">
        <v>2.5747985839843799</v>
      </c>
      <c r="G9078" s="8">
        <v>-1.69713745117188</v>
      </c>
      <c r="H9078" s="9">
        <f t="shared" si="567"/>
        <v>-1.7278359892468902</v>
      </c>
      <c r="I9078" s="10">
        <f t="shared" si="568"/>
        <v>-0.77940776927606881</v>
      </c>
      <c r="J9078" s="51">
        <f t="shared" si="569"/>
        <v>-1.0218375128367163</v>
      </c>
      <c r="K9078" s="54">
        <f t="shared" si="570"/>
        <v>-0.86513061523437507</v>
      </c>
    </row>
    <row r="9079" spans="1:11" x14ac:dyDescent="0.35">
      <c r="A9079" s="6">
        <v>-1.3817321777343801</v>
      </c>
      <c r="B9079" s="7">
        <v>0.3167724609375</v>
      </c>
      <c r="C9079" s="7">
        <v>0.28092041015625002</v>
      </c>
      <c r="D9079" s="7">
        <v>0.82182617187499996</v>
      </c>
      <c r="E9079" s="7">
        <v>0.31749267578125007</v>
      </c>
      <c r="F9079" s="7">
        <v>-1.0771179199218801</v>
      </c>
      <c r="G9079" s="8">
        <v>-0.30461425781250001</v>
      </c>
      <c r="H9079" s="9">
        <f t="shared" si="567"/>
        <v>-0.3228730890227407</v>
      </c>
      <c r="I9079" s="10">
        <f t="shared" si="568"/>
        <v>-0.33414548479623857</v>
      </c>
      <c r="J9079" s="51">
        <f t="shared" si="569"/>
        <v>-0.10443865090973643</v>
      </c>
      <c r="K9079" s="54">
        <f t="shared" si="570"/>
        <v>-0.31749267578125007</v>
      </c>
    </row>
    <row r="9080" spans="1:11" x14ac:dyDescent="0.35">
      <c r="A9080" s="6">
        <v>-1.8389709472656299</v>
      </c>
      <c r="B9080" s="7">
        <v>-0.21954345703125</v>
      </c>
      <c r="C9080" s="7">
        <v>-0.22320556640625</v>
      </c>
      <c r="D9080" s="7">
        <v>-0.17158813476562501</v>
      </c>
      <c r="E9080" s="7">
        <v>0.20293579101562501</v>
      </c>
      <c r="F9080" s="7">
        <v>-1.3380126953125</v>
      </c>
      <c r="G9080" s="8">
        <v>-0.50095825195312504</v>
      </c>
      <c r="H9080" s="9">
        <f t="shared" si="567"/>
        <v>-0.52144236545490352</v>
      </c>
      <c r="I9080" s="10">
        <f t="shared" si="568"/>
        <v>-0.13111666915772863</v>
      </c>
      <c r="J9080" s="51">
        <f t="shared" si="569"/>
        <v>-0.26725909443983958</v>
      </c>
      <c r="K9080" s="54">
        <f t="shared" si="570"/>
        <v>-0.20293579101562501</v>
      </c>
    </row>
    <row r="9081" spans="1:11" x14ac:dyDescent="0.35">
      <c r="A9081" s="6">
        <v>1.6523864746093799</v>
      </c>
      <c r="B9081" s="7">
        <v>0.2344970703125</v>
      </c>
      <c r="C9081" s="7">
        <v>0.16310424804687501</v>
      </c>
      <c r="D9081" s="7">
        <v>-1.232135009765625</v>
      </c>
      <c r="E9081" s="7">
        <v>-0.49033203124999991</v>
      </c>
      <c r="F9081" s="7">
        <v>0.46319580078125</v>
      </c>
      <c r="G9081" s="8">
        <v>1.1891906738281299</v>
      </c>
      <c r="H9081" s="9">
        <f t="shared" si="567"/>
        <v>1.2450901629262778</v>
      </c>
      <c r="I9081" s="10">
        <f t="shared" si="568"/>
        <v>0.56943317693398376</v>
      </c>
      <c r="J9081" s="51">
        <f t="shared" si="569"/>
        <v>0.57523138360100845</v>
      </c>
      <c r="K9081" s="54">
        <f t="shared" si="570"/>
        <v>0.49033203124999991</v>
      </c>
    </row>
    <row r="9082" spans="1:11" x14ac:dyDescent="0.35">
      <c r="A9082" s="6">
        <v>-4.12298583984375</v>
      </c>
      <c r="B9082" s="7">
        <v>-0.54046630859375</v>
      </c>
      <c r="C9082" s="7">
        <v>-0.59258422851562498</v>
      </c>
      <c r="D9082" s="7">
        <v>-0.81733398437500004</v>
      </c>
      <c r="E9082" s="7">
        <v>0.92676391601562502</v>
      </c>
      <c r="F9082" s="7">
        <v>-2.13812255859375</v>
      </c>
      <c r="G9082" s="8">
        <v>-1.98486328125</v>
      </c>
      <c r="H9082" s="9">
        <f t="shared" si="567"/>
        <v>-1.9821604402282236</v>
      </c>
      <c r="I9082" s="10">
        <f t="shared" si="568"/>
        <v>-0.55275330947099244</v>
      </c>
      <c r="J9082" s="51">
        <f t="shared" si="569"/>
        <v>-0.93654171785604501</v>
      </c>
      <c r="K9082" s="54">
        <f t="shared" si="570"/>
        <v>-0.92676391601562502</v>
      </c>
    </row>
    <row r="9083" spans="1:11" x14ac:dyDescent="0.35">
      <c r="A9083" s="6">
        <v>1.96630859375</v>
      </c>
      <c r="B9083" s="7">
        <v>-0.1435546875</v>
      </c>
      <c r="C9083" s="7">
        <v>-0.16359863281250001</v>
      </c>
      <c r="D9083" s="7">
        <v>-0.546875</v>
      </c>
      <c r="E9083" s="7">
        <v>-0.58134765624999996</v>
      </c>
      <c r="F9083" s="7">
        <v>0.85101318359375</v>
      </c>
      <c r="G9083" s="8">
        <v>1.11529541015625</v>
      </c>
      <c r="H9083" s="9">
        <f t="shared" si="567"/>
        <v>1.1243262581007172</v>
      </c>
      <c r="I9083" s="10">
        <f t="shared" si="568"/>
        <v>0.4827895442379776</v>
      </c>
      <c r="J9083" s="51">
        <f t="shared" si="569"/>
        <v>0.35687315474255588</v>
      </c>
      <c r="K9083" s="54">
        <f t="shared" si="570"/>
        <v>0.58134765624999996</v>
      </c>
    </row>
    <row r="9084" spans="1:11" x14ac:dyDescent="0.35">
      <c r="A9084" s="6">
        <v>1.4087951660156299</v>
      </c>
      <c r="B9084" s="7">
        <v>0.90753173828125</v>
      </c>
      <c r="C9084" s="7">
        <v>0.85878906249999998</v>
      </c>
      <c r="D9084" s="7">
        <v>0.48512573242187507</v>
      </c>
      <c r="E9084" s="7">
        <v>-0.17572631835937497</v>
      </c>
      <c r="F9084" s="7">
        <v>0.47589111328125</v>
      </c>
      <c r="G9084" s="8">
        <v>0.93290405273437504</v>
      </c>
      <c r="H9084" s="9">
        <f t="shared" si="567"/>
        <v>0.94615546373646264</v>
      </c>
      <c r="I9084" s="10">
        <f t="shared" si="568"/>
        <v>0.11827556841340746</v>
      </c>
      <c r="J9084" s="51">
        <f t="shared" si="569"/>
        <v>0.63955623628183256</v>
      </c>
      <c r="K9084" s="54">
        <f t="shared" si="570"/>
        <v>0.17572631835937497</v>
      </c>
    </row>
    <row r="9085" spans="1:11" x14ac:dyDescent="0.35">
      <c r="A9085" s="6">
        <v>2.1590759277343801</v>
      </c>
      <c r="B9085" s="7">
        <v>0.8873291015625</v>
      </c>
      <c r="C9085" s="7">
        <v>0.96284179687500004</v>
      </c>
      <c r="D9085" s="7">
        <v>-0.20283203125000002</v>
      </c>
      <c r="E9085" s="7">
        <v>-0.31893310546874998</v>
      </c>
      <c r="F9085" s="7">
        <v>1.4268798828125</v>
      </c>
      <c r="G9085" s="8">
        <v>0.73219604492187496</v>
      </c>
      <c r="H9085" s="9">
        <f t="shared" si="567"/>
        <v>0.69829279351525064</v>
      </c>
      <c r="I9085" s="10">
        <f t="shared" si="568"/>
        <v>0.33955351090854397</v>
      </c>
      <c r="J9085" s="51">
        <f t="shared" si="569"/>
        <v>0.82659450413155677</v>
      </c>
      <c r="K9085" s="54">
        <f t="shared" si="570"/>
        <v>0.31893310546874998</v>
      </c>
    </row>
    <row r="9086" spans="1:11" x14ac:dyDescent="0.35">
      <c r="A9086" s="6">
        <v>-0.55302124023437504</v>
      </c>
      <c r="B9086" s="7">
        <v>-0.176513671875</v>
      </c>
      <c r="C9086" s="7">
        <v>-0.21098632812500001</v>
      </c>
      <c r="D9086" s="7">
        <v>-0.79169921874999993</v>
      </c>
      <c r="E9086" s="7">
        <v>7.4499511718749994E-2</v>
      </c>
      <c r="F9086" s="7">
        <v>-0.366241455078125</v>
      </c>
      <c r="G9086" s="8">
        <v>-0.18677978515624999</v>
      </c>
      <c r="H9086" s="9">
        <f t="shared" si="567"/>
        <v>-0.17502412569163495</v>
      </c>
      <c r="I9086" s="10">
        <f t="shared" si="568"/>
        <v>6.6941181128767013E-2</v>
      </c>
      <c r="J9086" s="51">
        <f t="shared" si="569"/>
        <v>-0.10637061820070828</v>
      </c>
      <c r="K9086" s="54">
        <f t="shared" si="570"/>
        <v>-7.4499511718749994E-2</v>
      </c>
    </row>
    <row r="9087" spans="1:11" x14ac:dyDescent="0.35">
      <c r="A9087" s="6">
        <v>-0.912200927734375</v>
      </c>
      <c r="B9087" s="7">
        <v>-0.292236328125</v>
      </c>
      <c r="C9087" s="7">
        <v>-0.32237548828125001</v>
      </c>
      <c r="D9087" s="7">
        <v>0.72554931640624998</v>
      </c>
      <c r="E9087" s="7">
        <v>0.91190185546875002</v>
      </c>
      <c r="F9087" s="7">
        <v>0.859405517578125</v>
      </c>
      <c r="G9087" s="8">
        <v>-1.7716064453125</v>
      </c>
      <c r="H9087" s="9">
        <f t="shared" si="567"/>
        <v>-1.8098817121645467</v>
      </c>
      <c r="I9087" s="10">
        <f t="shared" si="568"/>
        <v>-0.78420867448768516</v>
      </c>
      <c r="J9087" s="51">
        <f t="shared" si="569"/>
        <v>-0.89560442145365471</v>
      </c>
      <c r="K9087" s="54">
        <f t="shared" si="570"/>
        <v>-0.91190185546875002</v>
      </c>
    </row>
    <row r="9088" spans="1:11" x14ac:dyDescent="0.35">
      <c r="A9088" s="6">
        <v>9.0222167968749795E-2</v>
      </c>
      <c r="B9088" s="7">
        <v>-4.296875E-2</v>
      </c>
      <c r="C9088" s="7">
        <v>-0.10842285156250001</v>
      </c>
      <c r="D9088" s="7">
        <v>0.43116455078124999</v>
      </c>
      <c r="E9088" s="7">
        <v>1.2222290039062502</v>
      </c>
      <c r="F9088" s="7">
        <v>2.2931823730468799</v>
      </c>
      <c r="G9088" s="8">
        <v>-2.2029602050781301</v>
      </c>
      <c r="H9088" s="9">
        <f t="shared" si="567"/>
        <v>-2.2167166117573318</v>
      </c>
      <c r="I9088" s="10">
        <f t="shared" si="568"/>
        <v>-0.92760036532690282</v>
      </c>
      <c r="J9088" s="51">
        <f t="shared" si="569"/>
        <v>-0.94089990217264874</v>
      </c>
      <c r="K9088" s="54">
        <f t="shared" si="570"/>
        <v>-1.2222290039062502</v>
      </c>
    </row>
    <row r="9089" spans="1:11" x14ac:dyDescent="0.35">
      <c r="A9089" s="6">
        <v>0.76726684570312498</v>
      </c>
      <c r="B9089" s="7">
        <v>0.1240234375</v>
      </c>
      <c r="C9089" s="7">
        <v>0.11386718749999999</v>
      </c>
      <c r="D9089" s="7">
        <v>-1.0296875000000001</v>
      </c>
      <c r="E9089" s="7">
        <v>-0.32022705078125002</v>
      </c>
      <c r="F9089" s="7">
        <v>0.145416259765625</v>
      </c>
      <c r="G9089" s="8">
        <v>0.62185058593749998</v>
      </c>
      <c r="H9089" s="9">
        <f t="shared" si="567"/>
        <v>0.63727875020280988</v>
      </c>
      <c r="I9089" s="10">
        <f t="shared" si="568"/>
        <v>0.40958625677414973</v>
      </c>
      <c r="J9089" s="51">
        <f t="shared" si="569"/>
        <v>0.3884794051851152</v>
      </c>
      <c r="K9089" s="54">
        <f t="shared" si="570"/>
        <v>0.32022705078125002</v>
      </c>
    </row>
    <row r="9090" spans="1:11" x14ac:dyDescent="0.35">
      <c r="A9090" s="6">
        <v>1.3446411132812499</v>
      </c>
      <c r="B9090" s="7">
        <v>-0.14141845703125</v>
      </c>
      <c r="C9090" s="7">
        <v>-0.17950439453125</v>
      </c>
      <c r="D9090" s="7">
        <v>-0.56135864257812496</v>
      </c>
      <c r="E9090" s="7">
        <v>-4.6405029296875004E-2</v>
      </c>
      <c r="F9090" s="7">
        <v>1.2402648925781301</v>
      </c>
      <c r="G9090" s="8">
        <v>0.10437622070312499</v>
      </c>
      <c r="H9090" s="9">
        <f t="shared" ref="H9090:H9153" si="571">$T$11+$S$11*B9090+$R$11*C9090+$Q$11*D9090+$P$11*E9090</f>
        <v>0.11526967611550509</v>
      </c>
      <c r="I9090" s="10">
        <f t="shared" ref="I9090:I9153" si="572">B9090*$P$17+C9090*$Q$17+D9090*$R$17+E9090*$S$17</f>
        <v>0.1141069618971963</v>
      </c>
      <c r="J9090" s="51">
        <f t="shared" ref="J9090:J9153" si="573">B9090*$P$16+C9090*$Q$16+D9090*$R$16+E9090*$S$16</f>
        <v>-2.0669782069939038E-2</v>
      </c>
      <c r="K9090" s="54">
        <f t="shared" ref="K9090:K9153" si="574">B9090*$P$15+C9090*$Q$15+D9090*$R$15+E9090*$S$15</f>
        <v>4.6405029296875004E-2</v>
      </c>
    </row>
    <row r="9091" spans="1:11" x14ac:dyDescent="0.35">
      <c r="A9091" s="6">
        <v>1.0705322265624999</v>
      </c>
      <c r="B9091" s="7">
        <v>0.1182861328125</v>
      </c>
      <c r="C9091" s="7">
        <v>0.12786254882812501</v>
      </c>
      <c r="D9091" s="7">
        <v>6.9573974609375006E-2</v>
      </c>
      <c r="E9091" s="7">
        <v>-0.71834716796874998</v>
      </c>
      <c r="F9091" s="7">
        <v>-0.3900146484375</v>
      </c>
      <c r="G9091" s="8">
        <v>1.4605468749999999</v>
      </c>
      <c r="H9091" s="9">
        <f t="shared" si="571"/>
        <v>1.4471754793491309</v>
      </c>
      <c r="I9091" s="10">
        <f t="shared" si="572"/>
        <v>0.49677106409230848</v>
      </c>
      <c r="J9091" s="51">
        <f t="shared" si="573"/>
        <v>0.57459161958295213</v>
      </c>
      <c r="K9091" s="54">
        <f t="shared" si="574"/>
        <v>0.71834716796874998</v>
      </c>
    </row>
    <row r="9092" spans="1:11" x14ac:dyDescent="0.35">
      <c r="A9092" s="6">
        <v>-3.9754150390624998</v>
      </c>
      <c r="B9092" s="7">
        <v>-0.3704833984375</v>
      </c>
      <c r="C9092" s="7">
        <v>-0.28447875976562498</v>
      </c>
      <c r="D9092" s="7">
        <v>1.122027587890625</v>
      </c>
      <c r="E9092" s="7">
        <v>0.87032470703124987</v>
      </c>
      <c r="F9092" s="7">
        <v>-1.9112548828125</v>
      </c>
      <c r="G9092" s="8">
        <v>-2.0641601562499998</v>
      </c>
      <c r="H9092" s="9">
        <f t="shared" si="571"/>
        <v>-2.1718887782137344</v>
      </c>
      <c r="I9092" s="10">
        <f t="shared" si="572"/>
        <v>-0.8253669517272868</v>
      </c>
      <c r="J9092" s="51">
        <f t="shared" si="573"/>
        <v>-0.9129509822144064</v>
      </c>
      <c r="K9092" s="54">
        <f t="shared" si="574"/>
        <v>-0.87032470703124987</v>
      </c>
    </row>
    <row r="9093" spans="1:11" x14ac:dyDescent="0.35">
      <c r="A9093" s="6">
        <v>0.62789306640624998</v>
      </c>
      <c r="B9093" s="7">
        <v>0.598388671875</v>
      </c>
      <c r="C9093" s="7">
        <v>0.62384033203125</v>
      </c>
      <c r="D9093" s="7">
        <v>-3.2189941406250006E-2</v>
      </c>
      <c r="E9093" s="7">
        <v>-1.28184814453125</v>
      </c>
      <c r="F9093" s="7">
        <v>-2.09393310546875</v>
      </c>
      <c r="G9093" s="8">
        <v>2.7218261718750001</v>
      </c>
      <c r="H9093" s="9">
        <f t="shared" si="571"/>
        <v>2.7190347014089178</v>
      </c>
      <c r="I9093" s="10">
        <f t="shared" si="572"/>
        <v>0.94877917706818637</v>
      </c>
      <c r="J9093" s="51">
        <f t="shared" si="573"/>
        <v>1.2866605336545986</v>
      </c>
      <c r="K9093" s="54">
        <f t="shared" si="574"/>
        <v>1.28184814453125</v>
      </c>
    </row>
    <row r="9094" spans="1:11" x14ac:dyDescent="0.35">
      <c r="A9094" s="6">
        <v>-0.34822998046874998</v>
      </c>
      <c r="B9094" s="7">
        <v>-0.3282470703125</v>
      </c>
      <c r="C9094" s="7">
        <v>-0.27329101562500002</v>
      </c>
      <c r="D9094" s="7">
        <v>0.178955078125</v>
      </c>
      <c r="E9094" s="7">
        <v>-0.33444824218750002</v>
      </c>
      <c r="F9094" s="7">
        <v>-0.719085693359375</v>
      </c>
      <c r="G9094" s="8">
        <v>0.37085571289062502</v>
      </c>
      <c r="H9094" s="9">
        <f t="shared" si="571"/>
        <v>0.31832724408763763</v>
      </c>
      <c r="I9094" s="10">
        <f t="shared" si="572"/>
        <v>0.17368509612724975</v>
      </c>
      <c r="J9094" s="51">
        <f t="shared" si="573"/>
        <v>2.8519173351446769E-2</v>
      </c>
      <c r="K9094" s="54">
        <f t="shared" si="574"/>
        <v>0.33444824218750002</v>
      </c>
    </row>
    <row r="9095" spans="1:11" x14ac:dyDescent="0.35">
      <c r="A9095" s="6">
        <v>0.52782592773437498</v>
      </c>
      <c r="B9095" s="7">
        <v>0.1480712890625</v>
      </c>
      <c r="C9095" s="7">
        <v>7.9168701171874994E-2</v>
      </c>
      <c r="D9095" s="7">
        <v>-0.38435668945312501</v>
      </c>
      <c r="E9095" s="7">
        <v>-0.13157958984375001</v>
      </c>
      <c r="F9095" s="7">
        <v>1.50146484375E-2</v>
      </c>
      <c r="G9095" s="8">
        <v>0.51281127929687498</v>
      </c>
      <c r="H9095" s="9">
        <f t="shared" si="571"/>
        <v>0.54193636615881968</v>
      </c>
      <c r="I9095" s="10">
        <f t="shared" si="572"/>
        <v>0.16748668654213872</v>
      </c>
      <c r="J9095" s="51">
        <f t="shared" si="573"/>
        <v>0.19687123835236456</v>
      </c>
      <c r="K9095" s="54">
        <f t="shared" si="574"/>
        <v>0.13157958984375001</v>
      </c>
    </row>
    <row r="9096" spans="1:11" x14ac:dyDescent="0.35">
      <c r="A9096" s="6">
        <v>-1.4439514160156299</v>
      </c>
      <c r="B9096" s="7">
        <v>-0.561767578125</v>
      </c>
      <c r="C9096" s="7">
        <v>-0.66008911132812498</v>
      </c>
      <c r="D9096" s="7">
        <v>-0.28676147460937496</v>
      </c>
      <c r="E9096" s="7">
        <v>0.29813232421875002</v>
      </c>
      <c r="F9096" s="7">
        <v>-0.91314697265625</v>
      </c>
      <c r="G9096" s="8">
        <v>-0.53080444335937504</v>
      </c>
      <c r="H9096" s="9">
        <f t="shared" si="571"/>
        <v>-0.50719691293928393</v>
      </c>
      <c r="I9096" s="10">
        <f t="shared" si="572"/>
        <v>-0.21254631168541613</v>
      </c>
      <c r="J9096" s="51">
        <f t="shared" si="573"/>
        <v>-0.57096019283130617</v>
      </c>
      <c r="K9096" s="54">
        <f t="shared" si="574"/>
        <v>-0.29813232421875002</v>
      </c>
    </row>
    <row r="9097" spans="1:11" x14ac:dyDescent="0.35">
      <c r="A9097" s="6">
        <v>-0.98374633789062504</v>
      </c>
      <c r="B9097" s="7">
        <v>-0.2232666015625</v>
      </c>
      <c r="C9097" s="7">
        <v>-0.13082275390624998</v>
      </c>
      <c r="D9097" s="7">
        <v>0.97006835937499991</v>
      </c>
      <c r="E9097" s="7">
        <v>0.4650146484374999</v>
      </c>
      <c r="F9097" s="7">
        <v>0.245880126953125</v>
      </c>
      <c r="G9097" s="8">
        <v>-1.22962646484375</v>
      </c>
      <c r="H9097" s="9">
        <f t="shared" si="571"/>
        <v>-1.3288568808328942</v>
      </c>
      <c r="I9097" s="10">
        <f t="shared" si="572"/>
        <v>-0.50487292491155877</v>
      </c>
      <c r="J9097" s="51">
        <f t="shared" si="573"/>
        <v>-0.52092932722285268</v>
      </c>
      <c r="K9097" s="54">
        <f t="shared" si="574"/>
        <v>-0.4650146484374999</v>
      </c>
    </row>
    <row r="9098" spans="1:11" x14ac:dyDescent="0.35">
      <c r="A9098" s="6">
        <v>-0.62483520507812496</v>
      </c>
      <c r="B9098" s="7">
        <v>0.18243408203125</v>
      </c>
      <c r="C9098" s="7">
        <v>0.10126342773437499</v>
      </c>
      <c r="D9098" s="7">
        <v>-0.36514892578124997</v>
      </c>
      <c r="E9098" s="7">
        <v>-0.23186645507812492</v>
      </c>
      <c r="F9098" s="7">
        <v>-1.39471435546875</v>
      </c>
      <c r="G9098" s="8">
        <v>0.76987915039062504</v>
      </c>
      <c r="H9098" s="9">
        <f t="shared" si="571"/>
        <v>0.80696700970808188</v>
      </c>
      <c r="I9098" s="10">
        <f t="shared" si="572"/>
        <v>0.2362050127787127</v>
      </c>
      <c r="J9098" s="51">
        <f t="shared" si="573"/>
        <v>0.28317902155171315</v>
      </c>
      <c r="K9098" s="54">
        <f t="shared" si="574"/>
        <v>0.23186645507812492</v>
      </c>
    </row>
    <row r="9099" spans="1:11" x14ac:dyDescent="0.35">
      <c r="A9099" s="6">
        <v>-0.40266113281249999</v>
      </c>
      <c r="B9099" s="7">
        <v>-0.33038330078125</v>
      </c>
      <c r="C9099" s="7">
        <v>-0.40772705078124999</v>
      </c>
      <c r="D9099" s="7">
        <v>-0.20576782226562498</v>
      </c>
      <c r="E9099" s="7">
        <v>-0.13088989257812506</v>
      </c>
      <c r="F9099" s="7">
        <v>-0.763641357421875</v>
      </c>
      <c r="G9099" s="8">
        <v>0.36098022460937501</v>
      </c>
      <c r="H9099" s="9">
        <f t="shared" si="571"/>
        <v>0.38222918101747405</v>
      </c>
      <c r="I9099" s="10">
        <f t="shared" si="572"/>
        <v>9.2609039747496902E-2</v>
      </c>
      <c r="J9099" s="51">
        <f t="shared" si="573"/>
        <v>-0.12457491524460605</v>
      </c>
      <c r="K9099" s="54">
        <f t="shared" si="574"/>
        <v>0.13088989257812506</v>
      </c>
    </row>
    <row r="9100" spans="1:11" x14ac:dyDescent="0.35">
      <c r="A9100" s="6">
        <v>-3.2456359863281299</v>
      </c>
      <c r="B9100" s="7">
        <v>-0.29119873046875</v>
      </c>
      <c r="C9100" s="7">
        <v>-0.25734252929687501</v>
      </c>
      <c r="D9100" s="7">
        <v>6.0192871093749996E-2</v>
      </c>
      <c r="E9100" s="7">
        <v>0.891510009765625</v>
      </c>
      <c r="F9100" s="7">
        <v>-1.2375183105468801</v>
      </c>
      <c r="G9100" s="8">
        <v>-2.00811767578125</v>
      </c>
      <c r="H9100" s="9">
        <f t="shared" si="571"/>
        <v>-2.0643766746020882</v>
      </c>
      <c r="I9100" s="10">
        <f t="shared" si="572"/>
        <v>-0.65270464232180614</v>
      </c>
      <c r="J9100" s="51">
        <f t="shared" si="573"/>
        <v>-0.80243666101575606</v>
      </c>
      <c r="K9100" s="54">
        <f t="shared" si="574"/>
        <v>-0.891510009765625</v>
      </c>
    </row>
    <row r="9101" spans="1:11" x14ac:dyDescent="0.35">
      <c r="A9101" s="6">
        <v>1.5331176757812499</v>
      </c>
      <c r="B9101" s="7">
        <v>-6.219482421875E-2</v>
      </c>
      <c r="C9101" s="7">
        <v>-5.0109863281249944E-3</v>
      </c>
      <c r="D9101" s="7">
        <v>0.85758056640625002</v>
      </c>
      <c r="E9101" s="7">
        <v>-0.35475463867187501</v>
      </c>
      <c r="F9101" s="7">
        <v>0.952056884765625</v>
      </c>
      <c r="G9101" s="8">
        <v>0.58106079101562502</v>
      </c>
      <c r="H9101" s="9">
        <f t="shared" si="571"/>
        <v>0.51725966848383154</v>
      </c>
      <c r="I9101" s="10">
        <f t="shared" si="572"/>
        <v>9.528292868762131E-2</v>
      </c>
      <c r="J9101" s="51">
        <f t="shared" si="573"/>
        <v>0.15303503595450643</v>
      </c>
      <c r="K9101" s="54">
        <f t="shared" si="574"/>
        <v>0.35475463867187501</v>
      </c>
    </row>
    <row r="9102" spans="1:11" x14ac:dyDescent="0.35">
      <c r="A9102" s="6">
        <v>-2.1532287597656299</v>
      </c>
      <c r="B9102" s="7">
        <v>-0.87744140625</v>
      </c>
      <c r="C9102" s="7">
        <v>-0.89348754882812498</v>
      </c>
      <c r="D9102" s="7">
        <v>-8.8262939453124981E-2</v>
      </c>
      <c r="E9102" s="7">
        <v>1.0753417968750001</v>
      </c>
      <c r="F9102" s="7">
        <v>0.313079833984375</v>
      </c>
      <c r="G9102" s="8">
        <v>-2.46630859375</v>
      </c>
      <c r="H9102" s="9">
        <f t="shared" si="571"/>
        <v>-2.5063462825933769</v>
      </c>
      <c r="I9102" s="10">
        <f t="shared" si="572"/>
        <v>-0.80986609723299974</v>
      </c>
      <c r="J9102" s="51">
        <f t="shared" si="573"/>
        <v>-1.3052820252929003</v>
      </c>
      <c r="K9102" s="54">
        <f t="shared" si="574"/>
        <v>-1.0753417968750001</v>
      </c>
    </row>
    <row r="9103" spans="1:11" x14ac:dyDescent="0.35">
      <c r="A9103" s="6">
        <v>-2.6572021484374999</v>
      </c>
      <c r="B9103" s="7">
        <v>-0.63189697265625</v>
      </c>
      <c r="C9103" s="7">
        <v>-0.70316162109375002</v>
      </c>
      <c r="D9103" s="7">
        <v>-0.46420288085937494</v>
      </c>
      <c r="E9103" s="7">
        <v>1.136639404296875</v>
      </c>
      <c r="F9103" s="7">
        <v>-0.3135986328125</v>
      </c>
      <c r="G9103" s="8">
        <v>-2.3436035156249999</v>
      </c>
      <c r="H9103" s="9">
        <f t="shared" si="571"/>
        <v>-2.3434776462845899</v>
      </c>
      <c r="I9103" s="10">
        <f t="shared" si="572"/>
        <v>-0.76798205411513265</v>
      </c>
      <c r="J9103" s="51">
        <f t="shared" si="573"/>
        <v>-1.1780182308733578</v>
      </c>
      <c r="K9103" s="54">
        <f t="shared" si="574"/>
        <v>-1.136639404296875</v>
      </c>
    </row>
    <row r="9104" spans="1:11" x14ac:dyDescent="0.35">
      <c r="A9104" s="6">
        <v>-0.786712646484375</v>
      </c>
      <c r="B9104" s="7">
        <v>-0.42047119140625</v>
      </c>
      <c r="C9104" s="7">
        <v>-0.32938232421875002</v>
      </c>
      <c r="D9104" s="7">
        <v>0.31836547851562502</v>
      </c>
      <c r="E9104" s="7">
        <v>9.2657470703124967E-2</v>
      </c>
      <c r="F9104" s="7">
        <v>-0.160247802734375</v>
      </c>
      <c r="G9104" s="8">
        <v>-0.62646484375</v>
      </c>
      <c r="H9104" s="9">
        <f t="shared" si="571"/>
        <v>-0.70854968605337665</v>
      </c>
      <c r="I9104" s="10">
        <f t="shared" si="572"/>
        <v>-0.15283483318491586</v>
      </c>
      <c r="J9104" s="51">
        <f t="shared" si="573"/>
        <v>-0.32915295011702822</v>
      </c>
      <c r="K9104" s="54">
        <f t="shared" si="574"/>
        <v>-9.2657470703124967E-2</v>
      </c>
    </row>
    <row r="9105" spans="1:11" x14ac:dyDescent="0.35">
      <c r="A9105" s="6">
        <v>1.1039001464843801</v>
      </c>
      <c r="B9105" s="7">
        <v>0.1729736328125</v>
      </c>
      <c r="C9105" s="7">
        <v>0.115252685546875</v>
      </c>
      <c r="D9105" s="7">
        <v>0.610870361328125</v>
      </c>
      <c r="E9105" s="7">
        <v>-0.35996093750000002</v>
      </c>
      <c r="F9105" s="7">
        <v>6.1492919921875E-2</v>
      </c>
      <c r="G9105" s="8">
        <v>1.0424072265625</v>
      </c>
      <c r="H9105" s="9">
        <f t="shared" si="571"/>
        <v>1.0475006276289713</v>
      </c>
      <c r="I9105" s="10">
        <f t="shared" si="572"/>
        <v>0.15736514713231387</v>
      </c>
      <c r="J9105" s="51">
        <f t="shared" si="573"/>
        <v>0.28985045035588902</v>
      </c>
      <c r="K9105" s="54">
        <f t="shared" si="574"/>
        <v>0.35996093750000002</v>
      </c>
    </row>
    <row r="9106" spans="1:11" x14ac:dyDescent="0.35">
      <c r="A9106" s="6">
        <v>0.32318115234375</v>
      </c>
      <c r="B9106" s="7">
        <v>-0.9635009765625</v>
      </c>
      <c r="C9106" s="7">
        <v>-0.92650756835937498</v>
      </c>
      <c r="D9106" s="7">
        <v>1.5069580078125006E-2</v>
      </c>
      <c r="E9106" s="7">
        <v>-0.54251708984374991</v>
      </c>
      <c r="F9106" s="7">
        <v>-0.246246337890625</v>
      </c>
      <c r="G9106" s="8">
        <v>0.569427490234375</v>
      </c>
      <c r="H9106" s="9">
        <f t="shared" si="571"/>
        <v>0.52185084410019744</v>
      </c>
      <c r="I9106" s="10">
        <f t="shared" si="572"/>
        <v>0.28765377770747413</v>
      </c>
      <c r="J9106" s="51">
        <f t="shared" si="573"/>
        <v>-0.21947565870316443</v>
      </c>
      <c r="K9106" s="54">
        <f t="shared" si="574"/>
        <v>0.54251708984374991</v>
      </c>
    </row>
    <row r="9107" spans="1:11" x14ac:dyDescent="0.35">
      <c r="A9107" s="6">
        <v>1.151904296875</v>
      </c>
      <c r="B9107" s="7">
        <v>0.740966796875</v>
      </c>
      <c r="C9107" s="7">
        <v>0.79102783203125004</v>
      </c>
      <c r="D9107" s="7">
        <v>-0.52913818359374998</v>
      </c>
      <c r="E9107" s="7">
        <v>-1.01953125</v>
      </c>
      <c r="F9107" s="7">
        <v>-0.97283935546875</v>
      </c>
      <c r="G9107" s="8">
        <v>2.1247436523437502</v>
      </c>
      <c r="H9107" s="9">
        <f t="shared" si="571"/>
        <v>2.1188875080020555</v>
      </c>
      <c r="I9107" s="10">
        <f t="shared" si="572"/>
        <v>0.86652977320842295</v>
      </c>
      <c r="J9107" s="51">
        <f t="shared" si="573"/>
        <v>1.2442935447387349</v>
      </c>
      <c r="K9107" s="54">
        <f t="shared" si="574"/>
        <v>1.01953125</v>
      </c>
    </row>
    <row r="9108" spans="1:11" x14ac:dyDescent="0.35">
      <c r="A9108" s="6">
        <v>-0.14732666015625001</v>
      </c>
      <c r="B9108" s="7">
        <v>-0.9990234375</v>
      </c>
      <c r="C9108" s="7">
        <v>-0.96085815429687504</v>
      </c>
      <c r="D9108" s="7">
        <v>0.94321899414062504</v>
      </c>
      <c r="E9108" s="7">
        <v>-3.6621093750022204E-5</v>
      </c>
      <c r="F9108" s="7">
        <v>0.2938232421875</v>
      </c>
      <c r="G9108" s="8">
        <v>-0.44114990234375001</v>
      </c>
      <c r="H9108" s="9">
        <f t="shared" si="571"/>
        <v>-0.51840007031000834</v>
      </c>
      <c r="I9108" s="10">
        <f t="shared" si="572"/>
        <v>-0.25082519484943544</v>
      </c>
      <c r="J9108" s="51">
        <f t="shared" si="573"/>
        <v>-0.701576139182019</v>
      </c>
      <c r="K9108" s="54">
        <f t="shared" si="574"/>
        <v>3.6621093750022204E-5</v>
      </c>
    </row>
    <row r="9109" spans="1:11" x14ac:dyDescent="0.35">
      <c r="A9109" s="6">
        <v>1.1795898437500001</v>
      </c>
      <c r="B9109" s="7">
        <v>0.3861083984375</v>
      </c>
      <c r="C9109" s="7">
        <v>0.31268920898437502</v>
      </c>
      <c r="D9109" s="7">
        <v>-1.089739990234375</v>
      </c>
      <c r="E9109" s="7">
        <v>0.48676757812499999</v>
      </c>
      <c r="F9109" s="7">
        <v>1.86151123046875</v>
      </c>
      <c r="G9109" s="8">
        <v>-0.68192138671875002</v>
      </c>
      <c r="H9109" s="9">
        <f t="shared" si="571"/>
        <v>-0.6397631672623213</v>
      </c>
      <c r="I9109" s="10">
        <f t="shared" si="572"/>
        <v>-0.11823052544976245</v>
      </c>
      <c r="J9109" s="51">
        <f t="shared" si="573"/>
        <v>-2.555684132990993E-2</v>
      </c>
      <c r="K9109" s="54">
        <f t="shared" si="574"/>
        <v>-0.48676757812499999</v>
      </c>
    </row>
    <row r="9110" spans="1:11" x14ac:dyDescent="0.35">
      <c r="A9110" s="6">
        <v>-0.61351318359374996</v>
      </c>
      <c r="B9110" s="7">
        <v>-0.71868896484375</v>
      </c>
      <c r="C9110" s="7">
        <v>-0.69782104492187502</v>
      </c>
      <c r="D9110" s="7">
        <v>1.0503662109375</v>
      </c>
      <c r="E9110" s="7">
        <v>-0.55889282226562498</v>
      </c>
      <c r="F9110" s="7">
        <v>-1.4728088378906301</v>
      </c>
      <c r="G9110" s="8">
        <v>0.85929565429687504</v>
      </c>
      <c r="H9110" s="9">
        <f t="shared" si="571"/>
        <v>0.80159961029047022</v>
      </c>
      <c r="I9110" s="10">
        <f t="shared" si="572"/>
        <v>0.14245942122953334</v>
      </c>
      <c r="J9110" s="51">
        <f t="shared" si="573"/>
        <v>-0.14795506110642059</v>
      </c>
      <c r="K9110" s="54">
        <f t="shared" si="574"/>
        <v>0.55889282226562498</v>
      </c>
    </row>
    <row r="9111" spans="1:11" x14ac:dyDescent="0.35">
      <c r="A9111" s="6">
        <v>-1.2622375488281301</v>
      </c>
      <c r="B9111" s="7">
        <v>9.832763671875E-2</v>
      </c>
      <c r="C9111" s="7">
        <v>4.1943359374999996E-2</v>
      </c>
      <c r="D9111" s="7">
        <v>0.729827880859375</v>
      </c>
      <c r="E9111" s="7">
        <v>0.36614379882812503</v>
      </c>
      <c r="F9111" s="7">
        <v>-0.829315185546875</v>
      </c>
      <c r="G9111" s="8">
        <v>-0.43292236328125</v>
      </c>
      <c r="H9111" s="9">
        <f t="shared" si="571"/>
        <v>-0.4430355966951911</v>
      </c>
      <c r="I9111" s="10">
        <f t="shared" si="572"/>
        <v>-0.37274101334743215</v>
      </c>
      <c r="J9111" s="51">
        <f t="shared" si="573"/>
        <v>-0.27536634381232328</v>
      </c>
      <c r="K9111" s="54">
        <f t="shared" si="574"/>
        <v>-0.36614379882812503</v>
      </c>
    </row>
    <row r="9112" spans="1:11" x14ac:dyDescent="0.35">
      <c r="A9112" s="6">
        <v>1.1166564941406301</v>
      </c>
      <c r="B9112" s="7">
        <v>0.7364501953125</v>
      </c>
      <c r="C9112" s="7">
        <v>0.73258666992187504</v>
      </c>
      <c r="D9112" s="7">
        <v>-0.109710693359375</v>
      </c>
      <c r="E9112" s="7">
        <v>0.76801757812500004</v>
      </c>
      <c r="F9112" s="7">
        <v>2.3489685058593799</v>
      </c>
      <c r="G9112" s="8">
        <v>-1.23231201171875</v>
      </c>
      <c r="H9112" s="9">
        <f t="shared" si="571"/>
        <v>-1.2457825109270555</v>
      </c>
      <c r="I9112" s="10">
        <f t="shared" si="572"/>
        <v>-0.44663465424059479</v>
      </c>
      <c r="J9112" s="51">
        <f t="shared" si="573"/>
        <v>-6.3136620755924411E-2</v>
      </c>
      <c r="K9112" s="54">
        <f t="shared" si="574"/>
        <v>-0.76801757812500004</v>
      </c>
    </row>
    <row r="9113" spans="1:11" x14ac:dyDescent="0.35">
      <c r="A9113" s="6">
        <v>-1.6647094726562499</v>
      </c>
      <c r="B9113" s="7">
        <v>-0.7066650390625</v>
      </c>
      <c r="C9113" s="7">
        <v>-0.76146240234374996</v>
      </c>
      <c r="D9113" s="7">
        <v>-0.86356201171875002</v>
      </c>
      <c r="E9113" s="7">
        <v>0.6793212890625</v>
      </c>
      <c r="F9113" s="7">
        <v>-0.110809326171875</v>
      </c>
      <c r="G9113" s="8">
        <v>-1.55390014648437</v>
      </c>
      <c r="H9113" s="9">
        <f t="shared" si="571"/>
        <v>-1.5480539782328595</v>
      </c>
      <c r="I9113" s="10">
        <f t="shared" si="572"/>
        <v>-0.38857601963543825</v>
      </c>
      <c r="J9113" s="51">
        <f t="shared" si="573"/>
        <v>-0.86542225069585188</v>
      </c>
      <c r="K9113" s="54">
        <f t="shared" si="574"/>
        <v>-0.6793212890625</v>
      </c>
    </row>
    <row r="9114" spans="1:11" x14ac:dyDescent="0.35">
      <c r="A9114" s="6">
        <v>-1.25657958984375</v>
      </c>
      <c r="B9114" s="7">
        <v>2.630615234375E-2</v>
      </c>
      <c r="C9114" s="7">
        <v>6.1059570312499999E-2</v>
      </c>
      <c r="D9114" s="7">
        <v>-0.17693481445312501</v>
      </c>
      <c r="E9114" s="7">
        <v>-0.19114379882812502</v>
      </c>
      <c r="F9114" s="7">
        <v>-1.51727294921875</v>
      </c>
      <c r="G9114" s="8">
        <v>0.26069335937499999</v>
      </c>
      <c r="H9114" s="9">
        <f t="shared" si="571"/>
        <v>0.23050319500774621</v>
      </c>
      <c r="I9114" s="10">
        <f t="shared" si="572"/>
        <v>0.16677897866851532</v>
      </c>
      <c r="J9114" s="51">
        <f t="shared" si="573"/>
        <v>0.17692358993548932</v>
      </c>
      <c r="K9114" s="54">
        <f t="shared" si="574"/>
        <v>0.19114379882812502</v>
      </c>
    </row>
    <row r="9115" spans="1:11" x14ac:dyDescent="0.35">
      <c r="A9115" s="6">
        <v>0.53848876953125002</v>
      </c>
      <c r="B9115" s="7">
        <v>0.562744140625</v>
      </c>
      <c r="C9115" s="7">
        <v>0.58538208007812498</v>
      </c>
      <c r="D9115" s="7">
        <v>-0.65681762695312496</v>
      </c>
      <c r="E9115" s="7">
        <v>-8.4472656250000014E-2</v>
      </c>
      <c r="F9115" s="7">
        <v>0.279205322265625</v>
      </c>
      <c r="G9115" s="8">
        <v>0.25928344726562502</v>
      </c>
      <c r="H9115" s="9">
        <f t="shared" si="571"/>
        <v>0.2536805920699754</v>
      </c>
      <c r="I9115" s="10">
        <f t="shared" si="572"/>
        <v>0.22339709674281691</v>
      </c>
      <c r="J9115" s="51">
        <f t="shared" si="573"/>
        <v>0.47940783090636863</v>
      </c>
      <c r="K9115" s="54">
        <f t="shared" si="574"/>
        <v>8.4472656250000014E-2</v>
      </c>
    </row>
    <row r="9116" spans="1:11" x14ac:dyDescent="0.35">
      <c r="A9116" s="6">
        <v>-0.42548828124999999</v>
      </c>
      <c r="B9116" s="7">
        <v>0.36151123046875</v>
      </c>
      <c r="C9116" s="7">
        <v>0.40380249023437498</v>
      </c>
      <c r="D9116" s="7">
        <v>1.0150390625000001</v>
      </c>
      <c r="E9116" s="7">
        <v>7.7697753906249972E-3</v>
      </c>
      <c r="F9116" s="7">
        <v>-0.520111083984375</v>
      </c>
      <c r="G9116" s="8">
        <v>9.4622802734374997E-2</v>
      </c>
      <c r="H9116" s="9">
        <f t="shared" si="571"/>
        <v>3.7056276115900177E-2</v>
      </c>
      <c r="I9116" s="10">
        <f t="shared" si="572"/>
        <v>-0.1452158279183936</v>
      </c>
      <c r="J9116" s="51">
        <f t="shared" si="573"/>
        <v>0.14904688746139907</v>
      </c>
      <c r="K9116" s="54">
        <f t="shared" si="574"/>
        <v>-7.7697753906249972E-3</v>
      </c>
    </row>
    <row r="9117" spans="1:11" x14ac:dyDescent="0.35">
      <c r="A9117" s="6">
        <v>-1.72820434570313</v>
      </c>
      <c r="B9117" s="7">
        <v>0.42364501953125</v>
      </c>
      <c r="C9117" s="7">
        <v>0.51314086914062496</v>
      </c>
      <c r="D9117" s="7">
        <v>-3.0346679687500024E-2</v>
      </c>
      <c r="E9117" s="7">
        <v>-0.23247680664062501</v>
      </c>
      <c r="F9117" s="7">
        <v>-2.0684814453125</v>
      </c>
      <c r="G9117" s="8">
        <v>0.34027709960937502</v>
      </c>
      <c r="H9117" s="9">
        <f t="shared" si="571"/>
        <v>0.28606513091204788</v>
      </c>
      <c r="I9117" s="10">
        <f t="shared" si="572"/>
        <v>0.20867287972486215</v>
      </c>
      <c r="J9117" s="51">
        <f t="shared" si="573"/>
        <v>0.46223083531640596</v>
      </c>
      <c r="K9117" s="54">
        <f t="shared" si="574"/>
        <v>0.23247680664062501</v>
      </c>
    </row>
    <row r="9118" spans="1:11" x14ac:dyDescent="0.35">
      <c r="A9118" s="6">
        <v>-1.3741210937499999</v>
      </c>
      <c r="B9118" s="7">
        <v>0.25347900390625</v>
      </c>
      <c r="C9118" s="7">
        <v>0.18754882812500001</v>
      </c>
      <c r="D9118" s="7">
        <v>-0.16137084960937501</v>
      </c>
      <c r="E9118" s="7">
        <v>0.19978637695312501</v>
      </c>
      <c r="F9118" s="7">
        <v>-1.2799072265625</v>
      </c>
      <c r="G9118" s="8">
        <v>-9.4213867187499994E-2</v>
      </c>
      <c r="H9118" s="9">
        <f t="shared" si="571"/>
        <v>-7.4570123795142496E-2</v>
      </c>
      <c r="I9118" s="10">
        <f t="shared" si="572"/>
        <v>-9.0697973484550179E-2</v>
      </c>
      <c r="J9118" s="51">
        <f t="shared" si="573"/>
        <v>1.3340213647826504E-2</v>
      </c>
      <c r="K9118" s="54">
        <f t="shared" si="574"/>
        <v>-0.19978637695312501</v>
      </c>
    </row>
    <row r="9119" spans="1:11" x14ac:dyDescent="0.35">
      <c r="A9119" s="6">
        <v>0.91730346679687502</v>
      </c>
      <c r="B9119" s="7">
        <v>6.92138671875E-2</v>
      </c>
      <c r="C9119" s="7">
        <v>0.125823974609375</v>
      </c>
      <c r="D9119" s="7">
        <v>-0.75853881835937498</v>
      </c>
      <c r="E9119" s="7">
        <v>0.30660400390625003</v>
      </c>
      <c r="F9119" s="7">
        <v>1.7648010253906301</v>
      </c>
      <c r="G9119" s="8">
        <v>-0.84749755859374998</v>
      </c>
      <c r="H9119" s="9">
        <f t="shared" si="571"/>
        <v>-0.88261628423325944</v>
      </c>
      <c r="I9119" s="10">
        <f t="shared" si="572"/>
        <v>-7.3145657542965897E-2</v>
      </c>
      <c r="J9119" s="51">
        <f t="shared" si="573"/>
        <v>-8.681948489330743E-2</v>
      </c>
      <c r="K9119" s="54">
        <f t="shared" si="574"/>
        <v>-0.30660400390625003</v>
      </c>
    </row>
    <row r="9120" spans="1:11" x14ac:dyDescent="0.35">
      <c r="A9120" s="6">
        <v>2.5206115722656199</v>
      </c>
      <c r="B9120" s="7">
        <v>0.264404296875</v>
      </c>
      <c r="C9120" s="7">
        <v>0.27458496093750001</v>
      </c>
      <c r="D9120" s="7">
        <v>7.2827148437500003E-2</v>
      </c>
      <c r="E9120" s="7">
        <v>-1.0137084960937499</v>
      </c>
      <c r="F9120" s="7">
        <v>0.411102294921875</v>
      </c>
      <c r="G9120" s="8">
        <v>2.1095092773437498</v>
      </c>
      <c r="H9120" s="9">
        <f t="shared" si="571"/>
        <v>2.1025890818269697</v>
      </c>
      <c r="I9120" s="10">
        <f t="shared" si="572"/>
        <v>0.71405963860900723</v>
      </c>
      <c r="J9120" s="51">
        <f t="shared" si="573"/>
        <v>0.87365659196699486</v>
      </c>
      <c r="K9120" s="54">
        <f t="shared" si="574"/>
        <v>1.0137084960937499</v>
      </c>
    </row>
    <row r="9121" spans="1:11" x14ac:dyDescent="0.35">
      <c r="A9121" s="6">
        <v>2.0146850585937499</v>
      </c>
      <c r="B9121" s="7">
        <v>0.1182861328125</v>
      </c>
      <c r="C9121" s="7">
        <v>0.12536010742187501</v>
      </c>
      <c r="D9121" s="7">
        <v>0.79052124023437509</v>
      </c>
      <c r="E9121" s="7">
        <v>-0.44240722656249998</v>
      </c>
      <c r="F9121" s="7">
        <v>1.0256652832031301</v>
      </c>
      <c r="G9121" s="8">
        <v>0.98901977539062502</v>
      </c>
      <c r="H9121" s="9">
        <f t="shared" si="571"/>
        <v>0.95695917881835058</v>
      </c>
      <c r="I9121" s="10">
        <f t="shared" si="572"/>
        <v>0.18158717604301378</v>
      </c>
      <c r="J9121" s="51">
        <f t="shared" si="573"/>
        <v>0.31824986801923899</v>
      </c>
      <c r="K9121" s="54">
        <f t="shared" si="574"/>
        <v>0.44240722656249998</v>
      </c>
    </row>
    <row r="9122" spans="1:11" x14ac:dyDescent="0.35">
      <c r="A9122" s="6">
        <v>-1.0095031738281299</v>
      </c>
      <c r="B9122" s="7">
        <v>-0.2427978515625</v>
      </c>
      <c r="C9122" s="7">
        <v>-0.31231689453125</v>
      </c>
      <c r="D9122" s="7">
        <v>-1.09742431640625</v>
      </c>
      <c r="E9122" s="7">
        <v>-0.69072265625000007</v>
      </c>
      <c r="F9122" s="7">
        <v>-2.41107177734375</v>
      </c>
      <c r="G9122" s="8">
        <v>1.4015686035156301</v>
      </c>
      <c r="H9122" s="9">
        <f t="shared" si="571"/>
        <v>1.4481940595145772</v>
      </c>
      <c r="I9122" s="10">
        <f t="shared" si="572"/>
        <v>0.64195703217880751</v>
      </c>
      <c r="J9122" s="51">
        <f t="shared" si="573"/>
        <v>0.40235232304357038</v>
      </c>
      <c r="K9122" s="54">
        <f t="shared" si="574"/>
        <v>0.69072265625000007</v>
      </c>
    </row>
    <row r="9123" spans="1:11" x14ac:dyDescent="0.35">
      <c r="A9123" s="6">
        <v>-0.63811645507812498</v>
      </c>
      <c r="B9123" s="7">
        <v>-0.63458251953125</v>
      </c>
      <c r="C9123" s="7">
        <v>-0.66332397460937498</v>
      </c>
      <c r="D9123" s="7">
        <v>-0.14495849609375</v>
      </c>
      <c r="E9123" s="7">
        <v>-0.12620239257812496</v>
      </c>
      <c r="F9123" s="7">
        <v>-0.710693359375</v>
      </c>
      <c r="G9123" s="8">
        <v>7.2576904296874994E-2</v>
      </c>
      <c r="H9123" s="9">
        <f t="shared" si="571"/>
        <v>6.2073691269248221E-2</v>
      </c>
      <c r="I9123" s="10">
        <f t="shared" si="572"/>
        <v>5.3578343205208545E-2</v>
      </c>
      <c r="J9123" s="51">
        <f t="shared" si="573"/>
        <v>-0.30996923291263878</v>
      </c>
      <c r="K9123" s="54">
        <f t="shared" si="574"/>
        <v>0.12620239257812496</v>
      </c>
    </row>
    <row r="9124" spans="1:11" x14ac:dyDescent="0.35">
      <c r="A9124" s="6">
        <v>-0.62565307617187504</v>
      </c>
      <c r="B9124" s="7">
        <v>-0.354248046875</v>
      </c>
      <c r="C9124" s="7">
        <v>-0.2646484375</v>
      </c>
      <c r="D9124" s="7">
        <v>-0.48074951171875002</v>
      </c>
      <c r="E9124" s="7">
        <v>-0.37298583984375006</v>
      </c>
      <c r="F9124" s="7">
        <v>-0.88262939453125</v>
      </c>
      <c r="G9124" s="8">
        <v>0.25697631835937501</v>
      </c>
      <c r="H9124" s="9">
        <f t="shared" si="571"/>
        <v>0.20128282190487035</v>
      </c>
      <c r="I9124" s="10">
        <f t="shared" si="572"/>
        <v>0.31300431120946837</v>
      </c>
      <c r="J9124" s="51">
        <f t="shared" si="573"/>
        <v>0.10732936118100692</v>
      </c>
      <c r="K9124" s="54">
        <f t="shared" si="574"/>
        <v>0.37298583984375006</v>
      </c>
    </row>
    <row r="9125" spans="1:11" x14ac:dyDescent="0.35">
      <c r="A9125" s="6">
        <v>0.114593505859375</v>
      </c>
      <c r="B9125" s="7">
        <v>-0.468994140625</v>
      </c>
      <c r="C9125" s="7">
        <v>-0.56720581054687502</v>
      </c>
      <c r="D9125" s="7">
        <v>-0.52056274414062498</v>
      </c>
      <c r="E9125" s="7">
        <v>-0.28798828124999998</v>
      </c>
      <c r="F9125" s="7">
        <v>-0.5411376953125</v>
      </c>
      <c r="G9125" s="8">
        <v>0.655731201171875</v>
      </c>
      <c r="H9125" s="9">
        <f t="shared" si="571"/>
        <v>0.69461128878290168</v>
      </c>
      <c r="I9125" s="10">
        <f t="shared" si="572"/>
        <v>0.24204394115509512</v>
      </c>
      <c r="J9125" s="51">
        <f t="shared" si="573"/>
        <v>-8.1816200912125853E-2</v>
      </c>
      <c r="K9125" s="54">
        <f t="shared" si="574"/>
        <v>0.28798828124999998</v>
      </c>
    </row>
    <row r="9126" spans="1:11" x14ac:dyDescent="0.35">
      <c r="A9126" s="6">
        <v>0.9193115234375</v>
      </c>
      <c r="B9126" s="7">
        <v>-0.85546875</v>
      </c>
      <c r="C9126" s="7">
        <v>-0.863555908203125</v>
      </c>
      <c r="D9126" s="7">
        <v>-0.67968139648437498</v>
      </c>
      <c r="E9126" s="7">
        <v>-0.31129150390624999</v>
      </c>
      <c r="F9126" s="7">
        <v>0.688751220703125</v>
      </c>
      <c r="G9126" s="8">
        <v>0.230560302734375</v>
      </c>
      <c r="H9126" s="9">
        <f t="shared" si="571"/>
        <v>0.22011485995292979</v>
      </c>
      <c r="I9126" s="10">
        <f t="shared" si="572"/>
        <v>0.25464691502698866</v>
      </c>
      <c r="J9126" s="51">
        <f t="shared" si="573"/>
        <v>-0.26726541731254433</v>
      </c>
      <c r="K9126" s="54">
        <f t="shared" si="574"/>
        <v>0.31129150390624999</v>
      </c>
    </row>
    <row r="9127" spans="1:11" x14ac:dyDescent="0.35">
      <c r="A9127" s="6">
        <v>0.28589477539062502</v>
      </c>
      <c r="B9127" s="7">
        <v>1.129150390625E-2</v>
      </c>
      <c r="C9127" s="7">
        <v>5.9863281250000004E-2</v>
      </c>
      <c r="D9127" s="7">
        <v>0.91442260742187498</v>
      </c>
      <c r="E9127" s="7">
        <v>-0.79242553710937502</v>
      </c>
      <c r="F9127" s="7">
        <v>-1.2347412109375</v>
      </c>
      <c r="G9127" s="8">
        <v>1.52063598632812</v>
      </c>
      <c r="H9127" s="9">
        <f t="shared" si="571"/>
        <v>1.4676769824528084</v>
      </c>
      <c r="I9127" s="10">
        <f t="shared" si="572"/>
        <v>0.39494016193697257</v>
      </c>
      <c r="J9127" s="51">
        <f t="shared" si="573"/>
        <v>0.49811080217973958</v>
      </c>
      <c r="K9127" s="54">
        <f t="shared" si="574"/>
        <v>0.79242553710937502</v>
      </c>
    </row>
    <row r="9128" spans="1:11" x14ac:dyDescent="0.35">
      <c r="A9128" s="6">
        <v>2.4800720214843799</v>
      </c>
      <c r="B9128" s="7">
        <v>0.51885986328125</v>
      </c>
      <c r="C9128" s="7">
        <v>0.54544677734375002</v>
      </c>
      <c r="D9128" s="7">
        <v>-0.49031372070312501</v>
      </c>
      <c r="E9128" s="7">
        <v>-1.290447998046875</v>
      </c>
      <c r="F9128" s="7">
        <v>-0.176788330078125</v>
      </c>
      <c r="G9128" s="8">
        <v>2.6568603515625</v>
      </c>
      <c r="H9128" s="9">
        <f t="shared" si="571"/>
        <v>2.662372139501473</v>
      </c>
      <c r="I9128" s="10">
        <f t="shared" si="572"/>
        <v>1.0263394784635262</v>
      </c>
      <c r="J9128" s="51">
        <f t="shared" si="573"/>
        <v>1.2823944458193322</v>
      </c>
      <c r="K9128" s="54">
        <f t="shared" si="574"/>
        <v>1.290447998046875</v>
      </c>
    </row>
    <row r="9129" spans="1:11" x14ac:dyDescent="0.35">
      <c r="A9129" s="6">
        <v>2.2469665527343801</v>
      </c>
      <c r="B9129" s="7">
        <v>0.628173828125</v>
      </c>
      <c r="C9129" s="7">
        <v>0.56192626953125002</v>
      </c>
      <c r="D9129" s="7">
        <v>-0.98305664062500009</v>
      </c>
      <c r="E9129" s="7">
        <v>-1.05054931640625</v>
      </c>
      <c r="F9129" s="7">
        <v>-0.23199462890625</v>
      </c>
      <c r="G9129" s="8">
        <v>2.4789611816406301</v>
      </c>
      <c r="H9129" s="9">
        <f t="shared" si="571"/>
        <v>2.5416717538468601</v>
      </c>
      <c r="I9129" s="10">
        <f t="shared" si="572"/>
        <v>0.95054432543346257</v>
      </c>
      <c r="J9129" s="51">
        <f t="shared" si="573"/>
        <v>1.1964674701807956</v>
      </c>
      <c r="K9129" s="54">
        <f t="shared" si="574"/>
        <v>1.05054931640625</v>
      </c>
    </row>
    <row r="9130" spans="1:11" x14ac:dyDescent="0.35">
      <c r="A9130" s="6">
        <v>1.9128417968750099E-2</v>
      </c>
      <c r="B9130" s="7">
        <v>-0.16522216796875</v>
      </c>
      <c r="C9130" s="7">
        <v>-0.12268676757812499</v>
      </c>
      <c r="D9130" s="7">
        <v>0.49733886718749998</v>
      </c>
      <c r="E9130" s="7">
        <v>-0.65418090820312502</v>
      </c>
      <c r="F9130" s="7">
        <v>-1.130859375</v>
      </c>
      <c r="G9130" s="8">
        <v>1.1499877929687501</v>
      </c>
      <c r="H9130" s="9">
        <f t="shared" si="571"/>
        <v>1.1043057602479294</v>
      </c>
      <c r="I9130" s="10">
        <f t="shared" si="572"/>
        <v>0.35462251102619885</v>
      </c>
      <c r="J9130" s="51">
        <f t="shared" si="573"/>
        <v>0.32384832898386923</v>
      </c>
      <c r="K9130" s="54">
        <f t="shared" si="574"/>
        <v>0.65418090820312502</v>
      </c>
    </row>
    <row r="9131" spans="1:11" x14ac:dyDescent="0.35">
      <c r="A9131" s="6">
        <v>-0.972991943359375</v>
      </c>
      <c r="B9131" s="7">
        <v>0.37945556640625</v>
      </c>
      <c r="C9131" s="7">
        <v>0.30623168945312501</v>
      </c>
      <c r="D9131" s="7">
        <v>-0.14989013671875001</v>
      </c>
      <c r="E9131" s="7">
        <v>0.35490112304687504</v>
      </c>
      <c r="F9131" s="7">
        <v>-0.645416259765625</v>
      </c>
      <c r="G9131" s="8">
        <v>-0.32757568359375</v>
      </c>
      <c r="H9131" s="9">
        <f t="shared" si="571"/>
        <v>-0.30450800317811921</v>
      </c>
      <c r="I9131" s="10">
        <f t="shared" si="572"/>
        <v>-0.18904321988153266</v>
      </c>
      <c r="J9131" s="51">
        <f t="shared" si="573"/>
        <v>-1.8827667459361985E-2</v>
      </c>
      <c r="K9131" s="54">
        <f t="shared" si="574"/>
        <v>-0.35490112304687504</v>
      </c>
    </row>
    <row r="9132" spans="1:11" x14ac:dyDescent="0.35">
      <c r="A9132" s="6">
        <v>-1.2929382324218801</v>
      </c>
      <c r="B9132" s="7">
        <v>-0.29071044921875</v>
      </c>
      <c r="C9132" s="7">
        <v>-0.36726684570312501</v>
      </c>
      <c r="D9132" s="7">
        <v>-0.90036621093750002</v>
      </c>
      <c r="E9132" s="7">
        <v>0.66980590820312502</v>
      </c>
      <c r="F9132" s="7">
        <v>3.265380859375E-3</v>
      </c>
      <c r="G9132" s="8">
        <v>-1.29620361328125</v>
      </c>
      <c r="H9132" s="9">
        <f t="shared" si="571"/>
        <v>-1.2709863303937534</v>
      </c>
      <c r="I9132" s="10">
        <f t="shared" si="572"/>
        <v>-0.33898941408094851</v>
      </c>
      <c r="J9132" s="51">
        <f t="shared" si="573"/>
        <v>-0.59936006686702137</v>
      </c>
      <c r="K9132" s="54">
        <f t="shared" si="574"/>
        <v>-0.66980590820312502</v>
      </c>
    </row>
    <row r="9133" spans="1:11" x14ac:dyDescent="0.35">
      <c r="A9133" s="6">
        <v>-1.38751220703125</v>
      </c>
      <c r="B9133" s="7">
        <v>0.1885986328125</v>
      </c>
      <c r="C9133" s="7">
        <v>0.20792236328124999</v>
      </c>
      <c r="D9133" s="7">
        <v>-0.51661376953125004</v>
      </c>
      <c r="E9133" s="7">
        <v>4.4897460937499994E-2</v>
      </c>
      <c r="F9133" s="7">
        <v>-1.2596130371093801</v>
      </c>
      <c r="G9133" s="8">
        <v>-0.127899169921875</v>
      </c>
      <c r="H9133" s="9">
        <f t="shared" si="571"/>
        <v>-0.14324893213209069</v>
      </c>
      <c r="I9133" s="10">
        <f t="shared" si="572"/>
        <v>7.5659850897937753E-2</v>
      </c>
      <c r="J9133" s="51">
        <f t="shared" si="573"/>
        <v>0.13890010303376488</v>
      </c>
      <c r="K9133" s="54">
        <f t="shared" si="574"/>
        <v>-4.4897460937499994E-2</v>
      </c>
    </row>
    <row r="9134" spans="1:11" x14ac:dyDescent="0.35">
      <c r="A9134" s="6">
        <v>-0.57823486328124996</v>
      </c>
      <c r="B9134" s="7">
        <v>5.99365234375E-2</v>
      </c>
      <c r="C9134" s="7">
        <v>2.2698974609374999E-2</v>
      </c>
      <c r="D9134" s="7">
        <v>-0.660858154296875</v>
      </c>
      <c r="E9134" s="7">
        <v>0.94476318359375</v>
      </c>
      <c r="F9134" s="7">
        <v>1.22991943359375</v>
      </c>
      <c r="G9134" s="8">
        <v>-1.808154296875</v>
      </c>
      <c r="H9134" s="9">
        <f t="shared" si="571"/>
        <v>-1.8064779524712786</v>
      </c>
      <c r="I9134" s="10">
        <f t="shared" si="572"/>
        <v>-0.53708575870491715</v>
      </c>
      <c r="J9134" s="51">
        <f t="shared" si="573"/>
        <v>-0.57794746131770236</v>
      </c>
      <c r="K9134" s="54">
        <f t="shared" si="574"/>
        <v>-0.94476318359375</v>
      </c>
    </row>
    <row r="9135" spans="1:11" x14ac:dyDescent="0.35">
      <c r="A9135" s="6">
        <v>-2.3517028808593801</v>
      </c>
      <c r="B9135" s="7">
        <v>-0.34503173828125</v>
      </c>
      <c r="C9135" s="7">
        <v>-0.34467163085937502</v>
      </c>
      <c r="D9135" s="7">
        <v>-0.407470703125</v>
      </c>
      <c r="E9135" s="7">
        <v>0.818756103515625</v>
      </c>
      <c r="F9135" s="7">
        <v>-0.530792236328125</v>
      </c>
      <c r="G9135" s="8">
        <v>-1.82091064453125</v>
      </c>
      <c r="H9135" s="9">
        <f t="shared" si="571"/>
        <v>-1.8494043363303505</v>
      </c>
      <c r="I9135" s="10">
        <f t="shared" si="572"/>
        <v>-0.52831434269974853</v>
      </c>
      <c r="J9135" s="51">
        <f t="shared" si="573"/>
        <v>-0.75587855728046027</v>
      </c>
      <c r="K9135" s="54">
        <f t="shared" si="574"/>
        <v>-0.818756103515625</v>
      </c>
    </row>
    <row r="9136" spans="1:11" x14ac:dyDescent="0.35">
      <c r="A9136" s="6">
        <v>0.64954223632812502</v>
      </c>
      <c r="B9136" s="7">
        <v>0.85528564453125</v>
      </c>
      <c r="C9136" s="7">
        <v>0.89399414062500004</v>
      </c>
      <c r="D9136" s="7">
        <v>0.44459838867187501</v>
      </c>
      <c r="E9136" s="7">
        <v>-6.7138671874966693E-5</v>
      </c>
      <c r="F9136" s="7">
        <v>0.38201904296875</v>
      </c>
      <c r="G9136" s="8">
        <v>0.26752319335937502</v>
      </c>
      <c r="H9136" s="9">
        <f t="shared" si="571"/>
        <v>0.23307818647134129</v>
      </c>
      <c r="I9136" s="10">
        <f t="shared" si="572"/>
        <v>2.8124296620757523E-3</v>
      </c>
      <c r="J9136" s="51">
        <f t="shared" si="573"/>
        <v>0.51525393403835607</v>
      </c>
      <c r="K9136" s="54">
        <f t="shared" si="574"/>
        <v>6.7138671874966693E-5</v>
      </c>
    </row>
    <row r="9137" spans="1:11" x14ac:dyDescent="0.35">
      <c r="A9137" s="6">
        <v>-2.6632324218750001</v>
      </c>
      <c r="B9137" s="7">
        <v>-0.1964111328125</v>
      </c>
      <c r="C9137" s="7">
        <v>-0.16530761718750001</v>
      </c>
      <c r="D9137" s="7">
        <v>-0.34066162109374998</v>
      </c>
      <c r="E9137" s="7">
        <v>0.42947998046875002</v>
      </c>
      <c r="F9137" s="7">
        <v>-1.5870361328125</v>
      </c>
      <c r="G9137" s="8">
        <v>-1.0761962890625001</v>
      </c>
      <c r="H9137" s="9">
        <f t="shared" si="571"/>
        <v>-1.1137844255411724</v>
      </c>
      <c r="I9137" s="10">
        <f t="shared" si="572"/>
        <v>-0.25530099755709001</v>
      </c>
      <c r="J9137" s="51">
        <f t="shared" si="573"/>
        <v>-0.38530675065871889</v>
      </c>
      <c r="K9137" s="54">
        <f t="shared" si="574"/>
        <v>-0.42947998046875002</v>
      </c>
    </row>
    <row r="9138" spans="1:11" x14ac:dyDescent="0.35">
      <c r="A9138" s="6">
        <v>-2.2159545898437498</v>
      </c>
      <c r="B9138" s="7">
        <v>0.86444091796875</v>
      </c>
      <c r="C9138" s="7">
        <v>0.85370483398437502</v>
      </c>
      <c r="D9138" s="7">
        <v>0.85113525390625</v>
      </c>
      <c r="E9138" s="7">
        <v>0.405731201171875</v>
      </c>
      <c r="F9138" s="7">
        <v>-1.87945556640625</v>
      </c>
      <c r="G9138" s="8">
        <v>-0.33649902343749999</v>
      </c>
      <c r="H9138" s="9">
        <f t="shared" si="571"/>
        <v>-0.36018832921622806</v>
      </c>
      <c r="I9138" s="10">
        <f t="shared" si="572"/>
        <v>-0.34958025539561582</v>
      </c>
      <c r="J9138" s="51">
        <f t="shared" si="573"/>
        <v>0.18594385394669771</v>
      </c>
      <c r="K9138" s="54">
        <f t="shared" si="574"/>
        <v>-0.405731201171875</v>
      </c>
    </row>
    <row r="9139" spans="1:11" x14ac:dyDescent="0.35">
      <c r="A9139" s="6">
        <v>-2.86199951171875</v>
      </c>
      <c r="B9139" s="7">
        <v>-0.16461181640625</v>
      </c>
      <c r="C9139" s="7">
        <v>-0.144561767578125</v>
      </c>
      <c r="D9139" s="7">
        <v>0.17213134765624999</v>
      </c>
      <c r="E9139" s="7">
        <v>-0.24151000976562501</v>
      </c>
      <c r="F9139" s="7">
        <v>-3.22857666015625</v>
      </c>
      <c r="G9139" s="8">
        <v>0.3665771484375</v>
      </c>
      <c r="H9139" s="9">
        <f t="shared" si="571"/>
        <v>0.33368451728574866</v>
      </c>
      <c r="I9139" s="10">
        <f t="shared" si="572"/>
        <v>0.1237088883758416</v>
      </c>
      <c r="J9139" s="51">
        <f t="shared" si="573"/>
        <v>5.6382244836678252E-2</v>
      </c>
      <c r="K9139" s="54">
        <f t="shared" si="574"/>
        <v>0.24151000976562501</v>
      </c>
    </row>
    <row r="9140" spans="1:11" x14ac:dyDescent="0.35">
      <c r="A9140" s="6">
        <v>-0.97301025390624996</v>
      </c>
      <c r="B9140" s="7">
        <v>0.40753173828125</v>
      </c>
      <c r="C9140" s="7">
        <v>0.39471435546875</v>
      </c>
      <c r="D9140" s="7">
        <v>-0.19999389648437499</v>
      </c>
      <c r="E9140" s="7">
        <v>-0.95165405273437498</v>
      </c>
      <c r="F9140" s="7">
        <v>-3.0657043457031299</v>
      </c>
      <c r="G9140" s="8">
        <v>2.0926940917968699</v>
      </c>
      <c r="H9140" s="9">
        <f t="shared" si="571"/>
        <v>2.1052475109955857</v>
      </c>
      <c r="I9140" s="10">
        <f t="shared" si="572"/>
        <v>0.72988599372731833</v>
      </c>
      <c r="J9140" s="51">
        <f t="shared" si="573"/>
        <v>0.93702733960884077</v>
      </c>
      <c r="K9140" s="54">
        <f t="shared" si="574"/>
        <v>0.95165405273437498</v>
      </c>
    </row>
    <row r="9141" spans="1:11" x14ac:dyDescent="0.35">
      <c r="A9141" s="6">
        <v>1.87042236328125</v>
      </c>
      <c r="B9141" s="7">
        <v>-0.123046875</v>
      </c>
      <c r="C9141" s="7">
        <v>-0.125091552734375</v>
      </c>
      <c r="D9141" s="7">
        <v>0.22528686523437499</v>
      </c>
      <c r="E9141" s="7">
        <v>-0.40931396484374999</v>
      </c>
      <c r="F9141" s="7">
        <v>1.0729675292968801</v>
      </c>
      <c r="G9141" s="8">
        <v>0.797454833984375</v>
      </c>
      <c r="H9141" s="9">
        <f t="shared" si="571"/>
        <v>0.77795413916442424</v>
      </c>
      <c r="I9141" s="10">
        <f t="shared" si="572"/>
        <v>0.23356471439494769</v>
      </c>
      <c r="J9141" s="51">
        <f t="shared" si="573"/>
        <v>0.1883884593717173</v>
      </c>
      <c r="K9141" s="54">
        <f t="shared" si="574"/>
        <v>0.40931396484374999</v>
      </c>
    </row>
    <row r="9142" spans="1:11" x14ac:dyDescent="0.35">
      <c r="A9142" s="6">
        <v>-1.91216430664063</v>
      </c>
      <c r="B9142" s="7">
        <v>0.105224609375</v>
      </c>
      <c r="C9142" s="7">
        <v>2.0190429687499997E-2</v>
      </c>
      <c r="D9142" s="7">
        <v>0.33880615234375006</v>
      </c>
      <c r="E9142" s="7">
        <v>0.70521240234375004</v>
      </c>
      <c r="F9142" s="7">
        <v>-0.859375</v>
      </c>
      <c r="G9142" s="8">
        <v>-1.05278930664063</v>
      </c>
      <c r="H9142" s="9">
        <f t="shared" si="571"/>
        <v>-1.044293048379219</v>
      </c>
      <c r="I9142" s="10">
        <f t="shared" si="572"/>
        <v>-0.54106924541208978</v>
      </c>
      <c r="J9142" s="51">
        <f t="shared" si="573"/>
        <v>-0.48363507286025642</v>
      </c>
      <c r="K9142" s="54">
        <f t="shared" si="574"/>
        <v>-0.70521240234375004</v>
      </c>
    </row>
    <row r="9143" spans="1:11" x14ac:dyDescent="0.35">
      <c r="A9143" s="6">
        <v>2.00933837890625</v>
      </c>
      <c r="B9143" s="7">
        <v>-0.269287109375</v>
      </c>
      <c r="C9143" s="7">
        <v>-0.17645263671875</v>
      </c>
      <c r="D9143" s="7">
        <v>0.31947021484374999</v>
      </c>
      <c r="E9143" s="7">
        <v>-0.61031494140624998</v>
      </c>
      <c r="F9143" s="7">
        <v>1.17352294921875</v>
      </c>
      <c r="G9143" s="8">
        <v>0.8358154296875</v>
      </c>
      <c r="H9143" s="9">
        <f t="shared" si="571"/>
        <v>0.76567512440686047</v>
      </c>
      <c r="I9143" s="10">
        <f t="shared" si="572"/>
        <v>0.3476786533465771</v>
      </c>
      <c r="J9143" s="51">
        <f t="shared" si="573"/>
        <v>0.25890591783315248</v>
      </c>
      <c r="K9143" s="54">
        <f t="shared" si="574"/>
        <v>0.61031494140624998</v>
      </c>
    </row>
    <row r="9144" spans="1:11" x14ac:dyDescent="0.35">
      <c r="A9144" s="6">
        <v>1.68378295898437</v>
      </c>
      <c r="B9144" s="7">
        <v>-0.37078857421875</v>
      </c>
      <c r="C9144" s="7">
        <v>-0.43088378906250002</v>
      </c>
      <c r="D9144" s="7">
        <v>-7.8631591796874983E-2</v>
      </c>
      <c r="E9144" s="7">
        <v>-0.380401611328125</v>
      </c>
      <c r="F9144" s="7">
        <v>0.884552001953125</v>
      </c>
      <c r="G9144" s="8">
        <v>0.79923095703125002</v>
      </c>
      <c r="H9144" s="9">
        <f t="shared" si="571"/>
        <v>0.8117077612715009</v>
      </c>
      <c r="I9144" s="10">
        <f t="shared" si="572"/>
        <v>0.24071283416406125</v>
      </c>
      <c r="J9144" s="51">
        <f t="shared" si="573"/>
        <v>1.9001915050858659E-2</v>
      </c>
      <c r="K9144" s="54">
        <f t="shared" si="574"/>
        <v>0.380401611328125</v>
      </c>
    </row>
    <row r="9145" spans="1:11" x14ac:dyDescent="0.35">
      <c r="A9145" s="6">
        <v>-1.81123046875</v>
      </c>
      <c r="B9145" s="7">
        <v>-0.37506103515625</v>
      </c>
      <c r="C9145" s="7">
        <v>-0.47008056640625001</v>
      </c>
      <c r="D9145" s="7">
        <v>-0.83843383789062498</v>
      </c>
      <c r="E9145" s="7">
        <v>1.072296142578125</v>
      </c>
      <c r="F9145" s="7">
        <v>0.257415771484375</v>
      </c>
      <c r="G9145" s="8">
        <v>-2.0686462402343699</v>
      </c>
      <c r="H9145" s="9">
        <f t="shared" si="571"/>
        <v>-2.0426024450877853</v>
      </c>
      <c r="I9145" s="10">
        <f t="shared" si="572"/>
        <v>-0.63690968179918106</v>
      </c>
      <c r="J9145" s="51">
        <f t="shared" si="573"/>
        <v>-0.94570151355753307</v>
      </c>
      <c r="K9145" s="54">
        <f t="shared" si="574"/>
        <v>-1.072296142578125</v>
      </c>
    </row>
    <row r="9146" spans="1:11" x14ac:dyDescent="0.35">
      <c r="A9146" s="6">
        <v>-2.5600158691406301</v>
      </c>
      <c r="B9146" s="7">
        <v>0.45172119140625</v>
      </c>
      <c r="C9146" s="7">
        <v>0.54075927734374996</v>
      </c>
      <c r="D9146" s="7">
        <v>-0.39231567382812504</v>
      </c>
      <c r="E9146" s="7">
        <v>0.27592163085937504</v>
      </c>
      <c r="F9146" s="7">
        <v>-1.8603210449218801</v>
      </c>
      <c r="G9146" s="8">
        <v>-0.69969482421874996</v>
      </c>
      <c r="H9146" s="9">
        <f t="shared" si="571"/>
        <v>-0.75259270166836711</v>
      </c>
      <c r="I9146" s="10">
        <f t="shared" si="572"/>
        <v>-7.874204719523259E-2</v>
      </c>
      <c r="J9146" s="51">
        <f t="shared" si="573"/>
        <v>0.15543821278265041</v>
      </c>
      <c r="K9146" s="54">
        <f t="shared" si="574"/>
        <v>-0.27592163085937504</v>
      </c>
    </row>
    <row r="9147" spans="1:11" x14ac:dyDescent="0.35">
      <c r="A9147" s="6">
        <v>3.50018920898437</v>
      </c>
      <c r="B9147" s="7">
        <v>0.96356201171875</v>
      </c>
      <c r="C9147" s="7">
        <v>1.0455078124999999</v>
      </c>
      <c r="D9147" s="7">
        <v>1.0648864746093749</v>
      </c>
      <c r="E9147" s="7">
        <v>-1.2159362792968749</v>
      </c>
      <c r="F9147" s="7">
        <v>0.837188720703125</v>
      </c>
      <c r="G9147" s="8">
        <v>2.6630004882812499</v>
      </c>
      <c r="H9147" s="9">
        <f t="shared" si="571"/>
        <v>2.612128403659332</v>
      </c>
      <c r="I9147" s="10">
        <f t="shared" si="572"/>
        <v>0.75016439479382324</v>
      </c>
      <c r="J9147" s="51">
        <f t="shared" si="573"/>
        <v>1.3948088139303187</v>
      </c>
      <c r="K9147" s="54">
        <f t="shared" si="574"/>
        <v>1.2159362792968749</v>
      </c>
    </row>
    <row r="9148" spans="1:11" x14ac:dyDescent="0.35">
      <c r="A9148" s="6">
        <v>2.9892333984374999</v>
      </c>
      <c r="B9148" s="7">
        <v>0.595947265625</v>
      </c>
      <c r="C9148" s="7">
        <v>0.62012329101562502</v>
      </c>
      <c r="D9148" s="7">
        <v>0.66405639648437498</v>
      </c>
      <c r="E9148" s="7">
        <v>-1.025390625</v>
      </c>
      <c r="F9148" s="7">
        <v>0.707489013671875</v>
      </c>
      <c r="G9148" s="8">
        <v>2.28174438476562</v>
      </c>
      <c r="H9148" s="9">
        <f t="shared" si="571"/>
        <v>2.2604193319852213</v>
      </c>
      <c r="I9148" s="10">
        <f t="shared" si="572"/>
        <v>0.65117127845250389</v>
      </c>
      <c r="J9148" s="51">
        <f t="shared" si="573"/>
        <v>1.0449415712876351</v>
      </c>
      <c r="K9148" s="54">
        <f t="shared" si="574"/>
        <v>1.025390625</v>
      </c>
    </row>
    <row r="9149" spans="1:11" x14ac:dyDescent="0.35">
      <c r="A9149" s="6">
        <v>1.39270629882812</v>
      </c>
      <c r="B9149" s="7">
        <v>-0.923583984375</v>
      </c>
      <c r="C9149" s="7">
        <v>-0.83004150390624998</v>
      </c>
      <c r="D9149" s="7">
        <v>0.74884033203125</v>
      </c>
      <c r="E9149" s="7">
        <v>-0.12586669921875004</v>
      </c>
      <c r="F9149" s="7">
        <v>1.7534484863281301</v>
      </c>
      <c r="G9149" s="8">
        <v>-0.36074218749999998</v>
      </c>
      <c r="H9149" s="9">
        <f t="shared" si="571"/>
        <v>-0.45912716400450521</v>
      </c>
      <c r="I9149" s="10">
        <f t="shared" si="572"/>
        <v>-0.12090329405593762</v>
      </c>
      <c r="J9149" s="51">
        <f t="shared" si="573"/>
        <v>-0.53111002893174597</v>
      </c>
      <c r="K9149" s="54">
        <f t="shared" si="574"/>
        <v>0.12586669921875004</v>
      </c>
    </row>
    <row r="9150" spans="1:11" x14ac:dyDescent="0.35">
      <c r="A9150" s="6">
        <v>-0.72777709960937498</v>
      </c>
      <c r="B9150" s="7">
        <v>-0.61419677734375</v>
      </c>
      <c r="C9150" s="7">
        <v>-0.59730224609375004</v>
      </c>
      <c r="D9150" s="7">
        <v>-0.23683471679687501</v>
      </c>
      <c r="E9150" s="7">
        <v>0.80702514648437496</v>
      </c>
      <c r="F9150" s="7">
        <v>1.217529296875</v>
      </c>
      <c r="G9150" s="8">
        <v>-1.94530639648438</v>
      </c>
      <c r="H9150" s="9">
        <f t="shared" si="571"/>
        <v>-1.9905896716650138</v>
      </c>
      <c r="I9150" s="10">
        <f t="shared" si="572"/>
        <v>-0.57313782832633409</v>
      </c>
      <c r="J9150" s="51">
        <f t="shared" si="573"/>
        <v>-0.92745560472662736</v>
      </c>
      <c r="K9150" s="54">
        <f t="shared" si="574"/>
        <v>-0.80702514648437496</v>
      </c>
    </row>
    <row r="9151" spans="1:11" x14ac:dyDescent="0.35">
      <c r="A9151" s="6">
        <v>3.9737060546874998</v>
      </c>
      <c r="B9151" s="7">
        <v>-3.094482421875E-2</v>
      </c>
      <c r="C9151" s="7">
        <v>-2.4084472656250001E-2</v>
      </c>
      <c r="D9151" s="7">
        <v>-0.26099243164062502</v>
      </c>
      <c r="E9151" s="7">
        <v>-0.93013305664062496</v>
      </c>
      <c r="F9151" s="7">
        <v>2.17486572265625</v>
      </c>
      <c r="G9151" s="8">
        <v>1.79884033203125</v>
      </c>
      <c r="H9151" s="9">
        <f t="shared" si="571"/>
        <v>1.7946965615583985</v>
      </c>
      <c r="I9151" s="10">
        <f t="shared" si="572"/>
        <v>0.686662022924166</v>
      </c>
      <c r="J9151" s="51">
        <f t="shared" si="573"/>
        <v>0.65611175356393736</v>
      </c>
      <c r="K9151" s="54">
        <f t="shared" si="574"/>
        <v>0.93013305664062496</v>
      </c>
    </row>
    <row r="9152" spans="1:11" x14ac:dyDescent="0.35">
      <c r="A9152" s="6">
        <v>2.23748779296875</v>
      </c>
      <c r="B9152" s="7">
        <v>0.19598388671875</v>
      </c>
      <c r="C9152" s="7">
        <v>0.119525146484375</v>
      </c>
      <c r="D9152" s="7">
        <v>0.38365478515624996</v>
      </c>
      <c r="E9152" s="7">
        <v>-0.369415283203125</v>
      </c>
      <c r="F9152" s="7">
        <v>1.12762451171875</v>
      </c>
      <c r="G9152" s="8">
        <v>1.10986328125</v>
      </c>
      <c r="H9152" s="9">
        <f t="shared" si="571"/>
        <v>1.130189828774987</v>
      </c>
      <c r="I9152" s="10">
        <f t="shared" si="572"/>
        <v>0.20420375955198555</v>
      </c>
      <c r="J9152" s="51">
        <f t="shared" si="573"/>
        <v>0.3246706231385515</v>
      </c>
      <c r="K9152" s="54">
        <f t="shared" si="574"/>
        <v>0.369415283203125</v>
      </c>
    </row>
    <row r="9153" spans="1:11" x14ac:dyDescent="0.35">
      <c r="A9153" s="6">
        <v>-2.6923095703125002</v>
      </c>
      <c r="B9153" s="7">
        <v>-0.92730712890625</v>
      </c>
      <c r="C9153" s="7">
        <v>-0.86606445312500002</v>
      </c>
      <c r="D9153" s="7">
        <v>-3.2623291015625E-2</v>
      </c>
      <c r="E9153" s="7">
        <v>0.852508544921875</v>
      </c>
      <c r="F9153" s="7">
        <v>-0.4017333984375</v>
      </c>
      <c r="G9153" s="8">
        <v>-2.2905761718750002</v>
      </c>
      <c r="H9153" s="9">
        <f t="shared" si="571"/>
        <v>-2.3693390731544586</v>
      </c>
      <c r="I9153" s="10">
        <f t="shared" si="572"/>
        <v>-0.66607824413274219</v>
      </c>
      <c r="J9153" s="51">
        <f t="shared" si="573"/>
        <v>-1.1608272769474219</v>
      </c>
      <c r="K9153" s="54">
        <f t="shared" si="574"/>
        <v>-0.852508544921875</v>
      </c>
    </row>
    <row r="9154" spans="1:11" x14ac:dyDescent="0.35">
      <c r="A9154" s="6">
        <v>-2.8584899902343799</v>
      </c>
      <c r="B9154" s="7">
        <v>-0.7979736328125</v>
      </c>
      <c r="C9154" s="7">
        <v>-0.83776245117187498</v>
      </c>
      <c r="D9154" s="7">
        <v>-0.98927612304687507</v>
      </c>
      <c r="E9154" s="7">
        <v>0.64366455078124996</v>
      </c>
      <c r="F9154" s="7">
        <v>-1.2763671875</v>
      </c>
      <c r="G9154" s="8">
        <v>-1.5821228027343801</v>
      </c>
      <c r="H9154" s="9">
        <f t="shared" ref="H9154:H9217" si="575">$T$11+$S$11*B9154+$R$11*C9154+$Q$11*D9154+$P$11*E9154</f>
        <v>-1.5822974059420223</v>
      </c>
      <c r="I9154" s="10">
        <f t="shared" ref="I9154:I9217" si="576">B9154*$P$17+C9154*$Q$17+D9154*$R$17+E9154*$S$17</f>
        <v>-0.34985101859839957</v>
      </c>
      <c r="J9154" s="51">
        <f t="shared" ref="J9154:J9217" si="577">B9154*$P$16+C9154*$Q$16+D9154*$R$16+E9154*$S$16</f>
        <v>-0.88252997828127455</v>
      </c>
      <c r="K9154" s="54">
        <f t="shared" ref="K9154:K9217" si="578">B9154*$P$15+C9154*$Q$15+D9154*$R$15+E9154*$S$15</f>
        <v>-0.64366455078124996</v>
      </c>
    </row>
    <row r="9155" spans="1:11" x14ac:dyDescent="0.35">
      <c r="A9155" s="6">
        <v>-1.68218383789063</v>
      </c>
      <c r="B9155" s="7">
        <v>-5.43212890625E-3</v>
      </c>
      <c r="C9155" s="7">
        <v>3.7878417968750001E-2</v>
      </c>
      <c r="D9155" s="7">
        <v>0.77213745117187493</v>
      </c>
      <c r="E9155" s="7">
        <v>0.23137817382812501</v>
      </c>
      <c r="F9155" s="7">
        <v>-1.1514892578125</v>
      </c>
      <c r="G9155" s="8">
        <v>-0.53069458007812498</v>
      </c>
      <c r="H9155" s="9">
        <f t="shared" si="575"/>
        <v>-0.59301663981268127</v>
      </c>
      <c r="I9155" s="10">
        <f t="shared" si="576"/>
        <v>-0.2915251022970955</v>
      </c>
      <c r="J9155" s="51">
        <f t="shared" si="577"/>
        <v>-0.21827177966633149</v>
      </c>
      <c r="K9155" s="54">
        <f t="shared" si="578"/>
        <v>-0.23137817382812501</v>
      </c>
    </row>
    <row r="9156" spans="1:11" x14ac:dyDescent="0.35">
      <c r="A9156" s="6">
        <v>1.0481872558593801</v>
      </c>
      <c r="B9156" s="7">
        <v>0.13006591796875</v>
      </c>
      <c r="C9156" s="7">
        <v>0.207855224609375</v>
      </c>
      <c r="D9156" s="7">
        <v>0.53560791015624998</v>
      </c>
      <c r="E9156" s="7">
        <v>-3.9202880859374997E-2</v>
      </c>
      <c r="F9156" s="7">
        <v>1.1195983886718801</v>
      </c>
      <c r="G9156" s="8">
        <v>-7.14111328125E-2</v>
      </c>
      <c r="H9156" s="9">
        <f t="shared" si="575"/>
        <v>-0.14000096714935123</v>
      </c>
      <c r="I9156" s="10">
        <f t="shared" si="576"/>
        <v>-4.9603830238536449E-2</v>
      </c>
      <c r="J9156" s="51">
        <f t="shared" si="577"/>
        <v>8.8411756791070356E-2</v>
      </c>
      <c r="K9156" s="54">
        <f t="shared" si="578"/>
        <v>3.9202880859374997E-2</v>
      </c>
    </row>
    <row r="9157" spans="1:11" x14ac:dyDescent="0.35">
      <c r="A9157" s="6">
        <v>1.8845031738281299</v>
      </c>
      <c r="B9157" s="7">
        <v>-0.732421875</v>
      </c>
      <c r="C9157" s="7">
        <v>-0.67047729492187502</v>
      </c>
      <c r="D9157" s="7">
        <v>-0.50227661132812496</v>
      </c>
      <c r="E9157" s="7">
        <v>-0.68026123046874998</v>
      </c>
      <c r="F9157" s="7">
        <v>1.07891845703125</v>
      </c>
      <c r="G9157" s="8">
        <v>0.80558471679687504</v>
      </c>
      <c r="H9157" s="9">
        <f t="shared" si="575"/>
        <v>0.76258515592666676</v>
      </c>
      <c r="I9157" s="10">
        <f t="shared" si="576"/>
        <v>0.49405398195261518</v>
      </c>
      <c r="J9157" s="51">
        <f t="shared" si="577"/>
        <v>7.5990536537933528E-2</v>
      </c>
      <c r="K9157" s="54">
        <f t="shared" si="578"/>
        <v>0.68026123046874998</v>
      </c>
    </row>
    <row r="9158" spans="1:11" x14ac:dyDescent="0.35">
      <c r="A9158" s="6">
        <v>-2.27044067382813</v>
      </c>
      <c r="B9158" s="7">
        <v>-0.9927978515625</v>
      </c>
      <c r="C9158" s="7">
        <v>-1.05589599609375</v>
      </c>
      <c r="D9158" s="7">
        <v>0.45582275390625004</v>
      </c>
      <c r="E9158" s="7">
        <v>1.1874755859374999</v>
      </c>
      <c r="F9158" s="7">
        <v>0.25775146484375</v>
      </c>
      <c r="G9158" s="8">
        <v>-2.52819213867188</v>
      </c>
      <c r="H9158" s="9">
        <f t="shared" si="575"/>
        <v>-2.5596201322030749</v>
      </c>
      <c r="I9158" s="10">
        <f t="shared" si="576"/>
        <v>-0.9936510241101828</v>
      </c>
      <c r="J9158" s="51">
        <f t="shared" si="577"/>
        <v>-1.5190303524940068</v>
      </c>
      <c r="K9158" s="54">
        <f t="shared" si="578"/>
        <v>-1.1874755859374999</v>
      </c>
    </row>
    <row r="9159" spans="1:11" x14ac:dyDescent="0.35">
      <c r="A9159" s="6">
        <v>-0.25415649414062502</v>
      </c>
      <c r="B9159" s="7">
        <v>-0.899658203125</v>
      </c>
      <c r="C9159" s="7">
        <v>-0.97636718749999996</v>
      </c>
      <c r="D9159" s="7">
        <v>-0.90511474609374998</v>
      </c>
      <c r="E9159" s="7">
        <v>-9.0844726562499978E-2</v>
      </c>
      <c r="F9159" s="7">
        <v>-0.2296142578125</v>
      </c>
      <c r="G9159" s="8">
        <v>-2.4542236328124901E-2</v>
      </c>
      <c r="H9159" s="9">
        <f t="shared" si="575"/>
        <v>1.4317603412210556E-3</v>
      </c>
      <c r="I9159" s="10">
        <f t="shared" si="576"/>
        <v>0.13357864505994088</v>
      </c>
      <c r="J9159" s="51">
        <f t="shared" si="577"/>
        <v>-0.45207268842993675</v>
      </c>
      <c r="K9159" s="54">
        <f t="shared" si="578"/>
        <v>9.0844726562499978E-2</v>
      </c>
    </row>
    <row r="9160" spans="1:11" x14ac:dyDescent="0.35">
      <c r="A9160" s="6">
        <v>-1.0345703125000001</v>
      </c>
      <c r="B9160" s="7">
        <v>0.9112548828125</v>
      </c>
      <c r="C9160" s="7">
        <v>0.99421997070312496</v>
      </c>
      <c r="D9160" s="7">
        <v>-0.52472534179687502</v>
      </c>
      <c r="E9160" s="7">
        <v>-4.9804687500000222E-3</v>
      </c>
      <c r="F9160" s="7">
        <v>-1.0918884277343801</v>
      </c>
      <c r="G9160" s="8">
        <v>5.7318115234374897E-2</v>
      </c>
      <c r="H9160" s="9">
        <f t="shared" si="575"/>
        <v>2.2525521836930965E-2</v>
      </c>
      <c r="I9160" s="10">
        <f t="shared" si="576"/>
        <v>0.1799226575757899</v>
      </c>
      <c r="J9160" s="51">
        <f t="shared" si="577"/>
        <v>0.65232012892191782</v>
      </c>
      <c r="K9160" s="54">
        <f t="shared" si="578"/>
        <v>4.9804687500000222E-3</v>
      </c>
    </row>
    <row r="9161" spans="1:11" x14ac:dyDescent="0.35">
      <c r="A9161" s="6">
        <v>-1.59301757812502E-3</v>
      </c>
      <c r="B9161" s="7">
        <v>0.12738037109375</v>
      </c>
      <c r="C9161" s="7">
        <v>3.3135986328124992E-2</v>
      </c>
      <c r="D9161" s="7">
        <v>-7.9589843750000014E-2</v>
      </c>
      <c r="E9161" s="7">
        <v>4.465942382812501E-2</v>
      </c>
      <c r="F9161" s="7">
        <v>-0.267547607421875</v>
      </c>
      <c r="G9161" s="8">
        <v>0.26595458984374998</v>
      </c>
      <c r="H9161" s="9">
        <f t="shared" si="575"/>
        <v>0.29848329506885418</v>
      </c>
      <c r="I9161" s="10">
        <f t="shared" si="576"/>
        <v>-1.0006119877632395E-2</v>
      </c>
      <c r="J9161" s="51">
        <f t="shared" si="577"/>
        <v>2.5891389251932011E-2</v>
      </c>
      <c r="K9161" s="54">
        <f t="shared" si="578"/>
        <v>-4.465942382812501E-2</v>
      </c>
    </row>
    <row r="9162" spans="1:11" x14ac:dyDescent="0.35">
      <c r="A9162" s="6">
        <v>-0.55684204101562496</v>
      </c>
      <c r="B9162" s="7">
        <v>0.72076416015625</v>
      </c>
      <c r="C9162" s="7">
        <v>0.64190673828125</v>
      </c>
      <c r="D9162" s="7">
        <v>0.10401000976562499</v>
      </c>
      <c r="E9162" s="7">
        <v>-0.103912353515625</v>
      </c>
      <c r="F9162" s="7">
        <v>-1.330810546875</v>
      </c>
      <c r="G9162" s="8">
        <v>0.77396850585937504</v>
      </c>
      <c r="H9162" s="9">
        <f t="shared" si="575"/>
        <v>0.80691806404779365</v>
      </c>
      <c r="I9162" s="10">
        <f t="shared" si="576"/>
        <v>0.11576720763577192</v>
      </c>
      <c r="J9162" s="51">
        <f t="shared" si="577"/>
        <v>0.49441937795295965</v>
      </c>
      <c r="K9162" s="54">
        <f t="shared" si="578"/>
        <v>0.103912353515625</v>
      </c>
    </row>
    <row r="9163" spans="1:11" x14ac:dyDescent="0.35">
      <c r="A9163" s="6">
        <v>-0.60416870117187504</v>
      </c>
      <c r="B9163" s="7">
        <v>0.15887451171875</v>
      </c>
      <c r="C9163" s="7">
        <v>9.3890380859374997E-2</v>
      </c>
      <c r="D9163" s="7">
        <v>0.13760986328124999</v>
      </c>
      <c r="E9163" s="7">
        <v>-1.8310546874976408E-5</v>
      </c>
      <c r="F9163" s="7">
        <v>-0.897552490234375</v>
      </c>
      <c r="G9163" s="8">
        <v>0.29338378906250001</v>
      </c>
      <c r="H9163" s="9">
        <f t="shared" si="575"/>
        <v>0.3072029909989501</v>
      </c>
      <c r="I9163" s="10">
        <f t="shared" si="576"/>
        <v>-1.2213695368692941E-2</v>
      </c>
      <c r="J9163" s="51">
        <f t="shared" si="577"/>
        <v>6.7700017414422081E-2</v>
      </c>
      <c r="K9163" s="54">
        <f t="shared" si="578"/>
        <v>1.8310546874976408E-5</v>
      </c>
    </row>
    <row r="9164" spans="1:11" x14ac:dyDescent="0.35">
      <c r="A9164" s="6">
        <v>2.25848388671875</v>
      </c>
      <c r="B9164" s="7">
        <v>-0.134765625</v>
      </c>
      <c r="C9164" s="7">
        <v>-4.339599609375E-2</v>
      </c>
      <c r="D9164" s="7">
        <v>0.85826416015624996</v>
      </c>
      <c r="E9164" s="7">
        <v>-0.78092041015625002</v>
      </c>
      <c r="F9164" s="7">
        <v>0.96759033203125</v>
      </c>
      <c r="G9164" s="8">
        <v>1.2908935546875</v>
      </c>
      <c r="H9164" s="9">
        <f t="shared" si="575"/>
        <v>1.2144000401726696</v>
      </c>
      <c r="I9164" s="10">
        <f t="shared" si="576"/>
        <v>0.38534721869800276</v>
      </c>
      <c r="J9164" s="51">
        <f t="shared" si="577"/>
        <v>0.41628227100566872</v>
      </c>
      <c r="K9164" s="54">
        <f t="shared" si="578"/>
        <v>0.78092041015625002</v>
      </c>
    </row>
    <row r="9165" spans="1:11" x14ac:dyDescent="0.35">
      <c r="A9165" s="6">
        <v>0.65023193359374998</v>
      </c>
      <c r="B9165" s="7">
        <v>0.93084716796875</v>
      </c>
      <c r="C9165" s="7">
        <v>0.88987426757812504</v>
      </c>
      <c r="D9165" s="7">
        <v>-1.0841064453125</v>
      </c>
      <c r="E9165" s="7">
        <v>-0.94785766601562504</v>
      </c>
      <c r="F9165" s="7">
        <v>-1.6539306640625</v>
      </c>
      <c r="G9165" s="8">
        <v>2.3041625976562501</v>
      </c>
      <c r="H9165" s="9">
        <f t="shared" si="575"/>
        <v>2.3598001587293145</v>
      </c>
      <c r="I9165" s="10">
        <f t="shared" si="576"/>
        <v>0.92533366914047255</v>
      </c>
      <c r="J9165" s="51">
        <f t="shared" si="577"/>
        <v>1.3330391344341872</v>
      </c>
      <c r="K9165" s="54">
        <f t="shared" si="578"/>
        <v>0.94785766601562504</v>
      </c>
    </row>
    <row r="9166" spans="1:11" x14ac:dyDescent="0.35">
      <c r="A9166" s="6">
        <v>-4.1854125976562502</v>
      </c>
      <c r="B9166" s="7">
        <v>-0.92523193359375</v>
      </c>
      <c r="C9166" s="7">
        <v>-0.88187866210937504</v>
      </c>
      <c r="D9166" s="7">
        <v>0.46068115234374996</v>
      </c>
      <c r="E9166" s="7">
        <v>0.88352661132812504</v>
      </c>
      <c r="F9166" s="7">
        <v>-1.9420166015625</v>
      </c>
      <c r="G9166" s="8">
        <v>-2.2433959960937502</v>
      </c>
      <c r="H9166" s="9">
        <f t="shared" si="575"/>
        <v>-2.3242609083580841</v>
      </c>
      <c r="I9166" s="10">
        <f t="shared" si="576"/>
        <v>-0.77298882542461556</v>
      </c>
      <c r="J9166" s="51">
        <f t="shared" si="577"/>
        <v>-1.2297073063409973</v>
      </c>
      <c r="K9166" s="54">
        <f t="shared" si="578"/>
        <v>-0.88352661132812504</v>
      </c>
    </row>
    <row r="9167" spans="1:11" x14ac:dyDescent="0.35">
      <c r="A9167" s="6">
        <v>1.7307434082031301</v>
      </c>
      <c r="B9167" s="7">
        <v>0.85516357421875</v>
      </c>
      <c r="C9167" s="7">
        <v>0.77814941406250004</v>
      </c>
      <c r="D9167" s="7">
        <v>-0.169158935546875</v>
      </c>
      <c r="E9167" s="7">
        <v>5.6939697265625033E-2</v>
      </c>
      <c r="F9167" s="7">
        <v>1.25677490234375</v>
      </c>
      <c r="G9167" s="8">
        <v>0.473968505859375</v>
      </c>
      <c r="H9167" s="9">
        <f t="shared" si="575"/>
        <v>0.51198819833779519</v>
      </c>
      <c r="I9167" s="10">
        <f t="shared" si="576"/>
        <v>6.3557308620237563E-2</v>
      </c>
      <c r="J9167" s="51">
        <f t="shared" si="577"/>
        <v>0.49116360537322584</v>
      </c>
      <c r="K9167" s="54">
        <f t="shared" si="578"/>
        <v>-5.6939697265625033E-2</v>
      </c>
    </row>
    <row r="9168" spans="1:11" x14ac:dyDescent="0.35">
      <c r="A9168" s="6">
        <v>-2.0778381347656301</v>
      </c>
      <c r="B9168" s="7">
        <v>-0.86968994140625</v>
      </c>
      <c r="C9168" s="7">
        <v>-0.85814208984374996</v>
      </c>
      <c r="D9168" s="7">
        <v>0.439971923828125</v>
      </c>
      <c r="E9168" s="7">
        <v>-0.62499389648437487</v>
      </c>
      <c r="F9168" s="7">
        <v>-2.9771423339843799</v>
      </c>
      <c r="G9168" s="8">
        <v>0.89930419921875004</v>
      </c>
      <c r="H9168" s="9">
        <f t="shared" si="575"/>
        <v>0.85827999497608087</v>
      </c>
      <c r="I9168" s="10">
        <f t="shared" si="576"/>
        <v>0.27907914748295848</v>
      </c>
      <c r="J9168" s="51">
        <f t="shared" si="577"/>
        <v>-0.14739263988071177</v>
      </c>
      <c r="K9168" s="54">
        <f t="shared" si="578"/>
        <v>0.62499389648437487</v>
      </c>
    </row>
    <row r="9169" spans="1:11" x14ac:dyDescent="0.35">
      <c r="A9169" s="6">
        <v>-1.6346740722656301</v>
      </c>
      <c r="B9169" s="7">
        <v>-0.2305908203125</v>
      </c>
      <c r="C9169" s="7">
        <v>-0.286224365234375</v>
      </c>
      <c r="D9169" s="7">
        <v>-0.33549194335937499</v>
      </c>
      <c r="E9169" s="7">
        <v>0.82344970703124998</v>
      </c>
      <c r="F9169" s="7">
        <v>-4.327392578125E-2</v>
      </c>
      <c r="G9169" s="8">
        <v>-1.5914001464843801</v>
      </c>
      <c r="H9169" s="9">
        <f t="shared" si="575"/>
        <v>-1.5906828316745509</v>
      </c>
      <c r="I9169" s="10">
        <f t="shared" si="576"/>
        <v>-0.5361238449744713</v>
      </c>
      <c r="J9169" s="51">
        <f t="shared" si="577"/>
        <v>-0.71101392476628478</v>
      </c>
      <c r="K9169" s="54">
        <f t="shared" si="578"/>
        <v>-0.82344970703124998</v>
      </c>
    </row>
    <row r="9170" spans="1:11" x14ac:dyDescent="0.35">
      <c r="A9170" s="6">
        <v>-1.69977416992187</v>
      </c>
      <c r="B9170" s="7">
        <v>-0.38641357421875</v>
      </c>
      <c r="C9170" s="7">
        <v>-0.39621582031250002</v>
      </c>
      <c r="D9170" s="7">
        <v>0.93129272460937507</v>
      </c>
      <c r="E9170" s="7">
        <v>0.72009887695312491</v>
      </c>
      <c r="F9170" s="7">
        <v>-0.22662353515625</v>
      </c>
      <c r="G9170" s="8">
        <v>-1.47315063476562</v>
      </c>
      <c r="H9170" s="9">
        <f t="shared" si="575"/>
        <v>-1.5253027206999716</v>
      </c>
      <c r="I9170" s="10">
        <f t="shared" si="576"/>
        <v>-0.69431912577410038</v>
      </c>
      <c r="J9170" s="51">
        <f t="shared" si="577"/>
        <v>-0.83225184162206567</v>
      </c>
      <c r="K9170" s="54">
        <f t="shared" si="578"/>
        <v>-0.72009887695312491</v>
      </c>
    </row>
    <row r="9171" spans="1:11" x14ac:dyDescent="0.35">
      <c r="A9171" s="6">
        <v>-0.66113891601562502</v>
      </c>
      <c r="B9171" s="7">
        <v>-0.31317138671875</v>
      </c>
      <c r="C9171" s="7">
        <v>-0.225250244140625</v>
      </c>
      <c r="D9171" s="7">
        <v>0.40506591796875002</v>
      </c>
      <c r="E9171" s="7">
        <v>-0.91060180664062496</v>
      </c>
      <c r="F9171" s="7">
        <v>-2.10430908203125</v>
      </c>
      <c r="G9171" s="8">
        <v>1.44317016601563</v>
      </c>
      <c r="H9171" s="9">
        <f t="shared" si="575"/>
        <v>1.3772938470424763</v>
      </c>
      <c r="I9171" s="10">
        <f t="shared" si="576"/>
        <v>0.53677171006060886</v>
      </c>
      <c r="J9171" s="51">
        <f t="shared" si="577"/>
        <v>0.43227075774617674</v>
      </c>
      <c r="K9171" s="54">
        <f t="shared" si="578"/>
        <v>0.91060180664062496</v>
      </c>
    </row>
    <row r="9172" spans="1:11" x14ac:dyDescent="0.35">
      <c r="A9172" s="6">
        <v>-0.92476806640624998</v>
      </c>
      <c r="B9172" s="7">
        <v>-0.34295654296875</v>
      </c>
      <c r="C9172" s="7">
        <v>-0.43466796875000002</v>
      </c>
      <c r="D9172" s="7">
        <v>-0.12407836914062501</v>
      </c>
      <c r="E9172" s="7">
        <v>1.061383056640625</v>
      </c>
      <c r="F9172" s="7">
        <v>1.0483703613281301</v>
      </c>
      <c r="G9172" s="8">
        <v>-1.97313842773438</v>
      </c>
      <c r="H9172" s="9">
        <f t="shared" si="575"/>
        <v>-1.9638961622235929</v>
      </c>
      <c r="I9172" s="10">
        <f t="shared" si="576"/>
        <v>-0.74909161247864886</v>
      </c>
      <c r="J9172" s="51">
        <f t="shared" si="577"/>
        <v>-0.9785527518470245</v>
      </c>
      <c r="K9172" s="54">
        <f t="shared" si="578"/>
        <v>-1.061383056640625</v>
      </c>
    </row>
    <row r="9173" spans="1:11" x14ac:dyDescent="0.35">
      <c r="A9173" s="6">
        <v>1.39442138671875</v>
      </c>
      <c r="B9173" s="7">
        <v>-0.4532470703125</v>
      </c>
      <c r="C9173" s="7">
        <v>-0.512603759765625</v>
      </c>
      <c r="D9173" s="7">
        <v>-0.75310668945312498</v>
      </c>
      <c r="E9173" s="7">
        <v>-0.30401611328125</v>
      </c>
      <c r="F9173" s="7">
        <v>0.851654052734375</v>
      </c>
      <c r="G9173" s="8">
        <v>0.54276733398437504</v>
      </c>
      <c r="H9173" s="9">
        <f t="shared" si="575"/>
        <v>0.56724933688407686</v>
      </c>
      <c r="I9173" s="10">
        <f t="shared" si="576"/>
        <v>0.29631293859910124</v>
      </c>
      <c r="J9173" s="51">
        <f t="shared" si="577"/>
        <v>-2.7978120193076106E-2</v>
      </c>
      <c r="K9173" s="54">
        <f t="shared" si="578"/>
        <v>0.30401611328125</v>
      </c>
    </row>
    <row r="9174" spans="1:11" x14ac:dyDescent="0.35">
      <c r="A9174" s="6">
        <v>1.8817993164062501</v>
      </c>
      <c r="B9174" s="7">
        <v>0.694091796875</v>
      </c>
      <c r="C9174" s="7">
        <v>0.69868774414062496</v>
      </c>
      <c r="D9174" s="7">
        <v>0.62138061523437493</v>
      </c>
      <c r="E9174" s="7">
        <v>-0.56759033203124998</v>
      </c>
      <c r="F9174" s="7">
        <v>0.415069580078125</v>
      </c>
      <c r="G9174" s="8">
        <v>1.46672973632813</v>
      </c>
      <c r="H9174" s="9">
        <f t="shared" si="575"/>
        <v>1.4514698581371812</v>
      </c>
      <c r="I9174" s="10">
        <f t="shared" si="576"/>
        <v>0.34939219683242567</v>
      </c>
      <c r="J9174" s="51">
        <f t="shared" si="577"/>
        <v>0.78408302617956194</v>
      </c>
      <c r="K9174" s="54">
        <f t="shared" si="578"/>
        <v>0.56759033203124998</v>
      </c>
    </row>
    <row r="9175" spans="1:11" x14ac:dyDescent="0.35">
      <c r="A9175" s="6">
        <v>-2.66704711914063</v>
      </c>
      <c r="B9175" s="7">
        <v>-3.607177734375E-2</v>
      </c>
      <c r="C9175" s="7">
        <v>-4.9267578125000003E-2</v>
      </c>
      <c r="D9175" s="7">
        <v>-1.009307861328125</v>
      </c>
      <c r="E9175" s="7">
        <v>0.76298217773437493</v>
      </c>
      <c r="F9175" s="7">
        <v>-1.06890869140625</v>
      </c>
      <c r="G9175" s="8">
        <v>-1.59813842773438</v>
      </c>
      <c r="H9175" s="9">
        <f t="shared" si="575"/>
        <v>-1.6001643602907007</v>
      </c>
      <c r="I9175" s="10">
        <f t="shared" si="576"/>
        <v>-0.35886938903751936</v>
      </c>
      <c r="J9175" s="51">
        <f t="shared" si="577"/>
        <v>-0.47357481559642717</v>
      </c>
      <c r="K9175" s="54">
        <f t="shared" si="578"/>
        <v>-0.76298217773437493</v>
      </c>
    </row>
    <row r="9176" spans="1:11" x14ac:dyDescent="0.35">
      <c r="A9176" s="6">
        <v>-2.23767700195312</v>
      </c>
      <c r="B9176" s="7">
        <v>-0.79132080078125</v>
      </c>
      <c r="C9176" s="7">
        <v>-0.78867797851562504</v>
      </c>
      <c r="D9176" s="7">
        <v>0.92153320312499998</v>
      </c>
      <c r="E9176" s="7">
        <v>1.1327331542968748</v>
      </c>
      <c r="F9176" s="7">
        <v>0.268798828125</v>
      </c>
      <c r="G9176" s="8">
        <v>-2.50647583007812</v>
      </c>
      <c r="H9176" s="9">
        <f t="shared" si="575"/>
        <v>-2.5778530241264139</v>
      </c>
      <c r="I9176" s="10">
        <f t="shared" si="576"/>
        <v>-1.0145581221327569</v>
      </c>
      <c r="J9176" s="51">
        <f t="shared" si="577"/>
        <v>-1.372381338672235</v>
      </c>
      <c r="K9176" s="54">
        <f t="shared" si="578"/>
        <v>-1.1327331542968748</v>
      </c>
    </row>
    <row r="9177" spans="1:11" x14ac:dyDescent="0.35">
      <c r="A9177" s="6">
        <v>-0.88687744140625002</v>
      </c>
      <c r="B9177" s="7">
        <v>-2.0751953125E-2</v>
      </c>
      <c r="C9177" s="7">
        <v>-3.7805175781250006E-2</v>
      </c>
      <c r="D9177" s="7">
        <v>0.24339599609375001</v>
      </c>
      <c r="E9177" s="7">
        <v>0.26348876953125</v>
      </c>
      <c r="F9177" s="7">
        <v>-0.4320068359375</v>
      </c>
      <c r="G9177" s="8">
        <v>-0.45487060546875002</v>
      </c>
      <c r="H9177" s="9">
        <f t="shared" si="575"/>
        <v>-0.47507556108724924</v>
      </c>
      <c r="I9177" s="10">
        <f t="shared" si="576"/>
        <v>-0.22700814795484431</v>
      </c>
      <c r="J9177" s="51">
        <f t="shared" si="577"/>
        <v>-0.22408793959498191</v>
      </c>
      <c r="K9177" s="54">
        <f t="shared" si="578"/>
        <v>-0.26348876953125</v>
      </c>
    </row>
    <row r="9178" spans="1:11" x14ac:dyDescent="0.35">
      <c r="A9178" s="6">
        <v>1.866650390625</v>
      </c>
      <c r="B9178" s="7">
        <v>-0.51422119140625</v>
      </c>
      <c r="C9178" s="7">
        <v>-0.428497314453125</v>
      </c>
      <c r="D9178" s="7">
        <v>-0.66363525390625</v>
      </c>
      <c r="E9178" s="7">
        <v>-1.296954345703125</v>
      </c>
      <c r="F9178" s="7">
        <v>-0.16717529296875</v>
      </c>
      <c r="G9178" s="8">
        <v>2.0338256835937498</v>
      </c>
      <c r="H9178" s="9">
        <f t="shared" si="575"/>
        <v>1.9948954304200586</v>
      </c>
      <c r="I9178" s="10">
        <f t="shared" si="576"/>
        <v>0.96980002105579333</v>
      </c>
      <c r="J9178" s="51">
        <f t="shared" si="577"/>
        <v>0.66725204362283352</v>
      </c>
      <c r="K9178" s="54">
        <f t="shared" si="578"/>
        <v>1.296954345703125</v>
      </c>
    </row>
    <row r="9179" spans="1:11" x14ac:dyDescent="0.35">
      <c r="A9179" s="6">
        <v>-1.4486083984375</v>
      </c>
      <c r="B9179" s="7">
        <v>-0.19097900390625</v>
      </c>
      <c r="C9179" s="7">
        <v>-0.25810546875000001</v>
      </c>
      <c r="D9179" s="7">
        <v>-1.181732177734375</v>
      </c>
      <c r="E9179" s="7">
        <v>-6.1645507812501527E-4</v>
      </c>
      <c r="F9179" s="7">
        <v>-1.4748840332031301</v>
      </c>
      <c r="G9179" s="8">
        <v>2.6275634765625E-2</v>
      </c>
      <c r="H9179" s="9">
        <f t="shared" si="575"/>
        <v>6.4358913622368494E-2</v>
      </c>
      <c r="I9179" s="10">
        <f t="shared" si="576"/>
        <v>0.18322530354024757</v>
      </c>
      <c r="J9179" s="51">
        <f t="shared" si="577"/>
        <v>-3.969908532797943E-2</v>
      </c>
      <c r="K9179" s="54">
        <f t="shared" si="578"/>
        <v>6.1645507812501527E-4</v>
      </c>
    </row>
    <row r="9180" spans="1:11" x14ac:dyDescent="0.35">
      <c r="A9180" s="6">
        <v>2.55274047851562</v>
      </c>
      <c r="B9180" s="7">
        <v>0.3609619140625</v>
      </c>
      <c r="C9180" s="7">
        <v>0.43286743164062502</v>
      </c>
      <c r="D9180" s="7">
        <v>0.83226928710937498</v>
      </c>
      <c r="E9180" s="7">
        <v>0.2999267578125</v>
      </c>
      <c r="F9180" s="7">
        <v>3.1586608886718799</v>
      </c>
      <c r="G9180" s="8">
        <v>-0.60592041015624998</v>
      </c>
      <c r="H9180" s="9">
        <f t="shared" si="575"/>
        <v>-0.6789962492471544</v>
      </c>
      <c r="I9180" s="10">
        <f t="shared" si="576"/>
        <v>-0.31487281311310555</v>
      </c>
      <c r="J9180" s="51">
        <f t="shared" si="577"/>
        <v>-3.0374176106432921E-2</v>
      </c>
      <c r="K9180" s="54">
        <f t="shared" si="578"/>
        <v>-0.2999267578125</v>
      </c>
    </row>
    <row r="9181" spans="1:11" x14ac:dyDescent="0.35">
      <c r="A9181" s="6">
        <v>2.2119140625000099E-2</v>
      </c>
      <c r="B9181" s="7">
        <v>-0.40435791015625</v>
      </c>
      <c r="C9181" s="7">
        <v>-0.341705322265625</v>
      </c>
      <c r="D9181" s="7">
        <v>0.53460693359375</v>
      </c>
      <c r="E9181" s="7">
        <v>0.77587280273437498</v>
      </c>
      <c r="F9181" s="7">
        <v>1.8929443359375</v>
      </c>
      <c r="G9181" s="8">
        <v>-1.8708251953124999</v>
      </c>
      <c r="H9181" s="9">
        <f t="shared" si="575"/>
        <v>-1.9527113661506477</v>
      </c>
      <c r="I9181" s="10">
        <f t="shared" si="576"/>
        <v>-0.66309233904457221</v>
      </c>
      <c r="J9181" s="51">
        <f t="shared" si="577"/>
        <v>-0.82493918591643545</v>
      </c>
      <c r="K9181" s="54">
        <f t="shared" si="578"/>
        <v>-0.77587280273437498</v>
      </c>
    </row>
    <row r="9182" spans="1:11" x14ac:dyDescent="0.35">
      <c r="A9182" s="6">
        <v>-1.3136474609375</v>
      </c>
      <c r="B9182" s="7">
        <v>-2.94189453125E-2</v>
      </c>
      <c r="C9182" s="7">
        <v>-4.0417480468750003E-2</v>
      </c>
      <c r="D9182" s="7">
        <v>0.78177490234375002</v>
      </c>
      <c r="E9182" s="7">
        <v>0.27109375000000002</v>
      </c>
      <c r="F9182" s="7">
        <v>-0.873870849609375</v>
      </c>
      <c r="G9182" s="8">
        <v>-0.43977661132812501</v>
      </c>
      <c r="H9182" s="9">
        <f t="shared" si="575"/>
        <v>-0.47528097143856163</v>
      </c>
      <c r="I9182" s="10">
        <f t="shared" si="576"/>
        <v>-0.32533305839541127</v>
      </c>
      <c r="J9182" s="51">
        <f t="shared" si="577"/>
        <v>-0.27957266229956079</v>
      </c>
      <c r="K9182" s="54">
        <f t="shared" si="578"/>
        <v>-0.27109375000000002</v>
      </c>
    </row>
    <row r="9183" spans="1:11" x14ac:dyDescent="0.35">
      <c r="A9183" s="6">
        <v>1.357177734375</v>
      </c>
      <c r="B9183" s="7">
        <v>0.15716552734375</v>
      </c>
      <c r="C9183" s="7">
        <v>0.15277709960937499</v>
      </c>
      <c r="D9183" s="7">
        <v>-0.58186035156250004</v>
      </c>
      <c r="E9183" s="7">
        <v>-0.62322387695312498</v>
      </c>
      <c r="F9183" s="7">
        <v>8.9996337890625E-2</v>
      </c>
      <c r="G9183" s="8">
        <v>1.2671813964843801</v>
      </c>
      <c r="H9183" s="9">
        <f t="shared" si="575"/>
        <v>1.2747165305113526</v>
      </c>
      <c r="I9183" s="10">
        <f t="shared" si="576"/>
        <v>0.54574780072977258</v>
      </c>
      <c r="J9183" s="51">
        <f t="shared" si="577"/>
        <v>0.58455270878410004</v>
      </c>
      <c r="K9183" s="54">
        <f t="shared" si="578"/>
        <v>0.62322387695312498</v>
      </c>
    </row>
    <row r="9184" spans="1:11" x14ac:dyDescent="0.35">
      <c r="A9184" s="6">
        <v>2.3407104492187498</v>
      </c>
      <c r="B9184" s="7">
        <v>0.50189208984375</v>
      </c>
      <c r="C9184" s="7">
        <v>0.55150756835937498</v>
      </c>
      <c r="D9184" s="7">
        <v>-0.83634033203124991</v>
      </c>
      <c r="E9184" s="7">
        <v>-1.4698059082031252</v>
      </c>
      <c r="F9184" s="7">
        <v>-0.55731201171875</v>
      </c>
      <c r="G9184" s="8">
        <v>2.8980224609374998</v>
      </c>
      <c r="H9184" s="9">
        <f t="shared" si="575"/>
        <v>2.9016319952646876</v>
      </c>
      <c r="I9184" s="10">
        <f t="shared" si="576"/>
        <v>1.2095706902266736</v>
      </c>
      <c r="J9184" s="51">
        <f t="shared" si="577"/>
        <v>1.4345538527840502</v>
      </c>
      <c r="K9184" s="54">
        <f t="shared" si="578"/>
        <v>1.4698059082031252</v>
      </c>
    </row>
    <row r="9185" spans="1:11" x14ac:dyDescent="0.35">
      <c r="A9185" s="6">
        <v>1.3466491699218801</v>
      </c>
      <c r="B9185" s="7">
        <v>-0.26263427734375</v>
      </c>
      <c r="C9185" s="7">
        <v>-0.33527832031249999</v>
      </c>
      <c r="D9185" s="7">
        <v>0.30088500976562499</v>
      </c>
      <c r="E9185" s="7">
        <v>0.33933715820312499</v>
      </c>
      <c r="F9185" s="7">
        <v>1.8631896972656301</v>
      </c>
      <c r="G9185" s="8">
        <v>-0.51654052734375</v>
      </c>
      <c r="H9185" s="9">
        <f t="shared" si="575"/>
        <v>-0.51461870361736173</v>
      </c>
      <c r="I9185" s="10">
        <f t="shared" si="576"/>
        <v>-0.3138556813399998</v>
      </c>
      <c r="J9185" s="51">
        <f t="shared" si="577"/>
        <v>-0.45311997612621951</v>
      </c>
      <c r="K9185" s="54">
        <f t="shared" si="578"/>
        <v>-0.33933715820312499</v>
      </c>
    </row>
    <row r="9186" spans="1:11" x14ac:dyDescent="0.35">
      <c r="A9186" s="6">
        <v>0.69756469726562498</v>
      </c>
      <c r="B9186" s="7">
        <v>0.94293212890625</v>
      </c>
      <c r="C9186" s="7">
        <v>0.969024658203125</v>
      </c>
      <c r="D9186" s="7">
        <v>0.16293945312499999</v>
      </c>
      <c r="E9186" s="7">
        <v>-0.86812133789062496</v>
      </c>
      <c r="F9186" s="7">
        <v>-1.35546875</v>
      </c>
      <c r="G9186" s="8">
        <v>2.05303344726563</v>
      </c>
      <c r="H9186" s="9">
        <f t="shared" si="575"/>
        <v>2.0455118772645133</v>
      </c>
      <c r="I9186" s="10">
        <f t="shared" si="576"/>
        <v>0.65987712066017346</v>
      </c>
      <c r="J9186" s="51">
        <f t="shared" si="577"/>
        <v>1.1984878249406496</v>
      </c>
      <c r="K9186" s="54">
        <f t="shared" si="578"/>
        <v>0.86812133789062496</v>
      </c>
    </row>
    <row r="9187" spans="1:11" x14ac:dyDescent="0.35">
      <c r="A9187" s="6">
        <v>4.03839111328125</v>
      </c>
      <c r="B9187" s="7">
        <v>0.755859375</v>
      </c>
      <c r="C9187" s="7">
        <v>0.75660400390625004</v>
      </c>
      <c r="D9187" s="7">
        <v>-0.97911376953124996</v>
      </c>
      <c r="E9187" s="7">
        <v>-1.27056884765625</v>
      </c>
      <c r="F9187" s="7">
        <v>1.2877197265625</v>
      </c>
      <c r="G9187" s="8">
        <v>2.75067138671875</v>
      </c>
      <c r="H9187" s="9">
        <f t="shared" si="575"/>
        <v>2.7841419591157597</v>
      </c>
      <c r="I9187" s="10">
        <f t="shared" si="576"/>
        <v>1.1168761803229497</v>
      </c>
      <c r="J9187" s="51">
        <f t="shared" si="577"/>
        <v>1.4524721926392119</v>
      </c>
      <c r="K9187" s="54">
        <f t="shared" si="578"/>
        <v>1.27056884765625</v>
      </c>
    </row>
    <row r="9188" spans="1:11" x14ac:dyDescent="0.35">
      <c r="A9188" s="6">
        <v>1.14581909179687</v>
      </c>
      <c r="B9188" s="7">
        <v>-0.16766357421875</v>
      </c>
      <c r="C9188" s="7">
        <v>-0.14209594726562499</v>
      </c>
      <c r="D9188" s="7">
        <v>0.97103271484375009</v>
      </c>
      <c r="E9188" s="7">
        <v>-0.55315551757812498</v>
      </c>
      <c r="F9188" s="7">
        <v>9.552001953125E-2</v>
      </c>
      <c r="G9188" s="8">
        <v>1.05029907226562</v>
      </c>
      <c r="H9188" s="9">
        <f t="shared" si="575"/>
        <v>1.0013739196140505</v>
      </c>
      <c r="I9188" s="10">
        <f t="shared" si="576"/>
        <v>0.20222315549296524</v>
      </c>
      <c r="J9188" s="51">
        <f t="shared" si="577"/>
        <v>0.20511637066801666</v>
      </c>
      <c r="K9188" s="54">
        <f t="shared" si="578"/>
        <v>0.55315551757812498</v>
      </c>
    </row>
    <row r="9189" spans="1:11" x14ac:dyDescent="0.35">
      <c r="A9189" s="6">
        <v>1.8376953125</v>
      </c>
      <c r="B9189" s="7">
        <v>0.55810546875</v>
      </c>
      <c r="C9189" s="7">
        <v>0.63901977539062504</v>
      </c>
      <c r="D9189" s="7">
        <v>-0.57728881835937496</v>
      </c>
      <c r="E9189" s="7">
        <v>-1.08363037109375</v>
      </c>
      <c r="F9189" s="7">
        <v>-0.233642578125</v>
      </c>
      <c r="G9189" s="8">
        <v>2.0713378906250002</v>
      </c>
      <c r="H9189" s="9">
        <f t="shared" si="575"/>
        <v>2.0484007253075434</v>
      </c>
      <c r="I9189" s="10">
        <f t="shared" si="576"/>
        <v>0.9040548744777257</v>
      </c>
      <c r="J9189" s="51">
        <f t="shared" si="577"/>
        <v>1.1875387820737016</v>
      </c>
      <c r="K9189" s="54">
        <f t="shared" si="578"/>
        <v>1.08363037109375</v>
      </c>
    </row>
    <row r="9190" spans="1:11" x14ac:dyDescent="0.35">
      <c r="A9190" s="6">
        <v>-0.81757812500000004</v>
      </c>
      <c r="B9190" s="7">
        <v>9.70458984375E-3</v>
      </c>
      <c r="C9190" s="7">
        <v>7.4627685546875003E-2</v>
      </c>
      <c r="D9190" s="7">
        <v>0.78547363281250004</v>
      </c>
      <c r="E9190" s="7">
        <v>0.33687133789062496</v>
      </c>
      <c r="F9190" s="7">
        <v>-1.2115478515625E-2</v>
      </c>
      <c r="G9190" s="8">
        <v>-0.80546264648437504</v>
      </c>
      <c r="H9190" s="9">
        <f t="shared" si="575"/>
        <v>-0.88051008401147401</v>
      </c>
      <c r="I9190" s="10">
        <f t="shared" si="576"/>
        <v>-0.36453778393019742</v>
      </c>
      <c r="J9190" s="51">
        <f t="shared" si="577"/>
        <v>-0.27670678429431939</v>
      </c>
      <c r="K9190" s="54">
        <f t="shared" si="578"/>
        <v>-0.33687133789062496</v>
      </c>
    </row>
    <row r="9191" spans="1:11" x14ac:dyDescent="0.35">
      <c r="A9191" s="6">
        <v>0.60802612304687498</v>
      </c>
      <c r="B9191" s="7">
        <v>0.165283203125</v>
      </c>
      <c r="C9191" s="7">
        <v>9.5544433593749992E-2</v>
      </c>
      <c r="D9191" s="7">
        <v>-0.24301757812499999</v>
      </c>
      <c r="E9191" s="7">
        <v>0.34798583984375009</v>
      </c>
      <c r="F9191" s="7">
        <v>1.0303955078125</v>
      </c>
      <c r="G9191" s="8">
        <v>-0.42236938476562502</v>
      </c>
      <c r="H9191" s="9">
        <f t="shared" si="575"/>
        <v>-0.40264016701488575</v>
      </c>
      <c r="I9191" s="10">
        <f t="shared" si="576"/>
        <v>-0.18747593144677471</v>
      </c>
      <c r="J9191" s="51">
        <f t="shared" si="577"/>
        <v>-0.14033322531317238</v>
      </c>
      <c r="K9191" s="54">
        <f t="shared" si="578"/>
        <v>-0.34798583984375009</v>
      </c>
    </row>
    <row r="9192" spans="1:11" x14ac:dyDescent="0.35">
      <c r="A9192" s="6">
        <v>-3.0878784179687502</v>
      </c>
      <c r="B9192" s="7">
        <v>-0.6346435546875</v>
      </c>
      <c r="C9192" s="7">
        <v>-0.58883056640624998</v>
      </c>
      <c r="D9192" s="7">
        <v>0.41000976562499997</v>
      </c>
      <c r="E9192" s="7">
        <v>0.52955322265625004</v>
      </c>
      <c r="F9192" s="7">
        <v>-1.65838623046875</v>
      </c>
      <c r="G9192" s="8">
        <v>-1.4294921875</v>
      </c>
      <c r="H9192" s="9">
        <f t="shared" si="575"/>
        <v>-1.5003177774798928</v>
      </c>
      <c r="I9192" s="10">
        <f t="shared" si="576"/>
        <v>-0.4926671595490274</v>
      </c>
      <c r="J9192" s="51">
        <f t="shared" si="577"/>
        <v>-0.7929352337950577</v>
      </c>
      <c r="K9192" s="54">
        <f t="shared" si="578"/>
        <v>-0.52955322265625004</v>
      </c>
    </row>
    <row r="9193" spans="1:11" x14ac:dyDescent="0.35">
      <c r="A9193" s="6">
        <v>-2.62940063476562</v>
      </c>
      <c r="B9193" s="7">
        <v>-0.97576904296875</v>
      </c>
      <c r="C9193" s="7">
        <v>-0.99232788085937496</v>
      </c>
      <c r="D9193" s="7">
        <v>0.28056640625000001</v>
      </c>
      <c r="E9193" s="7">
        <v>0.72562866210937493</v>
      </c>
      <c r="F9193" s="7">
        <v>-0.86077880859375</v>
      </c>
      <c r="G9193" s="8">
        <v>-1.76862182617187</v>
      </c>
      <c r="H9193" s="9">
        <f t="shared" si="575"/>
        <v>-1.8131541751037101</v>
      </c>
      <c r="I9193" s="10">
        <f t="shared" si="576"/>
        <v>-0.63995329135388268</v>
      </c>
      <c r="J9193" s="51">
        <f t="shared" si="577"/>
        <v>-1.154896235839328</v>
      </c>
      <c r="K9193" s="54">
        <f t="shared" si="578"/>
        <v>-0.72562866210937493</v>
      </c>
    </row>
    <row r="9194" spans="1:11" x14ac:dyDescent="0.35">
      <c r="A9194" s="6">
        <v>-2.4524353027343699</v>
      </c>
      <c r="B9194" s="7">
        <v>-0.4095458984375</v>
      </c>
      <c r="C9194" s="7">
        <v>-0.47988281249999998</v>
      </c>
      <c r="D9194" s="7">
        <v>0.65477294921874996</v>
      </c>
      <c r="E9194" s="7">
        <v>0.79372558593750009</v>
      </c>
      <c r="F9194" s="7">
        <v>-0.994659423828125</v>
      </c>
      <c r="G9194" s="8">
        <v>-1.45777587890625</v>
      </c>
      <c r="H9194" s="9">
        <f t="shared" si="575"/>
        <v>-1.4740450730654591</v>
      </c>
      <c r="I9194" s="10">
        <f t="shared" si="576"/>
        <v>-0.70263180939791003</v>
      </c>
      <c r="J9194" s="51">
        <f t="shared" si="577"/>
        <v>-0.89396354805982103</v>
      </c>
      <c r="K9194" s="54">
        <f t="shared" si="578"/>
        <v>-0.79372558593750009</v>
      </c>
    </row>
    <row r="9195" spans="1:11" x14ac:dyDescent="0.35">
      <c r="A9195" s="6">
        <v>-0.79561157226562496</v>
      </c>
      <c r="B9195" s="7">
        <v>-0.24212646484375</v>
      </c>
      <c r="C9195" s="7">
        <v>-0.31973876953125002</v>
      </c>
      <c r="D9195" s="7">
        <v>-0.74323120117187491</v>
      </c>
      <c r="E9195" s="7">
        <v>0.17918090820312502</v>
      </c>
      <c r="F9195" s="7">
        <v>-0.519775390625</v>
      </c>
      <c r="G9195" s="8">
        <v>-0.27583618164062501</v>
      </c>
      <c r="H9195" s="9">
        <f t="shared" si="575"/>
        <v>-0.24555324117312916</v>
      </c>
      <c r="I9195" s="10">
        <f t="shared" si="576"/>
        <v>-2.1803182147664787E-2</v>
      </c>
      <c r="J9195" s="51">
        <f t="shared" si="577"/>
        <v>-0.23923953954163285</v>
      </c>
      <c r="K9195" s="54">
        <f t="shared" si="578"/>
        <v>-0.17918090820312502</v>
      </c>
    </row>
    <row r="9196" spans="1:11" x14ac:dyDescent="0.35">
      <c r="A9196" s="6">
        <v>0.50922851562500004</v>
      </c>
      <c r="B9196" s="7">
        <v>0.9267578125</v>
      </c>
      <c r="C9196" s="7">
        <v>0.83940429687499996</v>
      </c>
      <c r="D9196" s="7">
        <v>0.13604736328125003</v>
      </c>
      <c r="E9196" s="7">
        <v>-8.5827636718749989E-2</v>
      </c>
      <c r="F9196" s="7">
        <v>-0.344268798828125</v>
      </c>
      <c r="G9196" s="8">
        <v>0.85349731445312504</v>
      </c>
      <c r="H9196" s="9">
        <f t="shared" si="575"/>
        <v>0.89341873199451705</v>
      </c>
      <c r="I9196" s="10">
        <f t="shared" si="576"/>
        <v>0.11599618083488721</v>
      </c>
      <c r="J9196" s="51">
        <f t="shared" si="577"/>
        <v>0.60660997914059056</v>
      </c>
      <c r="K9196" s="54">
        <f t="shared" si="578"/>
        <v>8.5827636718749989E-2</v>
      </c>
    </row>
    <row r="9197" spans="1:11" x14ac:dyDescent="0.35">
      <c r="A9197" s="6">
        <v>-0.453887939453125</v>
      </c>
      <c r="B9197" s="7">
        <v>0.91455078125</v>
      </c>
      <c r="C9197" s="7">
        <v>0.96584472656249998</v>
      </c>
      <c r="D9197" s="7">
        <v>0.55498046875000007</v>
      </c>
      <c r="E9197" s="7">
        <v>0.24207763671874999</v>
      </c>
      <c r="F9197" s="7">
        <v>-0.230926513671875</v>
      </c>
      <c r="G9197" s="8">
        <v>-0.22296142578125</v>
      </c>
      <c r="H9197" s="9">
        <f t="shared" si="575"/>
        <v>-0.26885224780751149</v>
      </c>
      <c r="I9197" s="10">
        <f t="shared" si="576"/>
        <v>-0.17795400251265198</v>
      </c>
      <c r="J9197" s="51">
        <f t="shared" si="577"/>
        <v>0.37780651179199781</v>
      </c>
      <c r="K9197" s="54">
        <f t="shared" si="578"/>
        <v>-0.24207763671874999</v>
      </c>
    </row>
    <row r="9198" spans="1:11" x14ac:dyDescent="0.35">
      <c r="A9198" s="6">
        <v>-0.47503662109375</v>
      </c>
      <c r="B9198" s="7">
        <v>0.9169921875</v>
      </c>
      <c r="C9198" s="7">
        <v>0.91771850585937498</v>
      </c>
      <c r="D9198" s="7">
        <v>0.87636108398437507</v>
      </c>
      <c r="E9198" s="7">
        <v>-0.13334960937499998</v>
      </c>
      <c r="F9198" s="7">
        <v>-1.20294189453125</v>
      </c>
      <c r="G9198" s="8">
        <v>0.7279052734375</v>
      </c>
      <c r="H9198" s="9">
        <f t="shared" si="575"/>
        <v>0.70651651200176446</v>
      </c>
      <c r="I9198" s="10">
        <f t="shared" si="576"/>
        <v>2.4774113844681714E-2</v>
      </c>
      <c r="J9198" s="51">
        <f t="shared" si="577"/>
        <v>0.59794013989921013</v>
      </c>
      <c r="K9198" s="54">
        <f t="shared" si="578"/>
        <v>0.13334960937499998</v>
      </c>
    </row>
    <row r="9199" spans="1:11" x14ac:dyDescent="0.35">
      <c r="A9199" s="6">
        <v>-0.90968627929687496</v>
      </c>
      <c r="B9199" s="7">
        <v>-0.28131103515625</v>
      </c>
      <c r="C9199" s="7">
        <v>-0.20969848632812499</v>
      </c>
      <c r="D9199" s="7">
        <v>0.45085449218749996</v>
      </c>
      <c r="E9199" s="7">
        <v>-0.17378540039062501</v>
      </c>
      <c r="F9199" s="7">
        <v>-0.95068359375</v>
      </c>
      <c r="G9199" s="8">
        <v>4.0997314453125003E-2</v>
      </c>
      <c r="H9199" s="9">
        <f t="shared" si="575"/>
        <v>-2.7676348968455444E-2</v>
      </c>
      <c r="I9199" s="10">
        <f t="shared" si="576"/>
        <v>2.0663727461896E-2</v>
      </c>
      <c r="J9199" s="51">
        <f t="shared" si="577"/>
        <v>-7.2389213494597857E-2</v>
      </c>
      <c r="K9199" s="54">
        <f t="shared" si="578"/>
        <v>0.17378540039062501</v>
      </c>
    </row>
    <row r="9200" spans="1:11" x14ac:dyDescent="0.35">
      <c r="A9200" s="6">
        <v>-3.0690551757812501</v>
      </c>
      <c r="B9200" s="7">
        <v>-0.84539794921875</v>
      </c>
      <c r="C9200" s="7">
        <v>-0.86079101562500004</v>
      </c>
      <c r="D9200" s="7">
        <v>0.504547119140625</v>
      </c>
      <c r="E9200" s="7">
        <v>0.79295043945312504</v>
      </c>
      <c r="F9200" s="7">
        <v>-1.23779296875</v>
      </c>
      <c r="G9200" s="8">
        <v>-1.8312622070312501</v>
      </c>
      <c r="H9200" s="9">
        <f t="shared" si="575"/>
        <v>-1.8800816533053057</v>
      </c>
      <c r="I9200" s="10">
        <f t="shared" si="576"/>
        <v>-0.71323228891027945</v>
      </c>
      <c r="J9200" s="51">
        <f t="shared" si="577"/>
        <v>-1.1385276218615172</v>
      </c>
      <c r="K9200" s="54">
        <f t="shared" si="578"/>
        <v>-0.79295043945312504</v>
      </c>
    </row>
    <row r="9201" spans="1:11" x14ac:dyDescent="0.35">
      <c r="A9201" s="6">
        <v>0.68950195312499996</v>
      </c>
      <c r="B9201" s="7">
        <v>0.82037353515625</v>
      </c>
      <c r="C9201" s="7">
        <v>0.87744750976562502</v>
      </c>
      <c r="D9201" s="7">
        <v>0.42634277343749993</v>
      </c>
      <c r="E9201" s="7">
        <v>-1.4030090332031251</v>
      </c>
      <c r="F9201" s="7">
        <v>-2.3071594238281299</v>
      </c>
      <c r="G9201" s="8">
        <v>2.9966613769531301</v>
      </c>
      <c r="H9201" s="9">
        <f t="shared" si="575"/>
        <v>2.9730092843426092</v>
      </c>
      <c r="I9201" s="10">
        <f t="shared" si="576"/>
        <v>0.97541817131275832</v>
      </c>
      <c r="J9201" s="51">
        <f t="shared" si="577"/>
        <v>1.4823958088893239</v>
      </c>
      <c r="K9201" s="54">
        <f t="shared" si="578"/>
        <v>1.4030090332031251</v>
      </c>
    </row>
    <row r="9202" spans="1:11" x14ac:dyDescent="0.35">
      <c r="A9202" s="6">
        <v>-0.22874145507812499</v>
      </c>
      <c r="B9202" s="7">
        <v>3.38134765625E-2</v>
      </c>
      <c r="C9202" s="7">
        <v>4.8596191406250003E-2</v>
      </c>
      <c r="D9202" s="7">
        <v>0.45563964843750004</v>
      </c>
      <c r="E9202" s="7">
        <v>0.97581787109374996</v>
      </c>
      <c r="F9202" s="7">
        <v>1.7122497558593801</v>
      </c>
      <c r="G9202" s="8">
        <v>-1.9409912109375</v>
      </c>
      <c r="H9202" s="9">
        <f t="shared" si="575"/>
        <v>-1.99177136955629</v>
      </c>
      <c r="I9202" s="10">
        <f t="shared" si="576"/>
        <v>-0.75052329556141184</v>
      </c>
      <c r="J9202" s="51">
        <f t="shared" si="577"/>
        <v>-0.69615156773695996</v>
      </c>
      <c r="K9202" s="54">
        <f t="shared" si="578"/>
        <v>-0.97581787109374996</v>
      </c>
    </row>
    <row r="9203" spans="1:11" x14ac:dyDescent="0.35">
      <c r="A9203" s="6">
        <v>1.6540283203124999</v>
      </c>
      <c r="B9203" s="7">
        <v>-0.95458984375</v>
      </c>
      <c r="C9203" s="7">
        <v>-0.92592773437499998</v>
      </c>
      <c r="D9203" s="7">
        <v>0.36961669921875001</v>
      </c>
      <c r="E9203" s="7">
        <v>0.14832763671874999</v>
      </c>
      <c r="F9203" s="7">
        <v>2.3996887207031299</v>
      </c>
      <c r="G9203" s="8">
        <v>-0.74566040039062498</v>
      </c>
      <c r="H9203" s="9">
        <f t="shared" si="575"/>
        <v>-0.80670960511210965</v>
      </c>
      <c r="I9203" s="10">
        <f t="shared" si="576"/>
        <v>-0.2514012128659916</v>
      </c>
      <c r="J9203" s="51">
        <f t="shared" si="577"/>
        <v>-0.73066042594100222</v>
      </c>
      <c r="K9203" s="54">
        <f t="shared" si="578"/>
        <v>-0.14832763671874999</v>
      </c>
    </row>
    <row r="9204" spans="1:11" x14ac:dyDescent="0.35">
      <c r="A9204" s="6">
        <v>-1.5026000976562499</v>
      </c>
      <c r="B9204" s="7">
        <v>-0.5003662109375</v>
      </c>
      <c r="C9204" s="7">
        <v>-0.52387084960937502</v>
      </c>
      <c r="D9204" s="7">
        <v>0.170989990234375</v>
      </c>
      <c r="E9204" s="7">
        <v>1.4111328125000017E-2</v>
      </c>
      <c r="F9204" s="7">
        <v>-1.3638916015625</v>
      </c>
      <c r="G9204" s="8">
        <v>-0.13870849609374999</v>
      </c>
      <c r="H9204" s="9">
        <f t="shared" si="575"/>
        <v>-0.15863333440403621</v>
      </c>
      <c r="I9204" s="10">
        <f t="shared" si="576"/>
        <v>-8.5536991409544696E-2</v>
      </c>
      <c r="J9204" s="51">
        <f t="shared" si="577"/>
        <v>-0.34889875976283319</v>
      </c>
      <c r="K9204" s="54">
        <f t="shared" si="578"/>
        <v>-1.4111328125000017E-2</v>
      </c>
    </row>
    <row r="9205" spans="1:11" x14ac:dyDescent="0.35">
      <c r="A9205" s="6">
        <v>5.1885986328125001E-2</v>
      </c>
      <c r="B9205" s="7">
        <v>0.1455078125</v>
      </c>
      <c r="C9205" s="7">
        <v>7.5152587890624997E-2</v>
      </c>
      <c r="D9205" s="7">
        <v>-0.824798583984375</v>
      </c>
      <c r="E9205" s="7">
        <v>0.17768554687500002</v>
      </c>
      <c r="F9205" s="7">
        <v>0.197906494140625</v>
      </c>
      <c r="G9205" s="8">
        <v>-0.14602050781250001</v>
      </c>
      <c r="H9205" s="9">
        <f t="shared" si="575"/>
        <v>-0.11095550842302493</v>
      </c>
      <c r="I9205" s="10">
        <f t="shared" si="576"/>
        <v>2.8678281794814894E-2</v>
      </c>
      <c r="J9205" s="51">
        <f t="shared" si="577"/>
        <v>1.6512836971196279E-2</v>
      </c>
      <c r="K9205" s="54">
        <f t="shared" si="578"/>
        <v>-0.17768554687500002</v>
      </c>
    </row>
    <row r="9206" spans="1:11" x14ac:dyDescent="0.35">
      <c r="A9206" s="6">
        <v>0.26856079101562502</v>
      </c>
      <c r="B9206" s="7">
        <v>-0.2021484375</v>
      </c>
      <c r="C9206" s="7">
        <v>-0.13739013671875</v>
      </c>
      <c r="D9206" s="7">
        <v>9.8095703125000003E-2</v>
      </c>
      <c r="E9206" s="7">
        <v>0.39771728515625004</v>
      </c>
      <c r="F9206" s="7">
        <v>1.35076904296875</v>
      </c>
      <c r="G9206" s="8">
        <v>-1.08220825195313</v>
      </c>
      <c r="H9206" s="9">
        <f t="shared" si="575"/>
        <v>-1.14650859301599</v>
      </c>
      <c r="I9206" s="10">
        <f t="shared" si="576"/>
        <v>-0.30771141354898163</v>
      </c>
      <c r="J9206" s="51">
        <f t="shared" si="577"/>
        <v>-0.39386994583301116</v>
      </c>
      <c r="K9206" s="54">
        <f t="shared" si="578"/>
        <v>-0.39771728515625004</v>
      </c>
    </row>
    <row r="9207" spans="1:11" x14ac:dyDescent="0.35">
      <c r="A9207" s="6">
        <v>-3.9913696289062499</v>
      </c>
      <c r="B9207" s="7">
        <v>-0.45196533203125</v>
      </c>
      <c r="C9207" s="7">
        <v>-0.45144042968749998</v>
      </c>
      <c r="D9207" s="7">
        <v>0.74360961914062496</v>
      </c>
      <c r="E9207" s="7">
        <v>-0.338897705078125</v>
      </c>
      <c r="F9207" s="7">
        <v>-4.5564880371093803</v>
      </c>
      <c r="G9207" s="8">
        <v>0.56511840820312498</v>
      </c>
      <c r="H9207" s="9">
        <f t="shared" si="575"/>
        <v>0.52610876741837476</v>
      </c>
      <c r="I9207" s="10">
        <f t="shared" si="576"/>
        <v>6.6026995904232444E-2</v>
      </c>
      <c r="J9207" s="51">
        <f t="shared" si="577"/>
        <v>-0.11309770745075323</v>
      </c>
      <c r="K9207" s="54">
        <f t="shared" si="578"/>
        <v>0.338897705078125</v>
      </c>
    </row>
    <row r="9208" spans="1:11" x14ac:dyDescent="0.35">
      <c r="A9208" s="6">
        <v>1.4522888183593801</v>
      </c>
      <c r="B9208" s="7">
        <v>0.2249755859375</v>
      </c>
      <c r="C9208" s="7">
        <v>0.18433227539062499</v>
      </c>
      <c r="D9208" s="7">
        <v>-1.109149169921875</v>
      </c>
      <c r="E9208" s="7">
        <v>-0.91762695312499998</v>
      </c>
      <c r="F9208" s="7">
        <v>-0.4984130859375</v>
      </c>
      <c r="G9208" s="8">
        <v>1.9507019042968801</v>
      </c>
      <c r="H9208" s="9">
        <f t="shared" si="575"/>
        <v>1.9940819328160146</v>
      </c>
      <c r="I9208" s="10">
        <f t="shared" si="576"/>
        <v>0.84480764991091639</v>
      </c>
      <c r="J9208" s="51">
        <f t="shared" si="577"/>
        <v>0.86746829133619929</v>
      </c>
      <c r="K9208" s="54">
        <f t="shared" si="578"/>
        <v>0.91762695312499998</v>
      </c>
    </row>
    <row r="9209" spans="1:11" x14ac:dyDescent="0.35">
      <c r="A9209" s="6">
        <v>-1.3916320800781301</v>
      </c>
      <c r="B9209" s="7">
        <v>-0.893798828125</v>
      </c>
      <c r="C9209" s="7">
        <v>-0.93969116210937498</v>
      </c>
      <c r="D9209" s="7">
        <v>0.58189086914062504</v>
      </c>
      <c r="E9209" s="7">
        <v>1.02794189453125</v>
      </c>
      <c r="F9209" s="7">
        <v>0.821075439453125</v>
      </c>
      <c r="G9209" s="8">
        <v>-2.21270751953125</v>
      </c>
      <c r="H9209" s="9">
        <f t="shared" si="575"/>
        <v>-2.2517652751706372</v>
      </c>
      <c r="I9209" s="10">
        <f t="shared" si="576"/>
        <v>-0.89507089730966138</v>
      </c>
      <c r="J9209" s="51">
        <f t="shared" si="577"/>
        <v>-1.3501206001908914</v>
      </c>
      <c r="K9209" s="54">
        <f t="shared" si="578"/>
        <v>-1.02794189453125</v>
      </c>
    </row>
    <row r="9210" spans="1:11" x14ac:dyDescent="0.35">
      <c r="A9210" s="6">
        <v>-1.07640380859375</v>
      </c>
      <c r="B9210" s="7">
        <v>-0.12152099609375</v>
      </c>
      <c r="C9210" s="7">
        <v>-0.12169799804687501</v>
      </c>
      <c r="D9210" s="7">
        <v>-0.59073486328125002</v>
      </c>
      <c r="E9210" s="7">
        <v>0.26508178710937497</v>
      </c>
      <c r="F9210" s="7">
        <v>-0.43792724609375</v>
      </c>
      <c r="G9210" s="8">
        <v>-0.63847656249999996</v>
      </c>
      <c r="H9210" s="9">
        <f t="shared" si="575"/>
        <v>-0.65069590752131923</v>
      </c>
      <c r="I9210" s="10">
        <f t="shared" si="576"/>
        <v>-9.307963861234142E-2</v>
      </c>
      <c r="J9210" s="51">
        <f t="shared" si="577"/>
        <v>-0.21129143835727177</v>
      </c>
      <c r="K9210" s="54">
        <f t="shared" si="578"/>
        <v>-0.26508178710937497</v>
      </c>
    </row>
    <row r="9211" spans="1:11" x14ac:dyDescent="0.35">
      <c r="A9211" s="6">
        <v>-0.20783691406249999</v>
      </c>
      <c r="B9211" s="7">
        <v>-0.15093994140625</v>
      </c>
      <c r="C9211" s="7">
        <v>-0.20050659179687499</v>
      </c>
      <c r="D9211" s="7">
        <v>0.20324707031250003</v>
      </c>
      <c r="E9211" s="7">
        <v>0.33637084960937497</v>
      </c>
      <c r="F9211" s="7">
        <v>0.3428955078125</v>
      </c>
      <c r="G9211" s="8">
        <v>-0.55073242187500004</v>
      </c>
      <c r="H9211" s="9">
        <f t="shared" si="575"/>
        <v>-0.55658462894856342</v>
      </c>
      <c r="I9211" s="10">
        <f t="shared" si="576"/>
        <v>-0.28385547691887886</v>
      </c>
      <c r="J9211" s="51">
        <f t="shared" si="577"/>
        <v>-0.36447108477476453</v>
      </c>
      <c r="K9211" s="54">
        <f t="shared" si="578"/>
        <v>-0.33637084960937497</v>
      </c>
    </row>
    <row r="9212" spans="1:11" x14ac:dyDescent="0.35">
      <c r="A9212" s="6">
        <v>-1.23479614257813</v>
      </c>
      <c r="B9212" s="7">
        <v>0.40643310546875</v>
      </c>
      <c r="C9212" s="7">
        <v>0.366912841796875</v>
      </c>
      <c r="D9212" s="7">
        <v>-0.48037109374999998</v>
      </c>
      <c r="E9212" s="7">
        <v>0.15868530273437503</v>
      </c>
      <c r="F9212" s="7">
        <v>-1.16644287109375</v>
      </c>
      <c r="G9212" s="8">
        <v>-6.8353271484375006E-2</v>
      </c>
      <c r="H9212" s="9">
        <f t="shared" si="575"/>
        <v>-5.2034966171683072E-2</v>
      </c>
      <c r="I9212" s="10">
        <f t="shared" si="576"/>
        <v>7.6567992863475626E-3</v>
      </c>
      <c r="J9212" s="51">
        <f t="shared" si="577"/>
        <v>0.17503042414614645</v>
      </c>
      <c r="K9212" s="54">
        <f t="shared" si="578"/>
        <v>-0.15868530273437503</v>
      </c>
    </row>
    <row r="9213" spans="1:11" x14ac:dyDescent="0.35">
      <c r="A9213" s="6">
        <v>-0.94038085937500004</v>
      </c>
      <c r="B9213" s="7">
        <v>0.7313232421875</v>
      </c>
      <c r="C9213" s="7">
        <v>0.70314941406249998</v>
      </c>
      <c r="D9213" s="7">
        <v>0.12701416015625</v>
      </c>
      <c r="E9213" s="7">
        <v>0.84775390625000002</v>
      </c>
      <c r="F9213" s="7">
        <v>0.349609375</v>
      </c>
      <c r="G9213" s="8">
        <v>-1.289990234375</v>
      </c>
      <c r="H9213" s="9">
        <f t="shared" si="575"/>
        <v>-1.2974066104978925</v>
      </c>
      <c r="I9213" s="10">
        <f t="shared" si="576"/>
        <v>-0.54412930124583425</v>
      </c>
      <c r="J9213" s="51">
        <f t="shared" si="577"/>
        <v>-0.15051211621474803</v>
      </c>
      <c r="K9213" s="54">
        <f t="shared" si="578"/>
        <v>-0.84775390625000002</v>
      </c>
    </row>
    <row r="9214" spans="1:11" x14ac:dyDescent="0.35">
      <c r="A9214" s="6">
        <v>-3.1842041015625003E-2</v>
      </c>
      <c r="B9214" s="7">
        <v>0.75775146484375</v>
      </c>
      <c r="C9214" s="7">
        <v>0.78314208984375</v>
      </c>
      <c r="D9214" s="7">
        <v>0.294525146484375</v>
      </c>
      <c r="E9214" s="7">
        <v>-0.63297729492187504</v>
      </c>
      <c r="F9214" s="7">
        <v>-1.55413818359375</v>
      </c>
      <c r="G9214" s="8">
        <v>1.5222961425781301</v>
      </c>
      <c r="H9214" s="9">
        <f t="shared" si="575"/>
        <v>1.5055932223133139</v>
      </c>
      <c r="I9214" s="10">
        <f t="shared" si="576"/>
        <v>0.45758017304350829</v>
      </c>
      <c r="J9214" s="51">
        <f t="shared" si="577"/>
        <v>0.90513172886726168</v>
      </c>
      <c r="K9214" s="54">
        <f t="shared" si="578"/>
        <v>0.63297729492187504</v>
      </c>
    </row>
    <row r="9215" spans="1:11" x14ac:dyDescent="0.35">
      <c r="A9215" s="6">
        <v>-2.0323181152343799</v>
      </c>
      <c r="B9215" s="7">
        <v>-0.61639404296875</v>
      </c>
      <c r="C9215" s="7">
        <v>-0.6185302734375</v>
      </c>
      <c r="D9215" s="7">
        <v>-0.92102661132812502</v>
      </c>
      <c r="E9215" s="7">
        <v>-0.39778442382812501</v>
      </c>
      <c r="F9215" s="7">
        <v>-2.4901123046875</v>
      </c>
      <c r="G9215" s="8">
        <v>0.457794189453125</v>
      </c>
      <c r="H9215" s="9">
        <f t="shared" si="575"/>
        <v>0.45501306232115091</v>
      </c>
      <c r="I9215" s="10">
        <f t="shared" si="576"/>
        <v>0.37796149662183559</v>
      </c>
      <c r="J9215" s="51">
        <f t="shared" si="577"/>
        <v>-3.2628540699567998E-2</v>
      </c>
      <c r="K9215" s="54">
        <f t="shared" si="578"/>
        <v>0.39778442382812501</v>
      </c>
    </row>
    <row r="9216" spans="1:11" x14ac:dyDescent="0.35">
      <c r="A9216" s="6">
        <v>0.53046875000000004</v>
      </c>
      <c r="B9216" s="7">
        <v>-6.793212890625E-2</v>
      </c>
      <c r="C9216" s="7">
        <v>-0.104522705078125</v>
      </c>
      <c r="D9216" s="7">
        <v>1.2744140625000001E-2</v>
      </c>
      <c r="E9216" s="7">
        <v>0.46008911132812497</v>
      </c>
      <c r="F9216" s="7">
        <v>1.3564758300781301</v>
      </c>
      <c r="G9216" s="8">
        <v>-0.82600708007812496</v>
      </c>
      <c r="H9216" s="9">
        <f t="shared" si="575"/>
        <v>-0.83470986632445421</v>
      </c>
      <c r="I9216" s="10">
        <f t="shared" si="576"/>
        <v>-0.32870030540662176</v>
      </c>
      <c r="J9216" s="51">
        <f t="shared" si="577"/>
        <v>-0.37783684669341122</v>
      </c>
      <c r="K9216" s="54">
        <f t="shared" si="578"/>
        <v>-0.46008911132812497</v>
      </c>
    </row>
    <row r="9217" spans="1:11" x14ac:dyDescent="0.35">
      <c r="A9217" s="6">
        <v>0.23150024414062501</v>
      </c>
      <c r="B9217" s="7">
        <v>0.8621826171875</v>
      </c>
      <c r="C9217" s="7">
        <v>0.84258422851562498</v>
      </c>
      <c r="D9217" s="7">
        <v>-0.20897827148437501</v>
      </c>
      <c r="E9217" s="7">
        <v>-6.77490234375E-3</v>
      </c>
      <c r="F9217" s="7">
        <v>-0.1793212890625</v>
      </c>
      <c r="G9217" s="8">
        <v>0.41082153320312498</v>
      </c>
      <c r="H9217" s="9">
        <f t="shared" si="575"/>
        <v>0.42114518359600028</v>
      </c>
      <c r="I9217" s="10">
        <f t="shared" si="576"/>
        <v>0.1177823466304615</v>
      </c>
      <c r="J9217" s="51">
        <f t="shared" si="577"/>
        <v>0.56213553558457097</v>
      </c>
      <c r="K9217" s="54">
        <f t="shared" si="578"/>
        <v>6.77490234375E-3</v>
      </c>
    </row>
    <row r="9218" spans="1:11" x14ac:dyDescent="0.35">
      <c r="A9218" s="6">
        <v>-1.24110107421875</v>
      </c>
      <c r="B9218" s="7">
        <v>-0.27001953125</v>
      </c>
      <c r="C9218" s="7">
        <v>-0.36688232421875</v>
      </c>
      <c r="D9218" s="7">
        <v>-1.0406249999999999</v>
      </c>
      <c r="E9218" s="7">
        <v>0.34875488281249994</v>
      </c>
      <c r="F9218" s="7">
        <v>-0.648468017578125</v>
      </c>
      <c r="G9218" s="8">
        <v>-0.59263305664062504</v>
      </c>
      <c r="H9218" s="9">
        <f t="shared" ref="H9218:H9281" si="579">$T$11+$S$11*B9218+$R$11*C9218+$Q$11*D9218+$P$11*E9218</f>
        <v>-0.54879129630358037</v>
      </c>
      <c r="I9218" s="10">
        <f t="shared" ref="I9218:I9281" si="580">B9218*$P$17+C9218*$Q$17+D9218*$R$17+E9218*$S$17</f>
        <v>-9.1542473389025769E-2</v>
      </c>
      <c r="J9218" s="51">
        <f t="shared" ref="J9218:J9281" si="581">B9218*$P$16+C9218*$Q$16+D9218*$R$16+E9218*$S$16</f>
        <v>-0.35599796946776691</v>
      </c>
      <c r="K9218" s="54">
        <f t="shared" ref="K9218:K9281" si="582">B9218*$P$15+C9218*$Q$15+D9218*$R$15+E9218*$S$15</f>
        <v>-0.34875488281249994</v>
      </c>
    </row>
    <row r="9219" spans="1:11" x14ac:dyDescent="0.35">
      <c r="A9219" s="6">
        <v>1.2234252929687499</v>
      </c>
      <c r="B9219" s="7">
        <v>0.39923095703125</v>
      </c>
      <c r="C9219" s="7">
        <v>0.41778564453125</v>
      </c>
      <c r="D9219" s="7">
        <v>1.2756347656249986E-3</v>
      </c>
      <c r="E9219" s="7">
        <v>-0.25706176757812499</v>
      </c>
      <c r="F9219" s="7">
        <v>0.606719970703125</v>
      </c>
      <c r="G9219" s="8">
        <v>0.61670532226562502</v>
      </c>
      <c r="H9219" s="9">
        <f t="shared" si="579"/>
        <v>0.5983379450540327</v>
      </c>
      <c r="I9219" s="10">
        <f t="shared" si="580"/>
        <v>0.21483064821556025</v>
      </c>
      <c r="J9219" s="51">
        <f t="shared" si="581"/>
        <v>0.43839330185197889</v>
      </c>
      <c r="K9219" s="54">
        <f t="shared" si="582"/>
        <v>0.25706176757812499</v>
      </c>
    </row>
    <row r="9220" spans="1:11" x14ac:dyDescent="0.35">
      <c r="A9220" s="6">
        <v>1.1673583984375</v>
      </c>
      <c r="B9220" s="7">
        <v>-0.49737548828125</v>
      </c>
      <c r="C9220" s="7">
        <v>-0.58942871093750004</v>
      </c>
      <c r="D9220" s="7">
        <v>-0.57432250976562493</v>
      </c>
      <c r="E9220" s="7">
        <v>-0.539947509765625</v>
      </c>
      <c r="F9220" s="7">
        <v>4.50439453125E-2</v>
      </c>
      <c r="G9220" s="8">
        <v>1.122314453125</v>
      </c>
      <c r="H9220" s="9">
        <f t="shared" si="579"/>
        <v>1.1623919302713526</v>
      </c>
      <c r="I9220" s="10">
        <f t="shared" si="580"/>
        <v>0.423523558188861</v>
      </c>
      <c r="J9220" s="51">
        <f t="shared" si="581"/>
        <v>8.3177122799073022E-2</v>
      </c>
      <c r="K9220" s="54">
        <f t="shared" si="582"/>
        <v>0.539947509765625</v>
      </c>
    </row>
    <row r="9221" spans="1:11" x14ac:dyDescent="0.35">
      <c r="A9221" s="6">
        <v>0.874237060546875</v>
      </c>
      <c r="B9221" s="7">
        <v>0.152587890625</v>
      </c>
      <c r="C9221" s="7">
        <v>8.6285400390625003E-2</v>
      </c>
      <c r="D9221" s="7">
        <v>0.25427856445312502</v>
      </c>
      <c r="E9221" s="7">
        <v>-0.52312011718749996</v>
      </c>
      <c r="F9221" s="7">
        <v>-0.478790283203125</v>
      </c>
      <c r="G9221" s="8">
        <v>1.35302734375</v>
      </c>
      <c r="H9221" s="9">
        <f t="shared" si="579"/>
        <v>1.3724685928339713</v>
      </c>
      <c r="I9221" s="10">
        <f t="shared" si="580"/>
        <v>0.32944523402831838</v>
      </c>
      <c r="J9221" s="51">
        <f t="shared" si="581"/>
        <v>0.41924373674158838</v>
      </c>
      <c r="K9221" s="54">
        <f t="shared" si="582"/>
        <v>0.52312011718749996</v>
      </c>
    </row>
    <row r="9222" spans="1:11" x14ac:dyDescent="0.35">
      <c r="A9222" s="6">
        <v>5.1778686523437498</v>
      </c>
      <c r="B9222" s="7">
        <v>0.90216064453125</v>
      </c>
      <c r="C9222" s="7">
        <v>0.85313720703124996</v>
      </c>
      <c r="D9222" s="7">
        <v>-9.0740966796875003E-2</v>
      </c>
      <c r="E9222" s="7">
        <v>-0.88814086914062496</v>
      </c>
      <c r="F9222" s="7">
        <v>2.8789978027343799</v>
      </c>
      <c r="G9222" s="8">
        <v>2.2988708496093699</v>
      </c>
      <c r="H9222" s="9">
        <f t="shared" si="579"/>
        <v>2.3353125592564372</v>
      </c>
      <c r="I9222" s="10">
        <f t="shared" si="580"/>
        <v>0.71024550616277904</v>
      </c>
      <c r="J9222" s="51">
        <f t="shared" si="581"/>
        <v>1.1844692734582345</v>
      </c>
      <c r="K9222" s="54">
        <f t="shared" si="582"/>
        <v>0.88814086914062496</v>
      </c>
    </row>
    <row r="9223" spans="1:11" x14ac:dyDescent="0.35">
      <c r="A9223" s="6">
        <v>-2.7752685546874999E-2</v>
      </c>
      <c r="B9223" s="7">
        <v>-4.400634765625E-2</v>
      </c>
      <c r="C9223" s="7">
        <v>4.7607421875000416E-4</v>
      </c>
      <c r="D9223" s="7">
        <v>-9.9334716796875E-2</v>
      </c>
      <c r="E9223" s="7">
        <v>0.69915161132812487</v>
      </c>
      <c r="F9223" s="7">
        <v>1.5453186035156301</v>
      </c>
      <c r="G9223" s="8">
        <v>-1.5730712890625</v>
      </c>
      <c r="H9223" s="9">
        <f t="shared" si="579"/>
        <v>-1.6242042419703446</v>
      </c>
      <c r="I9223" s="10">
        <f t="shared" si="580"/>
        <v>-0.46917589836535278</v>
      </c>
      <c r="J9223" s="51">
        <f t="shared" si="581"/>
        <v>-0.49416127067891624</v>
      </c>
      <c r="K9223" s="54">
        <f t="shared" si="582"/>
        <v>-0.69915161132812487</v>
      </c>
    </row>
    <row r="9224" spans="1:11" x14ac:dyDescent="0.35">
      <c r="A9224" s="6">
        <v>0.820343017578125</v>
      </c>
      <c r="B9224" s="7">
        <v>0.63128662109375</v>
      </c>
      <c r="C9224" s="7">
        <v>0.72142333984374996</v>
      </c>
      <c r="D9224" s="7">
        <v>1.1139587402343751</v>
      </c>
      <c r="E9224" s="7">
        <v>-0.31189575195312502</v>
      </c>
      <c r="F9224" s="7">
        <v>0.123779296875</v>
      </c>
      <c r="G9224" s="8">
        <v>0.696563720703125</v>
      </c>
      <c r="H9224" s="9">
        <f t="shared" si="579"/>
        <v>0.62144544197217977</v>
      </c>
      <c r="I9224" s="10">
        <f t="shared" si="580"/>
        <v>8.5805911502974425E-2</v>
      </c>
      <c r="J9224" s="51">
        <f t="shared" si="581"/>
        <v>0.55030483049893819</v>
      </c>
      <c r="K9224" s="54">
        <f t="shared" si="582"/>
        <v>0.31189575195312502</v>
      </c>
    </row>
    <row r="9225" spans="1:11" x14ac:dyDescent="0.35">
      <c r="A9225" s="6">
        <v>-4.7361938476562502</v>
      </c>
      <c r="B9225" s="7">
        <v>6.884765625E-2</v>
      </c>
      <c r="C9225" s="7">
        <v>1.0668945312499997E-2</v>
      </c>
      <c r="D9225" s="7">
        <v>-0.10262451171874999</v>
      </c>
      <c r="E9225" s="7">
        <v>0.96732177734375002</v>
      </c>
      <c r="F9225" s="7">
        <v>-3.0115051269531299</v>
      </c>
      <c r="G9225" s="8">
        <v>-1.7246887207031301</v>
      </c>
      <c r="H9225" s="9">
        <f t="shared" si="579"/>
        <v>-1.7247348849663062</v>
      </c>
      <c r="I9225" s="10">
        <f t="shared" si="580"/>
        <v>-0.64881785879075615</v>
      </c>
      <c r="J9225" s="51">
        <f t="shared" si="581"/>
        <v>-0.64318843865262254</v>
      </c>
      <c r="K9225" s="54">
        <f t="shared" si="582"/>
        <v>-0.96732177734375002</v>
      </c>
    </row>
    <row r="9226" spans="1:11" x14ac:dyDescent="0.35">
      <c r="A9226" s="6">
        <v>-2.16796264648438</v>
      </c>
      <c r="B9226" s="7">
        <v>-0.8062744140625</v>
      </c>
      <c r="C9226" s="7">
        <v>-0.76318969726562502</v>
      </c>
      <c r="D9226" s="7">
        <v>0.54972534179687504</v>
      </c>
      <c r="E9226" s="7">
        <v>0.81396484375</v>
      </c>
      <c r="F9226" s="7">
        <v>-0.12225341796875</v>
      </c>
      <c r="G9226" s="8">
        <v>-2.04570922851563</v>
      </c>
      <c r="H9226" s="9">
        <f t="shared" si="579"/>
        <v>-2.1253350513411027</v>
      </c>
      <c r="I9226" s="10">
        <f t="shared" si="580"/>
        <v>-0.7293538423635868</v>
      </c>
      <c r="J9226" s="51">
        <f t="shared" si="581"/>
        <v>-1.1135496143690187</v>
      </c>
      <c r="K9226" s="54">
        <f t="shared" si="582"/>
        <v>-0.81396484375</v>
      </c>
    </row>
    <row r="9227" spans="1:11" x14ac:dyDescent="0.35">
      <c r="A9227" s="6">
        <v>-2.2475341796874999</v>
      </c>
      <c r="B9227" s="7">
        <v>-7.36083984375E-2</v>
      </c>
      <c r="C9227" s="7">
        <v>-9.7229003906249972E-3</v>
      </c>
      <c r="D9227" s="7">
        <v>0.40757446289062504</v>
      </c>
      <c r="E9227" s="7">
        <v>0.26766357421874998</v>
      </c>
      <c r="F9227" s="7">
        <v>-1.511962890625</v>
      </c>
      <c r="G9227" s="8">
        <v>-0.73557128906250002</v>
      </c>
      <c r="H9227" s="9">
        <f t="shared" si="579"/>
        <v>-0.80215068831992453</v>
      </c>
      <c r="I9227" s="10">
        <f t="shared" si="580"/>
        <v>-0.25922750587212462</v>
      </c>
      <c r="J9227" s="51">
        <f t="shared" si="581"/>
        <v>-0.24860411664168344</v>
      </c>
      <c r="K9227" s="54">
        <f t="shared" si="582"/>
        <v>-0.26766357421874998</v>
      </c>
    </row>
    <row r="9228" spans="1:11" x14ac:dyDescent="0.35">
      <c r="A9228" s="6">
        <v>0.35856323242187499</v>
      </c>
      <c r="B9228" s="7">
        <v>-0.35626220703125</v>
      </c>
      <c r="C9228" s="7">
        <v>-0.39399414062499999</v>
      </c>
      <c r="D9228" s="7">
        <v>-0.26702270507812503</v>
      </c>
      <c r="E9228" s="7">
        <v>-0.66973266601562498</v>
      </c>
      <c r="F9228" s="7">
        <v>-0.932647705078125</v>
      </c>
      <c r="G9228" s="8">
        <v>1.2912109375</v>
      </c>
      <c r="H9228" s="9">
        <f t="shared" si="579"/>
        <v>1.3007892502191476</v>
      </c>
      <c r="I9228" s="10">
        <f t="shared" si="580"/>
        <v>0.47584391442509844</v>
      </c>
      <c r="J9228" s="51">
        <f t="shared" si="581"/>
        <v>0.25418046063477195</v>
      </c>
      <c r="K9228" s="54">
        <f t="shared" si="582"/>
        <v>0.66973266601562498</v>
      </c>
    </row>
    <row r="9229" spans="1:11" x14ac:dyDescent="0.35">
      <c r="A9229" s="6">
        <v>3.4002929687500001</v>
      </c>
      <c r="B9229" s="7">
        <v>0.88970947265625</v>
      </c>
      <c r="C9229" s="7">
        <v>0.96083374023437496</v>
      </c>
      <c r="D9229" s="7">
        <v>0.40070800781249999</v>
      </c>
      <c r="E9229" s="7">
        <v>-0.61034545898437487</v>
      </c>
      <c r="F9229" s="7">
        <v>2.00946044921875</v>
      </c>
      <c r="G9229" s="8">
        <v>1.3908325195312501</v>
      </c>
      <c r="H9229" s="9">
        <f t="shared" si="579"/>
        <v>1.3501305289487464</v>
      </c>
      <c r="I9229" s="10">
        <f t="shared" si="580"/>
        <v>0.43767675752221152</v>
      </c>
      <c r="J9229" s="51">
        <f t="shared" si="581"/>
        <v>0.97833669380532096</v>
      </c>
      <c r="K9229" s="54">
        <f t="shared" si="582"/>
        <v>0.61034545898437487</v>
      </c>
    </row>
    <row r="9230" spans="1:11" x14ac:dyDescent="0.35">
      <c r="A9230" s="6">
        <v>2.05298461914062</v>
      </c>
      <c r="B9230" s="7">
        <v>0.3365478515625</v>
      </c>
      <c r="C9230" s="7">
        <v>0.34642944335937498</v>
      </c>
      <c r="D9230" s="7">
        <v>0.38618774414062501</v>
      </c>
      <c r="E9230" s="7">
        <v>0.26915283203125001</v>
      </c>
      <c r="F9230" s="7">
        <v>2.4472961425781299</v>
      </c>
      <c r="G9230" s="8">
        <v>-0.39431152343749998</v>
      </c>
      <c r="H9230" s="9">
        <f t="shared" si="579"/>
        <v>-0.42548250143819033</v>
      </c>
      <c r="I9230" s="10">
        <f t="shared" si="580"/>
        <v>-0.22190497440333259</v>
      </c>
      <c r="J9230" s="51">
        <f t="shared" si="581"/>
        <v>-5.6345608887010679E-3</v>
      </c>
      <c r="K9230" s="54">
        <f t="shared" si="582"/>
        <v>-0.26915283203125001</v>
      </c>
    </row>
    <row r="9231" spans="1:11" x14ac:dyDescent="0.35">
      <c r="A9231" s="6">
        <v>1.6270568847656299</v>
      </c>
      <c r="B9231" s="7">
        <v>0.99560546875</v>
      </c>
      <c r="C9231" s="7">
        <v>1.016845703125</v>
      </c>
      <c r="D9231" s="7">
        <v>0.45250244140625001</v>
      </c>
      <c r="E9231" s="7">
        <v>0.30155029296875008</v>
      </c>
      <c r="F9231" s="7">
        <v>1.8468017578125</v>
      </c>
      <c r="G9231" s="8">
        <v>-0.21974487304687501</v>
      </c>
      <c r="H9231" s="9">
        <f t="shared" si="579"/>
        <v>-0.24732604422468757</v>
      </c>
      <c r="I9231" s="10">
        <f t="shared" si="580"/>
        <v>-0.19556189679469388</v>
      </c>
      <c r="J9231" s="51">
        <f t="shared" si="581"/>
        <v>0.38667666016121371</v>
      </c>
      <c r="K9231" s="54">
        <f t="shared" si="582"/>
        <v>-0.30155029296875008</v>
      </c>
    </row>
    <row r="9232" spans="1:11" x14ac:dyDescent="0.35">
      <c r="A9232" s="6">
        <v>-2.8234008789062499</v>
      </c>
      <c r="B9232" s="7">
        <v>-0.32183837890625</v>
      </c>
      <c r="C9232" s="7">
        <v>-0.388946533203125</v>
      </c>
      <c r="D9232" s="7">
        <v>-0.56177978515625004</v>
      </c>
      <c r="E9232" s="7">
        <v>0.22859497070312496</v>
      </c>
      <c r="F9232" s="7">
        <v>-2.3995361328125</v>
      </c>
      <c r="G9232" s="8">
        <v>-0.42386474609375002</v>
      </c>
      <c r="H9232" s="9">
        <f t="shared" si="579"/>
        <v>-0.40511648490334551</v>
      </c>
      <c r="I9232" s="10">
        <f t="shared" si="580"/>
        <v>-9.3962115988909467E-2</v>
      </c>
      <c r="J9232" s="51">
        <f t="shared" si="581"/>
        <v>-0.33659318937990557</v>
      </c>
      <c r="K9232" s="54">
        <f t="shared" si="582"/>
        <v>-0.22859497070312496</v>
      </c>
    </row>
    <row r="9233" spans="1:11" x14ac:dyDescent="0.35">
      <c r="A9233" s="6">
        <v>-2.1903076171875</v>
      </c>
      <c r="B9233" s="7">
        <v>-0.29339599609375</v>
      </c>
      <c r="C9233" s="7">
        <v>-0.34918212890625</v>
      </c>
      <c r="D9233" s="7">
        <v>-0.25520629882812501</v>
      </c>
      <c r="E9233" s="7">
        <v>-7.5006103515625006E-2</v>
      </c>
      <c r="F9233" s="7">
        <v>-2.37860107421875</v>
      </c>
      <c r="G9233" s="8">
        <v>0.18829345703125</v>
      </c>
      <c r="H9233" s="9">
        <f t="shared" si="579"/>
        <v>0.19933607065230885</v>
      </c>
      <c r="I9233" s="10">
        <f t="shared" si="580"/>
        <v>6.6726640711709001E-2</v>
      </c>
      <c r="J9233" s="51">
        <f t="shared" si="581"/>
        <v>-0.12904799891207724</v>
      </c>
      <c r="K9233" s="54">
        <f t="shared" si="582"/>
        <v>7.5006103515625006E-2</v>
      </c>
    </row>
    <row r="9234" spans="1:11" x14ac:dyDescent="0.35">
      <c r="A9234" s="6">
        <v>2.0978210449218699</v>
      </c>
      <c r="B9234" s="7">
        <v>0.87518310546875</v>
      </c>
      <c r="C9234" s="7">
        <v>0.91321411132812502</v>
      </c>
      <c r="D9234" s="7">
        <v>0.22408447265625001</v>
      </c>
      <c r="E9234" s="7">
        <v>-0.45232543945312498</v>
      </c>
      <c r="F9234" s="7">
        <v>0.93743896484375</v>
      </c>
      <c r="G9234" s="8">
        <v>1.1603820800781299</v>
      </c>
      <c r="H9234" s="9">
        <f t="shared" si="579"/>
        <v>1.1381091592976675</v>
      </c>
      <c r="I9234" s="10">
        <f t="shared" si="580"/>
        <v>0.3557609285541703</v>
      </c>
      <c r="J9234" s="51">
        <f t="shared" si="581"/>
        <v>0.86320299663960642</v>
      </c>
      <c r="K9234" s="54">
        <f t="shared" si="582"/>
        <v>0.45232543945312498</v>
      </c>
    </row>
    <row r="9235" spans="1:11" x14ac:dyDescent="0.35">
      <c r="A9235" s="6">
        <v>4.5839904785156298</v>
      </c>
      <c r="B9235" s="7">
        <v>0.66107177734375</v>
      </c>
      <c r="C9235" s="7">
        <v>0.67835693359375004</v>
      </c>
      <c r="D9235" s="7">
        <v>-0.934173583984375</v>
      </c>
      <c r="E9235" s="7">
        <v>-1.089874267578125</v>
      </c>
      <c r="F9235" s="7">
        <v>2.2836608886718799</v>
      </c>
      <c r="G9235" s="8">
        <v>2.3003295898437499</v>
      </c>
      <c r="H9235" s="9">
        <f t="shared" si="579"/>
        <v>2.3199955063073991</v>
      </c>
      <c r="I9235" s="10">
        <f t="shared" si="580"/>
        <v>0.97615750689451763</v>
      </c>
      <c r="J9235" s="51">
        <f t="shared" si="581"/>
        <v>1.2674797631772385</v>
      </c>
      <c r="K9235" s="54">
        <f t="shared" si="582"/>
        <v>1.089874267578125</v>
      </c>
    </row>
    <row r="9236" spans="1:11" x14ac:dyDescent="0.35">
      <c r="A9236" s="6">
        <v>-1.8065979003906301</v>
      </c>
      <c r="B9236" s="7">
        <v>0.6851806640625</v>
      </c>
      <c r="C9236" s="7">
        <v>0.6519775390625</v>
      </c>
      <c r="D9236" s="7">
        <v>0.68520507812499998</v>
      </c>
      <c r="E9236" s="7">
        <v>0.48153076171875009</v>
      </c>
      <c r="F9236" s="7">
        <v>-1.30255126953125</v>
      </c>
      <c r="G9236" s="8">
        <v>-0.50404663085937496</v>
      </c>
      <c r="H9236" s="9">
        <f t="shared" si="579"/>
        <v>-0.51667464143577702</v>
      </c>
      <c r="I9236" s="10">
        <f t="shared" si="580"/>
        <v>-0.39081251433289943</v>
      </c>
      <c r="J9236" s="51">
        <f t="shared" si="581"/>
        <v>2.6595285024696769E-2</v>
      </c>
      <c r="K9236" s="54">
        <f t="shared" si="582"/>
        <v>-0.48153076171875009</v>
      </c>
    </row>
    <row r="9237" spans="1:11" x14ac:dyDescent="0.35">
      <c r="A9237" s="6">
        <v>3.3424255371093801</v>
      </c>
      <c r="B9237" s="7">
        <v>0.4232177734375</v>
      </c>
      <c r="C9237" s="7">
        <v>0.36317138671874999</v>
      </c>
      <c r="D9237" s="7">
        <v>-1.1899291992187502</v>
      </c>
      <c r="E9237" s="7">
        <v>-0.98920898437500004</v>
      </c>
      <c r="F9237" s="7">
        <v>1.111328125</v>
      </c>
      <c r="G9237" s="8">
        <v>2.2310974121093801</v>
      </c>
      <c r="H9237" s="9">
        <f t="shared" si="579"/>
        <v>2.2907485406401089</v>
      </c>
      <c r="I9237" s="10">
        <f t="shared" si="580"/>
        <v>0.92534289772171463</v>
      </c>
      <c r="J9237" s="51">
        <f t="shared" si="581"/>
        <v>1.0437572748722537</v>
      </c>
      <c r="K9237" s="54">
        <f t="shared" si="582"/>
        <v>0.98920898437500004</v>
      </c>
    </row>
    <row r="9238" spans="1:11" x14ac:dyDescent="0.35">
      <c r="A9238" s="6">
        <v>1.54815063476563</v>
      </c>
      <c r="B9238" s="7">
        <v>0.16644287109375</v>
      </c>
      <c r="C9238" s="7">
        <v>0.23689575195312501</v>
      </c>
      <c r="D9238" s="7">
        <v>1.16895751953125</v>
      </c>
      <c r="E9238" s="7">
        <v>-0.82390747070312498</v>
      </c>
      <c r="F9238" s="7">
        <v>-5.230712890625E-2</v>
      </c>
      <c r="G9238" s="8">
        <v>1.60045776367188</v>
      </c>
      <c r="H9238" s="9">
        <f t="shared" si="579"/>
        <v>1.5337156956722864</v>
      </c>
      <c r="I9238" s="10">
        <f t="shared" si="580"/>
        <v>0.38803383782851225</v>
      </c>
      <c r="J9238" s="51">
        <f t="shared" si="581"/>
        <v>0.60332777786485003</v>
      </c>
      <c r="K9238" s="54">
        <f t="shared" si="582"/>
        <v>0.82390747070312498</v>
      </c>
    </row>
    <row r="9239" spans="1:11" x14ac:dyDescent="0.35">
      <c r="A9239" s="6">
        <v>-3.2635803222656299</v>
      </c>
      <c r="B9239" s="7">
        <v>-0.76708984375</v>
      </c>
      <c r="C9239" s="7">
        <v>-0.85809326171875</v>
      </c>
      <c r="D9239" s="7">
        <v>-0.42182617187499999</v>
      </c>
      <c r="E9239" s="7">
        <v>1.4590698242187501</v>
      </c>
      <c r="F9239" s="7">
        <v>-0.2890625</v>
      </c>
      <c r="G9239" s="8">
        <v>-2.9745178222656299</v>
      </c>
      <c r="H9239" s="9">
        <f t="shared" si="579"/>
        <v>-2.9721850873539375</v>
      </c>
      <c r="I9239" s="10">
        <f t="shared" si="580"/>
        <v>-1.011745629635582</v>
      </c>
      <c r="J9239" s="51">
        <f t="shared" si="581"/>
        <v>-1.4992275222167137</v>
      </c>
      <c r="K9239" s="54">
        <f t="shared" si="582"/>
        <v>-1.4590698242187501</v>
      </c>
    </row>
    <row r="9240" spans="1:11" x14ac:dyDescent="0.35">
      <c r="A9240" s="6">
        <v>-0.54631958007812498</v>
      </c>
      <c r="B9240" s="7">
        <v>-0.57196044921875</v>
      </c>
      <c r="C9240" s="7">
        <v>-0.58692626953125004</v>
      </c>
      <c r="D9240" s="7">
        <v>-0.570709228515625</v>
      </c>
      <c r="E9240" s="7">
        <v>0.44364624023437493</v>
      </c>
      <c r="F9240" s="7">
        <v>0.583160400390625</v>
      </c>
      <c r="G9240" s="8">
        <v>-1.1294799804687501</v>
      </c>
      <c r="H9240" s="9">
        <f t="shared" si="579"/>
        <v>-1.1449019387452983</v>
      </c>
      <c r="I9240" s="10">
        <f t="shared" si="580"/>
        <v>-0.26166317108434134</v>
      </c>
      <c r="J9240" s="51">
        <f t="shared" si="581"/>
        <v>-0.62779226629133045</v>
      </c>
      <c r="K9240" s="54">
        <f t="shared" si="582"/>
        <v>-0.44364624023437493</v>
      </c>
    </row>
    <row r="9241" spans="1:11" x14ac:dyDescent="0.35">
      <c r="A9241" s="6">
        <v>1.1742919921874999</v>
      </c>
      <c r="B9241" s="7">
        <v>-0.24407958984375</v>
      </c>
      <c r="C9241" s="7">
        <v>-0.25062866210937501</v>
      </c>
      <c r="D9241" s="7">
        <v>-0.822998046875</v>
      </c>
      <c r="E9241" s="7">
        <v>-0.65927124023437489</v>
      </c>
      <c r="F9241" s="7">
        <v>1.6510009765625E-2</v>
      </c>
      <c r="G9241" s="8">
        <v>1.15778198242187</v>
      </c>
      <c r="H9241" s="9">
        <f t="shared" si="579"/>
        <v>1.1653590766895487</v>
      </c>
      <c r="I9241" s="10">
        <f t="shared" si="580"/>
        <v>0.57574423412437603</v>
      </c>
      <c r="J9241" s="51">
        <f t="shared" si="581"/>
        <v>0.37604948267833993</v>
      </c>
      <c r="K9241" s="54">
        <f t="shared" si="582"/>
        <v>0.65927124023437489</v>
      </c>
    </row>
    <row r="9242" spans="1:11" x14ac:dyDescent="0.35">
      <c r="A9242" s="6">
        <v>-0.88941650390625004</v>
      </c>
      <c r="B9242" s="7">
        <v>0.37982177734375</v>
      </c>
      <c r="C9242" s="7">
        <v>0.38614501953125002</v>
      </c>
      <c r="D9242" s="7">
        <v>-0.773773193359375</v>
      </c>
      <c r="E9242" s="7">
        <v>0.137176513671875</v>
      </c>
      <c r="F9242" s="7">
        <v>-0.67254638671875</v>
      </c>
      <c r="G9242" s="8">
        <v>-0.21687011718749999</v>
      </c>
      <c r="H9242" s="9">
        <f t="shared" si="579"/>
        <v>-0.21786156339142429</v>
      </c>
      <c r="I9242" s="10">
        <f t="shared" si="580"/>
        <v>7.2666790110728866E-2</v>
      </c>
      <c r="J9242" s="51">
        <f t="shared" si="581"/>
        <v>0.21342073618049076</v>
      </c>
      <c r="K9242" s="54">
        <f t="shared" si="582"/>
        <v>-0.137176513671875</v>
      </c>
    </row>
    <row r="9243" spans="1:11" x14ac:dyDescent="0.35">
      <c r="A9243" s="6">
        <v>-7.7362060546875E-2</v>
      </c>
      <c r="B9243" s="7">
        <v>-0.16632080078125</v>
      </c>
      <c r="C9243" s="7">
        <v>-0.25670166015625001</v>
      </c>
      <c r="D9243" s="7">
        <v>-0.58013305664062498</v>
      </c>
      <c r="E9243" s="7">
        <v>-0.22999877929687496</v>
      </c>
      <c r="F9243" s="7">
        <v>-0.70941162109375</v>
      </c>
      <c r="G9243" s="8">
        <v>0.632049560546875</v>
      </c>
      <c r="H9243" s="9">
        <f t="shared" si="579"/>
        <v>0.67259244736334778</v>
      </c>
      <c r="I9243" s="10">
        <f t="shared" si="580"/>
        <v>0.23987417895983168</v>
      </c>
      <c r="J9243" s="51">
        <f t="shared" si="581"/>
        <v>7.6824882210597634E-2</v>
      </c>
      <c r="K9243" s="54">
        <f t="shared" si="582"/>
        <v>0.22999877929687496</v>
      </c>
    </row>
    <row r="9244" spans="1:11" x14ac:dyDescent="0.35">
      <c r="A9244" s="6">
        <v>-1.0733154296875</v>
      </c>
      <c r="B9244" s="7">
        <v>-0.517578125</v>
      </c>
      <c r="C9244" s="7">
        <v>-0.45268554687500001</v>
      </c>
      <c r="D9244" s="7">
        <v>0.72611083984375002</v>
      </c>
      <c r="E9244" s="7">
        <v>-0.274169921875</v>
      </c>
      <c r="F9244" s="7">
        <v>-1.2679138183593801</v>
      </c>
      <c r="G9244" s="8">
        <v>0.19459838867187501</v>
      </c>
      <c r="H9244" s="9">
        <f t="shared" si="579"/>
        <v>0.12068195156885336</v>
      </c>
      <c r="I9244" s="10">
        <f t="shared" si="580"/>
        <v>2.1185747303270192E-2</v>
      </c>
      <c r="J9244" s="51">
        <f t="shared" si="581"/>
        <v>-0.17766276245700791</v>
      </c>
      <c r="K9244" s="54">
        <f t="shared" si="582"/>
        <v>0.274169921875</v>
      </c>
    </row>
    <row r="9245" spans="1:11" x14ac:dyDescent="0.35">
      <c r="A9245" s="6">
        <v>2.0055236816406299</v>
      </c>
      <c r="B9245" s="7">
        <v>-0.76654052734375</v>
      </c>
      <c r="C9245" s="7">
        <v>-0.770477294921875</v>
      </c>
      <c r="D9245" s="7">
        <v>-0.87387695312500002</v>
      </c>
      <c r="E9245" s="7">
        <v>-0.13521118164062501</v>
      </c>
      <c r="F9245" s="7">
        <v>2.123779296875</v>
      </c>
      <c r="G9245" s="8">
        <v>-0.118255615234375</v>
      </c>
      <c r="H9245" s="9">
        <f t="shared" si="579"/>
        <v>-0.12757726692902988</v>
      </c>
      <c r="I9245" s="10">
        <f t="shared" si="580"/>
        <v>0.17430127806540602</v>
      </c>
      <c r="J9245" s="51">
        <f t="shared" si="581"/>
        <v>-0.31604931681445014</v>
      </c>
      <c r="K9245" s="54">
        <f t="shared" si="582"/>
        <v>0.13521118164062501</v>
      </c>
    </row>
    <row r="9246" spans="1:11" x14ac:dyDescent="0.35">
      <c r="A9246" s="6">
        <v>-0.58251342773437498</v>
      </c>
      <c r="B9246" s="7">
        <v>0.49725341796875</v>
      </c>
      <c r="C9246" s="7">
        <v>0.3983154296875</v>
      </c>
      <c r="D9246" s="7">
        <v>0.50142211914062496</v>
      </c>
      <c r="E9246" s="7">
        <v>-0.330169677734375</v>
      </c>
      <c r="F9246" s="7">
        <v>-1.8233642578125</v>
      </c>
      <c r="G9246" s="8">
        <v>1.24085083007812</v>
      </c>
      <c r="H9246" s="9">
        <f t="shared" si="579"/>
        <v>1.2748057929533598</v>
      </c>
      <c r="I9246" s="10">
        <f t="shared" si="580"/>
        <v>0.18302785143461178</v>
      </c>
      <c r="J9246" s="51">
        <f t="shared" si="581"/>
        <v>0.47041663512351839</v>
      </c>
      <c r="K9246" s="54">
        <f t="shared" si="582"/>
        <v>0.330169677734375</v>
      </c>
    </row>
    <row r="9247" spans="1:11" x14ac:dyDescent="0.35">
      <c r="A9247" s="6">
        <v>1.7052978515624999</v>
      </c>
      <c r="B9247" s="7">
        <v>0.39837646484375</v>
      </c>
      <c r="C9247" s="7">
        <v>0.386993408203125</v>
      </c>
      <c r="D9247" s="7">
        <v>-0.87855224609375004</v>
      </c>
      <c r="E9247" s="7">
        <v>-1.078765869140625</v>
      </c>
      <c r="F9247" s="7">
        <v>-0.565277099609375</v>
      </c>
      <c r="G9247" s="8">
        <v>2.27057495117187</v>
      </c>
      <c r="H9247" s="9">
        <f t="shared" si="579"/>
        <v>2.2991009849900315</v>
      </c>
      <c r="I9247" s="10">
        <f t="shared" si="580"/>
        <v>0.93381512990106041</v>
      </c>
      <c r="J9247" s="51">
        <f t="shared" si="581"/>
        <v>1.0794144929383789</v>
      </c>
      <c r="K9247" s="54">
        <f t="shared" si="582"/>
        <v>1.078765869140625</v>
      </c>
    </row>
    <row r="9248" spans="1:11" x14ac:dyDescent="0.35">
      <c r="A9248" s="6">
        <v>-2.09337768554688</v>
      </c>
      <c r="B9248" s="7">
        <v>-0.76348876953125</v>
      </c>
      <c r="C9248" s="7">
        <v>-0.72356567382812498</v>
      </c>
      <c r="D9248" s="7">
        <v>0.73096923828124993</v>
      </c>
      <c r="E9248" s="7">
        <v>0.79528198242187509</v>
      </c>
      <c r="F9248" s="7">
        <v>-0.131134033203125</v>
      </c>
      <c r="G9248" s="8">
        <v>-1.9622436523437501</v>
      </c>
      <c r="H9248" s="9">
        <f t="shared" si="579"/>
        <v>-2.0432367756752869</v>
      </c>
      <c r="I9248" s="10">
        <f t="shared" si="580"/>
        <v>-0.74383869114401069</v>
      </c>
      <c r="J9248" s="51">
        <f t="shared" si="581"/>
        <v>-1.0901161065842393</v>
      </c>
      <c r="K9248" s="54">
        <f t="shared" si="582"/>
        <v>-0.79528198242187509</v>
      </c>
    </row>
    <row r="9249" spans="1:11" x14ac:dyDescent="0.35">
      <c r="A9249" s="6">
        <v>1.26190795898437</v>
      </c>
      <c r="B9249" s="7">
        <v>-0.802734375</v>
      </c>
      <c r="C9249" s="7">
        <v>-0.80734863281250002</v>
      </c>
      <c r="D9249" s="7">
        <v>0.83779296875000009</v>
      </c>
      <c r="E9249" s="7">
        <v>-1.0827636718750006E-2</v>
      </c>
      <c r="F9249" s="7">
        <v>1.4703674316406301</v>
      </c>
      <c r="G9249" s="8">
        <v>-0.20845947265625001</v>
      </c>
      <c r="H9249" s="9">
        <f t="shared" si="579"/>
        <v>-0.25775092732721722</v>
      </c>
      <c r="I9249" s="10">
        <f t="shared" si="580"/>
        <v>-0.20940187480713637</v>
      </c>
      <c r="J9249" s="51">
        <f t="shared" si="581"/>
        <v>-0.5744587699259559</v>
      </c>
      <c r="K9249" s="54">
        <f t="shared" si="582"/>
        <v>1.0827636718750006E-2</v>
      </c>
    </row>
    <row r="9250" spans="1:11" x14ac:dyDescent="0.35">
      <c r="A9250" s="6">
        <v>-0.97466430664062498</v>
      </c>
      <c r="B9250" s="7">
        <v>0.31317138671875</v>
      </c>
      <c r="C9250" s="7">
        <v>0.27950439453124998</v>
      </c>
      <c r="D9250" s="7">
        <v>0.79987182617187502</v>
      </c>
      <c r="E9250" s="7">
        <v>6.9439697265625031E-2</v>
      </c>
      <c r="F9250" s="7">
        <v>-1.1552734375</v>
      </c>
      <c r="G9250" s="8">
        <v>0.18060913085937499</v>
      </c>
      <c r="H9250" s="9">
        <f t="shared" si="579"/>
        <v>0.16526554037296001</v>
      </c>
      <c r="I9250" s="10">
        <f t="shared" si="580"/>
        <v>-0.15877623272583483</v>
      </c>
      <c r="J9250" s="51">
        <f t="shared" si="581"/>
        <v>6.946807608936624E-2</v>
      </c>
      <c r="K9250" s="54">
        <f t="shared" si="582"/>
        <v>-6.9439697265625031E-2</v>
      </c>
    </row>
    <row r="9251" spans="1:11" x14ac:dyDescent="0.35">
      <c r="A9251" s="6">
        <v>-2.691650390625E-2</v>
      </c>
      <c r="B9251" s="7">
        <v>-0.3253173828125</v>
      </c>
      <c r="C9251" s="7">
        <v>-0.25358276367187499</v>
      </c>
      <c r="D9251" s="7">
        <v>0.31334838867187498</v>
      </c>
      <c r="E9251" s="7">
        <v>0.24687500000000001</v>
      </c>
      <c r="F9251" s="7">
        <v>0.80560302734375</v>
      </c>
      <c r="G9251" s="8">
        <v>-0.83251953125</v>
      </c>
      <c r="H9251" s="9">
        <f t="shared" si="579"/>
        <v>-0.90511141775090576</v>
      </c>
      <c r="I9251" s="10">
        <f t="shared" si="580"/>
        <v>-0.25106150167669455</v>
      </c>
      <c r="J9251" s="51">
        <f t="shared" si="581"/>
        <v>-0.382654603123744</v>
      </c>
      <c r="K9251" s="54">
        <f t="shared" si="582"/>
        <v>-0.24687500000000001</v>
      </c>
    </row>
    <row r="9252" spans="1:11" x14ac:dyDescent="0.35">
      <c r="A9252" s="6">
        <v>3.4129455566406199</v>
      </c>
      <c r="B9252" s="7">
        <v>-0.1090087890625</v>
      </c>
      <c r="C9252" s="7">
        <v>-9.0881347656249917E-3</v>
      </c>
      <c r="D9252" s="7">
        <v>-0.30054321289062497</v>
      </c>
      <c r="E9252" s="7">
        <v>-1.4245849609375001</v>
      </c>
      <c r="F9252" s="7">
        <v>0.96826171875</v>
      </c>
      <c r="G9252" s="8">
        <v>2.4446838378906199</v>
      </c>
      <c r="H9252" s="9">
        <f t="shared" si="579"/>
        <v>2.3992585008671043</v>
      </c>
      <c r="I9252" s="10">
        <f t="shared" si="580"/>
        <v>1.0331228605469223</v>
      </c>
      <c r="J9252" s="51">
        <f t="shared" si="581"/>
        <v>0.98611779984425596</v>
      </c>
      <c r="K9252" s="54">
        <f t="shared" si="582"/>
        <v>1.4245849609375001</v>
      </c>
    </row>
    <row r="9253" spans="1:11" x14ac:dyDescent="0.35">
      <c r="A9253" s="6">
        <v>1.09412231445312</v>
      </c>
      <c r="B9253" s="7">
        <v>0.801025390625</v>
      </c>
      <c r="C9253" s="7">
        <v>0.79631958007812498</v>
      </c>
      <c r="D9253" s="7">
        <v>-0.40745239257812504</v>
      </c>
      <c r="E9253" s="7">
        <v>-0.22370605468749999</v>
      </c>
      <c r="F9253" s="7">
        <v>0.343505859375</v>
      </c>
      <c r="G9253" s="8">
        <v>0.75061645507812502</v>
      </c>
      <c r="H9253" s="9">
        <f t="shared" si="579"/>
        <v>0.75975535740631606</v>
      </c>
      <c r="I9253" s="10">
        <f t="shared" si="580"/>
        <v>0.29730491590251612</v>
      </c>
      <c r="J9253" s="51">
        <f t="shared" si="581"/>
        <v>0.69722315978941174</v>
      </c>
      <c r="K9253" s="54">
        <f t="shared" si="582"/>
        <v>0.22370605468749999</v>
      </c>
    </row>
    <row r="9254" spans="1:11" x14ac:dyDescent="0.35">
      <c r="A9254" s="6">
        <v>2.61626586914063</v>
      </c>
      <c r="B9254" s="7">
        <v>0.43450927734375</v>
      </c>
      <c r="C9254" s="7">
        <v>0.404571533203125</v>
      </c>
      <c r="D9254" s="7">
        <v>-0.17281494140625001</v>
      </c>
      <c r="E9254" s="7">
        <v>0.28739624023437499</v>
      </c>
      <c r="F9254" s="7">
        <v>2.931396484375</v>
      </c>
      <c r="G9254" s="8">
        <v>-0.31513061523437502</v>
      </c>
      <c r="H9254" s="9">
        <f t="shared" si="579"/>
        <v>-0.31195600084171343</v>
      </c>
      <c r="I9254" s="10">
        <f t="shared" si="580"/>
        <v>-0.13139057127744358</v>
      </c>
      <c r="J9254" s="51">
        <f t="shared" si="581"/>
        <v>7.9179094262790878E-2</v>
      </c>
      <c r="K9254" s="54">
        <f t="shared" si="582"/>
        <v>-0.28739624023437499</v>
      </c>
    </row>
    <row r="9255" spans="1:11" x14ac:dyDescent="0.35">
      <c r="A9255" s="6">
        <v>-2.2613769531250001</v>
      </c>
      <c r="B9255" s="7">
        <v>-0.7774658203125</v>
      </c>
      <c r="C9255" s="7">
        <v>-0.73651123046875</v>
      </c>
      <c r="D9255" s="7">
        <v>-0.47395019531249999</v>
      </c>
      <c r="E9255" s="7">
        <v>-0.46234130859375</v>
      </c>
      <c r="F9255" s="7">
        <v>-2.68475341796875</v>
      </c>
      <c r="G9255" s="8">
        <v>0.42337646484375002</v>
      </c>
      <c r="H9255" s="9">
        <f t="shared" si="579"/>
        <v>0.38662338529421669</v>
      </c>
      <c r="I9255" s="10">
        <f t="shared" si="580"/>
        <v>0.33320293087663755</v>
      </c>
      <c r="J9255" s="51">
        <f t="shared" si="581"/>
        <v>-0.11422327491694861</v>
      </c>
      <c r="K9255" s="54">
        <f t="shared" si="582"/>
        <v>0.46234130859375</v>
      </c>
    </row>
    <row r="9256" spans="1:11" x14ac:dyDescent="0.35">
      <c r="A9256" s="6">
        <v>2.1899169921874999</v>
      </c>
      <c r="B9256" s="7">
        <v>-0.541015625</v>
      </c>
      <c r="C9256" s="7">
        <v>-0.55009155273437504</v>
      </c>
      <c r="D9256" s="7">
        <v>0.18696899414062501</v>
      </c>
      <c r="E9256" s="7">
        <v>-0.55422363281250009</v>
      </c>
      <c r="F9256" s="7">
        <v>1.254638671875</v>
      </c>
      <c r="G9256" s="8">
        <v>0.93527832031250002</v>
      </c>
      <c r="H9256" s="9">
        <f t="shared" si="579"/>
        <v>0.91514386852435237</v>
      </c>
      <c r="I9256" s="10">
        <f t="shared" si="580"/>
        <v>0.30236776763625611</v>
      </c>
      <c r="J9256" s="51">
        <f t="shared" si="581"/>
        <v>2.6345662802838954E-2</v>
      </c>
      <c r="K9256" s="54">
        <f t="shared" si="582"/>
        <v>0.55422363281250009</v>
      </c>
    </row>
    <row r="9257" spans="1:11" x14ac:dyDescent="0.35">
      <c r="A9257" s="6">
        <v>-0.42246093750000002</v>
      </c>
      <c r="B9257" s="7">
        <v>1.11083984375E-2</v>
      </c>
      <c r="C9257" s="7">
        <v>-3.3007812500000004E-2</v>
      </c>
      <c r="D9257" s="7">
        <v>0.37081298828125003</v>
      </c>
      <c r="E9257" s="7">
        <v>0.94488525390625</v>
      </c>
      <c r="F9257" s="7">
        <v>1.28009033203125</v>
      </c>
      <c r="G9257" s="8">
        <v>-1.7025512695312499</v>
      </c>
      <c r="H9257" s="9">
        <f t="shared" si="579"/>
        <v>-1.7210018218551131</v>
      </c>
      <c r="I9257" s="10">
        <f t="shared" si="580"/>
        <v>-0.71924869094384059</v>
      </c>
      <c r="J9257" s="51">
        <f t="shared" si="581"/>
        <v>-0.7005008640762922</v>
      </c>
      <c r="K9257" s="54">
        <f t="shared" si="582"/>
        <v>-0.94488525390625</v>
      </c>
    </row>
    <row r="9258" spans="1:11" x14ac:dyDescent="0.35">
      <c r="A9258" s="6">
        <v>-0.80320434570312504</v>
      </c>
      <c r="B9258" s="7">
        <v>0.2806396484375</v>
      </c>
      <c r="C9258" s="7">
        <v>0.31705932617187499</v>
      </c>
      <c r="D9258" s="7">
        <v>-0.21122436523437502</v>
      </c>
      <c r="E9258" s="7">
        <v>0.53159179687500002</v>
      </c>
      <c r="F9258" s="7">
        <v>0.286224365234375</v>
      </c>
      <c r="G9258" s="8">
        <v>-1.0894287109375</v>
      </c>
      <c r="H9258" s="9">
        <f t="shared" si="579"/>
        <v>-1.1258688803075618</v>
      </c>
      <c r="I9258" s="10">
        <f t="shared" si="580"/>
        <v>-0.30485124774724559</v>
      </c>
      <c r="J9258" s="51">
        <f t="shared" si="581"/>
        <v>-0.16437113580428558</v>
      </c>
      <c r="K9258" s="54">
        <f t="shared" si="582"/>
        <v>-0.53159179687500002</v>
      </c>
    </row>
    <row r="9259" spans="1:11" x14ac:dyDescent="0.35">
      <c r="A9259" s="6">
        <v>1.14000244140625</v>
      </c>
      <c r="B9259" s="7">
        <v>-0.58544921875</v>
      </c>
      <c r="C9259" s="7">
        <v>-0.65094604492187502</v>
      </c>
      <c r="D9259" s="7">
        <v>-0.81000366210937491</v>
      </c>
      <c r="E9259" s="7">
        <v>-0.55964355468749993</v>
      </c>
      <c r="F9259" s="7">
        <v>0.1256103515625</v>
      </c>
      <c r="G9259" s="8">
        <v>1.01439208984375</v>
      </c>
      <c r="H9259" s="9">
        <f t="shared" si="579"/>
        <v>1.0447463691575778</v>
      </c>
      <c r="I9259" s="10">
        <f t="shared" si="580"/>
        <v>0.47091420873427914</v>
      </c>
      <c r="J9259" s="51">
        <f t="shared" si="581"/>
        <v>7.0191854698117229E-2</v>
      </c>
      <c r="K9259" s="54">
        <f t="shared" si="582"/>
        <v>0.55964355468749993</v>
      </c>
    </row>
    <row r="9260" spans="1:11" x14ac:dyDescent="0.35">
      <c r="A9260" s="6">
        <v>3.70702514648438</v>
      </c>
      <c r="B9260" s="7">
        <v>0.76629638671875</v>
      </c>
      <c r="C9260" s="7">
        <v>0.78153076171875002</v>
      </c>
      <c r="D9260" s="7">
        <v>-0.75101928710937504</v>
      </c>
      <c r="E9260" s="7">
        <v>-1.157745361328125</v>
      </c>
      <c r="F9260" s="7">
        <v>1.2027282714843801</v>
      </c>
      <c r="G9260" s="8">
        <v>2.5042968750000001</v>
      </c>
      <c r="H9260" s="9">
        <f t="shared" si="579"/>
        <v>2.5237768845966078</v>
      </c>
      <c r="I9260" s="10">
        <f t="shared" si="580"/>
        <v>1.0011194616755799</v>
      </c>
      <c r="J9260" s="51">
        <f t="shared" si="581"/>
        <v>1.3650389211331473</v>
      </c>
      <c r="K9260" s="54">
        <f t="shared" si="582"/>
        <v>1.157745361328125</v>
      </c>
    </row>
    <row r="9261" spans="1:11" x14ac:dyDescent="0.35">
      <c r="A9261" s="6">
        <v>-2.88721313476562</v>
      </c>
      <c r="B9261" s="7">
        <v>-0.3936767578125</v>
      </c>
      <c r="C9261" s="7">
        <v>-0.40016479492187501</v>
      </c>
      <c r="D9261" s="7">
        <v>-0.74688110351562498</v>
      </c>
      <c r="E9261" s="7">
        <v>0.86990966796875002</v>
      </c>
      <c r="F9261" s="7">
        <v>-0.932708740234375</v>
      </c>
      <c r="G9261" s="8">
        <v>-1.9545043945312499</v>
      </c>
      <c r="H9261" s="9">
        <f t="shared" si="579"/>
        <v>-1.97354029420391</v>
      </c>
      <c r="I9261" s="10">
        <f t="shared" si="580"/>
        <v>-0.51011805264468113</v>
      </c>
      <c r="J9261" s="51">
        <f t="shared" si="581"/>
        <v>-0.79526784919337823</v>
      </c>
      <c r="K9261" s="54">
        <f t="shared" si="582"/>
        <v>-0.86990966796875002</v>
      </c>
    </row>
    <row r="9262" spans="1:11" x14ac:dyDescent="0.35">
      <c r="A9262" s="6">
        <v>3.29877319335937</v>
      </c>
      <c r="B9262" s="7">
        <v>8.355712890625E-2</v>
      </c>
      <c r="C9262" s="7">
        <v>0.12937622070312499</v>
      </c>
      <c r="D9262" s="7">
        <v>-0.60985107421874996</v>
      </c>
      <c r="E9262" s="7">
        <v>-0.73400268554687509</v>
      </c>
      <c r="F9262" s="7">
        <v>2.0086975097656299</v>
      </c>
      <c r="G9262" s="8">
        <v>1.2900756835937499</v>
      </c>
      <c r="H9262" s="9">
        <f t="shared" si="579"/>
        <v>1.2726657619059898</v>
      </c>
      <c r="I9262" s="10">
        <f t="shared" si="580"/>
        <v>0.62291274785895123</v>
      </c>
      <c r="J9262" s="51">
        <f t="shared" si="581"/>
        <v>0.63408942201863028</v>
      </c>
      <c r="K9262" s="54">
        <f t="shared" si="582"/>
        <v>0.73400268554687509</v>
      </c>
    </row>
    <row r="9263" spans="1:11" x14ac:dyDescent="0.35">
      <c r="A9263" s="6">
        <v>-0.15937499999999999</v>
      </c>
      <c r="B9263" s="7">
        <v>-0.564208984375</v>
      </c>
      <c r="C9263" s="7">
        <v>-0.617340087890625</v>
      </c>
      <c r="D9263" s="7">
        <v>-0.36426391601562502</v>
      </c>
      <c r="E9263" s="7">
        <v>-0.14202880859375006</v>
      </c>
      <c r="F9263" s="7">
        <v>-0.35101318359375</v>
      </c>
      <c r="G9263" s="8">
        <v>0.19163818359375001</v>
      </c>
      <c r="H9263" s="9">
        <f t="shared" si="579"/>
        <v>0.20002120236051871</v>
      </c>
      <c r="I9263" s="10">
        <f t="shared" si="580"/>
        <v>0.10750203473821263</v>
      </c>
      <c r="J9263" s="51">
        <f t="shared" si="581"/>
        <v>-0.24322329346532012</v>
      </c>
      <c r="K9263" s="54">
        <f t="shared" si="582"/>
        <v>0.14202880859375006</v>
      </c>
    </row>
    <row r="9264" spans="1:11" x14ac:dyDescent="0.35">
      <c r="A9264" s="6">
        <v>-4.156494140625E-2</v>
      </c>
      <c r="B9264" s="7">
        <v>-0.54901123046875</v>
      </c>
      <c r="C9264" s="7">
        <v>-0.51762084960937504</v>
      </c>
      <c r="D9264" s="7">
        <v>0.64101562499999998</v>
      </c>
      <c r="E9264" s="7">
        <v>-0.34293823242187504</v>
      </c>
      <c r="F9264" s="7">
        <v>-0.462860107421875</v>
      </c>
      <c r="G9264" s="8">
        <v>0.421295166015625</v>
      </c>
      <c r="H9264" s="9">
        <f t="shared" si="579"/>
        <v>0.36701001921903315</v>
      </c>
      <c r="I9264" s="10">
        <f t="shared" si="580"/>
        <v>7.9079206800279328E-2</v>
      </c>
      <c r="J9264" s="51">
        <f t="shared" si="581"/>
        <v>-0.15285454023725084</v>
      </c>
      <c r="K9264" s="54">
        <f t="shared" si="582"/>
        <v>0.34293823242187504</v>
      </c>
    </row>
    <row r="9265" spans="1:11" x14ac:dyDescent="0.35">
      <c r="A9265" s="6">
        <v>0.62568359375000004</v>
      </c>
      <c r="B9265" s="7">
        <v>-0.822021484375</v>
      </c>
      <c r="C9265" s="7">
        <v>-0.84122314453125002</v>
      </c>
      <c r="D9265" s="7">
        <v>-0.78009033203125</v>
      </c>
      <c r="E9265" s="7">
        <v>0.38250732421875</v>
      </c>
      <c r="F9265" s="7">
        <v>1.74237060546875</v>
      </c>
      <c r="G9265" s="8">
        <v>-1.11668701171875</v>
      </c>
      <c r="H9265" s="9">
        <f t="shared" si="579"/>
        <v>-1.128719696462539</v>
      </c>
      <c r="I9265" s="10">
        <f t="shared" si="580"/>
        <v>-0.20615225184560312</v>
      </c>
      <c r="J9265" s="51">
        <f t="shared" si="581"/>
        <v>-0.72648339799332318</v>
      </c>
      <c r="K9265" s="54">
        <f t="shared" si="582"/>
        <v>-0.38250732421875</v>
      </c>
    </row>
    <row r="9266" spans="1:11" x14ac:dyDescent="0.35">
      <c r="A9266" s="6">
        <v>3.779296875</v>
      </c>
      <c r="B9266" s="7">
        <v>0.8876953125</v>
      </c>
      <c r="C9266" s="7">
        <v>0.92262573242187496</v>
      </c>
      <c r="D9266" s="7">
        <v>-0.963287353515625</v>
      </c>
      <c r="E9266" s="7">
        <v>-1.5891357421875001</v>
      </c>
      <c r="F9266" s="7">
        <v>0.44866943359375</v>
      </c>
      <c r="G9266" s="8">
        <v>3.33062744140625</v>
      </c>
      <c r="H9266" s="9">
        <f t="shared" si="579"/>
        <v>3.3530336523570945</v>
      </c>
      <c r="I9266" s="10">
        <f t="shared" si="580"/>
        <v>1.3483113697176763</v>
      </c>
      <c r="J9266" s="51">
        <f t="shared" si="581"/>
        <v>1.7684665399652966</v>
      </c>
      <c r="K9266" s="54">
        <f t="shared" si="582"/>
        <v>1.5891357421875001</v>
      </c>
    </row>
    <row r="9267" spans="1:11" x14ac:dyDescent="0.35">
      <c r="A9267" s="6">
        <v>1.42833251953125</v>
      </c>
      <c r="B9267" s="7">
        <v>-0.7161865234375</v>
      </c>
      <c r="C9267" s="7">
        <v>-0.68740234374999998</v>
      </c>
      <c r="D9267" s="7">
        <v>-0.30626220703124996</v>
      </c>
      <c r="E9267" s="7">
        <v>-0.65004882812500009</v>
      </c>
      <c r="F9267" s="7">
        <v>0.5474853515625</v>
      </c>
      <c r="G9267" s="8">
        <v>0.88084716796874996</v>
      </c>
      <c r="H9267" s="9">
        <f t="shared" si="579"/>
        <v>0.85046135800694322</v>
      </c>
      <c r="I9267" s="10">
        <f t="shared" si="580"/>
        <v>0.43939346525000195</v>
      </c>
      <c r="J9267" s="51">
        <f t="shared" si="581"/>
        <v>3.7463947796764041E-2</v>
      </c>
      <c r="K9267" s="54">
        <f t="shared" si="582"/>
        <v>0.65004882812500009</v>
      </c>
    </row>
    <row r="9268" spans="1:11" x14ac:dyDescent="0.35">
      <c r="A9268" s="6">
        <v>-1.3365295410156299</v>
      </c>
      <c r="B9268" s="7">
        <v>-3.619384765625E-2</v>
      </c>
      <c r="C9268" s="7">
        <v>1.7999267578125006E-2</v>
      </c>
      <c r="D9268" s="7">
        <v>1.01849365234375</v>
      </c>
      <c r="E9268" s="7">
        <v>0.23853149414062499</v>
      </c>
      <c r="F9268" s="7">
        <v>-0.76763916015625</v>
      </c>
      <c r="G9268" s="8">
        <v>-0.56889038085937504</v>
      </c>
      <c r="H9268" s="9">
        <f t="shared" si="579"/>
        <v>-0.64291605256509765</v>
      </c>
      <c r="I9268" s="10">
        <f t="shared" si="580"/>
        <v>-0.34111906104782824</v>
      </c>
      <c r="J9268" s="51">
        <f t="shared" si="581"/>
        <v>-0.26057528652142159</v>
      </c>
      <c r="K9268" s="54">
        <f t="shared" si="582"/>
        <v>-0.23853149414062499</v>
      </c>
    </row>
    <row r="9269" spans="1:11" x14ac:dyDescent="0.35">
      <c r="A9269" s="6">
        <v>-0.83342895507812498</v>
      </c>
      <c r="B9269" s="7">
        <v>-0.8701171875</v>
      </c>
      <c r="C9269" s="7">
        <v>-0.92353515625000004</v>
      </c>
      <c r="D9269" s="7">
        <v>-1.04840087890625</v>
      </c>
      <c r="E9269" s="7">
        <v>0.57026367187500004</v>
      </c>
      <c r="F9269" s="7">
        <v>0.5924072265625</v>
      </c>
      <c r="G9269" s="8">
        <v>-1.42583618164063</v>
      </c>
      <c r="H9269" s="9">
        <f t="shared" si="579"/>
        <v>-1.4178453421571804</v>
      </c>
      <c r="I9269" s="10">
        <f t="shared" si="580"/>
        <v>-0.29599509216203779</v>
      </c>
      <c r="J9269" s="51">
        <f t="shared" si="581"/>
        <v>-0.87608994250665795</v>
      </c>
      <c r="K9269" s="54">
        <f t="shared" si="582"/>
        <v>-0.57026367187500004</v>
      </c>
    </row>
    <row r="9270" spans="1:11" x14ac:dyDescent="0.35">
      <c r="A9270" s="6">
        <v>0.82017211914062504</v>
      </c>
      <c r="B9270" s="7">
        <v>0.54998779296875</v>
      </c>
      <c r="C9270" s="7">
        <v>0.54666748046875002</v>
      </c>
      <c r="D9270" s="7">
        <v>0.63395385742187493</v>
      </c>
      <c r="E9270" s="7">
        <v>-0.65737915039062489</v>
      </c>
      <c r="F9270" s="7">
        <v>-0.79443359375</v>
      </c>
      <c r="G9270" s="8">
        <v>1.6146057128906299</v>
      </c>
      <c r="H9270" s="9">
        <f t="shared" si="579"/>
        <v>1.6019719089529296</v>
      </c>
      <c r="I9270" s="10">
        <f t="shared" si="580"/>
        <v>0.39601969476609222</v>
      </c>
      <c r="J9270" s="51">
        <f t="shared" si="581"/>
        <v>0.75208327988625856</v>
      </c>
      <c r="K9270" s="54">
        <f t="shared" si="582"/>
        <v>0.65737915039062489</v>
      </c>
    </row>
    <row r="9271" spans="1:11" x14ac:dyDescent="0.35">
      <c r="A9271" s="6">
        <v>3.8161865234375001</v>
      </c>
      <c r="B9271" s="7">
        <v>-0.23138427734375</v>
      </c>
      <c r="C9271" s="7">
        <v>-0.14415893554687498</v>
      </c>
      <c r="D9271" s="7">
        <v>-0.70566406250000002</v>
      </c>
      <c r="E9271" s="7">
        <v>-1.268170166015625</v>
      </c>
      <c r="F9271" s="7">
        <v>1.7331237792968801</v>
      </c>
      <c r="G9271" s="8">
        <v>2.08306274414063</v>
      </c>
      <c r="H9271" s="9">
        <f t="shared" si="579"/>
        <v>2.0487564786578467</v>
      </c>
      <c r="I9271" s="10">
        <f t="shared" si="580"/>
        <v>0.98276121404172967</v>
      </c>
      <c r="J9271" s="51">
        <f t="shared" si="581"/>
        <v>0.83021904040641847</v>
      </c>
      <c r="K9271" s="54">
        <f t="shared" si="582"/>
        <v>1.268170166015625</v>
      </c>
    </row>
    <row r="9272" spans="1:11" x14ac:dyDescent="0.35">
      <c r="A9272" s="6">
        <v>1.2664794921875</v>
      </c>
      <c r="B9272" s="7">
        <v>-0.43212890625</v>
      </c>
      <c r="C9272" s="7">
        <v>-0.37744750976562502</v>
      </c>
      <c r="D9272" s="7">
        <v>0.93693237304687504</v>
      </c>
      <c r="E9272" s="7">
        <v>-8.5815429687500222E-3</v>
      </c>
      <c r="F9272" s="7">
        <v>1.51324462890625</v>
      </c>
      <c r="G9272" s="8">
        <v>-0.24676513671875</v>
      </c>
      <c r="H9272" s="9">
        <f t="shared" si="579"/>
        <v>-0.32247586187266936</v>
      </c>
      <c r="I9272" s="10">
        <f t="shared" si="580"/>
        <v>-0.19175124462564211</v>
      </c>
      <c r="J9272" s="51">
        <f t="shared" si="581"/>
        <v>-0.33098812358492408</v>
      </c>
      <c r="K9272" s="54">
        <f t="shared" si="582"/>
        <v>8.5815429687500222E-3</v>
      </c>
    </row>
    <row r="9273" spans="1:11" x14ac:dyDescent="0.35">
      <c r="A9273" s="6">
        <v>-0.489013671875</v>
      </c>
      <c r="B9273" s="7">
        <v>0.67828369140625</v>
      </c>
      <c r="C9273" s="7">
        <v>0.7542724609375</v>
      </c>
      <c r="D9273" s="7">
        <v>0.82877807617187504</v>
      </c>
      <c r="E9273" s="7">
        <v>0.37671508789062502</v>
      </c>
      <c r="F9273" s="7">
        <v>0.154205322265625</v>
      </c>
      <c r="G9273" s="8">
        <v>-0.643218994140625</v>
      </c>
      <c r="H9273" s="9">
        <f t="shared" si="579"/>
        <v>-0.71396030199661786</v>
      </c>
      <c r="I9273" s="10">
        <f t="shared" si="580"/>
        <v>-0.33854844160363012</v>
      </c>
      <c r="J9273" s="51">
        <f t="shared" si="581"/>
        <v>0.11831768196747999</v>
      </c>
      <c r="K9273" s="54">
        <f t="shared" si="582"/>
        <v>-0.37671508789062502</v>
      </c>
    </row>
    <row r="9274" spans="1:11" x14ac:dyDescent="0.35">
      <c r="A9274" s="6">
        <v>0.32794189453125</v>
      </c>
      <c r="B9274" s="7">
        <v>-0.2601318359375</v>
      </c>
      <c r="C9274" s="7">
        <v>-0.17989501953124998</v>
      </c>
      <c r="D9274" s="7">
        <v>-0.41259765625000006</v>
      </c>
      <c r="E9274" s="7">
        <v>-1.3058349609375002</v>
      </c>
      <c r="F9274" s="7">
        <v>-1.87103271484375</v>
      </c>
      <c r="G9274" s="8">
        <v>2.198974609375</v>
      </c>
      <c r="H9274" s="9">
        <f t="shared" si="579"/>
        <v>2.1618417640728396</v>
      </c>
      <c r="I9274" s="10">
        <f t="shared" si="580"/>
        <v>0.95555223861526317</v>
      </c>
      <c r="J9274" s="51">
        <f t="shared" si="581"/>
        <v>0.81075004668983108</v>
      </c>
      <c r="K9274" s="54">
        <f t="shared" si="582"/>
        <v>1.3058349609375002</v>
      </c>
    </row>
    <row r="9275" spans="1:11" x14ac:dyDescent="0.35">
      <c r="A9275" s="6">
        <v>1.2424499511718801</v>
      </c>
      <c r="B9275" s="7">
        <v>0.51287841796875</v>
      </c>
      <c r="C9275" s="7">
        <v>0.49830322265624999</v>
      </c>
      <c r="D9275" s="7">
        <v>-0.33189086914062499</v>
      </c>
      <c r="E9275" s="7">
        <v>-0.32457885742187498</v>
      </c>
      <c r="F9275" s="7">
        <v>0.36810302734375</v>
      </c>
      <c r="G9275" s="8">
        <v>0.87434692382812496</v>
      </c>
      <c r="H9275" s="9">
        <f t="shared" si="579"/>
        <v>0.88339786985960456</v>
      </c>
      <c r="I9275" s="10">
        <f t="shared" si="580"/>
        <v>0.32765273230126246</v>
      </c>
      <c r="J9275" s="51">
        <f t="shared" si="581"/>
        <v>0.5757414753593284</v>
      </c>
      <c r="K9275" s="54">
        <f t="shared" si="582"/>
        <v>0.32457885742187498</v>
      </c>
    </row>
    <row r="9276" spans="1:11" x14ac:dyDescent="0.35">
      <c r="A9276" s="6">
        <v>-2.8629516601562499</v>
      </c>
      <c r="B9276" s="7">
        <v>0.3389892578125</v>
      </c>
      <c r="C9276" s="7">
        <v>0.29914550781249999</v>
      </c>
      <c r="D9276" s="7">
        <v>-0.34831542968749996</v>
      </c>
      <c r="E9276" s="7">
        <v>0.97640380859374987</v>
      </c>
      <c r="F9276" s="7">
        <v>-1.1457824707031301</v>
      </c>
      <c r="G9276" s="8">
        <v>-1.71716918945312</v>
      </c>
      <c r="H9276" s="9">
        <f t="shared" si="579"/>
        <v>-1.7167028862650531</v>
      </c>
      <c r="I9276" s="10">
        <f t="shared" si="580"/>
        <v>-0.58758363864091789</v>
      </c>
      <c r="J9276" s="51">
        <f t="shared" si="581"/>
        <v>-0.45140654927104606</v>
      </c>
      <c r="K9276" s="54">
        <f t="shared" si="582"/>
        <v>-0.97640380859374987</v>
      </c>
    </row>
    <row r="9277" spans="1:11" x14ac:dyDescent="0.35">
      <c r="A9277" s="6">
        <v>1.1597473144531301</v>
      </c>
      <c r="B9277" s="7">
        <v>-0.14794921875</v>
      </c>
      <c r="C9277" s="7">
        <v>-0.23759155273437499</v>
      </c>
      <c r="D9277" s="7">
        <v>-0.86820678710937493</v>
      </c>
      <c r="E9277" s="7">
        <v>-0.39808349609375004</v>
      </c>
      <c r="F9277" s="7">
        <v>0.215240478515625</v>
      </c>
      <c r="G9277" s="8">
        <v>0.94450683593749996</v>
      </c>
      <c r="H9277" s="9">
        <f t="shared" si="579"/>
        <v>0.99381361668216406</v>
      </c>
      <c r="I9277" s="10">
        <f t="shared" si="580"/>
        <v>0.40752043271509519</v>
      </c>
      <c r="J9277" s="51">
        <f t="shared" si="581"/>
        <v>0.23125944519700342</v>
      </c>
      <c r="K9277" s="54">
        <f t="shared" si="582"/>
        <v>0.39808349609375004</v>
      </c>
    </row>
    <row r="9278" spans="1:11" x14ac:dyDescent="0.35">
      <c r="A9278" s="6">
        <v>-0.865386962890625</v>
      </c>
      <c r="B9278" s="7">
        <v>-6.0791015625E-2</v>
      </c>
      <c r="C9278" s="7">
        <v>-6.9775390625000003E-2</v>
      </c>
      <c r="D9278" s="7">
        <v>-0.79754638671875</v>
      </c>
      <c r="E9278" s="7">
        <v>0.55447998046874991</v>
      </c>
      <c r="F9278" s="7">
        <v>0.318603515625</v>
      </c>
      <c r="G9278" s="8">
        <v>-1.1839904785156301</v>
      </c>
      <c r="H9278" s="9">
        <f t="shared" si="579"/>
        <v>-1.1902610079955291</v>
      </c>
      <c r="I9278" s="10">
        <f t="shared" si="580"/>
        <v>-0.25289196587814122</v>
      </c>
      <c r="J9278" s="51">
        <f t="shared" si="581"/>
        <v>-0.36029787037948741</v>
      </c>
      <c r="K9278" s="54">
        <f t="shared" si="582"/>
        <v>-0.55447998046874991</v>
      </c>
    </row>
    <row r="9279" spans="1:11" x14ac:dyDescent="0.35">
      <c r="A9279" s="6">
        <v>-0.52995605468749996</v>
      </c>
      <c r="B9279" s="7">
        <v>-4.84619140625E-2</v>
      </c>
      <c r="C9279" s="7">
        <v>-0.1055908203125</v>
      </c>
      <c r="D9279" s="7">
        <v>0.54549560546874998</v>
      </c>
      <c r="E9279" s="7">
        <v>0.30880126953125003</v>
      </c>
      <c r="F9279" s="7">
        <v>-0.13555908203125</v>
      </c>
      <c r="G9279" s="8">
        <v>-0.39439697265625001</v>
      </c>
      <c r="H9279" s="9">
        <f t="shared" si="579"/>
        <v>-0.40174722899809967</v>
      </c>
      <c r="I9279" s="10">
        <f t="shared" si="580"/>
        <v>-0.31465734493905162</v>
      </c>
      <c r="J9279" s="51">
        <f t="shared" si="581"/>
        <v>-0.31240637956122602</v>
      </c>
      <c r="K9279" s="54">
        <f t="shared" si="582"/>
        <v>-0.30880126953125003</v>
      </c>
    </row>
    <row r="9280" spans="1:11" x14ac:dyDescent="0.35">
      <c r="A9280" s="6">
        <v>-1.03088989257812</v>
      </c>
      <c r="B9280" s="7">
        <v>-0.83477783203125</v>
      </c>
      <c r="C9280" s="7">
        <v>-0.78061523437500002</v>
      </c>
      <c r="D9280" s="7">
        <v>-0.68164672851562491</v>
      </c>
      <c r="E9280" s="7">
        <v>-0.28919067382812508</v>
      </c>
      <c r="F9280" s="7">
        <v>-1.0201110839843801</v>
      </c>
      <c r="G9280" s="8">
        <v>-1.077880859375E-2</v>
      </c>
      <c r="H9280" s="9">
        <f t="shared" si="579"/>
        <v>-5.3268241563528163E-2</v>
      </c>
      <c r="I9280" s="10">
        <f t="shared" si="580"/>
        <v>0.24437954603871037</v>
      </c>
      <c r="J9280" s="51">
        <f t="shared" si="581"/>
        <v>-0.24941405696727217</v>
      </c>
      <c r="K9280" s="54">
        <f t="shared" si="582"/>
        <v>0.28919067382812508</v>
      </c>
    </row>
    <row r="9281" spans="1:11" x14ac:dyDescent="0.35">
      <c r="A9281" s="6">
        <v>-1.4616516113281299</v>
      </c>
      <c r="B9281" s="7">
        <v>-0.50750732421875</v>
      </c>
      <c r="C9281" s="7">
        <v>-0.56019287109375004</v>
      </c>
      <c r="D9281" s="7">
        <v>-0.35883178710937502</v>
      </c>
      <c r="E9281" s="7">
        <v>0.10205688476562502</v>
      </c>
      <c r="F9281" s="7">
        <v>-1.18743896484375</v>
      </c>
      <c r="G9281" s="8">
        <v>-0.27421264648437499</v>
      </c>
      <c r="H9281" s="9">
        <f t="shared" si="579"/>
        <v>-0.26876101060134144</v>
      </c>
      <c r="I9281" s="10">
        <f t="shared" si="580"/>
        <v>-5.7351933531387067E-2</v>
      </c>
      <c r="J9281" s="51">
        <f t="shared" si="581"/>
        <v>-0.37847218564555563</v>
      </c>
      <c r="K9281" s="54">
        <f t="shared" si="582"/>
        <v>-0.10205688476562502</v>
      </c>
    </row>
    <row r="9282" spans="1:11" x14ac:dyDescent="0.35">
      <c r="A9282" s="6">
        <v>-1.80291748046875</v>
      </c>
      <c r="B9282" s="7">
        <v>-0.5574951171875</v>
      </c>
      <c r="C9282" s="7">
        <v>-0.566802978515625</v>
      </c>
      <c r="D9282" s="7">
        <v>8.4588623046875006E-2</v>
      </c>
      <c r="E9282" s="7">
        <v>0.86878662109375004</v>
      </c>
      <c r="F9282" s="7">
        <v>0.124053955078125</v>
      </c>
      <c r="G9282" s="8">
        <v>-1.9269714355468801</v>
      </c>
      <c r="H9282" s="9">
        <f t="shared" ref="H9282:H9345" si="583">$T$11+$S$11*B9282+$R$11*C9282+$Q$11*D9282+$P$11*E9282</f>
        <v>-1.9657676500050474</v>
      </c>
      <c r="I9282" s="10">
        <f t="shared" ref="I9282:I9345" si="584">B9282*$P$17+C9282*$Q$17+D9282*$R$17+E9282*$S$17</f>
        <v>-0.66722975950432384</v>
      </c>
      <c r="J9282" s="51">
        <f t="shared" ref="J9282:J9345" si="585">B9282*$P$16+C9282*$Q$16+D9282*$R$16+E9282*$S$16</f>
        <v>-0.97107149927893233</v>
      </c>
      <c r="K9282" s="54">
        <f t="shared" ref="K9282:K9345" si="586">B9282*$P$15+C9282*$Q$15+D9282*$R$15+E9282*$S$15</f>
        <v>-0.86878662109375004</v>
      </c>
    </row>
    <row r="9283" spans="1:11" x14ac:dyDescent="0.35">
      <c r="A9283" s="6">
        <v>-2.8127197265624999</v>
      </c>
      <c r="B9283" s="7">
        <v>-0.66778564453125</v>
      </c>
      <c r="C9283" s="7">
        <v>-0.73248901367187502</v>
      </c>
      <c r="D9283" s="7">
        <v>-4.2980957031249975E-2</v>
      </c>
      <c r="E9283" s="7">
        <v>0.81629028320312491</v>
      </c>
      <c r="F9283" s="7">
        <v>-1.1155700683593801</v>
      </c>
      <c r="G9283" s="8">
        <v>-1.69714965820312</v>
      </c>
      <c r="H9283" s="9">
        <f t="shared" si="583"/>
        <v>-1.7056774745243886</v>
      </c>
      <c r="I9283" s="10">
        <f t="shared" si="584"/>
        <v>-0.62144099614303105</v>
      </c>
      <c r="J9283" s="51">
        <f t="shared" si="585"/>
        <v>-1.0109266458147517</v>
      </c>
      <c r="K9283" s="54">
        <f t="shared" si="586"/>
        <v>-0.81629028320312491</v>
      </c>
    </row>
    <row r="9284" spans="1:11" x14ac:dyDescent="0.35">
      <c r="A9284" s="6">
        <v>-2.2176635742187498</v>
      </c>
      <c r="B9284" s="7">
        <v>-0.252685546875</v>
      </c>
      <c r="C9284" s="7">
        <v>-0.27619628906249999</v>
      </c>
      <c r="D9284" s="7">
        <v>0.79238281249999998</v>
      </c>
      <c r="E9284" s="7">
        <v>-0.43209228515625009</v>
      </c>
      <c r="F9284" s="7">
        <v>-3.13507080078125</v>
      </c>
      <c r="G9284" s="8">
        <v>0.91740722656249996</v>
      </c>
      <c r="H9284" s="9">
        <f t="shared" si="583"/>
        <v>0.89452549864803466</v>
      </c>
      <c r="I9284" s="10">
        <f t="shared" si="584"/>
        <v>0.13914588960930005</v>
      </c>
      <c r="J9284" s="51">
        <f t="shared" si="585"/>
        <v>6.6258850754958076E-2</v>
      </c>
      <c r="K9284" s="54">
        <f t="shared" si="586"/>
        <v>0.43209228515625009</v>
      </c>
    </row>
    <row r="9285" spans="1:11" x14ac:dyDescent="0.35">
      <c r="A9285" s="6">
        <v>-1.2026733398437499</v>
      </c>
      <c r="B9285" s="7">
        <v>-0.74658203125</v>
      </c>
      <c r="C9285" s="7">
        <v>-0.70587768554687502</v>
      </c>
      <c r="D9285" s="7">
        <v>-0.16260375976562502</v>
      </c>
      <c r="E9285" s="7">
        <v>-1.047363281250005E-2</v>
      </c>
      <c r="F9285" s="7">
        <v>-0.766937255859375</v>
      </c>
      <c r="G9285" s="8">
        <v>-0.43573608398437502</v>
      </c>
      <c r="H9285" s="9">
        <f t="shared" si="583"/>
        <v>-0.48530920007809292</v>
      </c>
      <c r="I9285" s="10">
        <f t="shared" si="584"/>
        <v>-3.0533901204464892E-2</v>
      </c>
      <c r="J9285" s="51">
        <f t="shared" si="585"/>
        <v>-0.43792929595711655</v>
      </c>
      <c r="K9285" s="54">
        <f t="shared" si="586"/>
        <v>1.047363281250005E-2</v>
      </c>
    </row>
    <row r="9286" spans="1:11" x14ac:dyDescent="0.35">
      <c r="A9286" s="6">
        <v>0.397125244140625</v>
      </c>
      <c r="B9286" s="7">
        <v>-0.643310546875</v>
      </c>
      <c r="C9286" s="7">
        <v>-0.54613037109374996</v>
      </c>
      <c r="D9286" s="7">
        <v>1.1392578124999999</v>
      </c>
      <c r="E9286" s="7">
        <v>-0.36137695312499996</v>
      </c>
      <c r="F9286" s="7">
        <v>0.1448974609375</v>
      </c>
      <c r="G9286" s="8">
        <v>0.252227783203125</v>
      </c>
      <c r="H9286" s="9">
        <f t="shared" si="583"/>
        <v>0.15160631323035378</v>
      </c>
      <c r="I9286" s="10">
        <f t="shared" si="584"/>
        <v>6.572524377336797E-4</v>
      </c>
      <c r="J9286" s="51">
        <f t="shared" si="585"/>
        <v>-0.22158555813870506</v>
      </c>
      <c r="K9286" s="54">
        <f t="shared" si="586"/>
        <v>0.36137695312499996</v>
      </c>
    </row>
    <row r="9287" spans="1:11" x14ac:dyDescent="0.35">
      <c r="A9287" s="6">
        <v>1.806884765625</v>
      </c>
      <c r="B9287" s="7">
        <v>0.71490478515625</v>
      </c>
      <c r="C9287" s="7">
        <v>0.80958251953125004</v>
      </c>
      <c r="D9287" s="7">
        <v>-0.36698608398437504</v>
      </c>
      <c r="E9287" s="7">
        <v>-0.76151733398437493</v>
      </c>
      <c r="F9287" s="7">
        <v>0.339874267578125</v>
      </c>
      <c r="G9287" s="8">
        <v>1.4670104980468801</v>
      </c>
      <c r="H9287" s="9">
        <f t="shared" si="583"/>
        <v>1.430327469104504</v>
      </c>
      <c r="I9287" s="10">
        <f t="shared" si="584"/>
        <v>0.6596031460318339</v>
      </c>
      <c r="J9287" s="51">
        <f t="shared" si="585"/>
        <v>1.0475791153434157</v>
      </c>
      <c r="K9287" s="54">
        <f t="shared" si="586"/>
        <v>0.76151733398437493</v>
      </c>
    </row>
    <row r="9288" spans="1:11" x14ac:dyDescent="0.35">
      <c r="A9288" s="6">
        <v>1.3209472656250001</v>
      </c>
      <c r="B9288" s="7">
        <v>0.59844970703125</v>
      </c>
      <c r="C9288" s="7">
        <v>0.52163085937499998</v>
      </c>
      <c r="D9288" s="7">
        <v>0.42911987304687504</v>
      </c>
      <c r="E9288" s="7">
        <v>-2.2564697265624961E-2</v>
      </c>
      <c r="F9288" s="7">
        <v>0.734039306640625</v>
      </c>
      <c r="G9288" s="8">
        <v>0.58690795898437498</v>
      </c>
      <c r="H9288" s="9">
        <f t="shared" si="583"/>
        <v>0.60830989298693028</v>
      </c>
      <c r="I9288" s="10">
        <f t="shared" si="584"/>
        <v>-7.4484637272928984E-3</v>
      </c>
      <c r="J9288" s="51">
        <f t="shared" si="585"/>
        <v>0.33259041656774369</v>
      </c>
      <c r="K9288" s="54">
        <f t="shared" si="586"/>
        <v>2.2564697265624961E-2</v>
      </c>
    </row>
    <row r="9289" spans="1:11" x14ac:dyDescent="0.35">
      <c r="A9289" s="6">
        <v>-3.1877136230468799</v>
      </c>
      <c r="B9289" s="7">
        <v>-0.39886474609375</v>
      </c>
      <c r="C9289" s="7">
        <v>-0.39822998046875002</v>
      </c>
      <c r="D9289" s="7">
        <v>0.30088500976562499</v>
      </c>
      <c r="E9289" s="7">
        <v>3.3135986328125006E-2</v>
      </c>
      <c r="F9289" s="7">
        <v>-2.98590087890625</v>
      </c>
      <c r="G9289" s="8">
        <v>-0.201812744140625</v>
      </c>
      <c r="H9289" s="9">
        <f t="shared" si="583"/>
        <v>-0.2355919483882104</v>
      </c>
      <c r="I9289" s="10">
        <f t="shared" si="584"/>
        <v>-0.11075713603668291</v>
      </c>
      <c r="J9289" s="51">
        <f t="shared" si="585"/>
        <v>-0.30145319494803213</v>
      </c>
      <c r="K9289" s="54">
        <f t="shared" si="586"/>
        <v>-3.3135986328125006E-2</v>
      </c>
    </row>
    <row r="9290" spans="1:11" x14ac:dyDescent="0.35">
      <c r="A9290" s="6">
        <v>1.5415283203125001</v>
      </c>
      <c r="B9290" s="7">
        <v>-0.3988037109375</v>
      </c>
      <c r="C9290" s="7">
        <v>-0.31414794921875</v>
      </c>
      <c r="D9290" s="7">
        <v>-2.7990722656249994E-2</v>
      </c>
      <c r="E9290" s="7">
        <v>0.12180175781249997</v>
      </c>
      <c r="F9290" s="7">
        <v>2.2308044433593799</v>
      </c>
      <c r="G9290" s="8">
        <v>-0.68927612304687502</v>
      </c>
      <c r="H9290" s="9">
        <f t="shared" si="583"/>
        <v>-0.76042720216251158</v>
      </c>
      <c r="I9290" s="10">
        <f t="shared" si="584"/>
        <v>-0.11181455071768515</v>
      </c>
      <c r="J9290" s="51">
        <f t="shared" si="585"/>
        <v>-0.30791019212291609</v>
      </c>
      <c r="K9290" s="54">
        <f t="shared" si="586"/>
        <v>-0.12180175781249997</v>
      </c>
    </row>
    <row r="9291" spans="1:11" x14ac:dyDescent="0.35">
      <c r="A9291" s="6">
        <v>0.66719360351562496</v>
      </c>
      <c r="B9291" s="7">
        <v>0.9722900390625</v>
      </c>
      <c r="C9291" s="7">
        <v>0.88154296875000004</v>
      </c>
      <c r="D9291" s="7">
        <v>-0.79586181640624998</v>
      </c>
      <c r="E9291" s="7">
        <v>-0.32781982421874994</v>
      </c>
      <c r="F9291" s="7">
        <v>-0.606964111328125</v>
      </c>
      <c r="G9291" s="8">
        <v>1.27415771484375</v>
      </c>
      <c r="H9291" s="9">
        <f t="shared" si="583"/>
        <v>1.3407710796651706</v>
      </c>
      <c r="I9291" s="10">
        <f t="shared" si="584"/>
        <v>0.44778370047581795</v>
      </c>
      <c r="J9291" s="51">
        <f t="shared" si="585"/>
        <v>0.88438189514288035</v>
      </c>
      <c r="K9291" s="54">
        <f t="shared" si="586"/>
        <v>0.32781982421874994</v>
      </c>
    </row>
    <row r="9292" spans="1:11" x14ac:dyDescent="0.35">
      <c r="A9292" s="6">
        <v>-2.5458496093749998</v>
      </c>
      <c r="B9292" s="7">
        <v>-0.9556884765625</v>
      </c>
      <c r="C9292" s="7">
        <v>-0.909149169921875</v>
      </c>
      <c r="D9292" s="7">
        <v>-0.11582641601562499</v>
      </c>
      <c r="E9292" s="7">
        <v>2.5219726562499989E-2</v>
      </c>
      <c r="F9292" s="7">
        <v>-1.93841552734375</v>
      </c>
      <c r="G9292" s="8">
        <v>-0.60743408203125004</v>
      </c>
      <c r="H9292" s="9">
        <f t="shared" si="583"/>
        <v>-0.66518844080386252</v>
      </c>
      <c r="I9292" s="10">
        <f t="shared" si="584"/>
        <v>-8.1965120156493293E-2</v>
      </c>
      <c r="J9292" s="51">
        <f t="shared" si="585"/>
        <v>-0.59740542397213892</v>
      </c>
      <c r="K9292" s="54">
        <f t="shared" si="586"/>
        <v>-2.5219726562499989E-2</v>
      </c>
    </row>
    <row r="9293" spans="1:11" x14ac:dyDescent="0.35">
      <c r="A9293" s="6">
        <v>2.9836608886718801</v>
      </c>
      <c r="B9293" s="7">
        <v>-0.18560791015625</v>
      </c>
      <c r="C9293" s="7">
        <v>-0.192138671875</v>
      </c>
      <c r="D9293" s="7">
        <v>0.11212768554687499</v>
      </c>
      <c r="E9293" s="7">
        <v>-0.54223022460937509</v>
      </c>
      <c r="F9293" s="7">
        <v>1.9425354003906301</v>
      </c>
      <c r="G9293" s="8">
        <v>1.04112548828125</v>
      </c>
      <c r="H9293" s="9">
        <f t="shared" si="583"/>
        <v>1.0273019073903618</v>
      </c>
      <c r="I9293" s="10">
        <f t="shared" si="584"/>
        <v>0.33921772721835231</v>
      </c>
      <c r="J9293" s="51">
        <f t="shared" si="585"/>
        <v>0.25016487390515729</v>
      </c>
      <c r="K9293" s="54">
        <f t="shared" si="586"/>
        <v>0.54223022460937509</v>
      </c>
    </row>
    <row r="9294" spans="1:11" x14ac:dyDescent="0.35">
      <c r="A9294" s="6">
        <v>3.5622680664062498</v>
      </c>
      <c r="B9294" s="7">
        <v>0.907958984375</v>
      </c>
      <c r="C9294" s="7">
        <v>0.99149780273437504</v>
      </c>
      <c r="D9294" s="7">
        <v>0.48825073242187489</v>
      </c>
      <c r="E9294" s="7">
        <v>-0.96779785156250009</v>
      </c>
      <c r="F9294" s="7">
        <v>1.48126220703125</v>
      </c>
      <c r="G9294" s="8">
        <v>2.0810058593749998</v>
      </c>
      <c r="H9294" s="9">
        <f t="shared" si="583"/>
        <v>2.0374910987046491</v>
      </c>
      <c r="I9294" s="10">
        <f t="shared" si="584"/>
        <v>0.67244579240711655</v>
      </c>
      <c r="J9294" s="51">
        <f t="shared" si="585"/>
        <v>1.2364372849766099</v>
      </c>
      <c r="K9294" s="54">
        <f t="shared" si="586"/>
        <v>0.96779785156250009</v>
      </c>
    </row>
    <row r="9295" spans="1:11" x14ac:dyDescent="0.35">
      <c r="A9295" s="6">
        <v>1.0313476562499999</v>
      </c>
      <c r="B9295" s="7">
        <v>-0.210693359375</v>
      </c>
      <c r="C9295" s="7">
        <v>-0.18719482421875</v>
      </c>
      <c r="D9295" s="7">
        <v>0.80067138671875004</v>
      </c>
      <c r="E9295" s="7">
        <v>0.67048339843750004</v>
      </c>
      <c r="F9295" s="7">
        <v>2.4561767578125</v>
      </c>
      <c r="G9295" s="8">
        <v>-1.4248291015625001</v>
      </c>
      <c r="H9295" s="9">
        <f t="shared" si="583"/>
        <v>-1.4875135824957573</v>
      </c>
      <c r="I9295" s="10">
        <f t="shared" si="584"/>
        <v>-0.62007460840535877</v>
      </c>
      <c r="J9295" s="51">
        <f t="shared" si="585"/>
        <v>-0.66429219701478892</v>
      </c>
      <c r="K9295" s="54">
        <f t="shared" si="586"/>
        <v>-0.67048339843750004</v>
      </c>
    </row>
    <row r="9296" spans="1:11" x14ac:dyDescent="0.35">
      <c r="A9296" s="6">
        <v>-0.62336425781250004</v>
      </c>
      <c r="B9296" s="7">
        <v>-0.77691650390625</v>
      </c>
      <c r="C9296" s="7">
        <v>-0.72180786132812502</v>
      </c>
      <c r="D9296" s="7">
        <v>0.11295166015624999</v>
      </c>
      <c r="E9296" s="7">
        <v>0.85332641601562487</v>
      </c>
      <c r="F9296" s="7">
        <v>1.5723876953125</v>
      </c>
      <c r="G9296" s="8">
        <v>-2.1957519531249998</v>
      </c>
      <c r="H9296" s="9">
        <f t="shared" si="583"/>
        <v>-2.2719835919839686</v>
      </c>
      <c r="I9296" s="10">
        <f t="shared" si="584"/>
        <v>-0.6783326030128819</v>
      </c>
      <c r="J9296" s="51">
        <f t="shared" si="585"/>
        <v>-1.0808132179923278</v>
      </c>
      <c r="K9296" s="54">
        <f t="shared" si="586"/>
        <v>-0.85332641601562487</v>
      </c>
    </row>
    <row r="9297" spans="1:11" x14ac:dyDescent="0.35">
      <c r="A9297" s="6">
        <v>3.03741455078125</v>
      </c>
      <c r="B9297" s="7">
        <v>-1.5380859375E-2</v>
      </c>
      <c r="C9297" s="7">
        <v>-7.3565673828125011E-2</v>
      </c>
      <c r="D9297" s="7">
        <v>-1.148358154296875</v>
      </c>
      <c r="E9297" s="7">
        <v>0.54460449218750007</v>
      </c>
      <c r="F9297" s="7">
        <v>4.0557556152343803</v>
      </c>
      <c r="G9297" s="8">
        <v>-1.0183410644531301</v>
      </c>
      <c r="H9297" s="9">
        <f t="shared" si="583"/>
        <v>-0.99053037137230349</v>
      </c>
      <c r="I9297" s="10">
        <f t="shared" si="584"/>
        <v>-0.18387249805797631</v>
      </c>
      <c r="J9297" s="51">
        <f t="shared" si="585"/>
        <v>-0.31011638371535305</v>
      </c>
      <c r="K9297" s="54">
        <f t="shared" si="586"/>
        <v>-0.54460449218750007</v>
      </c>
    </row>
    <row r="9298" spans="1:11" x14ac:dyDescent="0.35">
      <c r="A9298" s="6">
        <v>2.1160583496093799</v>
      </c>
      <c r="B9298" s="7">
        <v>0.82135009765625</v>
      </c>
      <c r="C9298" s="7">
        <v>0.80184326171874998</v>
      </c>
      <c r="D9298" s="7">
        <v>-0.506561279296875</v>
      </c>
      <c r="E9298" s="7">
        <v>-0.25980834960937499</v>
      </c>
      <c r="F9298" s="7">
        <v>1.2459716796875</v>
      </c>
      <c r="G9298" s="8">
        <v>0.870086669921875</v>
      </c>
      <c r="H9298" s="9">
        <f t="shared" si="583"/>
        <v>0.88993463699509867</v>
      </c>
      <c r="I9298" s="10">
        <f t="shared" si="584"/>
        <v>0.34051633143825238</v>
      </c>
      <c r="J9298" s="51">
        <f t="shared" si="585"/>
        <v>0.73916423185923852</v>
      </c>
      <c r="K9298" s="54">
        <f t="shared" si="586"/>
        <v>0.25980834960937499</v>
      </c>
    </row>
    <row r="9299" spans="1:11" x14ac:dyDescent="0.35">
      <c r="A9299" s="6">
        <v>0.68724365234374996</v>
      </c>
      <c r="B9299" s="7">
        <v>-0.33636474609375</v>
      </c>
      <c r="C9299" s="7">
        <v>-0.29821166992187498</v>
      </c>
      <c r="D9299" s="7">
        <v>0.45321044921875003</v>
      </c>
      <c r="E9299" s="7">
        <v>-0.35725708007812501</v>
      </c>
      <c r="F9299" s="7">
        <v>0.19122314453125</v>
      </c>
      <c r="G9299" s="8">
        <v>0.49602050781250001</v>
      </c>
      <c r="H9299" s="9">
        <f t="shared" si="583"/>
        <v>0.44628610409381386</v>
      </c>
      <c r="I9299" s="10">
        <f t="shared" si="584"/>
        <v>0.14084075190369402</v>
      </c>
      <c r="J9299" s="51">
        <f t="shared" si="585"/>
        <v>1.0177080111071407E-2</v>
      </c>
      <c r="K9299" s="54">
        <f t="shared" si="586"/>
        <v>0.35725708007812501</v>
      </c>
    </row>
    <row r="9300" spans="1:11" x14ac:dyDescent="0.35">
      <c r="A9300" s="6">
        <v>1.8073547363281299</v>
      </c>
      <c r="B9300" s="7">
        <v>8.538818359375E-2</v>
      </c>
      <c r="C9300" s="7">
        <v>9.9066162109374994E-2</v>
      </c>
      <c r="D9300" s="7">
        <v>0.97097167968749998</v>
      </c>
      <c r="E9300" s="7">
        <v>-0.73967895507812498</v>
      </c>
      <c r="F9300" s="7">
        <v>0.24102783203125</v>
      </c>
      <c r="G9300" s="8">
        <v>1.5663269042968799</v>
      </c>
      <c r="H9300" s="9">
        <f t="shared" si="583"/>
        <v>1.5306337986855942</v>
      </c>
      <c r="I9300" s="10">
        <f t="shared" si="584"/>
        <v>0.3538044210968091</v>
      </c>
      <c r="J9300" s="51">
        <f t="shared" si="585"/>
        <v>0.49195203781583963</v>
      </c>
      <c r="K9300" s="54">
        <f t="shared" si="586"/>
        <v>0.73967895507812498</v>
      </c>
    </row>
    <row r="9301" spans="1:11" x14ac:dyDescent="0.35">
      <c r="A9301" s="6">
        <v>-2.5760620117187498</v>
      </c>
      <c r="B9301" s="7">
        <v>-0.9844970703125</v>
      </c>
      <c r="C9301" s="7">
        <v>-1.0599731445312499</v>
      </c>
      <c r="D9301" s="7">
        <v>-1.7089843749998335E-4</v>
      </c>
      <c r="E9301" s="7">
        <v>3.1079101562499989E-2</v>
      </c>
      <c r="F9301" s="7">
        <v>-2.35931396484375</v>
      </c>
      <c r="G9301" s="8">
        <v>-0.21674804687499999</v>
      </c>
      <c r="H9301" s="9">
        <f t="shared" si="583"/>
        <v>-0.21468185200136802</v>
      </c>
      <c r="I9301" s="10">
        <f t="shared" si="584"/>
        <v>-0.11406110569077982</v>
      </c>
      <c r="J9301" s="51">
        <f t="shared" si="585"/>
        <v>-0.66905897099628564</v>
      </c>
      <c r="K9301" s="54">
        <f t="shared" si="586"/>
        <v>-3.1079101562499989E-2</v>
      </c>
    </row>
    <row r="9302" spans="1:11" x14ac:dyDescent="0.35">
      <c r="A9302" s="6">
        <v>-1.0151611328125001</v>
      </c>
      <c r="B9302" s="7">
        <v>-0.30157470703125</v>
      </c>
      <c r="C9302" s="7">
        <v>-0.28313598632812498</v>
      </c>
      <c r="D9302" s="7">
        <v>-0.10690917968749999</v>
      </c>
      <c r="E9302" s="7">
        <v>0.47225952148437506</v>
      </c>
      <c r="F9302" s="7">
        <v>0.124542236328125</v>
      </c>
      <c r="G9302" s="8">
        <v>-1.13970336914063</v>
      </c>
      <c r="H9302" s="9">
        <f t="shared" si="583"/>
        <v>-1.1783708777491742</v>
      </c>
      <c r="I9302" s="10">
        <f t="shared" si="584"/>
        <v>-0.3352126050676616</v>
      </c>
      <c r="J9302" s="51">
        <f t="shared" si="585"/>
        <v>-0.50611749284600915</v>
      </c>
      <c r="K9302" s="54">
        <f t="shared" si="586"/>
        <v>-0.47225952148437506</v>
      </c>
    </row>
    <row r="9303" spans="1:11" x14ac:dyDescent="0.35">
      <c r="A9303" s="6">
        <v>-0.85186157226562498</v>
      </c>
      <c r="B9303" s="7">
        <v>-9.478759765625E-2</v>
      </c>
      <c r="C9303" s="7">
        <v>-0.18458862304687501</v>
      </c>
      <c r="D9303" s="7">
        <v>-1.1078247070312501</v>
      </c>
      <c r="E9303" s="7">
        <v>0.25443725585937504</v>
      </c>
      <c r="F9303" s="7">
        <v>-0.48968505859375</v>
      </c>
      <c r="G9303" s="8">
        <v>-0.36217651367187498</v>
      </c>
      <c r="H9303" s="9">
        <f t="shared" si="583"/>
        <v>-0.31608679704155901</v>
      </c>
      <c r="I9303" s="10">
        <f t="shared" si="584"/>
        <v>1.5269589324073407E-3</v>
      </c>
      <c r="J9303" s="51">
        <f t="shared" si="585"/>
        <v>-0.17101155291418652</v>
      </c>
      <c r="K9303" s="54">
        <f t="shared" si="586"/>
        <v>-0.25443725585937504</v>
      </c>
    </row>
    <row r="9304" spans="1:11" x14ac:dyDescent="0.35">
      <c r="A9304" s="6">
        <v>-1.0092468261718801</v>
      </c>
      <c r="B9304" s="7">
        <v>-0.60552978515625</v>
      </c>
      <c r="C9304" s="7">
        <v>-0.6622314453125</v>
      </c>
      <c r="D9304" s="7">
        <v>-0.38634643554687498</v>
      </c>
      <c r="E9304" s="7">
        <v>0.10072631835937498</v>
      </c>
      <c r="F9304" s="7">
        <v>-0.7080078125</v>
      </c>
      <c r="G9304" s="8">
        <v>-0.301239013671875</v>
      </c>
      <c r="H9304" s="9">
        <f t="shared" si="583"/>
        <v>-0.29478089949976838</v>
      </c>
      <c r="I9304" s="10">
        <f t="shared" si="584"/>
        <v>-6.0757486973480504E-2</v>
      </c>
      <c r="J9304" s="51">
        <f t="shared" si="585"/>
        <v>-0.4384826178189381</v>
      </c>
      <c r="K9304" s="54">
        <f t="shared" si="586"/>
        <v>-0.10072631835937498</v>
      </c>
    </row>
    <row r="9305" spans="1:11" x14ac:dyDescent="0.35">
      <c r="A9305" s="6">
        <v>1.318603515625</v>
      </c>
      <c r="B9305" s="7">
        <v>0.6234130859375</v>
      </c>
      <c r="C9305" s="7">
        <v>0.60012207031249998</v>
      </c>
      <c r="D9305" s="7">
        <v>-0.26282958984375004</v>
      </c>
      <c r="E9305" s="7">
        <v>0.11097412109374999</v>
      </c>
      <c r="F9305" s="7">
        <v>1.234375</v>
      </c>
      <c r="G9305" s="8">
        <v>8.4228515625E-2</v>
      </c>
      <c r="H9305" s="9">
        <f t="shared" si="583"/>
        <v>9.1804396378106584E-2</v>
      </c>
      <c r="I9305" s="10">
        <f t="shared" si="584"/>
        <v>2.3692011464948315E-2</v>
      </c>
      <c r="J9305" s="51">
        <f t="shared" si="585"/>
        <v>0.33211399567301403</v>
      </c>
      <c r="K9305" s="54">
        <f t="shared" si="586"/>
        <v>-0.11097412109374999</v>
      </c>
    </row>
    <row r="9306" spans="1:11" x14ac:dyDescent="0.35">
      <c r="A9306" s="6">
        <v>-1.5247802734375</v>
      </c>
      <c r="B9306" s="7">
        <v>0.70849609375</v>
      </c>
      <c r="C9306" s="7">
        <v>0.705047607421875</v>
      </c>
      <c r="D9306" s="7">
        <v>0.29264526367187499</v>
      </c>
      <c r="E9306" s="7">
        <v>-8.8769531250000006E-2</v>
      </c>
      <c r="F9306" s="7">
        <v>-2.033447265625</v>
      </c>
      <c r="G9306" s="8">
        <v>0.5086669921875</v>
      </c>
      <c r="H9306" s="9">
        <f t="shared" si="583"/>
        <v>0.49809592693833421</v>
      </c>
      <c r="I9306" s="10">
        <f t="shared" si="584"/>
        <v>7.5169565588911302E-2</v>
      </c>
      <c r="J9306" s="51">
        <f t="shared" si="585"/>
        <v>0.48401379788120852</v>
      </c>
      <c r="K9306" s="54">
        <f t="shared" si="586"/>
        <v>8.8769531250000006E-2</v>
      </c>
    </row>
    <row r="9307" spans="1:11" x14ac:dyDescent="0.35">
      <c r="A9307" s="6">
        <v>1.25196533203125</v>
      </c>
      <c r="B9307" s="7">
        <v>0.6365966796875</v>
      </c>
      <c r="C9307" s="7">
        <v>0.58945922851562504</v>
      </c>
      <c r="D9307" s="7">
        <v>-0.85198364257812498</v>
      </c>
      <c r="E9307" s="7">
        <v>0.82747802734375009</v>
      </c>
      <c r="F9307" s="7">
        <v>2.5755615234375</v>
      </c>
      <c r="G9307" s="8">
        <v>-1.32359619140625</v>
      </c>
      <c r="H9307" s="9">
        <f t="shared" si="583"/>
        <v>-1.3009031718296187</v>
      </c>
      <c r="I9307" s="10">
        <f t="shared" si="584"/>
        <v>-0.37123239702788424</v>
      </c>
      <c r="J9307" s="51">
        <f t="shared" si="585"/>
        <v>-0.11758708047811989</v>
      </c>
      <c r="K9307" s="54">
        <f t="shared" si="586"/>
        <v>-0.82747802734375009</v>
      </c>
    </row>
    <row r="9308" spans="1:11" x14ac:dyDescent="0.35">
      <c r="A9308" s="6">
        <v>1.6961669921875</v>
      </c>
      <c r="B9308" s="7">
        <v>-0.27398681640625</v>
      </c>
      <c r="C9308" s="7">
        <v>-0.25272216796875002</v>
      </c>
      <c r="D9308" s="7">
        <v>0.49646606445312497</v>
      </c>
      <c r="E9308" s="7">
        <v>-0.31456909179687503</v>
      </c>
      <c r="F9308" s="7">
        <v>1.19989013671875</v>
      </c>
      <c r="G9308" s="8">
        <v>0.49627685546875</v>
      </c>
      <c r="H9308" s="9">
        <f t="shared" si="583"/>
        <v>0.45475545343789148</v>
      </c>
      <c r="I9308" s="10">
        <f t="shared" si="584"/>
        <v>0.10871530774810528</v>
      </c>
      <c r="J9308" s="51">
        <f t="shared" si="585"/>
        <v>1.0592683114302892E-2</v>
      </c>
      <c r="K9308" s="54">
        <f t="shared" si="586"/>
        <v>0.31456909179687503</v>
      </c>
    </row>
    <row r="9309" spans="1:11" x14ac:dyDescent="0.35">
      <c r="A9309" s="6">
        <v>2.02233276367188</v>
      </c>
      <c r="B9309" s="7">
        <v>-0.66290283203125</v>
      </c>
      <c r="C9309" s="7">
        <v>-0.57318115234375</v>
      </c>
      <c r="D9309" s="7">
        <v>0.34412231445312502</v>
      </c>
      <c r="E9309" s="7">
        <v>-0.96577758789062496</v>
      </c>
      <c r="F9309" s="7">
        <v>0.624237060546875</v>
      </c>
      <c r="G9309" s="8">
        <v>1.3980957031250001</v>
      </c>
      <c r="H9309" s="9">
        <f t="shared" si="583"/>
        <v>1.3273990657149819</v>
      </c>
      <c r="I9309" s="10">
        <f t="shared" si="584"/>
        <v>0.55388643575734819</v>
      </c>
      <c r="J9309" s="51">
        <f t="shared" si="585"/>
        <v>0.25542156363300178</v>
      </c>
      <c r="K9309" s="54">
        <f t="shared" si="586"/>
        <v>0.96577758789062496</v>
      </c>
    </row>
    <row r="9310" spans="1:11" x14ac:dyDescent="0.35">
      <c r="A9310" s="6">
        <v>2.8194458007812502</v>
      </c>
      <c r="B9310" s="7">
        <v>-0.16644287109375</v>
      </c>
      <c r="C9310" s="7">
        <v>-9.619140625E-2</v>
      </c>
      <c r="D9310" s="7">
        <v>0.39762573242187499</v>
      </c>
      <c r="E9310" s="7">
        <v>-0.60401000976562502</v>
      </c>
      <c r="F9310" s="7">
        <v>1.8717346191406301</v>
      </c>
      <c r="G9310" s="8">
        <v>0.94771118164062496</v>
      </c>
      <c r="H9310" s="9">
        <f t="shared" si="583"/>
        <v>0.88918039311345187</v>
      </c>
      <c r="I9310" s="10">
        <f t="shared" si="584"/>
        <v>0.33816046147372703</v>
      </c>
      <c r="J9310" s="51">
        <f t="shared" si="585"/>
        <v>0.30553220623515315</v>
      </c>
      <c r="K9310" s="54">
        <f t="shared" si="586"/>
        <v>0.60401000976562502</v>
      </c>
    </row>
    <row r="9311" spans="1:11" x14ac:dyDescent="0.35">
      <c r="A9311" s="6">
        <v>1.36176147460937</v>
      </c>
      <c r="B9311" s="7">
        <v>0.79296875</v>
      </c>
      <c r="C9311" s="7">
        <v>0.82859497070312504</v>
      </c>
      <c r="D9311" s="7">
        <v>0.35125122070312503</v>
      </c>
      <c r="E9311" s="7">
        <v>-0.66002197265624996</v>
      </c>
      <c r="F9311" s="7">
        <v>-0.200958251953125</v>
      </c>
      <c r="G9311" s="8">
        <v>1.5627197265624999</v>
      </c>
      <c r="H9311" s="9">
        <f t="shared" si="583"/>
        <v>1.540482908443547</v>
      </c>
      <c r="I9311" s="10">
        <f t="shared" si="584"/>
        <v>0.47021606577795083</v>
      </c>
      <c r="J9311" s="51">
        <f t="shared" si="585"/>
        <v>0.94472734202219366</v>
      </c>
      <c r="K9311" s="54">
        <f t="shared" si="586"/>
        <v>0.66002197265624996</v>
      </c>
    </row>
    <row r="9312" spans="1:11" x14ac:dyDescent="0.35">
      <c r="A9312" s="6">
        <v>-0.58187255859374998</v>
      </c>
      <c r="B9312" s="7">
        <v>0.46820068359375</v>
      </c>
      <c r="C9312" s="7">
        <v>0.44931640625000002</v>
      </c>
      <c r="D9312" s="7">
        <v>0.37492065429687499</v>
      </c>
      <c r="E9312" s="7">
        <v>-0.21838989257812497</v>
      </c>
      <c r="F9312" s="7">
        <v>-1.3104248046875</v>
      </c>
      <c r="G9312" s="8">
        <v>0.72855224609375002</v>
      </c>
      <c r="H9312" s="9">
        <f t="shared" si="583"/>
        <v>0.72186359606319073</v>
      </c>
      <c r="I9312" s="10">
        <f t="shared" si="584"/>
        <v>0.12835530432642517</v>
      </c>
      <c r="J9312" s="51">
        <f t="shared" si="585"/>
        <v>0.41055572444051081</v>
      </c>
      <c r="K9312" s="54">
        <f t="shared" si="586"/>
        <v>0.21838989257812497</v>
      </c>
    </row>
    <row r="9313" spans="1:11" x14ac:dyDescent="0.35">
      <c r="A9313" s="6">
        <v>-1.63945922851563</v>
      </c>
      <c r="B9313" s="7">
        <v>0.49798583984375</v>
      </c>
      <c r="C9313" s="7">
        <v>0.50916137695312502</v>
      </c>
      <c r="D9313" s="7">
        <v>-0.39877929687500002</v>
      </c>
      <c r="E9313" s="7">
        <v>0.30697631835937506</v>
      </c>
      <c r="F9313" s="7">
        <v>-1.1529235839843801</v>
      </c>
      <c r="G9313" s="8">
        <v>-0.48653564453124998</v>
      </c>
      <c r="H9313" s="9">
        <f t="shared" si="583"/>
        <v>-0.49876462544672778</v>
      </c>
      <c r="I9313" s="10">
        <f t="shared" si="584"/>
        <v>-9.8493748245927187E-2</v>
      </c>
      <c r="J9313" s="51">
        <f t="shared" si="585"/>
        <v>0.13846172290438843</v>
      </c>
      <c r="K9313" s="54">
        <f t="shared" si="586"/>
        <v>-0.30697631835937506</v>
      </c>
    </row>
    <row r="9314" spans="1:11" x14ac:dyDescent="0.35">
      <c r="A9314" s="6">
        <v>-1.4261291503906299</v>
      </c>
      <c r="B9314" s="7">
        <v>-0.13201904296875</v>
      </c>
      <c r="C9314" s="7">
        <v>-0.180816650390625</v>
      </c>
      <c r="D9314" s="7">
        <v>-0.78663330078125004</v>
      </c>
      <c r="E9314" s="7">
        <v>0.32194213867187493</v>
      </c>
      <c r="F9314" s="7">
        <v>-0.81048583984375</v>
      </c>
      <c r="G9314" s="8">
        <v>-0.61564331054687504</v>
      </c>
      <c r="H9314" s="9">
        <f t="shared" si="583"/>
        <v>-0.59944889579457739</v>
      </c>
      <c r="I9314" s="10">
        <f t="shared" si="584"/>
        <v>-0.10195187357840274</v>
      </c>
      <c r="J9314" s="51">
        <f t="shared" si="585"/>
        <v>-0.25641989501684714</v>
      </c>
      <c r="K9314" s="54">
        <f t="shared" si="586"/>
        <v>-0.32194213867187493</v>
      </c>
    </row>
    <row r="9315" spans="1:11" x14ac:dyDescent="0.35">
      <c r="A9315" s="6">
        <v>0.76605834960937502</v>
      </c>
      <c r="B9315" s="7">
        <v>0.12176513671875</v>
      </c>
      <c r="C9315" s="7">
        <v>0.105999755859375</v>
      </c>
      <c r="D9315" s="7">
        <v>0.73233642578125002</v>
      </c>
      <c r="E9315" s="7">
        <v>-0.37388305664062499</v>
      </c>
      <c r="F9315" s="7">
        <v>-0.156890869140625</v>
      </c>
      <c r="G9315" s="8">
        <v>0.92294921875000002</v>
      </c>
      <c r="H9315" s="9">
        <f t="shared" si="583"/>
        <v>0.90302234237648671</v>
      </c>
      <c r="I9315" s="10">
        <f t="shared" si="584"/>
        <v>0.14340018969102086</v>
      </c>
      <c r="J9315" s="51">
        <f t="shared" si="585"/>
        <v>0.27018219660423287</v>
      </c>
      <c r="K9315" s="54">
        <f t="shared" si="586"/>
        <v>0.37388305664062499</v>
      </c>
    </row>
    <row r="9316" spans="1:11" x14ac:dyDescent="0.35">
      <c r="A9316" s="6">
        <v>0.375823974609375</v>
      </c>
      <c r="B9316" s="7">
        <v>-0.17828369140625</v>
      </c>
      <c r="C9316" s="7">
        <v>-0.26563720703124999</v>
      </c>
      <c r="D9316" s="7">
        <v>0.504364013671875</v>
      </c>
      <c r="E9316" s="7">
        <v>-0.18737182617187498</v>
      </c>
      <c r="F9316" s="7">
        <v>-0.2645263671875</v>
      </c>
      <c r="G9316" s="8">
        <v>0.640350341796875</v>
      </c>
      <c r="H9316" s="9">
        <f t="shared" si="583"/>
        <v>0.65450255023329085</v>
      </c>
      <c r="I9316" s="10">
        <f t="shared" si="584"/>
        <v>2.2976024809092208E-2</v>
      </c>
      <c r="J9316" s="51">
        <f t="shared" si="585"/>
        <v>-5.3527180572610911E-2</v>
      </c>
      <c r="K9316" s="54">
        <f t="shared" si="586"/>
        <v>0.18737182617187498</v>
      </c>
    </row>
    <row r="9317" spans="1:11" x14ac:dyDescent="0.35">
      <c r="A9317" s="6">
        <v>-1.5161987304687501</v>
      </c>
      <c r="B9317" s="7">
        <v>0.259765625</v>
      </c>
      <c r="C9317" s="7">
        <v>0.30469360351562502</v>
      </c>
      <c r="D9317" s="7">
        <v>-0.81111450195312507</v>
      </c>
      <c r="E9317" s="7">
        <v>0.29171142578125003</v>
      </c>
      <c r="F9317" s="7">
        <v>-0.809906005859375</v>
      </c>
      <c r="G9317" s="8">
        <v>-0.70629272460937498</v>
      </c>
      <c r="H9317" s="9">
        <f t="shared" si="583"/>
        <v>-0.73070878350704183</v>
      </c>
      <c r="I9317" s="10">
        <f t="shared" si="584"/>
        <v>-3.7071734763191061E-2</v>
      </c>
      <c r="J9317" s="51">
        <f t="shared" si="585"/>
        <v>4.4977641159057252E-2</v>
      </c>
      <c r="K9317" s="54">
        <f t="shared" si="586"/>
        <v>-0.29171142578125003</v>
      </c>
    </row>
    <row r="9318" spans="1:11" x14ac:dyDescent="0.35">
      <c r="A9318" s="6">
        <v>0.62069091796874998</v>
      </c>
      <c r="B9318" s="7">
        <v>0.4188232421875</v>
      </c>
      <c r="C9318" s="7">
        <v>0.32615356445312499</v>
      </c>
      <c r="D9318" s="7">
        <v>-0.95453491210937502</v>
      </c>
      <c r="E9318" s="7">
        <v>-0.85955810546874989</v>
      </c>
      <c r="F9318" s="7">
        <v>-1.4804992675781301</v>
      </c>
      <c r="G9318" s="8">
        <v>2.10119018554688</v>
      </c>
      <c r="H9318" s="9">
        <f t="shared" si="583"/>
        <v>2.1704990087584233</v>
      </c>
      <c r="I9318" s="10">
        <f t="shared" si="584"/>
        <v>0.79319037023431982</v>
      </c>
      <c r="J9318" s="51">
        <f t="shared" si="585"/>
        <v>0.91935384352633798</v>
      </c>
      <c r="K9318" s="54">
        <f t="shared" si="586"/>
        <v>0.85955810546874989</v>
      </c>
    </row>
    <row r="9319" spans="1:11" x14ac:dyDescent="0.35">
      <c r="A9319" s="6">
        <v>-0.92266845703125</v>
      </c>
      <c r="B9319" s="7">
        <v>-0.81683349609375</v>
      </c>
      <c r="C9319" s="7">
        <v>-0.836181640625</v>
      </c>
      <c r="D9319" s="7">
        <v>0.82167358398437496</v>
      </c>
      <c r="E9319" s="7">
        <v>0.17662963867187498</v>
      </c>
      <c r="F9319" s="7">
        <v>-0.380523681640625</v>
      </c>
      <c r="G9319" s="8">
        <v>-0.542144775390625</v>
      </c>
      <c r="H9319" s="9">
        <f t="shared" si="583"/>
        <v>-0.58645517300463124</v>
      </c>
      <c r="I9319" s="10">
        <f t="shared" si="584"/>
        <v>-0.33842569589684801</v>
      </c>
      <c r="J9319" s="51">
        <f t="shared" si="585"/>
        <v>-0.71790837603551805</v>
      </c>
      <c r="K9319" s="54">
        <f t="shared" si="586"/>
        <v>-0.17662963867187498</v>
      </c>
    </row>
    <row r="9320" spans="1:11" x14ac:dyDescent="0.35">
      <c r="A9320" s="6">
        <v>2.3135070800781299</v>
      </c>
      <c r="B9320" s="7">
        <v>0.7996826171875</v>
      </c>
      <c r="C9320" s="7">
        <v>0.86159057617187496</v>
      </c>
      <c r="D9320" s="7">
        <v>-0.55952758789062507</v>
      </c>
      <c r="E9320" s="7">
        <v>-1.341845703125</v>
      </c>
      <c r="F9320" s="7">
        <v>-0.43780517578125</v>
      </c>
      <c r="G9320" s="8">
        <v>2.7513122558593799</v>
      </c>
      <c r="H9320" s="9">
        <f t="shared" si="583"/>
        <v>2.7457328343554903</v>
      </c>
      <c r="I9320" s="10">
        <f t="shared" si="584"/>
        <v>1.1008697678549026</v>
      </c>
      <c r="J9320" s="51">
        <f t="shared" si="585"/>
        <v>1.5134448164502248</v>
      </c>
      <c r="K9320" s="54">
        <f t="shared" si="586"/>
        <v>1.341845703125</v>
      </c>
    </row>
    <row r="9321" spans="1:11" x14ac:dyDescent="0.35">
      <c r="A9321" s="6">
        <v>-1.13213500976563</v>
      </c>
      <c r="B9321" s="7">
        <v>-0.4111328125</v>
      </c>
      <c r="C9321" s="7">
        <v>-0.36005249023437502</v>
      </c>
      <c r="D9321" s="7">
        <v>0.28761596679687501</v>
      </c>
      <c r="E9321" s="7">
        <v>7.1289062499999695E-3</v>
      </c>
      <c r="F9321" s="7">
        <v>-0.80950927734375</v>
      </c>
      <c r="G9321" s="8">
        <v>-0.32262573242187498</v>
      </c>
      <c r="H9321" s="9">
        <f t="shared" si="583"/>
        <v>-0.38197523643978654</v>
      </c>
      <c r="I9321" s="10">
        <f t="shared" si="584"/>
        <v>-8.9278521049946477E-2</v>
      </c>
      <c r="J9321" s="51">
        <f t="shared" si="585"/>
        <v>-0.27361807689789996</v>
      </c>
      <c r="K9321" s="54">
        <f t="shared" si="586"/>
        <v>-7.1289062499999695E-3</v>
      </c>
    </row>
    <row r="9322" spans="1:11" x14ac:dyDescent="0.35">
      <c r="A9322" s="6">
        <v>4.3666076660156303</v>
      </c>
      <c r="B9322" s="7">
        <v>-9.46044921875E-2</v>
      </c>
      <c r="C9322" s="7">
        <v>-0.13179931640625001</v>
      </c>
      <c r="D9322" s="7">
        <v>-1.1006591796875</v>
      </c>
      <c r="E9322" s="7">
        <v>-0.84060058593749998</v>
      </c>
      <c r="F9322" s="7">
        <v>2.7115173339843799</v>
      </c>
      <c r="G9322" s="8">
        <v>1.65509033203125</v>
      </c>
      <c r="H9322" s="9">
        <f t="shared" si="583"/>
        <v>1.6898553652908606</v>
      </c>
      <c r="I9322" s="10">
        <f t="shared" si="584"/>
        <v>0.76121724183892825</v>
      </c>
      <c r="J9322" s="51">
        <f t="shared" si="585"/>
        <v>0.61170561495150233</v>
      </c>
      <c r="K9322" s="54">
        <f t="shared" si="586"/>
        <v>0.84060058593749998</v>
      </c>
    </row>
    <row r="9323" spans="1:11" x14ac:dyDescent="0.35">
      <c r="A9323" s="6">
        <v>0.83392333984375</v>
      </c>
      <c r="B9323" s="7">
        <v>-0.650390625</v>
      </c>
      <c r="C9323" s="7">
        <v>-0.68726196289062502</v>
      </c>
      <c r="D9323" s="7">
        <v>-0.35014038085937499</v>
      </c>
      <c r="E9323" s="7">
        <v>0.13825683593749999</v>
      </c>
      <c r="F9323" s="7">
        <v>1.2904357910156301</v>
      </c>
      <c r="G9323" s="8">
        <v>-0.456512451171875</v>
      </c>
      <c r="H9323" s="9">
        <f t="shared" si="583"/>
        <v>-0.46241156260142041</v>
      </c>
      <c r="I9323" s="10">
        <f t="shared" si="584"/>
        <v>-9.6137852588397438E-2</v>
      </c>
      <c r="J9323" s="51">
        <f t="shared" si="585"/>
        <v>-0.48988202303413608</v>
      </c>
      <c r="K9323" s="54">
        <f t="shared" si="586"/>
        <v>-0.13825683593749999</v>
      </c>
    </row>
    <row r="9324" spans="1:11" x14ac:dyDescent="0.35">
      <c r="A9324" s="6">
        <v>0.100506591796875</v>
      </c>
      <c r="B9324" s="7">
        <v>-0.77215576171875</v>
      </c>
      <c r="C9324" s="7">
        <v>-0.74096069335937498</v>
      </c>
      <c r="D9324" s="7">
        <v>-0.16147460937499997</v>
      </c>
      <c r="E9324" s="7">
        <v>-0.94597778320312509</v>
      </c>
      <c r="F9324" s="7">
        <v>-1.35577392578125</v>
      </c>
      <c r="G9324" s="8">
        <v>1.4562805175781299</v>
      </c>
      <c r="H9324" s="9">
        <f t="shared" si="583"/>
        <v>1.4247968144985312</v>
      </c>
      <c r="I9324" s="10">
        <f t="shared" si="584"/>
        <v>0.61453166435494988</v>
      </c>
      <c r="J9324" s="51">
        <f t="shared" si="585"/>
        <v>0.19736443721774066</v>
      </c>
      <c r="K9324" s="54">
        <f t="shared" si="586"/>
        <v>0.94597778320312509</v>
      </c>
    </row>
    <row r="9325" spans="1:11" x14ac:dyDescent="0.35">
      <c r="A9325" s="6">
        <v>3.1128173828125001</v>
      </c>
      <c r="B9325" s="7">
        <v>0.263916015625</v>
      </c>
      <c r="C9325" s="7">
        <v>0.309906005859375</v>
      </c>
      <c r="D9325" s="7">
        <v>-0.22216186523437501</v>
      </c>
      <c r="E9325" s="7">
        <v>-1.27171630859375</v>
      </c>
      <c r="F9325" s="7">
        <v>0.635162353515625</v>
      </c>
      <c r="G9325" s="8">
        <v>2.47765502929688</v>
      </c>
      <c r="H9325" s="9">
        <f t="shared" si="583"/>
        <v>2.4625402577862459</v>
      </c>
      <c r="I9325" s="10">
        <f t="shared" si="584"/>
        <v>0.9450699438616903</v>
      </c>
      <c r="J9325" s="51">
        <f t="shared" si="585"/>
        <v>1.0909783132468398</v>
      </c>
      <c r="K9325" s="54">
        <f t="shared" si="586"/>
        <v>1.27171630859375</v>
      </c>
    </row>
    <row r="9326" spans="1:11" x14ac:dyDescent="0.35">
      <c r="A9326" s="6">
        <v>0.94334716796874996</v>
      </c>
      <c r="B9326" s="7">
        <v>-0.4403076171875</v>
      </c>
      <c r="C9326" s="7">
        <v>-0.34226684570312499</v>
      </c>
      <c r="D9326" s="7">
        <v>0.68049926757812496</v>
      </c>
      <c r="E9326" s="7">
        <v>-0.25721435546875004</v>
      </c>
      <c r="F9326" s="7">
        <v>0.86492919921875</v>
      </c>
      <c r="G9326" s="8">
        <v>7.8417968749999997E-2</v>
      </c>
      <c r="H9326" s="9">
        <f t="shared" si="583"/>
        <v>-1.0506319569107414E-2</v>
      </c>
      <c r="I9326" s="10">
        <f t="shared" si="584"/>
        <v>2.5784417228007422E-2</v>
      </c>
      <c r="J9326" s="51">
        <f t="shared" si="585"/>
        <v>-0.12600058573129924</v>
      </c>
      <c r="K9326" s="54">
        <f t="shared" si="586"/>
        <v>0.25721435546875004</v>
      </c>
    </row>
    <row r="9327" spans="1:11" x14ac:dyDescent="0.35">
      <c r="A9327" s="6">
        <v>5.2991516113281296</v>
      </c>
      <c r="B9327" s="7">
        <v>0.80621337890625</v>
      </c>
      <c r="C9327" s="7">
        <v>0.83234252929687502</v>
      </c>
      <c r="D9327" s="7">
        <v>0.14724121093750001</v>
      </c>
      <c r="E9327" s="7">
        <v>-0.88594360351562496</v>
      </c>
      <c r="F9327" s="7">
        <v>3.2682189941406299</v>
      </c>
      <c r="G9327" s="8">
        <v>2.0309326171875002</v>
      </c>
      <c r="H9327" s="9">
        <f t="shared" si="583"/>
        <v>2.021636481340789</v>
      </c>
      <c r="I9327" s="10">
        <f t="shared" si="584"/>
        <v>0.66254476105210292</v>
      </c>
      <c r="J9327" s="51">
        <f t="shared" si="585"/>
        <v>1.1258120452710523</v>
      </c>
      <c r="K9327" s="54">
        <f t="shared" si="586"/>
        <v>0.88594360351562496</v>
      </c>
    </row>
    <row r="9328" spans="1:11" x14ac:dyDescent="0.35">
      <c r="A9328" s="6">
        <v>3.7312133789062498</v>
      </c>
      <c r="B9328" s="7">
        <v>-0.255615234375</v>
      </c>
      <c r="C9328" s="7">
        <v>-0.27656860351562501</v>
      </c>
      <c r="D9328" s="7">
        <v>0.45409545898437503</v>
      </c>
      <c r="E9328" s="7">
        <v>-7.5195312500000167E-3</v>
      </c>
      <c r="F9328" s="7">
        <v>3.7064208984375</v>
      </c>
      <c r="G9328" s="8">
        <v>2.4792480468749999E-2</v>
      </c>
      <c r="H9328" s="9">
        <f t="shared" si="583"/>
        <v>1.832007207306835E-3</v>
      </c>
      <c r="I9328" s="10">
        <f t="shared" si="584"/>
        <v>-9.69453444505292E-2</v>
      </c>
      <c r="J9328" s="51">
        <f t="shared" si="585"/>
        <v>-0.20257598071842134</v>
      </c>
      <c r="K9328" s="54">
        <f t="shared" si="586"/>
        <v>7.5195312500000167E-3</v>
      </c>
    </row>
    <row r="9329" spans="1:11" x14ac:dyDescent="0.35">
      <c r="A9329" s="6">
        <v>-1.0550537109375</v>
      </c>
      <c r="B9329" s="7">
        <v>0.87640380859375</v>
      </c>
      <c r="C9329" s="7">
        <v>0.87867431640625004</v>
      </c>
      <c r="D9329" s="7">
        <v>4.0020751953124989E-2</v>
      </c>
      <c r="E9329" s="7">
        <v>-1.3824462890625E-2</v>
      </c>
      <c r="F9329" s="7">
        <v>-1.43853759765625</v>
      </c>
      <c r="G9329" s="8">
        <v>0.38348388671875</v>
      </c>
      <c r="H9329" s="9">
        <f t="shared" si="583"/>
        <v>0.37736090883705536</v>
      </c>
      <c r="I9329" s="10">
        <f t="shared" si="584"/>
        <v>8.2144200474669499E-2</v>
      </c>
      <c r="J9329" s="51">
        <f t="shared" si="585"/>
        <v>0.56154719978735423</v>
      </c>
      <c r="K9329" s="54">
        <f t="shared" si="586"/>
        <v>1.3824462890625E-2</v>
      </c>
    </row>
    <row r="9330" spans="1:11" x14ac:dyDescent="0.35">
      <c r="A9330" s="6">
        <v>-3.3921142578125001</v>
      </c>
      <c r="B9330" s="7">
        <v>-0.5738525390625</v>
      </c>
      <c r="C9330" s="7">
        <v>-0.52414550781250002</v>
      </c>
      <c r="D9330" s="7">
        <v>0.99434814453125009</v>
      </c>
      <c r="E9330" s="7">
        <v>0.71085205078125002</v>
      </c>
      <c r="F9330" s="7">
        <v>-1.6705322265625</v>
      </c>
      <c r="G9330" s="8">
        <v>-1.7215820312500001</v>
      </c>
      <c r="H9330" s="9">
        <f t="shared" si="583"/>
        <v>-1.8089428685069993</v>
      </c>
      <c r="I9330" s="10">
        <f t="shared" si="584"/>
        <v>-0.71301713189519733</v>
      </c>
      <c r="J9330" s="51">
        <f t="shared" si="585"/>
        <v>-0.93068779992429318</v>
      </c>
      <c r="K9330" s="54">
        <f t="shared" si="586"/>
        <v>-0.71085205078125002</v>
      </c>
    </row>
    <row r="9331" spans="1:11" x14ac:dyDescent="0.35">
      <c r="A9331" s="6">
        <v>-1.13929443359375</v>
      </c>
      <c r="B9331" s="7">
        <v>0.55047607421875</v>
      </c>
      <c r="C9331" s="7">
        <v>0.57088012695312496</v>
      </c>
      <c r="D9331" s="7">
        <v>0.14434814453125</v>
      </c>
      <c r="E9331" s="7">
        <v>-0.23657836914062499</v>
      </c>
      <c r="F9331" s="7">
        <v>-1.7852478027343801</v>
      </c>
      <c r="G9331" s="8">
        <v>0.64595336914062496</v>
      </c>
      <c r="H9331" s="9">
        <f t="shared" si="583"/>
        <v>0.62578081296689692</v>
      </c>
      <c r="I9331" s="10">
        <f t="shared" si="584"/>
        <v>0.18982484922014592</v>
      </c>
      <c r="J9331" s="51">
        <f t="shared" si="585"/>
        <v>0.50797522893821867</v>
      </c>
      <c r="K9331" s="54">
        <f t="shared" si="586"/>
        <v>0.23657836914062499</v>
      </c>
    </row>
    <row r="9332" spans="1:11" x14ac:dyDescent="0.35">
      <c r="A9332" s="6">
        <v>-0.87498779296874996</v>
      </c>
      <c r="B9332" s="7">
        <v>-0.20001220703125</v>
      </c>
      <c r="C9332" s="7">
        <v>-0.17974853515625</v>
      </c>
      <c r="D9332" s="7">
        <v>-5.7391357421874997E-2</v>
      </c>
      <c r="E9332" s="7">
        <v>0.72175903320312507</v>
      </c>
      <c r="F9332" s="7">
        <v>0.72314453125</v>
      </c>
      <c r="G9332" s="8">
        <v>-1.59813232421875</v>
      </c>
      <c r="H9332" s="9">
        <f t="shared" si="583"/>
        <v>-1.6407222297680373</v>
      </c>
      <c r="I9332" s="10">
        <f t="shared" si="584"/>
        <v>-0.50727082874686369</v>
      </c>
      <c r="J9332" s="51">
        <f t="shared" si="585"/>
        <v>-0.62013975741631089</v>
      </c>
      <c r="K9332" s="54">
        <f t="shared" si="586"/>
        <v>-0.72175903320312507</v>
      </c>
    </row>
    <row r="9333" spans="1:11" x14ac:dyDescent="0.35">
      <c r="A9333" s="6">
        <v>2.2144409179687501</v>
      </c>
      <c r="B9333" s="7">
        <v>0.830078125</v>
      </c>
      <c r="C9333" s="7">
        <v>0.87885742187500004</v>
      </c>
      <c r="D9333" s="7">
        <v>-0.84536132812499998</v>
      </c>
      <c r="E9333" s="7">
        <v>-0.43166503906250003</v>
      </c>
      <c r="F9333" s="7">
        <v>1.25628662109375</v>
      </c>
      <c r="G9333" s="8">
        <v>0.95815429687499998</v>
      </c>
      <c r="H9333" s="9">
        <f t="shared" si="583"/>
        <v>0.95292057960178611</v>
      </c>
      <c r="I9333" s="10">
        <f t="shared" si="584"/>
        <v>0.52169347728718951</v>
      </c>
      <c r="J9333" s="51">
        <f t="shared" si="585"/>
        <v>0.91628865445330177</v>
      </c>
      <c r="K9333" s="54">
        <f t="shared" si="586"/>
        <v>0.43166503906250003</v>
      </c>
    </row>
    <row r="9334" spans="1:11" x14ac:dyDescent="0.35">
      <c r="A9334" s="6">
        <v>-1.0576965332031301</v>
      </c>
      <c r="B9334" s="7">
        <v>0.3616943359375</v>
      </c>
      <c r="C9334" s="7">
        <v>0.27242431640624998</v>
      </c>
      <c r="D9334" s="7">
        <v>-1.2536254882812499</v>
      </c>
      <c r="E9334" s="7">
        <v>0.54002685546875007</v>
      </c>
      <c r="F9334" s="7">
        <v>-0.295166015625</v>
      </c>
      <c r="G9334" s="8">
        <v>-0.76253051757812496</v>
      </c>
      <c r="H9334" s="9">
        <f t="shared" si="583"/>
        <v>-0.70976510983077123</v>
      </c>
      <c r="I9334" s="10">
        <f t="shared" si="584"/>
        <v>-0.12988128681435382</v>
      </c>
      <c r="J9334" s="51">
        <f t="shared" si="585"/>
        <v>-6.9187991221400458E-2</v>
      </c>
      <c r="K9334" s="54">
        <f t="shared" si="586"/>
        <v>-0.54002685546875007</v>
      </c>
    </row>
    <row r="9335" spans="1:11" x14ac:dyDescent="0.35">
      <c r="A9335" s="6">
        <v>3.6320678710937502</v>
      </c>
      <c r="B9335" s="7">
        <v>0.392578125</v>
      </c>
      <c r="C9335" s="7">
        <v>0.34550170898437499</v>
      </c>
      <c r="D9335" s="7">
        <v>0.77160034179687498</v>
      </c>
      <c r="E9335" s="7">
        <v>-0.59812011718750002</v>
      </c>
      <c r="F9335" s="7">
        <v>2.0423583984375</v>
      </c>
      <c r="G9335" s="8">
        <v>1.58970947265625</v>
      </c>
      <c r="H9335" s="9">
        <f t="shared" si="583"/>
        <v>1.5930236269939151</v>
      </c>
      <c r="I9335" s="10">
        <f t="shared" si="584"/>
        <v>0.31506997179985879</v>
      </c>
      <c r="J9335" s="51">
        <f t="shared" si="585"/>
        <v>0.58498618663545376</v>
      </c>
      <c r="K9335" s="54">
        <f t="shared" si="586"/>
        <v>0.59812011718750002</v>
      </c>
    </row>
    <row r="9336" spans="1:11" x14ac:dyDescent="0.35">
      <c r="A9336" s="6">
        <v>2.926513671875</v>
      </c>
      <c r="B9336" s="7">
        <v>-0.3421630859375</v>
      </c>
      <c r="C9336" s="7">
        <v>-0.31627197265625001</v>
      </c>
      <c r="D9336" s="7">
        <v>-0.74046630859374996</v>
      </c>
      <c r="E9336" s="7">
        <v>-0.6534423828125</v>
      </c>
      <c r="F9336" s="7">
        <v>1.9194030761718801</v>
      </c>
      <c r="G9336" s="8">
        <v>1.0071105957031301</v>
      </c>
      <c r="H9336" s="9">
        <f t="shared" si="583"/>
        <v>0.99434085135522654</v>
      </c>
      <c r="I9336" s="10">
        <f t="shared" si="584"/>
        <v>0.55011451326773109</v>
      </c>
      <c r="J9336" s="51">
        <f t="shared" si="585"/>
        <v>0.31320334383981457</v>
      </c>
      <c r="K9336" s="54">
        <f t="shared" si="586"/>
        <v>0.6534423828125</v>
      </c>
    </row>
    <row r="9337" spans="1:11" x14ac:dyDescent="0.35">
      <c r="A9337" s="6">
        <v>1.8969299316406301</v>
      </c>
      <c r="B9337" s="7">
        <v>0.3411865234375</v>
      </c>
      <c r="C9337" s="7">
        <v>0.41180419921875</v>
      </c>
      <c r="D9337" s="7">
        <v>-0.29779052734375</v>
      </c>
      <c r="E9337" s="7">
        <v>-0.88142089843750004</v>
      </c>
      <c r="F9337" s="7">
        <v>0.25701904296875</v>
      </c>
      <c r="G9337" s="8">
        <v>1.6399108886718801</v>
      </c>
      <c r="H9337" s="9">
        <f t="shared" si="583"/>
        <v>1.6094021922138446</v>
      </c>
      <c r="I9337" s="10">
        <f t="shared" si="584"/>
        <v>0.69583518599879468</v>
      </c>
      <c r="J9337" s="51">
        <f t="shared" si="585"/>
        <v>0.88124317373021355</v>
      </c>
      <c r="K9337" s="54">
        <f t="shared" si="586"/>
        <v>0.88142089843750004</v>
      </c>
    </row>
    <row r="9338" spans="1:11" x14ac:dyDescent="0.35">
      <c r="A9338" s="6">
        <v>2.65289916992187</v>
      </c>
      <c r="B9338" s="7">
        <v>3.57666015625E-2</v>
      </c>
      <c r="C9338" s="7">
        <v>-3.3953857421874997E-2</v>
      </c>
      <c r="D9338" s="7">
        <v>-1.057891845703125</v>
      </c>
      <c r="E9338" s="7">
        <v>-0.8367919921875</v>
      </c>
      <c r="F9338" s="7">
        <v>0.840362548828125</v>
      </c>
      <c r="G9338" s="8">
        <v>1.8125366210937499</v>
      </c>
      <c r="H9338" s="9">
        <f t="shared" si="583"/>
        <v>1.8653371941010599</v>
      </c>
      <c r="I9338" s="10">
        <f t="shared" si="584"/>
        <v>0.76155152003237447</v>
      </c>
      <c r="J9338" s="51">
        <f t="shared" si="585"/>
        <v>0.67736044142004226</v>
      </c>
      <c r="K9338" s="54">
        <f t="shared" si="586"/>
        <v>0.8367919921875</v>
      </c>
    </row>
    <row r="9339" spans="1:11" x14ac:dyDescent="0.35">
      <c r="A9339" s="6">
        <v>-0.14915161132812499</v>
      </c>
      <c r="B9339" s="7">
        <v>0.9549560546875</v>
      </c>
      <c r="C9339" s="7">
        <v>0.94187622070312504</v>
      </c>
      <c r="D9339" s="7">
        <v>-0.940460205078125</v>
      </c>
      <c r="E9339" s="7">
        <v>0.20130615234374993</v>
      </c>
      <c r="F9339" s="7">
        <v>-8.7188720703125E-2</v>
      </c>
      <c r="G9339" s="8">
        <v>-6.1962890625000003E-2</v>
      </c>
      <c r="H9339" s="9">
        <f t="shared" si="583"/>
        <v>-4.024785858159724E-2</v>
      </c>
      <c r="I9339" s="10">
        <f t="shared" si="584"/>
        <v>0.10808606900860618</v>
      </c>
      <c r="J9339" s="51">
        <f t="shared" si="585"/>
        <v>0.54068880277242304</v>
      </c>
      <c r="K9339" s="54">
        <f t="shared" si="586"/>
        <v>-0.20130615234374993</v>
      </c>
    </row>
    <row r="9340" spans="1:11" x14ac:dyDescent="0.35">
      <c r="A9340" s="6">
        <v>3.7044250488281301</v>
      </c>
      <c r="B9340" s="7">
        <v>0.39361572265625</v>
      </c>
      <c r="C9340" s="7">
        <v>0.41682739257812501</v>
      </c>
      <c r="D9340" s="7">
        <v>-0.93963623046875</v>
      </c>
      <c r="E9340" s="7">
        <v>-0.97211303710937513</v>
      </c>
      <c r="F9340" s="7">
        <v>1.7693786621093801</v>
      </c>
      <c r="G9340" s="8">
        <v>1.93504638671875</v>
      </c>
      <c r="H9340" s="9">
        <f t="shared" si="583"/>
        <v>1.9454339400315934</v>
      </c>
      <c r="I9340" s="10">
        <f t="shared" si="584"/>
        <v>0.87158092435446921</v>
      </c>
      <c r="J9340" s="51">
        <f t="shared" si="585"/>
        <v>1.0182039699108218</v>
      </c>
      <c r="K9340" s="54">
        <f t="shared" si="586"/>
        <v>0.97211303710937513</v>
      </c>
    </row>
    <row r="9341" spans="1:11" x14ac:dyDescent="0.35">
      <c r="A9341" s="6">
        <v>3.0931091308593799</v>
      </c>
      <c r="B9341" s="7">
        <v>0.43865966796875</v>
      </c>
      <c r="C9341" s="7">
        <v>0.347808837890625</v>
      </c>
      <c r="D9341" s="7">
        <v>-0.63685302734375004</v>
      </c>
      <c r="E9341" s="7">
        <v>-0.66333618164062502</v>
      </c>
      <c r="F9341" s="7">
        <v>1.3504638671875</v>
      </c>
      <c r="G9341" s="8">
        <v>1.7426452636718801</v>
      </c>
      <c r="H9341" s="9">
        <f t="shared" si="583"/>
        <v>1.8014651609225107</v>
      </c>
      <c r="I9341" s="10">
        <f t="shared" si="584"/>
        <v>0.60453971846460686</v>
      </c>
      <c r="J9341" s="51">
        <f t="shared" si="585"/>
        <v>0.7676680478008564</v>
      </c>
      <c r="K9341" s="54">
        <f t="shared" si="586"/>
        <v>0.66333618164062502</v>
      </c>
    </row>
    <row r="9342" spans="1:11" x14ac:dyDescent="0.35">
      <c r="A9342" s="6">
        <v>-0.42819824218750002</v>
      </c>
      <c r="B9342" s="7">
        <v>0.93023681640625</v>
      </c>
      <c r="C9342" s="7">
        <v>0.84400634765625004</v>
      </c>
      <c r="D9342" s="7">
        <v>8.6944580078125014E-2</v>
      </c>
      <c r="E9342" s="7">
        <v>-3.0621337890624961E-2</v>
      </c>
      <c r="F9342" s="7">
        <v>-1.1640930175781301</v>
      </c>
      <c r="G9342" s="8">
        <v>0.73589477539062498</v>
      </c>
      <c r="H9342" s="9">
        <f t="shared" si="583"/>
        <v>0.77557795749029668</v>
      </c>
      <c r="I9342" s="10">
        <f t="shared" si="584"/>
        <v>8.6562579946197205E-2</v>
      </c>
      <c r="J9342" s="51">
        <f t="shared" si="585"/>
        <v>0.57479436245290039</v>
      </c>
      <c r="K9342" s="54">
        <f t="shared" si="586"/>
        <v>3.0621337890624961E-2</v>
      </c>
    </row>
    <row r="9343" spans="1:11" x14ac:dyDescent="0.35">
      <c r="A9343" s="6">
        <v>-2.3193603515625001</v>
      </c>
      <c r="B9343" s="7">
        <v>-0.3272705078125</v>
      </c>
      <c r="C9343" s="7">
        <v>-0.28538208007812499</v>
      </c>
      <c r="D9343" s="7">
        <v>0.93860473632812502</v>
      </c>
      <c r="E9343" s="7">
        <v>0.189697265625</v>
      </c>
      <c r="F9343" s="7">
        <v>-1.76141357421875</v>
      </c>
      <c r="G9343" s="8">
        <v>-0.55794677734374998</v>
      </c>
      <c r="H9343" s="9">
        <f t="shared" si="583"/>
        <v>-0.62817352412265004</v>
      </c>
      <c r="I9343" s="10">
        <f t="shared" si="584"/>
        <v>-0.32047138093160038</v>
      </c>
      <c r="J9343" s="51">
        <f t="shared" si="585"/>
        <v>-0.40764702568800038</v>
      </c>
      <c r="K9343" s="54">
        <f t="shared" si="586"/>
        <v>-0.189697265625</v>
      </c>
    </row>
    <row r="9344" spans="1:11" x14ac:dyDescent="0.35">
      <c r="A9344" s="6">
        <v>0.95358886718750002</v>
      </c>
      <c r="B9344" s="7">
        <v>-0.10455322265625</v>
      </c>
      <c r="C9344" s="7">
        <v>-0.1087646484375</v>
      </c>
      <c r="D9344" s="7">
        <v>-0.49943237304687499</v>
      </c>
      <c r="E9344" s="7">
        <v>-1.7303466796875007E-2</v>
      </c>
      <c r="F9344" s="7">
        <v>0.997894287109375</v>
      </c>
      <c r="G9344" s="8">
        <v>-4.4305419921874999E-2</v>
      </c>
      <c r="H9344" s="9">
        <f t="shared" si="583"/>
        <v>-5.2050009863502493E-2</v>
      </c>
      <c r="I9344" s="10">
        <f t="shared" si="584"/>
        <v>8.8181444548404028E-2</v>
      </c>
      <c r="J9344" s="51">
        <f t="shared" si="585"/>
        <v>-1.2156212199055686E-2</v>
      </c>
      <c r="K9344" s="54">
        <f t="shared" si="586"/>
        <v>1.7303466796875007E-2</v>
      </c>
    </row>
    <row r="9345" spans="1:11" x14ac:dyDescent="0.35">
      <c r="A9345" s="6">
        <v>0.22835083007812501</v>
      </c>
      <c r="B9345" s="7">
        <v>0.96368408203125</v>
      </c>
      <c r="C9345" s="7">
        <v>0.92566528320312502</v>
      </c>
      <c r="D9345" s="7">
        <v>-1.0820678710937501</v>
      </c>
      <c r="E9345" s="7">
        <v>-0.62105102539062496</v>
      </c>
      <c r="F9345" s="7">
        <v>-1.4261169433593801</v>
      </c>
      <c r="G9345" s="8">
        <v>1.6544677734375</v>
      </c>
      <c r="H9345" s="9">
        <f t="shared" si="583"/>
        <v>1.7043351510143769</v>
      </c>
      <c r="I9345" s="10">
        <f t="shared" si="584"/>
        <v>0.7017171861373005</v>
      </c>
      <c r="J9345" s="51">
        <f t="shared" si="585"/>
        <v>1.1259044052515703</v>
      </c>
      <c r="K9345" s="54">
        <f t="shared" si="586"/>
        <v>0.62105102539062496</v>
      </c>
    </row>
    <row r="9346" spans="1:11" x14ac:dyDescent="0.35">
      <c r="A9346" s="6">
        <v>-1.94403076171875</v>
      </c>
      <c r="B9346" s="7">
        <v>0.33966064453125</v>
      </c>
      <c r="C9346" s="7">
        <v>0.36253662109375001</v>
      </c>
      <c r="D9346" s="7">
        <v>-0.41364135742187502</v>
      </c>
      <c r="E9346" s="7">
        <v>3.7414550781249972E-3</v>
      </c>
      <c r="F9346" s="7">
        <v>-1.9589538574218801</v>
      </c>
      <c r="G9346" s="8">
        <v>1.4923095703125E-2</v>
      </c>
      <c r="H9346" s="9">
        <f t="shared" ref="H9346:H9409" si="587">$T$11+$S$11*B9346+$R$11*C9346+$Q$11*D9346+$P$11*E9346</f>
        <v>-1.3269931864452276E-3</v>
      </c>
      <c r="I9346" s="10">
        <f t="shared" ref="I9346:I9409" si="588">B9346*$P$17+C9346*$Q$17+D9346*$R$17+E9346*$S$17</f>
        <v>0.10030467291707799</v>
      </c>
      <c r="J9346" s="51">
        <f t="shared" ref="J9346:J9409" si="589">B9346*$P$16+C9346*$Q$16+D9346*$R$16+E9346*$S$16</f>
        <v>0.25552122308575387</v>
      </c>
      <c r="K9346" s="54">
        <f t="shared" ref="K9346:K9409" si="590">B9346*$P$15+C9346*$Q$15+D9346*$R$15+E9346*$S$15</f>
        <v>-3.7414550781249972E-3</v>
      </c>
    </row>
    <row r="9347" spans="1:11" x14ac:dyDescent="0.35">
      <c r="A9347" s="6">
        <v>-0.79088745117187498</v>
      </c>
      <c r="B9347" s="7">
        <v>0.79345703125</v>
      </c>
      <c r="C9347" s="7">
        <v>0.78699951171875004</v>
      </c>
      <c r="D9347" s="7">
        <v>0.83927001953125002</v>
      </c>
      <c r="E9347" s="7">
        <v>-0.54853515625000004</v>
      </c>
      <c r="F9347" s="7">
        <v>-2.3185119628906299</v>
      </c>
      <c r="G9347" s="8">
        <v>1.5276245117187499</v>
      </c>
      <c r="H9347" s="9">
        <f t="shared" si="587"/>
        <v>1.5146861228619635</v>
      </c>
      <c r="I9347" s="10">
        <f t="shared" si="588"/>
        <v>0.30723104392425016</v>
      </c>
      <c r="J9347" s="51">
        <f t="shared" si="589"/>
        <v>0.81119728335743901</v>
      </c>
      <c r="K9347" s="54">
        <f t="shared" si="590"/>
        <v>0.54853515625000004</v>
      </c>
    </row>
    <row r="9348" spans="1:11" x14ac:dyDescent="0.35">
      <c r="A9348" s="6">
        <v>-0.90696411132812504</v>
      </c>
      <c r="B9348" s="7">
        <v>0.86407470703125</v>
      </c>
      <c r="C9348" s="7">
        <v>0.947479248046875</v>
      </c>
      <c r="D9348" s="7">
        <v>3.5571289062499997E-2</v>
      </c>
      <c r="E9348" s="7">
        <v>0.28452758789062499</v>
      </c>
      <c r="F9348" s="7">
        <v>-0.420501708984375</v>
      </c>
      <c r="G9348" s="8">
        <v>-0.48646240234374999</v>
      </c>
      <c r="H9348" s="9">
        <f t="shared" si="587"/>
        <v>-0.53892056766680596</v>
      </c>
      <c r="I9348" s="10">
        <f t="shared" si="588"/>
        <v>-0.12118132922046046</v>
      </c>
      <c r="J9348" s="51">
        <f t="shared" si="589"/>
        <v>0.37148870602673828</v>
      </c>
      <c r="K9348" s="54">
        <f t="shared" si="590"/>
        <v>-0.28452758789062499</v>
      </c>
    </row>
    <row r="9349" spans="1:11" x14ac:dyDescent="0.35">
      <c r="A9349" s="6">
        <v>-1.5465332031250001</v>
      </c>
      <c r="B9349" s="7">
        <v>0.570068359375</v>
      </c>
      <c r="C9349" s="7">
        <v>0.55302734374999996</v>
      </c>
      <c r="D9349" s="7">
        <v>0.64705810546874998</v>
      </c>
      <c r="E9349" s="7">
        <v>5.7824707031250033E-2</v>
      </c>
      <c r="F9349" s="7">
        <v>-1.7855529785156301</v>
      </c>
      <c r="G9349" s="8">
        <v>0.23901977539062499</v>
      </c>
      <c r="H9349" s="9">
        <f t="shared" si="587"/>
        <v>0.22308822993098373</v>
      </c>
      <c r="I9349" s="10">
        <f t="shared" si="588"/>
        <v>-0.10044800187871335</v>
      </c>
      <c r="J9349" s="51">
        <f t="shared" si="589"/>
        <v>0.25875705729700671</v>
      </c>
      <c r="K9349" s="54">
        <f t="shared" si="590"/>
        <v>-5.7824707031250033E-2</v>
      </c>
    </row>
    <row r="9350" spans="1:11" x14ac:dyDescent="0.35">
      <c r="A9350" s="6">
        <v>-1.0129760742187499</v>
      </c>
      <c r="B9350" s="7">
        <v>0.370849609375</v>
      </c>
      <c r="C9350" s="7">
        <v>0.34636230468750001</v>
      </c>
      <c r="D9350" s="7">
        <v>0.34581298828124996</v>
      </c>
      <c r="E9350" s="7">
        <v>0.16787109375000003</v>
      </c>
      <c r="F9350" s="7">
        <v>-0.944671630859375</v>
      </c>
      <c r="G9350" s="8">
        <v>-6.8304443359374994E-2</v>
      </c>
      <c r="H9350" s="9">
        <f t="shared" si="587"/>
        <v>-7.877597553601301E-2</v>
      </c>
      <c r="I9350" s="10">
        <f t="shared" si="588"/>
        <v>-0.14326565974299277</v>
      </c>
      <c r="J9350" s="51">
        <f t="shared" si="589"/>
        <v>7.9371689841972209E-2</v>
      </c>
      <c r="K9350" s="54">
        <f t="shared" si="590"/>
        <v>-0.16787109375000003</v>
      </c>
    </row>
    <row r="9351" spans="1:11" x14ac:dyDescent="0.35">
      <c r="A9351" s="6">
        <v>-3.3503234863281199</v>
      </c>
      <c r="B9351" s="7">
        <v>-0.622802734375</v>
      </c>
      <c r="C9351" s="7">
        <v>-0.54892578125000002</v>
      </c>
      <c r="D9351" s="7">
        <v>0.49197998046875002</v>
      </c>
      <c r="E9351" s="7">
        <v>0.52712402343749987</v>
      </c>
      <c r="F9351" s="7">
        <v>-1.84613037109375</v>
      </c>
      <c r="G9351" s="8">
        <v>-1.5041931152343799</v>
      </c>
      <c r="H9351" s="9">
        <f t="shared" si="587"/>
        <v>-1.5910743979973438</v>
      </c>
      <c r="I9351" s="10">
        <f t="shared" si="588"/>
        <v>-0.50272720374237112</v>
      </c>
      <c r="J9351" s="51">
        <f t="shared" si="589"/>
        <v>-0.78180116195464544</v>
      </c>
      <c r="K9351" s="54">
        <f t="shared" si="590"/>
        <v>-0.52712402343749987</v>
      </c>
    </row>
    <row r="9352" spans="1:11" x14ac:dyDescent="0.35">
      <c r="A9352" s="6">
        <v>1.8674499511718801</v>
      </c>
      <c r="B9352" s="7">
        <v>0.81268310546875</v>
      </c>
      <c r="C9352" s="7">
        <v>0.79479370117187498</v>
      </c>
      <c r="D9352" s="7">
        <v>0.62092285156250004</v>
      </c>
      <c r="E9352" s="7">
        <v>-0.33711547851562496</v>
      </c>
      <c r="F9352" s="7">
        <v>0.7388916015625</v>
      </c>
      <c r="G9352" s="8">
        <v>1.1285583496093801</v>
      </c>
      <c r="H9352" s="9">
        <f t="shared" si="587"/>
        <v>1.1235987481114313</v>
      </c>
      <c r="I9352" s="10">
        <f t="shared" si="588"/>
        <v>0.19953919456787597</v>
      </c>
      <c r="J9352" s="51">
        <f t="shared" si="589"/>
        <v>0.69064697632812633</v>
      </c>
      <c r="K9352" s="54">
        <f t="shared" si="590"/>
        <v>0.33711547851562496</v>
      </c>
    </row>
    <row r="9353" spans="1:11" x14ac:dyDescent="0.35">
      <c r="A9353" s="6">
        <v>4.6439392089843796</v>
      </c>
      <c r="B9353" s="7">
        <v>0.7242431640625</v>
      </c>
      <c r="C9353" s="7">
        <v>0.80645141601562498</v>
      </c>
      <c r="D9353" s="7">
        <v>0.93097534179687502</v>
      </c>
      <c r="E9353" s="7">
        <v>-1.3580078125000001</v>
      </c>
      <c r="F9353" s="7">
        <v>1.8091735839843801</v>
      </c>
      <c r="G9353" s="8">
        <v>2.8347656250000002</v>
      </c>
      <c r="H9353" s="9">
        <f t="shared" si="587"/>
        <v>2.7846579379713217</v>
      </c>
      <c r="I9353" s="10">
        <f t="shared" si="588"/>
        <v>0.84993964686712131</v>
      </c>
      <c r="J9353" s="51">
        <f t="shared" si="589"/>
        <v>1.3544625071533913</v>
      </c>
      <c r="K9353" s="54">
        <f t="shared" si="590"/>
        <v>1.3580078125000001</v>
      </c>
    </row>
    <row r="9354" spans="1:11" x14ac:dyDescent="0.35">
      <c r="A9354" s="6">
        <v>-1.02830810546875</v>
      </c>
      <c r="B9354" s="7">
        <v>-5.67626953125E-2</v>
      </c>
      <c r="C9354" s="7">
        <v>-1.0906982421874996E-2</v>
      </c>
      <c r="D9354" s="7">
        <v>0.57085571289062498</v>
      </c>
      <c r="E9354" s="7">
        <v>0.819580078125</v>
      </c>
      <c r="F9354" s="7">
        <v>0.728363037109375</v>
      </c>
      <c r="G9354" s="8">
        <v>-1.7566711425781301</v>
      </c>
      <c r="H9354" s="9">
        <f t="shared" si="587"/>
        <v>-1.8253215565550138</v>
      </c>
      <c r="I9354" s="10">
        <f t="shared" si="588"/>
        <v>-0.66889323861600536</v>
      </c>
      <c r="J9354" s="51">
        <f t="shared" si="589"/>
        <v>-0.64410859659486108</v>
      </c>
      <c r="K9354" s="54">
        <f t="shared" si="590"/>
        <v>-0.819580078125</v>
      </c>
    </row>
    <row r="9355" spans="1:11" x14ac:dyDescent="0.35">
      <c r="A9355" s="6">
        <v>-0.45970458984375001</v>
      </c>
      <c r="B9355" s="7">
        <v>-0.7034912109375</v>
      </c>
      <c r="C9355" s="7">
        <v>-0.63236694335937504</v>
      </c>
      <c r="D9355" s="7">
        <v>0.727203369140625</v>
      </c>
      <c r="E9355" s="7">
        <v>-0.58649902343750004</v>
      </c>
      <c r="F9355" s="7">
        <v>-1.1822814941406301</v>
      </c>
      <c r="G9355" s="8">
        <v>0.72257690429687504</v>
      </c>
      <c r="H9355" s="9">
        <f t="shared" si="587"/>
        <v>0.64676416594527075</v>
      </c>
      <c r="I9355" s="10">
        <f t="shared" si="588"/>
        <v>0.22079467636823086</v>
      </c>
      <c r="J9355" s="51">
        <f t="shared" si="589"/>
        <v>-7.4841126156575066E-2</v>
      </c>
      <c r="K9355" s="54">
        <f t="shared" si="590"/>
        <v>0.58649902343750004</v>
      </c>
    </row>
    <row r="9356" spans="1:11" x14ac:dyDescent="0.35">
      <c r="A9356" s="6">
        <v>-0.45433349609375001</v>
      </c>
      <c r="B9356" s="7">
        <v>6.695556640625E-2</v>
      </c>
      <c r="C9356" s="7">
        <v>1.1151123046874996E-2</v>
      </c>
      <c r="D9356" s="7">
        <v>-8.7988281250000008E-2</v>
      </c>
      <c r="E9356" s="7">
        <v>0.30379028320312501</v>
      </c>
      <c r="F9356" s="7">
        <v>-4.9560546875E-2</v>
      </c>
      <c r="G9356" s="8">
        <v>-0.40477294921875001</v>
      </c>
      <c r="H9356" s="9">
        <f t="shared" si="587"/>
        <v>-0.39671972268444033</v>
      </c>
      <c r="I9356" s="10">
        <f t="shared" si="588"/>
        <v>-0.19178053669616874</v>
      </c>
      <c r="J9356" s="51">
        <f t="shared" si="589"/>
        <v>-0.18056865162420452</v>
      </c>
      <c r="K9356" s="54">
        <f t="shared" si="590"/>
        <v>-0.30379028320312501</v>
      </c>
    </row>
    <row r="9357" spans="1:11" x14ac:dyDescent="0.35">
      <c r="A9357" s="6">
        <v>-2.19970703125</v>
      </c>
      <c r="B9357" s="7">
        <v>-0.2950439453125</v>
      </c>
      <c r="C9357" s="7">
        <v>-0.36896972656249999</v>
      </c>
      <c r="D9357" s="7">
        <v>0.45012207031249996</v>
      </c>
      <c r="E9357" s="7">
        <v>0.25640869140625</v>
      </c>
      <c r="F9357" s="7">
        <v>-1.8548889160156301</v>
      </c>
      <c r="G9357" s="8">
        <v>-0.344818115234375</v>
      </c>
      <c r="H9357" s="9">
        <f t="shared" si="587"/>
        <v>-0.34488769626947285</v>
      </c>
      <c r="I9357" s="10">
        <f t="shared" si="588"/>
        <v>-0.28505900536813766</v>
      </c>
      <c r="J9357" s="51">
        <f t="shared" si="589"/>
        <v>-0.42893687566586108</v>
      </c>
      <c r="K9357" s="54">
        <f t="shared" si="590"/>
        <v>-0.25640869140625</v>
      </c>
    </row>
    <row r="9358" spans="1:11" x14ac:dyDescent="0.35">
      <c r="A9358" s="6">
        <v>-0.65789794921875</v>
      </c>
      <c r="B9358" s="7">
        <v>0.78887939453125</v>
      </c>
      <c r="C9358" s="7">
        <v>0.85320434570312498</v>
      </c>
      <c r="D9358" s="7">
        <v>0.16688232421874999</v>
      </c>
      <c r="E9358" s="7">
        <v>-2.7288818359375022E-2</v>
      </c>
      <c r="F9358" s="7">
        <v>-0.84033203125</v>
      </c>
      <c r="G9358" s="8">
        <v>0.18243408203125</v>
      </c>
      <c r="H9358" s="9">
        <f t="shared" si="587"/>
        <v>0.14016545201682035</v>
      </c>
      <c r="I9358" s="10">
        <f t="shared" si="588"/>
        <v>6.4560698616077508E-2</v>
      </c>
      <c r="J9358" s="51">
        <f t="shared" si="589"/>
        <v>0.52458438768750526</v>
      </c>
      <c r="K9358" s="54">
        <f t="shared" si="590"/>
        <v>2.7288818359375022E-2</v>
      </c>
    </row>
    <row r="9359" spans="1:11" x14ac:dyDescent="0.35">
      <c r="A9359" s="6">
        <v>-3.05603637695312</v>
      </c>
      <c r="B9359" s="7">
        <v>-0.76361083984375</v>
      </c>
      <c r="C9359" s="7">
        <v>-0.83384399414062504</v>
      </c>
      <c r="D9359" s="7">
        <v>0.6754150390625</v>
      </c>
      <c r="E9359" s="7">
        <v>0.563751220703125</v>
      </c>
      <c r="F9359" s="7">
        <v>-1.9147644042968801</v>
      </c>
      <c r="G9359" s="8">
        <v>-1.1412719726562499</v>
      </c>
      <c r="H9359" s="9">
        <f t="shared" si="587"/>
        <v>-1.1608159022333511</v>
      </c>
      <c r="I9359" s="10">
        <f t="shared" si="588"/>
        <v>-0.57893128406954419</v>
      </c>
      <c r="J9359" s="51">
        <f t="shared" si="589"/>
        <v>-0.95884883287321487</v>
      </c>
      <c r="K9359" s="54">
        <f t="shared" si="590"/>
        <v>-0.563751220703125</v>
      </c>
    </row>
    <row r="9360" spans="1:11" x14ac:dyDescent="0.35">
      <c r="A9360" s="6">
        <v>0.122357177734375</v>
      </c>
      <c r="B9360" s="7">
        <v>-0.2349853515625</v>
      </c>
      <c r="C9360" s="7">
        <v>-0.25677490234375</v>
      </c>
      <c r="D9360" s="7">
        <v>-0.9356689453125</v>
      </c>
      <c r="E9360" s="7">
        <v>-0.15068359375000001</v>
      </c>
      <c r="F9360" s="7">
        <v>-6.1004638671875E-2</v>
      </c>
      <c r="G9360" s="8">
        <v>0.18336181640624999</v>
      </c>
      <c r="H9360" s="9">
        <f t="shared" si="587"/>
        <v>0.19403352155336318</v>
      </c>
      <c r="I9360" s="10">
        <f t="shared" si="588"/>
        <v>0.2429530625699523</v>
      </c>
      <c r="J9360" s="51">
        <f t="shared" si="589"/>
        <v>3.0758600857939133E-2</v>
      </c>
      <c r="K9360" s="54">
        <f t="shared" si="590"/>
        <v>0.15068359375000001</v>
      </c>
    </row>
    <row r="9361" spans="1:11" x14ac:dyDescent="0.35">
      <c r="A9361" s="6">
        <v>2.44837036132812</v>
      </c>
      <c r="B9361" s="7">
        <v>0.60345458984375</v>
      </c>
      <c r="C9361" s="7">
        <v>0.54062500000000002</v>
      </c>
      <c r="D9361" s="7">
        <v>-1.0149475097656251</v>
      </c>
      <c r="E9361" s="7">
        <v>-0.91777954101562498</v>
      </c>
      <c r="F9361" s="7">
        <v>0.259552001953125</v>
      </c>
      <c r="G9361" s="8">
        <v>2.1888183593749999</v>
      </c>
      <c r="H9361" s="9">
        <f t="shared" si="587"/>
        <v>2.2481064826132862</v>
      </c>
      <c r="I9361" s="10">
        <f t="shared" si="588"/>
        <v>0.8619765617680103</v>
      </c>
      <c r="J9361" s="51">
        <f t="shared" si="589"/>
        <v>1.0917792837197384</v>
      </c>
      <c r="K9361" s="54">
        <f t="shared" si="590"/>
        <v>0.91777954101562498</v>
      </c>
    </row>
    <row r="9362" spans="1:11" x14ac:dyDescent="0.35">
      <c r="A9362" s="6">
        <v>-2.6448181152343699</v>
      </c>
      <c r="B9362" s="7">
        <v>-0.5478515625</v>
      </c>
      <c r="C9362" s="7">
        <v>-0.53026733398437498</v>
      </c>
      <c r="D9362" s="7">
        <v>-0.66065063476562502</v>
      </c>
      <c r="E9362" s="7">
        <v>0.49763183593749993</v>
      </c>
      <c r="F9362" s="7">
        <v>-1.30084228515625</v>
      </c>
      <c r="G9362" s="8">
        <v>-1.3439758300781299</v>
      </c>
      <c r="H9362" s="9">
        <f t="shared" si="587"/>
        <v>-1.3745751163078266</v>
      </c>
      <c r="I9362" s="10">
        <f t="shared" si="588"/>
        <v>-0.27993437068908145</v>
      </c>
      <c r="J9362" s="51">
        <f t="shared" si="589"/>
        <v>-0.63203778680124323</v>
      </c>
      <c r="K9362" s="54">
        <f t="shared" si="590"/>
        <v>-0.49763183593749993</v>
      </c>
    </row>
    <row r="9363" spans="1:11" x14ac:dyDescent="0.35">
      <c r="A9363" s="6">
        <v>2.8487182617187501</v>
      </c>
      <c r="B9363" s="7">
        <v>0.6944580078125</v>
      </c>
      <c r="C9363" s="7">
        <v>0.64498291015624998</v>
      </c>
      <c r="D9363" s="7">
        <v>-0.43289794921874997</v>
      </c>
      <c r="E9363" s="7">
        <v>8.7121582031250006E-2</v>
      </c>
      <c r="F9363" s="7">
        <v>2.6182556152343799</v>
      </c>
      <c r="G9363" s="8">
        <v>0.23046264648437501</v>
      </c>
      <c r="H9363" s="9">
        <f t="shared" si="587"/>
        <v>0.25688983761462469</v>
      </c>
      <c r="I9363" s="10">
        <f t="shared" si="588"/>
        <v>7.4690565724853886E-2</v>
      </c>
      <c r="J9363" s="51">
        <f t="shared" si="589"/>
        <v>0.40005879598652183</v>
      </c>
      <c r="K9363" s="54">
        <f t="shared" si="590"/>
        <v>-8.7121582031250006E-2</v>
      </c>
    </row>
    <row r="9364" spans="1:11" x14ac:dyDescent="0.35">
      <c r="A9364" s="6">
        <v>-3.0831298828125</v>
      </c>
      <c r="B9364" s="7">
        <v>-0.142333984375</v>
      </c>
      <c r="C9364" s="7">
        <v>-9.3389892578124994E-2</v>
      </c>
      <c r="D9364" s="7">
        <v>0.53338012695312509</v>
      </c>
      <c r="E9364" s="7">
        <v>0.7978515625</v>
      </c>
      <c r="F9364" s="7">
        <v>-1.3208923339843801</v>
      </c>
      <c r="G9364" s="8">
        <v>-1.7622375488281301</v>
      </c>
      <c r="H9364" s="9">
        <f t="shared" si="587"/>
        <v>-1.8328143463252216</v>
      </c>
      <c r="I9364" s="10">
        <f t="shared" si="588"/>
        <v>-0.65500690841380727</v>
      </c>
      <c r="J9364" s="51">
        <f t="shared" si="589"/>
        <v>-0.67881442342165632</v>
      </c>
      <c r="K9364" s="54">
        <f t="shared" si="590"/>
        <v>-0.7978515625</v>
      </c>
    </row>
    <row r="9365" spans="1:11" x14ac:dyDescent="0.35">
      <c r="A9365" s="6">
        <v>-0.76163330078125002</v>
      </c>
      <c r="B9365" s="7">
        <v>-0.6763916015625</v>
      </c>
      <c r="C9365" s="7">
        <v>-0.58204345703125004</v>
      </c>
      <c r="D9365" s="7">
        <v>1.0160888671874999</v>
      </c>
      <c r="E9365" s="7">
        <v>0.35698242187499996</v>
      </c>
      <c r="F9365" s="7">
        <v>0.43939208984375</v>
      </c>
      <c r="G9365" s="8">
        <v>-1.2010253906249999</v>
      </c>
      <c r="H9365" s="9">
        <f t="shared" si="587"/>
        <v>-1.3085126685708481</v>
      </c>
      <c r="I9365" s="10">
        <f t="shared" si="588"/>
        <v>-0.4788886152498058</v>
      </c>
      <c r="J9365" s="51">
        <f t="shared" si="589"/>
        <v>-0.73545157771655367</v>
      </c>
      <c r="K9365" s="54">
        <f t="shared" si="590"/>
        <v>-0.35698242187499996</v>
      </c>
    </row>
    <row r="9366" spans="1:11" x14ac:dyDescent="0.35">
      <c r="A9366" s="6">
        <v>3.5923828124999999</v>
      </c>
      <c r="B9366" s="7">
        <v>-0.7100830078125</v>
      </c>
      <c r="C9366" s="7">
        <v>-0.661529541015625</v>
      </c>
      <c r="D9366" s="7">
        <v>-0.60620727539062502</v>
      </c>
      <c r="E9366" s="7">
        <v>-1.07911376953125</v>
      </c>
      <c r="F9366" s="7">
        <v>1.9461364746093801</v>
      </c>
      <c r="G9366" s="8">
        <v>1.64624633789062</v>
      </c>
      <c r="H9366" s="9">
        <f t="shared" si="587"/>
        <v>1.618662472513076</v>
      </c>
      <c r="I9366" s="10">
        <f t="shared" si="588"/>
        <v>0.7896114625235523</v>
      </c>
      <c r="J9366" s="51">
        <f t="shared" si="589"/>
        <v>0.37392002742843905</v>
      </c>
      <c r="K9366" s="54">
        <f t="shared" si="590"/>
        <v>1.07911376953125</v>
      </c>
    </row>
    <row r="9367" spans="1:11" x14ac:dyDescent="0.35">
      <c r="A9367" s="6">
        <v>-2.0320312500000002</v>
      </c>
      <c r="B9367" s="7">
        <v>-1.922607421875E-2</v>
      </c>
      <c r="C9367" s="7">
        <v>-2.8826904296875001E-2</v>
      </c>
      <c r="D9367" s="7">
        <v>-0.86727294921874998</v>
      </c>
      <c r="E9367" s="7">
        <v>0.14916381835937498</v>
      </c>
      <c r="F9367" s="7">
        <v>-1.6707763671875</v>
      </c>
      <c r="G9367" s="8">
        <v>-0.36125488281250001</v>
      </c>
      <c r="H9367" s="9">
        <f t="shared" si="587"/>
        <v>-0.35903211950547609</v>
      </c>
      <c r="I9367" s="10">
        <f t="shared" si="588"/>
        <v>4.3584508925636728E-2</v>
      </c>
      <c r="J9367" s="51">
        <f t="shared" si="589"/>
        <v>-4.452583887733147E-2</v>
      </c>
      <c r="K9367" s="54">
        <f t="shared" si="590"/>
        <v>-0.14916381835937498</v>
      </c>
    </row>
    <row r="9368" spans="1:11" x14ac:dyDescent="0.35">
      <c r="A9368" s="6">
        <v>-2.02642211914063</v>
      </c>
      <c r="B9368" s="7">
        <v>-0.89202880859375</v>
      </c>
      <c r="C9368" s="7">
        <v>-0.81458129882812502</v>
      </c>
      <c r="D9368" s="7">
        <v>7.4536132812499989E-2</v>
      </c>
      <c r="E9368" s="7">
        <v>0.903961181640625</v>
      </c>
      <c r="F9368" s="7">
        <v>0.395355224609375</v>
      </c>
      <c r="G9368" s="8">
        <v>-2.4217773437500001</v>
      </c>
      <c r="H9368" s="9">
        <f t="shared" si="587"/>
        <v>-2.5114147746946163</v>
      </c>
      <c r="I9368" s="10">
        <f t="shared" si="588"/>
        <v>-0.7162086557996612</v>
      </c>
      <c r="J9368" s="51">
        <f t="shared" si="589"/>
        <v>-1.1785682592319295</v>
      </c>
      <c r="K9368" s="54">
        <f t="shared" si="590"/>
        <v>-0.903961181640625</v>
      </c>
    </row>
    <row r="9369" spans="1:11" x14ac:dyDescent="0.35">
      <c r="A9369" s="6">
        <v>0.1461181640625</v>
      </c>
      <c r="B9369" s="7">
        <v>0.58172607421875</v>
      </c>
      <c r="C9369" s="7">
        <v>0.51444702148437504</v>
      </c>
      <c r="D9369" s="7">
        <v>0.1239013671875</v>
      </c>
      <c r="E9369" s="7">
        <v>0.77434692382812509</v>
      </c>
      <c r="F9369" s="7">
        <v>1.2218933105468801</v>
      </c>
      <c r="G9369" s="8">
        <v>-1.0757751464843801</v>
      </c>
      <c r="H9369" s="9">
        <f t="shared" si="587"/>
        <v>-1.0644578847438426</v>
      </c>
      <c r="I9369" s="10">
        <f t="shared" si="588"/>
        <v>-0.50806821205593966</v>
      </c>
      <c r="J9369" s="51">
        <f t="shared" si="589"/>
        <v>-0.2061401648338515</v>
      </c>
      <c r="K9369" s="54">
        <f t="shared" si="590"/>
        <v>-0.77434692382812509</v>
      </c>
    </row>
    <row r="9370" spans="1:11" x14ac:dyDescent="0.35">
      <c r="A9370" s="6">
        <v>0.56058959960937504</v>
      </c>
      <c r="B9370" s="7">
        <v>0.4716796875</v>
      </c>
      <c r="C9370" s="7">
        <v>0.52808837890625004</v>
      </c>
      <c r="D9370" s="7">
        <v>0.53563232421875007</v>
      </c>
      <c r="E9370" s="7">
        <v>-0.374755859375</v>
      </c>
      <c r="F9370" s="7">
        <v>-0.249725341796875</v>
      </c>
      <c r="G9370" s="8">
        <v>0.81031494140625004</v>
      </c>
      <c r="H9370" s="9">
        <f t="shared" si="587"/>
        <v>0.76355801361929665</v>
      </c>
      <c r="I9370" s="10">
        <f t="shared" si="588"/>
        <v>0.21277925727577474</v>
      </c>
      <c r="J9370" s="51">
        <f t="shared" si="589"/>
        <v>0.53251317217624294</v>
      </c>
      <c r="K9370" s="54">
        <f t="shared" si="590"/>
        <v>0.374755859375</v>
      </c>
    </row>
    <row r="9371" spans="1:11" x14ac:dyDescent="0.35">
      <c r="A9371" s="6">
        <v>0.93943481445312504</v>
      </c>
      <c r="B9371" s="7">
        <v>0.2178955078125</v>
      </c>
      <c r="C9371" s="7">
        <v>0.28050537109375001</v>
      </c>
      <c r="D9371" s="7">
        <v>0.20272216796875001</v>
      </c>
      <c r="E9371" s="7">
        <v>0.17181396484375</v>
      </c>
      <c r="F9371" s="7">
        <v>1.38006591796875</v>
      </c>
      <c r="G9371" s="8">
        <v>-0.44063110351562501</v>
      </c>
      <c r="H9371" s="9">
        <f t="shared" si="587"/>
        <v>-0.49558193236333459</v>
      </c>
      <c r="I9371" s="10">
        <f t="shared" si="588"/>
        <v>-0.131286809342962</v>
      </c>
      <c r="J9371" s="51">
        <f t="shared" si="589"/>
        <v>2.0270090017705342E-2</v>
      </c>
      <c r="K9371" s="54">
        <f t="shared" si="590"/>
        <v>-0.17181396484375</v>
      </c>
    </row>
    <row r="9372" spans="1:11" x14ac:dyDescent="0.35">
      <c r="A9372" s="6">
        <v>-0.13845214843750001</v>
      </c>
      <c r="B9372" s="7">
        <v>-0.9083251953125</v>
      </c>
      <c r="C9372" s="7">
        <v>-0.967315673828125</v>
      </c>
      <c r="D9372" s="7">
        <v>0.34342651367187499</v>
      </c>
      <c r="E9372" s="7">
        <v>0.77869873046875004</v>
      </c>
      <c r="F9372" s="7">
        <v>1.5623474121093801</v>
      </c>
      <c r="G9372" s="8">
        <v>-1.70079956054688</v>
      </c>
      <c r="H9372" s="9">
        <f t="shared" si="587"/>
        <v>-1.7244356417478142</v>
      </c>
      <c r="I9372" s="10">
        <f t="shared" si="588"/>
        <v>-0.68334302143366021</v>
      </c>
      <c r="J9372" s="51">
        <f t="shared" si="589"/>
        <v>-1.1684662454338262</v>
      </c>
      <c r="K9372" s="54">
        <f t="shared" si="590"/>
        <v>-0.77869873046875004</v>
      </c>
    </row>
    <row r="9373" spans="1:11" x14ac:dyDescent="0.35">
      <c r="A9373" s="6">
        <v>2.2721435546875002</v>
      </c>
      <c r="B9373" s="7">
        <v>-9.33837890625E-2</v>
      </c>
      <c r="C9373" s="7">
        <v>-0.14974365234375001</v>
      </c>
      <c r="D9373" s="7">
        <v>-1.01124267578125</v>
      </c>
      <c r="E9373" s="7">
        <v>-0.91574707031250002</v>
      </c>
      <c r="F9373" s="7">
        <v>0.394073486328125</v>
      </c>
      <c r="G9373" s="8">
        <v>1.8780700683593801</v>
      </c>
      <c r="H9373" s="9">
        <f t="shared" si="587"/>
        <v>1.9218635504106623</v>
      </c>
      <c r="I9373" s="10">
        <f t="shared" si="588"/>
        <v>0.79713824359197727</v>
      </c>
      <c r="J9373" s="51">
        <f t="shared" si="589"/>
        <v>0.65114531510555285</v>
      </c>
      <c r="K9373" s="54">
        <f t="shared" si="590"/>
        <v>0.91574707031250002</v>
      </c>
    </row>
    <row r="9374" spans="1:11" x14ac:dyDescent="0.35">
      <c r="A9374" s="6">
        <v>2.2919555664062501</v>
      </c>
      <c r="B9374" s="7">
        <v>-2.06298828125E-2</v>
      </c>
      <c r="C9374" s="7">
        <v>7.5939941406250003E-2</v>
      </c>
      <c r="D9374" s="7">
        <v>1.0703979492187499</v>
      </c>
      <c r="E9374" s="7">
        <v>-1.150390625</v>
      </c>
      <c r="F9374" s="7">
        <v>0.211273193359375</v>
      </c>
      <c r="G9374" s="8">
        <v>2.08068237304688</v>
      </c>
      <c r="H9374" s="9">
        <f t="shared" si="587"/>
        <v>2.0041744003127238</v>
      </c>
      <c r="I9374" s="10">
        <f t="shared" si="588"/>
        <v>0.61537646219101882</v>
      </c>
      <c r="J9374" s="51">
        <f t="shared" si="589"/>
        <v>0.73035675205865758</v>
      </c>
      <c r="K9374" s="54">
        <f t="shared" si="590"/>
        <v>1.150390625</v>
      </c>
    </row>
    <row r="9375" spans="1:11" x14ac:dyDescent="0.35">
      <c r="A9375" s="6">
        <v>-7.3541259765625103E-2</v>
      </c>
      <c r="B9375" s="7">
        <v>-0.65911865234375</v>
      </c>
      <c r="C9375" s="7">
        <v>-0.72247314453125</v>
      </c>
      <c r="D9375" s="7">
        <v>0.70763549804687498</v>
      </c>
      <c r="E9375" s="7">
        <v>-0.36698608398437499</v>
      </c>
      <c r="F9375" s="7">
        <v>-0.817108154296875</v>
      </c>
      <c r="G9375" s="8">
        <v>0.74356689453125002</v>
      </c>
      <c r="H9375" s="9">
        <f t="shared" si="587"/>
        <v>0.73514624816687435</v>
      </c>
      <c r="I9375" s="10">
        <f t="shared" si="588"/>
        <v>7.0008315305382096E-2</v>
      </c>
      <c r="J9375" s="51">
        <f t="shared" si="589"/>
        <v>-0.24199579991411696</v>
      </c>
      <c r="K9375" s="54">
        <f t="shared" si="590"/>
        <v>0.36698608398437499</v>
      </c>
    </row>
    <row r="9376" spans="1:11" x14ac:dyDescent="0.35">
      <c r="A9376" s="6">
        <v>0.27538452148437498</v>
      </c>
      <c r="B9376" s="7">
        <v>0.19696044921875</v>
      </c>
      <c r="C9376" s="7">
        <v>0.2701416015625</v>
      </c>
      <c r="D9376" s="7">
        <v>1.095355224609375</v>
      </c>
      <c r="E9376" s="7">
        <v>0.28908081054687496</v>
      </c>
      <c r="F9376" s="7">
        <v>0.904754638671875</v>
      </c>
      <c r="G9376" s="8">
        <v>-0.62937011718750002</v>
      </c>
      <c r="H9376" s="9">
        <f t="shared" si="587"/>
        <v>-0.71160269581373758</v>
      </c>
      <c r="I9376" s="10">
        <f t="shared" si="588"/>
        <v>-0.36737442739986936</v>
      </c>
      <c r="J9376" s="51">
        <f t="shared" si="589"/>
        <v>-0.1489431333089124</v>
      </c>
      <c r="K9376" s="54">
        <f t="shared" si="590"/>
        <v>-0.28908081054687496</v>
      </c>
    </row>
    <row r="9377" spans="1:11" x14ac:dyDescent="0.35">
      <c r="A9377" s="6">
        <v>-0.9578857421875</v>
      </c>
      <c r="B9377" s="7">
        <v>-0.3604736328125</v>
      </c>
      <c r="C9377" s="7">
        <v>-0.38575439453124999</v>
      </c>
      <c r="D9377" s="7">
        <v>-1.00872802734375</v>
      </c>
      <c r="E9377" s="7">
        <v>0.89291992187499991</v>
      </c>
      <c r="F9377" s="7">
        <v>0.993194580078125</v>
      </c>
      <c r="G9377" s="8">
        <v>-1.9510803222656301</v>
      </c>
      <c r="H9377" s="9">
        <f t="shared" si="587"/>
        <v>-1.9543858357616044</v>
      </c>
      <c r="I9377" s="10">
        <f t="shared" si="588"/>
        <v>-0.47889364014063152</v>
      </c>
      <c r="J9377" s="51">
        <f t="shared" si="589"/>
        <v>-0.77373346652395514</v>
      </c>
      <c r="K9377" s="54">
        <f t="shared" si="590"/>
        <v>-0.89291992187499991</v>
      </c>
    </row>
    <row r="9378" spans="1:11" x14ac:dyDescent="0.35">
      <c r="A9378" s="6">
        <v>-1.8569519042968801</v>
      </c>
      <c r="B9378" s="7">
        <v>-0.392578125</v>
      </c>
      <c r="C9378" s="7">
        <v>-0.41187744140624999</v>
      </c>
      <c r="D9378" s="7">
        <v>-0.59658203124999998</v>
      </c>
      <c r="E9378" s="7">
        <v>0.68936767578125002</v>
      </c>
      <c r="F9378" s="7">
        <v>-0.3212890625</v>
      </c>
      <c r="G9378" s="8">
        <v>-1.5356628417968801</v>
      </c>
      <c r="H9378" s="9">
        <f t="shared" si="587"/>
        <v>-1.5487606855059701</v>
      </c>
      <c r="I9378" s="10">
        <f t="shared" si="588"/>
        <v>-0.41137933975238306</v>
      </c>
      <c r="J9378" s="51">
        <f t="shared" si="589"/>
        <v>-0.68537893031695207</v>
      </c>
      <c r="K9378" s="54">
        <f t="shared" si="590"/>
        <v>-0.68936767578125002</v>
      </c>
    </row>
    <row r="9379" spans="1:11" x14ac:dyDescent="0.35">
      <c r="A9379" s="6">
        <v>1.6961669921874999E-2</v>
      </c>
      <c r="B9379" s="7">
        <v>9.722900390625E-2</v>
      </c>
      <c r="C9379" s="7">
        <v>3.546142578125E-2</v>
      </c>
      <c r="D9379" s="7">
        <v>-0.92213745117187496</v>
      </c>
      <c r="E9379" s="7">
        <v>0.267242431640625</v>
      </c>
      <c r="F9379" s="7">
        <v>0.39996337890625</v>
      </c>
      <c r="G9379" s="8">
        <v>-0.38300170898437502</v>
      </c>
      <c r="H9379" s="9">
        <f t="shared" si="587"/>
        <v>-0.35235522531747265</v>
      </c>
      <c r="I9379" s="10">
        <f t="shared" si="588"/>
        <v>-2.0604003495841211E-2</v>
      </c>
      <c r="J9379" s="51">
        <f t="shared" si="589"/>
        <v>-6.5511488386120975E-2</v>
      </c>
      <c r="K9379" s="54">
        <f t="shared" si="590"/>
        <v>-0.267242431640625</v>
      </c>
    </row>
    <row r="9380" spans="1:11" x14ac:dyDescent="0.35">
      <c r="A9380" s="6">
        <v>1.23438720703125</v>
      </c>
      <c r="B9380" s="7">
        <v>-0.37548828125</v>
      </c>
      <c r="C9380" s="7">
        <v>-0.31173095703124998</v>
      </c>
      <c r="D9380" s="7">
        <v>1.1859130859375</v>
      </c>
      <c r="E9380" s="7">
        <v>-4.1479492187500022E-2</v>
      </c>
      <c r="F9380" s="7">
        <v>1.3971862792968801</v>
      </c>
      <c r="G9380" s="8">
        <v>-0.16279907226562501</v>
      </c>
      <c r="H9380" s="9">
        <f t="shared" si="587"/>
        <v>-0.24724415036223207</v>
      </c>
      <c r="I9380" s="10">
        <f t="shared" si="588"/>
        <v>-0.20622278222151028</v>
      </c>
      <c r="J9380" s="51">
        <f t="shared" si="589"/>
        <v>-0.29076405182803822</v>
      </c>
      <c r="K9380" s="54">
        <f t="shared" si="590"/>
        <v>4.1479492187500022E-2</v>
      </c>
    </row>
    <row r="9381" spans="1:11" x14ac:dyDescent="0.35">
      <c r="A9381" s="6">
        <v>2.4065429687500002</v>
      </c>
      <c r="B9381" s="7">
        <v>0.934326171875</v>
      </c>
      <c r="C9381" s="7">
        <v>0.96413574218749998</v>
      </c>
      <c r="D9381" s="7">
        <v>-0.58817138671875002</v>
      </c>
      <c r="E9381" s="7">
        <v>-0.93720703125000004</v>
      </c>
      <c r="F9381" s="7">
        <v>0.306243896484375</v>
      </c>
      <c r="G9381" s="8">
        <v>2.1002990722656301</v>
      </c>
      <c r="H9381" s="9">
        <f t="shared" si="587"/>
        <v>2.1083406181068489</v>
      </c>
      <c r="I9381" s="10">
        <f t="shared" si="588"/>
        <v>0.83623792550130871</v>
      </c>
      <c r="J9381" s="51">
        <f t="shared" si="589"/>
        <v>1.3076367001052991</v>
      </c>
      <c r="K9381" s="54">
        <f t="shared" si="590"/>
        <v>0.93720703125000004</v>
      </c>
    </row>
    <row r="9382" spans="1:11" x14ac:dyDescent="0.35">
      <c r="A9382" s="6">
        <v>-0.40418090820312502</v>
      </c>
      <c r="B9382" s="7">
        <v>-3.729248046875E-2</v>
      </c>
      <c r="C9382" s="7">
        <v>3.9434814453125008E-2</v>
      </c>
      <c r="D9382" s="7">
        <v>1.0403076171874999</v>
      </c>
      <c r="E9382" s="7">
        <v>0.49592895507812496</v>
      </c>
      <c r="F9382" s="7">
        <v>0.75213623046875</v>
      </c>
      <c r="G9382" s="8">
        <v>-1.15631713867187</v>
      </c>
      <c r="H9382" s="9">
        <f t="shared" si="587"/>
        <v>-1.2462283492029236</v>
      </c>
      <c r="I9382" s="10">
        <f t="shared" si="588"/>
        <v>-0.5222384762692408</v>
      </c>
      <c r="J9382" s="51">
        <f t="shared" si="589"/>
        <v>-0.43601993716615284</v>
      </c>
      <c r="K9382" s="54">
        <f t="shared" si="590"/>
        <v>-0.49592895507812496</v>
      </c>
    </row>
    <row r="9383" spans="1:11" x14ac:dyDescent="0.35">
      <c r="A9383" s="6">
        <v>-0.17581787109374999</v>
      </c>
      <c r="B9383" s="7">
        <v>4.705810546875E-2</v>
      </c>
      <c r="C9383" s="7">
        <v>-3.5827636718750028E-3</v>
      </c>
      <c r="D9383" s="7">
        <v>0.24388427734375001</v>
      </c>
      <c r="E9383" s="7">
        <v>0.66491088867187509</v>
      </c>
      <c r="F9383" s="7">
        <v>0.943206787109375</v>
      </c>
      <c r="G9383" s="8">
        <v>-1.11902465820312</v>
      </c>
      <c r="H9383" s="9">
        <f t="shared" si="587"/>
        <v>-1.1265930820340937</v>
      </c>
      <c r="I9383" s="10">
        <f t="shared" si="588"/>
        <v>-0.5005382031000789</v>
      </c>
      <c r="J9383" s="51">
        <f t="shared" si="589"/>
        <v>-0.47294180546861397</v>
      </c>
      <c r="K9383" s="54">
        <f t="shared" si="590"/>
        <v>-0.66491088867187509</v>
      </c>
    </row>
    <row r="9384" spans="1:11" x14ac:dyDescent="0.35">
      <c r="A9384" s="6">
        <v>-2.3174255371093699</v>
      </c>
      <c r="B9384" s="7">
        <v>-0.612548828125</v>
      </c>
      <c r="C9384" s="7">
        <v>-0.55377197265625</v>
      </c>
      <c r="D9384" s="7">
        <v>-2.9504394531249999E-2</v>
      </c>
      <c r="E9384" s="7">
        <v>0.56674804687499991</v>
      </c>
      <c r="F9384" s="7">
        <v>-0.735870361328125</v>
      </c>
      <c r="G9384" s="8">
        <v>-1.58155517578125</v>
      </c>
      <c r="H9384" s="9">
        <f t="shared" si="587"/>
        <v>-1.6495048981188241</v>
      </c>
      <c r="I9384" s="10">
        <f t="shared" si="588"/>
        <v>-0.44028879093480267</v>
      </c>
      <c r="J9384" s="51">
        <f t="shared" si="589"/>
        <v>-0.76273877415457181</v>
      </c>
      <c r="K9384" s="54">
        <f t="shared" si="590"/>
        <v>-0.56674804687499991</v>
      </c>
    </row>
    <row r="9385" spans="1:11" x14ac:dyDescent="0.35">
      <c r="A9385" s="6">
        <v>-2.3589111328125001</v>
      </c>
      <c r="B9385" s="7">
        <v>-0.24261474609375</v>
      </c>
      <c r="C9385" s="7">
        <v>-0.17359008789062499</v>
      </c>
      <c r="D9385" s="7">
        <v>1.23096923828125</v>
      </c>
      <c r="E9385" s="7">
        <v>0.512542724609375</v>
      </c>
      <c r="F9385" s="7">
        <v>-1.1296691894531301</v>
      </c>
      <c r="G9385" s="8">
        <v>-1.22924194335938</v>
      </c>
      <c r="H9385" s="9">
        <f t="shared" si="587"/>
        <v>-1.3231889621226753</v>
      </c>
      <c r="I9385" s="10">
        <f t="shared" si="588"/>
        <v>-0.58546034340135933</v>
      </c>
      <c r="J9385" s="51">
        <f t="shared" si="589"/>
        <v>-0.5965727324905894</v>
      </c>
      <c r="K9385" s="54">
        <f t="shared" si="590"/>
        <v>-0.512542724609375</v>
      </c>
    </row>
    <row r="9386" spans="1:11" x14ac:dyDescent="0.35">
      <c r="A9386" s="6">
        <v>0.457244873046875</v>
      </c>
      <c r="B9386" s="7">
        <v>0.46478271484375</v>
      </c>
      <c r="C9386" s="7">
        <v>0.37360229492187502</v>
      </c>
      <c r="D9386" s="7">
        <v>0.38646240234375001</v>
      </c>
      <c r="E9386" s="7">
        <v>-0.32286987304687498</v>
      </c>
      <c r="F9386" s="7">
        <v>-0.718597412109375</v>
      </c>
      <c r="G9386" s="8">
        <v>1.17584228515625</v>
      </c>
      <c r="H9386" s="9">
        <f t="shared" si="587"/>
        <v>1.2076704196603323</v>
      </c>
      <c r="I9386" s="10">
        <f t="shared" si="588"/>
        <v>0.19514607435903078</v>
      </c>
      <c r="J9386" s="51">
        <f t="shared" si="589"/>
        <v>0.45721586817644694</v>
      </c>
      <c r="K9386" s="54">
        <f t="shared" si="590"/>
        <v>0.32286987304687498</v>
      </c>
    </row>
    <row r="9387" spans="1:11" x14ac:dyDescent="0.35">
      <c r="A9387" s="6">
        <v>0.28597412109374998</v>
      </c>
      <c r="B9387" s="7">
        <v>-0.43707275390625</v>
      </c>
      <c r="C9387" s="7">
        <v>-0.42882080078125001</v>
      </c>
      <c r="D9387" s="7">
        <v>0.63621215820312504</v>
      </c>
      <c r="E9387" s="7">
        <v>0.27300415039062498</v>
      </c>
      <c r="F9387" s="7">
        <v>0.97479248046875</v>
      </c>
      <c r="G9387" s="8">
        <v>-0.68881835937500002</v>
      </c>
      <c r="H9387" s="9">
        <f t="shared" si="587"/>
        <v>-0.73810916483442279</v>
      </c>
      <c r="I9387" s="10">
        <f t="shared" si="588"/>
        <v>-0.33766537631226451</v>
      </c>
      <c r="J9387" s="51">
        <f t="shared" si="589"/>
        <v>-0.520073560025749</v>
      </c>
      <c r="K9387" s="54">
        <f t="shared" si="590"/>
        <v>-0.27300415039062498</v>
      </c>
    </row>
    <row r="9388" spans="1:11" x14ac:dyDescent="0.35">
      <c r="A9388" s="6">
        <v>-0.71030883789062504</v>
      </c>
      <c r="B9388" s="7">
        <v>0.3115234375</v>
      </c>
      <c r="C9388" s="7">
        <v>0.272064208984375</v>
      </c>
      <c r="D9388" s="7">
        <v>-0.49535522460937498</v>
      </c>
      <c r="E9388" s="7">
        <v>0.94949951171874991</v>
      </c>
      <c r="F9388" s="7">
        <v>0.98028564453125</v>
      </c>
      <c r="G9388" s="8">
        <v>-1.6905944824218799</v>
      </c>
      <c r="H9388" s="9">
        <f t="shared" si="587"/>
        <v>-1.6871548195508181</v>
      </c>
      <c r="I9388" s="10">
        <f t="shared" si="588"/>
        <v>-0.54614037430829177</v>
      </c>
      <c r="J9388" s="51">
        <f t="shared" si="589"/>
        <v>-0.43710177753837465</v>
      </c>
      <c r="K9388" s="54">
        <f t="shared" si="590"/>
        <v>-0.94949951171874991</v>
      </c>
    </row>
    <row r="9389" spans="1:11" x14ac:dyDescent="0.35">
      <c r="A9389" s="6">
        <v>0.14619140624999999</v>
      </c>
      <c r="B9389" s="7">
        <v>0.88739013671875</v>
      </c>
      <c r="C9389" s="7">
        <v>0.89611206054687498</v>
      </c>
      <c r="D9389" s="7">
        <v>-0.27094726562500004</v>
      </c>
      <c r="E9389" s="7">
        <v>-1.1828674316406249</v>
      </c>
      <c r="F9389" s="7">
        <v>-2.5274963378906299</v>
      </c>
      <c r="G9389" s="8">
        <v>2.6736877441406199</v>
      </c>
      <c r="H9389" s="9">
        <f t="shared" si="587"/>
        <v>2.6883640124601578</v>
      </c>
      <c r="I9389" s="10">
        <f t="shared" si="588"/>
        <v>0.94666338683657392</v>
      </c>
      <c r="J9389" s="51">
        <f t="shared" si="589"/>
        <v>1.4155727292929965</v>
      </c>
      <c r="K9389" s="54">
        <f t="shared" si="590"/>
        <v>1.1828674316406249</v>
      </c>
    </row>
    <row r="9390" spans="1:11" x14ac:dyDescent="0.35">
      <c r="A9390" s="6">
        <v>-1.34131469726562</v>
      </c>
      <c r="B9390" s="7">
        <v>-0.654541015625</v>
      </c>
      <c r="C9390" s="7">
        <v>-0.69714965820312502</v>
      </c>
      <c r="D9390" s="7">
        <v>0.14740600585937502</v>
      </c>
      <c r="E9390" s="7">
        <v>1.2969970703125</v>
      </c>
      <c r="F9390" s="7">
        <v>1.3656921386718801</v>
      </c>
      <c r="G9390" s="8">
        <v>-2.7070068359374999</v>
      </c>
      <c r="H9390" s="9">
        <f t="shared" si="587"/>
        <v>-2.737934172434259</v>
      </c>
      <c r="I9390" s="10">
        <f t="shared" si="588"/>
        <v>-0.98494211152140776</v>
      </c>
      <c r="J9390" s="51">
        <f t="shared" si="589"/>
        <v>-1.3483014918972209</v>
      </c>
      <c r="K9390" s="54">
        <f t="shared" si="590"/>
        <v>-1.2969970703125</v>
      </c>
    </row>
    <row r="9391" spans="1:11" x14ac:dyDescent="0.35">
      <c r="A9391" s="6">
        <v>2.0656860351562498</v>
      </c>
      <c r="B9391" s="7">
        <v>-0.17010498046875</v>
      </c>
      <c r="C9391" s="7">
        <v>-0.26070556640624998</v>
      </c>
      <c r="D9391" s="7">
        <v>-0.814727783203125</v>
      </c>
      <c r="E9391" s="7">
        <v>-5.4992675781249875E-3</v>
      </c>
      <c r="F9391" s="7">
        <v>1.90692138671875</v>
      </c>
      <c r="G9391" s="8">
        <v>0.15876464843749999</v>
      </c>
      <c r="H9391" s="9">
        <f t="shared" si="587"/>
        <v>0.20127152634872222</v>
      </c>
      <c r="I9391" s="10">
        <f t="shared" si="588"/>
        <v>0.12434170860288553</v>
      </c>
      <c r="J9391" s="51">
        <f t="shared" si="589"/>
        <v>-6.2420665166056988E-2</v>
      </c>
      <c r="K9391" s="54">
        <f t="shared" si="590"/>
        <v>5.4992675781249875E-3</v>
      </c>
    </row>
    <row r="9392" spans="1:11" x14ac:dyDescent="0.35">
      <c r="A9392" s="6">
        <v>2.2499267578125002</v>
      </c>
      <c r="B9392" s="7">
        <v>3.4912109375E-2</v>
      </c>
      <c r="C9392" s="7">
        <v>6.25E-2</v>
      </c>
      <c r="D9392" s="7">
        <v>0.54368896484374996</v>
      </c>
      <c r="E9392" s="7">
        <v>-1.001025390625</v>
      </c>
      <c r="F9392" s="7">
        <v>0.270233154296875</v>
      </c>
      <c r="G9392" s="8">
        <v>1.9796936035156301</v>
      </c>
      <c r="H9392" s="9">
        <f t="shared" si="587"/>
        <v>1.9492189890754754</v>
      </c>
      <c r="I9392" s="10">
        <f t="shared" si="588"/>
        <v>0.60434736709329162</v>
      </c>
      <c r="J9392" s="51">
        <f t="shared" si="589"/>
        <v>0.68437990730068343</v>
      </c>
      <c r="K9392" s="54">
        <f t="shared" si="590"/>
        <v>1.001025390625</v>
      </c>
    </row>
    <row r="9393" spans="1:11" x14ac:dyDescent="0.35">
      <c r="A9393" s="6">
        <v>1.8473388671875</v>
      </c>
      <c r="B9393" s="7">
        <v>-8.43505859375E-2</v>
      </c>
      <c r="C9393" s="7">
        <v>-0.16284790039062502</v>
      </c>
      <c r="D9393" s="7">
        <v>-1.1133483886718749</v>
      </c>
      <c r="E9393" s="7">
        <v>-0.79212646484374993</v>
      </c>
      <c r="F9393" s="7">
        <v>0.14996337890625</v>
      </c>
      <c r="G9393" s="8">
        <v>1.69737548828125</v>
      </c>
      <c r="H9393" s="9">
        <f t="shared" si="587"/>
        <v>1.7532045737773374</v>
      </c>
      <c r="I9393" s="10">
        <f t="shared" si="588"/>
        <v>0.72887171466122136</v>
      </c>
      <c r="J9393" s="51">
        <f t="shared" si="589"/>
        <v>0.57206766978075829</v>
      </c>
      <c r="K9393" s="54">
        <f t="shared" si="590"/>
        <v>0.79212646484374993</v>
      </c>
    </row>
    <row r="9394" spans="1:11" x14ac:dyDescent="0.35">
      <c r="A9394" s="6">
        <v>-0.94260864257812504</v>
      </c>
      <c r="B9394" s="7">
        <v>-0.35076904296875</v>
      </c>
      <c r="C9394" s="7">
        <v>-0.291656494140625</v>
      </c>
      <c r="D9394" s="7">
        <v>-7.1459960937499997E-2</v>
      </c>
      <c r="E9394" s="7">
        <v>-0.52429809570312502</v>
      </c>
      <c r="F9394" s="7">
        <v>-1.6451721191406301</v>
      </c>
      <c r="G9394" s="8">
        <v>0.70256347656249996</v>
      </c>
      <c r="H9394" s="9">
        <f t="shared" si="587"/>
        <v>0.65581249170645295</v>
      </c>
      <c r="I9394" s="10">
        <f t="shared" si="588"/>
        <v>0.3463872647685437</v>
      </c>
      <c r="J9394" s="51">
        <f t="shared" si="589"/>
        <v>0.17014543672304</v>
      </c>
      <c r="K9394" s="54">
        <f t="shared" si="590"/>
        <v>0.52429809570312502</v>
      </c>
    </row>
    <row r="9395" spans="1:11" x14ac:dyDescent="0.35">
      <c r="A9395" s="6">
        <v>-0.44859619140625001</v>
      </c>
      <c r="B9395" s="7">
        <v>0.84552001953125</v>
      </c>
      <c r="C9395" s="7">
        <v>0.84904785156249996</v>
      </c>
      <c r="D9395" s="7">
        <v>-7.8485107421875006E-2</v>
      </c>
      <c r="E9395" s="7">
        <v>-0.41130981445312498</v>
      </c>
      <c r="F9395" s="7">
        <v>-1.598388671875</v>
      </c>
      <c r="G9395" s="8">
        <v>1.14979248046875</v>
      </c>
      <c r="H9395" s="9">
        <f t="shared" si="587"/>
        <v>1.1509088630434092</v>
      </c>
      <c r="I9395" s="10">
        <f t="shared" si="588"/>
        <v>0.37510770915859282</v>
      </c>
      <c r="J9395" s="51">
        <f t="shared" si="589"/>
        <v>0.83082064314650883</v>
      </c>
      <c r="K9395" s="54">
        <f t="shared" si="590"/>
        <v>0.41130981445312498</v>
      </c>
    </row>
    <row r="9396" spans="1:11" x14ac:dyDescent="0.35">
      <c r="A9396" s="6">
        <v>1.2826721191406301</v>
      </c>
      <c r="B9396" s="7">
        <v>-0.99169921875</v>
      </c>
      <c r="C9396" s="7">
        <v>-0.91697998046874996</v>
      </c>
      <c r="D9396" s="7">
        <v>-0.45676269531249997</v>
      </c>
      <c r="E9396" s="7">
        <v>-0.93643798828125002</v>
      </c>
      <c r="F9396" s="7">
        <v>0.108642578125</v>
      </c>
      <c r="G9396" s="8">
        <v>1.1740295410156301</v>
      </c>
      <c r="H9396" s="9">
        <f t="shared" si="587"/>
        <v>1.1226869390989627</v>
      </c>
      <c r="I9396" s="10">
        <f t="shared" si="588"/>
        <v>0.64078661713780904</v>
      </c>
      <c r="J9396" s="51">
        <f t="shared" si="589"/>
        <v>9.1352274076009876E-2</v>
      </c>
      <c r="K9396" s="54">
        <f t="shared" si="590"/>
        <v>0.93643798828125002</v>
      </c>
    </row>
    <row r="9397" spans="1:11" x14ac:dyDescent="0.35">
      <c r="A9397" s="6">
        <v>0.19560546875000001</v>
      </c>
      <c r="B9397" s="7">
        <v>-0.75390625</v>
      </c>
      <c r="C9397" s="7">
        <v>-0.71767578124999998</v>
      </c>
      <c r="D9397" s="7">
        <v>-0.21575927734375</v>
      </c>
      <c r="E9397" s="7">
        <v>-0.22796630859375003</v>
      </c>
      <c r="F9397" s="7">
        <v>0.189910888671875</v>
      </c>
      <c r="G9397" s="8">
        <v>5.6945800781250102E-3</v>
      </c>
      <c r="H9397" s="9">
        <f t="shared" si="587"/>
        <v>-3.7346855707177107E-2</v>
      </c>
      <c r="I9397" s="10">
        <f t="shared" si="588"/>
        <v>0.12839042300790621</v>
      </c>
      <c r="J9397" s="51">
        <f t="shared" si="589"/>
        <v>-0.28720663826848203</v>
      </c>
      <c r="K9397" s="54">
        <f t="shared" si="590"/>
        <v>0.22796630859375003</v>
      </c>
    </row>
    <row r="9398" spans="1:11" x14ac:dyDescent="0.35">
      <c r="A9398" s="6">
        <v>-0.16489257812499999</v>
      </c>
      <c r="B9398" s="7">
        <v>-0.7669677734375</v>
      </c>
      <c r="C9398" s="7">
        <v>-0.76005859374999996</v>
      </c>
      <c r="D9398" s="7">
        <v>1.0353515625</v>
      </c>
      <c r="E9398" s="7">
        <v>0.38985595703124998</v>
      </c>
      <c r="F9398" s="7">
        <v>0.848541259765625</v>
      </c>
      <c r="G9398" s="8">
        <v>-1.01343383789062</v>
      </c>
      <c r="H9398" s="9">
        <f t="shared" si="587"/>
        <v>-1.0782715843138537</v>
      </c>
      <c r="I9398" s="10">
        <f t="shared" si="588"/>
        <v>-0.51714678502908284</v>
      </c>
      <c r="J9398" s="51">
        <f t="shared" si="589"/>
        <v>-0.84560985526261323</v>
      </c>
      <c r="K9398" s="54">
        <f t="shared" si="590"/>
        <v>-0.38985595703124998</v>
      </c>
    </row>
    <row r="9399" spans="1:11" x14ac:dyDescent="0.35">
      <c r="A9399" s="6">
        <v>1.2559814453125</v>
      </c>
      <c r="B9399" s="7">
        <v>-0.5802001953125</v>
      </c>
      <c r="C9399" s="7">
        <v>-0.58257446289062498</v>
      </c>
      <c r="D9399" s="7">
        <v>0.57549438476562498</v>
      </c>
      <c r="E9399" s="7">
        <v>-0.52872314453125002</v>
      </c>
      <c r="F9399" s="7">
        <v>0.37103271484375</v>
      </c>
      <c r="G9399" s="8">
        <v>0.88494873046875</v>
      </c>
      <c r="H9399" s="9">
        <f t="shared" si="587"/>
        <v>0.85170867445438403</v>
      </c>
      <c r="I9399" s="10">
        <f t="shared" si="588"/>
        <v>0.21467340658240552</v>
      </c>
      <c r="J9399" s="51">
        <f t="shared" si="589"/>
        <v>-4.7786862144953535E-2</v>
      </c>
      <c r="K9399" s="54">
        <f t="shared" si="590"/>
        <v>0.52872314453125002</v>
      </c>
    </row>
    <row r="9400" spans="1:11" x14ac:dyDescent="0.35">
      <c r="A9400" s="6">
        <v>2.63201904296875</v>
      </c>
      <c r="B9400" s="7">
        <v>0.494873046875</v>
      </c>
      <c r="C9400" s="7">
        <v>0.56784667968750002</v>
      </c>
      <c r="D9400" s="7">
        <v>0.45874023437499994</v>
      </c>
      <c r="E9400" s="7">
        <v>-0.45201416015625007</v>
      </c>
      <c r="F9400" s="7">
        <v>1.72003173828125</v>
      </c>
      <c r="G9400" s="8">
        <v>0.9119873046875</v>
      </c>
      <c r="H9400" s="9">
        <f t="shared" si="587"/>
        <v>0.85991211677101709</v>
      </c>
      <c r="I9400" s="10">
        <f t="shared" si="588"/>
        <v>0.28236551236597501</v>
      </c>
      <c r="J9400" s="51">
        <f t="shared" si="589"/>
        <v>0.6132493290819534</v>
      </c>
      <c r="K9400" s="54">
        <f t="shared" si="590"/>
        <v>0.45201416015625007</v>
      </c>
    </row>
    <row r="9401" spans="1:11" x14ac:dyDescent="0.35">
      <c r="A9401" s="6">
        <v>-1.8338928222656301</v>
      </c>
      <c r="B9401" s="7">
        <v>9.490966796875E-2</v>
      </c>
      <c r="C9401" s="7">
        <v>3.2916259765624997E-2</v>
      </c>
      <c r="D9401" s="7">
        <v>-0.99777832031250002</v>
      </c>
      <c r="E9401" s="7">
        <v>1.053424072265625</v>
      </c>
      <c r="F9401" s="7">
        <v>0.129241943359375</v>
      </c>
      <c r="G9401" s="8">
        <v>-1.963134765625</v>
      </c>
      <c r="H9401" s="9">
        <f t="shared" si="587"/>
        <v>-1.9422086090885597</v>
      </c>
      <c r="I9401" s="10">
        <f t="shared" si="588"/>
        <v>-0.55239578572105086</v>
      </c>
      <c r="J9401" s="51">
        <f t="shared" si="589"/>
        <v>-0.61064767037726653</v>
      </c>
      <c r="K9401" s="54">
        <f t="shared" si="590"/>
        <v>-1.053424072265625</v>
      </c>
    </row>
    <row r="9402" spans="1:11" x14ac:dyDescent="0.35">
      <c r="A9402" s="6">
        <v>0.29862060546875002</v>
      </c>
      <c r="B9402" s="7">
        <v>0.7662353515625</v>
      </c>
      <c r="C9402" s="7">
        <v>0.7161865234375</v>
      </c>
      <c r="D9402" s="7">
        <v>0.67337646484375002</v>
      </c>
      <c r="E9402" s="7">
        <v>0.47219238281250003</v>
      </c>
      <c r="F9402" s="7">
        <v>0.69635009765625</v>
      </c>
      <c r="G9402" s="8">
        <v>-0.39772949218749998</v>
      </c>
      <c r="H9402" s="9">
        <f t="shared" si="587"/>
        <v>-0.39986564048151496</v>
      </c>
      <c r="I9402" s="10">
        <f t="shared" si="588"/>
        <v>-0.37573835797521921</v>
      </c>
      <c r="J9402" s="51">
        <f t="shared" si="589"/>
        <v>8.0021073849573243E-2</v>
      </c>
      <c r="K9402" s="54">
        <f t="shared" si="590"/>
        <v>-0.47219238281250003</v>
      </c>
    </row>
    <row r="9403" spans="1:11" x14ac:dyDescent="0.35">
      <c r="A9403" s="6">
        <v>-1.98241577148438</v>
      </c>
      <c r="B9403" s="7">
        <v>-0.8245849609375</v>
      </c>
      <c r="C9403" s="7">
        <v>-0.869659423828125</v>
      </c>
      <c r="D9403" s="7">
        <v>0.577606201171875</v>
      </c>
      <c r="E9403" s="7">
        <v>0.91397705078125002</v>
      </c>
      <c r="F9403" s="7">
        <v>-2.288818359375E-2</v>
      </c>
      <c r="G9403" s="8">
        <v>-1.95952758789063</v>
      </c>
      <c r="H9403" s="9">
        <f t="shared" si="587"/>
        <v>-1.9960534576047966</v>
      </c>
      <c r="I9403" s="10">
        <f t="shared" si="588"/>
        <v>-0.80908949290576881</v>
      </c>
      <c r="J9403" s="51">
        <f t="shared" si="589"/>
        <v>-1.2259366850367359</v>
      </c>
      <c r="K9403" s="54">
        <f t="shared" si="590"/>
        <v>-0.91397705078125002</v>
      </c>
    </row>
    <row r="9404" spans="1:11" x14ac:dyDescent="0.35">
      <c r="A9404" s="6">
        <v>1.8676452636718801</v>
      </c>
      <c r="B9404" s="7">
        <v>0.57025146484375</v>
      </c>
      <c r="C9404" s="7">
        <v>0.51990356445312502</v>
      </c>
      <c r="D9404" s="7">
        <v>-0.85443115234375</v>
      </c>
      <c r="E9404" s="7">
        <v>-0.48701782226562496</v>
      </c>
      <c r="F9404" s="7">
        <v>0.5791015625</v>
      </c>
      <c r="G9404" s="8">
        <v>1.2885437011718801</v>
      </c>
      <c r="H9404" s="9">
        <f t="shared" si="587"/>
        <v>1.3309798346594697</v>
      </c>
      <c r="I9404" s="10">
        <f t="shared" si="588"/>
        <v>0.53356409279825057</v>
      </c>
      <c r="J9404" s="51">
        <f t="shared" si="589"/>
        <v>0.75945171457551686</v>
      </c>
      <c r="K9404" s="54">
        <f t="shared" si="590"/>
        <v>0.48701782226562496</v>
      </c>
    </row>
    <row r="9405" spans="1:11" x14ac:dyDescent="0.35">
      <c r="A9405" s="6">
        <v>0.45967407226562501</v>
      </c>
      <c r="B9405" s="7">
        <v>0.49102783203125</v>
      </c>
      <c r="C9405" s="7">
        <v>0.45922241210937498</v>
      </c>
      <c r="D9405" s="7">
        <v>-0.97893066406249996</v>
      </c>
      <c r="E9405" s="7">
        <v>0.25199584960937493</v>
      </c>
      <c r="F9405" s="7">
        <v>0.755279541015625</v>
      </c>
      <c r="G9405" s="8">
        <v>-0.29560546874999999</v>
      </c>
      <c r="H9405" s="9">
        <f t="shared" si="587"/>
        <v>-0.27213445806637349</v>
      </c>
      <c r="I9405" s="10">
        <f t="shared" si="588"/>
        <v>3.6734464389074128E-2</v>
      </c>
      <c r="J9405" s="51">
        <f t="shared" si="589"/>
        <v>0.20893313404649022</v>
      </c>
      <c r="K9405" s="54">
        <f t="shared" si="590"/>
        <v>-0.25199584960937493</v>
      </c>
    </row>
    <row r="9406" spans="1:11" x14ac:dyDescent="0.35">
      <c r="A9406" s="6">
        <v>1.47984619140625</v>
      </c>
      <c r="B9406" s="7">
        <v>-0.26910400390625</v>
      </c>
      <c r="C9406" s="7">
        <v>-0.27545166015625</v>
      </c>
      <c r="D9406" s="7">
        <v>-5.2008056640624994E-2</v>
      </c>
      <c r="E9406" s="7">
        <v>-0.788299560546875</v>
      </c>
      <c r="F9406" s="7">
        <v>-2.166748046875E-3</v>
      </c>
      <c r="G9406" s="8">
        <v>1.4820129394531301</v>
      </c>
      <c r="H9406" s="9">
        <f t="shared" si="587"/>
        <v>1.4738742387425665</v>
      </c>
      <c r="I9406" s="10">
        <f t="shared" si="588"/>
        <v>0.53032976186969816</v>
      </c>
      <c r="J9406" s="51">
        <f t="shared" si="589"/>
        <v>0.38379350601208073</v>
      </c>
      <c r="K9406" s="54">
        <f t="shared" si="590"/>
        <v>0.788299560546875</v>
      </c>
    </row>
    <row r="9407" spans="1:11" x14ac:dyDescent="0.35">
      <c r="A9407" s="6">
        <v>0.59935913085937498</v>
      </c>
      <c r="B9407" s="7">
        <v>0.54730224609375</v>
      </c>
      <c r="C9407" s="7">
        <v>0.64220581054687498</v>
      </c>
      <c r="D9407" s="7">
        <v>-0.54168701171875</v>
      </c>
      <c r="E9407" s="7">
        <v>-0.55507202148437507</v>
      </c>
      <c r="F9407" s="7">
        <v>-0.367828369140625</v>
      </c>
      <c r="G9407" s="8">
        <v>0.96718749999999998</v>
      </c>
      <c r="H9407" s="9">
        <f t="shared" si="587"/>
        <v>0.92834501609791009</v>
      </c>
      <c r="I9407" s="10">
        <f t="shared" si="588"/>
        <v>0.53146979735769639</v>
      </c>
      <c r="J9407" s="51">
        <f t="shared" si="589"/>
        <v>0.81225558823233457</v>
      </c>
      <c r="K9407" s="54">
        <f t="shared" si="590"/>
        <v>0.55507202148437507</v>
      </c>
    </row>
    <row r="9408" spans="1:11" x14ac:dyDescent="0.35">
      <c r="A9408" s="6">
        <v>-1.9164245605468799</v>
      </c>
      <c r="B9408" s="7">
        <v>0.12274169921875</v>
      </c>
      <c r="C9408" s="7">
        <v>0.11103515625</v>
      </c>
      <c r="D9408" s="7">
        <v>-0.640716552734375</v>
      </c>
      <c r="E9408" s="7">
        <v>0.67582397460937504</v>
      </c>
      <c r="F9408" s="7">
        <v>-0.58966064453125</v>
      </c>
      <c r="G9408" s="8">
        <v>-1.3267639160156299</v>
      </c>
      <c r="H9408" s="9">
        <f t="shared" si="587"/>
        <v>-1.3336985537069024</v>
      </c>
      <c r="I9408" s="10">
        <f t="shared" si="588"/>
        <v>-0.34741175324359269</v>
      </c>
      <c r="J9408" s="51">
        <f t="shared" si="589"/>
        <v>-0.34352710060306102</v>
      </c>
      <c r="K9408" s="54">
        <f t="shared" si="590"/>
        <v>-0.67582397460937504</v>
      </c>
    </row>
    <row r="9409" spans="1:11" x14ac:dyDescent="0.35">
      <c r="A9409" s="6">
        <v>-0.29829101562499999</v>
      </c>
      <c r="B9409" s="7">
        <v>-0.724365234375</v>
      </c>
      <c r="C9409" s="7">
        <v>-0.69996948242187496</v>
      </c>
      <c r="D9409" s="7">
        <v>0.22124633789062498</v>
      </c>
      <c r="E9409" s="7">
        <v>2.3889160156250006E-2</v>
      </c>
      <c r="F9409" s="7">
        <v>0.1048583984375</v>
      </c>
      <c r="G9409" s="8">
        <v>-0.40314941406249999</v>
      </c>
      <c r="H9409" s="9">
        <f t="shared" si="587"/>
        <v>-0.45291874062606508</v>
      </c>
      <c r="I9409" s="10">
        <f t="shared" si="588"/>
        <v>-0.11905065433023623</v>
      </c>
      <c r="J9409" s="51">
        <f t="shared" si="589"/>
        <v>-0.4864147795864292</v>
      </c>
      <c r="K9409" s="54">
        <f t="shared" si="590"/>
        <v>-2.3889160156250006E-2</v>
      </c>
    </row>
    <row r="9410" spans="1:11" x14ac:dyDescent="0.35">
      <c r="A9410" s="6">
        <v>-4.2645019531250004</v>
      </c>
      <c r="B9410" s="7">
        <v>0.42132568359375</v>
      </c>
      <c r="C9410" s="7">
        <v>0.42101440429687498</v>
      </c>
      <c r="D9410" s="7">
        <v>-0.33530273437500002</v>
      </c>
      <c r="E9410" s="7">
        <v>0.75365600585937498</v>
      </c>
      <c r="F9410" s="7">
        <v>-2.8974304199218799</v>
      </c>
      <c r="G9410" s="8">
        <v>-1.36707153320312</v>
      </c>
      <c r="H9410" s="9">
        <f t="shared" ref="H9410:H9473" si="591">$T$11+$S$11*B9410+$R$11*C9410+$Q$11*D9410+$P$11*E9410</f>
        <v>-1.3826199710076035</v>
      </c>
      <c r="I9410" s="10">
        <f t="shared" ref="I9410:I9473" si="592">B9410*$P$17+C9410*$Q$17+D9410*$R$17+E9410*$S$17</f>
        <v>-0.42627527241896468</v>
      </c>
      <c r="J9410" s="51">
        <f t="shared" ref="J9410:J9473" si="593">B9410*$P$16+C9410*$Q$16+D9410*$R$16+E9410*$S$16</f>
        <v>-0.23182194233615971</v>
      </c>
      <c r="K9410" s="54">
        <f t="shared" ref="K9410:K9473" si="594">B9410*$P$15+C9410*$Q$15+D9410*$R$15+E9410*$S$15</f>
        <v>-0.75365600585937498</v>
      </c>
    </row>
    <row r="9411" spans="1:11" x14ac:dyDescent="0.35">
      <c r="A9411" s="6">
        <v>1.88939208984375</v>
      </c>
      <c r="B9411" s="7">
        <v>0.7830810546875</v>
      </c>
      <c r="C9411" s="7">
        <v>0.77637329101562502</v>
      </c>
      <c r="D9411" s="7">
        <v>0.44807739257812496</v>
      </c>
      <c r="E9411" s="7">
        <v>-0.75156250000000002</v>
      </c>
      <c r="F9411" s="7">
        <v>-1.739501953125E-3</v>
      </c>
      <c r="G9411" s="8">
        <v>1.8911315917968801</v>
      </c>
      <c r="H9411" s="9">
        <f t="shared" si="591"/>
        <v>1.8897622789506643</v>
      </c>
      <c r="I9411" s="10">
        <f t="shared" si="592"/>
        <v>0.51416005631520834</v>
      </c>
      <c r="J9411" s="51">
        <f t="shared" si="593"/>
        <v>0.98050413593552044</v>
      </c>
      <c r="K9411" s="54">
        <f t="shared" si="594"/>
        <v>0.75156250000000002</v>
      </c>
    </row>
    <row r="9412" spans="1:11" x14ac:dyDescent="0.35">
      <c r="A9412" s="6">
        <v>0.89945068359375002</v>
      </c>
      <c r="B9412" s="7">
        <v>0.8529052734375</v>
      </c>
      <c r="C9412" s="7">
        <v>0.88161010742187496</v>
      </c>
      <c r="D9412" s="7">
        <v>0.755401611328125</v>
      </c>
      <c r="E9412" s="7">
        <v>-0.19023437499999996</v>
      </c>
      <c r="F9412" s="7">
        <v>0.1884765625</v>
      </c>
      <c r="G9412" s="8">
        <v>0.71097412109375002</v>
      </c>
      <c r="H9412" s="9">
        <f t="shared" si="591"/>
        <v>0.6775467287802297</v>
      </c>
      <c r="I9412" s="10">
        <f t="shared" si="592"/>
        <v>8.0440293768312632E-2</v>
      </c>
      <c r="J9412" s="51">
        <f t="shared" si="593"/>
        <v>0.61667997225880966</v>
      </c>
      <c r="K9412" s="54">
        <f t="shared" si="594"/>
        <v>0.19023437499999996</v>
      </c>
    </row>
    <row r="9413" spans="1:11" x14ac:dyDescent="0.35">
      <c r="A9413" s="6">
        <v>1.0428710937500001</v>
      </c>
      <c r="B9413" s="7">
        <v>0.1025390625</v>
      </c>
      <c r="C9413" s="7">
        <v>6.3012695312500006E-2</v>
      </c>
      <c r="D9413" s="7">
        <v>-0.31669921875000001</v>
      </c>
      <c r="E9413" s="7">
        <v>-0.71833496093750004</v>
      </c>
      <c r="F9413" s="7">
        <v>-0.53460693359375</v>
      </c>
      <c r="G9413" s="8">
        <v>1.5774780273437501</v>
      </c>
      <c r="H9413" s="9">
        <f t="shared" si="591"/>
        <v>1.5977208857259242</v>
      </c>
      <c r="I9413" s="10">
        <f t="shared" si="592"/>
        <v>0.55950495679587742</v>
      </c>
      <c r="J9413" s="51">
        <f t="shared" si="593"/>
        <v>0.58225507682468269</v>
      </c>
      <c r="K9413" s="54">
        <f t="shared" si="594"/>
        <v>0.71833496093750004</v>
      </c>
    </row>
    <row r="9414" spans="1:11" x14ac:dyDescent="0.35">
      <c r="A9414" s="6">
        <v>0.94753417968749998</v>
      </c>
      <c r="B9414" s="7">
        <v>-5.548095703125E-2</v>
      </c>
      <c r="C9414" s="7">
        <v>-6.9506835937499997E-2</v>
      </c>
      <c r="D9414" s="7">
        <v>-0.871063232421875</v>
      </c>
      <c r="E9414" s="7">
        <v>0.29957885742187496</v>
      </c>
      <c r="F9414" s="7">
        <v>1.6102600097656301</v>
      </c>
      <c r="G9414" s="8">
        <v>-0.66272583007812502</v>
      </c>
      <c r="H9414" s="9">
        <f t="shared" si="591"/>
        <v>-0.66095699448851775</v>
      </c>
      <c r="I9414" s="10">
        <f t="shared" si="592"/>
        <v>-6.3437312715996258E-2</v>
      </c>
      <c r="J9414" s="51">
        <f t="shared" si="593"/>
        <v>-0.17382198905832863</v>
      </c>
      <c r="K9414" s="54">
        <f t="shared" si="594"/>
        <v>-0.29957885742187496</v>
      </c>
    </row>
    <row r="9415" spans="1:11" x14ac:dyDescent="0.35">
      <c r="A9415" s="6">
        <v>-1.89921875</v>
      </c>
      <c r="B9415" s="7">
        <v>-5.718994140625E-2</v>
      </c>
      <c r="C9415" s="7">
        <v>-7.5103759765625E-2</v>
      </c>
      <c r="D9415" s="7">
        <v>7.7465820312500003E-2</v>
      </c>
      <c r="E9415" s="7">
        <v>0.96504516601562507</v>
      </c>
      <c r="F9415" s="7">
        <v>-1.2542724609375E-2</v>
      </c>
      <c r="G9415" s="8">
        <v>-1.8866760253906301</v>
      </c>
      <c r="H9415" s="9">
        <f t="shared" si="591"/>
        <v>-1.9136306666821508</v>
      </c>
      <c r="I9415" s="10">
        <f t="shared" si="592"/>
        <v>-0.68777848036011191</v>
      </c>
      <c r="J9415" s="51">
        <f t="shared" si="593"/>
        <v>-0.72398146478549719</v>
      </c>
      <c r="K9415" s="54">
        <f t="shared" si="594"/>
        <v>-0.96504516601562507</v>
      </c>
    </row>
    <row r="9416" spans="1:11" x14ac:dyDescent="0.35">
      <c r="A9416" s="6">
        <v>-0.94066162109374996</v>
      </c>
      <c r="B9416" s="7">
        <v>-0.72601318359375</v>
      </c>
      <c r="C9416" s="7">
        <v>-0.65910034179687504</v>
      </c>
      <c r="D9416" s="7">
        <v>-0.71079101562500002</v>
      </c>
      <c r="E9416" s="7">
        <v>-0.255401611328125</v>
      </c>
      <c r="F9416" s="7">
        <v>-0.861907958984375</v>
      </c>
      <c r="G9416" s="8">
        <v>-7.8753662109374997E-2</v>
      </c>
      <c r="H9416" s="9">
        <f t="shared" si="591"/>
        <v>-0.12579069002705501</v>
      </c>
      <c r="I9416" s="10">
        <f t="shared" si="592"/>
        <v>0.236411043545419</v>
      </c>
      <c r="J9416" s="51">
        <f t="shared" si="593"/>
        <v>-0.19759843795796606</v>
      </c>
      <c r="K9416" s="54">
        <f t="shared" si="594"/>
        <v>0.255401611328125</v>
      </c>
    </row>
    <row r="9417" spans="1:11" x14ac:dyDescent="0.35">
      <c r="A9417" s="6">
        <v>-2.6410217285156299</v>
      </c>
      <c r="B9417" s="7">
        <v>-0.56182861328125</v>
      </c>
      <c r="C9417" s="7">
        <v>-0.57529296875000002</v>
      </c>
      <c r="D9417" s="7">
        <v>-0.41237182617187501</v>
      </c>
      <c r="E9417" s="7">
        <v>0.39385375976562498</v>
      </c>
      <c r="F9417" s="7">
        <v>-1.62615966796875</v>
      </c>
      <c r="G9417" s="8">
        <v>-1.0148620605468801</v>
      </c>
      <c r="H9417" s="9">
        <f t="shared" si="591"/>
        <v>-1.0336611876306903</v>
      </c>
      <c r="I9417" s="10">
        <f t="shared" si="592"/>
        <v>-0.25340555446724716</v>
      </c>
      <c r="J9417" s="51">
        <f t="shared" si="593"/>
        <v>-0.59976714381364515</v>
      </c>
      <c r="K9417" s="54">
        <f t="shared" si="594"/>
        <v>-0.39385375976562498</v>
      </c>
    </row>
    <row r="9418" spans="1:11" x14ac:dyDescent="0.35">
      <c r="A9418" s="6">
        <v>0.72274169921874998</v>
      </c>
      <c r="B9418" s="7">
        <v>0.21990966796875</v>
      </c>
      <c r="C9418" s="7">
        <v>0.14659423828125001</v>
      </c>
      <c r="D9418" s="7">
        <v>0.34625854492187497</v>
      </c>
      <c r="E9418" s="7">
        <v>0.50722045898437507</v>
      </c>
      <c r="F9418" s="7">
        <v>1.3704528808593801</v>
      </c>
      <c r="G9418" s="8">
        <v>-0.64771118164062502</v>
      </c>
      <c r="H9418" s="9">
        <f t="shared" si="591"/>
        <v>-0.64055601162158049</v>
      </c>
      <c r="I9418" s="10">
        <f t="shared" si="592"/>
        <v>-0.39428900000537714</v>
      </c>
      <c r="J9418" s="51">
        <f t="shared" si="593"/>
        <v>-0.26938121867922304</v>
      </c>
      <c r="K9418" s="54">
        <f t="shared" si="594"/>
        <v>-0.50722045898437507</v>
      </c>
    </row>
    <row r="9419" spans="1:11" x14ac:dyDescent="0.35">
      <c r="A9419" s="6">
        <v>-2.8521728515625001E-2</v>
      </c>
      <c r="B9419" s="7">
        <v>0.89898681640625</v>
      </c>
      <c r="C9419" s="7">
        <v>0.84848632812500002</v>
      </c>
      <c r="D9419" s="7">
        <v>0.57683715820312498</v>
      </c>
      <c r="E9419" s="7">
        <v>-0.30834350585937498</v>
      </c>
      <c r="F9419" s="7">
        <v>-1.2381286621093801</v>
      </c>
      <c r="G9419" s="8">
        <v>1.20960693359375</v>
      </c>
      <c r="H9419" s="9">
        <f t="shared" si="591"/>
        <v>1.2235231075387192</v>
      </c>
      <c r="I9419" s="10">
        <f t="shared" si="592"/>
        <v>0.19351837934133964</v>
      </c>
      <c r="J9419" s="51">
        <f t="shared" si="593"/>
        <v>0.71844110590421384</v>
      </c>
      <c r="K9419" s="54">
        <f t="shared" si="594"/>
        <v>0.30834350585937498</v>
      </c>
    </row>
    <row r="9420" spans="1:11" x14ac:dyDescent="0.35">
      <c r="A9420" s="6">
        <v>2.23278198242188</v>
      </c>
      <c r="B9420" s="7">
        <v>0.711669921875</v>
      </c>
      <c r="C9420" s="7">
        <v>0.76689453124999996</v>
      </c>
      <c r="D9420" s="7">
        <v>-0.78366699218750002</v>
      </c>
      <c r="E9420" s="7">
        <v>-1.233935546875</v>
      </c>
      <c r="F9420" s="7">
        <v>-0.266265869140625</v>
      </c>
      <c r="G9420" s="8">
        <v>2.4990478515625001</v>
      </c>
      <c r="H9420" s="9">
        <f t="shared" si="591"/>
        <v>2.4987817049221062</v>
      </c>
      <c r="I9420" s="10">
        <f t="shared" si="592"/>
        <v>1.0563799641404181</v>
      </c>
      <c r="J9420" s="51">
        <f t="shared" si="593"/>
        <v>1.3994956893679058</v>
      </c>
      <c r="K9420" s="54">
        <f t="shared" si="594"/>
        <v>1.233935546875</v>
      </c>
    </row>
    <row r="9421" spans="1:11" x14ac:dyDescent="0.35">
      <c r="A9421" s="6">
        <v>3.45025024414063</v>
      </c>
      <c r="B9421" s="7">
        <v>0.561279296875</v>
      </c>
      <c r="C9421" s="7">
        <v>0.63021240234374998</v>
      </c>
      <c r="D9421" s="7">
        <v>1.4685058593749988E-2</v>
      </c>
      <c r="E9421" s="7">
        <v>-1.4144287109375</v>
      </c>
      <c r="F9421" s="7">
        <v>0.617279052734375</v>
      </c>
      <c r="G9421" s="8">
        <v>2.8329711914062501</v>
      </c>
      <c r="H9421" s="9">
        <f t="shared" si="591"/>
        <v>2.8079977038140123</v>
      </c>
      <c r="I9421" s="10">
        <f t="shared" si="592"/>
        <v>1.0311749376598331</v>
      </c>
      <c r="J9421" s="51">
        <f t="shared" si="593"/>
        <v>1.3659000739077989</v>
      </c>
      <c r="K9421" s="54">
        <f t="shared" si="594"/>
        <v>1.4144287109375</v>
      </c>
    </row>
    <row r="9422" spans="1:11" x14ac:dyDescent="0.35">
      <c r="A9422" s="6">
        <v>-0.607269287109375</v>
      </c>
      <c r="B9422" s="7">
        <v>-2.06298828125E-2</v>
      </c>
      <c r="C9422" s="7">
        <v>-6.8389892578125E-2</v>
      </c>
      <c r="D9422" s="7">
        <v>-0.57792358398437504</v>
      </c>
      <c r="E9422" s="7">
        <v>1.0906616210937501</v>
      </c>
      <c r="F9422" s="7">
        <v>1.4826965332031301</v>
      </c>
      <c r="G9422" s="8">
        <v>-2.0899658203125</v>
      </c>
      <c r="H9422" s="9">
        <f t="shared" si="591"/>
        <v>-2.0882161727479156</v>
      </c>
      <c r="I9422" s="10">
        <f t="shared" si="592"/>
        <v>-0.66017602581856805</v>
      </c>
      <c r="J9422" s="51">
        <f t="shared" si="593"/>
        <v>-0.74159975835051128</v>
      </c>
      <c r="K9422" s="54">
        <f t="shared" si="594"/>
        <v>-1.0906616210937501</v>
      </c>
    </row>
    <row r="9423" spans="1:11" x14ac:dyDescent="0.35">
      <c r="A9423" s="6">
        <v>-2.6352966308593699</v>
      </c>
      <c r="B9423" s="7">
        <v>-0.6632080078125</v>
      </c>
      <c r="C9423" s="7">
        <v>-0.723175048828125</v>
      </c>
      <c r="D9423" s="7">
        <v>0.67676391601562502</v>
      </c>
      <c r="E9423" s="7">
        <v>1.1813110351562499</v>
      </c>
      <c r="F9423" s="7">
        <v>-0.266326904296875</v>
      </c>
      <c r="G9423" s="8">
        <v>-2.3689697265624998</v>
      </c>
      <c r="H9423" s="9">
        <f t="shared" si="591"/>
        <v>-2.4011161488860449</v>
      </c>
      <c r="I9423" s="10">
        <f t="shared" si="592"/>
        <v>-0.9973793395279632</v>
      </c>
      <c r="J9423" s="51">
        <f t="shared" si="593"/>
        <v>-1.3242716950987075</v>
      </c>
      <c r="K9423" s="54">
        <f t="shared" si="594"/>
        <v>-1.1813110351562499</v>
      </c>
    </row>
    <row r="9424" spans="1:11" x14ac:dyDescent="0.35">
      <c r="A9424" s="6">
        <v>-1.1860656738281301</v>
      </c>
      <c r="B9424" s="7">
        <v>-0.6959228515625</v>
      </c>
      <c r="C9424" s="7">
        <v>-0.79373779296875002</v>
      </c>
      <c r="D9424" s="7">
        <v>-0.90775146484374991</v>
      </c>
      <c r="E9424" s="7">
        <v>1.41644287109375</v>
      </c>
      <c r="F9424" s="7">
        <v>1.70013427734375</v>
      </c>
      <c r="G9424" s="8">
        <v>-2.8861999511718799</v>
      </c>
      <c r="H9424" s="9">
        <f t="shared" si="591"/>
        <v>-2.8677467944944683</v>
      </c>
      <c r="I9424" s="10">
        <f t="shared" si="592"/>
        <v>-0.89255444426826025</v>
      </c>
      <c r="J9424" s="51">
        <f t="shared" si="593"/>
        <v>-1.3844708326470849</v>
      </c>
      <c r="K9424" s="54">
        <f t="shared" si="594"/>
        <v>-1.41644287109375</v>
      </c>
    </row>
    <row r="9425" spans="1:11" x14ac:dyDescent="0.35">
      <c r="A9425" s="6">
        <v>-1.95763549804688</v>
      </c>
      <c r="B9425" s="7">
        <v>-0.4368896484375</v>
      </c>
      <c r="C9425" s="7">
        <v>-0.50661621093749998</v>
      </c>
      <c r="D9425" s="7">
        <v>0.34494628906250002</v>
      </c>
      <c r="E9425" s="7">
        <v>0.13797607421875005</v>
      </c>
      <c r="F9425" s="7">
        <v>-1.76715087890625</v>
      </c>
      <c r="G9425" s="8">
        <v>-0.19048461914062501</v>
      </c>
      <c r="H9425" s="9">
        <f t="shared" si="591"/>
        <v>-0.1911173322962168</v>
      </c>
      <c r="I9425" s="10">
        <f t="shared" si="592"/>
        <v>-0.19759398234668138</v>
      </c>
      <c r="J9425" s="51">
        <f t="shared" si="593"/>
        <v>-0.42536238565139095</v>
      </c>
      <c r="K9425" s="54">
        <f t="shared" si="594"/>
        <v>-0.13797607421875005</v>
      </c>
    </row>
    <row r="9426" spans="1:11" x14ac:dyDescent="0.35">
      <c r="A9426" s="6">
        <v>-1.7851318359374999</v>
      </c>
      <c r="B9426" s="7">
        <v>0.7674560546875</v>
      </c>
      <c r="C9426" s="7">
        <v>0.71676025390624998</v>
      </c>
      <c r="D9426" s="7">
        <v>0.76188964843750007</v>
      </c>
      <c r="E9426" s="7">
        <v>-0.17995605468749998</v>
      </c>
      <c r="F9426" s="7">
        <v>-2.70318603515625</v>
      </c>
      <c r="G9426" s="8">
        <v>0.91805419921874998</v>
      </c>
      <c r="H9426" s="9">
        <f t="shared" si="591"/>
        <v>0.92382932102924076</v>
      </c>
      <c r="I9426" s="10">
        <f t="shared" si="592"/>
        <v>6.0859062979359987E-2</v>
      </c>
      <c r="J9426" s="51">
        <f t="shared" si="593"/>
        <v>0.52927347151631121</v>
      </c>
      <c r="K9426" s="54">
        <f t="shared" si="594"/>
        <v>0.17995605468749998</v>
      </c>
    </row>
    <row r="9427" spans="1:11" x14ac:dyDescent="0.35">
      <c r="A9427" s="6">
        <v>-2.5314819335937502</v>
      </c>
      <c r="B9427" s="7">
        <v>-0.246337890625</v>
      </c>
      <c r="C9427" s="7">
        <v>-0.29193115234375</v>
      </c>
      <c r="D9427" s="7">
        <v>-0.59243164062499998</v>
      </c>
      <c r="E9427" s="7">
        <v>1.04327392578125</v>
      </c>
      <c r="F9427" s="7">
        <v>-0.435150146484375</v>
      </c>
      <c r="G9427" s="8">
        <v>-2.0963317871093801</v>
      </c>
      <c r="H9427" s="9">
        <f t="shared" si="591"/>
        <v>-2.0985890055173413</v>
      </c>
      <c r="I9427" s="10">
        <f t="shared" si="592"/>
        <v>-0.64519324911629006</v>
      </c>
      <c r="J9427" s="51">
        <f t="shared" si="593"/>
        <v>-0.84931780280847335</v>
      </c>
      <c r="K9427" s="54">
        <f t="shared" si="594"/>
        <v>-1.04327392578125</v>
      </c>
    </row>
    <row r="9428" spans="1:11" x14ac:dyDescent="0.35">
      <c r="A9428" s="6">
        <v>2.5222595214843699</v>
      </c>
      <c r="B9428" s="7">
        <v>2.01416015625E-3</v>
      </c>
      <c r="C9428" s="7">
        <v>7.4597167968750003E-2</v>
      </c>
      <c r="D9428" s="7">
        <v>-0.62772827148437493</v>
      </c>
      <c r="E9428" s="7">
        <v>-0.90597534179687489</v>
      </c>
      <c r="F9428" s="7">
        <v>1.01177978515625</v>
      </c>
      <c r="G9428" s="8">
        <v>1.5104797363281299</v>
      </c>
      <c r="H9428" s="9">
        <f t="shared" si="591"/>
        <v>1.4807542151723729</v>
      </c>
      <c r="I9428" s="10">
        <f t="shared" si="592"/>
        <v>0.73894278080570175</v>
      </c>
      <c r="J9428" s="51">
        <f t="shared" si="593"/>
        <v>0.71299863468963731</v>
      </c>
      <c r="K9428" s="54">
        <f t="shared" si="594"/>
        <v>0.90597534179687489</v>
      </c>
    </row>
    <row r="9429" spans="1:11" x14ac:dyDescent="0.35">
      <c r="A9429" s="6">
        <v>-0.21392822265625</v>
      </c>
      <c r="B9429" s="7">
        <v>-0.6524658203125</v>
      </c>
      <c r="C9429" s="7">
        <v>-0.60303955078125004</v>
      </c>
      <c r="D9429" s="7">
        <v>0.85897216796874998</v>
      </c>
      <c r="E9429" s="7">
        <v>0.18846435546874998</v>
      </c>
      <c r="F9429" s="7">
        <v>0.507720947265625</v>
      </c>
      <c r="G9429" s="8">
        <v>-0.721649169921875</v>
      </c>
      <c r="H9429" s="9">
        <f t="shared" si="591"/>
        <v>-0.79960621919944908</v>
      </c>
      <c r="I9429" s="10">
        <f t="shared" si="592"/>
        <v>-0.33502706253345971</v>
      </c>
      <c r="J9429" s="51">
        <f t="shared" si="593"/>
        <v>-0.60325000431474773</v>
      </c>
      <c r="K9429" s="54">
        <f t="shared" si="594"/>
        <v>-0.18846435546874998</v>
      </c>
    </row>
    <row r="9430" spans="1:11" x14ac:dyDescent="0.35">
      <c r="A9430" s="6">
        <v>2.3705688476562501</v>
      </c>
      <c r="B9430" s="7">
        <v>0.94097900390625</v>
      </c>
      <c r="C9430" s="7">
        <v>0.90177612304687504</v>
      </c>
      <c r="D9430" s="7">
        <v>-1.1289428710937501</v>
      </c>
      <c r="E9430" s="7">
        <v>-1.2780456542968748</v>
      </c>
      <c r="F9430" s="7">
        <v>-0.587799072265625</v>
      </c>
      <c r="G9430" s="8">
        <v>2.95836791992188</v>
      </c>
      <c r="H9430" s="9">
        <f t="shared" si="591"/>
        <v>3.0190770177748312</v>
      </c>
      <c r="I9430" s="10">
        <f t="shared" si="592"/>
        <v>1.1627542775830055</v>
      </c>
      <c r="J9430" s="51">
        <f t="shared" si="593"/>
        <v>1.5749601408663283</v>
      </c>
      <c r="K9430" s="54">
        <f t="shared" si="594"/>
        <v>1.2780456542968748</v>
      </c>
    </row>
    <row r="9431" spans="1:11" x14ac:dyDescent="0.35">
      <c r="A9431" s="6">
        <v>0.19603271484375001</v>
      </c>
      <c r="B9431" s="7">
        <v>-0.540283203125</v>
      </c>
      <c r="C9431" s="7">
        <v>-0.59067993164062504</v>
      </c>
      <c r="D9431" s="7">
        <v>-0.30016479492187503</v>
      </c>
      <c r="E9431" s="7">
        <v>-5.6811523437499983E-2</v>
      </c>
      <c r="F9431" s="7">
        <v>0.167633056640625</v>
      </c>
      <c r="G9431" s="8">
        <v>2.8399658203125001E-2</v>
      </c>
      <c r="H9431" s="9">
        <f t="shared" si="591"/>
        <v>3.31233463795019E-2</v>
      </c>
      <c r="I9431" s="10">
        <f t="shared" si="592"/>
        <v>3.974526172162568E-2</v>
      </c>
      <c r="J9431" s="51">
        <f t="shared" si="593"/>
        <v>-0.29238583786142869</v>
      </c>
      <c r="K9431" s="54">
        <f t="shared" si="594"/>
        <v>5.6811523437499983E-2</v>
      </c>
    </row>
    <row r="9432" spans="1:11" x14ac:dyDescent="0.35">
      <c r="A9432" s="6">
        <v>1.40196533203125</v>
      </c>
      <c r="B9432" s="7">
        <v>0.56854248046875</v>
      </c>
      <c r="C9432" s="7">
        <v>0.55601196289062504</v>
      </c>
      <c r="D9432" s="7">
        <v>-0.58797607421874998</v>
      </c>
      <c r="E9432" s="7">
        <v>-0.146514892578125</v>
      </c>
      <c r="F9432" s="7">
        <v>0.893280029296875</v>
      </c>
      <c r="G9432" s="8">
        <v>0.50868530273437496</v>
      </c>
      <c r="H9432" s="9">
        <f t="shared" si="591"/>
        <v>0.5207123638162644</v>
      </c>
      <c r="I9432" s="10">
        <f t="shared" si="592"/>
        <v>0.25346464396225005</v>
      </c>
      <c r="J9432" s="51">
        <f t="shared" si="593"/>
        <v>0.50920107878579934</v>
      </c>
      <c r="K9432" s="54">
        <f t="shared" si="594"/>
        <v>0.146514892578125</v>
      </c>
    </row>
    <row r="9433" spans="1:11" x14ac:dyDescent="0.35">
      <c r="A9433" s="6">
        <v>-4.3431762695312504</v>
      </c>
      <c r="B9433" s="7">
        <v>-0.369140625</v>
      </c>
      <c r="C9433" s="7">
        <v>-0.30765991210937499</v>
      </c>
      <c r="D9433" s="7">
        <v>0.93711547851562493</v>
      </c>
      <c r="E9433" s="7">
        <v>0.53079833984374991</v>
      </c>
      <c r="F9433" s="7">
        <v>-3.02105712890625</v>
      </c>
      <c r="G9433" s="8">
        <v>-1.3221191406249999</v>
      </c>
      <c r="H9433" s="9">
        <f t="shared" si="591"/>
        <v>-1.4081236065165839</v>
      </c>
      <c r="I9433" s="10">
        <f t="shared" si="592"/>
        <v>-0.55938996392300222</v>
      </c>
      <c r="J9433" s="51">
        <f t="shared" si="593"/>
        <v>-0.66639554148715108</v>
      </c>
      <c r="K9433" s="54">
        <f t="shared" si="594"/>
        <v>-0.53079833984374991</v>
      </c>
    </row>
    <row r="9434" spans="1:11" x14ac:dyDescent="0.35">
      <c r="A9434" s="6">
        <v>-1.63336791992187</v>
      </c>
      <c r="B9434" s="7">
        <v>-0.33056640625</v>
      </c>
      <c r="C9434" s="7">
        <v>-0.34467163085937502</v>
      </c>
      <c r="D9434" s="7">
        <v>-0.64481811523437493</v>
      </c>
      <c r="E9434" s="7">
        <v>7.9199218750000008E-2</v>
      </c>
      <c r="F9434" s="7">
        <v>-1.3215026855468801</v>
      </c>
      <c r="G9434" s="8">
        <v>-0.31186523437500002</v>
      </c>
      <c r="H9434" s="9">
        <f t="shared" si="591"/>
        <v>-0.31660148996755499</v>
      </c>
      <c r="I9434" s="10">
        <f t="shared" si="592"/>
        <v>2.5415835474988088E-2</v>
      </c>
      <c r="J9434" s="51">
        <f t="shared" si="593"/>
        <v>-0.21330755764545065</v>
      </c>
      <c r="K9434" s="54">
        <f t="shared" si="594"/>
        <v>-7.9199218750000008E-2</v>
      </c>
    </row>
    <row r="9435" spans="1:11" x14ac:dyDescent="0.35">
      <c r="A9435" s="6">
        <v>-0.41475830078124998</v>
      </c>
      <c r="B9435" s="7">
        <v>0.5775146484375</v>
      </c>
      <c r="C9435" s="7">
        <v>0.61637573242187504</v>
      </c>
      <c r="D9435" s="7">
        <v>-0.21594848632812502</v>
      </c>
      <c r="E9435" s="7">
        <v>-0.39708251953125001</v>
      </c>
      <c r="F9435" s="7">
        <v>-1.2958679199218801</v>
      </c>
      <c r="G9435" s="8">
        <v>0.88110961914062502</v>
      </c>
      <c r="H9435" s="9">
        <f t="shared" si="591"/>
        <v>0.86219518444129906</v>
      </c>
      <c r="I9435" s="10">
        <f t="shared" si="592"/>
        <v>0.36622564034476068</v>
      </c>
      <c r="J9435" s="51">
        <f t="shared" si="593"/>
        <v>0.6745527885724858</v>
      </c>
      <c r="K9435" s="54">
        <f t="shared" si="594"/>
        <v>0.39708251953125001</v>
      </c>
    </row>
    <row r="9436" spans="1:11" x14ac:dyDescent="0.35">
      <c r="A9436" s="6">
        <v>0.42261962890624999</v>
      </c>
      <c r="B9436" s="7">
        <v>-0.42059326171875</v>
      </c>
      <c r="C9436" s="7">
        <v>-0.396453857421875</v>
      </c>
      <c r="D9436" s="7">
        <v>0.66690673828125002</v>
      </c>
      <c r="E9436" s="7">
        <v>-0.394317626953125</v>
      </c>
      <c r="F9436" s="7">
        <v>-0.18060302734375</v>
      </c>
      <c r="G9436" s="8">
        <v>0.60322265625000004</v>
      </c>
      <c r="H9436" s="9">
        <f t="shared" si="591"/>
        <v>0.55507552715187569</v>
      </c>
      <c r="I9436" s="10">
        <f t="shared" si="592"/>
        <v>0.12151465069902584</v>
      </c>
      <c r="J9436" s="51">
        <f t="shared" si="593"/>
        <v>-4.021319716896149E-2</v>
      </c>
      <c r="K9436" s="54">
        <f t="shared" si="594"/>
        <v>0.394317626953125</v>
      </c>
    </row>
    <row r="9437" spans="1:11" x14ac:dyDescent="0.35">
      <c r="A9437" s="6">
        <v>2.5553100585937498</v>
      </c>
      <c r="B9437" s="7">
        <v>0.94189453125</v>
      </c>
      <c r="C9437" s="7">
        <v>0.89970703124999996</v>
      </c>
      <c r="D9437" s="7">
        <v>0.25996093749999999</v>
      </c>
      <c r="E9437" s="7">
        <v>-0.78513183593749991</v>
      </c>
      <c r="F9437" s="7">
        <v>0.43365478515625</v>
      </c>
      <c r="G9437" s="8">
        <v>2.1216552734374998</v>
      </c>
      <c r="H9437" s="9">
        <f t="shared" si="591"/>
        <v>2.1459922949880421</v>
      </c>
      <c r="I9437" s="10">
        <f t="shared" si="592"/>
        <v>0.58251514918961611</v>
      </c>
      <c r="J9437" s="51">
        <f t="shared" si="593"/>
        <v>1.1093590372795099</v>
      </c>
      <c r="K9437" s="54">
        <f t="shared" si="594"/>
        <v>0.78513183593749991</v>
      </c>
    </row>
    <row r="9438" spans="1:11" x14ac:dyDescent="0.35">
      <c r="A9438" s="6">
        <v>1.4352600097656301</v>
      </c>
      <c r="B9438" s="7">
        <v>0.93475341796875</v>
      </c>
      <c r="C9438" s="7">
        <v>0.91477050781250002</v>
      </c>
      <c r="D9438" s="7">
        <v>0.51973266601562496</v>
      </c>
      <c r="E9438" s="7">
        <v>-0.36932983398437497</v>
      </c>
      <c r="F9438" s="7">
        <v>0.1954345703125</v>
      </c>
      <c r="G9438" s="8">
        <v>1.2398254394531301</v>
      </c>
      <c r="H9438" s="9">
        <f t="shared" si="591"/>
        <v>1.2407654037823872</v>
      </c>
      <c r="I9438" s="10">
        <f t="shared" si="592"/>
        <v>0.25020453847658364</v>
      </c>
      <c r="J9438" s="51">
        <f t="shared" si="593"/>
        <v>0.79852811472161034</v>
      </c>
      <c r="K9438" s="54">
        <f t="shared" si="594"/>
        <v>0.36932983398437497</v>
      </c>
    </row>
    <row r="9439" spans="1:11" x14ac:dyDescent="0.35">
      <c r="A9439" s="6">
        <v>3.3992675781249999</v>
      </c>
      <c r="B9439" s="7">
        <v>4.205322265625E-2</v>
      </c>
      <c r="C9439" s="7">
        <v>0.13371582031250001</v>
      </c>
      <c r="D9439" s="7">
        <v>0.990570068359375</v>
      </c>
      <c r="E9439" s="7">
        <v>-0.99959106445312507</v>
      </c>
      <c r="F9439" s="7">
        <v>1.5862731933593801</v>
      </c>
      <c r="G9439" s="8">
        <v>1.81299438476562</v>
      </c>
      <c r="H9439" s="9">
        <f t="shared" si="591"/>
        <v>1.7396684768672435</v>
      </c>
      <c r="I9439" s="10">
        <f t="shared" si="592"/>
        <v>0.53009456213564932</v>
      </c>
      <c r="J9439" s="51">
        <f t="shared" si="593"/>
        <v>0.66983195999500322</v>
      </c>
      <c r="K9439" s="54">
        <f t="shared" si="594"/>
        <v>0.99959106445312507</v>
      </c>
    </row>
    <row r="9440" spans="1:11" x14ac:dyDescent="0.35">
      <c r="A9440" s="6">
        <v>-0.92167358398437504</v>
      </c>
      <c r="B9440" s="7">
        <v>0.42279052734375</v>
      </c>
      <c r="C9440" s="7">
        <v>0.33892211914062498</v>
      </c>
      <c r="D9440" s="7">
        <v>-0.507568359375</v>
      </c>
      <c r="E9440" s="7">
        <v>0.91779174804687502</v>
      </c>
      <c r="F9440" s="7">
        <v>0.514556884765625</v>
      </c>
      <c r="G9440" s="8">
        <v>-1.43623046875</v>
      </c>
      <c r="H9440" s="9">
        <f t="shared" si="591"/>
        <v>-1.407218311146504</v>
      </c>
      <c r="I9440" s="10">
        <f t="shared" si="592"/>
        <v>-0.51402325179576236</v>
      </c>
      <c r="J9440" s="51">
        <f t="shared" si="593"/>
        <v>-0.35774938703115011</v>
      </c>
      <c r="K9440" s="54">
        <f t="shared" si="594"/>
        <v>-0.91779174804687502</v>
      </c>
    </row>
    <row r="9441" spans="1:11" x14ac:dyDescent="0.35">
      <c r="A9441" s="6">
        <v>0.30695190429687502</v>
      </c>
      <c r="B9441" s="7">
        <v>0.62188720703125</v>
      </c>
      <c r="C9441" s="7">
        <v>0.70790405273437496</v>
      </c>
      <c r="D9441" s="7">
        <v>-0.7921142578125</v>
      </c>
      <c r="E9441" s="7">
        <v>-0.25307006835937501</v>
      </c>
      <c r="F9441" s="7">
        <v>-9.1094970703125E-2</v>
      </c>
      <c r="G9441" s="8">
        <v>0.39804687500000002</v>
      </c>
      <c r="H9441" s="9">
        <f t="shared" si="591"/>
        <v>0.36621494240133057</v>
      </c>
      <c r="I9441" s="10">
        <f t="shared" si="592"/>
        <v>0.37167538285301499</v>
      </c>
      <c r="J9441" s="51">
        <f t="shared" si="593"/>
        <v>0.66694913419298885</v>
      </c>
      <c r="K9441" s="54">
        <f t="shared" si="594"/>
        <v>0.25307006835937501</v>
      </c>
    </row>
    <row r="9442" spans="1:11" x14ac:dyDescent="0.35">
      <c r="A9442" s="6">
        <v>3.3329284667968699</v>
      </c>
      <c r="B9442" s="7">
        <v>-0.4686279296875</v>
      </c>
      <c r="C9442" s="7">
        <v>-0.41380004882812499</v>
      </c>
      <c r="D9442" s="7">
        <v>-0.62996215820312507</v>
      </c>
      <c r="E9442" s="7">
        <v>-1.2282470703124999</v>
      </c>
      <c r="F9442" s="7">
        <v>1.3125</v>
      </c>
      <c r="G9442" s="8">
        <v>2.0204284667968699</v>
      </c>
      <c r="H9442" s="9">
        <f t="shared" si="591"/>
        <v>1.99648183627544</v>
      </c>
      <c r="I9442" s="10">
        <f t="shared" si="592"/>
        <v>0.91914222171698068</v>
      </c>
      <c r="J9442" s="51">
        <f t="shared" si="593"/>
        <v>0.635155970000434</v>
      </c>
      <c r="K9442" s="54">
        <f t="shared" si="594"/>
        <v>1.2282470703124999</v>
      </c>
    </row>
    <row r="9443" spans="1:11" x14ac:dyDescent="0.35">
      <c r="A9443" s="6">
        <v>-2.47374877929688</v>
      </c>
      <c r="B9443" s="7">
        <v>-0.39898681640625</v>
      </c>
      <c r="C9443" s="7">
        <v>-0.46525268554687499</v>
      </c>
      <c r="D9443" s="7">
        <v>-0.65004882812499998</v>
      </c>
      <c r="E9443" s="7">
        <v>0.97012329101562511</v>
      </c>
      <c r="F9443" s="7">
        <v>-0.523590087890625</v>
      </c>
      <c r="G9443" s="8">
        <v>-1.9501586914062501</v>
      </c>
      <c r="H9443" s="9">
        <f t="shared" si="591"/>
        <v>-1.9420443426994454</v>
      </c>
      <c r="I9443" s="10">
        <f t="shared" si="592"/>
        <v>-0.59937856715544091</v>
      </c>
      <c r="J9443" s="51">
        <f t="shared" si="593"/>
        <v>-0.89639801851847434</v>
      </c>
      <c r="K9443" s="54">
        <f t="shared" si="594"/>
        <v>-0.97012329101562511</v>
      </c>
    </row>
    <row r="9444" spans="1:11" x14ac:dyDescent="0.35">
      <c r="A9444" s="6">
        <v>1.9884887695312501</v>
      </c>
      <c r="B9444" s="7">
        <v>-0.70068359375</v>
      </c>
      <c r="C9444" s="7">
        <v>-0.74744262695312502</v>
      </c>
      <c r="D9444" s="7">
        <v>-5.6048583984374983E-2</v>
      </c>
      <c r="E9444" s="7">
        <v>-0.58680419921875004</v>
      </c>
      <c r="F9444" s="7">
        <v>0.953460693359375</v>
      </c>
      <c r="G9444" s="8">
        <v>1.03502807617188</v>
      </c>
      <c r="H9444" s="9">
        <f t="shared" si="591"/>
        <v>1.0374327261583465</v>
      </c>
      <c r="I9444" s="10">
        <f t="shared" si="592"/>
        <v>0.35054182343310974</v>
      </c>
      <c r="J9444" s="51">
        <f t="shared" si="593"/>
        <v>-4.2988383793398033E-2</v>
      </c>
      <c r="K9444" s="54">
        <f t="shared" si="594"/>
        <v>0.58680419921875004</v>
      </c>
    </row>
    <row r="9445" spans="1:11" x14ac:dyDescent="0.35">
      <c r="A9445" s="6">
        <v>-0.137451171875</v>
      </c>
      <c r="B9445" s="7">
        <v>0.82476806640625</v>
      </c>
      <c r="C9445" s="7">
        <v>0.77471923828125</v>
      </c>
      <c r="D9445" s="7">
        <v>0.46134643554687499</v>
      </c>
      <c r="E9445" s="7">
        <v>0.68939819335937502</v>
      </c>
      <c r="F9445" s="7">
        <v>0.69189453125</v>
      </c>
      <c r="G9445" s="8">
        <v>-0.829345703125</v>
      </c>
      <c r="H9445" s="9">
        <f t="shared" si="591"/>
        <v>-0.82894707082817853</v>
      </c>
      <c r="I9445" s="10">
        <f t="shared" si="592"/>
        <v>-0.48444569017295142</v>
      </c>
      <c r="J9445" s="51">
        <f t="shared" si="593"/>
        <v>-1.6568560686452294E-2</v>
      </c>
      <c r="K9445" s="54">
        <f t="shared" si="594"/>
        <v>-0.68939819335937502</v>
      </c>
    </row>
    <row r="9446" spans="1:11" x14ac:dyDescent="0.35">
      <c r="A9446" s="6">
        <v>3.7418334960937498</v>
      </c>
      <c r="B9446" s="7">
        <v>-0.93377685546875</v>
      </c>
      <c r="C9446" s="7">
        <v>-0.85552368164062498</v>
      </c>
      <c r="D9446" s="7">
        <v>0.61170654296874993</v>
      </c>
      <c r="E9446" s="7">
        <v>-0.846160888671875</v>
      </c>
      <c r="F9446" s="7">
        <v>2.6294250488281299</v>
      </c>
      <c r="G9446" s="8">
        <v>1.1124084472656299</v>
      </c>
      <c r="H9446" s="9">
        <f t="shared" si="591"/>
        <v>1.0352811355441158</v>
      </c>
      <c r="I9446" s="10">
        <f t="shared" si="592"/>
        <v>0.39998728244304738</v>
      </c>
      <c r="J9446" s="51">
        <f t="shared" si="593"/>
        <v>-2.6567654757620907E-2</v>
      </c>
      <c r="K9446" s="54">
        <f t="shared" si="594"/>
        <v>0.846160888671875</v>
      </c>
    </row>
    <row r="9447" spans="1:11" x14ac:dyDescent="0.35">
      <c r="A9447" s="6">
        <v>-1.6206298828125001</v>
      </c>
      <c r="B9447" s="7">
        <v>-0.1856689453125</v>
      </c>
      <c r="C9447" s="7">
        <v>-0.23860473632812501</v>
      </c>
      <c r="D9447" s="7">
        <v>-7.3059082031250062E-3</v>
      </c>
      <c r="E9447" s="7">
        <v>2.5268554687500402E-3</v>
      </c>
      <c r="F9447" s="7">
        <v>-1.7134094238281301</v>
      </c>
      <c r="G9447" s="8">
        <v>9.2779541015624994E-2</v>
      </c>
      <c r="H9447" s="9">
        <f t="shared" si="591"/>
        <v>9.7596057901862085E-2</v>
      </c>
      <c r="I9447" s="10">
        <f t="shared" si="592"/>
        <v>-1.9710740189882035E-2</v>
      </c>
      <c r="J9447" s="51">
        <f t="shared" si="593"/>
        <v>-0.13568353936827329</v>
      </c>
      <c r="K9447" s="54">
        <f t="shared" si="594"/>
        <v>-2.5268554687500402E-3</v>
      </c>
    </row>
    <row r="9448" spans="1:11" x14ac:dyDescent="0.35">
      <c r="A9448" s="6">
        <v>2.8975708007812502</v>
      </c>
      <c r="B9448" s="7">
        <v>-0.7777099609375</v>
      </c>
      <c r="C9448" s="7">
        <v>-0.79619140624999996</v>
      </c>
      <c r="D9448" s="7">
        <v>-0.62287597656249993</v>
      </c>
      <c r="E9448" s="7">
        <v>-0.42849121093749998</v>
      </c>
      <c r="F9448" s="7">
        <v>2.3607482910156299</v>
      </c>
      <c r="G9448" s="8">
        <v>0.53682250976562496</v>
      </c>
      <c r="H9448" s="9">
        <f t="shared" si="591"/>
        <v>0.53353772374940933</v>
      </c>
      <c r="I9448" s="10">
        <f t="shared" si="592"/>
        <v>0.33263143084067476</v>
      </c>
      <c r="J9448" s="51">
        <f t="shared" si="593"/>
        <v>-0.14431326263719324</v>
      </c>
      <c r="K9448" s="54">
        <f t="shared" si="594"/>
        <v>0.42849121093749998</v>
      </c>
    </row>
    <row r="9449" spans="1:11" x14ac:dyDescent="0.35">
      <c r="A9449" s="6">
        <v>1.09747314453125</v>
      </c>
      <c r="B9449" s="7">
        <v>0.5167236328125</v>
      </c>
      <c r="C9449" s="7">
        <v>0.52645263671874998</v>
      </c>
      <c r="D9449" s="7">
        <v>-0.79915771484374998</v>
      </c>
      <c r="E9449" s="7">
        <v>-0.33901367187499998</v>
      </c>
      <c r="F9449" s="7">
        <v>0.319610595703125</v>
      </c>
      <c r="G9449" s="8">
        <v>0.777862548828125</v>
      </c>
      <c r="H9449" s="9">
        <f t="shared" si="591"/>
        <v>0.78498945462989034</v>
      </c>
      <c r="I9449" s="10">
        <f t="shared" si="592"/>
        <v>0.41942817598151577</v>
      </c>
      <c r="J9449" s="51">
        <f t="shared" si="593"/>
        <v>0.63657493978494673</v>
      </c>
      <c r="K9449" s="54">
        <f t="shared" si="594"/>
        <v>0.33901367187499998</v>
      </c>
    </row>
    <row r="9450" spans="1:11" x14ac:dyDescent="0.35">
      <c r="A9450" s="6">
        <v>2.6683532714843801</v>
      </c>
      <c r="B9450" s="7">
        <v>-4.132080078125E-2</v>
      </c>
      <c r="C9450" s="7">
        <v>3.314208984375E-2</v>
      </c>
      <c r="D9450" s="7">
        <v>1.050213623046875</v>
      </c>
      <c r="E9450" s="7">
        <v>-0.91516723632812502</v>
      </c>
      <c r="F9450" s="7">
        <v>0.99566650390625</v>
      </c>
      <c r="G9450" s="8">
        <v>1.6726867675781301</v>
      </c>
      <c r="H9450" s="9">
        <f t="shared" si="591"/>
        <v>1.6042436499879791</v>
      </c>
      <c r="I9450" s="10">
        <f t="shared" si="592"/>
        <v>0.45303263151445111</v>
      </c>
      <c r="J9450" s="51">
        <f t="shared" si="593"/>
        <v>0.54728730710035767</v>
      </c>
      <c r="K9450" s="54">
        <f t="shared" si="594"/>
        <v>0.91516723632812502</v>
      </c>
    </row>
    <row r="9451" spans="1:11" x14ac:dyDescent="0.35">
      <c r="A9451" s="6">
        <v>1.0964111328124999</v>
      </c>
      <c r="B9451" s="7">
        <v>5.462646484375E-2</v>
      </c>
      <c r="C9451" s="7">
        <v>0.12450561523437501</v>
      </c>
      <c r="D9451" s="7">
        <v>0.14912109374999999</v>
      </c>
      <c r="E9451" s="7">
        <v>-0.555450439453125</v>
      </c>
      <c r="F9451" s="7">
        <v>0.178802490234375</v>
      </c>
      <c r="G9451" s="8">
        <v>0.91760864257812502</v>
      </c>
      <c r="H9451" s="9">
        <f t="shared" si="591"/>
        <v>0.86788190008239152</v>
      </c>
      <c r="I9451" s="10">
        <f t="shared" si="592"/>
        <v>0.3672396459436747</v>
      </c>
      <c r="J9451" s="51">
        <f t="shared" si="593"/>
        <v>0.43285221645566757</v>
      </c>
      <c r="K9451" s="54">
        <f t="shared" si="594"/>
        <v>0.555450439453125</v>
      </c>
    </row>
    <row r="9452" spans="1:11" x14ac:dyDescent="0.35">
      <c r="A9452" s="6">
        <v>4.27471923828125</v>
      </c>
      <c r="B9452" s="7">
        <v>1.727294921875E-2</v>
      </c>
      <c r="C9452" s="7">
        <v>2.0532226562499999E-2</v>
      </c>
      <c r="D9452" s="7">
        <v>-0.75275268554687491</v>
      </c>
      <c r="E9452" s="7">
        <v>-1.071380615234375</v>
      </c>
      <c r="F9452" s="7">
        <v>2.2109069824218799</v>
      </c>
      <c r="G9452" s="8">
        <v>2.0638122558593799</v>
      </c>
      <c r="H9452" s="9">
        <f t="shared" si="591"/>
        <v>2.0753035998335569</v>
      </c>
      <c r="I9452" s="10">
        <f t="shared" si="592"/>
        <v>0.87323729175667542</v>
      </c>
      <c r="J9452" s="51">
        <f t="shared" si="593"/>
        <v>0.8268970481037099</v>
      </c>
      <c r="K9452" s="54">
        <f t="shared" si="594"/>
        <v>1.071380615234375</v>
      </c>
    </row>
    <row r="9453" spans="1:11" x14ac:dyDescent="0.35">
      <c r="A9453" s="6">
        <v>2.2125976562499998</v>
      </c>
      <c r="B9453" s="7">
        <v>-0.52337646484375</v>
      </c>
      <c r="C9453" s="7">
        <v>-0.44166870117187501</v>
      </c>
      <c r="D9453" s="7">
        <v>-9.3103027343750006E-2</v>
      </c>
      <c r="E9453" s="7">
        <v>-1.0633605957031249</v>
      </c>
      <c r="F9453" s="7">
        <v>0.57940673828125</v>
      </c>
      <c r="G9453" s="8">
        <v>1.63319091796875</v>
      </c>
      <c r="H9453" s="9">
        <f t="shared" si="591"/>
        <v>1.5801408293668129</v>
      </c>
      <c r="I9453" s="10">
        <f t="shared" si="592"/>
        <v>0.70890735820783135</v>
      </c>
      <c r="J9453" s="51">
        <f t="shared" si="593"/>
        <v>0.4472890244236935</v>
      </c>
      <c r="K9453" s="54">
        <f t="shared" si="594"/>
        <v>1.0633605957031249</v>
      </c>
    </row>
    <row r="9454" spans="1:11" x14ac:dyDescent="0.35">
      <c r="A9454" s="6">
        <v>-1.15533447265625</v>
      </c>
      <c r="B9454" s="7">
        <v>-0.55926513671875</v>
      </c>
      <c r="C9454" s="7">
        <v>-0.53539428710937498</v>
      </c>
      <c r="D9454" s="7">
        <v>0.99088134765624991</v>
      </c>
      <c r="E9454" s="7">
        <v>0.728668212890625</v>
      </c>
      <c r="F9454" s="7">
        <v>0.510986328125</v>
      </c>
      <c r="G9454" s="8">
        <v>-1.66632080078125</v>
      </c>
      <c r="H9454" s="9">
        <f t="shared" si="591"/>
        <v>-1.7402805203422251</v>
      </c>
      <c r="I9454" s="10">
        <f t="shared" si="592"/>
        <v>-0.72461620551850714</v>
      </c>
      <c r="J9454" s="51">
        <f t="shared" si="593"/>
        <v>-0.94194633895918334</v>
      </c>
      <c r="K9454" s="54">
        <f t="shared" si="594"/>
        <v>-0.728668212890625</v>
      </c>
    </row>
    <row r="9455" spans="1:11" x14ac:dyDescent="0.35">
      <c r="A9455" s="6">
        <v>-0.45930175781249999</v>
      </c>
      <c r="B9455" s="7">
        <v>0.5069580078125</v>
      </c>
      <c r="C9455" s="7">
        <v>0.50362548828124998</v>
      </c>
      <c r="D9455" s="7">
        <v>-0.45015869140625003</v>
      </c>
      <c r="E9455" s="7">
        <v>9.9206542968750006E-2</v>
      </c>
      <c r="F9455" s="7">
        <v>-0.434722900390625</v>
      </c>
      <c r="G9455" s="8">
        <v>-2.4578857421874999E-2</v>
      </c>
      <c r="H9455" s="9">
        <f t="shared" si="591"/>
        <v>-2.4997727451351814E-2</v>
      </c>
      <c r="I9455" s="10">
        <f t="shared" si="592"/>
        <v>5.440951801019614E-2</v>
      </c>
      <c r="J9455" s="51">
        <f t="shared" si="593"/>
        <v>0.28930708374798908</v>
      </c>
      <c r="K9455" s="54">
        <f t="shared" si="594"/>
        <v>-9.9206542968750006E-2</v>
      </c>
    </row>
    <row r="9456" spans="1:11" x14ac:dyDescent="0.35">
      <c r="A9456" s="6">
        <v>-1.48564453125</v>
      </c>
      <c r="B9456" s="7">
        <v>0.322509765625</v>
      </c>
      <c r="C9456" s="7">
        <v>0.29951171874999999</v>
      </c>
      <c r="D9456" s="7">
        <v>0.30988769531250004</v>
      </c>
      <c r="E9456" s="7">
        <v>-0.52330322265624996</v>
      </c>
      <c r="F9456" s="7">
        <v>-2.7713623046875</v>
      </c>
      <c r="G9456" s="8">
        <v>1.2857177734375</v>
      </c>
      <c r="H9456" s="9">
        <f t="shared" si="591"/>
        <v>1.2845217395871187</v>
      </c>
      <c r="I9456" s="10">
        <f t="shared" si="592"/>
        <v>0.337365568027718</v>
      </c>
      <c r="J9456" s="51">
        <f t="shared" si="593"/>
        <v>0.53603595005771809</v>
      </c>
      <c r="K9456" s="54">
        <f t="shared" si="594"/>
        <v>0.52330322265624996</v>
      </c>
    </row>
    <row r="9457" spans="1:11" x14ac:dyDescent="0.35">
      <c r="A9457" s="6">
        <v>1.13319091796875</v>
      </c>
      <c r="B9457" s="7">
        <v>0.29571533203125</v>
      </c>
      <c r="C9457" s="7">
        <v>0.23420410156249999</v>
      </c>
      <c r="D9457" s="7">
        <v>-4.0093994140625006E-2</v>
      </c>
      <c r="E9457" s="7">
        <v>0.84758911132812509</v>
      </c>
      <c r="F9457" s="7">
        <v>2.5081481933593799</v>
      </c>
      <c r="G9457" s="8">
        <v>-1.3749572753906301</v>
      </c>
      <c r="H9457" s="9">
        <f t="shared" si="591"/>
        <v>-1.3689993374487468</v>
      </c>
      <c r="I9457" s="10">
        <f t="shared" si="592"/>
        <v>-0.55624239920889729</v>
      </c>
      <c r="J9457" s="51">
        <f t="shared" si="593"/>
        <v>-0.42232532973678816</v>
      </c>
      <c r="K9457" s="54">
        <f t="shared" si="594"/>
        <v>-0.84758911132812509</v>
      </c>
    </row>
    <row r="9458" spans="1:11" x14ac:dyDescent="0.35">
      <c r="A9458" s="6">
        <v>1.92747802734375</v>
      </c>
      <c r="B9458" s="7">
        <v>-0.44317626953125</v>
      </c>
      <c r="C9458" s="7">
        <v>-0.38002929687499998</v>
      </c>
      <c r="D9458" s="7">
        <v>3.9300537109374985E-2</v>
      </c>
      <c r="E9458" s="7">
        <v>0.10557250976562496</v>
      </c>
      <c r="F9458" s="7">
        <v>2.5247802734375</v>
      </c>
      <c r="G9458" s="8">
        <v>-0.59730224609375004</v>
      </c>
      <c r="H9458" s="9">
        <f t="shared" si="591"/>
        <v>-0.65937348355811642</v>
      </c>
      <c r="I9458" s="10">
        <f t="shared" si="592"/>
        <v>-0.11713546225394705</v>
      </c>
      <c r="J9458" s="51">
        <f t="shared" si="593"/>
        <v>-0.33739024355327035</v>
      </c>
      <c r="K9458" s="54">
        <f t="shared" si="594"/>
        <v>-0.10557250976562496</v>
      </c>
    </row>
    <row r="9459" spans="1:11" x14ac:dyDescent="0.35">
      <c r="A9459" s="6">
        <v>-1.49981689453125</v>
      </c>
      <c r="B9459" s="7">
        <v>0.16888427734375</v>
      </c>
      <c r="C9459" s="7">
        <v>0.14703979492187499</v>
      </c>
      <c r="D9459" s="7">
        <v>-0.97475585937500009</v>
      </c>
      <c r="E9459" s="7">
        <v>0.825836181640625</v>
      </c>
      <c r="F9459" s="7">
        <v>0.108001708984375</v>
      </c>
      <c r="G9459" s="8">
        <v>-1.6078186035156301</v>
      </c>
      <c r="H9459" s="9">
        <f t="shared" si="591"/>
        <v>-1.6035207213564069</v>
      </c>
      <c r="I9459" s="10">
        <f t="shared" si="592"/>
        <v>-0.39018446287629127</v>
      </c>
      <c r="J9459" s="51">
        <f t="shared" si="593"/>
        <v>-0.39363601460179493</v>
      </c>
      <c r="K9459" s="54">
        <f t="shared" si="594"/>
        <v>-0.825836181640625</v>
      </c>
    </row>
    <row r="9460" spans="1:11" x14ac:dyDescent="0.35">
      <c r="A9460" s="6">
        <v>0.53574218750000002</v>
      </c>
      <c r="B9460" s="7">
        <v>-0.41131591796875</v>
      </c>
      <c r="C9460" s="7">
        <v>-0.393768310546875</v>
      </c>
      <c r="D9460" s="7">
        <v>1.0204711914062501</v>
      </c>
      <c r="E9460" s="7">
        <v>-0.13584594726562499</v>
      </c>
      <c r="F9460" s="7">
        <v>0.3885498046875</v>
      </c>
      <c r="G9460" s="8">
        <v>0.14719238281249999</v>
      </c>
      <c r="H9460" s="9">
        <f t="shared" si="591"/>
        <v>9.1011629004377093E-2</v>
      </c>
      <c r="I9460" s="10">
        <f t="shared" si="592"/>
        <v>-0.11776193462627817</v>
      </c>
      <c r="J9460" s="51">
        <f t="shared" si="593"/>
        <v>-0.24795873343768993</v>
      </c>
      <c r="K9460" s="54">
        <f t="shared" si="594"/>
        <v>0.13584594726562499</v>
      </c>
    </row>
    <row r="9461" spans="1:11" x14ac:dyDescent="0.35">
      <c r="A9461" s="6">
        <v>3.1098815917968801</v>
      </c>
      <c r="B9461" s="7">
        <v>0.3779296875</v>
      </c>
      <c r="C9461" s="7">
        <v>0.286865234375</v>
      </c>
      <c r="D9461" s="7">
        <v>0.24040527343750001</v>
      </c>
      <c r="E9461" s="7">
        <v>-0.61870117187500007</v>
      </c>
      <c r="F9461" s="7">
        <v>1.3929748535156301</v>
      </c>
      <c r="G9461" s="8">
        <v>1.71690673828125</v>
      </c>
      <c r="H9461" s="9">
        <f t="shared" si="591"/>
        <v>1.7547223450395788</v>
      </c>
      <c r="I9461" s="10">
        <f t="shared" si="592"/>
        <v>0.41731265255338018</v>
      </c>
      <c r="J9461" s="51">
        <f t="shared" si="593"/>
        <v>0.62195471569383121</v>
      </c>
      <c r="K9461" s="54">
        <f t="shared" si="594"/>
        <v>0.61870117187500007</v>
      </c>
    </row>
    <row r="9462" spans="1:11" x14ac:dyDescent="0.35">
      <c r="A9462" s="6">
        <v>1.2987060546875</v>
      </c>
      <c r="B9462" s="7">
        <v>-0.83612060546875</v>
      </c>
      <c r="C9462" s="7">
        <v>-0.75090332031249996</v>
      </c>
      <c r="D9462" s="7">
        <v>0.70089721679687489</v>
      </c>
      <c r="E9462" s="7">
        <v>-0.10785522460937502</v>
      </c>
      <c r="F9462" s="7">
        <v>1.6369323730468801</v>
      </c>
      <c r="G9462" s="8">
        <v>-0.338226318359375</v>
      </c>
      <c r="H9462" s="9">
        <f t="shared" si="591"/>
        <v>-0.43000532387599505</v>
      </c>
      <c r="I9462" s="10">
        <f t="shared" si="592"/>
        <v>-0.11759817207763414</v>
      </c>
      <c r="J9462" s="51">
        <f t="shared" si="593"/>
        <v>-0.48689466830890216</v>
      </c>
      <c r="K9462" s="54">
        <f t="shared" si="594"/>
        <v>0.10785522460937502</v>
      </c>
    </row>
    <row r="9463" spans="1:11" x14ac:dyDescent="0.35">
      <c r="A9463" s="6">
        <v>3.0880554199218699</v>
      </c>
      <c r="B9463" s="7">
        <v>0.85040283203125</v>
      </c>
      <c r="C9463" s="7">
        <v>0.871734619140625</v>
      </c>
      <c r="D9463" s="7">
        <v>-0.29411621093750001</v>
      </c>
      <c r="E9463" s="7">
        <v>-1.0600402832031248</v>
      </c>
      <c r="F9463" s="7">
        <v>0.7191162109375</v>
      </c>
      <c r="G9463" s="8">
        <v>2.3689392089843699</v>
      </c>
      <c r="H9463" s="9">
        <f t="shared" si="591"/>
        <v>2.3751897536827289</v>
      </c>
      <c r="I9463" s="10">
        <f t="shared" si="592"/>
        <v>0.86279066382863356</v>
      </c>
      <c r="J9463" s="51">
        <f t="shared" si="593"/>
        <v>1.3122842466979106</v>
      </c>
      <c r="K9463" s="54">
        <f t="shared" si="594"/>
        <v>1.0600402832031248</v>
      </c>
    </row>
    <row r="9464" spans="1:11" x14ac:dyDescent="0.35">
      <c r="A9464" s="6">
        <v>4.5834289550781202</v>
      </c>
      <c r="B9464" s="7">
        <v>7.89794921875E-2</v>
      </c>
      <c r="C9464" s="7">
        <v>7.4920654296875E-2</v>
      </c>
      <c r="D9464" s="7">
        <v>0.13446655273437499</v>
      </c>
      <c r="E9464" s="7">
        <v>-0.80449218750000007</v>
      </c>
      <c r="F9464" s="7">
        <v>2.91522216796875</v>
      </c>
      <c r="G9464" s="8">
        <v>1.66820678710938</v>
      </c>
      <c r="H9464" s="9">
        <f t="shared" si="591"/>
        <v>1.6610130060377355</v>
      </c>
      <c r="I9464" s="10">
        <f t="shared" si="592"/>
        <v>0.54110855592610874</v>
      </c>
      <c r="J9464" s="51">
        <f t="shared" si="593"/>
        <v>0.59998651733844788</v>
      </c>
      <c r="K9464" s="54">
        <f t="shared" si="594"/>
        <v>0.80449218750000007</v>
      </c>
    </row>
    <row r="9465" spans="1:11" x14ac:dyDescent="0.35">
      <c r="A9465" s="6">
        <v>-1.68152465820312</v>
      </c>
      <c r="B9465" s="7">
        <v>-6.0546875E-2</v>
      </c>
      <c r="C9465" s="7">
        <v>1.7602539062500006E-2</v>
      </c>
      <c r="D9465" s="7">
        <v>-7.1264648437500008E-2</v>
      </c>
      <c r="E9465" s="7">
        <v>0.58138427734374998</v>
      </c>
      <c r="F9465" s="7">
        <v>-0.228912353515625</v>
      </c>
      <c r="G9465" s="8">
        <v>-1.4526123046874999</v>
      </c>
      <c r="H9465" s="9">
        <f t="shared" si="591"/>
        <v>-1.5203071964753598</v>
      </c>
      <c r="I9465" s="10">
        <f t="shared" si="592"/>
        <v>-0.39239248695526369</v>
      </c>
      <c r="J9465" s="51">
        <f t="shared" si="593"/>
        <v>-0.41380408555701953</v>
      </c>
      <c r="K9465" s="54">
        <f t="shared" si="594"/>
        <v>-0.58138427734374998</v>
      </c>
    </row>
    <row r="9466" spans="1:11" x14ac:dyDescent="0.35">
      <c r="A9466" s="6">
        <v>-4.5349243164062498</v>
      </c>
      <c r="B9466" s="7">
        <v>-6.866455078125E-2</v>
      </c>
      <c r="C9466" s="7">
        <v>-0.12941284179687501</v>
      </c>
      <c r="D9466" s="7">
        <v>0.38120117187500002</v>
      </c>
      <c r="E9466" s="7">
        <v>1.221099853515625</v>
      </c>
      <c r="F9466" s="7">
        <v>-2.30316162109375</v>
      </c>
      <c r="G9466" s="8">
        <v>-2.2317626953124998</v>
      </c>
      <c r="H9466" s="9">
        <f t="shared" si="591"/>
        <v>-2.2472694140337794</v>
      </c>
      <c r="I9466" s="10">
        <f t="shared" si="592"/>
        <v>-0.92034186714762012</v>
      </c>
      <c r="J9466" s="51">
        <f t="shared" si="593"/>
        <v>-0.95052741163746024</v>
      </c>
      <c r="K9466" s="54">
        <f t="shared" si="594"/>
        <v>-1.221099853515625</v>
      </c>
    </row>
    <row r="9467" spans="1:11" x14ac:dyDescent="0.35">
      <c r="A9467" s="6">
        <v>4.9425109863281298</v>
      </c>
      <c r="B9467" s="7">
        <v>-0.82586669921875</v>
      </c>
      <c r="C9467" s="7">
        <v>-0.73643798828124996</v>
      </c>
      <c r="D9467" s="7">
        <v>0.42216186523437499</v>
      </c>
      <c r="E9467" s="7">
        <v>-0.98650512695312509</v>
      </c>
      <c r="F9467" s="7">
        <v>3.5610046386718799</v>
      </c>
      <c r="G9467" s="8">
        <v>1.3815063476562499</v>
      </c>
      <c r="H9467" s="9">
        <f t="shared" si="591"/>
        <v>1.3067195759222239</v>
      </c>
      <c r="I9467" s="10">
        <f t="shared" si="592"/>
        <v>0.54006184675629487</v>
      </c>
      <c r="J9467" s="51">
        <f t="shared" si="593"/>
        <v>0.15994554868185595</v>
      </c>
      <c r="K9467" s="54">
        <f t="shared" si="594"/>
        <v>0.98650512695312509</v>
      </c>
    </row>
    <row r="9468" spans="1:11" x14ac:dyDescent="0.35">
      <c r="A9468" s="6">
        <v>1.62651977539063</v>
      </c>
      <c r="B9468" s="7">
        <v>0.8690185546875</v>
      </c>
      <c r="C9468" s="7">
        <v>0.80848388671875004</v>
      </c>
      <c r="D9468" s="7">
        <v>0.50737304687499996</v>
      </c>
      <c r="E9468" s="7">
        <v>-0.36821289062499996</v>
      </c>
      <c r="F9468" s="7">
        <v>0.283294677734375</v>
      </c>
      <c r="G9468" s="8">
        <v>1.3432250976562501</v>
      </c>
      <c r="H9468" s="9">
        <f t="shared" si="591"/>
        <v>1.3642119601489682</v>
      </c>
      <c r="I9468" s="10">
        <f t="shared" si="592"/>
        <v>0.24376038769949124</v>
      </c>
      <c r="J9468" s="51">
        <f t="shared" si="593"/>
        <v>0.74415523187011423</v>
      </c>
      <c r="K9468" s="54">
        <f t="shared" si="594"/>
        <v>0.36821289062499996</v>
      </c>
    </row>
    <row r="9469" spans="1:11" x14ac:dyDescent="0.35">
      <c r="A9469" s="6">
        <v>3.65942993164062</v>
      </c>
      <c r="B9469" s="7">
        <v>9.21630859375E-3</v>
      </c>
      <c r="C9469" s="7">
        <v>9.6710205078125E-2</v>
      </c>
      <c r="D9469" s="7">
        <v>0.10549316406250001</v>
      </c>
      <c r="E9469" s="7">
        <v>-1.252178955078125</v>
      </c>
      <c r="F9469" s="7">
        <v>1.4294738769531301</v>
      </c>
      <c r="G9469" s="8">
        <v>2.2299560546874999</v>
      </c>
      <c r="H9469" s="9">
        <f t="shared" si="591"/>
        <v>2.1814857317692025</v>
      </c>
      <c r="I9469" s="10">
        <f t="shared" si="592"/>
        <v>0.85404069949120509</v>
      </c>
      <c r="J9469" s="51">
        <f t="shared" si="593"/>
        <v>0.90111886140615094</v>
      </c>
      <c r="K9469" s="54">
        <f t="shared" si="594"/>
        <v>1.252178955078125</v>
      </c>
    </row>
    <row r="9470" spans="1:11" x14ac:dyDescent="0.35">
      <c r="A9470" s="6">
        <v>2.2584716796875002</v>
      </c>
      <c r="B9470" s="7">
        <v>0.341064453125</v>
      </c>
      <c r="C9470" s="7">
        <v>0.37172851562499998</v>
      </c>
      <c r="D9470" s="7">
        <v>-0.21439208984375002</v>
      </c>
      <c r="E9470" s="7">
        <v>0.28148193359374996</v>
      </c>
      <c r="F9470" s="7">
        <v>2.8042297363281299</v>
      </c>
      <c r="G9470" s="8">
        <v>-0.54575805664062504</v>
      </c>
      <c r="H9470" s="9">
        <f t="shared" si="591"/>
        <v>-0.57446445607346064</v>
      </c>
      <c r="I9470" s="10">
        <f t="shared" si="592"/>
        <v>-0.1258511748968188</v>
      </c>
      <c r="J9470" s="51">
        <f t="shared" si="593"/>
        <v>4.7306863147031863E-2</v>
      </c>
      <c r="K9470" s="54">
        <f t="shared" si="594"/>
        <v>-0.28148193359374996</v>
      </c>
    </row>
    <row r="9471" spans="1:11" x14ac:dyDescent="0.35">
      <c r="A9471" s="6">
        <v>2.6330566406249999E-2</v>
      </c>
      <c r="B9471" s="7">
        <v>0.57513427734375</v>
      </c>
      <c r="C9471" s="7">
        <v>0.47705688476562502</v>
      </c>
      <c r="D9471" s="7">
        <v>-0.29547119140625</v>
      </c>
      <c r="E9471" s="7">
        <v>0.27448120117187502</v>
      </c>
      <c r="F9471" s="7">
        <v>4.5379638671875E-2</v>
      </c>
      <c r="G9471" s="8">
        <v>-1.9049072265625001E-2</v>
      </c>
      <c r="H9471" s="9">
        <f t="shared" si="591"/>
        <v>2.4620968347167982E-2</v>
      </c>
      <c r="I9471" s="10">
        <f t="shared" si="592"/>
        <v>-9.172668466986425E-2</v>
      </c>
      <c r="J9471" s="51">
        <f t="shared" si="593"/>
        <v>0.16588018465087337</v>
      </c>
      <c r="K9471" s="54">
        <f t="shared" si="594"/>
        <v>-0.27448120117187502</v>
      </c>
    </row>
    <row r="9472" spans="1:11" x14ac:dyDescent="0.35">
      <c r="A9472" s="6">
        <v>-0.24053955078125</v>
      </c>
      <c r="B9472" s="7">
        <v>-0.15289306640625</v>
      </c>
      <c r="C9472" s="7">
        <v>-0.12120971679687501</v>
      </c>
      <c r="D9472" s="7">
        <v>0.89464111328124996</v>
      </c>
      <c r="E9472" s="7">
        <v>0.19006958007812499</v>
      </c>
      <c r="F9472" s="7">
        <v>0.217376708984375</v>
      </c>
      <c r="G9472" s="8">
        <v>-0.457916259765625</v>
      </c>
      <c r="H9472" s="9">
        <f t="shared" si="591"/>
        <v>-0.518895408019035</v>
      </c>
      <c r="I9472" s="10">
        <f t="shared" si="592"/>
        <v>-0.29784877194158255</v>
      </c>
      <c r="J9472" s="51">
        <f t="shared" si="593"/>
        <v>-0.29703736899722399</v>
      </c>
      <c r="K9472" s="54">
        <f t="shared" si="594"/>
        <v>-0.19006958007812499</v>
      </c>
    </row>
    <row r="9473" spans="1:11" x14ac:dyDescent="0.35">
      <c r="A9473" s="6">
        <v>-1.4418212890625</v>
      </c>
      <c r="B9473" s="7">
        <v>0.42840576171875</v>
      </c>
      <c r="C9473" s="7">
        <v>0.36297607421875</v>
      </c>
      <c r="D9473" s="7">
        <v>0.35114135742187502</v>
      </c>
      <c r="E9473" s="7">
        <v>0.636932373046875</v>
      </c>
      <c r="F9473" s="7">
        <v>-0.594635009765625</v>
      </c>
      <c r="G9473" s="8">
        <v>-0.84718627929687496</v>
      </c>
      <c r="H9473" s="9">
        <f t="shared" si="591"/>
        <v>-0.84249725025037314</v>
      </c>
      <c r="I9473" s="10">
        <f t="shared" si="592"/>
        <v>-0.46574293068484268</v>
      </c>
      <c r="J9473" s="51">
        <f t="shared" si="593"/>
        <v>-0.22609141917581302</v>
      </c>
      <c r="K9473" s="54">
        <f t="shared" si="594"/>
        <v>-0.636932373046875</v>
      </c>
    </row>
    <row r="9474" spans="1:11" x14ac:dyDescent="0.35">
      <c r="A9474" s="6">
        <v>-3.7643005371093801</v>
      </c>
      <c r="B9474" s="7">
        <v>-0.31243896484375</v>
      </c>
      <c r="C9474" s="7">
        <v>-0.39130859374999999</v>
      </c>
      <c r="D9474" s="7">
        <v>0.31959838867187496</v>
      </c>
      <c r="E9474" s="7">
        <v>1.118511962890625</v>
      </c>
      <c r="F9474" s="7">
        <v>-1.69140625</v>
      </c>
      <c r="G9474" s="8">
        <v>-2.0728942871093801</v>
      </c>
      <c r="H9474" s="9">
        <f t="shared" ref="H9474:H9537" si="595">$T$11+$S$11*B9474+$R$11*C9474+$Q$11*D9474+$P$11*E9474</f>
        <v>-2.0804033147147605</v>
      </c>
      <c r="I9474" s="10">
        <f t="shared" ref="I9474:I9537" si="596">B9474*$P$17+C9474*$Q$17+D9474*$R$17+E9474*$S$17</f>
        <v>-0.86158536555456999</v>
      </c>
      <c r="J9474" s="51">
        <f t="shared" ref="J9474:J9537" si="597">B9474*$P$16+C9474*$Q$16+D9474*$R$16+E9474*$S$16</f>
        <v>-1.0335075011391686</v>
      </c>
      <c r="K9474" s="54">
        <f t="shared" ref="K9474:K9537" si="598">B9474*$P$15+C9474*$Q$15+D9474*$R$15+E9474*$S$15</f>
        <v>-1.118511962890625</v>
      </c>
    </row>
    <row r="9475" spans="1:11" x14ac:dyDescent="0.35">
      <c r="A9475" s="6">
        <v>-0.37215576171874998</v>
      </c>
      <c r="B9475" s="7">
        <v>-0.69903564453125</v>
      </c>
      <c r="C9475" s="7">
        <v>-0.76448364257812496</v>
      </c>
      <c r="D9475" s="7">
        <v>0.78347167968749998</v>
      </c>
      <c r="E9475" s="7">
        <v>0.60722045898437504</v>
      </c>
      <c r="F9475" s="7">
        <v>0.834564208984375</v>
      </c>
      <c r="G9475" s="8">
        <v>-1.20671997070313</v>
      </c>
      <c r="H9475" s="9">
        <f t="shared" si="595"/>
        <v>-1.2306425452528151</v>
      </c>
      <c r="I9475" s="10">
        <f t="shared" si="596"/>
        <v>-0.62155283270216588</v>
      </c>
      <c r="J9475" s="51">
        <f t="shared" si="597"/>
        <v>-0.95621996006332988</v>
      </c>
      <c r="K9475" s="54">
        <f t="shared" si="598"/>
        <v>-0.60722045898437504</v>
      </c>
    </row>
    <row r="9476" spans="1:11" x14ac:dyDescent="0.35">
      <c r="A9476" s="6">
        <v>-2.59856567382813</v>
      </c>
      <c r="B9476" s="7">
        <v>-0.28619384765625</v>
      </c>
      <c r="C9476" s="7">
        <v>-0.27381591796874999</v>
      </c>
      <c r="D9476" s="7">
        <v>-0.44828491210937504</v>
      </c>
      <c r="E9476" s="7">
        <v>0.54376831054687502</v>
      </c>
      <c r="F9476" s="7">
        <v>-1.3080139160156301</v>
      </c>
      <c r="G9476" s="8">
        <v>-1.2905517578125001</v>
      </c>
      <c r="H9476" s="9">
        <f t="shared" si="595"/>
        <v>-1.3193146202257671</v>
      </c>
      <c r="I9476" s="10">
        <f t="shared" si="596"/>
        <v>-0.3249458433496189</v>
      </c>
      <c r="J9476" s="51">
        <f t="shared" si="597"/>
        <v>-0.51880990944252847</v>
      </c>
      <c r="K9476" s="54">
        <f t="shared" si="598"/>
        <v>-0.54376831054687502</v>
      </c>
    </row>
    <row r="9477" spans="1:11" x14ac:dyDescent="0.35">
      <c r="A9477" s="6">
        <v>0.36546630859375001</v>
      </c>
      <c r="B9477" s="7">
        <v>-0.14910888671875</v>
      </c>
      <c r="C9477" s="7">
        <v>-0.17586669921875001</v>
      </c>
      <c r="D9477" s="7">
        <v>0.74603881835937491</v>
      </c>
      <c r="E9477" s="7">
        <v>-0.13895874023437496</v>
      </c>
      <c r="F9477" s="7">
        <v>-1.422119140625E-2</v>
      </c>
      <c r="G9477" s="8">
        <v>0.37968750000000001</v>
      </c>
      <c r="H9477" s="9">
        <f t="shared" si="595"/>
        <v>0.35702026774817619</v>
      </c>
      <c r="I9477" s="10">
        <f t="shared" si="596"/>
        <v>-4.6706418301719427E-2</v>
      </c>
      <c r="J9477" s="51">
        <f t="shared" si="597"/>
        <v>-7.0353968443113979E-2</v>
      </c>
      <c r="K9477" s="54">
        <f t="shared" si="598"/>
        <v>0.13895874023437496</v>
      </c>
    </row>
    <row r="9478" spans="1:11" x14ac:dyDescent="0.35">
      <c r="A9478" s="6">
        <v>-0.92131347656249996</v>
      </c>
      <c r="B9478" s="7">
        <v>7.77587890625E-2</v>
      </c>
      <c r="C9478" s="7">
        <v>6.3232421874999944E-3</v>
      </c>
      <c r="D9478" s="7">
        <v>0.68862304687499998</v>
      </c>
      <c r="E9478" s="7">
        <v>1.0337280273437501</v>
      </c>
      <c r="F9478" s="7">
        <v>0.809661865234375</v>
      </c>
      <c r="G9478" s="8">
        <v>-1.7309753417968801</v>
      </c>
      <c r="H9478" s="9">
        <f t="shared" si="595"/>
        <v>-1.7425056660929577</v>
      </c>
      <c r="I9478" s="10">
        <f t="shared" si="596"/>
        <v>-0.83062832254417629</v>
      </c>
      <c r="J9478" s="51">
        <f t="shared" si="597"/>
        <v>-0.75681854446574981</v>
      </c>
      <c r="K9478" s="54">
        <f t="shared" si="598"/>
        <v>-1.0337280273437501</v>
      </c>
    </row>
    <row r="9479" spans="1:11" x14ac:dyDescent="0.35">
      <c r="A9479" s="6">
        <v>0.16002807617187501</v>
      </c>
      <c r="B9479" s="7">
        <v>0.41168212890625</v>
      </c>
      <c r="C9479" s="7">
        <v>0.43097534179687502</v>
      </c>
      <c r="D9479" s="7">
        <v>-0.81049804687500004</v>
      </c>
      <c r="E9479" s="7">
        <v>0.352325439453125</v>
      </c>
      <c r="F9479" s="7">
        <v>0.840606689453125</v>
      </c>
      <c r="G9479" s="8">
        <v>-0.68057861328125002</v>
      </c>
      <c r="H9479" s="9">
        <f t="shared" si="595"/>
        <v>-0.69003863842489965</v>
      </c>
      <c r="I9479" s="10">
        <f t="shared" si="596"/>
        <v>-6.6575893796449792E-2</v>
      </c>
      <c r="J9479" s="51">
        <f t="shared" si="597"/>
        <v>9.0386590861124966E-2</v>
      </c>
      <c r="K9479" s="54">
        <f t="shared" si="598"/>
        <v>-0.352325439453125</v>
      </c>
    </row>
    <row r="9480" spans="1:11" x14ac:dyDescent="0.35">
      <c r="A9480" s="6">
        <v>-1.302783203125</v>
      </c>
      <c r="B9480" s="7">
        <v>-1.763916015625E-2</v>
      </c>
      <c r="C9480" s="7">
        <v>-4.00390625E-2</v>
      </c>
      <c r="D9480" s="7">
        <v>-0.56586303710937502</v>
      </c>
      <c r="E9480" s="7">
        <v>0.62243041992187509</v>
      </c>
      <c r="F9480" s="7">
        <v>-6.8023681640625E-2</v>
      </c>
      <c r="G9480" s="8">
        <v>-1.2347595214843801</v>
      </c>
      <c r="H9480" s="9">
        <f t="shared" si="595"/>
        <v>-1.239479944517297</v>
      </c>
      <c r="I9480" s="10">
        <f t="shared" si="596"/>
        <v>-0.33648983833573709</v>
      </c>
      <c r="J9480" s="51">
        <f t="shared" si="597"/>
        <v>-0.40492777325834889</v>
      </c>
      <c r="K9480" s="54">
        <f t="shared" si="598"/>
        <v>-0.62243041992187509</v>
      </c>
    </row>
    <row r="9481" spans="1:11" x14ac:dyDescent="0.35">
      <c r="A9481" s="6">
        <v>-0.24303588867187501</v>
      </c>
      <c r="B9481" s="7">
        <v>-0.257080078125</v>
      </c>
      <c r="C9481" s="7">
        <v>-0.34346923828124998</v>
      </c>
      <c r="D9481" s="7">
        <v>0.47076416015625</v>
      </c>
      <c r="E9481" s="7">
        <v>8.8854980468750039E-2</v>
      </c>
      <c r="F9481" s="7">
        <v>-0.292083740234375</v>
      </c>
      <c r="G9481" s="8">
        <v>4.9047851562500001E-2</v>
      </c>
      <c r="H9481" s="9">
        <f t="shared" si="595"/>
        <v>5.8053780189521953E-2</v>
      </c>
      <c r="I9481" s="10">
        <f t="shared" si="596"/>
        <v>-0.16967553480649977</v>
      </c>
      <c r="J9481" s="51">
        <f t="shared" si="597"/>
        <v>-0.29346602365347829</v>
      </c>
      <c r="K9481" s="54">
        <f t="shared" si="598"/>
        <v>-8.8854980468750039E-2</v>
      </c>
    </row>
    <row r="9482" spans="1:11" x14ac:dyDescent="0.35">
      <c r="A9482" s="6">
        <v>-0.20562744140625</v>
      </c>
      <c r="B9482" s="7">
        <v>0.43109130859375</v>
      </c>
      <c r="C9482" s="7">
        <v>0.35823364257812501</v>
      </c>
      <c r="D9482" s="7">
        <v>-0.10177001953125001</v>
      </c>
      <c r="E9482" s="7">
        <v>0.38488159179687498</v>
      </c>
      <c r="F9482" s="7">
        <v>0.157135009765625</v>
      </c>
      <c r="G9482" s="8">
        <v>-0.362762451171875</v>
      </c>
      <c r="H9482" s="9">
        <f t="shared" si="595"/>
        <v>-0.34049357117520235</v>
      </c>
      <c r="I9482" s="10">
        <f t="shared" si="596"/>
        <v>-0.21339059111485492</v>
      </c>
      <c r="J9482" s="51">
        <f t="shared" si="597"/>
        <v>-1.1180557306312011E-2</v>
      </c>
      <c r="K9482" s="54">
        <f t="shared" si="598"/>
        <v>-0.38488159179687498</v>
      </c>
    </row>
    <row r="9483" spans="1:11" x14ac:dyDescent="0.35">
      <c r="A9483" s="6">
        <v>-3.9105224609375003E-2</v>
      </c>
      <c r="B9483" s="7">
        <v>-0.22015380859375</v>
      </c>
      <c r="C9483" s="7">
        <v>-0.27576904296874999</v>
      </c>
      <c r="D9483" s="7">
        <v>0.55304565429687502</v>
      </c>
      <c r="E9483" s="7">
        <v>0.70664672851562504</v>
      </c>
      <c r="F9483" s="7">
        <v>1.2256164550781301</v>
      </c>
      <c r="G9483" s="8">
        <v>-1.2647216796875</v>
      </c>
      <c r="H9483" s="9">
        <f t="shared" si="595"/>
        <v>-1.281792427087983</v>
      </c>
      <c r="I9483" s="10">
        <f t="shared" si="596"/>
        <v>-0.60701096417660938</v>
      </c>
      <c r="J9483" s="51">
        <f t="shared" si="597"/>
        <v>-0.69962378216647947</v>
      </c>
      <c r="K9483" s="54">
        <f t="shared" si="598"/>
        <v>-0.70664672851562504</v>
      </c>
    </row>
    <row r="9484" spans="1:11" x14ac:dyDescent="0.35">
      <c r="A9484" s="6">
        <v>2.3154602050781299</v>
      </c>
      <c r="B9484" s="7">
        <v>0.9783935546875</v>
      </c>
      <c r="C9484" s="7">
        <v>0.95803222656249998</v>
      </c>
      <c r="D9484" s="7">
        <v>0.59730224609375004</v>
      </c>
      <c r="E9484" s="7">
        <v>-0.18790283203124999</v>
      </c>
      <c r="F9484" s="7">
        <v>1.4115905761718801</v>
      </c>
      <c r="G9484" s="8">
        <v>0.90386962890625</v>
      </c>
      <c r="H9484" s="9">
        <f t="shared" si="595"/>
        <v>0.90139546717342389</v>
      </c>
      <c r="I9484" s="10">
        <f t="shared" si="596"/>
        <v>0.11513268912549345</v>
      </c>
      <c r="J9484" s="51">
        <f t="shared" si="597"/>
        <v>0.6923470923420002</v>
      </c>
      <c r="K9484" s="54">
        <f t="shared" si="598"/>
        <v>0.18790283203124999</v>
      </c>
    </row>
    <row r="9485" spans="1:11" x14ac:dyDescent="0.35">
      <c r="A9485" s="6">
        <v>1.3332275390624999</v>
      </c>
      <c r="B9485" s="7">
        <v>0.3834228515625</v>
      </c>
      <c r="C9485" s="7">
        <v>0.40546874999999999</v>
      </c>
      <c r="D9485" s="7">
        <v>-0.19418945312500002</v>
      </c>
      <c r="E9485" s="7">
        <v>-0.95463867187500007</v>
      </c>
      <c r="F9485" s="7">
        <v>-0.641082763671875</v>
      </c>
      <c r="G9485" s="8">
        <v>1.97431030273437</v>
      </c>
      <c r="H9485" s="9">
        <f t="shared" si="595"/>
        <v>1.968371659905116</v>
      </c>
      <c r="I9485" s="10">
        <f t="shared" si="596"/>
        <v>0.73035810301617499</v>
      </c>
      <c r="J9485" s="51">
        <f t="shared" si="597"/>
        <v>0.93458729423118703</v>
      </c>
      <c r="K9485" s="54">
        <f t="shared" si="598"/>
        <v>0.95463867187500007</v>
      </c>
    </row>
    <row r="9486" spans="1:11" x14ac:dyDescent="0.35">
      <c r="A9486" s="6">
        <v>3.1141235351562502</v>
      </c>
      <c r="B9486" s="7">
        <v>0.4794921875</v>
      </c>
      <c r="C9486" s="7">
        <v>0.42677612304687501</v>
      </c>
      <c r="D9486" s="7">
        <v>0.65382690429687496</v>
      </c>
      <c r="E9486" s="7">
        <v>-0.61396484375000004</v>
      </c>
      <c r="F9486" s="7">
        <v>1.45025634765625</v>
      </c>
      <c r="G9486" s="8">
        <v>1.6638671875</v>
      </c>
      <c r="H9486" s="9">
        <f t="shared" si="595"/>
        <v>1.6744313095810062</v>
      </c>
      <c r="I9486" s="10">
        <f t="shared" si="596"/>
        <v>0.35390294887058243</v>
      </c>
      <c r="J9486" s="51">
        <f t="shared" si="597"/>
        <v>0.6594585953716543</v>
      </c>
      <c r="K9486" s="54">
        <f t="shared" si="598"/>
        <v>0.61396484375000004</v>
      </c>
    </row>
    <row r="9487" spans="1:11" x14ac:dyDescent="0.35">
      <c r="A9487" s="6">
        <v>0.29360351562499998</v>
      </c>
      <c r="B9487" s="7">
        <v>9.04541015625E-2</v>
      </c>
      <c r="C9487" s="7">
        <v>0.14475708007812499</v>
      </c>
      <c r="D9487" s="7">
        <v>0.80462036132812498</v>
      </c>
      <c r="E9487" s="7">
        <v>0.52319335937499989</v>
      </c>
      <c r="F9487" s="7">
        <v>1.4016418457031301</v>
      </c>
      <c r="G9487" s="8">
        <v>-1.10803833007812</v>
      </c>
      <c r="H9487" s="9">
        <f t="shared" si="595"/>
        <v>-1.1793520015263821</v>
      </c>
      <c r="I9487" s="10">
        <f t="shared" si="596"/>
        <v>-0.49006340326105868</v>
      </c>
      <c r="J9487" s="51">
        <f t="shared" si="597"/>
        <v>-0.36106881110239997</v>
      </c>
      <c r="K9487" s="54">
        <f t="shared" si="598"/>
        <v>-0.52319335937499989</v>
      </c>
    </row>
    <row r="9488" spans="1:11" x14ac:dyDescent="0.35">
      <c r="A9488" s="6">
        <v>-1.5489196777343801</v>
      </c>
      <c r="B9488" s="7">
        <v>-0.1597900390625</v>
      </c>
      <c r="C9488" s="7">
        <v>-0.13274536132812501</v>
      </c>
      <c r="D9488" s="7">
        <v>0.59668579101562491</v>
      </c>
      <c r="E9488" s="7">
        <v>0.15478515625</v>
      </c>
      <c r="F9488" s="7">
        <v>-1.1442565917968801</v>
      </c>
      <c r="G9488" s="8">
        <v>-0.4046630859375</v>
      </c>
      <c r="H9488" s="9">
        <f t="shared" si="595"/>
        <v>-0.45625923426599602</v>
      </c>
      <c r="I9488" s="10">
        <f t="shared" si="596"/>
        <v>-0.22302446694797756</v>
      </c>
      <c r="J9488" s="51">
        <f t="shared" si="597"/>
        <v>-0.25239943397129905</v>
      </c>
      <c r="K9488" s="54">
        <f t="shared" si="598"/>
        <v>-0.15478515625</v>
      </c>
    </row>
    <row r="9489" spans="1:11" x14ac:dyDescent="0.35">
      <c r="A9489" s="6">
        <v>-2.5803955078124998</v>
      </c>
      <c r="B9489" s="7">
        <v>0.86358642578125</v>
      </c>
      <c r="C9489" s="7">
        <v>0.78472290039062498</v>
      </c>
      <c r="D9489" s="7">
        <v>0.53148193359375007</v>
      </c>
      <c r="E9489" s="7">
        <v>0.11178588867187506</v>
      </c>
      <c r="F9489" s="7">
        <v>-3.0242919921875</v>
      </c>
      <c r="G9489" s="8">
        <v>0.44389648437500001</v>
      </c>
      <c r="H9489" s="9">
        <f t="shared" si="595"/>
        <v>0.46671077525650861</v>
      </c>
      <c r="I9489" s="10">
        <f t="shared" si="596"/>
        <v>-9.41958759380538E-2</v>
      </c>
      <c r="J9489" s="51">
        <f t="shared" si="597"/>
        <v>0.39683607394867032</v>
      </c>
      <c r="K9489" s="54">
        <f t="shared" si="598"/>
        <v>-0.11178588867187506</v>
      </c>
    </row>
    <row r="9490" spans="1:11" x14ac:dyDescent="0.35">
      <c r="A9490" s="6">
        <v>2.8951843261718699</v>
      </c>
      <c r="B9490" s="7">
        <v>0.767333984375</v>
      </c>
      <c r="C9490" s="7">
        <v>0.74298706054687502</v>
      </c>
      <c r="D9490" s="7">
        <v>0.76093139648437491</v>
      </c>
      <c r="E9490" s="7">
        <v>-0.69261474609374996</v>
      </c>
      <c r="F9490" s="7">
        <v>1.0389099121093801</v>
      </c>
      <c r="G9490" s="8">
        <v>1.8562744140625</v>
      </c>
      <c r="H9490" s="9">
        <f t="shared" si="595"/>
        <v>1.8559517476812808</v>
      </c>
      <c r="I9490" s="10">
        <f t="shared" si="596"/>
        <v>0.41732047896265156</v>
      </c>
      <c r="J9490" s="51">
        <f t="shared" si="597"/>
        <v>0.89651074216146687</v>
      </c>
      <c r="K9490" s="54">
        <f t="shared" si="598"/>
        <v>0.69261474609374996</v>
      </c>
    </row>
    <row r="9491" spans="1:11" x14ac:dyDescent="0.35">
      <c r="A9491" s="6">
        <v>2.54644165039063</v>
      </c>
      <c r="B9491" s="7">
        <v>0.84112548828125</v>
      </c>
      <c r="C9491" s="7">
        <v>0.89091186523437504</v>
      </c>
      <c r="D9491" s="7">
        <v>-0.42535400390625</v>
      </c>
      <c r="E9491" s="7">
        <v>-0.68870239257812504</v>
      </c>
      <c r="F9491" s="7">
        <v>1.031005859375</v>
      </c>
      <c r="G9491" s="8">
        <v>1.51543579101563</v>
      </c>
      <c r="H9491" s="9">
        <f t="shared" si="595"/>
        <v>1.504328910620953</v>
      </c>
      <c r="I9491" s="10">
        <f t="shared" si="596"/>
        <v>0.6285851521316046</v>
      </c>
      <c r="J9491" s="51">
        <f t="shared" si="597"/>
        <v>1.0670946725024013</v>
      </c>
      <c r="K9491" s="54">
        <f t="shared" si="598"/>
        <v>0.68870239257812504</v>
      </c>
    </row>
    <row r="9492" spans="1:11" x14ac:dyDescent="0.35">
      <c r="A9492" s="6">
        <v>4.0233032226562502</v>
      </c>
      <c r="B9492" s="7">
        <v>0.51837158203125</v>
      </c>
      <c r="C9492" s="7">
        <v>0.60297851562500004</v>
      </c>
      <c r="D9492" s="7">
        <v>-0.51218872070312504</v>
      </c>
      <c r="E9492" s="7">
        <v>-1.4511047363281251</v>
      </c>
      <c r="F9492" s="7">
        <v>1.2389831542968801</v>
      </c>
      <c r="G9492" s="8">
        <v>2.7843200683593801</v>
      </c>
      <c r="H9492" s="9">
        <f t="shared" si="595"/>
        <v>2.7627115631456918</v>
      </c>
      <c r="I9492" s="10">
        <f t="shared" si="596"/>
        <v>1.1439777981785419</v>
      </c>
      <c r="J9492" s="51">
        <f t="shared" si="597"/>
        <v>1.4150933472626388</v>
      </c>
      <c r="K9492" s="54">
        <f t="shared" si="598"/>
        <v>1.4511047363281251</v>
      </c>
    </row>
    <row r="9493" spans="1:11" x14ac:dyDescent="0.35">
      <c r="A9493" s="6">
        <v>-0.93292846679687502</v>
      </c>
      <c r="B9493" s="7">
        <v>-0.9127197265625</v>
      </c>
      <c r="C9493" s="7">
        <v>-0.92296752929687498</v>
      </c>
      <c r="D9493" s="7">
        <v>0.12839965820312499</v>
      </c>
      <c r="E9493" s="7">
        <v>0.72547607421875004</v>
      </c>
      <c r="F9493" s="7">
        <v>0.8455810546875</v>
      </c>
      <c r="G9493" s="8">
        <v>-1.77850952148437</v>
      </c>
      <c r="H9493" s="9">
        <f t="shared" si="595"/>
        <v>-1.8218391201408002</v>
      </c>
      <c r="I9493" s="10">
        <f t="shared" si="596"/>
        <v>-0.60769494661611712</v>
      </c>
      <c r="J9493" s="51">
        <f t="shared" si="597"/>
        <v>-1.0996783216158255</v>
      </c>
      <c r="K9493" s="54">
        <f t="shared" si="598"/>
        <v>-0.72547607421875004</v>
      </c>
    </row>
    <row r="9494" spans="1:11" x14ac:dyDescent="0.35">
      <c r="A9494" s="6">
        <v>-1.6805114746093801</v>
      </c>
      <c r="B9494" s="7">
        <v>0.65167236328125</v>
      </c>
      <c r="C9494" s="7">
        <v>0.606842041015625</v>
      </c>
      <c r="D9494" s="7">
        <v>-0.67512207031250004</v>
      </c>
      <c r="E9494" s="7">
        <v>0.27544555664062498</v>
      </c>
      <c r="F9494" s="7">
        <v>-1.47723388671875</v>
      </c>
      <c r="G9494" s="8">
        <v>-0.203277587890625</v>
      </c>
      <c r="H9494" s="9">
        <f t="shared" si="595"/>
        <v>-0.17737409218706995</v>
      </c>
      <c r="I9494" s="10">
        <f t="shared" si="596"/>
        <v>-1.778203316953883E-2</v>
      </c>
      <c r="J9494" s="51">
        <f t="shared" si="597"/>
        <v>0.26367464613097563</v>
      </c>
      <c r="K9494" s="54">
        <f t="shared" si="598"/>
        <v>-0.27544555664062498</v>
      </c>
    </row>
    <row r="9495" spans="1:11" x14ac:dyDescent="0.35">
      <c r="A9495" s="6">
        <v>0.432220458984375</v>
      </c>
      <c r="B9495" s="7">
        <v>0.3419189453125</v>
      </c>
      <c r="C9495" s="7">
        <v>0.32973022460937501</v>
      </c>
      <c r="D9495" s="7">
        <v>-1.006427001953125</v>
      </c>
      <c r="E9495" s="7">
        <v>-0.16337890624999998</v>
      </c>
      <c r="F9495" s="7">
        <v>2.569580078125E-2</v>
      </c>
      <c r="G9495" s="8">
        <v>0.406524658203125</v>
      </c>
      <c r="H9495" s="9">
        <f t="shared" si="595"/>
        <v>0.42396460235355554</v>
      </c>
      <c r="I9495" s="10">
        <f t="shared" si="596"/>
        <v>0.31657639946016325</v>
      </c>
      <c r="J9495" s="51">
        <f t="shared" si="597"/>
        <v>0.41394151280168845</v>
      </c>
      <c r="K9495" s="54">
        <f t="shared" si="598"/>
        <v>0.16337890624999998</v>
      </c>
    </row>
    <row r="9496" spans="1:11" x14ac:dyDescent="0.35">
      <c r="A9496" s="6">
        <v>-4.3237731933593704</v>
      </c>
      <c r="B9496" s="7">
        <v>-0.22381591796875</v>
      </c>
      <c r="C9496" s="7">
        <v>-0.15043945312500001</v>
      </c>
      <c r="D9496" s="7">
        <v>1.226031494140625</v>
      </c>
      <c r="E9496" s="7">
        <v>0.94910278320312502</v>
      </c>
      <c r="F9496" s="7">
        <v>-2.2142639160156299</v>
      </c>
      <c r="G9496" s="8">
        <v>-2.1095092773437498</v>
      </c>
      <c r="H9496" s="9">
        <f t="shared" si="595"/>
        <v>-2.2116373353397614</v>
      </c>
      <c r="I9496" s="10">
        <f t="shared" si="596"/>
        <v>-0.88510923919716999</v>
      </c>
      <c r="J9496" s="51">
        <f t="shared" si="597"/>
        <v>-0.88833884179543621</v>
      </c>
      <c r="K9496" s="54">
        <f t="shared" si="598"/>
        <v>-0.94910278320312502</v>
      </c>
    </row>
    <row r="9497" spans="1:11" x14ac:dyDescent="0.35">
      <c r="A9497" s="6">
        <v>-0.14910278320312501</v>
      </c>
      <c r="B9497" s="7">
        <v>-0.22918701171875</v>
      </c>
      <c r="C9497" s="7">
        <v>-0.26618652343749999</v>
      </c>
      <c r="D9497" s="7">
        <v>0.77697143554687498</v>
      </c>
      <c r="E9497" s="7">
        <v>0.38024291992187503</v>
      </c>
      <c r="F9497" s="7">
        <v>0.50555419921875</v>
      </c>
      <c r="G9497" s="8">
        <v>-0.65465698242187498</v>
      </c>
      <c r="H9497" s="9">
        <f t="shared" si="595"/>
        <v>-0.6816831959806674</v>
      </c>
      <c r="I9497" s="10">
        <f t="shared" si="596"/>
        <v>-0.41938114535904886</v>
      </c>
      <c r="J9497" s="51">
        <f t="shared" si="597"/>
        <v>-0.4903296418940144</v>
      </c>
      <c r="K9497" s="54">
        <f t="shared" si="598"/>
        <v>-0.38024291992187503</v>
      </c>
    </row>
    <row r="9498" spans="1:11" x14ac:dyDescent="0.35">
      <c r="A9498" s="6">
        <v>-0.70650024414062496</v>
      </c>
      <c r="B9498" s="7">
        <v>0.30181884765625</v>
      </c>
      <c r="C9498" s="7">
        <v>0.28682861328124998</v>
      </c>
      <c r="D9498" s="7">
        <v>-0.84871215820312496</v>
      </c>
      <c r="E9498" s="7">
        <v>0.27307739257812502</v>
      </c>
      <c r="F9498" s="7">
        <v>-0.248687744140625</v>
      </c>
      <c r="G9498" s="8">
        <v>-0.45781250000000001</v>
      </c>
      <c r="H9498" s="9">
        <f t="shared" si="595"/>
        <v>-0.44947827506500365</v>
      </c>
      <c r="I9498" s="10">
        <f t="shared" si="596"/>
        <v>-1.6618341635707412E-2</v>
      </c>
      <c r="J9498" s="51">
        <f t="shared" si="597"/>
        <v>6.858382874515831E-2</v>
      </c>
      <c r="K9498" s="54">
        <f t="shared" si="598"/>
        <v>-0.27307739257812502</v>
      </c>
    </row>
    <row r="9499" spans="1:11" x14ac:dyDescent="0.35">
      <c r="A9499" s="6">
        <v>1.58917846679687</v>
      </c>
      <c r="B9499" s="7">
        <v>-0.28460693359375</v>
      </c>
      <c r="C9499" s="7">
        <v>-0.20298461914062499</v>
      </c>
      <c r="D9499" s="7">
        <v>0.69190673828124993</v>
      </c>
      <c r="E9499" s="7">
        <v>-0.67918090820312504</v>
      </c>
      <c r="F9499" s="7">
        <v>0.54766845703125</v>
      </c>
      <c r="G9499" s="8">
        <v>1.04151000976562</v>
      </c>
      <c r="H9499" s="9">
        <f t="shared" si="595"/>
        <v>0.96965351799217836</v>
      </c>
      <c r="I9499" s="10">
        <f t="shared" si="596"/>
        <v>0.32946203206169022</v>
      </c>
      <c r="J9499" s="51">
        <f t="shared" si="597"/>
        <v>0.26153316320000425</v>
      </c>
      <c r="K9499" s="54">
        <f t="shared" si="598"/>
        <v>0.67918090820312504</v>
      </c>
    </row>
    <row r="9500" spans="1:11" x14ac:dyDescent="0.35">
      <c r="A9500" s="6">
        <v>-0.62062377929687496</v>
      </c>
      <c r="B9500" s="7">
        <v>-0.810791015625</v>
      </c>
      <c r="C9500" s="7">
        <v>-0.74014892578125002</v>
      </c>
      <c r="D9500" s="7">
        <v>1.0669921875000001</v>
      </c>
      <c r="E9500" s="7">
        <v>-0.43366699218749999</v>
      </c>
      <c r="F9500" s="7">
        <v>-1.02911376953125</v>
      </c>
      <c r="G9500" s="8">
        <v>0.40848999023437499</v>
      </c>
      <c r="H9500" s="9">
        <f t="shared" si="595"/>
        <v>0.32132209899682196</v>
      </c>
      <c r="I9500" s="10">
        <f t="shared" si="596"/>
        <v>4.6784433205111442E-2</v>
      </c>
      <c r="J9500" s="51">
        <f t="shared" si="597"/>
        <v>-0.27927452302353672</v>
      </c>
      <c r="K9500" s="54">
        <f t="shared" si="598"/>
        <v>0.43366699218749999</v>
      </c>
    </row>
    <row r="9501" spans="1:11" x14ac:dyDescent="0.35">
      <c r="A9501" s="6">
        <v>1.07164916992188</v>
      </c>
      <c r="B9501" s="7">
        <v>0.4429931640625</v>
      </c>
      <c r="C9501" s="7">
        <v>0.37522583007812499</v>
      </c>
      <c r="D9501" s="7">
        <v>-0.24229125976562502</v>
      </c>
      <c r="E9501" s="7">
        <v>2.6013183593749989E-2</v>
      </c>
      <c r="F9501" s="7">
        <v>0.742645263671875</v>
      </c>
      <c r="G9501" s="8">
        <v>0.32900390624999998</v>
      </c>
      <c r="H9501" s="9">
        <f t="shared" si="595"/>
        <v>0.3571974905235567</v>
      </c>
      <c r="I9501" s="10">
        <f t="shared" si="596"/>
        <v>6.0655946088284701E-2</v>
      </c>
      <c r="J9501" s="51">
        <f t="shared" si="597"/>
        <v>0.26128709242659065</v>
      </c>
      <c r="K9501" s="54">
        <f t="shared" si="598"/>
        <v>-2.6013183593749989E-2</v>
      </c>
    </row>
    <row r="9502" spans="1:11" x14ac:dyDescent="0.35">
      <c r="A9502" s="6">
        <v>0.2493896484375</v>
      </c>
      <c r="B9502" s="7">
        <v>0.69976806640625</v>
      </c>
      <c r="C9502" s="7">
        <v>0.620361328125</v>
      </c>
      <c r="D9502" s="7">
        <v>-0.454376220703125</v>
      </c>
      <c r="E9502" s="7">
        <v>-0.460845947265625</v>
      </c>
      <c r="F9502" s="7">
        <v>-1.1758117675781301</v>
      </c>
      <c r="G9502" s="8">
        <v>1.4252014160156301</v>
      </c>
      <c r="H9502" s="9">
        <f t="shared" si="595"/>
        <v>1.4756363404741331</v>
      </c>
      <c r="I9502" s="10">
        <f t="shared" si="596"/>
        <v>0.45706999849634972</v>
      </c>
      <c r="J9502" s="51">
        <f t="shared" si="597"/>
        <v>0.77908889631669653</v>
      </c>
      <c r="K9502" s="54">
        <f t="shared" si="598"/>
        <v>0.460845947265625</v>
      </c>
    </row>
    <row r="9503" spans="1:11" x14ac:dyDescent="0.35">
      <c r="A9503" s="6">
        <v>0.78035278320312496</v>
      </c>
      <c r="B9503" s="7">
        <v>0.8966064453125</v>
      </c>
      <c r="C9503" s="7">
        <v>0.79729003906249996</v>
      </c>
      <c r="D9503" s="7">
        <v>-0.39987792968749997</v>
      </c>
      <c r="E9503" s="7">
        <v>0.44211425781250002</v>
      </c>
      <c r="F9503" s="7">
        <v>1.00921630859375</v>
      </c>
      <c r="G9503" s="8">
        <v>-0.22886352539062499</v>
      </c>
      <c r="H9503" s="9">
        <f t="shared" si="595"/>
        <v>-0.17913298877548223</v>
      </c>
      <c r="I9503" s="10">
        <f t="shared" si="596"/>
        <v>-0.16084765751194857</v>
      </c>
      <c r="J9503" s="51">
        <f t="shared" si="597"/>
        <v>0.26065376634097998</v>
      </c>
      <c r="K9503" s="54">
        <f t="shared" si="598"/>
        <v>-0.44211425781250002</v>
      </c>
    </row>
    <row r="9504" spans="1:11" x14ac:dyDescent="0.35">
      <c r="A9504" s="6">
        <v>-1.77294921875</v>
      </c>
      <c r="B9504" s="7">
        <v>-0.85430908203125</v>
      </c>
      <c r="C9504" s="7">
        <v>-0.94435424804687496</v>
      </c>
      <c r="D9504" s="7">
        <v>-1.0340087890625</v>
      </c>
      <c r="E9504" s="7">
        <v>1.067645263671875</v>
      </c>
      <c r="F9504" s="7">
        <v>0.51885986328125</v>
      </c>
      <c r="G9504" s="8">
        <v>-2.29180908203125</v>
      </c>
      <c r="H9504" s="9">
        <f t="shared" si="595"/>
        <v>-2.2722198136813305</v>
      </c>
      <c r="I9504" s="10">
        <f t="shared" si="596"/>
        <v>-0.64323083179872453</v>
      </c>
      <c r="J9504" s="51">
        <f t="shared" si="597"/>
        <v>-1.227184801347498</v>
      </c>
      <c r="K9504" s="54">
        <f t="shared" si="598"/>
        <v>-1.067645263671875</v>
      </c>
    </row>
    <row r="9505" spans="1:11" x14ac:dyDescent="0.35">
      <c r="A9505" s="6">
        <v>3.1551147460937501</v>
      </c>
      <c r="B9505" s="7">
        <v>-0.554931640625</v>
      </c>
      <c r="C9505" s="7">
        <v>-0.60986938476562502</v>
      </c>
      <c r="D9505" s="7">
        <v>-0.54895629882812491</v>
      </c>
      <c r="E9505" s="7">
        <v>-0.33103027343750002</v>
      </c>
      <c r="F9505" s="7">
        <v>2.59417724609375</v>
      </c>
      <c r="G9505" s="8">
        <v>0.56093749999999998</v>
      </c>
      <c r="H9505" s="9">
        <f t="shared" si="595"/>
        <v>0.57725797144886604</v>
      </c>
      <c r="I9505" s="10">
        <f t="shared" si="596"/>
        <v>0.27092656176068158</v>
      </c>
      <c r="J9505" s="51">
        <f t="shared" si="597"/>
        <v>-8.9680545248695731E-2</v>
      </c>
      <c r="K9505" s="54">
        <f t="shared" si="598"/>
        <v>0.33103027343750002</v>
      </c>
    </row>
    <row r="9506" spans="1:11" x14ac:dyDescent="0.35">
      <c r="A9506" s="6">
        <v>2.54357299804688</v>
      </c>
      <c r="B9506" s="7">
        <v>-0.360107421875</v>
      </c>
      <c r="C9506" s="7">
        <v>-0.38652343750000001</v>
      </c>
      <c r="D9506" s="7">
        <v>0.51322021484375002</v>
      </c>
      <c r="E9506" s="7">
        <v>-0.23092041015625003</v>
      </c>
      <c r="F9506" s="7">
        <v>2.09088134765625</v>
      </c>
      <c r="G9506" s="8">
        <v>0.45269165039062498</v>
      </c>
      <c r="H9506" s="9">
        <f t="shared" si="595"/>
        <v>0.43269505679979686</v>
      </c>
      <c r="I9506" s="10">
        <f t="shared" si="596"/>
        <v>3.7928439842498524E-2</v>
      </c>
      <c r="J9506" s="51">
        <f t="shared" si="597"/>
        <v>-0.11925207121806097</v>
      </c>
      <c r="K9506" s="54">
        <f t="shared" si="598"/>
        <v>0.23092041015625003</v>
      </c>
    </row>
    <row r="9507" spans="1:11" x14ac:dyDescent="0.35">
      <c r="A9507" s="6">
        <v>1.89378662109375</v>
      </c>
      <c r="B9507" s="7">
        <v>0.633056640625</v>
      </c>
      <c r="C9507" s="7">
        <v>0.60379638671875002</v>
      </c>
      <c r="D9507" s="7">
        <v>-0.65133056640625009</v>
      </c>
      <c r="E9507" s="7">
        <v>0.73485107421874996</v>
      </c>
      <c r="F9507" s="7">
        <v>3.072509765625</v>
      </c>
      <c r="G9507" s="8">
        <v>-1.17872314453125</v>
      </c>
      <c r="H9507" s="9">
        <f t="shared" si="595"/>
        <v>-1.1684054182349217</v>
      </c>
      <c r="I9507" s="10">
        <f t="shared" si="596"/>
        <v>-0.3410713772546588</v>
      </c>
      <c r="J9507" s="51">
        <f t="shared" si="597"/>
        <v>-6.6629219655641947E-2</v>
      </c>
      <c r="K9507" s="54">
        <f t="shared" si="598"/>
        <v>-0.73485107421874996</v>
      </c>
    </row>
    <row r="9508" spans="1:11" x14ac:dyDescent="0.35">
      <c r="A9508" s="6">
        <v>-1.96148071289063</v>
      </c>
      <c r="B9508" s="7">
        <v>0.84625244140625</v>
      </c>
      <c r="C9508" s="7">
        <v>0.827362060546875</v>
      </c>
      <c r="D9508" s="7">
        <v>-0.22137451171875</v>
      </c>
      <c r="E9508" s="7">
        <v>0.37647094726562502</v>
      </c>
      <c r="F9508" s="7">
        <v>-1.595703125</v>
      </c>
      <c r="G9508" s="8">
        <v>-0.36577758789062498</v>
      </c>
      <c r="H9508" s="9">
        <f t="shared" si="595"/>
        <v>-0.36141201201866213</v>
      </c>
      <c r="I9508" s="10">
        <f t="shared" si="596"/>
        <v>-0.14696445376231432</v>
      </c>
      <c r="J9508" s="51">
        <f t="shared" si="597"/>
        <v>0.28517203029660299</v>
      </c>
      <c r="K9508" s="54">
        <f t="shared" si="598"/>
        <v>-0.37647094726562502</v>
      </c>
    </row>
    <row r="9509" spans="1:11" x14ac:dyDescent="0.35">
      <c r="A9509" s="6">
        <v>0.45181884765625002</v>
      </c>
      <c r="B9509" s="7">
        <v>-6.903076171875E-2</v>
      </c>
      <c r="C9509" s="7">
        <v>-6.3684082031250006E-2</v>
      </c>
      <c r="D9509" s="7">
        <v>0.93743286132812498</v>
      </c>
      <c r="E9509" s="7">
        <v>-2.8472900390624983E-2</v>
      </c>
      <c r="F9509" s="7">
        <v>0.347076416015625</v>
      </c>
      <c r="G9509" s="8">
        <v>0.10474243164062499</v>
      </c>
      <c r="H9509" s="9">
        <f t="shared" si="595"/>
        <v>6.1044911945992708E-2</v>
      </c>
      <c r="I9509" s="10">
        <f t="shared" si="596"/>
        <v>-0.14742923229921887</v>
      </c>
      <c r="J9509" s="51">
        <f t="shared" si="597"/>
        <v>-0.10322798422060071</v>
      </c>
      <c r="K9509" s="54">
        <f t="shared" si="598"/>
        <v>2.8472900390624983E-2</v>
      </c>
    </row>
    <row r="9510" spans="1:11" x14ac:dyDescent="0.35">
      <c r="A9510" s="6">
        <v>-1.5416015624999999</v>
      </c>
      <c r="B9510" s="7">
        <v>-0.270751953125</v>
      </c>
      <c r="C9510" s="7">
        <v>-0.35884399414062501</v>
      </c>
      <c r="D9510" s="7">
        <v>-0.44032592773437496</v>
      </c>
      <c r="E9510" s="7">
        <v>0.91420898437499998</v>
      </c>
      <c r="F9510" s="7">
        <v>0.151153564453125</v>
      </c>
      <c r="G9510" s="8">
        <v>-1.69275512695312</v>
      </c>
      <c r="H9510" s="9">
        <f t="shared" si="595"/>
        <v>-1.6749867134639642</v>
      </c>
      <c r="I9510" s="10">
        <f t="shared" si="596"/>
        <v>-0.58608197338927148</v>
      </c>
      <c r="J9510" s="51">
        <f t="shared" si="597"/>
        <v>-0.80131595507203346</v>
      </c>
      <c r="K9510" s="54">
        <f t="shared" si="598"/>
        <v>-0.91420898437499998</v>
      </c>
    </row>
    <row r="9511" spans="1:11" x14ac:dyDescent="0.35">
      <c r="A9511" s="6">
        <v>2.7425354003906199</v>
      </c>
      <c r="B9511" s="7">
        <v>0.48486328125</v>
      </c>
      <c r="C9511" s="7">
        <v>0.45863647460937501</v>
      </c>
      <c r="D9511" s="7">
        <v>-0.131988525390625</v>
      </c>
      <c r="E9511" s="7">
        <v>-0.41047363281249999</v>
      </c>
      <c r="F9511" s="7">
        <v>1.6494445800781301</v>
      </c>
      <c r="G9511" s="8">
        <v>1.0930908203125</v>
      </c>
      <c r="H9511" s="9">
        <f t="shared" si="595"/>
        <v>1.1044995333250924</v>
      </c>
      <c r="I9511" s="10">
        <f t="shared" si="596"/>
        <v>0.34972107266226227</v>
      </c>
      <c r="J9511" s="51">
        <f t="shared" si="597"/>
        <v>0.59705264751810838</v>
      </c>
      <c r="K9511" s="54">
        <f t="shared" si="598"/>
        <v>0.41047363281249999</v>
      </c>
    </row>
    <row r="9512" spans="1:11" x14ac:dyDescent="0.35">
      <c r="A9512" s="6">
        <v>2.3582275390624998</v>
      </c>
      <c r="B9512" s="7">
        <v>0.30419921875</v>
      </c>
      <c r="C9512" s="7">
        <v>0.33434448242187498</v>
      </c>
      <c r="D9512" s="7">
        <v>0.26027221679687501</v>
      </c>
      <c r="E9512" s="7">
        <v>-0.72757568359375002</v>
      </c>
      <c r="F9512" s="7">
        <v>0.851806640625</v>
      </c>
      <c r="G9512" s="8">
        <v>1.5064208984375</v>
      </c>
      <c r="H9512" s="9">
        <f t="shared" si="595"/>
        <v>1.4815633086337661</v>
      </c>
      <c r="I9512" s="10">
        <f t="shared" si="596"/>
        <v>0.48814907936911456</v>
      </c>
      <c r="J9512" s="51">
        <f t="shared" si="597"/>
        <v>0.68880914868102394</v>
      </c>
      <c r="K9512" s="54">
        <f t="shared" si="598"/>
        <v>0.72757568359375002</v>
      </c>
    </row>
    <row r="9513" spans="1:11" x14ac:dyDescent="0.35">
      <c r="A9513" s="6">
        <v>1.4372253417968801</v>
      </c>
      <c r="B9513" s="7">
        <v>-0.13311767578125</v>
      </c>
      <c r="C9513" s="7">
        <v>-5.9930419921874992E-2</v>
      </c>
      <c r="D9513" s="7">
        <v>0.99733886718749998</v>
      </c>
      <c r="E9513" s="7">
        <v>0.45250854492187498</v>
      </c>
      <c r="F9513" s="7">
        <v>2.5386047363281299</v>
      </c>
      <c r="G9513" s="8">
        <v>-1.10137939453125</v>
      </c>
      <c r="H9513" s="9">
        <f t="shared" si="595"/>
        <v>-1.1895357120035905</v>
      </c>
      <c r="I9513" s="10">
        <f t="shared" si="596"/>
        <v>-0.49361198689941443</v>
      </c>
      <c r="J9513" s="51">
        <f t="shared" si="597"/>
        <v>-0.46369481406294727</v>
      </c>
      <c r="K9513" s="54">
        <f t="shared" si="598"/>
        <v>-0.45250854492187498</v>
      </c>
    </row>
    <row r="9514" spans="1:11" x14ac:dyDescent="0.35">
      <c r="A9514" s="6">
        <v>-0.999725341796875</v>
      </c>
      <c r="B9514" s="7">
        <v>0.38714599609375</v>
      </c>
      <c r="C9514" s="7">
        <v>0.44688110351562499</v>
      </c>
      <c r="D9514" s="7">
        <v>-0.50953369140624993</v>
      </c>
      <c r="E9514" s="7">
        <v>0.38246459960937501</v>
      </c>
      <c r="F9514" s="7">
        <v>-0.14544677734375</v>
      </c>
      <c r="G9514" s="8">
        <v>-0.854278564453125</v>
      </c>
      <c r="H9514" s="9">
        <f t="shared" si="595"/>
        <v>-0.89213189625328804</v>
      </c>
      <c r="I9514" s="10">
        <f t="shared" si="596"/>
        <v>-0.13957127102294903</v>
      </c>
      <c r="J9514" s="51">
        <f t="shared" si="597"/>
        <v>4.0730535846855209E-2</v>
      </c>
      <c r="K9514" s="54">
        <f t="shared" si="598"/>
        <v>-0.38246459960937501</v>
      </c>
    </row>
    <row r="9515" spans="1:11" x14ac:dyDescent="0.35">
      <c r="A9515" s="6">
        <v>-0.33508911132812502</v>
      </c>
      <c r="B9515" s="7">
        <v>0.82464599609375</v>
      </c>
      <c r="C9515" s="7">
        <v>0.77265625000000004</v>
      </c>
      <c r="D9515" s="7">
        <v>-0.411346435546875</v>
      </c>
      <c r="E9515" s="7">
        <v>0.85292358398437496</v>
      </c>
      <c r="F9515" s="7">
        <v>0.9022216796875</v>
      </c>
      <c r="G9515" s="8">
        <v>-1.23731079101562</v>
      </c>
      <c r="H9515" s="9">
        <f t="shared" si="595"/>
        <v>-1.2189860282199214</v>
      </c>
      <c r="I9515" s="10">
        <f t="shared" si="596"/>
        <v>-0.44779964953750023</v>
      </c>
      <c r="J9515" s="51">
        <f t="shared" si="597"/>
        <v>-5.6117803365031915E-2</v>
      </c>
      <c r="K9515" s="54">
        <f t="shared" si="598"/>
        <v>-0.85292358398437496</v>
      </c>
    </row>
    <row r="9516" spans="1:11" x14ac:dyDescent="0.35">
      <c r="A9516" s="6">
        <v>0.45534057617187501</v>
      </c>
      <c r="B9516" s="7">
        <v>0.3450927734375</v>
      </c>
      <c r="C9516" s="7">
        <v>0.30445556640624999</v>
      </c>
      <c r="D9516" s="7">
        <v>0.26649169921875004</v>
      </c>
      <c r="E9516" s="7">
        <v>-0.40852050781249999</v>
      </c>
      <c r="F9516" s="7">
        <v>-0.6639404296875</v>
      </c>
      <c r="G9516" s="8">
        <v>1.1192810058593801</v>
      </c>
      <c r="H9516" s="9">
        <f t="shared" si="595"/>
        <v>1.1268632395089893</v>
      </c>
      <c r="I9516" s="10">
        <f t="shared" si="596"/>
        <v>0.26655990255981843</v>
      </c>
      <c r="J9516" s="51">
        <f t="shared" si="597"/>
        <v>0.46808166899718412</v>
      </c>
      <c r="K9516" s="54">
        <f t="shared" si="598"/>
        <v>0.40852050781249999</v>
      </c>
    </row>
    <row r="9517" spans="1:11" x14ac:dyDescent="0.35">
      <c r="A9517" s="6">
        <v>0.31211547851562499</v>
      </c>
      <c r="B9517" s="7">
        <v>3.167724609375E-2</v>
      </c>
      <c r="C9517" s="7">
        <v>9.661865234375E-2</v>
      </c>
      <c r="D9517" s="7">
        <v>-0.68871459960937498</v>
      </c>
      <c r="E9517" s="7">
        <v>-1.313262939453125</v>
      </c>
      <c r="F9517" s="7">
        <v>-2.0442199707031299</v>
      </c>
      <c r="G9517" s="8">
        <v>2.3563354492187498</v>
      </c>
      <c r="H9517" s="9">
        <f t="shared" si="595"/>
        <v>2.33835802461049</v>
      </c>
      <c r="I9517" s="10">
        <f t="shared" si="596"/>
        <v>1.0338854324428755</v>
      </c>
      <c r="J9517" s="51">
        <f t="shared" si="597"/>
        <v>1.019598406845116</v>
      </c>
      <c r="K9517" s="54">
        <f t="shared" si="598"/>
        <v>1.313262939453125</v>
      </c>
    </row>
    <row r="9518" spans="1:11" x14ac:dyDescent="0.35">
      <c r="A9518" s="6">
        <v>0.101318359375</v>
      </c>
      <c r="B9518" s="7">
        <v>-0.1544189453125</v>
      </c>
      <c r="C9518" s="7">
        <v>-5.6939697265624992E-2</v>
      </c>
      <c r="D9518" s="7">
        <v>0.61091918945312496</v>
      </c>
      <c r="E9518" s="7">
        <v>0.43778076171874997</v>
      </c>
      <c r="F9518" s="7">
        <v>1.30078125</v>
      </c>
      <c r="G9518" s="8">
        <v>-1.199462890625</v>
      </c>
      <c r="H9518" s="9">
        <f t="shared" si="595"/>
        <v>-1.2917564530212267</v>
      </c>
      <c r="I9518" s="10">
        <f t="shared" si="596"/>
        <v>-0.41780846793774667</v>
      </c>
      <c r="J9518" s="51">
        <f t="shared" si="597"/>
        <v>-0.42557566772609323</v>
      </c>
      <c r="K9518" s="54">
        <f t="shared" si="598"/>
        <v>-0.43778076171874997</v>
      </c>
    </row>
    <row r="9519" spans="1:11" x14ac:dyDescent="0.35">
      <c r="A9519" s="6">
        <v>-0.27626953124999998</v>
      </c>
      <c r="B9519" s="7">
        <v>0.8372802734375</v>
      </c>
      <c r="C9519" s="7">
        <v>0.92521972656249996</v>
      </c>
      <c r="D9519" s="7">
        <v>0.84097900390624991</v>
      </c>
      <c r="E9519" s="7">
        <v>-1.1717529296875</v>
      </c>
      <c r="F9519" s="7">
        <v>-2.7569580078125</v>
      </c>
      <c r="G9519" s="8">
        <v>2.4806884765624999</v>
      </c>
      <c r="H9519" s="9">
        <f t="shared" si="595"/>
        <v>2.4288511801034587</v>
      </c>
      <c r="I9519" s="10">
        <f t="shared" si="596"/>
        <v>0.74688890933841379</v>
      </c>
      <c r="J9519" s="51">
        <f t="shared" si="597"/>
        <v>1.3052999834889163</v>
      </c>
      <c r="K9519" s="54">
        <f t="shared" si="598"/>
        <v>1.1717529296875</v>
      </c>
    </row>
    <row r="9520" spans="1:11" x14ac:dyDescent="0.35">
      <c r="A9520" s="6">
        <v>-0.4757080078125</v>
      </c>
      <c r="B9520" s="7">
        <v>0.607177734375</v>
      </c>
      <c r="C9520" s="7">
        <v>0.63447875976562496</v>
      </c>
      <c r="D9520" s="7">
        <v>0.35260620117187497</v>
      </c>
      <c r="E9520" s="7">
        <v>0.62563476562499998</v>
      </c>
      <c r="F9520" s="7">
        <v>0.581451416015625</v>
      </c>
      <c r="G9520" s="8">
        <v>-1.0571594238281301</v>
      </c>
      <c r="H9520" s="9">
        <f t="shared" si="595"/>
        <v>-1.0970997064533534</v>
      </c>
      <c r="I9520" s="10">
        <f t="shared" si="596"/>
        <v>-0.43776775416861219</v>
      </c>
      <c r="J9520" s="51">
        <f t="shared" si="597"/>
        <v>-7.5309594326327056E-2</v>
      </c>
      <c r="K9520" s="54">
        <f t="shared" si="598"/>
        <v>-0.62563476562499998</v>
      </c>
    </row>
    <row r="9521" spans="1:11" x14ac:dyDescent="0.35">
      <c r="A9521" s="6">
        <v>1.00206298828125</v>
      </c>
      <c r="B9521" s="7">
        <v>1.666259765625E-2</v>
      </c>
      <c r="C9521" s="7">
        <v>6.9891357421874994E-2</v>
      </c>
      <c r="D9521" s="7">
        <v>-0.540283203125</v>
      </c>
      <c r="E9521" s="7">
        <v>-1.2945861816406252</v>
      </c>
      <c r="F9521" s="7">
        <v>-1.3642578125</v>
      </c>
      <c r="G9521" s="8">
        <v>2.3663208007812502</v>
      </c>
      <c r="H9521" s="9">
        <f t="shared" si="595"/>
        <v>2.3505706502593906</v>
      </c>
      <c r="I9521" s="10">
        <f t="shared" si="596"/>
        <v>0.99354100998353134</v>
      </c>
      <c r="J9521" s="51">
        <f t="shared" si="597"/>
        <v>0.98039869203054653</v>
      </c>
      <c r="K9521" s="54">
        <f t="shared" si="598"/>
        <v>1.2945861816406252</v>
      </c>
    </row>
    <row r="9522" spans="1:11" x14ac:dyDescent="0.35">
      <c r="A9522" s="6">
        <v>-1.18170166015625</v>
      </c>
      <c r="B9522" s="7">
        <v>-0.85101318359375</v>
      </c>
      <c r="C9522" s="7">
        <v>-0.78920288085937496</v>
      </c>
      <c r="D9522" s="7">
        <v>-0.67337646484374991</v>
      </c>
      <c r="E9522" s="7">
        <v>0.20038452148437497</v>
      </c>
      <c r="F9522" s="7">
        <v>-0.16070556640625</v>
      </c>
      <c r="G9522" s="8">
        <v>-1.02099609375</v>
      </c>
      <c r="H9522" s="9">
        <f t="shared" si="595"/>
        <v>-1.0750386914036767</v>
      </c>
      <c r="I9522" s="10">
        <f t="shared" si="596"/>
        <v>-9.7284406909499022E-2</v>
      </c>
      <c r="J9522" s="51">
        <f t="shared" si="597"/>
        <v>-0.60053123164759337</v>
      </c>
      <c r="K9522" s="54">
        <f t="shared" si="598"/>
        <v>-0.20038452148437497</v>
      </c>
    </row>
    <row r="9523" spans="1:11" x14ac:dyDescent="0.35">
      <c r="A9523" s="6">
        <v>3.10723876953125</v>
      </c>
      <c r="B9523" s="7">
        <v>0.5205078125</v>
      </c>
      <c r="C9523" s="7">
        <v>0.46480102539062501</v>
      </c>
      <c r="D9523" s="7">
        <v>-0.74437866210937498</v>
      </c>
      <c r="E9523" s="7">
        <v>-0.72525634765625002</v>
      </c>
      <c r="F9523" s="7">
        <v>1.33392333984375</v>
      </c>
      <c r="G9523" s="8">
        <v>1.7733154296875</v>
      </c>
      <c r="H9523" s="9">
        <f t="shared" si="595"/>
        <v>1.8186976590281838</v>
      </c>
      <c r="I9523" s="10">
        <f t="shared" si="596"/>
        <v>0.67492247917208648</v>
      </c>
      <c r="J9523" s="51">
        <f t="shared" si="597"/>
        <v>0.88342727443025337</v>
      </c>
      <c r="K9523" s="54">
        <f t="shared" si="598"/>
        <v>0.72525634765625002</v>
      </c>
    </row>
    <row r="9524" spans="1:11" x14ac:dyDescent="0.35">
      <c r="A9524" s="6">
        <v>8.465576171875E-2</v>
      </c>
      <c r="B9524" s="7">
        <v>-0.4588623046875</v>
      </c>
      <c r="C9524" s="7">
        <v>-0.41010131835937502</v>
      </c>
      <c r="D9524" s="7">
        <v>1.174224853515625</v>
      </c>
      <c r="E9524" s="7">
        <v>0.12333984374999998</v>
      </c>
      <c r="F9524" s="7">
        <v>0.562957763671875</v>
      </c>
      <c r="G9524" s="8">
        <v>-0.478302001953125</v>
      </c>
      <c r="H9524" s="9">
        <f t="shared" si="595"/>
        <v>-0.55859573046988897</v>
      </c>
      <c r="I9524" s="10">
        <f t="shared" si="596"/>
        <v>-0.32661110465300236</v>
      </c>
      <c r="J9524" s="51">
        <f t="shared" si="597"/>
        <v>-0.4626793288874827</v>
      </c>
      <c r="K9524" s="54">
        <f t="shared" si="598"/>
        <v>-0.12333984374999998</v>
      </c>
    </row>
    <row r="9525" spans="1:11" x14ac:dyDescent="0.35">
      <c r="A9525" s="6">
        <v>0.55740966796875002</v>
      </c>
      <c r="B9525" s="7">
        <v>0.2255859375</v>
      </c>
      <c r="C9525" s="7">
        <v>0.29247436523437498</v>
      </c>
      <c r="D9525" s="7">
        <v>0.12305297851562499</v>
      </c>
      <c r="E9525" s="7">
        <v>-0.40391845703125001</v>
      </c>
      <c r="F9525" s="7">
        <v>-0.134490966796875</v>
      </c>
      <c r="G9525" s="8">
        <v>0.69190063476562502</v>
      </c>
      <c r="H9525" s="9">
        <f t="shared" si="595"/>
        <v>0.64503809632898346</v>
      </c>
      <c r="I9525" s="10">
        <f t="shared" si="596"/>
        <v>0.282098933312314</v>
      </c>
      <c r="J9525" s="51">
        <f t="shared" si="597"/>
        <v>0.43629588203536018</v>
      </c>
      <c r="K9525" s="54">
        <f t="shared" si="598"/>
        <v>0.40391845703125001</v>
      </c>
    </row>
    <row r="9526" spans="1:11" x14ac:dyDescent="0.35">
      <c r="A9526" s="6">
        <v>0.73294677734375002</v>
      </c>
      <c r="B9526" s="7">
        <v>0.154296875</v>
      </c>
      <c r="C9526" s="7">
        <v>9.9951171874999994E-2</v>
      </c>
      <c r="D9526" s="7">
        <v>-0.85699462890625</v>
      </c>
      <c r="E9526" s="7">
        <v>0.24687500000000004</v>
      </c>
      <c r="F9526" s="7">
        <v>1.0697937011718801</v>
      </c>
      <c r="G9526" s="8">
        <v>-0.33684692382812498</v>
      </c>
      <c r="H9526" s="9">
        <f t="shared" si="595"/>
        <v>-0.31018838844035695</v>
      </c>
      <c r="I9526" s="10">
        <f t="shared" si="596"/>
        <v>-1.2189875767875613E-2</v>
      </c>
      <c r="J9526" s="51">
        <f t="shared" si="597"/>
        <v>-1.839625115351301E-2</v>
      </c>
      <c r="K9526" s="54">
        <f t="shared" si="598"/>
        <v>-0.24687500000000004</v>
      </c>
    </row>
    <row r="9527" spans="1:11" x14ac:dyDescent="0.35">
      <c r="A9527" s="6">
        <v>0.52848510742187504</v>
      </c>
      <c r="B9527" s="7">
        <v>0.684326171875</v>
      </c>
      <c r="C9527" s="7">
        <v>0.7083740234375</v>
      </c>
      <c r="D9527" s="7">
        <v>0.56285400390624996</v>
      </c>
      <c r="E9527" s="7">
        <v>-0.59200439453124998</v>
      </c>
      <c r="F9527" s="7">
        <v>-0.91302490234375</v>
      </c>
      <c r="G9527" s="8">
        <v>1.4415100097656299</v>
      </c>
      <c r="H9527" s="9">
        <f t="shared" si="595"/>
        <v>1.4176949963110943</v>
      </c>
      <c r="I9527" s="10">
        <f t="shared" si="596"/>
        <v>0.37636448289504182</v>
      </c>
      <c r="J9527" s="51">
        <f t="shared" si="597"/>
        <v>0.80632251793917509</v>
      </c>
      <c r="K9527" s="54">
        <f t="shared" si="598"/>
        <v>0.59200439453124998</v>
      </c>
    </row>
    <row r="9528" spans="1:11" x14ac:dyDescent="0.35">
      <c r="A9528" s="6">
        <v>0.18049316406249999</v>
      </c>
      <c r="B9528" s="7">
        <v>0.41015625</v>
      </c>
      <c r="C9528" s="7">
        <v>0.404937744140625</v>
      </c>
      <c r="D9528" s="7">
        <v>0.686798095703125</v>
      </c>
      <c r="E9528" s="7">
        <v>-0.71074218749999996</v>
      </c>
      <c r="F9528" s="7">
        <v>-1.49505615234375</v>
      </c>
      <c r="G9528" s="8">
        <v>1.67554931640625</v>
      </c>
      <c r="H9528" s="9">
        <f t="shared" si="595"/>
        <v>1.6610872816356148</v>
      </c>
      <c r="I9528" s="10">
        <f t="shared" si="596"/>
        <v>0.411153516786402</v>
      </c>
      <c r="J9528" s="51">
        <f t="shared" si="597"/>
        <v>0.69574833811246894</v>
      </c>
      <c r="K9528" s="54">
        <f t="shared" si="598"/>
        <v>0.71074218749999996</v>
      </c>
    </row>
    <row r="9529" spans="1:11" x14ac:dyDescent="0.35">
      <c r="A9529" s="6">
        <v>2.3539672851562501</v>
      </c>
      <c r="B9529" s="7">
        <v>-0.1251220703125</v>
      </c>
      <c r="C9529" s="7">
        <v>-3.4075927734374997E-2</v>
      </c>
      <c r="D9529" s="7">
        <v>1.2818664550781249</v>
      </c>
      <c r="E9529" s="7">
        <v>-0.69759521484375009</v>
      </c>
      <c r="F9529" s="7">
        <v>1.1823425292968801</v>
      </c>
      <c r="G9529" s="8">
        <v>1.17162475585938</v>
      </c>
      <c r="H9529" s="9">
        <f t="shared" si="595"/>
        <v>1.084874846610909</v>
      </c>
      <c r="I9529" s="10">
        <f t="shared" si="596"/>
        <v>0.25567014735312499</v>
      </c>
      <c r="J9529" s="51">
        <f t="shared" si="597"/>
        <v>0.32728418245944046</v>
      </c>
      <c r="K9529" s="54">
        <f t="shared" si="598"/>
        <v>0.69759521484375009</v>
      </c>
    </row>
    <row r="9530" spans="1:11" x14ac:dyDescent="0.35">
      <c r="A9530" s="6">
        <v>-3.4478576660156199</v>
      </c>
      <c r="B9530" s="7">
        <v>-0.46905517578125</v>
      </c>
      <c r="C9530" s="7">
        <v>-0.37087402343749998</v>
      </c>
      <c r="D9530" s="7">
        <v>0.46559448242187501</v>
      </c>
      <c r="E9530" s="7">
        <v>0.40996704101562492</v>
      </c>
      <c r="F9530" s="7">
        <v>-2.1581726074218799</v>
      </c>
      <c r="G9530" s="8">
        <v>-1.28968505859375</v>
      </c>
      <c r="H9530" s="9">
        <f t="shared" si="595"/>
        <v>-1.3841572948197653</v>
      </c>
      <c r="I9530" s="10">
        <f t="shared" si="596"/>
        <v>-0.40201442441174912</v>
      </c>
      <c r="J9530" s="51">
        <f t="shared" si="597"/>
        <v>-0.59240869338835067</v>
      </c>
      <c r="K9530" s="54">
        <f t="shared" si="598"/>
        <v>-0.40996704101562492</v>
      </c>
    </row>
    <row r="9531" spans="1:11" x14ac:dyDescent="0.35">
      <c r="A9531" s="6">
        <v>2.5457763671874901E-2</v>
      </c>
      <c r="B9531" s="7">
        <v>0.95123291015625</v>
      </c>
      <c r="C9531" s="7">
        <v>0.94166870117187496</v>
      </c>
      <c r="D9531" s="7">
        <v>-0.60672607421875002</v>
      </c>
      <c r="E9531" s="7">
        <v>0.49987182617187498</v>
      </c>
      <c r="F9531" s="7">
        <v>0.664306640625</v>
      </c>
      <c r="G9531" s="8">
        <v>-0.63884887695312498</v>
      </c>
      <c r="H9531" s="9">
        <f t="shared" si="595"/>
        <v>-0.63075403856969015</v>
      </c>
      <c r="I9531" s="10">
        <f t="shared" si="596"/>
        <v>-0.15627149713945757</v>
      </c>
      <c r="J9531" s="51">
        <f t="shared" si="597"/>
        <v>0.30163313564516192</v>
      </c>
      <c r="K9531" s="54">
        <f t="shared" si="598"/>
        <v>-0.49987182617187498</v>
      </c>
    </row>
    <row r="9532" spans="1:11" x14ac:dyDescent="0.35">
      <c r="A9532" s="6">
        <v>1.1811157226562501</v>
      </c>
      <c r="B9532" s="7">
        <v>-0.71014404296875</v>
      </c>
      <c r="C9532" s="7">
        <v>-0.71748046875000004</v>
      </c>
      <c r="D9532" s="7">
        <v>-0.65430297851562502</v>
      </c>
      <c r="E9532" s="7">
        <v>-0.81569213867187496</v>
      </c>
      <c r="F9532" s="7">
        <v>-0.117889404296875</v>
      </c>
      <c r="G9532" s="8">
        <v>1.29900512695313</v>
      </c>
      <c r="H9532" s="9">
        <f t="shared" si="595"/>
        <v>1.2974819158514239</v>
      </c>
      <c r="I9532" s="10">
        <f t="shared" si="596"/>
        <v>0.61286483647062373</v>
      </c>
      <c r="J9532" s="51">
        <f t="shared" si="597"/>
        <v>0.17570796366877478</v>
      </c>
      <c r="K9532" s="54">
        <f t="shared" si="598"/>
        <v>0.81569213867187496</v>
      </c>
    </row>
    <row r="9533" spans="1:11" x14ac:dyDescent="0.35">
      <c r="A9533" s="6">
        <v>3.2923095703124998</v>
      </c>
      <c r="B9533" s="7">
        <v>0.99322509765625</v>
      </c>
      <c r="C9533" s="7">
        <v>1.0602661132812501</v>
      </c>
      <c r="D9533" s="7">
        <v>-0.18347778320312502</v>
      </c>
      <c r="E9533" s="7">
        <v>-1.3756896972656252</v>
      </c>
      <c r="F9533" s="7">
        <v>0.373291015625</v>
      </c>
      <c r="G9533" s="8">
        <v>2.9190185546874998</v>
      </c>
      <c r="H9533" s="9">
        <f t="shared" si="595"/>
        <v>2.9063074633368644</v>
      </c>
      <c r="I9533" s="10">
        <f t="shared" si="596"/>
        <v>1.0774253082457947</v>
      </c>
      <c r="J9533" s="51">
        <f t="shared" si="597"/>
        <v>1.6286899274267124</v>
      </c>
      <c r="K9533" s="54">
        <f t="shared" si="598"/>
        <v>1.3756896972656252</v>
      </c>
    </row>
    <row r="9534" spans="1:11" x14ac:dyDescent="0.35">
      <c r="A9534" s="6">
        <v>1.9078002929687501</v>
      </c>
      <c r="B9534" s="7">
        <v>0.76080322265625</v>
      </c>
      <c r="C9534" s="7">
        <v>0.78560791015624998</v>
      </c>
      <c r="D9534" s="7">
        <v>-0.20021362304687501</v>
      </c>
      <c r="E9534" s="7">
        <v>-0.22129516601562499</v>
      </c>
      <c r="F9534" s="7">
        <v>1.2551574707031301</v>
      </c>
      <c r="G9534" s="8">
        <v>0.65264282226562498</v>
      </c>
      <c r="H9534" s="9">
        <f t="shared" si="595"/>
        <v>0.64123690744781559</v>
      </c>
      <c r="I9534" s="10">
        <f t="shared" si="596"/>
        <v>0.25771076133768356</v>
      </c>
      <c r="J9534" s="51">
        <f t="shared" si="597"/>
        <v>0.66164018119401591</v>
      </c>
      <c r="K9534" s="54">
        <f t="shared" si="598"/>
        <v>0.22129516601562499</v>
      </c>
    </row>
    <row r="9535" spans="1:11" x14ac:dyDescent="0.35">
      <c r="A9535" s="6">
        <v>1.16138305664062</v>
      </c>
      <c r="B9535" s="7">
        <v>-0.24365234375</v>
      </c>
      <c r="C9535" s="7">
        <v>-0.18070678710937499</v>
      </c>
      <c r="D9535" s="7">
        <v>-0.52269897460937498</v>
      </c>
      <c r="E9535" s="7">
        <v>-0.52160644531249989</v>
      </c>
      <c r="F9535" s="7">
        <v>0.478057861328125</v>
      </c>
      <c r="G9535" s="8">
        <v>0.68332519531250002</v>
      </c>
      <c r="H9535" s="9">
        <f t="shared" si="595"/>
        <v>0.64639430060182357</v>
      </c>
      <c r="I9535" s="10">
        <f t="shared" si="596"/>
        <v>0.431963124572186</v>
      </c>
      <c r="J9535" s="51">
        <f t="shared" si="597"/>
        <v>0.27636411402347749</v>
      </c>
      <c r="K9535" s="54">
        <f t="shared" si="598"/>
        <v>0.52160644531249989</v>
      </c>
    </row>
    <row r="9536" spans="1:11" x14ac:dyDescent="0.35">
      <c r="A9536" s="6">
        <v>-1.8190551757812501</v>
      </c>
      <c r="B9536" s="7">
        <v>-0.9315185546875</v>
      </c>
      <c r="C9536" s="7">
        <v>-1.005572509765625</v>
      </c>
      <c r="D9536" s="7">
        <v>-0.49351196289062499</v>
      </c>
      <c r="E9536" s="7">
        <v>0.52553710937499998</v>
      </c>
      <c r="F9536" s="7">
        <v>-0.581085205078125</v>
      </c>
      <c r="G9536" s="8">
        <v>-1.23796997070313</v>
      </c>
      <c r="H9536" s="9">
        <f t="shared" si="595"/>
        <v>-1.2320186940216251</v>
      </c>
      <c r="I9536" s="10">
        <f t="shared" si="596"/>
        <v>-0.36689679839471556</v>
      </c>
      <c r="J9536" s="51">
        <f t="shared" si="597"/>
        <v>-0.93835406957566914</v>
      </c>
      <c r="K9536" s="54">
        <f t="shared" si="598"/>
        <v>-0.52553710937499998</v>
      </c>
    </row>
    <row r="9537" spans="1:11" x14ac:dyDescent="0.35">
      <c r="A9537" s="6">
        <v>3.7978393554687502</v>
      </c>
      <c r="B9537" s="7">
        <v>0.4219970703125</v>
      </c>
      <c r="C9537" s="7">
        <v>0.514495849609375</v>
      </c>
      <c r="D9537" s="7">
        <v>0.90753784179687502</v>
      </c>
      <c r="E9537" s="7">
        <v>-1.1819702148437501</v>
      </c>
      <c r="F9537" s="7">
        <v>1.4753723144531301</v>
      </c>
      <c r="G9537" s="8">
        <v>2.3224670410156301</v>
      </c>
      <c r="H9537" s="9">
        <f t="shared" si="595"/>
        <v>2.2597752161509321</v>
      </c>
      <c r="I9537" s="10">
        <f t="shared" si="596"/>
        <v>0.70513466952996906</v>
      </c>
      <c r="J9537" s="51">
        <f t="shared" si="597"/>
        <v>1.0453533044564631</v>
      </c>
      <c r="K9537" s="54">
        <f t="shared" si="598"/>
        <v>1.1819702148437501</v>
      </c>
    </row>
    <row r="9538" spans="1:11" x14ac:dyDescent="0.35">
      <c r="A9538" s="6">
        <v>4.1566955566406296</v>
      </c>
      <c r="B9538" s="7">
        <v>0.138427734375</v>
      </c>
      <c r="C9538" s="7">
        <v>0.12562866210937501</v>
      </c>
      <c r="D9538" s="7">
        <v>-4.8944091796875006E-2</v>
      </c>
      <c r="E9538" s="7">
        <v>-0.70170898437500007</v>
      </c>
      <c r="F9538" s="7">
        <v>2.6591796875</v>
      </c>
      <c r="G9538" s="8">
        <v>1.4975158691406301</v>
      </c>
      <c r="H9538" s="9">
        <f t="shared" ref="H9538:H9601" si="599">$T$11+$S$11*B9538+$R$11*C9538+$Q$11*D9538+$P$11*E9538</f>
        <v>1.4984190310575878</v>
      </c>
      <c r="I9538" s="10">
        <f t="shared" ref="I9538:I9601" si="600">B9538*$P$17+C9538*$Q$17+D9538*$R$17+E9538*$S$17</f>
        <v>0.50642554791107641</v>
      </c>
      <c r="J9538" s="51">
        <f t="shared" ref="J9538:J9601" si="601">B9538*$P$16+C9538*$Q$16+D9538*$R$16+E9538*$S$16</f>
        <v>0.57875157517015974</v>
      </c>
      <c r="K9538" s="54">
        <f t="shared" ref="K9538:K9601" si="602">B9538*$P$15+C9538*$Q$15+D9538*$R$15+E9538*$S$15</f>
        <v>0.70170898437500007</v>
      </c>
    </row>
    <row r="9539" spans="1:11" x14ac:dyDescent="0.35">
      <c r="A9539" s="6">
        <v>4.0242675781250004</v>
      </c>
      <c r="B9539" s="7">
        <v>0.34722900390625</v>
      </c>
      <c r="C9539" s="7">
        <v>0.36453857421875002</v>
      </c>
      <c r="D9539" s="7">
        <v>4.5465087890624999E-2</v>
      </c>
      <c r="E9539" s="7">
        <v>-0.872100830078125</v>
      </c>
      <c r="F9539" s="7">
        <v>2.1902770996093799</v>
      </c>
      <c r="G9539" s="8">
        <v>1.83399047851562</v>
      </c>
      <c r="H9539" s="9">
        <f t="shared" si="599"/>
        <v>1.82336254696068</v>
      </c>
      <c r="I9539" s="10">
        <f t="shared" si="600"/>
        <v>0.62849666328868936</v>
      </c>
      <c r="J9539" s="51">
        <f t="shared" si="601"/>
        <v>0.83164332543972908</v>
      </c>
      <c r="K9539" s="54">
        <f t="shared" si="602"/>
        <v>0.872100830078125</v>
      </c>
    </row>
    <row r="9540" spans="1:11" x14ac:dyDescent="0.35">
      <c r="A9540" s="6">
        <v>-1.60071411132812</v>
      </c>
      <c r="B9540" s="7">
        <v>-0.55322265625</v>
      </c>
      <c r="C9540" s="7">
        <v>-0.51878662109374996</v>
      </c>
      <c r="D9540" s="7">
        <v>0.22467041015625</v>
      </c>
      <c r="E9540" s="7">
        <v>0.68638916015624996</v>
      </c>
      <c r="F9540" s="7">
        <v>9.0057373046875E-2</v>
      </c>
      <c r="G9540" s="8">
        <v>-1.6907714843749999</v>
      </c>
      <c r="H9540" s="9">
        <f t="shared" si="599"/>
        <v>-1.7525056931622891</v>
      </c>
      <c r="I9540" s="10">
        <f t="shared" si="600"/>
        <v>-0.56259061231762053</v>
      </c>
      <c r="J9540" s="51">
        <f t="shared" si="601"/>
        <v>-0.83877225017784773</v>
      </c>
      <c r="K9540" s="54">
        <f t="shared" si="602"/>
        <v>-0.68638916015624996</v>
      </c>
    </row>
    <row r="9541" spans="1:11" x14ac:dyDescent="0.35">
      <c r="A9541" s="6">
        <v>3.62152099609375</v>
      </c>
      <c r="B9541" s="7">
        <v>-0.18499755859375</v>
      </c>
      <c r="C9541" s="7">
        <v>-0.16373291015624999</v>
      </c>
      <c r="D9541" s="7">
        <v>-0.16459350585937502</v>
      </c>
      <c r="E9541" s="7">
        <v>-1.004046630859375</v>
      </c>
      <c r="F9541" s="7">
        <v>1.7759094238281301</v>
      </c>
      <c r="G9541" s="8">
        <v>1.8456115722656301</v>
      </c>
      <c r="H9541" s="9">
        <f t="shared" si="599"/>
        <v>1.8303171964744593</v>
      </c>
      <c r="I9541" s="10">
        <f t="shared" si="600"/>
        <v>0.70799750672264061</v>
      </c>
      <c r="J9541" s="51">
        <f t="shared" si="601"/>
        <v>0.60663737930321637</v>
      </c>
      <c r="K9541" s="54">
        <f t="shared" si="602"/>
        <v>1.004046630859375</v>
      </c>
    </row>
    <row r="9542" spans="1:11" x14ac:dyDescent="0.35">
      <c r="A9542" s="6">
        <v>-1.81927490234375</v>
      </c>
      <c r="B9542" s="7">
        <v>0.7706298828125</v>
      </c>
      <c r="C9542" s="7">
        <v>0.77391357421874996</v>
      </c>
      <c r="D9542" s="7">
        <v>-0.37513427734375004</v>
      </c>
      <c r="E9542" s="7">
        <v>0.37030029296875</v>
      </c>
      <c r="F9542" s="7">
        <v>-1.3462829589843801</v>
      </c>
      <c r="G9542" s="8">
        <v>-0.472991943359375</v>
      </c>
      <c r="H9542" s="9">
        <f t="shared" si="599"/>
        <v>-0.47788319913705035</v>
      </c>
      <c r="I9542" s="10">
        <f t="shared" si="600"/>
        <v>-0.12209694846014979</v>
      </c>
      <c r="J9542" s="51">
        <f t="shared" si="601"/>
        <v>0.26209458502823907</v>
      </c>
      <c r="K9542" s="54">
        <f t="shared" si="602"/>
        <v>-0.37030029296875</v>
      </c>
    </row>
    <row r="9543" spans="1:11" x14ac:dyDescent="0.35">
      <c r="A9543" s="6">
        <v>0.22724609374999999</v>
      </c>
      <c r="B9543" s="7">
        <v>0.783935546875</v>
      </c>
      <c r="C9543" s="7">
        <v>0.769439697265625</v>
      </c>
      <c r="D9543" s="7">
        <v>-0.77184448242187498</v>
      </c>
      <c r="E9543" s="7">
        <v>-0.11102294921875</v>
      </c>
      <c r="F9543" s="7">
        <v>-0.286865234375</v>
      </c>
      <c r="G9543" s="8">
        <v>0.51411132812500004</v>
      </c>
      <c r="H9543" s="9">
        <f t="shared" si="599"/>
        <v>0.53442663799138401</v>
      </c>
      <c r="I9543" s="10">
        <f t="shared" si="600"/>
        <v>0.27989820205823446</v>
      </c>
      <c r="J9543" s="51">
        <f t="shared" si="601"/>
        <v>0.63596207599879628</v>
      </c>
      <c r="K9543" s="54">
        <f t="shared" si="602"/>
        <v>0.11102294921875</v>
      </c>
    </row>
    <row r="9544" spans="1:11" x14ac:dyDescent="0.35">
      <c r="A9544" s="6">
        <v>1.3805419921875</v>
      </c>
      <c r="B9544" s="7">
        <v>0.93780517578125</v>
      </c>
      <c r="C9544" s="7">
        <v>0.85196533203125002</v>
      </c>
      <c r="D9544" s="7">
        <v>-0.14445190429687499</v>
      </c>
      <c r="E9544" s="7">
        <v>-0.30347290039062497</v>
      </c>
      <c r="F9544" s="7">
        <v>0.120269775390625</v>
      </c>
      <c r="G9544" s="8">
        <v>1.2602722167968801</v>
      </c>
      <c r="H9544" s="9">
        <f t="shared" si="599"/>
        <v>1.3089864216001861</v>
      </c>
      <c r="I9544" s="10">
        <f t="shared" si="600"/>
        <v>0.31604225380011064</v>
      </c>
      <c r="J9544" s="51">
        <f t="shared" si="601"/>
        <v>0.79068431674196038</v>
      </c>
      <c r="K9544" s="54">
        <f t="shared" si="602"/>
        <v>0.30347290039062497</v>
      </c>
    </row>
    <row r="9545" spans="1:11" x14ac:dyDescent="0.35">
      <c r="A9545" s="6">
        <v>3.8287353515624997E-2</v>
      </c>
      <c r="B9545" s="7">
        <v>-0.36151123046875</v>
      </c>
      <c r="C9545" s="7">
        <v>-0.298065185546875</v>
      </c>
      <c r="D9545" s="7">
        <v>0.38054199218750001</v>
      </c>
      <c r="E9545" s="7">
        <v>0.72691040039062493</v>
      </c>
      <c r="F9545" s="7">
        <v>1.8116455078125</v>
      </c>
      <c r="G9545" s="8">
        <v>-1.7733581542968799</v>
      </c>
      <c r="H9545" s="9">
        <f t="shared" si="599"/>
        <v>-1.8507893764717083</v>
      </c>
      <c r="I9545" s="10">
        <f t="shared" si="600"/>
        <v>-0.59877789784904933</v>
      </c>
      <c r="J9545" s="51">
        <f t="shared" si="601"/>
        <v>-0.74996328985811433</v>
      </c>
      <c r="K9545" s="54">
        <f t="shared" si="602"/>
        <v>-0.72691040039062493</v>
      </c>
    </row>
    <row r="9546" spans="1:11" x14ac:dyDescent="0.35">
      <c r="A9546" s="6">
        <v>-0.813446044921875</v>
      </c>
      <c r="B9546" s="7">
        <v>0.57684326171875</v>
      </c>
      <c r="C9546" s="7">
        <v>0.62407226562499996</v>
      </c>
      <c r="D9546" s="7">
        <v>-0.77323608398437504</v>
      </c>
      <c r="E9546" s="7">
        <v>0.452484130859375</v>
      </c>
      <c r="F9546" s="7">
        <v>8.819580078125E-2</v>
      </c>
      <c r="G9546" s="8">
        <v>-0.901641845703125</v>
      </c>
      <c r="H9546" s="9">
        <f t="shared" si="599"/>
        <v>-0.9249487820363389</v>
      </c>
      <c r="I9546" s="10">
        <f t="shared" si="600"/>
        <v>-0.12613647559246605</v>
      </c>
      <c r="J9546" s="51">
        <f t="shared" si="601"/>
        <v>0.13058806436723824</v>
      </c>
      <c r="K9546" s="54">
        <f t="shared" si="602"/>
        <v>-0.452484130859375</v>
      </c>
    </row>
    <row r="9547" spans="1:11" x14ac:dyDescent="0.35">
      <c r="A9547" s="6">
        <v>0.50846557617187504</v>
      </c>
      <c r="B9547" s="7">
        <v>-6.103515625E-2</v>
      </c>
      <c r="C9547" s="7">
        <v>-5.2673339843749972E-3</v>
      </c>
      <c r="D9547" s="7">
        <v>0.25586547851562502</v>
      </c>
      <c r="E9547" s="7">
        <v>-0.74155273437499991</v>
      </c>
      <c r="F9547" s="7">
        <v>-0.791168212890625</v>
      </c>
      <c r="G9547" s="8">
        <v>1.2996337890625</v>
      </c>
      <c r="H9547" s="9">
        <f t="shared" si="599"/>
        <v>1.2555428196664469</v>
      </c>
      <c r="I9547" s="10">
        <f t="shared" si="600"/>
        <v>0.4666870465332304</v>
      </c>
      <c r="J9547" s="51">
        <f t="shared" si="601"/>
        <v>0.47609701964351137</v>
      </c>
      <c r="K9547" s="54">
        <f t="shared" si="602"/>
        <v>0.74155273437499991</v>
      </c>
    </row>
    <row r="9548" spans="1:11" x14ac:dyDescent="0.35">
      <c r="A9548" s="6">
        <v>-5.9570312499999103E-3</v>
      </c>
      <c r="B9548" s="7">
        <v>0.86724853515625</v>
      </c>
      <c r="C9548" s="7">
        <v>0.78467407226562502</v>
      </c>
      <c r="D9548" s="7">
        <v>0.65474853515624998</v>
      </c>
      <c r="E9548" s="7">
        <v>-0.15824584960937496</v>
      </c>
      <c r="F9548" s="7">
        <v>-1.0159912109375</v>
      </c>
      <c r="G9548" s="8">
        <v>1.0100341796875001</v>
      </c>
      <c r="H9548" s="9">
        <f t="shared" si="599"/>
        <v>1.0360387131319708</v>
      </c>
      <c r="I9548" s="10">
        <f t="shared" si="600"/>
        <v>7.1823579774251967E-2</v>
      </c>
      <c r="J9548" s="51">
        <f t="shared" si="601"/>
        <v>0.57624235786715117</v>
      </c>
      <c r="K9548" s="54">
        <f t="shared" si="602"/>
        <v>0.15824584960937496</v>
      </c>
    </row>
    <row r="9549" spans="1:11" x14ac:dyDescent="0.35">
      <c r="A9549" s="6">
        <v>-1.5505737304687499</v>
      </c>
      <c r="B9549" s="7">
        <v>-0.82861328125</v>
      </c>
      <c r="C9549" s="7">
        <v>-0.84320678710937502</v>
      </c>
      <c r="D9549" s="7">
        <v>0.42341918945312501</v>
      </c>
      <c r="E9549" s="7">
        <v>0.83572998046874991</v>
      </c>
      <c r="F9549" s="7">
        <v>0.3701171875</v>
      </c>
      <c r="G9549" s="8">
        <v>-1.9206909179687499</v>
      </c>
      <c r="H9549" s="9">
        <f t="shared" si="599"/>
        <v>-1.9684616678364455</v>
      </c>
      <c r="I9549" s="10">
        <f t="shared" si="600"/>
        <v>-0.7273630367838273</v>
      </c>
      <c r="J9549" s="51">
        <f t="shared" si="601"/>
        <v>-1.1505577573405916</v>
      </c>
      <c r="K9549" s="54">
        <f t="shared" si="602"/>
        <v>-0.83572998046874991</v>
      </c>
    </row>
    <row r="9550" spans="1:11" x14ac:dyDescent="0.35">
      <c r="A9550" s="6">
        <v>-1.2938415527343801</v>
      </c>
      <c r="B9550" s="7">
        <v>0.28912353515625</v>
      </c>
      <c r="C9550" s="7">
        <v>0.33858032226562501</v>
      </c>
      <c r="D9550" s="7">
        <v>6.2145996093750003E-2</v>
      </c>
      <c r="E9550" s="7">
        <v>0.65886840820312498</v>
      </c>
      <c r="F9550" s="7">
        <v>6.2347412109375E-2</v>
      </c>
      <c r="G9550" s="8">
        <v>-1.35618896484375</v>
      </c>
      <c r="H9550" s="9">
        <f t="shared" si="599"/>
        <v>-1.4071166790705094</v>
      </c>
      <c r="I9550" s="10">
        <f t="shared" si="600"/>
        <v>-0.43864522245532789</v>
      </c>
      <c r="J9550" s="51">
        <f t="shared" si="601"/>
        <v>-0.26754353522197261</v>
      </c>
      <c r="K9550" s="54">
        <f t="shared" si="602"/>
        <v>-0.65886840820312498</v>
      </c>
    </row>
    <row r="9551" spans="1:11" x14ac:dyDescent="0.35">
      <c r="A9551" s="6">
        <v>-3.2691406249999999</v>
      </c>
      <c r="B9551" s="7">
        <v>-0.50250244140625</v>
      </c>
      <c r="C9551" s="7">
        <v>-0.42992553710937498</v>
      </c>
      <c r="D9551" s="7">
        <v>0.65903320312499991</v>
      </c>
      <c r="E9551" s="7">
        <v>-1.0626220703125022E-2</v>
      </c>
      <c r="F9551" s="7">
        <v>-2.9107666015625</v>
      </c>
      <c r="G9551" s="8">
        <v>-0.35837402343750002</v>
      </c>
      <c r="H9551" s="9">
        <f t="shared" si="599"/>
        <v>-0.4383560045460751</v>
      </c>
      <c r="I9551" s="10">
        <f t="shared" si="600"/>
        <v>-0.14812140403639656</v>
      </c>
      <c r="J9551" s="51">
        <f t="shared" si="601"/>
        <v>-0.34425773497015599</v>
      </c>
      <c r="K9551" s="54">
        <f t="shared" si="602"/>
        <v>1.0626220703125022E-2</v>
      </c>
    </row>
    <row r="9552" spans="1:11" x14ac:dyDescent="0.35">
      <c r="A9552" s="6">
        <v>0.634063720703125</v>
      </c>
      <c r="B9552" s="7">
        <v>-0.6265869140625</v>
      </c>
      <c r="C9552" s="7">
        <v>-0.67380981445312504</v>
      </c>
      <c r="D9552" s="7">
        <v>0.577728271484375</v>
      </c>
      <c r="E9552" s="7">
        <v>-0.13570556640625001</v>
      </c>
      <c r="F9552" s="7">
        <v>0.40594482421875</v>
      </c>
      <c r="G9552" s="8">
        <v>0.228118896484375</v>
      </c>
      <c r="H9552" s="9">
        <f t="shared" si="599"/>
        <v>0.21143653544334812</v>
      </c>
      <c r="I9552" s="10">
        <f t="shared" si="600"/>
        <v>-6.4185786363266967E-2</v>
      </c>
      <c r="J9552" s="51">
        <f t="shared" si="601"/>
        <v>-0.36680453290142123</v>
      </c>
      <c r="K9552" s="54">
        <f t="shared" si="602"/>
        <v>0.13570556640625001</v>
      </c>
    </row>
    <row r="9553" spans="1:11" x14ac:dyDescent="0.35">
      <c r="A9553" s="6">
        <v>0.580169677734375</v>
      </c>
      <c r="B9553" s="7">
        <v>0.5048828125</v>
      </c>
      <c r="C9553" s="7">
        <v>0.41463623046874998</v>
      </c>
      <c r="D9553" s="7">
        <v>-5.5419921875000014E-2</v>
      </c>
      <c r="E9553" s="7">
        <v>0.20360107421875004</v>
      </c>
      <c r="F9553" s="7">
        <v>0.48809814453125</v>
      </c>
      <c r="G9553" s="8">
        <v>9.2071533203125E-2</v>
      </c>
      <c r="H9553" s="9">
        <f t="shared" si="599"/>
        <v>0.12620826494872334</v>
      </c>
      <c r="I9553" s="10">
        <f t="shared" si="600"/>
        <v>-8.9898354268383912E-2</v>
      </c>
      <c r="J9553" s="51">
        <f t="shared" si="601"/>
        <v>0.15275518643993186</v>
      </c>
      <c r="K9553" s="54">
        <f t="shared" si="602"/>
        <v>-0.20360107421875004</v>
      </c>
    </row>
    <row r="9554" spans="1:11" x14ac:dyDescent="0.35">
      <c r="A9554" s="6">
        <v>-0.20355224609375</v>
      </c>
      <c r="B9554" s="7">
        <v>-0.54815673828125</v>
      </c>
      <c r="C9554" s="7">
        <v>-0.45152587890625001</v>
      </c>
      <c r="D9554" s="7">
        <v>1.3365295410156248</v>
      </c>
      <c r="E9554" s="7">
        <v>-0.640350341796875</v>
      </c>
      <c r="F9554" s="7">
        <v>-1.07427978515625</v>
      </c>
      <c r="G9554" s="8">
        <v>0.8707275390625</v>
      </c>
      <c r="H9554" s="9">
        <f t="shared" si="599"/>
        <v>0.77173894333296478</v>
      </c>
      <c r="I9554" s="10">
        <f t="shared" si="600"/>
        <v>0.16857578993452721</v>
      </c>
      <c r="J9554" s="51">
        <f t="shared" si="601"/>
        <v>1.6584758926508847E-2</v>
      </c>
      <c r="K9554" s="54">
        <f t="shared" si="602"/>
        <v>0.640350341796875</v>
      </c>
    </row>
    <row r="9555" spans="1:11" x14ac:dyDescent="0.35">
      <c r="A9555" s="6">
        <v>3.0826171874999999</v>
      </c>
      <c r="B9555" s="7">
        <v>-4.302978515625E-2</v>
      </c>
      <c r="C9555" s="7">
        <v>-6.3598632812499958E-3</v>
      </c>
      <c r="D9555" s="7">
        <v>-0.13178100585937502</v>
      </c>
      <c r="E9555" s="7">
        <v>-1.1088928222656249</v>
      </c>
      <c r="F9555" s="7">
        <v>1.01666259765625</v>
      </c>
      <c r="G9555" s="8">
        <v>2.0659545898437499</v>
      </c>
      <c r="H9555" s="9">
        <f t="shared" si="599"/>
        <v>2.0459680915081901</v>
      </c>
      <c r="I9555" s="10">
        <f t="shared" si="600"/>
        <v>0.7885355431196247</v>
      </c>
      <c r="J9555" s="51">
        <f t="shared" si="601"/>
        <v>0.77196681400703848</v>
      </c>
      <c r="K9555" s="54">
        <f t="shared" si="602"/>
        <v>1.1088928222656249</v>
      </c>
    </row>
    <row r="9556" spans="1:11" x14ac:dyDescent="0.35">
      <c r="A9556" s="6">
        <v>-1.5801147460937499</v>
      </c>
      <c r="B9556" s="7">
        <v>-0.5931396484375</v>
      </c>
      <c r="C9556" s="7">
        <v>-0.50813598632812496</v>
      </c>
      <c r="D9556" s="7">
        <v>1.0798278808593749</v>
      </c>
      <c r="E9556" s="7">
        <v>-0.23748779296874997</v>
      </c>
      <c r="F9556" s="7">
        <v>-1.6393737792968801</v>
      </c>
      <c r="G9556" s="8">
        <v>5.9259033203124999E-2</v>
      </c>
      <c r="H9556" s="9">
        <f t="shared" si="599"/>
        <v>-3.4704248602755394E-2</v>
      </c>
      <c r="I9556" s="10">
        <f t="shared" si="600"/>
        <v>-7.0954014465139936E-2</v>
      </c>
      <c r="J9556" s="51">
        <f t="shared" si="601"/>
        <v>-0.27530561151761224</v>
      </c>
      <c r="K9556" s="54">
        <f t="shared" si="602"/>
        <v>0.23748779296874997</v>
      </c>
    </row>
    <row r="9557" spans="1:11" x14ac:dyDescent="0.35">
      <c r="A9557" s="6">
        <v>1.4811218261718799</v>
      </c>
      <c r="B9557" s="7">
        <v>0.5428466796875</v>
      </c>
      <c r="C9557" s="7">
        <v>0.45818481445312498</v>
      </c>
      <c r="D9557" s="7">
        <v>0.62440795898437507</v>
      </c>
      <c r="E9557" s="7">
        <v>-0.23190917968749991</v>
      </c>
      <c r="F9557" s="7">
        <v>0.452911376953125</v>
      </c>
      <c r="G9557" s="8">
        <v>1.02821044921875</v>
      </c>
      <c r="H9557" s="9">
        <f t="shared" si="599"/>
        <v>1.0514312587784564</v>
      </c>
      <c r="I9557" s="10">
        <f t="shared" si="600"/>
        <v>9.8600042101284924E-2</v>
      </c>
      <c r="J9557" s="51">
        <f t="shared" si="601"/>
        <v>0.42445637759205024</v>
      </c>
      <c r="K9557" s="54">
        <f t="shared" si="602"/>
        <v>0.23190917968749991</v>
      </c>
    </row>
    <row r="9558" spans="1:11" x14ac:dyDescent="0.35">
      <c r="A9558" s="6">
        <v>1.4391113281250001</v>
      </c>
      <c r="B9558" s="7">
        <v>0.421875</v>
      </c>
      <c r="C9558" s="7">
        <v>0.45354614257812498</v>
      </c>
      <c r="D9558" s="7">
        <v>0.555267333984375</v>
      </c>
      <c r="E9558" s="7">
        <v>-1.018603515625</v>
      </c>
      <c r="F9558" s="7">
        <v>-0.722076416015625</v>
      </c>
      <c r="G9558" s="8">
        <v>2.16118774414063</v>
      </c>
      <c r="H9558" s="9">
        <f t="shared" si="599"/>
        <v>2.1352947215347373</v>
      </c>
      <c r="I9558" s="10">
        <f t="shared" si="600"/>
        <v>0.6497521665653041</v>
      </c>
      <c r="J9558" s="51">
        <f t="shared" si="601"/>
        <v>0.94187194238093008</v>
      </c>
      <c r="K9558" s="54">
        <f t="shared" si="602"/>
        <v>1.018603515625</v>
      </c>
    </row>
    <row r="9559" spans="1:11" x14ac:dyDescent="0.35">
      <c r="A9559" s="6">
        <v>1.4766601562499999</v>
      </c>
      <c r="B9559" s="7">
        <v>0.62750244140625</v>
      </c>
      <c r="C9559" s="7">
        <v>0.53253173828125</v>
      </c>
      <c r="D9559" s="7">
        <v>0.61382446289062498</v>
      </c>
      <c r="E9559" s="7">
        <v>2.9254150390625039E-2</v>
      </c>
      <c r="F9559" s="7">
        <v>0.903106689453125</v>
      </c>
      <c r="G9559" s="8">
        <v>0.57355346679687502</v>
      </c>
      <c r="H9559" s="9">
        <f t="shared" si="599"/>
        <v>0.59998089255353515</v>
      </c>
      <c r="I9559" s="10">
        <f t="shared" si="600"/>
        <v>-7.3288391427405217E-2</v>
      </c>
      <c r="J9559" s="51">
        <f t="shared" si="601"/>
        <v>0.29286974988079284</v>
      </c>
      <c r="K9559" s="54">
        <f t="shared" si="602"/>
        <v>-2.9254150390625039E-2</v>
      </c>
    </row>
    <row r="9560" spans="1:11" x14ac:dyDescent="0.35">
      <c r="A9560" s="6">
        <v>1.9960510253906301</v>
      </c>
      <c r="B9560" s="7">
        <v>0.73089599609375</v>
      </c>
      <c r="C9560" s="7">
        <v>0.66605224609375002</v>
      </c>
      <c r="D9560" s="7">
        <v>-8.3355712890624989E-2</v>
      </c>
      <c r="E9560" s="7">
        <v>-0.20899047851562497</v>
      </c>
      <c r="F9560" s="7">
        <v>1.07275390625</v>
      </c>
      <c r="G9560" s="8">
        <v>0.92329711914062496</v>
      </c>
      <c r="H9560" s="9">
        <f t="shared" si="599"/>
        <v>0.95486985251408507</v>
      </c>
      <c r="I9560" s="10">
        <f t="shared" si="600"/>
        <v>0.22231574434303841</v>
      </c>
      <c r="J9560" s="51">
        <f t="shared" si="601"/>
        <v>0.59510362113624982</v>
      </c>
      <c r="K9560" s="54">
        <f t="shared" si="602"/>
        <v>0.20899047851562497</v>
      </c>
    </row>
    <row r="9561" spans="1:11" x14ac:dyDescent="0.35">
      <c r="A9561" s="6">
        <v>0.72796020507812498</v>
      </c>
      <c r="B9561" s="7">
        <v>-0.9984130859375</v>
      </c>
      <c r="C9561" s="7">
        <v>-0.96113891601562496</v>
      </c>
      <c r="D9561" s="7">
        <v>1.0433898925781251</v>
      </c>
      <c r="E9561" s="7">
        <v>-0.67718505859375011</v>
      </c>
      <c r="F9561" s="7">
        <v>-0.198394775390625</v>
      </c>
      <c r="G9561" s="8">
        <v>0.92635498046874998</v>
      </c>
      <c r="H9561" s="9">
        <f t="shared" si="599"/>
        <v>0.85723829270417795</v>
      </c>
      <c r="I9561" s="10">
        <f t="shared" si="600"/>
        <v>0.20101896040799644</v>
      </c>
      <c r="J9561" s="51">
        <f t="shared" si="601"/>
        <v>-0.23630403286593127</v>
      </c>
      <c r="K9561" s="54">
        <f t="shared" si="602"/>
        <v>0.67718505859375011</v>
      </c>
    </row>
    <row r="9562" spans="1:11" x14ac:dyDescent="0.35">
      <c r="A9562" s="6">
        <v>1.3409179687499999</v>
      </c>
      <c r="B9562" s="7">
        <v>0.36871337890625</v>
      </c>
      <c r="C9562" s="7">
        <v>0.42246704101562499</v>
      </c>
      <c r="D9562" s="7">
        <v>0.12396240234375</v>
      </c>
      <c r="E9562" s="7">
        <v>-1.193084716796875</v>
      </c>
      <c r="F9562" s="7">
        <v>-1.03143310546875</v>
      </c>
      <c r="G9562" s="8">
        <v>2.3723510742187499</v>
      </c>
      <c r="H9562" s="9">
        <f t="shared" si="599"/>
        <v>2.3462344392979557</v>
      </c>
      <c r="I9562" s="10">
        <f t="shared" si="600"/>
        <v>0.84094497094040244</v>
      </c>
      <c r="J9562" s="51">
        <f t="shared" si="601"/>
        <v>1.074795651827946</v>
      </c>
      <c r="K9562" s="54">
        <f t="shared" si="602"/>
        <v>1.193084716796875</v>
      </c>
    </row>
    <row r="9563" spans="1:11" x14ac:dyDescent="0.35">
      <c r="A9563" s="6">
        <v>-3.4485900878906199</v>
      </c>
      <c r="B9563" s="7">
        <v>-0.36834716796875</v>
      </c>
      <c r="C9563" s="7">
        <v>-0.37746582031249998</v>
      </c>
      <c r="D9563" s="7">
        <v>0.12630004882812501</v>
      </c>
      <c r="E9563" s="7">
        <v>1.1255432128906249</v>
      </c>
      <c r="F9563" s="7">
        <v>-1.0892028808593801</v>
      </c>
      <c r="G9563" s="8">
        <v>-2.3593872070312498</v>
      </c>
      <c r="H9563" s="9">
        <f t="shared" si="599"/>
        <v>-2.3996809956694918</v>
      </c>
      <c r="I9563" s="10">
        <f t="shared" si="600"/>
        <v>-0.83511779895679084</v>
      </c>
      <c r="J9563" s="51">
        <f t="shared" si="601"/>
        <v>-1.0345968428853756</v>
      </c>
      <c r="K9563" s="54">
        <f t="shared" si="602"/>
        <v>-1.1255432128906249</v>
      </c>
    </row>
    <row r="9564" spans="1:11" x14ac:dyDescent="0.35">
      <c r="A9564" s="6">
        <v>-0.66826782226562498</v>
      </c>
      <c r="B9564" s="7">
        <v>-7.891845703125E-2</v>
      </c>
      <c r="C9564" s="7">
        <v>1.6113281250000056E-3</v>
      </c>
      <c r="D9564" s="7">
        <v>-0.656402587890625</v>
      </c>
      <c r="E9564" s="7">
        <v>-0.33930053710937502</v>
      </c>
      <c r="F9564" s="7">
        <v>-0.983123779296875</v>
      </c>
      <c r="G9564" s="8">
        <v>0.31485595703125002</v>
      </c>
      <c r="H9564" s="9">
        <f t="shared" si="599"/>
        <v>0.27199735285852544</v>
      </c>
      <c r="I9564" s="10">
        <f t="shared" si="600"/>
        <v>0.34438035548297219</v>
      </c>
      <c r="J9564" s="51">
        <f t="shared" si="601"/>
        <v>0.2702836209005342</v>
      </c>
      <c r="K9564" s="54">
        <f t="shared" si="602"/>
        <v>0.33930053710937502</v>
      </c>
    </row>
    <row r="9565" spans="1:11" x14ac:dyDescent="0.35">
      <c r="A9565" s="6">
        <v>-1.77880859375</v>
      </c>
      <c r="B9565" s="7">
        <v>0.409912109375</v>
      </c>
      <c r="C9565" s="7">
        <v>0.47682495117187501</v>
      </c>
      <c r="D9565" s="7">
        <v>-0.11796264648437499</v>
      </c>
      <c r="E9565" s="7">
        <v>0.51776123046875</v>
      </c>
      <c r="F9565" s="7">
        <v>-0.678741455078125</v>
      </c>
      <c r="G9565" s="8">
        <v>-1.1000671386718801</v>
      </c>
      <c r="H9565" s="9">
        <f t="shared" si="599"/>
        <v>-1.1518703302633468</v>
      </c>
      <c r="I9565" s="10">
        <f t="shared" si="600"/>
        <v>-0.29821273963806311</v>
      </c>
      <c r="J9565" s="51">
        <f t="shared" si="601"/>
        <v>-7.1140757484945638E-2</v>
      </c>
      <c r="K9565" s="54">
        <f t="shared" si="602"/>
        <v>-0.51776123046875</v>
      </c>
    </row>
    <row r="9566" spans="1:11" x14ac:dyDescent="0.35">
      <c r="A9566" s="6">
        <v>-3.86602172851563</v>
      </c>
      <c r="B9566" s="7">
        <v>-0.7257080078125</v>
      </c>
      <c r="C9566" s="7">
        <v>-0.80740966796875002</v>
      </c>
      <c r="D9566" s="7">
        <v>0.14808349609375002</v>
      </c>
      <c r="E9566" s="7">
        <v>0.97509765625</v>
      </c>
      <c r="F9566" s="7">
        <v>-1.9027099609375</v>
      </c>
      <c r="G9566" s="8">
        <v>-1.96331176757813</v>
      </c>
      <c r="H9566" s="9">
        <f t="shared" si="599"/>
        <v>-1.9706144240103616</v>
      </c>
      <c r="I9566" s="10">
        <f t="shared" si="600"/>
        <v>-0.77030504418732193</v>
      </c>
      <c r="J9566" s="51">
        <f t="shared" si="601"/>
        <v>-1.1807337678692302</v>
      </c>
      <c r="K9566" s="54">
        <f t="shared" si="602"/>
        <v>-0.97509765625</v>
      </c>
    </row>
    <row r="9567" spans="1:11" x14ac:dyDescent="0.35">
      <c r="A9567" s="6">
        <v>-0.53049316406250002</v>
      </c>
      <c r="B9567" s="7">
        <v>-9.55810546875E-2</v>
      </c>
      <c r="C9567" s="7">
        <v>-0.13187255859374999</v>
      </c>
      <c r="D9567" s="7">
        <v>0.53618164062500007</v>
      </c>
      <c r="E9567" s="7">
        <v>0.55820312499999991</v>
      </c>
      <c r="F9567" s="7">
        <v>0.45172119140625</v>
      </c>
      <c r="G9567" s="8">
        <v>-0.98221435546875002</v>
      </c>
      <c r="H9567" s="9">
        <f t="shared" si="599"/>
        <v>-1.0045644863520542</v>
      </c>
      <c r="I9567" s="10">
        <f t="shared" si="600"/>
        <v>-0.48913101537642978</v>
      </c>
      <c r="J9567" s="51">
        <f t="shared" si="601"/>
        <v>-0.5092293695850707</v>
      </c>
      <c r="K9567" s="54">
        <f t="shared" si="602"/>
        <v>-0.55820312499999991</v>
      </c>
    </row>
    <row r="9568" spans="1:11" x14ac:dyDescent="0.35">
      <c r="A9568" s="6">
        <v>-0.8787841796875</v>
      </c>
      <c r="B9568" s="7">
        <v>0.3656005859375</v>
      </c>
      <c r="C9568" s="7">
        <v>0.42026367187500002</v>
      </c>
      <c r="D9568" s="7">
        <v>1.11619873046875</v>
      </c>
      <c r="E9568" s="7">
        <v>-6.1242675781250006E-2</v>
      </c>
      <c r="F9568" s="7">
        <v>-1.0823974609375</v>
      </c>
      <c r="G9568" s="8">
        <v>0.20361328125</v>
      </c>
      <c r="H9568" s="9">
        <f t="shared" si="599"/>
        <v>0.13850149005968182</v>
      </c>
      <c r="I9568" s="10">
        <f t="shared" si="600"/>
        <v>-0.11386877307697002</v>
      </c>
      <c r="J9568" s="51">
        <f t="shared" si="601"/>
        <v>0.19515165509577309</v>
      </c>
      <c r="K9568" s="54">
        <f t="shared" si="602"/>
        <v>6.1242675781250006E-2</v>
      </c>
    </row>
    <row r="9569" spans="1:11" x14ac:dyDescent="0.35">
      <c r="A9569" s="6">
        <v>1.5863464355468799</v>
      </c>
      <c r="B9569" s="7">
        <v>0.10906982421875</v>
      </c>
      <c r="C9569" s="7">
        <v>6.0937499999999999E-2</v>
      </c>
      <c r="D9569" s="7">
        <v>0.520721435546875</v>
      </c>
      <c r="E9569" s="7">
        <v>-0.14089965820312494</v>
      </c>
      <c r="F9569" s="7">
        <v>1.0489196777343801</v>
      </c>
      <c r="G9569" s="8">
        <v>0.53742675781250004</v>
      </c>
      <c r="H9569" s="9">
        <f t="shared" si="599"/>
        <v>0.53526641006379172</v>
      </c>
      <c r="I9569" s="10">
        <f t="shared" si="600"/>
        <v>1.5772394682205093E-2</v>
      </c>
      <c r="J9569" s="51">
        <f t="shared" si="601"/>
        <v>0.10701461955813393</v>
      </c>
      <c r="K9569" s="54">
        <f t="shared" si="602"/>
        <v>0.14089965820312494</v>
      </c>
    </row>
    <row r="9570" spans="1:11" x14ac:dyDescent="0.35">
      <c r="A9570" s="6">
        <v>-2.02507934570313</v>
      </c>
      <c r="B9570" s="7">
        <v>-6.695556640625E-2</v>
      </c>
      <c r="C9570" s="7">
        <v>-0.12998657226562499</v>
      </c>
      <c r="D9570" s="7">
        <v>-0.56704101562499998</v>
      </c>
      <c r="E9570" s="7">
        <v>8.1329345703125E-2</v>
      </c>
      <c r="F9570" s="7">
        <v>-1.98626708984375</v>
      </c>
      <c r="G9570" s="8">
        <v>-3.8812255859374999E-2</v>
      </c>
      <c r="H9570" s="9">
        <f t="shared" si="599"/>
        <v>-1.5497329611415006E-2</v>
      </c>
      <c r="I9570" s="10">
        <f t="shared" si="600"/>
        <v>3.2211628869677329E-2</v>
      </c>
      <c r="J9570" s="51">
        <f t="shared" si="601"/>
        <v>-7.0476368466045103E-2</v>
      </c>
      <c r="K9570" s="54">
        <f t="shared" si="602"/>
        <v>-8.1329345703125E-2</v>
      </c>
    </row>
    <row r="9571" spans="1:11" x14ac:dyDescent="0.35">
      <c r="A9571" s="6">
        <v>-1.88042602539063</v>
      </c>
      <c r="B9571" s="7">
        <v>-0.8065185546875</v>
      </c>
      <c r="C9571" s="7">
        <v>-0.75726318359375</v>
      </c>
      <c r="D9571" s="7">
        <v>-0.52609863281250002</v>
      </c>
      <c r="E9571" s="7">
        <v>0.76134033203124996</v>
      </c>
      <c r="F9571" s="7">
        <v>0.188079833984375</v>
      </c>
      <c r="G9571" s="8">
        <v>-2.0685058593750001</v>
      </c>
      <c r="H9571" s="9">
        <f t="shared" si="599"/>
        <v>-2.1267444910724351</v>
      </c>
      <c r="I9571" s="10">
        <f t="shared" si="600"/>
        <v>-0.50770840048819565</v>
      </c>
      <c r="J9571" s="51">
        <f t="shared" si="601"/>
        <v>-0.98171458859318239</v>
      </c>
      <c r="K9571" s="54">
        <f t="shared" si="602"/>
        <v>-0.76134033203124996</v>
      </c>
    </row>
    <row r="9572" spans="1:11" x14ac:dyDescent="0.35">
      <c r="A9572" s="6">
        <v>-2.61589965820313</v>
      </c>
      <c r="B9572" s="7">
        <v>0.2652587890625</v>
      </c>
      <c r="C9572" s="7">
        <v>0.21260986328125001</v>
      </c>
      <c r="D9572" s="7">
        <v>0.48984375000000002</v>
      </c>
      <c r="E9572" s="7">
        <v>0.84852294921875004</v>
      </c>
      <c r="F9572" s="7">
        <v>-1.2503356933593801</v>
      </c>
      <c r="G9572" s="8">
        <v>-1.3655639648437501</v>
      </c>
      <c r="H9572" s="9">
        <f t="shared" si="599"/>
        <v>-1.3764467251969714</v>
      </c>
      <c r="I9572" s="10">
        <f t="shared" si="600"/>
        <v>-0.65034032739073533</v>
      </c>
      <c r="J9572" s="51">
        <f t="shared" si="601"/>
        <v>-0.48529517484386259</v>
      </c>
      <c r="K9572" s="54">
        <f t="shared" si="602"/>
        <v>-0.84852294921875004</v>
      </c>
    </row>
    <row r="9573" spans="1:11" x14ac:dyDescent="0.35">
      <c r="A9573" s="6">
        <v>2.17426147460937</v>
      </c>
      <c r="B9573" s="7">
        <v>0.25299072265625</v>
      </c>
      <c r="C9573" s="7">
        <v>0.24898681640625001</v>
      </c>
      <c r="D9573" s="7">
        <v>4.0081787109375003E-2</v>
      </c>
      <c r="E9573" s="7">
        <v>-0.890716552734375</v>
      </c>
      <c r="F9573" s="7">
        <v>0.271881103515625</v>
      </c>
      <c r="G9573" s="8">
        <v>1.9023803710937499</v>
      </c>
      <c r="H9573" s="9">
        <f t="shared" si="599"/>
        <v>1.901512692480257</v>
      </c>
      <c r="I9573" s="10">
        <f t="shared" si="600"/>
        <v>0.63281595172551508</v>
      </c>
      <c r="J9573" s="51">
        <f t="shared" si="601"/>
        <v>0.77863433862520015</v>
      </c>
      <c r="K9573" s="54">
        <f t="shared" si="602"/>
        <v>0.890716552734375</v>
      </c>
    </row>
    <row r="9574" spans="1:11" x14ac:dyDescent="0.35">
      <c r="A9574" s="6">
        <v>-1.2543640136718801</v>
      </c>
      <c r="B9574" s="7">
        <v>-4.815673828125E-2</v>
      </c>
      <c r="C9574" s="7">
        <v>-7.0465087890625E-2</v>
      </c>
      <c r="D9574" s="7">
        <v>-0.71579589843750002</v>
      </c>
      <c r="E9574" s="7">
        <v>0.77702026367187504</v>
      </c>
      <c r="F9574" s="7">
        <v>0.3173828125</v>
      </c>
      <c r="G9574" s="8">
        <v>-1.5717468261718801</v>
      </c>
      <c r="H9574" s="9">
        <f t="shared" si="599"/>
        <v>-1.5759795039026925</v>
      </c>
      <c r="I9574" s="10">
        <f t="shared" si="600"/>
        <v>-0.42055667594605589</v>
      </c>
      <c r="J9574" s="51">
        <f t="shared" si="601"/>
        <v>-0.5194023249001567</v>
      </c>
      <c r="K9574" s="54">
        <f t="shared" si="602"/>
        <v>-0.77702026367187504</v>
      </c>
    </row>
    <row r="9575" spans="1:11" x14ac:dyDescent="0.35">
      <c r="A9575" s="6">
        <v>0.91417846679687498</v>
      </c>
      <c r="B9575" s="7">
        <v>5.877685546875E-2</v>
      </c>
      <c r="C9575" s="7">
        <v>8.8262939453124994E-2</v>
      </c>
      <c r="D9575" s="7">
        <v>6.988525390625E-2</v>
      </c>
      <c r="E9575" s="7">
        <v>2.5762939453125001E-2</v>
      </c>
      <c r="F9575" s="7">
        <v>1.03192138671875</v>
      </c>
      <c r="G9575" s="8">
        <v>-0.11774291992187499</v>
      </c>
      <c r="H9575" s="9">
        <f t="shared" si="599"/>
        <v>-0.15328059951843312</v>
      </c>
      <c r="I9575" s="10">
        <f t="shared" si="600"/>
        <v>-2.3196849279155739E-2</v>
      </c>
      <c r="J9575" s="51">
        <f t="shared" si="601"/>
        <v>2.2613005277004123E-2</v>
      </c>
      <c r="K9575" s="54">
        <f t="shared" si="602"/>
        <v>-2.5762939453125001E-2</v>
      </c>
    </row>
    <row r="9576" spans="1:11" x14ac:dyDescent="0.35">
      <c r="A9576" s="6">
        <v>-1.33564453125</v>
      </c>
      <c r="B9576" s="7">
        <v>0.63311767578125</v>
      </c>
      <c r="C9576" s="7">
        <v>0.63776245117187502</v>
      </c>
      <c r="D9576" s="7">
        <v>0.22003173828125</v>
      </c>
      <c r="E9576" s="7">
        <v>0.669647216796875</v>
      </c>
      <c r="F9576" s="7">
        <v>-0.262603759765625</v>
      </c>
      <c r="G9576" s="8">
        <v>-1.0730407714843799</v>
      </c>
      <c r="H9576" s="9">
        <f t="shared" si="599"/>
        <v>-1.0985497297461939</v>
      </c>
      <c r="I9576" s="10">
        <f t="shared" si="600"/>
        <v>-0.44414645890881471</v>
      </c>
      <c r="J9576" s="51">
        <f t="shared" si="601"/>
        <v>-8.5509056949306661E-2</v>
      </c>
      <c r="K9576" s="54">
        <f t="shared" si="602"/>
        <v>-0.669647216796875</v>
      </c>
    </row>
    <row r="9577" spans="1:11" x14ac:dyDescent="0.35">
      <c r="A9577" s="6">
        <v>0.46027221679687502</v>
      </c>
      <c r="B9577" s="7">
        <v>-0.192138671875</v>
      </c>
      <c r="C9577" s="7">
        <v>-0.13273925781250001</v>
      </c>
      <c r="D9577" s="7">
        <v>-0.17960205078124999</v>
      </c>
      <c r="E9577" s="7">
        <v>-0.11296386718750001</v>
      </c>
      <c r="F9577" s="7">
        <v>0.527099609375</v>
      </c>
      <c r="G9577" s="8">
        <v>-6.6827392578125006E-2</v>
      </c>
      <c r="H9577" s="9">
        <f t="shared" si="599"/>
        <v>-0.11459293370454277</v>
      </c>
      <c r="I9577" s="10">
        <f t="shared" si="600"/>
        <v>9.442748123877634E-2</v>
      </c>
      <c r="J9577" s="51">
        <f t="shared" si="601"/>
        <v>-7.85082232590531E-3</v>
      </c>
      <c r="K9577" s="54">
        <f t="shared" si="602"/>
        <v>0.11296386718750001</v>
      </c>
    </row>
    <row r="9578" spans="1:11" x14ac:dyDescent="0.35">
      <c r="A9578" s="6">
        <v>1.2530212402343801</v>
      </c>
      <c r="B9578" s="7">
        <v>-0.249755859375</v>
      </c>
      <c r="C9578" s="7">
        <v>-0.18511962890625</v>
      </c>
      <c r="D9578" s="7">
        <v>0.50727539062500004</v>
      </c>
      <c r="E9578" s="7">
        <v>0.17001953124999999</v>
      </c>
      <c r="F9578" s="7">
        <v>1.8580322265625</v>
      </c>
      <c r="G9578" s="8">
        <v>-0.605010986328125</v>
      </c>
      <c r="H9578" s="9">
        <f t="shared" si="599"/>
        <v>-0.67580409165832134</v>
      </c>
      <c r="I9578" s="10">
        <f t="shared" si="600"/>
        <v>-0.22464309730360388</v>
      </c>
      <c r="J9578" s="51">
        <f t="shared" si="601"/>
        <v>-0.30013895182666928</v>
      </c>
      <c r="K9578" s="54">
        <f t="shared" si="602"/>
        <v>-0.17001953124999999</v>
      </c>
    </row>
    <row r="9579" spans="1:11" x14ac:dyDescent="0.35">
      <c r="A9579" s="6">
        <v>1.9916625976562501</v>
      </c>
      <c r="B9579" s="7">
        <v>-0.1270751953125</v>
      </c>
      <c r="C9579" s="7">
        <v>-8.4423828124999989E-2</v>
      </c>
      <c r="D9579" s="7">
        <v>0.35471191406249997</v>
      </c>
      <c r="E9579" s="7">
        <v>-0.50190429687500004</v>
      </c>
      <c r="F9579" s="7">
        <v>1.1452331542968801</v>
      </c>
      <c r="G9579" s="8">
        <v>0.84642944335937498</v>
      </c>
      <c r="H9579" s="9">
        <f t="shared" si="599"/>
        <v>0.80228145559592834</v>
      </c>
      <c r="I9579" s="10">
        <f t="shared" si="600"/>
        <v>0.27711972460977957</v>
      </c>
      <c r="J9579" s="51">
        <f t="shared" si="601"/>
        <v>0.25382008252267385</v>
      </c>
      <c r="K9579" s="54">
        <f t="shared" si="602"/>
        <v>0.50190429687500004</v>
      </c>
    </row>
    <row r="9580" spans="1:11" x14ac:dyDescent="0.35">
      <c r="A9580" s="6">
        <v>-1.96825561523438</v>
      </c>
      <c r="B9580" s="7">
        <v>-0.70501708984375</v>
      </c>
      <c r="C9580" s="7">
        <v>-0.676177978515625</v>
      </c>
      <c r="D9580" s="7">
        <v>-0.63778076171874998</v>
      </c>
      <c r="E9580" s="7">
        <v>-6.2017822265624994E-2</v>
      </c>
      <c r="F9580" s="7">
        <v>-1.644287109375</v>
      </c>
      <c r="G9580" s="8">
        <v>-0.32396850585937498</v>
      </c>
      <c r="H9580" s="9">
        <f t="shared" si="599"/>
        <v>-0.35543274690440313</v>
      </c>
      <c r="I9580" s="10">
        <f t="shared" si="600"/>
        <v>9.0076673023384984E-2</v>
      </c>
      <c r="J9580" s="51">
        <f t="shared" si="601"/>
        <v>-0.33822432198906693</v>
      </c>
      <c r="K9580" s="54">
        <f t="shared" si="602"/>
        <v>6.2017822265624994E-2</v>
      </c>
    </row>
    <row r="9581" spans="1:11" x14ac:dyDescent="0.35">
      <c r="A9581" s="6">
        <v>2.8450195312500002</v>
      </c>
      <c r="B9581" s="7">
        <v>0.55255126953125</v>
      </c>
      <c r="C9581" s="7">
        <v>0.510986328125</v>
      </c>
      <c r="D9581" s="7">
        <v>0.14225463867187499</v>
      </c>
      <c r="E9581" s="7">
        <v>-0.93268432617187502</v>
      </c>
      <c r="F9581" s="7">
        <v>0.601715087890625</v>
      </c>
      <c r="G9581" s="8">
        <v>2.2433044433593801</v>
      </c>
      <c r="H9581" s="9">
        <f t="shared" si="599"/>
        <v>2.2653483129455552</v>
      </c>
      <c r="I9581" s="10">
        <f t="shared" si="600"/>
        <v>0.669735361789354</v>
      </c>
      <c r="J9581" s="51">
        <f t="shared" si="601"/>
        <v>0.97662183694420435</v>
      </c>
      <c r="K9581" s="54">
        <f t="shared" si="602"/>
        <v>0.93268432617187502</v>
      </c>
    </row>
    <row r="9582" spans="1:11" x14ac:dyDescent="0.35">
      <c r="A9582" s="6">
        <v>0.828826904296875</v>
      </c>
      <c r="B9582" s="7">
        <v>0.56005859375</v>
      </c>
      <c r="C9582" s="7">
        <v>0.53827514648437502</v>
      </c>
      <c r="D9582" s="7">
        <v>0.40751342773437499</v>
      </c>
      <c r="E9582" s="7">
        <v>-0.37574462890624993</v>
      </c>
      <c r="F9582" s="7">
        <v>-0.264923095703125</v>
      </c>
      <c r="G9582" s="8">
        <v>1.09375</v>
      </c>
      <c r="H9582" s="9">
        <f t="shared" si="599"/>
        <v>1.0917197068580435</v>
      </c>
      <c r="I9582" s="10">
        <f t="shared" si="600"/>
        <v>0.23993392298641888</v>
      </c>
      <c r="J9582" s="51">
        <f t="shared" si="601"/>
        <v>0.57504093980679216</v>
      </c>
      <c r="K9582" s="54">
        <f t="shared" si="602"/>
        <v>0.37574462890624993</v>
      </c>
    </row>
    <row r="9583" spans="1:11" x14ac:dyDescent="0.35">
      <c r="A9583" s="6">
        <v>-0.78502197265624996</v>
      </c>
      <c r="B9583" s="7">
        <v>0.82098388671875</v>
      </c>
      <c r="C9583" s="7">
        <v>0.80419921875</v>
      </c>
      <c r="D9583" s="7">
        <v>0.45873413085937498</v>
      </c>
      <c r="E9583" s="7">
        <v>0.58159790039062509</v>
      </c>
      <c r="F9583" s="7">
        <v>-5.96923828125E-2</v>
      </c>
      <c r="G9583" s="8">
        <v>-0.72532958984374996</v>
      </c>
      <c r="H9583" s="9">
        <f t="shared" si="599"/>
        <v>-0.7405309641396004</v>
      </c>
      <c r="I9583" s="10">
        <f t="shared" si="600"/>
        <v>-0.40815538139130775</v>
      </c>
      <c r="J9583" s="51">
        <f t="shared" si="601"/>
        <v>6.7414102942240484E-2</v>
      </c>
      <c r="K9583" s="54">
        <f t="shared" si="602"/>
        <v>-0.58159790039062509</v>
      </c>
    </row>
    <row r="9584" spans="1:11" x14ac:dyDescent="0.35">
      <c r="A9584" s="6">
        <v>0.28012695312500002</v>
      </c>
      <c r="B9584" s="7">
        <v>0.888916015625</v>
      </c>
      <c r="C9584" s="7">
        <v>0.86738891601562496</v>
      </c>
      <c r="D9584" s="7">
        <v>7.1929931640625E-2</v>
      </c>
      <c r="E9584" s="7">
        <v>-0.75426025390624996</v>
      </c>
      <c r="F9584" s="7">
        <v>-1.67108154296875</v>
      </c>
      <c r="G9584" s="8">
        <v>1.9512084960937499</v>
      </c>
      <c r="H9584" s="9">
        <f t="shared" si="599"/>
        <v>1.9676791298154659</v>
      </c>
      <c r="I9584" s="10">
        <f t="shared" si="600"/>
        <v>0.58959663418873731</v>
      </c>
      <c r="J9584" s="51">
        <f t="shared" si="601"/>
        <v>1.0771707830056094</v>
      </c>
      <c r="K9584" s="54">
        <f t="shared" si="602"/>
        <v>0.75426025390624996</v>
      </c>
    </row>
    <row r="9585" spans="1:11" x14ac:dyDescent="0.35">
      <c r="A9585" s="6">
        <v>-2.7459533691406199</v>
      </c>
      <c r="B9585" s="7">
        <v>-0.921630859375</v>
      </c>
      <c r="C9585" s="7">
        <v>-0.85591430664062496</v>
      </c>
      <c r="D9585" s="7">
        <v>0.78607788085937502</v>
      </c>
      <c r="E9585" s="7">
        <v>0.38134765625</v>
      </c>
      <c r="F9585" s="7">
        <v>-1.4671325683593801</v>
      </c>
      <c r="G9585" s="8">
        <v>-1.27882080078125</v>
      </c>
      <c r="H9585" s="9">
        <f t="shared" si="599"/>
        <v>-1.3710375607381666</v>
      </c>
      <c r="I9585" s="10">
        <f t="shared" si="600"/>
        <v>-0.47973133668675949</v>
      </c>
      <c r="J9585" s="51">
        <f t="shared" si="601"/>
        <v>-0.89699672694153254</v>
      </c>
      <c r="K9585" s="54">
        <f t="shared" si="602"/>
        <v>-0.38134765625</v>
      </c>
    </row>
    <row r="9586" spans="1:11" x14ac:dyDescent="0.35">
      <c r="A9586" s="6">
        <v>2.1297912597656299</v>
      </c>
      <c r="B9586" s="7">
        <v>0.42578125</v>
      </c>
      <c r="C9586" s="7">
        <v>0.48088378906250001</v>
      </c>
      <c r="D9586" s="7">
        <v>-0.40949707031250004</v>
      </c>
      <c r="E9586" s="7">
        <v>-0.43988037109375</v>
      </c>
      <c r="F9586" s="7">
        <v>1.2982482910156301</v>
      </c>
      <c r="G9586" s="8">
        <v>0.83154296875</v>
      </c>
      <c r="H9586" s="9">
        <f t="shared" si="599"/>
        <v>0.80653249796755244</v>
      </c>
      <c r="I9586" s="10">
        <f t="shared" si="600"/>
        <v>0.41614350091507712</v>
      </c>
      <c r="J9586" s="51">
        <f t="shared" si="601"/>
        <v>0.63047630983261538</v>
      </c>
      <c r="K9586" s="54">
        <f t="shared" si="602"/>
        <v>0.43988037109375</v>
      </c>
    </row>
    <row r="9587" spans="1:11" x14ac:dyDescent="0.35">
      <c r="A9587" s="6">
        <v>-2.7514648437500198E-2</v>
      </c>
      <c r="B9587" s="7">
        <v>-9.94873046875E-2</v>
      </c>
      <c r="C9587" s="7">
        <v>-0.19755859375000001</v>
      </c>
      <c r="D9587" s="7">
        <v>-1.1875244140625001</v>
      </c>
      <c r="E9587" s="7">
        <v>1.1354614257812501</v>
      </c>
      <c r="F9587" s="7">
        <v>2.0793151855468799</v>
      </c>
      <c r="G9587" s="8">
        <v>-2.1068298339843801</v>
      </c>
      <c r="H9587" s="9">
        <f t="shared" si="599"/>
        <v>-2.0676443979362045</v>
      </c>
      <c r="I9587" s="10">
        <f t="shared" si="600"/>
        <v>-0.59584413952357362</v>
      </c>
      <c r="J9587" s="51">
        <f t="shared" si="601"/>
        <v>-0.78626199603029523</v>
      </c>
      <c r="K9587" s="54">
        <f t="shared" si="602"/>
        <v>-1.1354614257812501</v>
      </c>
    </row>
    <row r="9588" spans="1:11" x14ac:dyDescent="0.35">
      <c r="A9588" s="6">
        <v>-2.07080688476562</v>
      </c>
      <c r="B9588" s="7">
        <v>0.86566162109375</v>
      </c>
      <c r="C9588" s="7">
        <v>0.83400878906249998</v>
      </c>
      <c r="D9588" s="7">
        <v>-0.79541625976562491</v>
      </c>
      <c r="E9588" s="7">
        <v>4.1314697265624978E-2</v>
      </c>
      <c r="F9588" s="7">
        <v>-2.3680114746093799</v>
      </c>
      <c r="G9588" s="8">
        <v>0.29720458984374998</v>
      </c>
      <c r="H9588" s="9">
        <f t="shared" si="599"/>
        <v>0.32608495411589128</v>
      </c>
      <c r="I9588" s="10">
        <f t="shared" si="600"/>
        <v>0.18504749548424754</v>
      </c>
      <c r="J9588" s="51">
        <f t="shared" si="601"/>
        <v>0.57759337300116986</v>
      </c>
      <c r="K9588" s="54">
        <f t="shared" si="602"/>
        <v>-4.1314697265624978E-2</v>
      </c>
    </row>
    <row r="9589" spans="1:11" x14ac:dyDescent="0.35">
      <c r="A9589" s="6">
        <v>-6.1816406249999997E-2</v>
      </c>
      <c r="B9589" s="7">
        <v>0.7890625</v>
      </c>
      <c r="C9589" s="7">
        <v>0.69916381835937502</v>
      </c>
      <c r="D9589" s="7">
        <v>-0.567657470703125</v>
      </c>
      <c r="E9589" s="7">
        <v>0.61647949218749998</v>
      </c>
      <c r="F9589" s="7">
        <v>0.60772705078125</v>
      </c>
      <c r="G9589" s="8">
        <v>-0.66954345703124996</v>
      </c>
      <c r="H9589" s="9">
        <f t="shared" si="599"/>
        <v>-0.62536268724711574</v>
      </c>
      <c r="I9589" s="10">
        <f t="shared" si="600"/>
        <v>-0.2620941844757857</v>
      </c>
      <c r="J9589" s="51">
        <f t="shared" si="601"/>
        <v>8.8146962456575995E-2</v>
      </c>
      <c r="K9589" s="54">
        <f t="shared" si="602"/>
        <v>-0.61647949218749998</v>
      </c>
    </row>
    <row r="9590" spans="1:11" x14ac:dyDescent="0.35">
      <c r="A9590" s="6">
        <v>0.53792114257812496</v>
      </c>
      <c r="B9590" s="7">
        <v>0.204345703125</v>
      </c>
      <c r="C9590" s="7">
        <v>0.19256591796875</v>
      </c>
      <c r="D9590" s="7">
        <v>-0.23833007812500001</v>
      </c>
      <c r="E9590" s="7">
        <v>0.85402832031249998</v>
      </c>
      <c r="F9590" s="7">
        <v>2.14715576171875</v>
      </c>
      <c r="G9590" s="8">
        <v>-1.6092346191406299</v>
      </c>
      <c r="H9590" s="9">
        <f t="shared" si="599"/>
        <v>-1.6262258118133035</v>
      </c>
      <c r="I9590" s="10">
        <f t="shared" si="600"/>
        <v>-0.53263666957052436</v>
      </c>
      <c r="J9590" s="51">
        <f t="shared" si="601"/>
        <v>-0.45146255102953964</v>
      </c>
      <c r="K9590" s="54">
        <f t="shared" si="602"/>
        <v>-0.85402832031249998</v>
      </c>
    </row>
    <row r="9591" spans="1:11" x14ac:dyDescent="0.35">
      <c r="A9591" s="6">
        <v>2.77691650390625</v>
      </c>
      <c r="B9591" s="7">
        <v>0.9215087890625</v>
      </c>
      <c r="C9591" s="7">
        <v>0.92727050781249998</v>
      </c>
      <c r="D9591" s="7">
        <v>-1.0535644531249999</v>
      </c>
      <c r="E9591" s="7">
        <v>-0.524658203125</v>
      </c>
      <c r="F9591" s="7">
        <v>1.4741516113281301</v>
      </c>
      <c r="G9591" s="8">
        <v>1.3027648925781301</v>
      </c>
      <c r="H9591" s="9">
        <f t="shared" si="599"/>
        <v>1.3272741117146094</v>
      </c>
      <c r="I9591" s="10">
        <f t="shared" si="600"/>
        <v>0.62822013764560425</v>
      </c>
      <c r="J9591" s="51">
        <f t="shared" si="601"/>
        <v>1.0433967325514812</v>
      </c>
      <c r="K9591" s="54">
        <f t="shared" si="602"/>
        <v>0.524658203125</v>
      </c>
    </row>
    <row r="9592" spans="1:11" x14ac:dyDescent="0.35">
      <c r="A9592" s="6">
        <v>2.3126220703124999E-2</v>
      </c>
      <c r="B9592" s="7">
        <v>-0.51165771484375</v>
      </c>
      <c r="C9592" s="7">
        <v>-0.44215087890624999</v>
      </c>
      <c r="D9592" s="7">
        <v>0.31565551757812499</v>
      </c>
      <c r="E9592" s="7">
        <v>2.9241943359375022E-2</v>
      </c>
      <c r="F9592" s="7">
        <v>0.48919677734375</v>
      </c>
      <c r="G9592" s="8">
        <v>-0.46607055664062502</v>
      </c>
      <c r="H9592" s="9">
        <f t="shared" si="599"/>
        <v>-0.53760933038815162</v>
      </c>
      <c r="I9592" s="10">
        <f t="shared" si="600"/>
        <v>-0.11767897575224896</v>
      </c>
      <c r="J9592" s="51">
        <f t="shared" si="601"/>
        <v>-0.34919917080402313</v>
      </c>
      <c r="K9592" s="54">
        <f t="shared" si="602"/>
        <v>-2.9241943359375022E-2</v>
      </c>
    </row>
    <row r="9593" spans="1:11" x14ac:dyDescent="0.35">
      <c r="A9593" s="6">
        <v>0.47281494140625002</v>
      </c>
      <c r="B9593" s="7">
        <v>-9.893798828125E-2</v>
      </c>
      <c r="C9593" s="7">
        <v>-0.12224731445312501</v>
      </c>
      <c r="D9593" s="7">
        <v>-0.93845214843750002</v>
      </c>
      <c r="E9593" s="7">
        <v>0.41647338867187506</v>
      </c>
      <c r="F9593" s="7">
        <v>1.3632507324218801</v>
      </c>
      <c r="G9593" s="8">
        <v>-0.89043579101562498</v>
      </c>
      <c r="H9593" s="9">
        <f t="shared" si="599"/>
        <v>-0.8848417895287134</v>
      </c>
      <c r="I9593" s="10">
        <f t="shared" si="600"/>
        <v>-0.13718036203784179</v>
      </c>
      <c r="J9593" s="51">
        <f t="shared" si="601"/>
        <v>-0.28027597255587311</v>
      </c>
      <c r="K9593" s="54">
        <f t="shared" si="602"/>
        <v>-0.41647338867187506</v>
      </c>
    </row>
    <row r="9594" spans="1:11" x14ac:dyDescent="0.35">
      <c r="A9594" s="6">
        <v>-0.43996582031249998</v>
      </c>
      <c r="B9594" s="7">
        <v>-0.43487548828125</v>
      </c>
      <c r="C9594" s="7">
        <v>-0.40813598632812498</v>
      </c>
      <c r="D9594" s="7">
        <v>-0.27344970703124999</v>
      </c>
      <c r="E9594" s="7">
        <v>-0.36122436523437496</v>
      </c>
      <c r="F9594" s="7">
        <v>-0.8685302734375</v>
      </c>
      <c r="G9594" s="8">
        <v>0.42856445312500002</v>
      </c>
      <c r="H9594" s="9">
        <f t="shared" si="599"/>
        <v>0.39915585158207217</v>
      </c>
      <c r="I9594" s="10">
        <f t="shared" si="600"/>
        <v>0.25906465247151045</v>
      </c>
      <c r="J9594" s="51">
        <f t="shared" si="601"/>
        <v>9.8724289493714312E-3</v>
      </c>
      <c r="K9594" s="54">
        <f t="shared" si="602"/>
        <v>0.36122436523437496</v>
      </c>
    </row>
    <row r="9595" spans="1:11" x14ac:dyDescent="0.35">
      <c r="A9595" s="6">
        <v>1.66669921875</v>
      </c>
      <c r="B9595" s="7">
        <v>0.50665283203125</v>
      </c>
      <c r="C9595" s="7">
        <v>0.56459960937499998</v>
      </c>
      <c r="D9595" s="7">
        <v>1.0909484863281251</v>
      </c>
      <c r="E9595" s="7">
        <v>-0.62699584960937493</v>
      </c>
      <c r="F9595" s="7">
        <v>0.287109375</v>
      </c>
      <c r="G9595" s="8">
        <v>1.37958984375</v>
      </c>
      <c r="H9595" s="9">
        <f t="shared" si="599"/>
        <v>1.3240349205890434</v>
      </c>
      <c r="I9595" s="10">
        <f t="shared" si="600"/>
        <v>0.29527844607979714</v>
      </c>
      <c r="J9595" s="51">
        <f t="shared" si="601"/>
        <v>0.68355492669594198</v>
      </c>
      <c r="K9595" s="54">
        <f t="shared" si="602"/>
        <v>0.62699584960937493</v>
      </c>
    </row>
    <row r="9596" spans="1:11" x14ac:dyDescent="0.35">
      <c r="A9596" s="6">
        <v>-1.268603515625</v>
      </c>
      <c r="B9596" s="7">
        <v>-0.167236328125</v>
      </c>
      <c r="C9596" s="7">
        <v>-0.25800170898437502</v>
      </c>
      <c r="D9596" s="7">
        <v>0.66062622070312504</v>
      </c>
      <c r="E9596" s="7">
        <v>0.97049560546875013</v>
      </c>
      <c r="F9596" s="7">
        <v>0.3753662109375</v>
      </c>
      <c r="G9596" s="8">
        <v>-1.6439697265625</v>
      </c>
      <c r="H9596" s="9">
        <f t="shared" si="599"/>
        <v>-1.6482177470012083</v>
      </c>
      <c r="I9596" s="10">
        <f t="shared" si="600"/>
        <v>-0.80507501659449765</v>
      </c>
      <c r="J9596" s="51">
        <f t="shared" si="601"/>
        <v>-0.87141082745962295</v>
      </c>
      <c r="K9596" s="54">
        <f t="shared" si="602"/>
        <v>-0.97049560546875013</v>
      </c>
    </row>
    <row r="9597" spans="1:11" x14ac:dyDescent="0.35">
      <c r="A9597" s="6">
        <v>-3.24169921875</v>
      </c>
      <c r="B9597" s="7">
        <v>-0.55694580078125</v>
      </c>
      <c r="C9597" s="7">
        <v>-0.65009765625000004</v>
      </c>
      <c r="D9597" s="7">
        <v>0.55413208007812509</v>
      </c>
      <c r="E9597" s="7">
        <v>1.481341552734375</v>
      </c>
      <c r="F9597" s="7">
        <v>-0.413482666015625</v>
      </c>
      <c r="G9597" s="8">
        <v>-2.8282165527343799</v>
      </c>
      <c r="H9597" s="9">
        <f t="shared" si="599"/>
        <v>-2.8430657200189287</v>
      </c>
      <c r="I9597" s="10">
        <f t="shared" si="600"/>
        <v>-1.1760132193730644</v>
      </c>
      <c r="J9597" s="51">
        <f t="shared" si="601"/>
        <v>-1.4670481544032361</v>
      </c>
      <c r="K9597" s="54">
        <f t="shared" si="602"/>
        <v>-1.481341552734375</v>
      </c>
    </row>
    <row r="9598" spans="1:11" x14ac:dyDescent="0.35">
      <c r="A9598" s="6">
        <v>1.42786254882812</v>
      </c>
      <c r="B9598" s="7">
        <v>0.99017333984375</v>
      </c>
      <c r="C9598" s="7">
        <v>0.96624755859375</v>
      </c>
      <c r="D9598" s="7">
        <v>-9.4787597656250111E-3</v>
      </c>
      <c r="E9598" s="7">
        <v>-0.29664916992187496</v>
      </c>
      <c r="F9598" s="7">
        <v>0.3505859375</v>
      </c>
      <c r="G9598" s="8">
        <v>1.07727661132812</v>
      </c>
      <c r="H9598" s="9">
        <f t="shared" si="599"/>
        <v>1.0918600452334655</v>
      </c>
      <c r="I9598" s="10">
        <f t="shared" si="600"/>
        <v>0.29566985735176521</v>
      </c>
      <c r="J9598" s="51">
        <f t="shared" si="601"/>
        <v>0.82730389819841077</v>
      </c>
      <c r="K9598" s="54">
        <f t="shared" si="602"/>
        <v>0.29664916992187496</v>
      </c>
    </row>
    <row r="9599" spans="1:11" x14ac:dyDescent="0.35">
      <c r="A9599" s="6">
        <v>3.8046508789062501</v>
      </c>
      <c r="B9599" s="7">
        <v>9.088134765625E-2</v>
      </c>
      <c r="C9599" s="7">
        <v>6.8853759765624994E-2</v>
      </c>
      <c r="D9599" s="7">
        <v>0.77669677734374998</v>
      </c>
      <c r="E9599" s="7">
        <v>-0.34342651367187499</v>
      </c>
      <c r="F9599" s="7">
        <v>2.93017578125</v>
      </c>
      <c r="G9599" s="8">
        <v>0.87447509765624998</v>
      </c>
      <c r="H9599" s="9">
        <f t="shared" si="599"/>
        <v>0.85581983012302276</v>
      </c>
      <c r="I9599" s="10">
        <f t="shared" si="600"/>
        <v>0.11159712453995696</v>
      </c>
      <c r="J9599" s="51">
        <f t="shared" si="601"/>
        <v>0.22346632128504795</v>
      </c>
      <c r="K9599" s="54">
        <f t="shared" si="602"/>
        <v>0.34342651367187499</v>
      </c>
    </row>
    <row r="9600" spans="1:11" x14ac:dyDescent="0.35">
      <c r="A9600" s="6">
        <v>0.14805297851562499</v>
      </c>
      <c r="B9600" s="7">
        <v>-0.2130126953125</v>
      </c>
      <c r="C9600" s="7">
        <v>-0.14191894531249999</v>
      </c>
      <c r="D9600" s="7">
        <v>0.19497070312500001</v>
      </c>
      <c r="E9600" s="7">
        <v>0.28222656250000006</v>
      </c>
      <c r="F9600" s="7">
        <v>1.01495361328125</v>
      </c>
      <c r="G9600" s="8">
        <v>-0.86690063476562496</v>
      </c>
      <c r="H9600" s="9">
        <f t="shared" si="599"/>
        <v>-0.93511680652318252</v>
      </c>
      <c r="I9600" s="10">
        <f t="shared" si="600"/>
        <v>-0.24506141702172915</v>
      </c>
      <c r="J9600" s="51">
        <f t="shared" si="601"/>
        <v>-0.32627747514895478</v>
      </c>
      <c r="K9600" s="54">
        <f t="shared" si="602"/>
        <v>-0.28222656250000006</v>
      </c>
    </row>
    <row r="9601" spans="1:11" x14ac:dyDescent="0.35">
      <c r="A9601" s="6">
        <v>2.4208068847656299</v>
      </c>
      <c r="B9601" s="7">
        <v>-0.74359130859375</v>
      </c>
      <c r="C9601" s="7">
        <v>-0.645416259765625</v>
      </c>
      <c r="D9601" s="7">
        <v>0.69053955078124996</v>
      </c>
      <c r="E9601" s="7">
        <v>0.16716918945312501</v>
      </c>
      <c r="F9601" s="7">
        <v>3.31494140625</v>
      </c>
      <c r="G9601" s="8">
        <v>-0.894134521484375</v>
      </c>
      <c r="H9601" s="9">
        <f t="shared" si="599"/>
        <v>-0.99478428902223981</v>
      </c>
      <c r="I9601" s="10">
        <f t="shared" si="600"/>
        <v>-0.29735603129234406</v>
      </c>
      <c r="J9601" s="51">
        <f t="shared" si="601"/>
        <v>-0.61572284155694312</v>
      </c>
      <c r="K9601" s="54">
        <f t="shared" si="602"/>
        <v>-0.16716918945312501</v>
      </c>
    </row>
    <row r="9602" spans="1:11" x14ac:dyDescent="0.35">
      <c r="A9602" s="6">
        <v>-3.1016052246093699</v>
      </c>
      <c r="B9602" s="7">
        <v>-0.2261962890625</v>
      </c>
      <c r="C9602" s="7">
        <v>-0.22829589843750001</v>
      </c>
      <c r="D9602" s="7">
        <v>0.15908203125000001</v>
      </c>
      <c r="E9602" s="7">
        <v>1.0930297851562498</v>
      </c>
      <c r="F9602" s="7">
        <v>-0.84564208984375</v>
      </c>
      <c r="G9602" s="8">
        <v>-2.2559631347656199</v>
      </c>
      <c r="H9602" s="9">
        <f t="shared" ref="H9602:H9665" si="603">$T$11+$S$11*B9602+$R$11*C9602+$Q$11*D9602+$P$11*E9602</f>
        <v>-2.297673034223171</v>
      </c>
      <c r="I9602" s="10">
        <f t="shared" ref="I9602:I9665" si="604">B9602*$P$17+C9602*$Q$17+D9602*$R$17+E9602*$S$17</f>
        <v>-0.80504288797038259</v>
      </c>
      <c r="J9602" s="51">
        <f t="shared" ref="J9602:J9665" si="605">B9602*$P$16+C9602*$Q$16+D9602*$R$16+E9602*$S$16</f>
        <v>-0.92246676448717468</v>
      </c>
      <c r="K9602" s="54">
        <f t="shared" ref="K9602:K9665" si="606">B9602*$P$15+C9602*$Q$15+D9602*$R$15+E9602*$S$15</f>
        <v>-1.0930297851562498</v>
      </c>
    </row>
    <row r="9603" spans="1:11" x14ac:dyDescent="0.35">
      <c r="A9603" s="6">
        <v>0.4791259765625</v>
      </c>
      <c r="B9603" s="7">
        <v>-7.818603515625E-2</v>
      </c>
      <c r="C9603" s="7">
        <v>-3.6614990234374999E-2</v>
      </c>
      <c r="D9603" s="7">
        <v>3.3959960937499999E-2</v>
      </c>
      <c r="E9603" s="7">
        <v>-0.78967895507812502</v>
      </c>
      <c r="F9603" s="7">
        <v>-0.93438720703125</v>
      </c>
      <c r="G9603" s="8">
        <v>1.41351318359375</v>
      </c>
      <c r="H9603" s="9">
        <f t="shared" si="603"/>
        <v>1.3820646324226911</v>
      </c>
      <c r="I9603" s="10">
        <f t="shared" si="604"/>
        <v>0.53597070069016661</v>
      </c>
      <c r="J9603" s="51">
        <f t="shared" si="605"/>
        <v>0.51356670300991669</v>
      </c>
      <c r="K9603" s="54">
        <f t="shared" si="606"/>
        <v>0.78967895507812502</v>
      </c>
    </row>
    <row r="9604" spans="1:11" x14ac:dyDescent="0.35">
      <c r="A9604" s="6">
        <v>-1.5072021484375</v>
      </c>
      <c r="B9604" s="7">
        <v>5.17578125E-2</v>
      </c>
      <c r="C9604" s="7">
        <v>0.14662475585937501</v>
      </c>
      <c r="D9604" s="7">
        <v>0.77411499023437502</v>
      </c>
      <c r="E9604" s="7">
        <v>-0.16226806640625005</v>
      </c>
      <c r="F9604" s="7">
        <v>-1.6173095703125</v>
      </c>
      <c r="G9604" s="8">
        <v>0.110107421875</v>
      </c>
      <c r="H9604" s="9">
        <f t="shared" si="603"/>
        <v>2.7868970817575778E-2</v>
      </c>
      <c r="I9604" s="10">
        <f t="shared" si="604"/>
        <v>-1.1671338442165946E-2</v>
      </c>
      <c r="J9604" s="51">
        <f t="shared" si="605"/>
        <v>0.10981840489307464</v>
      </c>
      <c r="K9604" s="54">
        <f t="shared" si="606"/>
        <v>0.16226806640625005</v>
      </c>
    </row>
    <row r="9605" spans="1:11" x14ac:dyDescent="0.35">
      <c r="A9605" s="6">
        <v>-0.3896484375</v>
      </c>
      <c r="B9605" s="7">
        <v>-5.06591796875E-3</v>
      </c>
      <c r="C9605" s="7">
        <v>-0.10053100585937501</v>
      </c>
      <c r="D9605" s="7">
        <v>0.351318359375</v>
      </c>
      <c r="E9605" s="7">
        <v>0.28651733398437501</v>
      </c>
      <c r="F9605" s="7">
        <v>-0.164703369140625</v>
      </c>
      <c r="G9605" s="8">
        <v>-0.224945068359375</v>
      </c>
      <c r="H9605" s="9">
        <f t="shared" si="603"/>
        <v>-0.20714043905297075</v>
      </c>
      <c r="I9605" s="10">
        <f t="shared" si="604"/>
        <v>-0.2636567151406306</v>
      </c>
      <c r="J9605" s="51">
        <f t="shared" si="605"/>
        <v>-0.26488269042699319</v>
      </c>
      <c r="K9605" s="54">
        <f t="shared" si="606"/>
        <v>-0.28651733398437501</v>
      </c>
    </row>
    <row r="9606" spans="1:11" x14ac:dyDescent="0.35">
      <c r="A9606" s="6">
        <v>5.3314208984375E-2</v>
      </c>
      <c r="B9606" s="7">
        <v>2.301025390625E-2</v>
      </c>
      <c r="C9606" s="7">
        <v>3.314208984375E-2</v>
      </c>
      <c r="D9606" s="7">
        <v>-0.46232299804687499</v>
      </c>
      <c r="E9606" s="7">
        <v>0.50933227539062498</v>
      </c>
      <c r="F9606" s="7">
        <v>1.1422119140625</v>
      </c>
      <c r="G9606" s="8">
        <v>-1.0888977050781301</v>
      </c>
      <c r="H9606" s="9">
        <f t="shared" si="603"/>
        <v>-1.1103440146308612</v>
      </c>
      <c r="I9606" s="10">
        <f t="shared" si="604"/>
        <v>-0.2707880013444891</v>
      </c>
      <c r="J9606" s="51">
        <f t="shared" si="605"/>
        <v>-0.29854899937743706</v>
      </c>
      <c r="K9606" s="54">
        <f t="shared" si="606"/>
        <v>-0.50933227539062498</v>
      </c>
    </row>
    <row r="9607" spans="1:11" x14ac:dyDescent="0.35">
      <c r="A9607" s="6">
        <v>1.3028991699218799</v>
      </c>
      <c r="B9607" s="7">
        <v>-0.9405517578125</v>
      </c>
      <c r="C9607" s="7">
        <v>-0.859832763671875</v>
      </c>
      <c r="D9607" s="7">
        <v>0.993316650390625</v>
      </c>
      <c r="E9607" s="7">
        <v>-0.62510986328124996</v>
      </c>
      <c r="F9607" s="7">
        <v>0.6053466796875</v>
      </c>
      <c r="G9607" s="8">
        <v>0.69755249023437504</v>
      </c>
      <c r="H9607" s="9">
        <f t="shared" si="603"/>
        <v>0.60736544646524648</v>
      </c>
      <c r="I9607" s="10">
        <f t="shared" si="604"/>
        <v>0.1807688198089506</v>
      </c>
      <c r="J9607" s="51">
        <f t="shared" si="605"/>
        <v>-0.2177967561984242</v>
      </c>
      <c r="K9607" s="54">
        <f t="shared" si="606"/>
        <v>0.62510986328124996</v>
      </c>
    </row>
    <row r="9608" spans="1:11" x14ac:dyDescent="0.35">
      <c r="A9608" s="6">
        <v>-2.2902648925781199</v>
      </c>
      <c r="B9608" s="7">
        <v>0.1402587890625</v>
      </c>
      <c r="C9608" s="7">
        <v>0.21686401367187502</v>
      </c>
      <c r="D9608" s="7">
        <v>-0.646392822265625</v>
      </c>
      <c r="E9608" s="7">
        <v>0.36676025390624994</v>
      </c>
      <c r="F9608" s="7">
        <v>-1.29681396484375</v>
      </c>
      <c r="G9608" s="8">
        <v>-0.99345092773437504</v>
      </c>
      <c r="H9608" s="9">
        <f t="shared" si="603"/>
        <v>-1.0410192143837089</v>
      </c>
      <c r="I9608" s="10">
        <f t="shared" si="604"/>
        <v>-0.12675166224145576</v>
      </c>
      <c r="J9608" s="51">
        <f t="shared" si="605"/>
        <v>-8.7227985138761288E-2</v>
      </c>
      <c r="K9608" s="54">
        <f t="shared" si="606"/>
        <v>-0.36676025390624994</v>
      </c>
    </row>
    <row r="9609" spans="1:11" x14ac:dyDescent="0.35">
      <c r="A9609" s="6">
        <v>-2.3971862792968799</v>
      </c>
      <c r="B9609" s="7">
        <v>-0.8751220703125</v>
      </c>
      <c r="C9609" s="7">
        <v>-0.83908691406250002</v>
      </c>
      <c r="D9609" s="7">
        <v>0.11688232421875001</v>
      </c>
      <c r="E9609" s="7">
        <v>0.30803222656249996</v>
      </c>
      <c r="F9609" s="7">
        <v>-1.3150939941406301</v>
      </c>
      <c r="G9609" s="8">
        <v>-1.08209228515625</v>
      </c>
      <c r="H9609" s="9">
        <f t="shared" si="603"/>
        <v>-1.1423098156495475</v>
      </c>
      <c r="I9609" s="10">
        <f t="shared" si="604"/>
        <v>-0.31105076818923294</v>
      </c>
      <c r="J9609" s="51">
        <f t="shared" si="605"/>
        <v>-0.76786369222190543</v>
      </c>
      <c r="K9609" s="54">
        <f t="shared" si="606"/>
        <v>-0.30803222656249996</v>
      </c>
    </row>
    <row r="9610" spans="1:11" x14ac:dyDescent="0.35">
      <c r="A9610" s="6">
        <v>-0.700439453125</v>
      </c>
      <c r="B9610" s="7">
        <v>0.6572265625</v>
      </c>
      <c r="C9610" s="7">
        <v>0.744171142578125</v>
      </c>
      <c r="D9610" s="7">
        <v>-0.26814575195312501</v>
      </c>
      <c r="E9610" s="7">
        <v>-8.9990234375000006E-2</v>
      </c>
      <c r="F9610" s="7">
        <v>-0.836151123046875</v>
      </c>
      <c r="G9610" s="8">
        <v>0.135711669921875</v>
      </c>
      <c r="H9610" s="9">
        <f t="shared" si="603"/>
        <v>9.0037072285192504E-2</v>
      </c>
      <c r="I9610" s="10">
        <f t="shared" si="604"/>
        <v>0.17188389034358265</v>
      </c>
      <c r="J9610" s="51">
        <f t="shared" si="605"/>
        <v>0.53011235372824506</v>
      </c>
      <c r="K9610" s="54">
        <f t="shared" si="606"/>
        <v>8.9990234375000006E-2</v>
      </c>
    </row>
    <row r="9611" spans="1:11" x14ac:dyDescent="0.35">
      <c r="A9611" s="6">
        <v>-1.98571166992188</v>
      </c>
      <c r="B9611" s="7">
        <v>-0.62353515625</v>
      </c>
      <c r="C9611" s="7">
        <v>-0.53988037109374998</v>
      </c>
      <c r="D9611" s="7">
        <v>1.2851806640624999</v>
      </c>
      <c r="E9611" s="7">
        <v>-0.85296630859375</v>
      </c>
      <c r="F9611" s="7">
        <v>-3.2884521484375</v>
      </c>
      <c r="G9611" s="8">
        <v>1.30274047851562</v>
      </c>
      <c r="H9611" s="9">
        <f t="shared" si="603"/>
        <v>1.2133835298989353</v>
      </c>
      <c r="I9611" s="10">
        <f t="shared" si="604"/>
        <v>0.31726371888316274</v>
      </c>
      <c r="J9611" s="51">
        <f t="shared" si="605"/>
        <v>0.11793326397125781</v>
      </c>
      <c r="K9611" s="54">
        <f t="shared" si="606"/>
        <v>0.85296630859375</v>
      </c>
    </row>
    <row r="9612" spans="1:11" x14ac:dyDescent="0.35">
      <c r="A9612" s="6">
        <v>-0.73175048828125</v>
      </c>
      <c r="B9612" s="7">
        <v>0.378173828125</v>
      </c>
      <c r="C9612" s="7">
        <v>0.44677124023437498</v>
      </c>
      <c r="D9612" s="7">
        <v>-1.1163330078125012E-2</v>
      </c>
      <c r="E9612" s="7">
        <v>5.5151367187499981E-2</v>
      </c>
      <c r="F9612" s="7">
        <v>-0.54901123046875</v>
      </c>
      <c r="G9612" s="8">
        <v>-0.1827392578125</v>
      </c>
      <c r="H9612" s="9">
        <f t="shared" si="603"/>
        <v>-0.23157410939713879</v>
      </c>
      <c r="I9612" s="10">
        <f t="shared" si="604"/>
        <v>1.0733252918968331E-3</v>
      </c>
      <c r="J9612" s="51">
        <f t="shared" si="605"/>
        <v>0.22378822563710082</v>
      </c>
      <c r="K9612" s="54">
        <f t="shared" si="606"/>
        <v>-5.5151367187499981E-2</v>
      </c>
    </row>
    <row r="9613" spans="1:11" x14ac:dyDescent="0.35">
      <c r="A9613" s="6">
        <v>-0.60109863281249998</v>
      </c>
      <c r="B9613" s="7">
        <v>0.9251708984375</v>
      </c>
      <c r="C9613" s="7">
        <v>0.88419799804687504</v>
      </c>
      <c r="D9613" s="7">
        <v>-0.53233032226562504</v>
      </c>
      <c r="E9613" s="7">
        <v>0.35659179687500009</v>
      </c>
      <c r="F9613" s="7">
        <v>-0.349212646484375</v>
      </c>
      <c r="G9613" s="8">
        <v>-0.25188598632812498</v>
      </c>
      <c r="H9613" s="9">
        <f t="shared" si="603"/>
        <v>-0.227589688053355</v>
      </c>
      <c r="I9613" s="10">
        <f t="shared" si="604"/>
        <v>-7.3600227276176128E-2</v>
      </c>
      <c r="J9613" s="51">
        <f t="shared" si="605"/>
        <v>0.36884238496987409</v>
      </c>
      <c r="K9613" s="54">
        <f t="shared" si="606"/>
        <v>-0.35659179687500009</v>
      </c>
    </row>
    <row r="9614" spans="1:11" x14ac:dyDescent="0.35">
      <c r="A9614" s="6">
        <v>-1.03107299804687</v>
      </c>
      <c r="B9614" s="7">
        <v>-0.5916748046875</v>
      </c>
      <c r="C9614" s="7">
        <v>-0.53291625976562496</v>
      </c>
      <c r="D9614" s="7">
        <v>1.047027587890625</v>
      </c>
      <c r="E9614" s="7">
        <v>0.50908203124999996</v>
      </c>
      <c r="F9614" s="7">
        <v>0.318878173828125</v>
      </c>
      <c r="G9614" s="8">
        <v>-1.3499511718749999</v>
      </c>
      <c r="H9614" s="9">
        <f t="shared" si="603"/>
        <v>-1.4405127818506038</v>
      </c>
      <c r="I9614" s="10">
        <f t="shared" si="604"/>
        <v>-0.58351217296296798</v>
      </c>
      <c r="J9614" s="51">
        <f t="shared" si="605"/>
        <v>-0.80242007984872377</v>
      </c>
      <c r="K9614" s="54">
        <f t="shared" si="606"/>
        <v>-0.50908203124999996</v>
      </c>
    </row>
    <row r="9615" spans="1:11" x14ac:dyDescent="0.35">
      <c r="A9615" s="6">
        <v>-2.3237426757812498</v>
      </c>
      <c r="B9615" s="7">
        <v>-0.44219970703125</v>
      </c>
      <c r="C9615" s="7">
        <v>-0.44733886718749999</v>
      </c>
      <c r="D9615" s="7">
        <v>4.0032958984374999E-2</v>
      </c>
      <c r="E9615" s="7">
        <v>0.97986450195312491</v>
      </c>
      <c r="F9615" s="7">
        <v>-0.20367431640625</v>
      </c>
      <c r="G9615" s="8">
        <v>-2.1200683593749998</v>
      </c>
      <c r="H9615" s="9">
        <f t="shared" si="603"/>
        <v>-2.1596575892873475</v>
      </c>
      <c r="I9615" s="10">
        <f t="shared" si="604"/>
        <v>-0.72588457920760519</v>
      </c>
      <c r="J9615" s="51">
        <f t="shared" si="605"/>
        <v>-0.97063718753335482</v>
      </c>
      <c r="K9615" s="54">
        <f t="shared" si="606"/>
        <v>-0.97986450195312491</v>
      </c>
    </row>
    <row r="9616" spans="1:11" x14ac:dyDescent="0.35">
      <c r="A9616" s="6">
        <v>-3.6372924804687501</v>
      </c>
      <c r="B9616" s="7">
        <v>-9.63134765625E-2</v>
      </c>
      <c r="C9616" s="7">
        <v>-1.6918945312499989E-2</v>
      </c>
      <c r="D9616" s="7">
        <v>3.5290527343749975E-2</v>
      </c>
      <c r="E9616" s="7">
        <v>0.34495849609374996</v>
      </c>
      <c r="F9616" s="7">
        <v>-2.6494140625</v>
      </c>
      <c r="G9616" s="8">
        <v>-0.98787841796874998</v>
      </c>
      <c r="H9616" s="9">
        <f t="shared" si="603"/>
        <v>-1.0557425372544298</v>
      </c>
      <c r="I9616" s="10">
        <f t="shared" si="604"/>
        <v>-0.25012288870409444</v>
      </c>
      <c r="J9616" s="51">
        <f t="shared" si="605"/>
        <v>-0.2798217413107334</v>
      </c>
      <c r="K9616" s="54">
        <f t="shared" si="606"/>
        <v>-0.34495849609374996</v>
      </c>
    </row>
    <row r="9617" spans="1:11" x14ac:dyDescent="0.35">
      <c r="A9617" s="6">
        <v>2.9238159179687502</v>
      </c>
      <c r="B9617" s="7">
        <v>0.48699951171875</v>
      </c>
      <c r="C9617" s="7">
        <v>0.58312377929687498</v>
      </c>
      <c r="D9617" s="7">
        <v>0.98424072265625007</v>
      </c>
      <c r="E9617" s="7">
        <v>-0.586456298828125</v>
      </c>
      <c r="F9617" s="7">
        <v>1.77001953125</v>
      </c>
      <c r="G9617" s="8">
        <v>1.15379638671875</v>
      </c>
      <c r="H9617" s="9">
        <f t="shared" si="603"/>
        <v>1.0799710315189808</v>
      </c>
      <c r="I9617" s="10">
        <f t="shared" si="604"/>
        <v>0.2854971265043445</v>
      </c>
      <c r="J9617" s="51">
        <f t="shared" si="605"/>
        <v>0.66428978469013233</v>
      </c>
      <c r="K9617" s="54">
        <f t="shared" si="606"/>
        <v>0.586456298828125</v>
      </c>
    </row>
    <row r="9618" spans="1:11" x14ac:dyDescent="0.35">
      <c r="A9618" s="6">
        <v>1.5182922363281299</v>
      </c>
      <c r="B9618" s="7">
        <v>0.82086181640625</v>
      </c>
      <c r="C9618" s="7">
        <v>0.73309936523437502</v>
      </c>
      <c r="D9618" s="7">
        <v>-1.1113037109375001</v>
      </c>
      <c r="E9618" s="7">
        <v>-2.3126220703124978E-2</v>
      </c>
      <c r="F9618" s="7">
        <v>0.957000732421875</v>
      </c>
      <c r="G9618" s="8">
        <v>0.56129150390625004</v>
      </c>
      <c r="H9618" s="9">
        <f t="shared" si="603"/>
        <v>0.62628246021174816</v>
      </c>
      <c r="I9618" s="10">
        <f t="shared" si="604"/>
        <v>0.27737872085398868</v>
      </c>
      <c r="J9618" s="51">
        <f t="shared" si="605"/>
        <v>0.60362077806839509</v>
      </c>
      <c r="K9618" s="54">
        <f t="shared" si="606"/>
        <v>2.3126220703124978E-2</v>
      </c>
    </row>
    <row r="9619" spans="1:11" x14ac:dyDescent="0.35">
      <c r="A9619" s="6">
        <v>-1.92315673828125</v>
      </c>
      <c r="B9619" s="7">
        <v>-0.89892578125</v>
      </c>
      <c r="C9619" s="7">
        <v>-0.98386840820312504</v>
      </c>
      <c r="D9619" s="7">
        <v>8.8360595703125044E-2</v>
      </c>
      <c r="E9619" s="7">
        <v>1.1828124999999998</v>
      </c>
      <c r="F9619" s="7">
        <v>0.521881103515625</v>
      </c>
      <c r="G9619" s="8">
        <v>-2.4450378417968799</v>
      </c>
      <c r="H9619" s="9">
        <f t="shared" si="603"/>
        <v>-2.4553710133790232</v>
      </c>
      <c r="I9619" s="10">
        <f t="shared" si="604"/>
        <v>-0.91974858018852867</v>
      </c>
      <c r="J9619" s="51">
        <f t="shared" si="605"/>
        <v>-1.4315741026450812</v>
      </c>
      <c r="K9619" s="54">
        <f t="shared" si="606"/>
        <v>-1.1828124999999998</v>
      </c>
    </row>
    <row r="9620" spans="1:11" x14ac:dyDescent="0.35">
      <c r="A9620" s="6">
        <v>0.91248779296875004</v>
      </c>
      <c r="B9620" s="7">
        <v>0.66741943359375</v>
      </c>
      <c r="C9620" s="7">
        <v>0.74120483398437498</v>
      </c>
      <c r="D9620" s="7">
        <v>-0.25151367187500001</v>
      </c>
      <c r="E9620" s="7">
        <v>-1.2652526855468751</v>
      </c>
      <c r="F9620" s="7">
        <v>-1.6230163574218801</v>
      </c>
      <c r="G9620" s="8">
        <v>2.5355041503906199</v>
      </c>
      <c r="H9620" s="9">
        <f t="shared" si="603"/>
        <v>2.513575713087203</v>
      </c>
      <c r="I9620" s="10">
        <f t="shared" si="604"/>
        <v>0.98343301506572156</v>
      </c>
      <c r="J9620" s="51">
        <f t="shared" si="605"/>
        <v>1.3532973726009809</v>
      </c>
      <c r="K9620" s="54">
        <f t="shared" si="606"/>
        <v>1.2652526855468751</v>
      </c>
    </row>
    <row r="9621" spans="1:11" x14ac:dyDescent="0.35">
      <c r="A9621" s="6">
        <v>3.2284362792968699</v>
      </c>
      <c r="B9621" s="7">
        <v>-0.2857666015625</v>
      </c>
      <c r="C9621" s="7">
        <v>-0.25958862304687502</v>
      </c>
      <c r="D9621" s="7">
        <v>-0.65302124023437491</v>
      </c>
      <c r="E9621" s="7">
        <v>-1.08372802734375</v>
      </c>
      <c r="F9621" s="7">
        <v>1.329833984375</v>
      </c>
      <c r="G9621" s="8">
        <v>1.8986022949218799</v>
      </c>
      <c r="H9621" s="9">
        <f t="shared" si="603"/>
        <v>1.8910021870383547</v>
      </c>
      <c r="I9621" s="10">
        <f t="shared" si="604"/>
        <v>0.83825283347148349</v>
      </c>
      <c r="J9621" s="51">
        <f t="shared" si="605"/>
        <v>0.64251245179875904</v>
      </c>
      <c r="K9621" s="54">
        <f t="shared" si="606"/>
        <v>1.08372802734375</v>
      </c>
    </row>
    <row r="9622" spans="1:11" x14ac:dyDescent="0.35">
      <c r="A9622" s="6">
        <v>1.32940673828125</v>
      </c>
      <c r="B9622" s="7">
        <v>0.25164794921875</v>
      </c>
      <c r="C9622" s="7">
        <v>0.24194946289062499</v>
      </c>
      <c r="D9622" s="7">
        <v>-3.778076171875E-2</v>
      </c>
      <c r="E9622" s="7">
        <v>-0.76021118164062496</v>
      </c>
      <c r="F9622" s="7">
        <v>-0.322418212890625</v>
      </c>
      <c r="G9622" s="8">
        <v>1.6518249511718801</v>
      </c>
      <c r="H9622" s="9">
        <f t="shared" si="603"/>
        <v>1.6536915927986864</v>
      </c>
      <c r="I9622" s="10">
        <f t="shared" si="604"/>
        <v>0.55542130202341811</v>
      </c>
      <c r="J9622" s="51">
        <f t="shared" si="605"/>
        <v>0.69136996062722178</v>
      </c>
      <c r="K9622" s="54">
        <f t="shared" si="606"/>
        <v>0.76021118164062496</v>
      </c>
    </row>
    <row r="9623" spans="1:11" x14ac:dyDescent="0.35">
      <c r="A9623" s="6">
        <v>1.1293029785156301</v>
      </c>
      <c r="B9623" s="7">
        <v>0.31634521484375</v>
      </c>
      <c r="C9623" s="7">
        <v>0.21759033203125</v>
      </c>
      <c r="D9623" s="7">
        <v>-0.83937377929687496</v>
      </c>
      <c r="E9623" s="7">
        <v>0.52124633789062502</v>
      </c>
      <c r="F9623" s="7">
        <v>1.8001403808593801</v>
      </c>
      <c r="G9623" s="8">
        <v>-0.67083740234375</v>
      </c>
      <c r="H9623" s="9">
        <f t="shared" si="603"/>
        <v>-0.62285468341449524</v>
      </c>
      <c r="I9623" s="10">
        <f t="shared" si="604"/>
        <v>-0.19261942466666021</v>
      </c>
      <c r="J9623" s="51">
        <f t="shared" si="605"/>
        <v>-0.12367746014137265</v>
      </c>
      <c r="K9623" s="54">
        <f t="shared" si="606"/>
        <v>-0.52124633789062502</v>
      </c>
    </row>
    <row r="9624" spans="1:11" x14ac:dyDescent="0.35">
      <c r="A9624" s="6">
        <v>-2.2383300781250002</v>
      </c>
      <c r="B9624" s="7">
        <v>-0.5673828125</v>
      </c>
      <c r="C9624" s="7">
        <v>-0.59456176757812496</v>
      </c>
      <c r="D9624" s="7">
        <v>-0.91615600585937496</v>
      </c>
      <c r="E9624" s="7">
        <v>0.37904052734374993</v>
      </c>
      <c r="F9624" s="7">
        <v>-1.2456970214843801</v>
      </c>
      <c r="G9624" s="8">
        <v>-0.99263305664062496</v>
      </c>
      <c r="H9624" s="9">
        <f t="shared" si="603"/>
        <v>-0.99308625568685027</v>
      </c>
      <c r="I9624" s="10">
        <f t="shared" si="604"/>
        <v>-0.15767026287771863</v>
      </c>
      <c r="J9624" s="51">
        <f t="shared" si="605"/>
        <v>-0.55370156502522305</v>
      </c>
      <c r="K9624" s="54">
        <f t="shared" si="606"/>
        <v>-0.37904052734374993</v>
      </c>
    </row>
    <row r="9625" spans="1:11" x14ac:dyDescent="0.35">
      <c r="A9625" s="6">
        <v>-1.7117736816406299</v>
      </c>
      <c r="B9625" s="7">
        <v>-0.67681884765625</v>
      </c>
      <c r="C9625" s="7">
        <v>-0.59251708984374996</v>
      </c>
      <c r="D9625" s="7">
        <v>0.93637084960937489</v>
      </c>
      <c r="E9625" s="7">
        <v>-0.44154663085937501</v>
      </c>
      <c r="F9625" s="7">
        <v>-2.1328125</v>
      </c>
      <c r="G9625" s="8">
        <v>0.42103881835937501</v>
      </c>
      <c r="H9625" s="9">
        <f t="shared" si="603"/>
        <v>0.33214337576580188</v>
      </c>
      <c r="I9625" s="10">
        <f t="shared" si="604"/>
        <v>8.7446581564177894E-2</v>
      </c>
      <c r="J9625" s="51">
        <f t="shared" si="605"/>
        <v>-0.17326663965222056</v>
      </c>
      <c r="K9625" s="54">
        <f t="shared" si="606"/>
        <v>0.44154663085937501</v>
      </c>
    </row>
    <row r="9626" spans="1:11" x14ac:dyDescent="0.35">
      <c r="A9626" s="6">
        <v>-2.8907470703125</v>
      </c>
      <c r="B9626" s="7">
        <v>-0.12982177734375</v>
      </c>
      <c r="C9626" s="7">
        <v>-0.1376953125</v>
      </c>
      <c r="D9626" s="7">
        <v>-0.32680053710937501</v>
      </c>
      <c r="E9626" s="7">
        <v>8.0633544921874994E-2</v>
      </c>
      <c r="F9626" s="7">
        <v>-2.6695556640625</v>
      </c>
      <c r="G9626" s="8">
        <v>-0.22119140625</v>
      </c>
      <c r="H9626" s="9">
        <f t="shared" si="603"/>
        <v>-0.23273225218112195</v>
      </c>
      <c r="I9626" s="10">
        <f t="shared" si="604"/>
        <v>-1.1787523577046537E-2</v>
      </c>
      <c r="J9626" s="51">
        <f t="shared" si="605"/>
        <v>-0.1128114467681321</v>
      </c>
      <c r="K9626" s="54">
        <f t="shared" si="606"/>
        <v>-8.0633544921874994E-2</v>
      </c>
    </row>
    <row r="9627" spans="1:11" x14ac:dyDescent="0.35">
      <c r="A9627" s="6">
        <v>-3.1282958984375</v>
      </c>
      <c r="B9627" s="7">
        <v>0.326171875</v>
      </c>
      <c r="C9627" s="7">
        <v>0.292816162109375</v>
      </c>
      <c r="D9627" s="7">
        <v>0.68732299804687502</v>
      </c>
      <c r="E9627" s="7">
        <v>0.61711425781249996</v>
      </c>
      <c r="F9627" s="7">
        <v>-2.20660400390625</v>
      </c>
      <c r="G9627" s="8">
        <v>-0.92169189453125</v>
      </c>
      <c r="H9627" s="9">
        <f t="shared" si="603"/>
        <v>-0.94247150310371341</v>
      </c>
      <c r="I9627" s="10">
        <f t="shared" si="604"/>
        <v>-0.51760244278176804</v>
      </c>
      <c r="J9627" s="51">
        <f t="shared" si="605"/>
        <v>-0.29570349072081886</v>
      </c>
      <c r="K9627" s="54">
        <f t="shared" si="606"/>
        <v>-0.61711425781249996</v>
      </c>
    </row>
    <row r="9628" spans="1:11" x14ac:dyDescent="0.35">
      <c r="A9628" s="6">
        <v>7.9864501953125E-2</v>
      </c>
      <c r="B9628" s="7">
        <v>-0.22503662109375</v>
      </c>
      <c r="C9628" s="7">
        <v>-0.17124633789062499</v>
      </c>
      <c r="D9628" s="7">
        <v>-0.30318603515625003</v>
      </c>
      <c r="E9628" s="7">
        <v>-0.71124877929687502</v>
      </c>
      <c r="F9628" s="7">
        <v>-1.04254150390625</v>
      </c>
      <c r="G9628" s="8">
        <v>1.1224060058593801</v>
      </c>
      <c r="H9628" s="9">
        <f t="shared" si="603"/>
        <v>1.0884304204342716</v>
      </c>
      <c r="I9628" s="10">
        <f t="shared" si="604"/>
        <v>0.52685970324413622</v>
      </c>
      <c r="J9628" s="51">
        <f t="shared" si="605"/>
        <v>0.39888954857758629</v>
      </c>
      <c r="K9628" s="54">
        <f t="shared" si="606"/>
        <v>0.71124877929687502</v>
      </c>
    </row>
    <row r="9629" spans="1:11" x14ac:dyDescent="0.35">
      <c r="A9629" s="6">
        <v>1.00389404296875</v>
      </c>
      <c r="B9629" s="7">
        <v>0.8426513671875</v>
      </c>
      <c r="C9629" s="7">
        <v>0.80449829101562498</v>
      </c>
      <c r="D9629" s="7">
        <v>-0.56713256835937498</v>
      </c>
      <c r="E9629" s="7">
        <v>0.29006347656250003</v>
      </c>
      <c r="F9629" s="7">
        <v>1.1693420410156301</v>
      </c>
      <c r="G9629" s="8">
        <v>-0.16544799804687499</v>
      </c>
      <c r="H9629" s="9">
        <f t="shared" si="603"/>
        <v>-0.14229226767791403</v>
      </c>
      <c r="I9629" s="10">
        <f t="shared" si="604"/>
        <v>-2.8877328078136644E-2</v>
      </c>
      <c r="J9629" s="51">
        <f t="shared" si="605"/>
        <v>0.36709932427061276</v>
      </c>
      <c r="K9629" s="54">
        <f t="shared" si="606"/>
        <v>-0.29006347656250003</v>
      </c>
    </row>
    <row r="9630" spans="1:11" x14ac:dyDescent="0.35">
      <c r="A9630" s="6">
        <v>-0.31060791015625</v>
      </c>
      <c r="B9630" s="7">
        <v>0.65838623046875</v>
      </c>
      <c r="C9630" s="7">
        <v>0.63151855468749996</v>
      </c>
      <c r="D9630" s="7">
        <v>-7.2894287109374997E-2</v>
      </c>
      <c r="E9630" s="7">
        <v>0.33848266601562493</v>
      </c>
      <c r="F9630" s="7">
        <v>1.5045166015625E-2</v>
      </c>
      <c r="G9630" s="8">
        <v>-0.325653076171875</v>
      </c>
      <c r="H9630" s="9">
        <f t="shared" si="603"/>
        <v>-0.32314972609017401</v>
      </c>
      <c r="I9630" s="10">
        <f t="shared" si="604"/>
        <v>-0.16354554179200248</v>
      </c>
      <c r="J9630" s="51">
        <f t="shared" si="605"/>
        <v>0.17743957115014541</v>
      </c>
      <c r="K9630" s="54">
        <f t="shared" si="606"/>
        <v>-0.33848266601562493</v>
      </c>
    </row>
    <row r="9631" spans="1:11" x14ac:dyDescent="0.35">
      <c r="A9631" s="6">
        <v>1.0669860839843801</v>
      </c>
      <c r="B9631" s="7">
        <v>-0.93438720703125</v>
      </c>
      <c r="C9631" s="7">
        <v>-0.85364379882812502</v>
      </c>
      <c r="D9631" s="7">
        <v>0.99881591796875002</v>
      </c>
      <c r="E9631" s="7">
        <v>-0.85149536132812487</v>
      </c>
      <c r="F9631" s="7">
        <v>-8.6334228515625E-2</v>
      </c>
      <c r="G9631" s="8">
        <v>1.1533203125</v>
      </c>
      <c r="H9631" s="9">
        <f t="shared" si="603"/>
        <v>1.0664085752416677</v>
      </c>
      <c r="I9631" s="10">
        <f t="shared" si="604"/>
        <v>0.3371959746826596</v>
      </c>
      <c r="J9631" s="51">
        <f t="shared" si="605"/>
        <v>-5.5946161502089975E-2</v>
      </c>
      <c r="K9631" s="54">
        <f t="shared" si="606"/>
        <v>0.85149536132812487</v>
      </c>
    </row>
    <row r="9632" spans="1:11" x14ac:dyDescent="0.35">
      <c r="A9632" s="6">
        <v>0.56137695312500002</v>
      </c>
      <c r="B9632" s="7">
        <v>8.26416015625E-2</v>
      </c>
      <c r="C9632" s="7">
        <v>3.2885742187499997E-2</v>
      </c>
      <c r="D9632" s="7">
        <v>-0.85711669921875</v>
      </c>
      <c r="E9632" s="7">
        <v>-0.86900634765625018</v>
      </c>
      <c r="F9632" s="7">
        <v>-1.28900146484375</v>
      </c>
      <c r="G9632" s="8">
        <v>1.8503784179687499</v>
      </c>
      <c r="H9632" s="9">
        <f t="shared" si="603"/>
        <v>1.8897137876284664</v>
      </c>
      <c r="I9632" s="10">
        <f t="shared" si="604"/>
        <v>0.7545040084999054</v>
      </c>
      <c r="J9632" s="51">
        <f t="shared" si="605"/>
        <v>0.71860895946180592</v>
      </c>
      <c r="K9632" s="54">
        <f t="shared" si="606"/>
        <v>0.86900634765625018</v>
      </c>
    </row>
    <row r="9633" spans="1:11" x14ac:dyDescent="0.35">
      <c r="A9633" s="6">
        <v>3.2008544921875002</v>
      </c>
      <c r="B9633" s="7">
        <v>0.6138916015625</v>
      </c>
      <c r="C9633" s="7">
        <v>0.52031860351562498</v>
      </c>
      <c r="D9633" s="7">
        <v>1.7022705078124985E-2</v>
      </c>
      <c r="E9633" s="7">
        <v>-0.68269042968750004</v>
      </c>
      <c r="F9633" s="7">
        <v>1.2732849121093801</v>
      </c>
      <c r="G9633" s="8">
        <v>1.9275695800781301</v>
      </c>
      <c r="H9633" s="9">
        <f t="shared" si="603"/>
        <v>1.9766351813881264</v>
      </c>
      <c r="I9633" s="10">
        <f t="shared" si="604"/>
        <v>0.52128509509960896</v>
      </c>
      <c r="J9633" s="51">
        <f t="shared" si="605"/>
        <v>0.83459349205570721</v>
      </c>
      <c r="K9633" s="54">
        <f t="shared" si="606"/>
        <v>0.68269042968750004</v>
      </c>
    </row>
    <row r="9634" spans="1:11" x14ac:dyDescent="0.35">
      <c r="A9634" s="6">
        <v>-1.57293701171875</v>
      </c>
      <c r="B9634" s="7">
        <v>0.41070556640625</v>
      </c>
      <c r="C9634" s="7">
        <v>0.35568847656250002</v>
      </c>
      <c r="D9634" s="7">
        <v>0.12926635742187501</v>
      </c>
      <c r="E9634" s="7">
        <v>0.50847778320312509</v>
      </c>
      <c r="F9634" s="7">
        <v>-0.918853759765625</v>
      </c>
      <c r="G9634" s="8">
        <v>-0.654083251953125</v>
      </c>
      <c r="H9634" s="9">
        <f t="shared" si="603"/>
        <v>-0.64828909340819041</v>
      </c>
      <c r="I9634" s="10">
        <f t="shared" si="604"/>
        <v>-0.33975324617724545</v>
      </c>
      <c r="J9634" s="51">
        <f t="shared" si="605"/>
        <v>-0.12483295174087713</v>
      </c>
      <c r="K9634" s="54">
        <f t="shared" si="606"/>
        <v>-0.50847778320312509</v>
      </c>
    </row>
    <row r="9635" spans="1:11" x14ac:dyDescent="0.35">
      <c r="A9635" s="6">
        <v>-0.39661865234374999</v>
      </c>
      <c r="B9635" s="7">
        <v>-0.71783447265625</v>
      </c>
      <c r="C9635" s="7">
        <v>-0.748565673828125</v>
      </c>
      <c r="D9635" s="7">
        <v>0.72568359375000002</v>
      </c>
      <c r="E9635" s="7">
        <v>1.0496887207031249</v>
      </c>
      <c r="F9635" s="7">
        <v>1.8230895996093801</v>
      </c>
      <c r="G9635" s="8">
        <v>-2.2197082519531199</v>
      </c>
      <c r="H9635" s="9">
        <f t="shared" si="603"/>
        <v>-2.2670475539658765</v>
      </c>
      <c r="I9635" s="10">
        <f t="shared" si="604"/>
        <v>-0.91823244987045793</v>
      </c>
      <c r="J9635" s="51">
        <f t="shared" si="605"/>
        <v>-1.2615540517535297</v>
      </c>
      <c r="K9635" s="54">
        <f t="shared" si="606"/>
        <v>-1.0496887207031249</v>
      </c>
    </row>
    <row r="9636" spans="1:11" x14ac:dyDescent="0.35">
      <c r="A9636" s="6">
        <v>3.6254638671874999</v>
      </c>
      <c r="B9636" s="7">
        <v>-0.44366455078125</v>
      </c>
      <c r="C9636" s="7">
        <v>-0.39168701171874998</v>
      </c>
      <c r="D9636" s="7">
        <v>0.47758178710937493</v>
      </c>
      <c r="E9636" s="7">
        <v>-0.97083129882812491</v>
      </c>
      <c r="F9636" s="7">
        <v>1.9894714355468801</v>
      </c>
      <c r="G9636" s="8">
        <v>1.63599243164062</v>
      </c>
      <c r="H9636" s="9">
        <f t="shared" si="603"/>
        <v>1.5856825486592485</v>
      </c>
      <c r="I9636" s="10">
        <f t="shared" si="604"/>
        <v>0.55257768436283261</v>
      </c>
      <c r="J9636" s="51">
        <f t="shared" si="605"/>
        <v>0.37397924174052355</v>
      </c>
      <c r="K9636" s="54">
        <f t="shared" si="606"/>
        <v>0.97083129882812491</v>
      </c>
    </row>
    <row r="9637" spans="1:11" x14ac:dyDescent="0.35">
      <c r="A9637" s="6">
        <v>0.42980346679687498</v>
      </c>
      <c r="B9637" s="7">
        <v>-0.20916748046875</v>
      </c>
      <c r="C9637" s="7">
        <v>-0.28727416992187499</v>
      </c>
      <c r="D9637" s="7">
        <v>-3.0786132812499992E-2</v>
      </c>
      <c r="E9637" s="7">
        <v>1.102618408203125</v>
      </c>
      <c r="F9637" s="7">
        <v>2.46612548828125</v>
      </c>
      <c r="G9637" s="8">
        <v>-2.03632202148437</v>
      </c>
      <c r="H9637" s="9">
        <f t="shared" si="603"/>
        <v>-2.0344539085041036</v>
      </c>
      <c r="I9637" s="10">
        <f t="shared" si="604"/>
        <v>-0.78096053320571879</v>
      </c>
      <c r="J9637" s="51">
        <f t="shared" si="605"/>
        <v>-0.92644072524199927</v>
      </c>
      <c r="K9637" s="54">
        <f t="shared" si="606"/>
        <v>-1.102618408203125</v>
      </c>
    </row>
    <row r="9638" spans="1:11" x14ac:dyDescent="0.35">
      <c r="A9638" s="6">
        <v>3.75976562500002E-3</v>
      </c>
      <c r="B9638" s="7">
        <v>-0.26593017578125</v>
      </c>
      <c r="C9638" s="7">
        <v>-0.19032592773437501</v>
      </c>
      <c r="D9638" s="7">
        <v>1.18529052734375</v>
      </c>
      <c r="E9638" s="7">
        <v>-5.7745361328124994E-2</v>
      </c>
      <c r="F9638" s="7">
        <v>0.128265380859375</v>
      </c>
      <c r="G9638" s="8">
        <v>-0.12450561523437501</v>
      </c>
      <c r="H9638" s="9">
        <f t="shared" si="603"/>
        <v>-0.21291929569523102</v>
      </c>
      <c r="I9638" s="10">
        <f t="shared" si="604"/>
        <v>-0.18439125303517362</v>
      </c>
      <c r="J9638" s="51">
        <f t="shared" si="605"/>
        <v>-0.20618058503523679</v>
      </c>
      <c r="K9638" s="54">
        <f t="shared" si="606"/>
        <v>5.7745361328124994E-2</v>
      </c>
    </row>
    <row r="9639" spans="1:11" x14ac:dyDescent="0.35">
      <c r="A9639" s="6">
        <v>0.89384155273437504</v>
      </c>
      <c r="B9639" s="7">
        <v>0.5360107421875</v>
      </c>
      <c r="C9639" s="7">
        <v>0.45021972656249998</v>
      </c>
      <c r="D9639" s="7">
        <v>-0.20166015625</v>
      </c>
      <c r="E9639" s="7">
        <v>-0.48870849609374989</v>
      </c>
      <c r="F9639" s="7">
        <v>-0.5662841796875</v>
      </c>
      <c r="G9639" s="8">
        <v>1.4601257324218799</v>
      </c>
      <c r="H9639" s="9">
        <f t="shared" si="603"/>
        <v>1.5058386333976119</v>
      </c>
      <c r="I9639" s="10">
        <f t="shared" si="604"/>
        <v>0.41781189213147413</v>
      </c>
      <c r="J9639" s="51">
        <f t="shared" si="605"/>
        <v>0.67101274210819062</v>
      </c>
      <c r="K9639" s="54">
        <f t="shared" si="606"/>
        <v>0.48870849609374989</v>
      </c>
    </row>
    <row r="9640" spans="1:11" x14ac:dyDescent="0.35">
      <c r="A9640" s="6">
        <v>0.81651000976562504</v>
      </c>
      <c r="B9640" s="7">
        <v>0.20916748046875</v>
      </c>
      <c r="C9640" s="7">
        <v>0.11419677734375</v>
      </c>
      <c r="D9640" s="7">
        <v>-0.74369506835937504</v>
      </c>
      <c r="E9640" s="7">
        <v>-0.23705444335937495</v>
      </c>
      <c r="F9640" s="7">
        <v>1.7608642578125E-2</v>
      </c>
      <c r="G9640" s="8">
        <v>0.79890136718750004</v>
      </c>
      <c r="H9640" s="9">
        <f t="shared" si="603"/>
        <v>0.85202538447940102</v>
      </c>
      <c r="I9640" s="10">
        <f t="shared" si="604"/>
        <v>0.30666380928799242</v>
      </c>
      <c r="J9640" s="51">
        <f t="shared" si="605"/>
        <v>0.33206711632110425</v>
      </c>
      <c r="K9640" s="54">
        <f t="shared" si="606"/>
        <v>0.23705444335937495</v>
      </c>
    </row>
    <row r="9641" spans="1:11" x14ac:dyDescent="0.35">
      <c r="A9641" s="6">
        <v>-4.0336608886718803</v>
      </c>
      <c r="B9641" s="7">
        <v>0.33966064453125</v>
      </c>
      <c r="C9641" s="7">
        <v>0.30802001953125002</v>
      </c>
      <c r="D9641" s="7">
        <v>-0.32999877929687499</v>
      </c>
      <c r="E9641" s="7">
        <v>0.76471557617187502</v>
      </c>
      <c r="F9641" s="7">
        <v>-2.71490478515625</v>
      </c>
      <c r="G9641" s="8">
        <v>-1.3187561035156301</v>
      </c>
      <c r="H9641" s="9">
        <f t="shared" si="603"/>
        <v>-1.3198279741632934</v>
      </c>
      <c r="I9641" s="10">
        <f t="shared" si="604"/>
        <v>-0.44366578450011901</v>
      </c>
      <c r="J9641" s="51">
        <f t="shared" si="605"/>
        <v>-0.30179230713450422</v>
      </c>
      <c r="K9641" s="54">
        <f t="shared" si="606"/>
        <v>-0.76471557617187502</v>
      </c>
    </row>
    <row r="9642" spans="1:11" x14ac:dyDescent="0.35">
      <c r="A9642" s="6">
        <v>2.6263183593749999</v>
      </c>
      <c r="B9642" s="7">
        <v>4.78515625E-2</v>
      </c>
      <c r="C9642" s="7">
        <v>0.13701782226562501</v>
      </c>
      <c r="D9642" s="7">
        <v>-9.9346923828125017E-2</v>
      </c>
      <c r="E9642" s="7">
        <v>-0.95246582031250004</v>
      </c>
      <c r="F9642" s="7">
        <v>1.0059509277343801</v>
      </c>
      <c r="G9642" s="8">
        <v>1.62036743164062</v>
      </c>
      <c r="H9642" s="9">
        <f t="shared" si="603"/>
        <v>1.5718620600484954</v>
      </c>
      <c r="I9642" s="10">
        <f t="shared" si="604"/>
        <v>0.6852206704259628</v>
      </c>
      <c r="J9642" s="51">
        <f t="shared" si="605"/>
        <v>0.73411746686254642</v>
      </c>
      <c r="K9642" s="54">
        <f t="shared" si="606"/>
        <v>0.95246582031250004</v>
      </c>
    </row>
    <row r="9643" spans="1:11" x14ac:dyDescent="0.35">
      <c r="A9643" s="6">
        <v>-2.3235046386718801</v>
      </c>
      <c r="B9643" s="7">
        <v>-0.8004150390625</v>
      </c>
      <c r="C9643" s="7">
        <v>-0.84662475585937502</v>
      </c>
      <c r="D9643" s="7">
        <v>-0.95269165039062498</v>
      </c>
      <c r="E9643" s="7">
        <v>-1.9848632812499989E-2</v>
      </c>
      <c r="F9643" s="7">
        <v>-2.0922546386718799</v>
      </c>
      <c r="G9643" s="8">
        <v>-0.23125000000000001</v>
      </c>
      <c r="H9643" s="9">
        <f t="shared" si="603"/>
        <v>-0.21928212864075772</v>
      </c>
      <c r="I9643" s="10">
        <f t="shared" si="604"/>
        <v>0.1029510659829318</v>
      </c>
      <c r="J9643" s="51">
        <f t="shared" si="605"/>
        <v>-0.42500480440132571</v>
      </c>
      <c r="K9643" s="54">
        <f t="shared" si="606"/>
        <v>1.9848632812499989E-2</v>
      </c>
    </row>
    <row r="9644" spans="1:11" x14ac:dyDescent="0.35">
      <c r="A9644" s="6">
        <v>-0.1961669921875</v>
      </c>
      <c r="B9644" s="7">
        <v>0.866943359375</v>
      </c>
      <c r="C9644" s="7">
        <v>0.87864379882812504</v>
      </c>
      <c r="D9644" s="7">
        <v>-0.46541137695312496</v>
      </c>
      <c r="E9644" s="7">
        <v>0.36816406250000006</v>
      </c>
      <c r="F9644" s="7">
        <v>0.269866943359375</v>
      </c>
      <c r="G9644" s="8">
        <v>-0.466033935546875</v>
      </c>
      <c r="H9644" s="9">
        <f t="shared" si="603"/>
        <v>-0.47157476501276002</v>
      </c>
      <c r="I9644" s="10">
        <f t="shared" si="604"/>
        <v>-9.5996152344954455E-2</v>
      </c>
      <c r="J9644" s="51">
        <f t="shared" si="605"/>
        <v>0.33506899632336518</v>
      </c>
      <c r="K9644" s="54">
        <f t="shared" si="606"/>
        <v>-0.36816406250000006</v>
      </c>
    </row>
    <row r="9645" spans="1:11" x14ac:dyDescent="0.35">
      <c r="A9645" s="6">
        <v>-3.9890258789062498</v>
      </c>
      <c r="B9645" s="7">
        <v>-0.96075439453125</v>
      </c>
      <c r="C9645" s="7">
        <v>-0.99857177734375002</v>
      </c>
      <c r="D9645" s="7">
        <v>-0.80021362304687493</v>
      </c>
      <c r="E9645" s="7">
        <v>1.078521728515625</v>
      </c>
      <c r="F9645" s="7">
        <v>-1.48284912109375</v>
      </c>
      <c r="G9645" s="8">
        <v>-2.5061767578124998</v>
      </c>
      <c r="H9645" s="9">
        <f t="shared" si="603"/>
        <v>-2.5207109079038204</v>
      </c>
      <c r="I9645" s="10">
        <f t="shared" si="604"/>
        <v>-0.69821654799474719</v>
      </c>
      <c r="J9645" s="51">
        <f t="shared" si="605"/>
        <v>-1.3055811833936337</v>
      </c>
      <c r="K9645" s="54">
        <f t="shared" si="606"/>
        <v>-1.078521728515625</v>
      </c>
    </row>
    <row r="9646" spans="1:11" x14ac:dyDescent="0.35">
      <c r="A9646" s="6">
        <v>2.62688598632813</v>
      </c>
      <c r="B9646" s="7">
        <v>-0.41595458984375</v>
      </c>
      <c r="C9646" s="7">
        <v>-0.34987182617187501</v>
      </c>
      <c r="D9646" s="7">
        <v>-0.21932373046874998</v>
      </c>
      <c r="E9646" s="7">
        <v>-1.1117492675781251</v>
      </c>
      <c r="F9646" s="7">
        <v>0.813934326171875</v>
      </c>
      <c r="G9646" s="8">
        <v>1.8129516601562501</v>
      </c>
      <c r="H9646" s="9">
        <f t="shared" si="603"/>
        <v>1.7733204969846648</v>
      </c>
      <c r="I9646" s="10">
        <f t="shared" si="604"/>
        <v>0.77313768734451849</v>
      </c>
      <c r="J9646" s="51">
        <f t="shared" si="605"/>
        <v>0.55502749647854466</v>
      </c>
      <c r="K9646" s="54">
        <f t="shared" si="606"/>
        <v>1.1117492675781251</v>
      </c>
    </row>
    <row r="9647" spans="1:11" x14ac:dyDescent="0.35">
      <c r="A9647" s="6">
        <v>1.0146301269531299</v>
      </c>
      <c r="B9647" s="7">
        <v>0.4580078125</v>
      </c>
      <c r="C9647" s="7">
        <v>0.54050903320312504</v>
      </c>
      <c r="D9647" s="7">
        <v>-0.39699096679687496</v>
      </c>
      <c r="E9647" s="7">
        <v>-0.24077148437500001</v>
      </c>
      <c r="F9647" s="7">
        <v>0.657257080078125</v>
      </c>
      <c r="G9647" s="8">
        <v>0.35737304687499999</v>
      </c>
      <c r="H9647" s="9">
        <f t="shared" si="603"/>
        <v>0.31559925591826865</v>
      </c>
      <c r="I9647" s="10">
        <f t="shared" si="604"/>
        <v>0.28023784304310612</v>
      </c>
      <c r="J9647" s="51">
        <f t="shared" si="605"/>
        <v>0.51928241936778918</v>
      </c>
      <c r="K9647" s="54">
        <f t="shared" si="606"/>
        <v>0.24077148437500001</v>
      </c>
    </row>
    <row r="9648" spans="1:11" x14ac:dyDescent="0.35">
      <c r="A9648" s="6">
        <v>-4.2183471679687496</v>
      </c>
      <c r="B9648" s="7">
        <v>-0.832275390625</v>
      </c>
      <c r="C9648" s="7">
        <v>-0.80174560546874996</v>
      </c>
      <c r="D9648" s="7">
        <v>0.26777343749999999</v>
      </c>
      <c r="E9648" s="7">
        <v>1.1370605468749999</v>
      </c>
      <c r="F9648" s="7">
        <v>-1.5290222167968801</v>
      </c>
      <c r="G9648" s="8">
        <v>-2.68932495117188</v>
      </c>
      <c r="H9648" s="9">
        <f t="shared" si="603"/>
        <v>-2.7613960176426859</v>
      </c>
      <c r="I9648" s="10">
        <f t="shared" si="604"/>
        <v>-0.90761368203083581</v>
      </c>
      <c r="J9648" s="51">
        <f t="shared" si="605"/>
        <v>-1.3357212302329022</v>
      </c>
      <c r="K9648" s="54">
        <f t="shared" si="606"/>
        <v>-1.1370605468749999</v>
      </c>
    </row>
    <row r="9649" spans="1:11" x14ac:dyDescent="0.35">
      <c r="A9649" s="6">
        <v>-0.9105224609375</v>
      </c>
      <c r="B9649" s="7">
        <v>-0.51910400390625</v>
      </c>
      <c r="C9649" s="7">
        <v>-0.54313964843749996</v>
      </c>
      <c r="D9649" s="7">
        <v>-0.26098022460937498</v>
      </c>
      <c r="E9649" s="7">
        <v>0.47526245117187499</v>
      </c>
      <c r="F9649" s="7">
        <v>0.199615478515625</v>
      </c>
      <c r="G9649" s="8">
        <v>-1.1101379394531301</v>
      </c>
      <c r="H9649" s="9">
        <f t="shared" si="603"/>
        <v>-1.1272815690844979</v>
      </c>
      <c r="I9649" s="10">
        <f t="shared" si="604"/>
        <v>-0.33243287137695837</v>
      </c>
      <c r="J9649" s="51">
        <f t="shared" si="605"/>
        <v>-0.6462148409353039</v>
      </c>
      <c r="K9649" s="54">
        <f t="shared" si="606"/>
        <v>-0.47526245117187499</v>
      </c>
    </row>
    <row r="9650" spans="1:11" x14ac:dyDescent="0.35">
      <c r="A9650" s="6">
        <v>3.4619873046874998</v>
      </c>
      <c r="B9650" s="7">
        <v>-0.6129150390625</v>
      </c>
      <c r="C9650" s="7">
        <v>-0.56989135742187502</v>
      </c>
      <c r="D9650" s="7">
        <v>-0.76904907226562491</v>
      </c>
      <c r="E9650" s="7">
        <v>-1.0151855468750002</v>
      </c>
      <c r="F9650" s="7">
        <v>1.90179443359375</v>
      </c>
      <c r="G9650" s="8">
        <v>1.56019287109375</v>
      </c>
      <c r="H9650" s="9">
        <f t="shared" si="603"/>
        <v>1.539812951655867</v>
      </c>
      <c r="I9650" s="10">
        <f t="shared" si="604"/>
        <v>0.78186772288186612</v>
      </c>
      <c r="J9650" s="51">
        <f t="shared" si="605"/>
        <v>0.40299730202006573</v>
      </c>
      <c r="K9650" s="54">
        <f t="shared" si="606"/>
        <v>1.0151855468750002</v>
      </c>
    </row>
    <row r="9651" spans="1:11" x14ac:dyDescent="0.35">
      <c r="A9651" s="6">
        <v>-0.50409545898437502</v>
      </c>
      <c r="B9651" s="7">
        <v>0.30877685546875</v>
      </c>
      <c r="C9651" s="7">
        <v>0.35984497070312499</v>
      </c>
      <c r="D9651" s="7">
        <v>9.5898437499999989E-2</v>
      </c>
      <c r="E9651" s="7">
        <v>-0.59198608398437502</v>
      </c>
      <c r="F9651" s="7">
        <v>-1.6557312011718801</v>
      </c>
      <c r="G9651" s="8">
        <v>1.1516357421875001</v>
      </c>
      <c r="H9651" s="9">
        <f t="shared" si="603"/>
        <v>1.117719748365281</v>
      </c>
      <c r="I9651" s="10">
        <f t="shared" si="604"/>
        <v>0.4238502724118095</v>
      </c>
      <c r="J9651" s="51">
        <f t="shared" si="605"/>
        <v>0.61780071640876288</v>
      </c>
      <c r="K9651" s="54">
        <f t="shared" si="606"/>
        <v>0.59198608398437502</v>
      </c>
    </row>
    <row r="9652" spans="1:11" x14ac:dyDescent="0.35">
      <c r="A9652" s="6">
        <v>-0.13054809570312501</v>
      </c>
      <c r="B9652" s="7">
        <v>-0.437744140625</v>
      </c>
      <c r="C9652" s="7">
        <v>-0.46142578125</v>
      </c>
      <c r="D9652" s="7">
        <v>0.11146240234375</v>
      </c>
      <c r="E9652" s="7">
        <v>0.81788330078125004</v>
      </c>
      <c r="F9652" s="7">
        <v>1.59539794921875</v>
      </c>
      <c r="G9652" s="8">
        <v>-1.72594604492188</v>
      </c>
      <c r="H9652" s="9">
        <f t="shared" si="603"/>
        <v>-1.7551071680478036</v>
      </c>
      <c r="I9652" s="10">
        <f t="shared" si="604"/>
        <v>-0.62640152872071808</v>
      </c>
      <c r="J9652" s="51">
        <f t="shared" si="605"/>
        <v>-0.86662759645997822</v>
      </c>
      <c r="K9652" s="54">
        <f t="shared" si="606"/>
        <v>-0.81788330078125004</v>
      </c>
    </row>
    <row r="9653" spans="1:11" x14ac:dyDescent="0.35">
      <c r="A9653" s="6">
        <v>-2.74793090820312</v>
      </c>
      <c r="B9653" s="7">
        <v>6.8359375E-2</v>
      </c>
      <c r="C9653" s="7">
        <v>0.10692749023437501</v>
      </c>
      <c r="D9653" s="7">
        <v>0.16819458007812499</v>
      </c>
      <c r="E9653" s="7">
        <v>0.64244384765624996</v>
      </c>
      <c r="F9653" s="7">
        <v>-1.380615234375</v>
      </c>
      <c r="G9653" s="8">
        <v>-1.36731567382812</v>
      </c>
      <c r="H9653" s="9">
        <f t="shared" si="603"/>
        <v>-1.4185474983716424</v>
      </c>
      <c r="I9653" s="10">
        <f t="shared" si="604"/>
        <v>-0.46597986202303465</v>
      </c>
      <c r="J9653" s="51">
        <f t="shared" si="605"/>
        <v>-0.40844709506374988</v>
      </c>
      <c r="K9653" s="54">
        <f t="shared" si="606"/>
        <v>-0.64244384765624996</v>
      </c>
    </row>
    <row r="9654" spans="1:11" x14ac:dyDescent="0.35">
      <c r="A9654" s="6">
        <v>0.3135986328125</v>
      </c>
      <c r="B9654" s="7">
        <v>-0.68609619140625</v>
      </c>
      <c r="C9654" s="7">
        <v>-0.67318115234374998</v>
      </c>
      <c r="D9654" s="7">
        <v>-4.3096923828124994E-2</v>
      </c>
      <c r="E9654" s="7">
        <v>0.11364135742187498</v>
      </c>
      <c r="F9654" s="7">
        <v>0.869110107421875</v>
      </c>
      <c r="G9654" s="8">
        <v>-0.555511474609375</v>
      </c>
      <c r="H9654" s="9">
        <f t="shared" si="603"/>
        <v>-0.59415460791761365</v>
      </c>
      <c r="I9654" s="10">
        <f t="shared" si="604"/>
        <v>-0.1328369885853764</v>
      </c>
      <c r="J9654" s="51">
        <f t="shared" si="605"/>
        <v>-0.50580695106208551</v>
      </c>
      <c r="K9654" s="54">
        <f t="shared" si="606"/>
        <v>-0.11364135742187498</v>
      </c>
    </row>
    <row r="9655" spans="1:11" x14ac:dyDescent="0.35">
      <c r="A9655" s="6">
        <v>-1.36621704101562</v>
      </c>
      <c r="B9655" s="7">
        <v>-0.43792724609375</v>
      </c>
      <c r="C9655" s="7">
        <v>-0.47144775390624999</v>
      </c>
      <c r="D9655" s="7">
        <v>-0.94348754882812502</v>
      </c>
      <c r="E9655" s="7">
        <v>0.54197387695312504</v>
      </c>
      <c r="F9655" s="7">
        <v>-0.118988037109375</v>
      </c>
      <c r="G9655" s="8">
        <v>-1.2472290039062499</v>
      </c>
      <c r="H9655" s="9">
        <f t="shared" si="603"/>
        <v>-1.2439446359411594</v>
      </c>
      <c r="I9655" s="10">
        <f t="shared" si="604"/>
        <v>-0.25440120296469915</v>
      </c>
      <c r="J9655" s="51">
        <f t="shared" si="605"/>
        <v>-0.5854708497937523</v>
      </c>
      <c r="K9655" s="54">
        <f t="shared" si="606"/>
        <v>-0.54197387695312504</v>
      </c>
    </row>
    <row r="9656" spans="1:11" x14ac:dyDescent="0.35">
      <c r="A9656" s="6">
        <v>-1.4884033203125</v>
      </c>
      <c r="B9656" s="7">
        <v>-0.68634033203125</v>
      </c>
      <c r="C9656" s="7">
        <v>-0.66623535156250002</v>
      </c>
      <c r="D9656" s="7">
        <v>0.22111206054687499</v>
      </c>
      <c r="E9656" s="7">
        <v>1.5374755859374978E-2</v>
      </c>
      <c r="F9656" s="7">
        <v>-1.13201904296875</v>
      </c>
      <c r="G9656" s="8">
        <v>-0.35638427734375</v>
      </c>
      <c r="H9656" s="9">
        <f t="shared" si="603"/>
        <v>-0.40315500544730576</v>
      </c>
      <c r="I9656" s="10">
        <f t="shared" si="604"/>
        <v>-0.10988233111365849</v>
      </c>
      <c r="J9656" s="51">
        <f t="shared" si="605"/>
        <v>-0.45776422511604498</v>
      </c>
      <c r="K9656" s="54">
        <f t="shared" si="606"/>
        <v>-1.5374755859374978E-2</v>
      </c>
    </row>
    <row r="9657" spans="1:11" x14ac:dyDescent="0.35">
      <c r="A9657" s="6">
        <v>-0.12531738281249999</v>
      </c>
      <c r="B9657" s="7">
        <v>1.806640625E-2</v>
      </c>
      <c r="C9657" s="7">
        <v>-4.6838378906250006E-2</v>
      </c>
      <c r="D9657" s="7">
        <v>-0.13218994140624998</v>
      </c>
      <c r="E9657" s="7">
        <v>0.32364501953125002</v>
      </c>
      <c r="F9657" s="7">
        <v>0.3135986328125</v>
      </c>
      <c r="G9657" s="8">
        <v>-0.43891601562499999</v>
      </c>
      <c r="H9657" s="9">
        <f t="shared" si="603"/>
        <v>-0.42632328437746514</v>
      </c>
      <c r="I9657" s="10">
        <f t="shared" si="604"/>
        <v>-0.2027751935862456</v>
      </c>
      <c r="J9657" s="51">
        <f t="shared" si="605"/>
        <v>-0.22450384946284038</v>
      </c>
      <c r="K9657" s="54">
        <f t="shared" si="606"/>
        <v>-0.32364501953125002</v>
      </c>
    </row>
    <row r="9658" spans="1:11" x14ac:dyDescent="0.35">
      <c r="A9658" s="6">
        <v>-0.1114013671875</v>
      </c>
      <c r="B9658" s="7">
        <v>3.3935546875E-2</v>
      </c>
      <c r="C9658" s="7">
        <v>-4.11376953125E-2</v>
      </c>
      <c r="D9658" s="7">
        <v>0.76406249999999998</v>
      </c>
      <c r="E9658" s="7">
        <v>0.50750732421875</v>
      </c>
      <c r="F9658" s="7">
        <v>0.5655517578125</v>
      </c>
      <c r="G9658" s="8">
        <v>-0.67695312500000004</v>
      </c>
      <c r="H9658" s="9">
        <f t="shared" si="603"/>
        <v>-0.68135545324590352</v>
      </c>
      <c r="I9658" s="10">
        <f t="shared" si="604"/>
        <v>-0.48322545976626619</v>
      </c>
      <c r="J9658" s="51">
        <f t="shared" si="605"/>
        <v>-0.42402262772463128</v>
      </c>
      <c r="K9658" s="54">
        <f t="shared" si="606"/>
        <v>-0.50750732421875</v>
      </c>
    </row>
    <row r="9659" spans="1:11" x14ac:dyDescent="0.35">
      <c r="A9659" s="6">
        <v>4.0661865234374996</v>
      </c>
      <c r="B9659" s="7">
        <v>-0.15966796875</v>
      </c>
      <c r="C9659" s="7">
        <v>-6.7700195312499989E-2</v>
      </c>
      <c r="D9659" s="7">
        <v>0.71527099609375</v>
      </c>
      <c r="E9659" s="7">
        <v>-0.96704101562500022</v>
      </c>
      <c r="F9659" s="7">
        <v>2.4295349121093799</v>
      </c>
      <c r="G9659" s="8">
        <v>1.63665161132813</v>
      </c>
      <c r="H9659" s="9">
        <f t="shared" si="603"/>
        <v>1.5652990054413953</v>
      </c>
      <c r="I9659" s="10">
        <f t="shared" si="604"/>
        <v>0.53662300843080968</v>
      </c>
      <c r="J9659" s="51">
        <f t="shared" si="605"/>
        <v>0.54334252530723071</v>
      </c>
      <c r="K9659" s="54">
        <f t="shared" si="606"/>
        <v>0.96704101562500022</v>
      </c>
    </row>
    <row r="9660" spans="1:11" x14ac:dyDescent="0.35">
      <c r="A9660" s="6">
        <v>3.0773071289062499</v>
      </c>
      <c r="B9660" s="7">
        <v>0.49774169921875</v>
      </c>
      <c r="C9660" s="7">
        <v>0.58693237304687496</v>
      </c>
      <c r="D9660" s="7">
        <v>-0.14792480468750002</v>
      </c>
      <c r="E9660" s="7">
        <v>-1.2096008300781249</v>
      </c>
      <c r="F9660" s="7">
        <v>0.763153076171875</v>
      </c>
      <c r="G9660" s="8">
        <v>2.31415405273437</v>
      </c>
      <c r="H9660" s="9">
        <f t="shared" si="603"/>
        <v>2.2782388864934084</v>
      </c>
      <c r="I9660" s="10">
        <f t="shared" si="604"/>
        <v>0.91241575372099126</v>
      </c>
      <c r="J9660" s="51">
        <f t="shared" si="605"/>
        <v>1.2029687822818966</v>
      </c>
      <c r="K9660" s="54">
        <f t="shared" si="606"/>
        <v>1.2096008300781249</v>
      </c>
    </row>
    <row r="9661" spans="1:11" x14ac:dyDescent="0.35">
      <c r="A9661" s="6">
        <v>-1.7422302246093799</v>
      </c>
      <c r="B9661" s="7">
        <v>-0.64129638671875</v>
      </c>
      <c r="C9661" s="7">
        <v>-0.63438720703124996</v>
      </c>
      <c r="D9661" s="7">
        <v>-0.88169555664062493</v>
      </c>
      <c r="E9661" s="7">
        <v>-0.28112182617187509</v>
      </c>
      <c r="F9661" s="7">
        <v>-1.9305725097656301</v>
      </c>
      <c r="G9661" s="8">
        <v>0.18834228515625001</v>
      </c>
      <c r="H9661" s="9">
        <f t="shared" si="603"/>
        <v>0.17789050242736654</v>
      </c>
      <c r="I9661" s="10">
        <f t="shared" si="604"/>
        <v>0.28854708874692031</v>
      </c>
      <c r="J9661" s="51">
        <f t="shared" si="605"/>
        <v>-0.13051695711991901</v>
      </c>
      <c r="K9661" s="54">
        <f t="shared" si="606"/>
        <v>0.28112182617187509</v>
      </c>
    </row>
    <row r="9662" spans="1:11" x14ac:dyDescent="0.35">
      <c r="A9662" s="6">
        <v>-0.18128051757812499</v>
      </c>
      <c r="B9662" s="7">
        <v>-0.970947265625</v>
      </c>
      <c r="C9662" s="7">
        <v>-0.886474609375</v>
      </c>
      <c r="D9662" s="7">
        <v>1.15782470703125</v>
      </c>
      <c r="E9662" s="7">
        <v>-0.14454345703125004</v>
      </c>
      <c r="F9662" s="7">
        <v>9.06982421875E-2</v>
      </c>
      <c r="G9662" s="8">
        <v>-0.27197875976562502</v>
      </c>
      <c r="H9662" s="9">
        <f t="shared" si="603"/>
        <v>-0.37528035919941616</v>
      </c>
      <c r="I9662" s="10">
        <f t="shared" si="604"/>
        <v>-0.18297132538296879</v>
      </c>
      <c r="J9662" s="51">
        <f t="shared" si="605"/>
        <v>-0.58635681060348477</v>
      </c>
      <c r="K9662" s="54">
        <f t="shared" si="606"/>
        <v>0.14454345703125004</v>
      </c>
    </row>
    <row r="9663" spans="1:11" x14ac:dyDescent="0.35">
      <c r="A9663" s="6">
        <v>-2.8437377929687502</v>
      </c>
      <c r="B9663" s="7">
        <v>-0.42132568359375</v>
      </c>
      <c r="C9663" s="7">
        <v>-0.37431640625000001</v>
      </c>
      <c r="D9663" s="7">
        <v>1.0026184082031251</v>
      </c>
      <c r="E9663" s="7">
        <v>1.0090515136718752</v>
      </c>
      <c r="F9663" s="7">
        <v>-0.5980224609375</v>
      </c>
      <c r="G9663" s="8">
        <v>-2.2457153320312502</v>
      </c>
      <c r="H9663" s="9">
        <f t="shared" si="603"/>
        <v>-2.3335815812228224</v>
      </c>
      <c r="I9663" s="10">
        <f t="shared" si="604"/>
        <v>-0.90731009393064466</v>
      </c>
      <c r="J9663" s="51">
        <f t="shared" si="605"/>
        <v>-1.0444219785476068</v>
      </c>
      <c r="K9663" s="54">
        <f t="shared" si="606"/>
        <v>-1.0090515136718752</v>
      </c>
    </row>
    <row r="9664" spans="1:11" x14ac:dyDescent="0.35">
      <c r="A9664" s="6">
        <v>2.2610351562500002</v>
      </c>
      <c r="B9664" s="7">
        <v>2.5634765625E-3</v>
      </c>
      <c r="C9664" s="7">
        <v>6.9677734375000008E-2</v>
      </c>
      <c r="D9664" s="7">
        <v>-4.0063476562500019E-2</v>
      </c>
      <c r="E9664" s="7">
        <v>-0.73994140625000004</v>
      </c>
      <c r="F9664" s="7">
        <v>1.0055847167968801</v>
      </c>
      <c r="G9664" s="8">
        <v>1.2554504394531301</v>
      </c>
      <c r="H9664" s="9">
        <f t="shared" si="603"/>
        <v>1.2131290055735466</v>
      </c>
      <c r="I9664" s="10">
        <f t="shared" si="604"/>
        <v>0.52271506642621157</v>
      </c>
      <c r="J9664" s="51">
        <f t="shared" si="605"/>
        <v>0.54450148803470588</v>
      </c>
      <c r="K9664" s="54">
        <f t="shared" si="606"/>
        <v>0.73994140625000004</v>
      </c>
    </row>
    <row r="9665" spans="1:11" x14ac:dyDescent="0.35">
      <c r="A9665" s="6">
        <v>2.4268554687499999</v>
      </c>
      <c r="B9665" s="7">
        <v>0.931640625</v>
      </c>
      <c r="C9665" s="7">
        <v>0.88325195312500004</v>
      </c>
      <c r="D9665" s="7">
        <v>-0.69987792968749996</v>
      </c>
      <c r="E9665" s="7">
        <v>-0.51558837890624998</v>
      </c>
      <c r="F9665" s="7">
        <v>0.92401123046875</v>
      </c>
      <c r="G9665" s="8">
        <v>1.5028442382812499</v>
      </c>
      <c r="H9665" s="9">
        <f t="shared" si="603"/>
        <v>1.547512364234068</v>
      </c>
      <c r="I9665" s="10">
        <f t="shared" si="604"/>
        <v>0.55959380358793409</v>
      </c>
      <c r="J9665" s="51">
        <f t="shared" si="605"/>
        <v>0.99538508585832963</v>
      </c>
      <c r="K9665" s="54">
        <f t="shared" si="606"/>
        <v>0.51558837890624998</v>
      </c>
    </row>
    <row r="9666" spans="1:11" x14ac:dyDescent="0.35">
      <c r="A9666" s="6">
        <v>0.46082763671874999</v>
      </c>
      <c r="B9666" s="7">
        <v>0.59375</v>
      </c>
      <c r="C9666" s="7">
        <v>0.54697875976562504</v>
      </c>
      <c r="D9666" s="7">
        <v>0.74367065429687507</v>
      </c>
      <c r="E9666" s="7">
        <v>-9.7290039062499972E-2</v>
      </c>
      <c r="F9666" s="7">
        <v>-0.205902099609375</v>
      </c>
      <c r="G9666" s="8">
        <v>0.66672973632812504</v>
      </c>
      <c r="H9666" s="9">
        <f t="shared" ref="H9666:H9729" si="607">$T$11+$S$11*B9666+$R$11*C9666+$Q$11*D9666+$P$11*E9666</f>
        <v>0.66667432178492547</v>
      </c>
      <c r="I9666" s="10">
        <f t="shared" ref="I9666:I9729" si="608">B9666*$P$17+C9666*$Q$17+D9666*$R$17+E9666*$S$17</f>
        <v>-8.8182902052382495E-3</v>
      </c>
      <c r="J9666" s="51">
        <f t="shared" ref="J9666:J9729" si="609">B9666*$P$16+C9666*$Q$16+D9666*$R$16+E9666*$S$16</f>
        <v>0.36434330590376324</v>
      </c>
      <c r="K9666" s="54">
        <f t="shared" ref="K9666:K9729" si="610">B9666*$P$15+C9666*$Q$15+D9666*$R$15+E9666*$S$15</f>
        <v>9.7290039062499972E-2</v>
      </c>
    </row>
    <row r="9667" spans="1:11" x14ac:dyDescent="0.35">
      <c r="A9667" s="6">
        <v>-1.0078430175781301</v>
      </c>
      <c r="B9667" s="7">
        <v>2.4658203125E-2</v>
      </c>
      <c r="C9667" s="7">
        <v>3.1994628906250003E-2</v>
      </c>
      <c r="D9667" s="7">
        <v>0.54902343750000004</v>
      </c>
      <c r="E9667" s="7">
        <v>0.25457763671875</v>
      </c>
      <c r="F9667" s="7">
        <v>-0.53948974609375</v>
      </c>
      <c r="G9667" s="8">
        <v>-0.468353271484375</v>
      </c>
      <c r="H9667" s="9">
        <f t="shared" si="607"/>
        <v>-0.50699257063641678</v>
      </c>
      <c r="I9667" s="10">
        <f t="shared" si="608"/>
        <v>-0.26815299457615205</v>
      </c>
      <c r="J9667" s="51">
        <f t="shared" si="609"/>
        <v>-0.20772905729778296</v>
      </c>
      <c r="K9667" s="54">
        <f t="shared" si="610"/>
        <v>-0.25457763671875</v>
      </c>
    </row>
    <row r="9668" spans="1:11" x14ac:dyDescent="0.35">
      <c r="A9668" s="6">
        <v>-0.31803588867187499</v>
      </c>
      <c r="B9668" s="7">
        <v>-0.47113037109375</v>
      </c>
      <c r="C9668" s="7">
        <v>-0.477447509765625</v>
      </c>
      <c r="D9668" s="7">
        <v>0.80019531249999998</v>
      </c>
      <c r="E9668" s="7">
        <v>-0.602203369140625</v>
      </c>
      <c r="F9668" s="7">
        <v>-1.4301452636718801</v>
      </c>
      <c r="G9668" s="8">
        <v>1.112109375</v>
      </c>
      <c r="H9668" s="9">
        <f t="shared" si="607"/>
        <v>1.0788886651122827</v>
      </c>
      <c r="I9668" s="10">
        <f t="shared" si="608"/>
        <v>0.23664090617441438</v>
      </c>
      <c r="J9668" s="51">
        <f t="shared" si="609"/>
        <v>5.1922891816016448E-2</v>
      </c>
      <c r="K9668" s="54">
        <f t="shared" si="610"/>
        <v>0.602203369140625</v>
      </c>
    </row>
    <row r="9669" spans="1:11" x14ac:dyDescent="0.35">
      <c r="A9669" s="6">
        <v>2.5326293945312499</v>
      </c>
      <c r="B9669" s="7">
        <v>0.39068603515625</v>
      </c>
      <c r="C9669" s="7">
        <v>0.41375122070312498</v>
      </c>
      <c r="D9669" s="7">
        <v>-0.50618896484374998</v>
      </c>
      <c r="E9669" s="7">
        <v>-0.66737670898437496</v>
      </c>
      <c r="F9669" s="7">
        <v>1.1644287109375</v>
      </c>
      <c r="G9669" s="8">
        <v>1.3682006835937499</v>
      </c>
      <c r="H9669" s="9">
        <f t="shared" si="607"/>
        <v>1.3645748409264065</v>
      </c>
      <c r="I9669" s="10">
        <f t="shared" si="608"/>
        <v>0.58571362026599449</v>
      </c>
      <c r="J9669" s="51">
        <f t="shared" si="609"/>
        <v>0.76551656430214066</v>
      </c>
      <c r="K9669" s="54">
        <f t="shared" si="610"/>
        <v>0.66737670898437496</v>
      </c>
    </row>
    <row r="9670" spans="1:11" x14ac:dyDescent="0.35">
      <c r="A9670" s="6">
        <v>-1.30333251953125</v>
      </c>
      <c r="B9670" s="7">
        <v>-0.1650390625</v>
      </c>
      <c r="C9670" s="7">
        <v>-0.21593017578125001</v>
      </c>
      <c r="D9670" s="7">
        <v>0.22705078125</v>
      </c>
      <c r="E9670" s="7">
        <v>0.85080566406250013</v>
      </c>
      <c r="F9670" s="7">
        <v>0.275299072265625</v>
      </c>
      <c r="G9670" s="8">
        <v>-1.5786315917968801</v>
      </c>
      <c r="H9670" s="9">
        <f t="shared" si="607"/>
        <v>-1.5920766094724634</v>
      </c>
      <c r="I9670" s="10">
        <f t="shared" si="608"/>
        <v>-0.64562401297246819</v>
      </c>
      <c r="J9670" s="51">
        <f t="shared" si="609"/>
        <v>-0.73586805620803242</v>
      </c>
      <c r="K9670" s="54">
        <f t="shared" si="610"/>
        <v>-0.85080566406250013</v>
      </c>
    </row>
    <row r="9671" spans="1:11" x14ac:dyDescent="0.35">
      <c r="A9671" s="6">
        <v>-1.4132446289062499</v>
      </c>
      <c r="B9671" s="7">
        <v>-0.76165771484375</v>
      </c>
      <c r="C9671" s="7">
        <v>-0.85671386718749998</v>
      </c>
      <c r="D9671" s="7">
        <v>-1.114947509765625</v>
      </c>
      <c r="E9671" s="7">
        <v>0.41007690429687499</v>
      </c>
      <c r="F9671" s="7">
        <v>-0.483001708984375</v>
      </c>
      <c r="G9671" s="8">
        <v>-0.93024291992187502</v>
      </c>
      <c r="H9671" s="9">
        <f t="shared" si="607"/>
        <v>-0.89508107572367268</v>
      </c>
      <c r="I9671" s="10">
        <f t="shared" si="608"/>
        <v>-0.16567104004127442</v>
      </c>
      <c r="J9671" s="51">
        <f t="shared" si="609"/>
        <v>-0.70300998308829632</v>
      </c>
      <c r="K9671" s="54">
        <f t="shared" si="610"/>
        <v>-0.41007690429687499</v>
      </c>
    </row>
    <row r="9672" spans="1:11" x14ac:dyDescent="0.35">
      <c r="A9672" s="6">
        <v>0.484649658203125</v>
      </c>
      <c r="B9672" s="7">
        <v>-0.41015625</v>
      </c>
      <c r="C9672" s="7">
        <v>-0.34523315429687501</v>
      </c>
      <c r="D9672" s="7">
        <v>0.52814331054687502</v>
      </c>
      <c r="E9672" s="7">
        <v>0.43317871093749999</v>
      </c>
      <c r="F9672" s="7">
        <v>1.68060302734375</v>
      </c>
      <c r="G9672" s="8">
        <v>-1.1959533691406301</v>
      </c>
      <c r="H9672" s="9">
        <f t="shared" si="607"/>
        <v>-1.2739683288439176</v>
      </c>
      <c r="I9672" s="10">
        <f t="shared" si="608"/>
        <v>-0.42502475409013418</v>
      </c>
      <c r="J9672" s="51">
        <f t="shared" si="609"/>
        <v>-0.58750997189411147</v>
      </c>
      <c r="K9672" s="54">
        <f t="shared" si="610"/>
        <v>-0.43317871093749999</v>
      </c>
    </row>
    <row r="9673" spans="1:11" x14ac:dyDescent="0.35">
      <c r="A9673" s="6">
        <v>2.4506652832031199</v>
      </c>
      <c r="B9673" s="7">
        <v>0.20208740234375</v>
      </c>
      <c r="C9673" s="7">
        <v>0.23346557617187499</v>
      </c>
      <c r="D9673" s="7">
        <v>7.9785156249999989E-2</v>
      </c>
      <c r="E9673" s="7">
        <v>-0.567840576171875</v>
      </c>
      <c r="F9673" s="7">
        <v>1.32769775390625</v>
      </c>
      <c r="G9673" s="8">
        <v>1.1229675292968799</v>
      </c>
      <c r="H9673" s="9">
        <f t="shared" si="607"/>
        <v>1.0973723368027259</v>
      </c>
      <c r="I9673" s="10">
        <f t="shared" si="608"/>
        <v>0.39934065848809769</v>
      </c>
      <c r="J9673" s="51">
        <f t="shared" si="609"/>
        <v>0.5284416098788014</v>
      </c>
      <c r="K9673" s="54">
        <f t="shared" si="610"/>
        <v>0.567840576171875</v>
      </c>
    </row>
    <row r="9674" spans="1:11" x14ac:dyDescent="0.35">
      <c r="A9674" s="6">
        <v>-1.2667602539062499</v>
      </c>
      <c r="B9674" s="7">
        <v>0.672119140625</v>
      </c>
      <c r="C9674" s="7">
        <v>0.71840820312499998</v>
      </c>
      <c r="D9674" s="7">
        <v>-0.58648681640625</v>
      </c>
      <c r="E9674" s="7">
        <v>0.35749511718749993</v>
      </c>
      <c r="F9674" s="7">
        <v>-0.615936279296875</v>
      </c>
      <c r="G9674" s="8">
        <v>-0.65082397460937502</v>
      </c>
      <c r="H9674" s="9">
        <f t="shared" si="607"/>
        <v>-0.67474589600064316</v>
      </c>
      <c r="I9674" s="10">
        <f t="shared" si="608"/>
        <v>-8.3858583521274593E-2</v>
      </c>
      <c r="J9674" s="51">
        <f t="shared" si="609"/>
        <v>0.2408742542279646</v>
      </c>
      <c r="K9674" s="54">
        <f t="shared" si="610"/>
        <v>-0.35749511718749993</v>
      </c>
    </row>
    <row r="9675" spans="1:11" x14ac:dyDescent="0.35">
      <c r="A9675" s="6">
        <v>2.6783447265625</v>
      </c>
      <c r="B9675" s="7">
        <v>9.228515625E-2</v>
      </c>
      <c r="C9675" s="7">
        <v>0.120330810546875</v>
      </c>
      <c r="D9675" s="7">
        <v>-0.55894165039062504</v>
      </c>
      <c r="E9675" s="7">
        <v>-1.0275634765624999</v>
      </c>
      <c r="F9675" s="7">
        <v>0.73382568359375</v>
      </c>
      <c r="G9675" s="8">
        <v>1.94451904296875</v>
      </c>
      <c r="H9675" s="9">
        <f t="shared" si="607"/>
        <v>1.939588129287259</v>
      </c>
      <c r="I9675" s="10">
        <f t="shared" si="608"/>
        <v>0.81748785300159488</v>
      </c>
      <c r="J9675" s="51">
        <f t="shared" si="609"/>
        <v>0.83490323965407121</v>
      </c>
      <c r="K9675" s="54">
        <f t="shared" si="610"/>
        <v>1.0275634765624999</v>
      </c>
    </row>
    <row r="9676" spans="1:11" x14ac:dyDescent="0.35">
      <c r="A9676" s="6">
        <v>-1.46185302734375</v>
      </c>
      <c r="B9676" s="7">
        <v>-0.48883056640625</v>
      </c>
      <c r="C9676" s="7">
        <v>-0.4556884765625</v>
      </c>
      <c r="D9676" s="7">
        <v>-0.60059204101562502</v>
      </c>
      <c r="E9676" s="7">
        <v>0.45219116210937499</v>
      </c>
      <c r="F9676" s="7">
        <v>-0.1876220703125</v>
      </c>
      <c r="G9676" s="8">
        <v>-1.27423095703125</v>
      </c>
      <c r="H9676" s="9">
        <f t="shared" si="607"/>
        <v>-1.3125044928230134</v>
      </c>
      <c r="I9676" s="10">
        <f t="shared" si="608"/>
        <v>-0.25273170807108442</v>
      </c>
      <c r="J9676" s="51">
        <f t="shared" si="609"/>
        <v>-0.56307979728602076</v>
      </c>
      <c r="K9676" s="54">
        <f t="shared" si="610"/>
        <v>-0.45219116210937499</v>
      </c>
    </row>
    <row r="9677" spans="1:11" x14ac:dyDescent="0.35">
      <c r="A9677" s="6">
        <v>1.58148803710937</v>
      </c>
      <c r="B9677" s="7">
        <v>-0.355224609375</v>
      </c>
      <c r="C9677" s="7">
        <v>-0.412322998046875</v>
      </c>
      <c r="D9677" s="7">
        <v>-0.461517333984375</v>
      </c>
      <c r="E9677" s="7">
        <v>-0.19191894531249998</v>
      </c>
      <c r="F9677" s="7">
        <v>1.2010192871093801</v>
      </c>
      <c r="G9677" s="8">
        <v>0.38046875000000002</v>
      </c>
      <c r="H9677" s="9">
        <f t="shared" si="607"/>
        <v>0.39739129234862869</v>
      </c>
      <c r="I9677" s="10">
        <f t="shared" si="608"/>
        <v>0.17751785435755346</v>
      </c>
      <c r="J9677" s="51">
        <f t="shared" si="609"/>
        <v>-6.8916566102688426E-2</v>
      </c>
      <c r="K9677" s="54">
        <f t="shared" si="610"/>
        <v>0.19191894531249998</v>
      </c>
    </row>
    <row r="9678" spans="1:11" x14ac:dyDescent="0.35">
      <c r="A9678" s="6">
        <v>1.102490234375</v>
      </c>
      <c r="B9678" s="7">
        <v>-0.162841796875</v>
      </c>
      <c r="C9678" s="7">
        <v>-0.187652587890625</v>
      </c>
      <c r="D9678" s="7">
        <v>-0.59153442382812504</v>
      </c>
      <c r="E9678" s="7">
        <v>-0.46322021484374998</v>
      </c>
      <c r="F9678" s="7">
        <v>0.2200927734375</v>
      </c>
      <c r="G9678" s="8">
        <v>0.88239746093750004</v>
      </c>
      <c r="H9678" s="9">
        <f t="shared" si="607"/>
        <v>0.89281955285933934</v>
      </c>
      <c r="I9678" s="10">
        <f t="shared" si="608"/>
        <v>0.40667883423829576</v>
      </c>
      <c r="J9678" s="51">
        <f t="shared" si="609"/>
        <v>0.26433806171463492</v>
      </c>
      <c r="K9678" s="54">
        <f t="shared" si="610"/>
        <v>0.46322021484374998</v>
      </c>
    </row>
    <row r="9679" spans="1:11" x14ac:dyDescent="0.35">
      <c r="A9679" s="6">
        <v>-1.870068359375</v>
      </c>
      <c r="B9679" s="7">
        <v>0.271484375</v>
      </c>
      <c r="C9679" s="7">
        <v>0.29262695312499998</v>
      </c>
      <c r="D9679" s="7">
        <v>-0.45236816406250002</v>
      </c>
      <c r="E9679" s="7">
        <v>0.69468994140624996</v>
      </c>
      <c r="F9679" s="7">
        <v>-0.47698974609375</v>
      </c>
      <c r="G9679" s="8">
        <v>-1.39307861328125</v>
      </c>
      <c r="H9679" s="9">
        <f t="shared" si="607"/>
        <v>-1.4188367930290811</v>
      </c>
      <c r="I9679" s="10">
        <f t="shared" si="608"/>
        <v>-0.37789718219891788</v>
      </c>
      <c r="J9679" s="51">
        <f t="shared" si="609"/>
        <v>-0.26833208267604169</v>
      </c>
      <c r="K9679" s="54">
        <f t="shared" si="610"/>
        <v>-0.69468994140624996</v>
      </c>
    </row>
    <row r="9680" spans="1:11" x14ac:dyDescent="0.35">
      <c r="A9680" s="6">
        <v>-0.96305541992187504</v>
      </c>
      <c r="B9680" s="7">
        <v>-0.5689697265625</v>
      </c>
      <c r="C9680" s="7">
        <v>-0.56208496093750004</v>
      </c>
      <c r="D9680" s="7">
        <v>-3.0541992187499992E-2</v>
      </c>
      <c r="E9680" s="7">
        <v>0.19691162109374999</v>
      </c>
      <c r="F9680" s="7">
        <v>-0.3101806640625</v>
      </c>
      <c r="G9680" s="8">
        <v>-0.65287475585937504</v>
      </c>
      <c r="H9680" s="9">
        <f t="shared" si="607"/>
        <v>-0.68787441904038016</v>
      </c>
      <c r="I9680" s="10">
        <f t="shared" si="608"/>
        <v>-0.1823452702698739</v>
      </c>
      <c r="J9680" s="51">
        <f t="shared" si="609"/>
        <v>-0.49298674446394242</v>
      </c>
      <c r="K9680" s="54">
        <f t="shared" si="610"/>
        <v>-0.19691162109374999</v>
      </c>
    </row>
    <row r="9681" spans="1:11" x14ac:dyDescent="0.35">
      <c r="A9681" s="6">
        <v>2.0507446289062501</v>
      </c>
      <c r="B9681" s="7">
        <v>0.8099365234375</v>
      </c>
      <c r="C9681" s="7">
        <v>0.89017944335937504</v>
      </c>
      <c r="D9681" s="7">
        <v>0.45038452148437502</v>
      </c>
      <c r="E9681" s="7">
        <v>-1.0584350585937501</v>
      </c>
      <c r="F9681" s="7">
        <v>-0.178436279296875</v>
      </c>
      <c r="G9681" s="8">
        <v>2.22918090820313</v>
      </c>
      <c r="H9681" s="9">
        <f t="shared" si="607"/>
        <v>2.1878330715528325</v>
      </c>
      <c r="I9681" s="10">
        <f t="shared" si="608"/>
        <v>0.73271357281329785</v>
      </c>
      <c r="J9681" s="51">
        <f t="shared" si="609"/>
        <v>1.2400495813271213</v>
      </c>
      <c r="K9681" s="54">
        <f t="shared" si="610"/>
        <v>1.0584350585937501</v>
      </c>
    </row>
    <row r="9682" spans="1:11" x14ac:dyDescent="0.35">
      <c r="A9682" s="6">
        <v>1.86077880859375</v>
      </c>
      <c r="B9682" s="7">
        <v>0.87445068359375</v>
      </c>
      <c r="C9682" s="7">
        <v>0.89692382812500004</v>
      </c>
      <c r="D9682" s="7">
        <v>-0.38257446289062497</v>
      </c>
      <c r="E9682" s="7">
        <v>-1.2409606933593749</v>
      </c>
      <c r="F9682" s="7">
        <v>-0.86724853515625</v>
      </c>
      <c r="G9682" s="8">
        <v>2.72802734375</v>
      </c>
      <c r="H9682" s="9">
        <f t="shared" si="607"/>
        <v>2.7387018358183974</v>
      </c>
      <c r="I9682" s="10">
        <f t="shared" si="608"/>
        <v>1.0055461499364897</v>
      </c>
      <c r="J9682" s="51">
        <f t="shared" si="609"/>
        <v>1.4621340841390744</v>
      </c>
      <c r="K9682" s="54">
        <f t="shared" si="610"/>
        <v>1.2409606933593749</v>
      </c>
    </row>
    <row r="9683" spans="1:11" x14ac:dyDescent="0.35">
      <c r="A9683" s="6">
        <v>1.1294250488281301</v>
      </c>
      <c r="B9683" s="7">
        <v>0.2735595703125</v>
      </c>
      <c r="C9683" s="7">
        <v>0.35851440429687498</v>
      </c>
      <c r="D9683" s="7">
        <v>-0.764923095703125</v>
      </c>
      <c r="E9683" s="7">
        <v>-0.41376953125000004</v>
      </c>
      <c r="F9683" s="7">
        <v>0.54656982421875</v>
      </c>
      <c r="G9683" s="8">
        <v>0.582855224609375</v>
      </c>
      <c r="H9683" s="9">
        <f t="shared" si="607"/>
        <v>0.54729361612005145</v>
      </c>
      <c r="I9683" s="10">
        <f t="shared" si="608"/>
        <v>0.44673102330352593</v>
      </c>
      <c r="J9683" s="51">
        <f t="shared" si="609"/>
        <v>0.55627524234763803</v>
      </c>
      <c r="K9683" s="54">
        <f t="shared" si="610"/>
        <v>0.41376953125000004</v>
      </c>
    </row>
    <row r="9684" spans="1:11" x14ac:dyDescent="0.35">
      <c r="A9684" s="6">
        <v>0.300445556640625</v>
      </c>
      <c r="B9684" s="7">
        <v>0.300048828125</v>
      </c>
      <c r="C9684" s="7">
        <v>0.35098876953125002</v>
      </c>
      <c r="D9684" s="7">
        <v>-0.10637207031250001</v>
      </c>
      <c r="E9684" s="7">
        <v>-0.53425292968749993</v>
      </c>
      <c r="F9684" s="7">
        <v>-0.71234130859375</v>
      </c>
      <c r="G9684" s="8">
        <v>1.0127868652343801</v>
      </c>
      <c r="H9684" s="9">
        <f t="shared" si="607"/>
        <v>0.98242002271497897</v>
      </c>
      <c r="I9684" s="10">
        <f t="shared" si="608"/>
        <v>0.41783395621184016</v>
      </c>
      <c r="J9684" s="51">
        <f t="shared" si="609"/>
        <v>0.58935471914088067</v>
      </c>
      <c r="K9684" s="54">
        <f t="shared" si="610"/>
        <v>0.53425292968749993</v>
      </c>
    </row>
    <row r="9685" spans="1:11" x14ac:dyDescent="0.35">
      <c r="A9685" s="6">
        <v>1.50909423828125</v>
      </c>
      <c r="B9685" s="7">
        <v>0.6014404296875</v>
      </c>
      <c r="C9685" s="7">
        <v>0.523712158203125</v>
      </c>
      <c r="D9685" s="7">
        <v>0.69605102539062502</v>
      </c>
      <c r="E9685" s="7">
        <v>-0.23005371093749999</v>
      </c>
      <c r="F9685" s="7">
        <v>0.476287841796875</v>
      </c>
      <c r="G9685" s="8">
        <v>1.0328063964843801</v>
      </c>
      <c r="H9685" s="9">
        <f t="shared" si="607"/>
        <v>1.0518495085213393</v>
      </c>
      <c r="I9685" s="10">
        <f t="shared" si="608"/>
        <v>9.0619302310477712E-2</v>
      </c>
      <c r="J9685" s="51">
        <f t="shared" si="609"/>
        <v>0.45626601235221631</v>
      </c>
      <c r="K9685" s="54">
        <f t="shared" si="610"/>
        <v>0.23005371093749999</v>
      </c>
    </row>
    <row r="9686" spans="1:11" x14ac:dyDescent="0.35">
      <c r="A9686" s="6">
        <v>-0.60950317382812502</v>
      </c>
      <c r="B9686" s="7">
        <v>0.14105224609375</v>
      </c>
      <c r="C9686" s="7">
        <v>0.17211303710937501</v>
      </c>
      <c r="D9686" s="7">
        <v>0.14572753906249999</v>
      </c>
      <c r="E9686" s="7">
        <v>0.650604248046875</v>
      </c>
      <c r="F9686" s="7">
        <v>0.7218017578125</v>
      </c>
      <c r="G9686" s="8">
        <v>-1.33130493164062</v>
      </c>
      <c r="H9686" s="9">
        <f t="shared" si="607"/>
        <v>-1.3770281803995144</v>
      </c>
      <c r="I9686" s="10">
        <f t="shared" si="608"/>
        <v>-0.46153047847396073</v>
      </c>
      <c r="J9686" s="51">
        <f t="shared" si="609"/>
        <v>-0.36862835405042343</v>
      </c>
      <c r="K9686" s="54">
        <f t="shared" si="610"/>
        <v>-0.650604248046875</v>
      </c>
    </row>
    <row r="9687" spans="1:11" x14ac:dyDescent="0.35">
      <c r="A9687" s="6">
        <v>-0.409820556640625</v>
      </c>
      <c r="B9687" s="7">
        <v>-0.5914306640625</v>
      </c>
      <c r="C9687" s="7">
        <v>-0.61496582031250002</v>
      </c>
      <c r="D9687" s="7">
        <v>0.63398437500000004</v>
      </c>
      <c r="E9687" s="7">
        <v>0.51253662109374998</v>
      </c>
      <c r="F9687" s="7">
        <v>0.7166748046875</v>
      </c>
      <c r="G9687" s="8">
        <v>-1.1264953613281301</v>
      </c>
      <c r="H9687" s="9">
        <f t="shared" si="607"/>
        <v>-1.1654966653783381</v>
      </c>
      <c r="I9687" s="10">
        <f t="shared" si="608"/>
        <v>-0.51862236515014026</v>
      </c>
      <c r="J9687" s="51">
        <f t="shared" si="609"/>
        <v>-0.79541940433020586</v>
      </c>
      <c r="K9687" s="54">
        <f t="shared" si="610"/>
        <v>-0.51253662109374998</v>
      </c>
    </row>
    <row r="9688" spans="1:11" x14ac:dyDescent="0.35">
      <c r="A9688" s="6">
        <v>0.37285766601562498</v>
      </c>
      <c r="B9688" s="7">
        <v>-0.1185302734375</v>
      </c>
      <c r="C9688" s="7">
        <v>-0.132171630859375</v>
      </c>
      <c r="D9688" s="7">
        <v>-0.27247924804687501</v>
      </c>
      <c r="E9688" s="7">
        <v>0.71331787109375</v>
      </c>
      <c r="F9688" s="7">
        <v>1.830322265625</v>
      </c>
      <c r="G9688" s="8">
        <v>-1.45746459960937</v>
      </c>
      <c r="H9688" s="9">
        <f t="shared" si="607"/>
        <v>-1.4762671498964901</v>
      </c>
      <c r="I9688" s="10">
        <f t="shared" si="608"/>
        <v>-0.4586147296129085</v>
      </c>
      <c r="J9688" s="51">
        <f t="shared" si="609"/>
        <v>-0.55496269815440402</v>
      </c>
      <c r="K9688" s="54">
        <f t="shared" si="610"/>
        <v>-0.71331787109375</v>
      </c>
    </row>
    <row r="9689" spans="1:11" x14ac:dyDescent="0.35">
      <c r="A9689" s="6">
        <v>0.53184814453124996</v>
      </c>
      <c r="B9689" s="7">
        <v>0.735595703125</v>
      </c>
      <c r="C9689" s="7">
        <v>0.63967285156249998</v>
      </c>
      <c r="D9689" s="7">
        <v>-0.14410400390625</v>
      </c>
      <c r="E9689" s="7">
        <v>-0.11287841796874995</v>
      </c>
      <c r="F9689" s="7">
        <v>-0.297637939453125</v>
      </c>
      <c r="G9689" s="8">
        <v>0.82948608398437496</v>
      </c>
      <c r="H9689" s="9">
        <f t="shared" si="607"/>
        <v>0.87711979250679295</v>
      </c>
      <c r="I9689" s="10">
        <f t="shared" si="608"/>
        <v>0.165195638502388</v>
      </c>
      <c r="J9689" s="51">
        <f t="shared" si="609"/>
        <v>0.52607092905836039</v>
      </c>
      <c r="K9689" s="54">
        <f t="shared" si="610"/>
        <v>0.11287841796874995</v>
      </c>
    </row>
    <row r="9690" spans="1:11" x14ac:dyDescent="0.35">
      <c r="A9690" s="6">
        <v>1.9981384277343801</v>
      </c>
      <c r="B9690" s="7">
        <v>0.8062744140625</v>
      </c>
      <c r="C9690" s="7">
        <v>0.80640258789062502</v>
      </c>
      <c r="D9690" s="7">
        <v>0.19899291992187501</v>
      </c>
      <c r="E9690" s="7">
        <v>-0.90566406249999998</v>
      </c>
      <c r="F9690" s="7">
        <v>-0.163238525390625</v>
      </c>
      <c r="G9690" s="8">
        <v>2.161376953125</v>
      </c>
      <c r="H9690" s="9">
        <f t="shared" si="607"/>
        <v>2.1646415904034257</v>
      </c>
      <c r="I9690" s="10">
        <f t="shared" si="608"/>
        <v>0.66613192020150436</v>
      </c>
      <c r="J9690" s="51">
        <f t="shared" si="609"/>
        <v>1.1267923884102302</v>
      </c>
      <c r="K9690" s="54">
        <f t="shared" si="610"/>
        <v>0.90566406249999998</v>
      </c>
    </row>
    <row r="9691" spans="1:11" x14ac:dyDescent="0.35">
      <c r="A9691" s="6">
        <v>-0.84971923828124996</v>
      </c>
      <c r="B9691" s="7">
        <v>-0.200927734375</v>
      </c>
      <c r="C9691" s="7">
        <v>-0.1920166015625</v>
      </c>
      <c r="D9691" s="7">
        <v>0.57484130859375004</v>
      </c>
      <c r="E9691" s="7">
        <v>-4.5288085937500028E-3</v>
      </c>
      <c r="F9691" s="7">
        <v>-0.804473876953125</v>
      </c>
      <c r="G9691" s="8">
        <v>-4.5245361328124997E-2</v>
      </c>
      <c r="H9691" s="9">
        <f t="shared" si="607"/>
        <v>-8.5387254797161555E-2</v>
      </c>
      <c r="I9691" s="10">
        <f t="shared" si="608"/>
        <v>-0.11346427084552921</v>
      </c>
      <c r="J9691" s="51">
        <f t="shared" si="609"/>
        <v>-0.17089859050070147</v>
      </c>
      <c r="K9691" s="54">
        <f t="shared" si="610"/>
        <v>4.5288085937500028E-3</v>
      </c>
    </row>
    <row r="9692" spans="1:11" x14ac:dyDescent="0.35">
      <c r="A9692" s="6">
        <v>2.2237792968750001</v>
      </c>
      <c r="B9692" s="7">
        <v>0.7509765625</v>
      </c>
      <c r="C9692" s="7">
        <v>0.74141235351562496</v>
      </c>
      <c r="D9692" s="7">
        <v>-7.3455810546875E-2</v>
      </c>
      <c r="E9692" s="7">
        <v>-0.549560546875</v>
      </c>
      <c r="F9692" s="7">
        <v>0.79254150390625</v>
      </c>
      <c r="G9692" s="8">
        <v>1.4312377929687501</v>
      </c>
      <c r="H9692" s="9">
        <f t="shared" si="607"/>
        <v>1.4393817499021728</v>
      </c>
      <c r="I9692" s="10">
        <f t="shared" si="608"/>
        <v>0.4608523290175115</v>
      </c>
      <c r="J9692" s="51">
        <f t="shared" si="609"/>
        <v>0.86308221879444957</v>
      </c>
      <c r="K9692" s="54">
        <f t="shared" si="610"/>
        <v>0.549560546875</v>
      </c>
    </row>
    <row r="9693" spans="1:11" x14ac:dyDescent="0.35">
      <c r="A9693" s="6">
        <v>-0.58012695312499996</v>
      </c>
      <c r="B9693" s="7">
        <v>-0.2587890625</v>
      </c>
      <c r="C9693" s="7">
        <v>-0.24175415039062501</v>
      </c>
      <c r="D9693" s="7">
        <v>-0.18967895507812499</v>
      </c>
      <c r="E9693" s="7">
        <v>0.34288330078124996</v>
      </c>
      <c r="F9693" s="7">
        <v>0.28692626953125</v>
      </c>
      <c r="G9693" s="8">
        <v>-0.86705322265624996</v>
      </c>
      <c r="H9693" s="9">
        <f t="shared" si="607"/>
        <v>-0.90053746884020947</v>
      </c>
      <c r="I9693" s="10">
        <f t="shared" si="608"/>
        <v>-0.22755804173114641</v>
      </c>
      <c r="J9693" s="51">
        <f t="shared" si="609"/>
        <v>-0.38179164594711501</v>
      </c>
      <c r="K9693" s="54">
        <f t="shared" si="610"/>
        <v>-0.34288330078124996</v>
      </c>
    </row>
    <row r="9694" spans="1:11" x14ac:dyDescent="0.35">
      <c r="A9694" s="6">
        <v>-8.4460449218750205E-2</v>
      </c>
      <c r="B9694" s="7">
        <v>0.85211181640625</v>
      </c>
      <c r="C9694" s="7">
        <v>0.93720703125000004</v>
      </c>
      <c r="D9694" s="7">
        <v>-0.71731567382812511</v>
      </c>
      <c r="E9694" s="7">
        <v>-1.1707092285156249</v>
      </c>
      <c r="F9694" s="7">
        <v>-2.4226989746093799</v>
      </c>
      <c r="G9694" s="8">
        <v>2.3382385253906199</v>
      </c>
      <c r="H9694" s="9">
        <f t="shared" si="607"/>
        <v>2.3225949050520951</v>
      </c>
      <c r="I9694" s="10">
        <f t="shared" si="608"/>
        <v>1.0152513443375182</v>
      </c>
      <c r="J9694" s="51">
        <f t="shared" si="609"/>
        <v>1.4480023291016542</v>
      </c>
      <c r="K9694" s="54">
        <f t="shared" si="610"/>
        <v>1.1707092285156249</v>
      </c>
    </row>
    <row r="9695" spans="1:11" x14ac:dyDescent="0.35">
      <c r="A9695" s="6">
        <v>-1.4273315429687501</v>
      </c>
      <c r="B9695" s="7">
        <v>0.380126953125</v>
      </c>
      <c r="C9695" s="7">
        <v>0.43190307617187501</v>
      </c>
      <c r="D9695" s="7">
        <v>0.18799438476562499</v>
      </c>
      <c r="E9695" s="7">
        <v>0.41314697265625</v>
      </c>
      <c r="F9695" s="7">
        <v>-0.604827880859375</v>
      </c>
      <c r="G9695" s="8">
        <v>-0.82250366210937498</v>
      </c>
      <c r="H9695" s="9">
        <f t="shared" si="607"/>
        <v>-0.87225511617936746</v>
      </c>
      <c r="I9695" s="10">
        <f t="shared" si="608"/>
        <v>-0.28172732730595884</v>
      </c>
      <c r="J9695" s="51">
        <f t="shared" si="609"/>
        <v>-4.8158379401271822E-2</v>
      </c>
      <c r="K9695" s="54">
        <f t="shared" si="610"/>
        <v>-0.41314697265625</v>
      </c>
    </row>
    <row r="9696" spans="1:11" x14ac:dyDescent="0.35">
      <c r="A9696" s="6">
        <v>-1.2528381347656301</v>
      </c>
      <c r="B9696" s="7">
        <v>0.2967529296875</v>
      </c>
      <c r="C9696" s="7">
        <v>0.29346313476562502</v>
      </c>
      <c r="D9696" s="7">
        <v>4.6209716796874994E-2</v>
      </c>
      <c r="E9696" s="7">
        <v>-0.3555908203125</v>
      </c>
      <c r="F9696" s="7">
        <v>-2.1011657714843799</v>
      </c>
      <c r="G9696" s="8">
        <v>0.84832763671875</v>
      </c>
      <c r="H9696" s="9">
        <f t="shared" si="607"/>
        <v>0.83990455747777415</v>
      </c>
      <c r="I9696" s="10">
        <f t="shared" si="608"/>
        <v>0.26508478370730398</v>
      </c>
      <c r="J9696" s="51">
        <f t="shared" si="609"/>
        <v>0.43156200800145539</v>
      </c>
      <c r="K9696" s="54">
        <f t="shared" si="610"/>
        <v>0.3555908203125</v>
      </c>
    </row>
    <row r="9697" spans="1:11" x14ac:dyDescent="0.35">
      <c r="A9697" s="6">
        <v>0.39868774414062502</v>
      </c>
      <c r="B9697" s="7">
        <v>0.9595947265625</v>
      </c>
      <c r="C9697" s="7">
        <v>0.96833496093750004</v>
      </c>
      <c r="D9697" s="7">
        <v>0.53988037109374998</v>
      </c>
      <c r="E9697" s="7">
        <v>-0.35649414062499996</v>
      </c>
      <c r="F9697" s="7">
        <v>-0.732879638671875</v>
      </c>
      <c r="G9697" s="8">
        <v>1.1315673828124999</v>
      </c>
      <c r="H9697" s="9">
        <f t="shared" si="607"/>
        <v>1.1174816071949574</v>
      </c>
      <c r="I9697" s="10">
        <f t="shared" si="608"/>
        <v>0.2414050653111704</v>
      </c>
      <c r="J9697" s="51">
        <f t="shared" si="609"/>
        <v>0.81277402811256638</v>
      </c>
      <c r="K9697" s="54">
        <f t="shared" si="610"/>
        <v>0.35649414062499996</v>
      </c>
    </row>
    <row r="9698" spans="1:11" x14ac:dyDescent="0.35">
      <c r="A9698" s="6">
        <v>-2.5002136230468799</v>
      </c>
      <c r="B9698" s="7">
        <v>-0.92706298828125</v>
      </c>
      <c r="C9698" s="7">
        <v>-0.92943725585937498</v>
      </c>
      <c r="D9698" s="7">
        <v>0.80213623046874993</v>
      </c>
      <c r="E9698" s="7">
        <v>1.250628662109375</v>
      </c>
      <c r="F9698" s="7">
        <v>0.2930908203125</v>
      </c>
      <c r="G9698" s="8">
        <v>-2.7933044433593799</v>
      </c>
      <c r="H9698" s="9">
        <f t="shared" si="607"/>
        <v>-2.8635168013857255</v>
      </c>
      <c r="I9698" s="10">
        <f t="shared" si="608"/>
        <v>-1.0882152946425219</v>
      </c>
      <c r="J9698" s="51">
        <f t="shared" si="609"/>
        <v>-1.5320571472200706</v>
      </c>
      <c r="K9698" s="54">
        <f t="shared" si="610"/>
        <v>-1.250628662109375</v>
      </c>
    </row>
    <row r="9699" spans="1:11" x14ac:dyDescent="0.35">
      <c r="A9699" s="6">
        <v>3.5455139160156199</v>
      </c>
      <c r="B9699" s="7">
        <v>0.89923095703125</v>
      </c>
      <c r="C9699" s="7">
        <v>0.83001708984375</v>
      </c>
      <c r="D9699" s="7">
        <v>-0.29597778320312501</v>
      </c>
      <c r="E9699" s="7">
        <v>-1.647949218749889E-4</v>
      </c>
      <c r="F9699" s="7">
        <v>2.9776916503906299</v>
      </c>
      <c r="G9699" s="8">
        <v>0.56782226562500004</v>
      </c>
      <c r="H9699" s="9">
        <f t="shared" si="607"/>
        <v>0.60621812232375638</v>
      </c>
      <c r="I9699" s="10">
        <f t="shared" si="608"/>
        <v>0.1292571167385892</v>
      </c>
      <c r="J9699" s="51">
        <f t="shared" si="609"/>
        <v>0.57250697896534586</v>
      </c>
      <c r="K9699" s="54">
        <f t="shared" si="610"/>
        <v>1.647949218749889E-4</v>
      </c>
    </row>
    <row r="9700" spans="1:11" x14ac:dyDescent="0.35">
      <c r="A9700" s="6">
        <v>2.1624511718749999</v>
      </c>
      <c r="B9700" s="7">
        <v>0.719482421875</v>
      </c>
      <c r="C9700" s="7">
        <v>0.81445922851562502</v>
      </c>
      <c r="D9700" s="7">
        <v>0.941925048828125</v>
      </c>
      <c r="E9700" s="7">
        <v>-0.48139648437500004</v>
      </c>
      <c r="F9700" s="7">
        <v>1.1239013671875</v>
      </c>
      <c r="G9700" s="8">
        <v>1.0385498046874999</v>
      </c>
      <c r="H9700" s="9">
        <f t="shared" si="607"/>
        <v>0.96873847685889036</v>
      </c>
      <c r="I9700" s="10">
        <f t="shared" si="608"/>
        <v>0.2409936286341422</v>
      </c>
      <c r="J9700" s="51">
        <f t="shared" si="609"/>
        <v>0.74118770488197216</v>
      </c>
      <c r="K9700" s="54">
        <f t="shared" si="610"/>
        <v>0.48139648437500004</v>
      </c>
    </row>
    <row r="9701" spans="1:11" x14ac:dyDescent="0.35">
      <c r="A9701" s="6">
        <v>0.81877441406249996</v>
      </c>
      <c r="B9701" s="7">
        <v>0.54449462890625</v>
      </c>
      <c r="C9701" s="7">
        <v>0.52754516601562496</v>
      </c>
      <c r="D9701" s="7">
        <v>-0.87501220703125004</v>
      </c>
      <c r="E9701" s="7">
        <v>0.15144653320312498</v>
      </c>
      <c r="F9701" s="7">
        <v>0.92999267578125</v>
      </c>
      <c r="G9701" s="8">
        <v>-0.11121826171875</v>
      </c>
      <c r="H9701" s="9">
        <f t="shared" si="607"/>
        <v>-9.5321855038496633E-2</v>
      </c>
      <c r="I9701" s="10">
        <f t="shared" si="608"/>
        <v>9.4035617168784461E-2</v>
      </c>
      <c r="J9701" s="51">
        <f t="shared" si="609"/>
        <v>0.30891492582245583</v>
      </c>
      <c r="K9701" s="54">
        <f t="shared" si="610"/>
        <v>-0.15144653320312498</v>
      </c>
    </row>
    <row r="9702" spans="1:11" x14ac:dyDescent="0.35">
      <c r="A9702" s="6">
        <v>1.432373046875</v>
      </c>
      <c r="B9702" s="7">
        <v>-0.9241943359375</v>
      </c>
      <c r="C9702" s="7">
        <v>-0.918548583984375</v>
      </c>
      <c r="D9702" s="7">
        <v>0.66294555664062504</v>
      </c>
      <c r="E9702" s="7">
        <v>0.40994873046874997</v>
      </c>
      <c r="F9702" s="7">
        <v>2.5835266113281299</v>
      </c>
      <c r="G9702" s="8">
        <v>-1.1511535644531301</v>
      </c>
      <c r="H9702" s="9">
        <f t="shared" si="607"/>
        <v>-1.2101087822869077</v>
      </c>
      <c r="I9702" s="10">
        <f t="shared" si="608"/>
        <v>-0.48133968482420597</v>
      </c>
      <c r="J9702" s="51">
        <f t="shared" si="609"/>
        <v>-0.92731977088030204</v>
      </c>
      <c r="K9702" s="54">
        <f t="shared" si="610"/>
        <v>-0.40994873046874997</v>
      </c>
    </row>
    <row r="9703" spans="1:11" x14ac:dyDescent="0.35">
      <c r="A9703" s="6">
        <v>0.68168945312499996</v>
      </c>
      <c r="B9703" s="7">
        <v>-8.349609375E-2</v>
      </c>
      <c r="C9703" s="7">
        <v>-5.5566406249999999E-2</v>
      </c>
      <c r="D9703" s="7">
        <v>0.45340576171875002</v>
      </c>
      <c r="E9703" s="7">
        <v>-0.95380859375000004</v>
      </c>
      <c r="F9703" s="7">
        <v>-1.1448669433593801</v>
      </c>
      <c r="G9703" s="8">
        <v>1.8265563964843801</v>
      </c>
      <c r="H9703" s="9">
        <f t="shared" si="607"/>
        <v>1.7951678331443304</v>
      </c>
      <c r="I9703" s="10">
        <f t="shared" si="608"/>
        <v>0.57645640339398119</v>
      </c>
      <c r="J9703" s="51">
        <f t="shared" si="609"/>
        <v>0.58433709677835433</v>
      </c>
      <c r="K9703" s="54">
        <f t="shared" si="610"/>
        <v>0.95380859375000004</v>
      </c>
    </row>
    <row r="9704" spans="1:11" x14ac:dyDescent="0.35">
      <c r="A9704" s="6">
        <v>1.21410522460938</v>
      </c>
      <c r="B9704" s="7">
        <v>-0.96771240234375</v>
      </c>
      <c r="C9704" s="7">
        <v>-1.03642578125</v>
      </c>
      <c r="D9704" s="7">
        <v>-3.0816650390625006E-2</v>
      </c>
      <c r="E9704" s="7">
        <v>0.15253295898437497</v>
      </c>
      <c r="F9704" s="7">
        <v>1.6922607421875</v>
      </c>
      <c r="G9704" s="8">
        <v>-0.47815551757812502</v>
      </c>
      <c r="H9704" s="9">
        <f t="shared" si="607"/>
        <v>-0.48038282656361142</v>
      </c>
      <c r="I9704" s="10">
        <f t="shared" si="608"/>
        <v>-0.19109496100033335</v>
      </c>
      <c r="J9704" s="51">
        <f t="shared" si="609"/>
        <v>-0.73859438227730712</v>
      </c>
      <c r="K9704" s="54">
        <f t="shared" si="610"/>
        <v>-0.15253295898437497</v>
      </c>
    </row>
    <row r="9705" spans="1:11" x14ac:dyDescent="0.35">
      <c r="A9705" s="6">
        <v>-0.44439086914062498</v>
      </c>
      <c r="B9705" s="7">
        <v>-0.5377197265625</v>
      </c>
      <c r="C9705" s="7">
        <v>-0.53764038085937504</v>
      </c>
      <c r="D9705" s="7">
        <v>-0.65381469726562502</v>
      </c>
      <c r="E9705" s="7">
        <v>0.48543701171875003</v>
      </c>
      <c r="F9705" s="7">
        <v>0.812591552734375</v>
      </c>
      <c r="G9705" s="8">
        <v>-1.2569824218750001</v>
      </c>
      <c r="H9705" s="9">
        <f t="shared" si="607"/>
        <v>-1.2783469166444079</v>
      </c>
      <c r="I9705" s="10">
        <f t="shared" si="608"/>
        <v>-0.27254097599116656</v>
      </c>
      <c r="J9705" s="51">
        <f t="shared" si="609"/>
        <v>-0.62332358882085259</v>
      </c>
      <c r="K9705" s="54">
        <f t="shared" si="610"/>
        <v>-0.48543701171875003</v>
      </c>
    </row>
    <row r="9706" spans="1:11" x14ac:dyDescent="0.35">
      <c r="A9706" s="6">
        <v>-2.4797119140624999</v>
      </c>
      <c r="B9706" s="7">
        <v>-0.719970703125</v>
      </c>
      <c r="C9706" s="7">
        <v>-0.78664550781249998</v>
      </c>
      <c r="D9706" s="7">
        <v>-0.72940673828125002</v>
      </c>
      <c r="E9706" s="7">
        <v>0.81499023437499996</v>
      </c>
      <c r="F9706" s="7">
        <v>-0.701629638671875</v>
      </c>
      <c r="G9706" s="8">
        <v>-1.77808227539062</v>
      </c>
      <c r="H9706" s="9">
        <f t="shared" si="607"/>
        <v>-1.771285288230855</v>
      </c>
      <c r="I9706" s="10">
        <f t="shared" si="608"/>
        <v>-0.50735757708828333</v>
      </c>
      <c r="J9706" s="51">
        <f t="shared" si="609"/>
        <v>-0.98422483230811197</v>
      </c>
      <c r="K9706" s="54">
        <f t="shared" si="610"/>
        <v>-0.81499023437499996</v>
      </c>
    </row>
    <row r="9707" spans="1:11" x14ac:dyDescent="0.35">
      <c r="A9707" s="6">
        <v>1.51959228515625</v>
      </c>
      <c r="B9707" s="7">
        <v>0.80450439453125</v>
      </c>
      <c r="C9707" s="7">
        <v>0.88593750000000004</v>
      </c>
      <c r="D9707" s="7">
        <v>0.666473388671875</v>
      </c>
      <c r="E9707" s="7">
        <v>-1.1010192871093749</v>
      </c>
      <c r="F9707" s="7">
        <v>-0.810211181640625</v>
      </c>
      <c r="G9707" s="8">
        <v>2.3298034667968799</v>
      </c>
      <c r="H9707" s="9">
        <f t="shared" si="607"/>
        <v>2.2835868735433205</v>
      </c>
      <c r="I9707" s="10">
        <f t="shared" si="608"/>
        <v>0.72462741628118488</v>
      </c>
      <c r="J9707" s="51">
        <f t="shared" si="609"/>
        <v>1.2480792503361362</v>
      </c>
      <c r="K9707" s="54">
        <f t="shared" si="610"/>
        <v>1.1010192871093749</v>
      </c>
    </row>
    <row r="9708" spans="1:11" x14ac:dyDescent="0.35">
      <c r="A9708" s="6">
        <v>-0.628570556640625</v>
      </c>
      <c r="B9708" s="7">
        <v>-0.9390869140625</v>
      </c>
      <c r="C9708" s="7">
        <v>-1.0311523437500001</v>
      </c>
      <c r="D9708" s="7">
        <v>-0.61655273437500002</v>
      </c>
      <c r="E9708" s="7">
        <v>0.28212890625000003</v>
      </c>
      <c r="F9708" s="7">
        <v>7.855224609375E-2</v>
      </c>
      <c r="G9708" s="8">
        <v>-0.707122802734375</v>
      </c>
      <c r="H9708" s="9">
        <f t="shared" si="607"/>
        <v>-0.68573360984034626</v>
      </c>
      <c r="I9708" s="10">
        <f t="shared" si="608"/>
        <v>-0.178645556831528</v>
      </c>
      <c r="J9708" s="51">
        <f t="shared" si="609"/>
        <v>-0.76795921879314843</v>
      </c>
      <c r="K9708" s="54">
        <f t="shared" si="610"/>
        <v>-0.28212890625000003</v>
      </c>
    </row>
    <row r="9709" spans="1:11" x14ac:dyDescent="0.35">
      <c r="A9709" s="6">
        <v>-1.3897277832031301</v>
      </c>
      <c r="B9709" s="7">
        <v>-0.50823974609375</v>
      </c>
      <c r="C9709" s="7">
        <v>-0.43205566406250001</v>
      </c>
      <c r="D9709" s="7">
        <v>8.3819580078124997E-2</v>
      </c>
      <c r="E9709" s="7">
        <v>0.320281982421875</v>
      </c>
      <c r="F9709" s="7">
        <v>-0.297760009765625</v>
      </c>
      <c r="G9709" s="8">
        <v>-1.0919677734375</v>
      </c>
      <c r="H9709" s="9">
        <f t="shared" si="607"/>
        <v>-1.1660090100054874</v>
      </c>
      <c r="I9709" s="10">
        <f t="shared" si="608"/>
        <v>-0.27881150467346638</v>
      </c>
      <c r="J9709" s="51">
        <f t="shared" si="609"/>
        <v>-0.5284673165051833</v>
      </c>
      <c r="K9709" s="54">
        <f t="shared" si="610"/>
        <v>-0.320281982421875</v>
      </c>
    </row>
    <row r="9710" spans="1:11" x14ac:dyDescent="0.35">
      <c r="A9710" s="6">
        <v>1.8956481933593801</v>
      </c>
      <c r="B9710" s="7">
        <v>0.9176025390625</v>
      </c>
      <c r="C9710" s="7">
        <v>0.87868041992187496</v>
      </c>
      <c r="D9710" s="7">
        <v>-0.869598388671875</v>
      </c>
      <c r="E9710" s="7">
        <v>-0.97031250000000013</v>
      </c>
      <c r="F9710" s="7">
        <v>-0.462677001953125</v>
      </c>
      <c r="G9710" s="8">
        <v>2.3583251953125002</v>
      </c>
      <c r="H9710" s="9">
        <f t="shared" si="607"/>
        <v>2.4082561608381798</v>
      </c>
      <c r="I9710" s="10">
        <f t="shared" si="608"/>
        <v>0.90290780696089479</v>
      </c>
      <c r="J9710" s="51">
        <f t="shared" si="609"/>
        <v>1.3224530596759676</v>
      </c>
      <c r="K9710" s="54">
        <f t="shared" si="610"/>
        <v>0.97031250000000013</v>
      </c>
    </row>
    <row r="9711" spans="1:11" x14ac:dyDescent="0.35">
      <c r="A9711" s="6">
        <v>0.52218017578124998</v>
      </c>
      <c r="B9711" s="7">
        <v>-0.251708984375</v>
      </c>
      <c r="C9711" s="7">
        <v>-0.26592407226562498</v>
      </c>
      <c r="D9711" s="7">
        <v>-0.92616577148437507</v>
      </c>
      <c r="E9711" s="7">
        <v>0.36127929687499999</v>
      </c>
      <c r="F9711" s="7">
        <v>1.3936462402343801</v>
      </c>
      <c r="G9711" s="8">
        <v>-0.87146606445312502</v>
      </c>
      <c r="H9711" s="9">
        <f t="shared" si="607"/>
        <v>-0.87267209787132904</v>
      </c>
      <c r="I9711" s="10">
        <f t="shared" si="608"/>
        <v>-0.11447792935550694</v>
      </c>
      <c r="J9711" s="51">
        <f t="shared" si="609"/>
        <v>-0.33646419966451613</v>
      </c>
      <c r="K9711" s="54">
        <f t="shared" si="610"/>
        <v>-0.36127929687499999</v>
      </c>
    </row>
    <row r="9712" spans="1:11" x14ac:dyDescent="0.35">
      <c r="A9712" s="6">
        <v>-1.9712280273437499</v>
      </c>
      <c r="B9712" s="7">
        <v>-0.55645751953125</v>
      </c>
      <c r="C9712" s="7">
        <v>-0.572998046875</v>
      </c>
      <c r="D9712" s="7">
        <v>-5.9771728515624997E-2</v>
      </c>
      <c r="E9712" s="7">
        <v>-0.10043334960937503</v>
      </c>
      <c r="F9712" s="7">
        <v>-1.9925537109375</v>
      </c>
      <c r="G9712" s="8">
        <v>2.1325683593749999E-2</v>
      </c>
      <c r="H9712" s="9">
        <f t="shared" si="607"/>
        <v>3.6156356295463654E-3</v>
      </c>
      <c r="I9712" s="10">
        <f t="shared" si="608"/>
        <v>2.8712663791554974E-2</v>
      </c>
      <c r="J9712" s="51">
        <f t="shared" si="609"/>
        <v>-0.28201001273156817</v>
      </c>
      <c r="K9712" s="54">
        <f t="shared" si="610"/>
        <v>0.10043334960937503</v>
      </c>
    </row>
    <row r="9713" spans="1:11" x14ac:dyDescent="0.35">
      <c r="A9713" s="6">
        <v>-9.1992187500000003E-2</v>
      </c>
      <c r="B9713" s="7">
        <v>-0.7757568359375</v>
      </c>
      <c r="C9713" s="7">
        <v>-0.79179077148437504</v>
      </c>
      <c r="D9713" s="7">
        <v>-0.88153686523437502</v>
      </c>
      <c r="E9713" s="7">
        <v>-0.81270751953125009</v>
      </c>
      <c r="F9713" s="7">
        <v>-1.3641052246093801</v>
      </c>
      <c r="G9713" s="8">
        <v>1.2721130371093801</v>
      </c>
      <c r="H9713" s="9">
        <f t="shared" si="607"/>
        <v>1.2789290187970894</v>
      </c>
      <c r="I9713" s="10">
        <f t="shared" si="608"/>
        <v>0.64352343650892174</v>
      </c>
      <c r="J9713" s="51">
        <f t="shared" si="609"/>
        <v>0.14897699621905519</v>
      </c>
      <c r="K9713" s="54">
        <f t="shared" si="610"/>
        <v>0.81270751953125009</v>
      </c>
    </row>
    <row r="9714" spans="1:11" x14ac:dyDescent="0.35">
      <c r="A9714" s="6">
        <v>-1.78514404296875</v>
      </c>
      <c r="B9714" s="7">
        <v>3.2958984375E-2</v>
      </c>
      <c r="C9714" s="7">
        <v>5.853271484375E-2</v>
      </c>
      <c r="D9714" s="7">
        <v>-0.15203857421875</v>
      </c>
      <c r="E9714" s="7">
        <v>-0.32554931640625001</v>
      </c>
      <c r="F9714" s="7">
        <v>-2.35015869140625</v>
      </c>
      <c r="G9714" s="8">
        <v>0.56501464843750004</v>
      </c>
      <c r="H9714" s="9">
        <f t="shared" si="607"/>
        <v>0.54108653380720639</v>
      </c>
      <c r="I9714" s="10">
        <f t="shared" si="608"/>
        <v>0.25578456737090138</v>
      </c>
      <c r="J9714" s="51">
        <f t="shared" si="609"/>
        <v>0.27007332937654371</v>
      </c>
      <c r="K9714" s="54">
        <f t="shared" si="610"/>
        <v>0.32554931640625001</v>
      </c>
    </row>
    <row r="9715" spans="1:11" x14ac:dyDescent="0.35">
      <c r="A9715" s="6">
        <v>3.2775695800781199</v>
      </c>
      <c r="B9715" s="7">
        <v>-0.25457763671875</v>
      </c>
      <c r="C9715" s="7">
        <v>-0.26286621093750001</v>
      </c>
      <c r="D9715" s="7">
        <v>0.10593872070312499</v>
      </c>
      <c r="E9715" s="7">
        <v>-0.10762329101562502</v>
      </c>
      <c r="F9715" s="7">
        <v>3.1287536621093799</v>
      </c>
      <c r="G9715" s="8">
        <v>0.14881591796874999</v>
      </c>
      <c r="H9715" s="9">
        <f t="shared" si="607"/>
        <v>0.12850319505894087</v>
      </c>
      <c r="I9715" s="10">
        <f t="shared" si="608"/>
        <v>3.2912953078332224E-2</v>
      </c>
      <c r="J9715" s="51">
        <f t="shared" si="609"/>
        <v>-9.7636177552847009E-2</v>
      </c>
      <c r="K9715" s="54">
        <f t="shared" si="610"/>
        <v>0.10762329101562502</v>
      </c>
    </row>
    <row r="9716" spans="1:11" x14ac:dyDescent="0.35">
      <c r="A9716" s="6">
        <v>-0.89451293945312504</v>
      </c>
      <c r="B9716" s="7">
        <v>-0.369140625</v>
      </c>
      <c r="C9716" s="7">
        <v>-0.296478271484375</v>
      </c>
      <c r="D9716" s="7">
        <v>-0.50504760742187504</v>
      </c>
      <c r="E9716" s="7">
        <v>0.45319824218749993</v>
      </c>
      <c r="F9716" s="7">
        <v>0.453521728515625</v>
      </c>
      <c r="G9716" s="8">
        <v>-1.34803466796875</v>
      </c>
      <c r="H9716" s="9">
        <f t="shared" si="607"/>
        <v>-1.4067620986933083</v>
      </c>
      <c r="I9716" s="10">
        <f t="shared" si="608"/>
        <v>-0.25722047508162593</v>
      </c>
      <c r="J9716" s="51">
        <f t="shared" si="609"/>
        <v>-0.48358614125371091</v>
      </c>
      <c r="K9716" s="54">
        <f t="shared" si="610"/>
        <v>-0.45319824218749993</v>
      </c>
    </row>
    <row r="9717" spans="1:11" x14ac:dyDescent="0.35">
      <c r="A9717" s="6">
        <v>0.49921874999999999</v>
      </c>
      <c r="B9717" s="7">
        <v>6.34765625E-2</v>
      </c>
      <c r="C9717" s="7">
        <v>0.11575927734374999</v>
      </c>
      <c r="D9717" s="7">
        <v>0.93059082031249996</v>
      </c>
      <c r="E9717" s="7">
        <v>0.67393798828125007</v>
      </c>
      <c r="F9717" s="7">
        <v>1.9005432128906301</v>
      </c>
      <c r="G9717" s="8">
        <v>-1.4013244628906301</v>
      </c>
      <c r="H9717" s="9">
        <f t="shared" si="607"/>
        <v>-1.4770490423532809</v>
      </c>
      <c r="I9717" s="10">
        <f t="shared" si="608"/>
        <v>-0.61867022873424826</v>
      </c>
      <c r="J9717" s="51">
        <f t="shared" si="609"/>
        <v>-0.49518853508161909</v>
      </c>
      <c r="K9717" s="54">
        <f t="shared" si="610"/>
        <v>-0.67393798828125007</v>
      </c>
    </row>
    <row r="9718" spans="1:11" x14ac:dyDescent="0.35">
      <c r="A9718" s="6">
        <v>2.0599182128906199</v>
      </c>
      <c r="B9718" s="7">
        <v>-0.5169677734375</v>
      </c>
      <c r="C9718" s="7">
        <v>-0.49722900390625002</v>
      </c>
      <c r="D9718" s="7">
        <v>-0.47130126953124996</v>
      </c>
      <c r="E9718" s="7">
        <v>-0.57430419921874998</v>
      </c>
      <c r="F9718" s="7">
        <v>1.23553466796875</v>
      </c>
      <c r="G9718" s="8">
        <v>0.82438354492187504</v>
      </c>
      <c r="H9718" s="9">
        <f t="shared" si="607"/>
        <v>0.8046559499352911</v>
      </c>
      <c r="I9718" s="10">
        <f t="shared" si="608"/>
        <v>0.43292166382263342</v>
      </c>
      <c r="J9718" s="51">
        <f t="shared" si="609"/>
        <v>0.12191026204353234</v>
      </c>
      <c r="K9718" s="54">
        <f t="shared" si="610"/>
        <v>0.57430419921874998</v>
      </c>
    </row>
    <row r="9719" spans="1:11" x14ac:dyDescent="0.35">
      <c r="A9719" s="6">
        <v>2.0987304687499999</v>
      </c>
      <c r="B9719" s="7">
        <v>0.60589599609375</v>
      </c>
      <c r="C9719" s="7">
        <v>0.51209716796875004</v>
      </c>
      <c r="D9719" s="7">
        <v>0.49315795898437503</v>
      </c>
      <c r="E9719" s="7">
        <v>-0.59205932617187496</v>
      </c>
      <c r="F9719" s="7">
        <v>0.307342529296875</v>
      </c>
      <c r="G9719" s="8">
        <v>1.79138793945312</v>
      </c>
      <c r="H9719" s="9">
        <f t="shared" si="607"/>
        <v>1.8285727272477166</v>
      </c>
      <c r="I9719" s="10">
        <f t="shared" si="608"/>
        <v>0.37592438804741174</v>
      </c>
      <c r="J9719" s="51">
        <f t="shared" si="609"/>
        <v>0.72480208878031149</v>
      </c>
      <c r="K9719" s="54">
        <f t="shared" si="610"/>
        <v>0.59205932617187496</v>
      </c>
    </row>
    <row r="9720" spans="1:11" x14ac:dyDescent="0.35">
      <c r="A9720" s="6">
        <v>-0.35424194335937498</v>
      </c>
      <c r="B9720" s="7">
        <v>-0.11395263671875</v>
      </c>
      <c r="C9720" s="7">
        <v>-6.7364501953124989E-2</v>
      </c>
      <c r="D9720" s="7">
        <v>1.0030883789062499</v>
      </c>
      <c r="E9720" s="7">
        <v>0.447723388671875</v>
      </c>
      <c r="F9720" s="7">
        <v>0.641357421875</v>
      </c>
      <c r="G9720" s="8">
        <v>-0.99559936523437498</v>
      </c>
      <c r="H9720" s="9">
        <f t="shared" si="607"/>
        <v>-1.0697559383303261</v>
      </c>
      <c r="I9720" s="10">
        <f t="shared" si="608"/>
        <v>-0.49076006976082287</v>
      </c>
      <c r="J9720" s="51">
        <f t="shared" si="609"/>
        <v>-0.45728477172603532</v>
      </c>
      <c r="K9720" s="54">
        <f t="shared" si="610"/>
        <v>-0.447723388671875</v>
      </c>
    </row>
    <row r="9721" spans="1:11" x14ac:dyDescent="0.35">
      <c r="A9721" s="6">
        <v>0.75977172851562502</v>
      </c>
      <c r="B9721" s="7">
        <v>0.22589111328125</v>
      </c>
      <c r="C9721" s="7">
        <v>0.19214477539062499</v>
      </c>
      <c r="D9721" s="7">
        <v>-0.29942626953125001</v>
      </c>
      <c r="E9721" s="7">
        <v>0.22387084960937498</v>
      </c>
      <c r="F9721" s="7">
        <v>1.0334777832031301</v>
      </c>
      <c r="G9721" s="8">
        <v>-0.27370605468749998</v>
      </c>
      <c r="H9721" s="9">
        <f t="shared" si="607"/>
        <v>-0.26844318654012744</v>
      </c>
      <c r="I9721" s="10">
        <f t="shared" si="608"/>
        <v>-8.4683338207940828E-2</v>
      </c>
      <c r="J9721" s="51">
        <f t="shared" si="609"/>
        <v>1.3529061414973009E-3</v>
      </c>
      <c r="K9721" s="54">
        <f t="shared" si="610"/>
        <v>-0.22387084960937498</v>
      </c>
    </row>
    <row r="9722" spans="1:11" x14ac:dyDescent="0.35">
      <c r="A9722" s="6">
        <v>1.73780517578125</v>
      </c>
      <c r="B9722" s="7">
        <v>0.937255859375</v>
      </c>
      <c r="C9722" s="7">
        <v>0.92999877929687502</v>
      </c>
      <c r="D9722" s="7">
        <v>0.17814331054687499</v>
      </c>
      <c r="E9722" s="7">
        <v>-0.58380126953125</v>
      </c>
      <c r="F9722" s="7">
        <v>0.1441650390625</v>
      </c>
      <c r="G9722" s="8">
        <v>1.59364013671875</v>
      </c>
      <c r="H9722" s="9">
        <f t="shared" si="607"/>
        <v>1.5987450079965417</v>
      </c>
      <c r="I9722" s="10">
        <f t="shared" si="608"/>
        <v>0.45828977801576576</v>
      </c>
      <c r="J9722" s="51">
        <f t="shared" si="609"/>
        <v>0.98387692341971</v>
      </c>
      <c r="K9722" s="54">
        <f t="shared" si="610"/>
        <v>0.58380126953125</v>
      </c>
    </row>
    <row r="9723" spans="1:11" x14ac:dyDescent="0.35">
      <c r="A9723" s="6">
        <v>0.62392578124999998</v>
      </c>
      <c r="B9723" s="7">
        <v>0.952392578125</v>
      </c>
      <c r="C9723" s="7">
        <v>1.044879150390625</v>
      </c>
      <c r="D9723" s="7">
        <v>6.6070556640624972E-2</v>
      </c>
      <c r="E9723" s="7">
        <v>-0.72027587890625</v>
      </c>
      <c r="F9723" s="7">
        <v>-0.90850830078125</v>
      </c>
      <c r="G9723" s="8">
        <v>1.5324340820312501</v>
      </c>
      <c r="H9723" s="9">
        <f t="shared" si="607"/>
        <v>1.4908013788478736</v>
      </c>
      <c r="I9723" s="10">
        <f t="shared" si="608"/>
        <v>0.57799433132895228</v>
      </c>
      <c r="J9723" s="51">
        <f t="shared" si="609"/>
        <v>1.1307944626984019</v>
      </c>
      <c r="K9723" s="54">
        <f t="shared" si="610"/>
        <v>0.72027587890625</v>
      </c>
    </row>
    <row r="9724" spans="1:11" x14ac:dyDescent="0.35">
      <c r="A9724" s="6">
        <v>-1.98094482421875</v>
      </c>
      <c r="B9724" s="7">
        <v>-0.7152099609375</v>
      </c>
      <c r="C9724" s="7">
        <v>-0.78269042968750002</v>
      </c>
      <c r="D9724" s="7">
        <v>-0.67987060546875</v>
      </c>
      <c r="E9724" s="7">
        <v>0.4439697265625</v>
      </c>
      <c r="F9724" s="7">
        <v>-0.9544677734375</v>
      </c>
      <c r="G9724" s="8">
        <v>-1.02647705078125</v>
      </c>
      <c r="H9724" s="9">
        <f t="shared" si="607"/>
        <v>-1.0148649257453721</v>
      </c>
      <c r="I9724" s="10">
        <f t="shared" si="608"/>
        <v>-0.25847908746579956</v>
      </c>
      <c r="J9724" s="51">
        <f t="shared" si="609"/>
        <v>-0.72613266025653678</v>
      </c>
      <c r="K9724" s="54">
        <f t="shared" si="610"/>
        <v>-0.4439697265625</v>
      </c>
    </row>
    <row r="9725" spans="1:11" x14ac:dyDescent="0.35">
      <c r="A9725" s="6">
        <v>-1.00975341796875</v>
      </c>
      <c r="B9725" s="7">
        <v>0.74017333984375</v>
      </c>
      <c r="C9725" s="7">
        <v>0.7073974609375</v>
      </c>
      <c r="D9725" s="7">
        <v>0.30897827148437501</v>
      </c>
      <c r="E9725" s="7">
        <v>0.13703002929687499</v>
      </c>
      <c r="F9725" s="7">
        <v>-1.17822265625</v>
      </c>
      <c r="G9725" s="8">
        <v>0.16846923828124999</v>
      </c>
      <c r="H9725" s="9">
        <f t="shared" si="607"/>
        <v>0.16992351769111236</v>
      </c>
      <c r="I9725" s="10">
        <f t="shared" si="608"/>
        <v>-8.2511089421840544E-2</v>
      </c>
      <c r="J9725" s="51">
        <f t="shared" si="609"/>
        <v>0.33518989191206605</v>
      </c>
      <c r="K9725" s="54">
        <f t="shared" si="610"/>
        <v>-0.13703002929687499</v>
      </c>
    </row>
    <row r="9726" spans="1:11" x14ac:dyDescent="0.35">
      <c r="A9726" s="6">
        <v>1.680126953125</v>
      </c>
      <c r="B9726" s="7">
        <v>0.87750244140625</v>
      </c>
      <c r="C9726" s="7">
        <v>0.82750244140624996</v>
      </c>
      <c r="D9726" s="7">
        <v>-0.49830932617187501</v>
      </c>
      <c r="E9726" s="7">
        <v>-0.36499633789062497</v>
      </c>
      <c r="F9726" s="7">
        <v>0.475189208984375</v>
      </c>
      <c r="G9726" s="8">
        <v>1.2049377441406299</v>
      </c>
      <c r="H9726" s="9">
        <f t="shared" si="607"/>
        <v>1.2428437341593837</v>
      </c>
      <c r="I9726" s="10">
        <f t="shared" si="608"/>
        <v>0.41565692305365082</v>
      </c>
      <c r="J9726" s="51">
        <f t="shared" si="609"/>
        <v>0.83776848497091505</v>
      </c>
      <c r="K9726" s="54">
        <f t="shared" si="610"/>
        <v>0.36499633789062497</v>
      </c>
    </row>
    <row r="9727" spans="1:11" x14ac:dyDescent="0.35">
      <c r="A9727" s="6">
        <v>-0.78389282226562496</v>
      </c>
      <c r="B9727" s="7">
        <v>0.2198486328125</v>
      </c>
      <c r="C9727" s="7">
        <v>0.28989257812500002</v>
      </c>
      <c r="D9727" s="7">
        <v>-0.64492187500000009</v>
      </c>
      <c r="E9727" s="7">
        <v>-0.26414794921875007</v>
      </c>
      <c r="F9727" s="7">
        <v>-1.106689453125</v>
      </c>
      <c r="G9727" s="8">
        <v>0.32279663085937499</v>
      </c>
      <c r="H9727" s="9">
        <f t="shared" si="607"/>
        <v>0.28916245854139133</v>
      </c>
      <c r="I9727" s="10">
        <f t="shared" si="608"/>
        <v>0.31692182105321065</v>
      </c>
      <c r="J9727" s="51">
        <f t="shared" si="609"/>
        <v>0.40238833819786601</v>
      </c>
      <c r="K9727" s="54">
        <f t="shared" si="610"/>
        <v>0.26414794921875007</v>
      </c>
    </row>
    <row r="9728" spans="1:11" x14ac:dyDescent="0.35">
      <c r="A9728" s="6">
        <v>1.519580078125</v>
      </c>
      <c r="B9728" s="7">
        <v>-0.2847900390625</v>
      </c>
      <c r="C9728" s="7">
        <v>-0.37077026367187499</v>
      </c>
      <c r="D9728" s="7">
        <v>-1.198455810546875</v>
      </c>
      <c r="E9728" s="7">
        <v>-0.54086914062500013</v>
      </c>
      <c r="F9728" s="7">
        <v>0.390716552734375</v>
      </c>
      <c r="G9728" s="8">
        <v>1.1288635253906301</v>
      </c>
      <c r="H9728" s="9">
        <f t="shared" si="607"/>
        <v>1.1833070034546564</v>
      </c>
      <c r="I9728" s="10">
        <f t="shared" si="608"/>
        <v>0.55097331145797845</v>
      </c>
      <c r="J9728" s="51">
        <f t="shared" si="609"/>
        <v>0.27436314295801029</v>
      </c>
      <c r="K9728" s="54">
        <f t="shared" si="610"/>
        <v>0.54086914062500013</v>
      </c>
    </row>
    <row r="9729" spans="1:11" x14ac:dyDescent="0.35">
      <c r="A9729" s="6">
        <v>0.21616821289062499</v>
      </c>
      <c r="B9729" s="7">
        <v>-0.55230712890625</v>
      </c>
      <c r="C9729" s="7">
        <v>-0.49950561523437498</v>
      </c>
      <c r="D9729" s="7">
        <v>0.53626708984374993</v>
      </c>
      <c r="E9729" s="7">
        <v>-0.630279541015625</v>
      </c>
      <c r="F9729" s="7">
        <v>-0.69732666015625</v>
      </c>
      <c r="G9729" s="8">
        <v>0.91349487304687504</v>
      </c>
      <c r="H9729" s="9">
        <f t="shared" si="607"/>
        <v>0.85461449368538989</v>
      </c>
      <c r="I9729" s="10">
        <f t="shared" si="608"/>
        <v>0.29679698789697739</v>
      </c>
      <c r="J9729" s="51">
        <f t="shared" si="609"/>
        <v>6.2102340632738451E-2</v>
      </c>
      <c r="K9729" s="54">
        <f t="shared" si="610"/>
        <v>0.630279541015625</v>
      </c>
    </row>
    <row r="9730" spans="1:11" x14ac:dyDescent="0.35">
      <c r="A9730" s="6">
        <v>3.4438720703125001</v>
      </c>
      <c r="B9730" s="7">
        <v>0.59832763671875</v>
      </c>
      <c r="C9730" s="7">
        <v>0.65151367187499998</v>
      </c>
      <c r="D9730" s="7">
        <v>0.50481567382812509</v>
      </c>
      <c r="E9730" s="7">
        <v>-0.87268676757812502</v>
      </c>
      <c r="F9730" s="7">
        <v>1.5782165527343801</v>
      </c>
      <c r="G9730" s="8">
        <v>1.86565551757813</v>
      </c>
      <c r="H9730" s="9">
        <f t="shared" ref="H9730:H9793" si="611">$T$11+$S$11*B9730+$R$11*C9730+$Q$11*D9730+$P$11*E9730</f>
        <v>1.8306975800976732</v>
      </c>
      <c r="I9730" s="10">
        <f t="shared" ref="I9730:I9793" si="612">B9730*$P$17+C9730*$Q$17+D9730*$R$17+E9730*$S$17</f>
        <v>0.57430413271499181</v>
      </c>
      <c r="J9730" s="51">
        <f t="shared" ref="J9730:J9793" si="613">B9730*$P$16+C9730*$Q$16+D9730*$R$16+E9730*$S$16</f>
        <v>0.96272720797767042</v>
      </c>
      <c r="K9730" s="54">
        <f t="shared" ref="K9730:K9793" si="614">B9730*$P$15+C9730*$Q$15+D9730*$R$15+E9730*$S$15</f>
        <v>0.87268676757812502</v>
      </c>
    </row>
    <row r="9731" spans="1:11" x14ac:dyDescent="0.35">
      <c r="A9731" s="6">
        <v>2.1632812499999998</v>
      </c>
      <c r="B9731" s="7">
        <v>0.6558837890625</v>
      </c>
      <c r="C9731" s="7">
        <v>0.57049560546875</v>
      </c>
      <c r="D9731" s="7">
        <v>-0.40927734375000002</v>
      </c>
      <c r="E9731" s="7">
        <v>-0.13937988281249999</v>
      </c>
      <c r="F9731" s="7">
        <v>1.374755859375</v>
      </c>
      <c r="G9731" s="8">
        <v>0.78852539062500004</v>
      </c>
      <c r="H9731" s="9">
        <f t="shared" si="611"/>
        <v>0.83560005182052377</v>
      </c>
      <c r="I9731" s="10">
        <f t="shared" si="612"/>
        <v>0.22239855746039114</v>
      </c>
      <c r="J9731" s="51">
        <f t="shared" si="613"/>
        <v>0.52053254542908234</v>
      </c>
      <c r="K9731" s="54">
        <f t="shared" si="614"/>
        <v>0.13937988281249999</v>
      </c>
    </row>
    <row r="9732" spans="1:11" x14ac:dyDescent="0.35">
      <c r="A9732" s="6">
        <v>1.96697387695313</v>
      </c>
      <c r="B9732" s="7">
        <v>-0.1219482421875</v>
      </c>
      <c r="C9732" s="7">
        <v>-0.19107666015625002</v>
      </c>
      <c r="D9732" s="7">
        <v>0.7027587890625</v>
      </c>
      <c r="E9732" s="7">
        <v>-3.349609374999999E-2</v>
      </c>
      <c r="F9732" s="7">
        <v>1.6515808105468801</v>
      </c>
      <c r="G9732" s="8">
        <v>0.31539306640624998</v>
      </c>
      <c r="H9732" s="9">
        <f t="shared" si="611"/>
        <v>0.3144787730895704</v>
      </c>
      <c r="I9732" s="10">
        <f t="shared" si="612"/>
        <v>-0.11178624160323705</v>
      </c>
      <c r="J9732" s="51">
        <f t="shared" si="613"/>
        <v>-0.1368664767914968</v>
      </c>
      <c r="K9732" s="54">
        <f t="shared" si="614"/>
        <v>3.349609374999999E-2</v>
      </c>
    </row>
    <row r="9733" spans="1:11" x14ac:dyDescent="0.35">
      <c r="A9733" s="6">
        <v>-1.811962890625</v>
      </c>
      <c r="B9733" s="7">
        <v>-0.99774169921875</v>
      </c>
      <c r="C9733" s="7">
        <v>-1.020892333984375</v>
      </c>
      <c r="D9733" s="7">
        <v>0.26280517578125001</v>
      </c>
      <c r="E9733" s="7">
        <v>1.1342224121093749</v>
      </c>
      <c r="F9733" s="7">
        <v>0.76287841796875</v>
      </c>
      <c r="G9733" s="8">
        <v>-2.5748413085937498</v>
      </c>
      <c r="H9733" s="9">
        <f t="shared" si="611"/>
        <v>-2.6219203740891399</v>
      </c>
      <c r="I9733" s="10">
        <f t="shared" si="612"/>
        <v>-0.92221485640509382</v>
      </c>
      <c r="J9733" s="51">
        <f t="shared" si="613"/>
        <v>-1.4553081595575041</v>
      </c>
      <c r="K9733" s="54">
        <f t="shared" si="614"/>
        <v>-1.1342224121093749</v>
      </c>
    </row>
    <row r="9734" spans="1:11" x14ac:dyDescent="0.35">
      <c r="A9734" s="6">
        <v>-1.2892150878906301</v>
      </c>
      <c r="B9734" s="7">
        <v>0.20654296875</v>
      </c>
      <c r="C9734" s="7">
        <v>0.22675781249999999</v>
      </c>
      <c r="D9734" s="7">
        <v>0.29298095703125004</v>
      </c>
      <c r="E9734" s="7">
        <v>0.1947021484375</v>
      </c>
      <c r="F9734" s="7">
        <v>-0.94708251953125</v>
      </c>
      <c r="G9734" s="8">
        <v>-0.342132568359375</v>
      </c>
      <c r="H9734" s="9">
        <f t="shared" si="611"/>
        <v>-0.37773393905786212</v>
      </c>
      <c r="I9734" s="10">
        <f t="shared" si="612"/>
        <v>-0.1656120387997774</v>
      </c>
      <c r="J9734" s="51">
        <f t="shared" si="613"/>
        <v>-2.4404832219418707E-2</v>
      </c>
      <c r="K9734" s="54">
        <f t="shared" si="614"/>
        <v>-0.1947021484375</v>
      </c>
    </row>
    <row r="9735" spans="1:11" x14ac:dyDescent="0.35">
      <c r="A9735" s="6">
        <v>-1.72118530273438</v>
      </c>
      <c r="B9735" s="7">
        <v>-0.679443359375</v>
      </c>
      <c r="C9735" s="7">
        <v>-0.62127685546875</v>
      </c>
      <c r="D9735" s="7">
        <v>0.90333251953125004</v>
      </c>
      <c r="E9735" s="7">
        <v>0.39460449218750004</v>
      </c>
      <c r="F9735" s="7">
        <v>-0.551788330078125</v>
      </c>
      <c r="G9735" s="8">
        <v>-1.1693969726562501</v>
      </c>
      <c r="H9735" s="9">
        <f t="shared" si="611"/>
        <v>-1.2563198762789687</v>
      </c>
      <c r="I9735" s="10">
        <f t="shared" si="612"/>
        <v>-0.4874872865003973</v>
      </c>
      <c r="J9735" s="51">
        <f t="shared" si="613"/>
        <v>-0.76559931050317054</v>
      </c>
      <c r="K9735" s="54">
        <f t="shared" si="614"/>
        <v>-0.39460449218750004</v>
      </c>
    </row>
    <row r="9736" spans="1:11" x14ac:dyDescent="0.35">
      <c r="A9736" s="6">
        <v>-1.0948120117187501</v>
      </c>
      <c r="B9736" s="7">
        <v>-0.7135009765625</v>
      </c>
      <c r="C9736" s="7">
        <v>-0.63437500000000002</v>
      </c>
      <c r="D9736" s="7">
        <v>-2.0678710937500011E-2</v>
      </c>
      <c r="E9736" s="7">
        <v>0.29583740234375</v>
      </c>
      <c r="F9736" s="7">
        <v>5.2581787109375E-2</v>
      </c>
      <c r="G9736" s="8">
        <v>-1.14739379882813</v>
      </c>
      <c r="H9736" s="9">
        <f t="shared" si="611"/>
        <v>-1.2238317665279161</v>
      </c>
      <c r="I9736" s="10">
        <f t="shared" si="612"/>
        <v>-0.26236525833389601</v>
      </c>
      <c r="J9736" s="51">
        <f t="shared" si="613"/>
        <v>-0.63125738504801987</v>
      </c>
      <c r="K9736" s="54">
        <f t="shared" si="614"/>
        <v>-0.29583740234375</v>
      </c>
    </row>
    <row r="9737" spans="1:11" x14ac:dyDescent="0.35">
      <c r="A9737" s="6">
        <v>-0.41835327148437501</v>
      </c>
      <c r="B9737" s="7">
        <v>0.87017822265625</v>
      </c>
      <c r="C9737" s="7">
        <v>0.919647216796875</v>
      </c>
      <c r="D9737" s="7">
        <v>0.46916503906250001</v>
      </c>
      <c r="E9737" s="7">
        <v>-1.3005920410156249</v>
      </c>
      <c r="F9737" s="7">
        <v>-3.2599792480468799</v>
      </c>
      <c r="G9737" s="8">
        <v>2.8416259765624998</v>
      </c>
      <c r="H9737" s="9">
        <f t="shared" si="611"/>
        <v>2.820317161146928</v>
      </c>
      <c r="I9737" s="10">
        <f t="shared" si="612"/>
        <v>0.90127778119413515</v>
      </c>
      <c r="J9737" s="51">
        <f t="shared" si="613"/>
        <v>1.4360862499849856</v>
      </c>
      <c r="K9737" s="54">
        <f t="shared" si="614"/>
        <v>1.3005920410156249</v>
      </c>
    </row>
    <row r="9738" spans="1:11" x14ac:dyDescent="0.35">
      <c r="A9738" s="6">
        <v>2.8877441406250002</v>
      </c>
      <c r="B9738" s="7">
        <v>0.62158203125</v>
      </c>
      <c r="C9738" s="7">
        <v>0.546844482421875</v>
      </c>
      <c r="D9738" s="7">
        <v>0.27173461914062502</v>
      </c>
      <c r="E9738" s="7">
        <v>0.19492187500000002</v>
      </c>
      <c r="F9738" s="7">
        <v>2.7489318847656299</v>
      </c>
      <c r="G9738" s="8">
        <v>0.13881225585937501</v>
      </c>
      <c r="H9738" s="9">
        <f t="shared" si="611"/>
        <v>0.15984970855577402</v>
      </c>
      <c r="I9738" s="10">
        <f t="shared" si="612"/>
        <v>-0.12885406534069282</v>
      </c>
      <c r="J9738" s="51">
        <f t="shared" si="613"/>
        <v>0.20933985618969969</v>
      </c>
      <c r="K9738" s="54">
        <f t="shared" si="614"/>
        <v>-0.19492187500000002</v>
      </c>
    </row>
    <row r="9739" spans="1:11" x14ac:dyDescent="0.35">
      <c r="A9739" s="6">
        <v>1.3006347656249999</v>
      </c>
      <c r="B9739" s="7">
        <v>8.636474609375E-2</v>
      </c>
      <c r="C9739" s="7">
        <v>0.17531127929687501</v>
      </c>
      <c r="D9739" s="7">
        <v>-0.47647705078125002</v>
      </c>
      <c r="E9739" s="7">
        <v>-0.66535034179687502</v>
      </c>
      <c r="F9739" s="7">
        <v>0.27569580078125</v>
      </c>
      <c r="G9739" s="8">
        <v>1.0249389648437499</v>
      </c>
      <c r="H9739" s="9">
        <f t="shared" si="611"/>
        <v>0.98136936607108893</v>
      </c>
      <c r="I9739" s="10">
        <f t="shared" si="612"/>
        <v>0.55464651362124873</v>
      </c>
      <c r="J9739" s="51">
        <f t="shared" si="613"/>
        <v>0.59016674453954987</v>
      </c>
      <c r="K9739" s="54">
        <f t="shared" si="614"/>
        <v>0.66535034179687502</v>
      </c>
    </row>
    <row r="9740" spans="1:11" x14ac:dyDescent="0.35">
      <c r="A9740" s="6">
        <v>1.80369873046875</v>
      </c>
      <c r="B9740" s="7">
        <v>0.2662353515625</v>
      </c>
      <c r="C9740" s="7">
        <v>0.27730712890624998</v>
      </c>
      <c r="D9740" s="7">
        <v>-0.71337890625</v>
      </c>
      <c r="E9740" s="7">
        <v>-0.36702880859374998</v>
      </c>
      <c r="F9740" s="7">
        <v>1.068359375</v>
      </c>
      <c r="G9740" s="8">
        <v>0.73533935546874996</v>
      </c>
      <c r="H9740" s="9">
        <f t="shared" si="611"/>
        <v>0.73595429017473146</v>
      </c>
      <c r="I9740" s="10">
        <f t="shared" si="612"/>
        <v>0.40147160870489834</v>
      </c>
      <c r="J9740" s="51">
        <f t="shared" si="613"/>
        <v>0.4906677984463379</v>
      </c>
      <c r="K9740" s="54">
        <f t="shared" si="614"/>
        <v>0.36702880859374998</v>
      </c>
    </row>
    <row r="9741" spans="1:11" x14ac:dyDescent="0.35">
      <c r="A9741" s="6">
        <v>-2.7832031249999099E-3</v>
      </c>
      <c r="B9741" s="7">
        <v>-0.6697998046875</v>
      </c>
      <c r="C9741" s="7">
        <v>-0.73276977539062504</v>
      </c>
      <c r="D9741" s="7">
        <v>0.23585815429687501</v>
      </c>
      <c r="E9741" s="7">
        <v>-9.8632812500000222E-3</v>
      </c>
      <c r="F9741" s="7">
        <v>2.0721435546875E-2</v>
      </c>
      <c r="G9741" s="8">
        <v>-2.3504638671874901E-2</v>
      </c>
      <c r="H9741" s="9">
        <f t="shared" si="611"/>
        <v>-2.707852068170007E-2</v>
      </c>
      <c r="I9741" s="10">
        <f t="shared" si="612"/>
        <v>-9.7215065775536971E-2</v>
      </c>
      <c r="J9741" s="51">
        <f t="shared" si="613"/>
        <v>-0.45767487762180681</v>
      </c>
      <c r="K9741" s="54">
        <f t="shared" si="614"/>
        <v>9.8632812500000222E-3</v>
      </c>
    </row>
    <row r="9742" spans="1:11" x14ac:dyDescent="0.35">
      <c r="A9742" s="6">
        <v>-1.0934265136718799</v>
      </c>
      <c r="B9742" s="7">
        <v>-0.42449951171875</v>
      </c>
      <c r="C9742" s="7">
        <v>-0.425750732421875</v>
      </c>
      <c r="D9742" s="7">
        <v>-5.352783203125E-2</v>
      </c>
      <c r="E9742" s="7">
        <v>0.34193725585937501</v>
      </c>
      <c r="F9742" s="7">
        <v>-0.234283447265625</v>
      </c>
      <c r="G9742" s="8">
        <v>-0.85914306640625004</v>
      </c>
      <c r="H9742" s="9">
        <f t="shared" si="611"/>
        <v>-0.88905455360609387</v>
      </c>
      <c r="I9742" s="10">
        <f t="shared" si="612"/>
        <v>-0.26614112920891325</v>
      </c>
      <c r="J9742" s="51">
        <f t="shared" si="613"/>
        <v>-0.50367756102213757</v>
      </c>
      <c r="K9742" s="54">
        <f t="shared" si="614"/>
        <v>-0.34193725585937501</v>
      </c>
    </row>
    <row r="9743" spans="1:11" x14ac:dyDescent="0.35">
      <c r="A9743" s="6">
        <v>-3.50847778320313</v>
      </c>
      <c r="B9743" s="7">
        <v>-0.361572265625</v>
      </c>
      <c r="C9743" s="7">
        <v>-0.41014404296875001</v>
      </c>
      <c r="D9743" s="7">
        <v>0.78173828125</v>
      </c>
      <c r="E9743" s="7">
        <v>0.93389892578125011</v>
      </c>
      <c r="F9743" s="7">
        <v>-1.73089599609375</v>
      </c>
      <c r="G9743" s="8">
        <v>-1.77758178710938</v>
      </c>
      <c r="H9743" s="9">
        <f t="shared" si="611"/>
        <v>-1.8091081266226685</v>
      </c>
      <c r="I9743" s="10">
        <f t="shared" si="612"/>
        <v>-0.81621996748125292</v>
      </c>
      <c r="J9743" s="51">
        <f t="shared" si="613"/>
        <v>-0.96567900448284583</v>
      </c>
      <c r="K9743" s="54">
        <f t="shared" si="614"/>
        <v>-0.93389892578125011</v>
      </c>
    </row>
    <row r="9744" spans="1:11" x14ac:dyDescent="0.35">
      <c r="A9744" s="6">
        <v>-0.34291381835937501</v>
      </c>
      <c r="B9744" s="7">
        <v>-4.461669921875E-2</v>
      </c>
      <c r="C9744" s="7">
        <v>-0.109356689453125</v>
      </c>
      <c r="D9744" s="7">
        <v>0.7801513671875</v>
      </c>
      <c r="E9744" s="7">
        <v>1.9976806640625053E-2</v>
      </c>
      <c r="F9744" s="7">
        <v>-0.576324462890625</v>
      </c>
      <c r="G9744" s="8">
        <v>0.23341064453124999</v>
      </c>
      <c r="H9744" s="9">
        <f t="shared" si="611"/>
        <v>0.22907554941502259</v>
      </c>
      <c r="I9744" s="10">
        <f t="shared" si="612"/>
        <v>-0.15492912973208758</v>
      </c>
      <c r="J9744" s="51">
        <f t="shared" si="613"/>
        <v>-0.13063737154248056</v>
      </c>
      <c r="K9744" s="54">
        <f t="shared" si="614"/>
        <v>-1.9976806640625053E-2</v>
      </c>
    </row>
    <row r="9745" spans="1:11" x14ac:dyDescent="0.35">
      <c r="A9745" s="6">
        <v>-2.6391418457031199</v>
      </c>
      <c r="B9745" s="7">
        <v>-0.52630615234375</v>
      </c>
      <c r="C9745" s="7">
        <v>-0.46418457031249999</v>
      </c>
      <c r="D9745" s="7">
        <v>1.143170166015625</v>
      </c>
      <c r="E9745" s="7">
        <v>0.98757934570312489</v>
      </c>
      <c r="F9745" s="7">
        <v>-0.357513427734375</v>
      </c>
      <c r="G9745" s="8">
        <v>-2.2816284179687498</v>
      </c>
      <c r="H9745" s="9">
        <f t="shared" si="611"/>
        <v>-2.3819046763524701</v>
      </c>
      <c r="I9745" s="10">
        <f t="shared" si="612"/>
        <v>-0.92541484178488564</v>
      </c>
      <c r="J9745" s="51">
        <f t="shared" si="613"/>
        <v>-1.1031352652076483</v>
      </c>
      <c r="K9745" s="54">
        <f t="shared" si="614"/>
        <v>-0.98757934570312489</v>
      </c>
    </row>
    <row r="9746" spans="1:11" x14ac:dyDescent="0.35">
      <c r="A9746" s="6">
        <v>-3.5759094238281199</v>
      </c>
      <c r="B9746" s="7">
        <v>-0.3873291015625</v>
      </c>
      <c r="C9746" s="7">
        <v>-0.35999145507812502</v>
      </c>
      <c r="D9746" s="7">
        <v>0.32271118164062501</v>
      </c>
      <c r="E9746" s="7">
        <v>0.90612792968749989</v>
      </c>
      <c r="F9746" s="7">
        <v>-1.5469055175781301</v>
      </c>
      <c r="G9746" s="8">
        <v>-2.0290039062499998</v>
      </c>
      <c r="H9746" s="9">
        <f t="shared" si="611"/>
        <v>-2.0895834749480908</v>
      </c>
      <c r="I9746" s="10">
        <f t="shared" si="612"/>
        <v>-0.71695678564663801</v>
      </c>
      <c r="J9746" s="51">
        <f t="shared" si="613"/>
        <v>-0.89833577478690863</v>
      </c>
      <c r="K9746" s="54">
        <f t="shared" si="614"/>
        <v>-0.90612792968749989</v>
      </c>
    </row>
    <row r="9747" spans="1:11" x14ac:dyDescent="0.35">
      <c r="A9747" s="6">
        <v>-2.9598083496093799</v>
      </c>
      <c r="B9747" s="7">
        <v>-0.525634765625</v>
      </c>
      <c r="C9747" s="7">
        <v>-0.57928466796875</v>
      </c>
      <c r="D9747" s="7">
        <v>-9.1601562499999997E-2</v>
      </c>
      <c r="E9747" s="7">
        <v>0.50150146484375002</v>
      </c>
      <c r="F9747" s="7">
        <v>-1.9091796875</v>
      </c>
      <c r="G9747" s="8">
        <v>-1.0506286621093801</v>
      </c>
      <c r="H9747" s="9">
        <f t="shared" si="611"/>
        <v>-1.0567345319295749</v>
      </c>
      <c r="I9747" s="10">
        <f t="shared" si="612"/>
        <v>-0.38166226429047206</v>
      </c>
      <c r="J9747" s="51">
        <f t="shared" si="613"/>
        <v>-0.69291862096217716</v>
      </c>
      <c r="K9747" s="54">
        <f t="shared" si="614"/>
        <v>-0.50150146484375002</v>
      </c>
    </row>
    <row r="9748" spans="1:11" x14ac:dyDescent="0.35">
      <c r="A9748" s="6">
        <v>0.18433227539062499</v>
      </c>
      <c r="B9748" s="7">
        <v>0.30474853515625</v>
      </c>
      <c r="C9748" s="7">
        <v>0.32122802734375</v>
      </c>
      <c r="D9748" s="7">
        <v>-0.68458862304687496</v>
      </c>
      <c r="E9748" s="7">
        <v>-1.044635009765625</v>
      </c>
      <c r="F9748" s="7">
        <v>-1.90704345703125</v>
      </c>
      <c r="G9748" s="8">
        <v>2.09137573242187</v>
      </c>
      <c r="H9748" s="9">
        <f t="shared" si="611"/>
        <v>2.0991152217155085</v>
      </c>
      <c r="I9748" s="10">
        <f t="shared" si="612"/>
        <v>0.8696211315644603</v>
      </c>
      <c r="J9748" s="51">
        <f t="shared" si="613"/>
        <v>0.9884573292481188</v>
      </c>
      <c r="K9748" s="54">
        <f t="shared" si="614"/>
        <v>1.044635009765625</v>
      </c>
    </row>
    <row r="9749" spans="1:11" x14ac:dyDescent="0.35">
      <c r="A9749" s="6">
        <v>-1.8772155761718801</v>
      </c>
      <c r="B9749" s="7">
        <v>-0.7955322265625</v>
      </c>
      <c r="C9749" s="7">
        <v>-0.79191894531249996</v>
      </c>
      <c r="D9749" s="7">
        <v>0.271728515625</v>
      </c>
      <c r="E9749" s="7">
        <v>0.72928466796875002</v>
      </c>
      <c r="F9749" s="7">
        <v>-0.10772705078125</v>
      </c>
      <c r="G9749" s="8">
        <v>-1.7694885253906301</v>
      </c>
      <c r="H9749" s="9">
        <f t="shared" si="611"/>
        <v>-1.8211727398362072</v>
      </c>
      <c r="I9749" s="10">
        <f t="shared" si="612"/>
        <v>-0.62373169288040275</v>
      </c>
      <c r="J9749" s="51">
        <f t="shared" si="613"/>
        <v>-1.036133055614634</v>
      </c>
      <c r="K9749" s="54">
        <f t="shared" si="614"/>
        <v>-0.72928466796875002</v>
      </c>
    </row>
    <row r="9750" spans="1:11" x14ac:dyDescent="0.35">
      <c r="A9750" s="6">
        <v>1.6221679687499999</v>
      </c>
      <c r="B9750" s="7">
        <v>8.99658203125E-2</v>
      </c>
      <c r="C9750" s="7">
        <v>4.3914794921875E-2</v>
      </c>
      <c r="D9750" s="7">
        <v>0.50580444335937502</v>
      </c>
      <c r="E9750" s="7">
        <v>1.3879394531249995E-2</v>
      </c>
      <c r="F9750" s="7">
        <v>1.4104919433593801</v>
      </c>
      <c r="G9750" s="8">
        <v>0.21167602539062499</v>
      </c>
      <c r="H9750" s="9">
        <f t="shared" si="611"/>
        <v>0.20618329112655928</v>
      </c>
      <c r="I9750" s="10">
        <f t="shared" si="612"/>
        <v>-9.0511036548503898E-2</v>
      </c>
      <c r="J9750" s="51">
        <f t="shared" si="613"/>
        <v>-1.1422260679247211E-2</v>
      </c>
      <c r="K9750" s="54">
        <f t="shared" si="614"/>
        <v>-1.3879394531249995E-2</v>
      </c>
    </row>
    <row r="9751" spans="1:11" x14ac:dyDescent="0.35">
      <c r="A9751" s="6">
        <v>3.05933227539062</v>
      </c>
      <c r="B9751" s="7">
        <v>-9.588623046875E-2</v>
      </c>
      <c r="C9751" s="7">
        <v>-0.16519775390625002</v>
      </c>
      <c r="D9751" s="7">
        <v>0.23396606445312501</v>
      </c>
      <c r="E9751" s="7">
        <v>-0.59684448242187504</v>
      </c>
      <c r="F9751" s="7">
        <v>1.65283203125</v>
      </c>
      <c r="G9751" s="8">
        <v>1.40650024414062</v>
      </c>
      <c r="H9751" s="9">
        <f t="shared" si="611"/>
        <v>1.4247246933803468</v>
      </c>
      <c r="I9751" s="10">
        <f t="shared" si="612"/>
        <v>0.36137229918601016</v>
      </c>
      <c r="J9751" s="51">
        <f t="shared" si="613"/>
        <v>0.31438382321511915</v>
      </c>
      <c r="K9751" s="54">
        <f t="shared" si="614"/>
        <v>0.59684448242187504</v>
      </c>
    </row>
    <row r="9752" spans="1:11" x14ac:dyDescent="0.35">
      <c r="A9752" s="6">
        <v>-0.57011718749999996</v>
      </c>
      <c r="B9752" s="7">
        <v>7.7392578125E-2</v>
      </c>
      <c r="C9752" s="7">
        <v>5.3173828125000003E-2</v>
      </c>
      <c r="D9752" s="7">
        <v>4.7839355468750011E-2</v>
      </c>
      <c r="E9752" s="7">
        <v>0.99371337890625011</v>
      </c>
      <c r="F9752" s="7">
        <v>1.3008728027343801</v>
      </c>
      <c r="G9752" s="8">
        <v>-1.8709899902343801</v>
      </c>
      <c r="H9752" s="9">
        <f t="shared" si="611"/>
        <v>-1.8921275789566783</v>
      </c>
      <c r="I9752" s="10">
        <f t="shared" si="612"/>
        <v>-0.69064598294217916</v>
      </c>
      <c r="J9752" s="51">
        <f t="shared" si="613"/>
        <v>-0.65834092200937522</v>
      </c>
      <c r="K9752" s="54">
        <f t="shared" si="614"/>
        <v>-0.99371337890625011</v>
      </c>
    </row>
    <row r="9753" spans="1:11" x14ac:dyDescent="0.35">
      <c r="A9753" s="6">
        <v>0.45859985351562499</v>
      </c>
      <c r="B9753" s="7">
        <v>-0.76116943359375</v>
      </c>
      <c r="C9753" s="7">
        <v>-0.66455688476562502</v>
      </c>
      <c r="D9753" s="7">
        <v>1.9409179687499972E-3</v>
      </c>
      <c r="E9753" s="7">
        <v>-0.89111938476562513</v>
      </c>
      <c r="F9753" s="7">
        <v>-0.69293212890625</v>
      </c>
      <c r="G9753" s="8">
        <v>1.1515319824218799</v>
      </c>
      <c r="H9753" s="9">
        <f t="shared" si="611"/>
        <v>1.0820641139366889</v>
      </c>
      <c r="I9753" s="10">
        <f t="shared" si="612"/>
        <v>0.55241004955065576</v>
      </c>
      <c r="J9753" s="51">
        <f t="shared" si="613"/>
        <v>0.17284860779228339</v>
      </c>
      <c r="K9753" s="54">
        <f t="shared" si="614"/>
        <v>0.89111938476562513</v>
      </c>
    </row>
    <row r="9754" spans="1:11" x14ac:dyDescent="0.35">
      <c r="A9754" s="6">
        <v>-1.3923034667968801</v>
      </c>
      <c r="B9754" s="7">
        <v>-0.8231201171875</v>
      </c>
      <c r="C9754" s="7">
        <v>-0.745361328125</v>
      </c>
      <c r="D9754" s="7">
        <v>0.10135498046875001</v>
      </c>
      <c r="E9754" s="7">
        <v>0.64799804687499996</v>
      </c>
      <c r="F9754" s="7">
        <v>0.487640380859375</v>
      </c>
      <c r="G9754" s="8">
        <v>-1.87994384765625</v>
      </c>
      <c r="H9754" s="9">
        <f t="shared" si="611"/>
        <v>-1.9654097578356762</v>
      </c>
      <c r="I9754" s="10">
        <f t="shared" si="612"/>
        <v>-0.53726490125742987</v>
      </c>
      <c r="J9754" s="51">
        <f t="shared" si="613"/>
        <v>-0.9580682672464591</v>
      </c>
      <c r="K9754" s="54">
        <f t="shared" si="614"/>
        <v>-0.64799804687499996</v>
      </c>
    </row>
    <row r="9755" spans="1:11" x14ac:dyDescent="0.35">
      <c r="A9755" s="6">
        <v>0.38693847656250002</v>
      </c>
      <c r="B9755" s="7">
        <v>5.023193359375E-2</v>
      </c>
      <c r="C9755" s="7">
        <v>-3.2086181640625003E-2</v>
      </c>
      <c r="D9755" s="7">
        <v>-1.0110717773437499</v>
      </c>
      <c r="E9755" s="7">
        <v>-0.53927612304687489</v>
      </c>
      <c r="F9755" s="7">
        <v>-0.88275146484375</v>
      </c>
      <c r="G9755" s="8">
        <v>1.2696899414062499</v>
      </c>
      <c r="H9755" s="9">
        <f t="shared" si="611"/>
        <v>1.3238642961806781</v>
      </c>
      <c r="I9755" s="10">
        <f t="shared" si="612"/>
        <v>0.54815589634073525</v>
      </c>
      <c r="J9755" s="51">
        <f t="shared" si="613"/>
        <v>0.47020827866803389</v>
      </c>
      <c r="K9755" s="54">
        <f t="shared" si="614"/>
        <v>0.53927612304687489</v>
      </c>
    </row>
    <row r="9756" spans="1:11" x14ac:dyDescent="0.35">
      <c r="A9756" s="6">
        <v>0.76331787109375004</v>
      </c>
      <c r="B9756" s="7">
        <v>0.84906005859375</v>
      </c>
      <c r="C9756" s="7">
        <v>0.93951416015625</v>
      </c>
      <c r="D9756" s="7">
        <v>0.83287963867187498</v>
      </c>
      <c r="E9756" s="7">
        <v>-5.4083251953124967E-2</v>
      </c>
      <c r="F9756" s="7">
        <v>0.522247314453125</v>
      </c>
      <c r="G9756" s="8">
        <v>0.24107055664062499</v>
      </c>
      <c r="H9756" s="9">
        <f t="shared" si="611"/>
        <v>0.17201123959651732</v>
      </c>
      <c r="I9756" s="10">
        <f t="shared" si="612"/>
        <v>-2.4728202738665904E-2</v>
      </c>
      <c r="J9756" s="51">
        <f t="shared" si="613"/>
        <v>0.53215347659250789</v>
      </c>
      <c r="K9756" s="54">
        <f t="shared" si="614"/>
        <v>5.4083251953124967E-2</v>
      </c>
    </row>
    <row r="9757" spans="1:11" x14ac:dyDescent="0.35">
      <c r="A9757" s="6">
        <v>-4.5310363769531303</v>
      </c>
      <c r="B9757" s="7">
        <v>-0.8944091796875</v>
      </c>
      <c r="C9757" s="7">
        <v>-0.8619384765625</v>
      </c>
      <c r="D9757" s="7">
        <v>0.21431884765625001</v>
      </c>
      <c r="E9757" s="7">
        <v>0.87635498046875004</v>
      </c>
      <c r="F9757" s="7">
        <v>-2.3258972167968799</v>
      </c>
      <c r="G9757" s="8">
        <v>-2.20513916015625</v>
      </c>
      <c r="H9757" s="9">
        <f t="shared" si="611"/>
        <v>-2.2742990032652517</v>
      </c>
      <c r="I9757" s="10">
        <f t="shared" si="612"/>
        <v>-0.72337560830566205</v>
      </c>
      <c r="J9757" s="51">
        <f t="shared" si="613"/>
        <v>-1.1873518332604664</v>
      </c>
      <c r="K9757" s="54">
        <f t="shared" si="614"/>
        <v>-0.87635498046875004</v>
      </c>
    </row>
    <row r="9758" spans="1:11" x14ac:dyDescent="0.35">
      <c r="A9758" s="6">
        <v>1.2124206542968801</v>
      </c>
      <c r="B9758" s="7">
        <v>-0.1446533203125</v>
      </c>
      <c r="C9758" s="7">
        <v>-9.0466308593749989E-2</v>
      </c>
      <c r="D9758" s="7">
        <v>-0.38516845703125002</v>
      </c>
      <c r="E9758" s="7">
        <v>-0.35244140624999998</v>
      </c>
      <c r="F9758" s="7">
        <v>0.7841796875</v>
      </c>
      <c r="G9758" s="8">
        <v>0.42824096679687501</v>
      </c>
      <c r="H9758" s="9">
        <f t="shared" si="611"/>
        <v>0.39202915605868888</v>
      </c>
      <c r="I9758" s="10">
        <f t="shared" si="612"/>
        <v>0.29970843969904931</v>
      </c>
      <c r="J9758" s="51">
        <f t="shared" si="613"/>
        <v>0.20590325833566436</v>
      </c>
      <c r="K9758" s="54">
        <f t="shared" si="614"/>
        <v>0.35244140624999998</v>
      </c>
    </row>
    <row r="9759" spans="1:11" x14ac:dyDescent="0.35">
      <c r="A9759" s="6">
        <v>0.386505126953125</v>
      </c>
      <c r="B9759" s="7">
        <v>-0.152099609375</v>
      </c>
      <c r="C9759" s="7">
        <v>-7.5286865234375E-2</v>
      </c>
      <c r="D9759" s="7">
        <v>1.103802490234375</v>
      </c>
      <c r="E9759" s="7">
        <v>-0.84786376953124998</v>
      </c>
      <c r="F9759" s="7">
        <v>-1.103759765625</v>
      </c>
      <c r="G9759" s="8">
        <v>1.4902648925781301</v>
      </c>
      <c r="H9759" s="9">
        <f t="shared" si="611"/>
        <v>1.4165265400555809</v>
      </c>
      <c r="I9759" s="10">
        <f t="shared" si="612"/>
        <v>0.38727829883149989</v>
      </c>
      <c r="J9759" s="51">
        <f t="shared" si="613"/>
        <v>0.42620265958711245</v>
      </c>
      <c r="K9759" s="54">
        <f t="shared" si="614"/>
        <v>0.84786376953124998</v>
      </c>
    </row>
    <row r="9760" spans="1:11" x14ac:dyDescent="0.35">
      <c r="A9760" s="6">
        <v>-2.12145385742188</v>
      </c>
      <c r="B9760" s="7">
        <v>-0.9920654296875</v>
      </c>
      <c r="C9760" s="7">
        <v>-0.998016357421875</v>
      </c>
      <c r="D9760" s="7">
        <v>-0.57398071289062502</v>
      </c>
      <c r="E9760" s="7">
        <v>7.9089355468749983E-2</v>
      </c>
      <c r="F9760" s="7">
        <v>-1.5187683105468801</v>
      </c>
      <c r="G9760" s="8">
        <v>-0.60268554687499998</v>
      </c>
      <c r="H9760" s="9">
        <f t="shared" si="611"/>
        <v>-0.62462928720851718</v>
      </c>
      <c r="I9760" s="10">
        <f t="shared" si="612"/>
        <v>-4.6202642612886161E-2</v>
      </c>
      <c r="J9760" s="51">
        <f t="shared" si="613"/>
        <v>-0.63535050414314043</v>
      </c>
      <c r="K9760" s="54">
        <f t="shared" si="614"/>
        <v>-7.9089355468749983E-2</v>
      </c>
    </row>
    <row r="9761" spans="1:11" x14ac:dyDescent="0.35">
      <c r="A9761" s="6">
        <v>0.779510498046875</v>
      </c>
      <c r="B9761" s="7">
        <v>-0.85394287109375</v>
      </c>
      <c r="C9761" s="7">
        <v>-0.79514160156250002</v>
      </c>
      <c r="D9761" s="7">
        <v>-0.31071166992187499</v>
      </c>
      <c r="E9761" s="7">
        <v>-0.16212768554687501</v>
      </c>
      <c r="F9761" s="7">
        <v>1.0304870605468801</v>
      </c>
      <c r="G9761" s="8">
        <v>-0.2509765625</v>
      </c>
      <c r="H9761" s="9">
        <f t="shared" si="611"/>
        <v>-0.30625357786869523</v>
      </c>
      <c r="I9761" s="10">
        <f t="shared" si="612"/>
        <v>9.1077063277115483E-2</v>
      </c>
      <c r="J9761" s="51">
        <f t="shared" si="613"/>
        <v>-0.3810893164318081</v>
      </c>
      <c r="K9761" s="54">
        <f t="shared" si="614"/>
        <v>0.16212768554687501</v>
      </c>
    </row>
    <row r="9762" spans="1:11" x14ac:dyDescent="0.35">
      <c r="A9762" s="6">
        <v>2.19318237304687</v>
      </c>
      <c r="B9762" s="7">
        <v>-8.02001953125E-2</v>
      </c>
      <c r="C9762" s="7">
        <v>1.4697265625000011E-2</v>
      </c>
      <c r="D9762" s="7">
        <v>1.0515625000000002</v>
      </c>
      <c r="E9762" s="7">
        <v>-0.89229736328124998</v>
      </c>
      <c r="F9762" s="7">
        <v>0.64947509765625</v>
      </c>
      <c r="G9762" s="8">
        <v>1.54370727539062</v>
      </c>
      <c r="H9762" s="9">
        <f t="shared" si="611"/>
        <v>1.4636837975718817</v>
      </c>
      <c r="I9762" s="10">
        <f t="shared" si="612"/>
        <v>0.43436841112849228</v>
      </c>
      <c r="J9762" s="51">
        <f t="shared" si="613"/>
        <v>0.51314580061841353</v>
      </c>
      <c r="K9762" s="54">
        <f t="shared" si="614"/>
        <v>0.89229736328124998</v>
      </c>
    </row>
    <row r="9763" spans="1:11" x14ac:dyDescent="0.35">
      <c r="A9763" s="6">
        <v>2.34570922851562</v>
      </c>
      <c r="B9763" s="7">
        <v>4.461669921875E-2</v>
      </c>
      <c r="C9763" s="7">
        <v>-2.1575927734375E-2</v>
      </c>
      <c r="D9763" s="7">
        <v>-1.1910156249999999</v>
      </c>
      <c r="E9763" s="7">
        <v>-0.78812866210937504</v>
      </c>
      <c r="F9763" s="7">
        <v>0.651824951171875</v>
      </c>
      <c r="G9763" s="8">
        <v>1.6938842773437499</v>
      </c>
      <c r="H9763" s="9">
        <f t="shared" si="611"/>
        <v>1.7472533504381604</v>
      </c>
      <c r="I9763" s="10">
        <f t="shared" si="612"/>
        <v>0.75168899757947594</v>
      </c>
      <c r="J9763" s="51">
        <f t="shared" si="613"/>
        <v>0.66157404378831297</v>
      </c>
      <c r="K9763" s="54">
        <f t="shared" si="614"/>
        <v>0.78812866210937504</v>
      </c>
    </row>
    <row r="9764" spans="1:11" x14ac:dyDescent="0.35">
      <c r="A9764" s="6">
        <v>2.5953124999999999</v>
      </c>
      <c r="B9764" s="7">
        <v>-0.24530029296875</v>
      </c>
      <c r="C9764" s="7">
        <v>-0.16893920898437498</v>
      </c>
      <c r="D9764" s="7">
        <v>0.28278808593749993</v>
      </c>
      <c r="E9764" s="7">
        <v>-0.88336791992187491</v>
      </c>
      <c r="F9764" s="7">
        <v>1.1528625488281301</v>
      </c>
      <c r="G9764" s="8">
        <v>1.44244995117187</v>
      </c>
      <c r="H9764" s="9">
        <f t="shared" si="611"/>
        <v>1.3860207023721172</v>
      </c>
      <c r="I9764" s="10">
        <f t="shared" si="612"/>
        <v>0.54454596036638336</v>
      </c>
      <c r="J9764" s="51">
        <f t="shared" si="613"/>
        <v>0.46303013156248174</v>
      </c>
      <c r="K9764" s="54">
        <f t="shared" si="614"/>
        <v>0.88336791992187491</v>
      </c>
    </row>
    <row r="9765" spans="1:11" x14ac:dyDescent="0.35">
      <c r="A9765" s="6">
        <v>0.74070434570312504</v>
      </c>
      <c r="B9765" s="7">
        <v>0.51397705078125</v>
      </c>
      <c r="C9765" s="7">
        <v>0.493438720703125</v>
      </c>
      <c r="D9765" s="7">
        <v>-0.89267578125000002</v>
      </c>
      <c r="E9765" s="7">
        <v>5.5902099609375006E-2</v>
      </c>
      <c r="F9765" s="7">
        <v>0.66326904296875</v>
      </c>
      <c r="G9765" s="8">
        <v>7.7435302734375003E-2</v>
      </c>
      <c r="H9765" s="9">
        <f t="shared" si="611"/>
        <v>9.6441112121551931E-2</v>
      </c>
      <c r="I9765" s="10">
        <f t="shared" si="612"/>
        <v>0.1603278857262472</v>
      </c>
      <c r="J9765" s="51">
        <f t="shared" si="613"/>
        <v>0.35683564393535422</v>
      </c>
      <c r="K9765" s="54">
        <f t="shared" si="614"/>
        <v>-5.5902099609375006E-2</v>
      </c>
    </row>
    <row r="9766" spans="1:11" x14ac:dyDescent="0.35">
      <c r="A9766" s="6">
        <v>2.4317810058593801</v>
      </c>
      <c r="B9766" s="7">
        <v>-2.288818359375E-2</v>
      </c>
      <c r="C9766" s="7">
        <v>-5.5072021484375004E-2</v>
      </c>
      <c r="D9766" s="7">
        <v>0.11716308593750001</v>
      </c>
      <c r="E9766" s="7">
        <v>-0.819915771484375</v>
      </c>
      <c r="F9766" s="7">
        <v>0.68341064453125</v>
      </c>
      <c r="G9766" s="8">
        <v>1.7483703613281301</v>
      </c>
      <c r="H9766" s="9">
        <f t="shared" si="611"/>
        <v>1.7545371214928391</v>
      </c>
      <c r="I9766" s="10">
        <f t="shared" si="612"/>
        <v>0.54426535845424939</v>
      </c>
      <c r="J9766" s="51">
        <f t="shared" si="613"/>
        <v>0.53875386607374121</v>
      </c>
      <c r="K9766" s="54">
        <f t="shared" si="614"/>
        <v>0.819915771484375</v>
      </c>
    </row>
    <row r="9767" spans="1:11" x14ac:dyDescent="0.35">
      <c r="A9767" s="6">
        <v>1.277880859375</v>
      </c>
      <c r="B9767" s="7">
        <v>0.20037841796875</v>
      </c>
      <c r="C9767" s="7">
        <v>0.17103271484374999</v>
      </c>
      <c r="D9767" s="7">
        <v>0.63496704101562507</v>
      </c>
      <c r="E9767" s="7">
        <v>-0.36962280273437498</v>
      </c>
      <c r="F9767" s="7">
        <v>0.296142578125</v>
      </c>
      <c r="G9767" s="8">
        <v>0.98173828124999996</v>
      </c>
      <c r="H9767" s="9">
        <f t="shared" si="611"/>
        <v>0.9722706349388448</v>
      </c>
      <c r="I9767" s="10">
        <f t="shared" si="612"/>
        <v>0.16368677125407738</v>
      </c>
      <c r="J9767" s="51">
        <f t="shared" si="613"/>
        <v>0.32100763236688057</v>
      </c>
      <c r="K9767" s="54">
        <f t="shared" si="614"/>
        <v>0.36962280273437498</v>
      </c>
    </row>
    <row r="9768" spans="1:11" x14ac:dyDescent="0.35">
      <c r="A9768" s="6">
        <v>-3.54236450195312</v>
      </c>
      <c r="B9768" s="7">
        <v>-0.89752197265625</v>
      </c>
      <c r="C9768" s="7">
        <v>-0.81409301757812502</v>
      </c>
      <c r="D9768" s="7">
        <v>0.15858154296874999</v>
      </c>
      <c r="E9768" s="7">
        <v>0.83821411132812496</v>
      </c>
      <c r="F9768" s="7">
        <v>-1.2384948730468801</v>
      </c>
      <c r="G9768" s="8">
        <v>-2.3038696289062499</v>
      </c>
      <c r="H9768" s="9">
        <f t="shared" si="611"/>
        <v>-2.3975892404472341</v>
      </c>
      <c r="I9768" s="10">
        <f t="shared" si="612"/>
        <v>-0.68533962844040819</v>
      </c>
      <c r="J9768" s="51">
        <f t="shared" si="613"/>
        <v>-1.1413888663747533</v>
      </c>
      <c r="K9768" s="54">
        <f t="shared" si="614"/>
        <v>-0.83821411132812496</v>
      </c>
    </row>
    <row r="9769" spans="1:11" x14ac:dyDescent="0.35">
      <c r="A9769" s="6">
        <v>-1.3716552734375</v>
      </c>
      <c r="B9769" s="7">
        <v>-0.82427978515625</v>
      </c>
      <c r="C9769" s="7">
        <v>-0.86972656250000002</v>
      </c>
      <c r="D9769" s="7">
        <v>4.8870849609375017E-2</v>
      </c>
      <c r="E9769" s="7">
        <v>-0.35084838867187507</v>
      </c>
      <c r="F9769" s="7">
        <v>-1.8902587890625</v>
      </c>
      <c r="G9769" s="8">
        <v>0.51860351562499996</v>
      </c>
      <c r="H9769" s="9">
        <f t="shared" si="611"/>
        <v>0.5124301785503218</v>
      </c>
      <c r="I9769" s="10">
        <f t="shared" si="612"/>
        <v>0.15793361489678406</v>
      </c>
      <c r="J9769" s="51">
        <f t="shared" si="613"/>
        <v>-0.29498210473571274</v>
      </c>
      <c r="K9769" s="54">
        <f t="shared" si="614"/>
        <v>0.35084838867187507</v>
      </c>
    </row>
    <row r="9770" spans="1:11" x14ac:dyDescent="0.35">
      <c r="A9770" s="6">
        <v>2.9350830078125001</v>
      </c>
      <c r="B9770" s="7">
        <v>-0.55316162109375</v>
      </c>
      <c r="C9770" s="7">
        <v>-0.55604858398437496</v>
      </c>
      <c r="D9770" s="7">
        <v>-0.38291015624999997</v>
      </c>
      <c r="E9770" s="7">
        <v>-0.727630615234375</v>
      </c>
      <c r="F9770" s="7">
        <v>1.7353820800781301</v>
      </c>
      <c r="G9770" s="8">
        <v>1.19970092773438</v>
      </c>
      <c r="H9770" s="9">
        <f t="shared" si="611"/>
        <v>1.1913042773511142</v>
      </c>
      <c r="I9770" s="10">
        <f t="shared" si="612"/>
        <v>0.51962814768680987</v>
      </c>
      <c r="J9770" s="51">
        <f t="shared" si="613"/>
        <v>0.19135521436919956</v>
      </c>
      <c r="K9770" s="54">
        <f t="shared" si="614"/>
        <v>0.727630615234375</v>
      </c>
    </row>
    <row r="9771" spans="1:11" x14ac:dyDescent="0.35">
      <c r="A9771" s="6">
        <v>1.7209655761718801</v>
      </c>
      <c r="B9771" s="7">
        <v>0.68780517578125</v>
      </c>
      <c r="C9771" s="7">
        <v>0.71338500976562502</v>
      </c>
      <c r="D9771" s="7">
        <v>0.41225585937499998</v>
      </c>
      <c r="E9771" s="7">
        <v>0.25462036132812499</v>
      </c>
      <c r="F9771" s="7">
        <v>1.99139404296875</v>
      </c>
      <c r="G9771" s="8">
        <v>-0.27042846679687499</v>
      </c>
      <c r="H9771" s="9">
        <f t="shared" si="611"/>
        <v>-0.30399376260867661</v>
      </c>
      <c r="I9771" s="10">
        <f t="shared" si="612"/>
        <v>-0.18380510453442392</v>
      </c>
      <c r="J9771" s="51">
        <f t="shared" si="613"/>
        <v>0.22961760382981905</v>
      </c>
      <c r="K9771" s="54">
        <f t="shared" si="614"/>
        <v>-0.25462036132812499</v>
      </c>
    </row>
    <row r="9772" spans="1:11" x14ac:dyDescent="0.35">
      <c r="A9772" s="6">
        <v>-4.2650146484375</v>
      </c>
      <c r="B9772" s="7">
        <v>-0.12298583984375</v>
      </c>
      <c r="C9772" s="7">
        <v>-0.20543212890625001</v>
      </c>
      <c r="D9772" s="7">
        <v>-1.0910583496093751</v>
      </c>
      <c r="E9772" s="7">
        <v>1.079693603515625</v>
      </c>
      <c r="F9772" s="7">
        <v>-2.2181701660156299</v>
      </c>
      <c r="G9772" s="8">
        <v>-2.0468444824218799</v>
      </c>
      <c r="H9772" s="9">
        <f t="shared" si="611"/>
        <v>-2.0174492573331251</v>
      </c>
      <c r="I9772" s="10">
        <f t="shared" si="612"/>
        <v>-0.57521430621160718</v>
      </c>
      <c r="J9772" s="51">
        <f t="shared" si="613"/>
        <v>-0.76542918892898881</v>
      </c>
      <c r="K9772" s="54">
        <f t="shared" si="614"/>
        <v>-1.079693603515625</v>
      </c>
    </row>
    <row r="9773" spans="1:11" x14ac:dyDescent="0.35">
      <c r="A9773" s="6">
        <v>-1.7572448730468799</v>
      </c>
      <c r="B9773" s="7">
        <v>-8.990478515625E-2</v>
      </c>
      <c r="C9773" s="7">
        <v>-0.18947143554687501</v>
      </c>
      <c r="D9773" s="7">
        <v>-0.20554199218749997</v>
      </c>
      <c r="E9773" s="7">
        <v>0.59258422851562498</v>
      </c>
      <c r="F9773" s="7">
        <v>-0.843231201171875</v>
      </c>
      <c r="G9773" s="8">
        <v>-0.91401367187500004</v>
      </c>
      <c r="H9773" s="9">
        <f t="shared" si="611"/>
        <v>-0.88770130200355535</v>
      </c>
      <c r="I9773" s="10">
        <f t="shared" si="612"/>
        <v>-0.38780652600865417</v>
      </c>
      <c r="J9773" s="51">
        <f t="shared" si="613"/>
        <v>-0.4858391382448275</v>
      </c>
      <c r="K9773" s="54">
        <f t="shared" si="614"/>
        <v>-0.59258422851562498</v>
      </c>
    </row>
    <row r="9774" spans="1:11" x14ac:dyDescent="0.35">
      <c r="A9774" s="6">
        <v>2.6352661132812498</v>
      </c>
      <c r="B9774" s="7">
        <v>0.560791015625</v>
      </c>
      <c r="C9774" s="7">
        <v>0.623992919921875</v>
      </c>
      <c r="D9774" s="7">
        <v>5.6683349609374996E-2</v>
      </c>
      <c r="E9774" s="7">
        <v>-0.35145263671875004</v>
      </c>
      <c r="F9774" s="7">
        <v>1.90533447265625</v>
      </c>
      <c r="G9774" s="8">
        <v>0.72993164062500004</v>
      </c>
      <c r="H9774" s="9">
        <f t="shared" si="611"/>
        <v>0.69146852715485918</v>
      </c>
      <c r="I9774" s="10">
        <f t="shared" si="612"/>
        <v>0.28734569661986153</v>
      </c>
      <c r="J9774" s="51">
        <f t="shared" si="613"/>
        <v>0.61626781099886374</v>
      </c>
      <c r="K9774" s="54">
        <f t="shared" si="614"/>
        <v>0.35145263671875004</v>
      </c>
    </row>
    <row r="9775" spans="1:11" x14ac:dyDescent="0.35">
      <c r="A9775" s="6">
        <v>-0.26202392578125</v>
      </c>
      <c r="B9775" s="7">
        <v>0.69195556640625</v>
      </c>
      <c r="C9775" s="7">
        <v>0.78502807617187498</v>
      </c>
      <c r="D9775" s="7">
        <v>-0.12872314453125</v>
      </c>
      <c r="E9775" s="7">
        <v>0.18757934570312498</v>
      </c>
      <c r="F9775" s="7">
        <v>0.149444580078125</v>
      </c>
      <c r="G9775" s="8">
        <v>-0.411468505859375</v>
      </c>
      <c r="H9775" s="9">
        <f t="shared" si="611"/>
        <v>-0.46684027083009</v>
      </c>
      <c r="I9775" s="10">
        <f t="shared" si="612"/>
        <v>-4.0927746364573359E-2</v>
      </c>
      <c r="J9775" s="51">
        <f t="shared" si="613"/>
        <v>0.34775327685363994</v>
      </c>
      <c r="K9775" s="54">
        <f t="shared" si="614"/>
        <v>-0.18757934570312498</v>
      </c>
    </row>
    <row r="9776" spans="1:11" x14ac:dyDescent="0.35">
      <c r="A9776" s="6">
        <v>1.02167358398437</v>
      </c>
      <c r="B9776" s="7">
        <v>-0.28350830078125</v>
      </c>
      <c r="C9776" s="7">
        <v>-0.24623413085937501</v>
      </c>
      <c r="D9776" s="7">
        <v>-0.11080322265625001</v>
      </c>
      <c r="E9776" s="7">
        <v>-0.66672973632812504</v>
      </c>
      <c r="F9776" s="7">
        <v>-6.146240234375E-2</v>
      </c>
      <c r="G9776" s="8">
        <v>1.08313598632812</v>
      </c>
      <c r="H9776" s="9">
        <f t="shared" si="611"/>
        <v>1.0517655846900791</v>
      </c>
      <c r="I9776" s="10">
        <f t="shared" si="612"/>
        <v>0.45690674485141003</v>
      </c>
      <c r="J9776" s="51">
        <f t="shared" si="613"/>
        <v>0.30875158385412715</v>
      </c>
      <c r="K9776" s="54">
        <f t="shared" si="614"/>
        <v>0.66672973632812504</v>
      </c>
    </row>
    <row r="9777" spans="1:11" x14ac:dyDescent="0.35">
      <c r="A9777" s="6">
        <v>-1.8904296875</v>
      </c>
      <c r="B9777" s="7">
        <v>0.30841064453125</v>
      </c>
      <c r="C9777" s="7">
        <v>0.39813232421875</v>
      </c>
      <c r="D9777" s="7">
        <v>0.72453002929687504</v>
      </c>
      <c r="E9777" s="7">
        <v>0.31740112304687507</v>
      </c>
      <c r="F9777" s="7">
        <v>-1.158447265625</v>
      </c>
      <c r="G9777" s="8">
        <v>-0.73198242187499996</v>
      </c>
      <c r="H9777" s="9">
        <f t="shared" si="611"/>
        <v>-0.81303093032681473</v>
      </c>
      <c r="I9777" s="10">
        <f t="shared" si="612"/>
        <v>-0.31240416164562096</v>
      </c>
      <c r="J9777" s="51">
        <f t="shared" si="613"/>
        <v>-6.078734675546188E-2</v>
      </c>
      <c r="K9777" s="54">
        <f t="shared" si="614"/>
        <v>-0.31740112304687507</v>
      </c>
    </row>
    <row r="9778" spans="1:11" x14ac:dyDescent="0.35">
      <c r="A9778" s="6">
        <v>0.98861083984374998</v>
      </c>
      <c r="B9778" s="7">
        <v>0.36346435546875</v>
      </c>
      <c r="C9778" s="7">
        <v>0.36621704101562502</v>
      </c>
      <c r="D9778" s="7">
        <v>-0.35847167968749999</v>
      </c>
      <c r="E9778" s="7">
        <v>-0.170989990234375</v>
      </c>
      <c r="F9778" s="7">
        <v>0.54254150390625</v>
      </c>
      <c r="G9778" s="8">
        <v>0.44606933593749998</v>
      </c>
      <c r="H9778" s="9">
        <f t="shared" si="611"/>
        <v>0.44194337571797171</v>
      </c>
      <c r="I9778" s="10">
        <f t="shared" si="612"/>
        <v>0.21309445259509624</v>
      </c>
      <c r="J9778" s="51">
        <f t="shared" si="613"/>
        <v>0.38159601514044994</v>
      </c>
      <c r="K9778" s="54">
        <f t="shared" si="614"/>
        <v>0.170989990234375</v>
      </c>
    </row>
    <row r="9779" spans="1:11" x14ac:dyDescent="0.35">
      <c r="A9779" s="6">
        <v>1.3174255371093799</v>
      </c>
      <c r="B9779" s="7">
        <v>0.2103271484375</v>
      </c>
      <c r="C9779" s="7">
        <v>0.13419189453124999</v>
      </c>
      <c r="D9779" s="7">
        <v>-0.75749511718750007</v>
      </c>
      <c r="E9779" s="7">
        <v>-0.81146240234374989</v>
      </c>
      <c r="F9779" s="7">
        <v>-0.567230224609375</v>
      </c>
      <c r="G9779" s="8">
        <v>1.88465576171875</v>
      </c>
      <c r="H9779" s="9">
        <f t="shared" si="611"/>
        <v>1.9367664212918838</v>
      </c>
      <c r="I9779" s="10">
        <f t="shared" si="612"/>
        <v>0.70787979153214053</v>
      </c>
      <c r="J9779" s="51">
        <f t="shared" si="613"/>
        <v>0.74201769725201683</v>
      </c>
      <c r="K9779" s="54">
        <f t="shared" si="614"/>
        <v>0.81146240234374989</v>
      </c>
    </row>
    <row r="9780" spans="1:11" x14ac:dyDescent="0.35">
      <c r="A9780" s="6">
        <v>-1.56287841796875</v>
      </c>
      <c r="B9780" s="7">
        <v>-0.92840576171875</v>
      </c>
      <c r="C9780" s="7">
        <v>-0.87101440429687504</v>
      </c>
      <c r="D9780" s="7">
        <v>0.9549560546875</v>
      </c>
      <c r="E9780" s="7">
        <v>1.1472106933593749</v>
      </c>
      <c r="F9780" s="7">
        <v>1.2060852050781301</v>
      </c>
      <c r="G9780" s="8">
        <v>-2.7689636230468699</v>
      </c>
      <c r="H9780" s="9">
        <f t="shared" si="611"/>
        <v>-2.8719129336240456</v>
      </c>
      <c r="I9780" s="10">
        <f t="shared" si="612"/>
        <v>-1.0402534215920796</v>
      </c>
      <c r="J9780" s="51">
        <f t="shared" si="613"/>
        <v>-1.4545209200948346</v>
      </c>
      <c r="K9780" s="54">
        <f t="shared" si="614"/>
        <v>-1.1472106933593749</v>
      </c>
    </row>
    <row r="9781" spans="1:11" x14ac:dyDescent="0.35">
      <c r="A9781" s="6">
        <v>1.279541015625</v>
      </c>
      <c r="B9781" s="7">
        <v>0.7744140625</v>
      </c>
      <c r="C9781" s="7">
        <v>0.72567138671874998</v>
      </c>
      <c r="D9781" s="7">
        <v>-0.28043212890625002</v>
      </c>
      <c r="E9781" s="7">
        <v>0.31103515625</v>
      </c>
      <c r="F9781" s="7">
        <v>1.4512939453125</v>
      </c>
      <c r="G9781" s="8">
        <v>-0.1717529296875</v>
      </c>
      <c r="H9781" s="9">
        <f t="shared" si="611"/>
        <v>-0.15096272958524276</v>
      </c>
      <c r="I9781" s="10">
        <f t="shared" si="612"/>
        <v>-9.9347360233456583E-2</v>
      </c>
      <c r="J9781" s="51">
        <f t="shared" si="613"/>
        <v>0.28099955434984014</v>
      </c>
      <c r="K9781" s="54">
        <f t="shared" si="614"/>
        <v>-0.31103515625</v>
      </c>
    </row>
    <row r="9782" spans="1:11" x14ac:dyDescent="0.35">
      <c r="A9782" s="6">
        <v>-0.8228759765625</v>
      </c>
      <c r="B9782" s="7">
        <v>0.7117919921875</v>
      </c>
      <c r="C9782" s="7">
        <v>0.72048339843749998</v>
      </c>
      <c r="D9782" s="7">
        <v>0.47705078125000006</v>
      </c>
      <c r="E9782" s="7">
        <v>-0.80982666015625004</v>
      </c>
      <c r="F9782" s="7">
        <v>-2.7533874511718799</v>
      </c>
      <c r="G9782" s="8">
        <v>1.9305114746093801</v>
      </c>
      <c r="H9782" s="9">
        <f t="shared" si="611"/>
        <v>1.9201724807816842</v>
      </c>
      <c r="I9782" s="10">
        <f t="shared" si="612"/>
        <v>0.54378414791018925</v>
      </c>
      <c r="J9782" s="51">
        <f t="shared" si="613"/>
        <v>0.97861365043055382</v>
      </c>
      <c r="K9782" s="54">
        <f t="shared" si="614"/>
        <v>0.80982666015625004</v>
      </c>
    </row>
    <row r="9783" spans="1:11" x14ac:dyDescent="0.35">
      <c r="A9783" s="6">
        <v>-1.62805786132812</v>
      </c>
      <c r="B9783" s="7">
        <v>5.31005859375E-2</v>
      </c>
      <c r="C9783" s="7">
        <v>7.8033447265625E-2</v>
      </c>
      <c r="D9783" s="7">
        <v>0.256378173828125</v>
      </c>
      <c r="E9783" s="7">
        <v>-0.32681884765625002</v>
      </c>
      <c r="F9783" s="7">
        <v>-2.246826171875</v>
      </c>
      <c r="G9783" s="8">
        <v>0.61876831054687498</v>
      </c>
      <c r="H9783" s="9">
        <f t="shared" si="611"/>
        <v>0.58649935617052795</v>
      </c>
      <c r="I9783" s="10">
        <f t="shared" si="612"/>
        <v>0.18825118992963957</v>
      </c>
      <c r="J9783" s="51">
        <f t="shared" si="613"/>
        <v>0.24812852951696646</v>
      </c>
      <c r="K9783" s="54">
        <f t="shared" si="614"/>
        <v>0.32681884765625002</v>
      </c>
    </row>
    <row r="9784" spans="1:11" x14ac:dyDescent="0.35">
      <c r="A9784" s="6">
        <v>-1.9743347167968801</v>
      </c>
      <c r="B9784" s="7">
        <v>-0.79449462890625</v>
      </c>
      <c r="C9784" s="7">
        <v>-0.845550537109375</v>
      </c>
      <c r="D9784" s="7">
        <v>0.26166992187499999</v>
      </c>
      <c r="E9784" s="7">
        <v>0.32623901367187502</v>
      </c>
      <c r="F9784" s="7">
        <v>-1.1907653808593801</v>
      </c>
      <c r="G9784" s="8">
        <v>-0.7835693359375</v>
      </c>
      <c r="H9784" s="9">
        <f t="shared" si="611"/>
        <v>-0.80092156404651493</v>
      </c>
      <c r="I9784" s="10">
        <f t="shared" si="612"/>
        <v>-0.34521174134393517</v>
      </c>
      <c r="J9784" s="51">
        <f t="shared" si="613"/>
        <v>-0.77017670112410008</v>
      </c>
      <c r="K9784" s="54">
        <f t="shared" si="614"/>
        <v>-0.32623901367187502</v>
      </c>
    </row>
    <row r="9785" spans="1:11" x14ac:dyDescent="0.35">
      <c r="A9785" s="6">
        <v>-0.4718017578125</v>
      </c>
      <c r="B9785" s="7">
        <v>0.5245361328125</v>
      </c>
      <c r="C9785" s="7">
        <v>0.59470214843750002</v>
      </c>
      <c r="D9785" s="7">
        <v>0.55996093749999998</v>
      </c>
      <c r="E9785" s="7">
        <v>0.51711425781249987</v>
      </c>
      <c r="F9785" s="7">
        <v>0.522918701171875</v>
      </c>
      <c r="G9785" s="8">
        <v>-0.994720458984375</v>
      </c>
      <c r="H9785" s="9">
        <f t="shared" si="611"/>
        <v>-1.0612140871849238</v>
      </c>
      <c r="I9785" s="10">
        <f t="shared" si="612"/>
        <v>-0.40377481119661229</v>
      </c>
      <c r="J9785" s="51">
        <f t="shared" si="613"/>
        <v>-5.5818055909045039E-2</v>
      </c>
      <c r="K9785" s="54">
        <f t="shared" si="614"/>
        <v>-0.51711425781249987</v>
      </c>
    </row>
    <row r="9786" spans="1:11" x14ac:dyDescent="0.35">
      <c r="A9786" s="6">
        <v>-2.4922851562499999</v>
      </c>
      <c r="B9786" s="7">
        <v>0.275146484375</v>
      </c>
      <c r="C9786" s="7">
        <v>0.30533447265625002</v>
      </c>
      <c r="D9786" s="7">
        <v>-0.43121337890625</v>
      </c>
      <c r="E9786" s="7">
        <v>0.16483154296874997</v>
      </c>
      <c r="F9786" s="7">
        <v>-2.1326904296875</v>
      </c>
      <c r="G9786" s="8">
        <v>-0.35959472656250002</v>
      </c>
      <c r="H9786" s="9">
        <f t="shared" si="611"/>
        <v>-0.38269461178860853</v>
      </c>
      <c r="I9786" s="10">
        <f t="shared" si="612"/>
        <v>-1.3767243436428003E-2</v>
      </c>
      <c r="J9786" s="51">
        <f t="shared" si="613"/>
        <v>0.10584645815978173</v>
      </c>
      <c r="K9786" s="54">
        <f t="shared" si="614"/>
        <v>-0.16483154296874997</v>
      </c>
    </row>
    <row r="9787" spans="1:11" x14ac:dyDescent="0.35">
      <c r="A9787" s="6">
        <v>1.3398071289062501</v>
      </c>
      <c r="B9787" s="7">
        <v>-0.15728759765625</v>
      </c>
      <c r="C9787" s="7">
        <v>-9.77783203125E-2</v>
      </c>
      <c r="D9787" s="7">
        <v>-0.45656127929687501</v>
      </c>
      <c r="E9787" s="7">
        <v>-0.686676025390625</v>
      </c>
      <c r="F9787" s="7">
        <v>0.272979736328125</v>
      </c>
      <c r="G9787" s="8">
        <v>1.06682739257813</v>
      </c>
      <c r="H9787" s="9">
        <f t="shared" si="611"/>
        <v>1.0341072906568212</v>
      </c>
      <c r="I9787" s="10">
        <f t="shared" si="612"/>
        <v>0.54259754344745303</v>
      </c>
      <c r="J9787" s="51">
        <f t="shared" si="613"/>
        <v>0.43969342029933306</v>
      </c>
      <c r="K9787" s="54">
        <f t="shared" si="614"/>
        <v>0.686676025390625</v>
      </c>
    </row>
    <row r="9788" spans="1:11" x14ac:dyDescent="0.35">
      <c r="A9788" s="6">
        <v>-1.4436767578125</v>
      </c>
      <c r="B9788" s="7">
        <v>0.19384765625</v>
      </c>
      <c r="C9788" s="7">
        <v>0.23308105468750001</v>
      </c>
      <c r="D9788" s="7">
        <v>0.46477050781249996</v>
      </c>
      <c r="E9788" s="7">
        <v>0.3312866210937499</v>
      </c>
      <c r="F9788" s="7">
        <v>-0.777587890625</v>
      </c>
      <c r="G9788" s="8">
        <v>-0.66608886718750004</v>
      </c>
      <c r="H9788" s="9">
        <f t="shared" si="611"/>
        <v>-0.71751828558904784</v>
      </c>
      <c r="I9788" s="10">
        <f t="shared" si="612"/>
        <v>-0.29003706917938005</v>
      </c>
      <c r="J9788" s="51">
        <f t="shared" si="613"/>
        <v>-0.13676855759660889</v>
      </c>
      <c r="K9788" s="54">
        <f t="shared" si="614"/>
        <v>-0.3312866210937499</v>
      </c>
    </row>
    <row r="9789" spans="1:11" x14ac:dyDescent="0.35">
      <c r="A9789" s="6">
        <v>0.75593872070312496</v>
      </c>
      <c r="B9789" s="7">
        <v>-0.41253662109375</v>
      </c>
      <c r="C9789" s="7">
        <v>-0.42474975585937502</v>
      </c>
      <c r="D9789" s="7">
        <v>-0.87374267578124998</v>
      </c>
      <c r="E9789" s="7">
        <v>-6.4215087890625022E-2</v>
      </c>
      <c r="F9789" s="7">
        <v>0.843719482421875</v>
      </c>
      <c r="G9789" s="8">
        <v>-8.7780761718750003E-2</v>
      </c>
      <c r="H9789" s="9">
        <f t="shared" si="611"/>
        <v>-8.7751657320024878E-2</v>
      </c>
      <c r="I9789" s="10">
        <f t="shared" si="612"/>
        <v>0.15677362209834828</v>
      </c>
      <c r="J9789" s="51">
        <f t="shared" si="613"/>
        <v>-0.14438644507698301</v>
      </c>
      <c r="K9789" s="54">
        <f t="shared" si="614"/>
        <v>6.4215087890625022E-2</v>
      </c>
    </row>
    <row r="9790" spans="1:11" x14ac:dyDescent="0.35">
      <c r="A9790" s="6">
        <v>-0.18767089843750001</v>
      </c>
      <c r="B9790" s="7">
        <v>0.53558349609375</v>
      </c>
      <c r="C9790" s="7">
        <v>0.50823974609375</v>
      </c>
      <c r="D9790" s="7">
        <v>0.822113037109375</v>
      </c>
      <c r="E9790" s="7">
        <v>4.1973876953125017E-2</v>
      </c>
      <c r="F9790" s="7">
        <v>-0.495758056640625</v>
      </c>
      <c r="G9790" s="8">
        <v>0.30808715820312499</v>
      </c>
      <c r="H9790" s="9">
        <f t="shared" si="611"/>
        <v>0.29323339667634085</v>
      </c>
      <c r="I9790" s="10">
        <f t="shared" si="612"/>
        <v>-0.12315098863364032</v>
      </c>
      <c r="J9790" s="51">
        <f t="shared" si="613"/>
        <v>0.22954588310770505</v>
      </c>
      <c r="K9790" s="54">
        <f t="shared" si="614"/>
        <v>-4.1973876953125017E-2</v>
      </c>
    </row>
    <row r="9791" spans="1:11" x14ac:dyDescent="0.35">
      <c r="A9791" s="6">
        <v>2.78400268554687</v>
      </c>
      <c r="B9791" s="7">
        <v>1.42822265625E-2</v>
      </c>
      <c r="C9791" s="7">
        <v>6.1364746093750006E-2</v>
      </c>
      <c r="D9791" s="7">
        <v>3.410644531249999E-2</v>
      </c>
      <c r="E9791" s="7">
        <v>-0.76301269531250004</v>
      </c>
      <c r="F9791" s="7">
        <v>1.4040832519531301</v>
      </c>
      <c r="G9791" s="8">
        <v>1.3799194335937499</v>
      </c>
      <c r="H9791" s="9">
        <f t="shared" si="611"/>
        <v>1.3468327499421371</v>
      </c>
      <c r="I9791" s="10">
        <f t="shared" si="612"/>
        <v>0.52609641620181025</v>
      </c>
      <c r="J9791" s="51">
        <f t="shared" si="613"/>
        <v>0.55518519202707362</v>
      </c>
      <c r="K9791" s="54">
        <f t="shared" si="614"/>
        <v>0.76301269531250004</v>
      </c>
    </row>
    <row r="9792" spans="1:11" x14ac:dyDescent="0.35">
      <c r="A9792" s="6">
        <v>1.3238891601562499</v>
      </c>
      <c r="B9792" s="7">
        <v>0.9249267578125</v>
      </c>
      <c r="C9792" s="7">
        <v>0.93672485351562496</v>
      </c>
      <c r="D9792" s="7">
        <v>-0.280303955078125</v>
      </c>
      <c r="E9792" s="7">
        <v>-0.92064208984374996</v>
      </c>
      <c r="F9792" s="7">
        <v>-0.82965087890625</v>
      </c>
      <c r="G9792" s="8">
        <v>2.1535400390624999</v>
      </c>
      <c r="H9792" s="9">
        <f t="shared" si="611"/>
        <v>2.1636588055453401</v>
      </c>
      <c r="I9792" s="10">
        <f t="shared" si="612"/>
        <v>0.77017112726616077</v>
      </c>
      <c r="J9792" s="51">
        <f t="shared" si="613"/>
        <v>1.2576304471473181</v>
      </c>
      <c r="K9792" s="54">
        <f t="shared" si="614"/>
        <v>0.92064208984374996</v>
      </c>
    </row>
    <row r="9793" spans="1:11" x14ac:dyDescent="0.35">
      <c r="A9793" s="6">
        <v>1.3886535644531299</v>
      </c>
      <c r="B9793" s="7">
        <v>0.8045654296875</v>
      </c>
      <c r="C9793" s="7">
        <v>0.80631103515625002</v>
      </c>
      <c r="D9793" s="7">
        <v>0.59897460937499991</v>
      </c>
      <c r="E9793" s="7">
        <v>-0.77696533203124996</v>
      </c>
      <c r="F9793" s="7">
        <v>-0.549285888671875</v>
      </c>
      <c r="G9793" s="8">
        <v>1.937939453125</v>
      </c>
      <c r="H9793" s="9">
        <f t="shared" si="611"/>
        <v>1.9296106078406461</v>
      </c>
      <c r="I9793" s="10">
        <f t="shared" si="612"/>
        <v>0.50814625117048628</v>
      </c>
      <c r="J9793" s="51">
        <f t="shared" si="613"/>
        <v>1.0015300973413532</v>
      </c>
      <c r="K9793" s="54">
        <f t="shared" si="614"/>
        <v>0.77696533203124996</v>
      </c>
    </row>
    <row r="9794" spans="1:11" x14ac:dyDescent="0.35">
      <c r="A9794" s="6">
        <v>-1.7523498535156301</v>
      </c>
      <c r="B9794" s="7">
        <v>-0.21258544921875</v>
      </c>
      <c r="C9794" s="7">
        <v>-0.11481323242187499</v>
      </c>
      <c r="D9794" s="7">
        <v>0.842529296875</v>
      </c>
      <c r="E9794" s="7">
        <v>-3.3123779296875031E-2</v>
      </c>
      <c r="F9794" s="7">
        <v>-1.4930419921875</v>
      </c>
      <c r="G9794" s="8">
        <v>-0.259307861328125</v>
      </c>
      <c r="H9794" s="9">
        <f t="shared" ref="H9794:H9857" si="615">$T$11+$S$11*B9794+$R$11*C9794+$Q$11*D9794+$P$11*E9794</f>
        <v>-0.35101279622934028</v>
      </c>
      <c r="I9794" s="10">
        <f t="shared" ref="I9794:I9857" si="616">B9794*$P$17+C9794*$Q$17+D9794*$R$17+E9794*$S$17</f>
        <v>-0.13668782212222272</v>
      </c>
      <c r="J9794" s="51">
        <f t="shared" ref="J9794:J9857" si="617">B9794*$P$16+C9794*$Q$16+D9794*$R$16+E9794*$S$16</f>
        <v>-0.15282477773502198</v>
      </c>
      <c r="K9794" s="54">
        <f t="shared" ref="K9794:K9857" si="618">B9794*$P$15+C9794*$Q$15+D9794*$R$15+E9794*$S$15</f>
        <v>3.3123779296875031E-2</v>
      </c>
    </row>
    <row r="9795" spans="1:11" x14ac:dyDescent="0.35">
      <c r="A9795" s="6">
        <v>0.39268798828125001</v>
      </c>
      <c r="B9795" s="7">
        <v>-0.18463134765625</v>
      </c>
      <c r="C9795" s="7">
        <v>-0.22124633789062501</v>
      </c>
      <c r="D9795" s="7">
        <v>-4.1088867187500003E-2</v>
      </c>
      <c r="E9795" s="7">
        <v>0.22850952148437501</v>
      </c>
      <c r="F9795" s="7">
        <v>0.808685302734375</v>
      </c>
      <c r="G9795" s="8">
        <v>-0.41599731445312499</v>
      </c>
      <c r="H9795" s="9">
        <f t="shared" si="615"/>
        <v>-0.42213442568457243</v>
      </c>
      <c r="I9795" s="10">
        <f t="shared" si="616"/>
        <v>-0.16960163849583343</v>
      </c>
      <c r="J9795" s="51">
        <f t="shared" si="617"/>
        <v>-0.28497951823406487</v>
      </c>
      <c r="K9795" s="54">
        <f t="shared" si="618"/>
        <v>-0.22850952148437501</v>
      </c>
    </row>
    <row r="9796" spans="1:11" x14ac:dyDescent="0.35">
      <c r="A9796" s="6">
        <v>-0.65251464843749996</v>
      </c>
      <c r="B9796" s="7">
        <v>-0.90069580078125</v>
      </c>
      <c r="C9796" s="7">
        <v>-0.99425048828124996</v>
      </c>
      <c r="D9796" s="7">
        <v>0.68196411132812507</v>
      </c>
      <c r="E9796" s="7">
        <v>0.14395141601562506</v>
      </c>
      <c r="F9796" s="7">
        <v>-0.37225341796875</v>
      </c>
      <c r="G9796" s="8">
        <v>-0.28026123046875001</v>
      </c>
      <c r="H9796" s="9">
        <f t="shared" si="615"/>
        <v>-0.28415990199928115</v>
      </c>
      <c r="I9796" s="10">
        <f t="shared" si="616"/>
        <v>-0.30274038894343164</v>
      </c>
      <c r="J9796" s="51">
        <f t="shared" si="617"/>
        <v>-0.75991559683594589</v>
      </c>
      <c r="K9796" s="54">
        <f t="shared" si="618"/>
        <v>-0.14395141601562506</v>
      </c>
    </row>
    <row r="9797" spans="1:11" x14ac:dyDescent="0.35">
      <c r="A9797" s="6">
        <v>-4.8233398437500004</v>
      </c>
      <c r="B9797" s="7">
        <v>-0.17034912109375</v>
      </c>
      <c r="C9797" s="7">
        <v>-0.20446166992187501</v>
      </c>
      <c r="D9797" s="7">
        <v>0.85842285156249998</v>
      </c>
      <c r="E9797" s="7">
        <v>1.291461181640625</v>
      </c>
      <c r="F9797" s="7">
        <v>-2.3689880371093799</v>
      </c>
      <c r="G9797" s="8">
        <v>-2.45435180664062</v>
      </c>
      <c r="H9797" s="9">
        <f t="shared" si="615"/>
        <v>-2.4969483342811229</v>
      </c>
      <c r="I9797" s="10">
        <f t="shared" si="616"/>
        <v>-1.0591095188085402</v>
      </c>
      <c r="J9797" s="51">
        <f t="shared" si="617"/>
        <v>-1.0968640742463285</v>
      </c>
      <c r="K9797" s="54">
        <f t="shared" si="618"/>
        <v>-1.291461181640625</v>
      </c>
    </row>
    <row r="9798" spans="1:11" x14ac:dyDescent="0.35">
      <c r="A9798" s="6">
        <v>1.09551391601563</v>
      </c>
      <c r="B9798" s="7">
        <v>-0.86236572265625</v>
      </c>
      <c r="C9798" s="7">
        <v>-0.83891601562499996</v>
      </c>
      <c r="D9798" s="7">
        <v>-0.664520263671875</v>
      </c>
      <c r="E9798" s="7">
        <v>-5.8941650390625044E-2</v>
      </c>
      <c r="F9798" s="7">
        <v>1.47503662109375</v>
      </c>
      <c r="G9798" s="8">
        <v>-0.37952270507812502</v>
      </c>
      <c r="H9798" s="9">
        <f t="shared" si="615"/>
        <v>-0.41037867778883458</v>
      </c>
      <c r="I9798" s="10">
        <f t="shared" si="616"/>
        <v>7.8051906516084207E-2</v>
      </c>
      <c r="J9798" s="51">
        <f t="shared" si="617"/>
        <v>-0.43937091804826894</v>
      </c>
      <c r="K9798" s="54">
        <f t="shared" si="618"/>
        <v>5.8941650390625044E-2</v>
      </c>
    </row>
    <row r="9799" spans="1:11" x14ac:dyDescent="0.35">
      <c r="A9799" s="6">
        <v>-1.8209716796875</v>
      </c>
      <c r="B9799" s="7">
        <v>-0.6939697265625</v>
      </c>
      <c r="C9799" s="7">
        <v>-0.75357666015625002</v>
      </c>
      <c r="D9799" s="7">
        <v>-0.75175781249999996</v>
      </c>
      <c r="E9799" s="7">
        <v>0.52847900390625002</v>
      </c>
      <c r="F9799" s="7">
        <v>-0.60101318359375</v>
      </c>
      <c r="G9799" s="8">
        <v>-1.21995849609375</v>
      </c>
      <c r="H9799" s="9">
        <f t="shared" si="615"/>
        <v>-1.2116843848680909</v>
      </c>
      <c r="I9799" s="10">
        <f t="shared" si="616"/>
        <v>-0.30237875426266603</v>
      </c>
      <c r="J9799" s="51">
        <f t="shared" si="617"/>
        <v>-0.76306600503203525</v>
      </c>
      <c r="K9799" s="54">
        <f t="shared" si="618"/>
        <v>-0.52847900390625002</v>
      </c>
    </row>
    <row r="9800" spans="1:11" x14ac:dyDescent="0.35">
      <c r="A9800" s="6">
        <v>-3.6284912109374998</v>
      </c>
      <c r="B9800" s="7">
        <v>-0.769775390625</v>
      </c>
      <c r="C9800" s="7">
        <v>-0.85057373046874996</v>
      </c>
      <c r="D9800" s="7">
        <v>-0.89301757812499993</v>
      </c>
      <c r="E9800" s="7">
        <v>1.1546386718749999</v>
      </c>
      <c r="F9800" s="7">
        <v>-1.1809387207031301</v>
      </c>
      <c r="G9800" s="8">
        <v>-2.4475524902343699</v>
      </c>
      <c r="H9800" s="9">
        <f t="shared" si="615"/>
        <v>-2.435663117298724</v>
      </c>
      <c r="I9800" s="10">
        <f t="shared" si="616"/>
        <v>-0.71965249224736261</v>
      </c>
      <c r="J9800" s="51">
        <f t="shared" si="617"/>
        <v>-1.2437978627819344</v>
      </c>
      <c r="K9800" s="54">
        <f t="shared" si="618"/>
        <v>-1.1546386718749999</v>
      </c>
    </row>
    <row r="9801" spans="1:11" x14ac:dyDescent="0.35">
      <c r="A9801" s="6">
        <v>-2.4043090820312498</v>
      </c>
      <c r="B9801" s="7">
        <v>-0.8709716796875</v>
      </c>
      <c r="C9801" s="7">
        <v>-0.78065185546875004</v>
      </c>
      <c r="D9801" s="7">
        <v>-0.51480712890625002</v>
      </c>
      <c r="E9801" s="7">
        <v>0.30972900390624991</v>
      </c>
      <c r="F9801" s="7">
        <v>-1.0782165527343801</v>
      </c>
      <c r="G9801" s="8">
        <v>-1.3260925292968799</v>
      </c>
      <c r="H9801" s="9">
        <f t="shared" si="615"/>
        <v>-1.4002963210516723</v>
      </c>
      <c r="I9801" s="10">
        <f t="shared" si="616"/>
        <v>-0.20079423509240199</v>
      </c>
      <c r="J9801" s="51">
        <f t="shared" si="617"/>
        <v>-0.69422712068486492</v>
      </c>
      <c r="K9801" s="54">
        <f t="shared" si="618"/>
        <v>-0.30972900390624991</v>
      </c>
    </row>
    <row r="9802" spans="1:11" x14ac:dyDescent="0.35">
      <c r="A9802" s="6">
        <v>1.9629211425781301</v>
      </c>
      <c r="B9802" s="7">
        <v>0.50567626953125</v>
      </c>
      <c r="C9802" s="7">
        <v>0.42954101562500002</v>
      </c>
      <c r="D9802" s="7">
        <v>-1.093487548828125</v>
      </c>
      <c r="E9802" s="7">
        <v>-0.17772827148437498</v>
      </c>
      <c r="F9802" s="7">
        <v>1.25823974609375</v>
      </c>
      <c r="G9802" s="8">
        <v>0.704681396484375</v>
      </c>
      <c r="H9802" s="9">
        <f t="shared" si="615"/>
        <v>0.76008602744923559</v>
      </c>
      <c r="I9802" s="10">
        <f t="shared" si="616"/>
        <v>0.35339981595151304</v>
      </c>
      <c r="J9802" s="51">
        <f t="shared" si="617"/>
        <v>0.51455278875971611</v>
      </c>
      <c r="K9802" s="54">
        <f t="shared" si="618"/>
        <v>0.17772827148437498</v>
      </c>
    </row>
    <row r="9803" spans="1:11" x14ac:dyDescent="0.35">
      <c r="A9803" s="6">
        <v>-3.11913452148438</v>
      </c>
      <c r="B9803" s="7">
        <v>-0.64117431640625</v>
      </c>
      <c r="C9803" s="7">
        <v>-0.5748291015625</v>
      </c>
      <c r="D9803" s="7">
        <v>0.932586669921875</v>
      </c>
      <c r="E9803" s="7">
        <v>1.0337585449218749</v>
      </c>
      <c r="F9803" s="7">
        <v>-0.663055419921875</v>
      </c>
      <c r="G9803" s="8">
        <v>-2.4560791015625001</v>
      </c>
      <c r="H9803" s="9">
        <f t="shared" si="615"/>
        <v>-2.5565338921997971</v>
      </c>
      <c r="I9803" s="10">
        <f t="shared" si="616"/>
        <v>-0.93141037838462637</v>
      </c>
      <c r="J9803" s="51">
        <f t="shared" si="617"/>
        <v>-1.1885421399273113</v>
      </c>
      <c r="K9803" s="54">
        <f t="shared" si="618"/>
        <v>-1.0337585449218749</v>
      </c>
    </row>
    <row r="9804" spans="1:11" x14ac:dyDescent="0.35">
      <c r="A9804" s="6">
        <v>6.5155029296875E-2</v>
      </c>
      <c r="B9804" s="7">
        <v>0.64337158203125</v>
      </c>
      <c r="C9804" s="7">
        <v>0.64574584960937498</v>
      </c>
      <c r="D9804" s="7">
        <v>-0.14968261718750001</v>
      </c>
      <c r="E9804" s="7">
        <v>0.19739379882812499</v>
      </c>
      <c r="F9804" s="7">
        <v>0.218963623046875</v>
      </c>
      <c r="G9804" s="8">
        <v>-0.15380859375</v>
      </c>
      <c r="H9804" s="9">
        <f t="shared" si="615"/>
        <v>-0.16289658517819899</v>
      </c>
      <c r="I9804" s="10">
        <f t="shared" si="616"/>
        <v>-5.2645536924853992E-2</v>
      </c>
      <c r="J9804" s="51">
        <f t="shared" si="617"/>
        <v>0.28273835824204774</v>
      </c>
      <c r="K9804" s="54">
        <f t="shared" si="618"/>
        <v>-0.19739379882812499</v>
      </c>
    </row>
    <row r="9805" spans="1:11" x14ac:dyDescent="0.35">
      <c r="A9805" s="6">
        <v>1.24635009765625</v>
      </c>
      <c r="B9805" s="7">
        <v>-1.85546875E-2</v>
      </c>
      <c r="C9805" s="7">
        <v>-7.71484375E-2</v>
      </c>
      <c r="D9805" s="7">
        <v>-0.44028320312500002</v>
      </c>
      <c r="E9805" s="7">
        <v>0.50270996093749998</v>
      </c>
      <c r="F9805" s="7">
        <v>2.11004638671875</v>
      </c>
      <c r="G9805" s="8">
        <v>-0.86369628906249996</v>
      </c>
      <c r="H9805" s="9">
        <f t="shared" si="615"/>
        <v>-0.85078777263992045</v>
      </c>
      <c r="I9805" s="10">
        <f t="shared" si="616"/>
        <v>-0.27687740511317732</v>
      </c>
      <c r="J9805" s="51">
        <f t="shared" si="617"/>
        <v>-0.34426607108666052</v>
      </c>
      <c r="K9805" s="54">
        <f t="shared" si="618"/>
        <v>-0.50270996093749998</v>
      </c>
    </row>
    <row r="9806" spans="1:11" x14ac:dyDescent="0.35">
      <c r="A9806" s="6">
        <v>-1.0185791015625001</v>
      </c>
      <c r="B9806" s="7">
        <v>0.6234130859375</v>
      </c>
      <c r="C9806" s="7">
        <v>0.55285034179687498</v>
      </c>
      <c r="D9806" s="7">
        <v>-0.13895874023437499</v>
      </c>
      <c r="E9806" s="7">
        <v>0.72453613281249996</v>
      </c>
      <c r="F9806" s="7">
        <v>-4.40673828125E-2</v>
      </c>
      <c r="G9806" s="8">
        <v>-0.97451171874999998</v>
      </c>
      <c r="H9806" s="9">
        <f t="shared" si="615"/>
        <v>-0.95423562738692524</v>
      </c>
      <c r="I9806" s="10">
        <f t="shared" si="616"/>
        <v>-0.42475451344322335</v>
      </c>
      <c r="J9806" s="51">
        <f t="shared" si="617"/>
        <v>-0.12319515725851693</v>
      </c>
      <c r="K9806" s="54">
        <f t="shared" si="618"/>
        <v>-0.72453613281249996</v>
      </c>
    </row>
    <row r="9807" spans="1:11" x14ac:dyDescent="0.35">
      <c r="A9807" s="6">
        <v>-3.8439941406249997E-2</v>
      </c>
      <c r="B9807" s="7">
        <v>-0.34124755859375</v>
      </c>
      <c r="C9807" s="7">
        <v>-0.35552978515625</v>
      </c>
      <c r="D9807" s="7">
        <v>0.14240112304687499</v>
      </c>
      <c r="E9807" s="7">
        <v>-0.502655029296875</v>
      </c>
      <c r="F9807" s="7">
        <v>-0.9652099609375</v>
      </c>
      <c r="G9807" s="8">
        <v>0.92677001953125004</v>
      </c>
      <c r="H9807" s="9">
        <f t="shared" si="615"/>
        <v>0.91300891326859923</v>
      </c>
      <c r="I9807" s="10">
        <f t="shared" si="616"/>
        <v>0.29215748421051568</v>
      </c>
      <c r="J9807" s="51">
        <f t="shared" si="617"/>
        <v>0.11886003873220419</v>
      </c>
      <c r="K9807" s="54">
        <f t="shared" si="618"/>
        <v>0.502655029296875</v>
      </c>
    </row>
    <row r="9808" spans="1:11" x14ac:dyDescent="0.35">
      <c r="A9808" s="6">
        <v>3.42266845703125</v>
      </c>
      <c r="B9808" s="7">
        <v>-0.52313232421875</v>
      </c>
      <c r="C9808" s="7">
        <v>-0.45862426757812502</v>
      </c>
      <c r="D9808" s="7">
        <v>-0.73255615234374993</v>
      </c>
      <c r="E9808" s="7">
        <v>-1.185687255859375</v>
      </c>
      <c r="F9808" s="7">
        <v>1.5519104003906301</v>
      </c>
      <c r="G9808" s="8">
        <v>1.8707580566406301</v>
      </c>
      <c r="H9808" s="9">
        <f t="shared" si="615"/>
        <v>1.8425235292364799</v>
      </c>
      <c r="I9808" s="10">
        <f t="shared" si="616"/>
        <v>0.90280339071148363</v>
      </c>
      <c r="J9808" s="51">
        <f t="shared" si="617"/>
        <v>0.58288621871783586</v>
      </c>
      <c r="K9808" s="54">
        <f t="shared" si="618"/>
        <v>1.185687255859375</v>
      </c>
    </row>
    <row r="9809" spans="1:11" x14ac:dyDescent="0.35">
      <c r="A9809" s="6">
        <v>1.4540832519531299</v>
      </c>
      <c r="B9809" s="7">
        <v>0.478271484375</v>
      </c>
      <c r="C9809" s="7">
        <v>0.52002563476562502</v>
      </c>
      <c r="D9809" s="7">
        <v>0.66251831054687493</v>
      </c>
      <c r="E9809" s="7">
        <v>-4.827880859375E-2</v>
      </c>
      <c r="F9809" s="7">
        <v>1.23297119140625</v>
      </c>
      <c r="G9809" s="8">
        <v>0.22111206054687499</v>
      </c>
      <c r="H9809" s="9">
        <f t="shared" si="615"/>
        <v>0.17445983413983174</v>
      </c>
      <c r="I9809" s="10">
        <f t="shared" si="616"/>
        <v>-3.5247005786859686E-2</v>
      </c>
      <c r="J9809" s="51">
        <f t="shared" si="617"/>
        <v>0.29251519859160469</v>
      </c>
      <c r="K9809" s="54">
        <f t="shared" si="618"/>
        <v>4.827880859375E-2</v>
      </c>
    </row>
    <row r="9810" spans="1:11" x14ac:dyDescent="0.35">
      <c r="A9810" s="6">
        <v>-0.79198608398437498</v>
      </c>
      <c r="B9810" s="7">
        <v>-0.964599609375</v>
      </c>
      <c r="C9810" s="7">
        <v>-1.0377685546875</v>
      </c>
      <c r="D9810" s="7">
        <v>0.8045654296875</v>
      </c>
      <c r="E9810" s="7">
        <v>-0.18182373046875</v>
      </c>
      <c r="F9810" s="7">
        <v>-1.0820617675781301</v>
      </c>
      <c r="G9810" s="8">
        <v>0.29007568359375002</v>
      </c>
      <c r="H9810" s="9">
        <f t="shared" si="615"/>
        <v>0.27659288323299713</v>
      </c>
      <c r="I9810" s="10">
        <f t="shared" si="616"/>
        <v>-0.10301547800634808</v>
      </c>
      <c r="J9810" s="51">
        <f t="shared" si="617"/>
        <v>-0.57643887137094163</v>
      </c>
      <c r="K9810" s="54">
        <f t="shared" si="618"/>
        <v>0.18182373046875</v>
      </c>
    </row>
    <row r="9811" spans="1:11" x14ac:dyDescent="0.35">
      <c r="A9811" s="6">
        <v>1.00908813476563</v>
      </c>
      <c r="B9811" s="7">
        <v>0.70343017578125</v>
      </c>
      <c r="C9811" s="7">
        <v>0.80267944335937502</v>
      </c>
      <c r="D9811" s="7">
        <v>-0.49177246093749999</v>
      </c>
      <c r="E9811" s="7">
        <v>-0.471405029296875</v>
      </c>
      <c r="F9811" s="7">
        <v>0.154571533203125</v>
      </c>
      <c r="G9811" s="8">
        <v>0.85451660156249998</v>
      </c>
      <c r="H9811" s="9">
        <f t="shared" si="615"/>
        <v>0.81380485283494119</v>
      </c>
      <c r="I9811" s="10">
        <f t="shared" si="616"/>
        <v>0.47926731507286513</v>
      </c>
      <c r="J9811" s="51">
        <f t="shared" si="617"/>
        <v>0.84958596992467106</v>
      </c>
      <c r="K9811" s="54">
        <f t="shared" si="618"/>
        <v>0.471405029296875</v>
      </c>
    </row>
    <row r="9812" spans="1:11" x14ac:dyDescent="0.35">
      <c r="A9812" s="6">
        <v>0.96381835937500004</v>
      </c>
      <c r="B9812" s="7">
        <v>0.6815185546875</v>
      </c>
      <c r="C9812" s="7">
        <v>0.65191040039062498</v>
      </c>
      <c r="D9812" s="7">
        <v>1.3677978515624994E-2</v>
      </c>
      <c r="E9812" s="7">
        <v>-0.39625244140624999</v>
      </c>
      <c r="F9812" s="7">
        <v>-0.207183837890625</v>
      </c>
      <c r="G9812" s="8">
        <v>1.1710021972656299</v>
      </c>
      <c r="H9812" s="9">
        <f t="shared" si="615"/>
        <v>1.1841237794153652</v>
      </c>
      <c r="I9812" s="10">
        <f t="shared" si="616"/>
        <v>0.33248042838884295</v>
      </c>
      <c r="J9812" s="51">
        <f t="shared" si="617"/>
        <v>0.69784357702596833</v>
      </c>
      <c r="K9812" s="54">
        <f t="shared" si="618"/>
        <v>0.39625244140624999</v>
      </c>
    </row>
    <row r="9813" spans="1:11" x14ac:dyDescent="0.35">
      <c r="A9813" s="6">
        <v>-1.130322265625</v>
      </c>
      <c r="B9813" s="7">
        <v>-0.47662353515625</v>
      </c>
      <c r="C9813" s="7">
        <v>-0.40640869140625002</v>
      </c>
      <c r="D9813" s="7">
        <v>1.0739807128906251</v>
      </c>
      <c r="E9813" s="7">
        <v>0.19414672851562498</v>
      </c>
      <c r="F9813" s="7">
        <v>-0.42230224609375</v>
      </c>
      <c r="G9813" s="8">
        <v>-0.70802001953125004</v>
      </c>
      <c r="H9813" s="9">
        <f t="shared" si="615"/>
        <v>-0.79850625515360607</v>
      </c>
      <c r="I9813" s="10">
        <f t="shared" si="616"/>
        <v>-0.35905827891925091</v>
      </c>
      <c r="J9813" s="51">
        <f t="shared" si="617"/>
        <v>-0.50787443022916445</v>
      </c>
      <c r="K9813" s="54">
        <f t="shared" si="618"/>
        <v>-0.19414672851562498</v>
      </c>
    </row>
    <row r="9814" spans="1:11" x14ac:dyDescent="0.35">
      <c r="A9814" s="6">
        <v>-1.37548828125</v>
      </c>
      <c r="B9814" s="7">
        <v>9.844970703125E-2</v>
      </c>
      <c r="C9814" s="7">
        <v>5.7415771484374996E-2</v>
      </c>
      <c r="D9814" s="7">
        <v>-0.35755615234374999</v>
      </c>
      <c r="E9814" s="7">
        <v>0.12959594726562501</v>
      </c>
      <c r="F9814" s="7">
        <v>-1.2563171386718801</v>
      </c>
      <c r="G9814" s="8">
        <v>-0.119171142578125</v>
      </c>
      <c r="H9814" s="9">
        <f t="shared" si="615"/>
        <v>-0.10968850084579046</v>
      </c>
      <c r="I9814" s="10">
        <f t="shared" si="616"/>
        <v>-2.1257370835224096E-2</v>
      </c>
      <c r="J9814" s="51">
        <f t="shared" si="617"/>
        <v>-1.0637062375247974E-2</v>
      </c>
      <c r="K9814" s="54">
        <f t="shared" si="618"/>
        <v>-0.12959594726562501</v>
      </c>
    </row>
    <row r="9815" spans="1:11" x14ac:dyDescent="0.35">
      <c r="A9815" s="6">
        <v>-6.341552734375E-2</v>
      </c>
      <c r="B9815" s="7">
        <v>-0.19708251953125</v>
      </c>
      <c r="C9815" s="7">
        <v>-0.23316040039062499</v>
      </c>
      <c r="D9815" s="7">
        <v>0.76047363281250002</v>
      </c>
      <c r="E9815" s="7">
        <v>-0.60692749023437498</v>
      </c>
      <c r="F9815" s="7">
        <v>-1.3915710449218801</v>
      </c>
      <c r="G9815" s="8">
        <v>1.3281555175781301</v>
      </c>
      <c r="H9815" s="9">
        <f t="shared" si="615"/>
        <v>1.3159769166952318</v>
      </c>
      <c r="I9815" s="10">
        <f t="shared" si="616"/>
        <v>0.2701989547622885</v>
      </c>
      <c r="J9815" s="51">
        <f t="shared" si="617"/>
        <v>0.22250555294624769</v>
      </c>
      <c r="K9815" s="54">
        <f t="shared" si="618"/>
        <v>0.60692749023437498</v>
      </c>
    </row>
    <row r="9816" spans="1:11" x14ac:dyDescent="0.35">
      <c r="A9816" s="6">
        <v>-3.0672485351562502</v>
      </c>
      <c r="B9816" s="7">
        <v>2.03857421875E-2</v>
      </c>
      <c r="C9816" s="7">
        <v>-3.8537597656250006E-2</v>
      </c>
      <c r="D9816" s="7">
        <v>4.4641113281250012E-2</v>
      </c>
      <c r="E9816" s="7">
        <v>1.2203125000000001</v>
      </c>
      <c r="F9816" s="7">
        <v>-0.833892822265625</v>
      </c>
      <c r="G9816" s="8">
        <v>-2.2333557128906301</v>
      </c>
      <c r="H9816" s="9">
        <f t="shared" si="615"/>
        <v>-2.2408054629842287</v>
      </c>
      <c r="I9816" s="10">
        <f t="shared" si="616"/>
        <v>-0.8537964879153197</v>
      </c>
      <c r="J9816" s="51">
        <f t="shared" si="617"/>
        <v>-0.86388621960667378</v>
      </c>
      <c r="K9816" s="54">
        <f t="shared" si="618"/>
        <v>-1.2203125000000001</v>
      </c>
    </row>
    <row r="9817" spans="1:11" x14ac:dyDescent="0.35">
      <c r="A9817" s="6">
        <v>1.4684753417968801</v>
      </c>
      <c r="B9817" s="7">
        <v>0.8328857421875</v>
      </c>
      <c r="C9817" s="7">
        <v>0.89478759765625004</v>
      </c>
      <c r="D9817" s="7">
        <v>0.97460937499999989</v>
      </c>
      <c r="E9817" s="7">
        <v>0.22371826171875001</v>
      </c>
      <c r="F9817" s="7">
        <v>1.6812438964843801</v>
      </c>
      <c r="G9817" s="8">
        <v>-0.2127685546875</v>
      </c>
      <c r="H9817" s="9">
        <f t="shared" si="615"/>
        <v>-0.27456335111030961</v>
      </c>
      <c r="I9817" s="10">
        <f t="shared" si="616"/>
        <v>-0.24428244791447401</v>
      </c>
      <c r="J9817" s="51">
        <f t="shared" si="617"/>
        <v>0.30604773059149759</v>
      </c>
      <c r="K9817" s="54">
        <f t="shared" si="618"/>
        <v>-0.22371826171875001</v>
      </c>
    </row>
    <row r="9818" spans="1:11" x14ac:dyDescent="0.35">
      <c r="A9818" s="6">
        <v>2.3379882812499999</v>
      </c>
      <c r="B9818" s="7">
        <v>0.9820556640625</v>
      </c>
      <c r="C9818" s="7">
        <v>1.0070739746093751</v>
      </c>
      <c r="D9818" s="7">
        <v>0.18027954101562499</v>
      </c>
      <c r="E9818" s="7">
        <v>0.1416015625</v>
      </c>
      <c r="F9818" s="7">
        <v>2.2830810546875</v>
      </c>
      <c r="G9818" s="8">
        <v>5.4907226562499897E-2</v>
      </c>
      <c r="H9818" s="9">
        <f t="shared" si="615"/>
        <v>3.3500228289626899E-2</v>
      </c>
      <c r="I9818" s="10">
        <f t="shared" si="616"/>
        <v>-3.9027843012879343E-2</v>
      </c>
      <c r="J9818" s="51">
        <f t="shared" si="617"/>
        <v>0.51482364757659549</v>
      </c>
      <c r="K9818" s="54">
        <f t="shared" si="618"/>
        <v>-0.1416015625</v>
      </c>
    </row>
    <row r="9819" spans="1:11" x14ac:dyDescent="0.35">
      <c r="A9819" s="6">
        <v>-2.6180175781249999</v>
      </c>
      <c r="B9819" s="7">
        <v>-0.92022705078125</v>
      </c>
      <c r="C9819" s="7">
        <v>-0.82726440429687498</v>
      </c>
      <c r="D9819" s="7">
        <v>1.32958984375</v>
      </c>
      <c r="E9819" s="7">
        <v>0.81268920898437491</v>
      </c>
      <c r="F9819" s="7">
        <v>-0.4415283203125</v>
      </c>
      <c r="G9819" s="8">
        <v>-2.1764892578124999</v>
      </c>
      <c r="H9819" s="9">
        <f t="shared" si="615"/>
        <v>-2.3010628006849361</v>
      </c>
      <c r="I9819" s="10">
        <f t="shared" si="616"/>
        <v>-0.87057822894319559</v>
      </c>
      <c r="J9819" s="51">
        <f t="shared" si="617"/>
        <v>-1.2362449106984186</v>
      </c>
      <c r="K9819" s="54">
        <f t="shared" si="618"/>
        <v>-0.81268920898437491</v>
      </c>
    </row>
    <row r="9820" spans="1:11" x14ac:dyDescent="0.35">
      <c r="A9820" s="6">
        <v>-0.70148315429687502</v>
      </c>
      <c r="B9820" s="7">
        <v>6.92138671875E-2</v>
      </c>
      <c r="C9820" s="7">
        <v>2.30712890625E-2</v>
      </c>
      <c r="D9820" s="7">
        <v>-0.78426513671874998</v>
      </c>
      <c r="E9820" s="7">
        <v>-2.5012207031249994E-2</v>
      </c>
      <c r="F9820" s="7">
        <v>-0.853729248046875</v>
      </c>
      <c r="G9820" s="8">
        <v>0.15224609375000001</v>
      </c>
      <c r="H9820" s="9">
        <f t="shared" si="615"/>
        <v>0.17555841967826921</v>
      </c>
      <c r="I9820" s="10">
        <f t="shared" si="616"/>
        <v>0.15630943491303989</v>
      </c>
      <c r="J9820" s="51">
        <f t="shared" si="617"/>
        <v>0.11436349539933548</v>
      </c>
      <c r="K9820" s="54">
        <f t="shared" si="618"/>
        <v>2.5012207031249994E-2</v>
      </c>
    </row>
    <row r="9821" spans="1:11" x14ac:dyDescent="0.35">
      <c r="A9821" s="6">
        <v>1.15125732421875</v>
      </c>
      <c r="B9821" s="7">
        <v>0.935791015625</v>
      </c>
      <c r="C9821" s="7">
        <v>0.94395751953124996</v>
      </c>
      <c r="D9821" s="7">
        <v>0.44489746093749999</v>
      </c>
      <c r="E9821" s="7">
        <v>-0.70963134765624991</v>
      </c>
      <c r="F9821" s="7">
        <v>-0.669219970703125</v>
      </c>
      <c r="G9821" s="8">
        <v>1.8204772949218799</v>
      </c>
      <c r="H9821" s="9">
        <f t="shared" si="615"/>
        <v>1.8135305150418304</v>
      </c>
      <c r="I9821" s="10">
        <f t="shared" si="616"/>
        <v>0.50016351386017233</v>
      </c>
      <c r="J9821" s="51">
        <f t="shared" si="617"/>
        <v>1.0528672054783734</v>
      </c>
      <c r="K9821" s="54">
        <f t="shared" si="618"/>
        <v>0.70963134765624991</v>
      </c>
    </row>
    <row r="9822" spans="1:11" x14ac:dyDescent="0.35">
      <c r="A9822" s="6">
        <v>0.17979125976562499</v>
      </c>
      <c r="B9822" s="7">
        <v>-0.33184814453125</v>
      </c>
      <c r="C9822" s="7">
        <v>-0.25144042968750002</v>
      </c>
      <c r="D9822" s="7">
        <v>-0.67645874023437491</v>
      </c>
      <c r="E9822" s="7">
        <v>-1.0067321777343752</v>
      </c>
      <c r="F9822" s="7">
        <v>-1.3646240234375</v>
      </c>
      <c r="G9822" s="8">
        <v>1.5444152832031299</v>
      </c>
      <c r="H9822" s="9">
        <f t="shared" si="615"/>
        <v>1.5074298587084569</v>
      </c>
      <c r="I9822" s="10">
        <f t="shared" si="616"/>
        <v>0.78724187028306636</v>
      </c>
      <c r="J9822" s="51">
        <f t="shared" si="617"/>
        <v>0.57897091552567204</v>
      </c>
      <c r="K9822" s="54">
        <f t="shared" si="618"/>
        <v>1.0067321777343752</v>
      </c>
    </row>
    <row r="9823" spans="1:11" x14ac:dyDescent="0.35">
      <c r="A9823" s="6">
        <v>-0.29137573242187498</v>
      </c>
      <c r="B9823" s="7">
        <v>-0.53094482421875</v>
      </c>
      <c r="C9823" s="7">
        <v>-0.57509155273437496</v>
      </c>
      <c r="D9823" s="7">
        <v>-1.05389404296875</v>
      </c>
      <c r="E9823" s="7">
        <v>0.765411376953125</v>
      </c>
      <c r="F9823" s="7">
        <v>1.4168395996093801</v>
      </c>
      <c r="G9823" s="8">
        <v>-1.7082153320312501</v>
      </c>
      <c r="H9823" s="9">
        <f t="shared" si="615"/>
        <v>-1.701872043499129</v>
      </c>
      <c r="I9823" s="10">
        <f t="shared" si="616"/>
        <v>-0.39909793175657843</v>
      </c>
      <c r="J9823" s="51">
        <f t="shared" si="617"/>
        <v>-0.79455033944711373</v>
      </c>
      <c r="K9823" s="54">
        <f t="shared" si="618"/>
        <v>-0.765411376953125</v>
      </c>
    </row>
    <row r="9824" spans="1:11" x14ac:dyDescent="0.35">
      <c r="A9824" s="6">
        <v>2.3557373046875001</v>
      </c>
      <c r="B9824" s="7">
        <v>0.2161865234375</v>
      </c>
      <c r="C9824" s="7">
        <v>0.15845947265624999</v>
      </c>
      <c r="D9824" s="7">
        <v>-1.1175292968750001</v>
      </c>
      <c r="E9824" s="7">
        <v>-0.3651123046875</v>
      </c>
      <c r="F9824" s="7">
        <v>1.4581298828125</v>
      </c>
      <c r="G9824" s="8">
        <v>0.89760742187499998</v>
      </c>
      <c r="H9824" s="9">
        <f t="shared" si="615"/>
        <v>0.94177528274440125</v>
      </c>
      <c r="I9824" s="10">
        <f t="shared" si="616"/>
        <v>0.46195849417435014</v>
      </c>
      <c r="J9824" s="51">
        <f t="shared" si="617"/>
        <v>0.47049526307888956</v>
      </c>
      <c r="K9824" s="54">
        <f t="shared" si="618"/>
        <v>0.3651123046875</v>
      </c>
    </row>
    <row r="9825" spans="1:11" x14ac:dyDescent="0.35">
      <c r="A9825" s="6">
        <v>1.14361572265625</v>
      </c>
      <c r="B9825" s="7">
        <v>-0.82666015625</v>
      </c>
      <c r="C9825" s="7">
        <v>-0.77003784179687496</v>
      </c>
      <c r="D9825" s="7">
        <v>1.065216064453125</v>
      </c>
      <c r="E9825" s="7">
        <v>-0.49973144531249997</v>
      </c>
      <c r="F9825" s="7">
        <v>0.56341552734375</v>
      </c>
      <c r="G9825" s="8">
        <v>0.5802001953125</v>
      </c>
      <c r="H9825" s="9">
        <f t="shared" si="615"/>
        <v>0.50099583162393335</v>
      </c>
      <c r="I9825" s="10">
        <f t="shared" si="616"/>
        <v>9.0777278654242066E-2</v>
      </c>
      <c r="J9825" s="51">
        <f t="shared" si="617"/>
        <v>-0.24744936494836633</v>
      </c>
      <c r="K9825" s="54">
        <f t="shared" si="618"/>
        <v>0.49973144531249997</v>
      </c>
    </row>
    <row r="9826" spans="1:11" x14ac:dyDescent="0.35">
      <c r="A9826" s="6">
        <v>0.50740356445312496</v>
      </c>
      <c r="B9826" s="7">
        <v>0.951171875</v>
      </c>
      <c r="C9826" s="7">
        <v>0.98796997070312498</v>
      </c>
      <c r="D9826" s="7">
        <v>0.47755737304687507</v>
      </c>
      <c r="E9826" s="7">
        <v>-0.520263671875</v>
      </c>
      <c r="F9826" s="7">
        <v>-0.84942626953125</v>
      </c>
      <c r="G9826" s="8">
        <v>1.3568298339843801</v>
      </c>
      <c r="H9826" s="9">
        <f t="shared" si="615"/>
        <v>1.3318884762361629</v>
      </c>
      <c r="I9826" s="10">
        <f t="shared" si="616"/>
        <v>0.36607191329897648</v>
      </c>
      <c r="J9826" s="51">
        <f t="shared" si="617"/>
        <v>0.93648124477777706</v>
      </c>
      <c r="K9826" s="54">
        <f t="shared" si="618"/>
        <v>0.520263671875</v>
      </c>
    </row>
    <row r="9827" spans="1:11" x14ac:dyDescent="0.35">
      <c r="A9827" s="6">
        <v>-2.5957824707031301</v>
      </c>
      <c r="B9827" s="7">
        <v>0.71826171875</v>
      </c>
      <c r="C9827" s="7">
        <v>0.69659423828125</v>
      </c>
      <c r="D9827" s="7">
        <v>-0.35954589843750001</v>
      </c>
      <c r="E9827" s="7">
        <v>-0.11433105468750002</v>
      </c>
      <c r="F9827" s="7">
        <v>-3.15447998046875</v>
      </c>
      <c r="G9827" s="8">
        <v>0.55869750976562504</v>
      </c>
      <c r="H9827" s="9">
        <f t="shared" si="615"/>
        <v>0.5725026102238997</v>
      </c>
      <c r="I9827" s="10">
        <f t="shared" si="616"/>
        <v>0.20504343542919892</v>
      </c>
      <c r="J9827" s="51">
        <f t="shared" si="617"/>
        <v>0.55869787266403592</v>
      </c>
      <c r="K9827" s="54">
        <f t="shared" si="618"/>
        <v>0.11433105468750002</v>
      </c>
    </row>
    <row r="9828" spans="1:11" x14ac:dyDescent="0.35">
      <c r="A9828" s="6">
        <v>1.32367553710937</v>
      </c>
      <c r="B9828" s="7">
        <v>0.66192626953125</v>
      </c>
      <c r="C9828" s="7">
        <v>0.65804443359374998</v>
      </c>
      <c r="D9828" s="7">
        <v>0.10026245117187499</v>
      </c>
      <c r="E9828" s="7">
        <v>-0.976593017578125</v>
      </c>
      <c r="F9828" s="7">
        <v>-0.923736572265625</v>
      </c>
      <c r="G9828" s="8">
        <v>2.2474121093749999</v>
      </c>
      <c r="H9828" s="9">
        <f t="shared" si="615"/>
        <v>2.2534708271408199</v>
      </c>
      <c r="I9828" s="10">
        <f t="shared" si="616"/>
        <v>0.71898421582155847</v>
      </c>
      <c r="J9828" s="51">
        <f t="shared" si="617"/>
        <v>1.0923388773726015</v>
      </c>
      <c r="K9828" s="54">
        <f t="shared" si="618"/>
        <v>0.976593017578125</v>
      </c>
    </row>
    <row r="9829" spans="1:11" x14ac:dyDescent="0.35">
      <c r="A9829" s="6">
        <v>-0.80404052734374998</v>
      </c>
      <c r="B9829" s="7">
        <v>-0.30072021484375</v>
      </c>
      <c r="C9829" s="7">
        <v>-0.38959350585937502</v>
      </c>
      <c r="D9829" s="7">
        <v>-8.3776855468750008E-2</v>
      </c>
      <c r="E9829" s="7">
        <v>0.81592407226562502</v>
      </c>
      <c r="F9829" s="7">
        <v>0.66619873046875</v>
      </c>
      <c r="G9829" s="8">
        <v>-1.4702392578125001</v>
      </c>
      <c r="H9829" s="9">
        <f t="shared" si="615"/>
        <v>-1.4590420461848339</v>
      </c>
      <c r="I9829" s="10">
        <f t="shared" si="616"/>
        <v>-0.58204144954957837</v>
      </c>
      <c r="J9829" s="51">
        <f t="shared" si="617"/>
        <v>-0.7826358602853789</v>
      </c>
      <c r="K9829" s="54">
        <f t="shared" si="618"/>
        <v>-0.81592407226562502</v>
      </c>
    </row>
    <row r="9830" spans="1:11" x14ac:dyDescent="0.35">
      <c r="A9830" s="6">
        <v>-2.99810791015625</v>
      </c>
      <c r="B9830" s="7">
        <v>0.43804931640625</v>
      </c>
      <c r="C9830" s="7">
        <v>0.40016479492187501</v>
      </c>
      <c r="D9830" s="7">
        <v>-0.25206298828125001</v>
      </c>
      <c r="E9830" s="7">
        <v>0.85264282226562493</v>
      </c>
      <c r="F9830" s="7">
        <v>-1.5722351074218801</v>
      </c>
      <c r="G9830" s="8">
        <v>-1.4258728027343801</v>
      </c>
      <c r="H9830" s="9">
        <f t="shared" si="615"/>
        <v>-1.4250296556037731</v>
      </c>
      <c r="I9830" s="10">
        <f t="shared" si="616"/>
        <v>-0.50934501786741404</v>
      </c>
      <c r="J9830" s="51">
        <f t="shared" si="617"/>
        <v>-0.30982003955709747</v>
      </c>
      <c r="K9830" s="54">
        <f t="shared" si="618"/>
        <v>-0.85264282226562493</v>
      </c>
    </row>
    <row r="9831" spans="1:11" x14ac:dyDescent="0.35">
      <c r="A9831" s="6">
        <v>-1.717724609375</v>
      </c>
      <c r="B9831" s="7">
        <v>-0.61248779296875</v>
      </c>
      <c r="C9831" s="7">
        <v>-0.67010498046875</v>
      </c>
      <c r="D9831" s="7">
        <v>-0.856903076171875</v>
      </c>
      <c r="E9831" s="7">
        <v>0.66389770507812496</v>
      </c>
      <c r="F9831" s="7">
        <v>-0.243255615234375</v>
      </c>
      <c r="G9831" s="8">
        <v>-1.4744689941406299</v>
      </c>
      <c r="H9831" s="9">
        <f t="shared" si="615"/>
        <v>-1.4654622437492097</v>
      </c>
      <c r="I9831" s="10">
        <f t="shared" si="616"/>
        <v>-0.37063899228804564</v>
      </c>
      <c r="J9831" s="51">
        <f t="shared" si="617"/>
        <v>-0.79651690015868515</v>
      </c>
      <c r="K9831" s="54">
        <f t="shared" si="618"/>
        <v>-0.66389770507812496</v>
      </c>
    </row>
    <row r="9832" spans="1:11" x14ac:dyDescent="0.35">
      <c r="A9832" s="6">
        <v>-5.3332519531249997E-2</v>
      </c>
      <c r="B9832" s="7">
        <v>0.41973876953125</v>
      </c>
      <c r="C9832" s="7">
        <v>0.38118286132812501</v>
      </c>
      <c r="D9832" s="7">
        <v>0.62458496093749993</v>
      </c>
      <c r="E9832" s="7">
        <v>-0.17981567382812497</v>
      </c>
      <c r="F9832" s="7">
        <v>-0.774749755859375</v>
      </c>
      <c r="G9832" s="8">
        <v>0.72141723632812504</v>
      </c>
      <c r="H9832" s="9">
        <f t="shared" si="615"/>
        <v>0.71795422606986536</v>
      </c>
      <c r="I9832" s="10">
        <f t="shared" si="616"/>
        <v>5.3436242541107293E-2</v>
      </c>
      <c r="J9832" s="51">
        <f t="shared" si="617"/>
        <v>0.32493454339543815</v>
      </c>
      <c r="K9832" s="54">
        <f t="shared" si="618"/>
        <v>0.17981567382812497</v>
      </c>
    </row>
    <row r="9833" spans="1:11" x14ac:dyDescent="0.35">
      <c r="A9833" s="6">
        <v>-1.21600952148437</v>
      </c>
      <c r="B9833" s="7">
        <v>-0.52001953125</v>
      </c>
      <c r="C9833" s="7">
        <v>-0.48823852539062501</v>
      </c>
      <c r="D9833" s="7">
        <v>0.37817993164062502</v>
      </c>
      <c r="E9833" s="7">
        <v>1.0560058593750001</v>
      </c>
      <c r="F9833" s="7">
        <v>1.17626953125</v>
      </c>
      <c r="G9833" s="8">
        <v>-2.39227905273437</v>
      </c>
      <c r="H9833" s="9">
        <f t="shared" si="615"/>
        <v>-2.4608592895236705</v>
      </c>
      <c r="I9833" s="10">
        <f t="shared" si="616"/>
        <v>-0.8421207199729055</v>
      </c>
      <c r="J9833" s="51">
        <f t="shared" si="617"/>
        <v>-1.0905582021582845</v>
      </c>
      <c r="K9833" s="54">
        <f t="shared" si="618"/>
        <v>-1.0560058593750001</v>
      </c>
    </row>
    <row r="9834" spans="1:11" x14ac:dyDescent="0.35">
      <c r="A9834" s="6">
        <v>2.8707031249999999</v>
      </c>
      <c r="B9834" s="7">
        <v>0.54815673828125</v>
      </c>
      <c r="C9834" s="7">
        <v>0.62868652343749998</v>
      </c>
      <c r="D9834" s="7">
        <v>0.34015502929687497</v>
      </c>
      <c r="E9834" s="7">
        <v>-0.78035278320312496</v>
      </c>
      <c r="F9834" s="7">
        <v>1.3169860839843801</v>
      </c>
      <c r="G9834" s="8">
        <v>1.55371704101562</v>
      </c>
      <c r="H9834" s="9">
        <f t="shared" si="615"/>
        <v>1.5060785011665689</v>
      </c>
      <c r="I9834" s="10">
        <f t="shared" si="616"/>
        <v>0.53535237475467889</v>
      </c>
      <c r="J9834" s="51">
        <f t="shared" si="617"/>
        <v>0.88943494576491222</v>
      </c>
      <c r="K9834" s="54">
        <f t="shared" si="618"/>
        <v>0.78035278320312496</v>
      </c>
    </row>
    <row r="9835" spans="1:11" x14ac:dyDescent="0.35">
      <c r="A9835" s="6">
        <v>2.6804992675781301</v>
      </c>
      <c r="B9835" s="7">
        <v>0.849365234375</v>
      </c>
      <c r="C9835" s="7">
        <v>0.835601806640625</v>
      </c>
      <c r="D9835" s="7">
        <v>0.68456420898437498</v>
      </c>
      <c r="E9835" s="7">
        <v>-0.95294189453125</v>
      </c>
      <c r="F9835" s="7">
        <v>0.3125</v>
      </c>
      <c r="G9835" s="8">
        <v>2.3679992675781301</v>
      </c>
      <c r="H9835" s="9">
        <f t="shared" si="615"/>
        <v>2.3691213451595621</v>
      </c>
      <c r="I9835" s="10">
        <f t="shared" si="616"/>
        <v>0.61867996607037523</v>
      </c>
      <c r="J9835" s="51">
        <f t="shared" si="617"/>
        <v>1.1406147553447266</v>
      </c>
      <c r="K9835" s="54">
        <f t="shared" si="618"/>
        <v>0.95294189453125</v>
      </c>
    </row>
    <row r="9836" spans="1:11" x14ac:dyDescent="0.35">
      <c r="A9836" s="6">
        <v>0.29411010742187499</v>
      </c>
      <c r="B9836" s="7">
        <v>-0.684814453125</v>
      </c>
      <c r="C9836" s="7">
        <v>-0.64426879882812504</v>
      </c>
      <c r="D9836" s="7">
        <v>0.51091918945312498</v>
      </c>
      <c r="E9836" s="7">
        <v>0.36102294921875</v>
      </c>
      <c r="F9836" s="7">
        <v>1.379638671875</v>
      </c>
      <c r="G9836" s="8">
        <v>-1.0855285644531301</v>
      </c>
      <c r="H9836" s="9">
        <f t="shared" si="615"/>
        <v>-1.1542774227879156</v>
      </c>
      <c r="I9836" s="10">
        <f t="shared" si="616"/>
        <v>-0.39805727653217921</v>
      </c>
      <c r="J9836" s="51">
        <f t="shared" si="617"/>
        <v>-0.71718847216474424</v>
      </c>
      <c r="K9836" s="54">
        <f t="shared" si="618"/>
        <v>-0.36102294921875</v>
      </c>
    </row>
    <row r="9837" spans="1:11" x14ac:dyDescent="0.35">
      <c r="A9837" s="6">
        <v>-9.1650390624999897E-2</v>
      </c>
      <c r="B9837" s="7">
        <v>0.29425048828125</v>
      </c>
      <c r="C9837" s="7">
        <v>0.329193115234375</v>
      </c>
      <c r="D9837" s="7">
        <v>0.13167724609375001</v>
      </c>
      <c r="E9837" s="7">
        <v>-0.50451049804687498</v>
      </c>
      <c r="F9837" s="7">
        <v>-1.1191711425781301</v>
      </c>
      <c r="G9837" s="8">
        <v>1.02752075195313</v>
      </c>
      <c r="H9837" s="9">
        <f t="shared" si="615"/>
        <v>0.99960680863453011</v>
      </c>
      <c r="I9837" s="10">
        <f t="shared" si="616"/>
        <v>0.35505872604072863</v>
      </c>
      <c r="J9837" s="51">
        <f t="shared" si="617"/>
        <v>0.53910183641251552</v>
      </c>
      <c r="K9837" s="54">
        <f t="shared" si="618"/>
        <v>0.50451049804687498</v>
      </c>
    </row>
    <row r="9838" spans="1:11" x14ac:dyDescent="0.35">
      <c r="A9838" s="6">
        <v>2.44537353515625</v>
      </c>
      <c r="B9838" s="7">
        <v>0.51348876953125</v>
      </c>
      <c r="C9838" s="7">
        <v>0.48594360351562499</v>
      </c>
      <c r="D9838" s="7">
        <v>-0.84046630859374993</v>
      </c>
      <c r="E9838" s="7">
        <v>-0.65513305664062493</v>
      </c>
      <c r="F9838" s="7">
        <v>0.917724609375</v>
      </c>
      <c r="G9838" s="8">
        <v>1.52764892578125</v>
      </c>
      <c r="H9838" s="9">
        <f t="shared" si="615"/>
        <v>1.5594809138139969</v>
      </c>
      <c r="I9838" s="10">
        <f t="shared" si="616"/>
        <v>0.64351184301357667</v>
      </c>
      <c r="J9838" s="51">
        <f t="shared" si="617"/>
        <v>0.84730925963494896</v>
      </c>
      <c r="K9838" s="54">
        <f t="shared" si="618"/>
        <v>0.65513305664062493</v>
      </c>
    </row>
    <row r="9839" spans="1:11" x14ac:dyDescent="0.35">
      <c r="A9839" s="6">
        <v>-0.73785400390625</v>
      </c>
      <c r="B9839" s="7">
        <v>-0.71112060546875</v>
      </c>
      <c r="C9839" s="7">
        <v>-0.706756591796875</v>
      </c>
      <c r="D9839" s="7">
        <v>-0.80477294921874998</v>
      </c>
      <c r="E9839" s="7">
        <v>-0.36179809570312504</v>
      </c>
      <c r="F9839" s="7">
        <v>-1.07501220703125</v>
      </c>
      <c r="G9839" s="8">
        <v>0.337158203125</v>
      </c>
      <c r="H9839" s="9">
        <f t="shared" si="615"/>
        <v>0.3262877405008352</v>
      </c>
      <c r="I9839" s="10">
        <f t="shared" si="616"/>
        <v>0.32476986632069682</v>
      </c>
      <c r="J9839" s="51">
        <f t="shared" si="617"/>
        <v>-0.12573052155395792</v>
      </c>
      <c r="K9839" s="54">
        <f t="shared" si="618"/>
        <v>0.36179809570312504</v>
      </c>
    </row>
    <row r="9840" spans="1:11" x14ac:dyDescent="0.35">
      <c r="A9840" s="6">
        <v>-0.23977050781250001</v>
      </c>
      <c r="B9840" s="7">
        <v>-1.348876953125E-2</v>
      </c>
      <c r="C9840" s="7">
        <v>-2.1527099609375003E-2</v>
      </c>
      <c r="D9840" s="7">
        <v>-0.4852294921875</v>
      </c>
      <c r="E9840" s="7">
        <v>0.23814086914062502</v>
      </c>
      <c r="F9840" s="7">
        <v>0.2640380859375</v>
      </c>
      <c r="G9840" s="8">
        <v>-0.50380859374999998</v>
      </c>
      <c r="H9840" s="9">
        <f t="shared" si="615"/>
        <v>-0.51204573676678988</v>
      </c>
      <c r="I9840" s="10">
        <f t="shared" si="616"/>
        <v>-8.3131406714377271E-2</v>
      </c>
      <c r="J9840" s="51">
        <f t="shared" si="617"/>
        <v>-0.13574395420432234</v>
      </c>
      <c r="K9840" s="54">
        <f t="shared" si="618"/>
        <v>-0.23814086914062502</v>
      </c>
    </row>
    <row r="9841" spans="1:11" x14ac:dyDescent="0.35">
      <c r="A9841" s="6">
        <v>3.8944885253906301</v>
      </c>
      <c r="B9841" s="7">
        <v>0.7333984375</v>
      </c>
      <c r="C9841" s="7">
        <v>0.82662353515624998</v>
      </c>
      <c r="D9841" s="7">
        <v>0.15714111328124997</v>
      </c>
      <c r="E9841" s="7">
        <v>-1.5344604492187501</v>
      </c>
      <c r="F9841" s="7">
        <v>0.816802978515625</v>
      </c>
      <c r="G9841" s="8">
        <v>3.0776855468750002</v>
      </c>
      <c r="H9841" s="9">
        <f t="shared" si="615"/>
        <v>3.0417504508714535</v>
      </c>
      <c r="I9841" s="10">
        <f t="shared" si="616"/>
        <v>1.1065177316811465</v>
      </c>
      <c r="J9841" s="51">
        <f t="shared" si="617"/>
        <v>1.5543029390785661</v>
      </c>
      <c r="K9841" s="54">
        <f t="shared" si="618"/>
        <v>1.5344604492187501</v>
      </c>
    </row>
    <row r="9842" spans="1:11" x14ac:dyDescent="0.35">
      <c r="A9842" s="6">
        <v>2.1828247070312501</v>
      </c>
      <c r="B9842" s="7">
        <v>0.37847900390625</v>
      </c>
      <c r="C9842" s="7">
        <v>0.35303955078124999</v>
      </c>
      <c r="D9842" s="7">
        <v>0.611663818359375</v>
      </c>
      <c r="E9842" s="7">
        <v>-0.15147094726562499</v>
      </c>
      <c r="F9842" s="7">
        <v>1.57958984375</v>
      </c>
      <c r="G9842" s="8">
        <v>0.60323486328124998</v>
      </c>
      <c r="H9842" s="9">
        <f t="shared" si="615"/>
        <v>0.59216261940318615</v>
      </c>
      <c r="I9842" s="10">
        <f t="shared" si="616"/>
        <v>3.2884463706472508E-2</v>
      </c>
      <c r="J9842" s="51">
        <f t="shared" si="617"/>
        <v>0.2843340227787014</v>
      </c>
      <c r="K9842" s="54">
        <f t="shared" si="618"/>
        <v>0.15147094726562499</v>
      </c>
    </row>
    <row r="9843" spans="1:11" x14ac:dyDescent="0.35">
      <c r="A9843" s="6">
        <v>2.0154235839843699</v>
      </c>
      <c r="B9843" s="7">
        <v>-0.29638671875</v>
      </c>
      <c r="C9843" s="7">
        <v>-0.248870849609375</v>
      </c>
      <c r="D9843" s="7">
        <v>0.30560913085937502</v>
      </c>
      <c r="E9843" s="7">
        <v>-0.50341796875</v>
      </c>
      <c r="F9843" s="7">
        <v>1.25634765625</v>
      </c>
      <c r="G9843" s="8">
        <v>0.75907592773437504</v>
      </c>
      <c r="H9843" s="9">
        <f t="shared" si="615"/>
        <v>0.71059999205376123</v>
      </c>
      <c r="I9843" s="10">
        <f t="shared" si="616"/>
        <v>0.2715017052178853</v>
      </c>
      <c r="J9843" s="51">
        <f t="shared" si="617"/>
        <v>0.15355498062975181</v>
      </c>
      <c r="K9843" s="54">
        <f t="shared" si="618"/>
        <v>0.50341796875</v>
      </c>
    </row>
    <row r="9844" spans="1:11" x14ac:dyDescent="0.35">
      <c r="A9844" s="6">
        <v>1.06456298828125</v>
      </c>
      <c r="B9844" s="7">
        <v>-0.1156005859375</v>
      </c>
      <c r="C9844" s="7">
        <v>-0.18510742187500001</v>
      </c>
      <c r="D9844" s="7">
        <v>0.29156494140625</v>
      </c>
      <c r="E9844" s="7">
        <v>-0.50010986328124996</v>
      </c>
      <c r="F9844" s="7">
        <v>-0.14678955078125</v>
      </c>
      <c r="G9844" s="8">
        <v>1.2113525390625</v>
      </c>
      <c r="H9844" s="9">
        <f t="shared" si="615"/>
        <v>1.226650973596856</v>
      </c>
      <c r="I9844" s="10">
        <f t="shared" si="616"/>
        <v>0.28267092961860607</v>
      </c>
      <c r="J9844" s="51">
        <f t="shared" si="617"/>
        <v>0.2291645478184009</v>
      </c>
      <c r="K9844" s="54">
        <f t="shared" si="618"/>
        <v>0.50010986328124996</v>
      </c>
    </row>
    <row r="9845" spans="1:11" x14ac:dyDescent="0.35">
      <c r="A9845" s="6">
        <v>-6.8847656249999599E-3</v>
      </c>
      <c r="B9845" s="7">
        <v>0.20123291015625</v>
      </c>
      <c r="C9845" s="7">
        <v>0.13671875</v>
      </c>
      <c r="D9845" s="7">
        <v>-0.66495971679687504</v>
      </c>
      <c r="E9845" s="7">
        <v>-0.24633178710937501</v>
      </c>
      <c r="F9845" s="7">
        <v>-0.72845458984375</v>
      </c>
      <c r="G9845" s="8">
        <v>0.72156982421875004</v>
      </c>
      <c r="H9845" s="9">
        <f t="shared" si="615"/>
        <v>0.75723320836695063</v>
      </c>
      <c r="I9845" s="10">
        <f t="shared" si="616"/>
        <v>0.30022186639480469</v>
      </c>
      <c r="J9845" s="51">
        <f t="shared" si="617"/>
        <v>0.33652991747966754</v>
      </c>
      <c r="K9845" s="54">
        <f t="shared" si="618"/>
        <v>0.24633178710937501</v>
      </c>
    </row>
    <row r="9846" spans="1:11" x14ac:dyDescent="0.35">
      <c r="A9846" s="6">
        <v>0.86484985351562504</v>
      </c>
      <c r="B9846" s="7">
        <v>-0.99993896484375</v>
      </c>
      <c r="C9846" s="7">
        <v>-1.0201660156250001</v>
      </c>
      <c r="D9846" s="7">
        <v>-0.79802856445312509</v>
      </c>
      <c r="E9846" s="7">
        <v>-0.19288940429687496</v>
      </c>
      <c r="F9846" s="7">
        <v>0.902099609375</v>
      </c>
      <c r="G9846" s="8">
        <v>-3.7249755859374997E-2</v>
      </c>
      <c r="H9846" s="9">
        <f t="shared" si="615"/>
        <v>-4.3036274973997757E-2</v>
      </c>
      <c r="I9846" s="10">
        <f t="shared" si="616"/>
        <v>0.17934432345091222</v>
      </c>
      <c r="J9846" s="51">
        <f t="shared" si="617"/>
        <v>-0.43520446068611074</v>
      </c>
      <c r="K9846" s="54">
        <f t="shared" si="618"/>
        <v>0.19288940429687496</v>
      </c>
    </row>
    <row r="9847" spans="1:11" x14ac:dyDescent="0.35">
      <c r="A9847" s="6">
        <v>-2.14678344726563</v>
      </c>
      <c r="B9847" s="7">
        <v>-9.637451171875E-2</v>
      </c>
      <c r="C9847" s="7">
        <v>-0.17371215820312502</v>
      </c>
      <c r="D9847" s="7">
        <v>-1.0537963867187499</v>
      </c>
      <c r="E9847" s="7">
        <v>0.73783569335937504</v>
      </c>
      <c r="F9847" s="7">
        <v>-0.78143310546875</v>
      </c>
      <c r="G9847" s="8">
        <v>-1.36535034179688</v>
      </c>
      <c r="H9847" s="9">
        <f t="shared" si="615"/>
        <v>-1.3339681237329204</v>
      </c>
      <c r="I9847" s="10">
        <f t="shared" si="616"/>
        <v>-0.34217915627935042</v>
      </c>
      <c r="J9847" s="51">
        <f t="shared" si="617"/>
        <v>-0.51094832840443383</v>
      </c>
      <c r="K9847" s="54">
        <f t="shared" si="618"/>
        <v>-0.73783569335937504</v>
      </c>
    </row>
    <row r="9848" spans="1:11" x14ac:dyDescent="0.35">
      <c r="A9848" s="6">
        <v>-2.9489501953124999</v>
      </c>
      <c r="B9848" s="7">
        <v>-0.72796630859375</v>
      </c>
      <c r="C9848" s="7">
        <v>-0.80078735351562502</v>
      </c>
      <c r="D9848" s="7">
        <v>0.39675292968750003</v>
      </c>
      <c r="E9848" s="7">
        <v>0.65099487304687509</v>
      </c>
      <c r="F9848" s="7">
        <v>-1.62847900390625</v>
      </c>
      <c r="G9848" s="8">
        <v>-1.3204711914062499</v>
      </c>
      <c r="H9848" s="9">
        <f t="shared" si="615"/>
        <v>-1.3331697665770155</v>
      </c>
      <c r="I9848" s="10">
        <f t="shared" si="616"/>
        <v>-0.58835183732877117</v>
      </c>
      <c r="J9848" s="51">
        <f t="shared" si="617"/>
        <v>-0.97404158737039392</v>
      </c>
      <c r="K9848" s="54">
        <f t="shared" si="618"/>
        <v>-0.65099487304687509</v>
      </c>
    </row>
    <row r="9849" spans="1:11" x14ac:dyDescent="0.35">
      <c r="A9849" s="6">
        <v>0.77976684570312504</v>
      </c>
      <c r="B9849" s="7">
        <v>0.91400146484375</v>
      </c>
      <c r="C9849" s="7">
        <v>0.96082763671875004</v>
      </c>
      <c r="D9849" s="7">
        <v>-0.15410766601562501</v>
      </c>
      <c r="E9849" s="7">
        <v>-0.39649047851562502</v>
      </c>
      <c r="F9849" s="7">
        <v>-0.218017578125</v>
      </c>
      <c r="G9849" s="8">
        <v>0.99778442382812504</v>
      </c>
      <c r="H9849" s="9">
        <f t="shared" si="615"/>
        <v>0.97919858312910635</v>
      </c>
      <c r="I9849" s="10">
        <f t="shared" si="616"/>
        <v>0.38601081958386269</v>
      </c>
      <c r="J9849" s="51">
        <f t="shared" si="617"/>
        <v>0.88428475627615422</v>
      </c>
      <c r="K9849" s="54">
        <f t="shared" si="618"/>
        <v>0.39649047851562502</v>
      </c>
    </row>
    <row r="9850" spans="1:11" x14ac:dyDescent="0.35">
      <c r="A9850" s="6">
        <v>-1.4015808105468801</v>
      </c>
      <c r="B9850" s="7">
        <v>4.766845703125E-2</v>
      </c>
      <c r="C9850" s="7">
        <v>8.4930419921875E-2</v>
      </c>
      <c r="D9850" s="7">
        <v>0.73598632812499998</v>
      </c>
      <c r="E9850" s="7">
        <v>0.55338745117187504</v>
      </c>
      <c r="F9850" s="7">
        <v>-0.264984130859375</v>
      </c>
      <c r="G9850" s="8">
        <v>-1.1365966796875</v>
      </c>
      <c r="H9850" s="9">
        <f t="shared" si="615"/>
        <v>-1.198777906390226</v>
      </c>
      <c r="I9850" s="10">
        <f t="shared" si="616"/>
        <v>-0.503828482419997</v>
      </c>
      <c r="J9850" s="51">
        <f t="shared" si="617"/>
        <v>-0.40881865793180855</v>
      </c>
      <c r="K9850" s="54">
        <f t="shared" si="618"/>
        <v>-0.55338745117187504</v>
      </c>
    </row>
    <row r="9851" spans="1:11" x14ac:dyDescent="0.35">
      <c r="A9851" s="6">
        <v>-0.386077880859375</v>
      </c>
      <c r="B9851" s="7">
        <v>0.51141357421875</v>
      </c>
      <c r="C9851" s="7">
        <v>0.50444946289062498</v>
      </c>
      <c r="D9851" s="7">
        <v>0.74736328125000007</v>
      </c>
      <c r="E9851" s="7">
        <v>0.33372192382812499</v>
      </c>
      <c r="F9851" s="7">
        <v>-2.6031494140625E-2</v>
      </c>
      <c r="G9851" s="8">
        <v>-0.36004638671875</v>
      </c>
      <c r="H9851" s="9">
        <f t="shared" si="615"/>
        <v>-0.38843690264540237</v>
      </c>
      <c r="I9851" s="10">
        <f t="shared" si="616"/>
        <v>-0.31365178846543379</v>
      </c>
      <c r="J9851" s="51">
        <f t="shared" si="617"/>
        <v>2.3132948797251585E-2</v>
      </c>
      <c r="K9851" s="54">
        <f t="shared" si="618"/>
        <v>-0.33372192382812499</v>
      </c>
    </row>
    <row r="9852" spans="1:11" x14ac:dyDescent="0.35">
      <c r="A9852" s="6">
        <v>-0.71044311523437498</v>
      </c>
      <c r="B9852" s="7">
        <v>-0.77496337890625</v>
      </c>
      <c r="C9852" s="7">
        <v>-0.76564331054687496</v>
      </c>
      <c r="D9852" s="7">
        <v>0.48588867187500001</v>
      </c>
      <c r="E9852" s="7">
        <v>0.85222778320312509</v>
      </c>
      <c r="F9852" s="7">
        <v>1.2939147949218801</v>
      </c>
      <c r="G9852" s="8">
        <v>-2.0043579101562501</v>
      </c>
      <c r="H9852" s="9">
        <f t="shared" si="615"/>
        <v>-2.0651645914455745</v>
      </c>
      <c r="I9852" s="10">
        <f t="shared" si="616"/>
        <v>-0.74358485109536987</v>
      </c>
      <c r="J9852" s="51">
        <f t="shared" si="617"/>
        <v>-1.1258585690905338</v>
      </c>
      <c r="K9852" s="54">
        <f t="shared" si="618"/>
        <v>-0.85222778320312509</v>
      </c>
    </row>
    <row r="9853" spans="1:11" x14ac:dyDescent="0.35">
      <c r="A9853" s="6">
        <v>1.7548034667968799</v>
      </c>
      <c r="B9853" s="7">
        <v>-9.942626953125E-2</v>
      </c>
      <c r="C9853" s="7">
        <v>-3.0816650390624992E-2</v>
      </c>
      <c r="D9853" s="7">
        <v>1.1701171875</v>
      </c>
      <c r="E9853" s="7">
        <v>-0.884918212890625</v>
      </c>
      <c r="F9853" s="7">
        <v>0.1351318359375</v>
      </c>
      <c r="G9853" s="8">
        <v>1.6196716308593799</v>
      </c>
      <c r="H9853" s="9">
        <f t="shared" si="615"/>
        <v>1.5501498563370386</v>
      </c>
      <c r="I9853" s="10">
        <f t="shared" si="616"/>
        <v>0.405941478500775</v>
      </c>
      <c r="J9853" s="51">
        <f t="shared" si="617"/>
        <v>0.47707912761641602</v>
      </c>
      <c r="K9853" s="54">
        <f t="shared" si="618"/>
        <v>0.884918212890625</v>
      </c>
    </row>
    <row r="9854" spans="1:11" x14ac:dyDescent="0.35">
      <c r="A9854" s="6">
        <v>-0.58482666015624996</v>
      </c>
      <c r="B9854" s="7">
        <v>3.173828125E-3</v>
      </c>
      <c r="C9854" s="7">
        <v>-4.4384765625000003E-2</v>
      </c>
      <c r="D9854" s="7">
        <v>0.31910400390624999</v>
      </c>
      <c r="E9854" s="7">
        <v>0.47640380859374998</v>
      </c>
      <c r="F9854" s="7">
        <v>0.177825927734375</v>
      </c>
      <c r="G9854" s="8">
        <v>-0.76265258789062496</v>
      </c>
      <c r="H9854" s="9">
        <f t="shared" si="615"/>
        <v>-0.77148427791901752</v>
      </c>
      <c r="I9854" s="10">
        <f t="shared" si="616"/>
        <v>-0.38672585916625712</v>
      </c>
      <c r="J9854" s="51">
        <f t="shared" si="617"/>
        <v>-0.37432284816677486</v>
      </c>
      <c r="K9854" s="54">
        <f t="shared" si="618"/>
        <v>-0.47640380859374998</v>
      </c>
    </row>
    <row r="9855" spans="1:11" x14ac:dyDescent="0.35">
      <c r="A9855" s="6">
        <v>6.0205078125000103E-2</v>
      </c>
      <c r="B9855" s="7">
        <v>0.96209716796875</v>
      </c>
      <c r="C9855" s="7">
        <v>0.94022216796875002</v>
      </c>
      <c r="D9855" s="7">
        <v>-1.160247802734375</v>
      </c>
      <c r="E9855" s="7">
        <v>0.11243286132812502</v>
      </c>
      <c r="F9855" s="7">
        <v>-6.55517578125E-2</v>
      </c>
      <c r="G9855" s="8">
        <v>0.12575683593750001</v>
      </c>
      <c r="H9855" s="9">
        <f t="shared" si="615"/>
        <v>0.15829441926509297</v>
      </c>
      <c r="I9855" s="10">
        <f t="shared" si="616"/>
        <v>0.20767529515856303</v>
      </c>
      <c r="J9855" s="51">
        <f t="shared" si="617"/>
        <v>0.62360124227358771</v>
      </c>
      <c r="K9855" s="54">
        <f t="shared" si="618"/>
        <v>-0.11243286132812502</v>
      </c>
    </row>
    <row r="9856" spans="1:11" x14ac:dyDescent="0.35">
      <c r="A9856" s="6">
        <v>-1.7261108398437499</v>
      </c>
      <c r="B9856" s="7">
        <v>-0.3682861328125</v>
      </c>
      <c r="C9856" s="7">
        <v>-0.40782470703125001</v>
      </c>
      <c r="D9856" s="7">
        <v>-8.563232421875E-2</v>
      </c>
      <c r="E9856" s="7">
        <v>0.52080078125000007</v>
      </c>
      <c r="F9856" s="7">
        <v>-0.655426025390625</v>
      </c>
      <c r="G9856" s="8">
        <v>-1.07068481445312</v>
      </c>
      <c r="H9856" s="9">
        <f t="shared" si="615"/>
        <v>-1.0817665386379005</v>
      </c>
      <c r="I9856" s="10">
        <f t="shared" si="616"/>
        <v>-0.3811696100324356</v>
      </c>
      <c r="J9856" s="51">
        <f t="shared" si="617"/>
        <v>-0.60282117547112624</v>
      </c>
      <c r="K9856" s="54">
        <f t="shared" si="618"/>
        <v>-0.52080078125000007</v>
      </c>
    </row>
    <row r="9857" spans="1:11" x14ac:dyDescent="0.35">
      <c r="A9857" s="6">
        <v>-1.05560913085937</v>
      </c>
      <c r="B9857" s="7">
        <v>-0.99774169921875</v>
      </c>
      <c r="C9857" s="7">
        <v>-0.99930419921875002</v>
      </c>
      <c r="D9857" s="7">
        <v>0.68816528320312509</v>
      </c>
      <c r="E9857" s="7">
        <v>4.4488525390624922E-2</v>
      </c>
      <c r="F9857" s="7">
        <v>-0.63153076171875</v>
      </c>
      <c r="G9857" s="8">
        <v>-0.42407836914062502</v>
      </c>
      <c r="H9857" s="9">
        <f t="shared" si="615"/>
        <v>-0.4758110479423433</v>
      </c>
      <c r="I9857" s="10">
        <f t="shared" si="616"/>
        <v>-0.23951339759702561</v>
      </c>
      <c r="J9857" s="51">
        <f t="shared" si="617"/>
        <v>-0.72263014426241168</v>
      </c>
      <c r="K9857" s="54">
        <f t="shared" si="618"/>
        <v>-4.4488525390624922E-2</v>
      </c>
    </row>
    <row r="9858" spans="1:11" x14ac:dyDescent="0.35">
      <c r="A9858" s="6">
        <v>-0.52792968750000002</v>
      </c>
      <c r="B9858" s="7">
        <v>0.16107177734375</v>
      </c>
      <c r="C9858" s="7">
        <v>0.24805908203124999</v>
      </c>
      <c r="D9858" s="7">
        <v>-0.44319458007812501</v>
      </c>
      <c r="E9858" s="7">
        <v>-0.57861938476562502</v>
      </c>
      <c r="F9858" s="7">
        <v>-1.4198303222656301</v>
      </c>
      <c r="G9858" s="8">
        <v>0.89190063476562498</v>
      </c>
      <c r="H9858" s="9">
        <f t="shared" ref="H9858:H9921" si="619">$T$11+$S$11*B9858+$R$11*C9858+$Q$11*D9858+$P$11*E9858</f>
        <v>0.84863134562329945</v>
      </c>
      <c r="I9858" s="10">
        <f t="shared" ref="I9858:I9921" si="620">B9858*$P$17+C9858*$Q$17+D9858*$R$17+E9858*$S$17</f>
        <v>0.49552268320904191</v>
      </c>
      <c r="J9858" s="51">
        <f t="shared" ref="J9858:J9921" si="621">B9858*$P$16+C9858*$Q$16+D9858*$R$16+E9858*$S$16</f>
        <v>0.57323752250269622</v>
      </c>
      <c r="K9858" s="54">
        <f t="shared" ref="K9858:K9921" si="622">B9858*$P$15+C9858*$Q$15+D9858*$R$15+E9858*$S$15</f>
        <v>0.57861938476562502</v>
      </c>
    </row>
    <row r="9859" spans="1:11" x14ac:dyDescent="0.35">
      <c r="A9859" s="6">
        <v>2.68035888671875</v>
      </c>
      <c r="B9859" s="7">
        <v>-0.49676513671875</v>
      </c>
      <c r="C9859" s="7">
        <v>-0.54310302734375004</v>
      </c>
      <c r="D9859" s="7">
        <v>0.85365600585937496</v>
      </c>
      <c r="E9859" s="7">
        <v>-0.44180297851562506</v>
      </c>
      <c r="F9859" s="7">
        <v>1.76214599609375</v>
      </c>
      <c r="G9859" s="8">
        <v>0.918212890625</v>
      </c>
      <c r="H9859" s="9">
        <f t="shared" si="619"/>
        <v>0.90167756938339283</v>
      </c>
      <c r="I9859" s="10">
        <f t="shared" si="620"/>
        <v>0.1122039212062487</v>
      </c>
      <c r="J9859" s="51">
        <f t="shared" si="621"/>
        <v>-9.4065259144154034E-2</v>
      </c>
      <c r="K9859" s="54">
        <f t="shared" si="622"/>
        <v>0.44180297851562506</v>
      </c>
    </row>
    <row r="9860" spans="1:11" x14ac:dyDescent="0.35">
      <c r="A9860" s="6">
        <v>-2.1761596679687498</v>
      </c>
      <c r="B9860" s="7">
        <v>-0.807373046875</v>
      </c>
      <c r="C9860" s="7">
        <v>-0.88698120117187496</v>
      </c>
      <c r="D9860" s="7">
        <v>0.53765258789062509</v>
      </c>
      <c r="E9860" s="7">
        <v>1.3300415039062501</v>
      </c>
      <c r="F9860" s="7">
        <v>0.49847412109375</v>
      </c>
      <c r="G9860" s="8">
        <v>-2.6746337890624998</v>
      </c>
      <c r="H9860" s="9">
        <f t="shared" si="619"/>
        <v>-2.6982281634055507</v>
      </c>
      <c r="I9860" s="10">
        <f t="shared" si="620"/>
        <v>-1.0904339286778579</v>
      </c>
      <c r="J9860" s="51">
        <f t="shared" si="621"/>
        <v>-1.5138585724108502</v>
      </c>
      <c r="K9860" s="54">
        <f t="shared" si="622"/>
        <v>-1.3300415039062501</v>
      </c>
    </row>
    <row r="9861" spans="1:11" x14ac:dyDescent="0.35">
      <c r="A9861" s="6">
        <v>9.8516845703124994E-2</v>
      </c>
      <c r="B9861" s="7">
        <v>0.87286376953125</v>
      </c>
      <c r="C9861" s="7">
        <v>0.863037109375</v>
      </c>
      <c r="D9861" s="7">
        <v>-0.51941528320312502</v>
      </c>
      <c r="E9861" s="7">
        <v>4.2907714843750111E-3</v>
      </c>
      <c r="F9861" s="7">
        <v>-0.23126220703125</v>
      </c>
      <c r="G9861" s="8">
        <v>0.32977905273437502</v>
      </c>
      <c r="H9861" s="9">
        <f t="shared" si="619"/>
        <v>0.3419533040933731</v>
      </c>
      <c r="I9861" s="10">
        <f t="shared" si="620"/>
        <v>0.16489300576142055</v>
      </c>
      <c r="J9861" s="51">
        <f t="shared" si="621"/>
        <v>0.5911860234871843</v>
      </c>
      <c r="K9861" s="54">
        <f t="shared" si="622"/>
        <v>-4.2907714843750111E-3</v>
      </c>
    </row>
    <row r="9862" spans="1:11" x14ac:dyDescent="0.35">
      <c r="A9862" s="6">
        <v>0.250946044921875</v>
      </c>
      <c r="B9862" s="7">
        <v>0.6282958984375</v>
      </c>
      <c r="C9862" s="7">
        <v>0.58710937500000004</v>
      </c>
      <c r="D9862" s="7">
        <v>-1.045458984375</v>
      </c>
      <c r="E9862" s="7">
        <v>-0.71014404296875</v>
      </c>
      <c r="F9862" s="7">
        <v>-1.45831298828125</v>
      </c>
      <c r="G9862" s="8">
        <v>1.7092590332031301</v>
      </c>
      <c r="H9862" s="9">
        <f t="shared" si="619"/>
        <v>1.7554538148939096</v>
      </c>
      <c r="I9862" s="10">
        <f t="shared" si="620"/>
        <v>0.72662910294481131</v>
      </c>
      <c r="J9862" s="51">
        <f t="shared" si="621"/>
        <v>0.97181679894726658</v>
      </c>
      <c r="K9862" s="54">
        <f t="shared" si="622"/>
        <v>0.71014404296875</v>
      </c>
    </row>
    <row r="9863" spans="1:11" x14ac:dyDescent="0.35">
      <c r="A9863" s="6">
        <v>-1.91265869140625</v>
      </c>
      <c r="B9863" s="7">
        <v>-0.80511474609375</v>
      </c>
      <c r="C9863" s="7">
        <v>-0.85349121093750002</v>
      </c>
      <c r="D9863" s="7">
        <v>-0.88035278320312493</v>
      </c>
      <c r="E9863" s="7">
        <v>1.1700439453124989E-2</v>
      </c>
      <c r="F9863" s="7">
        <v>-1.6307678222656301</v>
      </c>
      <c r="G9863" s="8">
        <v>-0.281890869140625</v>
      </c>
      <c r="H9863" s="9">
        <f t="shared" si="619"/>
        <v>-0.27094728763553982</v>
      </c>
      <c r="I9863" s="10">
        <f t="shared" si="620"/>
        <v>6.8138470496539663E-2</v>
      </c>
      <c r="J9863" s="51">
        <f t="shared" si="621"/>
        <v>-0.4570192304314557</v>
      </c>
      <c r="K9863" s="54">
        <f t="shared" si="622"/>
        <v>-1.1700439453124989E-2</v>
      </c>
    </row>
    <row r="9864" spans="1:11" x14ac:dyDescent="0.35">
      <c r="A9864" s="6">
        <v>1.8834228515625</v>
      </c>
      <c r="B9864" s="7">
        <v>-0.5789794921875</v>
      </c>
      <c r="C9864" s="7">
        <v>-0.59381713867187502</v>
      </c>
      <c r="D9864" s="7">
        <v>-0.88871459960937493</v>
      </c>
      <c r="E9864" s="7">
        <v>-0.59031982421875007</v>
      </c>
      <c r="F9864" s="7">
        <v>0.980072021484375</v>
      </c>
      <c r="G9864" s="8">
        <v>0.903350830078125</v>
      </c>
      <c r="H9864" s="9">
        <f t="shared" si="619"/>
        <v>0.90986479077531679</v>
      </c>
      <c r="I9864" s="10">
        <f t="shared" si="620"/>
        <v>0.50858272298676344</v>
      </c>
      <c r="J9864" s="51">
        <f t="shared" si="621"/>
        <v>0.11888874011994061</v>
      </c>
      <c r="K9864" s="54">
        <f t="shared" si="622"/>
        <v>0.59031982421875007</v>
      </c>
    </row>
    <row r="9865" spans="1:11" x14ac:dyDescent="0.35">
      <c r="A9865" s="6">
        <v>-1.70684814453125</v>
      </c>
      <c r="B9865" s="7">
        <v>0.97869873046875</v>
      </c>
      <c r="C9865" s="7">
        <v>0.93262329101562502</v>
      </c>
      <c r="D9865" s="7">
        <v>-7.2216796874999989E-2</v>
      </c>
      <c r="E9865" s="7">
        <v>6.3055419921875022E-2</v>
      </c>
      <c r="F9865" s="7">
        <v>-2.1268310546875</v>
      </c>
      <c r="G9865" s="8">
        <v>0.41998291015625</v>
      </c>
      <c r="H9865" s="9">
        <f t="shared" si="619"/>
        <v>0.4419380232911152</v>
      </c>
      <c r="I9865" s="10">
        <f t="shared" si="620"/>
        <v>5.5247540908652609E-2</v>
      </c>
      <c r="J9865" s="51">
        <f t="shared" si="621"/>
        <v>0.56663022952046382</v>
      </c>
      <c r="K9865" s="54">
        <f t="shared" si="622"/>
        <v>-6.3055419921875022E-2</v>
      </c>
    </row>
    <row r="9866" spans="1:11" x14ac:dyDescent="0.35">
      <c r="A9866" s="6">
        <v>-1.2413818359375</v>
      </c>
      <c r="B9866" s="7">
        <v>0.32427978515625</v>
      </c>
      <c r="C9866" s="7">
        <v>0.36637573242187499</v>
      </c>
      <c r="D9866" s="7">
        <v>-0.68214111328124993</v>
      </c>
      <c r="E9866" s="7">
        <v>3.9581298828124986E-2</v>
      </c>
      <c r="F9866" s="7">
        <v>-1.0880432128906301</v>
      </c>
      <c r="G9866" s="8">
        <v>-0.15333862304687501</v>
      </c>
      <c r="H9866" s="9">
        <f t="shared" si="619"/>
        <v>-0.17435367060937806</v>
      </c>
      <c r="I9866" s="10">
        <f t="shared" si="620"/>
        <v>0.12111574739582828</v>
      </c>
      <c r="J9866" s="51">
        <f t="shared" si="621"/>
        <v>0.25015431132272969</v>
      </c>
      <c r="K9866" s="54">
        <f t="shared" si="622"/>
        <v>-3.9581298828124986E-2</v>
      </c>
    </row>
    <row r="9867" spans="1:11" x14ac:dyDescent="0.35">
      <c r="A9867" s="6">
        <v>-1.3804687499999999</v>
      </c>
      <c r="B9867" s="7">
        <v>-9.04541015625E-2</v>
      </c>
      <c r="C9867" s="7">
        <v>-0.13020629882812501</v>
      </c>
      <c r="D9867" s="7">
        <v>-0.53184204101562493</v>
      </c>
      <c r="E9867" s="7">
        <v>0.66962890625000004</v>
      </c>
      <c r="F9867" s="7">
        <v>-8.2122802734375E-2</v>
      </c>
      <c r="G9867" s="8">
        <v>-1.29834594726562</v>
      </c>
      <c r="H9867" s="9">
        <f t="shared" si="619"/>
        <v>-1.2968121770511936</v>
      </c>
      <c r="I9867" s="10">
        <f t="shared" si="620"/>
        <v>-0.38241286983385891</v>
      </c>
      <c r="J9867" s="51">
        <f t="shared" si="621"/>
        <v>-0.49257119211560318</v>
      </c>
      <c r="K9867" s="54">
        <f t="shared" si="622"/>
        <v>-0.66962890625000004</v>
      </c>
    </row>
    <row r="9868" spans="1:11" x14ac:dyDescent="0.35">
      <c r="A9868" s="6">
        <v>0.92208251953124998</v>
      </c>
      <c r="B9868" s="7">
        <v>0.64251708984375</v>
      </c>
      <c r="C9868" s="7">
        <v>0.64957885742187504</v>
      </c>
      <c r="D9868" s="7">
        <v>-0.90933837890625002</v>
      </c>
      <c r="E9868" s="7">
        <v>-0.254486083984375</v>
      </c>
      <c r="F9868" s="7">
        <v>0.263916015625</v>
      </c>
      <c r="G9868" s="8">
        <v>0.65816650390624998</v>
      </c>
      <c r="H9868" s="9">
        <f t="shared" si="619"/>
        <v>0.67004903693383167</v>
      </c>
      <c r="I9868" s="10">
        <f t="shared" si="620"/>
        <v>0.39108487545492043</v>
      </c>
      <c r="J9868" s="51">
        <f t="shared" si="621"/>
        <v>0.66571340991861838</v>
      </c>
      <c r="K9868" s="54">
        <f t="shared" si="622"/>
        <v>0.254486083984375</v>
      </c>
    </row>
    <row r="9869" spans="1:11" x14ac:dyDescent="0.35">
      <c r="A9869" s="6">
        <v>0.728668212890625</v>
      </c>
      <c r="B9869" s="7">
        <v>-0.4014892578125</v>
      </c>
      <c r="C9869" s="7">
        <v>-0.44544677734374999</v>
      </c>
      <c r="D9869" s="7">
        <v>-0.28978271484375001</v>
      </c>
      <c r="E9869" s="7">
        <v>0.34589843749999999</v>
      </c>
      <c r="F9869" s="7">
        <v>1.468994140625</v>
      </c>
      <c r="G9869" s="8">
        <v>-0.740325927734375</v>
      </c>
      <c r="H9869" s="9">
        <f t="shared" si="619"/>
        <v>-0.742631533578895</v>
      </c>
      <c r="I9869" s="10">
        <f t="shared" si="620"/>
        <v>-0.22813116893521554</v>
      </c>
      <c r="J9869" s="51">
        <f t="shared" si="621"/>
        <v>-0.48518344648593159</v>
      </c>
      <c r="K9869" s="54">
        <f t="shared" si="622"/>
        <v>-0.34589843749999999</v>
      </c>
    </row>
    <row r="9870" spans="1:11" x14ac:dyDescent="0.35">
      <c r="A9870" s="6">
        <v>-0.67293701171874998</v>
      </c>
      <c r="B9870" s="7">
        <v>0.98095703125</v>
      </c>
      <c r="C9870" s="7">
        <v>0.948211669921875</v>
      </c>
      <c r="D9870" s="7">
        <v>-4.7833251953125003E-2</v>
      </c>
      <c r="E9870" s="7">
        <v>0.48455810546875006</v>
      </c>
      <c r="F9870" s="7">
        <v>-0.20928955078125</v>
      </c>
      <c r="G9870" s="8">
        <v>-0.46364746093749998</v>
      </c>
      <c r="H9870" s="9">
        <f t="shared" si="619"/>
        <v>-0.45522150794481053</v>
      </c>
      <c r="I9870" s="10">
        <f t="shared" si="620"/>
        <v>-0.24010098188836743</v>
      </c>
      <c r="J9870" s="51">
        <f t="shared" si="621"/>
        <v>0.27528634691811849</v>
      </c>
      <c r="K9870" s="54">
        <f t="shared" si="622"/>
        <v>-0.48455810546875006</v>
      </c>
    </row>
    <row r="9871" spans="1:11" x14ac:dyDescent="0.35">
      <c r="A9871" s="6">
        <v>1.9398620605468799</v>
      </c>
      <c r="B9871" s="7">
        <v>0.3323974609375</v>
      </c>
      <c r="C9871" s="7">
        <v>0.25641479492187502</v>
      </c>
      <c r="D9871" s="7">
        <v>-0.97035522460937507</v>
      </c>
      <c r="E9871" s="7">
        <v>-0.41491699218749994</v>
      </c>
      <c r="F9871" s="7">
        <v>0.820037841796875</v>
      </c>
      <c r="G9871" s="8">
        <v>1.11982421875</v>
      </c>
      <c r="H9871" s="9">
        <f t="shared" si="619"/>
        <v>1.1728908637787034</v>
      </c>
      <c r="I9871" s="10">
        <f t="shared" si="620"/>
        <v>0.48084901987463413</v>
      </c>
      <c r="J9871" s="51">
        <f t="shared" si="621"/>
        <v>0.56026051947725197</v>
      </c>
      <c r="K9871" s="54">
        <f t="shared" si="622"/>
        <v>0.41491699218749994</v>
      </c>
    </row>
    <row r="9872" spans="1:11" x14ac:dyDescent="0.35">
      <c r="A9872" s="6">
        <v>0.53424682617187502</v>
      </c>
      <c r="B9872" s="7">
        <v>-4.57763671875E-3</v>
      </c>
      <c r="C9872" s="7">
        <v>-9.9365234375000007E-3</v>
      </c>
      <c r="D9872" s="7">
        <v>3.1256103515625001E-2</v>
      </c>
      <c r="E9872" s="7">
        <v>0.77974243164062507</v>
      </c>
      <c r="F9872" s="7">
        <v>2.0747985839843799</v>
      </c>
      <c r="G9872" s="8">
        <v>-1.5405517578125001</v>
      </c>
      <c r="H9872" s="9">
        <f t="shared" si="619"/>
        <v>-1.5693494770372178</v>
      </c>
      <c r="I9872" s="10">
        <f t="shared" si="620"/>
        <v>-0.54614496613890828</v>
      </c>
      <c r="J9872" s="51">
        <f t="shared" si="621"/>
        <v>-0.55297116392048584</v>
      </c>
      <c r="K9872" s="54">
        <f t="shared" si="622"/>
        <v>-0.77974243164062507</v>
      </c>
    </row>
    <row r="9873" spans="1:11" x14ac:dyDescent="0.35">
      <c r="A9873" s="6">
        <v>1.3306640624999999</v>
      </c>
      <c r="B9873" s="7">
        <v>-0.17626953125</v>
      </c>
      <c r="C9873" s="7">
        <v>-0.15712890625000001</v>
      </c>
      <c r="D9873" s="7">
        <v>-0.59157714843750009</v>
      </c>
      <c r="E9873" s="7">
        <v>-0.96608886718749998</v>
      </c>
      <c r="F9873" s="7">
        <v>-0.40692138671875</v>
      </c>
      <c r="G9873" s="8">
        <v>1.7375854492187499</v>
      </c>
      <c r="H9873" s="9">
        <f t="shared" si="619"/>
        <v>1.7324332582729158</v>
      </c>
      <c r="I9873" s="10">
        <f t="shared" si="620"/>
        <v>0.75579722585667719</v>
      </c>
      <c r="J9873" s="51">
        <f t="shared" si="621"/>
        <v>0.62189557088957348</v>
      </c>
      <c r="K9873" s="54">
        <f t="shared" si="622"/>
        <v>0.96608886718749998</v>
      </c>
    </row>
    <row r="9874" spans="1:11" x14ac:dyDescent="0.35">
      <c r="A9874" s="6">
        <v>-1.18720703125</v>
      </c>
      <c r="B9874" s="7">
        <v>-0.8572998046875</v>
      </c>
      <c r="C9874" s="7">
        <v>-0.93634643554687502</v>
      </c>
      <c r="D9874" s="7">
        <v>-0.33701782226562493</v>
      </c>
      <c r="E9874" s="7">
        <v>0.29510498046875006</v>
      </c>
      <c r="F9874" s="7">
        <v>-0.47265625</v>
      </c>
      <c r="G9874" s="8">
        <v>-0.71455078125000004</v>
      </c>
      <c r="H9874" s="9">
        <f t="shared" si="619"/>
        <v>-0.70484141343525875</v>
      </c>
      <c r="I9874" s="10">
        <f t="shared" si="620"/>
        <v>-0.2276896193835618</v>
      </c>
      <c r="J9874" s="51">
        <f t="shared" si="621"/>
        <v>-0.74529932629116091</v>
      </c>
      <c r="K9874" s="54">
        <f t="shared" si="622"/>
        <v>-0.29510498046875006</v>
      </c>
    </row>
    <row r="9875" spans="1:11" x14ac:dyDescent="0.35">
      <c r="A9875" s="6">
        <v>-4.1636901855468702</v>
      </c>
      <c r="B9875" s="7">
        <v>-3.912353515625E-2</v>
      </c>
      <c r="C9875" s="7">
        <v>-9.5471191406250003E-2</v>
      </c>
      <c r="D9875" s="7">
        <v>0.634613037109375</v>
      </c>
      <c r="E9875" s="7">
        <v>1.067486572265625</v>
      </c>
      <c r="F9875" s="7">
        <v>-2.2620849609375</v>
      </c>
      <c r="G9875" s="8">
        <v>-1.90160522460938</v>
      </c>
      <c r="H9875" s="9">
        <f t="shared" si="619"/>
        <v>-1.9222388892667792</v>
      </c>
      <c r="I9875" s="10">
        <f t="shared" si="620"/>
        <v>-0.8546237495827107</v>
      </c>
      <c r="J9875" s="51">
        <f t="shared" si="621"/>
        <v>-0.84486938836435954</v>
      </c>
      <c r="K9875" s="54">
        <f t="shared" si="622"/>
        <v>-1.067486572265625</v>
      </c>
    </row>
    <row r="9876" spans="1:11" x14ac:dyDescent="0.35">
      <c r="A9876" s="6">
        <v>1.23908081054687</v>
      </c>
      <c r="B9876" s="7">
        <v>-0.5697021484375</v>
      </c>
      <c r="C9876" s="7">
        <v>-0.657012939453125</v>
      </c>
      <c r="D9876" s="7">
        <v>0.18859252929687501</v>
      </c>
      <c r="E9876" s="7">
        <v>-0.38923339843749999</v>
      </c>
      <c r="F9876" s="7">
        <v>0.38720703125</v>
      </c>
      <c r="G9876" s="8">
        <v>0.85187377929687502</v>
      </c>
      <c r="H9876" s="9">
        <f t="shared" si="619"/>
        <v>0.86917172338605053</v>
      </c>
      <c r="I9876" s="10">
        <f t="shared" si="620"/>
        <v>0.18164849119500115</v>
      </c>
      <c r="J9876" s="51">
        <f t="shared" si="621"/>
        <v>-0.13260615310358981</v>
      </c>
      <c r="K9876" s="54">
        <f t="shared" si="622"/>
        <v>0.38923339843749999</v>
      </c>
    </row>
    <row r="9877" spans="1:11" x14ac:dyDescent="0.35">
      <c r="A9877" s="6">
        <v>-4.6501953125000002</v>
      </c>
      <c r="B9877" s="7">
        <v>-0.44195556640625</v>
      </c>
      <c r="C9877" s="7">
        <v>-0.51988525390624996</v>
      </c>
      <c r="D9877" s="7">
        <v>0.70280151367187504</v>
      </c>
      <c r="E9877" s="7">
        <v>1.164593505859375</v>
      </c>
      <c r="F9877" s="7">
        <v>-2.4672546386718799</v>
      </c>
      <c r="G9877" s="8">
        <v>-2.1829406738281301</v>
      </c>
      <c r="H9877" s="9">
        <f t="shared" si="619"/>
        <v>-2.2023259339322849</v>
      </c>
      <c r="I9877" s="10">
        <f t="shared" si="620"/>
        <v>-0.97106108505765842</v>
      </c>
      <c r="J9877" s="51">
        <f t="shared" si="621"/>
        <v>-1.1806012907761705</v>
      </c>
      <c r="K9877" s="54">
        <f t="shared" si="622"/>
        <v>-1.164593505859375</v>
      </c>
    </row>
    <row r="9878" spans="1:11" x14ac:dyDescent="0.35">
      <c r="A9878" s="6">
        <v>1.7978332519531299</v>
      </c>
      <c r="B9878" s="7">
        <v>0.16656494140625</v>
      </c>
      <c r="C9878" s="7">
        <v>0.212677001953125</v>
      </c>
      <c r="D9878" s="7">
        <v>-0.44436035156249998</v>
      </c>
      <c r="E9878" s="7">
        <v>-0.602264404296875</v>
      </c>
      <c r="F9878" s="7">
        <v>0.72161865234375</v>
      </c>
      <c r="G9878" s="8">
        <v>1.0762145996093799</v>
      </c>
      <c r="H9878" s="9">
        <f t="shared" si="619"/>
        <v>1.0545038391330561</v>
      </c>
      <c r="I9878" s="10">
        <f t="shared" si="620"/>
        <v>0.51074035051222377</v>
      </c>
      <c r="J9878" s="51">
        <f t="shared" si="621"/>
        <v>0.58019333118487726</v>
      </c>
      <c r="K9878" s="54">
        <f t="shared" si="622"/>
        <v>0.602264404296875</v>
      </c>
    </row>
    <row r="9879" spans="1:11" x14ac:dyDescent="0.35">
      <c r="A9879" s="6">
        <v>-3.1779602050781199</v>
      </c>
      <c r="B9879" s="7">
        <v>-0.8948974609375</v>
      </c>
      <c r="C9879" s="7">
        <v>-0.81874389648437496</v>
      </c>
      <c r="D9879" s="7">
        <v>0.21351928710937501</v>
      </c>
      <c r="E9879" s="7">
        <v>8.2373046874999967E-2</v>
      </c>
      <c r="F9879" s="7">
        <v>-2.4163513183593799</v>
      </c>
      <c r="G9879" s="8">
        <v>-0.76160888671875004</v>
      </c>
      <c r="H9879" s="9">
        <f t="shared" si="619"/>
        <v>-0.84171657562032642</v>
      </c>
      <c r="I9879" s="10">
        <f t="shared" si="620"/>
        <v>-0.1713187913719669</v>
      </c>
      <c r="J9879" s="51">
        <f t="shared" si="621"/>
        <v>-0.61791434667313827</v>
      </c>
      <c r="K9879" s="54">
        <f t="shared" si="622"/>
        <v>-8.2373046874999967E-2</v>
      </c>
    </row>
    <row r="9880" spans="1:11" x14ac:dyDescent="0.35">
      <c r="A9880" s="6">
        <v>-2.1189392089843699</v>
      </c>
      <c r="B9880" s="7">
        <v>-0.28955078125</v>
      </c>
      <c r="C9880" s="7">
        <v>-0.20729370117187501</v>
      </c>
      <c r="D9880" s="7">
        <v>0.318084716796875</v>
      </c>
      <c r="E9880" s="7">
        <v>0.59315185546875004</v>
      </c>
      <c r="F9880" s="7">
        <v>-0.57427978515625</v>
      </c>
      <c r="G9880" s="8">
        <v>-1.5446594238281299</v>
      </c>
      <c r="H9880" s="9">
        <f t="shared" si="619"/>
        <v>-1.6272201245811393</v>
      </c>
      <c r="I9880" s="10">
        <f t="shared" si="620"/>
        <v>-0.48801904738549318</v>
      </c>
      <c r="J9880" s="51">
        <f t="shared" si="621"/>
        <v>-0.59935564622912751</v>
      </c>
      <c r="K9880" s="54">
        <f t="shared" si="622"/>
        <v>-0.59315185546875004</v>
      </c>
    </row>
    <row r="9881" spans="1:11" x14ac:dyDescent="0.35">
      <c r="A9881" s="6">
        <v>2.7617980957031301</v>
      </c>
      <c r="B9881" s="7">
        <v>-0.482177734375</v>
      </c>
      <c r="C9881" s="7">
        <v>-0.48223266601562498</v>
      </c>
      <c r="D9881" s="7">
        <v>-2.6165771484375003E-2</v>
      </c>
      <c r="E9881" s="7">
        <v>-0.56845703125000002</v>
      </c>
      <c r="F9881" s="7">
        <v>1.82501220703125</v>
      </c>
      <c r="G9881" s="8">
        <v>0.93678588867187496</v>
      </c>
      <c r="H9881" s="9">
        <f t="shared" si="619"/>
        <v>0.91793763600683032</v>
      </c>
      <c r="I9881" s="10">
        <f t="shared" si="620"/>
        <v>0.35460202793935353</v>
      </c>
      <c r="J9881" s="51">
        <f t="shared" si="621"/>
        <v>9.4905224363423524E-2</v>
      </c>
      <c r="K9881" s="54">
        <f t="shared" si="622"/>
        <v>0.56845703125000002</v>
      </c>
    </row>
    <row r="9882" spans="1:11" x14ac:dyDescent="0.35">
      <c r="A9882" s="6">
        <v>0.78901367187500004</v>
      </c>
      <c r="B9882" s="7">
        <v>0.22186279296875</v>
      </c>
      <c r="C9882" s="7">
        <v>0.26376953125000002</v>
      </c>
      <c r="D9882" s="7">
        <v>-0.36423950195312504</v>
      </c>
      <c r="E9882" s="7">
        <v>0.17512817382812498</v>
      </c>
      <c r="F9882" s="7">
        <v>1.2230224609375</v>
      </c>
      <c r="G9882" s="8">
        <v>-0.43400878906250001</v>
      </c>
      <c r="H9882" s="9">
        <f t="shared" si="619"/>
        <v>-0.46570921531454029</v>
      </c>
      <c r="I9882" s="10">
        <f t="shared" si="620"/>
        <v>-3.6703561679711588E-2</v>
      </c>
      <c r="J9882" s="51">
        <f t="shared" si="621"/>
        <v>6.2896532195543919E-2</v>
      </c>
      <c r="K9882" s="54">
        <f t="shared" si="622"/>
        <v>-0.17512817382812498</v>
      </c>
    </row>
    <row r="9883" spans="1:11" x14ac:dyDescent="0.35">
      <c r="A9883" s="6">
        <v>-6.4788818359375E-2</v>
      </c>
      <c r="B9883" s="7">
        <v>0.88763427734375</v>
      </c>
      <c r="C9883" s="7">
        <v>0.82237548828124996</v>
      </c>
      <c r="D9883" s="7">
        <v>-0.60314331054687509</v>
      </c>
      <c r="E9883" s="7">
        <v>5.1507568359375033E-2</v>
      </c>
      <c r="F9883" s="7">
        <v>-0.480743408203125</v>
      </c>
      <c r="G9883" s="8">
        <v>0.41595458984375</v>
      </c>
      <c r="H9883" s="9">
        <f t="shared" si="619"/>
        <v>0.45815268147778965</v>
      </c>
      <c r="I9883" s="10">
        <f t="shared" si="620"/>
        <v>0.14539648016910392</v>
      </c>
      <c r="J9883" s="51">
        <f t="shared" si="621"/>
        <v>0.5568870774009822</v>
      </c>
      <c r="K9883" s="54">
        <f t="shared" si="622"/>
        <v>-5.1507568359375033E-2</v>
      </c>
    </row>
    <row r="9884" spans="1:11" x14ac:dyDescent="0.35">
      <c r="A9884" s="6">
        <v>0.62940063476562502</v>
      </c>
      <c r="B9884" s="7">
        <v>0.41143798828125</v>
      </c>
      <c r="C9884" s="7">
        <v>0.39207153320312499</v>
      </c>
      <c r="D9884" s="7">
        <v>7.51953125E-2</v>
      </c>
      <c r="E9884" s="7">
        <v>0.137847900390625</v>
      </c>
      <c r="F9884" s="7">
        <v>0.66497802734375</v>
      </c>
      <c r="G9884" s="8">
        <v>-3.5577392578124999E-2</v>
      </c>
      <c r="H9884" s="9">
        <f t="shared" si="619"/>
        <v>-4.1563102556169934E-2</v>
      </c>
      <c r="I9884" s="10">
        <f t="shared" si="620"/>
        <v>-7.2042273219838415E-2</v>
      </c>
      <c r="J9884" s="51">
        <f t="shared" si="621"/>
        <v>0.15115397295446198</v>
      </c>
      <c r="K9884" s="54">
        <f t="shared" si="622"/>
        <v>-0.137847900390625</v>
      </c>
    </row>
    <row r="9885" spans="1:11" x14ac:dyDescent="0.35">
      <c r="A9885" s="6">
        <v>-1.93316650390625</v>
      </c>
      <c r="B9885" s="7">
        <v>-0.7681884765625</v>
      </c>
      <c r="C9885" s="7">
        <v>-0.82407226562500002</v>
      </c>
      <c r="D9885" s="7">
        <v>-0.89802246093749993</v>
      </c>
      <c r="E9885" s="7">
        <v>0.98487548828124993</v>
      </c>
      <c r="F9885" s="7">
        <v>0.256927490234375</v>
      </c>
      <c r="G9885" s="8">
        <v>-2.1900939941406299</v>
      </c>
      <c r="H9885" s="9">
        <f t="shared" si="619"/>
        <v>-2.1884461445257579</v>
      </c>
      <c r="I9885" s="10">
        <f t="shared" si="620"/>
        <v>-0.59992366542021069</v>
      </c>
      <c r="J9885" s="51">
        <f t="shared" si="621"/>
        <v>-1.1155389333378163</v>
      </c>
      <c r="K9885" s="54">
        <f t="shared" si="622"/>
        <v>-0.98487548828124993</v>
      </c>
    </row>
    <row r="9886" spans="1:11" x14ac:dyDescent="0.35">
      <c r="A9886" s="6">
        <v>1.2181091308593801</v>
      </c>
      <c r="B9886" s="7">
        <v>0.29058837890625</v>
      </c>
      <c r="C9886" s="7">
        <v>0.25434570312499999</v>
      </c>
      <c r="D9886" s="7">
        <v>-0.19119262695312497</v>
      </c>
      <c r="E9886" s="7">
        <v>6.6400146484375019E-2</v>
      </c>
      <c r="F9886" s="7">
        <v>1.13128662109375</v>
      </c>
      <c r="G9886" s="8">
        <v>8.6822509765625E-2</v>
      </c>
      <c r="H9886" s="9">
        <f t="shared" si="619"/>
        <v>9.439417666489E-2</v>
      </c>
      <c r="I9886" s="10">
        <f t="shared" si="620"/>
        <v>1.1532236692040204E-2</v>
      </c>
      <c r="J9886" s="51">
        <f t="shared" si="621"/>
        <v>0.14230995169836774</v>
      </c>
      <c r="K9886" s="54">
        <f t="shared" si="622"/>
        <v>-6.6400146484375019E-2</v>
      </c>
    </row>
    <row r="9887" spans="1:11" x14ac:dyDescent="0.35">
      <c r="A9887" s="6">
        <v>-1.26117553710937</v>
      </c>
      <c r="B9887" s="7">
        <v>-0.75653076171875</v>
      </c>
      <c r="C9887" s="7">
        <v>-0.66762695312499998</v>
      </c>
      <c r="D9887" s="7">
        <v>0.91499633789062496</v>
      </c>
      <c r="E9887" s="7">
        <v>0.852996826171875</v>
      </c>
      <c r="F9887" s="7">
        <v>0.956878662109375</v>
      </c>
      <c r="G9887" s="8">
        <v>-2.2180541992187499</v>
      </c>
      <c r="H9887" s="9">
        <f t="shared" si="619"/>
        <v>-2.3291170810523512</v>
      </c>
      <c r="I9887" s="10">
        <f t="shared" si="620"/>
        <v>-0.81259411729980069</v>
      </c>
      <c r="J9887" s="51">
        <f t="shared" si="621"/>
        <v>-1.1262600627690325</v>
      </c>
      <c r="K9887" s="54">
        <f t="shared" si="622"/>
        <v>-0.852996826171875</v>
      </c>
    </row>
    <row r="9888" spans="1:11" x14ac:dyDescent="0.35">
      <c r="A9888" s="6">
        <v>-2.82147216796875</v>
      </c>
      <c r="B9888" s="7">
        <v>-7.84912109375E-2</v>
      </c>
      <c r="C9888" s="7">
        <v>-3.7121582031249996E-2</v>
      </c>
      <c r="D9888" s="7">
        <v>-0.5845947265625</v>
      </c>
      <c r="E9888" s="7">
        <v>0.71195068359374991</v>
      </c>
      <c r="F9888" s="7">
        <v>-1.17041015625</v>
      </c>
      <c r="G9888" s="8">
        <v>-1.65106201171875</v>
      </c>
      <c r="H9888" s="9">
        <f t="shared" si="619"/>
        <v>-1.6906327325963337</v>
      </c>
      <c r="I9888" s="10">
        <f t="shared" si="620"/>
        <v>-0.39788865220264802</v>
      </c>
      <c r="J9888" s="51">
        <f t="shared" si="621"/>
        <v>-0.48391507970910447</v>
      </c>
      <c r="K9888" s="54">
        <f t="shared" si="622"/>
        <v>-0.71195068359374991</v>
      </c>
    </row>
    <row r="9889" spans="1:11" x14ac:dyDescent="0.35">
      <c r="A9889" s="6">
        <v>-1.30909423828125</v>
      </c>
      <c r="B9889" s="7">
        <v>-0.95855712890625</v>
      </c>
      <c r="C9889" s="7">
        <v>-0.95635986328125</v>
      </c>
      <c r="D9889" s="7">
        <v>0.867767333984375</v>
      </c>
      <c r="E9889" s="7">
        <v>0.43068237304687501</v>
      </c>
      <c r="F9889" s="7">
        <v>-0.134246826171875</v>
      </c>
      <c r="G9889" s="8">
        <v>-1.1748474121093799</v>
      </c>
      <c r="H9889" s="9">
        <f t="shared" si="619"/>
        <v>-1.2374522417482507</v>
      </c>
      <c r="I9889" s="10">
        <f t="shared" si="620"/>
        <v>-0.53417833207865995</v>
      </c>
      <c r="J9889" s="51">
        <f t="shared" si="621"/>
        <v>-0.98242452333631891</v>
      </c>
      <c r="K9889" s="54">
        <f t="shared" si="622"/>
        <v>-0.43068237304687501</v>
      </c>
    </row>
    <row r="9890" spans="1:11" x14ac:dyDescent="0.35">
      <c r="A9890" s="6">
        <v>-3.5579467773437501</v>
      </c>
      <c r="B9890" s="7">
        <v>0.1671142578125</v>
      </c>
      <c r="C9890" s="7">
        <v>0.19044189453124999</v>
      </c>
      <c r="D9890" s="7">
        <v>-0.11988525390625</v>
      </c>
      <c r="E9890" s="7">
        <v>0.16671142578125001</v>
      </c>
      <c r="F9890" s="7">
        <v>-3.2040710449218799</v>
      </c>
      <c r="G9890" s="8">
        <v>-0.35387573242187498</v>
      </c>
      <c r="H9890" s="9">
        <f t="shared" si="619"/>
        <v>-0.38221982844119196</v>
      </c>
      <c r="I9890" s="10">
        <f t="shared" si="620"/>
        <v>-7.8679479965140894E-2</v>
      </c>
      <c r="J9890" s="51">
        <f t="shared" si="621"/>
        <v>6.9917873507041178E-3</v>
      </c>
      <c r="K9890" s="54">
        <f t="shared" si="622"/>
        <v>-0.16671142578125001</v>
      </c>
    </row>
    <row r="9891" spans="1:11" x14ac:dyDescent="0.35">
      <c r="A9891" s="6">
        <v>-0.67904052734374998</v>
      </c>
      <c r="B9891" s="7">
        <v>0.9202880859375</v>
      </c>
      <c r="C9891" s="7">
        <v>0.98465576171875002</v>
      </c>
      <c r="D9891" s="7">
        <v>0.39849853515624994</v>
      </c>
      <c r="E9891" s="7">
        <v>0.22124023437500001</v>
      </c>
      <c r="F9891" s="7">
        <v>-0.441314697265625</v>
      </c>
      <c r="G9891" s="8">
        <v>-0.23772583007812501</v>
      </c>
      <c r="H9891" s="9">
        <f t="shared" si="619"/>
        <v>-0.28649695588249185</v>
      </c>
      <c r="I9891" s="10">
        <f t="shared" si="620"/>
        <v>-0.13550707758184161</v>
      </c>
      <c r="J9891" s="51">
        <f t="shared" si="621"/>
        <v>0.41378298063773655</v>
      </c>
      <c r="K9891" s="54">
        <f t="shared" si="622"/>
        <v>-0.22124023437500001</v>
      </c>
    </row>
    <row r="9892" spans="1:11" x14ac:dyDescent="0.35">
      <c r="A9892" s="6">
        <v>1.94776000976562</v>
      </c>
      <c r="B9892" s="7">
        <v>-0.5587158203125</v>
      </c>
      <c r="C9892" s="7">
        <v>-0.50445556640625</v>
      </c>
      <c r="D9892" s="7">
        <v>-0.60574951171875002</v>
      </c>
      <c r="E9892" s="7">
        <v>-0.76112060546875004</v>
      </c>
      <c r="F9892" s="7">
        <v>0.89422607421875</v>
      </c>
      <c r="G9892" s="8">
        <v>1.05353393554687</v>
      </c>
      <c r="H9892" s="9">
        <f t="shared" si="619"/>
        <v>1.020971722431365</v>
      </c>
      <c r="I9892" s="10">
        <f t="shared" si="620"/>
        <v>0.58322787761327266</v>
      </c>
      <c r="J9892" s="51">
        <f t="shared" si="621"/>
        <v>0.24898498646779466</v>
      </c>
      <c r="K9892" s="54">
        <f t="shared" si="622"/>
        <v>0.76112060546875004</v>
      </c>
    </row>
    <row r="9893" spans="1:11" x14ac:dyDescent="0.35">
      <c r="A9893" s="6">
        <v>-1.21556396484375</v>
      </c>
      <c r="B9893" s="7">
        <v>0.10040283203125</v>
      </c>
      <c r="C9893" s="7">
        <v>7.8442382812500003E-2</v>
      </c>
      <c r="D9893" s="7">
        <v>-4.8394775390624992E-2</v>
      </c>
      <c r="E9893" s="7">
        <v>0.63146362304687509</v>
      </c>
      <c r="F9893" s="7">
        <v>-6.1431884765625E-2</v>
      </c>
      <c r="G9893" s="8">
        <v>-1.1541320800781301</v>
      </c>
      <c r="H9893" s="9">
        <f t="shared" si="619"/>
        <v>-1.1686222857322877</v>
      </c>
      <c r="I9893" s="10">
        <f t="shared" si="620"/>
        <v>-0.42099330817536484</v>
      </c>
      <c r="J9893" s="51">
        <f t="shared" si="621"/>
        <v>-0.38122545015313203</v>
      </c>
      <c r="K9893" s="54">
        <f t="shared" si="622"/>
        <v>-0.63146362304687509</v>
      </c>
    </row>
    <row r="9894" spans="1:11" x14ac:dyDescent="0.35">
      <c r="A9894" s="6">
        <v>1.1426757812499999</v>
      </c>
      <c r="B9894" s="7">
        <v>0.45849609375</v>
      </c>
      <c r="C9894" s="7">
        <v>0.44703979492187501</v>
      </c>
      <c r="D9894" s="7">
        <v>-0.44472045898437501</v>
      </c>
      <c r="E9894" s="7">
        <v>-0.57233886718749993</v>
      </c>
      <c r="F9894" s="7">
        <v>-0.183319091796875</v>
      </c>
      <c r="G9894" s="8">
        <v>1.32599487304687</v>
      </c>
      <c r="H9894" s="9">
        <f t="shared" si="619"/>
        <v>1.3386082309824607</v>
      </c>
      <c r="I9894" s="10">
        <f t="shared" si="620"/>
        <v>0.51388558424334518</v>
      </c>
      <c r="J9894" s="51">
        <f t="shared" si="621"/>
        <v>0.72547916431648929</v>
      </c>
      <c r="K9894" s="54">
        <f t="shared" si="622"/>
        <v>0.57233886718749993</v>
      </c>
    </row>
    <row r="9895" spans="1:11" x14ac:dyDescent="0.35">
      <c r="A9895" s="6">
        <v>-0.50529785156249996</v>
      </c>
      <c r="B9895" s="7">
        <v>-0.52197265625</v>
      </c>
      <c r="C9895" s="7">
        <v>-0.578857421875</v>
      </c>
      <c r="D9895" s="7">
        <v>-0.22215576171875001</v>
      </c>
      <c r="E9895" s="7">
        <v>0.34678955078124996</v>
      </c>
      <c r="F9895" s="7">
        <v>0.236785888671875</v>
      </c>
      <c r="G9895" s="8">
        <v>-0.74208374023437496</v>
      </c>
      <c r="H9895" s="9">
        <f t="shared" si="619"/>
        <v>-0.74131057786315913</v>
      </c>
      <c r="I9895" s="10">
        <f t="shared" si="620"/>
        <v>-0.25186921083955588</v>
      </c>
      <c r="J9895" s="51">
        <f t="shared" si="621"/>
        <v>-0.57207311205137523</v>
      </c>
      <c r="K9895" s="54">
        <f t="shared" si="622"/>
        <v>-0.34678955078124996</v>
      </c>
    </row>
    <row r="9896" spans="1:11" x14ac:dyDescent="0.35">
      <c r="A9896" s="6">
        <v>2.2815734863281301</v>
      </c>
      <c r="B9896" s="7">
        <v>0.98406982421875</v>
      </c>
      <c r="C9896" s="7">
        <v>0.94941406250000004</v>
      </c>
      <c r="D9896" s="7">
        <v>0.76710815429687496</v>
      </c>
      <c r="E9896" s="7">
        <v>-0.30175170898437498</v>
      </c>
      <c r="F9896" s="7">
        <v>1.0835266113281301</v>
      </c>
      <c r="G9896" s="8">
        <v>1.198046875</v>
      </c>
      <c r="H9896" s="9">
        <f t="shared" si="619"/>
        <v>1.2009504789848462</v>
      </c>
      <c r="I9896" s="10">
        <f t="shared" si="620"/>
        <v>0.16466800651436853</v>
      </c>
      <c r="J9896" s="51">
        <f t="shared" si="621"/>
        <v>0.75629569241728978</v>
      </c>
      <c r="K9896" s="54">
        <f t="shared" si="622"/>
        <v>0.30175170898437498</v>
      </c>
    </row>
    <row r="9897" spans="1:11" x14ac:dyDescent="0.35">
      <c r="A9897" s="6">
        <v>3.0228393554687498</v>
      </c>
      <c r="B9897" s="7">
        <v>0.37506103515625</v>
      </c>
      <c r="C9897" s="7">
        <v>0.40681762695312501</v>
      </c>
      <c r="D9897" s="7">
        <v>-0.26596679687500002</v>
      </c>
      <c r="E9897" s="7">
        <v>-0.494049072265625</v>
      </c>
      <c r="F9897" s="7">
        <v>2.0123596191406299</v>
      </c>
      <c r="G9897" s="8">
        <v>1.0104797363281299</v>
      </c>
      <c r="H9897" s="9">
        <f t="shared" si="619"/>
        <v>0.99425381061449802</v>
      </c>
      <c r="I9897" s="10">
        <f t="shared" si="620"/>
        <v>0.4233388305549296</v>
      </c>
      <c r="J9897" s="51">
        <f t="shared" si="621"/>
        <v>0.61633339493375627</v>
      </c>
      <c r="K9897" s="54">
        <f t="shared" si="622"/>
        <v>0.494049072265625</v>
      </c>
    </row>
    <row r="9898" spans="1:11" x14ac:dyDescent="0.35">
      <c r="A9898" s="6">
        <v>0.92687377929687498</v>
      </c>
      <c r="B9898" s="7">
        <v>0.58404541015625</v>
      </c>
      <c r="C9898" s="7">
        <v>0.56762084960937498</v>
      </c>
      <c r="D9898" s="7">
        <v>-0.96021728515624993</v>
      </c>
      <c r="E9898" s="7">
        <v>-0.34307250976562498</v>
      </c>
      <c r="F9898" s="7">
        <v>4.30908203125E-2</v>
      </c>
      <c r="G9898" s="8">
        <v>0.88378295898437498</v>
      </c>
      <c r="H9898" s="9">
        <f t="shared" si="619"/>
        <v>0.90919291387422119</v>
      </c>
      <c r="I9898" s="10">
        <f t="shared" si="620"/>
        <v>0.45483167829618076</v>
      </c>
      <c r="J9898" s="51">
        <f t="shared" si="621"/>
        <v>0.6875421809450899</v>
      </c>
      <c r="K9898" s="54">
        <f t="shared" si="622"/>
        <v>0.34307250976562498</v>
      </c>
    </row>
    <row r="9899" spans="1:11" x14ac:dyDescent="0.35">
      <c r="A9899" s="6">
        <v>0.99832763671875002</v>
      </c>
      <c r="B9899" s="7">
        <v>-0.710693359375</v>
      </c>
      <c r="C9899" s="7">
        <v>-0.74730224609374996</v>
      </c>
      <c r="D9899" s="7">
        <v>-0.31658935546875</v>
      </c>
      <c r="E9899" s="7">
        <v>-0.523681640625</v>
      </c>
      <c r="F9899" s="7">
        <v>0.1531982421875</v>
      </c>
      <c r="G9899" s="8">
        <v>0.84512939453125002</v>
      </c>
      <c r="H9899" s="9">
        <f t="shared" si="619"/>
        <v>0.84696801391231558</v>
      </c>
      <c r="I9899" s="10">
        <f t="shared" si="620"/>
        <v>0.35116036009284568</v>
      </c>
      <c r="J9899" s="51">
        <f t="shared" si="621"/>
        <v>-6.765904764696512E-2</v>
      </c>
      <c r="K9899" s="54">
        <f t="shared" si="622"/>
        <v>0.523681640625</v>
      </c>
    </row>
    <row r="9900" spans="1:11" x14ac:dyDescent="0.35">
      <c r="A9900" s="6">
        <v>-0.75095825195312504</v>
      </c>
      <c r="B9900" s="7">
        <v>-0.62457275390625</v>
      </c>
      <c r="C9900" s="7">
        <v>-0.54765014648437504</v>
      </c>
      <c r="D9900" s="7">
        <v>-0.61046142578125007</v>
      </c>
      <c r="E9900" s="7">
        <v>-0.47402954101562511</v>
      </c>
      <c r="F9900" s="7">
        <v>-1.1280517578125</v>
      </c>
      <c r="G9900" s="8">
        <v>0.37709350585937501</v>
      </c>
      <c r="H9900" s="9">
        <f t="shared" si="619"/>
        <v>0.32761407674823029</v>
      </c>
      <c r="I9900" s="10">
        <f t="shared" si="620"/>
        <v>0.38024302166566293</v>
      </c>
      <c r="J9900" s="51">
        <f t="shared" si="621"/>
        <v>1.4119797431206116E-2</v>
      </c>
      <c r="K9900" s="54">
        <f t="shared" si="622"/>
        <v>0.47402954101562511</v>
      </c>
    </row>
    <row r="9901" spans="1:11" x14ac:dyDescent="0.35">
      <c r="A9901" s="6">
        <v>1.6071472167968801</v>
      </c>
      <c r="B9901" s="7">
        <v>0.64422607421875</v>
      </c>
      <c r="C9901" s="7">
        <v>0.72393188476562498</v>
      </c>
      <c r="D9901" s="7">
        <v>-0.10454101562500001</v>
      </c>
      <c r="E9901" s="7">
        <v>-1.3710388183593749</v>
      </c>
      <c r="F9901" s="7">
        <v>-1.1255798339843801</v>
      </c>
      <c r="G9901" s="8">
        <v>2.73272705078125</v>
      </c>
      <c r="H9901" s="9">
        <f t="shared" si="619"/>
        <v>2.7056336058385759</v>
      </c>
      <c r="I9901" s="10">
        <f t="shared" si="620"/>
        <v>1.0296139122133616</v>
      </c>
      <c r="J9901" s="51">
        <f t="shared" si="621"/>
        <v>1.4018240876615393</v>
      </c>
      <c r="K9901" s="54">
        <f t="shared" si="622"/>
        <v>1.3710388183593749</v>
      </c>
    </row>
    <row r="9902" spans="1:11" x14ac:dyDescent="0.35">
      <c r="A9902" s="6">
        <v>1.72618408203125</v>
      </c>
      <c r="B9902" s="7">
        <v>0.7757568359375</v>
      </c>
      <c r="C9902" s="7">
        <v>0.864593505859375</v>
      </c>
      <c r="D9902" s="7">
        <v>-0.361053466796875</v>
      </c>
      <c r="E9902" s="7">
        <v>-1.0813720703125</v>
      </c>
      <c r="F9902" s="7">
        <v>-0.42535400390625</v>
      </c>
      <c r="G9902" s="8">
        <v>2.1515380859375002</v>
      </c>
      <c r="H9902" s="9">
        <f t="shared" si="619"/>
        <v>2.1234565213573915</v>
      </c>
      <c r="I9902" s="10">
        <f t="shared" si="620"/>
        <v>0.88538471093816717</v>
      </c>
      <c r="J9902" s="51">
        <f t="shared" si="621"/>
        <v>1.3075172054203712</v>
      </c>
      <c r="K9902" s="54">
        <f t="shared" si="622"/>
        <v>1.0813720703125</v>
      </c>
    </row>
    <row r="9903" spans="1:11" x14ac:dyDescent="0.35">
      <c r="A9903" s="6">
        <v>-2.5054809570312502</v>
      </c>
      <c r="B9903" s="7">
        <v>-0.4608154296875</v>
      </c>
      <c r="C9903" s="7">
        <v>-0.54114990234375004</v>
      </c>
      <c r="D9903" s="7">
        <v>-0.75424804687500002</v>
      </c>
      <c r="E9903" s="7">
        <v>1.11309814453125</v>
      </c>
      <c r="F9903" s="7">
        <v>-0.280029296875</v>
      </c>
      <c r="G9903" s="8">
        <v>-2.2254516601562502</v>
      </c>
      <c r="H9903" s="9">
        <f t="shared" si="619"/>
        <v>-2.2109263252072595</v>
      </c>
      <c r="I9903" s="10">
        <f t="shared" si="620"/>
        <v>-0.68674011454353245</v>
      </c>
      <c r="J9903" s="51">
        <f t="shared" si="621"/>
        <v>-1.0310815532443536</v>
      </c>
      <c r="K9903" s="54">
        <f t="shared" si="622"/>
        <v>-1.11309814453125</v>
      </c>
    </row>
    <row r="9904" spans="1:11" x14ac:dyDescent="0.35">
      <c r="A9904" s="6">
        <v>0.244598388671875</v>
      </c>
      <c r="B9904" s="7">
        <v>0.25360107421875</v>
      </c>
      <c r="C9904" s="7">
        <v>0.30113525390625001</v>
      </c>
      <c r="D9904" s="7">
        <v>-0.58313598632812502</v>
      </c>
      <c r="E9904" s="7">
        <v>-0.18583374023437502</v>
      </c>
      <c r="F9904" s="7">
        <v>-1.5869140625E-2</v>
      </c>
      <c r="G9904" s="8">
        <v>0.260467529296875</v>
      </c>
      <c r="H9904" s="9">
        <f t="shared" si="619"/>
        <v>0.23652248247669605</v>
      </c>
      <c r="I9904" s="10">
        <f t="shared" si="620"/>
        <v>0.25408616816249197</v>
      </c>
      <c r="J9904" s="51">
        <f t="shared" si="621"/>
        <v>0.35634315939413708</v>
      </c>
      <c r="K9904" s="54">
        <f t="shared" si="622"/>
        <v>0.18583374023437502</v>
      </c>
    </row>
    <row r="9905" spans="1:11" x14ac:dyDescent="0.35">
      <c r="A9905" s="6">
        <v>-1.33739013671875</v>
      </c>
      <c r="B9905" s="7">
        <v>0.49920654296875</v>
      </c>
      <c r="C9905" s="7">
        <v>0.49369506835937499</v>
      </c>
      <c r="D9905" s="7">
        <v>-0.58366699218749996</v>
      </c>
      <c r="E9905" s="7">
        <v>3.1781005859374989E-2</v>
      </c>
      <c r="F9905" s="7">
        <v>-1.4383239746093801</v>
      </c>
      <c r="G9905" s="8">
        <v>0.100933837890625</v>
      </c>
      <c r="H9905" s="9">
        <f t="shared" si="619"/>
        <v>0.10544367615035458</v>
      </c>
      <c r="I9905" s="10">
        <f t="shared" si="620"/>
        <v>0.12326332987313746</v>
      </c>
      <c r="J9905" s="51">
        <f t="shared" si="621"/>
        <v>0.34244537296341798</v>
      </c>
      <c r="K9905" s="54">
        <f t="shared" si="622"/>
        <v>-3.1781005859374989E-2</v>
      </c>
    </row>
    <row r="9906" spans="1:11" x14ac:dyDescent="0.35">
      <c r="A9906" s="6">
        <v>-5.6022583007812496</v>
      </c>
      <c r="B9906" s="7">
        <v>7.806396484375E-2</v>
      </c>
      <c r="C9906" s="7">
        <v>1.9061279296874997E-2</v>
      </c>
      <c r="D9906" s="7">
        <v>0.75836181640625</v>
      </c>
      <c r="E9906" s="7">
        <v>1.3329895019531248</v>
      </c>
      <c r="F9906" s="7">
        <v>-3.23883056640625</v>
      </c>
      <c r="G9906" s="8">
        <v>-2.3634277343750001</v>
      </c>
      <c r="H9906" s="9">
        <f t="shared" si="619"/>
        <v>-2.3872781459059373</v>
      </c>
      <c r="I9906" s="10">
        <f t="shared" si="620"/>
        <v>-1.0493167144048732</v>
      </c>
      <c r="J9906" s="51">
        <f t="shared" si="621"/>
        <v>-0.96807480558112302</v>
      </c>
      <c r="K9906" s="54">
        <f t="shared" si="622"/>
        <v>-1.3329895019531248</v>
      </c>
    </row>
    <row r="9907" spans="1:11" x14ac:dyDescent="0.35">
      <c r="A9907" s="6">
        <v>0.97168579101562502</v>
      </c>
      <c r="B9907" s="7">
        <v>0.2252197265625</v>
      </c>
      <c r="C9907" s="7">
        <v>0.18789062500000001</v>
      </c>
      <c r="D9907" s="7">
        <v>-0.10472412109375</v>
      </c>
      <c r="E9907" s="7">
        <v>-0.5836181640625</v>
      </c>
      <c r="F9907" s="7">
        <v>-0.400604248046875</v>
      </c>
      <c r="G9907" s="8">
        <v>1.3722900390624999</v>
      </c>
      <c r="H9907" s="9">
        <f t="shared" si="619"/>
        <v>1.3868629582329781</v>
      </c>
      <c r="I9907" s="10">
        <f t="shared" si="620"/>
        <v>0.44095703627941762</v>
      </c>
      <c r="J9907" s="51">
        <f t="shared" si="621"/>
        <v>0.54796803377962622</v>
      </c>
      <c r="K9907" s="54">
        <f t="shared" si="622"/>
        <v>0.5836181640625</v>
      </c>
    </row>
    <row r="9908" spans="1:11" x14ac:dyDescent="0.35">
      <c r="A9908" s="6">
        <v>0.38755493164062499</v>
      </c>
      <c r="B9908" s="7">
        <v>6.927490234375E-2</v>
      </c>
      <c r="C9908" s="7">
        <v>0.1612548828125</v>
      </c>
      <c r="D9908" s="7">
        <v>0.904754638671875</v>
      </c>
      <c r="E9908" s="7">
        <v>-1.088702392578125</v>
      </c>
      <c r="F9908" s="7">
        <v>-1.6051940917968801</v>
      </c>
      <c r="G9908" s="8">
        <v>1.9927490234375</v>
      </c>
      <c r="H9908" s="9">
        <f t="shared" si="619"/>
        <v>1.9229290996501744</v>
      </c>
      <c r="I9908" s="10">
        <f t="shared" si="620"/>
        <v>0.60905107737955477</v>
      </c>
      <c r="J9908" s="51">
        <f t="shared" si="621"/>
        <v>0.75695062888295916</v>
      </c>
      <c r="K9908" s="54">
        <f t="shared" si="622"/>
        <v>1.088702392578125</v>
      </c>
    </row>
    <row r="9909" spans="1:11" x14ac:dyDescent="0.35">
      <c r="A9909" s="6">
        <v>1.63990478515625</v>
      </c>
      <c r="B9909" s="7">
        <v>0.34381103515625</v>
      </c>
      <c r="C9909" s="7">
        <v>0.34877929687499998</v>
      </c>
      <c r="D9909" s="7">
        <v>-0.42285766601562502</v>
      </c>
      <c r="E9909" s="7">
        <v>0.40183715820312504</v>
      </c>
      <c r="F9909" s="7">
        <v>2.3612976074218799</v>
      </c>
      <c r="G9909" s="8">
        <v>-0.72139282226562496</v>
      </c>
      <c r="H9909" s="9">
        <f t="shared" si="619"/>
        <v>-0.73393469669345035</v>
      </c>
      <c r="I9909" s="10">
        <f t="shared" si="620"/>
        <v>-0.17430344450120977</v>
      </c>
      <c r="J9909" s="51">
        <f t="shared" si="621"/>
        <v>-2.5398577157760782E-2</v>
      </c>
      <c r="K9909" s="54">
        <f t="shared" si="622"/>
        <v>-0.40183715820312504</v>
      </c>
    </row>
    <row r="9910" spans="1:11" x14ac:dyDescent="0.35">
      <c r="A9910" s="6">
        <v>-1.0767517089843801</v>
      </c>
      <c r="B9910" s="7">
        <v>0.347900390625</v>
      </c>
      <c r="C9910" s="7">
        <v>0.2808837890625</v>
      </c>
      <c r="D9910" s="7">
        <v>-0.89654541015625</v>
      </c>
      <c r="E9910" s="7">
        <v>0.2764892578125</v>
      </c>
      <c r="F9910" s="7">
        <v>-0.79791259765625</v>
      </c>
      <c r="G9910" s="8">
        <v>-0.278839111328125</v>
      </c>
      <c r="H9910" s="9">
        <f t="shared" si="619"/>
        <v>-0.24185253931510065</v>
      </c>
      <c r="I9910" s="10">
        <f t="shared" si="620"/>
        <v>-8.9527178405342522E-3</v>
      </c>
      <c r="J9910" s="51">
        <f t="shared" si="621"/>
        <v>8.2740912502492103E-2</v>
      </c>
      <c r="K9910" s="54">
        <f t="shared" si="622"/>
        <v>-0.2764892578125</v>
      </c>
    </row>
    <row r="9911" spans="1:11" x14ac:dyDescent="0.35">
      <c r="A9911" s="6">
        <v>0.94277343749999998</v>
      </c>
      <c r="B9911" s="7">
        <v>0.15740966796875</v>
      </c>
      <c r="C9911" s="7">
        <v>0.15680541992187499</v>
      </c>
      <c r="D9911" s="7">
        <v>-0.23746337890624999</v>
      </c>
      <c r="E9911" s="7">
        <v>-0.59824829101562504</v>
      </c>
      <c r="F9911" s="7">
        <v>-0.2965087890625</v>
      </c>
      <c r="G9911" s="8">
        <v>1.2392822265625001</v>
      </c>
      <c r="H9911" s="9">
        <f t="shared" si="619"/>
        <v>1.2368829755969291</v>
      </c>
      <c r="I9911" s="10">
        <f t="shared" si="620"/>
        <v>0.46943973290882274</v>
      </c>
      <c r="J9911" s="51">
        <f t="shared" si="621"/>
        <v>0.53862098124952407</v>
      </c>
      <c r="K9911" s="54">
        <f t="shared" si="622"/>
        <v>0.59824829101562504</v>
      </c>
    </row>
    <row r="9912" spans="1:11" x14ac:dyDescent="0.35">
      <c r="A9912" s="6">
        <v>2.32239379882812</v>
      </c>
      <c r="B9912" s="7">
        <v>8.563232421875E-2</v>
      </c>
      <c r="C9912" s="7">
        <v>6.6931152343749994E-2</v>
      </c>
      <c r="D9912" s="7">
        <v>-0.591522216796875</v>
      </c>
      <c r="E9912" s="7">
        <v>-0.97813110351562504</v>
      </c>
      <c r="F9912" s="7">
        <v>0.328460693359375</v>
      </c>
      <c r="G9912" s="8">
        <v>1.9939331054687499</v>
      </c>
      <c r="H9912" s="9">
        <f t="shared" si="619"/>
        <v>2.0130096657611518</v>
      </c>
      <c r="I9912" s="10">
        <f t="shared" si="620"/>
        <v>0.78611971390343971</v>
      </c>
      <c r="J9912" s="51">
        <f t="shared" si="621"/>
        <v>0.78386473088154962</v>
      </c>
      <c r="K9912" s="54">
        <f t="shared" si="622"/>
        <v>0.97813110351562504</v>
      </c>
    </row>
    <row r="9913" spans="1:11" x14ac:dyDescent="0.35">
      <c r="A9913" s="6">
        <v>-1.0855224609375</v>
      </c>
      <c r="B9913" s="7">
        <v>-0.605712890625</v>
      </c>
      <c r="C9913" s="7">
        <v>-0.50946655273437502</v>
      </c>
      <c r="D9913" s="7">
        <v>0.35840454101562502</v>
      </c>
      <c r="E9913" s="7">
        <v>-0.31705322265625002</v>
      </c>
      <c r="F9913" s="7">
        <v>-1.18951416015625</v>
      </c>
      <c r="G9913" s="8">
        <v>0.10399169921875</v>
      </c>
      <c r="H9913" s="9">
        <f t="shared" si="619"/>
        <v>2.1135441702419988E-2</v>
      </c>
      <c r="I9913" s="10">
        <f t="shared" si="620"/>
        <v>0.10754562285602297</v>
      </c>
      <c r="J9913" s="51">
        <f t="shared" si="621"/>
        <v>-0.16148084215954192</v>
      </c>
      <c r="K9913" s="54">
        <f t="shared" si="622"/>
        <v>0.31705322265625002</v>
      </c>
    </row>
    <row r="9914" spans="1:11" x14ac:dyDescent="0.35">
      <c r="A9914" s="6">
        <v>1.20970458984375</v>
      </c>
      <c r="B9914" s="7">
        <v>0.25469970703125</v>
      </c>
      <c r="C9914" s="7">
        <v>0.26866455078125001</v>
      </c>
      <c r="D9914" s="7">
        <v>-0.32024536132812503</v>
      </c>
      <c r="E9914" s="7">
        <v>-0.21809692382812501</v>
      </c>
      <c r="F9914" s="7">
        <v>0.7471923828125</v>
      </c>
      <c r="G9914" s="8">
        <v>0.46251220703125001</v>
      </c>
      <c r="H9914" s="9">
        <f t="shared" si="619"/>
        <v>0.45056188611914205</v>
      </c>
      <c r="I9914" s="10">
        <f t="shared" si="620"/>
        <v>0.22981634055169053</v>
      </c>
      <c r="J9914" s="51">
        <f t="shared" si="621"/>
        <v>0.34603245085845979</v>
      </c>
      <c r="K9914" s="54">
        <f t="shared" si="622"/>
        <v>0.21809692382812501</v>
      </c>
    </row>
    <row r="9915" spans="1:11" x14ac:dyDescent="0.35">
      <c r="A9915" s="6">
        <v>-1.35399169921875</v>
      </c>
      <c r="B9915" s="7">
        <v>0.9583740234375</v>
      </c>
      <c r="C9915" s="7">
        <v>1.0514465332031251</v>
      </c>
      <c r="D9915" s="7">
        <v>0.47793579101562506</v>
      </c>
      <c r="E9915" s="7">
        <v>-0.65899658203125</v>
      </c>
      <c r="F9915" s="7">
        <v>-2.8055725097656299</v>
      </c>
      <c r="G9915" s="8">
        <v>1.4515808105468799</v>
      </c>
      <c r="H9915" s="9">
        <f t="shared" si="619"/>
        <v>1.3997405242796486</v>
      </c>
      <c r="I9915" s="10">
        <f t="shared" si="620"/>
        <v>0.4653154804238977</v>
      </c>
      <c r="J9915" s="51">
        <f t="shared" si="621"/>
        <v>1.0562154853543024</v>
      </c>
      <c r="K9915" s="54">
        <f t="shared" si="622"/>
        <v>0.65899658203125</v>
      </c>
    </row>
    <row r="9916" spans="1:11" x14ac:dyDescent="0.35">
      <c r="A9916" s="6">
        <v>1.21832275390625</v>
      </c>
      <c r="B9916" s="7">
        <v>0.3782958984375</v>
      </c>
      <c r="C9916" s="7">
        <v>0.42108764648437502</v>
      </c>
      <c r="D9916" s="7">
        <v>-0.41635131835937506</v>
      </c>
      <c r="E9916" s="7">
        <v>6.8481445312500028E-3</v>
      </c>
      <c r="F9916" s="7">
        <v>1.259765625</v>
      </c>
      <c r="G9916" s="8">
        <v>-4.144287109375E-2</v>
      </c>
      <c r="H9916" s="9">
        <f t="shared" si="619"/>
        <v>-6.728763673435012E-2</v>
      </c>
      <c r="I9916" s="10">
        <f t="shared" si="620"/>
        <v>0.1030219252778582</v>
      </c>
      <c r="J9916" s="51">
        <f t="shared" si="621"/>
        <v>0.2844468342520296</v>
      </c>
      <c r="K9916" s="54">
        <f t="shared" si="622"/>
        <v>-6.8481445312500028E-3</v>
      </c>
    </row>
    <row r="9917" spans="1:11" x14ac:dyDescent="0.35">
      <c r="A9917" s="6">
        <v>0.78717651367187502</v>
      </c>
      <c r="B9917" s="7">
        <v>-0.32049560546875</v>
      </c>
      <c r="C9917" s="7">
        <v>-0.31080932617187501</v>
      </c>
      <c r="D9917" s="7">
        <v>4.0539550781250003E-2</v>
      </c>
      <c r="E9917" s="7">
        <v>-0.12511596679687503</v>
      </c>
      <c r="F9917" s="7">
        <v>0.696258544921875</v>
      </c>
      <c r="G9917" s="8">
        <v>9.0917968749999994E-2</v>
      </c>
      <c r="H9917" s="9">
        <f t="shared" si="619"/>
        <v>6.1892854289118782E-2</v>
      </c>
      <c r="I9917" s="10">
        <f t="shared" si="620"/>
        <v>5.1121441477114941E-2</v>
      </c>
      <c r="J9917" s="51">
        <f t="shared" si="621"/>
        <v>-0.11565511805932222</v>
      </c>
      <c r="K9917" s="54">
        <f t="shared" si="622"/>
        <v>0.12511596679687503</v>
      </c>
    </row>
    <row r="9918" spans="1:11" x14ac:dyDescent="0.35">
      <c r="A9918" s="6">
        <v>-2.1112487792968699</v>
      </c>
      <c r="B9918" s="7">
        <v>-0.71966552734375</v>
      </c>
      <c r="C9918" s="7">
        <v>-0.63031005859375</v>
      </c>
      <c r="D9918" s="7">
        <v>0.59265747070312502</v>
      </c>
      <c r="E9918" s="7">
        <v>0.53827514648437491</v>
      </c>
      <c r="F9918" s="7">
        <v>-0.5040283203125</v>
      </c>
      <c r="G9918" s="8">
        <v>-1.6072204589843799</v>
      </c>
      <c r="H9918" s="9">
        <f t="shared" si="619"/>
        <v>-1.7061539916309834</v>
      </c>
      <c r="I9918" s="10">
        <f t="shared" si="620"/>
        <v>-0.53582354022296341</v>
      </c>
      <c r="J9918" s="51">
        <f t="shared" si="621"/>
        <v>-0.85463476377279923</v>
      </c>
      <c r="K9918" s="54">
        <f t="shared" si="622"/>
        <v>-0.53827514648437491</v>
      </c>
    </row>
    <row r="9919" spans="1:11" x14ac:dyDescent="0.35">
      <c r="A9919" s="6">
        <v>0.84456787109374998</v>
      </c>
      <c r="B9919" s="7">
        <v>-0.936767578125</v>
      </c>
      <c r="C9919" s="7">
        <v>-0.87359008789062498</v>
      </c>
      <c r="D9919" s="7">
        <v>0.77191772460937491</v>
      </c>
      <c r="E9919" s="7">
        <v>-0.43778076171875002</v>
      </c>
      <c r="F9919" s="7">
        <v>0.484375</v>
      </c>
      <c r="G9919" s="8">
        <v>0.36019287109374998</v>
      </c>
      <c r="H9919" s="9">
        <f t="shared" si="619"/>
        <v>0.28128947467919641</v>
      </c>
      <c r="I9919" s="10">
        <f t="shared" si="620"/>
        <v>8.8612873161155681E-2</v>
      </c>
      <c r="J9919" s="51">
        <f t="shared" si="621"/>
        <v>-0.33296498602018831</v>
      </c>
      <c r="K9919" s="54">
        <f t="shared" si="622"/>
        <v>0.43778076171875002</v>
      </c>
    </row>
    <row r="9920" spans="1:11" x14ac:dyDescent="0.35">
      <c r="A9920" s="6">
        <v>-0.63045654296874998</v>
      </c>
      <c r="B9920" s="7">
        <v>-0.16448974609375</v>
      </c>
      <c r="C9920" s="7">
        <v>-0.20449218750000001</v>
      </c>
      <c r="D9920" s="7">
        <v>-0.41434936523437499</v>
      </c>
      <c r="E9920" s="7">
        <v>-0.21657104492187496</v>
      </c>
      <c r="F9920" s="7">
        <v>-1.08673095703125</v>
      </c>
      <c r="G9920" s="8">
        <v>0.45627441406250002</v>
      </c>
      <c r="H9920" s="9">
        <f t="shared" si="619"/>
        <v>0.46698756045446843</v>
      </c>
      <c r="I9920" s="10">
        <f t="shared" si="620"/>
        <v>0.20453109913085843</v>
      </c>
      <c r="J9920" s="51">
        <f t="shared" si="621"/>
        <v>7.0457605925816041E-2</v>
      </c>
      <c r="K9920" s="54">
        <f t="shared" si="622"/>
        <v>0.21657104492187496</v>
      </c>
    </row>
    <row r="9921" spans="1:11" x14ac:dyDescent="0.35">
      <c r="A9921" s="6">
        <v>-1.1168395996093801</v>
      </c>
      <c r="B9921" s="7">
        <v>4.0771484375E-2</v>
      </c>
      <c r="C9921" s="7">
        <v>8.3660888671875003E-2</v>
      </c>
      <c r="D9921" s="7">
        <v>0.20399780273437498</v>
      </c>
      <c r="E9921" s="7">
        <v>3.3996582031249979E-2</v>
      </c>
      <c r="F9921" s="7">
        <v>-0.944427490234375</v>
      </c>
      <c r="G9921" s="8">
        <v>-0.17241210937500001</v>
      </c>
      <c r="H9921" s="9">
        <f t="shared" si="619"/>
        <v>-0.21826552126224383</v>
      </c>
      <c r="I9921" s="10">
        <f t="shared" si="620"/>
        <v>-5.2974863786253518E-2</v>
      </c>
      <c r="J9921" s="51">
        <f t="shared" si="621"/>
        <v>-1.8405754141043555E-3</v>
      </c>
      <c r="K9921" s="54">
        <f t="shared" si="622"/>
        <v>-3.3996582031249979E-2</v>
      </c>
    </row>
    <row r="9922" spans="1:11" x14ac:dyDescent="0.35">
      <c r="A9922" s="6">
        <v>-3.0826843261718699</v>
      </c>
      <c r="B9922" s="7">
        <v>-0.2806396484375</v>
      </c>
      <c r="C9922" s="7">
        <v>-0.25980834960937499</v>
      </c>
      <c r="D9922" s="7">
        <v>0.84763793945312493</v>
      </c>
      <c r="E9922" s="7">
        <v>0.89080810546874989</v>
      </c>
      <c r="F9922" s="7">
        <v>-1.2020263671875</v>
      </c>
      <c r="G9922" s="8">
        <v>-1.8806579589843799</v>
      </c>
      <c r="H9922" s="9">
        <f t="shared" ref="H9922:H9985" si="623">$T$11+$S$11*B9922+$R$11*C9922+$Q$11*D9922+$P$11*E9922</f>
        <v>-1.947429035787132</v>
      </c>
      <c r="I9922" s="10">
        <f t="shared" ref="I9922:I9985" si="624">B9922*$P$17+C9922*$Q$17+D9922*$R$17+E9922*$S$17</f>
        <v>-0.787217070592233</v>
      </c>
      <c r="J9922" s="51">
        <f t="shared" ref="J9922:J9985" si="625">B9922*$P$16+C9922*$Q$16+D9922*$R$16+E9922*$S$16</f>
        <v>-0.86765953667750439</v>
      </c>
      <c r="K9922" s="54">
        <f t="shared" ref="K9922:K9985" si="626">B9922*$P$15+C9922*$Q$15+D9922*$R$15+E9922*$S$15</f>
        <v>-0.89080810546874989</v>
      </c>
    </row>
    <row r="9923" spans="1:11" x14ac:dyDescent="0.35">
      <c r="A9923" s="6">
        <v>-2.3739196777343801</v>
      </c>
      <c r="B9923" s="7">
        <v>-0.28057861328125</v>
      </c>
      <c r="C9923" s="7">
        <v>-0.19513549804687499</v>
      </c>
      <c r="D9923" s="7">
        <v>0.87496337890625009</v>
      </c>
      <c r="E9923" s="7">
        <v>0.64976196289062504</v>
      </c>
      <c r="F9923" s="7">
        <v>-0.764892578125</v>
      </c>
      <c r="G9923" s="8">
        <v>-1.6090270996093801</v>
      </c>
      <c r="H9923" s="9">
        <f t="shared" si="623"/>
        <v>-1.7062264167182373</v>
      </c>
      <c r="I9923" s="10">
        <f t="shared" si="624"/>
        <v>-0.62200255678856897</v>
      </c>
      <c r="J9923" s="51">
        <f t="shared" si="625"/>
        <v>-0.68049662348599149</v>
      </c>
      <c r="K9923" s="54">
        <f t="shared" si="626"/>
        <v>-0.64976196289062504</v>
      </c>
    </row>
    <row r="9924" spans="1:11" x14ac:dyDescent="0.35">
      <c r="A9924" s="6">
        <v>1.39575805664062</v>
      </c>
      <c r="B9924" s="7">
        <v>0.15802001953125</v>
      </c>
      <c r="C9924" s="7">
        <v>0.1307373046875</v>
      </c>
      <c r="D9924" s="7">
        <v>0.26996459960937502</v>
      </c>
      <c r="E9924" s="7">
        <v>-0.47510375976562497</v>
      </c>
      <c r="F9924" s="7">
        <v>0.26373291015625</v>
      </c>
      <c r="G9924" s="8">
        <v>1.13202514648437</v>
      </c>
      <c r="H9924" s="9">
        <f t="shared" si="623"/>
        <v>1.1303772603064473</v>
      </c>
      <c r="I9924" s="10">
        <f t="shared" si="624"/>
        <v>0.29575467235537017</v>
      </c>
      <c r="J9924" s="51">
        <f t="shared" si="625"/>
        <v>0.40029203945641761</v>
      </c>
      <c r="K9924" s="54">
        <f t="shared" si="626"/>
        <v>0.47510375976562497</v>
      </c>
    </row>
    <row r="9925" spans="1:11" x14ac:dyDescent="0.35">
      <c r="A9925" s="6">
        <v>-1.2463623046875001</v>
      </c>
      <c r="B9925" s="7">
        <v>0.13189697265625</v>
      </c>
      <c r="C9925" s="7">
        <v>0.18161621093749999</v>
      </c>
      <c r="D9925" s="7">
        <v>0.32932739257812493</v>
      </c>
      <c r="E9925" s="7">
        <v>0.67260131835937509</v>
      </c>
      <c r="F9925" s="7">
        <v>0.1759033203125</v>
      </c>
      <c r="G9925" s="8">
        <v>-1.4222656250000001</v>
      </c>
      <c r="H9925" s="9">
        <f t="shared" si="623"/>
        <v>-1.4821593939287756</v>
      </c>
      <c r="I9925" s="10">
        <f t="shared" si="624"/>
        <v>-0.50830890014876173</v>
      </c>
      <c r="J9925" s="51">
        <f t="shared" si="625"/>
        <v>-0.39970583823229056</v>
      </c>
      <c r="K9925" s="54">
        <f t="shared" si="626"/>
        <v>-0.67260131835937509</v>
      </c>
    </row>
    <row r="9926" spans="1:11" x14ac:dyDescent="0.35">
      <c r="A9926" s="6">
        <v>-2.8229187011718699</v>
      </c>
      <c r="B9926" s="7">
        <v>0.6785888671875</v>
      </c>
      <c r="C9926" s="7">
        <v>0.70489501953125</v>
      </c>
      <c r="D9926" s="7">
        <v>0.15015869140624999</v>
      </c>
      <c r="E9926" s="7">
        <v>0.64107666015624998</v>
      </c>
      <c r="F9926" s="7">
        <v>-1.7471923828125</v>
      </c>
      <c r="G9926" s="8">
        <v>-1.0757263183593799</v>
      </c>
      <c r="H9926" s="9">
        <f t="shared" si="623"/>
        <v>-1.109664087646141</v>
      </c>
      <c r="I9926" s="10">
        <f t="shared" si="624"/>
        <v>-0.40724329438349471</v>
      </c>
      <c r="J9926" s="51">
        <f t="shared" si="625"/>
        <v>-2.3711410749558237E-2</v>
      </c>
      <c r="K9926" s="54">
        <f t="shared" si="626"/>
        <v>-0.64107666015624998</v>
      </c>
    </row>
    <row r="9927" spans="1:11" x14ac:dyDescent="0.35">
      <c r="A9927" s="6">
        <v>4.0100097656250401E-3</v>
      </c>
      <c r="B9927" s="7">
        <v>0.98699951171875</v>
      </c>
      <c r="C9927" s="7">
        <v>1.0788635253906249</v>
      </c>
      <c r="D9927" s="7">
        <v>0.31763916015624999</v>
      </c>
      <c r="E9927" s="7">
        <v>0.24417114257812494</v>
      </c>
      <c r="F9927" s="7">
        <v>0.35906982421875</v>
      </c>
      <c r="G9927" s="8">
        <v>-0.35505981445312501</v>
      </c>
      <c r="H9927" s="9">
        <f t="shared" si="623"/>
        <v>-0.41541193359689499</v>
      </c>
      <c r="I9927" s="10">
        <f t="shared" si="624"/>
        <v>-0.1302012411918545</v>
      </c>
      <c r="J9927" s="51">
        <f t="shared" si="625"/>
        <v>0.45581388535208478</v>
      </c>
      <c r="K9927" s="54">
        <f t="shared" si="626"/>
        <v>-0.24417114257812494</v>
      </c>
    </row>
    <row r="9928" spans="1:11" x14ac:dyDescent="0.35">
      <c r="A9928" s="6">
        <v>0.441192626953125</v>
      </c>
      <c r="B9928" s="7">
        <v>-0.14111328125</v>
      </c>
      <c r="C9928" s="7">
        <v>-6.4117431640625E-2</v>
      </c>
      <c r="D9928" s="7">
        <v>-0.60786743164062496</v>
      </c>
      <c r="E9928" s="7">
        <v>-0.13912353515625001</v>
      </c>
      <c r="F9928" s="7">
        <v>0.535675048828125</v>
      </c>
      <c r="G9928" s="8">
        <v>-9.4482421875E-2</v>
      </c>
      <c r="H9928" s="9">
        <f t="shared" si="623"/>
        <v>-0.14058715104296599</v>
      </c>
      <c r="I9928" s="10">
        <f t="shared" si="624"/>
        <v>0.19158657744312552</v>
      </c>
      <c r="J9928" s="51">
        <f t="shared" si="625"/>
        <v>8.5505304847277419E-2</v>
      </c>
      <c r="K9928" s="54">
        <f t="shared" si="626"/>
        <v>0.13912353515625001</v>
      </c>
    </row>
    <row r="9929" spans="1:11" x14ac:dyDescent="0.35">
      <c r="A9929" s="6">
        <v>3.8736938476562499</v>
      </c>
      <c r="B9929" s="7">
        <v>0.419189453125</v>
      </c>
      <c r="C9929" s="7">
        <v>0.45947265625</v>
      </c>
      <c r="D9929" s="7">
        <v>-0.40306396484375001</v>
      </c>
      <c r="E9929" s="7">
        <v>-0.64049072265624996</v>
      </c>
      <c r="F9929" s="7">
        <v>2.5940856933593799</v>
      </c>
      <c r="G9929" s="8">
        <v>1.27960815429687</v>
      </c>
      <c r="H9929" s="9">
        <f t="shared" si="623"/>
        <v>1.2649155683263293</v>
      </c>
      <c r="I9929" s="10">
        <f t="shared" si="624"/>
        <v>0.55272632442279523</v>
      </c>
      <c r="J9929" s="51">
        <f t="shared" si="625"/>
        <v>0.76135509947451663</v>
      </c>
      <c r="K9929" s="54">
        <f t="shared" si="626"/>
        <v>0.64049072265624996</v>
      </c>
    </row>
    <row r="9930" spans="1:11" x14ac:dyDescent="0.35">
      <c r="A9930" s="6">
        <v>-0.72498168945312502</v>
      </c>
      <c r="B9930" s="7">
        <v>7.745361328125E-2</v>
      </c>
      <c r="C9930" s="7">
        <v>0.15740966796875</v>
      </c>
      <c r="D9930" s="7">
        <v>0.90576782226562502</v>
      </c>
      <c r="E9930" s="7">
        <v>-0.35316772460937501</v>
      </c>
      <c r="F9930" s="7">
        <v>-1.289794921875</v>
      </c>
      <c r="G9930" s="8">
        <v>0.56481323242187498</v>
      </c>
      <c r="H9930" s="9">
        <f t="shared" si="623"/>
        <v>0.49058520417426144</v>
      </c>
      <c r="I9930" s="10">
        <f t="shared" si="624"/>
        <v>9.9578670885582615E-2</v>
      </c>
      <c r="J9930" s="51">
        <f t="shared" si="625"/>
        <v>0.24345953534775899</v>
      </c>
      <c r="K9930" s="54">
        <f t="shared" si="626"/>
        <v>0.35316772460937501</v>
      </c>
    </row>
    <row r="9931" spans="1:11" x14ac:dyDescent="0.35">
      <c r="A9931" s="6">
        <v>0.31633911132812498</v>
      </c>
      <c r="B9931" s="7">
        <v>-0.2613525390625</v>
      </c>
      <c r="C9931" s="7">
        <v>-0.29069824218750001</v>
      </c>
      <c r="D9931" s="7">
        <v>-6.9714355468749989E-2</v>
      </c>
      <c r="E9931" s="7">
        <v>0.84229736328125004</v>
      </c>
      <c r="F9931" s="7">
        <v>2.0182189941406299</v>
      </c>
      <c r="G9931" s="8">
        <v>-1.7018798828124999</v>
      </c>
      <c r="H9931" s="9">
        <f t="shared" si="623"/>
        <v>-1.7214161588166972</v>
      </c>
      <c r="I9931" s="10">
        <f t="shared" si="624"/>
        <v>-0.59645635916139728</v>
      </c>
      <c r="J9931" s="51">
        <f t="shared" si="625"/>
        <v>-0.75822024720060854</v>
      </c>
      <c r="K9931" s="54">
        <f t="shared" si="626"/>
        <v>-0.84229736328125004</v>
      </c>
    </row>
    <row r="9932" spans="1:11" x14ac:dyDescent="0.35">
      <c r="A9932" s="6">
        <v>2.1747924804687502</v>
      </c>
      <c r="B9932" s="7">
        <v>0.2637939453125</v>
      </c>
      <c r="C9932" s="7">
        <v>0.28891601562500002</v>
      </c>
      <c r="D9932" s="7">
        <v>1.0074829101562499</v>
      </c>
      <c r="E9932" s="7">
        <v>-0.92261962890625004</v>
      </c>
      <c r="F9932" s="7">
        <v>0.20355224609375</v>
      </c>
      <c r="G9932" s="8">
        <v>1.971240234375</v>
      </c>
      <c r="H9932" s="9">
        <f t="shared" si="623"/>
        <v>1.9345864744665584</v>
      </c>
      <c r="I9932" s="10">
        <f t="shared" si="624"/>
        <v>0.49092010130780056</v>
      </c>
      <c r="J9932" s="51">
        <f t="shared" si="625"/>
        <v>0.73339209474599221</v>
      </c>
      <c r="K9932" s="54">
        <f t="shared" si="626"/>
        <v>0.92261962890625004</v>
      </c>
    </row>
    <row r="9933" spans="1:11" x14ac:dyDescent="0.35">
      <c r="A9933" s="6">
        <v>-2.55596313476563</v>
      </c>
      <c r="B9933" s="7">
        <v>0.181396484375</v>
      </c>
      <c r="C9933" s="7">
        <v>0.16232910156249999</v>
      </c>
      <c r="D9933" s="7">
        <v>0.48728027343749997</v>
      </c>
      <c r="E9933" s="7">
        <v>0.91965332031250002</v>
      </c>
      <c r="F9933" s="7">
        <v>-0.902679443359375</v>
      </c>
      <c r="G9933" s="8">
        <v>-1.6532836914062501</v>
      </c>
      <c r="H9933" s="9">
        <f t="shared" si="623"/>
        <v>-1.6839260879501825</v>
      </c>
      <c r="I9933" s="10">
        <f t="shared" si="624"/>
        <v>-0.70523593452407374</v>
      </c>
      <c r="J9933" s="51">
        <f t="shared" si="625"/>
        <v>-0.57710018233175875</v>
      </c>
      <c r="K9933" s="54">
        <f t="shared" si="626"/>
        <v>-0.91965332031250002</v>
      </c>
    </row>
    <row r="9934" spans="1:11" x14ac:dyDescent="0.35">
      <c r="A9934" s="6">
        <v>-1.0568359375</v>
      </c>
      <c r="B9934" s="7">
        <v>0.64801025390625</v>
      </c>
      <c r="C9934" s="7">
        <v>0.560211181640625</v>
      </c>
      <c r="D9934" s="7">
        <v>-0.38013916015624999</v>
      </c>
      <c r="E9934" s="7">
        <v>0.42203979492187493</v>
      </c>
      <c r="F9934" s="7">
        <v>-0.73016357421875</v>
      </c>
      <c r="G9934" s="8">
        <v>-0.32667236328124999</v>
      </c>
      <c r="H9934" s="9">
        <f t="shared" si="623"/>
        <v>-0.28732585892001938</v>
      </c>
      <c r="I9934" s="10">
        <f t="shared" si="624"/>
        <v>-0.17231833934533852</v>
      </c>
      <c r="J9934" s="51">
        <f t="shared" si="625"/>
        <v>0.11938463612040151</v>
      </c>
      <c r="K9934" s="54">
        <f t="shared" si="626"/>
        <v>-0.42203979492187493</v>
      </c>
    </row>
    <row r="9935" spans="1:11" x14ac:dyDescent="0.35">
      <c r="A9935" s="6">
        <v>0.82625732421874998</v>
      </c>
      <c r="B9935" s="7">
        <v>-0.3406982421875</v>
      </c>
      <c r="C9935" s="7">
        <v>-0.37438354492187498</v>
      </c>
      <c r="D9935" s="7">
        <v>0.243499755859375</v>
      </c>
      <c r="E9935" s="7">
        <v>-0.60280761718749998</v>
      </c>
      <c r="F9935" s="7">
        <v>-0.37518310546875</v>
      </c>
      <c r="G9935" s="8">
        <v>1.2014404296875001</v>
      </c>
      <c r="H9935" s="9">
        <f t="shared" si="623"/>
        <v>1.1969253265418625</v>
      </c>
      <c r="I9935" s="10">
        <f t="shared" si="624"/>
        <v>0.34332000301416532</v>
      </c>
      <c r="J9935" s="51">
        <f t="shared" si="625"/>
        <v>0.17428494586042392</v>
      </c>
      <c r="K9935" s="54">
        <f t="shared" si="626"/>
        <v>0.60280761718749998</v>
      </c>
    </row>
    <row r="9936" spans="1:11" x14ac:dyDescent="0.35">
      <c r="A9936" s="6">
        <v>-2.8087036132812502</v>
      </c>
      <c r="B9936" s="7">
        <v>-0.48895263671875</v>
      </c>
      <c r="C9936" s="7">
        <v>-0.56330566406250004</v>
      </c>
      <c r="D9936" s="7">
        <v>-0.128326416015625</v>
      </c>
      <c r="E9936" s="7">
        <v>0.91646118164062496</v>
      </c>
      <c r="F9936" s="7">
        <v>-1.0078430175781301</v>
      </c>
      <c r="G9936" s="8">
        <v>-1.8008605957031301</v>
      </c>
      <c r="H9936" s="9">
        <f t="shared" si="623"/>
        <v>-1.8008907401355092</v>
      </c>
      <c r="I9936" s="10">
        <f t="shared" si="624"/>
        <v>-0.66040491603816331</v>
      </c>
      <c r="J9936" s="51">
        <f t="shared" si="625"/>
        <v>-0.96357055428401739</v>
      </c>
      <c r="K9936" s="54">
        <f t="shared" si="626"/>
        <v>-0.91646118164062496</v>
      </c>
    </row>
    <row r="9937" spans="1:11" x14ac:dyDescent="0.35">
      <c r="A9937" s="6">
        <v>1.3903564453124999</v>
      </c>
      <c r="B9937" s="7">
        <v>-0.49005126953125</v>
      </c>
      <c r="C9937" s="7">
        <v>-0.49577636718750001</v>
      </c>
      <c r="D9937" s="7">
        <v>-0.819122314453125</v>
      </c>
      <c r="E9937" s="7">
        <v>3.4149169921874986E-2</v>
      </c>
      <c r="F9937" s="7">
        <v>1.72259521484375</v>
      </c>
      <c r="G9937" s="8">
        <v>-0.33223876953124998</v>
      </c>
      <c r="H9937" s="9">
        <f t="shared" si="623"/>
        <v>-0.33954138574135317</v>
      </c>
      <c r="I9937" s="10">
        <f t="shared" si="624"/>
        <v>7.2526413432374412E-2</v>
      </c>
      <c r="J9937" s="51">
        <f t="shared" si="625"/>
        <v>-0.26491249170991821</v>
      </c>
      <c r="K9937" s="54">
        <f t="shared" si="626"/>
        <v>-3.4149169921874986E-2</v>
      </c>
    </row>
    <row r="9938" spans="1:11" x14ac:dyDescent="0.35">
      <c r="A9938" s="6">
        <v>-0.96181640624999998</v>
      </c>
      <c r="B9938" s="7">
        <v>-6.536865234375E-2</v>
      </c>
      <c r="C9938" s="7">
        <v>-5.56640625E-2</v>
      </c>
      <c r="D9938" s="7">
        <v>0.89795532226562502</v>
      </c>
      <c r="E9938" s="7">
        <v>1.1370178222656249</v>
      </c>
      <c r="F9938" s="7">
        <v>1.28125</v>
      </c>
      <c r="G9938" s="8">
        <v>-2.2430664062500001</v>
      </c>
      <c r="H9938" s="9">
        <f t="shared" si="623"/>
        <v>-2.3050807644856302</v>
      </c>
      <c r="I9938" s="10">
        <f t="shared" si="624"/>
        <v>-0.94742833201097476</v>
      </c>
      <c r="J9938" s="51">
        <f t="shared" si="625"/>
        <v>-0.91166387454231523</v>
      </c>
      <c r="K9938" s="54">
        <f t="shared" si="626"/>
        <v>-1.1370178222656249</v>
      </c>
    </row>
    <row r="9939" spans="1:11" x14ac:dyDescent="0.35">
      <c r="A9939" s="6">
        <v>1.7217041015625001</v>
      </c>
      <c r="B9939" s="7">
        <v>-0.75341796875</v>
      </c>
      <c r="C9939" s="7">
        <v>-0.67385253906249998</v>
      </c>
      <c r="D9939" s="7">
        <v>0.88758544921874993</v>
      </c>
      <c r="E9939" s="7">
        <v>-0.68181152343749996</v>
      </c>
      <c r="F9939" s="7">
        <v>0.840789794921875</v>
      </c>
      <c r="G9939" s="8">
        <v>0.88091430664062498</v>
      </c>
      <c r="H9939" s="9">
        <f t="shared" si="623"/>
        <v>0.7977241467363253</v>
      </c>
      <c r="I9939" s="10">
        <f t="shared" si="624"/>
        <v>0.25510990798522298</v>
      </c>
      <c r="J9939" s="51">
        <f t="shared" si="625"/>
        <v>-5.0910403326662912E-2</v>
      </c>
      <c r="K9939" s="54">
        <f t="shared" si="626"/>
        <v>0.68181152343749996</v>
      </c>
    </row>
    <row r="9940" spans="1:11" x14ac:dyDescent="0.35">
      <c r="A9940" s="6">
        <v>2.01006469726563</v>
      </c>
      <c r="B9940" s="7">
        <v>0.55120849609375</v>
      </c>
      <c r="C9940" s="7">
        <v>0.59456787109374998</v>
      </c>
      <c r="D9940" s="7">
        <v>3.9984130859374988E-2</v>
      </c>
      <c r="E9940" s="7">
        <v>-1.023529052734375</v>
      </c>
      <c r="F9940" s="7">
        <v>-0.1239013671875</v>
      </c>
      <c r="G9940" s="8">
        <v>2.13396606445313</v>
      </c>
      <c r="H9940" s="9">
        <f t="shared" si="623"/>
        <v>2.1157520422606901</v>
      </c>
      <c r="I9940" s="10">
        <f t="shared" si="624"/>
        <v>0.75398210785748854</v>
      </c>
      <c r="J9940" s="51">
        <f t="shared" si="625"/>
        <v>1.0755574935488217</v>
      </c>
      <c r="K9940" s="54">
        <f t="shared" si="626"/>
        <v>1.023529052734375</v>
      </c>
    </row>
    <row r="9941" spans="1:11" x14ac:dyDescent="0.35">
      <c r="A9941" s="6">
        <v>1.5632141113281299</v>
      </c>
      <c r="B9941" s="7">
        <v>-0.69146728515625</v>
      </c>
      <c r="C9941" s="7">
        <v>-0.73228759765624996</v>
      </c>
      <c r="D9941" s="7">
        <v>0.358123779296875</v>
      </c>
      <c r="E9941" s="7">
        <v>4.0533447265624994E-2</v>
      </c>
      <c r="F9941" s="7">
        <v>1.75726318359375</v>
      </c>
      <c r="G9941" s="8">
        <v>-0.19404907226562501</v>
      </c>
      <c r="H9941" s="9">
        <f t="shared" si="623"/>
        <v>-0.21286834930888299</v>
      </c>
      <c r="I9941" s="10">
        <f t="shared" si="624"/>
        <v>-0.15409607964193758</v>
      </c>
      <c r="J9941" s="51">
        <f t="shared" si="625"/>
        <v>-0.51010683800829593</v>
      </c>
      <c r="K9941" s="54">
        <f t="shared" si="626"/>
        <v>-4.0533447265624994E-2</v>
      </c>
    </row>
    <row r="9942" spans="1:11" x14ac:dyDescent="0.35">
      <c r="A9942" s="6">
        <v>-2.8584167480468801</v>
      </c>
      <c r="B9942" s="7">
        <v>0.294189453125</v>
      </c>
      <c r="C9942" s="7">
        <v>0.30957641601562502</v>
      </c>
      <c r="D9942" s="7">
        <v>-0.35459594726562499</v>
      </c>
      <c r="E9942" s="7">
        <v>0.61833496093750007</v>
      </c>
      <c r="F9942" s="7">
        <v>-1.6561279296875</v>
      </c>
      <c r="G9942" s="8">
        <v>-1.2022888183593801</v>
      </c>
      <c r="H9942" s="9">
        <f t="shared" si="623"/>
        <v>-1.2257341289905155</v>
      </c>
      <c r="I9942" s="10">
        <f t="shared" si="624"/>
        <v>-0.34002064889681466</v>
      </c>
      <c r="J9942" s="51">
        <f t="shared" si="625"/>
        <v>-0.2108549235663022</v>
      </c>
      <c r="K9942" s="54">
        <f t="shared" si="626"/>
        <v>-0.61833496093750007</v>
      </c>
    </row>
    <row r="9943" spans="1:11" x14ac:dyDescent="0.35">
      <c r="A9943" s="6">
        <v>-0.88435058593750004</v>
      </c>
      <c r="B9943" s="7">
        <v>-0.189453125</v>
      </c>
      <c r="C9943" s="7">
        <v>-0.12206420898437499</v>
      </c>
      <c r="D9943" s="7">
        <v>-0.20680541992187501</v>
      </c>
      <c r="E9943" s="7">
        <v>7.0959472656249967E-2</v>
      </c>
      <c r="F9943" s="7">
        <v>-0.42169189453125</v>
      </c>
      <c r="G9943" s="8">
        <v>-0.46265869140624999</v>
      </c>
      <c r="H9943" s="9">
        <f t="shared" si="623"/>
        <v>-0.51658213201879277</v>
      </c>
      <c r="I9943" s="10">
        <f t="shared" si="624"/>
        <v>-2.769031118259703E-2</v>
      </c>
      <c r="J9943" s="51">
        <f t="shared" si="625"/>
        <v>-0.12992573424808268</v>
      </c>
      <c r="K9943" s="54">
        <f t="shared" si="626"/>
        <v>-7.0959472656249967E-2</v>
      </c>
    </row>
    <row r="9944" spans="1:11" x14ac:dyDescent="0.35">
      <c r="A9944" s="6">
        <v>-1.72478637695313</v>
      </c>
      <c r="B9944" s="7">
        <v>-0.8524169921875</v>
      </c>
      <c r="C9944" s="7">
        <v>-0.85310668945312496</v>
      </c>
      <c r="D9944" s="7">
        <v>-0.33198852539062496</v>
      </c>
      <c r="E9944" s="7">
        <v>0.71213378906250002</v>
      </c>
      <c r="F9944" s="7">
        <v>7.989501953125E-2</v>
      </c>
      <c r="G9944" s="8">
        <v>-1.80468139648438</v>
      </c>
      <c r="H9944" s="9">
        <f t="shared" si="623"/>
        <v>-1.8415179592657234</v>
      </c>
      <c r="I9944" s="10">
        <f t="shared" si="624"/>
        <v>-0.51341786858033645</v>
      </c>
      <c r="J9944" s="51">
        <f t="shared" si="625"/>
        <v>-1.009227818912469</v>
      </c>
      <c r="K9944" s="54">
        <f t="shared" si="626"/>
        <v>-0.71213378906250002</v>
      </c>
    </row>
    <row r="9945" spans="1:11" x14ac:dyDescent="0.35">
      <c r="A9945" s="6">
        <v>0.13811035156250001</v>
      </c>
      <c r="B9945" s="7">
        <v>-0.70648193359375</v>
      </c>
      <c r="C9945" s="7">
        <v>-0.795745849609375</v>
      </c>
      <c r="D9945" s="7">
        <v>0.599609375</v>
      </c>
      <c r="E9945" s="7">
        <v>0.33253784179687501</v>
      </c>
      <c r="F9945" s="7">
        <v>0.738311767578125</v>
      </c>
      <c r="G9945" s="8">
        <v>-0.60020141601562504</v>
      </c>
      <c r="H9945" s="9">
        <f t="shared" si="623"/>
        <v>-0.60388642797338055</v>
      </c>
      <c r="I9945" s="10">
        <f t="shared" si="624"/>
        <v>-0.4014359563971609</v>
      </c>
      <c r="J9945" s="51">
        <f t="shared" si="625"/>
        <v>-0.76046504315485086</v>
      </c>
      <c r="K9945" s="54">
        <f t="shared" si="626"/>
        <v>-0.33253784179687501</v>
      </c>
    </row>
    <row r="9946" spans="1:11" x14ac:dyDescent="0.35">
      <c r="A9946" s="6">
        <v>-1.63934936523437</v>
      </c>
      <c r="B9946" s="7">
        <v>0.89617919921875</v>
      </c>
      <c r="C9946" s="7">
        <v>0.82460327148437496</v>
      </c>
      <c r="D9946" s="7">
        <v>-0.53218994140625009</v>
      </c>
      <c r="E9946" s="7">
        <v>0.74861450195312507</v>
      </c>
      <c r="F9946" s="7">
        <v>-0.692535400390625</v>
      </c>
      <c r="G9946" s="8">
        <v>-0.94681396484375002</v>
      </c>
      <c r="H9946" s="9">
        <f t="shared" si="623"/>
        <v>-0.91294960406957237</v>
      </c>
      <c r="I9946" s="10">
        <f t="shared" si="624"/>
        <v>-0.34918784045744616</v>
      </c>
      <c r="J9946" s="51">
        <f t="shared" si="625"/>
        <v>6.6299217639427033E-2</v>
      </c>
      <c r="K9946" s="54">
        <f t="shared" si="626"/>
        <v>-0.74861450195312507</v>
      </c>
    </row>
    <row r="9947" spans="1:11" x14ac:dyDescent="0.35">
      <c r="A9947" s="6">
        <v>-2.1535217285156301</v>
      </c>
      <c r="B9947" s="7">
        <v>-0.5262451171875</v>
      </c>
      <c r="C9947" s="7">
        <v>-0.48322143554687502</v>
      </c>
      <c r="D9947" s="7">
        <v>-0.40936889648437502</v>
      </c>
      <c r="E9947" s="7">
        <v>-0.62285156249999996</v>
      </c>
      <c r="F9947" s="7">
        <v>-3.00054931640625</v>
      </c>
      <c r="G9947" s="8">
        <v>0.84702758789062504</v>
      </c>
      <c r="H9947" s="9">
        <f t="shared" si="623"/>
        <v>0.8144617295942409</v>
      </c>
      <c r="I9947" s="10">
        <f t="shared" si="624"/>
        <v>0.4561221684026881</v>
      </c>
      <c r="J9947" s="51">
        <f t="shared" si="625"/>
        <v>0.15214838471004088</v>
      </c>
      <c r="K9947" s="54">
        <f t="shared" si="626"/>
        <v>0.62285156249999996</v>
      </c>
    </row>
    <row r="9948" spans="1:11" x14ac:dyDescent="0.35">
      <c r="A9948" s="6">
        <v>0.95612792968750004</v>
      </c>
      <c r="B9948" s="7">
        <v>-0.124267578125</v>
      </c>
      <c r="C9948" s="7">
        <v>-0.153472900390625</v>
      </c>
      <c r="D9948" s="7">
        <v>-0.98882446289062498</v>
      </c>
      <c r="E9948" s="7">
        <v>-0.9656982421875</v>
      </c>
      <c r="F9948" s="7">
        <v>-0.92181396484375</v>
      </c>
      <c r="G9948" s="8">
        <v>1.87794189453125</v>
      </c>
      <c r="H9948" s="9">
        <f t="shared" si="623"/>
        <v>1.9074217445562343</v>
      </c>
      <c r="I9948" s="10">
        <f t="shared" si="624"/>
        <v>0.82632347611971835</v>
      </c>
      <c r="J9948" s="51">
        <f t="shared" si="625"/>
        <v>0.67336159445484345</v>
      </c>
      <c r="K9948" s="54">
        <f t="shared" si="626"/>
        <v>0.9656982421875</v>
      </c>
    </row>
    <row r="9949" spans="1:11" x14ac:dyDescent="0.35">
      <c r="A9949" s="6">
        <v>-1.984375</v>
      </c>
      <c r="B9949" s="7">
        <v>-6.34765625E-3</v>
      </c>
      <c r="C9949" s="7">
        <v>3.3972167968750001E-2</v>
      </c>
      <c r="D9949" s="7">
        <v>0.18568115234375002</v>
      </c>
      <c r="E9949" s="7">
        <v>0.16002197265624998</v>
      </c>
      <c r="F9949" s="7">
        <v>-1.5472412109375</v>
      </c>
      <c r="G9949" s="8">
        <v>-0.4371337890625</v>
      </c>
      <c r="H9949" s="9">
        <f t="shared" si="623"/>
        <v>-0.48390906488710206</v>
      </c>
      <c r="I9949" s="10">
        <f t="shared" si="624"/>
        <v>-0.14150453268989949</v>
      </c>
      <c r="J9949" s="51">
        <f t="shared" si="625"/>
        <v>-0.11908887076667088</v>
      </c>
      <c r="K9949" s="54">
        <f t="shared" si="626"/>
        <v>-0.16002197265624998</v>
      </c>
    </row>
    <row r="9950" spans="1:11" x14ac:dyDescent="0.35">
      <c r="A9950" s="6">
        <v>-7.2930908203125006E-2</v>
      </c>
      <c r="B9950" s="7">
        <v>-0.2774658203125</v>
      </c>
      <c r="C9950" s="7">
        <v>-0.37322998046875</v>
      </c>
      <c r="D9950" s="7">
        <v>-0.12935791015625001</v>
      </c>
      <c r="E9950" s="7">
        <v>0.26699218749999998</v>
      </c>
      <c r="F9950" s="7">
        <v>0.271728515625</v>
      </c>
      <c r="G9950" s="8">
        <v>-0.34465942382812498</v>
      </c>
      <c r="H9950" s="9">
        <f t="shared" si="623"/>
        <v>-0.32048655683742766</v>
      </c>
      <c r="I9950" s="10">
        <f t="shared" si="624"/>
        <v>-0.19217852990122591</v>
      </c>
      <c r="J9950" s="51">
        <f t="shared" si="625"/>
        <v>-0.38206552564768503</v>
      </c>
      <c r="K9950" s="54">
        <f t="shared" si="626"/>
        <v>-0.26699218749999998</v>
      </c>
    </row>
    <row r="9951" spans="1:11" x14ac:dyDescent="0.35">
      <c r="A9951" s="6">
        <v>0.27711791992187501</v>
      </c>
      <c r="B9951" s="7">
        <v>-0.8287353515625</v>
      </c>
      <c r="C9951" s="7">
        <v>-0.75278320312500002</v>
      </c>
      <c r="D9951" s="7">
        <v>-0.18951416015625</v>
      </c>
      <c r="E9951" s="7">
        <v>-0.18502197265625003</v>
      </c>
      <c r="F9951" s="7">
        <v>0.516448974609375</v>
      </c>
      <c r="G9951" s="8">
        <v>-0.23933105468749999</v>
      </c>
      <c r="H9951" s="9">
        <f t="shared" si="623"/>
        <v>-0.30537076410131431</v>
      </c>
      <c r="I9951" s="10">
        <f t="shared" si="624"/>
        <v>8.9163569345140525E-2</v>
      </c>
      <c r="J9951" s="51">
        <f t="shared" si="625"/>
        <v>-0.35408859962353045</v>
      </c>
      <c r="K9951" s="54">
        <f t="shared" si="626"/>
        <v>0.18502197265625003</v>
      </c>
    </row>
    <row r="9952" spans="1:11" x14ac:dyDescent="0.35">
      <c r="A9952" s="6">
        <v>-1.65284423828125</v>
      </c>
      <c r="B9952" s="7">
        <v>0.12384033203125</v>
      </c>
      <c r="C9952" s="7">
        <v>0.21519165039062499</v>
      </c>
      <c r="D9952" s="7">
        <v>0.22498779296874996</v>
      </c>
      <c r="E9952" s="7">
        <v>-0.48984985351562499</v>
      </c>
      <c r="F9952" s="7">
        <v>-2.40435791015625</v>
      </c>
      <c r="G9952" s="8">
        <v>0.75151367187499996</v>
      </c>
      <c r="H9952" s="9">
        <f t="shared" si="623"/>
        <v>0.68926694001356315</v>
      </c>
      <c r="I9952" s="10">
        <f t="shared" si="624"/>
        <v>0.31600026789271507</v>
      </c>
      <c r="J9952" s="51">
        <f t="shared" si="625"/>
        <v>0.43109314357484457</v>
      </c>
      <c r="K9952" s="54">
        <f t="shared" si="626"/>
        <v>0.48984985351562499</v>
      </c>
    </row>
    <row r="9953" spans="1:11" x14ac:dyDescent="0.35">
      <c r="A9953" s="6">
        <v>1.42152099609375</v>
      </c>
      <c r="B9953" s="7">
        <v>0.7503662109375</v>
      </c>
      <c r="C9953" s="7">
        <v>0.84589233398437502</v>
      </c>
      <c r="D9953" s="7">
        <v>-0.50311889648437502</v>
      </c>
      <c r="E9953" s="7">
        <v>-0.77077636718750009</v>
      </c>
      <c r="F9953" s="7">
        <v>-6.21337890625E-2</v>
      </c>
      <c r="G9953" s="8">
        <v>1.48365478515625</v>
      </c>
      <c r="H9953" s="9">
        <f t="shared" si="623"/>
        <v>1.4502945858223948</v>
      </c>
      <c r="I9953" s="10">
        <f t="shared" si="624"/>
        <v>0.69266709220457356</v>
      </c>
      <c r="J9953" s="51">
        <f t="shared" si="625"/>
        <v>1.088562801885292</v>
      </c>
      <c r="K9953" s="54">
        <f t="shared" si="626"/>
        <v>0.77077636718750009</v>
      </c>
    </row>
    <row r="9954" spans="1:11" x14ac:dyDescent="0.35">
      <c r="A9954" s="6">
        <v>-0.60231933593749998</v>
      </c>
      <c r="B9954" s="7">
        <v>-0.43231201171875</v>
      </c>
      <c r="C9954" s="7">
        <v>-0.37782592773437501</v>
      </c>
      <c r="D9954" s="7">
        <v>1.0592285156249999</v>
      </c>
      <c r="E9954" s="7">
        <v>0.96860961914062493</v>
      </c>
      <c r="F9954" s="7">
        <v>1.5860290527343801</v>
      </c>
      <c r="G9954" s="8">
        <v>-2.18834838867188</v>
      </c>
      <c r="H9954" s="9">
        <f t="shared" si="623"/>
        <v>-2.2809254866624018</v>
      </c>
      <c r="I9954" s="10">
        <f t="shared" si="624"/>
        <v>-0.8896826985506705</v>
      </c>
      <c r="J9954" s="51">
        <f t="shared" si="625"/>
        <v>-1.02556873427026</v>
      </c>
      <c r="K9954" s="54">
        <f t="shared" si="626"/>
        <v>-0.96860961914062493</v>
      </c>
    </row>
    <row r="9955" spans="1:11" x14ac:dyDescent="0.35">
      <c r="A9955" s="6">
        <v>2.0958251953125</v>
      </c>
      <c r="B9955" s="7">
        <v>0.65057373046875</v>
      </c>
      <c r="C9955" s="7">
        <v>0.64247436523437496</v>
      </c>
      <c r="D9955" s="7">
        <v>0.483154296875</v>
      </c>
      <c r="E9955" s="7">
        <v>-0.98131713867187509</v>
      </c>
      <c r="F9955" s="7">
        <v>-0.208587646484375</v>
      </c>
      <c r="G9955" s="8">
        <v>2.3044128417968799</v>
      </c>
      <c r="H9955" s="9">
        <f t="shared" si="623"/>
        <v>2.3040472875595674</v>
      </c>
      <c r="I9955" s="10">
        <f t="shared" si="624"/>
        <v>0.65521759552013448</v>
      </c>
      <c r="J9955" s="51">
        <f t="shared" si="625"/>
        <v>1.0539398230506349</v>
      </c>
      <c r="K9955" s="54">
        <f t="shared" si="626"/>
        <v>0.98131713867187509</v>
      </c>
    </row>
    <row r="9956" spans="1:11" x14ac:dyDescent="0.35">
      <c r="A9956" s="6">
        <v>-2.1322265625000001</v>
      </c>
      <c r="B9956" s="7">
        <v>9.271240234375E-2</v>
      </c>
      <c r="C9956" s="7">
        <v>0.14348754882812501</v>
      </c>
      <c r="D9956" s="7">
        <v>-0.83515624999999993</v>
      </c>
      <c r="E9956" s="7">
        <v>-0.23698120117187502</v>
      </c>
      <c r="F9956" s="7">
        <v>-2.39312744140625</v>
      </c>
      <c r="G9956" s="8">
        <v>0.26090087890625002</v>
      </c>
      <c r="H9956" s="9">
        <f t="shared" si="623"/>
        <v>0.23882597015692486</v>
      </c>
      <c r="I9956" s="10">
        <f t="shared" si="624"/>
        <v>0.31841899947989349</v>
      </c>
      <c r="J9956" s="51">
        <f t="shared" si="625"/>
        <v>0.31319209153596433</v>
      </c>
      <c r="K9956" s="54">
        <f t="shared" si="626"/>
        <v>0.23698120117187502</v>
      </c>
    </row>
    <row r="9957" spans="1:11" x14ac:dyDescent="0.35">
      <c r="A9957" s="6">
        <v>-1.0938720703125</v>
      </c>
      <c r="B9957" s="7">
        <v>-0.28265380859375</v>
      </c>
      <c r="C9957" s="7">
        <v>-0.30244140624999999</v>
      </c>
      <c r="D9957" s="7">
        <v>0.813629150390625</v>
      </c>
      <c r="E9957" s="7">
        <v>1.3026184082031249</v>
      </c>
      <c r="F9957" s="7">
        <v>1.4805908203125</v>
      </c>
      <c r="G9957" s="8">
        <v>-2.574462890625</v>
      </c>
      <c r="H9957" s="9">
        <f t="shared" si="623"/>
        <v>-2.6255641319464549</v>
      </c>
      <c r="I9957" s="10">
        <f t="shared" si="624"/>
        <v>-1.068653955085173</v>
      </c>
      <c r="J9957" s="51">
        <f t="shared" si="625"/>
        <v>-1.1672463367731361</v>
      </c>
      <c r="K9957" s="54">
        <f t="shared" si="626"/>
        <v>-1.3026184082031249</v>
      </c>
    </row>
    <row r="9958" spans="1:11" x14ac:dyDescent="0.35">
      <c r="A9958" s="6">
        <v>1.85419311523437</v>
      </c>
      <c r="B9958" s="7">
        <v>3.851318359375E-2</v>
      </c>
      <c r="C9958" s="7">
        <v>8.5614013671875003E-2</v>
      </c>
      <c r="D9958" s="7">
        <v>-0.4608154296875</v>
      </c>
      <c r="E9958" s="7">
        <v>-1.094879150390625</v>
      </c>
      <c r="F9958" s="7">
        <v>-0.14984130859375</v>
      </c>
      <c r="G9958" s="8">
        <v>2.00403442382812</v>
      </c>
      <c r="H9958" s="9">
        <f t="shared" si="623"/>
        <v>1.9871517207652647</v>
      </c>
      <c r="I9958" s="10">
        <f t="shared" si="624"/>
        <v>0.84324647997542601</v>
      </c>
      <c r="J9958" s="51">
        <f t="shared" si="625"/>
        <v>0.84562038755981661</v>
      </c>
      <c r="K9958" s="54">
        <f t="shared" si="626"/>
        <v>1.094879150390625</v>
      </c>
    </row>
    <row r="9959" spans="1:11" x14ac:dyDescent="0.35">
      <c r="A9959" s="6">
        <v>-0.484527587890625</v>
      </c>
      <c r="B9959" s="7">
        <v>0.47186279296875</v>
      </c>
      <c r="C9959" s="7">
        <v>0.44472045898437501</v>
      </c>
      <c r="D9959" s="7">
        <v>0.53911132812499996</v>
      </c>
      <c r="E9959" s="7">
        <v>0.278900146484375</v>
      </c>
      <c r="F9959" s="7">
        <v>-0.263671875</v>
      </c>
      <c r="G9959" s="8">
        <v>-0.220855712890625</v>
      </c>
      <c r="H9959" s="9">
        <f t="shared" si="623"/>
        <v>-0.23410884348072286</v>
      </c>
      <c r="I9959" s="10">
        <f t="shared" si="624"/>
        <v>-0.2443772239974249</v>
      </c>
      <c r="J9959" s="51">
        <f t="shared" si="625"/>
        <v>4.8003448853527864E-2</v>
      </c>
      <c r="K9959" s="54">
        <f t="shared" si="626"/>
        <v>-0.278900146484375</v>
      </c>
    </row>
    <row r="9960" spans="1:11" x14ac:dyDescent="0.35">
      <c r="A9960" s="6">
        <v>0.46210327148437502</v>
      </c>
      <c r="B9960" s="7">
        <v>0.79541015625</v>
      </c>
      <c r="C9960" s="7">
        <v>0.89052734374999998</v>
      </c>
      <c r="D9960" s="7">
        <v>0.58624267578125</v>
      </c>
      <c r="E9960" s="7">
        <v>-1.5274414062499999</v>
      </c>
      <c r="F9960" s="7">
        <v>-2.66363525390625</v>
      </c>
      <c r="G9960" s="8">
        <v>3.12573852539062</v>
      </c>
      <c r="H9960" s="9">
        <f t="shared" si="623"/>
        <v>3.0803005248474169</v>
      </c>
      <c r="I9960" s="10">
        <f t="shared" si="624"/>
        <v>1.0335931213192258</v>
      </c>
      <c r="J9960" s="51">
        <f t="shared" si="625"/>
        <v>1.5520788462250676</v>
      </c>
      <c r="K9960" s="54">
        <f t="shared" si="626"/>
        <v>1.5274414062499999</v>
      </c>
    </row>
    <row r="9961" spans="1:11" x14ac:dyDescent="0.35">
      <c r="A9961" s="6">
        <v>-0.25486450195312499</v>
      </c>
      <c r="B9961" s="7">
        <v>-0.1390380859375</v>
      </c>
      <c r="C9961" s="7">
        <v>-0.18454589843749999</v>
      </c>
      <c r="D9961" s="7">
        <v>0.31646728515625006</v>
      </c>
      <c r="E9961" s="7">
        <v>-1.1230468749999847E-3</v>
      </c>
      <c r="F9961" s="7">
        <v>-0.381927490234375</v>
      </c>
      <c r="G9961" s="8">
        <v>0.12706298828125001</v>
      </c>
      <c r="H9961" s="9">
        <f t="shared" si="623"/>
        <v>0.12174064089250161</v>
      </c>
      <c r="I9961" s="10">
        <f t="shared" si="624"/>
        <v>-6.827992445138488E-2</v>
      </c>
      <c r="J9961" s="51">
        <f t="shared" si="625"/>
        <v>-0.12926940943277726</v>
      </c>
      <c r="K9961" s="54">
        <f t="shared" si="626"/>
        <v>1.1230468749999847E-3</v>
      </c>
    </row>
    <row r="9962" spans="1:11" x14ac:dyDescent="0.35">
      <c r="A9962" s="6">
        <v>-2.09625244140625</v>
      </c>
      <c r="B9962" s="7">
        <v>-0.4454345703125</v>
      </c>
      <c r="C9962" s="7">
        <v>-0.5391845703125</v>
      </c>
      <c r="D9962" s="7">
        <v>0.31596679687500001</v>
      </c>
      <c r="E9962" s="7">
        <v>0.58413085937499998</v>
      </c>
      <c r="F9962" s="7">
        <v>-1.0863342285156301</v>
      </c>
      <c r="G9962" s="8">
        <v>-1.0099182128906301</v>
      </c>
      <c r="H9962" s="9">
        <f t="shared" si="623"/>
        <v>-1.0041700989952387</v>
      </c>
      <c r="I9962" s="10">
        <f t="shared" si="624"/>
        <v>-0.5035219134952329</v>
      </c>
      <c r="J9962" s="51">
        <f t="shared" si="625"/>
        <v>-0.74820482847481762</v>
      </c>
      <c r="K9962" s="54">
        <f t="shared" si="626"/>
        <v>-0.58413085937499998</v>
      </c>
    </row>
    <row r="9963" spans="1:11" x14ac:dyDescent="0.35">
      <c r="A9963" s="6">
        <v>-2.9258239746093699</v>
      </c>
      <c r="B9963" s="7">
        <v>7.568359375E-3</v>
      </c>
      <c r="C9963" s="7">
        <v>-3.5382080078125003E-2</v>
      </c>
      <c r="D9963" s="7">
        <v>-0.991180419921875</v>
      </c>
      <c r="E9963" s="7">
        <v>0.74239501953124987</v>
      </c>
      <c r="F9963" s="7">
        <v>-1.48675537109375</v>
      </c>
      <c r="G9963" s="8">
        <v>-1.4390686035156299</v>
      </c>
      <c r="H9963" s="9">
        <f t="shared" si="623"/>
        <v>-1.4250867814815118</v>
      </c>
      <c r="I9963" s="10">
        <f t="shared" si="624"/>
        <v>-0.34512711811779062</v>
      </c>
      <c r="J9963" s="51">
        <f t="shared" si="625"/>
        <v>-0.44270716040402747</v>
      </c>
      <c r="K9963" s="54">
        <f t="shared" si="626"/>
        <v>-0.74239501953124987</v>
      </c>
    </row>
    <row r="9964" spans="1:11" x14ac:dyDescent="0.35">
      <c r="A9964" s="6">
        <v>4.3994506835937504</v>
      </c>
      <c r="B9964" s="7">
        <v>5.77392578125E-2</v>
      </c>
      <c r="C9964" s="7">
        <v>8.441162109375E-2</v>
      </c>
      <c r="D9964" s="7">
        <v>-0.45535888671875002</v>
      </c>
      <c r="E9964" s="7">
        <v>-0.62531738281249993</v>
      </c>
      <c r="F9964" s="7">
        <v>3.2586975097656299</v>
      </c>
      <c r="G9964" s="8">
        <v>1.14075317382812</v>
      </c>
      <c r="H9964" s="9">
        <f t="shared" si="623"/>
        <v>1.1277726137110906</v>
      </c>
      <c r="I9964" s="10">
        <f t="shared" si="624"/>
        <v>0.51786304912530434</v>
      </c>
      <c r="J9964" s="51">
        <f t="shared" si="625"/>
        <v>0.52214811805999728</v>
      </c>
      <c r="K9964" s="54">
        <f t="shared" si="626"/>
        <v>0.62531738281249993</v>
      </c>
    </row>
    <row r="9965" spans="1:11" x14ac:dyDescent="0.35">
      <c r="A9965" s="6">
        <v>0.33937988281249998</v>
      </c>
      <c r="B9965" s="7">
        <v>0.96002197265625</v>
      </c>
      <c r="C9965" s="7">
        <v>0.99474487304687498</v>
      </c>
      <c r="D9965" s="7">
        <v>-0.91425781249999993</v>
      </c>
      <c r="E9965" s="7">
        <v>-7.0739746093750333E-3</v>
      </c>
      <c r="F9965" s="7">
        <v>0.13763427734375</v>
      </c>
      <c r="G9965" s="8">
        <v>0.20174560546875001</v>
      </c>
      <c r="H9965" s="9">
        <f t="shared" si="623"/>
        <v>0.20134111338596059</v>
      </c>
      <c r="I9965" s="10">
        <f t="shared" si="624"/>
        <v>0.25055528648628622</v>
      </c>
      <c r="J9965" s="51">
        <f t="shared" si="625"/>
        <v>0.70284262629106098</v>
      </c>
      <c r="K9965" s="54">
        <f t="shared" si="626"/>
        <v>7.0739746093750333E-3</v>
      </c>
    </row>
    <row r="9966" spans="1:11" x14ac:dyDescent="0.35">
      <c r="A9966" s="6">
        <v>-1.52214965820313</v>
      </c>
      <c r="B9966" s="7">
        <v>-0.65234375</v>
      </c>
      <c r="C9966" s="7">
        <v>-0.63999633789062504</v>
      </c>
      <c r="D9966" s="7">
        <v>0.49491577148437499</v>
      </c>
      <c r="E9966" s="7">
        <v>0.56981201171875007</v>
      </c>
      <c r="F9966" s="7">
        <v>-0.123809814453125</v>
      </c>
      <c r="G9966" s="8">
        <v>-1.3983398437500001</v>
      </c>
      <c r="H9966" s="9">
        <f t="shared" si="623"/>
        <v>-1.4546685265549208</v>
      </c>
      <c r="I9966" s="10">
        <f t="shared" si="624"/>
        <v>-0.53827322722375548</v>
      </c>
      <c r="J9966" s="51">
        <f t="shared" si="625"/>
        <v>-0.85044242654170477</v>
      </c>
      <c r="K9966" s="54">
        <f t="shared" si="626"/>
        <v>-0.56981201171875007</v>
      </c>
    </row>
    <row r="9967" spans="1:11" x14ac:dyDescent="0.35">
      <c r="A9967" s="6">
        <v>-3.56493530273438</v>
      </c>
      <c r="B9967" s="7">
        <v>-0.55718994140625</v>
      </c>
      <c r="C9967" s="7">
        <v>-0.51822509765625002</v>
      </c>
      <c r="D9967" s="7">
        <v>0.82282104492187502</v>
      </c>
      <c r="E9967" s="7">
        <v>0.41233520507812499</v>
      </c>
      <c r="F9967" s="7">
        <v>-2.46551513671875</v>
      </c>
      <c r="G9967" s="8">
        <v>-1.09942016601563</v>
      </c>
      <c r="H9967" s="9">
        <f t="shared" si="623"/>
        <v>-1.172798377251064</v>
      </c>
      <c r="I9967" s="10">
        <f t="shared" si="624"/>
        <v>-0.47573400817005101</v>
      </c>
      <c r="J9967" s="51">
        <f t="shared" si="625"/>
        <v>-0.69985454949620207</v>
      </c>
      <c r="K9967" s="54">
        <f t="shared" si="626"/>
        <v>-0.41233520507812499</v>
      </c>
    </row>
    <row r="9968" spans="1:11" x14ac:dyDescent="0.35">
      <c r="A9968" s="6">
        <v>1.4744384765625</v>
      </c>
      <c r="B9968" s="7">
        <v>0.51776123046875</v>
      </c>
      <c r="C9968" s="7">
        <v>0.52174072265625004</v>
      </c>
      <c r="D9968" s="7">
        <v>-1.004437255859375</v>
      </c>
      <c r="E9968" s="7">
        <v>-1.138519287109375</v>
      </c>
      <c r="F9968" s="7">
        <v>-0.90130615234375</v>
      </c>
      <c r="G9968" s="8">
        <v>2.3757446289062498</v>
      </c>
      <c r="H9968" s="9">
        <f t="shared" si="623"/>
        <v>2.4020642859378789</v>
      </c>
      <c r="I9968" s="10">
        <f t="shared" si="624"/>
        <v>1.0083519260358758</v>
      </c>
      <c r="J9968" s="51">
        <f t="shared" si="625"/>
        <v>1.2126292452926639</v>
      </c>
      <c r="K9968" s="54">
        <f t="shared" si="626"/>
        <v>1.138519287109375</v>
      </c>
    </row>
    <row r="9969" spans="1:11" x14ac:dyDescent="0.35">
      <c r="A9969" s="6">
        <v>-0.58604736328124996</v>
      </c>
      <c r="B9969" s="7">
        <v>-0.3941650390625</v>
      </c>
      <c r="C9969" s="7">
        <v>-0.40065917968749998</v>
      </c>
      <c r="D9969" s="7">
        <v>-0.89797363281250009</v>
      </c>
      <c r="E9969" s="7">
        <v>0.21607666015624999</v>
      </c>
      <c r="F9969" s="7">
        <v>7.6080322265625E-2</v>
      </c>
      <c r="G9969" s="8">
        <v>-0.66212768554687496</v>
      </c>
      <c r="H9969" s="9">
        <f t="shared" si="623"/>
        <v>-0.66828554150370245</v>
      </c>
      <c r="I9969" s="10">
        <f t="shared" si="624"/>
        <v>-3.1290951375040482E-2</v>
      </c>
      <c r="J9969" s="51">
        <f t="shared" si="625"/>
        <v>-0.32495953138567424</v>
      </c>
      <c r="K9969" s="54">
        <f t="shared" si="626"/>
        <v>-0.21607666015624999</v>
      </c>
    </row>
    <row r="9970" spans="1:11" x14ac:dyDescent="0.35">
      <c r="A9970" s="6">
        <v>-1.3664855957031301</v>
      </c>
      <c r="B9970" s="7">
        <v>-0.5377197265625</v>
      </c>
      <c r="C9970" s="7">
        <v>-0.63565673828125002</v>
      </c>
      <c r="D9970" s="7">
        <v>8.1616210937499989E-2</v>
      </c>
      <c r="E9970" s="7">
        <v>0.28237304687500003</v>
      </c>
      <c r="F9970" s="7">
        <v>-0.912628173828125</v>
      </c>
      <c r="G9970" s="8">
        <v>-0.453857421875</v>
      </c>
      <c r="H9970" s="9">
        <f t="shared" si="623"/>
        <v>-0.43795487504228986</v>
      </c>
      <c r="I9970" s="10">
        <f t="shared" si="624"/>
        <v>-0.26275988019139895</v>
      </c>
      <c r="J9970" s="51">
        <f t="shared" si="625"/>
        <v>-0.57649544735345648</v>
      </c>
      <c r="K9970" s="54">
        <f t="shared" si="626"/>
        <v>-0.28237304687500003</v>
      </c>
    </row>
    <row r="9971" spans="1:11" x14ac:dyDescent="0.35">
      <c r="A9971" s="6">
        <v>-2.8138671875000001</v>
      </c>
      <c r="B9971" s="7">
        <v>-0.22491455078125</v>
      </c>
      <c r="C9971" s="7">
        <v>-0.15558471679687499</v>
      </c>
      <c r="D9971" s="7">
        <v>-0.58842773437499996</v>
      </c>
      <c r="E9971" s="7">
        <v>-5.1971435546875028E-2</v>
      </c>
      <c r="F9971" s="7">
        <v>-2.5379638671875</v>
      </c>
      <c r="G9971" s="8">
        <v>-0.27590332031249998</v>
      </c>
      <c r="H9971" s="9">
        <f t="shared" si="623"/>
        <v>-0.32120240195759231</v>
      </c>
      <c r="I9971" s="10">
        <f t="shared" si="624"/>
        <v>0.11994069546475211</v>
      </c>
      <c r="J9971" s="51">
        <f t="shared" si="625"/>
        <v>-3.2665686049078026E-2</v>
      </c>
      <c r="K9971" s="54">
        <f t="shared" si="626"/>
        <v>5.1971435546875028E-2</v>
      </c>
    </row>
    <row r="9972" spans="1:11" x14ac:dyDescent="0.35">
      <c r="A9972" s="6">
        <v>1.0063903808593799</v>
      </c>
      <c r="B9972" s="7">
        <v>-0.373779296875</v>
      </c>
      <c r="C9972" s="7">
        <v>-0.43193969726562498</v>
      </c>
      <c r="D9972" s="7">
        <v>-1.005572509765625</v>
      </c>
      <c r="E9972" s="7">
        <v>-0.61865234374999989</v>
      </c>
      <c r="F9972" s="7">
        <v>-0.169036865234375</v>
      </c>
      <c r="G9972" s="8">
        <v>1.17542724609375</v>
      </c>
      <c r="H9972" s="9">
        <f t="shared" si="623"/>
        <v>1.2108431804240471</v>
      </c>
      <c r="I9972" s="10">
        <f t="shared" si="624"/>
        <v>0.56490394851682502</v>
      </c>
      <c r="J9972" s="51">
        <f t="shared" si="625"/>
        <v>0.26473542703793207</v>
      </c>
      <c r="K9972" s="54">
        <f t="shared" si="626"/>
        <v>0.61865234374999989</v>
      </c>
    </row>
    <row r="9973" spans="1:11" x14ac:dyDescent="0.35">
      <c r="A9973" s="6">
        <v>2.2198059082031301</v>
      </c>
      <c r="B9973" s="7">
        <v>-0.79779052734375</v>
      </c>
      <c r="C9973" s="7">
        <v>-0.83809204101562496</v>
      </c>
      <c r="D9973" s="7">
        <v>4.5788574218750017E-2</v>
      </c>
      <c r="E9973" s="7">
        <v>-0.34434204101562504</v>
      </c>
      <c r="F9973" s="7">
        <v>1.72064208984375</v>
      </c>
      <c r="G9973" s="8">
        <v>0.49916381835937501</v>
      </c>
      <c r="H9973" s="9">
        <f t="shared" si="623"/>
        <v>0.49076650936262656</v>
      </c>
      <c r="I9973" s="10">
        <f t="shared" si="624"/>
        <v>0.15658876120446263</v>
      </c>
      <c r="J9973" s="51">
        <f t="shared" si="625"/>
        <v>-0.28084762259782492</v>
      </c>
      <c r="K9973" s="54">
        <f t="shared" si="626"/>
        <v>0.34434204101562504</v>
      </c>
    </row>
    <row r="9974" spans="1:11" x14ac:dyDescent="0.35">
      <c r="A9974" s="6">
        <v>4.9525329589843796</v>
      </c>
      <c r="B9974" s="7">
        <v>0.75537109375</v>
      </c>
      <c r="C9974" s="7">
        <v>0.82369384765624998</v>
      </c>
      <c r="D9974" s="7">
        <v>-0.81850585937499998</v>
      </c>
      <c r="E9974" s="7">
        <v>-1.4017089843750001</v>
      </c>
      <c r="F9974" s="7">
        <v>2.146728515625</v>
      </c>
      <c r="G9974" s="8">
        <v>2.8058044433593801</v>
      </c>
      <c r="H9974" s="9">
        <f t="shared" si="623"/>
        <v>2.8027534872527013</v>
      </c>
      <c r="I9974" s="10">
        <f t="shared" si="624"/>
        <v>1.1831345204568096</v>
      </c>
      <c r="J9974" s="51">
        <f t="shared" si="625"/>
        <v>1.5517905009219435</v>
      </c>
      <c r="K9974" s="54">
        <f t="shared" si="626"/>
        <v>1.4017089843750001</v>
      </c>
    </row>
    <row r="9975" spans="1:11" x14ac:dyDescent="0.35">
      <c r="A9975" s="6">
        <v>2.2406250000000001</v>
      </c>
      <c r="B9975" s="7">
        <v>0.8145751953125</v>
      </c>
      <c r="C9975" s="7">
        <v>0.86970825195312496</v>
      </c>
      <c r="D9975" s="7">
        <v>0.105426025390625</v>
      </c>
      <c r="E9975" s="7">
        <v>6.496582031249995E-2</v>
      </c>
      <c r="F9975" s="7">
        <v>2.2079772949218799</v>
      </c>
      <c r="G9975" s="8">
        <v>3.2647705078125103E-2</v>
      </c>
      <c r="H9975" s="9">
        <f t="shared" si="623"/>
        <v>-4.4195198318028039E-3</v>
      </c>
      <c r="I9975" s="10">
        <f t="shared" si="624"/>
        <v>1.3130315531560861E-2</v>
      </c>
      <c r="J9975" s="51">
        <f t="shared" si="625"/>
        <v>0.47864981674643076</v>
      </c>
      <c r="K9975" s="54">
        <f t="shared" si="626"/>
        <v>-6.496582031249995E-2</v>
      </c>
    </row>
    <row r="9976" spans="1:11" x14ac:dyDescent="0.35">
      <c r="A9976" s="6">
        <v>-0.76060180664062504</v>
      </c>
      <c r="B9976" s="7">
        <v>-0.353759765625</v>
      </c>
      <c r="C9976" s="7">
        <v>-0.44246826171874998</v>
      </c>
      <c r="D9976" s="7">
        <v>-1.1033081054687501</v>
      </c>
      <c r="E9976" s="7">
        <v>1.23896484375</v>
      </c>
      <c r="F9976" s="7">
        <v>1.6799621582031301</v>
      </c>
      <c r="G9976" s="8">
        <v>-2.4405639648437498</v>
      </c>
      <c r="H9976" s="9">
        <f t="shared" si="623"/>
        <v>-2.4139787953410221</v>
      </c>
      <c r="I9976" s="10">
        <f t="shared" si="624"/>
        <v>-0.70461065027722858</v>
      </c>
      <c r="J9976" s="51">
        <f t="shared" si="625"/>
        <v>-1.0238778142383658</v>
      </c>
      <c r="K9976" s="54">
        <f t="shared" si="626"/>
        <v>-1.23896484375</v>
      </c>
    </row>
    <row r="9977" spans="1:11" x14ac:dyDescent="0.35">
      <c r="A9977" s="6">
        <v>-0.46751708984375001</v>
      </c>
      <c r="B9977" s="7">
        <v>-3.460693359375E-2</v>
      </c>
      <c r="C9977" s="7">
        <v>-1.6186523437499999E-2</v>
      </c>
      <c r="D9977" s="7">
        <v>-0.90252075195312498</v>
      </c>
      <c r="E9977" s="7">
        <v>-4.4610595703125012E-2</v>
      </c>
      <c r="F9977" s="7">
        <v>-0.391510009765625</v>
      </c>
      <c r="G9977" s="8">
        <v>-7.6007080078124997E-2</v>
      </c>
      <c r="H9977" s="9">
        <f t="shared" si="623"/>
        <v>-8.4902653748583481E-2</v>
      </c>
      <c r="I9977" s="10">
        <f t="shared" si="624"/>
        <v>0.18374936524764712</v>
      </c>
      <c r="J9977" s="51">
        <f t="shared" si="625"/>
        <v>9.3417966495857083E-2</v>
      </c>
      <c r="K9977" s="54">
        <f t="shared" si="626"/>
        <v>4.4610595703125012E-2</v>
      </c>
    </row>
    <row r="9978" spans="1:11" x14ac:dyDescent="0.35">
      <c r="A9978" s="6">
        <v>-1.85821533203125</v>
      </c>
      <c r="B9978" s="7">
        <v>0.89630126953125</v>
      </c>
      <c r="C9978" s="7">
        <v>0.856597900390625</v>
      </c>
      <c r="D9978" s="7">
        <v>0.40008544921875</v>
      </c>
      <c r="E9978" s="7">
        <v>0.650360107421875</v>
      </c>
      <c r="F9978" s="7">
        <v>-1.09600830078125</v>
      </c>
      <c r="G9978" s="8">
        <v>-0.76220703125</v>
      </c>
      <c r="H9978" s="9">
        <f t="shared" si="623"/>
        <v>-0.76398526494171926</v>
      </c>
      <c r="I9978" s="10">
        <f t="shared" si="624"/>
        <v>-0.43992728396587893</v>
      </c>
      <c r="J9978" s="51">
        <f t="shared" si="625"/>
        <v>6.4655414411562195E-2</v>
      </c>
      <c r="K9978" s="54">
        <f t="shared" si="626"/>
        <v>-0.650360107421875</v>
      </c>
    </row>
    <row r="9979" spans="1:11" x14ac:dyDescent="0.35">
      <c r="A9979" s="6">
        <v>-1.1634704589843801</v>
      </c>
      <c r="B9979" s="7">
        <v>-0.8162841796875</v>
      </c>
      <c r="C9979" s="7">
        <v>-0.85667724609374996</v>
      </c>
      <c r="D9979" s="7">
        <v>-0.2650146484375</v>
      </c>
      <c r="E9979" s="7">
        <v>0.93503417968750013</v>
      </c>
      <c r="F9979" s="7">
        <v>0.934478759765625</v>
      </c>
      <c r="G9979" s="8">
        <v>-2.0979492187500002</v>
      </c>
      <c r="H9979" s="9">
        <f t="shared" si="623"/>
        <v>-2.1184074998845004</v>
      </c>
      <c r="I9979" s="10">
        <f t="shared" si="624"/>
        <v>-0.67786391993345085</v>
      </c>
      <c r="J9979" s="51">
        <f t="shared" si="625"/>
        <v>-1.1609318621259348</v>
      </c>
      <c r="K9979" s="54">
        <f t="shared" si="626"/>
        <v>-0.93503417968750013</v>
      </c>
    </row>
    <row r="9980" spans="1:11" x14ac:dyDescent="0.35">
      <c r="A9980" s="6">
        <v>0.74284057617187504</v>
      </c>
      <c r="B9980" s="7">
        <v>-0.34637451171875</v>
      </c>
      <c r="C9980" s="7">
        <v>-0.40673828125</v>
      </c>
      <c r="D9980" s="7">
        <v>-0.442108154296875</v>
      </c>
      <c r="E9980" s="7">
        <v>0.19523315429687499</v>
      </c>
      <c r="F9980" s="7">
        <v>1.1203308105468801</v>
      </c>
      <c r="G9980" s="8">
        <v>-0.37749023437500001</v>
      </c>
      <c r="H9980" s="9">
        <f t="shared" si="623"/>
        <v>-0.36480791535878343</v>
      </c>
      <c r="I9980" s="10">
        <f t="shared" si="624"/>
        <v>-9.3339310998584529E-2</v>
      </c>
      <c r="J9980" s="51">
        <f t="shared" si="625"/>
        <v>-0.33696666810275244</v>
      </c>
      <c r="K9980" s="54">
        <f t="shared" si="626"/>
        <v>-0.19523315429687499</v>
      </c>
    </row>
    <row r="9981" spans="1:11" x14ac:dyDescent="0.35">
      <c r="A9981" s="6">
        <v>0.65238647460937504</v>
      </c>
      <c r="B9981" s="7">
        <v>0.92425537109375</v>
      </c>
      <c r="C9981" s="7">
        <v>0.935272216796875</v>
      </c>
      <c r="D9981" s="7">
        <v>0.13752441406249999</v>
      </c>
      <c r="E9981" s="7">
        <v>-0.38468627929687499</v>
      </c>
      <c r="F9981" s="7">
        <v>-0.47332763671875</v>
      </c>
      <c r="G9981" s="8">
        <v>1.1257141113281299</v>
      </c>
      <c r="H9981" s="9">
        <f t="shared" si="623"/>
        <v>1.1191581343839718</v>
      </c>
      <c r="I9981" s="10">
        <f t="shared" si="624"/>
        <v>0.32700262834750843</v>
      </c>
      <c r="J9981" s="51">
        <f t="shared" si="625"/>
        <v>0.84571977486140293</v>
      </c>
      <c r="K9981" s="54">
        <f t="shared" si="626"/>
        <v>0.38468627929687499</v>
      </c>
    </row>
    <row r="9982" spans="1:11" x14ac:dyDescent="0.35">
      <c r="A9982" s="6">
        <v>1.2330017089843801</v>
      </c>
      <c r="B9982" s="7">
        <v>0.36712646484375</v>
      </c>
      <c r="C9982" s="7">
        <v>0.35052490234375</v>
      </c>
      <c r="D9982" s="7">
        <v>0.242767333984375</v>
      </c>
      <c r="E9982" s="7">
        <v>-0.772430419921875</v>
      </c>
      <c r="F9982" s="7">
        <v>-0.54144287109375</v>
      </c>
      <c r="G9982" s="8">
        <v>1.7744445800781301</v>
      </c>
      <c r="H9982" s="9">
        <f t="shared" si="623"/>
        <v>1.7758391771368436</v>
      </c>
      <c r="I9982" s="10">
        <f t="shared" si="624"/>
        <v>0.52579983188152357</v>
      </c>
      <c r="J9982" s="51">
        <f t="shared" si="625"/>
        <v>0.74647614007146967</v>
      </c>
      <c r="K9982" s="54">
        <f t="shared" si="626"/>
        <v>0.772430419921875</v>
      </c>
    </row>
    <row r="9983" spans="1:11" x14ac:dyDescent="0.35">
      <c r="A9983" s="6">
        <v>-0.66295776367187498</v>
      </c>
      <c r="B9983" s="7">
        <v>0.317626953125</v>
      </c>
      <c r="C9983" s="7">
        <v>0.21985473632812499</v>
      </c>
      <c r="D9983" s="7">
        <v>3.0633544921875012E-2</v>
      </c>
      <c r="E9983" s="7">
        <v>0.5863037109375</v>
      </c>
      <c r="F9983" s="7">
        <v>5.37109375E-2</v>
      </c>
      <c r="G9983" s="8">
        <v>-0.71666870117187498</v>
      </c>
      <c r="H9983" s="9">
        <f t="shared" si="623"/>
        <v>-0.6893732636629708</v>
      </c>
      <c r="I9983" s="10">
        <f t="shared" si="624"/>
        <v>-0.38707767552185307</v>
      </c>
      <c r="J9983" s="51">
        <f t="shared" si="625"/>
        <v>-0.24342598361610093</v>
      </c>
      <c r="K9983" s="54">
        <f t="shared" si="626"/>
        <v>-0.5863037109375</v>
      </c>
    </row>
    <row r="9984" spans="1:11" x14ac:dyDescent="0.35">
      <c r="A9984" s="6">
        <v>-1.98889770507812</v>
      </c>
      <c r="B9984" s="7">
        <v>-0.46356201171875</v>
      </c>
      <c r="C9984" s="7">
        <v>-0.45314331054687501</v>
      </c>
      <c r="D9984" s="7">
        <v>0.93344726562500002</v>
      </c>
      <c r="E9984" s="7">
        <v>-0.13280639648437498</v>
      </c>
      <c r="F9984" s="7">
        <v>-2.1234130859375</v>
      </c>
      <c r="G9984" s="8">
        <v>0.13451538085937501</v>
      </c>
      <c r="H9984" s="9">
        <f t="shared" si="623"/>
        <v>8.2991782869255709E-2</v>
      </c>
      <c r="I9984" s="10">
        <f t="shared" si="624"/>
        <v>-0.10996210865113291</v>
      </c>
      <c r="J9984" s="51">
        <f t="shared" si="625"/>
        <v>-0.2779076085380377</v>
      </c>
      <c r="K9984" s="54">
        <f t="shared" si="626"/>
        <v>0.13280639648437498</v>
      </c>
    </row>
    <row r="9985" spans="1:11" x14ac:dyDescent="0.35">
      <c r="A9985" s="6">
        <v>3.20537719726563</v>
      </c>
      <c r="B9985" s="7">
        <v>-7.989501953125E-2</v>
      </c>
      <c r="C9985" s="7">
        <v>-0.14479980468750001</v>
      </c>
      <c r="D9985" s="7">
        <v>-1.053607177734375</v>
      </c>
      <c r="E9985" s="7">
        <v>-0.80848999023437484</v>
      </c>
      <c r="F9985" s="7">
        <v>1.5123291015625</v>
      </c>
      <c r="G9985" s="8">
        <v>1.69304809570313</v>
      </c>
      <c r="H9985" s="9">
        <f t="shared" si="623"/>
        <v>1.7408567450121204</v>
      </c>
      <c r="I9985" s="10">
        <f t="shared" si="624"/>
        <v>0.73095830086563462</v>
      </c>
      <c r="J9985" s="51">
        <f t="shared" si="625"/>
        <v>0.58554247304986207</v>
      </c>
      <c r="K9985" s="54">
        <f t="shared" si="626"/>
        <v>0.80848999023437484</v>
      </c>
    </row>
    <row r="9986" spans="1:11" x14ac:dyDescent="0.35">
      <c r="A9986" s="6">
        <v>1.7831115722656301</v>
      </c>
      <c r="B9986" s="7">
        <v>0.462158203125</v>
      </c>
      <c r="C9986" s="7">
        <v>0.56146240234375</v>
      </c>
      <c r="D9986" s="7">
        <v>1.1150390625</v>
      </c>
      <c r="E9986" s="7">
        <v>0.17519531250000001</v>
      </c>
      <c r="F9986" s="7">
        <v>2.16021728515625</v>
      </c>
      <c r="G9986" s="8">
        <v>-0.377105712890625</v>
      </c>
      <c r="H9986" s="9">
        <f t="shared" ref="H9986:H10001" si="627">$T$11+$S$11*B9986+$R$11*C9986+$Q$11*D9986+$P$11*E9986</f>
        <v>-0.46700871239889169</v>
      </c>
      <c r="I9986" s="10">
        <f t="shared" ref="I9986:I10001" si="628">B9986*$P$17+C9986*$Q$17+D9986*$R$17+E9986*$S$17</f>
        <v>-0.26667433452869771</v>
      </c>
      <c r="J9986" s="51">
        <f t="shared" ref="J9986:J10001" si="629">B9986*$P$16+C9986*$Q$16+D9986*$R$16+E9986*$S$16</f>
        <v>0.10528410680375022</v>
      </c>
      <c r="K9986" s="54">
        <f t="shared" ref="K9986:K10001" si="630">B9986*$P$15+C9986*$Q$15+D9986*$R$15+E9986*$S$15</f>
        <v>-0.17519531250000001</v>
      </c>
    </row>
    <row r="9987" spans="1:11" x14ac:dyDescent="0.35">
      <c r="A9987" s="6">
        <v>2.6300476074218699</v>
      </c>
      <c r="B9987" s="7">
        <v>0.4638671875</v>
      </c>
      <c r="C9987" s="7">
        <v>0.42260131835937498</v>
      </c>
      <c r="D9987" s="7">
        <v>0.82291870117187504</v>
      </c>
      <c r="E9987" s="7">
        <v>-0.49691162109374998</v>
      </c>
      <c r="F9987" s="7">
        <v>1.2275695800781301</v>
      </c>
      <c r="G9987" s="8">
        <v>1.40247802734375</v>
      </c>
      <c r="H9987" s="9">
        <f t="shared" si="627"/>
        <v>1.4014136230042404</v>
      </c>
      <c r="I9987" s="10">
        <f t="shared" si="628"/>
        <v>0.24286125918035842</v>
      </c>
      <c r="J9987" s="51">
        <f t="shared" si="629"/>
        <v>0.5567038945351559</v>
      </c>
      <c r="K9987" s="54">
        <f t="shared" si="630"/>
        <v>0.49691162109374998</v>
      </c>
    </row>
    <row r="9988" spans="1:11" x14ac:dyDescent="0.35">
      <c r="A9988" s="6">
        <v>1.06348876953125</v>
      </c>
      <c r="B9988" s="7">
        <v>-4.57763671875E-3</v>
      </c>
      <c r="C9988" s="7">
        <v>5.8850097656250003E-2</v>
      </c>
      <c r="D9988" s="7">
        <v>7.8802490234374994E-2</v>
      </c>
      <c r="E9988" s="7">
        <v>-0.67163696289062502</v>
      </c>
      <c r="F9988" s="7">
        <v>-7.647705078125E-2</v>
      </c>
      <c r="G9988" s="8">
        <v>1.1399658203125</v>
      </c>
      <c r="H9988" s="9">
        <f t="shared" si="627"/>
        <v>1.0957962325799964</v>
      </c>
      <c r="I9988" s="10">
        <f t="shared" si="628"/>
        <v>0.45415449500157806</v>
      </c>
      <c r="J9988" s="51">
        <f t="shared" si="629"/>
        <v>0.48070248341900546</v>
      </c>
      <c r="K9988" s="54">
        <f t="shared" si="630"/>
        <v>0.67163696289062502</v>
      </c>
    </row>
    <row r="9989" spans="1:11" x14ac:dyDescent="0.35">
      <c r="A9989" s="6">
        <v>-3.2581604003906199</v>
      </c>
      <c r="B9989" s="7">
        <v>-0.39324951171875</v>
      </c>
      <c r="C9989" s="7">
        <v>-0.44873046875</v>
      </c>
      <c r="D9989" s="7">
        <v>0.60463256835937496</v>
      </c>
      <c r="E9989" s="7">
        <v>1.096539306640625</v>
      </c>
      <c r="F9989" s="7">
        <v>-1.14739990234375</v>
      </c>
      <c r="G9989" s="8">
        <v>-2.1107604980468699</v>
      </c>
      <c r="H9989" s="9">
        <f t="shared" si="627"/>
        <v>-2.1377226874967006</v>
      </c>
      <c r="I9989" s="10">
        <f t="shared" si="628"/>
        <v>-0.90161554212940898</v>
      </c>
      <c r="J9989" s="51">
        <f t="shared" si="629"/>
        <v>-1.0864227206157804</v>
      </c>
      <c r="K9989" s="54">
        <f t="shared" si="630"/>
        <v>-1.096539306640625</v>
      </c>
    </row>
    <row r="9990" spans="1:11" x14ac:dyDescent="0.35">
      <c r="A9990" s="6">
        <v>1.4739196777343799</v>
      </c>
      <c r="B9990" s="7">
        <v>-0.71160888671875</v>
      </c>
      <c r="C9990" s="7">
        <v>-0.68568115234375004</v>
      </c>
      <c r="D9990" s="7">
        <v>0.32234497070312496</v>
      </c>
      <c r="E9990" s="7">
        <v>0.39475708007812499</v>
      </c>
      <c r="F9990" s="7">
        <v>2.6085205078125</v>
      </c>
      <c r="G9990" s="8">
        <v>-1.1346008300781301</v>
      </c>
      <c r="H9990" s="9">
        <f t="shared" si="627"/>
        <v>-1.1925886229184184</v>
      </c>
      <c r="I9990" s="10">
        <f t="shared" si="628"/>
        <v>-0.3920987489789689</v>
      </c>
      <c r="J9990" s="51">
        <f t="shared" si="629"/>
        <v>-0.74612740208378381</v>
      </c>
      <c r="K9990" s="54">
        <f t="shared" si="630"/>
        <v>-0.39475708007812499</v>
      </c>
    </row>
    <row r="9991" spans="1:11" x14ac:dyDescent="0.35">
      <c r="A9991" s="6">
        <v>2.5288818359374998</v>
      </c>
      <c r="B9991" s="7">
        <v>0.6824951171875</v>
      </c>
      <c r="C9991" s="7">
        <v>0.64359741210937504</v>
      </c>
      <c r="D9991" s="7">
        <v>4.2169189453125006E-2</v>
      </c>
      <c r="E9991" s="7">
        <v>-0.37403564453124999</v>
      </c>
      <c r="F9991" s="7">
        <v>1.368408203125</v>
      </c>
      <c r="G9991" s="8">
        <v>1.1604736328125</v>
      </c>
      <c r="H9991" s="9">
        <f t="shared" si="627"/>
        <v>1.1774511097976061</v>
      </c>
      <c r="I9991" s="10">
        <f t="shared" si="628"/>
        <v>0.3118596126416473</v>
      </c>
      <c r="J9991" s="51">
        <f t="shared" si="629"/>
        <v>0.67745477912176755</v>
      </c>
      <c r="K9991" s="54">
        <f t="shared" si="630"/>
        <v>0.37403564453124999</v>
      </c>
    </row>
    <row r="9992" spans="1:11" x14ac:dyDescent="0.35">
      <c r="A9992" s="6">
        <v>2.04437866210937</v>
      </c>
      <c r="B9992" s="7">
        <v>0.54376220703125</v>
      </c>
      <c r="C9992" s="7">
        <v>0.53847656249999998</v>
      </c>
      <c r="D9992" s="7">
        <v>-0.65049438476562493</v>
      </c>
      <c r="E9992" s="7">
        <v>-0.69169311523437504</v>
      </c>
      <c r="F9992" s="7">
        <v>0.48565673828125</v>
      </c>
      <c r="G9992" s="8">
        <v>1.55872192382812</v>
      </c>
      <c r="H9992" s="9">
        <f t="shared" si="627"/>
        <v>1.5759199944275184</v>
      </c>
      <c r="I9992" s="10">
        <f t="shared" si="628"/>
        <v>0.63993294171565629</v>
      </c>
      <c r="J9992" s="51">
        <f t="shared" si="629"/>
        <v>0.88276787481390073</v>
      </c>
      <c r="K9992" s="54">
        <f t="shared" si="630"/>
        <v>0.69169311523437504</v>
      </c>
    </row>
    <row r="9993" spans="1:11" x14ac:dyDescent="0.35">
      <c r="A9993" s="6">
        <v>1.73736572265625</v>
      </c>
      <c r="B9993" s="7">
        <v>-0.54949951171875</v>
      </c>
      <c r="C9993" s="7">
        <v>-0.60010986328125004</v>
      </c>
      <c r="D9993" s="7">
        <v>-0.90742797851562507</v>
      </c>
      <c r="E9993" s="7">
        <v>-0.40095825195312507</v>
      </c>
      <c r="F9993" s="7">
        <v>1.08447265625</v>
      </c>
      <c r="G9993" s="8">
        <v>0.65289306640625</v>
      </c>
      <c r="H9993" s="9">
        <f t="shared" si="627"/>
        <v>0.67602757479274511</v>
      </c>
      <c r="I9993" s="10">
        <f t="shared" si="628"/>
        <v>0.38167453551662445</v>
      </c>
      <c r="J9993" s="51">
        <f t="shared" si="629"/>
        <v>-4.8683311099546045E-3</v>
      </c>
      <c r="K9993" s="54">
        <f t="shared" si="630"/>
        <v>0.40095825195312507</v>
      </c>
    </row>
    <row r="9994" spans="1:11" x14ac:dyDescent="0.35">
      <c r="A9994" s="6">
        <v>2.7124267578125001</v>
      </c>
      <c r="B9994" s="7">
        <v>-0.2347412109375</v>
      </c>
      <c r="C9994" s="7">
        <v>-0.197296142578125</v>
      </c>
      <c r="D9994" s="7">
        <v>-0.32976684570312498</v>
      </c>
      <c r="E9994" s="7">
        <v>-0.15599365234375001</v>
      </c>
      <c r="F9994" s="7">
        <v>2.6532287597656299</v>
      </c>
      <c r="G9994" s="8">
        <v>5.9197998046874999E-2</v>
      </c>
      <c r="H9994" s="9">
        <f t="shared" si="627"/>
        <v>2.5976114335509337E-2</v>
      </c>
      <c r="I9994" s="10">
        <f t="shared" si="628"/>
        <v>0.14519166942240905</v>
      </c>
      <c r="J9994" s="51">
        <f t="shared" si="629"/>
        <v>1.2337070445839343E-3</v>
      </c>
      <c r="K9994" s="54">
        <f t="shared" si="630"/>
        <v>0.15599365234375001</v>
      </c>
    </row>
    <row r="9995" spans="1:11" x14ac:dyDescent="0.35">
      <c r="A9995" s="6">
        <v>2.5713928222656199</v>
      </c>
      <c r="B9995" s="7">
        <v>0.84600830078125</v>
      </c>
      <c r="C9995" s="7">
        <v>0.94357910156250002</v>
      </c>
      <c r="D9995" s="7">
        <v>0.119061279296875</v>
      </c>
      <c r="E9995" s="7">
        <v>-1.448211669921875</v>
      </c>
      <c r="F9995" s="7">
        <v>-0.36181640625</v>
      </c>
      <c r="G9995" s="8">
        <v>2.9332092285156199</v>
      </c>
      <c r="H9995" s="9">
        <f t="shared" si="627"/>
        <v>2.8965623179407007</v>
      </c>
      <c r="I9995" s="10">
        <f t="shared" si="628"/>
        <v>1.0637133099870386</v>
      </c>
      <c r="J9995" s="51">
        <f t="shared" si="629"/>
        <v>1.5699086060776661</v>
      </c>
      <c r="K9995" s="54">
        <f t="shared" si="630"/>
        <v>1.448211669921875</v>
      </c>
    </row>
    <row r="9996" spans="1:11" x14ac:dyDescent="0.35">
      <c r="A9996" s="6">
        <v>0.62327880859374996</v>
      </c>
      <c r="B9996" s="7">
        <v>-0.49285888671875</v>
      </c>
      <c r="C9996" s="7">
        <v>-0.43629150390624999</v>
      </c>
      <c r="D9996" s="7">
        <v>-0.39905395507812502</v>
      </c>
      <c r="E9996" s="7">
        <v>-1.0071350097656251</v>
      </c>
      <c r="F9996" s="7">
        <v>-0.96234130859375</v>
      </c>
      <c r="G9996" s="8">
        <v>1.5856201171875</v>
      </c>
      <c r="H9996" s="9">
        <f t="shared" si="627"/>
        <v>1.5520209595345849</v>
      </c>
      <c r="I9996" s="10">
        <f t="shared" si="628"/>
        <v>0.72417384804405605</v>
      </c>
      <c r="J9996" s="51">
        <f t="shared" si="629"/>
        <v>0.44565582419973127</v>
      </c>
      <c r="K9996" s="54">
        <f t="shared" si="630"/>
        <v>1.0071350097656251</v>
      </c>
    </row>
    <row r="9997" spans="1:11" x14ac:dyDescent="0.35">
      <c r="A9997" s="6">
        <v>0.99270019531249998</v>
      </c>
      <c r="B9997" s="7">
        <v>-0.2698974609375</v>
      </c>
      <c r="C9997" s="7">
        <v>-0.25382690429687499</v>
      </c>
      <c r="D9997" s="7">
        <v>9.0887451171875008E-2</v>
      </c>
      <c r="E9997" s="7">
        <v>0.42393798828124996</v>
      </c>
      <c r="F9997" s="7">
        <v>1.99517822265625</v>
      </c>
      <c r="G9997" s="8">
        <v>-1.0024780273437499</v>
      </c>
      <c r="H9997" s="9">
        <f t="shared" si="627"/>
        <v>-1.0430481549491251</v>
      </c>
      <c r="I9997" s="10">
        <f t="shared" si="628"/>
        <v>-0.33298230516727634</v>
      </c>
      <c r="J9997" s="51">
        <f t="shared" si="629"/>
        <v>-0.47015137554351755</v>
      </c>
      <c r="K9997" s="54">
        <f t="shared" si="630"/>
        <v>-0.42393798828124996</v>
      </c>
    </row>
    <row r="9998" spans="1:11" x14ac:dyDescent="0.35">
      <c r="A9998" s="6">
        <v>0.83018188476562504</v>
      </c>
      <c r="B9998" s="7">
        <v>-0.3753662109375</v>
      </c>
      <c r="C9998" s="7">
        <v>-0.41109008789062501</v>
      </c>
      <c r="D9998" s="7">
        <v>-0.53588256835937498</v>
      </c>
      <c r="E9998" s="7">
        <v>-0.26303710937499991</v>
      </c>
      <c r="F9998" s="7">
        <v>0.393707275390625</v>
      </c>
      <c r="G9998" s="8">
        <v>0.43647460937499999</v>
      </c>
      <c r="H9998" s="9">
        <f t="shared" si="627"/>
        <v>0.44470249098730097</v>
      </c>
      <c r="I9998" s="10">
        <f t="shared" si="628"/>
        <v>0.23871196061863567</v>
      </c>
      <c r="J9998" s="51">
        <f t="shared" si="629"/>
        <v>-1.8569940489741948E-2</v>
      </c>
      <c r="K9998" s="54">
        <f t="shared" si="630"/>
        <v>0.26303710937499991</v>
      </c>
    </row>
    <row r="9999" spans="1:11" x14ac:dyDescent="0.35">
      <c r="A9999" s="6">
        <v>-1.17918701171875</v>
      </c>
      <c r="B9999" s="7">
        <v>-0.36041259765625</v>
      </c>
      <c r="C9999" s="7">
        <v>-0.44779663085937499</v>
      </c>
      <c r="D9999" s="7">
        <v>-1.0161499023437499</v>
      </c>
      <c r="E9999" s="7">
        <v>0.333587646484375</v>
      </c>
      <c r="F9999" s="7">
        <v>-0.550994873046875</v>
      </c>
      <c r="G9999" s="8">
        <v>-0.62819213867187496</v>
      </c>
      <c r="H9999" s="9">
        <f t="shared" si="627"/>
        <v>-0.59112441407042704</v>
      </c>
      <c r="I9999" s="10">
        <f t="shared" si="628"/>
        <v>-9.299636692721483E-2</v>
      </c>
      <c r="J9999" s="51">
        <f t="shared" si="629"/>
        <v>-0.40165345611806991</v>
      </c>
      <c r="K9999" s="54">
        <f t="shared" si="630"/>
        <v>-0.333587646484375</v>
      </c>
    </row>
    <row r="10000" spans="1:11" x14ac:dyDescent="0.35">
      <c r="A10000" s="6">
        <v>1.39415893554688</v>
      </c>
      <c r="B10000" s="7">
        <v>2.374267578125E-2</v>
      </c>
      <c r="C10000" s="7">
        <v>8.1280517578125003E-2</v>
      </c>
      <c r="D10000" s="7">
        <v>-0.81138916015624996</v>
      </c>
      <c r="E10000" s="7">
        <v>-0.17572631835937502</v>
      </c>
      <c r="F10000" s="7">
        <v>1.3039855957031301</v>
      </c>
      <c r="G10000" s="8">
        <v>9.0173339843750006E-2</v>
      </c>
      <c r="H10000" s="9">
        <f t="shared" si="627"/>
        <v>6.199689161154659E-2</v>
      </c>
      <c r="I10000" s="10">
        <f t="shared" si="628"/>
        <v>0.26596660071045647</v>
      </c>
      <c r="J10000" s="51">
        <f t="shared" si="629"/>
        <v>0.22680218467124952</v>
      </c>
      <c r="K10000" s="54">
        <f t="shared" si="630"/>
        <v>0.17572631835937502</v>
      </c>
    </row>
    <row r="10001" spans="1:11" x14ac:dyDescent="0.35">
      <c r="A10001" s="6">
        <v>-2.36669921875</v>
      </c>
      <c r="B10001" s="7">
        <v>-0.4630126953125</v>
      </c>
      <c r="C10001" s="7">
        <v>-0.49584350585937498</v>
      </c>
      <c r="D10001" s="7">
        <v>-2.0147705078125001E-2</v>
      </c>
      <c r="E10001" s="7">
        <v>0.95247802734374998</v>
      </c>
      <c r="F10001" s="7">
        <v>-0.37823486328125</v>
      </c>
      <c r="G10001" s="8">
        <v>-1.98846435546875</v>
      </c>
      <c r="H10001" s="9">
        <f t="shared" si="627"/>
        <v>-2.0123922734949669</v>
      </c>
      <c r="I10001" s="10">
        <f t="shared" si="628"/>
        <v>-0.69971273925450284</v>
      </c>
      <c r="J10001" s="51">
        <f t="shared" si="629"/>
        <v>-0.96835215858574153</v>
      </c>
      <c r="K10001" s="54">
        <f t="shared" si="630"/>
        <v>-0.95247802734374998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6"/>
  <sheetViews>
    <sheetView workbookViewId="0">
      <selection activeCell="A13" sqref="A13"/>
    </sheetView>
  </sheetViews>
  <sheetFormatPr defaultRowHeight="14.5" x14ac:dyDescent="0.35"/>
  <cols>
    <col min="1" max="1" width="95.81640625" customWidth="1"/>
  </cols>
  <sheetData>
    <row r="1" spans="1:1" x14ac:dyDescent="0.35">
      <c r="A1" s="15" t="s">
        <v>32</v>
      </c>
    </row>
    <row r="3" spans="1:1" x14ac:dyDescent="0.35">
      <c r="A3" s="14" t="s">
        <v>17</v>
      </c>
    </row>
    <row r="4" spans="1:1" x14ac:dyDescent="0.35">
      <c r="A4" s="14" t="s">
        <v>18</v>
      </c>
    </row>
    <row r="5" spans="1:1" x14ac:dyDescent="0.35">
      <c r="A5" s="14" t="s">
        <v>19</v>
      </c>
    </row>
    <row r="6" spans="1:1" x14ac:dyDescent="0.35">
      <c r="A6" s="14" t="s">
        <v>20</v>
      </c>
    </row>
    <row r="7" spans="1:1" x14ac:dyDescent="0.35">
      <c r="A7" s="14" t="s">
        <v>70</v>
      </c>
    </row>
    <row r="8" spans="1:1" x14ac:dyDescent="0.35">
      <c r="A8" s="14" t="s">
        <v>21</v>
      </c>
    </row>
    <row r="9" spans="1:1" x14ac:dyDescent="0.35">
      <c r="A9" s="14" t="s">
        <v>48</v>
      </c>
    </row>
    <row r="10" spans="1:1" x14ac:dyDescent="0.35">
      <c r="A10" s="14" t="s">
        <v>22</v>
      </c>
    </row>
    <row r="11" spans="1:1" x14ac:dyDescent="0.35">
      <c r="A11" s="14" t="s">
        <v>47</v>
      </c>
    </row>
    <row r="12" spans="1:1" x14ac:dyDescent="0.35">
      <c r="A12" s="14"/>
    </row>
    <row r="13" spans="1:1" x14ac:dyDescent="0.35">
      <c r="A13" s="14" t="s">
        <v>23</v>
      </c>
    </row>
    <row r="14" spans="1:1" x14ac:dyDescent="0.35">
      <c r="A14" s="14" t="s">
        <v>24</v>
      </c>
    </row>
    <row r="15" spans="1:1" x14ac:dyDescent="0.35">
      <c r="A15" s="14" t="s">
        <v>25</v>
      </c>
    </row>
    <row r="16" spans="1:1" x14ac:dyDescent="0.35">
      <c r="A16" s="14" t="s">
        <v>26</v>
      </c>
    </row>
    <row r="17" spans="1:1" x14ac:dyDescent="0.35">
      <c r="A17" s="14" t="s">
        <v>27</v>
      </c>
    </row>
    <row r="19" spans="1:1" x14ac:dyDescent="0.35">
      <c r="A19" s="14" t="s">
        <v>41</v>
      </c>
    </row>
    <row r="20" spans="1:1" x14ac:dyDescent="0.35">
      <c r="A20" s="14"/>
    </row>
    <row r="21" spans="1:1" x14ac:dyDescent="0.35">
      <c r="A21" s="14" t="s">
        <v>30</v>
      </c>
    </row>
    <row r="22" spans="1:1" x14ac:dyDescent="0.35">
      <c r="A22" s="14" t="s">
        <v>31</v>
      </c>
    </row>
    <row r="23" spans="1:1" x14ac:dyDescent="0.35">
      <c r="A23" s="14"/>
    </row>
    <row r="24" spans="1:1" x14ac:dyDescent="0.35">
      <c r="A24" s="14" t="s">
        <v>36</v>
      </c>
    </row>
    <row r="25" spans="1:1" x14ac:dyDescent="0.35">
      <c r="A25" s="14" t="s">
        <v>28</v>
      </c>
    </row>
    <row r="26" spans="1:1" x14ac:dyDescent="0.35">
      <c r="A26" s="14" t="s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01"/>
  <sheetViews>
    <sheetView workbookViewId="0">
      <selection activeCell="I14" sqref="I14"/>
    </sheetView>
  </sheetViews>
  <sheetFormatPr defaultRowHeight="14.5" x14ac:dyDescent="0.35"/>
  <cols>
    <col min="1" max="1" width="10.453125" style="6" customWidth="1"/>
    <col min="2" max="2" width="11" style="8" customWidth="1"/>
    <col min="3" max="3" width="9.1796875" style="10"/>
    <col min="5" max="5" width="9.1796875" style="61"/>
    <col min="6" max="6" width="9.1796875" style="60"/>
    <col min="15" max="15" width="11" style="8" customWidth="1"/>
    <col min="16" max="16" width="9.1796875" style="10"/>
  </cols>
  <sheetData>
    <row r="1" spans="1:16" ht="58" x14ac:dyDescent="0.35">
      <c r="A1" s="5" t="s">
        <v>1</v>
      </c>
      <c r="B1" s="5" t="s">
        <v>64</v>
      </c>
      <c r="C1" s="5" t="s">
        <v>65</v>
      </c>
      <c r="E1" s="65" t="s">
        <v>68</v>
      </c>
      <c r="F1" s="20" t="s">
        <v>68</v>
      </c>
      <c r="O1" s="5" t="s">
        <v>7</v>
      </c>
      <c r="P1" s="5" t="s">
        <v>12</v>
      </c>
    </row>
    <row r="2" spans="1:16" x14ac:dyDescent="0.35">
      <c r="A2" s="6">
        <v>-0.59508666992187498</v>
      </c>
      <c r="B2" s="8">
        <f t="shared" ref="B2:B65" si="0">O2*$H$7</f>
        <v>-0.61776123046874998</v>
      </c>
      <c r="C2" s="10">
        <f>P2*$I$7</f>
        <v>-0.2038505044647074</v>
      </c>
      <c r="E2" s="35">
        <f t="shared" ref="E2:E65" si="1">B2-A2</f>
        <v>-2.2674560546875E-2</v>
      </c>
      <c r="F2" s="36">
        <f t="shared" ref="F2:F65" si="2">C2-A2</f>
        <v>0.39123616545716755</v>
      </c>
      <c r="G2" s="15" t="s">
        <v>51</v>
      </c>
      <c r="H2" s="15" t="s">
        <v>51</v>
      </c>
      <c r="I2" s="15" t="s">
        <v>51</v>
      </c>
      <c r="O2" s="8">
        <v>-0.61776123046874998</v>
      </c>
      <c r="P2" s="10">
        <f>'data &amp; results'!I2</f>
        <v>-7.5500186838780514E-2</v>
      </c>
    </row>
    <row r="3" spans="1:16" x14ac:dyDescent="0.35">
      <c r="A3" s="6">
        <v>-0.11925659179687501</v>
      </c>
      <c r="B3" s="8">
        <f t="shared" si="0"/>
        <v>0.35004272460937502</v>
      </c>
      <c r="C3" s="10">
        <f t="shared" ref="C3:C66" si="3">P3*$I$7</f>
        <v>-0.20211307384248331</v>
      </c>
      <c r="E3" s="35">
        <f t="shared" si="1"/>
        <v>0.46929931640625</v>
      </c>
      <c r="F3" s="36">
        <f t="shared" si="2"/>
        <v>-8.2856482045608304E-2</v>
      </c>
      <c r="G3" s="67">
        <f>VAR(A:A)</f>
        <v>3.4425674789907847</v>
      </c>
      <c r="H3" s="63">
        <f>VAR(B:B)</f>
        <v>1.7644737880876764</v>
      </c>
      <c r="I3" s="64">
        <f>VAR(C:C)</f>
        <v>1.753519127050952</v>
      </c>
      <c r="O3" s="8">
        <v>0.35004272460937502</v>
      </c>
      <c r="P3" s="10">
        <f>'data &amp; results'!I3</f>
        <v>-7.4856694015734554E-2</v>
      </c>
    </row>
    <row r="4" spans="1:16" x14ac:dyDescent="0.35">
      <c r="A4" s="6">
        <v>-0.84843749999999996</v>
      </c>
      <c r="B4" s="8">
        <f t="shared" si="0"/>
        <v>-0.72667236328124996</v>
      </c>
      <c r="C4" s="10">
        <f t="shared" si="3"/>
        <v>-1.2386619005302131</v>
      </c>
      <c r="E4" s="35">
        <f t="shared" si="1"/>
        <v>0.12176513671875</v>
      </c>
      <c r="F4" s="36">
        <f t="shared" si="2"/>
        <v>-0.39022440053021312</v>
      </c>
      <c r="H4" s="15" t="s">
        <v>63</v>
      </c>
      <c r="I4" s="15"/>
      <c r="O4" s="8">
        <v>-0.72667236328124996</v>
      </c>
      <c r="P4" s="10">
        <f>'data &amp; results'!I4</f>
        <v>-0.45876366686304182</v>
      </c>
    </row>
    <row r="5" spans="1:16" x14ac:dyDescent="0.35">
      <c r="A5" s="6">
        <v>2.0008911132812499</v>
      </c>
      <c r="B5" s="8">
        <f t="shared" si="0"/>
        <v>2.0810913085937499</v>
      </c>
      <c r="C5" s="10">
        <f t="shared" si="3"/>
        <v>1.757170011364193</v>
      </c>
      <c r="E5" s="35">
        <f t="shared" si="1"/>
        <v>8.02001953125E-2</v>
      </c>
      <c r="F5" s="36">
        <f t="shared" si="2"/>
        <v>-0.24372110191705687</v>
      </c>
      <c r="H5" s="66">
        <f>VAR(E:E)</f>
        <v>1.6543749156498704</v>
      </c>
      <c r="I5" s="23">
        <f>VAR(F:F)</f>
        <v>1.769502187228992</v>
      </c>
      <c r="O5" s="8">
        <v>2.0810913085937499</v>
      </c>
      <c r="P5" s="10">
        <f>'data &amp; results'!I5</f>
        <v>0.65080370791266406</v>
      </c>
    </row>
    <row r="6" spans="1:16" x14ac:dyDescent="0.35">
      <c r="A6" s="6">
        <v>-1.43737182617188</v>
      </c>
      <c r="B6" s="8">
        <f t="shared" si="0"/>
        <v>-1.93663940429688</v>
      </c>
      <c r="C6" s="10">
        <f t="shared" si="3"/>
        <v>-1.6901916631972778</v>
      </c>
      <c r="E6" s="35">
        <f t="shared" si="1"/>
        <v>-0.499267578125</v>
      </c>
      <c r="F6" s="36">
        <f t="shared" si="2"/>
        <v>-0.25281983702539779</v>
      </c>
      <c r="H6" s="15" t="s">
        <v>66</v>
      </c>
      <c r="I6" s="15"/>
      <c r="O6" s="8">
        <v>-1.93663940429688</v>
      </c>
      <c r="P6" s="10">
        <f>'data &amp; results'!I6</f>
        <v>-0.62599691229528798</v>
      </c>
    </row>
    <row r="7" spans="1:16" x14ac:dyDescent="0.35">
      <c r="A7" s="6">
        <v>0.23076782226562501</v>
      </c>
      <c r="B7" s="8">
        <f t="shared" si="0"/>
        <v>0.18715820312500001</v>
      </c>
      <c r="C7" s="10">
        <f t="shared" si="3"/>
        <v>0.79481817456399817</v>
      </c>
      <c r="E7" s="35">
        <f t="shared" si="1"/>
        <v>-4.3609619140625E-2</v>
      </c>
      <c r="F7" s="36">
        <f t="shared" si="2"/>
        <v>0.56405035229837319</v>
      </c>
      <c r="H7" s="63">
        <v>1</v>
      </c>
      <c r="I7" s="64">
        <v>2.7</v>
      </c>
      <c r="O7" s="8">
        <v>0.18715820312500001</v>
      </c>
      <c r="P7" s="10">
        <f>'data &amp; results'!I7</f>
        <v>0.29437710169036968</v>
      </c>
    </row>
    <row r="8" spans="1:16" x14ac:dyDescent="0.35">
      <c r="A8" s="6">
        <v>-1.5319458007812501</v>
      </c>
      <c r="B8" s="8">
        <f t="shared" si="0"/>
        <v>-0.68807373046874998</v>
      </c>
      <c r="C8" s="10">
        <f t="shared" si="3"/>
        <v>-1.1815560953783713</v>
      </c>
      <c r="E8" s="35">
        <f t="shared" si="1"/>
        <v>0.84387207031250011</v>
      </c>
      <c r="F8" s="36">
        <f t="shared" si="2"/>
        <v>0.35038970540287884</v>
      </c>
      <c r="H8" s="15" t="s">
        <v>67</v>
      </c>
      <c r="I8" s="15"/>
      <c r="O8" s="8">
        <v>-0.68807373046874998</v>
      </c>
      <c r="P8" s="10">
        <f>'data &amp; results'!I8</f>
        <v>-0.43761336865865602</v>
      </c>
    </row>
    <row r="9" spans="1:16" x14ac:dyDescent="0.35">
      <c r="A9" s="6">
        <v>-1.68358154296875</v>
      </c>
      <c r="B9" s="8">
        <f t="shared" si="0"/>
        <v>-0.89479370117187496</v>
      </c>
      <c r="C9" s="10">
        <f t="shared" si="3"/>
        <v>-0.54086689635538876</v>
      </c>
      <c r="E9" s="35">
        <f t="shared" si="1"/>
        <v>0.788787841796875</v>
      </c>
      <c r="F9" s="36">
        <f t="shared" si="2"/>
        <v>1.1427146466133613</v>
      </c>
      <c r="H9" s="63">
        <f>CORREL($A:$A,B:B)</f>
        <v>0.72073496340660104</v>
      </c>
      <c r="I9" s="64">
        <f>CORREL($A:$A,C:C)</f>
        <v>0.6973245503824671</v>
      </c>
      <c r="O9" s="8">
        <v>-0.89479370117187496</v>
      </c>
      <c r="P9" s="10">
        <f>'data &amp; results'!I9</f>
        <v>-0.20032107272421806</v>
      </c>
    </row>
    <row r="10" spans="1:16" x14ac:dyDescent="0.35">
      <c r="A10" s="6">
        <v>-1.79456176757812</v>
      </c>
      <c r="B10" s="8">
        <f t="shared" si="0"/>
        <v>1.25817260742188</v>
      </c>
      <c r="C10" s="10">
        <f t="shared" si="3"/>
        <v>1.2818990474436507</v>
      </c>
      <c r="E10" s="35">
        <f t="shared" si="1"/>
        <v>3.052734375</v>
      </c>
      <c r="F10" s="36">
        <f t="shared" si="2"/>
        <v>3.0764608150217709</v>
      </c>
      <c r="O10" s="8">
        <v>1.25817260742188</v>
      </c>
      <c r="P10" s="10">
        <f>'data &amp; results'!I10</f>
        <v>0.47477742497912989</v>
      </c>
    </row>
    <row r="11" spans="1:16" x14ac:dyDescent="0.35">
      <c r="A11" s="6">
        <v>-1.7378723144531301</v>
      </c>
      <c r="B11" s="8">
        <f t="shared" si="0"/>
        <v>-0.79832763671874996</v>
      </c>
      <c r="C11" s="10">
        <f t="shared" si="3"/>
        <v>-1.1280659930500885</v>
      </c>
      <c r="E11" s="35">
        <f t="shared" si="1"/>
        <v>0.93954467773438011</v>
      </c>
      <c r="F11" s="36">
        <f t="shared" si="2"/>
        <v>0.60980632140304158</v>
      </c>
      <c r="O11" s="8">
        <v>-0.79832763671874996</v>
      </c>
      <c r="P11" s="10">
        <f>'data &amp; results'!I11</f>
        <v>-0.41780221964818093</v>
      </c>
    </row>
    <row r="12" spans="1:16" x14ac:dyDescent="0.35">
      <c r="A12" s="6">
        <v>-1.67987060546875</v>
      </c>
      <c r="B12" s="8">
        <f t="shared" si="0"/>
        <v>-1.4788513183593801</v>
      </c>
      <c r="C12" s="10">
        <f t="shared" si="3"/>
        <v>-2.0083944848071655</v>
      </c>
      <c r="E12" s="35">
        <f t="shared" si="1"/>
        <v>0.20101928710936989</v>
      </c>
      <c r="F12" s="36">
        <f t="shared" si="2"/>
        <v>-0.32852387933841554</v>
      </c>
      <c r="O12" s="8">
        <v>-1.4788513183593801</v>
      </c>
      <c r="P12" s="10">
        <f>'data &amp; results'!I12</f>
        <v>-0.74384980918783905</v>
      </c>
    </row>
    <row r="13" spans="1:16" x14ac:dyDescent="0.35">
      <c r="A13" s="6">
        <v>3.6292907714843801</v>
      </c>
      <c r="B13" s="8">
        <f t="shared" si="0"/>
        <v>2.0728027343750002</v>
      </c>
      <c r="C13" s="10">
        <f t="shared" si="3"/>
        <v>1.5771507854036069</v>
      </c>
      <c r="E13" s="35">
        <f t="shared" si="1"/>
        <v>-1.5564880371093799</v>
      </c>
      <c r="F13" s="36">
        <f t="shared" si="2"/>
        <v>-2.052139986080773</v>
      </c>
      <c r="O13" s="8">
        <v>2.0728027343750002</v>
      </c>
      <c r="P13" s="10">
        <f>'data &amp; results'!I13</f>
        <v>0.58412992051985435</v>
      </c>
    </row>
    <row r="14" spans="1:16" x14ac:dyDescent="0.35">
      <c r="A14" s="6">
        <v>-1.334912109375</v>
      </c>
      <c r="B14" s="8">
        <f t="shared" si="0"/>
        <v>0.19908447265625001</v>
      </c>
      <c r="C14" s="10">
        <f t="shared" si="3"/>
        <v>-5.2044612764070838E-2</v>
      </c>
      <c r="E14" s="35">
        <f t="shared" si="1"/>
        <v>1.53399658203125</v>
      </c>
      <c r="F14" s="36">
        <f t="shared" si="2"/>
        <v>1.2828674966109292</v>
      </c>
      <c r="O14" s="8">
        <v>0.19908447265625001</v>
      </c>
      <c r="P14" s="10">
        <f>'data &amp; results'!I14</f>
        <v>-1.927578250521142E-2</v>
      </c>
    </row>
    <row r="15" spans="1:16" x14ac:dyDescent="0.35">
      <c r="A15" s="6">
        <v>-2.7623046874999999</v>
      </c>
      <c r="B15" s="8">
        <f t="shared" si="0"/>
        <v>-1.7555908203124999</v>
      </c>
      <c r="C15" s="10">
        <f t="shared" si="3"/>
        <v>-1.8151750849873314</v>
      </c>
      <c r="E15" s="35">
        <f t="shared" si="1"/>
        <v>1.0067138671875</v>
      </c>
      <c r="F15" s="36">
        <f t="shared" si="2"/>
        <v>0.94712960251266853</v>
      </c>
      <c r="O15" s="8">
        <v>-1.7555908203124999</v>
      </c>
      <c r="P15" s="10">
        <f>'data &amp; results'!I15</f>
        <v>-0.67228706851382636</v>
      </c>
    </row>
    <row r="16" spans="1:16" x14ac:dyDescent="0.35">
      <c r="A16" s="6">
        <v>-0.6983642578125</v>
      </c>
      <c r="B16" s="8">
        <f t="shared" si="0"/>
        <v>-1.22955322265625</v>
      </c>
      <c r="C16" s="10">
        <f t="shared" si="3"/>
        <v>-1.6307913878030473</v>
      </c>
      <c r="E16" s="35">
        <f t="shared" si="1"/>
        <v>-0.53118896484375</v>
      </c>
      <c r="F16" s="36">
        <f t="shared" si="2"/>
        <v>-0.93242712999054733</v>
      </c>
      <c r="O16" s="8">
        <v>-1.22955322265625</v>
      </c>
      <c r="P16" s="10">
        <f>'data &amp; results'!I16</f>
        <v>-0.60399681029742491</v>
      </c>
    </row>
    <row r="17" spans="1:16" x14ac:dyDescent="0.35">
      <c r="A17" s="6">
        <v>-2.5350769042968699</v>
      </c>
      <c r="B17" s="8">
        <f t="shared" si="0"/>
        <v>-1.52784423828125</v>
      </c>
      <c r="C17" s="10">
        <f t="shared" si="3"/>
        <v>-1.8743882655187807</v>
      </c>
      <c r="E17" s="35">
        <f t="shared" si="1"/>
        <v>1.0072326660156199</v>
      </c>
      <c r="F17" s="36">
        <f t="shared" si="2"/>
        <v>0.66068863877808925</v>
      </c>
      <c r="O17" s="8">
        <v>-1.52784423828125</v>
      </c>
      <c r="P17" s="10">
        <f>'data &amp; results'!I17</f>
        <v>-0.69421787611806685</v>
      </c>
    </row>
    <row r="18" spans="1:16" x14ac:dyDescent="0.35">
      <c r="A18" s="6">
        <v>-1.20146484375</v>
      </c>
      <c r="B18" s="8">
        <f t="shared" si="0"/>
        <v>-1.6067687988281301</v>
      </c>
      <c r="C18" s="10">
        <f t="shared" si="3"/>
        <v>-1.1407020163007404</v>
      </c>
      <c r="E18" s="35">
        <f t="shared" si="1"/>
        <v>-0.40530395507813011</v>
      </c>
      <c r="F18" s="36">
        <f t="shared" si="2"/>
        <v>6.0762827449259538E-2</v>
      </c>
      <c r="O18" s="8">
        <v>-1.6067687988281301</v>
      </c>
      <c r="P18" s="10">
        <f>'data &amp; results'!I18</f>
        <v>-0.42248222825953347</v>
      </c>
    </row>
    <row r="19" spans="1:16" x14ac:dyDescent="0.35">
      <c r="A19" s="6">
        <v>0.54590454101562502</v>
      </c>
      <c r="B19" s="8">
        <f t="shared" si="0"/>
        <v>1.0413574218749999</v>
      </c>
      <c r="C19" s="10">
        <f t="shared" si="3"/>
        <v>1.0341862365339298</v>
      </c>
      <c r="E19" s="35">
        <f t="shared" si="1"/>
        <v>0.49545288085937489</v>
      </c>
      <c r="F19" s="36">
        <f t="shared" si="2"/>
        <v>0.4882816955183048</v>
      </c>
      <c r="O19" s="8">
        <v>1.0413574218749999</v>
      </c>
      <c r="P19" s="10">
        <f>'data &amp; results'!I19</f>
        <v>0.38303193945701103</v>
      </c>
    </row>
    <row r="20" spans="1:16" x14ac:dyDescent="0.35">
      <c r="A20" s="6">
        <v>-2.6677490234375001</v>
      </c>
      <c r="B20" s="8">
        <f t="shared" si="0"/>
        <v>-0.99520263671874998</v>
      </c>
      <c r="C20" s="10">
        <f t="shared" si="3"/>
        <v>-0.92183860113915395</v>
      </c>
      <c r="E20" s="35">
        <f t="shared" si="1"/>
        <v>1.67254638671875</v>
      </c>
      <c r="F20" s="36">
        <f t="shared" si="2"/>
        <v>1.7459104222983461</v>
      </c>
      <c r="O20" s="8">
        <v>-0.99520263671874998</v>
      </c>
      <c r="P20" s="10">
        <f>'data &amp; results'!I20</f>
        <v>-0.34142170412561257</v>
      </c>
    </row>
    <row r="21" spans="1:16" x14ac:dyDescent="0.35">
      <c r="A21" s="6">
        <v>1.27385864257813</v>
      </c>
      <c r="B21" s="8">
        <f t="shared" si="0"/>
        <v>0.46694335937499998</v>
      </c>
      <c r="C21" s="10">
        <f t="shared" si="3"/>
        <v>0.54796140677198757</v>
      </c>
      <c r="E21" s="35">
        <f t="shared" si="1"/>
        <v>-0.80691528320313</v>
      </c>
      <c r="F21" s="36">
        <f t="shared" si="2"/>
        <v>-0.7258972358061424</v>
      </c>
      <c r="O21" s="8">
        <v>0.46694335937499998</v>
      </c>
      <c r="P21" s="10">
        <f>'data &amp; results'!I21</f>
        <v>0.20294866917481019</v>
      </c>
    </row>
    <row r="22" spans="1:16" x14ac:dyDescent="0.35">
      <c r="A22" s="6">
        <v>1.5873840332031299</v>
      </c>
      <c r="B22" s="8">
        <f t="shared" si="0"/>
        <v>0.22263793945312499</v>
      </c>
      <c r="C22" s="10">
        <f t="shared" si="3"/>
        <v>0.12169932143810239</v>
      </c>
      <c r="E22" s="35">
        <f t="shared" si="1"/>
        <v>-1.3647460937500049</v>
      </c>
      <c r="F22" s="36">
        <f t="shared" si="2"/>
        <v>-1.4656847117650276</v>
      </c>
      <c r="O22" s="8">
        <v>0.22263793945312499</v>
      </c>
      <c r="P22" s="10">
        <f>'data &amp; results'!I22</f>
        <v>4.5073822754852735E-2</v>
      </c>
    </row>
    <row r="23" spans="1:16" x14ac:dyDescent="0.35">
      <c r="A23" s="6">
        <v>-3.1004455566406199</v>
      </c>
      <c r="B23" s="8">
        <f t="shared" si="0"/>
        <v>-2.6063659667968699</v>
      </c>
      <c r="C23" s="10">
        <f t="shared" si="3"/>
        <v>-2.1068283537365788</v>
      </c>
      <c r="E23" s="35">
        <f t="shared" si="1"/>
        <v>0.49407958984375</v>
      </c>
      <c r="F23" s="36">
        <f t="shared" si="2"/>
        <v>0.9936172029040411</v>
      </c>
      <c r="O23" s="8">
        <v>-2.6063659667968699</v>
      </c>
      <c r="P23" s="10">
        <f>'data &amp; results'!I23</f>
        <v>-0.78030679768021438</v>
      </c>
    </row>
    <row r="24" spans="1:16" x14ac:dyDescent="0.35">
      <c r="A24" s="6">
        <v>-1.7438781738281299</v>
      </c>
      <c r="B24" s="8">
        <f t="shared" si="0"/>
        <v>-0.15620117187499999</v>
      </c>
      <c r="C24" s="10">
        <f t="shared" si="3"/>
        <v>-0.19436406129629147</v>
      </c>
      <c r="E24" s="35">
        <f t="shared" si="1"/>
        <v>1.5876770019531299</v>
      </c>
      <c r="F24" s="36">
        <f t="shared" si="2"/>
        <v>1.5495141125318384</v>
      </c>
      <c r="O24" s="8">
        <v>-0.15620117187499999</v>
      </c>
      <c r="P24" s="10">
        <f>'data &amp; results'!I24</f>
        <v>-7.198668936899684E-2</v>
      </c>
    </row>
    <row r="25" spans="1:16" x14ac:dyDescent="0.35">
      <c r="A25" s="6">
        <v>-1.3682861328125</v>
      </c>
      <c r="B25" s="8">
        <f t="shared" si="0"/>
        <v>-1.9044494628906301</v>
      </c>
      <c r="C25" s="10">
        <f t="shared" si="3"/>
        <v>-1.9125536437317772</v>
      </c>
      <c r="E25" s="35">
        <f t="shared" si="1"/>
        <v>-0.53616333007813011</v>
      </c>
      <c r="F25" s="36">
        <f t="shared" si="2"/>
        <v>-0.54426751091927716</v>
      </c>
      <c r="O25" s="8">
        <v>-1.9044494628906301</v>
      </c>
      <c r="P25" s="10">
        <f>'data &amp; results'!I25</f>
        <v>-0.70835320138213964</v>
      </c>
    </row>
    <row r="26" spans="1:16" x14ac:dyDescent="0.35">
      <c r="A26" s="6">
        <v>-2.8612976074218799</v>
      </c>
      <c r="B26" s="8">
        <f t="shared" si="0"/>
        <v>-1.0550842285156301</v>
      </c>
      <c r="C26" s="10">
        <f t="shared" si="3"/>
        <v>-1.6089624248317473</v>
      </c>
      <c r="E26" s="35">
        <f t="shared" si="1"/>
        <v>1.8062133789062498</v>
      </c>
      <c r="F26" s="36">
        <f t="shared" si="2"/>
        <v>1.2523351825901325</v>
      </c>
      <c r="O26" s="8">
        <v>-1.0550842285156301</v>
      </c>
      <c r="P26" s="10">
        <f>'data &amp; results'!I26</f>
        <v>-0.59591200919694343</v>
      </c>
    </row>
    <row r="27" spans="1:16" x14ac:dyDescent="0.35">
      <c r="A27" s="6">
        <v>0.93694458007812498</v>
      </c>
      <c r="B27" s="8">
        <f t="shared" si="0"/>
        <v>0.77706298828124998</v>
      </c>
      <c r="C27" s="10">
        <f t="shared" si="3"/>
        <v>0.20160638915165296</v>
      </c>
      <c r="E27" s="35">
        <f t="shared" si="1"/>
        <v>-0.159881591796875</v>
      </c>
      <c r="F27" s="36">
        <f t="shared" si="2"/>
        <v>-0.73533819092647201</v>
      </c>
      <c r="O27" s="8">
        <v>0.77706298828124998</v>
      </c>
      <c r="P27" s="10">
        <f>'data &amp; results'!I27</f>
        <v>7.4669033019130721E-2</v>
      </c>
    </row>
    <row r="28" spans="1:16" x14ac:dyDescent="0.35">
      <c r="A28" s="6">
        <v>-2.7572143554687498</v>
      </c>
      <c r="B28" s="8">
        <f t="shared" si="0"/>
        <v>-1.0177734375</v>
      </c>
      <c r="C28" s="10">
        <f t="shared" si="3"/>
        <v>-1.4943775879313015</v>
      </c>
      <c r="E28" s="35">
        <f t="shared" si="1"/>
        <v>1.7394409179687498</v>
      </c>
      <c r="F28" s="36">
        <f t="shared" si="2"/>
        <v>1.2628367675374483</v>
      </c>
      <c r="O28" s="8">
        <v>-1.0177734375</v>
      </c>
      <c r="P28" s="10">
        <f>'data &amp; results'!I28</f>
        <v>-0.55347318071529683</v>
      </c>
    </row>
    <row r="29" spans="1:16" x14ac:dyDescent="0.35">
      <c r="A29" s="6">
        <v>-0.16083374023437499</v>
      </c>
      <c r="B29" s="8">
        <f t="shared" si="0"/>
        <v>-2.1284545898437499</v>
      </c>
      <c r="C29" s="10">
        <f t="shared" si="3"/>
        <v>-1.5110297126411385</v>
      </c>
      <c r="E29" s="35">
        <f t="shared" si="1"/>
        <v>-1.967620849609375</v>
      </c>
      <c r="F29" s="36">
        <f t="shared" si="2"/>
        <v>-1.3501959724067636</v>
      </c>
      <c r="O29" s="8">
        <v>-2.1284545898437499</v>
      </c>
      <c r="P29" s="10">
        <f>'data &amp; results'!I29</f>
        <v>-0.55964063431153277</v>
      </c>
    </row>
    <row r="30" spans="1:16" x14ac:dyDescent="0.35">
      <c r="A30" s="6">
        <v>-2.5157348632812502</v>
      </c>
      <c r="B30" s="8">
        <f t="shared" si="0"/>
        <v>-1.50792236328125</v>
      </c>
      <c r="C30" s="10">
        <f t="shared" si="3"/>
        <v>-1.2800404267403147</v>
      </c>
      <c r="E30" s="35">
        <f t="shared" si="1"/>
        <v>1.0078125000000002</v>
      </c>
      <c r="F30" s="36">
        <f t="shared" si="2"/>
        <v>1.2356944365409355</v>
      </c>
      <c r="O30" s="8">
        <v>-1.50792236328125</v>
      </c>
      <c r="P30" s="10">
        <f>'data &amp; results'!I30</f>
        <v>-0.47408904694085729</v>
      </c>
    </row>
    <row r="31" spans="1:16" x14ac:dyDescent="0.35">
      <c r="A31" s="6">
        <v>1.42083740234375</v>
      </c>
      <c r="B31" s="8">
        <f t="shared" si="0"/>
        <v>1.5426025390625</v>
      </c>
      <c r="C31" s="10">
        <f t="shared" si="3"/>
        <v>1.0602023823477702</v>
      </c>
      <c r="E31" s="35">
        <f t="shared" si="1"/>
        <v>0.12176513671875</v>
      </c>
      <c r="F31" s="36">
        <f t="shared" si="2"/>
        <v>-0.3606350199959798</v>
      </c>
      <c r="O31" s="8">
        <v>1.5426025390625</v>
      </c>
      <c r="P31" s="10">
        <f>'data &amp; results'!I31</f>
        <v>0.39266754901769263</v>
      </c>
    </row>
    <row r="32" spans="1:16" x14ac:dyDescent="0.35">
      <c r="A32" s="6">
        <v>1.586376953125</v>
      </c>
      <c r="B32" s="8">
        <f t="shared" si="0"/>
        <v>0.98981933593750004</v>
      </c>
      <c r="C32" s="10">
        <f t="shared" si="3"/>
        <v>1.4514966731062511</v>
      </c>
      <c r="E32" s="35">
        <f t="shared" si="1"/>
        <v>-0.5965576171875</v>
      </c>
      <c r="F32" s="36">
        <f t="shared" si="2"/>
        <v>-0.13488028001874897</v>
      </c>
      <c r="O32" s="8">
        <v>0.98981933593750004</v>
      </c>
      <c r="P32" s="10">
        <f>'data &amp; results'!I32</f>
        <v>0.53759136040972255</v>
      </c>
    </row>
    <row r="33" spans="1:16" x14ac:dyDescent="0.35">
      <c r="A33" s="6">
        <v>-2.2781555175781301</v>
      </c>
      <c r="B33" s="8">
        <f t="shared" si="0"/>
        <v>-1.4166748046875</v>
      </c>
      <c r="C33" s="10">
        <f t="shared" si="3"/>
        <v>-1.4400140953563729</v>
      </c>
      <c r="E33" s="35">
        <f t="shared" si="1"/>
        <v>0.86148071289063011</v>
      </c>
      <c r="F33" s="36">
        <f t="shared" si="2"/>
        <v>0.83814142222175714</v>
      </c>
      <c r="O33" s="8">
        <v>-1.4166748046875</v>
      </c>
      <c r="P33" s="10">
        <f>'data &amp; results'!I33</f>
        <v>-0.53333855383569362</v>
      </c>
    </row>
    <row r="34" spans="1:16" x14ac:dyDescent="0.35">
      <c r="A34" s="6">
        <v>-0.21914062500000001</v>
      </c>
      <c r="B34" s="8">
        <f t="shared" si="0"/>
        <v>1.6713012695312499</v>
      </c>
      <c r="C34" s="10">
        <f t="shared" si="3"/>
        <v>2.0120105401762776</v>
      </c>
      <c r="E34" s="35">
        <f t="shared" si="1"/>
        <v>1.89044189453125</v>
      </c>
      <c r="F34" s="36">
        <f t="shared" si="2"/>
        <v>2.2311511651762777</v>
      </c>
      <c r="O34" s="8">
        <v>1.6713012695312499</v>
      </c>
      <c r="P34" s="10">
        <f>'data &amp; results'!I34</f>
        <v>0.7451890889541769</v>
      </c>
    </row>
    <row r="35" spans="1:16" x14ac:dyDescent="0.35">
      <c r="A35" s="6">
        <v>1.2397033691406301</v>
      </c>
      <c r="B35" s="8">
        <f t="shared" si="0"/>
        <v>-1.0835998535156299</v>
      </c>
      <c r="C35" s="10">
        <f t="shared" si="3"/>
        <v>-1.3945036660605195</v>
      </c>
      <c r="E35" s="35">
        <f t="shared" si="1"/>
        <v>-2.3233032226562598</v>
      </c>
      <c r="F35" s="36">
        <f t="shared" si="2"/>
        <v>-2.6342070352011495</v>
      </c>
      <c r="O35" s="8">
        <v>-1.0835998535156299</v>
      </c>
      <c r="P35" s="10">
        <f>'data &amp; results'!I35</f>
        <v>-0.51648283928167382</v>
      </c>
    </row>
    <row r="36" spans="1:16" x14ac:dyDescent="0.35">
      <c r="A36" s="6">
        <v>0.10643310546875</v>
      </c>
      <c r="B36" s="8">
        <f t="shared" si="0"/>
        <v>0.71126098632812496</v>
      </c>
      <c r="C36" s="10">
        <f t="shared" si="3"/>
        <v>0.9444951711773637</v>
      </c>
      <c r="E36" s="35">
        <f t="shared" si="1"/>
        <v>0.604827880859375</v>
      </c>
      <c r="F36" s="36">
        <f t="shared" si="2"/>
        <v>0.83806206570861375</v>
      </c>
      <c r="O36" s="8">
        <v>0.71126098632812496</v>
      </c>
      <c r="P36" s="10">
        <f>'data &amp; results'!I36</f>
        <v>0.34981302636198652</v>
      </c>
    </row>
    <row r="37" spans="1:16" x14ac:dyDescent="0.35">
      <c r="A37" s="6">
        <v>1.4300781250000001</v>
      </c>
      <c r="B37" s="8">
        <f t="shared" si="0"/>
        <v>1.0943237304687501</v>
      </c>
      <c r="C37" s="10">
        <f t="shared" si="3"/>
        <v>1.4510521891251358</v>
      </c>
      <c r="E37" s="35">
        <f t="shared" si="1"/>
        <v>-0.33575439453125</v>
      </c>
      <c r="F37" s="36">
        <f t="shared" si="2"/>
        <v>2.0974064125135694E-2</v>
      </c>
      <c r="O37" s="8">
        <v>1.0943237304687501</v>
      </c>
      <c r="P37" s="10">
        <f>'data &amp; results'!I37</f>
        <v>0.53742673671301322</v>
      </c>
    </row>
    <row r="38" spans="1:16" x14ac:dyDescent="0.35">
      <c r="A38" s="6">
        <v>1.71021728515625</v>
      </c>
      <c r="B38" s="8">
        <f t="shared" si="0"/>
        <v>1.5648010253906299</v>
      </c>
      <c r="C38" s="10">
        <f t="shared" si="3"/>
        <v>0.96708526182499777</v>
      </c>
      <c r="E38" s="35">
        <f t="shared" si="1"/>
        <v>-0.14541625976562012</v>
      </c>
      <c r="F38" s="36">
        <f t="shared" si="2"/>
        <v>-0.74313202333125228</v>
      </c>
      <c r="O38" s="8">
        <v>1.5648010253906299</v>
      </c>
      <c r="P38" s="10">
        <f>'data &amp; results'!I38</f>
        <v>0.35817972660185099</v>
      </c>
    </row>
    <row r="39" spans="1:16" x14ac:dyDescent="0.35">
      <c r="A39" s="6">
        <v>-0.19361572265624999</v>
      </c>
      <c r="B39" s="8">
        <f t="shared" si="0"/>
        <v>-1.6006896972656299</v>
      </c>
      <c r="C39" s="10">
        <f t="shared" si="3"/>
        <v>-1.1546225500932286</v>
      </c>
      <c r="E39" s="35">
        <f t="shared" si="1"/>
        <v>-1.4070739746093799</v>
      </c>
      <c r="F39" s="36">
        <f t="shared" si="2"/>
        <v>-0.96100682743697852</v>
      </c>
      <c r="O39" s="8">
        <v>-1.6006896972656299</v>
      </c>
      <c r="P39" s="10">
        <f>'data &amp; results'!I39</f>
        <v>-0.42763798151601057</v>
      </c>
    </row>
    <row r="40" spans="1:16" x14ac:dyDescent="0.35">
      <c r="A40" s="6">
        <v>-0.25289306640624998</v>
      </c>
      <c r="B40" s="8">
        <f t="shared" si="0"/>
        <v>-0.13363037109375001</v>
      </c>
      <c r="C40" s="10">
        <f t="shared" si="3"/>
        <v>-5.2577587930237403E-2</v>
      </c>
      <c r="E40" s="35">
        <f t="shared" si="1"/>
        <v>0.11926269531249997</v>
      </c>
      <c r="F40" s="36">
        <f t="shared" si="2"/>
        <v>0.20031547847601258</v>
      </c>
      <c r="O40" s="8">
        <v>-0.13363037109375001</v>
      </c>
      <c r="P40" s="10">
        <f>'data &amp; results'!I40</f>
        <v>-1.9473180714902741E-2</v>
      </c>
    </row>
    <row r="41" spans="1:16" x14ac:dyDescent="0.35">
      <c r="A41" s="6">
        <v>1.6397399902343801</v>
      </c>
      <c r="B41" s="8">
        <f t="shared" si="0"/>
        <v>-0.4569091796875</v>
      </c>
      <c r="C41" s="10">
        <f t="shared" si="3"/>
        <v>-4.7716677549709041E-2</v>
      </c>
      <c r="E41" s="35">
        <f t="shared" si="1"/>
        <v>-2.0966491699218803</v>
      </c>
      <c r="F41" s="36">
        <f t="shared" si="2"/>
        <v>-1.6874566677840892</v>
      </c>
      <c r="O41" s="8">
        <v>-0.4569091796875</v>
      </c>
      <c r="P41" s="10">
        <f>'data &amp; results'!I41</f>
        <v>-1.7672843536929272E-2</v>
      </c>
    </row>
    <row r="42" spans="1:16" x14ac:dyDescent="0.35">
      <c r="A42" s="6">
        <v>7.9602050781250003E-2</v>
      </c>
      <c r="B42" s="8">
        <f t="shared" si="0"/>
        <v>-0.86986083984374996</v>
      </c>
      <c r="C42" s="10">
        <f t="shared" si="3"/>
        <v>-0.59149895353037318</v>
      </c>
      <c r="E42" s="35">
        <f t="shared" si="1"/>
        <v>-0.949462890625</v>
      </c>
      <c r="F42" s="36">
        <f t="shared" si="2"/>
        <v>-0.67110100431162323</v>
      </c>
      <c r="O42" s="8">
        <v>-0.86986083984374996</v>
      </c>
      <c r="P42" s="10">
        <f>'data &amp; results'!I42</f>
        <v>-0.21907368649273079</v>
      </c>
    </row>
    <row r="43" spans="1:16" x14ac:dyDescent="0.35">
      <c r="A43" s="6">
        <v>-0.74096069335937498</v>
      </c>
      <c r="B43" s="8">
        <f t="shared" si="0"/>
        <v>-1.0327392578125001</v>
      </c>
      <c r="C43" s="10">
        <f t="shared" si="3"/>
        <v>-0.79502147861408046</v>
      </c>
      <c r="E43" s="35">
        <f t="shared" si="1"/>
        <v>-0.29177856445312511</v>
      </c>
      <c r="F43" s="36">
        <f t="shared" si="2"/>
        <v>-5.4060785254705479E-2</v>
      </c>
      <c r="O43" s="8">
        <v>-1.0327392578125001</v>
      </c>
      <c r="P43" s="10">
        <f>'data &amp; results'!I43</f>
        <v>-0.29445239948669644</v>
      </c>
    </row>
    <row r="44" spans="1:16" x14ac:dyDescent="0.35">
      <c r="A44" s="6">
        <v>0.37782592773437501</v>
      </c>
      <c r="B44" s="8">
        <f t="shared" si="0"/>
        <v>0.84978027343749996</v>
      </c>
      <c r="C44" s="10">
        <f t="shared" si="3"/>
        <v>1.1893053674102703</v>
      </c>
      <c r="E44" s="35">
        <f t="shared" si="1"/>
        <v>0.47195434570312494</v>
      </c>
      <c r="F44" s="36">
        <f t="shared" si="2"/>
        <v>0.81147943967589531</v>
      </c>
      <c r="O44" s="8">
        <v>0.84978027343749996</v>
      </c>
      <c r="P44" s="10">
        <f>'data &amp; results'!I44</f>
        <v>0.44048346941121119</v>
      </c>
    </row>
    <row r="45" spans="1:16" x14ac:dyDescent="0.35">
      <c r="A45" s="6">
        <v>-1.4486999511718801</v>
      </c>
      <c r="B45" s="8">
        <f t="shared" si="0"/>
        <v>1.3431396484375</v>
      </c>
      <c r="C45" s="10">
        <f t="shared" si="3"/>
        <v>1.7449289900535758</v>
      </c>
      <c r="E45" s="35">
        <f t="shared" si="1"/>
        <v>2.7918395996093803</v>
      </c>
      <c r="F45" s="36">
        <f t="shared" si="2"/>
        <v>3.1936289412254562</v>
      </c>
      <c r="O45" s="8">
        <v>1.3431396484375</v>
      </c>
      <c r="P45" s="10">
        <f>'data &amp; results'!I45</f>
        <v>0.64626999631613913</v>
      </c>
    </row>
    <row r="46" spans="1:16" x14ac:dyDescent="0.35">
      <c r="A46" s="6">
        <v>-2.3797180175781301</v>
      </c>
      <c r="B46" s="8">
        <f t="shared" si="0"/>
        <v>-3.0009033203125002</v>
      </c>
      <c r="C46" s="10">
        <f t="shared" si="3"/>
        <v>-3.2682723713657262</v>
      </c>
      <c r="E46" s="35">
        <f t="shared" si="1"/>
        <v>-0.62118530273437012</v>
      </c>
      <c r="F46" s="36">
        <f t="shared" si="2"/>
        <v>-0.88855435378759617</v>
      </c>
      <c r="O46" s="8">
        <v>-3.0009033203125002</v>
      </c>
      <c r="P46" s="10">
        <f>'data &amp; results'!I46</f>
        <v>-1.2104712486539726</v>
      </c>
    </row>
    <row r="47" spans="1:16" x14ac:dyDescent="0.35">
      <c r="A47" s="6">
        <v>2.2608337402343799</v>
      </c>
      <c r="B47" s="8">
        <f t="shared" si="0"/>
        <v>0.8714599609375</v>
      </c>
      <c r="C47" s="10">
        <f t="shared" si="3"/>
        <v>0.33147423949763344</v>
      </c>
      <c r="E47" s="35">
        <f t="shared" si="1"/>
        <v>-1.3893737792968799</v>
      </c>
      <c r="F47" s="36">
        <f t="shared" si="2"/>
        <v>-1.9293595007367466</v>
      </c>
      <c r="O47" s="8">
        <v>0.8714599609375</v>
      </c>
      <c r="P47" s="10">
        <f>'data &amp; results'!I47</f>
        <v>0.12276823685097535</v>
      </c>
    </row>
    <row r="48" spans="1:16" x14ac:dyDescent="0.35">
      <c r="A48" s="6">
        <v>-0.40715332031250001</v>
      </c>
      <c r="B48" s="8">
        <f t="shared" si="0"/>
        <v>-0.46876831054687501</v>
      </c>
      <c r="C48" s="10">
        <f t="shared" si="3"/>
        <v>-0.1852885153392706</v>
      </c>
      <c r="E48" s="35">
        <f t="shared" si="1"/>
        <v>-6.1614990234375E-2</v>
      </c>
      <c r="F48" s="36">
        <f t="shared" si="2"/>
        <v>0.22186480497322941</v>
      </c>
      <c r="O48" s="8">
        <v>-0.46876831054687501</v>
      </c>
      <c r="P48" s="10">
        <f>'data &amp; results'!I48</f>
        <v>-6.8625376051581699E-2</v>
      </c>
    </row>
    <row r="49" spans="1:16" x14ac:dyDescent="0.35">
      <c r="A49" s="6">
        <v>0.29022827148437502</v>
      </c>
      <c r="B49" s="8">
        <f t="shared" si="0"/>
        <v>1.5828613281249999</v>
      </c>
      <c r="C49" s="10">
        <f t="shared" si="3"/>
        <v>1.8125754605256348</v>
      </c>
      <c r="E49" s="35">
        <f t="shared" si="1"/>
        <v>1.292633056640625</v>
      </c>
      <c r="F49" s="36">
        <f t="shared" si="2"/>
        <v>1.5223471890412599</v>
      </c>
      <c r="O49" s="8">
        <v>1.5828613281249999</v>
      </c>
      <c r="P49" s="10">
        <f>'data &amp; results'!I49</f>
        <v>0.67132424463912399</v>
      </c>
    </row>
    <row r="50" spans="1:16" x14ac:dyDescent="0.35">
      <c r="A50" s="6">
        <v>-1.61058349609375</v>
      </c>
      <c r="B50" s="8">
        <f t="shared" si="0"/>
        <v>-1.1208984375</v>
      </c>
      <c r="C50" s="10">
        <f t="shared" si="3"/>
        <v>-1.4529265374802001</v>
      </c>
      <c r="E50" s="35">
        <f t="shared" si="1"/>
        <v>0.48968505859375</v>
      </c>
      <c r="F50" s="36">
        <f t="shared" si="2"/>
        <v>0.15765695861354989</v>
      </c>
      <c r="O50" s="8">
        <v>-1.1208984375</v>
      </c>
      <c r="P50" s="10">
        <f>'data &amp; results'!I50</f>
        <v>-0.53812093980748144</v>
      </c>
    </row>
    <row r="51" spans="1:16" x14ac:dyDescent="0.35">
      <c r="A51" s="6">
        <v>0.99967041015625002</v>
      </c>
      <c r="B51" s="8">
        <f t="shared" si="0"/>
        <v>-0.36242065429687498</v>
      </c>
      <c r="C51" s="10">
        <f t="shared" si="3"/>
        <v>-0.34944431285908023</v>
      </c>
      <c r="E51" s="35">
        <f t="shared" si="1"/>
        <v>-1.362091064453125</v>
      </c>
      <c r="F51" s="36">
        <f t="shared" si="2"/>
        <v>-1.3491147230153302</v>
      </c>
      <c r="O51" s="8">
        <v>-0.36242065429687498</v>
      </c>
      <c r="P51" s="10">
        <f>'data &amp; results'!I51</f>
        <v>-0.12942381957743712</v>
      </c>
    </row>
    <row r="52" spans="1:16" x14ac:dyDescent="0.35">
      <c r="A52" s="6">
        <v>0.51155395507812496</v>
      </c>
      <c r="B52" s="8">
        <f t="shared" si="0"/>
        <v>1.0553771972656301</v>
      </c>
      <c r="C52" s="10">
        <f t="shared" si="3"/>
        <v>1.4532645356538174</v>
      </c>
      <c r="E52" s="35">
        <f t="shared" si="1"/>
        <v>0.54382324218750511</v>
      </c>
      <c r="F52" s="36">
        <f t="shared" si="2"/>
        <v>0.94171058057569246</v>
      </c>
      <c r="O52" s="8">
        <v>1.0553771972656301</v>
      </c>
      <c r="P52" s="10">
        <f>'data &amp; results'!I52</f>
        <v>0.53824612431622865</v>
      </c>
    </row>
    <row r="53" spans="1:16" x14ac:dyDescent="0.35">
      <c r="A53" s="6">
        <v>-3.69292602539063</v>
      </c>
      <c r="B53" s="8">
        <f t="shared" si="0"/>
        <v>-1.57439575195313</v>
      </c>
      <c r="C53" s="10">
        <f t="shared" si="3"/>
        <v>-1.2652220320880518</v>
      </c>
      <c r="E53" s="35">
        <f t="shared" si="1"/>
        <v>2.1185302734375</v>
      </c>
      <c r="F53" s="36">
        <f t="shared" si="2"/>
        <v>2.4277039933025781</v>
      </c>
      <c r="O53" s="8">
        <v>-1.57439575195313</v>
      </c>
      <c r="P53" s="10">
        <f>'data &amp; results'!I53</f>
        <v>-0.46860075262520434</v>
      </c>
    </row>
    <row r="54" spans="1:16" x14ac:dyDescent="0.35">
      <c r="A54" s="6">
        <v>2.1688415527343801</v>
      </c>
      <c r="B54" s="8">
        <f t="shared" si="0"/>
        <v>0.95241088867187496</v>
      </c>
      <c r="C54" s="10">
        <f t="shared" si="3"/>
        <v>1.3051399024272716</v>
      </c>
      <c r="E54" s="35">
        <f t="shared" si="1"/>
        <v>-1.2164306640625051</v>
      </c>
      <c r="F54" s="36">
        <f t="shared" si="2"/>
        <v>-0.86370165030710844</v>
      </c>
      <c r="O54" s="8">
        <v>0.95241088867187496</v>
      </c>
      <c r="P54" s="10">
        <f>'data &amp; results'!I54</f>
        <v>0.48338514904713759</v>
      </c>
    </row>
    <row r="55" spans="1:16" x14ac:dyDescent="0.35">
      <c r="A55" s="6">
        <v>0.78873901367187504</v>
      </c>
      <c r="B55" s="8">
        <f t="shared" si="0"/>
        <v>2.6667907714843699</v>
      </c>
      <c r="C55" s="10">
        <f t="shared" si="3"/>
        <v>2.9027697583184033</v>
      </c>
      <c r="E55" s="35">
        <f t="shared" si="1"/>
        <v>1.8780517578124949</v>
      </c>
      <c r="F55" s="36">
        <f t="shared" si="2"/>
        <v>2.1140307446465281</v>
      </c>
      <c r="O55" s="8">
        <v>2.6667907714843699</v>
      </c>
      <c r="P55" s="10">
        <f>'data &amp; results'!I55</f>
        <v>1.0750999104882974</v>
      </c>
    </row>
    <row r="56" spans="1:16" x14ac:dyDescent="0.35">
      <c r="A56" s="6">
        <v>-0.42162475585937498</v>
      </c>
      <c r="B56" s="8">
        <f t="shared" si="0"/>
        <v>0.64215698242187502</v>
      </c>
      <c r="C56" s="10">
        <f t="shared" si="3"/>
        <v>0.97274059954912884</v>
      </c>
      <c r="E56" s="35">
        <f t="shared" si="1"/>
        <v>1.06378173828125</v>
      </c>
      <c r="F56" s="36">
        <f t="shared" si="2"/>
        <v>1.3943653554085038</v>
      </c>
      <c r="O56" s="8">
        <v>0.64215698242187502</v>
      </c>
      <c r="P56" s="10">
        <f>'data &amp; results'!I56</f>
        <v>0.36027429612930695</v>
      </c>
    </row>
    <row r="57" spans="1:16" x14ac:dyDescent="0.35">
      <c r="A57" s="6">
        <v>-3.0220642089843799</v>
      </c>
      <c r="B57" s="8">
        <f t="shared" si="0"/>
        <v>-1.2897644042968801</v>
      </c>
      <c r="C57" s="10">
        <f t="shared" si="3"/>
        <v>-1.6612642988608004</v>
      </c>
      <c r="E57" s="35">
        <f t="shared" si="1"/>
        <v>1.7322998046874998</v>
      </c>
      <c r="F57" s="36">
        <f t="shared" si="2"/>
        <v>1.3607999101235795</v>
      </c>
      <c r="O57" s="8">
        <v>-1.2897644042968801</v>
      </c>
      <c r="P57" s="10">
        <f>'data &amp; results'!I57</f>
        <v>-0.61528307365214829</v>
      </c>
    </row>
    <row r="58" spans="1:16" x14ac:dyDescent="0.35">
      <c r="A58" s="6">
        <v>0.465423583984375</v>
      </c>
      <c r="B58" s="8">
        <f t="shared" si="0"/>
        <v>0.876312255859375</v>
      </c>
      <c r="C58" s="10">
        <f t="shared" si="3"/>
        <v>1.1354005734785209</v>
      </c>
      <c r="E58" s="35">
        <f t="shared" si="1"/>
        <v>0.410888671875</v>
      </c>
      <c r="F58" s="36">
        <f t="shared" si="2"/>
        <v>0.66997698949414586</v>
      </c>
      <c r="O58" s="8">
        <v>0.876312255859375</v>
      </c>
      <c r="P58" s="10">
        <f>'data &amp; results'!I58</f>
        <v>0.42051873091797065</v>
      </c>
    </row>
    <row r="59" spans="1:16" x14ac:dyDescent="0.35">
      <c r="A59" s="6">
        <v>-1.13379516601562</v>
      </c>
      <c r="B59" s="8">
        <f t="shared" si="0"/>
        <v>-0.96503295898437502</v>
      </c>
      <c r="C59" s="10">
        <f t="shared" si="3"/>
        <v>-1.1997807903017315</v>
      </c>
      <c r="E59" s="35">
        <f t="shared" si="1"/>
        <v>0.168762207031245</v>
      </c>
      <c r="F59" s="36">
        <f t="shared" si="2"/>
        <v>-6.5985624286111433E-2</v>
      </c>
      <c r="O59" s="8">
        <v>-0.96503295898437502</v>
      </c>
      <c r="P59" s="10">
        <f>'data &amp; results'!I59</f>
        <v>-0.44436325566730794</v>
      </c>
    </row>
    <row r="60" spans="1:16" x14ac:dyDescent="0.35">
      <c r="A60" s="6">
        <v>1.16253662109375</v>
      </c>
      <c r="B60" s="8">
        <f t="shared" si="0"/>
        <v>2.1861267089843799</v>
      </c>
      <c r="C60" s="10">
        <f t="shared" si="3"/>
        <v>2.3820005185087423</v>
      </c>
      <c r="E60" s="35">
        <f t="shared" si="1"/>
        <v>1.0235900878906299</v>
      </c>
      <c r="F60" s="36">
        <f t="shared" si="2"/>
        <v>1.2194638974149923</v>
      </c>
      <c r="O60" s="8">
        <v>2.1861267089843799</v>
      </c>
      <c r="P60" s="10">
        <f>'data &amp; results'!I60</f>
        <v>0.88222241426249703</v>
      </c>
    </row>
    <row r="61" spans="1:16" x14ac:dyDescent="0.35">
      <c r="A61" s="6">
        <v>2.2027770996093801</v>
      </c>
      <c r="B61" s="8">
        <f t="shared" si="0"/>
        <v>0.54982299804687496</v>
      </c>
      <c r="C61" s="10">
        <f t="shared" si="3"/>
        <v>0.60300165173524967</v>
      </c>
      <c r="E61" s="35">
        <f t="shared" si="1"/>
        <v>-1.6529541015625051</v>
      </c>
      <c r="F61" s="36">
        <f t="shared" si="2"/>
        <v>-1.5997754478741304</v>
      </c>
      <c r="O61" s="8">
        <v>0.54982299804687496</v>
      </c>
      <c r="P61" s="10">
        <f>'data &amp; results'!I61</f>
        <v>0.2233339450871295</v>
      </c>
    </row>
    <row r="62" spans="1:16" x14ac:dyDescent="0.35">
      <c r="A62" s="6">
        <v>-2.08917236328125</v>
      </c>
      <c r="B62" s="8">
        <f t="shared" si="0"/>
        <v>-0.817138671875</v>
      </c>
      <c r="C62" s="10">
        <f t="shared" si="3"/>
        <v>-0.47328869561039949</v>
      </c>
      <c r="E62" s="35">
        <f t="shared" si="1"/>
        <v>1.27203369140625</v>
      </c>
      <c r="F62" s="36">
        <f t="shared" si="2"/>
        <v>1.6158836676708506</v>
      </c>
      <c r="O62" s="8">
        <v>-0.817138671875</v>
      </c>
      <c r="P62" s="10">
        <f>'data &amp; results'!I62</f>
        <v>-0.17529210948533314</v>
      </c>
    </row>
    <row r="63" spans="1:16" x14ac:dyDescent="0.35">
      <c r="A63" s="6">
        <v>2.594970703125</v>
      </c>
      <c r="B63" s="8">
        <f t="shared" si="0"/>
        <v>0.69317626953125</v>
      </c>
      <c r="C63" s="10">
        <f t="shared" si="3"/>
        <v>0.23237120050006815</v>
      </c>
      <c r="E63" s="35">
        <f t="shared" si="1"/>
        <v>-1.90179443359375</v>
      </c>
      <c r="F63" s="36">
        <f t="shared" si="2"/>
        <v>-2.3625995026249318</v>
      </c>
      <c r="O63" s="8">
        <v>0.69317626953125</v>
      </c>
      <c r="P63" s="10">
        <f>'data &amp; results'!I63</f>
        <v>8.6063407592617824E-2</v>
      </c>
    </row>
    <row r="64" spans="1:16" x14ac:dyDescent="0.35">
      <c r="A64" s="6">
        <v>-2.0415466308593699</v>
      </c>
      <c r="B64" s="8">
        <f t="shared" si="0"/>
        <v>-2.3429687499999998</v>
      </c>
      <c r="C64" s="10">
        <f t="shared" si="3"/>
        <v>-1.9951158081056877</v>
      </c>
      <c r="E64" s="35">
        <f t="shared" si="1"/>
        <v>-0.30142211914062988</v>
      </c>
      <c r="F64" s="36">
        <f t="shared" si="2"/>
        <v>4.6430822753682266E-2</v>
      </c>
      <c r="O64" s="8">
        <v>-2.3429687499999998</v>
      </c>
      <c r="P64" s="10">
        <f>'data &amp; results'!I64</f>
        <v>-0.73893178077988431</v>
      </c>
    </row>
    <row r="65" spans="1:16" x14ac:dyDescent="0.35">
      <c r="A65" s="6">
        <v>0.40758056640625001</v>
      </c>
      <c r="B65" s="8">
        <f t="shared" si="0"/>
        <v>0.33314819335937501</v>
      </c>
      <c r="C65" s="10">
        <f t="shared" si="3"/>
        <v>1.389837344231773E-2</v>
      </c>
      <c r="E65" s="35">
        <f t="shared" si="1"/>
        <v>-7.4432373046875E-2</v>
      </c>
      <c r="F65" s="36">
        <f t="shared" si="2"/>
        <v>-0.39368219296393225</v>
      </c>
      <c r="O65" s="8">
        <v>0.33314819335937501</v>
      </c>
      <c r="P65" s="10">
        <f>'data &amp; results'!I65</f>
        <v>5.1475457193769364E-3</v>
      </c>
    </row>
    <row r="66" spans="1:16" x14ac:dyDescent="0.35">
      <c r="A66" s="6">
        <v>-3.53803100585937</v>
      </c>
      <c r="B66" s="8">
        <f t="shared" ref="B66:B129" si="4">O66*$H$7</f>
        <v>-1.5206665039062499</v>
      </c>
      <c r="C66" s="10">
        <f t="shared" si="3"/>
        <v>-0.67655057208456981</v>
      </c>
      <c r="E66" s="35">
        <f t="shared" ref="E66:E129" si="5">B66-A66</f>
        <v>2.0173645019531201</v>
      </c>
      <c r="F66" s="36">
        <f t="shared" ref="F66:F129" si="6">C66-A66</f>
        <v>2.8614804337748003</v>
      </c>
      <c r="O66" s="8">
        <v>-1.5206665039062499</v>
      </c>
      <c r="P66" s="10">
        <f>'data &amp; results'!I66</f>
        <v>-0.25057428595724807</v>
      </c>
    </row>
    <row r="67" spans="1:16" x14ac:dyDescent="0.35">
      <c r="A67" s="6">
        <v>6.3305664062500003E-2</v>
      </c>
      <c r="B67" s="8">
        <f t="shared" si="4"/>
        <v>1.06739501953125</v>
      </c>
      <c r="C67" s="10">
        <f t="shared" ref="C67:C130" si="7">P67*$I$7</f>
        <v>0.94988708494546481</v>
      </c>
      <c r="E67" s="35">
        <f t="shared" si="5"/>
        <v>1.00408935546875</v>
      </c>
      <c r="F67" s="36">
        <f t="shared" si="6"/>
        <v>0.88658142088296477</v>
      </c>
      <c r="O67" s="8">
        <v>1.06739501953125</v>
      </c>
      <c r="P67" s="10">
        <f>'data &amp; results'!I67</f>
        <v>0.35181003146128326</v>
      </c>
    </row>
    <row r="68" spans="1:16" x14ac:dyDescent="0.35">
      <c r="A68" s="6">
        <v>0.18527832031249999</v>
      </c>
      <c r="B68" s="8">
        <f t="shared" si="4"/>
        <v>1.29968872070312</v>
      </c>
      <c r="C68" s="10">
        <f t="shared" si="7"/>
        <v>1.5526876141975328</v>
      </c>
      <c r="E68" s="35">
        <f t="shared" si="5"/>
        <v>1.1144104003906201</v>
      </c>
      <c r="F68" s="36">
        <f t="shared" si="6"/>
        <v>1.3674092938850329</v>
      </c>
      <c r="O68" s="8">
        <v>1.29968872070312</v>
      </c>
      <c r="P68" s="10">
        <f>'data &amp; results'!I68</f>
        <v>0.57506948673982694</v>
      </c>
    </row>
    <row r="69" spans="1:16" x14ac:dyDescent="0.35">
      <c r="A69" s="6">
        <v>2.3426086425781301</v>
      </c>
      <c r="B69" s="8">
        <f t="shared" si="4"/>
        <v>2.5234558105468801</v>
      </c>
      <c r="C69" s="10">
        <f t="shared" si="7"/>
        <v>2.5117782075836734</v>
      </c>
      <c r="E69" s="35">
        <f t="shared" si="5"/>
        <v>0.18084716796875</v>
      </c>
      <c r="F69" s="36">
        <f t="shared" si="6"/>
        <v>0.16916956500554337</v>
      </c>
      <c r="O69" s="8">
        <v>2.5234558105468801</v>
      </c>
      <c r="P69" s="10">
        <f>'data &amp; results'!I69</f>
        <v>0.93028822503099007</v>
      </c>
    </row>
    <row r="70" spans="1:16" x14ac:dyDescent="0.35">
      <c r="A70" s="6">
        <v>-2.59954833984375</v>
      </c>
      <c r="B70" s="8">
        <f t="shared" si="4"/>
        <v>-1.5521545410156301</v>
      </c>
      <c r="C70" s="10">
        <f t="shared" si="7"/>
        <v>-0.82084747545735093</v>
      </c>
      <c r="E70" s="35">
        <f t="shared" si="5"/>
        <v>1.0473937988281199</v>
      </c>
      <c r="F70" s="36">
        <f t="shared" si="6"/>
        <v>1.7787008643863991</v>
      </c>
      <c r="O70" s="8">
        <v>-1.5521545410156301</v>
      </c>
      <c r="P70" s="10">
        <f>'data &amp; results'!I70</f>
        <v>-0.30401758350272257</v>
      </c>
    </row>
    <row r="71" spans="1:16" x14ac:dyDescent="0.35">
      <c r="A71" s="6">
        <v>-2.3158752441406301</v>
      </c>
      <c r="B71" s="8">
        <f t="shared" si="4"/>
        <v>-1.3414489746093801</v>
      </c>
      <c r="C71" s="10">
        <f t="shared" si="7"/>
        <v>-1.1104635128731148</v>
      </c>
      <c r="E71" s="35">
        <f t="shared" si="5"/>
        <v>0.97442626953125</v>
      </c>
      <c r="F71" s="36">
        <f t="shared" si="6"/>
        <v>1.2054117312675152</v>
      </c>
      <c r="O71" s="8">
        <v>-1.3414489746093801</v>
      </c>
      <c r="P71" s="10">
        <f>'data &amp; results'!I71</f>
        <v>-0.41128278254559808</v>
      </c>
    </row>
    <row r="72" spans="1:16" x14ac:dyDescent="0.35">
      <c r="A72" s="6">
        <v>-2.2124877929687501</v>
      </c>
      <c r="B72" s="8">
        <f t="shared" si="4"/>
        <v>-2.16637573242188</v>
      </c>
      <c r="C72" s="10">
        <f t="shared" si="7"/>
        <v>-2.0487400754182756</v>
      </c>
      <c r="E72" s="35">
        <f t="shared" si="5"/>
        <v>4.6112060546870115E-2</v>
      </c>
      <c r="F72" s="36">
        <f t="shared" si="6"/>
        <v>0.16374771755047446</v>
      </c>
      <c r="O72" s="8">
        <v>-2.16637573242188</v>
      </c>
      <c r="P72" s="10">
        <f>'data &amp; results'!I72</f>
        <v>-0.75879262052528729</v>
      </c>
    </row>
    <row r="73" spans="1:16" x14ac:dyDescent="0.35">
      <c r="A73" s="6">
        <v>-0.71619873046875004</v>
      </c>
      <c r="B73" s="8">
        <f t="shared" si="4"/>
        <v>-1.1405456542968799</v>
      </c>
      <c r="C73" s="10">
        <f t="shared" si="7"/>
        <v>-1.1018082057512195</v>
      </c>
      <c r="E73" s="35">
        <f t="shared" si="5"/>
        <v>-0.42434692382812988</v>
      </c>
      <c r="F73" s="36">
        <f t="shared" si="6"/>
        <v>-0.38560947528246947</v>
      </c>
      <c r="O73" s="8">
        <v>-1.1405456542968799</v>
      </c>
      <c r="P73" s="10">
        <f>'data &amp; results'!I73</f>
        <v>-0.40807711324119239</v>
      </c>
    </row>
    <row r="74" spans="1:16" x14ac:dyDescent="0.35">
      <c r="A74" s="6">
        <v>-2.06635131835937</v>
      </c>
      <c r="B74" s="8">
        <f t="shared" si="4"/>
        <v>-1.55408325195312</v>
      </c>
      <c r="C74" s="10">
        <f t="shared" si="7"/>
        <v>-1.3860497089703372</v>
      </c>
      <c r="E74" s="35">
        <f t="shared" si="5"/>
        <v>0.51226806640625</v>
      </c>
      <c r="F74" s="36">
        <f t="shared" si="6"/>
        <v>0.68030160938903284</v>
      </c>
      <c r="O74" s="8">
        <v>-1.55408325195312</v>
      </c>
      <c r="P74" s="10">
        <f>'data &amp; results'!I74</f>
        <v>-0.51335174406308781</v>
      </c>
    </row>
    <row r="75" spans="1:16" x14ac:dyDescent="0.35">
      <c r="A75" s="6">
        <v>0.39571533203124998</v>
      </c>
      <c r="B75" s="8">
        <f t="shared" si="4"/>
        <v>-0.75733032226562502</v>
      </c>
      <c r="C75" s="10">
        <f t="shared" si="7"/>
        <v>-0.45913255075972187</v>
      </c>
      <c r="E75" s="35">
        <f t="shared" si="5"/>
        <v>-1.153045654296875</v>
      </c>
      <c r="F75" s="36">
        <f t="shared" si="6"/>
        <v>-0.85484788279097179</v>
      </c>
      <c r="O75" s="8">
        <v>-0.75733032226562502</v>
      </c>
      <c r="P75" s="10">
        <f>'data &amp; results'!I75</f>
        <v>-0.17004909287397105</v>
      </c>
    </row>
    <row r="76" spans="1:16" x14ac:dyDescent="0.35">
      <c r="A76" s="6">
        <v>1.2345397949218799</v>
      </c>
      <c r="B76" s="8">
        <f t="shared" si="4"/>
        <v>0.25376586914062499</v>
      </c>
      <c r="C76" s="10">
        <f t="shared" si="7"/>
        <v>7.2122227491697513E-2</v>
      </c>
      <c r="E76" s="35">
        <f t="shared" si="5"/>
        <v>-0.98077392578125488</v>
      </c>
      <c r="F76" s="36">
        <f t="shared" si="6"/>
        <v>-1.1624175674301824</v>
      </c>
      <c r="O76" s="8">
        <v>0.25376586914062499</v>
      </c>
      <c r="P76" s="10">
        <f>'data &amp; results'!I76</f>
        <v>2.6711936108036113E-2</v>
      </c>
    </row>
    <row r="77" spans="1:16" x14ac:dyDescent="0.35">
      <c r="A77" s="6">
        <v>4.6314392089843803</v>
      </c>
      <c r="B77" s="8">
        <f t="shared" si="4"/>
        <v>0.954345703125</v>
      </c>
      <c r="C77" s="10">
        <f t="shared" si="7"/>
        <v>0.53976006996951742</v>
      </c>
      <c r="E77" s="35">
        <f t="shared" si="5"/>
        <v>-3.6770935058593803</v>
      </c>
      <c r="F77" s="36">
        <f t="shared" si="6"/>
        <v>-4.0916791390148628</v>
      </c>
      <c r="O77" s="8">
        <v>0.954345703125</v>
      </c>
      <c r="P77" s="10">
        <f>'data &amp; results'!I77</f>
        <v>0.1999111370257472</v>
      </c>
    </row>
    <row r="78" spans="1:16" x14ac:dyDescent="0.35">
      <c r="A78" s="6">
        <v>-0.2069091796875</v>
      </c>
      <c r="B78" s="8">
        <f t="shared" si="4"/>
        <v>-0.8944091796875</v>
      </c>
      <c r="C78" s="10">
        <f t="shared" si="7"/>
        <v>-0.29634550652102343</v>
      </c>
      <c r="E78" s="35">
        <f t="shared" si="5"/>
        <v>-0.6875</v>
      </c>
      <c r="F78" s="36">
        <f t="shared" si="6"/>
        <v>-8.9436326833523427E-2</v>
      </c>
      <c r="O78" s="8">
        <v>-0.8944091796875</v>
      </c>
      <c r="P78" s="10">
        <f>'data &amp; results'!I78</f>
        <v>-0.10975759500778644</v>
      </c>
    </row>
    <row r="79" spans="1:16" x14ac:dyDescent="0.35">
      <c r="A79" s="6">
        <v>-3.1390380859375</v>
      </c>
      <c r="B79" s="8">
        <f t="shared" si="4"/>
        <v>-1.92938232421875</v>
      </c>
      <c r="C79" s="10">
        <f t="shared" si="7"/>
        <v>-2.0359602850881013</v>
      </c>
      <c r="E79" s="35">
        <f t="shared" si="5"/>
        <v>1.20965576171875</v>
      </c>
      <c r="F79" s="36">
        <f t="shared" si="6"/>
        <v>1.1030778008493987</v>
      </c>
      <c r="O79" s="8">
        <v>-1.92938232421875</v>
      </c>
      <c r="P79" s="10">
        <f>'data &amp; results'!I79</f>
        <v>-0.75405936484744496</v>
      </c>
    </row>
    <row r="80" spans="1:16" x14ac:dyDescent="0.35">
      <c r="A80" s="6">
        <v>-1.6794860839843799</v>
      </c>
      <c r="B80" s="8">
        <f t="shared" si="4"/>
        <v>-0.37019042968749999</v>
      </c>
      <c r="C80" s="10">
        <f t="shared" si="7"/>
        <v>-0.86424542741205268</v>
      </c>
      <c r="E80" s="35">
        <f t="shared" si="5"/>
        <v>1.3092956542968799</v>
      </c>
      <c r="F80" s="36">
        <f t="shared" si="6"/>
        <v>0.81524065657232725</v>
      </c>
      <c r="O80" s="8">
        <v>-0.37019042968749999</v>
      </c>
      <c r="P80" s="10">
        <f>'data &amp; results'!I80</f>
        <v>-0.32009089904150095</v>
      </c>
    </row>
    <row r="81" spans="1:16" x14ac:dyDescent="0.35">
      <c r="A81" s="6">
        <v>-2.88880004882812</v>
      </c>
      <c r="B81" s="8">
        <f t="shared" si="4"/>
        <v>-2.5032104492187499</v>
      </c>
      <c r="C81" s="10">
        <f t="shared" si="7"/>
        <v>-2.5281459364314043</v>
      </c>
      <c r="E81" s="35">
        <f t="shared" si="5"/>
        <v>0.38558959960937012</v>
      </c>
      <c r="F81" s="36">
        <f t="shared" si="6"/>
        <v>0.36065411239671574</v>
      </c>
      <c r="O81" s="8">
        <v>-2.5032104492187499</v>
      </c>
      <c r="P81" s="10">
        <f>'data &amp; results'!I81</f>
        <v>-0.93635034682644591</v>
      </c>
    </row>
    <row r="82" spans="1:16" x14ac:dyDescent="0.35">
      <c r="A82" s="6">
        <v>-0.16435546875000001</v>
      </c>
      <c r="B82" s="8">
        <f t="shared" si="4"/>
        <v>-6.5814208984374997E-2</v>
      </c>
      <c r="C82" s="10">
        <f t="shared" si="7"/>
        <v>-7.2876680061187707E-2</v>
      </c>
      <c r="E82" s="35">
        <f t="shared" si="5"/>
        <v>9.8541259765625014E-2</v>
      </c>
      <c r="F82" s="36">
        <f t="shared" si="6"/>
        <v>9.1478788688812304E-2</v>
      </c>
      <c r="O82" s="8">
        <v>-6.5814208984374997E-2</v>
      </c>
      <c r="P82" s="10">
        <f>'data &amp; results'!I82</f>
        <v>-2.6991362985625073E-2</v>
      </c>
    </row>
    <row r="83" spans="1:16" x14ac:dyDescent="0.35">
      <c r="A83" s="6">
        <v>2.8679565429687499</v>
      </c>
      <c r="B83" s="8">
        <f t="shared" si="4"/>
        <v>1.26837768554687</v>
      </c>
      <c r="C83" s="10">
        <f t="shared" si="7"/>
        <v>0.94661066939669125</v>
      </c>
      <c r="E83" s="35">
        <f t="shared" si="5"/>
        <v>-1.5995788574218799</v>
      </c>
      <c r="F83" s="36">
        <f t="shared" si="6"/>
        <v>-1.9213458735720588</v>
      </c>
      <c r="O83" s="8">
        <v>1.26837768554687</v>
      </c>
      <c r="P83" s="10">
        <f>'data &amp; results'!I83</f>
        <v>0.35059654422099673</v>
      </c>
    </row>
    <row r="84" spans="1:16" x14ac:dyDescent="0.35">
      <c r="A84" s="6">
        <v>0.76490478515625004</v>
      </c>
      <c r="B84" s="8">
        <f t="shared" si="4"/>
        <v>-0.29356689453125001</v>
      </c>
      <c r="C84" s="10">
        <f t="shared" si="7"/>
        <v>-0.30752527087615544</v>
      </c>
      <c r="E84" s="35">
        <f t="shared" si="5"/>
        <v>-1.0584716796875</v>
      </c>
      <c r="F84" s="36">
        <f t="shared" si="6"/>
        <v>-1.0724300560324056</v>
      </c>
      <c r="O84" s="8">
        <v>-0.29356689453125001</v>
      </c>
      <c r="P84" s="10">
        <f>'data &amp; results'!I84</f>
        <v>-0.11389824847265015</v>
      </c>
    </row>
    <row r="85" spans="1:16" x14ac:dyDescent="0.35">
      <c r="A85" s="6">
        <v>1.37383422851563</v>
      </c>
      <c r="B85" s="8">
        <f t="shared" si="4"/>
        <v>0.85021362304687498</v>
      </c>
      <c r="C85" s="10">
        <f t="shared" si="7"/>
        <v>1.1444965812682462</v>
      </c>
      <c r="E85" s="35">
        <f t="shared" si="5"/>
        <v>-0.523620605468755</v>
      </c>
      <c r="F85" s="36">
        <f t="shared" si="6"/>
        <v>-0.22933764724738381</v>
      </c>
      <c r="O85" s="8">
        <v>0.85021362304687498</v>
      </c>
      <c r="P85" s="10">
        <f>'data &amp; results'!I85</f>
        <v>0.42388762269194302</v>
      </c>
    </row>
    <row r="86" spans="1:16" x14ac:dyDescent="0.35">
      <c r="A86" s="6">
        <v>-0.95711669921874998</v>
      </c>
      <c r="B86" s="8">
        <f t="shared" si="4"/>
        <v>-0.68633422851562498</v>
      </c>
      <c r="C86" s="10">
        <f t="shared" si="7"/>
        <v>-0.72213232352323231</v>
      </c>
      <c r="E86" s="35">
        <f t="shared" si="5"/>
        <v>0.270782470703125</v>
      </c>
      <c r="F86" s="36">
        <f t="shared" si="6"/>
        <v>0.23498437569551767</v>
      </c>
      <c r="O86" s="8">
        <v>-0.68633422851562498</v>
      </c>
      <c r="P86" s="10">
        <f>'data &amp; results'!I86</f>
        <v>-0.26745641611971566</v>
      </c>
    </row>
    <row r="87" spans="1:16" x14ac:dyDescent="0.35">
      <c r="A87" s="6">
        <v>-1.07000732421875</v>
      </c>
      <c r="B87" s="8">
        <f t="shared" si="4"/>
        <v>-0.5628662109375</v>
      </c>
      <c r="C87" s="10">
        <f t="shared" si="7"/>
        <v>-0.58363395482194813</v>
      </c>
      <c r="E87" s="35">
        <f t="shared" si="5"/>
        <v>0.50714111328125</v>
      </c>
      <c r="F87" s="36">
        <f t="shared" si="6"/>
        <v>0.48637336939680187</v>
      </c>
      <c r="O87" s="8">
        <v>-0.5628662109375</v>
      </c>
      <c r="P87" s="10">
        <f>'data &amp; results'!I87</f>
        <v>-0.21616072400812891</v>
      </c>
    </row>
    <row r="88" spans="1:16" x14ac:dyDescent="0.35">
      <c r="A88" s="6">
        <v>-2.3879028320312501</v>
      </c>
      <c r="B88" s="8">
        <f t="shared" si="4"/>
        <v>0.30328979492187502</v>
      </c>
      <c r="C88" s="10">
        <f t="shared" si="7"/>
        <v>0.19421021564095869</v>
      </c>
      <c r="E88" s="35">
        <f t="shared" si="5"/>
        <v>2.691192626953125</v>
      </c>
      <c r="F88" s="36">
        <f t="shared" si="6"/>
        <v>2.5821130476722089</v>
      </c>
      <c r="O88" s="8">
        <v>0.30328979492187502</v>
      </c>
      <c r="P88" s="10">
        <f>'data &amp; results'!I88</f>
        <v>7.1929709496651367E-2</v>
      </c>
    </row>
    <row r="89" spans="1:16" x14ac:dyDescent="0.35">
      <c r="A89" s="6">
        <v>-0.20510253906250001</v>
      </c>
      <c r="B89" s="8">
        <f t="shared" si="4"/>
        <v>0.85324707031250002</v>
      </c>
      <c r="C89" s="10">
        <f t="shared" si="7"/>
        <v>1.2422003196673326</v>
      </c>
      <c r="E89" s="35">
        <f t="shared" si="5"/>
        <v>1.058349609375</v>
      </c>
      <c r="F89" s="36">
        <f t="shared" si="6"/>
        <v>1.4473028587298327</v>
      </c>
      <c r="O89" s="8">
        <v>0.85324707031250002</v>
      </c>
      <c r="P89" s="10">
        <f>'data &amp; results'!I89</f>
        <v>0.46007419246938241</v>
      </c>
    </row>
    <row r="90" spans="1:16" x14ac:dyDescent="0.35">
      <c r="A90" s="6">
        <v>-0.87785034179687504</v>
      </c>
      <c r="B90" s="8">
        <f t="shared" si="4"/>
        <v>0.101641845703125</v>
      </c>
      <c r="C90" s="10">
        <f t="shared" si="7"/>
        <v>-0.5207674718937354</v>
      </c>
      <c r="E90" s="35">
        <f t="shared" si="5"/>
        <v>0.9794921875</v>
      </c>
      <c r="F90" s="36">
        <f t="shared" si="6"/>
        <v>0.35708286990313964</v>
      </c>
      <c r="O90" s="8">
        <v>0.101641845703125</v>
      </c>
      <c r="P90" s="10">
        <f>'data &amp; results'!I90</f>
        <v>-0.19287684144212419</v>
      </c>
    </row>
    <row r="91" spans="1:16" x14ac:dyDescent="0.35">
      <c r="A91" s="6">
        <v>3.4848815917968801</v>
      </c>
      <c r="B91" s="8">
        <f t="shared" si="4"/>
        <v>2.8525878906250002</v>
      </c>
      <c r="C91" s="10">
        <f t="shared" si="7"/>
        <v>2.755799939130525</v>
      </c>
      <c r="E91" s="35">
        <f t="shared" si="5"/>
        <v>-0.63229370117187988</v>
      </c>
      <c r="F91" s="36">
        <f t="shared" si="6"/>
        <v>-0.72908165266635505</v>
      </c>
      <c r="O91" s="8">
        <v>2.8525878906250002</v>
      </c>
      <c r="P91" s="10">
        <f>'data &amp; results'!I91</f>
        <v>1.0206666441224166</v>
      </c>
    </row>
    <row r="92" spans="1:16" x14ac:dyDescent="0.35">
      <c r="A92" s="6">
        <v>2.8312133789062499</v>
      </c>
      <c r="B92" s="8">
        <f t="shared" si="4"/>
        <v>0.91525878906250002</v>
      </c>
      <c r="C92" s="10">
        <f t="shared" si="7"/>
        <v>0.62477240386936428</v>
      </c>
      <c r="E92" s="35">
        <f t="shared" si="5"/>
        <v>-1.91595458984375</v>
      </c>
      <c r="F92" s="36">
        <f t="shared" si="6"/>
        <v>-2.2064409750368856</v>
      </c>
      <c r="O92" s="8">
        <v>0.91525878906250002</v>
      </c>
      <c r="P92" s="10">
        <f>'data &amp; results'!I92</f>
        <v>0.23139718661828307</v>
      </c>
    </row>
    <row r="93" spans="1:16" x14ac:dyDescent="0.35">
      <c r="A93" s="6">
        <v>-0.72529296875000004</v>
      </c>
      <c r="B93" s="8">
        <f t="shared" si="4"/>
        <v>1.61912841796875</v>
      </c>
      <c r="C93" s="10">
        <f t="shared" si="7"/>
        <v>1.2404650665572656</v>
      </c>
      <c r="E93" s="35">
        <f t="shared" si="5"/>
        <v>2.34442138671875</v>
      </c>
      <c r="F93" s="36">
        <f t="shared" si="6"/>
        <v>1.9657580353072657</v>
      </c>
      <c r="O93" s="8">
        <v>1.61912841796875</v>
      </c>
      <c r="P93" s="10">
        <f>'data &amp; results'!I93</f>
        <v>0.45943150613232059</v>
      </c>
    </row>
    <row r="94" spans="1:16" x14ac:dyDescent="0.35">
      <c r="A94" s="6">
        <v>-2.09502563476563</v>
      </c>
      <c r="B94" s="8">
        <f t="shared" si="4"/>
        <v>-0.96987304687499998</v>
      </c>
      <c r="C94" s="10">
        <f t="shared" si="7"/>
        <v>-0.99451670655065894</v>
      </c>
      <c r="E94" s="35">
        <f t="shared" si="5"/>
        <v>1.1251525878906299</v>
      </c>
      <c r="F94" s="36">
        <f t="shared" si="6"/>
        <v>1.1005089282149711</v>
      </c>
      <c r="O94" s="8">
        <v>-0.96987304687499998</v>
      </c>
      <c r="P94" s="10">
        <f>'data &amp; results'!I94</f>
        <v>-0.36833952094468847</v>
      </c>
    </row>
    <row r="95" spans="1:16" x14ac:dyDescent="0.35">
      <c r="A95" s="6">
        <v>0.89611206054687498</v>
      </c>
      <c r="B95" s="8">
        <f t="shared" si="4"/>
        <v>1.4660278320312501</v>
      </c>
      <c r="C95" s="10">
        <f t="shared" si="7"/>
        <v>1.9486928884191594</v>
      </c>
      <c r="E95" s="35">
        <f t="shared" si="5"/>
        <v>0.56991577148437511</v>
      </c>
      <c r="F95" s="36">
        <f t="shared" si="6"/>
        <v>1.0525808278722844</v>
      </c>
      <c r="O95" s="8">
        <v>1.4660278320312501</v>
      </c>
      <c r="P95" s="10">
        <f>'data &amp; results'!I95</f>
        <v>0.72173810682191086</v>
      </c>
    </row>
    <row r="96" spans="1:16" x14ac:dyDescent="0.35">
      <c r="A96" s="6">
        <v>2.91674194335938</v>
      </c>
      <c r="B96" s="8">
        <f t="shared" si="4"/>
        <v>3.31200561523438</v>
      </c>
      <c r="C96" s="10">
        <f t="shared" si="7"/>
        <v>3.6527146997444495</v>
      </c>
      <c r="E96" s="35">
        <f t="shared" si="5"/>
        <v>0.395263671875</v>
      </c>
      <c r="F96" s="36">
        <f t="shared" si="6"/>
        <v>0.73597275638506954</v>
      </c>
      <c r="O96" s="8">
        <v>3.31200561523438</v>
      </c>
      <c r="P96" s="10">
        <f>'data &amp; results'!I96</f>
        <v>1.3528572962016479</v>
      </c>
    </row>
    <row r="97" spans="1:16" x14ac:dyDescent="0.35">
      <c r="A97" s="6">
        <v>-1.76097412109375</v>
      </c>
      <c r="B97" s="8">
        <f t="shared" si="4"/>
        <v>-1.4635498046875</v>
      </c>
      <c r="C97" s="10">
        <f t="shared" si="7"/>
        <v>-1.1178423778366278</v>
      </c>
      <c r="E97" s="35">
        <f t="shared" si="5"/>
        <v>0.29742431640625</v>
      </c>
      <c r="F97" s="36">
        <f t="shared" si="6"/>
        <v>0.64313174325712219</v>
      </c>
      <c r="O97" s="8">
        <v>-1.4635498046875</v>
      </c>
      <c r="P97" s="10">
        <f>'data &amp; results'!I97</f>
        <v>-0.4140156954950473</v>
      </c>
    </row>
    <row r="98" spans="1:16" x14ac:dyDescent="0.35">
      <c r="A98" s="6">
        <v>1.7480834960937499</v>
      </c>
      <c r="B98" s="8">
        <f t="shared" si="4"/>
        <v>2.1062988281249999</v>
      </c>
      <c r="C98" s="10">
        <f t="shared" si="7"/>
        <v>1.5980611834257261</v>
      </c>
      <c r="E98" s="35">
        <f t="shared" si="5"/>
        <v>0.35821533203125</v>
      </c>
      <c r="F98" s="36">
        <f t="shared" si="6"/>
        <v>-0.15002231266802379</v>
      </c>
      <c r="O98" s="8">
        <v>2.1062988281249999</v>
      </c>
      <c r="P98" s="10">
        <f>'data &amp; results'!I98</f>
        <v>0.59187451237989852</v>
      </c>
    </row>
    <row r="99" spans="1:16" x14ac:dyDescent="0.35">
      <c r="A99" s="6">
        <v>-3.74872436523437</v>
      </c>
      <c r="B99" s="8">
        <f t="shared" si="4"/>
        <v>-1.29694213867187</v>
      </c>
      <c r="C99" s="10">
        <f t="shared" si="7"/>
        <v>-1.5695672256526665</v>
      </c>
      <c r="E99" s="35">
        <f t="shared" si="5"/>
        <v>2.4517822265625</v>
      </c>
      <c r="F99" s="36">
        <f t="shared" si="6"/>
        <v>2.1791571395817035</v>
      </c>
      <c r="O99" s="8">
        <v>-1.29694213867187</v>
      </c>
      <c r="P99" s="10">
        <f>'data &amp; results'!I99</f>
        <v>-0.58132119468617272</v>
      </c>
    </row>
    <row r="100" spans="1:16" x14ac:dyDescent="0.35">
      <c r="A100" s="6">
        <v>-1.1119384765625</v>
      </c>
      <c r="B100" s="8">
        <f t="shared" si="4"/>
        <v>-0.461822509765625</v>
      </c>
      <c r="C100" s="10">
        <f t="shared" si="7"/>
        <v>-0.69450427770256129</v>
      </c>
      <c r="E100" s="35">
        <f t="shared" si="5"/>
        <v>0.650115966796875</v>
      </c>
      <c r="F100" s="36">
        <f t="shared" si="6"/>
        <v>0.41743419885993871</v>
      </c>
      <c r="O100" s="8">
        <v>-0.461822509765625</v>
      </c>
      <c r="P100" s="10">
        <f>'data &amp; results'!I100</f>
        <v>-0.25722380655650418</v>
      </c>
    </row>
    <row r="101" spans="1:16" x14ac:dyDescent="0.35">
      <c r="A101" s="6">
        <v>1.2386108398437501</v>
      </c>
      <c r="B101" s="8">
        <f t="shared" si="4"/>
        <v>1.86864624023438</v>
      </c>
      <c r="C101" s="10">
        <f t="shared" si="7"/>
        <v>2.2748500857578864</v>
      </c>
      <c r="E101" s="35">
        <f t="shared" si="5"/>
        <v>0.63003540039062988</v>
      </c>
      <c r="F101" s="36">
        <f t="shared" si="6"/>
        <v>1.0362392459141363</v>
      </c>
      <c r="O101" s="8">
        <v>1.86864624023438</v>
      </c>
      <c r="P101" s="10">
        <f>'data &amp; results'!I101</f>
        <v>0.84253706879921719</v>
      </c>
    </row>
    <row r="102" spans="1:16" x14ac:dyDescent="0.35">
      <c r="A102" s="6">
        <v>0.33348388671875001</v>
      </c>
      <c r="B102" s="8">
        <f t="shared" si="4"/>
        <v>0.41243286132812501</v>
      </c>
      <c r="C102" s="10">
        <f t="shared" si="7"/>
        <v>0.80450983494998596</v>
      </c>
      <c r="E102" s="35">
        <f t="shared" si="5"/>
        <v>7.8948974609375E-2</v>
      </c>
      <c r="F102" s="36">
        <f t="shared" si="6"/>
        <v>0.47102594823123595</v>
      </c>
      <c r="O102" s="8">
        <v>0.41243286132812501</v>
      </c>
      <c r="P102" s="10">
        <f>'data &amp; results'!I102</f>
        <v>0.2979666055370318</v>
      </c>
    </row>
    <row r="103" spans="1:16" x14ac:dyDescent="0.35">
      <c r="A103" s="6">
        <v>-2.6361450195312499</v>
      </c>
      <c r="B103" s="8">
        <f t="shared" si="4"/>
        <v>-1.53504028320312</v>
      </c>
      <c r="C103" s="10">
        <f t="shared" si="7"/>
        <v>-1.26204572738599</v>
      </c>
      <c r="E103" s="35">
        <f t="shared" si="5"/>
        <v>1.1011047363281299</v>
      </c>
      <c r="F103" s="36">
        <f t="shared" si="6"/>
        <v>1.3740992921452599</v>
      </c>
      <c r="O103" s="8">
        <v>-1.53504028320312</v>
      </c>
      <c r="P103" s="10">
        <f>'data &amp; results'!I103</f>
        <v>-0.46742434347629258</v>
      </c>
    </row>
    <row r="104" spans="1:16" x14ac:dyDescent="0.35">
      <c r="A104" s="6">
        <v>-1.9106872558593799</v>
      </c>
      <c r="B104" s="8">
        <f t="shared" si="4"/>
        <v>-1.2862976074218799</v>
      </c>
      <c r="C104" s="10">
        <f t="shared" si="7"/>
        <v>-1.4306222295285971</v>
      </c>
      <c r="E104" s="35">
        <f t="shared" si="5"/>
        <v>0.6243896484375</v>
      </c>
      <c r="F104" s="36">
        <f t="shared" si="6"/>
        <v>0.48006502633078285</v>
      </c>
      <c r="O104" s="8">
        <v>-1.2862976074218799</v>
      </c>
      <c r="P104" s="10">
        <f>'data &amp; results'!I104</f>
        <v>-0.52986008501059145</v>
      </c>
    </row>
    <row r="105" spans="1:16" x14ac:dyDescent="0.35">
      <c r="A105" s="6">
        <v>-0.65147094726562504</v>
      </c>
      <c r="B105" s="8">
        <f t="shared" si="4"/>
        <v>1.1541015625</v>
      </c>
      <c r="C105" s="10">
        <f t="shared" si="7"/>
        <v>1.6758966367790049</v>
      </c>
      <c r="E105" s="35">
        <f t="shared" si="5"/>
        <v>1.805572509765625</v>
      </c>
      <c r="F105" s="36">
        <f t="shared" si="6"/>
        <v>2.3273675840446302</v>
      </c>
      <c r="O105" s="8">
        <v>1.1541015625</v>
      </c>
      <c r="P105" s="10">
        <f>'data &amp; results'!I105</f>
        <v>0.62070245806629809</v>
      </c>
    </row>
    <row r="106" spans="1:16" x14ac:dyDescent="0.35">
      <c r="A106" s="6">
        <v>0.26816406250000002</v>
      </c>
      <c r="B106" s="8">
        <f t="shared" si="4"/>
        <v>0.70590820312500002</v>
      </c>
      <c r="C106" s="10">
        <f t="shared" si="7"/>
        <v>0.8976543712870324</v>
      </c>
      <c r="E106" s="35">
        <f t="shared" si="5"/>
        <v>0.437744140625</v>
      </c>
      <c r="F106" s="36">
        <f t="shared" si="6"/>
        <v>0.62949030878703238</v>
      </c>
      <c r="O106" s="8">
        <v>0.70590820312500002</v>
      </c>
      <c r="P106" s="10">
        <f>'data &amp; results'!I106</f>
        <v>0.33246458195816014</v>
      </c>
    </row>
    <row r="107" spans="1:16" x14ac:dyDescent="0.35">
      <c r="A107" s="6">
        <v>4.1716369628906298</v>
      </c>
      <c r="B107" s="8">
        <f t="shared" si="4"/>
        <v>1.5275634765624999</v>
      </c>
      <c r="C107" s="10">
        <f t="shared" si="7"/>
        <v>1.8782317332760674</v>
      </c>
      <c r="E107" s="35">
        <f t="shared" si="5"/>
        <v>-2.6440734863281299</v>
      </c>
      <c r="F107" s="36">
        <f t="shared" si="6"/>
        <v>-2.2934052296145624</v>
      </c>
      <c r="O107" s="8">
        <v>1.5275634765624999</v>
      </c>
      <c r="P107" s="10">
        <f>'data &amp; results'!I107</f>
        <v>0.69564138269483977</v>
      </c>
    </row>
    <row r="108" spans="1:16" x14ac:dyDescent="0.35">
      <c r="A108" s="6">
        <v>-1.40985107421875</v>
      </c>
      <c r="B108" s="8">
        <f t="shared" si="4"/>
        <v>-0.566925048828125</v>
      </c>
      <c r="C108" s="10">
        <f t="shared" si="7"/>
        <v>-8.3007579233089525E-3</v>
      </c>
      <c r="E108" s="35">
        <f t="shared" si="5"/>
        <v>0.842926025390625</v>
      </c>
      <c r="F108" s="36">
        <f t="shared" si="6"/>
        <v>1.401550316295441</v>
      </c>
      <c r="O108" s="8">
        <v>-0.566925048828125</v>
      </c>
      <c r="P108" s="10">
        <f>'data &amp; results'!I108</f>
        <v>-3.0743547864107226E-3</v>
      </c>
    </row>
    <row r="109" spans="1:16" x14ac:dyDescent="0.35">
      <c r="A109" s="6">
        <v>-2.0300415039062498</v>
      </c>
      <c r="B109" s="8">
        <f t="shared" si="4"/>
        <v>-1.9934814453125</v>
      </c>
      <c r="C109" s="10">
        <f t="shared" si="7"/>
        <v>-1.784263331684945</v>
      </c>
      <c r="E109" s="35">
        <f t="shared" si="5"/>
        <v>3.6560058593749778E-2</v>
      </c>
      <c r="F109" s="36">
        <f t="shared" si="6"/>
        <v>0.24577817222130482</v>
      </c>
      <c r="O109" s="8">
        <v>-1.9934814453125</v>
      </c>
      <c r="P109" s="10">
        <f>'data &amp; results'!I109</f>
        <v>-0.66083827099442405</v>
      </c>
    </row>
    <row r="110" spans="1:16" x14ac:dyDescent="0.35">
      <c r="A110" s="6">
        <v>-1.11639404296875</v>
      </c>
      <c r="B110" s="8">
        <f t="shared" si="4"/>
        <v>-1.78131103515625</v>
      </c>
      <c r="C110" s="10">
        <f t="shared" si="7"/>
        <v>-2.0951722407155944</v>
      </c>
      <c r="E110" s="35">
        <f t="shared" si="5"/>
        <v>-0.6649169921875</v>
      </c>
      <c r="F110" s="36">
        <f t="shared" si="6"/>
        <v>-0.97877819774684438</v>
      </c>
      <c r="O110" s="8">
        <v>-1.78131103515625</v>
      </c>
      <c r="P110" s="10">
        <f>'data &amp; results'!I110</f>
        <v>-0.77598971878355338</v>
      </c>
    </row>
    <row r="111" spans="1:16" x14ac:dyDescent="0.35">
      <c r="A111" s="6">
        <v>0.93797607421874996</v>
      </c>
      <c r="B111" s="8">
        <f t="shared" si="4"/>
        <v>0.74187011718749996</v>
      </c>
      <c r="C111" s="10">
        <f t="shared" si="7"/>
        <v>0.58996454855884817</v>
      </c>
      <c r="E111" s="35">
        <f t="shared" si="5"/>
        <v>-0.19610595703125</v>
      </c>
      <c r="F111" s="36">
        <f t="shared" si="6"/>
        <v>-0.34801152565990179</v>
      </c>
      <c r="O111" s="8">
        <v>0.74187011718749996</v>
      </c>
      <c r="P111" s="10">
        <f>'data &amp; results'!I111</f>
        <v>0.21850538835512895</v>
      </c>
    </row>
    <row r="112" spans="1:16" x14ac:dyDescent="0.35">
      <c r="A112" s="6">
        <v>1.18451538085937</v>
      </c>
      <c r="B112" s="8">
        <f t="shared" si="4"/>
        <v>0.76605834960937502</v>
      </c>
      <c r="C112" s="10">
        <f t="shared" si="7"/>
        <v>1.2223055388691542</v>
      </c>
      <c r="E112" s="35">
        <f t="shared" si="5"/>
        <v>-0.418457031249995</v>
      </c>
      <c r="F112" s="36">
        <f t="shared" si="6"/>
        <v>3.7790158009784136E-2</v>
      </c>
      <c r="O112" s="8">
        <v>0.76605834960937502</v>
      </c>
      <c r="P112" s="10">
        <f>'data &amp; results'!I112</f>
        <v>0.45270575513672373</v>
      </c>
    </row>
    <row r="113" spans="1:16" x14ac:dyDescent="0.35">
      <c r="A113" s="6">
        <v>-1.9717712402343801</v>
      </c>
      <c r="B113" s="8">
        <f t="shared" si="4"/>
        <v>-2.6856994628906299</v>
      </c>
      <c r="C113" s="10">
        <f t="shared" si="7"/>
        <v>-2.8305067043487515</v>
      </c>
      <c r="E113" s="35">
        <f t="shared" si="5"/>
        <v>-0.71392822265624978</v>
      </c>
      <c r="F113" s="36">
        <f t="shared" si="6"/>
        <v>-0.85873546411437141</v>
      </c>
      <c r="O113" s="8">
        <v>-2.6856994628906299</v>
      </c>
      <c r="P113" s="10">
        <f>'data &amp; results'!I113</f>
        <v>-1.0483358164254635</v>
      </c>
    </row>
    <row r="114" spans="1:16" x14ac:dyDescent="0.35">
      <c r="A114" s="6">
        <v>2.4368164062500002</v>
      </c>
      <c r="B114" s="8">
        <f t="shared" si="4"/>
        <v>0.85814208984374996</v>
      </c>
      <c r="C114" s="10">
        <f t="shared" si="7"/>
        <v>1.1836794297119548</v>
      </c>
      <c r="E114" s="35">
        <f t="shared" si="5"/>
        <v>-1.5786743164062502</v>
      </c>
      <c r="F114" s="36">
        <f t="shared" si="6"/>
        <v>-1.2531369765380453</v>
      </c>
      <c r="O114" s="8">
        <v>0.85814208984374996</v>
      </c>
      <c r="P114" s="10">
        <f>'data &amp; results'!I114</f>
        <v>0.43839978878220548</v>
      </c>
    </row>
    <row r="115" spans="1:16" x14ac:dyDescent="0.35">
      <c r="A115" s="6">
        <v>0.65091552734375002</v>
      </c>
      <c r="B115" s="8">
        <f t="shared" si="4"/>
        <v>1.4339965820312499</v>
      </c>
      <c r="C115" s="10">
        <f t="shared" si="7"/>
        <v>1.4772098714235458</v>
      </c>
      <c r="E115" s="35">
        <f t="shared" si="5"/>
        <v>0.78308105468749989</v>
      </c>
      <c r="F115" s="36">
        <f t="shared" si="6"/>
        <v>0.82629434407979574</v>
      </c>
      <c r="O115" s="8">
        <v>1.4339965820312499</v>
      </c>
      <c r="P115" s="10">
        <f>'data &amp; results'!I115</f>
        <v>0.54711476719390584</v>
      </c>
    </row>
    <row r="116" spans="1:16" x14ac:dyDescent="0.35">
      <c r="A116" s="6">
        <v>-1.807861328125</v>
      </c>
      <c r="B116" s="8">
        <f t="shared" si="4"/>
        <v>-0.942413330078125</v>
      </c>
      <c r="C116" s="10">
        <f t="shared" si="7"/>
        <v>-0.82535987557250901</v>
      </c>
      <c r="E116" s="35">
        <f t="shared" si="5"/>
        <v>0.865447998046875</v>
      </c>
      <c r="F116" s="36">
        <f t="shared" si="6"/>
        <v>0.98250145255249099</v>
      </c>
      <c r="O116" s="8">
        <v>-0.942413330078125</v>
      </c>
      <c r="P116" s="10">
        <f>'data &amp; results'!I116</f>
        <v>-0.30568884280463293</v>
      </c>
    </row>
    <row r="117" spans="1:16" x14ac:dyDescent="0.35">
      <c r="A117" s="6">
        <v>-1.2260314941406301</v>
      </c>
      <c r="B117" s="8">
        <f t="shared" si="4"/>
        <v>4.0905761718750003E-2</v>
      </c>
      <c r="C117" s="10">
        <f t="shared" si="7"/>
        <v>-0.27687012946367096</v>
      </c>
      <c r="E117" s="35">
        <f t="shared" si="5"/>
        <v>1.2669372558593801</v>
      </c>
      <c r="F117" s="36">
        <f t="shared" si="6"/>
        <v>0.94916136467695911</v>
      </c>
      <c r="O117" s="8">
        <v>4.0905761718750003E-2</v>
      </c>
      <c r="P117" s="10">
        <f>'data &amp; results'!I117</f>
        <v>-0.10254449239395219</v>
      </c>
    </row>
    <row r="118" spans="1:16" x14ac:dyDescent="0.35">
      <c r="A118" s="6">
        <v>0.70966186523437502</v>
      </c>
      <c r="B118" s="8">
        <f t="shared" si="4"/>
        <v>0.80652465820312502</v>
      </c>
      <c r="C118" s="10">
        <f t="shared" si="7"/>
        <v>0.56010020348573897</v>
      </c>
      <c r="E118" s="35">
        <f t="shared" si="5"/>
        <v>9.686279296875E-2</v>
      </c>
      <c r="F118" s="36">
        <f t="shared" si="6"/>
        <v>-0.14956166174863605</v>
      </c>
      <c r="O118" s="8">
        <v>0.80652465820312502</v>
      </c>
      <c r="P118" s="10">
        <f>'data &amp; results'!I118</f>
        <v>0.20744451980953293</v>
      </c>
    </row>
    <row r="119" spans="1:16" x14ac:dyDescent="0.35">
      <c r="A119" s="6">
        <v>-0.17675170898437501</v>
      </c>
      <c r="B119" s="8">
        <f t="shared" si="4"/>
        <v>0.20462646484374999</v>
      </c>
      <c r="C119" s="10">
        <f t="shared" si="7"/>
        <v>-0.14009656665188716</v>
      </c>
      <c r="E119" s="35">
        <f t="shared" si="5"/>
        <v>0.381378173828125</v>
      </c>
      <c r="F119" s="36">
        <f t="shared" si="6"/>
        <v>3.6655142332487844E-2</v>
      </c>
      <c r="O119" s="8">
        <v>0.20462646484374999</v>
      </c>
      <c r="P119" s="10">
        <f>'data &amp; results'!I119</f>
        <v>-5.1887617278476725E-2</v>
      </c>
    </row>
    <row r="120" spans="1:16" x14ac:dyDescent="0.35">
      <c r="A120" s="6">
        <v>2.4571411132812502</v>
      </c>
      <c r="B120" s="8">
        <f t="shared" si="4"/>
        <v>0.92726440429687496</v>
      </c>
      <c r="C120" s="10">
        <f t="shared" si="7"/>
        <v>1.145495042324048</v>
      </c>
      <c r="E120" s="35">
        <f t="shared" si="5"/>
        <v>-1.5298767089843752</v>
      </c>
      <c r="F120" s="36">
        <f t="shared" si="6"/>
        <v>-1.3116460709572022</v>
      </c>
      <c r="O120" s="8">
        <v>0.92726440429687496</v>
      </c>
      <c r="P120" s="10">
        <f>'data &amp; results'!I120</f>
        <v>0.4242574230829807</v>
      </c>
    </row>
    <row r="121" spans="1:16" x14ac:dyDescent="0.35">
      <c r="A121" s="6">
        <v>0.78252563476562498</v>
      </c>
      <c r="B121" s="8">
        <f t="shared" si="4"/>
        <v>-0.77536621093750002</v>
      </c>
      <c r="C121" s="10">
        <f t="shared" si="7"/>
        <v>-0.88219675724824742</v>
      </c>
      <c r="E121" s="35">
        <f t="shared" si="5"/>
        <v>-1.557891845703125</v>
      </c>
      <c r="F121" s="36">
        <f t="shared" si="6"/>
        <v>-1.6647223920138723</v>
      </c>
      <c r="O121" s="8">
        <v>-0.77536621093750002</v>
      </c>
      <c r="P121" s="10">
        <f>'data &amp; results'!I121</f>
        <v>-0.3267395397215731</v>
      </c>
    </row>
    <row r="122" spans="1:16" x14ac:dyDescent="0.35">
      <c r="A122" s="6">
        <v>1.8091003417968801</v>
      </c>
      <c r="B122" s="8">
        <f t="shared" si="4"/>
        <v>1.3211242675781301</v>
      </c>
      <c r="C122" s="10">
        <f t="shared" si="7"/>
        <v>1.2589952929189783</v>
      </c>
      <c r="E122" s="35">
        <f t="shared" si="5"/>
        <v>-0.48797607421875</v>
      </c>
      <c r="F122" s="36">
        <f t="shared" si="6"/>
        <v>-0.55010504887790179</v>
      </c>
      <c r="O122" s="8">
        <v>1.3211242675781301</v>
      </c>
      <c r="P122" s="10">
        <f>'data &amp; results'!I122</f>
        <v>0.46629455293295485</v>
      </c>
    </row>
    <row r="123" spans="1:16" x14ac:dyDescent="0.35">
      <c r="A123" s="6">
        <v>0.69338378906249998</v>
      </c>
      <c r="B123" s="8">
        <f t="shared" si="4"/>
        <v>2.12999877929688</v>
      </c>
      <c r="C123" s="10">
        <f t="shared" si="7"/>
        <v>2.4117737439970135</v>
      </c>
      <c r="E123" s="35">
        <f t="shared" si="5"/>
        <v>1.4366149902343799</v>
      </c>
      <c r="F123" s="36">
        <f t="shared" si="6"/>
        <v>1.7183899549345134</v>
      </c>
      <c r="O123" s="8">
        <v>2.12999877929688</v>
      </c>
      <c r="P123" s="10">
        <f>'data &amp; results'!I123</f>
        <v>0.89324953481370861</v>
      </c>
    </row>
    <row r="124" spans="1:16" x14ac:dyDescent="0.35">
      <c r="A124" s="6">
        <v>-1.0512878417968801</v>
      </c>
      <c r="B124" s="8">
        <f t="shared" si="4"/>
        <v>-1.13035888671875</v>
      </c>
      <c r="C124" s="10">
        <f t="shared" si="7"/>
        <v>-0.952740626884504</v>
      </c>
      <c r="E124" s="35">
        <f t="shared" si="5"/>
        <v>-7.9071044921869893E-2</v>
      </c>
      <c r="F124" s="36">
        <f t="shared" si="6"/>
        <v>9.8547214912376058E-2</v>
      </c>
      <c r="O124" s="8">
        <v>-1.13035888671875</v>
      </c>
      <c r="P124" s="10">
        <f>'data &amp; results'!I124</f>
        <v>-0.35286689884611255</v>
      </c>
    </row>
    <row r="125" spans="1:16" x14ac:dyDescent="0.35">
      <c r="A125" s="6">
        <v>0.55490722656250002</v>
      </c>
      <c r="B125" s="8">
        <f t="shared" si="4"/>
        <v>-1.4207397460937501</v>
      </c>
      <c r="C125" s="10">
        <f t="shared" si="7"/>
        <v>-1.3403793765445173</v>
      </c>
      <c r="E125" s="35">
        <f t="shared" si="5"/>
        <v>-1.97564697265625</v>
      </c>
      <c r="F125" s="36">
        <f t="shared" si="6"/>
        <v>-1.8952866031070172</v>
      </c>
      <c r="O125" s="8">
        <v>-1.4207397460937501</v>
      </c>
      <c r="P125" s="10">
        <f>'data &amp; results'!I125</f>
        <v>-0.496436806127599</v>
      </c>
    </row>
    <row r="126" spans="1:16" x14ac:dyDescent="0.35">
      <c r="A126" s="6">
        <v>-1.033203125</v>
      </c>
      <c r="B126" s="8">
        <f t="shared" si="4"/>
        <v>-1.46600341796875</v>
      </c>
      <c r="C126" s="10">
        <f t="shared" si="7"/>
        <v>-0.97348931066136457</v>
      </c>
      <c r="E126" s="35">
        <f t="shared" si="5"/>
        <v>-0.43280029296875</v>
      </c>
      <c r="F126" s="36">
        <f t="shared" si="6"/>
        <v>5.9713814338635429E-2</v>
      </c>
      <c r="O126" s="8">
        <v>-1.46600341796875</v>
      </c>
      <c r="P126" s="10">
        <f>'data &amp; results'!I126</f>
        <v>-0.36055159654124613</v>
      </c>
    </row>
    <row r="127" spans="1:16" x14ac:dyDescent="0.35">
      <c r="A127" s="6">
        <v>2.4224853515624999E-2</v>
      </c>
      <c r="B127" s="8">
        <f t="shared" si="4"/>
        <v>-0.43906250000000002</v>
      </c>
      <c r="C127" s="10">
        <f t="shared" si="7"/>
        <v>-0.56173358357038727</v>
      </c>
      <c r="E127" s="35">
        <f t="shared" si="5"/>
        <v>-0.463287353515625</v>
      </c>
      <c r="F127" s="36">
        <f t="shared" si="6"/>
        <v>-0.58595843708601225</v>
      </c>
      <c r="O127" s="8">
        <v>-0.43906250000000002</v>
      </c>
      <c r="P127" s="10">
        <f>'data &amp; results'!I127</f>
        <v>-0.2080494753964397</v>
      </c>
    </row>
    <row r="128" spans="1:16" x14ac:dyDescent="0.35">
      <c r="A128" s="6">
        <v>0.76154785156250004</v>
      </c>
      <c r="B128" s="8">
        <f t="shared" si="4"/>
        <v>1.25477294921875</v>
      </c>
      <c r="C128" s="10">
        <f t="shared" si="7"/>
        <v>1.169814829474461</v>
      </c>
      <c r="E128" s="35">
        <f t="shared" si="5"/>
        <v>0.49322509765625</v>
      </c>
      <c r="F128" s="36">
        <f t="shared" si="6"/>
        <v>0.40826697791196098</v>
      </c>
      <c r="O128" s="8">
        <v>1.25477294921875</v>
      </c>
      <c r="P128" s="10">
        <f>'data &amp; results'!I128</f>
        <v>0.43326475165720779</v>
      </c>
    </row>
    <row r="129" spans="1:16" x14ac:dyDescent="0.35">
      <c r="A129" s="6">
        <v>-0.48363647460937498</v>
      </c>
      <c r="B129" s="8">
        <f t="shared" si="4"/>
        <v>-1.5069824218750001</v>
      </c>
      <c r="C129" s="10">
        <f t="shared" si="7"/>
        <v>-1.6543435790469456</v>
      </c>
      <c r="E129" s="35">
        <f t="shared" si="5"/>
        <v>-1.023345947265625</v>
      </c>
      <c r="F129" s="36">
        <f t="shared" si="6"/>
        <v>-1.1707071044375708</v>
      </c>
      <c r="O129" s="8">
        <v>-1.5069824218750001</v>
      </c>
      <c r="P129" s="10">
        <f>'data &amp; results'!I129</f>
        <v>-0.6127198440914613</v>
      </c>
    </row>
    <row r="130" spans="1:16" x14ac:dyDescent="0.35">
      <c r="A130" s="6">
        <v>-0.66042480468749998</v>
      </c>
      <c r="B130" s="8">
        <f t="shared" ref="B130:B193" si="8">O130*$H$7</f>
        <v>0.25241699218750002</v>
      </c>
      <c r="C130" s="10">
        <f t="shared" si="7"/>
        <v>0.80086897969898563</v>
      </c>
      <c r="E130" s="35">
        <f t="shared" ref="E130:E193" si="9">B130-A130</f>
        <v>0.912841796875</v>
      </c>
      <c r="F130" s="36">
        <f t="shared" ref="F130:F193" si="10">C130-A130</f>
        <v>1.4612937843864855</v>
      </c>
      <c r="O130" s="8">
        <v>0.25241699218750002</v>
      </c>
      <c r="P130" s="10">
        <f>'data &amp; results'!I130</f>
        <v>0.2966181406292539</v>
      </c>
    </row>
    <row r="131" spans="1:16" x14ac:dyDescent="0.35">
      <c r="A131" s="6">
        <v>3.3039916992187499</v>
      </c>
      <c r="B131" s="8">
        <f t="shared" si="8"/>
        <v>1.3234619140624999</v>
      </c>
      <c r="C131" s="10">
        <f t="shared" ref="C131:C194" si="11">P131*$I$7</f>
        <v>0.97498638115002056</v>
      </c>
      <c r="E131" s="35">
        <f t="shared" si="9"/>
        <v>-1.98052978515625</v>
      </c>
      <c r="F131" s="36">
        <f t="shared" si="10"/>
        <v>-2.3290053180687291</v>
      </c>
      <c r="O131" s="8">
        <v>1.3234619140624999</v>
      </c>
      <c r="P131" s="10">
        <f>'data &amp; results'!I131</f>
        <v>0.36110606709260018</v>
      </c>
    </row>
    <row r="132" spans="1:16" x14ac:dyDescent="0.35">
      <c r="A132" s="6">
        <v>1.7146484375</v>
      </c>
      <c r="B132" s="8">
        <f t="shared" si="8"/>
        <v>1.92705078125</v>
      </c>
      <c r="C132" s="10">
        <f t="shared" si="11"/>
        <v>1.5177383653377861</v>
      </c>
      <c r="E132" s="35">
        <f t="shared" si="9"/>
        <v>0.21240234375</v>
      </c>
      <c r="F132" s="36">
        <f t="shared" si="10"/>
        <v>-0.1969100721622139</v>
      </c>
      <c r="O132" s="8">
        <v>1.92705078125</v>
      </c>
      <c r="P132" s="10">
        <f>'data &amp; results'!I132</f>
        <v>0.56212532049547626</v>
      </c>
    </row>
    <row r="133" spans="1:16" x14ac:dyDescent="0.35">
      <c r="A133" s="6">
        <v>-1.9823303222656301</v>
      </c>
      <c r="B133" s="8">
        <f t="shared" si="8"/>
        <v>-0.970367431640625</v>
      </c>
      <c r="C133" s="10">
        <f t="shared" si="11"/>
        <v>-0.17969143613123453</v>
      </c>
      <c r="E133" s="35">
        <f t="shared" si="9"/>
        <v>1.0119628906250051</v>
      </c>
      <c r="F133" s="36">
        <f t="shared" si="10"/>
        <v>1.8026388861343956</v>
      </c>
      <c r="O133" s="8">
        <v>-0.970367431640625</v>
      </c>
      <c r="P133" s="10">
        <f>'data &amp; results'!I133</f>
        <v>-6.6552383752309083E-2</v>
      </c>
    </row>
    <row r="134" spans="1:16" x14ac:dyDescent="0.35">
      <c r="A134" s="6">
        <v>9.3139648437499094E-3</v>
      </c>
      <c r="B134" s="8">
        <f t="shared" si="8"/>
        <v>-1.04137573242188</v>
      </c>
      <c r="C134" s="10">
        <f t="shared" si="11"/>
        <v>-0.56198052576912072</v>
      </c>
      <c r="E134" s="35">
        <f t="shared" si="9"/>
        <v>-1.0506896972656299</v>
      </c>
      <c r="F134" s="36">
        <f t="shared" si="10"/>
        <v>-0.57129449061287063</v>
      </c>
      <c r="O134" s="8">
        <v>-1.04137573242188</v>
      </c>
      <c r="P134" s="10">
        <f>'data &amp; results'!I134</f>
        <v>-0.2081409354700447</v>
      </c>
    </row>
    <row r="135" spans="1:16" x14ac:dyDescent="0.35">
      <c r="A135" s="6">
        <v>1.7457458496093801</v>
      </c>
      <c r="B135" s="8">
        <f t="shared" si="8"/>
        <v>1.7186462402343801</v>
      </c>
      <c r="C135" s="10">
        <f t="shared" si="11"/>
        <v>1.6594853954177822</v>
      </c>
      <c r="E135" s="35">
        <f t="shared" si="9"/>
        <v>-2.7099609375E-2</v>
      </c>
      <c r="F135" s="36">
        <f t="shared" si="10"/>
        <v>-8.6260454191597891E-2</v>
      </c>
      <c r="O135" s="8">
        <v>1.7186462402343801</v>
      </c>
      <c r="P135" s="10">
        <f>'data &amp; results'!I135</f>
        <v>0.61462422052510446</v>
      </c>
    </row>
    <row r="136" spans="1:16" x14ac:dyDescent="0.35">
      <c r="A136" s="6">
        <v>1.1527526855468799</v>
      </c>
      <c r="B136" s="8">
        <f t="shared" si="8"/>
        <v>1.00654296875</v>
      </c>
      <c r="C136" s="10">
        <f t="shared" si="11"/>
        <v>0.854524035808366</v>
      </c>
      <c r="E136" s="35">
        <f t="shared" si="9"/>
        <v>-0.14620971679687988</v>
      </c>
      <c r="F136" s="36">
        <f t="shared" si="10"/>
        <v>-0.29822864973851393</v>
      </c>
      <c r="O136" s="8">
        <v>1.00654296875</v>
      </c>
      <c r="P136" s="10">
        <f>'data &amp; results'!I136</f>
        <v>0.31649038363272813</v>
      </c>
    </row>
    <row r="137" spans="1:16" x14ac:dyDescent="0.35">
      <c r="A137" s="6">
        <v>-4.4656860351562502</v>
      </c>
      <c r="B137" s="8">
        <f t="shared" si="8"/>
        <v>-1.8726989746093801</v>
      </c>
      <c r="C137" s="10">
        <f t="shared" si="11"/>
        <v>-2.2255523114375064</v>
      </c>
      <c r="E137" s="35">
        <f t="shared" si="9"/>
        <v>2.5929870605468701</v>
      </c>
      <c r="F137" s="36">
        <f t="shared" si="10"/>
        <v>2.2401337237187438</v>
      </c>
      <c r="O137" s="8">
        <v>-1.8726989746093801</v>
      </c>
      <c r="P137" s="10">
        <f>'data &amp; results'!I137</f>
        <v>-0.82427863386574307</v>
      </c>
    </row>
    <row r="138" spans="1:16" x14ac:dyDescent="0.35">
      <c r="A138" s="6">
        <v>-1.0173767089843699</v>
      </c>
      <c r="B138" s="8">
        <f t="shared" si="8"/>
        <v>-2.1902282714843699</v>
      </c>
      <c r="C138" s="10">
        <f t="shared" si="11"/>
        <v>-1.8086727095546866</v>
      </c>
      <c r="E138" s="35">
        <f t="shared" si="9"/>
        <v>-1.1728515625</v>
      </c>
      <c r="F138" s="36">
        <f t="shared" si="10"/>
        <v>-0.79129600057031668</v>
      </c>
      <c r="O138" s="8">
        <v>-2.1902282714843699</v>
      </c>
      <c r="P138" s="10">
        <f>'data &amp; results'!I138</f>
        <v>-0.66987878131655054</v>
      </c>
    </row>
    <row r="139" spans="1:16" x14ac:dyDescent="0.35">
      <c r="A139" s="6">
        <v>1.48741455078125</v>
      </c>
      <c r="B139" s="8">
        <f t="shared" si="8"/>
        <v>0.72227783203124996</v>
      </c>
      <c r="C139" s="10">
        <f t="shared" si="11"/>
        <v>1.0956114464576818</v>
      </c>
      <c r="E139" s="35">
        <f t="shared" si="9"/>
        <v>-0.76513671875</v>
      </c>
      <c r="F139" s="36">
        <f t="shared" si="10"/>
        <v>-0.39180310432356813</v>
      </c>
      <c r="O139" s="8">
        <v>0.72227783203124996</v>
      </c>
      <c r="P139" s="10">
        <f>'data &amp; results'!I139</f>
        <v>0.40578201720654883</v>
      </c>
    </row>
    <row r="140" spans="1:16" x14ac:dyDescent="0.35">
      <c r="A140" s="6">
        <v>-3.8553283691406199</v>
      </c>
      <c r="B140" s="8">
        <f t="shared" si="8"/>
        <v>-1.9123962402343799</v>
      </c>
      <c r="C140" s="10">
        <f t="shared" si="11"/>
        <v>-2.0821463840734107</v>
      </c>
      <c r="E140" s="35">
        <f t="shared" si="9"/>
        <v>1.94293212890624</v>
      </c>
      <c r="F140" s="36">
        <f t="shared" si="10"/>
        <v>1.7731819850672093</v>
      </c>
      <c r="O140" s="8">
        <v>-1.9123962402343799</v>
      </c>
      <c r="P140" s="10">
        <f>'data &amp; results'!I140</f>
        <v>-0.77116532743459654</v>
      </c>
    </row>
    <row r="141" spans="1:16" x14ac:dyDescent="0.35">
      <c r="A141" s="6">
        <v>-0.53327026367187502</v>
      </c>
      <c r="B141" s="8">
        <f t="shared" si="8"/>
        <v>1.39959106445313</v>
      </c>
      <c r="C141" s="10">
        <f t="shared" si="11"/>
        <v>1.7955986923587992</v>
      </c>
      <c r="E141" s="35">
        <f t="shared" si="9"/>
        <v>1.9328613281250049</v>
      </c>
      <c r="F141" s="36">
        <f t="shared" si="10"/>
        <v>2.3288689560306741</v>
      </c>
      <c r="O141" s="8">
        <v>1.39959106445313</v>
      </c>
      <c r="P141" s="10">
        <f>'data &amp; results'!I141</f>
        <v>0.66503655272548112</v>
      </c>
    </row>
    <row r="142" spans="1:16" x14ac:dyDescent="0.35">
      <c r="A142" s="6">
        <v>0.591766357421875</v>
      </c>
      <c r="B142" s="8">
        <f t="shared" si="8"/>
        <v>1.038330078125</v>
      </c>
      <c r="C142" s="10">
        <f t="shared" si="11"/>
        <v>1.2080307429694184</v>
      </c>
      <c r="E142" s="35">
        <f t="shared" si="9"/>
        <v>0.446563720703125</v>
      </c>
      <c r="F142" s="36">
        <f t="shared" si="10"/>
        <v>0.61626438554754337</v>
      </c>
      <c r="O142" s="8">
        <v>1.038330078125</v>
      </c>
      <c r="P142" s="10">
        <f>'data &amp; results'!I142</f>
        <v>0.44741879369237714</v>
      </c>
    </row>
    <row r="143" spans="1:16" x14ac:dyDescent="0.35">
      <c r="A143" s="6">
        <v>-7.7941894531250401E-3</v>
      </c>
      <c r="B143" s="8">
        <f t="shared" si="8"/>
        <v>-0.61457519531250004</v>
      </c>
      <c r="C143" s="10">
        <f t="shared" si="11"/>
        <v>-0.21879603831759151</v>
      </c>
      <c r="E143" s="35">
        <f t="shared" si="9"/>
        <v>-0.606781005859375</v>
      </c>
      <c r="F143" s="36">
        <f t="shared" si="10"/>
        <v>-0.21100184886446646</v>
      </c>
      <c r="O143" s="8">
        <v>-0.61457519531250004</v>
      </c>
      <c r="P143" s="10">
        <f>'data &amp; results'!I143</f>
        <v>-8.1035569747256106E-2</v>
      </c>
    </row>
    <row r="144" spans="1:16" x14ac:dyDescent="0.35">
      <c r="A144" s="6">
        <v>0.88510742187500002</v>
      </c>
      <c r="B144" s="8">
        <f t="shared" si="8"/>
        <v>-0.35976562499999998</v>
      </c>
      <c r="C144" s="10">
        <f t="shared" si="11"/>
        <v>-0.23445036951884235</v>
      </c>
      <c r="E144" s="35">
        <f t="shared" si="9"/>
        <v>-1.244873046875</v>
      </c>
      <c r="F144" s="36">
        <f t="shared" si="10"/>
        <v>-1.1195577913938424</v>
      </c>
      <c r="O144" s="8">
        <v>-0.35976562499999998</v>
      </c>
      <c r="P144" s="10">
        <f>'data &amp; results'!I144</f>
        <v>-8.6833470192163822E-2</v>
      </c>
    </row>
    <row r="145" spans="1:16" x14ac:dyDescent="0.35">
      <c r="A145" s="6">
        <v>-5.9063720703125003E-2</v>
      </c>
      <c r="B145" s="8">
        <f t="shared" si="8"/>
        <v>-6.4801025390625003E-2</v>
      </c>
      <c r="C145" s="10">
        <f t="shared" si="11"/>
        <v>-0.47590480851490896</v>
      </c>
      <c r="E145" s="35">
        <f t="shared" si="9"/>
        <v>-5.7373046875E-3</v>
      </c>
      <c r="F145" s="36">
        <f t="shared" si="10"/>
        <v>-0.41684108781178397</v>
      </c>
      <c r="O145" s="8">
        <v>-6.4801025390625003E-2</v>
      </c>
      <c r="P145" s="10">
        <f>'data &amp; results'!I145</f>
        <v>-0.17626104019070701</v>
      </c>
    </row>
    <row r="146" spans="1:16" x14ac:dyDescent="0.35">
      <c r="A146" s="6">
        <v>9.3426513671875003E-2</v>
      </c>
      <c r="B146" s="8">
        <f t="shared" si="8"/>
        <v>-0.44868774414062501</v>
      </c>
      <c r="C146" s="10">
        <f t="shared" si="11"/>
        <v>-0.63915982494665435</v>
      </c>
      <c r="E146" s="35">
        <f t="shared" si="9"/>
        <v>-0.5421142578125</v>
      </c>
      <c r="F146" s="36">
        <f t="shared" si="10"/>
        <v>-0.7325863386185294</v>
      </c>
      <c r="O146" s="8">
        <v>-0.44868774414062501</v>
      </c>
      <c r="P146" s="10">
        <f>'data &amp; results'!I146</f>
        <v>-0.23672586109135343</v>
      </c>
    </row>
    <row r="147" spans="1:16" x14ac:dyDescent="0.35">
      <c r="A147" s="6">
        <v>-2.35174560546875</v>
      </c>
      <c r="B147" s="8">
        <f t="shared" si="8"/>
        <v>-0.56585693359375</v>
      </c>
      <c r="C147" s="10">
        <f t="shared" si="11"/>
        <v>-0.90609685360273318</v>
      </c>
      <c r="E147" s="35">
        <f t="shared" si="9"/>
        <v>1.785888671875</v>
      </c>
      <c r="F147" s="36">
        <f t="shared" si="10"/>
        <v>1.4456487518660168</v>
      </c>
      <c r="O147" s="8">
        <v>-0.56585693359375</v>
      </c>
      <c r="P147" s="10">
        <f>'data &amp; results'!I147</f>
        <v>-0.33559142726027152</v>
      </c>
    </row>
    <row r="148" spans="1:16" x14ac:dyDescent="0.35">
      <c r="A148" s="6">
        <v>0.69324951171875004</v>
      </c>
      <c r="B148" s="8">
        <f t="shared" si="8"/>
        <v>-0.99095458984374996</v>
      </c>
      <c r="C148" s="10">
        <f t="shared" si="11"/>
        <v>-0.68700833533244521</v>
      </c>
      <c r="E148" s="35">
        <f t="shared" si="9"/>
        <v>-1.6842041015625</v>
      </c>
      <c r="F148" s="36">
        <f t="shared" si="10"/>
        <v>-1.3802578470511953</v>
      </c>
      <c r="O148" s="8">
        <v>-0.99095458984374996</v>
      </c>
      <c r="P148" s="10">
        <f>'data &amp; results'!I148</f>
        <v>-0.25444753160460931</v>
      </c>
    </row>
    <row r="149" spans="1:16" x14ac:dyDescent="0.35">
      <c r="A149" s="6">
        <v>2.6072692871093799</v>
      </c>
      <c r="B149" s="8">
        <f t="shared" si="8"/>
        <v>9.735107421875E-2</v>
      </c>
      <c r="C149" s="10">
        <f t="shared" si="11"/>
        <v>0.18238614042679843</v>
      </c>
      <c r="E149" s="35">
        <f t="shared" si="9"/>
        <v>-2.5099182128906299</v>
      </c>
      <c r="F149" s="36">
        <f t="shared" si="10"/>
        <v>-2.4248831466825815</v>
      </c>
      <c r="O149" s="8">
        <v>9.735107421875E-2</v>
      </c>
      <c r="P149" s="10">
        <f>'data &amp; results'!I149</f>
        <v>6.755042238029571E-2</v>
      </c>
    </row>
    <row r="150" spans="1:16" x14ac:dyDescent="0.35">
      <c r="A150" s="6">
        <v>-0.33070068359374999</v>
      </c>
      <c r="B150" s="8">
        <f t="shared" si="8"/>
        <v>-2.0689514160156199</v>
      </c>
      <c r="C150" s="10">
        <f t="shared" si="11"/>
        <v>-2.020298034328746</v>
      </c>
      <c r="E150" s="35">
        <f t="shared" si="9"/>
        <v>-1.7382507324218699</v>
      </c>
      <c r="F150" s="36">
        <f t="shared" si="10"/>
        <v>-1.689597350734996</v>
      </c>
      <c r="O150" s="8">
        <v>-2.0689514160156199</v>
      </c>
      <c r="P150" s="10">
        <f>'data &amp; results'!I150</f>
        <v>-0.7482585312328689</v>
      </c>
    </row>
    <row r="151" spans="1:16" x14ac:dyDescent="0.35">
      <c r="A151" s="6">
        <v>-2.0312927246093699</v>
      </c>
      <c r="B151" s="8">
        <f t="shared" si="8"/>
        <v>-0.53065185546875004</v>
      </c>
      <c r="C151" s="10">
        <f t="shared" si="11"/>
        <v>-6.2685374304775228E-3</v>
      </c>
      <c r="E151" s="35">
        <f t="shared" si="9"/>
        <v>1.5006408691406199</v>
      </c>
      <c r="F151" s="36">
        <f t="shared" si="10"/>
        <v>2.0250241871788925</v>
      </c>
      <c r="O151" s="8">
        <v>-0.53065185546875004</v>
      </c>
      <c r="P151" s="10">
        <f>'data &amp; results'!I151</f>
        <v>-2.3216805298064899E-3</v>
      </c>
    </row>
    <row r="152" spans="1:16" x14ac:dyDescent="0.35">
      <c r="A152" s="6">
        <v>3.41351928710937</v>
      </c>
      <c r="B152" s="8">
        <f t="shared" si="8"/>
        <v>0.81387939453125002</v>
      </c>
      <c r="C152" s="10">
        <f t="shared" si="11"/>
        <v>0.76872418460986047</v>
      </c>
      <c r="E152" s="35">
        <f t="shared" si="9"/>
        <v>-2.5996398925781201</v>
      </c>
      <c r="F152" s="36">
        <f t="shared" si="10"/>
        <v>-2.6447951024995096</v>
      </c>
      <c r="O152" s="8">
        <v>0.81387939453125002</v>
      </c>
      <c r="P152" s="10">
        <f>'data &amp; results'!I152</f>
        <v>0.28471266096661496</v>
      </c>
    </row>
    <row r="153" spans="1:16" x14ac:dyDescent="0.35">
      <c r="A153" s="6">
        <v>2.0411804199218699</v>
      </c>
      <c r="B153" s="8">
        <f t="shared" si="8"/>
        <v>-7.5488281249999997E-2</v>
      </c>
      <c r="C153" s="10">
        <f t="shared" si="11"/>
        <v>-0.17069228007353815</v>
      </c>
      <c r="E153" s="35">
        <f t="shared" si="9"/>
        <v>-2.1166687011718701</v>
      </c>
      <c r="F153" s="36">
        <f t="shared" si="10"/>
        <v>-2.2118726999954079</v>
      </c>
      <c r="O153" s="8">
        <v>-7.5488281249999997E-2</v>
      </c>
      <c r="P153" s="10">
        <f>'data &amp; results'!I153</f>
        <v>-6.3219362990199313E-2</v>
      </c>
    </row>
    <row r="154" spans="1:16" x14ac:dyDescent="0.35">
      <c r="A154" s="6">
        <v>-1.1737915039062501</v>
      </c>
      <c r="B154" s="8">
        <f t="shared" si="8"/>
        <v>-1.16539916992188</v>
      </c>
      <c r="C154" s="10">
        <f t="shared" si="11"/>
        <v>-1.1043081066834131</v>
      </c>
      <c r="E154" s="35">
        <f t="shared" si="9"/>
        <v>8.392333984370115E-3</v>
      </c>
      <c r="F154" s="36">
        <f t="shared" si="10"/>
        <v>6.9483397222837029E-2</v>
      </c>
      <c r="O154" s="8">
        <v>-1.16539916992188</v>
      </c>
      <c r="P154" s="10">
        <f>'data &amp; results'!I154</f>
        <v>-0.40900300247533816</v>
      </c>
    </row>
    <row r="155" spans="1:16" x14ac:dyDescent="0.35">
      <c r="A155" s="6">
        <v>0.39125366210937501</v>
      </c>
      <c r="B155" s="8">
        <f t="shared" si="8"/>
        <v>-1.2330749511718799</v>
      </c>
      <c r="C155" s="10">
        <f t="shared" si="11"/>
        <v>-1.1151771313409087</v>
      </c>
      <c r="E155" s="35">
        <f t="shared" si="9"/>
        <v>-1.6243286132812549</v>
      </c>
      <c r="F155" s="36">
        <f t="shared" si="10"/>
        <v>-1.5064307934502836</v>
      </c>
      <c r="O155" s="8">
        <v>-1.2330749511718799</v>
      </c>
      <c r="P155" s="10">
        <f>'data &amp; results'!I155</f>
        <v>-0.41302856716329944</v>
      </c>
    </row>
    <row r="156" spans="1:16" x14ac:dyDescent="0.35">
      <c r="A156" s="6">
        <v>-0.18469848632812499</v>
      </c>
      <c r="B156" s="8">
        <f t="shared" si="8"/>
        <v>-1.6505493164062499</v>
      </c>
      <c r="C156" s="10">
        <f t="shared" si="11"/>
        <v>-1.6676049966095108</v>
      </c>
      <c r="E156" s="35">
        <f t="shared" si="9"/>
        <v>-1.465850830078125</v>
      </c>
      <c r="F156" s="36">
        <f t="shared" si="10"/>
        <v>-1.4829065102813859</v>
      </c>
      <c r="O156" s="8">
        <v>-1.6505493164062499</v>
      </c>
      <c r="P156" s="10">
        <f>'data &amp; results'!I156</f>
        <v>-0.61763148022574466</v>
      </c>
    </row>
    <row r="157" spans="1:16" x14ac:dyDescent="0.35">
      <c r="A157" s="6">
        <v>-1.05670166015625</v>
      </c>
      <c r="B157" s="8">
        <f t="shared" si="8"/>
        <v>-0.669708251953125</v>
      </c>
      <c r="C157" s="10">
        <f t="shared" si="11"/>
        <v>-0.57821555010966497</v>
      </c>
      <c r="E157" s="35">
        <f t="shared" si="9"/>
        <v>0.386993408203125</v>
      </c>
      <c r="F157" s="36">
        <f t="shared" si="10"/>
        <v>0.47848611004658503</v>
      </c>
      <c r="O157" s="8">
        <v>-0.669708251953125</v>
      </c>
      <c r="P157" s="10">
        <f>'data &amp; results'!I157</f>
        <v>-0.21415390744802407</v>
      </c>
    </row>
    <row r="158" spans="1:16" x14ac:dyDescent="0.35">
      <c r="A158" s="6">
        <v>1.9962646484375</v>
      </c>
      <c r="B158" s="8">
        <f t="shared" si="8"/>
        <v>0.59440917968749996</v>
      </c>
      <c r="C158" s="10">
        <f t="shared" si="11"/>
        <v>0.83550794972134068</v>
      </c>
      <c r="E158" s="35">
        <f t="shared" si="9"/>
        <v>-1.40185546875</v>
      </c>
      <c r="F158" s="36">
        <f t="shared" si="10"/>
        <v>-1.1607566987161593</v>
      </c>
      <c r="O158" s="8">
        <v>0.59440917968749996</v>
      </c>
      <c r="P158" s="10">
        <f>'data &amp; results'!I158</f>
        <v>0.30944738878568173</v>
      </c>
    </row>
    <row r="159" spans="1:16" x14ac:dyDescent="0.35">
      <c r="A159" s="6">
        <v>-0.92052001953124996</v>
      </c>
      <c r="B159" s="8">
        <f t="shared" si="8"/>
        <v>7.8015136718750003E-2</v>
      </c>
      <c r="C159" s="10">
        <f t="shared" si="11"/>
        <v>-0.34456078654968159</v>
      </c>
      <c r="E159" s="35">
        <f t="shared" si="9"/>
        <v>0.99853515625</v>
      </c>
      <c r="F159" s="36">
        <f t="shared" si="10"/>
        <v>0.57595923298156837</v>
      </c>
      <c r="O159" s="8">
        <v>7.8015136718750003E-2</v>
      </c>
      <c r="P159" s="10">
        <f>'data &amp; results'!I159</f>
        <v>-0.12761510612951169</v>
      </c>
    </row>
    <row r="160" spans="1:16" x14ac:dyDescent="0.35">
      <c r="A160" s="6">
        <v>-0.40723876953124999</v>
      </c>
      <c r="B160" s="8">
        <f t="shared" si="8"/>
        <v>-1.41474609375</v>
      </c>
      <c r="C160" s="10">
        <f t="shared" si="11"/>
        <v>-0.78585504653363591</v>
      </c>
      <c r="E160" s="35">
        <f t="shared" si="9"/>
        <v>-1.00750732421875</v>
      </c>
      <c r="F160" s="36">
        <f t="shared" si="10"/>
        <v>-0.37861627700238593</v>
      </c>
      <c r="O160" s="8">
        <v>-1.41474609375</v>
      </c>
      <c r="P160" s="10">
        <f>'data &amp; results'!I160</f>
        <v>-0.29105742464208734</v>
      </c>
    </row>
    <row r="161" spans="1:16" x14ac:dyDescent="0.35">
      <c r="A161" s="6">
        <v>2.33947143554688</v>
      </c>
      <c r="B161" s="8">
        <f t="shared" si="8"/>
        <v>0.30315551757812498</v>
      </c>
      <c r="C161" s="10">
        <f t="shared" si="11"/>
        <v>0.82401200372608596</v>
      </c>
      <c r="E161" s="35">
        <f t="shared" si="9"/>
        <v>-2.0363159179687549</v>
      </c>
      <c r="F161" s="36">
        <f t="shared" si="10"/>
        <v>-1.5154594318207941</v>
      </c>
      <c r="O161" s="8">
        <v>0.30315551757812498</v>
      </c>
      <c r="P161" s="10">
        <f>'data &amp; results'!I161</f>
        <v>0.30518963100966146</v>
      </c>
    </row>
    <row r="162" spans="1:16" x14ac:dyDescent="0.35">
      <c r="A162" s="6">
        <v>1.93604125976562</v>
      </c>
      <c r="B162" s="8">
        <f t="shared" si="8"/>
        <v>1.6174682617187499</v>
      </c>
      <c r="C162" s="10">
        <f t="shared" si="11"/>
        <v>1.8440444839028987</v>
      </c>
      <c r="E162" s="35">
        <f t="shared" si="9"/>
        <v>-0.31857299804687012</v>
      </c>
      <c r="F162" s="36">
        <f t="shared" si="10"/>
        <v>-9.1996775862721369E-2</v>
      </c>
      <c r="O162" s="8">
        <v>1.6174682617187499</v>
      </c>
      <c r="P162" s="10">
        <f>'data &amp; results'!I162</f>
        <v>0.68297943848255505</v>
      </c>
    </row>
    <row r="163" spans="1:16" x14ac:dyDescent="0.35">
      <c r="A163" s="6">
        <v>-2.8787841796875</v>
      </c>
      <c r="B163" s="8">
        <f t="shared" si="8"/>
        <v>-2.1715393066406299</v>
      </c>
      <c r="C163" s="10">
        <f t="shared" si="11"/>
        <v>-1.9825991590123668</v>
      </c>
      <c r="E163" s="35">
        <f t="shared" si="9"/>
        <v>0.70724487304687012</v>
      </c>
      <c r="F163" s="36">
        <f t="shared" si="10"/>
        <v>0.89618502067513317</v>
      </c>
      <c r="O163" s="8">
        <v>-2.1715393066406299</v>
      </c>
      <c r="P163" s="10">
        <f>'data &amp; results'!I163</f>
        <v>-0.73429598481939506</v>
      </c>
    </row>
    <row r="164" spans="1:16" x14ac:dyDescent="0.35">
      <c r="A164" s="6">
        <v>-0.43468627929687498</v>
      </c>
      <c r="B164" s="8">
        <f t="shared" si="8"/>
        <v>1.36615600585937</v>
      </c>
      <c r="C164" s="10">
        <f t="shared" si="11"/>
        <v>1.0308910681144017</v>
      </c>
      <c r="E164" s="35">
        <f t="shared" si="9"/>
        <v>1.8008422851562451</v>
      </c>
      <c r="F164" s="36">
        <f t="shared" si="10"/>
        <v>1.4655773474112768</v>
      </c>
      <c r="O164" s="8">
        <v>1.36615600585937</v>
      </c>
      <c r="P164" s="10">
        <f>'data &amp; results'!I164</f>
        <v>0.38181150670903763</v>
      </c>
    </row>
    <row r="165" spans="1:16" x14ac:dyDescent="0.35">
      <c r="A165" s="6">
        <v>0.58001098632812498</v>
      </c>
      <c r="B165" s="8">
        <f t="shared" si="8"/>
        <v>0.90648803710937498</v>
      </c>
      <c r="C165" s="10">
        <f t="shared" si="11"/>
        <v>0.91510959047151286</v>
      </c>
      <c r="E165" s="35">
        <f t="shared" si="9"/>
        <v>0.32647705078125</v>
      </c>
      <c r="F165" s="36">
        <f t="shared" si="10"/>
        <v>0.33509860414338788</v>
      </c>
      <c r="O165" s="8">
        <v>0.90648803710937498</v>
      </c>
      <c r="P165" s="10">
        <f>'data &amp; results'!I165</f>
        <v>0.33892947795241213</v>
      </c>
    </row>
    <row r="166" spans="1:16" x14ac:dyDescent="0.35">
      <c r="A166" s="6">
        <v>1.9275146484375001</v>
      </c>
      <c r="B166" s="8">
        <f t="shared" si="8"/>
        <v>3.58629760742188</v>
      </c>
      <c r="C166" s="10">
        <f t="shared" si="11"/>
        <v>3.7787981465922669</v>
      </c>
      <c r="E166" s="35">
        <f t="shared" si="9"/>
        <v>1.6587829589843799</v>
      </c>
      <c r="F166" s="36">
        <f t="shared" si="10"/>
        <v>1.8512834981547668</v>
      </c>
      <c r="O166" s="8">
        <v>3.58629760742188</v>
      </c>
      <c r="P166" s="10">
        <f>'data &amp; results'!I166</f>
        <v>1.3995548691082469</v>
      </c>
    </row>
    <row r="167" spans="1:16" x14ac:dyDescent="0.35">
      <c r="A167" s="6">
        <v>2.72960815429688</v>
      </c>
      <c r="B167" s="8">
        <f t="shared" si="8"/>
        <v>1.31939086914063</v>
      </c>
      <c r="C167" s="10">
        <f t="shared" si="11"/>
        <v>0.82823624243993943</v>
      </c>
      <c r="E167" s="35">
        <f t="shared" si="9"/>
        <v>-1.41021728515625</v>
      </c>
      <c r="F167" s="36">
        <f t="shared" si="10"/>
        <v>-1.9013719118569405</v>
      </c>
      <c r="O167" s="8">
        <v>1.31939086914063</v>
      </c>
      <c r="P167" s="10">
        <f>'data &amp; results'!I167</f>
        <v>0.30675416386664422</v>
      </c>
    </row>
    <row r="168" spans="1:16" x14ac:dyDescent="0.35">
      <c r="A168" s="6">
        <v>-1.72276611328125</v>
      </c>
      <c r="B168" s="8">
        <f t="shared" si="8"/>
        <v>-0.98796386718749996</v>
      </c>
      <c r="C168" s="10">
        <f t="shared" si="11"/>
        <v>-1.5436359657795991</v>
      </c>
      <c r="E168" s="35">
        <f t="shared" si="9"/>
        <v>0.73480224609375</v>
      </c>
      <c r="F168" s="36">
        <f t="shared" si="10"/>
        <v>0.1791301475016509</v>
      </c>
      <c r="O168" s="8">
        <v>-0.98796386718749996</v>
      </c>
      <c r="P168" s="10">
        <f>'data &amp; results'!I168</f>
        <v>-0.57171702436281446</v>
      </c>
    </row>
    <row r="169" spans="1:16" x14ac:dyDescent="0.35">
      <c r="A169" s="6">
        <v>-2.4593139648437501</v>
      </c>
      <c r="B169" s="8">
        <f t="shared" si="8"/>
        <v>-1.5211425781250001</v>
      </c>
      <c r="C169" s="10">
        <f t="shared" si="11"/>
        <v>-1.6774995444016383</v>
      </c>
      <c r="E169" s="35">
        <f t="shared" si="9"/>
        <v>0.93817138671875</v>
      </c>
      <c r="F169" s="36">
        <f t="shared" si="10"/>
        <v>0.7818144204421118</v>
      </c>
      <c r="O169" s="8">
        <v>-1.5211425781250001</v>
      </c>
      <c r="P169" s="10">
        <f>'data &amp; results'!I169</f>
        <v>-0.62129612755616226</v>
      </c>
    </row>
    <row r="170" spans="1:16" x14ac:dyDescent="0.35">
      <c r="A170" s="6">
        <v>0.97749023437500004</v>
      </c>
      <c r="B170" s="8">
        <f t="shared" si="8"/>
        <v>0.65784912109375004</v>
      </c>
      <c r="C170" s="10">
        <f t="shared" si="11"/>
        <v>0.45069967823822854</v>
      </c>
      <c r="E170" s="35">
        <f t="shared" si="9"/>
        <v>-0.31964111328125</v>
      </c>
      <c r="F170" s="36">
        <f t="shared" si="10"/>
        <v>-0.5267905561367715</v>
      </c>
      <c r="O170" s="8">
        <v>0.65784912109375004</v>
      </c>
      <c r="P170" s="10">
        <f>'data &amp; results'!I170</f>
        <v>0.16692580675489946</v>
      </c>
    </row>
    <row r="171" spans="1:16" x14ac:dyDescent="0.35">
      <c r="A171" s="6">
        <v>2.8425720214843699</v>
      </c>
      <c r="B171" s="8">
        <f t="shared" si="8"/>
        <v>1.32655029296875</v>
      </c>
      <c r="C171" s="10">
        <f t="shared" si="11"/>
        <v>1.6899174516313777</v>
      </c>
      <c r="E171" s="35">
        <f t="shared" si="9"/>
        <v>-1.5160217285156199</v>
      </c>
      <c r="F171" s="36">
        <f t="shared" si="10"/>
        <v>-1.1526545698529922</v>
      </c>
      <c r="O171" s="8">
        <v>1.32655029296875</v>
      </c>
      <c r="P171" s="10">
        <f>'data &amp; results'!I171</f>
        <v>0.62589535245606576</v>
      </c>
    </row>
    <row r="172" spans="1:16" x14ac:dyDescent="0.35">
      <c r="A172" s="6">
        <v>-2.4019592285156199</v>
      </c>
      <c r="B172" s="8">
        <f t="shared" si="8"/>
        <v>-2.0825317382812498</v>
      </c>
      <c r="C172" s="10">
        <f t="shared" si="11"/>
        <v>-1.2593069173226497</v>
      </c>
      <c r="E172" s="35">
        <f t="shared" si="9"/>
        <v>0.31942749023437012</v>
      </c>
      <c r="F172" s="36">
        <f t="shared" si="10"/>
        <v>1.1426523111929703</v>
      </c>
      <c r="O172" s="8">
        <v>-2.0825317382812498</v>
      </c>
      <c r="P172" s="10">
        <f>'data &amp; results'!I172</f>
        <v>-0.46640996937875911</v>
      </c>
    </row>
    <row r="173" spans="1:16" x14ac:dyDescent="0.35">
      <c r="A173" s="6">
        <v>-0.57805786132812498</v>
      </c>
      <c r="B173" s="8">
        <f t="shared" si="8"/>
        <v>-1.56627807617188</v>
      </c>
      <c r="C173" s="10">
        <f t="shared" si="11"/>
        <v>-1.7572553464293599</v>
      </c>
      <c r="E173" s="35">
        <f t="shared" si="9"/>
        <v>-0.988220214843755</v>
      </c>
      <c r="F173" s="36">
        <f t="shared" si="10"/>
        <v>-1.179197485101235</v>
      </c>
      <c r="O173" s="8">
        <v>-1.56627807617188</v>
      </c>
      <c r="P173" s="10">
        <f>'data &amp; results'!I173</f>
        <v>-0.65083531349235546</v>
      </c>
    </row>
    <row r="174" spans="1:16" x14ac:dyDescent="0.35">
      <c r="A174" s="6">
        <v>2.2176330566406199</v>
      </c>
      <c r="B174" s="8">
        <f t="shared" si="8"/>
        <v>0.86445312500000004</v>
      </c>
      <c r="C174" s="10">
        <f t="shared" si="11"/>
        <v>1.2400570918742793</v>
      </c>
      <c r="E174" s="35">
        <f t="shared" si="9"/>
        <v>-1.3531799316406199</v>
      </c>
      <c r="F174" s="36">
        <f t="shared" si="10"/>
        <v>-0.97757596476634068</v>
      </c>
      <c r="O174" s="8">
        <v>0.86445312500000004</v>
      </c>
      <c r="P174" s="10">
        <f>'data &amp; results'!I174</f>
        <v>0.4592804043978812</v>
      </c>
    </row>
    <row r="175" spans="1:16" x14ac:dyDescent="0.35">
      <c r="A175" s="6">
        <v>-0.67657470703125</v>
      </c>
      <c r="B175" s="8">
        <f t="shared" si="8"/>
        <v>-1.69891357421875</v>
      </c>
      <c r="C175" s="10">
        <f t="shared" si="11"/>
        <v>-2.0756582960024215</v>
      </c>
      <c r="E175" s="35">
        <f t="shared" si="9"/>
        <v>-1.0223388671875</v>
      </c>
      <c r="F175" s="36">
        <f t="shared" si="10"/>
        <v>-1.3990835889711715</v>
      </c>
      <c r="O175" s="8">
        <v>-1.69891357421875</v>
      </c>
      <c r="P175" s="10">
        <f>'data &amp; results'!I175</f>
        <v>-0.76876233185274867</v>
      </c>
    </row>
    <row r="176" spans="1:16" x14ac:dyDescent="0.35">
      <c r="A176" s="6">
        <v>2.92199096679688</v>
      </c>
      <c r="B176" s="8">
        <f t="shared" si="8"/>
        <v>1.75219116210938</v>
      </c>
      <c r="C176" s="10">
        <f t="shared" si="11"/>
        <v>1.2855127565002817</v>
      </c>
      <c r="E176" s="35">
        <f t="shared" si="9"/>
        <v>-1.1697998046875</v>
      </c>
      <c r="F176" s="36">
        <f t="shared" si="10"/>
        <v>-1.6364782102965982</v>
      </c>
      <c r="O176" s="8">
        <v>1.75219116210938</v>
      </c>
      <c r="P176" s="10">
        <f>'data &amp; results'!I176</f>
        <v>0.47611583574084509</v>
      </c>
    </row>
    <row r="177" spans="1:16" x14ac:dyDescent="0.35">
      <c r="A177" s="6">
        <v>-2.6505554199218699</v>
      </c>
      <c r="B177" s="8">
        <f t="shared" si="8"/>
        <v>-2.1405761718749998</v>
      </c>
      <c r="C177" s="10">
        <f t="shared" si="11"/>
        <v>-1.8559449081326957</v>
      </c>
      <c r="E177" s="35">
        <f t="shared" si="9"/>
        <v>0.50997924804687012</v>
      </c>
      <c r="F177" s="36">
        <f t="shared" si="10"/>
        <v>0.79461051178917419</v>
      </c>
      <c r="O177" s="8">
        <v>-2.1405761718749998</v>
      </c>
      <c r="P177" s="10">
        <f>'data &amp; results'!I177</f>
        <v>-0.68738700301210953</v>
      </c>
    </row>
    <row r="178" spans="1:16" x14ac:dyDescent="0.35">
      <c r="A178" s="6">
        <v>-3.0950500488281301</v>
      </c>
      <c r="B178" s="8">
        <f t="shared" si="8"/>
        <v>-0.88664550781249996</v>
      </c>
      <c r="C178" s="10">
        <f t="shared" si="11"/>
        <v>-0.29145168889838946</v>
      </c>
      <c r="E178" s="35">
        <f t="shared" si="9"/>
        <v>2.2084045410156303</v>
      </c>
      <c r="F178" s="36">
        <f t="shared" si="10"/>
        <v>2.8035983599297407</v>
      </c>
      <c r="O178" s="8">
        <v>-0.88664550781249996</v>
      </c>
      <c r="P178" s="10">
        <f>'data &amp; results'!I178</f>
        <v>-0.10794506996236647</v>
      </c>
    </row>
    <row r="179" spans="1:16" x14ac:dyDescent="0.35">
      <c r="A179" s="6">
        <v>3.9601623535156301</v>
      </c>
      <c r="B179" s="8">
        <f t="shared" si="8"/>
        <v>1.3689453125</v>
      </c>
      <c r="C179" s="10">
        <f t="shared" si="11"/>
        <v>0.76475660261562806</v>
      </c>
      <c r="E179" s="35">
        <f t="shared" si="9"/>
        <v>-2.5912170410156303</v>
      </c>
      <c r="F179" s="36">
        <f t="shared" si="10"/>
        <v>-3.1954057509000018</v>
      </c>
      <c r="O179" s="8">
        <v>1.3689453125</v>
      </c>
      <c r="P179" s="10">
        <f>'data &amp; results'!I179</f>
        <v>0.28324318615393629</v>
      </c>
    </row>
    <row r="180" spans="1:16" x14ac:dyDescent="0.35">
      <c r="A180" s="6">
        <v>-0.83171386718749996</v>
      </c>
      <c r="B180" s="8">
        <f t="shared" si="8"/>
        <v>0.46098022460937499</v>
      </c>
      <c r="C180" s="10">
        <f t="shared" si="11"/>
        <v>0.87820492190577748</v>
      </c>
      <c r="E180" s="35">
        <f t="shared" si="9"/>
        <v>1.292694091796875</v>
      </c>
      <c r="F180" s="36">
        <f t="shared" si="10"/>
        <v>1.7099187890932774</v>
      </c>
      <c r="O180" s="8">
        <v>0.46098022460937499</v>
      </c>
      <c r="P180" s="10">
        <f>'data &amp; results'!I180</f>
        <v>0.32526108218732497</v>
      </c>
    </row>
    <row r="181" spans="1:16" x14ac:dyDescent="0.35">
      <c r="A181" s="6">
        <v>-0.22623901367187499</v>
      </c>
      <c r="B181" s="8">
        <f t="shared" si="8"/>
        <v>-1.0803039550781299</v>
      </c>
      <c r="C181" s="10">
        <f t="shared" si="11"/>
        <v>-0.43397883473025595</v>
      </c>
      <c r="E181" s="35">
        <f t="shared" si="9"/>
        <v>-0.85406494140625488</v>
      </c>
      <c r="F181" s="36">
        <f t="shared" si="10"/>
        <v>-0.20773982105838096</v>
      </c>
      <c r="O181" s="8">
        <v>-1.0803039550781299</v>
      </c>
      <c r="P181" s="10">
        <f>'data &amp; results'!I181</f>
        <v>-0.16073290175194663</v>
      </c>
    </row>
    <row r="182" spans="1:16" x14ac:dyDescent="0.35">
      <c r="A182" s="6">
        <v>1.8213684082031301</v>
      </c>
      <c r="B182" s="8">
        <f t="shared" si="8"/>
        <v>0.58693237304687496</v>
      </c>
      <c r="C182" s="10">
        <f t="shared" si="11"/>
        <v>1.0301277651358793</v>
      </c>
      <c r="E182" s="35">
        <f t="shared" si="9"/>
        <v>-1.2344360351562551</v>
      </c>
      <c r="F182" s="36">
        <f t="shared" si="10"/>
        <v>-0.79124064306725073</v>
      </c>
      <c r="O182" s="8">
        <v>0.58693237304687496</v>
      </c>
      <c r="P182" s="10">
        <f>'data &amp; results'!I182</f>
        <v>0.38152880190217753</v>
      </c>
    </row>
    <row r="183" spans="1:16" x14ac:dyDescent="0.35">
      <c r="A183" s="6">
        <v>0.66602172851562502</v>
      </c>
      <c r="B183" s="8">
        <f t="shared" si="8"/>
        <v>1.53119506835937</v>
      </c>
      <c r="C183" s="10">
        <f t="shared" si="11"/>
        <v>1.7566022232312353</v>
      </c>
      <c r="E183" s="35">
        <f t="shared" si="9"/>
        <v>0.865173339843745</v>
      </c>
      <c r="F183" s="36">
        <f t="shared" si="10"/>
        <v>1.0905804947156104</v>
      </c>
      <c r="O183" s="8">
        <v>1.53119506835937</v>
      </c>
      <c r="P183" s="10">
        <f>'data &amp; results'!I183</f>
        <v>0.65059341601156861</v>
      </c>
    </row>
    <row r="184" spans="1:16" x14ac:dyDescent="0.35">
      <c r="A184" s="6">
        <v>-4.0185241699218803</v>
      </c>
      <c r="B184" s="8">
        <f t="shared" si="8"/>
        <v>-2.5365905761718799</v>
      </c>
      <c r="C184" s="10">
        <f t="shared" si="11"/>
        <v>-2.6773724161856567</v>
      </c>
      <c r="E184" s="35">
        <f t="shared" si="9"/>
        <v>1.4819335937500004</v>
      </c>
      <c r="F184" s="36">
        <f t="shared" si="10"/>
        <v>1.3411517537362236</v>
      </c>
      <c r="O184" s="8">
        <v>-2.5365905761718799</v>
      </c>
      <c r="P184" s="10">
        <f>'data &amp; results'!I184</f>
        <v>-0.99161941340209503</v>
      </c>
    </row>
    <row r="185" spans="1:16" x14ac:dyDescent="0.35">
      <c r="A185" s="6">
        <v>-0.52945556640625002</v>
      </c>
      <c r="B185" s="8">
        <f t="shared" si="8"/>
        <v>-1.14716186523437</v>
      </c>
      <c r="C185" s="10">
        <f t="shared" si="11"/>
        <v>-1.2834862912134148</v>
      </c>
      <c r="E185" s="35">
        <f t="shared" si="9"/>
        <v>-0.61770629882812</v>
      </c>
      <c r="F185" s="36">
        <f t="shared" si="10"/>
        <v>-0.75403072480716482</v>
      </c>
      <c r="O185" s="8">
        <v>-1.14716186523437</v>
      </c>
      <c r="P185" s="10">
        <f>'data &amp; results'!I185</f>
        <v>-0.47536529304200548</v>
      </c>
    </row>
    <row r="186" spans="1:16" x14ac:dyDescent="0.35">
      <c r="A186" s="6">
        <v>-0.92636718750000002</v>
      </c>
      <c r="B186" s="8">
        <f t="shared" si="8"/>
        <v>-0.45783081054687502</v>
      </c>
      <c r="C186" s="10">
        <f t="shared" si="11"/>
        <v>-0.7301459233662132</v>
      </c>
      <c r="E186" s="35">
        <f t="shared" si="9"/>
        <v>0.468536376953125</v>
      </c>
      <c r="F186" s="36">
        <f t="shared" si="10"/>
        <v>0.19622126413378682</v>
      </c>
      <c r="O186" s="8">
        <v>-0.45783081054687502</v>
      </c>
      <c r="P186" s="10">
        <f>'data &amp; results'!I186</f>
        <v>-0.27042441606156042</v>
      </c>
    </row>
    <row r="187" spans="1:16" x14ac:dyDescent="0.35">
      <c r="A187" s="6">
        <v>2.0787658691406299</v>
      </c>
      <c r="B187" s="8">
        <f t="shared" si="8"/>
        <v>0.26361083984375</v>
      </c>
      <c r="C187" s="10">
        <f t="shared" si="11"/>
        <v>0.39917016998437554</v>
      </c>
      <c r="E187" s="35">
        <f t="shared" si="9"/>
        <v>-1.8151550292968799</v>
      </c>
      <c r="F187" s="36">
        <f t="shared" si="10"/>
        <v>-1.6795956991562544</v>
      </c>
      <c r="O187" s="8">
        <v>0.26361083984375</v>
      </c>
      <c r="P187" s="10">
        <f>'data &amp; results'!I187</f>
        <v>0.14784080369791686</v>
      </c>
    </row>
    <row r="188" spans="1:16" x14ac:dyDescent="0.35">
      <c r="A188" s="6">
        <v>1.93072509765625</v>
      </c>
      <c r="B188" s="8">
        <f t="shared" si="8"/>
        <v>1.8544006347656301</v>
      </c>
      <c r="C188" s="10">
        <f t="shared" si="11"/>
        <v>1.7211912091508323</v>
      </c>
      <c r="E188" s="35">
        <f t="shared" si="9"/>
        <v>-7.6324462890619893E-2</v>
      </c>
      <c r="F188" s="36">
        <f t="shared" si="10"/>
        <v>-0.20953388850541765</v>
      </c>
      <c r="O188" s="8">
        <v>1.8544006347656301</v>
      </c>
      <c r="P188" s="10">
        <f>'data &amp; results'!I188</f>
        <v>0.63747822561141931</v>
      </c>
    </row>
    <row r="189" spans="1:16" x14ac:dyDescent="0.35">
      <c r="A189" s="6">
        <v>0.34019165039062499</v>
      </c>
      <c r="B189" s="8">
        <f t="shared" si="8"/>
        <v>0.77225952148437504</v>
      </c>
      <c r="C189" s="10">
        <f t="shared" si="11"/>
        <v>0.88984070603519005</v>
      </c>
      <c r="E189" s="35">
        <f t="shared" si="9"/>
        <v>0.43206787109375006</v>
      </c>
      <c r="F189" s="36">
        <f t="shared" si="10"/>
        <v>0.54964905564456501</v>
      </c>
      <c r="O189" s="8">
        <v>0.77225952148437504</v>
      </c>
      <c r="P189" s="10">
        <f>'data &amp; results'!I189</f>
        <v>0.32957063186488517</v>
      </c>
    </row>
    <row r="190" spans="1:16" x14ac:dyDescent="0.35">
      <c r="A190" s="6">
        <v>1.8934082031249999</v>
      </c>
      <c r="B190" s="8">
        <f t="shared" si="8"/>
        <v>1.1113037109374999</v>
      </c>
      <c r="C190" s="10">
        <f t="shared" si="11"/>
        <v>1.3336158313904229</v>
      </c>
      <c r="E190" s="35">
        <f t="shared" si="9"/>
        <v>-0.7821044921875</v>
      </c>
      <c r="F190" s="36">
        <f t="shared" si="10"/>
        <v>-0.55979237173457697</v>
      </c>
      <c r="O190" s="8">
        <v>1.1113037109374999</v>
      </c>
      <c r="P190" s="10">
        <f>'data &amp; results'!I190</f>
        <v>0.49393178940386029</v>
      </c>
    </row>
    <row r="191" spans="1:16" x14ac:dyDescent="0.35">
      <c r="A191" s="6">
        <v>-1.43822631835938</v>
      </c>
      <c r="B191" s="8">
        <f t="shared" si="8"/>
        <v>-1.48265991210938</v>
      </c>
      <c r="C191" s="10">
        <f t="shared" si="11"/>
        <v>-1.1778500919395132</v>
      </c>
      <c r="E191" s="35">
        <f t="shared" si="9"/>
        <v>-4.443359375E-2</v>
      </c>
      <c r="F191" s="36">
        <f t="shared" si="10"/>
        <v>0.2603762264198668</v>
      </c>
      <c r="O191" s="8">
        <v>-1.48265991210938</v>
      </c>
      <c r="P191" s="10">
        <f>'data &amp; results'!I191</f>
        <v>-0.43624077479241224</v>
      </c>
    </row>
    <row r="192" spans="1:16" x14ac:dyDescent="0.35">
      <c r="A192" s="6">
        <v>-0.289703369140625</v>
      </c>
      <c r="B192" s="8">
        <f t="shared" si="8"/>
        <v>0.603515625</v>
      </c>
      <c r="C192" s="10">
        <f t="shared" si="11"/>
        <v>0.63413705912418061</v>
      </c>
      <c r="E192" s="35">
        <f t="shared" si="9"/>
        <v>0.893218994140625</v>
      </c>
      <c r="F192" s="36">
        <f t="shared" si="10"/>
        <v>0.92384042826480561</v>
      </c>
      <c r="O192" s="8">
        <v>0.603515625</v>
      </c>
      <c r="P192" s="10">
        <f>'data &amp; results'!I192</f>
        <v>0.2348655774534002</v>
      </c>
    </row>
    <row r="193" spans="1:16" x14ac:dyDescent="0.35">
      <c r="A193" s="6">
        <v>-0.99152832031250004</v>
      </c>
      <c r="B193" s="8">
        <f t="shared" si="8"/>
        <v>-0.73334960937500004</v>
      </c>
      <c r="C193" s="10">
        <f t="shared" si="11"/>
        <v>-0.46738986150402012</v>
      </c>
      <c r="E193" s="35">
        <f t="shared" si="9"/>
        <v>0.2581787109375</v>
      </c>
      <c r="F193" s="36">
        <f t="shared" si="10"/>
        <v>0.52413845880847987</v>
      </c>
      <c r="O193" s="8">
        <v>-0.73334960937500004</v>
      </c>
      <c r="P193" s="10">
        <f>'data &amp; results'!I193</f>
        <v>-0.17310735611260003</v>
      </c>
    </row>
    <row r="194" spans="1:16" x14ac:dyDescent="0.35">
      <c r="A194" s="6">
        <v>3.7823486328125003E-2</v>
      </c>
      <c r="B194" s="8">
        <f t="shared" ref="B194:B257" si="12">O194*$H$7</f>
        <v>0.70167236328125004</v>
      </c>
      <c r="C194" s="10">
        <f t="shared" si="11"/>
        <v>0.48808887574420134</v>
      </c>
      <c r="E194" s="35">
        <f t="shared" ref="E194:E257" si="13">B194-A194</f>
        <v>0.663848876953125</v>
      </c>
      <c r="F194" s="36">
        <f t="shared" ref="F194:F257" si="14">C194-A194</f>
        <v>0.45026538941607636</v>
      </c>
      <c r="O194" s="8">
        <v>0.70167236328125004</v>
      </c>
      <c r="P194" s="10">
        <f>'data &amp; results'!I194</f>
        <v>0.18077365768303752</v>
      </c>
    </row>
    <row r="195" spans="1:16" x14ac:dyDescent="0.35">
      <c r="A195" s="6">
        <v>3.2029602050781301</v>
      </c>
      <c r="B195" s="8">
        <f t="shared" si="12"/>
        <v>1.7181884765625</v>
      </c>
      <c r="C195" s="10">
        <f t="shared" ref="C195:C258" si="15">P195*$I$7</f>
        <v>1.9974898213140482</v>
      </c>
      <c r="E195" s="35">
        <f t="shared" si="13"/>
        <v>-1.4847717285156301</v>
      </c>
      <c r="F195" s="36">
        <f t="shared" si="14"/>
        <v>-1.2054703837640819</v>
      </c>
      <c r="O195" s="8">
        <v>1.7181884765625</v>
      </c>
      <c r="P195" s="10">
        <f>'data &amp; results'!I195</f>
        <v>0.73981104493112892</v>
      </c>
    </row>
    <row r="196" spans="1:16" x14ac:dyDescent="0.35">
      <c r="A196" s="6">
        <v>-6.0107421874999997E-2</v>
      </c>
      <c r="B196" s="8">
        <f t="shared" si="12"/>
        <v>1.3557556152343799</v>
      </c>
      <c r="C196" s="10">
        <f t="shared" si="15"/>
        <v>1.8808005440079487</v>
      </c>
      <c r="E196" s="35">
        <f t="shared" si="13"/>
        <v>1.4158630371093799</v>
      </c>
      <c r="F196" s="36">
        <f t="shared" si="14"/>
        <v>1.9409079658829487</v>
      </c>
      <c r="O196" s="8">
        <v>1.3557556152343799</v>
      </c>
      <c r="P196" s="10">
        <f>'data &amp; results'!I196</f>
        <v>0.69659279407701802</v>
      </c>
    </row>
    <row r="197" spans="1:16" x14ac:dyDescent="0.35">
      <c r="A197" s="6">
        <v>-0.57423706054687496</v>
      </c>
      <c r="B197" s="8">
        <f t="shared" si="12"/>
        <v>-2.0006896972656301</v>
      </c>
      <c r="C197" s="10">
        <f t="shared" si="15"/>
        <v>-2.0880366450120631</v>
      </c>
      <c r="E197" s="35">
        <f t="shared" si="13"/>
        <v>-1.4264526367187551</v>
      </c>
      <c r="F197" s="36">
        <f t="shared" si="14"/>
        <v>-1.5137995844651881</v>
      </c>
      <c r="O197" s="8">
        <v>-2.0006896972656301</v>
      </c>
      <c r="P197" s="10">
        <f>'data &amp; results'!I197</f>
        <v>-0.77334690556002339</v>
      </c>
    </row>
    <row r="198" spans="1:16" x14ac:dyDescent="0.35">
      <c r="A198" s="6">
        <v>0.98854370117187496</v>
      </c>
      <c r="B198" s="8">
        <f t="shared" si="12"/>
        <v>0.19551391601562501</v>
      </c>
      <c r="C198" s="10">
        <f t="shared" si="15"/>
        <v>0.76259375725049661</v>
      </c>
      <c r="E198" s="35">
        <f t="shared" si="13"/>
        <v>-0.79302978515625</v>
      </c>
      <c r="F198" s="36">
        <f t="shared" si="14"/>
        <v>-0.22594994392137835</v>
      </c>
      <c r="O198" s="8">
        <v>0.19551391601562501</v>
      </c>
      <c r="P198" s="10">
        <f>'data &amp; results'!I198</f>
        <v>0.28244213231499871</v>
      </c>
    </row>
    <row r="199" spans="1:16" x14ac:dyDescent="0.35">
      <c r="A199" s="6">
        <v>-1.58453979492187</v>
      </c>
      <c r="B199" s="8">
        <f t="shared" si="12"/>
        <v>-0.63269653320312502</v>
      </c>
      <c r="C199" s="10">
        <f t="shared" si="15"/>
        <v>-8.0342091854438538E-2</v>
      </c>
      <c r="E199" s="35">
        <f t="shared" si="13"/>
        <v>0.951843261718745</v>
      </c>
      <c r="F199" s="36">
        <f t="shared" si="14"/>
        <v>1.5041977030674314</v>
      </c>
      <c r="O199" s="8">
        <v>-0.63269653320312502</v>
      </c>
      <c r="P199" s="10">
        <f>'data &amp; results'!I199</f>
        <v>-2.9756330316458718E-2</v>
      </c>
    </row>
    <row r="200" spans="1:16" x14ac:dyDescent="0.35">
      <c r="A200" s="6">
        <v>0.56346435546874996</v>
      </c>
      <c r="B200" s="8">
        <f t="shared" si="12"/>
        <v>-0.16953735351562499</v>
      </c>
      <c r="C200" s="10">
        <f t="shared" si="15"/>
        <v>-0.41461598665118232</v>
      </c>
      <c r="E200" s="35">
        <f t="shared" si="13"/>
        <v>-0.733001708984375</v>
      </c>
      <c r="F200" s="36">
        <f t="shared" si="14"/>
        <v>-0.97808034211993222</v>
      </c>
      <c r="O200" s="8">
        <v>-0.16953735351562499</v>
      </c>
      <c r="P200" s="10">
        <f>'data &amp; results'!I200</f>
        <v>-0.15356147653747493</v>
      </c>
    </row>
    <row r="201" spans="1:16" x14ac:dyDescent="0.35">
      <c r="A201" s="6">
        <v>1.667919921875</v>
      </c>
      <c r="B201" s="8">
        <f t="shared" si="12"/>
        <v>1.50880126953125</v>
      </c>
      <c r="C201" s="10">
        <f t="shared" si="15"/>
        <v>1.5047210073740687</v>
      </c>
      <c r="E201" s="35">
        <f t="shared" si="13"/>
        <v>-0.15911865234375</v>
      </c>
      <c r="F201" s="36">
        <f t="shared" si="14"/>
        <v>-0.16319891450093138</v>
      </c>
      <c r="O201" s="8">
        <v>1.50880126953125</v>
      </c>
      <c r="P201" s="10">
        <f>'data &amp; results'!I201</f>
        <v>0.55730407680521055</v>
      </c>
    </row>
    <row r="202" spans="1:16" x14ac:dyDescent="0.35">
      <c r="A202" s="6">
        <v>2.7522399902343699</v>
      </c>
      <c r="B202" s="8">
        <f t="shared" si="12"/>
        <v>1.7497985839843799</v>
      </c>
      <c r="C202" s="10">
        <f t="shared" si="15"/>
        <v>1.2838464127705043</v>
      </c>
      <c r="E202" s="35">
        <f t="shared" si="13"/>
        <v>-1.00244140624999</v>
      </c>
      <c r="F202" s="36">
        <f t="shared" si="14"/>
        <v>-1.4683935774638657</v>
      </c>
      <c r="O202" s="8">
        <v>1.7497985839843799</v>
      </c>
      <c r="P202" s="10">
        <f>'data &amp; results'!I202</f>
        <v>0.47549867139648305</v>
      </c>
    </row>
    <row r="203" spans="1:16" x14ac:dyDescent="0.35">
      <c r="A203" s="6">
        <v>0.137298583984375</v>
      </c>
      <c r="B203" s="8">
        <f t="shared" si="12"/>
        <v>-0.759490966796875</v>
      </c>
      <c r="C203" s="10">
        <f t="shared" si="15"/>
        <v>-0.21815792926075256</v>
      </c>
      <c r="E203" s="35">
        <f t="shared" si="13"/>
        <v>-0.89678955078125</v>
      </c>
      <c r="F203" s="36">
        <f t="shared" si="14"/>
        <v>-0.35545651324512756</v>
      </c>
      <c r="O203" s="8">
        <v>-0.759490966796875</v>
      </c>
      <c r="P203" s="10">
        <f>'data &amp; results'!I203</f>
        <v>-8.0799233059537984E-2</v>
      </c>
    </row>
    <row r="204" spans="1:16" x14ac:dyDescent="0.35">
      <c r="A204" s="6">
        <v>-0.34966430664062498</v>
      </c>
      <c r="B204" s="8">
        <f t="shared" si="12"/>
        <v>-0.37746582031249998</v>
      </c>
      <c r="C204" s="10">
        <f t="shared" si="15"/>
        <v>-0.1084174887810869</v>
      </c>
      <c r="E204" s="35">
        <f t="shared" si="13"/>
        <v>-2.7801513671875E-2</v>
      </c>
      <c r="F204" s="36">
        <f t="shared" si="14"/>
        <v>0.24124681785953808</v>
      </c>
      <c r="O204" s="8">
        <v>-0.37746582031249998</v>
      </c>
      <c r="P204" s="10">
        <f>'data &amp; results'!I204</f>
        <v>-4.0154625474476624E-2</v>
      </c>
    </row>
    <row r="205" spans="1:16" x14ac:dyDescent="0.35">
      <c r="A205" s="6">
        <v>-6.45751953125E-2</v>
      </c>
      <c r="B205" s="8">
        <f t="shared" si="12"/>
        <v>0.208648681640625</v>
      </c>
      <c r="C205" s="10">
        <f t="shared" si="15"/>
        <v>-4.4555955893385971E-2</v>
      </c>
      <c r="E205" s="35">
        <f t="shared" si="13"/>
        <v>0.273223876953125</v>
      </c>
      <c r="F205" s="36">
        <f t="shared" si="14"/>
        <v>2.0019239419114029E-2</v>
      </c>
      <c r="O205" s="8">
        <v>0.208648681640625</v>
      </c>
      <c r="P205" s="10">
        <f>'data &amp; results'!I205</f>
        <v>-1.6502205886439247E-2</v>
      </c>
    </row>
    <row r="206" spans="1:16" x14ac:dyDescent="0.35">
      <c r="A206" s="6">
        <v>-0.33882446289062501</v>
      </c>
      <c r="B206" s="8">
        <f t="shared" si="12"/>
        <v>1.59718017578125</v>
      </c>
      <c r="C206" s="10">
        <f t="shared" si="15"/>
        <v>1.6024954132226965</v>
      </c>
      <c r="E206" s="35">
        <f t="shared" si="13"/>
        <v>1.936004638671875</v>
      </c>
      <c r="F206" s="36">
        <f t="shared" si="14"/>
        <v>1.9413198761133215</v>
      </c>
      <c r="O206" s="8">
        <v>1.59718017578125</v>
      </c>
      <c r="P206" s="10">
        <f>'data &amp; results'!I206</f>
        <v>0.59351681971210979</v>
      </c>
    </row>
    <row r="207" spans="1:16" x14ac:dyDescent="0.35">
      <c r="A207" s="6">
        <v>1.03168334960937</v>
      </c>
      <c r="B207" s="8">
        <f t="shared" si="12"/>
        <v>1.58893432617187</v>
      </c>
      <c r="C207" s="10">
        <f t="shared" si="15"/>
        <v>1.1793271145049031</v>
      </c>
      <c r="E207" s="35">
        <f t="shared" si="13"/>
        <v>0.5572509765625</v>
      </c>
      <c r="F207" s="36">
        <f t="shared" si="14"/>
        <v>0.1476437648955331</v>
      </c>
      <c r="O207" s="8">
        <v>1.58893432617187</v>
      </c>
      <c r="P207" s="10">
        <f>'data &amp; results'!I207</f>
        <v>0.43678782018700113</v>
      </c>
    </row>
    <row r="208" spans="1:16" x14ac:dyDescent="0.35">
      <c r="A208" s="6">
        <v>0.39542236328125002</v>
      </c>
      <c r="B208" s="8">
        <f t="shared" si="12"/>
        <v>1.2019409179687499</v>
      </c>
      <c r="C208" s="10">
        <f t="shared" si="15"/>
        <v>1.5286129513962505</v>
      </c>
      <c r="E208" s="35">
        <f t="shared" si="13"/>
        <v>0.80651855468749989</v>
      </c>
      <c r="F208" s="36">
        <f t="shared" si="14"/>
        <v>1.1331905881150006</v>
      </c>
      <c r="O208" s="8">
        <v>1.2019409179687499</v>
      </c>
      <c r="P208" s="10">
        <f>'data &amp; results'!I208</f>
        <v>0.5661529449615742</v>
      </c>
    </row>
    <row r="209" spans="1:16" x14ac:dyDescent="0.35">
      <c r="A209" s="6">
        <v>-3.4460632324218801</v>
      </c>
      <c r="B209" s="8">
        <f t="shared" si="12"/>
        <v>0.38721923828124999</v>
      </c>
      <c r="C209" s="10">
        <f t="shared" si="15"/>
        <v>6.6320359314044064E-2</v>
      </c>
      <c r="E209" s="35">
        <f t="shared" si="13"/>
        <v>3.8332824707031299</v>
      </c>
      <c r="F209" s="36">
        <f t="shared" si="14"/>
        <v>3.5123835917359241</v>
      </c>
      <c r="O209" s="8">
        <v>0.38721923828124999</v>
      </c>
      <c r="P209" s="10">
        <f>'data &amp; results'!I209</f>
        <v>2.4563096042238539E-2</v>
      </c>
    </row>
    <row r="210" spans="1:16" x14ac:dyDescent="0.35">
      <c r="A210" s="6">
        <v>0.57188110351562504</v>
      </c>
      <c r="B210" s="8">
        <f t="shared" si="12"/>
        <v>1.2446716308593799</v>
      </c>
      <c r="C210" s="10">
        <f t="shared" si="15"/>
        <v>0.90098596992914037</v>
      </c>
      <c r="E210" s="35">
        <f t="shared" si="13"/>
        <v>0.67279052734375488</v>
      </c>
      <c r="F210" s="36">
        <f t="shared" si="14"/>
        <v>0.32910486641351533</v>
      </c>
      <c r="O210" s="8">
        <v>1.2446716308593799</v>
      </c>
      <c r="P210" s="10">
        <f>'data &amp; results'!I210</f>
        <v>0.33369850738116308</v>
      </c>
    </row>
    <row r="211" spans="1:16" x14ac:dyDescent="0.35">
      <c r="A211" s="6">
        <v>3.4867736816406301</v>
      </c>
      <c r="B211" s="8">
        <f t="shared" si="12"/>
        <v>2.1385070800781301</v>
      </c>
      <c r="C211" s="10">
        <f t="shared" si="15"/>
        <v>1.8160106431387462</v>
      </c>
      <c r="E211" s="35">
        <f t="shared" si="13"/>
        <v>-1.3482666015625</v>
      </c>
      <c r="F211" s="36">
        <f t="shared" si="14"/>
        <v>-1.6707630385018839</v>
      </c>
      <c r="O211" s="8">
        <v>2.1385070800781301</v>
      </c>
      <c r="P211" s="10">
        <f>'data &amp; results'!I211</f>
        <v>0.6725965344958319</v>
      </c>
    </row>
    <row r="212" spans="1:16" x14ac:dyDescent="0.35">
      <c r="A212" s="6">
        <v>1.5173706054687499</v>
      </c>
      <c r="B212" s="8">
        <f t="shared" si="12"/>
        <v>1.3130249023437499</v>
      </c>
      <c r="C212" s="10">
        <f t="shared" si="15"/>
        <v>1.2464106330361564</v>
      </c>
      <c r="E212" s="35">
        <f t="shared" si="13"/>
        <v>-0.204345703125</v>
      </c>
      <c r="F212" s="36">
        <f t="shared" si="14"/>
        <v>-0.27095997243259351</v>
      </c>
      <c r="O212" s="8">
        <v>1.3130249023437499</v>
      </c>
      <c r="P212" s="10">
        <f>'data &amp; results'!I212</f>
        <v>0.46163356779116904</v>
      </c>
    </row>
    <row r="213" spans="1:16" x14ac:dyDescent="0.35">
      <c r="A213" s="6">
        <v>0.57369384765624998</v>
      </c>
      <c r="B213" s="8">
        <f t="shared" si="12"/>
        <v>-0.19202270507812499</v>
      </c>
      <c r="C213" s="10">
        <f t="shared" si="15"/>
        <v>-0.20073900085273613</v>
      </c>
      <c r="E213" s="35">
        <f t="shared" si="13"/>
        <v>-0.765716552734375</v>
      </c>
      <c r="F213" s="36">
        <f t="shared" si="14"/>
        <v>-0.77443284850898608</v>
      </c>
      <c r="O213" s="8">
        <v>-0.19202270507812499</v>
      </c>
      <c r="P213" s="10">
        <f>'data &amp; results'!I213</f>
        <v>-7.4347778093605973E-2</v>
      </c>
    </row>
    <row r="214" spans="1:16" x14ac:dyDescent="0.35">
      <c r="A214" s="6">
        <v>0.46620483398437501</v>
      </c>
      <c r="B214" s="8">
        <f t="shared" si="12"/>
        <v>7.4420166015624997E-2</v>
      </c>
      <c r="C214" s="10">
        <f t="shared" si="15"/>
        <v>-0.36541577405396503</v>
      </c>
      <c r="E214" s="35">
        <f t="shared" si="13"/>
        <v>-0.39178466796875</v>
      </c>
      <c r="F214" s="36">
        <f t="shared" si="14"/>
        <v>-0.83162060803834004</v>
      </c>
      <c r="O214" s="8">
        <v>7.4420166015624997E-2</v>
      </c>
      <c r="P214" s="10">
        <f>'data &amp; results'!I214</f>
        <v>-0.13533917557554259</v>
      </c>
    </row>
    <row r="215" spans="1:16" x14ac:dyDescent="0.35">
      <c r="A215" s="6">
        <v>0.41539916992187498</v>
      </c>
      <c r="B215" s="8">
        <f t="shared" si="12"/>
        <v>-0.10980834960937499</v>
      </c>
      <c r="C215" s="10">
        <f t="shared" si="15"/>
        <v>0.4471226908140174</v>
      </c>
      <c r="E215" s="35">
        <f t="shared" si="13"/>
        <v>-0.52520751953125</v>
      </c>
      <c r="F215" s="36">
        <f t="shared" si="14"/>
        <v>3.1723520892142421E-2</v>
      </c>
      <c r="O215" s="8">
        <v>-0.10980834960937499</v>
      </c>
      <c r="P215" s="10">
        <f>'data &amp; results'!I215</f>
        <v>0.16560099659778421</v>
      </c>
    </row>
    <row r="216" spans="1:16" x14ac:dyDescent="0.35">
      <c r="A216" s="6">
        <v>2.6607482910156199</v>
      </c>
      <c r="B216" s="8">
        <f t="shared" si="12"/>
        <v>1.3756530761718799</v>
      </c>
      <c r="C216" s="10">
        <f t="shared" si="15"/>
        <v>1.5291760101543175</v>
      </c>
      <c r="E216" s="35">
        <f t="shared" si="13"/>
        <v>-1.28509521484374</v>
      </c>
      <c r="F216" s="36">
        <f t="shared" si="14"/>
        <v>-1.1315722808613025</v>
      </c>
      <c r="O216" s="8">
        <v>1.3756530761718799</v>
      </c>
      <c r="P216" s="10">
        <f>'data &amp; results'!I216</f>
        <v>0.56636148524233976</v>
      </c>
    </row>
    <row r="217" spans="1:16" x14ac:dyDescent="0.35">
      <c r="A217" s="6">
        <v>-2.9412841796875099E-2</v>
      </c>
      <c r="B217" s="8">
        <f t="shared" si="12"/>
        <v>-2.09050903320313</v>
      </c>
      <c r="C217" s="10">
        <f t="shared" si="15"/>
        <v>-2.3230416713692206</v>
      </c>
      <c r="E217" s="35">
        <f t="shared" si="13"/>
        <v>-2.0610961914062549</v>
      </c>
      <c r="F217" s="36">
        <f t="shared" si="14"/>
        <v>-2.2936288295723455</v>
      </c>
      <c r="O217" s="8">
        <v>-2.09050903320313</v>
      </c>
      <c r="P217" s="10">
        <f>'data &amp; results'!I217</f>
        <v>-0.86038580421082234</v>
      </c>
    </row>
    <row r="218" spans="1:16" x14ac:dyDescent="0.35">
      <c r="A218" s="6">
        <v>-2.348876953125</v>
      </c>
      <c r="B218" s="8">
        <f t="shared" si="12"/>
        <v>-1.4563293457031301</v>
      </c>
      <c r="C218" s="10">
        <f t="shared" si="15"/>
        <v>-0.96279268593128031</v>
      </c>
      <c r="E218" s="35">
        <f t="shared" si="13"/>
        <v>0.89254760742186989</v>
      </c>
      <c r="F218" s="36">
        <f t="shared" si="14"/>
        <v>1.3860842671937197</v>
      </c>
      <c r="O218" s="8">
        <v>-1.4563293457031301</v>
      </c>
      <c r="P218" s="10">
        <f>'data &amp; results'!I218</f>
        <v>-0.35658988367825195</v>
      </c>
    </row>
    <row r="219" spans="1:16" x14ac:dyDescent="0.35">
      <c r="A219" s="6">
        <v>-2.3442626953125001</v>
      </c>
      <c r="B219" s="8">
        <f t="shared" si="12"/>
        <v>-0.48012695312499998</v>
      </c>
      <c r="C219" s="10">
        <f t="shared" si="15"/>
        <v>-0.98444603791591612</v>
      </c>
      <c r="E219" s="35">
        <f t="shared" si="13"/>
        <v>1.8641357421875</v>
      </c>
      <c r="F219" s="36">
        <f t="shared" si="14"/>
        <v>1.359816657396584</v>
      </c>
      <c r="O219" s="8">
        <v>-0.48012695312499998</v>
      </c>
      <c r="P219" s="10">
        <f>'data &amp; results'!I219</f>
        <v>-0.36460964367256149</v>
      </c>
    </row>
    <row r="220" spans="1:16" x14ac:dyDescent="0.35">
      <c r="A220" s="6">
        <v>-1.8050781250000001</v>
      </c>
      <c r="B220" s="8">
        <f t="shared" si="12"/>
        <v>-0.71535644531249998</v>
      </c>
      <c r="C220" s="10">
        <f t="shared" si="15"/>
        <v>-0.89073158585578449</v>
      </c>
      <c r="E220" s="35">
        <f t="shared" si="13"/>
        <v>1.0897216796875</v>
      </c>
      <c r="F220" s="36">
        <f t="shared" si="14"/>
        <v>0.9143465391442156</v>
      </c>
      <c r="O220" s="8">
        <v>-0.71535644531249998</v>
      </c>
      <c r="P220" s="10">
        <f>'data &amp; results'!I220</f>
        <v>-0.32990058735399425</v>
      </c>
    </row>
    <row r="221" spans="1:16" x14ac:dyDescent="0.35">
      <c r="A221" s="6">
        <v>1.24512329101562</v>
      </c>
      <c r="B221" s="8">
        <f t="shared" si="12"/>
        <v>1.4051269531249999</v>
      </c>
      <c r="C221" s="10">
        <f t="shared" si="15"/>
        <v>1.7837398929709598</v>
      </c>
      <c r="E221" s="35">
        <f t="shared" si="13"/>
        <v>0.16000366210937988</v>
      </c>
      <c r="F221" s="36">
        <f t="shared" si="14"/>
        <v>0.53861660195533978</v>
      </c>
      <c r="O221" s="8">
        <v>1.4051269531249999</v>
      </c>
      <c r="P221" s="10">
        <f>'data &amp; results'!I221</f>
        <v>0.66064440480405917</v>
      </c>
    </row>
    <row r="222" spans="1:16" x14ac:dyDescent="0.35">
      <c r="A222" s="6">
        <v>-0.84165039062500002</v>
      </c>
      <c r="B222" s="8">
        <f t="shared" si="12"/>
        <v>0.58480224609374998</v>
      </c>
      <c r="C222" s="10">
        <f t="shared" si="15"/>
        <v>0.49694041530662225</v>
      </c>
      <c r="E222" s="35">
        <f t="shared" si="13"/>
        <v>1.42645263671875</v>
      </c>
      <c r="F222" s="36">
        <f t="shared" si="14"/>
        <v>1.3385908059316223</v>
      </c>
      <c r="O222" s="8">
        <v>0.58480224609374998</v>
      </c>
      <c r="P222" s="10">
        <f>'data &amp; results'!I222</f>
        <v>0.18405200566911933</v>
      </c>
    </row>
    <row r="223" spans="1:16" x14ac:dyDescent="0.35">
      <c r="A223" s="6">
        <v>0.77103881835937504</v>
      </c>
      <c r="B223" s="8">
        <f t="shared" si="12"/>
        <v>0.17875366210937499</v>
      </c>
      <c r="C223" s="10">
        <f t="shared" si="15"/>
        <v>0.11926519300146629</v>
      </c>
      <c r="E223" s="35">
        <f t="shared" si="13"/>
        <v>-0.59228515625</v>
      </c>
      <c r="F223" s="36">
        <f t="shared" si="14"/>
        <v>-0.65177362535790873</v>
      </c>
      <c r="O223" s="8">
        <v>0.17875366210937499</v>
      </c>
      <c r="P223" s="10">
        <f>'data &amp; results'!I223</f>
        <v>4.4172293704246773E-2</v>
      </c>
    </row>
    <row r="224" spans="1:16" x14ac:dyDescent="0.35">
      <c r="A224" s="6">
        <v>0.61444091796875</v>
      </c>
      <c r="B224" s="8">
        <f t="shared" si="12"/>
        <v>0.809661865234375</v>
      </c>
      <c r="C224" s="10">
        <f t="shared" si="15"/>
        <v>0.72849776430028024</v>
      </c>
      <c r="E224" s="35">
        <f t="shared" si="13"/>
        <v>0.195220947265625</v>
      </c>
      <c r="F224" s="36">
        <f t="shared" si="14"/>
        <v>0.11405684633153024</v>
      </c>
      <c r="O224" s="8">
        <v>0.809661865234375</v>
      </c>
      <c r="P224" s="10">
        <f>'data &amp; results'!I224</f>
        <v>0.26981398677788154</v>
      </c>
    </row>
    <row r="225" spans="1:16" x14ac:dyDescent="0.35">
      <c r="A225" s="6">
        <v>2.02307739257812</v>
      </c>
      <c r="B225" s="8">
        <f t="shared" si="12"/>
        <v>1.88355102539062</v>
      </c>
      <c r="C225" s="10">
        <f t="shared" si="15"/>
        <v>1.9011402918001685</v>
      </c>
      <c r="E225" s="35">
        <f t="shared" si="13"/>
        <v>-0.1395263671875</v>
      </c>
      <c r="F225" s="36">
        <f t="shared" si="14"/>
        <v>-0.1219371007779515</v>
      </c>
      <c r="O225" s="8">
        <v>1.88355102539062</v>
      </c>
      <c r="P225" s="10">
        <f>'data &amp; results'!I225</f>
        <v>0.70412603400006235</v>
      </c>
    </row>
    <row r="226" spans="1:16" x14ac:dyDescent="0.35">
      <c r="A226" s="6">
        <v>4.1446716308593796</v>
      </c>
      <c r="B226" s="8">
        <f t="shared" si="12"/>
        <v>3.0048706054687502</v>
      </c>
      <c r="C226" s="10">
        <f t="shared" si="15"/>
        <v>2.8050050226248229</v>
      </c>
      <c r="E226" s="35">
        <f t="shared" si="13"/>
        <v>-1.1398010253906294</v>
      </c>
      <c r="F226" s="36">
        <f t="shared" si="14"/>
        <v>-1.3396666082345567</v>
      </c>
      <c r="O226" s="8">
        <v>3.0048706054687502</v>
      </c>
      <c r="P226" s="10">
        <f>'data &amp; results'!I226</f>
        <v>1.0388907491203048</v>
      </c>
    </row>
    <row r="227" spans="1:16" x14ac:dyDescent="0.35">
      <c r="A227" s="6">
        <v>3.8491943359374998</v>
      </c>
      <c r="B227" s="8">
        <f t="shared" si="12"/>
        <v>1.29249267578125</v>
      </c>
      <c r="C227" s="10">
        <f t="shared" si="15"/>
        <v>1.1205412269323978</v>
      </c>
      <c r="E227" s="35">
        <f t="shared" si="13"/>
        <v>-2.55670166015625</v>
      </c>
      <c r="F227" s="36">
        <f t="shared" si="14"/>
        <v>-2.7286531090051023</v>
      </c>
      <c r="O227" s="8">
        <v>1.29249267578125</v>
      </c>
      <c r="P227" s="10">
        <f>'data &amp; results'!I227</f>
        <v>0.41501526923422138</v>
      </c>
    </row>
    <row r="228" spans="1:16" x14ac:dyDescent="0.35">
      <c r="A228" s="6">
        <v>3.1382873535156199</v>
      </c>
      <c r="B228" s="8">
        <f t="shared" si="12"/>
        <v>2.1954162597656199</v>
      </c>
      <c r="C228" s="10">
        <f t="shared" si="15"/>
        <v>2.3804505813701282</v>
      </c>
      <c r="E228" s="35">
        <f t="shared" si="13"/>
        <v>-0.94287109375</v>
      </c>
      <c r="F228" s="36">
        <f t="shared" si="14"/>
        <v>-0.75783677214549172</v>
      </c>
      <c r="O228" s="8">
        <v>2.1954162597656199</v>
      </c>
      <c r="P228" s="10">
        <f>'data &amp; results'!I228</f>
        <v>0.88164836347041775</v>
      </c>
    </row>
    <row r="229" spans="1:16" x14ac:dyDescent="0.35">
      <c r="A229" s="6">
        <v>1.0548278808593801</v>
      </c>
      <c r="B229" s="8">
        <f t="shared" si="12"/>
        <v>1.8080322265625</v>
      </c>
      <c r="C229" s="10">
        <f t="shared" si="15"/>
        <v>1.9945067951363793</v>
      </c>
      <c r="E229" s="35">
        <f t="shared" si="13"/>
        <v>0.75320434570311989</v>
      </c>
      <c r="F229" s="36">
        <f t="shared" si="14"/>
        <v>0.93967891427699923</v>
      </c>
      <c r="O229" s="8">
        <v>1.8080322265625</v>
      </c>
      <c r="P229" s="10">
        <f>'data &amp; results'!I229</f>
        <v>0.73870622042088119</v>
      </c>
    </row>
    <row r="230" spans="1:16" x14ac:dyDescent="0.35">
      <c r="A230" s="6">
        <v>2.0921875000000001</v>
      </c>
      <c r="B230" s="8">
        <f t="shared" si="12"/>
        <v>1.68621215820313</v>
      </c>
      <c r="C230" s="10">
        <f t="shared" si="15"/>
        <v>1.9333988560691313</v>
      </c>
      <c r="E230" s="35">
        <f t="shared" si="13"/>
        <v>-0.40597534179687012</v>
      </c>
      <c r="F230" s="36">
        <f t="shared" si="14"/>
        <v>-0.15878864393086878</v>
      </c>
      <c r="O230" s="8">
        <v>1.68621215820313</v>
      </c>
      <c r="P230" s="10">
        <f>'data &amp; results'!I230</f>
        <v>0.71607365039597448</v>
      </c>
    </row>
    <row r="231" spans="1:16" x14ac:dyDescent="0.35">
      <c r="A231" s="6">
        <v>-1.49658813476562</v>
      </c>
      <c r="B231" s="8">
        <f t="shared" si="12"/>
        <v>-2.4376586914062499</v>
      </c>
      <c r="C231" s="10">
        <f t="shared" si="15"/>
        <v>-2.3925369075615488</v>
      </c>
      <c r="E231" s="35">
        <f t="shared" si="13"/>
        <v>-0.94107055664062988</v>
      </c>
      <c r="F231" s="36">
        <f t="shared" si="14"/>
        <v>-0.89594877279592877</v>
      </c>
      <c r="O231" s="8">
        <v>-2.4376586914062499</v>
      </c>
      <c r="P231" s="10">
        <f>'data &amp; results'!I231</f>
        <v>-0.88612478057835142</v>
      </c>
    </row>
    <row r="232" spans="1:16" x14ac:dyDescent="0.35">
      <c r="A232" s="6">
        <v>2.3109985351562501</v>
      </c>
      <c r="B232" s="8">
        <f t="shared" si="12"/>
        <v>0.76165161132812498</v>
      </c>
      <c r="C232" s="10">
        <f t="shared" si="15"/>
        <v>0.38941463474500143</v>
      </c>
      <c r="E232" s="35">
        <f t="shared" si="13"/>
        <v>-1.549346923828125</v>
      </c>
      <c r="F232" s="36">
        <f t="shared" si="14"/>
        <v>-1.9215839004112487</v>
      </c>
      <c r="O232" s="8">
        <v>0.76165161132812498</v>
      </c>
      <c r="P232" s="10">
        <f>'data &amp; results'!I232</f>
        <v>0.14422764249814868</v>
      </c>
    </row>
    <row r="233" spans="1:16" x14ac:dyDescent="0.35">
      <c r="A233" s="6">
        <v>2.81586303710937</v>
      </c>
      <c r="B233" s="8">
        <f t="shared" si="12"/>
        <v>1.11719360351562</v>
      </c>
      <c r="C233" s="10">
        <f t="shared" si="15"/>
        <v>0.62436434762286197</v>
      </c>
      <c r="E233" s="35">
        <f t="shared" si="13"/>
        <v>-1.69866943359375</v>
      </c>
      <c r="F233" s="36">
        <f t="shared" si="14"/>
        <v>-2.1914986894865081</v>
      </c>
      <c r="O233" s="8">
        <v>1.11719360351562</v>
      </c>
      <c r="P233" s="10">
        <f>'data &amp; results'!I233</f>
        <v>0.23124605467513404</v>
      </c>
    </row>
    <row r="234" spans="1:16" x14ac:dyDescent="0.35">
      <c r="A234" s="6">
        <v>0.80742797851562498</v>
      </c>
      <c r="B234" s="8">
        <f t="shared" si="12"/>
        <v>0.58602294921874998</v>
      </c>
      <c r="C234" s="10">
        <f t="shared" si="15"/>
        <v>0.98631791759285015</v>
      </c>
      <c r="E234" s="35">
        <f t="shared" si="13"/>
        <v>-0.221405029296875</v>
      </c>
      <c r="F234" s="36">
        <f t="shared" si="14"/>
        <v>0.17888993907722517</v>
      </c>
      <c r="O234" s="8">
        <v>0.58602294921874998</v>
      </c>
      <c r="P234" s="10">
        <f>'data &amp; results'!I234</f>
        <v>0.36530293244179635</v>
      </c>
    </row>
    <row r="235" spans="1:16" x14ac:dyDescent="0.35">
      <c r="A235" s="6">
        <v>1.2716979980468801</v>
      </c>
      <c r="B235" s="8">
        <f t="shared" si="12"/>
        <v>1.3642272949218801</v>
      </c>
      <c r="C235" s="10">
        <f t="shared" si="15"/>
        <v>1.1383412523364949</v>
      </c>
      <c r="E235" s="35">
        <f t="shared" si="13"/>
        <v>9.2529296875E-2</v>
      </c>
      <c r="F235" s="36">
        <f t="shared" si="14"/>
        <v>-0.13335674571038525</v>
      </c>
      <c r="O235" s="8">
        <v>1.3642272949218801</v>
      </c>
      <c r="P235" s="10">
        <f>'data &amp; results'!I235</f>
        <v>0.42160787123573884</v>
      </c>
    </row>
    <row r="236" spans="1:16" x14ac:dyDescent="0.35">
      <c r="A236" s="6">
        <v>-2.1980773925781301</v>
      </c>
      <c r="B236" s="8">
        <f t="shared" si="12"/>
        <v>-0.29689331054687501</v>
      </c>
      <c r="C236" s="10">
        <f t="shared" si="15"/>
        <v>-0.4995384002587166</v>
      </c>
      <c r="E236" s="35">
        <f t="shared" si="13"/>
        <v>1.9011840820312551</v>
      </c>
      <c r="F236" s="36">
        <f t="shared" si="14"/>
        <v>1.6985389923194134</v>
      </c>
      <c r="O236" s="8">
        <v>-0.29689331054687501</v>
      </c>
      <c r="P236" s="10">
        <f>'data &amp; results'!I236</f>
        <v>-0.18501422231804318</v>
      </c>
    </row>
    <row r="237" spans="1:16" x14ac:dyDescent="0.35">
      <c r="A237" s="6">
        <v>0.90706787109374998</v>
      </c>
      <c r="B237" s="8">
        <f t="shared" si="12"/>
        <v>1.6244750976562501</v>
      </c>
      <c r="C237" s="10">
        <f t="shared" si="15"/>
        <v>1.0313265547897252</v>
      </c>
      <c r="E237" s="35">
        <f t="shared" si="13"/>
        <v>0.71740722656250011</v>
      </c>
      <c r="F237" s="36">
        <f t="shared" si="14"/>
        <v>0.12425868369597526</v>
      </c>
      <c r="O237" s="8">
        <v>1.6244750976562501</v>
      </c>
      <c r="P237" s="10">
        <f>'data &amp; results'!I237</f>
        <v>0.38197279807026857</v>
      </c>
    </row>
    <row r="238" spans="1:16" x14ac:dyDescent="0.35">
      <c r="A238" s="6">
        <v>-2.57763671875</v>
      </c>
      <c r="B238" s="8">
        <f t="shared" si="12"/>
        <v>-2.2635498046875</v>
      </c>
      <c r="C238" s="10">
        <f t="shared" si="15"/>
        <v>-2.3923678057758115</v>
      </c>
      <c r="E238" s="35">
        <f t="shared" si="13"/>
        <v>0.3140869140625</v>
      </c>
      <c r="F238" s="36">
        <f t="shared" si="14"/>
        <v>0.18526891297418846</v>
      </c>
      <c r="O238" s="8">
        <v>-2.2635498046875</v>
      </c>
      <c r="P238" s="10">
        <f>'data &amp; results'!I238</f>
        <v>-0.88606215028733759</v>
      </c>
    </row>
    <row r="239" spans="1:16" x14ac:dyDescent="0.35">
      <c r="A239" s="6">
        <v>-2.98290405273438</v>
      </c>
      <c r="B239" s="8">
        <f t="shared" si="12"/>
        <v>-1.85106811523438</v>
      </c>
      <c r="C239" s="10">
        <f t="shared" si="15"/>
        <v>-1.8007180149073583</v>
      </c>
      <c r="E239" s="35">
        <f t="shared" si="13"/>
        <v>1.1318359375</v>
      </c>
      <c r="F239" s="36">
        <f t="shared" si="14"/>
        <v>1.1821860378270217</v>
      </c>
      <c r="O239" s="8">
        <v>-1.85106811523438</v>
      </c>
      <c r="P239" s="10">
        <f>'data &amp; results'!I239</f>
        <v>-0.66693259811383632</v>
      </c>
    </row>
    <row r="240" spans="1:16" x14ac:dyDescent="0.35">
      <c r="A240" s="6">
        <v>5.06591796875E-3</v>
      </c>
      <c r="B240" s="8">
        <f t="shared" si="12"/>
        <v>-0.310638427734375</v>
      </c>
      <c r="C240" s="10">
        <f t="shared" si="15"/>
        <v>-0.83154024099529644</v>
      </c>
      <c r="E240" s="35">
        <f t="shared" si="13"/>
        <v>-0.315704345703125</v>
      </c>
      <c r="F240" s="36">
        <f t="shared" si="14"/>
        <v>-0.83660615896404644</v>
      </c>
      <c r="O240" s="8">
        <v>-0.310638427734375</v>
      </c>
      <c r="P240" s="10">
        <f>'data &amp; results'!I240</f>
        <v>-0.30797786703529495</v>
      </c>
    </row>
    <row r="241" spans="1:16" x14ac:dyDescent="0.35">
      <c r="A241" s="6">
        <v>0.65392456054687498</v>
      </c>
      <c r="B241" s="8">
        <f t="shared" si="12"/>
        <v>1.61834106445313</v>
      </c>
      <c r="C241" s="10">
        <f t="shared" si="15"/>
        <v>1.8177592945153431</v>
      </c>
      <c r="E241" s="35">
        <f t="shared" si="13"/>
        <v>0.964416503906255</v>
      </c>
      <c r="F241" s="36">
        <f t="shared" si="14"/>
        <v>1.1638347339684683</v>
      </c>
      <c r="O241" s="8">
        <v>1.61834106445313</v>
      </c>
      <c r="P241" s="10">
        <f>'data &amp; results'!I241</f>
        <v>0.67324418315383072</v>
      </c>
    </row>
    <row r="242" spans="1:16" x14ac:dyDescent="0.35">
      <c r="A242" s="6">
        <v>-0.20624389648437499</v>
      </c>
      <c r="B242" s="8">
        <f t="shared" si="12"/>
        <v>-2.3552001953124999</v>
      </c>
      <c r="C242" s="10">
        <f t="shared" si="15"/>
        <v>-2.1377824724249526</v>
      </c>
      <c r="E242" s="35">
        <f t="shared" si="13"/>
        <v>-2.148956298828125</v>
      </c>
      <c r="F242" s="36">
        <f t="shared" si="14"/>
        <v>-1.9315385759405777</v>
      </c>
      <c r="O242" s="8">
        <v>-2.3552001953124999</v>
      </c>
      <c r="P242" s="10">
        <f>'data &amp; results'!I242</f>
        <v>-0.79177128608331571</v>
      </c>
    </row>
    <row r="243" spans="1:16" x14ac:dyDescent="0.35">
      <c r="A243" s="6">
        <v>-0.87227783203124998</v>
      </c>
      <c r="B243" s="8">
        <f t="shared" si="12"/>
        <v>-1.35735473632813</v>
      </c>
      <c r="C243" s="10">
        <f t="shared" si="15"/>
        <v>-0.83766091562710365</v>
      </c>
      <c r="E243" s="35">
        <f t="shared" si="13"/>
        <v>-0.48507690429688</v>
      </c>
      <c r="F243" s="36">
        <f t="shared" si="14"/>
        <v>3.4616916404146325E-2</v>
      </c>
      <c r="O243" s="8">
        <v>-1.35735473632813</v>
      </c>
      <c r="P243" s="10">
        <f>'data &amp; results'!I243</f>
        <v>-0.31024478356559393</v>
      </c>
    </row>
    <row r="244" spans="1:16" x14ac:dyDescent="0.35">
      <c r="A244" s="6">
        <v>-2.7598144531250002</v>
      </c>
      <c r="B244" s="8">
        <f t="shared" si="12"/>
        <v>-0.93458862304687496</v>
      </c>
      <c r="C244" s="10">
        <f t="shared" si="15"/>
        <v>-1.3236960795453667</v>
      </c>
      <c r="E244" s="35">
        <f t="shared" si="13"/>
        <v>1.8252258300781252</v>
      </c>
      <c r="F244" s="36">
        <f t="shared" si="14"/>
        <v>1.4361183735796335</v>
      </c>
      <c r="O244" s="8">
        <v>-0.93458862304687496</v>
      </c>
      <c r="P244" s="10">
        <f>'data &amp; results'!I244</f>
        <v>-0.49025780723902468</v>
      </c>
    </row>
    <row r="245" spans="1:16" x14ac:dyDescent="0.35">
      <c r="A245" s="6">
        <v>-1.8931640624999999</v>
      </c>
      <c r="B245" s="8">
        <f t="shared" si="12"/>
        <v>-2.13782348632812</v>
      </c>
      <c r="C245" s="10">
        <f t="shared" si="15"/>
        <v>-2.129246156709744</v>
      </c>
      <c r="E245" s="35">
        <f t="shared" si="13"/>
        <v>-0.24465942382812012</v>
      </c>
      <c r="F245" s="36">
        <f t="shared" si="14"/>
        <v>-0.23608209420974413</v>
      </c>
      <c r="O245" s="8">
        <v>-2.13782348632812</v>
      </c>
      <c r="P245" s="10">
        <f>'data &amp; results'!I245</f>
        <v>-0.78860968767027551</v>
      </c>
    </row>
    <row r="246" spans="1:16" x14ac:dyDescent="0.35">
      <c r="A246" s="6">
        <v>-2.69622192382813</v>
      </c>
      <c r="B246" s="8">
        <f t="shared" si="12"/>
        <v>-0.90654907226562498</v>
      </c>
      <c r="C246" s="10">
        <f t="shared" si="15"/>
        <v>-0.52253865714056724</v>
      </c>
      <c r="E246" s="35">
        <f t="shared" si="13"/>
        <v>1.7896728515625049</v>
      </c>
      <c r="F246" s="36">
        <f t="shared" si="14"/>
        <v>2.1736832666875627</v>
      </c>
      <c r="O246" s="8">
        <v>-0.90654907226562498</v>
      </c>
      <c r="P246" s="10">
        <f>'data &amp; results'!I246</f>
        <v>-0.19353283597798787</v>
      </c>
    </row>
    <row r="247" spans="1:16" x14ac:dyDescent="0.35">
      <c r="A247" s="6">
        <v>1.1168579101562499</v>
      </c>
      <c r="B247" s="8">
        <f t="shared" si="12"/>
        <v>0.44629516601562502</v>
      </c>
      <c r="C247" s="10">
        <f t="shared" si="15"/>
        <v>0.58994466054176264</v>
      </c>
      <c r="E247" s="35">
        <f t="shared" si="13"/>
        <v>-0.67056274414062489</v>
      </c>
      <c r="F247" s="36">
        <f t="shared" si="14"/>
        <v>-0.52691324961448727</v>
      </c>
      <c r="O247" s="8">
        <v>0.44629516601562502</v>
      </c>
      <c r="P247" s="10">
        <f>'data &amp; results'!I247</f>
        <v>0.21849802242287503</v>
      </c>
    </row>
    <row r="248" spans="1:16" x14ac:dyDescent="0.35">
      <c r="A248" s="6">
        <v>-2.24847412109375</v>
      </c>
      <c r="B248" s="8">
        <f t="shared" si="12"/>
        <v>-2.1492004394531299</v>
      </c>
      <c r="C248" s="10">
        <f t="shared" si="15"/>
        <v>-2.1327404248035311</v>
      </c>
      <c r="E248" s="35">
        <f t="shared" si="13"/>
        <v>9.9273681640620115E-2</v>
      </c>
      <c r="F248" s="36">
        <f t="shared" si="14"/>
        <v>0.1157336962902189</v>
      </c>
      <c r="O248" s="8">
        <v>-2.1492004394531299</v>
      </c>
      <c r="P248" s="10">
        <f>'data &amp; results'!I248</f>
        <v>-0.78990386103834487</v>
      </c>
    </row>
    <row r="249" spans="1:16" x14ac:dyDescent="0.35">
      <c r="A249" s="6">
        <v>-1.95838623046875</v>
      </c>
      <c r="B249" s="8">
        <f t="shared" si="12"/>
        <v>-0.40540771484374999</v>
      </c>
      <c r="C249" s="10">
        <f t="shared" si="15"/>
        <v>-0.82871969772819309</v>
      </c>
      <c r="E249" s="35">
        <f t="shared" si="13"/>
        <v>1.552978515625</v>
      </c>
      <c r="F249" s="36">
        <f t="shared" si="14"/>
        <v>1.1296665327405568</v>
      </c>
      <c r="O249" s="8">
        <v>-0.40540771484374999</v>
      </c>
      <c r="P249" s="10">
        <f>'data &amp; results'!I249</f>
        <v>-0.30693322138081225</v>
      </c>
    </row>
    <row r="250" spans="1:16" x14ac:dyDescent="0.35">
      <c r="A250" s="6">
        <v>-0.14122314453125001</v>
      </c>
      <c r="B250" s="8">
        <f t="shared" si="12"/>
        <v>0.13932495117187499</v>
      </c>
      <c r="C250" s="10">
        <f t="shared" si="15"/>
        <v>0.58471922762778816</v>
      </c>
      <c r="E250" s="35">
        <f t="shared" si="13"/>
        <v>0.280548095703125</v>
      </c>
      <c r="F250" s="36">
        <f t="shared" si="14"/>
        <v>0.72594237215903812</v>
      </c>
      <c r="O250" s="8">
        <v>0.13932495117187499</v>
      </c>
      <c r="P250" s="10">
        <f>'data &amp; results'!I250</f>
        <v>0.21656267689918077</v>
      </c>
    </row>
    <row r="251" spans="1:16" x14ac:dyDescent="0.35">
      <c r="A251" s="6">
        <v>-0.37755737304687498</v>
      </c>
      <c r="B251" s="8">
        <f t="shared" si="12"/>
        <v>3.5955810546875001E-2</v>
      </c>
      <c r="C251" s="10">
        <f t="shared" si="15"/>
        <v>-0.44951723139929572</v>
      </c>
      <c r="E251" s="35">
        <f t="shared" si="13"/>
        <v>0.41351318359375</v>
      </c>
      <c r="F251" s="36">
        <f t="shared" si="14"/>
        <v>-7.1959858352420747E-2</v>
      </c>
      <c r="O251" s="8">
        <v>3.5955810546875001E-2</v>
      </c>
      <c r="P251" s="10">
        <f>'data &amp; results'!I251</f>
        <v>-0.16648786348122063</v>
      </c>
    </row>
    <row r="252" spans="1:16" x14ac:dyDescent="0.35">
      <c r="A252" s="6">
        <v>3.1082885742187498</v>
      </c>
      <c r="B252" s="8">
        <f t="shared" si="12"/>
        <v>1.1402404785156299</v>
      </c>
      <c r="C252" s="10">
        <f t="shared" si="15"/>
        <v>1.2188666928059506</v>
      </c>
      <c r="E252" s="35">
        <f t="shared" si="13"/>
        <v>-1.9680480957031199</v>
      </c>
      <c r="F252" s="36">
        <f t="shared" si="14"/>
        <v>-1.8894218814127992</v>
      </c>
      <c r="O252" s="8">
        <v>1.1402404785156299</v>
      </c>
      <c r="P252" s="10">
        <f>'data &amp; results'!I252</f>
        <v>0.45143210844664838</v>
      </c>
    </row>
    <row r="253" spans="1:16" x14ac:dyDescent="0.35">
      <c r="A253" s="6">
        <v>0.958526611328125</v>
      </c>
      <c r="B253" s="8">
        <f t="shared" si="12"/>
        <v>1.5289306640625</v>
      </c>
      <c r="C253" s="10">
        <f t="shared" si="15"/>
        <v>1.0825828203928887</v>
      </c>
      <c r="E253" s="35">
        <f t="shared" si="13"/>
        <v>0.570404052734375</v>
      </c>
      <c r="F253" s="36">
        <f t="shared" si="14"/>
        <v>0.12405620906476367</v>
      </c>
      <c r="O253" s="8">
        <v>1.5289306640625</v>
      </c>
      <c r="P253" s="10">
        <f>'data &amp; results'!I253</f>
        <v>0.40095660014551426</v>
      </c>
    </row>
    <row r="254" spans="1:16" x14ac:dyDescent="0.35">
      <c r="A254" s="6">
        <v>-0.30912475585937499</v>
      </c>
      <c r="B254" s="8">
        <f t="shared" si="12"/>
        <v>-2.0851562499999998</v>
      </c>
      <c r="C254" s="10">
        <f t="shared" si="15"/>
        <v>-2.2751601962193004</v>
      </c>
      <c r="E254" s="35">
        <f t="shared" si="13"/>
        <v>-1.7760314941406248</v>
      </c>
      <c r="F254" s="36">
        <f t="shared" si="14"/>
        <v>-1.9660354403599254</v>
      </c>
      <c r="O254" s="8">
        <v>-2.0851562499999998</v>
      </c>
      <c r="P254" s="10">
        <f>'data &amp; results'!I254</f>
        <v>-0.84265192452566684</v>
      </c>
    </row>
    <row r="255" spans="1:16" x14ac:dyDescent="0.35">
      <c r="A255" s="6">
        <v>-2.7925842285156199</v>
      </c>
      <c r="B255" s="8">
        <f t="shared" si="12"/>
        <v>-2.4376647949218699</v>
      </c>
      <c r="C255" s="10">
        <f t="shared" si="15"/>
        <v>-2.3967225585983711</v>
      </c>
      <c r="E255" s="35">
        <f t="shared" si="13"/>
        <v>0.35491943359375</v>
      </c>
      <c r="F255" s="36">
        <f t="shared" si="14"/>
        <v>0.3958616699172488</v>
      </c>
      <c r="O255" s="8">
        <v>-2.4376647949218699</v>
      </c>
      <c r="P255" s="10">
        <f>'data &amp; results'!I255</f>
        <v>-0.88767502170310042</v>
      </c>
    </row>
    <row r="256" spans="1:16" x14ac:dyDescent="0.35">
      <c r="A256" s="6">
        <v>2.20490112304687</v>
      </c>
      <c r="B256" s="8">
        <f t="shared" si="12"/>
        <v>1.10358276367187</v>
      </c>
      <c r="C256" s="10">
        <f t="shared" si="15"/>
        <v>0.61404812746441784</v>
      </c>
      <c r="E256" s="35">
        <f t="shared" si="13"/>
        <v>-1.101318359375</v>
      </c>
      <c r="F256" s="36">
        <f t="shared" si="14"/>
        <v>-1.5908529955824522</v>
      </c>
      <c r="O256" s="8">
        <v>1.10358276367187</v>
      </c>
      <c r="P256" s="10">
        <f>'data &amp; results'!I256</f>
        <v>0.22742523239422882</v>
      </c>
    </row>
    <row r="257" spans="1:16" x14ac:dyDescent="0.35">
      <c r="A257" s="6">
        <v>-1.7163513183593799</v>
      </c>
      <c r="B257" s="8">
        <f t="shared" si="12"/>
        <v>5.3881835937499997E-2</v>
      </c>
      <c r="C257" s="10">
        <f t="shared" si="15"/>
        <v>-0.13833092612164041</v>
      </c>
      <c r="E257" s="35">
        <f t="shared" si="13"/>
        <v>1.7702331542968799</v>
      </c>
      <c r="F257" s="36">
        <f t="shared" si="14"/>
        <v>1.5780203922377396</v>
      </c>
      <c r="O257" s="8">
        <v>5.3881835937499997E-2</v>
      </c>
      <c r="P257" s="10">
        <f>'data &amp; results'!I257</f>
        <v>-5.1233676341348296E-2</v>
      </c>
    </row>
    <row r="258" spans="1:16" x14ac:dyDescent="0.35">
      <c r="A258" s="6">
        <v>0.15683593749999999</v>
      </c>
      <c r="B258" s="8">
        <f t="shared" ref="B258:B321" si="16">O258*$H$7</f>
        <v>0.42716064453125002</v>
      </c>
      <c r="C258" s="10">
        <f t="shared" si="15"/>
        <v>0.39429307861337798</v>
      </c>
      <c r="E258" s="35">
        <f t="shared" ref="E258:E321" si="17">B258-A258</f>
        <v>0.27032470703125</v>
      </c>
      <c r="F258" s="36">
        <f t="shared" ref="F258:F321" si="18">C258-A258</f>
        <v>0.23745714111337798</v>
      </c>
      <c r="O258" s="8">
        <v>0.42716064453125002</v>
      </c>
      <c r="P258" s="10">
        <f>'data &amp; results'!I258</f>
        <v>0.14603447356051036</v>
      </c>
    </row>
    <row r="259" spans="1:16" x14ac:dyDescent="0.35">
      <c r="A259" s="6">
        <v>-2.4398681640625002</v>
      </c>
      <c r="B259" s="8">
        <f t="shared" si="16"/>
        <v>5.1617431640625003E-2</v>
      </c>
      <c r="C259" s="10">
        <f t="shared" ref="C259:C322" si="19">P259*$I$7</f>
        <v>-0.57761540745084605</v>
      </c>
      <c r="E259" s="35">
        <f t="shared" si="17"/>
        <v>2.491485595703125</v>
      </c>
      <c r="F259" s="36">
        <f t="shared" si="18"/>
        <v>1.862252756611654</v>
      </c>
      <c r="O259" s="8">
        <v>5.1617431640625003E-2</v>
      </c>
      <c r="P259" s="10">
        <f>'data &amp; results'!I259</f>
        <v>-0.21393163238920224</v>
      </c>
    </row>
    <row r="260" spans="1:16" x14ac:dyDescent="0.35">
      <c r="A260" s="6">
        <v>0.66066894531249998</v>
      </c>
      <c r="B260" s="8">
        <f t="shared" si="16"/>
        <v>-0.61459960937500002</v>
      </c>
      <c r="C260" s="10">
        <f t="shared" si="19"/>
        <v>-0.58248803850357667</v>
      </c>
      <c r="E260" s="35">
        <f t="shared" si="17"/>
        <v>-1.2752685546875</v>
      </c>
      <c r="F260" s="36">
        <f t="shared" si="18"/>
        <v>-1.2431569838160765</v>
      </c>
      <c r="O260" s="8">
        <v>-0.61459960937500002</v>
      </c>
      <c r="P260" s="10">
        <f>'data &amp; results'!I260</f>
        <v>-0.21573631055688022</v>
      </c>
    </row>
    <row r="261" spans="1:16" x14ac:dyDescent="0.35">
      <c r="A261" s="6">
        <v>0.76715087890625</v>
      </c>
      <c r="B261" s="8">
        <f t="shared" si="16"/>
        <v>-0.3673095703125</v>
      </c>
      <c r="C261" s="10">
        <f t="shared" si="19"/>
        <v>-0.32188362703846174</v>
      </c>
      <c r="E261" s="35">
        <f t="shared" si="17"/>
        <v>-1.13446044921875</v>
      </c>
      <c r="F261" s="36">
        <f t="shared" si="18"/>
        <v>-1.0890345059447117</v>
      </c>
      <c r="O261" s="8">
        <v>-0.3673095703125</v>
      </c>
      <c r="P261" s="10">
        <f>'data &amp; results'!I261</f>
        <v>-0.11921615816239323</v>
      </c>
    </row>
    <row r="262" spans="1:16" x14ac:dyDescent="0.35">
      <c r="A262" s="6">
        <v>0.73847656250000004</v>
      </c>
      <c r="B262" s="8">
        <f t="shared" si="16"/>
        <v>-0.44148559570312501</v>
      </c>
      <c r="C262" s="10">
        <f t="shared" si="19"/>
        <v>-0.22733251254447387</v>
      </c>
      <c r="E262" s="35">
        <f t="shared" si="17"/>
        <v>-1.179962158203125</v>
      </c>
      <c r="F262" s="36">
        <f t="shared" si="18"/>
        <v>-0.96580907504447389</v>
      </c>
      <c r="O262" s="8">
        <v>-0.44148559570312501</v>
      </c>
      <c r="P262" s="10">
        <f>'data &amp; results'!I262</f>
        <v>-8.4197226868323649E-2</v>
      </c>
    </row>
    <row r="263" spans="1:16" x14ac:dyDescent="0.35">
      <c r="A263" s="6">
        <v>-0.90666503906249996</v>
      </c>
      <c r="B263" s="8">
        <f t="shared" si="16"/>
        <v>4.5898437500000002E-3</v>
      </c>
      <c r="C263" s="10">
        <f t="shared" si="19"/>
        <v>0.38429105729388624</v>
      </c>
      <c r="E263" s="35">
        <f t="shared" si="17"/>
        <v>0.9112548828125</v>
      </c>
      <c r="F263" s="36">
        <f t="shared" si="18"/>
        <v>1.2909560963563862</v>
      </c>
      <c r="O263" s="8">
        <v>4.5898437500000002E-3</v>
      </c>
      <c r="P263" s="10">
        <f>'data &amp; results'!I263</f>
        <v>0.14233002121995786</v>
      </c>
    </row>
    <row r="264" spans="1:16" x14ac:dyDescent="0.35">
      <c r="A264" s="6">
        <v>1.01995849609375</v>
      </c>
      <c r="B264" s="8">
        <f t="shared" si="16"/>
        <v>1.3056640625</v>
      </c>
      <c r="C264" s="10">
        <f t="shared" si="19"/>
        <v>1.1635760574412022</v>
      </c>
      <c r="E264" s="35">
        <f t="shared" si="17"/>
        <v>0.28570556640625</v>
      </c>
      <c r="F264" s="36">
        <f t="shared" si="18"/>
        <v>0.14361756134745218</v>
      </c>
      <c r="O264" s="8">
        <v>1.3056640625</v>
      </c>
      <c r="P264" s="10">
        <f>'data &amp; results'!I264</f>
        <v>0.43095409534859341</v>
      </c>
    </row>
    <row r="265" spans="1:16" x14ac:dyDescent="0.35">
      <c r="A265" s="6">
        <v>2.0849426269531199</v>
      </c>
      <c r="B265" s="8">
        <f t="shared" si="16"/>
        <v>2.4040954589843699</v>
      </c>
      <c r="C265" s="10">
        <f t="shared" si="19"/>
        <v>2.6357025048408471</v>
      </c>
      <c r="E265" s="35">
        <f t="shared" si="17"/>
        <v>0.31915283203125</v>
      </c>
      <c r="F265" s="36">
        <f t="shared" si="18"/>
        <v>0.55075987788772718</v>
      </c>
      <c r="O265" s="8">
        <v>2.4040954589843699</v>
      </c>
      <c r="P265" s="10">
        <f>'data &amp; results'!I265</f>
        <v>0.97618611290401747</v>
      </c>
    </row>
    <row r="266" spans="1:16" x14ac:dyDescent="0.35">
      <c r="A266" s="6">
        <v>1.84259033203125</v>
      </c>
      <c r="B266" s="8">
        <f t="shared" si="16"/>
        <v>1.8660583496093801</v>
      </c>
      <c r="C266" s="10">
        <f t="shared" si="19"/>
        <v>1.1774526962090768</v>
      </c>
      <c r="E266" s="35">
        <f t="shared" si="17"/>
        <v>2.3468017578130107E-2</v>
      </c>
      <c r="F266" s="36">
        <f t="shared" si="18"/>
        <v>-0.66513763582217322</v>
      </c>
      <c r="O266" s="8">
        <v>1.8660583496093801</v>
      </c>
      <c r="P266" s="10">
        <f>'data &amp; results'!I266</f>
        <v>0.43609359118854696</v>
      </c>
    </row>
    <row r="267" spans="1:16" x14ac:dyDescent="0.35">
      <c r="A267" s="6">
        <v>2.7454040527343699</v>
      </c>
      <c r="B267" s="8">
        <f t="shared" si="16"/>
        <v>2.1974609374999998</v>
      </c>
      <c r="C267" s="10">
        <f t="shared" si="19"/>
        <v>1.8522279934826251</v>
      </c>
      <c r="E267" s="35">
        <f t="shared" si="17"/>
        <v>-0.54794311523437012</v>
      </c>
      <c r="F267" s="36">
        <f t="shared" si="18"/>
        <v>-0.89317605925174481</v>
      </c>
      <c r="O267" s="8">
        <v>2.1974609374999998</v>
      </c>
      <c r="P267" s="10">
        <f>'data &amp; results'!I267</f>
        <v>0.68601036795652781</v>
      </c>
    </row>
    <row r="268" spans="1:16" x14ac:dyDescent="0.35">
      <c r="A268" s="6">
        <v>0.55202636718749998</v>
      </c>
      <c r="B268" s="8">
        <f t="shared" si="16"/>
        <v>-0.34119262695312502</v>
      </c>
      <c r="C268" s="10">
        <f t="shared" si="19"/>
        <v>-0.7668106381796449</v>
      </c>
      <c r="E268" s="35">
        <f t="shared" si="17"/>
        <v>-0.893218994140625</v>
      </c>
      <c r="F268" s="36">
        <f t="shared" si="18"/>
        <v>-1.3188370053671448</v>
      </c>
      <c r="O268" s="8">
        <v>-0.34119262695312502</v>
      </c>
      <c r="P268" s="10">
        <f>'data &amp; results'!I268</f>
        <v>-0.28400394006653512</v>
      </c>
    </row>
    <row r="269" spans="1:16" x14ac:dyDescent="0.35">
      <c r="A269" s="6">
        <v>-3.7628479003906299</v>
      </c>
      <c r="B269" s="8">
        <f t="shared" si="16"/>
        <v>-2.41876220703125</v>
      </c>
      <c r="C269" s="10">
        <f t="shared" si="19"/>
        <v>-2.8705808208192227</v>
      </c>
      <c r="E269" s="35">
        <f t="shared" si="17"/>
        <v>1.3440856933593799</v>
      </c>
      <c r="F269" s="36">
        <f t="shared" si="18"/>
        <v>0.89226707957140716</v>
      </c>
      <c r="O269" s="8">
        <v>-2.41876220703125</v>
      </c>
      <c r="P269" s="10">
        <f>'data &amp; results'!I269</f>
        <v>-1.0631780817848973</v>
      </c>
    </row>
    <row r="270" spans="1:16" x14ac:dyDescent="0.35">
      <c r="A270" s="6">
        <v>2.0011962890624999</v>
      </c>
      <c r="B270" s="8">
        <f t="shared" si="16"/>
        <v>1.7822021484374999</v>
      </c>
      <c r="C270" s="10">
        <f t="shared" si="19"/>
        <v>1.6814606807382375</v>
      </c>
      <c r="E270" s="35">
        <f t="shared" si="17"/>
        <v>-0.218994140625</v>
      </c>
      <c r="F270" s="36">
        <f t="shared" si="18"/>
        <v>-0.3197356083242624</v>
      </c>
      <c r="O270" s="8">
        <v>1.7822021484374999</v>
      </c>
      <c r="P270" s="10">
        <f>'data &amp; results'!I270</f>
        <v>0.62276321508823607</v>
      </c>
    </row>
    <row r="271" spans="1:16" x14ac:dyDescent="0.35">
      <c r="A271" s="6">
        <v>1.1795166015625</v>
      </c>
      <c r="B271" s="8">
        <f t="shared" si="16"/>
        <v>1.8811767578125</v>
      </c>
      <c r="C271" s="10">
        <f t="shared" si="19"/>
        <v>1.7706732555349718</v>
      </c>
      <c r="E271" s="35">
        <f t="shared" si="17"/>
        <v>0.70166015625</v>
      </c>
      <c r="F271" s="36">
        <f t="shared" si="18"/>
        <v>0.59115665397247175</v>
      </c>
      <c r="O271" s="8">
        <v>1.8811767578125</v>
      </c>
      <c r="P271" s="10">
        <f>'data &amp; results'!I271</f>
        <v>0.65580490945739689</v>
      </c>
    </row>
    <row r="272" spans="1:16" x14ac:dyDescent="0.35">
      <c r="A272" s="6">
        <v>1.8513000488281199</v>
      </c>
      <c r="B272" s="8">
        <f t="shared" si="16"/>
        <v>2.3147094726562498</v>
      </c>
      <c r="C272" s="10">
        <f t="shared" si="19"/>
        <v>1.9401535837506836</v>
      </c>
      <c r="E272" s="35">
        <f t="shared" si="17"/>
        <v>0.46340942382812988</v>
      </c>
      <c r="F272" s="36">
        <f t="shared" si="18"/>
        <v>8.8853534922563648E-2</v>
      </c>
      <c r="O272" s="8">
        <v>2.3147094726562498</v>
      </c>
      <c r="P272" s="10">
        <f>'data &amp; results'!I272</f>
        <v>0.718575401389142</v>
      </c>
    </row>
    <row r="273" spans="1:16" x14ac:dyDescent="0.35">
      <c r="A273" s="6">
        <v>0.94980468750000002</v>
      </c>
      <c r="B273" s="8">
        <f t="shared" si="16"/>
        <v>1.8528198242187499</v>
      </c>
      <c r="C273" s="10">
        <f t="shared" si="19"/>
        <v>2.044627055796933</v>
      </c>
      <c r="E273" s="35">
        <f t="shared" si="17"/>
        <v>0.90301513671874989</v>
      </c>
      <c r="F273" s="36">
        <f t="shared" si="18"/>
        <v>1.0948223682969331</v>
      </c>
      <c r="O273" s="8">
        <v>1.8528198242187499</v>
      </c>
      <c r="P273" s="10">
        <f>'data &amp; results'!I273</f>
        <v>0.75726927992478998</v>
      </c>
    </row>
    <row r="274" spans="1:16" x14ac:dyDescent="0.35">
      <c r="A274" s="6">
        <v>-0.12899169921875001</v>
      </c>
      <c r="B274" s="8">
        <f t="shared" si="16"/>
        <v>-1.38585815429688</v>
      </c>
      <c r="C274" s="10">
        <f t="shared" si="19"/>
        <v>-0.79556417346694142</v>
      </c>
      <c r="E274" s="35">
        <f t="shared" si="17"/>
        <v>-1.2568664550781299</v>
      </c>
      <c r="F274" s="36">
        <f t="shared" si="18"/>
        <v>-0.66657247424819144</v>
      </c>
      <c r="O274" s="8">
        <v>-1.38585815429688</v>
      </c>
      <c r="P274" s="10">
        <f>'data &amp; results'!I274</f>
        <v>-0.29465339758034864</v>
      </c>
    </row>
    <row r="275" spans="1:16" x14ac:dyDescent="0.35">
      <c r="A275" s="6">
        <v>-1.2164733886718799</v>
      </c>
      <c r="B275" s="8">
        <f t="shared" si="16"/>
        <v>-0.21839599609374999</v>
      </c>
      <c r="C275" s="10">
        <f t="shared" si="19"/>
        <v>0.27478208596109438</v>
      </c>
      <c r="E275" s="35">
        <f t="shared" si="17"/>
        <v>0.99807739257812988</v>
      </c>
      <c r="F275" s="36">
        <f t="shared" si="18"/>
        <v>1.4912554746329743</v>
      </c>
      <c r="O275" s="8">
        <v>-0.21839599609374999</v>
      </c>
      <c r="P275" s="10">
        <f>'data &amp; results'!I275</f>
        <v>0.10177114294855347</v>
      </c>
    </row>
    <row r="276" spans="1:16" x14ac:dyDescent="0.35">
      <c r="A276" s="6">
        <v>1.8370605468750001</v>
      </c>
      <c r="B276" s="8">
        <f t="shared" si="16"/>
        <v>1.2180419921875001</v>
      </c>
      <c r="C276" s="10">
        <f t="shared" si="19"/>
        <v>0.94381712650537564</v>
      </c>
      <c r="E276" s="35">
        <f t="shared" si="17"/>
        <v>-0.6190185546875</v>
      </c>
      <c r="F276" s="36">
        <f t="shared" si="18"/>
        <v>-0.89324342036962445</v>
      </c>
      <c r="O276" s="8">
        <v>1.2180419921875001</v>
      </c>
      <c r="P276" s="10">
        <f>'data &amp; results'!I276</f>
        <v>0.34956189870569465</v>
      </c>
    </row>
    <row r="277" spans="1:16" x14ac:dyDescent="0.35">
      <c r="A277" s="6">
        <v>1.2732910156249999</v>
      </c>
      <c r="B277" s="8">
        <f t="shared" si="16"/>
        <v>0.98227539062500002</v>
      </c>
      <c r="C277" s="10">
        <f t="shared" si="19"/>
        <v>0.78964748448519939</v>
      </c>
      <c r="E277" s="35">
        <f t="shared" si="17"/>
        <v>-0.29101562499999989</v>
      </c>
      <c r="F277" s="36">
        <f t="shared" si="18"/>
        <v>-0.48364353113980052</v>
      </c>
      <c r="O277" s="8">
        <v>0.98227539062500002</v>
      </c>
      <c r="P277" s="10">
        <f>'data &amp; results'!I277</f>
        <v>0.29246203129081455</v>
      </c>
    </row>
    <row r="278" spans="1:16" x14ac:dyDescent="0.35">
      <c r="A278" s="6">
        <v>3.3905029296875E-2</v>
      </c>
      <c r="B278" s="8">
        <f t="shared" si="16"/>
        <v>1.3439636230468801</v>
      </c>
      <c r="C278" s="10">
        <f t="shared" si="19"/>
        <v>1.2690590693531687</v>
      </c>
      <c r="E278" s="35">
        <f t="shared" si="17"/>
        <v>1.3100585937500051</v>
      </c>
      <c r="F278" s="36">
        <f t="shared" si="18"/>
        <v>1.2351540400562937</v>
      </c>
      <c r="O278" s="8">
        <v>1.3439636230468801</v>
      </c>
      <c r="P278" s="10">
        <f>'data &amp; results'!I278</f>
        <v>0.47002187753821062</v>
      </c>
    </row>
    <row r="279" spans="1:16" x14ac:dyDescent="0.35">
      <c r="A279" s="6">
        <v>-1.729736328125</v>
      </c>
      <c r="B279" s="8">
        <f t="shared" si="16"/>
        <v>-1.3003234863281301</v>
      </c>
      <c r="C279" s="10">
        <f t="shared" si="19"/>
        <v>-1.2601119295965726</v>
      </c>
      <c r="E279" s="35">
        <f t="shared" si="17"/>
        <v>0.42941284179686989</v>
      </c>
      <c r="F279" s="36">
        <f t="shared" si="18"/>
        <v>0.46962439852842741</v>
      </c>
      <c r="O279" s="8">
        <v>-1.3003234863281301</v>
      </c>
      <c r="P279" s="10">
        <f>'data &amp; results'!I279</f>
        <v>-0.46670812207280465</v>
      </c>
    </row>
    <row r="280" spans="1:16" x14ac:dyDescent="0.35">
      <c r="A280" s="6">
        <v>-4.2462402343749996</v>
      </c>
      <c r="B280" s="8">
        <f t="shared" si="16"/>
        <v>-2.6112915039062501</v>
      </c>
      <c r="C280" s="10">
        <f t="shared" si="19"/>
        <v>-2.9411126223124815</v>
      </c>
      <c r="E280" s="35">
        <f t="shared" si="17"/>
        <v>1.6349487304687496</v>
      </c>
      <c r="F280" s="36">
        <f t="shared" si="18"/>
        <v>1.3051276120625181</v>
      </c>
      <c r="O280" s="8">
        <v>-2.6112915039062501</v>
      </c>
      <c r="P280" s="10">
        <f>'data &amp; results'!I280</f>
        <v>-1.0893009712268449</v>
      </c>
    </row>
    <row r="281" spans="1:16" x14ac:dyDescent="0.35">
      <c r="A281" s="6">
        <v>1.1833801269531301</v>
      </c>
      <c r="B281" s="8">
        <f t="shared" si="16"/>
        <v>2.4081726074218799</v>
      </c>
      <c r="C281" s="10">
        <f t="shared" si="19"/>
        <v>2.7002391923199029</v>
      </c>
      <c r="E281" s="35">
        <f t="shared" si="17"/>
        <v>1.2247924804687498</v>
      </c>
      <c r="F281" s="36">
        <f t="shared" si="18"/>
        <v>1.5168590653667728</v>
      </c>
      <c r="O281" s="8">
        <v>2.4081726074218799</v>
      </c>
      <c r="P281" s="10">
        <f>'data &amp; results'!I281</f>
        <v>1.0000885897481122</v>
      </c>
    </row>
    <row r="282" spans="1:16" x14ac:dyDescent="0.35">
      <c r="A282" s="6">
        <v>-0.4034423828125</v>
      </c>
      <c r="B282" s="8">
        <f t="shared" si="16"/>
        <v>-1.7710876464843801</v>
      </c>
      <c r="C282" s="10">
        <f t="shared" si="19"/>
        <v>-1.6712083798843873</v>
      </c>
      <c r="E282" s="35">
        <f t="shared" si="17"/>
        <v>-1.3676452636718801</v>
      </c>
      <c r="F282" s="36">
        <f t="shared" si="18"/>
        <v>-1.2677659970718873</v>
      </c>
      <c r="O282" s="8">
        <v>-1.7710876464843801</v>
      </c>
      <c r="P282" s="10">
        <f>'data &amp; results'!I282</f>
        <v>-0.61896606662384712</v>
      </c>
    </row>
    <row r="283" spans="1:16" x14ac:dyDescent="0.35">
      <c r="A283" s="6">
        <v>-2.1215637207031199</v>
      </c>
      <c r="B283" s="8">
        <f t="shared" si="16"/>
        <v>-0.28843383789062499</v>
      </c>
      <c r="C283" s="10">
        <f t="shared" si="19"/>
        <v>-0.6198977478704556</v>
      </c>
      <c r="E283" s="35">
        <f t="shared" si="17"/>
        <v>1.8331298828124949</v>
      </c>
      <c r="F283" s="36">
        <f t="shared" si="18"/>
        <v>1.5016659728326642</v>
      </c>
      <c r="O283" s="8">
        <v>-0.28843383789062499</v>
      </c>
      <c r="P283" s="10">
        <f>'data &amp; results'!I283</f>
        <v>-0.22959175847053909</v>
      </c>
    </row>
    <row r="284" spans="1:16" x14ac:dyDescent="0.35">
      <c r="A284" s="6">
        <v>-5.0293701171874998</v>
      </c>
      <c r="B284" s="8">
        <f t="shared" si="16"/>
        <v>-2.2788208007812498</v>
      </c>
      <c r="C284" s="10">
        <f t="shared" si="19"/>
        <v>-2.4885911625517525</v>
      </c>
      <c r="E284" s="35">
        <f t="shared" si="17"/>
        <v>2.75054931640625</v>
      </c>
      <c r="F284" s="36">
        <f t="shared" si="18"/>
        <v>2.5407789546357473</v>
      </c>
      <c r="O284" s="8">
        <v>-2.2788208007812498</v>
      </c>
      <c r="P284" s="10">
        <f>'data &amp; results'!I284</f>
        <v>-0.92170043057472306</v>
      </c>
    </row>
    <row r="285" spans="1:16" x14ac:dyDescent="0.35">
      <c r="A285" s="6">
        <v>1.1803833007812501</v>
      </c>
      <c r="B285" s="8">
        <f t="shared" si="16"/>
        <v>1.8437744140625001</v>
      </c>
      <c r="C285" s="10">
        <f t="shared" si="19"/>
        <v>2.1014751259885718</v>
      </c>
      <c r="E285" s="35">
        <f t="shared" si="17"/>
        <v>0.66339111328125</v>
      </c>
      <c r="F285" s="36">
        <f t="shared" si="18"/>
        <v>0.92109182520732169</v>
      </c>
      <c r="O285" s="8">
        <v>1.8437744140625001</v>
      </c>
      <c r="P285" s="10">
        <f>'data &amp; results'!I285</f>
        <v>0.77832412073650803</v>
      </c>
    </row>
    <row r="286" spans="1:16" x14ac:dyDescent="0.35">
      <c r="A286" s="6">
        <v>0.99101562499999996</v>
      </c>
      <c r="B286" s="8">
        <f t="shared" si="16"/>
        <v>1.6013671875</v>
      </c>
      <c r="C286" s="10">
        <f t="shared" si="19"/>
        <v>1.7028218193800517</v>
      </c>
      <c r="E286" s="35">
        <f t="shared" si="17"/>
        <v>0.6103515625</v>
      </c>
      <c r="F286" s="36">
        <f t="shared" si="18"/>
        <v>0.71180619438005177</v>
      </c>
      <c r="O286" s="8">
        <v>1.6013671875</v>
      </c>
      <c r="P286" s="10">
        <f>'data &amp; results'!I286</f>
        <v>0.63067474791853761</v>
      </c>
    </row>
    <row r="287" spans="1:16" x14ac:dyDescent="0.35">
      <c r="A287" s="6">
        <v>-1.2292297363281299</v>
      </c>
      <c r="B287" s="8">
        <f t="shared" si="16"/>
        <v>-1.43201904296875</v>
      </c>
      <c r="C287" s="10">
        <f t="shared" si="19"/>
        <v>-1.7166773935607471</v>
      </c>
      <c r="E287" s="35">
        <f t="shared" si="17"/>
        <v>-0.20278930664062012</v>
      </c>
      <c r="F287" s="36">
        <f t="shared" si="18"/>
        <v>-0.48744765723261718</v>
      </c>
      <c r="O287" s="8">
        <v>-1.43201904296875</v>
      </c>
      <c r="P287" s="10">
        <f>'data &amp; results'!I287</f>
        <v>-0.63580644205953596</v>
      </c>
    </row>
    <row r="288" spans="1:16" x14ac:dyDescent="0.35">
      <c r="A288" s="6">
        <v>3.5818359375000002</v>
      </c>
      <c r="B288" s="8">
        <f t="shared" si="16"/>
        <v>1.58531494140625</v>
      </c>
      <c r="C288" s="10">
        <f t="shared" si="19"/>
        <v>1.929572236268807</v>
      </c>
      <c r="E288" s="35">
        <f t="shared" si="17"/>
        <v>-1.9965209960937502</v>
      </c>
      <c r="F288" s="36">
        <f t="shared" si="18"/>
        <v>-1.6522637012311931</v>
      </c>
      <c r="O288" s="8">
        <v>1.58531494140625</v>
      </c>
      <c r="P288" s="10">
        <f>'data &amp; results'!I288</f>
        <v>0.7146563838032618</v>
      </c>
    </row>
    <row r="289" spans="1:16" x14ac:dyDescent="0.35">
      <c r="A289" s="6">
        <v>2.2899902343749998</v>
      </c>
      <c r="B289" s="8">
        <f t="shared" si="16"/>
        <v>1.27772216796875</v>
      </c>
      <c r="C289" s="10">
        <f t="shared" si="19"/>
        <v>0.85760505225031491</v>
      </c>
      <c r="E289" s="35">
        <f t="shared" si="17"/>
        <v>-1.0122680664062498</v>
      </c>
      <c r="F289" s="36">
        <f t="shared" si="18"/>
        <v>-1.4323851821246849</v>
      </c>
      <c r="O289" s="8">
        <v>1.27772216796875</v>
      </c>
      <c r="P289" s="10">
        <f>'data &amp; results'!I289</f>
        <v>0.31763150083344993</v>
      </c>
    </row>
    <row r="290" spans="1:16" x14ac:dyDescent="0.35">
      <c r="A290" s="6">
        <v>3.97406616210937</v>
      </c>
      <c r="B290" s="8">
        <f t="shared" si="16"/>
        <v>1.8683837890624999</v>
      </c>
      <c r="C290" s="10">
        <f t="shared" si="19"/>
        <v>1.5072172683048362</v>
      </c>
      <c r="E290" s="35">
        <f t="shared" si="17"/>
        <v>-2.1056823730468701</v>
      </c>
      <c r="F290" s="36">
        <f t="shared" si="18"/>
        <v>-2.4668488938045341</v>
      </c>
      <c r="O290" s="8">
        <v>1.8683837890624999</v>
      </c>
      <c r="P290" s="10">
        <f>'data &amp; results'!I290</f>
        <v>0.55822861789068001</v>
      </c>
    </row>
    <row r="291" spans="1:16" x14ac:dyDescent="0.35">
      <c r="A291" s="6">
        <v>0.43546752929687499</v>
      </c>
      <c r="B291" s="8">
        <f t="shared" si="16"/>
        <v>9.5257568359375003E-2</v>
      </c>
      <c r="C291" s="10">
        <f t="shared" si="19"/>
        <v>0.57802582240962674</v>
      </c>
      <c r="E291" s="35">
        <f t="shared" si="17"/>
        <v>-0.3402099609375</v>
      </c>
      <c r="F291" s="36">
        <f t="shared" si="18"/>
        <v>0.14255829311275175</v>
      </c>
      <c r="O291" s="8">
        <v>9.5257568359375003E-2</v>
      </c>
      <c r="P291" s="10">
        <f>'data &amp; results'!I291</f>
        <v>0.21408363792949137</v>
      </c>
    </row>
    <row r="292" spans="1:16" x14ac:dyDescent="0.35">
      <c r="A292" s="6">
        <v>2.0069763183593801</v>
      </c>
      <c r="B292" s="8">
        <f t="shared" si="16"/>
        <v>1.4258605957031301</v>
      </c>
      <c r="C292" s="10">
        <f t="shared" si="19"/>
        <v>1.6776727416856392</v>
      </c>
      <c r="E292" s="35">
        <f t="shared" si="17"/>
        <v>-0.58111572265625</v>
      </c>
      <c r="F292" s="36">
        <f t="shared" si="18"/>
        <v>-0.32930357667374088</v>
      </c>
      <c r="O292" s="8">
        <v>1.4258605957031301</v>
      </c>
      <c r="P292" s="10">
        <f>'data &amp; results'!I292</f>
        <v>0.62136027469838484</v>
      </c>
    </row>
    <row r="293" spans="1:16" x14ac:dyDescent="0.35">
      <c r="A293" s="6">
        <v>2.062744140625</v>
      </c>
      <c r="B293" s="8">
        <f t="shared" si="16"/>
        <v>0.9732666015625</v>
      </c>
      <c r="C293" s="10">
        <f t="shared" si="19"/>
        <v>0.89056882792533254</v>
      </c>
      <c r="E293" s="35">
        <f t="shared" si="17"/>
        <v>-1.0894775390625</v>
      </c>
      <c r="F293" s="36">
        <f t="shared" si="18"/>
        <v>-1.1721753126996675</v>
      </c>
      <c r="O293" s="8">
        <v>0.9732666015625</v>
      </c>
      <c r="P293" s="10">
        <f>'data &amp; results'!I293</f>
        <v>0.32984030663901204</v>
      </c>
    </row>
    <row r="294" spans="1:16" x14ac:dyDescent="0.35">
      <c r="A294" s="6">
        <v>0.82747192382812496</v>
      </c>
      <c r="B294" s="8">
        <f t="shared" si="16"/>
        <v>-0.28764038085937499</v>
      </c>
      <c r="C294" s="10">
        <f t="shared" si="19"/>
        <v>-8.1539477469677185E-2</v>
      </c>
      <c r="E294" s="35">
        <f t="shared" si="17"/>
        <v>-1.1151123046875</v>
      </c>
      <c r="F294" s="36">
        <f t="shared" si="18"/>
        <v>-0.90901140129780211</v>
      </c>
      <c r="O294" s="8">
        <v>-0.28764038085937499</v>
      </c>
      <c r="P294" s="10">
        <f>'data &amp; results'!I294</f>
        <v>-3.0199806470250806E-2</v>
      </c>
    </row>
    <row r="295" spans="1:16" x14ac:dyDescent="0.35">
      <c r="A295" s="6">
        <v>-0.91466064453124996</v>
      </c>
      <c r="B295" s="8">
        <f t="shared" si="16"/>
        <v>-1.40599365234375</v>
      </c>
      <c r="C295" s="10">
        <f t="shared" si="19"/>
        <v>-0.93119882748907357</v>
      </c>
      <c r="E295" s="35">
        <f t="shared" si="17"/>
        <v>-0.4913330078125</v>
      </c>
      <c r="F295" s="36">
        <f t="shared" si="18"/>
        <v>-1.6538182957823611E-2</v>
      </c>
      <c r="O295" s="8">
        <v>-1.40599365234375</v>
      </c>
      <c r="P295" s="10">
        <f>'data &amp; results'!I295</f>
        <v>-0.34488845462558276</v>
      </c>
    </row>
    <row r="296" spans="1:16" x14ac:dyDescent="0.35">
      <c r="A296" s="6">
        <v>-1.40973510742187</v>
      </c>
      <c r="B296" s="8">
        <f t="shared" si="16"/>
        <v>-0.63767089843750002</v>
      </c>
      <c r="C296" s="10">
        <f t="shared" si="19"/>
        <v>-1.0486191710460615</v>
      </c>
      <c r="E296" s="35">
        <f t="shared" si="17"/>
        <v>0.77206420898437</v>
      </c>
      <c r="F296" s="36">
        <f t="shared" si="18"/>
        <v>0.36111593637580852</v>
      </c>
      <c r="O296" s="8">
        <v>-0.63767089843750002</v>
      </c>
      <c r="P296" s="10">
        <f>'data &amp; results'!I296</f>
        <v>-0.38837747075780049</v>
      </c>
    </row>
    <row r="297" spans="1:16" x14ac:dyDescent="0.35">
      <c r="A297" s="6">
        <v>4.1743957519531296</v>
      </c>
      <c r="B297" s="8">
        <f t="shared" si="16"/>
        <v>2.0692016601562502</v>
      </c>
      <c r="C297" s="10">
        <f t="shared" si="19"/>
        <v>1.562182794649625</v>
      </c>
      <c r="E297" s="35">
        <f t="shared" si="17"/>
        <v>-2.1051940917968794</v>
      </c>
      <c r="F297" s="36">
        <f t="shared" si="18"/>
        <v>-2.6122129573035044</v>
      </c>
      <c r="O297" s="8">
        <v>2.0692016601562502</v>
      </c>
      <c r="P297" s="10">
        <f>'data &amp; results'!I297</f>
        <v>0.5785862202406018</v>
      </c>
    </row>
    <row r="298" spans="1:16" x14ac:dyDescent="0.35">
      <c r="A298" s="6">
        <v>-1.44190063476562</v>
      </c>
      <c r="B298" s="8">
        <f t="shared" si="16"/>
        <v>-1.7096923828124999</v>
      </c>
      <c r="C298" s="10">
        <f t="shared" si="19"/>
        <v>-1.6426768345450224</v>
      </c>
      <c r="E298" s="35">
        <f t="shared" si="17"/>
        <v>-0.26779174804687988</v>
      </c>
      <c r="F298" s="36">
        <f t="shared" si="18"/>
        <v>-0.20077619977940242</v>
      </c>
      <c r="O298" s="8">
        <v>-1.7096923828124999</v>
      </c>
      <c r="P298" s="10">
        <f>'data &amp; results'!I298</f>
        <v>-0.60839882760926756</v>
      </c>
    </row>
    <row r="299" spans="1:16" x14ac:dyDescent="0.35">
      <c r="A299" s="6">
        <v>-1.9410644531250001</v>
      </c>
      <c r="B299" s="8">
        <f t="shared" si="16"/>
        <v>-1.7594848632812501</v>
      </c>
      <c r="C299" s="10">
        <f t="shared" si="19"/>
        <v>-1.0600455801316611</v>
      </c>
      <c r="E299" s="35">
        <f t="shared" si="17"/>
        <v>0.18157958984375</v>
      </c>
      <c r="F299" s="36">
        <f t="shared" si="18"/>
        <v>0.88101887299333903</v>
      </c>
      <c r="O299" s="8">
        <v>-1.7594848632812501</v>
      </c>
      <c r="P299" s="10">
        <f>'data &amp; results'!I299</f>
        <v>-0.39260947412283742</v>
      </c>
    </row>
    <row r="300" spans="1:16" x14ac:dyDescent="0.35">
      <c r="A300" s="6">
        <v>0.40122070312500002</v>
      </c>
      <c r="B300" s="8">
        <f t="shared" si="16"/>
        <v>-1.0101562500000001</v>
      </c>
      <c r="C300" s="10">
        <f t="shared" si="19"/>
        <v>-0.61502638787719044</v>
      </c>
      <c r="E300" s="35">
        <f t="shared" si="17"/>
        <v>-1.411376953125</v>
      </c>
      <c r="F300" s="36">
        <f t="shared" si="18"/>
        <v>-1.0162470910021906</v>
      </c>
      <c r="O300" s="8">
        <v>-1.0101562500000001</v>
      </c>
      <c r="P300" s="10">
        <f>'data &amp; results'!I300</f>
        <v>-0.22778755106562609</v>
      </c>
    </row>
    <row r="301" spans="1:16" x14ac:dyDescent="0.35">
      <c r="A301" s="6">
        <v>0.42551879882812499</v>
      </c>
      <c r="B301" s="8">
        <f t="shared" si="16"/>
        <v>-0.42109985351562501</v>
      </c>
      <c r="C301" s="10">
        <f t="shared" si="19"/>
        <v>-0.56660323398877332</v>
      </c>
      <c r="E301" s="35">
        <f t="shared" si="17"/>
        <v>-0.84661865234375</v>
      </c>
      <c r="F301" s="36">
        <f t="shared" si="18"/>
        <v>-0.99212203281689826</v>
      </c>
      <c r="O301" s="8">
        <v>-0.42109985351562501</v>
      </c>
      <c r="P301" s="10">
        <f>'data &amp; results'!I301</f>
        <v>-0.20985304962547158</v>
      </c>
    </row>
    <row r="302" spans="1:16" x14ac:dyDescent="0.35">
      <c r="A302" s="6">
        <v>-0.70220336914062498</v>
      </c>
      <c r="B302" s="8">
        <f t="shared" si="16"/>
        <v>0.63455810546875002</v>
      </c>
      <c r="C302" s="10">
        <f t="shared" si="19"/>
        <v>1.2213597090459214</v>
      </c>
      <c r="E302" s="35">
        <f t="shared" si="17"/>
        <v>1.336761474609375</v>
      </c>
      <c r="F302" s="36">
        <f t="shared" si="18"/>
        <v>1.9235630781865463</v>
      </c>
      <c r="O302" s="8">
        <v>0.63455810546875002</v>
      </c>
      <c r="P302" s="10">
        <f>'data &amp; results'!I302</f>
        <v>0.45235544779478565</v>
      </c>
    </row>
    <row r="303" spans="1:16" x14ac:dyDescent="0.35">
      <c r="A303" s="6">
        <v>0.41893920898437498</v>
      </c>
      <c r="B303" s="8">
        <f t="shared" si="16"/>
        <v>-0.31448974609375002</v>
      </c>
      <c r="C303" s="10">
        <f t="shared" si="19"/>
        <v>-0.70943054521174431</v>
      </c>
      <c r="E303" s="35">
        <f t="shared" si="17"/>
        <v>-0.733428955078125</v>
      </c>
      <c r="F303" s="36">
        <f t="shared" si="18"/>
        <v>-1.1283697541961193</v>
      </c>
      <c r="O303" s="8">
        <v>-0.31448974609375002</v>
      </c>
      <c r="P303" s="10">
        <f>'data &amp; results'!I303</f>
        <v>-0.26275205378212751</v>
      </c>
    </row>
    <row r="304" spans="1:16" x14ac:dyDescent="0.35">
      <c r="A304" s="6">
        <v>-1.1661132812499999</v>
      </c>
      <c r="B304" s="8">
        <f t="shared" si="16"/>
        <v>-1.02216186523437</v>
      </c>
      <c r="C304" s="10">
        <f t="shared" si="19"/>
        <v>-1.0415800323257762</v>
      </c>
      <c r="E304" s="35">
        <f t="shared" si="17"/>
        <v>0.14395141601562988</v>
      </c>
      <c r="F304" s="36">
        <f t="shared" si="18"/>
        <v>0.12453324892422368</v>
      </c>
      <c r="O304" s="8">
        <v>-1.02216186523437</v>
      </c>
      <c r="P304" s="10">
        <f>'data &amp; results'!I304</f>
        <v>-0.38577038234288008</v>
      </c>
    </row>
    <row r="305" spans="1:16" x14ac:dyDescent="0.35">
      <c r="A305" s="6">
        <v>1.34148559570313</v>
      </c>
      <c r="B305" s="8">
        <f t="shared" si="16"/>
        <v>0.99080810546874998</v>
      </c>
      <c r="C305" s="10">
        <f t="shared" si="19"/>
        <v>0.60808504883903169</v>
      </c>
      <c r="E305" s="35">
        <f t="shared" si="17"/>
        <v>-0.35067749023438</v>
      </c>
      <c r="F305" s="36">
        <f t="shared" si="18"/>
        <v>-0.73340054686409828</v>
      </c>
      <c r="O305" s="8">
        <v>0.99080810546874998</v>
      </c>
      <c r="P305" s="10">
        <f>'data &amp; results'!I305</f>
        <v>0.22521668475519691</v>
      </c>
    </row>
    <row r="306" spans="1:16" x14ac:dyDescent="0.35">
      <c r="A306" s="6">
        <v>-1.2965515136718799</v>
      </c>
      <c r="B306" s="8">
        <f t="shared" si="16"/>
        <v>-0.94752197265625004</v>
      </c>
      <c r="C306" s="10">
        <f t="shared" si="19"/>
        <v>-0.97508472398628099</v>
      </c>
      <c r="E306" s="35">
        <f t="shared" si="17"/>
        <v>0.34902954101562988</v>
      </c>
      <c r="F306" s="36">
        <f t="shared" si="18"/>
        <v>0.32146678968559894</v>
      </c>
      <c r="O306" s="8">
        <v>-0.94752197265625004</v>
      </c>
      <c r="P306" s="10">
        <f>'data &amp; results'!I306</f>
        <v>-0.36114249036528923</v>
      </c>
    </row>
    <row r="307" spans="1:16" x14ac:dyDescent="0.35">
      <c r="A307" s="6">
        <v>-1.64642333984375</v>
      </c>
      <c r="B307" s="8">
        <f t="shared" si="16"/>
        <v>-2.5448913574218799</v>
      </c>
      <c r="C307" s="10">
        <f t="shared" si="19"/>
        <v>-2.9148061209320355</v>
      </c>
      <c r="E307" s="35">
        <f t="shared" si="17"/>
        <v>-0.89846801757812988</v>
      </c>
      <c r="F307" s="36">
        <f t="shared" si="18"/>
        <v>-1.2683827810882855</v>
      </c>
      <c r="O307" s="8">
        <v>-2.5448913574218799</v>
      </c>
      <c r="P307" s="10">
        <f>'data &amp; results'!I307</f>
        <v>-1.0795578225674205</v>
      </c>
    </row>
    <row r="308" spans="1:16" x14ac:dyDescent="0.35">
      <c r="A308" s="6">
        <v>-0.39207763671875001</v>
      </c>
      <c r="B308" s="8">
        <f t="shared" si="16"/>
        <v>-0.92885131835937496</v>
      </c>
      <c r="C308" s="10">
        <f t="shared" si="19"/>
        <v>-1.2471508883483318</v>
      </c>
      <c r="E308" s="35">
        <f t="shared" si="17"/>
        <v>-0.536773681640625</v>
      </c>
      <c r="F308" s="36">
        <f t="shared" si="18"/>
        <v>-0.85507325162958181</v>
      </c>
      <c r="O308" s="8">
        <v>-0.92885131835937496</v>
      </c>
      <c r="P308" s="10">
        <f>'data &amp; results'!I308</f>
        <v>-0.46190773642530802</v>
      </c>
    </row>
    <row r="309" spans="1:16" x14ac:dyDescent="0.35">
      <c r="A309" s="6">
        <v>-1.0268737792968801</v>
      </c>
      <c r="B309" s="8">
        <f t="shared" si="16"/>
        <v>-0.93159790039062496</v>
      </c>
      <c r="C309" s="10">
        <f t="shared" si="19"/>
        <v>-0.76770834523046283</v>
      </c>
      <c r="E309" s="35">
        <f t="shared" si="17"/>
        <v>9.5275878906255107E-2</v>
      </c>
      <c r="F309" s="36">
        <f t="shared" si="18"/>
        <v>0.25916543406641723</v>
      </c>
      <c r="O309" s="8">
        <v>-0.93159790039062496</v>
      </c>
      <c r="P309" s="10">
        <f>'data &amp; results'!I309</f>
        <v>-0.28433642415943067</v>
      </c>
    </row>
    <row r="310" spans="1:16" x14ac:dyDescent="0.35">
      <c r="A310" s="6">
        <v>1.7567382812500001</v>
      </c>
      <c r="B310" s="8">
        <f t="shared" si="16"/>
        <v>-7.3919677734374897E-2</v>
      </c>
      <c r="C310" s="10">
        <f t="shared" si="19"/>
        <v>0.40946040251003774</v>
      </c>
      <c r="E310" s="35">
        <f t="shared" si="17"/>
        <v>-1.830657958984375</v>
      </c>
      <c r="F310" s="36">
        <f t="shared" si="18"/>
        <v>-1.3472778787399624</v>
      </c>
      <c r="O310" s="8">
        <v>-7.3919677734374897E-2</v>
      </c>
      <c r="P310" s="10">
        <f>'data &amp; results'!I310</f>
        <v>0.15165200092964359</v>
      </c>
    </row>
    <row r="311" spans="1:16" x14ac:dyDescent="0.35">
      <c r="A311" s="6">
        <v>-0.22402343750000001</v>
      </c>
      <c r="B311" s="8">
        <f t="shared" si="16"/>
        <v>-0.44982299804687498</v>
      </c>
      <c r="C311" s="10">
        <f t="shared" si="19"/>
        <v>-0.25953468172747995</v>
      </c>
      <c r="E311" s="35">
        <f t="shared" si="17"/>
        <v>-0.22579956054687497</v>
      </c>
      <c r="F311" s="36">
        <f t="shared" si="18"/>
        <v>-3.5511244227479949E-2</v>
      </c>
      <c r="O311" s="8">
        <v>-0.44982299804687498</v>
      </c>
      <c r="P311" s="10">
        <f>'data &amp; results'!I311</f>
        <v>-9.6123956195362945E-2</v>
      </c>
    </row>
    <row r="312" spans="1:16" x14ac:dyDescent="0.35">
      <c r="A312" s="6">
        <v>1.16717529296875</v>
      </c>
      <c r="B312" s="8">
        <f t="shared" si="16"/>
        <v>1.4892883300781301</v>
      </c>
      <c r="C312" s="10">
        <f t="shared" si="19"/>
        <v>1.1029323305671059</v>
      </c>
      <c r="E312" s="35">
        <f t="shared" si="17"/>
        <v>0.32211303710938011</v>
      </c>
      <c r="F312" s="36">
        <f t="shared" si="18"/>
        <v>-6.4242962401644066E-2</v>
      </c>
      <c r="O312" s="8">
        <v>1.4892883300781301</v>
      </c>
      <c r="P312" s="10">
        <f>'data &amp; results'!I312</f>
        <v>0.40849345576559476</v>
      </c>
    </row>
    <row r="313" spans="1:16" x14ac:dyDescent="0.35">
      <c r="A313" s="6">
        <v>1.0958557128906301</v>
      </c>
      <c r="B313" s="8">
        <f t="shared" si="16"/>
        <v>1.0500183105468801</v>
      </c>
      <c r="C313" s="10">
        <f t="shared" si="19"/>
        <v>0.58353888082344985</v>
      </c>
      <c r="E313" s="35">
        <f t="shared" si="17"/>
        <v>-4.583740234375E-2</v>
      </c>
      <c r="F313" s="36">
        <f t="shared" si="18"/>
        <v>-0.51231683206718026</v>
      </c>
      <c r="O313" s="8">
        <v>1.0500183105468801</v>
      </c>
      <c r="P313" s="10">
        <f>'data &amp; results'!I313</f>
        <v>0.21612551141609251</v>
      </c>
    </row>
    <row r="314" spans="1:16" x14ac:dyDescent="0.35">
      <c r="A314" s="6">
        <v>1.9646240234375001</v>
      </c>
      <c r="B314" s="8">
        <f t="shared" si="16"/>
        <v>-8.7347412109374994E-2</v>
      </c>
      <c r="C314" s="10">
        <f t="shared" si="19"/>
        <v>0.14706382708031587</v>
      </c>
      <c r="E314" s="35">
        <f t="shared" si="17"/>
        <v>-2.051971435546875</v>
      </c>
      <c r="F314" s="36">
        <f t="shared" si="18"/>
        <v>-1.8175601963571841</v>
      </c>
      <c r="O314" s="8">
        <v>-8.7347412109374994E-2</v>
      </c>
      <c r="P314" s="10">
        <f>'data &amp; results'!I314</f>
        <v>5.4468084103820688E-2</v>
      </c>
    </row>
    <row r="315" spans="1:16" x14ac:dyDescent="0.35">
      <c r="A315" s="6">
        <v>-1.0758483886718799</v>
      </c>
      <c r="B315" s="8">
        <f t="shared" si="16"/>
        <v>4.6832275390624997E-2</v>
      </c>
      <c r="C315" s="10">
        <f t="shared" si="19"/>
        <v>0.17076903157724835</v>
      </c>
      <c r="E315" s="35">
        <f t="shared" si="17"/>
        <v>1.1226806640625049</v>
      </c>
      <c r="F315" s="36">
        <f t="shared" si="18"/>
        <v>1.2466174202491282</v>
      </c>
      <c r="O315" s="8">
        <v>4.6832275390624997E-2</v>
      </c>
      <c r="P315" s="10">
        <f>'data &amp; results'!I315</f>
        <v>6.3247789473054941E-2</v>
      </c>
    </row>
    <row r="316" spans="1:16" x14ac:dyDescent="0.35">
      <c r="A316" s="6">
        <v>-1.1183654785156301</v>
      </c>
      <c r="B316" s="8">
        <f t="shared" si="16"/>
        <v>0.12736206054687499</v>
      </c>
      <c r="C316" s="10">
        <f t="shared" si="19"/>
        <v>0.38529299896780067</v>
      </c>
      <c r="E316" s="35">
        <f t="shared" si="17"/>
        <v>1.2457275390625051</v>
      </c>
      <c r="F316" s="36">
        <f t="shared" si="18"/>
        <v>1.5036584774834307</v>
      </c>
      <c r="O316" s="8">
        <v>0.12736206054687499</v>
      </c>
      <c r="P316" s="10">
        <f>'data &amp; results'!I316</f>
        <v>0.14270111072881506</v>
      </c>
    </row>
    <row r="317" spans="1:16" x14ac:dyDescent="0.35">
      <c r="A317" s="6">
        <v>-2.3897216796874998</v>
      </c>
      <c r="B317" s="8">
        <f t="shared" si="16"/>
        <v>-0.95063476562500004</v>
      </c>
      <c r="C317" s="10">
        <f t="shared" si="19"/>
        <v>-0.35548028851296348</v>
      </c>
      <c r="E317" s="35">
        <f t="shared" si="17"/>
        <v>1.4390869140624998</v>
      </c>
      <c r="F317" s="36">
        <f t="shared" si="18"/>
        <v>2.0342413911745365</v>
      </c>
      <c r="O317" s="8">
        <v>-0.95063476562500004</v>
      </c>
      <c r="P317" s="10">
        <f>'data &amp; results'!I317</f>
        <v>-0.13165936611591239</v>
      </c>
    </row>
    <row r="318" spans="1:16" x14ac:dyDescent="0.35">
      <c r="A318" s="6">
        <v>-4.0985107421875E-2</v>
      </c>
      <c r="B318" s="8">
        <f t="shared" si="16"/>
        <v>0.54449462890625</v>
      </c>
      <c r="C318" s="10">
        <f t="shared" si="19"/>
        <v>1.0842145661292617</v>
      </c>
      <c r="E318" s="35">
        <f t="shared" si="17"/>
        <v>0.585479736328125</v>
      </c>
      <c r="F318" s="36">
        <f t="shared" si="18"/>
        <v>1.1251996735511367</v>
      </c>
      <c r="O318" s="8">
        <v>0.54449462890625</v>
      </c>
      <c r="P318" s="10">
        <f>'data &amp; results'!I318</f>
        <v>0.40156095041824502</v>
      </c>
    </row>
    <row r="319" spans="1:16" x14ac:dyDescent="0.35">
      <c r="A319" s="6">
        <v>-3.8781738281249999E-2</v>
      </c>
      <c r="B319" s="8">
        <f t="shared" si="16"/>
        <v>-0.30404052734374998</v>
      </c>
      <c r="C319" s="10">
        <f t="shared" si="19"/>
        <v>-0.49145458864389951</v>
      </c>
      <c r="E319" s="35">
        <f t="shared" si="17"/>
        <v>-0.2652587890625</v>
      </c>
      <c r="F319" s="36">
        <f t="shared" si="18"/>
        <v>-0.45267285036264954</v>
      </c>
      <c r="O319" s="8">
        <v>-0.30404052734374998</v>
      </c>
      <c r="P319" s="10">
        <f>'data &amp; results'!I319</f>
        <v>-0.18202021801625906</v>
      </c>
    </row>
    <row r="320" spans="1:16" x14ac:dyDescent="0.35">
      <c r="A320" s="6">
        <v>-1.5548339843750001</v>
      </c>
      <c r="B320" s="8">
        <f t="shared" si="16"/>
        <v>-4.5251464843749999E-2</v>
      </c>
      <c r="C320" s="10">
        <f t="shared" si="19"/>
        <v>0.27372314393006558</v>
      </c>
      <c r="E320" s="35">
        <f t="shared" si="17"/>
        <v>1.50958251953125</v>
      </c>
      <c r="F320" s="36">
        <f t="shared" si="18"/>
        <v>1.8285571283050657</v>
      </c>
      <c r="O320" s="8">
        <v>-4.5251464843749999E-2</v>
      </c>
      <c r="P320" s="10">
        <f>'data &amp; results'!I320</f>
        <v>0.10137894219632058</v>
      </c>
    </row>
    <row r="321" spans="1:16" x14ac:dyDescent="0.35">
      <c r="A321" s="6">
        <v>0.94201049804687498</v>
      </c>
      <c r="B321" s="8">
        <f t="shared" si="16"/>
        <v>1.45476684570313</v>
      </c>
      <c r="C321" s="10">
        <f t="shared" si="19"/>
        <v>1.0091680245964265</v>
      </c>
      <c r="E321" s="35">
        <f t="shared" si="17"/>
        <v>0.512756347656255</v>
      </c>
      <c r="F321" s="36">
        <f t="shared" si="18"/>
        <v>6.7157526549551538E-2</v>
      </c>
      <c r="O321" s="8">
        <v>1.45476684570313</v>
      </c>
      <c r="P321" s="10">
        <f>'data &amp; results'!I321</f>
        <v>0.37376593503571348</v>
      </c>
    </row>
    <row r="322" spans="1:16" x14ac:dyDescent="0.35">
      <c r="A322" s="6">
        <v>1.0965209960937501</v>
      </c>
      <c r="B322" s="8">
        <f t="shared" ref="B322:B385" si="20">O322*$H$7</f>
        <v>-0.17124023437499999</v>
      </c>
      <c r="C322" s="10">
        <f t="shared" si="19"/>
        <v>-0.24748629407569087</v>
      </c>
      <c r="E322" s="35">
        <f t="shared" ref="E322:E385" si="21">B322-A322</f>
        <v>-1.26776123046875</v>
      </c>
      <c r="F322" s="36">
        <f t="shared" ref="F322:F385" si="22">C322-A322</f>
        <v>-1.3440072901694409</v>
      </c>
      <c r="O322" s="8">
        <v>-0.17124023437499999</v>
      </c>
      <c r="P322" s="10">
        <f>'data &amp; results'!I322</f>
        <v>-9.1661590398404019E-2</v>
      </c>
    </row>
    <row r="323" spans="1:16" x14ac:dyDescent="0.35">
      <c r="A323" s="6">
        <v>1.17529296875</v>
      </c>
      <c r="B323" s="8">
        <f t="shared" si="20"/>
        <v>1.12359619140625</v>
      </c>
      <c r="C323" s="10">
        <f t="shared" ref="C323:C386" si="23">P323*$I$7</f>
        <v>1.557521416875385</v>
      </c>
      <c r="E323" s="35">
        <f t="shared" si="21"/>
        <v>-5.169677734375E-2</v>
      </c>
      <c r="F323" s="36">
        <f t="shared" si="22"/>
        <v>0.38222844812538503</v>
      </c>
      <c r="O323" s="8">
        <v>1.12359619140625</v>
      </c>
      <c r="P323" s="10">
        <f>'data &amp; results'!I323</f>
        <v>0.57685978402792037</v>
      </c>
    </row>
    <row r="324" spans="1:16" x14ac:dyDescent="0.35">
      <c r="A324" s="6">
        <v>0.47719726562499998</v>
      </c>
      <c r="B324" s="8">
        <f t="shared" si="20"/>
        <v>2.61644897460938</v>
      </c>
      <c r="C324" s="10">
        <f t="shared" si="23"/>
        <v>2.3625365968867951</v>
      </c>
      <c r="E324" s="35">
        <f t="shared" si="21"/>
        <v>2.1392517089843799</v>
      </c>
      <c r="F324" s="36">
        <f t="shared" si="22"/>
        <v>1.885339331261795</v>
      </c>
      <c r="O324" s="8">
        <v>2.61644897460938</v>
      </c>
      <c r="P324" s="10">
        <f>'data &amp; results'!I324</f>
        <v>0.8750135544025166</v>
      </c>
    </row>
    <row r="325" spans="1:16" x14ac:dyDescent="0.35">
      <c r="A325" s="6">
        <v>-3.15825805664063</v>
      </c>
      <c r="B325" s="8">
        <f t="shared" si="20"/>
        <v>-2.27013549804688</v>
      </c>
      <c r="C325" s="10">
        <f t="shared" si="23"/>
        <v>-2.435952404600072</v>
      </c>
      <c r="E325" s="35">
        <f t="shared" si="21"/>
        <v>0.88812255859375</v>
      </c>
      <c r="F325" s="36">
        <f t="shared" si="22"/>
        <v>0.72230565204055797</v>
      </c>
      <c r="O325" s="8">
        <v>-2.27013549804688</v>
      </c>
      <c r="P325" s="10">
        <f>'data &amp; results'!I325</f>
        <v>-0.90220459429632283</v>
      </c>
    </row>
    <row r="326" spans="1:16" x14ac:dyDescent="0.35">
      <c r="A326" s="6">
        <v>-0.14079589843750001</v>
      </c>
      <c r="B326" s="8">
        <f t="shared" si="20"/>
        <v>0.64768676757812504</v>
      </c>
      <c r="C326" s="10">
        <f t="shared" si="23"/>
        <v>1.090778781728168</v>
      </c>
      <c r="E326" s="35">
        <f t="shared" si="21"/>
        <v>0.788482666015625</v>
      </c>
      <c r="F326" s="36">
        <f t="shared" si="22"/>
        <v>1.231574680165668</v>
      </c>
      <c r="O326" s="8">
        <v>0.64768676757812504</v>
      </c>
      <c r="P326" s="10">
        <f>'data &amp; results'!I326</f>
        <v>0.40399214138080297</v>
      </c>
    </row>
    <row r="327" spans="1:16" x14ac:dyDescent="0.35">
      <c r="A327" s="6">
        <v>3.3795654296875002</v>
      </c>
      <c r="B327" s="8">
        <f t="shared" si="20"/>
        <v>1.2306091308593801</v>
      </c>
      <c r="C327" s="10">
        <f t="shared" si="23"/>
        <v>1.7836936208269545</v>
      </c>
      <c r="E327" s="35">
        <f t="shared" si="21"/>
        <v>-2.1489562988281201</v>
      </c>
      <c r="F327" s="36">
        <f t="shared" si="22"/>
        <v>-1.5958718088605457</v>
      </c>
      <c r="O327" s="8">
        <v>1.2306091308593801</v>
      </c>
      <c r="P327" s="10">
        <f>'data &amp; results'!I327</f>
        <v>0.66062726697294605</v>
      </c>
    </row>
    <row r="328" spans="1:16" x14ac:dyDescent="0.35">
      <c r="A328" s="6">
        <v>-4.4779235839843796</v>
      </c>
      <c r="B328" s="8">
        <f t="shared" si="20"/>
        <v>-2.5680725097656301</v>
      </c>
      <c r="C328" s="10">
        <f t="shared" si="23"/>
        <v>-2.6728521123326971</v>
      </c>
      <c r="E328" s="35">
        <f t="shared" si="21"/>
        <v>1.9098510742187496</v>
      </c>
      <c r="F328" s="36">
        <f t="shared" si="22"/>
        <v>1.8050714716516825</v>
      </c>
      <c r="O328" s="8">
        <v>-2.5680725097656301</v>
      </c>
      <c r="P328" s="10">
        <f>'data &amp; results'!I328</f>
        <v>-0.98994522678988783</v>
      </c>
    </row>
    <row r="329" spans="1:16" x14ac:dyDescent="0.35">
      <c r="A329" s="6">
        <v>0.78483276367187504</v>
      </c>
      <c r="B329" s="8">
        <f t="shared" si="20"/>
        <v>-0.18709106445312501</v>
      </c>
      <c r="C329" s="10">
        <f t="shared" si="23"/>
        <v>0.25762898113011912</v>
      </c>
      <c r="E329" s="35">
        <f t="shared" si="21"/>
        <v>-0.971923828125</v>
      </c>
      <c r="F329" s="36">
        <f t="shared" si="22"/>
        <v>-0.52720378254175593</v>
      </c>
      <c r="O329" s="8">
        <v>-0.18709106445312501</v>
      </c>
      <c r="P329" s="10">
        <f>'data &amp; results'!I329</f>
        <v>9.541814115930336E-2</v>
      </c>
    </row>
    <row r="330" spans="1:16" x14ac:dyDescent="0.35">
      <c r="A330" s="6">
        <v>2.2537658691406199</v>
      </c>
      <c r="B330" s="8">
        <f t="shared" si="20"/>
        <v>1.1585510253906299</v>
      </c>
      <c r="C330" s="10">
        <f t="shared" si="23"/>
        <v>0.81828154051562374</v>
      </c>
      <c r="E330" s="35">
        <f t="shared" si="21"/>
        <v>-1.09521484374999</v>
      </c>
      <c r="F330" s="36">
        <f t="shared" si="22"/>
        <v>-1.4354843286249963</v>
      </c>
      <c r="O330" s="8">
        <v>1.1585510253906299</v>
      </c>
      <c r="P330" s="10">
        <f>'data &amp; results'!I330</f>
        <v>0.30306723722800877</v>
      </c>
    </row>
    <row r="331" spans="1:16" x14ac:dyDescent="0.35">
      <c r="A331" s="6">
        <v>-8.807373046875E-2</v>
      </c>
      <c r="B331" s="8">
        <f t="shared" si="20"/>
        <v>-0.806854248046875</v>
      </c>
      <c r="C331" s="10">
        <f t="shared" si="23"/>
        <v>-1.4439894042106494</v>
      </c>
      <c r="E331" s="35">
        <f t="shared" si="21"/>
        <v>-0.718780517578125</v>
      </c>
      <c r="F331" s="36">
        <f t="shared" si="22"/>
        <v>-1.3559156737418994</v>
      </c>
      <c r="O331" s="8">
        <v>-0.806854248046875</v>
      </c>
      <c r="P331" s="10">
        <f>'data &amp; results'!I331</f>
        <v>-0.53481089044838859</v>
      </c>
    </row>
    <row r="332" spans="1:16" x14ac:dyDescent="0.35">
      <c r="A332" s="6">
        <v>4.9340820312500103E-2</v>
      </c>
      <c r="B332" s="8">
        <f t="shared" si="20"/>
        <v>-0.60379638671875002</v>
      </c>
      <c r="C332" s="10">
        <f t="shared" si="23"/>
        <v>-1.0376674620640365</v>
      </c>
      <c r="E332" s="35">
        <f t="shared" si="21"/>
        <v>-0.65313720703125011</v>
      </c>
      <c r="F332" s="36">
        <f t="shared" si="22"/>
        <v>-1.0870082823765366</v>
      </c>
      <c r="O332" s="8">
        <v>-0.60379638671875002</v>
      </c>
      <c r="P332" s="10">
        <f>'data &amp; results'!I332</f>
        <v>-0.38432128224593942</v>
      </c>
    </row>
    <row r="333" spans="1:16" x14ac:dyDescent="0.35">
      <c r="A333" s="6">
        <v>2.3720825195312498</v>
      </c>
      <c r="B333" s="8">
        <f t="shared" si="20"/>
        <v>1.51746826171875</v>
      </c>
      <c r="C333" s="10">
        <f t="shared" si="23"/>
        <v>1.5793013311184552</v>
      </c>
      <c r="E333" s="35">
        <f t="shared" si="21"/>
        <v>-0.85461425781249978</v>
      </c>
      <c r="F333" s="36">
        <f t="shared" si="22"/>
        <v>-0.79278118841279466</v>
      </c>
      <c r="O333" s="8">
        <v>1.51746826171875</v>
      </c>
      <c r="P333" s="10">
        <f>'data &amp; results'!I333</f>
        <v>0.58492641893276109</v>
      </c>
    </row>
    <row r="334" spans="1:16" x14ac:dyDescent="0.35">
      <c r="A334" s="6">
        <v>-3.3879882812500002</v>
      </c>
      <c r="B334" s="8">
        <f t="shared" si="20"/>
        <v>-2.4065429687500002</v>
      </c>
      <c r="C334" s="10">
        <f t="shared" si="23"/>
        <v>-2.2955068801818483</v>
      </c>
      <c r="E334" s="35">
        <f t="shared" si="21"/>
        <v>0.9814453125</v>
      </c>
      <c r="F334" s="36">
        <f t="shared" si="22"/>
        <v>1.0924814010681518</v>
      </c>
      <c r="O334" s="8">
        <v>-2.4065429687500002</v>
      </c>
      <c r="P334" s="10">
        <f>'data &amp; results'!I334</f>
        <v>-0.85018773340068454</v>
      </c>
    </row>
    <row r="335" spans="1:16" x14ac:dyDescent="0.35">
      <c r="A335" s="6">
        <v>-4.1645874023437504</v>
      </c>
      <c r="B335" s="8">
        <f t="shared" si="20"/>
        <v>-1.3379882812499999</v>
      </c>
      <c r="C335" s="10">
        <f t="shared" si="23"/>
        <v>-0.58286273262916632</v>
      </c>
      <c r="E335" s="35">
        <f t="shared" si="21"/>
        <v>2.8265991210937504</v>
      </c>
      <c r="F335" s="36">
        <f t="shared" si="22"/>
        <v>3.5817246697145841</v>
      </c>
      <c r="O335" s="8">
        <v>-1.3379882812499999</v>
      </c>
      <c r="P335" s="10">
        <f>'data &amp; results'!I335</f>
        <v>-0.21587508615895046</v>
      </c>
    </row>
    <row r="336" spans="1:16" x14ac:dyDescent="0.35">
      <c r="A336" s="6">
        <v>1.85302124023438</v>
      </c>
      <c r="B336" s="8">
        <f t="shared" si="20"/>
        <v>2.5787597656250001</v>
      </c>
      <c r="C336" s="10">
        <f t="shared" si="23"/>
        <v>2.2151981096412938</v>
      </c>
      <c r="E336" s="35">
        <f t="shared" si="21"/>
        <v>0.72573852539062012</v>
      </c>
      <c r="F336" s="36">
        <f t="shared" si="22"/>
        <v>0.36217686940691385</v>
      </c>
      <c r="O336" s="8">
        <v>2.5787597656250001</v>
      </c>
      <c r="P336" s="10">
        <f>'data &amp; results'!I336</f>
        <v>0.82044374431159017</v>
      </c>
    </row>
    <row r="337" spans="1:16" x14ac:dyDescent="0.35">
      <c r="A337" s="6">
        <v>-3.0708496093750002</v>
      </c>
      <c r="B337" s="8">
        <f t="shared" si="20"/>
        <v>-1.8677551269531301</v>
      </c>
      <c r="C337" s="10">
        <f t="shared" si="23"/>
        <v>-2.0955390108223404</v>
      </c>
      <c r="E337" s="35">
        <f t="shared" si="21"/>
        <v>1.2030944824218701</v>
      </c>
      <c r="F337" s="36">
        <f t="shared" si="22"/>
        <v>0.97531059855265978</v>
      </c>
      <c r="O337" s="8">
        <v>-1.8677551269531301</v>
      </c>
      <c r="P337" s="10">
        <f>'data &amp; results'!I337</f>
        <v>-0.77612555956382978</v>
      </c>
    </row>
    <row r="338" spans="1:16" x14ac:dyDescent="0.35">
      <c r="A338" s="6">
        <v>-2.20903930664063</v>
      </c>
      <c r="B338" s="8">
        <f t="shared" si="20"/>
        <v>-1.54021606445313</v>
      </c>
      <c r="C338" s="10">
        <f t="shared" si="23"/>
        <v>-1.6005091607588331</v>
      </c>
      <c r="E338" s="35">
        <f t="shared" si="21"/>
        <v>0.6688232421875</v>
      </c>
      <c r="F338" s="36">
        <f t="shared" si="22"/>
        <v>0.60853014588179688</v>
      </c>
      <c r="O338" s="8">
        <v>-1.54021606445313</v>
      </c>
      <c r="P338" s="10">
        <f>'data &amp; results'!I338</f>
        <v>-0.59278117065141966</v>
      </c>
    </row>
    <row r="339" spans="1:16" x14ac:dyDescent="0.35">
      <c r="A339" s="6">
        <v>0.93836059570312502</v>
      </c>
      <c r="B339" s="8">
        <f t="shared" si="20"/>
        <v>1.76337280273437</v>
      </c>
      <c r="C339" s="10">
        <f t="shared" si="23"/>
        <v>1.1979536266296849</v>
      </c>
      <c r="E339" s="35">
        <f t="shared" si="21"/>
        <v>0.825012207031245</v>
      </c>
      <c r="F339" s="36">
        <f t="shared" si="22"/>
        <v>0.25959303092655983</v>
      </c>
      <c r="O339" s="8">
        <v>1.76337280273437</v>
      </c>
      <c r="P339" s="10">
        <f>'data &amp; results'!I339</f>
        <v>0.44368652838136474</v>
      </c>
    </row>
    <row r="340" spans="1:16" x14ac:dyDescent="0.35">
      <c r="A340" s="6">
        <v>0.652587890625</v>
      </c>
      <c r="B340" s="8">
        <f t="shared" si="20"/>
        <v>-1.275634765625</v>
      </c>
      <c r="C340" s="10">
        <f t="shared" si="23"/>
        <v>-0.81390805979821024</v>
      </c>
      <c r="E340" s="35">
        <f t="shared" si="21"/>
        <v>-1.92822265625</v>
      </c>
      <c r="F340" s="36">
        <f t="shared" si="22"/>
        <v>-1.4664959504232102</v>
      </c>
      <c r="O340" s="8">
        <v>-1.275634765625</v>
      </c>
      <c r="P340" s="10">
        <f>'data &amp; results'!I340</f>
        <v>-0.30144742955489268</v>
      </c>
    </row>
    <row r="341" spans="1:16" x14ac:dyDescent="0.35">
      <c r="A341" s="6">
        <v>-1.29376831054687</v>
      </c>
      <c r="B341" s="8">
        <f t="shared" si="20"/>
        <v>-0.37964477539062502</v>
      </c>
      <c r="C341" s="10">
        <f t="shared" si="23"/>
        <v>0.19386656010151709</v>
      </c>
      <c r="E341" s="35">
        <f t="shared" si="21"/>
        <v>0.914123535156245</v>
      </c>
      <c r="F341" s="36">
        <f t="shared" si="22"/>
        <v>1.4876348706483871</v>
      </c>
      <c r="O341" s="8">
        <v>-0.37964477539062502</v>
      </c>
      <c r="P341" s="10">
        <f>'data &amp; results'!I341</f>
        <v>7.1802429667228551E-2</v>
      </c>
    </row>
    <row r="342" spans="1:16" x14ac:dyDescent="0.35">
      <c r="A342" s="6">
        <v>3.77227783203125</v>
      </c>
      <c r="B342" s="8">
        <f t="shared" si="20"/>
        <v>2.1397399902343799</v>
      </c>
      <c r="C342" s="10">
        <f t="shared" si="23"/>
        <v>2.1163146062930354</v>
      </c>
      <c r="E342" s="35">
        <f t="shared" si="21"/>
        <v>-1.6325378417968701</v>
      </c>
      <c r="F342" s="36">
        <f t="shared" si="22"/>
        <v>-1.6559632257382146</v>
      </c>
      <c r="O342" s="8">
        <v>2.1397399902343799</v>
      </c>
      <c r="P342" s="10">
        <f>'data &amp; results'!I342</f>
        <v>0.78382022455297606</v>
      </c>
    </row>
    <row r="343" spans="1:16" x14ac:dyDescent="0.35">
      <c r="A343" s="6">
        <v>3.1336181640624998</v>
      </c>
      <c r="B343" s="8">
        <f t="shared" si="20"/>
        <v>0.49790649414062499</v>
      </c>
      <c r="C343" s="10">
        <f t="shared" si="23"/>
        <v>1.0696022114848711</v>
      </c>
      <c r="E343" s="35">
        <f t="shared" si="21"/>
        <v>-2.635711669921875</v>
      </c>
      <c r="F343" s="36">
        <f t="shared" si="22"/>
        <v>-2.0640159525776287</v>
      </c>
      <c r="O343" s="8">
        <v>0.49790649414062499</v>
      </c>
      <c r="P343" s="10">
        <f>'data &amp; results'!I343</f>
        <v>0.39614896721661891</v>
      </c>
    </row>
    <row r="344" spans="1:16" x14ac:dyDescent="0.35">
      <c r="A344" s="6">
        <v>-0.107696533203125</v>
      </c>
      <c r="B344" s="8">
        <f t="shared" si="20"/>
        <v>-0.947235107421875</v>
      </c>
      <c r="C344" s="10">
        <f t="shared" si="23"/>
        <v>-0.56652532575426662</v>
      </c>
      <c r="E344" s="35">
        <f t="shared" si="21"/>
        <v>-0.83953857421875</v>
      </c>
      <c r="F344" s="36">
        <f t="shared" si="22"/>
        <v>-0.45882879255114162</v>
      </c>
      <c r="O344" s="8">
        <v>-0.947235107421875</v>
      </c>
      <c r="P344" s="10">
        <f>'data &amp; results'!I344</f>
        <v>-0.20982419472380243</v>
      </c>
    </row>
    <row r="345" spans="1:16" x14ac:dyDescent="0.35">
      <c r="A345" s="6">
        <v>1.4791625976562499</v>
      </c>
      <c r="B345" s="8">
        <f t="shared" si="20"/>
        <v>2.2204345703124999</v>
      </c>
      <c r="C345" s="10">
        <f t="shared" si="23"/>
        <v>2.3615000665029657</v>
      </c>
      <c r="E345" s="35">
        <f t="shared" si="21"/>
        <v>0.74127197265625</v>
      </c>
      <c r="F345" s="36">
        <f t="shared" si="22"/>
        <v>0.88233746884671582</v>
      </c>
      <c r="O345" s="8">
        <v>2.2204345703124999</v>
      </c>
      <c r="P345" s="10">
        <f>'data &amp; results'!I345</f>
        <v>0.87462965426035766</v>
      </c>
    </row>
    <row r="346" spans="1:16" x14ac:dyDescent="0.35">
      <c r="A346" s="6">
        <v>-3.73712158203125</v>
      </c>
      <c r="B346" s="8">
        <f t="shared" si="20"/>
        <v>-2.5096130371093799</v>
      </c>
      <c r="C346" s="10">
        <f t="shared" si="23"/>
        <v>-2.0147314048856644</v>
      </c>
      <c r="E346" s="35">
        <f t="shared" si="21"/>
        <v>1.2275085449218701</v>
      </c>
      <c r="F346" s="36">
        <f t="shared" si="22"/>
        <v>1.7223901771455856</v>
      </c>
      <c r="O346" s="8">
        <v>-2.5096130371093799</v>
      </c>
      <c r="P346" s="10">
        <f>'data &amp; results'!I346</f>
        <v>-0.74619681662432003</v>
      </c>
    </row>
    <row r="347" spans="1:16" x14ac:dyDescent="0.35">
      <c r="A347" s="6">
        <v>-0.9405517578125</v>
      </c>
      <c r="B347" s="8">
        <f t="shared" si="20"/>
        <v>0.34185791015625</v>
      </c>
      <c r="C347" s="10">
        <f t="shared" si="23"/>
        <v>0.43997932736705503</v>
      </c>
      <c r="E347" s="35">
        <f t="shared" si="21"/>
        <v>1.28240966796875</v>
      </c>
      <c r="F347" s="36">
        <f t="shared" si="22"/>
        <v>1.3805310851795549</v>
      </c>
      <c r="O347" s="8">
        <v>0.34185791015625</v>
      </c>
      <c r="P347" s="10">
        <f>'data &amp; results'!I347</f>
        <v>0.1629553064322426</v>
      </c>
    </row>
    <row r="348" spans="1:16" x14ac:dyDescent="0.35">
      <c r="A348" s="6">
        <v>-0.85837402343750002</v>
      </c>
      <c r="B348" s="8">
        <f t="shared" si="20"/>
        <v>-1.3412231445312499</v>
      </c>
      <c r="C348" s="10">
        <f t="shared" si="23"/>
        <v>-1.478737019259196</v>
      </c>
      <c r="E348" s="35">
        <f t="shared" si="21"/>
        <v>-0.48284912109374989</v>
      </c>
      <c r="F348" s="36">
        <f t="shared" si="22"/>
        <v>-0.62036299582169596</v>
      </c>
      <c r="O348" s="8">
        <v>-1.3412231445312499</v>
      </c>
      <c r="P348" s="10">
        <f>'data &amp; results'!I348</f>
        <v>-0.54768037750340592</v>
      </c>
    </row>
    <row r="349" spans="1:16" x14ac:dyDescent="0.35">
      <c r="A349" s="6">
        <v>0.74861450195312496</v>
      </c>
      <c r="B349" s="8">
        <f t="shared" si="20"/>
        <v>0.64592285156249996</v>
      </c>
      <c r="C349" s="10">
        <f t="shared" si="23"/>
        <v>1.1553006088058788</v>
      </c>
      <c r="E349" s="35">
        <f t="shared" si="21"/>
        <v>-0.102691650390625</v>
      </c>
      <c r="F349" s="36">
        <f t="shared" si="22"/>
        <v>0.40668610685275386</v>
      </c>
      <c r="O349" s="8">
        <v>0.64592285156249996</v>
      </c>
      <c r="P349" s="10">
        <f>'data &amp; results'!I349</f>
        <v>0.42788911437254767</v>
      </c>
    </row>
    <row r="350" spans="1:16" x14ac:dyDescent="0.35">
      <c r="A350" s="6">
        <v>2.49456787109375</v>
      </c>
      <c r="B350" s="8">
        <f t="shared" si="20"/>
        <v>0.6441650390625</v>
      </c>
      <c r="C350" s="10">
        <f t="shared" si="23"/>
        <v>1.1743078250820136</v>
      </c>
      <c r="E350" s="35">
        <f t="shared" si="21"/>
        <v>-1.85040283203125</v>
      </c>
      <c r="F350" s="36">
        <f t="shared" si="22"/>
        <v>-1.3202600460117364</v>
      </c>
      <c r="O350" s="8">
        <v>0.6441650390625</v>
      </c>
      <c r="P350" s="10">
        <f>'data &amp; results'!I350</f>
        <v>0.43492882410444944</v>
      </c>
    </row>
    <row r="351" spans="1:16" x14ac:dyDescent="0.35">
      <c r="A351" s="6">
        <v>-3.32116088867188</v>
      </c>
      <c r="B351" s="8">
        <f t="shared" si="20"/>
        <v>-3.1539550781250001</v>
      </c>
      <c r="C351" s="10">
        <f t="shared" si="23"/>
        <v>-3.3813863546032557</v>
      </c>
      <c r="E351" s="35">
        <f t="shared" si="21"/>
        <v>0.16720581054687988</v>
      </c>
      <c r="F351" s="36">
        <f t="shared" si="22"/>
        <v>-6.0225465931375677E-2</v>
      </c>
      <c r="O351" s="8">
        <v>-3.1539550781250001</v>
      </c>
      <c r="P351" s="10">
        <f>'data &amp; results'!I351</f>
        <v>-1.2523653165197242</v>
      </c>
    </row>
    <row r="352" spans="1:16" x14ac:dyDescent="0.35">
      <c r="A352" s="6">
        <v>1.294921875</v>
      </c>
      <c r="B352" s="8">
        <f t="shared" si="20"/>
        <v>0.712066650390625</v>
      </c>
      <c r="C352" s="10">
        <f t="shared" si="23"/>
        <v>0.25895663633677674</v>
      </c>
      <c r="E352" s="35">
        <f t="shared" si="21"/>
        <v>-0.582855224609375</v>
      </c>
      <c r="F352" s="36">
        <f t="shared" si="22"/>
        <v>-1.0359652386632232</v>
      </c>
      <c r="O352" s="8">
        <v>0.712066650390625</v>
      </c>
      <c r="P352" s="10">
        <f>'data &amp; results'!I352</f>
        <v>9.5909865309917297E-2</v>
      </c>
    </row>
    <row r="353" spans="1:16" x14ac:dyDescent="0.35">
      <c r="A353" s="6">
        <v>-0.25998535156250002</v>
      </c>
      <c r="B353" s="8">
        <f t="shared" si="20"/>
        <v>-0.91458740234375002</v>
      </c>
      <c r="C353" s="10">
        <f t="shared" si="23"/>
        <v>-0.6304478936737371</v>
      </c>
      <c r="E353" s="35">
        <f t="shared" si="21"/>
        <v>-0.65460205078125</v>
      </c>
      <c r="F353" s="36">
        <f t="shared" si="22"/>
        <v>-0.37046254211123708</v>
      </c>
      <c r="O353" s="8">
        <v>-0.91458740234375002</v>
      </c>
      <c r="P353" s="10">
        <f>'data &amp; results'!I353</f>
        <v>-0.23349921987916186</v>
      </c>
    </row>
    <row r="354" spans="1:16" x14ac:dyDescent="0.35">
      <c r="A354" s="6">
        <v>1.4241027832031301</v>
      </c>
      <c r="B354" s="8">
        <f t="shared" si="20"/>
        <v>1.20806884765625</v>
      </c>
      <c r="C354" s="10">
        <f t="shared" si="23"/>
        <v>0.89685846292398974</v>
      </c>
      <c r="E354" s="35">
        <f t="shared" si="21"/>
        <v>-0.21603393554688011</v>
      </c>
      <c r="F354" s="36">
        <f t="shared" si="22"/>
        <v>-0.52724432027914037</v>
      </c>
      <c r="O354" s="8">
        <v>1.20806884765625</v>
      </c>
      <c r="P354" s="10">
        <f>'data &amp; results'!I354</f>
        <v>0.33216980108295913</v>
      </c>
    </row>
    <row r="355" spans="1:16" x14ac:dyDescent="0.35">
      <c r="A355" s="6">
        <v>0.27989501953125001</v>
      </c>
      <c r="B355" s="8">
        <f t="shared" si="20"/>
        <v>0.63664550781249996</v>
      </c>
      <c r="C355" s="10">
        <f t="shared" si="23"/>
        <v>0.61930818861185211</v>
      </c>
      <c r="E355" s="35">
        <f t="shared" si="21"/>
        <v>0.35675048828124994</v>
      </c>
      <c r="F355" s="36">
        <f t="shared" si="22"/>
        <v>0.3394131690806021</v>
      </c>
      <c r="O355" s="8">
        <v>0.63664550781249996</v>
      </c>
      <c r="P355" s="10">
        <f>'data &amp; results'!I355</f>
        <v>0.22937340318957483</v>
      </c>
    </row>
    <row r="356" spans="1:16" x14ac:dyDescent="0.35">
      <c r="A356" s="6">
        <v>1.17132568359375</v>
      </c>
      <c r="B356" s="8">
        <f t="shared" si="20"/>
        <v>5.7342529296875E-2</v>
      </c>
      <c r="C356" s="10">
        <f t="shared" si="23"/>
        <v>0.16473797120079409</v>
      </c>
      <c r="E356" s="35">
        <f t="shared" si="21"/>
        <v>-1.113983154296875</v>
      </c>
      <c r="F356" s="36">
        <f t="shared" si="22"/>
        <v>-1.0065877123929559</v>
      </c>
      <c r="O356" s="8">
        <v>5.7342529296875E-2</v>
      </c>
      <c r="P356" s="10">
        <f>'data &amp; results'!I356</f>
        <v>6.1014063407701505E-2</v>
      </c>
    </row>
    <row r="357" spans="1:16" x14ac:dyDescent="0.35">
      <c r="A357" s="6">
        <v>1.2039367675781301</v>
      </c>
      <c r="B357" s="8">
        <f t="shared" si="20"/>
        <v>-0.99772338867187504</v>
      </c>
      <c r="C357" s="10">
        <f t="shared" si="23"/>
        <v>-0.72033160265227858</v>
      </c>
      <c r="E357" s="35">
        <f t="shared" si="21"/>
        <v>-2.2016601562500053</v>
      </c>
      <c r="F357" s="36">
        <f t="shared" si="22"/>
        <v>-1.9242683702304086</v>
      </c>
      <c r="O357" s="8">
        <v>-0.99772338867187504</v>
      </c>
      <c r="P357" s="10">
        <f>'data &amp; results'!I357</f>
        <v>-0.26678948246380685</v>
      </c>
    </row>
    <row r="358" spans="1:16" x14ac:dyDescent="0.35">
      <c r="A358" s="6">
        <v>-2.86638793945313</v>
      </c>
      <c r="B358" s="8">
        <f t="shared" si="20"/>
        <v>-1.33538208007813</v>
      </c>
      <c r="C358" s="10">
        <f t="shared" si="23"/>
        <v>-1.4717606703073192</v>
      </c>
      <c r="E358" s="35">
        <f t="shared" si="21"/>
        <v>1.531005859375</v>
      </c>
      <c r="F358" s="36">
        <f t="shared" si="22"/>
        <v>1.3946272691458108</v>
      </c>
      <c r="O358" s="8">
        <v>-1.33538208007813</v>
      </c>
      <c r="P358" s="10">
        <f>'data &amp; results'!I358</f>
        <v>-0.54509654455826628</v>
      </c>
    </row>
    <row r="359" spans="1:16" x14ac:dyDescent="0.35">
      <c r="A359" s="6">
        <v>0.875640869140625</v>
      </c>
      <c r="B359" s="8">
        <f t="shared" si="20"/>
        <v>0.814422607421875</v>
      </c>
      <c r="C359" s="10">
        <f t="shared" si="23"/>
        <v>0.58985652494955432</v>
      </c>
      <c r="E359" s="35">
        <f t="shared" si="21"/>
        <v>-6.121826171875E-2</v>
      </c>
      <c r="F359" s="36">
        <f t="shared" si="22"/>
        <v>-0.28578434419107068</v>
      </c>
      <c r="O359" s="8">
        <v>0.814422607421875</v>
      </c>
      <c r="P359" s="10">
        <f>'data &amp; results'!I359</f>
        <v>0.21846537961094603</v>
      </c>
    </row>
    <row r="360" spans="1:16" x14ac:dyDescent="0.35">
      <c r="A360" s="6">
        <v>-3.2846252441406301</v>
      </c>
      <c r="B360" s="8">
        <f t="shared" si="20"/>
        <v>-2.5856506347656301</v>
      </c>
      <c r="C360" s="10">
        <f t="shared" si="23"/>
        <v>-2.9250727980159064</v>
      </c>
      <c r="E360" s="35">
        <f t="shared" si="21"/>
        <v>0.698974609375</v>
      </c>
      <c r="F360" s="36">
        <f t="shared" si="22"/>
        <v>0.3595524461247237</v>
      </c>
      <c r="O360" s="8">
        <v>-2.5856506347656301</v>
      </c>
      <c r="P360" s="10">
        <f>'data &amp; results'!I360</f>
        <v>-1.0833602955614468</v>
      </c>
    </row>
    <row r="361" spans="1:16" x14ac:dyDescent="0.35">
      <c r="A361" s="6">
        <v>-0.38386840820312501</v>
      </c>
      <c r="B361" s="8">
        <f t="shared" si="20"/>
        <v>-0.66499633789062496</v>
      </c>
      <c r="C361" s="10">
        <f t="shared" si="23"/>
        <v>-0.56778721937778376</v>
      </c>
      <c r="E361" s="35">
        <f t="shared" si="21"/>
        <v>-0.28112792968749994</v>
      </c>
      <c r="F361" s="36">
        <f t="shared" si="22"/>
        <v>-0.18391881117465875</v>
      </c>
      <c r="O361" s="8">
        <v>-0.66499633789062496</v>
      </c>
      <c r="P361" s="10">
        <f>'data &amp; results'!I361</f>
        <v>-0.21029156273251248</v>
      </c>
    </row>
    <row r="362" spans="1:16" x14ac:dyDescent="0.35">
      <c r="A362" s="6">
        <v>1.42950439453125</v>
      </c>
      <c r="B362" s="8">
        <f t="shared" si="20"/>
        <v>0.97076416015625</v>
      </c>
      <c r="C362" s="10">
        <f t="shared" si="23"/>
        <v>0.91292386025669348</v>
      </c>
      <c r="E362" s="35">
        <f t="shared" si="21"/>
        <v>-0.458740234375</v>
      </c>
      <c r="F362" s="36">
        <f t="shared" si="22"/>
        <v>-0.51658053427455652</v>
      </c>
      <c r="O362" s="8">
        <v>0.97076416015625</v>
      </c>
      <c r="P362" s="10">
        <f>'data &amp; results'!I362</f>
        <v>0.33811994824321978</v>
      </c>
    </row>
    <row r="363" spans="1:16" x14ac:dyDescent="0.35">
      <c r="A363" s="6">
        <v>4.3762207031250401E-3</v>
      </c>
      <c r="B363" s="8">
        <f t="shared" si="20"/>
        <v>0.75544433593750004</v>
      </c>
      <c r="C363" s="10">
        <f t="shared" si="23"/>
        <v>0.1462119843307052</v>
      </c>
      <c r="E363" s="35">
        <f t="shared" si="21"/>
        <v>0.751068115234375</v>
      </c>
      <c r="F363" s="36">
        <f t="shared" si="22"/>
        <v>0.14183576362758016</v>
      </c>
      <c r="O363" s="8">
        <v>0.75544433593750004</v>
      </c>
      <c r="P363" s="10">
        <f>'data &amp; results'!I363</f>
        <v>5.4152586789150067E-2</v>
      </c>
    </row>
    <row r="364" spans="1:16" x14ac:dyDescent="0.35">
      <c r="A364" s="6">
        <v>0.19626464843749999</v>
      </c>
      <c r="B364" s="8">
        <f t="shared" si="20"/>
        <v>-0.42223510742187498</v>
      </c>
      <c r="C364" s="10">
        <f t="shared" si="23"/>
        <v>-0.42364886323915069</v>
      </c>
      <c r="E364" s="35">
        <f t="shared" si="21"/>
        <v>-0.618499755859375</v>
      </c>
      <c r="F364" s="36">
        <f t="shared" si="22"/>
        <v>-0.61991351167665065</v>
      </c>
      <c r="O364" s="8">
        <v>-0.42223510742187498</v>
      </c>
      <c r="P364" s="10">
        <f>'data &amp; results'!I364</f>
        <v>-0.15690698638487061</v>
      </c>
    </row>
    <row r="365" spans="1:16" x14ac:dyDescent="0.35">
      <c r="A365" s="6">
        <v>2.9769775390625002</v>
      </c>
      <c r="B365" s="8">
        <f t="shared" si="20"/>
        <v>1.29698486328125</v>
      </c>
      <c r="C365" s="10">
        <f t="shared" si="23"/>
        <v>1.3915284701184385</v>
      </c>
      <c r="E365" s="35">
        <f t="shared" si="21"/>
        <v>-1.6799926757812502</v>
      </c>
      <c r="F365" s="36">
        <f t="shared" si="22"/>
        <v>-1.5854490689440617</v>
      </c>
      <c r="O365" s="8">
        <v>1.29698486328125</v>
      </c>
      <c r="P365" s="10">
        <f>'data &amp; results'!I365</f>
        <v>0.51538091485868087</v>
      </c>
    </row>
    <row r="366" spans="1:16" x14ac:dyDescent="0.35">
      <c r="A366" s="6">
        <v>1.0438720703125</v>
      </c>
      <c r="B366" s="8">
        <f t="shared" si="20"/>
        <v>0.75883789062499996</v>
      </c>
      <c r="C366" s="10">
        <f t="shared" si="23"/>
        <v>0.69836943161824427</v>
      </c>
      <c r="E366" s="35">
        <f t="shared" si="21"/>
        <v>-0.2850341796875</v>
      </c>
      <c r="F366" s="36">
        <f t="shared" si="22"/>
        <v>-0.34550263869425568</v>
      </c>
      <c r="O366" s="8">
        <v>0.75883789062499996</v>
      </c>
      <c r="P366" s="10">
        <f>'data &amp; results'!I366</f>
        <v>0.25865534504379417</v>
      </c>
    </row>
    <row r="367" spans="1:16" x14ac:dyDescent="0.35">
      <c r="A367" s="6">
        <v>3.1290161132812502</v>
      </c>
      <c r="B367" s="8">
        <f t="shared" si="20"/>
        <v>1.510791015625</v>
      </c>
      <c r="C367" s="10">
        <f t="shared" si="23"/>
        <v>1.6186016336609848</v>
      </c>
      <c r="E367" s="35">
        <f t="shared" si="21"/>
        <v>-1.6182250976562502</v>
      </c>
      <c r="F367" s="36">
        <f t="shared" si="22"/>
        <v>-1.5104144796202654</v>
      </c>
      <c r="O367" s="8">
        <v>1.510791015625</v>
      </c>
      <c r="P367" s="10">
        <f>'data &amp; results'!I367</f>
        <v>0.59948208654110546</v>
      </c>
    </row>
    <row r="368" spans="1:16" x14ac:dyDescent="0.35">
      <c r="A368" s="6">
        <v>1.4085205078125</v>
      </c>
      <c r="B368" s="8">
        <f t="shared" si="20"/>
        <v>1.6174133300781299</v>
      </c>
      <c r="C368" s="10">
        <f t="shared" si="23"/>
        <v>1.5784319069567625</v>
      </c>
      <c r="E368" s="35">
        <f t="shared" si="21"/>
        <v>0.20889282226562988</v>
      </c>
      <c r="F368" s="36">
        <f t="shared" si="22"/>
        <v>0.16991139914426245</v>
      </c>
      <c r="O368" s="8">
        <v>1.6174133300781299</v>
      </c>
      <c r="P368" s="10">
        <f>'data &amp; results'!I368</f>
        <v>0.58460440998398611</v>
      </c>
    </row>
    <row r="369" spans="1:16" x14ac:dyDescent="0.35">
      <c r="A369" s="6">
        <v>0.61232910156249998</v>
      </c>
      <c r="B369" s="8">
        <f t="shared" si="20"/>
        <v>0.17693481445312501</v>
      </c>
      <c r="C369" s="10">
        <f t="shared" si="23"/>
        <v>3.3327758108486545E-2</v>
      </c>
      <c r="E369" s="35">
        <f t="shared" si="21"/>
        <v>-0.435394287109375</v>
      </c>
      <c r="F369" s="36">
        <f t="shared" si="22"/>
        <v>-0.57900134345401344</v>
      </c>
      <c r="O369" s="8">
        <v>0.17693481445312501</v>
      </c>
      <c r="P369" s="10">
        <f>'data &amp; results'!I369</f>
        <v>1.2343614114254275E-2</v>
      </c>
    </row>
    <row r="370" spans="1:16" x14ac:dyDescent="0.35">
      <c r="A370" s="6">
        <v>3.63366088867188</v>
      </c>
      <c r="B370" s="8">
        <f t="shared" si="20"/>
        <v>1.3362060546875001</v>
      </c>
      <c r="C370" s="10">
        <f t="shared" si="23"/>
        <v>1.4926080862869942</v>
      </c>
      <c r="E370" s="35">
        <f t="shared" si="21"/>
        <v>-2.2974548339843799</v>
      </c>
      <c r="F370" s="36">
        <f t="shared" si="22"/>
        <v>-2.1410528023848858</v>
      </c>
      <c r="O370" s="8">
        <v>1.3362060546875001</v>
      </c>
      <c r="P370" s="10">
        <f>'data &amp; results'!I370</f>
        <v>0.55281780973592376</v>
      </c>
    </row>
    <row r="371" spans="1:16" x14ac:dyDescent="0.35">
      <c r="A371" s="6">
        <v>0.43755493164062498</v>
      </c>
      <c r="B371" s="8">
        <f t="shared" si="20"/>
        <v>-0.39386596679687502</v>
      </c>
      <c r="C371" s="10">
        <f t="shared" si="23"/>
        <v>-0.43782736428430929</v>
      </c>
      <c r="E371" s="35">
        <f t="shared" si="21"/>
        <v>-0.8314208984375</v>
      </c>
      <c r="F371" s="36">
        <f t="shared" si="22"/>
        <v>-0.87538229592493422</v>
      </c>
      <c r="O371" s="8">
        <v>-0.39386596679687502</v>
      </c>
      <c r="P371" s="10">
        <f>'data &amp; results'!I371</f>
        <v>-0.16215828306826269</v>
      </c>
    </row>
    <row r="372" spans="1:16" x14ac:dyDescent="0.35">
      <c r="A372" s="6">
        <v>1.67114868164062</v>
      </c>
      <c r="B372" s="8">
        <f t="shared" si="20"/>
        <v>-0.12215576171875001</v>
      </c>
      <c r="C372" s="10">
        <f t="shared" si="23"/>
        <v>-0.45368853286088556</v>
      </c>
      <c r="E372" s="35">
        <f t="shared" si="21"/>
        <v>-1.7933044433593701</v>
      </c>
      <c r="F372" s="36">
        <f t="shared" si="22"/>
        <v>-2.1248372145015058</v>
      </c>
      <c r="O372" s="8">
        <v>-0.12215576171875001</v>
      </c>
      <c r="P372" s="10">
        <f>'data &amp; results'!I372</f>
        <v>-0.16803278994847612</v>
      </c>
    </row>
    <row r="373" spans="1:16" x14ac:dyDescent="0.35">
      <c r="A373" s="6">
        <v>-1.22734985351563</v>
      </c>
      <c r="B373" s="8">
        <f t="shared" si="20"/>
        <v>-1.0617919921875001</v>
      </c>
      <c r="C373" s="10">
        <f t="shared" si="23"/>
        <v>-0.97195284019248018</v>
      </c>
      <c r="E373" s="35">
        <f t="shared" si="21"/>
        <v>0.16555786132812988</v>
      </c>
      <c r="F373" s="36">
        <f t="shared" si="22"/>
        <v>0.25539701332314979</v>
      </c>
      <c r="O373" s="8">
        <v>-1.0617919921875001</v>
      </c>
      <c r="P373" s="10">
        <f>'data &amp; results'!I373</f>
        <v>-0.35998253340462227</v>
      </c>
    </row>
    <row r="374" spans="1:16" x14ac:dyDescent="0.35">
      <c r="A374" s="6">
        <v>2.5805236816406301</v>
      </c>
      <c r="B374" s="8">
        <f t="shared" si="20"/>
        <v>2.4848815917968801</v>
      </c>
      <c r="C374" s="10">
        <f t="shared" si="23"/>
        <v>2.1498160667807413</v>
      </c>
      <c r="E374" s="35">
        <f t="shared" si="21"/>
        <v>-9.564208984375E-2</v>
      </c>
      <c r="F374" s="36">
        <f t="shared" si="22"/>
        <v>-0.43070761485988873</v>
      </c>
      <c r="O374" s="8">
        <v>2.4848815917968801</v>
      </c>
      <c r="P374" s="10">
        <f>'data &amp; results'!I374</f>
        <v>0.79622817288175596</v>
      </c>
    </row>
    <row r="375" spans="1:16" x14ac:dyDescent="0.35">
      <c r="A375" s="6">
        <v>-2.3566711425781199</v>
      </c>
      <c r="B375" s="8">
        <f t="shared" si="20"/>
        <v>-1.15723876953125</v>
      </c>
      <c r="C375" s="10">
        <f t="shared" si="23"/>
        <v>-0.79197293944442837</v>
      </c>
      <c r="E375" s="35">
        <f t="shared" si="21"/>
        <v>1.1994323730468699</v>
      </c>
      <c r="F375" s="36">
        <f t="shared" si="22"/>
        <v>1.5646982031336916</v>
      </c>
      <c r="O375" s="8">
        <v>-1.15723876953125</v>
      </c>
      <c r="P375" s="10">
        <f>'data &amp; results'!I375</f>
        <v>-0.2933233109053438</v>
      </c>
    </row>
    <row r="376" spans="1:16" x14ac:dyDescent="0.35">
      <c r="A376" s="6">
        <v>3.8288146972656301</v>
      </c>
      <c r="B376" s="8">
        <f t="shared" si="20"/>
        <v>1.9790832519531301</v>
      </c>
      <c r="C376" s="10">
        <f t="shared" si="23"/>
        <v>2.01954586574483</v>
      </c>
      <c r="E376" s="35">
        <f t="shared" si="21"/>
        <v>-1.8497314453125</v>
      </c>
      <c r="F376" s="36">
        <f t="shared" si="22"/>
        <v>-1.8092688315208001</v>
      </c>
      <c r="O376" s="8">
        <v>1.9790832519531301</v>
      </c>
      <c r="P376" s="10">
        <f>'data &amp; results'!I376</f>
        <v>0.74797995027586284</v>
      </c>
    </row>
    <row r="377" spans="1:16" x14ac:dyDescent="0.35">
      <c r="A377" s="6">
        <v>1.03339233398437</v>
      </c>
      <c r="B377" s="8">
        <f t="shared" si="20"/>
        <v>-0.38079223632812498</v>
      </c>
      <c r="C377" s="10">
        <f t="shared" si="23"/>
        <v>-0.88844144636745759</v>
      </c>
      <c r="E377" s="35">
        <f t="shared" si="21"/>
        <v>-1.4141845703124951</v>
      </c>
      <c r="F377" s="36">
        <f t="shared" si="22"/>
        <v>-1.9218337803518275</v>
      </c>
      <c r="O377" s="8">
        <v>-0.38079223632812498</v>
      </c>
      <c r="P377" s="10">
        <f>'data &amp; results'!I377</f>
        <v>-0.3290523875435028</v>
      </c>
    </row>
    <row r="378" spans="1:16" x14ac:dyDescent="0.35">
      <c r="A378" s="6">
        <v>1.9912353515625001</v>
      </c>
      <c r="B378" s="8">
        <f t="shared" si="20"/>
        <v>0.46221313476562498</v>
      </c>
      <c r="C378" s="10">
        <f t="shared" si="23"/>
        <v>0.54279773519404917</v>
      </c>
      <c r="E378" s="35">
        <f t="shared" si="21"/>
        <v>-1.529022216796875</v>
      </c>
      <c r="F378" s="36">
        <f t="shared" si="22"/>
        <v>-1.4484376163684509</v>
      </c>
      <c r="O378" s="8">
        <v>0.46221313476562498</v>
      </c>
      <c r="P378" s="10">
        <f>'data &amp; results'!I378</f>
        <v>0.2010361982200182</v>
      </c>
    </row>
    <row r="379" spans="1:16" x14ac:dyDescent="0.35">
      <c r="A379" s="6">
        <v>1.78417358398438</v>
      </c>
      <c r="B379" s="8">
        <f t="shared" si="20"/>
        <v>2.0964599609375001</v>
      </c>
      <c r="C379" s="10">
        <f t="shared" si="23"/>
        <v>1.8537110739645613</v>
      </c>
      <c r="E379" s="35">
        <f t="shared" si="21"/>
        <v>0.31228637695312012</v>
      </c>
      <c r="F379" s="36">
        <f t="shared" si="22"/>
        <v>6.9537489980181277E-2</v>
      </c>
      <c r="O379" s="8">
        <v>2.0964599609375001</v>
      </c>
      <c r="P379" s="10">
        <f>'data &amp; results'!I379</f>
        <v>0.68655965702391153</v>
      </c>
    </row>
    <row r="380" spans="1:16" x14ac:dyDescent="0.35">
      <c r="A380" s="6">
        <v>-0.14927368164062499</v>
      </c>
      <c r="B380" s="8">
        <f t="shared" si="20"/>
        <v>1.4156677246093801</v>
      </c>
      <c r="C380" s="10">
        <f t="shared" si="23"/>
        <v>1.8198685347362484</v>
      </c>
      <c r="E380" s="35">
        <f t="shared" si="21"/>
        <v>1.5649414062500051</v>
      </c>
      <c r="F380" s="36">
        <f t="shared" si="22"/>
        <v>1.9691422163768735</v>
      </c>
      <c r="O380" s="8">
        <v>1.4156677246093801</v>
      </c>
      <c r="P380" s="10">
        <f>'data &amp; results'!I380</f>
        <v>0.67402538323564753</v>
      </c>
    </row>
    <row r="381" spans="1:16" x14ac:dyDescent="0.35">
      <c r="A381" s="6">
        <v>-2.50488891601562</v>
      </c>
      <c r="B381" s="8">
        <f t="shared" si="20"/>
        <v>-1.46661987304687</v>
      </c>
      <c r="C381" s="10">
        <f t="shared" si="23"/>
        <v>-1.7669730567929038</v>
      </c>
      <c r="E381" s="35">
        <f t="shared" si="21"/>
        <v>1.03826904296875</v>
      </c>
      <c r="F381" s="36">
        <f t="shared" si="22"/>
        <v>0.73791585922271619</v>
      </c>
      <c r="O381" s="8">
        <v>-1.46661987304687</v>
      </c>
      <c r="P381" s="10">
        <f>'data &amp; results'!I381</f>
        <v>-0.6544344654788532</v>
      </c>
    </row>
    <row r="382" spans="1:16" x14ac:dyDescent="0.35">
      <c r="A382" s="6">
        <v>0.49773559570312498</v>
      </c>
      <c r="B382" s="8">
        <f t="shared" si="20"/>
        <v>0.80031738281249998</v>
      </c>
      <c r="C382" s="10">
        <f t="shared" si="23"/>
        <v>0.59178070961305251</v>
      </c>
      <c r="E382" s="35">
        <f t="shared" si="21"/>
        <v>0.302581787109375</v>
      </c>
      <c r="F382" s="36">
        <f t="shared" si="22"/>
        <v>9.4045113909927536E-2</v>
      </c>
      <c r="O382" s="8">
        <v>0.80031738281249998</v>
      </c>
      <c r="P382" s="10">
        <f>'data &amp; results'!I382</f>
        <v>0.21917804059742685</v>
      </c>
    </row>
    <row r="383" spans="1:16" x14ac:dyDescent="0.35">
      <c r="A383" s="6">
        <v>2.4233154296874999</v>
      </c>
      <c r="B383" s="8">
        <f t="shared" si="20"/>
        <v>0.51834716796875002</v>
      </c>
      <c r="C383" s="10">
        <f t="shared" si="23"/>
        <v>0.78376435135263656</v>
      </c>
      <c r="E383" s="35">
        <f t="shared" si="21"/>
        <v>-1.90496826171875</v>
      </c>
      <c r="F383" s="36">
        <f t="shared" si="22"/>
        <v>-1.6395510783348635</v>
      </c>
      <c r="O383" s="8">
        <v>0.51834716796875002</v>
      </c>
      <c r="P383" s="10">
        <f>'data &amp; results'!I383</f>
        <v>0.29028309309356909</v>
      </c>
    </row>
    <row r="384" spans="1:16" x14ac:dyDescent="0.35">
      <c r="A384" s="6">
        <v>0.23108520507812499</v>
      </c>
      <c r="B384" s="8">
        <f t="shared" si="20"/>
        <v>-1.04284057617188</v>
      </c>
      <c r="C384" s="10">
        <f t="shared" si="23"/>
        <v>-0.79338423475622022</v>
      </c>
      <c r="E384" s="35">
        <f t="shared" si="21"/>
        <v>-1.2739257812500049</v>
      </c>
      <c r="F384" s="36">
        <f t="shared" si="22"/>
        <v>-1.0244694398343452</v>
      </c>
      <c r="O384" s="8">
        <v>-1.04284057617188</v>
      </c>
      <c r="P384" s="10">
        <f>'data &amp; results'!I384</f>
        <v>-0.29384601287267414</v>
      </c>
    </row>
    <row r="385" spans="1:16" x14ac:dyDescent="0.35">
      <c r="A385" s="6">
        <v>0.98381958007812498</v>
      </c>
      <c r="B385" s="8">
        <f t="shared" si="20"/>
        <v>0.46950683593749998</v>
      </c>
      <c r="C385" s="10">
        <f t="shared" si="23"/>
        <v>2.9199052887618329E-2</v>
      </c>
      <c r="E385" s="35">
        <f t="shared" si="21"/>
        <v>-0.514312744140625</v>
      </c>
      <c r="F385" s="36">
        <f t="shared" si="22"/>
        <v>-0.95462052719050661</v>
      </c>
      <c r="O385" s="8">
        <v>0.46950683593749998</v>
      </c>
      <c r="P385" s="10">
        <f>'data &amp; results'!I385</f>
        <v>1.0814464032451232E-2</v>
      </c>
    </row>
    <row r="386" spans="1:16" x14ac:dyDescent="0.35">
      <c r="A386" s="6">
        <v>2.4570007324218799</v>
      </c>
      <c r="B386" s="8">
        <f t="shared" ref="B386:B449" si="24">O386*$H$7</f>
        <v>2.506591796875</v>
      </c>
      <c r="C386" s="10">
        <f t="shared" si="23"/>
        <v>2.7374329732843301</v>
      </c>
      <c r="E386" s="35">
        <f t="shared" ref="E386:E449" si="25">B386-A386</f>
        <v>4.9591064453120115E-2</v>
      </c>
      <c r="F386" s="36">
        <f t="shared" ref="F386:F449" si="26">C386-A386</f>
        <v>0.28043224086245022</v>
      </c>
      <c r="O386" s="8">
        <v>2.506591796875</v>
      </c>
      <c r="P386" s="10">
        <f>'data &amp; results'!I386</f>
        <v>1.0138640641793815</v>
      </c>
    </row>
    <row r="387" spans="1:16" x14ac:dyDescent="0.35">
      <c r="A387" s="6">
        <v>-1.7511474609375</v>
      </c>
      <c r="B387" s="8">
        <f t="shared" si="24"/>
        <v>2.1342895507812498</v>
      </c>
      <c r="C387" s="10">
        <f t="shared" ref="C387:C450" si="27">P387*$I$7</f>
        <v>1.7989036467921486</v>
      </c>
      <c r="E387" s="35">
        <f t="shared" si="25"/>
        <v>3.88543701171875</v>
      </c>
      <c r="F387" s="36">
        <f t="shared" si="26"/>
        <v>3.5500511077296486</v>
      </c>
      <c r="O387" s="8">
        <v>2.1342895507812498</v>
      </c>
      <c r="P387" s="10">
        <f>'data &amp; results'!I387</f>
        <v>0.66626060992301794</v>
      </c>
    </row>
    <row r="388" spans="1:16" x14ac:dyDescent="0.35">
      <c r="A388" s="6">
        <v>-0.61062011718749998</v>
      </c>
      <c r="B388" s="8">
        <f t="shared" si="24"/>
        <v>1.0484985351562499</v>
      </c>
      <c r="C388" s="10">
        <f t="shared" si="27"/>
        <v>0.74990901036569335</v>
      </c>
      <c r="E388" s="35">
        <f t="shared" si="25"/>
        <v>1.65911865234375</v>
      </c>
      <c r="F388" s="36">
        <f t="shared" si="26"/>
        <v>1.3605291275531934</v>
      </c>
      <c r="O388" s="8">
        <v>1.0484985351562499</v>
      </c>
      <c r="P388" s="10">
        <f>'data &amp; results'!I388</f>
        <v>0.27774407791321976</v>
      </c>
    </row>
    <row r="389" spans="1:16" x14ac:dyDescent="0.35">
      <c r="A389" s="6">
        <v>-0.15052490234374999</v>
      </c>
      <c r="B389" s="8">
        <f t="shared" si="24"/>
        <v>-0.50941162109375004</v>
      </c>
      <c r="C389" s="10">
        <f t="shared" si="27"/>
        <v>-0.41408592803822369</v>
      </c>
      <c r="E389" s="35">
        <f t="shared" si="25"/>
        <v>-0.35888671875000006</v>
      </c>
      <c r="F389" s="36">
        <f t="shared" si="26"/>
        <v>-0.26356102569447371</v>
      </c>
      <c r="O389" s="8">
        <v>-0.50941162109375004</v>
      </c>
      <c r="P389" s="10">
        <f>'data &amp; results'!I389</f>
        <v>-0.15336515853267543</v>
      </c>
    </row>
    <row r="390" spans="1:16" x14ac:dyDescent="0.35">
      <c r="A390" s="6">
        <v>0.75063476562499998</v>
      </c>
      <c r="B390" s="8">
        <f t="shared" si="24"/>
        <v>-0.13690795898437499</v>
      </c>
      <c r="C390" s="10">
        <f t="shared" si="27"/>
        <v>9.4493518374614421E-2</v>
      </c>
      <c r="E390" s="35">
        <f t="shared" si="25"/>
        <v>-0.887542724609375</v>
      </c>
      <c r="F390" s="36">
        <f t="shared" si="26"/>
        <v>-0.65614124725038558</v>
      </c>
      <c r="O390" s="8">
        <v>-0.13690795898437499</v>
      </c>
      <c r="P390" s="10">
        <f>'data &amp; results'!I390</f>
        <v>3.4997599398005341E-2</v>
      </c>
    </row>
    <row r="391" spans="1:16" x14ac:dyDescent="0.35">
      <c r="A391" s="6">
        <v>-1.3260314941406299</v>
      </c>
      <c r="B391" s="8">
        <f t="shared" si="24"/>
        <v>-1.5546081542968799</v>
      </c>
      <c r="C391" s="10">
        <f t="shared" si="27"/>
        <v>-1.29895294380309</v>
      </c>
      <c r="E391" s="35">
        <f t="shared" si="25"/>
        <v>-0.22857666015625</v>
      </c>
      <c r="F391" s="36">
        <f t="shared" si="26"/>
        <v>2.7078550337539919E-2</v>
      </c>
      <c r="O391" s="8">
        <v>-1.5546081542968799</v>
      </c>
      <c r="P391" s="10">
        <f>'data &amp; results'!I391</f>
        <v>-0.48109368289003329</v>
      </c>
    </row>
    <row r="392" spans="1:16" x14ac:dyDescent="0.35">
      <c r="A392" s="6">
        <v>-0.33001098632812498</v>
      </c>
      <c r="B392" s="8">
        <f t="shared" si="24"/>
        <v>-1.19048461914063</v>
      </c>
      <c r="C392" s="10">
        <f t="shared" si="27"/>
        <v>-1.0624083238567366</v>
      </c>
      <c r="E392" s="35">
        <f t="shared" si="25"/>
        <v>-0.860473632812505</v>
      </c>
      <c r="F392" s="36">
        <f t="shared" si="26"/>
        <v>-0.73239733752861158</v>
      </c>
      <c r="O392" s="8">
        <v>-1.19048461914063</v>
      </c>
      <c r="P392" s="10">
        <f>'data &amp; results'!I392</f>
        <v>-0.39348456439138391</v>
      </c>
    </row>
    <row r="393" spans="1:16" x14ac:dyDescent="0.35">
      <c r="A393" s="6">
        <v>0.7681884765625</v>
      </c>
      <c r="B393" s="8">
        <f t="shared" si="24"/>
        <v>-0.264556884765625</v>
      </c>
      <c r="C393" s="10">
        <f t="shared" si="27"/>
        <v>0.26299205607191994</v>
      </c>
      <c r="E393" s="35">
        <f t="shared" si="25"/>
        <v>-1.032745361328125</v>
      </c>
      <c r="F393" s="36">
        <f t="shared" si="26"/>
        <v>-0.50519642049058011</v>
      </c>
      <c r="O393" s="8">
        <v>-0.264556884765625</v>
      </c>
      <c r="P393" s="10">
        <f>'data &amp; results'!I393</f>
        <v>9.7404465211822194E-2</v>
      </c>
    </row>
    <row r="394" spans="1:16" x14ac:dyDescent="0.35">
      <c r="A394" s="6">
        <v>-3.0144775390624998</v>
      </c>
      <c r="B394" s="8">
        <f t="shared" si="24"/>
        <v>-1.3729064941406299</v>
      </c>
      <c r="C394" s="10">
        <f t="shared" si="27"/>
        <v>-1.0361114356022101</v>
      </c>
      <c r="E394" s="35">
        <f t="shared" si="25"/>
        <v>1.6415710449218699</v>
      </c>
      <c r="F394" s="36">
        <f t="shared" si="26"/>
        <v>1.9783661034602897</v>
      </c>
      <c r="O394" s="8">
        <v>-1.3729064941406299</v>
      </c>
      <c r="P394" s="10">
        <f>'data &amp; results'!I394</f>
        <v>-0.38374497614896663</v>
      </c>
    </row>
    <row r="395" spans="1:16" x14ac:dyDescent="0.35">
      <c r="A395" s="6">
        <v>0.2364501953125</v>
      </c>
      <c r="B395" s="8">
        <f t="shared" si="24"/>
        <v>-0.172515869140625</v>
      </c>
      <c r="C395" s="10">
        <f t="shared" si="27"/>
        <v>0.29268652085087177</v>
      </c>
      <c r="E395" s="35">
        <f t="shared" si="25"/>
        <v>-0.408966064453125</v>
      </c>
      <c r="F395" s="36">
        <f t="shared" si="26"/>
        <v>5.6236325538371768E-2</v>
      </c>
      <c r="O395" s="8">
        <v>-0.172515869140625</v>
      </c>
      <c r="P395" s="10">
        <f>'data &amp; results'!I395</f>
        <v>0.1084024151299525</v>
      </c>
    </row>
    <row r="396" spans="1:16" x14ac:dyDescent="0.35">
      <c r="A396" s="6">
        <v>-0.85780639648437496</v>
      </c>
      <c r="B396" s="8">
        <f t="shared" si="24"/>
        <v>0.83469848632812504</v>
      </c>
      <c r="C396" s="10">
        <f t="shared" si="27"/>
        <v>1.1157042846632903</v>
      </c>
      <c r="E396" s="35">
        <f t="shared" si="25"/>
        <v>1.6925048828125</v>
      </c>
      <c r="F396" s="36">
        <f t="shared" si="26"/>
        <v>1.9735106811476653</v>
      </c>
      <c r="O396" s="8">
        <v>0.83469848632812504</v>
      </c>
      <c r="P396" s="10">
        <f>'data &amp; results'!I396</f>
        <v>0.41322380913455192</v>
      </c>
    </row>
    <row r="397" spans="1:16" x14ac:dyDescent="0.35">
      <c r="A397" s="6">
        <v>-1.2596008300781301</v>
      </c>
      <c r="B397" s="8">
        <f t="shared" si="24"/>
        <v>-0.58241577148437496</v>
      </c>
      <c r="C397" s="10">
        <f t="shared" si="27"/>
        <v>-0.37316366361721409</v>
      </c>
      <c r="E397" s="35">
        <f t="shared" si="25"/>
        <v>0.67718505859375511</v>
      </c>
      <c r="F397" s="36">
        <f t="shared" si="26"/>
        <v>0.88643716646091597</v>
      </c>
      <c r="O397" s="8">
        <v>-0.58241577148437496</v>
      </c>
      <c r="P397" s="10">
        <f>'data &amp; results'!I397</f>
        <v>-0.13820876430267187</v>
      </c>
    </row>
    <row r="398" spans="1:16" x14ac:dyDescent="0.35">
      <c r="A398" s="6">
        <v>-0.506500244140625</v>
      </c>
      <c r="B398" s="8">
        <f t="shared" si="24"/>
        <v>3.082275390625E-2</v>
      </c>
      <c r="C398" s="10">
        <f t="shared" si="27"/>
        <v>9.8584826245072074E-2</v>
      </c>
      <c r="E398" s="35">
        <f t="shared" si="25"/>
        <v>0.537322998046875</v>
      </c>
      <c r="F398" s="36">
        <f t="shared" si="26"/>
        <v>0.60508507038569703</v>
      </c>
      <c r="O398" s="8">
        <v>3.082275390625E-2</v>
      </c>
      <c r="P398" s="10">
        <f>'data &amp; results'!I398</f>
        <v>3.651289860928595E-2</v>
      </c>
    </row>
    <row r="399" spans="1:16" x14ac:dyDescent="0.35">
      <c r="A399" s="6">
        <v>-0.60040893554687502</v>
      </c>
      <c r="B399" s="8">
        <f t="shared" si="24"/>
        <v>0.33162841796874998</v>
      </c>
      <c r="C399" s="10">
        <f t="shared" si="27"/>
        <v>0.385162433683223</v>
      </c>
      <c r="E399" s="35">
        <f t="shared" si="25"/>
        <v>0.932037353515625</v>
      </c>
      <c r="F399" s="36">
        <f t="shared" si="26"/>
        <v>0.98557136923009803</v>
      </c>
      <c r="O399" s="8">
        <v>0.33162841796874998</v>
      </c>
      <c r="P399" s="10">
        <f>'data &amp; results'!I399</f>
        <v>0.14265275321600851</v>
      </c>
    </row>
    <row r="400" spans="1:16" x14ac:dyDescent="0.35">
      <c r="A400" s="6">
        <v>0.40027465820312502</v>
      </c>
      <c r="B400" s="8">
        <f t="shared" si="24"/>
        <v>1.9938110351562499</v>
      </c>
      <c r="C400" s="10">
        <f t="shared" si="27"/>
        <v>2.3534397354399235</v>
      </c>
      <c r="E400" s="35">
        <f t="shared" si="25"/>
        <v>1.593536376953125</v>
      </c>
      <c r="F400" s="36">
        <f t="shared" si="26"/>
        <v>1.9531650772367986</v>
      </c>
      <c r="O400" s="8">
        <v>1.9938110351562499</v>
      </c>
      <c r="P400" s="10">
        <f>'data &amp; results'!I400</f>
        <v>0.87164434645923083</v>
      </c>
    </row>
    <row r="401" spans="1:16" x14ac:dyDescent="0.35">
      <c r="A401" s="6">
        <v>1.2915344238281301</v>
      </c>
      <c r="B401" s="8">
        <f t="shared" si="24"/>
        <v>1.0252380371093801</v>
      </c>
      <c r="C401" s="10">
        <f t="shared" si="27"/>
        <v>1.0788387547689762</v>
      </c>
      <c r="E401" s="35">
        <f t="shared" si="25"/>
        <v>-0.26629638671875</v>
      </c>
      <c r="F401" s="36">
        <f t="shared" si="26"/>
        <v>-0.21269566905915394</v>
      </c>
      <c r="O401" s="8">
        <v>1.0252380371093801</v>
      </c>
      <c r="P401" s="10">
        <f>'data &amp; results'!I401</f>
        <v>0.39956990917369484</v>
      </c>
    </row>
    <row r="402" spans="1:16" x14ac:dyDescent="0.35">
      <c r="A402" s="6">
        <v>-0.46844482421875</v>
      </c>
      <c r="B402" s="8">
        <f t="shared" si="24"/>
        <v>-1.0183410644531301</v>
      </c>
      <c r="C402" s="10">
        <f t="shared" si="27"/>
        <v>-0.65929259006783403</v>
      </c>
      <c r="E402" s="35">
        <f t="shared" si="25"/>
        <v>-0.54989624023438011</v>
      </c>
      <c r="F402" s="36">
        <f t="shared" si="26"/>
        <v>-0.19084776584908403</v>
      </c>
      <c r="O402" s="8">
        <v>-1.0183410644531301</v>
      </c>
      <c r="P402" s="10">
        <f>'data &amp; results'!I402</f>
        <v>-0.24418244076586443</v>
      </c>
    </row>
    <row r="403" spans="1:16" x14ac:dyDescent="0.35">
      <c r="A403" s="6">
        <v>-0.84868164062499996</v>
      </c>
      <c r="B403" s="8">
        <f t="shared" si="24"/>
        <v>1.283642578125</v>
      </c>
      <c r="C403" s="10">
        <f t="shared" si="27"/>
        <v>0.78986786281842558</v>
      </c>
      <c r="E403" s="35">
        <f t="shared" si="25"/>
        <v>2.13232421875</v>
      </c>
      <c r="F403" s="36">
        <f t="shared" si="26"/>
        <v>1.6385495034434254</v>
      </c>
      <c r="O403" s="8">
        <v>1.283642578125</v>
      </c>
      <c r="P403" s="10">
        <f>'data &amp; results'!I403</f>
        <v>0.29254365289571316</v>
      </c>
    </row>
    <row r="404" spans="1:16" x14ac:dyDescent="0.35">
      <c r="A404" s="6">
        <v>-3.63628540039063</v>
      </c>
      <c r="B404" s="8">
        <f t="shared" si="24"/>
        <v>-1.7681518554687501</v>
      </c>
      <c r="C404" s="10">
        <f t="shared" si="27"/>
        <v>-1.501138944279822</v>
      </c>
      <c r="E404" s="35">
        <f t="shared" si="25"/>
        <v>1.8681335449218799</v>
      </c>
      <c r="F404" s="36">
        <f t="shared" si="26"/>
        <v>2.135146456110808</v>
      </c>
      <c r="O404" s="8">
        <v>-1.7681518554687501</v>
      </c>
      <c r="P404" s="10">
        <f>'data &amp; results'!I404</f>
        <v>-0.55597738677030439</v>
      </c>
    </row>
    <row r="405" spans="1:16" x14ac:dyDescent="0.35">
      <c r="A405" s="6">
        <v>-0.72770385742187504</v>
      </c>
      <c r="B405" s="8">
        <f t="shared" si="24"/>
        <v>-1.8780029296875</v>
      </c>
      <c r="C405" s="10">
        <f t="shared" si="27"/>
        <v>-1.4992511894880547</v>
      </c>
      <c r="E405" s="35">
        <f t="shared" si="25"/>
        <v>-1.150299072265625</v>
      </c>
      <c r="F405" s="36">
        <f t="shared" si="26"/>
        <v>-0.77154733206617965</v>
      </c>
      <c r="O405" s="8">
        <v>-1.8780029296875</v>
      </c>
      <c r="P405" s="10">
        <f>'data &amp; results'!I405</f>
        <v>-0.55527821832890911</v>
      </c>
    </row>
    <row r="406" spans="1:16" x14ac:dyDescent="0.35">
      <c r="A406" s="6">
        <v>1.6813232421875</v>
      </c>
      <c r="B406" s="8">
        <f t="shared" si="24"/>
        <v>1.4616271972656301</v>
      </c>
      <c r="C406" s="10">
        <f t="shared" si="27"/>
        <v>1.26674985386991</v>
      </c>
      <c r="E406" s="35">
        <f t="shared" si="25"/>
        <v>-0.21969604492186989</v>
      </c>
      <c r="F406" s="36">
        <f t="shared" si="26"/>
        <v>-0.41457338831758994</v>
      </c>
      <c r="O406" s="8">
        <v>1.4616271972656301</v>
      </c>
      <c r="P406" s="10">
        <f>'data &amp; results'!I406</f>
        <v>0.46916661254441105</v>
      </c>
    </row>
    <row r="407" spans="1:16" x14ac:dyDescent="0.35">
      <c r="A407" s="6">
        <v>-2.1949890136718699</v>
      </c>
      <c r="B407" s="8">
        <f t="shared" si="24"/>
        <v>-1.915234375</v>
      </c>
      <c r="C407" s="10">
        <f t="shared" si="27"/>
        <v>-2.1415041347738946</v>
      </c>
      <c r="E407" s="35">
        <f t="shared" si="25"/>
        <v>0.27975463867186989</v>
      </c>
      <c r="F407" s="36">
        <f t="shared" si="26"/>
        <v>5.3484878897975374E-2</v>
      </c>
      <c r="O407" s="8">
        <v>-1.915234375</v>
      </c>
      <c r="P407" s="10">
        <f>'data &amp; results'!I407</f>
        <v>-0.79314967954588678</v>
      </c>
    </row>
    <row r="408" spans="1:16" x14ac:dyDescent="0.35">
      <c r="A408" s="6">
        <v>1.8766296386718799</v>
      </c>
      <c r="B408" s="8">
        <f t="shared" si="24"/>
        <v>1.1681640625</v>
      </c>
      <c r="C408" s="10">
        <f t="shared" si="27"/>
        <v>0.77945817788498628</v>
      </c>
      <c r="E408" s="35">
        <f t="shared" si="25"/>
        <v>-0.70846557617187988</v>
      </c>
      <c r="F408" s="36">
        <f t="shared" si="26"/>
        <v>-1.0971714607868936</v>
      </c>
      <c r="O408" s="8">
        <v>1.1681640625</v>
      </c>
      <c r="P408" s="10">
        <f>'data &amp; results'!I408</f>
        <v>0.28868821403147638</v>
      </c>
    </row>
    <row r="409" spans="1:16" x14ac:dyDescent="0.35">
      <c r="A409" s="6">
        <v>1.45831909179687</v>
      </c>
      <c r="B409" s="8">
        <f t="shared" si="24"/>
        <v>1.9463867187499999</v>
      </c>
      <c r="C409" s="10">
        <f t="shared" si="27"/>
        <v>2.0777146473901831</v>
      </c>
      <c r="E409" s="35">
        <f t="shared" si="25"/>
        <v>0.48806762695312988</v>
      </c>
      <c r="F409" s="36">
        <f t="shared" si="26"/>
        <v>0.61939555559331305</v>
      </c>
      <c r="O409" s="8">
        <v>1.9463867187499999</v>
      </c>
      <c r="P409" s="10">
        <f>'data &amp; results'!I409</f>
        <v>0.76952394347784547</v>
      </c>
    </row>
    <row r="410" spans="1:16" x14ac:dyDescent="0.35">
      <c r="A410" s="6">
        <v>2.0498413085937499</v>
      </c>
      <c r="B410" s="8">
        <f t="shared" si="24"/>
        <v>0.72797241210937502</v>
      </c>
      <c r="C410" s="10">
        <f t="shared" si="27"/>
        <v>0.53224788110570798</v>
      </c>
      <c r="E410" s="35">
        <f t="shared" si="25"/>
        <v>-1.321868896484375</v>
      </c>
      <c r="F410" s="36">
        <f t="shared" si="26"/>
        <v>-1.517593427488042</v>
      </c>
      <c r="O410" s="8">
        <v>0.72797241210937502</v>
      </c>
      <c r="P410" s="10">
        <f>'data &amp; results'!I410</f>
        <v>0.19712884485396592</v>
      </c>
    </row>
    <row r="411" spans="1:16" x14ac:dyDescent="0.35">
      <c r="A411" s="6">
        <v>3.5986328125</v>
      </c>
      <c r="B411" s="8">
        <f t="shared" si="24"/>
        <v>1.8108825683593801</v>
      </c>
      <c r="C411" s="10">
        <f t="shared" si="27"/>
        <v>1.7611831383972989</v>
      </c>
      <c r="E411" s="35">
        <f t="shared" si="25"/>
        <v>-1.7877502441406199</v>
      </c>
      <c r="F411" s="36">
        <f t="shared" si="26"/>
        <v>-1.8374496741027011</v>
      </c>
      <c r="O411" s="8">
        <v>1.8108825683593801</v>
      </c>
      <c r="P411" s="10">
        <f>'data &amp; results'!I411</f>
        <v>0.65229005125825879</v>
      </c>
    </row>
    <row r="412" spans="1:16" x14ac:dyDescent="0.35">
      <c r="A412" s="6">
        <v>-1.29144287109375</v>
      </c>
      <c r="B412" s="8">
        <f t="shared" si="24"/>
        <v>-0.90234375</v>
      </c>
      <c r="C412" s="10">
        <f t="shared" si="27"/>
        <v>-1.1398106943979662</v>
      </c>
      <c r="E412" s="35">
        <f t="shared" si="25"/>
        <v>0.38909912109375</v>
      </c>
      <c r="F412" s="36">
        <f t="shared" si="26"/>
        <v>0.15163217669578377</v>
      </c>
      <c r="O412" s="8">
        <v>-0.90234375</v>
      </c>
      <c r="P412" s="10">
        <f>'data &amp; results'!I412</f>
        <v>-0.42215210903628375</v>
      </c>
    </row>
    <row r="413" spans="1:16" x14ac:dyDescent="0.35">
      <c r="A413" s="6">
        <v>0.95001831054687502</v>
      </c>
      <c r="B413" s="8">
        <f t="shared" si="24"/>
        <v>0.81183471679687502</v>
      </c>
      <c r="C413" s="10">
        <f t="shared" si="27"/>
        <v>1.1109557255242417</v>
      </c>
      <c r="E413" s="35">
        <f t="shared" si="25"/>
        <v>-0.13818359375</v>
      </c>
      <c r="F413" s="36">
        <f t="shared" si="26"/>
        <v>0.16093741497736669</v>
      </c>
      <c r="O413" s="8">
        <v>0.81183471679687502</v>
      </c>
      <c r="P413" s="10">
        <f>'data &amp; results'!I413</f>
        <v>0.41146508352749689</v>
      </c>
    </row>
    <row r="414" spans="1:16" x14ac:dyDescent="0.35">
      <c r="A414" s="6">
        <v>1.06873168945312</v>
      </c>
      <c r="B414" s="8">
        <f t="shared" si="24"/>
        <v>2.1130737304687499</v>
      </c>
      <c r="C414" s="10">
        <f t="shared" si="27"/>
        <v>2.2176870633893428</v>
      </c>
      <c r="E414" s="35">
        <f t="shared" si="25"/>
        <v>1.0443420410156299</v>
      </c>
      <c r="F414" s="36">
        <f t="shared" si="26"/>
        <v>1.1489553739362228</v>
      </c>
      <c r="O414" s="8">
        <v>2.1130737304687499</v>
      </c>
      <c r="P414" s="10">
        <f>'data &amp; results'!I414</f>
        <v>0.82136557903308982</v>
      </c>
    </row>
    <row r="415" spans="1:16" x14ac:dyDescent="0.35">
      <c r="A415" s="6">
        <v>1.4949768066406299</v>
      </c>
      <c r="B415" s="8">
        <f t="shared" si="24"/>
        <v>1.01282958984375</v>
      </c>
      <c r="C415" s="10">
        <f t="shared" si="27"/>
        <v>1.0173628784583717</v>
      </c>
      <c r="E415" s="35">
        <f t="shared" si="25"/>
        <v>-0.48214721679687988</v>
      </c>
      <c r="F415" s="36">
        <f t="shared" si="26"/>
        <v>-0.47761392818225823</v>
      </c>
      <c r="O415" s="8">
        <v>1.01282958984375</v>
      </c>
      <c r="P415" s="10">
        <f>'data &amp; results'!I415</f>
        <v>0.37680106609569319</v>
      </c>
    </row>
    <row r="416" spans="1:16" x14ac:dyDescent="0.35">
      <c r="A416" s="6">
        <v>0.95369262695312496</v>
      </c>
      <c r="B416" s="8">
        <f t="shared" si="24"/>
        <v>1.3900634765625</v>
      </c>
      <c r="C416" s="10">
        <f t="shared" si="27"/>
        <v>0.77328004305715148</v>
      </c>
      <c r="E416" s="35">
        <f t="shared" si="25"/>
        <v>0.436370849609375</v>
      </c>
      <c r="F416" s="36">
        <f t="shared" si="26"/>
        <v>-0.18041258389597348</v>
      </c>
      <c r="O416" s="8">
        <v>1.3900634765625</v>
      </c>
      <c r="P416" s="10">
        <f>'data &amp; results'!I416</f>
        <v>0.28640001594709313</v>
      </c>
    </row>
    <row r="417" spans="1:16" x14ac:dyDescent="0.35">
      <c r="A417" s="6">
        <v>-2.2267578124999998</v>
      </c>
      <c r="B417" s="8">
        <f t="shared" si="24"/>
        <v>-3.2931945800781199</v>
      </c>
      <c r="C417" s="10">
        <f t="shared" si="27"/>
        <v>-2.9832401805472699</v>
      </c>
      <c r="E417" s="35">
        <f t="shared" si="25"/>
        <v>-1.0664367675781201</v>
      </c>
      <c r="F417" s="36">
        <f t="shared" si="26"/>
        <v>-0.75648236804727009</v>
      </c>
      <c r="O417" s="8">
        <v>-3.2931945800781199</v>
      </c>
      <c r="P417" s="10">
        <f>'data &amp; results'!I417</f>
        <v>-1.1049037705730629</v>
      </c>
    </row>
    <row r="418" spans="1:16" x14ac:dyDescent="0.35">
      <c r="A418" s="6">
        <v>2.49493408203125</v>
      </c>
      <c r="B418" s="8">
        <f t="shared" si="24"/>
        <v>2.02398681640625</v>
      </c>
      <c r="C418" s="10">
        <f t="shared" si="27"/>
        <v>2.2162486818507694</v>
      </c>
      <c r="E418" s="35">
        <f t="shared" si="25"/>
        <v>-0.470947265625</v>
      </c>
      <c r="F418" s="36">
        <f t="shared" si="26"/>
        <v>-0.2786854001804806</v>
      </c>
      <c r="O418" s="8">
        <v>2.02398681640625</v>
      </c>
      <c r="P418" s="10">
        <f>'data &amp; results'!I418</f>
        <v>0.8208328451299145</v>
      </c>
    </row>
    <row r="419" spans="1:16" x14ac:dyDescent="0.35">
      <c r="A419" s="6">
        <v>0.9825439453125</v>
      </c>
      <c r="B419" s="8">
        <f t="shared" si="24"/>
        <v>0.516754150390625</v>
      </c>
      <c r="C419" s="10">
        <f t="shared" si="27"/>
        <v>-2.5245553836539824E-2</v>
      </c>
      <c r="E419" s="35">
        <f t="shared" si="25"/>
        <v>-0.465789794921875</v>
      </c>
      <c r="F419" s="36">
        <f t="shared" si="26"/>
        <v>-1.0077894991490399</v>
      </c>
      <c r="O419" s="8">
        <v>0.516754150390625</v>
      </c>
      <c r="P419" s="10">
        <f>'data &amp; results'!I419</f>
        <v>-9.3502051246443785E-3</v>
      </c>
    </row>
    <row r="420" spans="1:16" x14ac:dyDescent="0.35">
      <c r="A420" s="6">
        <v>-0.36854858398437501</v>
      </c>
      <c r="B420" s="8">
        <f t="shared" si="24"/>
        <v>1.0900695800781299</v>
      </c>
      <c r="C420" s="10">
        <f t="shared" si="27"/>
        <v>0.34001342402975293</v>
      </c>
      <c r="E420" s="35">
        <f t="shared" si="25"/>
        <v>1.4586181640625049</v>
      </c>
      <c r="F420" s="36">
        <f t="shared" si="26"/>
        <v>0.70856200801412794</v>
      </c>
      <c r="O420" s="8">
        <v>1.0900695800781299</v>
      </c>
      <c r="P420" s="10">
        <f>'data &amp; results'!I420</f>
        <v>0.12593089778879737</v>
      </c>
    </row>
    <row r="421" spans="1:16" x14ac:dyDescent="0.35">
      <c r="A421" s="6">
        <v>2.8783325195312499</v>
      </c>
      <c r="B421" s="8">
        <f t="shared" si="24"/>
        <v>2.29480590820312</v>
      </c>
      <c r="C421" s="10">
        <f t="shared" si="27"/>
        <v>2.1718402425299246</v>
      </c>
      <c r="E421" s="35">
        <f t="shared" si="25"/>
        <v>-0.58352661132812988</v>
      </c>
      <c r="F421" s="36">
        <f t="shared" si="26"/>
        <v>-0.70649227700132533</v>
      </c>
      <c r="O421" s="8">
        <v>2.29480590820312</v>
      </c>
      <c r="P421" s="10">
        <f>'data &amp; results'!I421</f>
        <v>0.80438527501108315</v>
      </c>
    </row>
    <row r="422" spans="1:16" x14ac:dyDescent="0.35">
      <c r="A422" s="6">
        <v>-0.98969726562500004</v>
      </c>
      <c r="B422" s="8">
        <f t="shared" si="24"/>
        <v>-1.4569519042968799</v>
      </c>
      <c r="C422" s="10">
        <f t="shared" si="27"/>
        <v>-1.7893048259805377</v>
      </c>
      <c r="E422" s="35">
        <f t="shared" si="25"/>
        <v>-0.46725463867187988</v>
      </c>
      <c r="F422" s="36">
        <f t="shared" si="26"/>
        <v>-0.79960756035553771</v>
      </c>
      <c r="O422" s="8">
        <v>-1.4569519042968799</v>
      </c>
      <c r="P422" s="10">
        <f>'data &amp; results'!I422</f>
        <v>-0.66270549110390287</v>
      </c>
    </row>
    <row r="423" spans="1:16" x14ac:dyDescent="0.35">
      <c r="A423" s="6">
        <v>-0.92585449218750004</v>
      </c>
      <c r="B423" s="8">
        <f t="shared" si="24"/>
        <v>-1.5765197753906299</v>
      </c>
      <c r="C423" s="10">
        <f t="shared" si="27"/>
        <v>-1.4961481008385049</v>
      </c>
      <c r="E423" s="35">
        <f t="shared" si="25"/>
        <v>-0.65066528320312988</v>
      </c>
      <c r="F423" s="36">
        <f t="shared" si="26"/>
        <v>-0.57029360865100487</v>
      </c>
      <c r="O423" s="8">
        <v>-1.5765197753906299</v>
      </c>
      <c r="P423" s="10">
        <f>'data &amp; results'!I423</f>
        <v>-0.55412892623648324</v>
      </c>
    </row>
    <row r="424" spans="1:16" x14ac:dyDescent="0.35">
      <c r="A424" s="6">
        <v>-0.31383056640625001</v>
      </c>
      <c r="B424" s="8">
        <f t="shared" si="24"/>
        <v>-8.2507324218749997E-2</v>
      </c>
      <c r="C424" s="10">
        <f t="shared" si="27"/>
        <v>0.19042286424060784</v>
      </c>
      <c r="E424" s="35">
        <f t="shared" si="25"/>
        <v>0.2313232421875</v>
      </c>
      <c r="F424" s="36">
        <f t="shared" si="26"/>
        <v>0.50425343064685779</v>
      </c>
      <c r="O424" s="8">
        <v>-8.2507324218749997E-2</v>
      </c>
      <c r="P424" s="10">
        <f>'data &amp; results'!I424</f>
        <v>7.0526986755780674E-2</v>
      </c>
    </row>
    <row r="425" spans="1:16" x14ac:dyDescent="0.35">
      <c r="A425" s="6">
        <v>2.5411499023437498</v>
      </c>
      <c r="B425" s="8">
        <f t="shared" si="24"/>
        <v>1.314404296875</v>
      </c>
      <c r="C425" s="10">
        <f t="shared" si="27"/>
        <v>0.94839820887377624</v>
      </c>
      <c r="E425" s="35">
        <f t="shared" si="25"/>
        <v>-1.2267456054687498</v>
      </c>
      <c r="F425" s="36">
        <f t="shared" si="26"/>
        <v>-1.5927516934699737</v>
      </c>
      <c r="O425" s="8">
        <v>1.314404296875</v>
      </c>
      <c r="P425" s="10">
        <f>'data &amp; results'!I425</f>
        <v>0.35125859587917635</v>
      </c>
    </row>
    <row r="426" spans="1:16" x14ac:dyDescent="0.35">
      <c r="A426" s="6">
        <v>-0.17835693359374999</v>
      </c>
      <c r="B426" s="8">
        <f t="shared" si="24"/>
        <v>-0.97254638671875004</v>
      </c>
      <c r="C426" s="10">
        <f t="shared" si="27"/>
        <v>-0.96574881073139918</v>
      </c>
      <c r="E426" s="35">
        <f t="shared" si="25"/>
        <v>-0.794189453125</v>
      </c>
      <c r="F426" s="36">
        <f t="shared" si="26"/>
        <v>-0.78739187713764913</v>
      </c>
      <c r="O426" s="8">
        <v>-0.97254638671875004</v>
      </c>
      <c r="P426" s="10">
        <f>'data &amp; results'!I426</f>
        <v>-0.35768474471533301</v>
      </c>
    </row>
    <row r="427" spans="1:16" x14ac:dyDescent="0.35">
      <c r="A427" s="6">
        <v>1.3080322265625</v>
      </c>
      <c r="B427" s="8">
        <f t="shared" si="24"/>
        <v>0.1090576171875</v>
      </c>
      <c r="C427" s="10">
        <f t="shared" si="27"/>
        <v>-0.29431600331115249</v>
      </c>
      <c r="E427" s="35">
        <f t="shared" si="25"/>
        <v>-1.198974609375</v>
      </c>
      <c r="F427" s="36">
        <f t="shared" si="26"/>
        <v>-1.6023482298736524</v>
      </c>
      <c r="O427" s="8">
        <v>0.1090576171875</v>
      </c>
      <c r="P427" s="10">
        <f>'data &amp; results'!I427</f>
        <v>-0.10900592715227869</v>
      </c>
    </row>
    <row r="428" spans="1:16" x14ac:dyDescent="0.35">
      <c r="A428" s="6">
        <v>0.78709106445312504</v>
      </c>
      <c r="B428" s="8">
        <f t="shared" si="24"/>
        <v>1.066845703125</v>
      </c>
      <c r="C428" s="10">
        <f t="shared" si="27"/>
        <v>0.95664870270161406</v>
      </c>
      <c r="E428" s="35">
        <f t="shared" si="25"/>
        <v>0.279754638671875</v>
      </c>
      <c r="F428" s="36">
        <f t="shared" si="26"/>
        <v>0.16955763824848902</v>
      </c>
      <c r="O428" s="8">
        <v>1.066845703125</v>
      </c>
      <c r="P428" s="10">
        <f>'data &amp; results'!I428</f>
        <v>0.35431433433393111</v>
      </c>
    </row>
    <row r="429" spans="1:16" x14ac:dyDescent="0.35">
      <c r="A429" s="6">
        <v>-2.43804321289063</v>
      </c>
      <c r="B429" s="8">
        <f t="shared" si="24"/>
        <v>-1.22106323242188</v>
      </c>
      <c r="C429" s="10">
        <f t="shared" si="27"/>
        <v>-0.57510952624418277</v>
      </c>
      <c r="E429" s="35">
        <f t="shared" si="25"/>
        <v>1.21697998046875</v>
      </c>
      <c r="F429" s="36">
        <f t="shared" si="26"/>
        <v>1.8629336866464472</v>
      </c>
      <c r="O429" s="8">
        <v>-1.22106323242188</v>
      </c>
      <c r="P429" s="10">
        <f>'data &amp; results'!I429</f>
        <v>-0.2130035282385862</v>
      </c>
    </row>
    <row r="430" spans="1:16" x14ac:dyDescent="0.35">
      <c r="A430" s="6">
        <v>-0.13925781249999999</v>
      </c>
      <c r="B430" s="8">
        <f t="shared" si="24"/>
        <v>-0.69064941406250002</v>
      </c>
      <c r="C430" s="10">
        <f t="shared" si="27"/>
        <v>-0.49342808186024506</v>
      </c>
      <c r="E430" s="35">
        <f t="shared" si="25"/>
        <v>-0.5513916015625</v>
      </c>
      <c r="F430" s="36">
        <f t="shared" si="26"/>
        <v>-0.35417026936024509</v>
      </c>
      <c r="O430" s="8">
        <v>-0.69064941406250002</v>
      </c>
      <c r="P430" s="10">
        <f>'data &amp; results'!I430</f>
        <v>-0.18275114142972038</v>
      </c>
    </row>
    <row r="431" spans="1:16" x14ac:dyDescent="0.35">
      <c r="A431" s="6">
        <v>1.5472778320312499</v>
      </c>
      <c r="B431" s="8">
        <f t="shared" si="24"/>
        <v>1.0246337890624999</v>
      </c>
      <c r="C431" s="10">
        <f t="shared" si="27"/>
        <v>1.0223025131667061</v>
      </c>
      <c r="E431" s="35">
        <f t="shared" si="25"/>
        <v>-0.52264404296875</v>
      </c>
      <c r="F431" s="36">
        <f t="shared" si="26"/>
        <v>-0.52497531886454385</v>
      </c>
      <c r="O431" s="8">
        <v>1.0246337890624999</v>
      </c>
      <c r="P431" s="10">
        <f>'data &amp; results'!I431</f>
        <v>0.37863056043211335</v>
      </c>
    </row>
    <row r="432" spans="1:16" x14ac:dyDescent="0.35">
      <c r="A432" s="6">
        <v>0.72862548828124996</v>
      </c>
      <c r="B432" s="8">
        <f t="shared" si="24"/>
        <v>1.6081115722656301</v>
      </c>
      <c r="C432" s="10">
        <f t="shared" si="27"/>
        <v>1.5841163366582338</v>
      </c>
      <c r="E432" s="35">
        <f t="shared" si="25"/>
        <v>0.87948608398438011</v>
      </c>
      <c r="F432" s="36">
        <f t="shared" si="26"/>
        <v>0.85549084837698386</v>
      </c>
      <c r="O432" s="8">
        <v>1.6081115722656301</v>
      </c>
      <c r="P432" s="10">
        <f>'data &amp; results'!I432</f>
        <v>0.58670975431786432</v>
      </c>
    </row>
    <row r="433" spans="1:16" x14ac:dyDescent="0.35">
      <c r="A433" s="6">
        <v>-0.13345947265624999</v>
      </c>
      <c r="B433" s="8">
        <f t="shared" si="24"/>
        <v>-0.42313232421875002</v>
      </c>
      <c r="C433" s="10">
        <f t="shared" si="27"/>
        <v>-0.34051771916871942</v>
      </c>
      <c r="E433" s="35">
        <f t="shared" si="25"/>
        <v>-0.2896728515625</v>
      </c>
      <c r="F433" s="36">
        <f t="shared" si="26"/>
        <v>-0.20705824651246943</v>
      </c>
      <c r="O433" s="8">
        <v>-0.42313232421875002</v>
      </c>
      <c r="P433" s="10">
        <f>'data &amp; results'!I433</f>
        <v>-0.12611767376619237</v>
      </c>
    </row>
    <row r="434" spans="1:16" x14ac:dyDescent="0.35">
      <c r="A434" s="6">
        <v>-3.0153625488281199</v>
      </c>
      <c r="B434" s="8">
        <f t="shared" si="24"/>
        <v>-1.1038330078125</v>
      </c>
      <c r="C434" s="10">
        <f t="shared" si="27"/>
        <v>-0.61297328048630773</v>
      </c>
      <c r="E434" s="35">
        <f t="shared" si="25"/>
        <v>1.9115295410156199</v>
      </c>
      <c r="F434" s="36">
        <f t="shared" si="26"/>
        <v>2.4023892683418122</v>
      </c>
      <c r="O434" s="8">
        <v>-1.1038330078125</v>
      </c>
      <c r="P434" s="10">
        <f>'data &amp; results'!I434</f>
        <v>-0.22702714092085469</v>
      </c>
    </row>
    <row r="435" spans="1:16" x14ac:dyDescent="0.35">
      <c r="A435" s="6">
        <v>1.1797851562499999</v>
      </c>
      <c r="B435" s="8">
        <f t="shared" si="24"/>
        <v>0.89591064453125002</v>
      </c>
      <c r="C435" s="10">
        <f t="shared" si="27"/>
        <v>1.0753515722123774</v>
      </c>
      <c r="E435" s="35">
        <f t="shared" si="25"/>
        <v>-0.28387451171874989</v>
      </c>
      <c r="F435" s="36">
        <f t="shared" si="26"/>
        <v>-0.10443358403762248</v>
      </c>
      <c r="O435" s="8">
        <v>0.89591064453125002</v>
      </c>
      <c r="P435" s="10">
        <f>'data &amp; results'!I435</f>
        <v>0.39827836007865824</v>
      </c>
    </row>
    <row r="436" spans="1:16" x14ac:dyDescent="0.35">
      <c r="A436" s="6">
        <v>4.0301879882812504</v>
      </c>
      <c r="B436" s="8">
        <f t="shared" si="24"/>
        <v>1.08594360351562</v>
      </c>
      <c r="C436" s="10">
        <f t="shared" si="27"/>
        <v>1.3761062520425766</v>
      </c>
      <c r="E436" s="35">
        <f t="shared" si="25"/>
        <v>-2.9442443847656303</v>
      </c>
      <c r="F436" s="36">
        <f t="shared" si="26"/>
        <v>-2.6540817362386737</v>
      </c>
      <c r="O436" s="8">
        <v>1.08594360351562</v>
      </c>
      <c r="P436" s="10">
        <f>'data &amp; results'!I436</f>
        <v>0.50966898223799129</v>
      </c>
    </row>
    <row r="437" spans="1:16" x14ac:dyDescent="0.35">
      <c r="A437" s="6">
        <v>0.50522460937500002</v>
      </c>
      <c r="B437" s="8">
        <f t="shared" si="24"/>
        <v>-0.52831420898437498</v>
      </c>
      <c r="C437" s="10">
        <f t="shared" si="27"/>
        <v>-1.0380462354402173</v>
      </c>
      <c r="E437" s="35">
        <f t="shared" si="25"/>
        <v>-1.033538818359375</v>
      </c>
      <c r="F437" s="36">
        <f t="shared" si="26"/>
        <v>-1.5432708448152175</v>
      </c>
      <c r="O437" s="8">
        <v>-0.52831420898437498</v>
      </c>
      <c r="P437" s="10">
        <f>'data &amp; results'!I437</f>
        <v>-0.38446156868156195</v>
      </c>
    </row>
    <row r="438" spans="1:16" x14ac:dyDescent="0.35">
      <c r="A438" s="6">
        <v>1.9749511718749999</v>
      </c>
      <c r="B438" s="8">
        <f t="shared" si="24"/>
        <v>1.96991577148437</v>
      </c>
      <c r="C438" s="10">
        <f t="shared" si="27"/>
        <v>2.2741884030964314</v>
      </c>
      <c r="E438" s="35">
        <f t="shared" si="25"/>
        <v>-5.035400390629885E-3</v>
      </c>
      <c r="F438" s="36">
        <f t="shared" si="26"/>
        <v>0.29923723122143153</v>
      </c>
      <c r="O438" s="8">
        <v>1.96991577148437</v>
      </c>
      <c r="P438" s="10">
        <f>'data &amp; results'!I438</f>
        <v>0.84229200114682645</v>
      </c>
    </row>
    <row r="439" spans="1:16" x14ac:dyDescent="0.35">
      <c r="A439" s="6">
        <v>1.7187316894531199</v>
      </c>
      <c r="B439" s="8">
        <f t="shared" si="24"/>
        <v>2.3239562988281199</v>
      </c>
      <c r="C439" s="10">
        <f t="shared" si="27"/>
        <v>2.7330492265077266</v>
      </c>
      <c r="E439" s="35">
        <f t="shared" si="25"/>
        <v>0.605224609375</v>
      </c>
      <c r="F439" s="36">
        <f t="shared" si="26"/>
        <v>1.0143175370546067</v>
      </c>
      <c r="O439" s="8">
        <v>2.3239562988281199</v>
      </c>
      <c r="P439" s="10">
        <f>'data &amp; results'!I439</f>
        <v>1.0122404542621208</v>
      </c>
    </row>
    <row r="440" spans="1:16" x14ac:dyDescent="0.35">
      <c r="A440" s="6">
        <v>-0.86391601562499998</v>
      </c>
      <c r="B440" s="8">
        <f t="shared" si="24"/>
        <v>1.72003784179687</v>
      </c>
      <c r="C440" s="10">
        <f t="shared" si="27"/>
        <v>1.8867768945809156</v>
      </c>
      <c r="E440" s="35">
        <f t="shared" si="25"/>
        <v>2.5839538574218701</v>
      </c>
      <c r="F440" s="36">
        <f t="shared" si="26"/>
        <v>2.7506929102059154</v>
      </c>
      <c r="O440" s="8">
        <v>1.72003784179687</v>
      </c>
      <c r="P440" s="10">
        <f>'data &amp; results'!I440</f>
        <v>0.69880625725219092</v>
      </c>
    </row>
    <row r="441" spans="1:16" x14ac:dyDescent="0.35">
      <c r="A441" s="6">
        <v>-2.5460021972656199</v>
      </c>
      <c r="B441" s="8">
        <f t="shared" si="24"/>
        <v>-9.8004150390625003E-2</v>
      </c>
      <c r="C441" s="10">
        <f t="shared" si="27"/>
        <v>-0.1606867917867025</v>
      </c>
      <c r="E441" s="35">
        <f t="shared" si="25"/>
        <v>2.4479980468749951</v>
      </c>
      <c r="F441" s="36">
        <f t="shared" si="26"/>
        <v>2.3853154054789174</v>
      </c>
      <c r="O441" s="8">
        <v>-9.8004150390625003E-2</v>
      </c>
      <c r="P441" s="10">
        <f>'data &amp; results'!I441</f>
        <v>-5.9513626587667588E-2</v>
      </c>
    </row>
    <row r="442" spans="1:16" x14ac:dyDescent="0.35">
      <c r="A442" s="6">
        <v>-6.1450195312499997E-2</v>
      </c>
      <c r="B442" s="8">
        <f t="shared" si="24"/>
        <v>0.78788452148437504</v>
      </c>
      <c r="C442" s="10">
        <f t="shared" si="27"/>
        <v>0.86231996907326203</v>
      </c>
      <c r="E442" s="35">
        <f t="shared" si="25"/>
        <v>0.849334716796875</v>
      </c>
      <c r="F442" s="36">
        <f t="shared" si="26"/>
        <v>0.92377016438576198</v>
      </c>
      <c r="O442" s="8">
        <v>0.78788452148437504</v>
      </c>
      <c r="P442" s="10">
        <f>'data &amp; results'!I442</f>
        <v>0.31937776632343035</v>
      </c>
    </row>
    <row r="443" spans="1:16" x14ac:dyDescent="0.35">
      <c r="A443" s="6">
        <v>-0.59757080078125002</v>
      </c>
      <c r="B443" s="8">
        <f t="shared" si="24"/>
        <v>-2.6151489257812499</v>
      </c>
      <c r="C443" s="10">
        <f t="shared" si="27"/>
        <v>-2.013499759396399</v>
      </c>
      <c r="E443" s="35">
        <f t="shared" si="25"/>
        <v>-2.017578125</v>
      </c>
      <c r="F443" s="36">
        <f t="shared" si="26"/>
        <v>-1.4159289586151491</v>
      </c>
      <c r="O443" s="8">
        <v>-2.6151489257812499</v>
      </c>
      <c r="P443" s="10">
        <f>'data &amp; results'!I443</f>
        <v>-0.74574065162829584</v>
      </c>
    </row>
    <row r="444" spans="1:16" x14ac:dyDescent="0.35">
      <c r="A444" s="6">
        <v>-1.5847351074218801</v>
      </c>
      <c r="B444" s="8">
        <f t="shared" si="24"/>
        <v>0.40494995117187499</v>
      </c>
      <c r="C444" s="10">
        <f t="shared" si="27"/>
        <v>0.43837843875638866</v>
      </c>
      <c r="E444" s="35">
        <f t="shared" si="25"/>
        <v>1.9896850585937551</v>
      </c>
      <c r="F444" s="36">
        <f t="shared" si="26"/>
        <v>2.0231135461782688</v>
      </c>
      <c r="O444" s="8">
        <v>0.40494995117187499</v>
      </c>
      <c r="P444" s="10">
        <f>'data &amp; results'!I444</f>
        <v>0.16236238472458839</v>
      </c>
    </row>
    <row r="445" spans="1:16" x14ac:dyDescent="0.35">
      <c r="A445" s="6">
        <v>-1.5867431640625</v>
      </c>
      <c r="B445" s="8">
        <f t="shared" si="24"/>
        <v>-2.2188537597656199</v>
      </c>
      <c r="C445" s="10">
        <f t="shared" si="27"/>
        <v>-1.5303477973574371</v>
      </c>
      <c r="E445" s="35">
        <f t="shared" si="25"/>
        <v>-0.63211059570311989</v>
      </c>
      <c r="F445" s="36">
        <f t="shared" si="26"/>
        <v>5.6395366705062955E-2</v>
      </c>
      <c r="O445" s="8">
        <v>-2.2188537597656199</v>
      </c>
      <c r="P445" s="10">
        <f>'data &amp; results'!I445</f>
        <v>-0.56679548050275441</v>
      </c>
    </row>
    <row r="446" spans="1:16" x14ac:dyDescent="0.35">
      <c r="A446" s="6">
        <v>0.50737304687499996</v>
      </c>
      <c r="B446" s="8">
        <f t="shared" si="24"/>
        <v>-0.117626953125</v>
      </c>
      <c r="C446" s="10">
        <f t="shared" si="27"/>
        <v>4.8219880497625711E-2</v>
      </c>
      <c r="E446" s="35">
        <f t="shared" si="25"/>
        <v>-0.625</v>
      </c>
      <c r="F446" s="36">
        <f t="shared" si="26"/>
        <v>-0.45915316637737424</v>
      </c>
      <c r="O446" s="8">
        <v>-0.117626953125</v>
      </c>
      <c r="P446" s="10">
        <f>'data &amp; results'!I446</f>
        <v>1.7859214999120632E-2</v>
      </c>
    </row>
    <row r="447" spans="1:16" x14ac:dyDescent="0.35">
      <c r="A447" s="6">
        <v>-1.6063232421875</v>
      </c>
      <c r="B447" s="8">
        <f t="shared" si="24"/>
        <v>-0.170562744140625</v>
      </c>
      <c r="C447" s="10">
        <f t="shared" si="27"/>
        <v>-0.68160538803074122</v>
      </c>
      <c r="E447" s="35">
        <f t="shared" si="25"/>
        <v>1.435760498046875</v>
      </c>
      <c r="F447" s="36">
        <f t="shared" si="26"/>
        <v>0.92471785415675878</v>
      </c>
      <c r="O447" s="8">
        <v>-0.170562744140625</v>
      </c>
      <c r="P447" s="10">
        <f>'data &amp; results'!I447</f>
        <v>-0.25244644001138561</v>
      </c>
    </row>
    <row r="448" spans="1:16" x14ac:dyDescent="0.35">
      <c r="A448" s="6">
        <v>2.1628173828124999</v>
      </c>
      <c r="B448" s="8">
        <f t="shared" si="24"/>
        <v>0.71079101562500002</v>
      </c>
      <c r="C448" s="10">
        <f t="shared" si="27"/>
        <v>1.125779111404261</v>
      </c>
      <c r="E448" s="35">
        <f t="shared" si="25"/>
        <v>-1.4520263671875</v>
      </c>
      <c r="F448" s="36">
        <f t="shared" si="26"/>
        <v>-1.0370382714082389</v>
      </c>
      <c r="O448" s="8">
        <v>0.71079101562500002</v>
      </c>
      <c r="P448" s="10">
        <f>'data &amp; results'!I448</f>
        <v>0.41695522644602256</v>
      </c>
    </row>
    <row r="449" spans="1:16" x14ac:dyDescent="0.35">
      <c r="A449" s="6">
        <v>1.4086181640625</v>
      </c>
      <c r="B449" s="8">
        <f t="shared" si="24"/>
        <v>9.7705078124999997E-2</v>
      </c>
      <c r="C449" s="10">
        <f t="shared" si="27"/>
        <v>-0.13248280417497951</v>
      </c>
      <c r="E449" s="35">
        <f t="shared" si="25"/>
        <v>-1.3109130859375</v>
      </c>
      <c r="F449" s="36">
        <f t="shared" si="26"/>
        <v>-1.5411009682374794</v>
      </c>
      <c r="O449" s="8">
        <v>9.7705078124999997E-2</v>
      </c>
      <c r="P449" s="10">
        <f>'data &amp; results'!I449</f>
        <v>-4.9067705249992405E-2</v>
      </c>
    </row>
    <row r="450" spans="1:16" x14ac:dyDescent="0.35">
      <c r="A450" s="6">
        <v>2.03815307617187</v>
      </c>
      <c r="B450" s="8">
        <f t="shared" ref="B450:B513" si="28">O450*$H$7</f>
        <v>2.2605346679687499</v>
      </c>
      <c r="C450" s="10">
        <f t="shared" si="27"/>
        <v>1.7941506235723921</v>
      </c>
      <c r="E450" s="35">
        <f t="shared" ref="E450:E513" si="29">B450-A450</f>
        <v>0.22238159179687988</v>
      </c>
      <c r="F450" s="36">
        <f t="shared" ref="F450:F513" si="30">C450-A450</f>
        <v>-0.24400245259947795</v>
      </c>
      <c r="O450" s="8">
        <v>2.2605346679687499</v>
      </c>
      <c r="P450" s="10">
        <f>'data &amp; results'!I450</f>
        <v>0.6645002309527378</v>
      </c>
    </row>
    <row r="451" spans="1:16" x14ac:dyDescent="0.35">
      <c r="A451" s="6">
        <v>1.9806335449218799</v>
      </c>
      <c r="B451" s="8">
        <f t="shared" si="28"/>
        <v>0.28376464843749999</v>
      </c>
      <c r="C451" s="10">
        <f t="shared" ref="C451:C514" si="31">P451*$I$7</f>
        <v>9.166877146991996E-2</v>
      </c>
      <c r="E451" s="35">
        <f t="shared" si="29"/>
        <v>-1.6968688964843799</v>
      </c>
      <c r="F451" s="36">
        <f t="shared" si="30"/>
        <v>-1.8889647734519599</v>
      </c>
      <c r="O451" s="8">
        <v>0.28376464843749999</v>
      </c>
      <c r="P451" s="10">
        <f>'data &amp; results'!I451</f>
        <v>3.3951396840711093E-2</v>
      </c>
    </row>
    <row r="452" spans="1:16" x14ac:dyDescent="0.35">
      <c r="A452" s="6">
        <v>-0.60259399414062498</v>
      </c>
      <c r="B452" s="8">
        <f t="shared" si="28"/>
        <v>-2.31810913085938</v>
      </c>
      <c r="C452" s="10">
        <f t="shared" si="31"/>
        <v>-2.4738391135936024</v>
      </c>
      <c r="E452" s="35">
        <f t="shared" si="29"/>
        <v>-1.7155151367187549</v>
      </c>
      <c r="F452" s="36">
        <f t="shared" si="30"/>
        <v>-1.8712451194529773</v>
      </c>
      <c r="O452" s="8">
        <v>-2.31810913085938</v>
      </c>
      <c r="P452" s="10">
        <f>'data &amp; results'!I452</f>
        <v>-0.91623670873837115</v>
      </c>
    </row>
    <row r="453" spans="1:16" x14ac:dyDescent="0.35">
      <c r="A453" s="6">
        <v>1.19036865234375</v>
      </c>
      <c r="B453" s="8">
        <f t="shared" si="28"/>
        <v>0.314971923828125</v>
      </c>
      <c r="C453" s="10">
        <f t="shared" si="31"/>
        <v>0.65976799253778506</v>
      </c>
      <c r="E453" s="35">
        <f t="shared" si="29"/>
        <v>-0.875396728515625</v>
      </c>
      <c r="F453" s="36">
        <f t="shared" si="30"/>
        <v>-0.53060065980596494</v>
      </c>
      <c r="O453" s="8">
        <v>0.314971923828125</v>
      </c>
      <c r="P453" s="10">
        <f>'data &amp; results'!I453</f>
        <v>0.24435851575473519</v>
      </c>
    </row>
    <row r="454" spans="1:16" x14ac:dyDescent="0.35">
      <c r="A454" s="6">
        <v>3.0126464843749998</v>
      </c>
      <c r="B454" s="8">
        <f t="shared" si="28"/>
        <v>1.8046081542968799</v>
      </c>
      <c r="C454" s="10">
        <f t="shared" si="31"/>
        <v>1.8677829103327506</v>
      </c>
      <c r="E454" s="35">
        <f t="shared" si="29"/>
        <v>-1.2080383300781199</v>
      </c>
      <c r="F454" s="36">
        <f t="shared" si="30"/>
        <v>-1.1448635740422493</v>
      </c>
      <c r="O454" s="8">
        <v>1.8046081542968799</v>
      </c>
      <c r="P454" s="10">
        <f>'data &amp; results'!I454</f>
        <v>0.69177144827138903</v>
      </c>
    </row>
    <row r="455" spans="1:16" x14ac:dyDescent="0.35">
      <c r="A455" s="6">
        <v>1.57652587890625</v>
      </c>
      <c r="B455" s="8">
        <f t="shared" si="28"/>
        <v>1.2487976074218801</v>
      </c>
      <c r="C455" s="10">
        <f t="shared" si="31"/>
        <v>1.5357721845689678</v>
      </c>
      <c r="E455" s="35">
        <f t="shared" si="29"/>
        <v>-0.32772827148436989</v>
      </c>
      <c r="F455" s="36">
        <f t="shared" si="30"/>
        <v>-4.0753694337282154E-2</v>
      </c>
      <c r="O455" s="8">
        <v>1.2487976074218801</v>
      </c>
      <c r="P455" s="10">
        <f>'data &amp; results'!I455</f>
        <v>0.56880451280332134</v>
      </c>
    </row>
    <row r="456" spans="1:16" x14ac:dyDescent="0.35">
      <c r="A456" s="6">
        <v>2.2636230468749998</v>
      </c>
      <c r="B456" s="8">
        <f t="shared" si="28"/>
        <v>2.2381408691406199</v>
      </c>
      <c r="C456" s="10">
        <f t="shared" si="31"/>
        <v>1.7187545307257117</v>
      </c>
      <c r="E456" s="35">
        <f t="shared" si="29"/>
        <v>-2.5482177734379885E-2</v>
      </c>
      <c r="F456" s="36">
        <f t="shared" si="30"/>
        <v>-0.54486851614928811</v>
      </c>
      <c r="O456" s="8">
        <v>2.2381408691406199</v>
      </c>
      <c r="P456" s="10">
        <f>'data &amp; results'!I456</f>
        <v>0.63657575212063389</v>
      </c>
    </row>
    <row r="457" spans="1:16" x14ac:dyDescent="0.35">
      <c r="A457" s="6">
        <v>-1.96527099609375</v>
      </c>
      <c r="B457" s="8">
        <f t="shared" si="28"/>
        <v>-1.8282470703125</v>
      </c>
      <c r="C457" s="10">
        <f t="shared" si="31"/>
        <v>-1.5366276698998109</v>
      </c>
      <c r="E457" s="35">
        <f t="shared" si="29"/>
        <v>0.13702392578125</v>
      </c>
      <c r="F457" s="36">
        <f t="shared" si="30"/>
        <v>0.42864332619393908</v>
      </c>
      <c r="O457" s="8">
        <v>-1.8282470703125</v>
      </c>
      <c r="P457" s="10">
        <f>'data &amp; results'!I457</f>
        <v>-0.56912135922215212</v>
      </c>
    </row>
    <row r="458" spans="1:16" x14ac:dyDescent="0.35">
      <c r="A458" s="6">
        <v>0.43798217773437498</v>
      </c>
      <c r="B458" s="8">
        <f t="shared" si="28"/>
        <v>-0.32813110351562502</v>
      </c>
      <c r="C458" s="10">
        <f t="shared" si="31"/>
        <v>-0.61757836899059793</v>
      </c>
      <c r="E458" s="35">
        <f t="shared" si="29"/>
        <v>-0.76611328125</v>
      </c>
      <c r="F458" s="36">
        <f t="shared" si="30"/>
        <v>-1.0555605467249729</v>
      </c>
      <c r="O458" s="8">
        <v>-0.32813110351562502</v>
      </c>
      <c r="P458" s="10">
        <f>'data &amp; results'!I458</f>
        <v>-0.22873272925577698</v>
      </c>
    </row>
    <row r="459" spans="1:16" x14ac:dyDescent="0.35">
      <c r="A459" s="6">
        <v>-8.0804443359375006E-2</v>
      </c>
      <c r="B459" s="8">
        <f t="shared" si="28"/>
        <v>-0.69951782226562498</v>
      </c>
      <c r="C459" s="10">
        <f t="shared" si="31"/>
        <v>-1.2456349601232186</v>
      </c>
      <c r="E459" s="35">
        <f t="shared" si="29"/>
        <v>-0.61871337890625</v>
      </c>
      <c r="F459" s="36">
        <f t="shared" si="30"/>
        <v>-1.1648305167638435</v>
      </c>
      <c r="O459" s="8">
        <v>-0.69951782226562498</v>
      </c>
      <c r="P459" s="10">
        <f>'data &amp; results'!I459</f>
        <v>-0.46134628152711799</v>
      </c>
    </row>
    <row r="460" spans="1:16" x14ac:dyDescent="0.35">
      <c r="A460" s="6">
        <v>-0.36905517578125002</v>
      </c>
      <c r="B460" s="8">
        <f t="shared" si="28"/>
        <v>-1.2255615234374999</v>
      </c>
      <c r="C460" s="10">
        <f t="shared" si="31"/>
        <v>-1.3998524089539475</v>
      </c>
      <c r="E460" s="35">
        <f t="shared" si="29"/>
        <v>-0.85650634765624989</v>
      </c>
      <c r="F460" s="36">
        <f t="shared" si="30"/>
        <v>-1.0307972331726973</v>
      </c>
      <c r="O460" s="8">
        <v>-1.2255615234374999</v>
      </c>
      <c r="P460" s="10">
        <f>'data &amp; results'!I460</f>
        <v>-0.51846385516812865</v>
      </c>
    </row>
    <row r="461" spans="1:16" x14ac:dyDescent="0.35">
      <c r="A461" s="6">
        <v>-3.6583251953125</v>
      </c>
      <c r="B461" s="8">
        <f t="shared" si="28"/>
        <v>-0.71881103515625</v>
      </c>
      <c r="C461" s="10">
        <f t="shared" si="31"/>
        <v>-0.46669617681981307</v>
      </c>
      <c r="E461" s="35">
        <f t="shared" si="29"/>
        <v>2.93951416015625</v>
      </c>
      <c r="F461" s="36">
        <f t="shared" si="30"/>
        <v>3.1916290184926868</v>
      </c>
      <c r="O461" s="8">
        <v>-0.71881103515625</v>
      </c>
      <c r="P461" s="10">
        <f>'data &amp; results'!I461</f>
        <v>-0.17285043585919002</v>
      </c>
    </row>
    <row r="462" spans="1:16" x14ac:dyDescent="0.35">
      <c r="A462" s="6">
        <v>-0.35430908203125</v>
      </c>
      <c r="B462" s="8">
        <f t="shared" si="28"/>
        <v>-0.9056396484375</v>
      </c>
      <c r="C462" s="10">
        <f t="shared" si="31"/>
        <v>-0.32104021558353929</v>
      </c>
      <c r="E462" s="35">
        <f t="shared" si="29"/>
        <v>-0.55133056640625</v>
      </c>
      <c r="F462" s="36">
        <f t="shared" si="30"/>
        <v>3.326886644771071E-2</v>
      </c>
      <c r="O462" s="8">
        <v>-0.9056396484375</v>
      </c>
      <c r="P462" s="10">
        <f>'data &amp; results'!I462</f>
        <v>-0.11890378354945899</v>
      </c>
    </row>
    <row r="463" spans="1:16" x14ac:dyDescent="0.35">
      <c r="A463" s="6">
        <v>1.47191162109375</v>
      </c>
      <c r="B463" s="8">
        <f t="shared" si="28"/>
        <v>0.48976440429687501</v>
      </c>
      <c r="C463" s="10">
        <f t="shared" si="31"/>
        <v>0.11211373191288519</v>
      </c>
      <c r="E463" s="35">
        <f t="shared" si="29"/>
        <v>-0.982147216796875</v>
      </c>
      <c r="F463" s="36">
        <f t="shared" si="30"/>
        <v>-1.3597978891808649</v>
      </c>
      <c r="O463" s="8">
        <v>0.48976440429687501</v>
      </c>
      <c r="P463" s="10">
        <f>'data &amp; results'!I463</f>
        <v>4.1523604412179699E-2</v>
      </c>
    </row>
    <row r="464" spans="1:16" x14ac:dyDescent="0.35">
      <c r="A464" s="6">
        <v>1.8934020996093801</v>
      </c>
      <c r="B464" s="8">
        <f t="shared" si="28"/>
        <v>1.960205078125</v>
      </c>
      <c r="C464" s="10">
        <f t="shared" si="31"/>
        <v>2.3827335440803408</v>
      </c>
      <c r="E464" s="35">
        <f t="shared" si="29"/>
        <v>6.6802978515619893E-2</v>
      </c>
      <c r="F464" s="36">
        <f t="shared" si="30"/>
        <v>0.48933144447096066</v>
      </c>
      <c r="O464" s="8">
        <v>1.960205078125</v>
      </c>
      <c r="P464" s="10">
        <f>'data &amp; results'!I464</f>
        <v>0.88249390521494098</v>
      </c>
    </row>
    <row r="465" spans="1:16" x14ac:dyDescent="0.35">
      <c r="A465" s="6">
        <v>0.83716430664062502</v>
      </c>
      <c r="B465" s="8">
        <f t="shared" si="28"/>
        <v>-0.66811523437499998</v>
      </c>
      <c r="C465" s="10">
        <f t="shared" si="31"/>
        <v>-0.18909858788393311</v>
      </c>
      <c r="E465" s="35">
        <f t="shared" si="29"/>
        <v>-1.505279541015625</v>
      </c>
      <c r="F465" s="36">
        <f t="shared" si="30"/>
        <v>-1.0262628945245582</v>
      </c>
      <c r="O465" s="8">
        <v>-0.66811523437499998</v>
      </c>
      <c r="P465" s="10">
        <f>'data &amp; results'!I465</f>
        <v>-7.0036514031086336E-2</v>
      </c>
    </row>
    <row r="466" spans="1:16" x14ac:dyDescent="0.35">
      <c r="A466" s="6">
        <v>2.89288330078125</v>
      </c>
      <c r="B466" s="8">
        <f t="shared" si="28"/>
        <v>0.979644775390625</v>
      </c>
      <c r="C466" s="10">
        <f t="shared" si="31"/>
        <v>0.71188805029488522</v>
      </c>
      <c r="E466" s="35">
        <f t="shared" si="29"/>
        <v>-1.913238525390625</v>
      </c>
      <c r="F466" s="36">
        <f t="shared" si="30"/>
        <v>-2.1809952504863648</v>
      </c>
      <c r="O466" s="8">
        <v>0.979644775390625</v>
      </c>
      <c r="P466" s="10">
        <f>'data &amp; results'!I466</f>
        <v>0.26366224084995749</v>
      </c>
    </row>
    <row r="467" spans="1:16" x14ac:dyDescent="0.35">
      <c r="A467" s="6">
        <v>-4.1772888183593704</v>
      </c>
      <c r="B467" s="8">
        <f t="shared" si="28"/>
        <v>-3.2572448730468699</v>
      </c>
      <c r="C467" s="10">
        <f t="shared" si="31"/>
        <v>-3.4198374680567096</v>
      </c>
      <c r="E467" s="35">
        <f t="shared" si="29"/>
        <v>0.92004394531250044</v>
      </c>
      <c r="F467" s="36">
        <f t="shared" si="30"/>
        <v>0.75745135030266075</v>
      </c>
      <c r="O467" s="8">
        <v>-3.2572448730468699</v>
      </c>
      <c r="P467" s="10">
        <f>'data &amp; results'!I467</f>
        <v>-1.2666064696506332</v>
      </c>
    </row>
    <row r="468" spans="1:16" x14ac:dyDescent="0.35">
      <c r="A468" s="6">
        <v>0.570587158203125</v>
      </c>
      <c r="B468" s="8">
        <f t="shared" si="28"/>
        <v>0.34039306640625</v>
      </c>
      <c r="C468" s="10">
        <f t="shared" si="31"/>
        <v>0.55834470248385948</v>
      </c>
      <c r="E468" s="35">
        <f t="shared" si="29"/>
        <v>-0.230194091796875</v>
      </c>
      <c r="F468" s="36">
        <f t="shared" si="30"/>
        <v>-1.2242455719265521E-2</v>
      </c>
      <c r="O468" s="8">
        <v>0.34039306640625</v>
      </c>
      <c r="P468" s="10">
        <f>'data &amp; results'!I468</f>
        <v>0.20679433425328128</v>
      </c>
    </row>
    <row r="469" spans="1:16" x14ac:dyDescent="0.35">
      <c r="A469" s="6">
        <v>1.57159423828125</v>
      </c>
      <c r="B469" s="8">
        <f t="shared" si="28"/>
        <v>1.0873107910156301</v>
      </c>
      <c r="C469" s="10">
        <f t="shared" si="31"/>
        <v>1.1272679319266978</v>
      </c>
      <c r="E469" s="35">
        <f t="shared" si="29"/>
        <v>-0.48428344726561989</v>
      </c>
      <c r="F469" s="36">
        <f t="shared" si="30"/>
        <v>-0.44432630635455217</v>
      </c>
      <c r="O469" s="8">
        <v>1.0873107910156301</v>
      </c>
      <c r="P469" s="10">
        <f>'data &amp; results'!I469</f>
        <v>0.41750664145433253</v>
      </c>
    </row>
    <row r="470" spans="1:16" x14ac:dyDescent="0.35">
      <c r="A470" s="6">
        <v>-1.23889770507812</v>
      </c>
      <c r="B470" s="8">
        <f t="shared" si="28"/>
        <v>-1.69031372070312</v>
      </c>
      <c r="C470" s="10">
        <f t="shared" si="31"/>
        <v>-2.0739433692272429</v>
      </c>
      <c r="E470" s="35">
        <f t="shared" si="29"/>
        <v>-0.451416015625</v>
      </c>
      <c r="F470" s="36">
        <f t="shared" si="30"/>
        <v>-0.83504566414912285</v>
      </c>
      <c r="O470" s="8">
        <v>-1.69031372070312</v>
      </c>
      <c r="P470" s="10">
        <f>'data &amp; results'!I470</f>
        <v>-0.76812717378786766</v>
      </c>
    </row>
    <row r="471" spans="1:16" x14ac:dyDescent="0.35">
      <c r="A471" s="6">
        <v>-0.91530151367187496</v>
      </c>
      <c r="B471" s="8">
        <f t="shared" si="28"/>
        <v>-0.73964233398437496</v>
      </c>
      <c r="C471" s="10">
        <f t="shared" si="31"/>
        <v>-0.41995291705034732</v>
      </c>
      <c r="E471" s="35">
        <f t="shared" si="29"/>
        <v>0.1756591796875</v>
      </c>
      <c r="F471" s="36">
        <f t="shared" si="30"/>
        <v>0.49534859662152764</v>
      </c>
      <c r="O471" s="8">
        <v>-0.73964233398437496</v>
      </c>
      <c r="P471" s="10">
        <f>'data &amp; results'!I471</f>
        <v>-0.15553811742605456</v>
      </c>
    </row>
    <row r="472" spans="1:16" x14ac:dyDescent="0.35">
      <c r="A472" s="6">
        <v>-3.6932678222656299</v>
      </c>
      <c r="B472" s="8">
        <f t="shared" si="28"/>
        <v>-1.6654357910156301</v>
      </c>
      <c r="C472" s="10">
        <f t="shared" si="31"/>
        <v>-1.8908712775486303</v>
      </c>
      <c r="E472" s="35">
        <f t="shared" si="29"/>
        <v>2.02783203125</v>
      </c>
      <c r="F472" s="36">
        <f t="shared" si="30"/>
        <v>1.8023965447169996</v>
      </c>
      <c r="O472" s="8">
        <v>-1.6654357910156301</v>
      </c>
      <c r="P472" s="10">
        <f>'data &amp; results'!I472</f>
        <v>-0.70032269538838154</v>
      </c>
    </row>
    <row r="473" spans="1:16" x14ac:dyDescent="0.35">
      <c r="A473" s="6">
        <v>-1.8794921874999999</v>
      </c>
      <c r="B473" s="8">
        <f t="shared" si="28"/>
        <v>-0.41400756835937502</v>
      </c>
      <c r="C473" s="10">
        <f t="shared" si="31"/>
        <v>-0.18784763864589812</v>
      </c>
      <c r="E473" s="35">
        <f t="shared" si="29"/>
        <v>1.465484619140625</v>
      </c>
      <c r="F473" s="36">
        <f t="shared" si="30"/>
        <v>1.6916445488541019</v>
      </c>
      <c r="O473" s="8">
        <v>-0.41400756835937502</v>
      </c>
      <c r="P473" s="10">
        <f>'data &amp; results'!I473</f>
        <v>-6.9573199498480787E-2</v>
      </c>
    </row>
    <row r="474" spans="1:16" x14ac:dyDescent="0.35">
      <c r="A474" s="6">
        <v>0.55732421875000004</v>
      </c>
      <c r="B474" s="8">
        <f t="shared" si="28"/>
        <v>-0.45827026367187501</v>
      </c>
      <c r="C474" s="10">
        <f t="shared" si="31"/>
        <v>-0.29641758483736963</v>
      </c>
      <c r="E474" s="35">
        <f t="shared" si="29"/>
        <v>-1.015594482421875</v>
      </c>
      <c r="F474" s="36">
        <f t="shared" si="30"/>
        <v>-0.85374180358736962</v>
      </c>
      <c r="O474" s="8">
        <v>-0.45827026367187501</v>
      </c>
      <c r="P474" s="10">
        <f>'data &amp; results'!I474</f>
        <v>-0.10978429068050727</v>
      </c>
    </row>
    <row r="475" spans="1:16" x14ac:dyDescent="0.35">
      <c r="A475" s="6">
        <v>-3.5041931152343699</v>
      </c>
      <c r="B475" s="8">
        <f t="shared" si="28"/>
        <v>-1.88154296875</v>
      </c>
      <c r="C475" s="10">
        <f t="shared" si="31"/>
        <v>-2.1007950528346999</v>
      </c>
      <c r="E475" s="35">
        <f t="shared" si="29"/>
        <v>1.6226501464843699</v>
      </c>
      <c r="F475" s="36">
        <f t="shared" si="30"/>
        <v>1.40339806239967</v>
      </c>
      <c r="O475" s="8">
        <v>-1.88154296875</v>
      </c>
      <c r="P475" s="10">
        <f>'data &amp; results'!I475</f>
        <v>-0.77807224179062962</v>
      </c>
    </row>
    <row r="476" spans="1:16" x14ac:dyDescent="0.35">
      <c r="A476" s="6">
        <v>3.2711425781250001</v>
      </c>
      <c r="B476" s="8">
        <f t="shared" si="28"/>
        <v>1.6375976562500001</v>
      </c>
      <c r="C476" s="10">
        <f t="shared" si="31"/>
        <v>2.2409221475786461</v>
      </c>
      <c r="E476" s="35">
        <f t="shared" si="29"/>
        <v>-1.633544921875</v>
      </c>
      <c r="F476" s="36">
        <f t="shared" si="30"/>
        <v>-1.030220430546354</v>
      </c>
      <c r="O476" s="8">
        <v>1.6375976562500001</v>
      </c>
      <c r="P476" s="10">
        <f>'data &amp; results'!I476</f>
        <v>0.82997116576986885</v>
      </c>
    </row>
    <row r="477" spans="1:16" x14ac:dyDescent="0.35">
      <c r="A477" s="6">
        <v>2.7848388671875002</v>
      </c>
      <c r="B477" s="8">
        <f t="shared" si="28"/>
        <v>2.3414794921875002</v>
      </c>
      <c r="C477" s="10">
        <f t="shared" si="31"/>
        <v>2.3011838105652411</v>
      </c>
      <c r="E477" s="35">
        <f t="shared" si="29"/>
        <v>-0.443359375</v>
      </c>
      <c r="F477" s="36">
        <f t="shared" si="30"/>
        <v>-0.48365505662225905</v>
      </c>
      <c r="O477" s="8">
        <v>2.3414794921875002</v>
      </c>
      <c r="P477" s="10">
        <f>'data &amp; results'!I477</f>
        <v>0.85229030020934848</v>
      </c>
    </row>
    <row r="478" spans="1:16" x14ac:dyDescent="0.35">
      <c r="A478" s="6">
        <v>-0.686492919921875</v>
      </c>
      <c r="B478" s="8">
        <f t="shared" si="28"/>
        <v>-0.391845703125</v>
      </c>
      <c r="C478" s="10">
        <f t="shared" si="31"/>
        <v>-0.1772382608815557</v>
      </c>
      <c r="E478" s="35">
        <f t="shared" si="29"/>
        <v>0.294647216796875</v>
      </c>
      <c r="F478" s="36">
        <f t="shared" si="30"/>
        <v>0.5092546590403193</v>
      </c>
      <c r="O478" s="8">
        <v>-0.391845703125</v>
      </c>
      <c r="P478" s="10">
        <f>'data &amp; results'!I478</f>
        <v>-6.5643800326502105E-2</v>
      </c>
    </row>
    <row r="479" spans="1:16" x14ac:dyDescent="0.35">
      <c r="A479" s="6">
        <v>-0.38059082031250002</v>
      </c>
      <c r="B479" s="8">
        <f t="shared" si="28"/>
        <v>0.46819458007812498</v>
      </c>
      <c r="C479" s="10">
        <f t="shared" si="31"/>
        <v>0.17029454056279758</v>
      </c>
      <c r="E479" s="35">
        <f t="shared" si="29"/>
        <v>0.848785400390625</v>
      </c>
      <c r="F479" s="36">
        <f t="shared" si="30"/>
        <v>0.5508853608752976</v>
      </c>
      <c r="O479" s="8">
        <v>0.46819458007812498</v>
      </c>
      <c r="P479" s="10">
        <f>'data &amp; results'!I479</f>
        <v>6.3072052060295397E-2</v>
      </c>
    </row>
    <row r="480" spans="1:16" x14ac:dyDescent="0.35">
      <c r="A480" s="6">
        <v>-2.4418151855468699</v>
      </c>
      <c r="B480" s="8">
        <f t="shared" si="28"/>
        <v>-2.3808410644531199</v>
      </c>
      <c r="C480" s="10">
        <f t="shared" si="31"/>
        <v>-1.971850295612817</v>
      </c>
      <c r="E480" s="35">
        <f t="shared" si="29"/>
        <v>6.097412109375E-2</v>
      </c>
      <c r="F480" s="36">
        <f t="shared" si="30"/>
        <v>0.46996488993405294</v>
      </c>
      <c r="O480" s="8">
        <v>-2.3808410644531199</v>
      </c>
      <c r="P480" s="10">
        <f>'data &amp; results'!I480</f>
        <v>-0.73031492430104328</v>
      </c>
    </row>
    <row r="481" spans="1:16" x14ac:dyDescent="0.35">
      <c r="A481" s="6">
        <v>-0.61026611328125002</v>
      </c>
      <c r="B481" s="8">
        <f t="shared" si="28"/>
        <v>-1.8580078124999999</v>
      </c>
      <c r="C481" s="10">
        <f t="shared" si="31"/>
        <v>-2.0123022466661249</v>
      </c>
      <c r="E481" s="35">
        <f t="shared" si="29"/>
        <v>-1.24774169921875</v>
      </c>
      <c r="F481" s="36">
        <f t="shared" si="30"/>
        <v>-1.402036133384875</v>
      </c>
      <c r="O481" s="8">
        <v>-1.8580078124999999</v>
      </c>
      <c r="P481" s="10">
        <f>'data &amp; results'!I481</f>
        <v>-0.74529712839486095</v>
      </c>
    </row>
    <row r="482" spans="1:16" x14ac:dyDescent="0.35">
      <c r="A482" s="6">
        <v>-0.41362304687500001</v>
      </c>
      <c r="B482" s="8">
        <f t="shared" si="28"/>
        <v>0.71601562500000004</v>
      </c>
      <c r="C482" s="10">
        <f t="shared" si="31"/>
        <v>6.2118821672763155E-2</v>
      </c>
      <c r="E482" s="35">
        <f t="shared" si="29"/>
        <v>1.129638671875</v>
      </c>
      <c r="F482" s="36">
        <f t="shared" si="30"/>
        <v>0.47574186854776318</v>
      </c>
      <c r="O482" s="8">
        <v>0.71601562500000004</v>
      </c>
      <c r="P482" s="10">
        <f>'data &amp; results'!I482</f>
        <v>2.3006970989912279E-2</v>
      </c>
    </row>
    <row r="483" spans="1:16" x14ac:dyDescent="0.35">
      <c r="A483" s="6">
        <v>0.14339599609375001</v>
      </c>
      <c r="B483" s="8">
        <f t="shared" si="28"/>
        <v>1.3354125976562501</v>
      </c>
      <c r="C483" s="10">
        <f t="shared" si="31"/>
        <v>1.5628141521287136</v>
      </c>
      <c r="E483" s="35">
        <f t="shared" si="29"/>
        <v>1.1920166015625</v>
      </c>
      <c r="F483" s="36">
        <f t="shared" si="30"/>
        <v>1.4194181560349635</v>
      </c>
      <c r="O483" s="8">
        <v>1.3354125976562501</v>
      </c>
      <c r="P483" s="10">
        <f>'data &amp; results'!I483</f>
        <v>0.57882005634396794</v>
      </c>
    </row>
    <row r="484" spans="1:16" x14ac:dyDescent="0.35">
      <c r="A484" s="6">
        <v>-4.4127624511718704</v>
      </c>
      <c r="B484" s="8">
        <f t="shared" si="28"/>
        <v>-1.2761047363281299</v>
      </c>
      <c r="C484" s="10">
        <f t="shared" si="31"/>
        <v>-0.68257972983723558</v>
      </c>
      <c r="E484" s="35">
        <f t="shared" si="29"/>
        <v>3.1366577148437402</v>
      </c>
      <c r="F484" s="36">
        <f t="shared" si="30"/>
        <v>3.7301827213346348</v>
      </c>
      <c r="O484" s="8">
        <v>-1.2761047363281299</v>
      </c>
      <c r="P484" s="10">
        <f>'data &amp; results'!I484</f>
        <v>-0.25280730734712425</v>
      </c>
    </row>
    <row r="485" spans="1:16" x14ac:dyDescent="0.35">
      <c r="A485" s="6">
        <v>-1.3140686035156299</v>
      </c>
      <c r="B485" s="8">
        <f t="shared" si="28"/>
        <v>0.45109863281250001</v>
      </c>
      <c r="C485" s="10">
        <f t="shared" si="31"/>
        <v>0.81659111757862546</v>
      </c>
      <c r="E485" s="35">
        <f t="shared" si="29"/>
        <v>1.7651672363281299</v>
      </c>
      <c r="F485" s="36">
        <f t="shared" si="30"/>
        <v>2.1306597210942555</v>
      </c>
      <c r="O485" s="8">
        <v>0.45109863281250001</v>
      </c>
      <c r="P485" s="10">
        <f>'data &amp; results'!I485</f>
        <v>0.30244115465875016</v>
      </c>
    </row>
    <row r="486" spans="1:16" x14ac:dyDescent="0.35">
      <c r="A486" s="6">
        <v>5.7788085937499997E-2</v>
      </c>
      <c r="B486" s="8">
        <f t="shared" si="28"/>
        <v>-1.0522888183593799</v>
      </c>
      <c r="C486" s="10">
        <f t="shared" si="31"/>
        <v>-0.26725605970132349</v>
      </c>
      <c r="E486" s="35">
        <f t="shared" si="29"/>
        <v>-1.1100769042968799</v>
      </c>
      <c r="F486" s="36">
        <f t="shared" si="30"/>
        <v>-0.3250441456388235</v>
      </c>
      <c r="O486" s="8">
        <v>-1.0522888183593799</v>
      </c>
      <c r="P486" s="10">
        <f>'data &amp; results'!I486</f>
        <v>-9.8983725815304999E-2</v>
      </c>
    </row>
    <row r="487" spans="1:16" x14ac:dyDescent="0.35">
      <c r="A487" s="6">
        <v>-1.91917724609375</v>
      </c>
      <c r="B487" s="8">
        <f t="shared" si="28"/>
        <v>-1.178759765625</v>
      </c>
      <c r="C487" s="10">
        <f t="shared" si="31"/>
        <v>-0.60389557107205383</v>
      </c>
      <c r="E487" s="35">
        <f t="shared" si="29"/>
        <v>0.74041748046875</v>
      </c>
      <c r="F487" s="36">
        <f t="shared" si="30"/>
        <v>1.315281675021696</v>
      </c>
      <c r="O487" s="8">
        <v>-1.178759765625</v>
      </c>
      <c r="P487" s="10">
        <f>'data &amp; results'!I487</f>
        <v>-0.22366502632298288</v>
      </c>
    </row>
    <row r="488" spans="1:16" x14ac:dyDescent="0.35">
      <c r="A488" s="6">
        <v>-3.0974365234375001</v>
      </c>
      <c r="B488" s="8">
        <f t="shared" si="28"/>
        <v>-0.72826538085937498</v>
      </c>
      <c r="C488" s="10">
        <f t="shared" si="31"/>
        <v>-0.84571872737459097</v>
      </c>
      <c r="E488" s="35">
        <f t="shared" si="29"/>
        <v>2.369171142578125</v>
      </c>
      <c r="F488" s="36">
        <f t="shared" si="30"/>
        <v>2.2517177960629091</v>
      </c>
      <c r="O488" s="8">
        <v>-0.72826538085937498</v>
      </c>
      <c r="P488" s="10">
        <f>'data &amp; results'!I488</f>
        <v>-0.31322915828688552</v>
      </c>
    </row>
    <row r="489" spans="1:16" x14ac:dyDescent="0.35">
      <c r="A489" s="6">
        <v>-1.4508300781250001</v>
      </c>
      <c r="B489" s="8">
        <f t="shared" si="28"/>
        <v>-0.39257202148437498</v>
      </c>
      <c r="C489" s="10">
        <f t="shared" si="31"/>
        <v>-0.60338421954001153</v>
      </c>
      <c r="E489" s="35">
        <f t="shared" si="29"/>
        <v>1.058258056640625</v>
      </c>
      <c r="F489" s="36">
        <f t="shared" si="30"/>
        <v>0.84744585858498855</v>
      </c>
      <c r="O489" s="8">
        <v>-0.39257202148437498</v>
      </c>
      <c r="P489" s="10">
        <f>'data &amp; results'!I489</f>
        <v>-0.22347563686667093</v>
      </c>
    </row>
    <row r="490" spans="1:16" x14ac:dyDescent="0.35">
      <c r="A490" s="6">
        <v>0.73439331054687496</v>
      </c>
      <c r="B490" s="8">
        <f t="shared" si="28"/>
        <v>-1.53974609375</v>
      </c>
      <c r="C490" s="10">
        <f t="shared" si="31"/>
        <v>-1.8344562527930426</v>
      </c>
      <c r="E490" s="35">
        <f t="shared" si="29"/>
        <v>-2.274139404296875</v>
      </c>
      <c r="F490" s="36">
        <f t="shared" si="30"/>
        <v>-2.5688495633399175</v>
      </c>
      <c r="O490" s="8">
        <v>-1.53974609375</v>
      </c>
      <c r="P490" s="10">
        <f>'data &amp; results'!I490</f>
        <v>-0.67942824177520089</v>
      </c>
    </row>
    <row r="491" spans="1:16" x14ac:dyDescent="0.35">
      <c r="A491" s="6">
        <v>-3.0120849609375E-2</v>
      </c>
      <c r="B491" s="8">
        <f t="shared" si="28"/>
        <v>0.301422119140625</v>
      </c>
      <c r="C491" s="10">
        <f t="shared" si="31"/>
        <v>0.57830696389214209</v>
      </c>
      <c r="E491" s="35">
        <f t="shared" si="29"/>
        <v>0.33154296875</v>
      </c>
      <c r="F491" s="36">
        <f t="shared" si="30"/>
        <v>0.60842781350151709</v>
      </c>
      <c r="O491" s="8">
        <v>0.301422119140625</v>
      </c>
      <c r="P491" s="10">
        <f>'data &amp; results'!I491</f>
        <v>0.21418776440449705</v>
      </c>
    </row>
    <row r="492" spans="1:16" x14ac:dyDescent="0.35">
      <c r="A492" s="6">
        <v>-4.8263977050781204</v>
      </c>
      <c r="B492" s="8">
        <f t="shared" si="28"/>
        <v>-1.5428283691406299</v>
      </c>
      <c r="C492" s="10">
        <f t="shared" si="31"/>
        <v>-1.456889026577368</v>
      </c>
      <c r="E492" s="35">
        <f t="shared" si="29"/>
        <v>3.2835693359374902</v>
      </c>
      <c r="F492" s="36">
        <f t="shared" si="30"/>
        <v>3.3695086785007522</v>
      </c>
      <c r="O492" s="8">
        <v>-1.5428283691406299</v>
      </c>
      <c r="P492" s="10">
        <f>'data &amp; results'!I492</f>
        <v>-0.53958852836198812</v>
      </c>
    </row>
    <row r="493" spans="1:16" x14ac:dyDescent="0.35">
      <c r="A493" s="6">
        <v>2.57989501953125</v>
      </c>
      <c r="B493" s="8">
        <f t="shared" si="28"/>
        <v>2.42437744140625</v>
      </c>
      <c r="C493" s="10">
        <f t="shared" si="31"/>
        <v>2.2838989441534352</v>
      </c>
      <c r="E493" s="35">
        <f t="shared" si="29"/>
        <v>-0.155517578125</v>
      </c>
      <c r="F493" s="36">
        <f t="shared" si="30"/>
        <v>-0.2959960753778148</v>
      </c>
      <c r="O493" s="8">
        <v>2.42437744140625</v>
      </c>
      <c r="P493" s="10">
        <f>'data &amp; results'!I493</f>
        <v>0.84588849783460562</v>
      </c>
    </row>
    <row r="494" spans="1:16" x14ac:dyDescent="0.35">
      <c r="A494" s="6">
        <v>0.14837646484375</v>
      </c>
      <c r="B494" s="8">
        <f t="shared" si="28"/>
        <v>0.68609619140625</v>
      </c>
      <c r="C494" s="10">
        <f t="shared" si="31"/>
        <v>0.50446205127435817</v>
      </c>
      <c r="E494" s="35">
        <f t="shared" si="29"/>
        <v>0.5377197265625</v>
      </c>
      <c r="F494" s="36">
        <f t="shared" si="30"/>
        <v>0.35608558643060817</v>
      </c>
      <c r="O494" s="8">
        <v>0.68609619140625</v>
      </c>
      <c r="P494" s="10">
        <f>'data &amp; results'!I494</f>
        <v>0.18683779676828077</v>
      </c>
    </row>
    <row r="495" spans="1:16" x14ac:dyDescent="0.35">
      <c r="A495" s="6">
        <v>3.2736083984375002</v>
      </c>
      <c r="B495" s="8">
        <f t="shared" si="28"/>
        <v>1.8271057128906301</v>
      </c>
      <c r="C495" s="10">
        <f t="shared" si="31"/>
        <v>2.124288285186732</v>
      </c>
      <c r="E495" s="35">
        <f t="shared" si="29"/>
        <v>-1.4465026855468701</v>
      </c>
      <c r="F495" s="36">
        <f t="shared" si="30"/>
        <v>-1.1493201132507682</v>
      </c>
      <c r="O495" s="8">
        <v>1.8271057128906301</v>
      </c>
      <c r="P495" s="10">
        <f>'data &amp; results'!I495</f>
        <v>0.78677343895804874</v>
      </c>
    </row>
    <row r="496" spans="1:16" x14ac:dyDescent="0.35">
      <c r="A496" s="6">
        <v>-2.2053955078124998</v>
      </c>
      <c r="B496" s="8">
        <f t="shared" si="28"/>
        <v>-2.0499084472656199</v>
      </c>
      <c r="C496" s="10">
        <f t="shared" si="31"/>
        <v>-1.4859130336198723</v>
      </c>
      <c r="E496" s="35">
        <f t="shared" si="29"/>
        <v>0.15548706054687988</v>
      </c>
      <c r="F496" s="36">
        <f t="shared" si="30"/>
        <v>0.71948247419262756</v>
      </c>
      <c r="O496" s="8">
        <v>-2.0499084472656199</v>
      </c>
      <c r="P496" s="10">
        <f>'data &amp; results'!I496</f>
        <v>-0.55033816059995266</v>
      </c>
    </row>
    <row r="497" spans="1:16" x14ac:dyDescent="0.35">
      <c r="A497" s="6">
        <v>-1.89635009765625</v>
      </c>
      <c r="B497" s="8">
        <f t="shared" si="28"/>
        <v>-1.8096496582031301</v>
      </c>
      <c r="C497" s="10">
        <f t="shared" si="31"/>
        <v>-1.4231634243513323</v>
      </c>
      <c r="E497" s="35">
        <f t="shared" si="29"/>
        <v>8.6700439453119893E-2</v>
      </c>
      <c r="F497" s="36">
        <f t="shared" si="30"/>
        <v>0.4731866733049177</v>
      </c>
      <c r="O497" s="8">
        <v>-1.8096496582031301</v>
      </c>
      <c r="P497" s="10">
        <f>'data &amp; results'!I497</f>
        <v>-0.52709756457456747</v>
      </c>
    </row>
    <row r="498" spans="1:16" x14ac:dyDescent="0.35">
      <c r="A498" s="6">
        <v>-1.64374389648437</v>
      </c>
      <c r="B498" s="8">
        <f t="shared" si="28"/>
        <v>-1.6677612304687499</v>
      </c>
      <c r="C498" s="10">
        <f t="shared" si="31"/>
        <v>-0.95190834362479682</v>
      </c>
      <c r="E498" s="35">
        <f t="shared" si="29"/>
        <v>-2.4017333984379885E-2</v>
      </c>
      <c r="F498" s="36">
        <f t="shared" si="30"/>
        <v>0.69183555285957321</v>
      </c>
      <c r="O498" s="8">
        <v>-1.6677612304687499</v>
      </c>
      <c r="P498" s="10">
        <f>'data &amp; results'!I498</f>
        <v>-0.35255864578696178</v>
      </c>
    </row>
    <row r="499" spans="1:16" x14ac:dyDescent="0.35">
      <c r="A499" s="6">
        <v>-0.81978149414062496</v>
      </c>
      <c r="B499" s="8">
        <f t="shared" si="28"/>
        <v>1.9242980957031299</v>
      </c>
      <c r="C499" s="10">
        <f t="shared" si="31"/>
        <v>2.1874863307938428</v>
      </c>
      <c r="E499" s="35">
        <f t="shared" si="29"/>
        <v>2.7440795898437549</v>
      </c>
      <c r="F499" s="36">
        <f t="shared" si="30"/>
        <v>3.007267824934468</v>
      </c>
      <c r="O499" s="8">
        <v>1.9242980957031299</v>
      </c>
      <c r="P499" s="10">
        <f>'data &amp; results'!I499</f>
        <v>0.81018012251623805</v>
      </c>
    </row>
    <row r="500" spans="1:16" x14ac:dyDescent="0.35">
      <c r="A500" s="6">
        <v>-0.51514892578125004</v>
      </c>
      <c r="B500" s="8">
        <f t="shared" si="28"/>
        <v>-0.50495605468750004</v>
      </c>
      <c r="C500" s="10">
        <f t="shared" si="31"/>
        <v>-0.69966707893132318</v>
      </c>
      <c r="E500" s="35">
        <f t="shared" si="29"/>
        <v>1.019287109375E-2</v>
      </c>
      <c r="F500" s="36">
        <f t="shared" si="30"/>
        <v>-0.18451815315007314</v>
      </c>
      <c r="O500" s="8">
        <v>-0.50495605468750004</v>
      </c>
      <c r="P500" s="10">
        <f>'data &amp; results'!I500</f>
        <v>-0.2591359551597493</v>
      </c>
    </row>
    <row r="501" spans="1:16" x14ac:dyDescent="0.35">
      <c r="A501" s="6">
        <v>-1.22870483398437</v>
      </c>
      <c r="B501" s="8">
        <f t="shared" si="28"/>
        <v>-0.73102416992187502</v>
      </c>
      <c r="C501" s="10">
        <f t="shared" si="31"/>
        <v>-0.54541161478593281</v>
      </c>
      <c r="E501" s="35">
        <f t="shared" si="29"/>
        <v>0.497680664062495</v>
      </c>
      <c r="F501" s="36">
        <f t="shared" si="30"/>
        <v>0.68329321919843722</v>
      </c>
      <c r="O501" s="8">
        <v>-0.73102416992187502</v>
      </c>
      <c r="P501" s="10">
        <f>'data &amp; results'!I501</f>
        <v>-0.20200430177256767</v>
      </c>
    </row>
    <row r="502" spans="1:16" x14ac:dyDescent="0.35">
      <c r="A502" s="6">
        <v>-1.2599182128906301</v>
      </c>
      <c r="B502" s="8">
        <f t="shared" si="28"/>
        <v>-0.818939208984375</v>
      </c>
      <c r="C502" s="10">
        <f t="shared" si="31"/>
        <v>-0.53362007685405999</v>
      </c>
      <c r="E502" s="35">
        <f t="shared" si="29"/>
        <v>0.44097900390625511</v>
      </c>
      <c r="F502" s="36">
        <f t="shared" si="30"/>
        <v>0.72629813603657012</v>
      </c>
      <c r="O502" s="8">
        <v>-0.818939208984375</v>
      </c>
      <c r="P502" s="10">
        <f>'data &amp; results'!I502</f>
        <v>-0.19763706550150367</v>
      </c>
    </row>
    <row r="503" spans="1:16" x14ac:dyDescent="0.35">
      <c r="A503" s="6">
        <v>1.4025024414062499</v>
      </c>
      <c r="B503" s="8">
        <f t="shared" si="28"/>
        <v>1.39386596679687</v>
      </c>
      <c r="C503" s="10">
        <f t="shared" si="31"/>
        <v>1.158252931358092</v>
      </c>
      <c r="E503" s="35">
        <f t="shared" si="29"/>
        <v>-8.636474609379885E-3</v>
      </c>
      <c r="F503" s="36">
        <f t="shared" si="30"/>
        <v>-0.24424951004815787</v>
      </c>
      <c r="O503" s="8">
        <v>1.39386596679687</v>
      </c>
      <c r="P503" s="10">
        <f>'data &amp; results'!I503</f>
        <v>0.42898256716966371</v>
      </c>
    </row>
    <row r="504" spans="1:16" x14ac:dyDescent="0.35">
      <c r="A504" s="6">
        <v>-0.91108398437500004</v>
      </c>
      <c r="B504" s="8">
        <f t="shared" si="28"/>
        <v>-1.2879455566406299</v>
      </c>
      <c r="C504" s="10">
        <f t="shared" si="31"/>
        <v>-0.99937239501503217</v>
      </c>
      <c r="E504" s="35">
        <f t="shared" si="29"/>
        <v>-0.37686157226562988</v>
      </c>
      <c r="F504" s="36">
        <f t="shared" si="30"/>
        <v>-8.8288410640032122E-2</v>
      </c>
      <c r="O504" s="8">
        <v>-1.2879455566406299</v>
      </c>
      <c r="P504" s="10">
        <f>'data &amp; results'!I504</f>
        <v>-0.37013792407964152</v>
      </c>
    </row>
    <row r="505" spans="1:16" x14ac:dyDescent="0.35">
      <c r="A505" s="6">
        <v>-0.24218139648437501</v>
      </c>
      <c r="B505" s="8">
        <f t="shared" si="28"/>
        <v>0.29843750000000002</v>
      </c>
      <c r="C505" s="10">
        <f t="shared" si="31"/>
        <v>0.1809189045523161</v>
      </c>
      <c r="E505" s="35">
        <f t="shared" si="29"/>
        <v>0.540618896484375</v>
      </c>
      <c r="F505" s="36">
        <f t="shared" si="30"/>
        <v>0.42310030103669111</v>
      </c>
      <c r="O505" s="8">
        <v>0.29843750000000002</v>
      </c>
      <c r="P505" s="10">
        <f>'data &amp; results'!I505</f>
        <v>6.7007001686042997E-2</v>
      </c>
    </row>
    <row r="506" spans="1:16" x14ac:dyDescent="0.35">
      <c r="A506" s="6">
        <v>-2.1934631347656199</v>
      </c>
      <c r="B506" s="8">
        <f t="shared" si="28"/>
        <v>-0.110211181640625</v>
      </c>
      <c r="C506" s="10">
        <f t="shared" si="31"/>
        <v>-0.13653355386794391</v>
      </c>
      <c r="E506" s="35">
        <f t="shared" si="29"/>
        <v>2.0832519531249951</v>
      </c>
      <c r="F506" s="36">
        <f t="shared" si="30"/>
        <v>2.056929580897676</v>
      </c>
      <c r="O506" s="8">
        <v>-0.110211181640625</v>
      </c>
      <c r="P506" s="10">
        <f>'data &amp; results'!I506</f>
        <v>-5.0567982914053296E-2</v>
      </c>
    </row>
    <row r="507" spans="1:16" x14ac:dyDescent="0.35">
      <c r="A507" s="6">
        <v>2.5788696289062498</v>
      </c>
      <c r="B507" s="8">
        <f t="shared" si="28"/>
        <v>0.71180419921875004</v>
      </c>
      <c r="C507" s="10">
        <f t="shared" si="31"/>
        <v>0.62603339804088165</v>
      </c>
      <c r="E507" s="35">
        <f t="shared" si="29"/>
        <v>-1.8670654296874998</v>
      </c>
      <c r="F507" s="36">
        <f t="shared" si="30"/>
        <v>-1.9528362308653682</v>
      </c>
      <c r="O507" s="8">
        <v>0.71180419921875004</v>
      </c>
      <c r="P507" s="10">
        <f>'data &amp; results'!I507</f>
        <v>0.23186422149662284</v>
      </c>
    </row>
    <row r="508" spans="1:16" x14ac:dyDescent="0.35">
      <c r="A508" s="6">
        <v>-0.82411499023437496</v>
      </c>
      <c r="B508" s="8">
        <f t="shared" si="28"/>
        <v>-0.30440063476562501</v>
      </c>
      <c r="C508" s="10">
        <f t="shared" si="31"/>
        <v>6.9254452789949281E-2</v>
      </c>
      <c r="E508" s="35">
        <f t="shared" si="29"/>
        <v>0.51971435546875</v>
      </c>
      <c r="F508" s="36">
        <f t="shared" si="30"/>
        <v>0.89336944302432419</v>
      </c>
      <c r="O508" s="8">
        <v>-0.30440063476562501</v>
      </c>
      <c r="P508" s="10">
        <f>'data &amp; results'!I508</f>
        <v>2.5649797329610841E-2</v>
      </c>
    </row>
    <row r="509" spans="1:16" x14ac:dyDescent="0.35">
      <c r="A509" s="6">
        <v>-0.43535156250000001</v>
      </c>
      <c r="B509" s="8">
        <f t="shared" si="28"/>
        <v>-1.007373046875</v>
      </c>
      <c r="C509" s="10">
        <f t="shared" si="31"/>
        <v>-1.2670649632650748</v>
      </c>
      <c r="E509" s="35">
        <f t="shared" si="29"/>
        <v>-0.572021484375</v>
      </c>
      <c r="F509" s="36">
        <f t="shared" si="30"/>
        <v>-0.83171340076507483</v>
      </c>
      <c r="O509" s="8">
        <v>-1.007373046875</v>
      </c>
      <c r="P509" s="10">
        <f>'data &amp; results'!I509</f>
        <v>-0.46928331972780546</v>
      </c>
    </row>
    <row r="510" spans="1:16" x14ac:dyDescent="0.35">
      <c r="A510" s="6">
        <v>0.38746948242187501</v>
      </c>
      <c r="B510" s="8">
        <f t="shared" si="28"/>
        <v>-0.80946044921875004</v>
      </c>
      <c r="C510" s="10">
        <f t="shared" si="31"/>
        <v>-0.63421243349609924</v>
      </c>
      <c r="E510" s="35">
        <f t="shared" si="29"/>
        <v>-1.196929931640625</v>
      </c>
      <c r="F510" s="36">
        <f t="shared" si="30"/>
        <v>-1.0216819159179742</v>
      </c>
      <c r="O510" s="8">
        <v>-0.80946044921875004</v>
      </c>
      <c r="P510" s="10">
        <f>'data &amp; results'!I510</f>
        <v>-0.23489349388744413</v>
      </c>
    </row>
    <row r="511" spans="1:16" x14ac:dyDescent="0.35">
      <c r="A511" s="6">
        <v>1.0721008300781301</v>
      </c>
      <c r="B511" s="8">
        <f t="shared" si="28"/>
        <v>1.8291198730468801</v>
      </c>
      <c r="C511" s="10">
        <f t="shared" si="31"/>
        <v>1.411165944745878</v>
      </c>
      <c r="E511" s="35">
        <f t="shared" si="29"/>
        <v>0.75701904296875</v>
      </c>
      <c r="F511" s="36">
        <f t="shared" si="30"/>
        <v>0.33906511466774791</v>
      </c>
      <c r="O511" s="8">
        <v>1.8291198730468801</v>
      </c>
      <c r="P511" s="10">
        <f>'data &amp; results'!I511</f>
        <v>0.52265405360958439</v>
      </c>
    </row>
    <row r="512" spans="1:16" x14ac:dyDescent="0.35">
      <c r="A512" s="6">
        <v>0.64008178710937502</v>
      </c>
      <c r="B512" s="8">
        <f t="shared" si="28"/>
        <v>-0.38457641601562498</v>
      </c>
      <c r="C512" s="10">
        <f t="shared" si="31"/>
        <v>-0.62819348308630762</v>
      </c>
      <c r="E512" s="35">
        <f t="shared" si="29"/>
        <v>-1.024658203125</v>
      </c>
      <c r="F512" s="36">
        <f t="shared" si="30"/>
        <v>-1.2682752701956828</v>
      </c>
      <c r="O512" s="8">
        <v>-0.38457641601562498</v>
      </c>
      <c r="P512" s="10">
        <f>'data &amp; results'!I512</f>
        <v>-0.23266425299492874</v>
      </c>
    </row>
    <row r="513" spans="1:16" x14ac:dyDescent="0.35">
      <c r="A513" s="6">
        <v>-0.78336181640625002</v>
      </c>
      <c r="B513" s="8">
        <f t="shared" si="28"/>
        <v>-1.6603759765624999</v>
      </c>
      <c r="C513" s="10">
        <f t="shared" si="31"/>
        <v>-1.1794415845534076</v>
      </c>
      <c r="E513" s="35">
        <f t="shared" si="29"/>
        <v>-0.87701416015624989</v>
      </c>
      <c r="F513" s="36">
        <f t="shared" si="30"/>
        <v>-0.39607976814715762</v>
      </c>
      <c r="O513" s="8">
        <v>-1.6603759765624999</v>
      </c>
      <c r="P513" s="10">
        <f>'data &amp; results'!I513</f>
        <v>-0.43683021650126208</v>
      </c>
    </row>
    <row r="514" spans="1:16" x14ac:dyDescent="0.35">
      <c r="A514" s="6">
        <v>-3.9601135253906299</v>
      </c>
      <c r="B514" s="8">
        <f t="shared" ref="B514:B577" si="32">O514*$H$7</f>
        <v>-1.7093505859375</v>
      </c>
      <c r="C514" s="10">
        <f t="shared" si="31"/>
        <v>-2.2090957513635914</v>
      </c>
      <c r="E514" s="35">
        <f t="shared" ref="E514:E577" si="33">B514-A514</f>
        <v>2.2507629394531299</v>
      </c>
      <c r="F514" s="36">
        <f t="shared" ref="F514:F577" si="34">C514-A514</f>
        <v>1.7510177740270385</v>
      </c>
      <c r="O514" s="8">
        <v>-1.7093505859375</v>
      </c>
      <c r="P514" s="10">
        <f>'data &amp; results'!I514</f>
        <v>-0.81818361161614495</v>
      </c>
    </row>
    <row r="515" spans="1:16" x14ac:dyDescent="0.35">
      <c r="A515" s="6">
        <v>1.3706481933593799</v>
      </c>
      <c r="B515" s="8">
        <f t="shared" si="32"/>
        <v>-0.42817993164062501</v>
      </c>
      <c r="C515" s="10">
        <f t="shared" ref="C515:C578" si="35">P515*$I$7</f>
        <v>0.17607123851219683</v>
      </c>
      <c r="E515" s="35">
        <f t="shared" si="33"/>
        <v>-1.7988281250000049</v>
      </c>
      <c r="F515" s="36">
        <f t="shared" si="34"/>
        <v>-1.1945769548471832</v>
      </c>
      <c r="O515" s="8">
        <v>-0.42817993164062501</v>
      </c>
      <c r="P515" s="10">
        <f>'data &amp; results'!I515</f>
        <v>6.5211569819332155E-2</v>
      </c>
    </row>
    <row r="516" spans="1:16" x14ac:dyDescent="0.35">
      <c r="A516" s="6">
        <v>1.5011169433593801</v>
      </c>
      <c r="B516" s="8">
        <f t="shared" si="32"/>
        <v>0.51640624999999996</v>
      </c>
      <c r="C516" s="10">
        <f t="shared" si="35"/>
        <v>0.17197078206278379</v>
      </c>
      <c r="E516" s="35">
        <f t="shared" si="33"/>
        <v>-0.98471069335938011</v>
      </c>
      <c r="F516" s="36">
        <f t="shared" si="34"/>
        <v>-1.3291461612965962</v>
      </c>
      <c r="O516" s="8">
        <v>0.51640624999999996</v>
      </c>
      <c r="P516" s="10">
        <f>'data &amp; results'!I516</f>
        <v>6.3692882245475479E-2</v>
      </c>
    </row>
    <row r="517" spans="1:16" x14ac:dyDescent="0.35">
      <c r="A517" s="6">
        <v>0.26475219726562499</v>
      </c>
      <c r="B517" s="8">
        <f t="shared" si="32"/>
        <v>-0.39677734375000001</v>
      </c>
      <c r="C517" s="10">
        <f t="shared" si="35"/>
        <v>-0.44270396567550724</v>
      </c>
      <c r="E517" s="35">
        <f t="shared" si="33"/>
        <v>-0.661529541015625</v>
      </c>
      <c r="F517" s="36">
        <f t="shared" si="34"/>
        <v>-0.70745616294113223</v>
      </c>
      <c r="O517" s="8">
        <v>-0.39677734375000001</v>
      </c>
      <c r="P517" s="10">
        <f>'data &amp; results'!I517</f>
        <v>-0.16396443173166933</v>
      </c>
    </row>
    <row r="518" spans="1:16" x14ac:dyDescent="0.35">
      <c r="A518" s="6">
        <v>-0.95460815429687496</v>
      </c>
      <c r="B518" s="8">
        <f t="shared" si="32"/>
        <v>-1.1277038574218801</v>
      </c>
      <c r="C518" s="10">
        <f t="shared" si="35"/>
        <v>-1.1715935984472989</v>
      </c>
      <c r="E518" s="35">
        <f t="shared" si="33"/>
        <v>-0.17309570312500511</v>
      </c>
      <c r="F518" s="36">
        <f t="shared" si="34"/>
        <v>-0.21698544415042398</v>
      </c>
      <c r="O518" s="8">
        <v>-1.1277038574218801</v>
      </c>
      <c r="P518" s="10">
        <f>'data &amp; results'!I518</f>
        <v>-0.43392355498048102</v>
      </c>
    </row>
    <row r="519" spans="1:16" x14ac:dyDescent="0.35">
      <c r="A519" s="6">
        <v>-0.512725830078125</v>
      </c>
      <c r="B519" s="8">
        <f t="shared" si="32"/>
        <v>4.083251953125E-2</v>
      </c>
      <c r="C519" s="10">
        <f t="shared" si="35"/>
        <v>-0.1116425629496296</v>
      </c>
      <c r="E519" s="35">
        <f t="shared" si="33"/>
        <v>0.553558349609375</v>
      </c>
      <c r="F519" s="36">
        <f t="shared" si="34"/>
        <v>0.4010832671284954</v>
      </c>
      <c r="O519" s="8">
        <v>4.083251953125E-2</v>
      </c>
      <c r="P519" s="10">
        <f>'data &amp; results'!I519</f>
        <v>-4.1349097388751699E-2</v>
      </c>
    </row>
    <row r="520" spans="1:16" x14ac:dyDescent="0.35">
      <c r="A520" s="6">
        <v>1.5030029296875</v>
      </c>
      <c r="B520" s="8">
        <f t="shared" si="32"/>
        <v>1.9180725097656299</v>
      </c>
      <c r="C520" s="10">
        <f t="shared" si="35"/>
        <v>2.0041782496616114</v>
      </c>
      <c r="E520" s="35">
        <f t="shared" si="33"/>
        <v>0.41506958007812988</v>
      </c>
      <c r="F520" s="36">
        <f t="shared" si="34"/>
        <v>0.50117531997411136</v>
      </c>
      <c r="O520" s="8">
        <v>1.9180725097656299</v>
      </c>
      <c r="P520" s="10">
        <f>'data &amp; results'!I520</f>
        <v>0.74228824061541154</v>
      </c>
    </row>
    <row r="521" spans="1:16" x14ac:dyDescent="0.35">
      <c r="A521" s="6">
        <v>-0.415557861328125</v>
      </c>
      <c r="B521" s="8">
        <f t="shared" si="32"/>
        <v>0.121612548828125</v>
      </c>
      <c r="C521" s="10">
        <f t="shared" si="35"/>
        <v>-0.15865383835699376</v>
      </c>
      <c r="E521" s="35">
        <f t="shared" si="33"/>
        <v>0.53717041015625</v>
      </c>
      <c r="F521" s="36">
        <f t="shared" si="34"/>
        <v>0.25690402297113124</v>
      </c>
      <c r="O521" s="8">
        <v>0.121612548828125</v>
      </c>
      <c r="P521" s="10">
        <f>'data &amp; results'!I521</f>
        <v>-5.8760680872960644E-2</v>
      </c>
    </row>
    <row r="522" spans="1:16" x14ac:dyDescent="0.35">
      <c r="A522" s="6">
        <v>3.2110839843750001</v>
      </c>
      <c r="B522" s="8">
        <f t="shared" si="32"/>
        <v>1.89275512695313</v>
      </c>
      <c r="C522" s="10">
        <f t="shared" si="35"/>
        <v>1.584691364612379</v>
      </c>
      <c r="E522" s="35">
        <f t="shared" si="33"/>
        <v>-1.3183288574218701</v>
      </c>
      <c r="F522" s="36">
        <f t="shared" si="34"/>
        <v>-1.6263926197626211</v>
      </c>
      <c r="O522" s="8">
        <v>1.89275512695313</v>
      </c>
      <c r="P522" s="10">
        <f>'data &amp; results'!I522</f>
        <v>0.58692272763421438</v>
      </c>
    </row>
    <row r="523" spans="1:16" x14ac:dyDescent="0.35">
      <c r="A523" s="6">
        <v>1.7601745605468699</v>
      </c>
      <c r="B523" s="8">
        <f t="shared" si="32"/>
        <v>2.4121826171874998</v>
      </c>
      <c r="C523" s="10">
        <f t="shared" si="35"/>
        <v>2.2490021267125324</v>
      </c>
      <c r="E523" s="35">
        <f t="shared" si="33"/>
        <v>0.65200805664062988</v>
      </c>
      <c r="F523" s="36">
        <f t="shared" si="34"/>
        <v>0.48882756616566247</v>
      </c>
      <c r="O523" s="8">
        <v>2.4121826171874998</v>
      </c>
      <c r="P523" s="10">
        <f>'data &amp; results'!I523</f>
        <v>0.83296375063427119</v>
      </c>
    </row>
    <row r="524" spans="1:16" x14ac:dyDescent="0.35">
      <c r="A524" s="6">
        <v>-2.28484497070313</v>
      </c>
      <c r="B524" s="8">
        <f t="shared" si="32"/>
        <v>-0.58480224609374998</v>
      </c>
      <c r="C524" s="10">
        <f t="shared" si="35"/>
        <v>-1.0296945991893547</v>
      </c>
      <c r="E524" s="35">
        <f t="shared" si="33"/>
        <v>1.7000427246093799</v>
      </c>
      <c r="F524" s="36">
        <f t="shared" si="34"/>
        <v>1.2551503715137753</v>
      </c>
      <c r="O524" s="8">
        <v>-0.58480224609374998</v>
      </c>
      <c r="P524" s="10">
        <f>'data &amp; results'!I524</f>
        <v>-0.3813683700701313</v>
      </c>
    </row>
    <row r="525" spans="1:16" x14ac:dyDescent="0.35">
      <c r="A525" s="6">
        <v>2.17632446289063</v>
      </c>
      <c r="B525" s="8">
        <f t="shared" si="32"/>
        <v>1.1084838867187501</v>
      </c>
      <c r="C525" s="10">
        <f t="shared" si="35"/>
        <v>0.51824210919893354</v>
      </c>
      <c r="E525" s="35">
        <f t="shared" si="33"/>
        <v>-1.0678405761718799</v>
      </c>
      <c r="F525" s="36">
        <f t="shared" si="34"/>
        <v>-1.6580823536916964</v>
      </c>
      <c r="O525" s="8">
        <v>1.1084838867187501</v>
      </c>
      <c r="P525" s="10">
        <f>'data &amp; results'!I525</f>
        <v>0.19194152192553093</v>
      </c>
    </row>
    <row r="526" spans="1:16" x14ac:dyDescent="0.35">
      <c r="A526" s="6">
        <v>-1.5313537597656299</v>
      </c>
      <c r="B526" s="8">
        <f t="shared" si="32"/>
        <v>-0.81574707031250004</v>
      </c>
      <c r="C526" s="10">
        <f t="shared" si="35"/>
        <v>-1.0285022202881464</v>
      </c>
      <c r="E526" s="35">
        <f t="shared" si="33"/>
        <v>0.71560668945312988</v>
      </c>
      <c r="F526" s="36">
        <f t="shared" si="34"/>
        <v>0.50285153947748351</v>
      </c>
      <c r="O526" s="8">
        <v>-0.81574707031250004</v>
      </c>
      <c r="P526" s="10">
        <f>'data &amp; results'!I526</f>
        <v>-0.380926748254869</v>
      </c>
    </row>
    <row r="527" spans="1:16" x14ac:dyDescent="0.35">
      <c r="A527" s="6">
        <v>0.65241699218750004</v>
      </c>
      <c r="B527" s="8">
        <f t="shared" si="32"/>
        <v>0.73661499023437504</v>
      </c>
      <c r="C527" s="10">
        <f t="shared" si="35"/>
        <v>1.0688752719234156</v>
      </c>
      <c r="E527" s="35">
        <f t="shared" si="33"/>
        <v>8.4197998046875E-2</v>
      </c>
      <c r="F527" s="36">
        <f t="shared" si="34"/>
        <v>0.41645827973591554</v>
      </c>
      <c r="O527" s="8">
        <v>0.73661499023437504</v>
      </c>
      <c r="P527" s="10">
        <f>'data &amp; results'!I527</f>
        <v>0.39587973034200574</v>
      </c>
    </row>
    <row r="528" spans="1:16" x14ac:dyDescent="0.35">
      <c r="A528" s="6">
        <v>3.332275390625</v>
      </c>
      <c r="B528" s="8">
        <f t="shared" si="32"/>
        <v>2.477783203125</v>
      </c>
      <c r="C528" s="10">
        <f t="shared" si="35"/>
        <v>2.3028868924905201</v>
      </c>
      <c r="E528" s="35">
        <f t="shared" si="33"/>
        <v>-0.8544921875</v>
      </c>
      <c r="F528" s="36">
        <f t="shared" si="34"/>
        <v>-1.0293884981344799</v>
      </c>
      <c r="O528" s="8">
        <v>2.477783203125</v>
      </c>
      <c r="P528" s="10">
        <f>'data &amp; results'!I528</f>
        <v>0.85292107129278516</v>
      </c>
    </row>
    <row r="529" spans="1:16" x14ac:dyDescent="0.35">
      <c r="A529" s="6">
        <v>-2.4340332031249998</v>
      </c>
      <c r="B529" s="8">
        <f t="shared" si="32"/>
        <v>-0.94770507812500004</v>
      </c>
      <c r="C529" s="10">
        <f t="shared" si="35"/>
        <v>-1.2355600397954547</v>
      </c>
      <c r="E529" s="35">
        <f t="shared" si="33"/>
        <v>1.4863281249999998</v>
      </c>
      <c r="F529" s="36">
        <f t="shared" si="34"/>
        <v>1.1984731633295451</v>
      </c>
      <c r="O529" s="8">
        <v>-0.94770507812500004</v>
      </c>
      <c r="P529" s="10">
        <f>'data &amp; results'!I529</f>
        <v>-0.45761482955387206</v>
      </c>
    </row>
    <row r="530" spans="1:16" x14ac:dyDescent="0.35">
      <c r="A530" s="6">
        <v>-1.92523803710937</v>
      </c>
      <c r="B530" s="8">
        <f t="shared" si="32"/>
        <v>-1.34619750976562</v>
      </c>
      <c r="C530" s="10">
        <f t="shared" si="35"/>
        <v>-1.1535752500200764</v>
      </c>
      <c r="E530" s="35">
        <f t="shared" si="33"/>
        <v>0.57904052734375</v>
      </c>
      <c r="F530" s="36">
        <f t="shared" si="34"/>
        <v>0.77166278708929359</v>
      </c>
      <c r="O530" s="8">
        <v>-1.34619750976562</v>
      </c>
      <c r="P530" s="10">
        <f>'data &amp; results'!I530</f>
        <v>-0.42725009260002828</v>
      </c>
    </row>
    <row r="531" spans="1:16" x14ac:dyDescent="0.35">
      <c r="A531" s="6">
        <v>-1.04784545898438</v>
      </c>
      <c r="B531" s="8">
        <f t="shared" si="32"/>
        <v>-1.8595214843750001</v>
      </c>
      <c r="C531" s="10">
        <f t="shared" si="35"/>
        <v>-2.2465657460043595</v>
      </c>
      <c r="E531" s="35">
        <f t="shared" si="33"/>
        <v>-0.81167602539062012</v>
      </c>
      <c r="F531" s="36">
        <f t="shared" si="34"/>
        <v>-1.1987202870199796</v>
      </c>
      <c r="O531" s="8">
        <v>-1.8595214843750001</v>
      </c>
      <c r="P531" s="10">
        <f>'data &amp; results'!I531</f>
        <v>-0.83206138740902202</v>
      </c>
    </row>
    <row r="532" spans="1:16" x14ac:dyDescent="0.35">
      <c r="A532" s="6">
        <v>0.27315063476562501</v>
      </c>
      <c r="B532" s="8">
        <f t="shared" si="32"/>
        <v>5.0158691406249997E-2</v>
      </c>
      <c r="C532" s="10">
        <f t="shared" si="35"/>
        <v>0.38199217786622341</v>
      </c>
      <c r="E532" s="35">
        <f t="shared" si="33"/>
        <v>-0.222991943359375</v>
      </c>
      <c r="F532" s="36">
        <f t="shared" si="34"/>
        <v>0.1088415431005984</v>
      </c>
      <c r="O532" s="8">
        <v>5.0158691406249997E-2</v>
      </c>
      <c r="P532" s="10">
        <f>'data &amp; results'!I532</f>
        <v>0.14147858439489755</v>
      </c>
    </row>
    <row r="533" spans="1:16" x14ac:dyDescent="0.35">
      <c r="A533" s="6">
        <v>-0.3958740234375</v>
      </c>
      <c r="B533" s="8">
        <f t="shared" si="32"/>
        <v>0.516387939453125</v>
      </c>
      <c r="C533" s="10">
        <f t="shared" si="35"/>
        <v>0.92530040737157704</v>
      </c>
      <c r="E533" s="35">
        <f t="shared" si="33"/>
        <v>0.912261962890625</v>
      </c>
      <c r="F533" s="36">
        <f t="shared" si="34"/>
        <v>1.3211744308090769</v>
      </c>
      <c r="O533" s="8">
        <v>0.516387939453125</v>
      </c>
      <c r="P533" s="10">
        <f>'data &amp; results'!I533</f>
        <v>0.34270385458206554</v>
      </c>
    </row>
    <row r="534" spans="1:16" x14ac:dyDescent="0.35">
      <c r="A534" s="6">
        <v>0.61164550781250004</v>
      </c>
      <c r="B534" s="8">
        <f t="shared" si="32"/>
        <v>-0.71602172851562496</v>
      </c>
      <c r="C534" s="10">
        <f t="shared" si="35"/>
        <v>-0.78500960059842806</v>
      </c>
      <c r="E534" s="35">
        <f t="shared" si="33"/>
        <v>-1.327667236328125</v>
      </c>
      <c r="F534" s="36">
        <f t="shared" si="34"/>
        <v>-1.3966551084109282</v>
      </c>
      <c r="O534" s="8">
        <v>-0.71602172851562496</v>
      </c>
      <c r="P534" s="10">
        <f>'data &amp; results'!I534</f>
        <v>-0.29074429651793632</v>
      </c>
    </row>
    <row r="535" spans="1:16" x14ac:dyDescent="0.35">
      <c r="A535" s="6">
        <v>1.17249755859375</v>
      </c>
      <c r="B535" s="8">
        <f t="shared" si="32"/>
        <v>-0.77540893554687496</v>
      </c>
      <c r="C535" s="10">
        <f t="shared" si="35"/>
        <v>-0.96033909967404851</v>
      </c>
      <c r="E535" s="35">
        <f t="shared" si="33"/>
        <v>-1.947906494140625</v>
      </c>
      <c r="F535" s="36">
        <f t="shared" si="34"/>
        <v>-2.1328366582677987</v>
      </c>
      <c r="O535" s="8">
        <v>-0.77540893554687496</v>
      </c>
      <c r="P535" s="10">
        <f>'data &amp; results'!I535</f>
        <v>-0.35568114802742534</v>
      </c>
    </row>
    <row r="536" spans="1:16" x14ac:dyDescent="0.35">
      <c r="A536" s="6">
        <v>-0.21747436523437499</v>
      </c>
      <c r="B536" s="8">
        <f t="shared" si="32"/>
        <v>1.1523071289062501</v>
      </c>
      <c r="C536" s="10">
        <f t="shared" si="35"/>
        <v>1.5034026471931736</v>
      </c>
      <c r="E536" s="35">
        <f t="shared" si="33"/>
        <v>1.369781494140625</v>
      </c>
      <c r="F536" s="36">
        <f t="shared" si="34"/>
        <v>1.7208770124275485</v>
      </c>
      <c r="O536" s="8">
        <v>1.1523071289062501</v>
      </c>
      <c r="P536" s="10">
        <f>'data &amp; results'!I536</f>
        <v>0.55681579525673097</v>
      </c>
    </row>
    <row r="537" spans="1:16" x14ac:dyDescent="0.35">
      <c r="A537" s="6">
        <v>0.46608276367187501</v>
      </c>
      <c r="B537" s="8">
        <f t="shared" si="32"/>
        <v>2.1393615722656301</v>
      </c>
      <c r="C537" s="10">
        <f t="shared" si="35"/>
        <v>2.5843223641575994</v>
      </c>
      <c r="E537" s="35">
        <f t="shared" si="33"/>
        <v>1.6732788085937551</v>
      </c>
      <c r="F537" s="36">
        <f t="shared" si="34"/>
        <v>2.1182396004857242</v>
      </c>
      <c r="O537" s="8">
        <v>2.1393615722656301</v>
      </c>
      <c r="P537" s="10">
        <f>'data &amp; results'!I537</f>
        <v>0.95715643116948124</v>
      </c>
    </row>
    <row r="538" spans="1:16" x14ac:dyDescent="0.35">
      <c r="A538" s="6">
        <v>-0.81415405273437502</v>
      </c>
      <c r="B538" s="8">
        <f t="shared" si="32"/>
        <v>1.33184204101563</v>
      </c>
      <c r="C538" s="10">
        <f t="shared" si="35"/>
        <v>1.30404831711845</v>
      </c>
      <c r="E538" s="35">
        <f t="shared" si="33"/>
        <v>2.1459960937500049</v>
      </c>
      <c r="F538" s="36">
        <f t="shared" si="34"/>
        <v>2.118202369852825</v>
      </c>
      <c r="O538" s="8">
        <v>1.33184204101563</v>
      </c>
      <c r="P538" s="10">
        <f>'data &amp; results'!I538</f>
        <v>0.48298085819201853</v>
      </c>
    </row>
    <row r="539" spans="1:16" x14ac:dyDescent="0.35">
      <c r="A539" s="6">
        <v>-1.6487121582031301</v>
      </c>
      <c r="B539" s="8">
        <f t="shared" si="32"/>
        <v>-1.1352233886718801</v>
      </c>
      <c r="C539" s="10">
        <f t="shared" si="35"/>
        <v>-1.526871379948133</v>
      </c>
      <c r="E539" s="35">
        <f t="shared" si="33"/>
        <v>0.51348876953125</v>
      </c>
      <c r="F539" s="36">
        <f t="shared" si="34"/>
        <v>0.12184077825499706</v>
      </c>
      <c r="O539" s="8">
        <v>-1.1352233886718801</v>
      </c>
      <c r="P539" s="10">
        <f>'data &amp; results'!I539</f>
        <v>-0.56550791849930848</v>
      </c>
    </row>
    <row r="540" spans="1:16" x14ac:dyDescent="0.35">
      <c r="A540" s="6">
        <v>-1.37061157226562</v>
      </c>
      <c r="B540" s="8">
        <f t="shared" si="32"/>
        <v>-0.92117919921875002</v>
      </c>
      <c r="C540" s="10">
        <f t="shared" si="35"/>
        <v>-0.46611912706930092</v>
      </c>
      <c r="E540" s="35">
        <f t="shared" si="33"/>
        <v>0.44943237304687</v>
      </c>
      <c r="F540" s="36">
        <f t="shared" si="34"/>
        <v>0.90449244519631911</v>
      </c>
      <c r="O540" s="8">
        <v>-0.92117919921875002</v>
      </c>
      <c r="P540" s="10">
        <f>'data &amp; results'!I540</f>
        <v>-0.1726367137293707</v>
      </c>
    </row>
    <row r="541" spans="1:16" x14ac:dyDescent="0.35">
      <c r="A541" s="6">
        <v>1.2527587890625</v>
      </c>
      <c r="B541" s="8">
        <f t="shared" si="32"/>
        <v>-0.76530761718749996</v>
      </c>
      <c r="C541" s="10">
        <f t="shared" si="35"/>
        <v>-1.0512539610868299</v>
      </c>
      <c r="E541" s="35">
        <f t="shared" si="33"/>
        <v>-2.01806640625</v>
      </c>
      <c r="F541" s="36">
        <f t="shared" si="34"/>
        <v>-2.3040127501493299</v>
      </c>
      <c r="O541" s="8">
        <v>-0.76530761718749996</v>
      </c>
      <c r="P541" s="10">
        <f>'data &amp; results'!I541</f>
        <v>-0.38935331892104807</v>
      </c>
    </row>
    <row r="542" spans="1:16" x14ac:dyDescent="0.35">
      <c r="A542" s="6">
        <v>-1.3708312988281299</v>
      </c>
      <c r="B542" s="8">
        <f t="shared" si="32"/>
        <v>-0.47053222656249999</v>
      </c>
      <c r="C542" s="10">
        <f t="shared" si="35"/>
        <v>-1.0001663573586952</v>
      </c>
      <c r="E542" s="35">
        <f t="shared" si="33"/>
        <v>0.90029907226562988</v>
      </c>
      <c r="F542" s="36">
        <f t="shared" si="34"/>
        <v>0.37066494146943474</v>
      </c>
      <c r="O542" s="8">
        <v>-0.47053222656249999</v>
      </c>
      <c r="P542" s="10">
        <f>'data &amp; results'!I542</f>
        <v>-0.37043198420692414</v>
      </c>
    </row>
    <row r="543" spans="1:16" x14ac:dyDescent="0.35">
      <c r="A543" s="6">
        <v>-2.3479248046875001</v>
      </c>
      <c r="B543" s="8">
        <f t="shared" si="32"/>
        <v>-1.1877075195312501</v>
      </c>
      <c r="C543" s="10">
        <f t="shared" si="35"/>
        <v>-1.2999633428004662</v>
      </c>
      <c r="E543" s="35">
        <f t="shared" si="33"/>
        <v>1.16021728515625</v>
      </c>
      <c r="F543" s="36">
        <f t="shared" si="34"/>
        <v>1.0479614618870339</v>
      </c>
      <c r="O543" s="8">
        <v>-1.1877075195312501</v>
      </c>
      <c r="P543" s="10">
        <f>'data &amp; results'!I543</f>
        <v>-0.48146790474091339</v>
      </c>
    </row>
    <row r="544" spans="1:16" x14ac:dyDescent="0.35">
      <c r="A544" s="6">
        <v>-9.1607666015625103E-2</v>
      </c>
      <c r="B544" s="8">
        <f t="shared" si="32"/>
        <v>1.1994384765624999</v>
      </c>
      <c r="C544" s="10">
        <f t="shared" si="35"/>
        <v>0.80179529265206506</v>
      </c>
      <c r="E544" s="35">
        <f t="shared" si="33"/>
        <v>1.291046142578125</v>
      </c>
      <c r="F544" s="36">
        <f t="shared" si="34"/>
        <v>0.89340295866769015</v>
      </c>
      <c r="O544" s="8">
        <v>1.1994384765624999</v>
      </c>
      <c r="P544" s="10">
        <f>'data &amp; results'!I544</f>
        <v>0.29696121950076482</v>
      </c>
    </row>
    <row r="545" spans="1:16" x14ac:dyDescent="0.35">
      <c r="A545" s="6">
        <v>-0.81070556640625002</v>
      </c>
      <c r="B545" s="8">
        <f t="shared" si="32"/>
        <v>-1.00928344726562</v>
      </c>
      <c r="C545" s="10">
        <f t="shared" si="35"/>
        <v>-0.69147068177998205</v>
      </c>
      <c r="E545" s="35">
        <f t="shared" si="33"/>
        <v>-0.19857788085937</v>
      </c>
      <c r="F545" s="36">
        <f t="shared" si="34"/>
        <v>0.11923488462626797</v>
      </c>
      <c r="O545" s="8">
        <v>-1.00928344726562</v>
      </c>
      <c r="P545" s="10">
        <f>'data &amp; results'!I545</f>
        <v>-0.25610025251110446</v>
      </c>
    </row>
    <row r="546" spans="1:16" x14ac:dyDescent="0.35">
      <c r="A546" s="6">
        <v>0.89867553710937498</v>
      </c>
      <c r="B546" s="8">
        <f t="shared" si="32"/>
        <v>1.4843383789062501</v>
      </c>
      <c r="C546" s="10">
        <f t="shared" si="35"/>
        <v>1.5141610136654671</v>
      </c>
      <c r="E546" s="35">
        <f t="shared" si="33"/>
        <v>0.58566284179687511</v>
      </c>
      <c r="F546" s="36">
        <f t="shared" si="34"/>
        <v>0.61548547655609209</v>
      </c>
      <c r="O546" s="8">
        <v>1.4843383789062501</v>
      </c>
      <c r="P546" s="10">
        <f>'data &amp; results'!I546</f>
        <v>0.5608003754316544</v>
      </c>
    </row>
    <row r="547" spans="1:16" x14ac:dyDescent="0.35">
      <c r="A547" s="6">
        <v>-1.4376403808593801</v>
      </c>
      <c r="B547" s="8">
        <f t="shared" si="32"/>
        <v>-0.107196044921875</v>
      </c>
      <c r="C547" s="10">
        <f t="shared" si="35"/>
        <v>-5.6863964561409842E-3</v>
      </c>
      <c r="E547" s="35">
        <f t="shared" si="33"/>
        <v>1.3304443359375051</v>
      </c>
      <c r="F547" s="36">
        <f t="shared" si="34"/>
        <v>1.4319539844032392</v>
      </c>
      <c r="O547" s="8">
        <v>-0.107196044921875</v>
      </c>
      <c r="P547" s="10">
        <f>'data &amp; results'!I547</f>
        <v>-2.1060727615336977E-3</v>
      </c>
    </row>
    <row r="548" spans="1:16" x14ac:dyDescent="0.35">
      <c r="A548" s="6">
        <v>-3.7612609863281299</v>
      </c>
      <c r="B548" s="8">
        <f t="shared" si="32"/>
        <v>-2.8409729003906299</v>
      </c>
      <c r="C548" s="10">
        <f t="shared" si="35"/>
        <v>-2.9355396154716638</v>
      </c>
      <c r="E548" s="35">
        <f t="shared" si="33"/>
        <v>0.9202880859375</v>
      </c>
      <c r="F548" s="36">
        <f t="shared" si="34"/>
        <v>0.82572137085646613</v>
      </c>
      <c r="O548" s="8">
        <v>-2.8409729003906299</v>
      </c>
      <c r="P548" s="10">
        <f>'data &amp; results'!I548</f>
        <v>-1.0872368946191346</v>
      </c>
    </row>
    <row r="549" spans="1:16" x14ac:dyDescent="0.35">
      <c r="A549" s="6">
        <v>1.0267517089843801</v>
      </c>
      <c r="B549" s="8">
        <f t="shared" si="32"/>
        <v>-0.12885742187499999</v>
      </c>
      <c r="C549" s="10">
        <f t="shared" si="35"/>
        <v>0.22419421810020249</v>
      </c>
      <c r="E549" s="35">
        <f t="shared" si="33"/>
        <v>-1.1556091308593801</v>
      </c>
      <c r="F549" s="36">
        <f t="shared" si="34"/>
        <v>-0.8025574908841776</v>
      </c>
      <c r="O549" s="8">
        <v>-0.12885742187499999</v>
      </c>
      <c r="P549" s="10">
        <f>'data &amp; results'!I549</f>
        <v>8.3034895592667579E-2</v>
      </c>
    </row>
    <row r="550" spans="1:16" x14ac:dyDescent="0.35">
      <c r="A550" s="6">
        <v>2.0759155273437502</v>
      </c>
      <c r="B550" s="8">
        <f t="shared" si="32"/>
        <v>1.6784851074218801</v>
      </c>
      <c r="C550" s="10">
        <f t="shared" si="35"/>
        <v>1.9070061389904731</v>
      </c>
      <c r="E550" s="35">
        <f t="shared" si="33"/>
        <v>-0.39743041992187012</v>
      </c>
      <c r="F550" s="36">
        <f t="shared" si="34"/>
        <v>-0.16890938835327707</v>
      </c>
      <c r="O550" s="8">
        <v>1.6784851074218801</v>
      </c>
      <c r="P550" s="10">
        <f>'data &amp; results'!I550</f>
        <v>0.70629856999647145</v>
      </c>
    </row>
    <row r="551" spans="1:16" x14ac:dyDescent="0.35">
      <c r="A551" s="6">
        <v>0.89571533203124998</v>
      </c>
      <c r="B551" s="8">
        <f t="shared" si="32"/>
        <v>2.0075927734375001</v>
      </c>
      <c r="C551" s="10">
        <f t="shared" si="35"/>
        <v>2.4858178826636501</v>
      </c>
      <c r="E551" s="35">
        <f t="shared" si="33"/>
        <v>1.11187744140625</v>
      </c>
      <c r="F551" s="36">
        <f t="shared" si="34"/>
        <v>1.5901025506324</v>
      </c>
      <c r="O551" s="8">
        <v>2.0075927734375001</v>
      </c>
      <c r="P551" s="10">
        <f>'data &amp; results'!I551</f>
        <v>0.92067328987542585</v>
      </c>
    </row>
    <row r="552" spans="1:16" x14ac:dyDescent="0.35">
      <c r="A552" s="6">
        <v>1.9648254394531299</v>
      </c>
      <c r="B552" s="8">
        <f t="shared" si="32"/>
        <v>7.7221679687500003E-2</v>
      </c>
      <c r="C552" s="10">
        <f t="shared" si="35"/>
        <v>0.16407787640584612</v>
      </c>
      <c r="E552" s="35">
        <f t="shared" si="33"/>
        <v>-1.8876037597656299</v>
      </c>
      <c r="F552" s="36">
        <f t="shared" si="34"/>
        <v>-1.8007475630472838</v>
      </c>
      <c r="O552" s="8">
        <v>7.7221679687500003E-2</v>
      </c>
      <c r="P552" s="10">
        <f>'data &amp; results'!I552</f>
        <v>6.0769583854017081E-2</v>
      </c>
    </row>
    <row r="553" spans="1:16" x14ac:dyDescent="0.35">
      <c r="A553" s="6">
        <v>-0.35951538085937501</v>
      </c>
      <c r="B553" s="8">
        <f t="shared" si="32"/>
        <v>-0.78575439453124996</v>
      </c>
      <c r="C553" s="10">
        <f t="shared" si="35"/>
        <v>-0.24020160794159462</v>
      </c>
      <c r="E553" s="35">
        <f t="shared" si="33"/>
        <v>-0.42623901367187494</v>
      </c>
      <c r="F553" s="36">
        <f t="shared" si="34"/>
        <v>0.11931377291778039</v>
      </c>
      <c r="O553" s="8">
        <v>-0.78575439453124996</v>
      </c>
      <c r="P553" s="10">
        <f>'data &amp; results'!I553</f>
        <v>-8.8963558496886891E-2</v>
      </c>
    </row>
    <row r="554" spans="1:16" x14ac:dyDescent="0.35">
      <c r="A554" s="6">
        <v>2.7679077148437501</v>
      </c>
      <c r="B554" s="8">
        <f t="shared" si="32"/>
        <v>0.86922607421874998</v>
      </c>
      <c r="C554" s="10">
        <f t="shared" si="35"/>
        <v>0.77757458547233826</v>
      </c>
      <c r="E554" s="35">
        <f t="shared" si="33"/>
        <v>-1.898681640625</v>
      </c>
      <c r="F554" s="36">
        <f t="shared" si="34"/>
        <v>-1.9903331293714119</v>
      </c>
      <c r="O554" s="8">
        <v>0.86922607421874998</v>
      </c>
      <c r="P554" s="10">
        <f>'data &amp; results'!I554</f>
        <v>0.28799058721197712</v>
      </c>
    </row>
    <row r="555" spans="1:16" x14ac:dyDescent="0.35">
      <c r="A555" s="6">
        <v>-3.2100097656250002</v>
      </c>
      <c r="B555" s="8">
        <f t="shared" si="32"/>
        <v>-2.8675415039062502</v>
      </c>
      <c r="C555" s="10">
        <f t="shared" si="35"/>
        <v>-3.0869613654476651</v>
      </c>
      <c r="E555" s="35">
        <f t="shared" si="33"/>
        <v>0.34246826171875</v>
      </c>
      <c r="F555" s="36">
        <f t="shared" si="34"/>
        <v>0.12304840017733509</v>
      </c>
      <c r="O555" s="8">
        <v>-2.8675415039062502</v>
      </c>
      <c r="P555" s="10">
        <f>'data &amp; results'!I555</f>
        <v>-1.1433190242398759</v>
      </c>
    </row>
    <row r="556" spans="1:16" x14ac:dyDescent="0.35">
      <c r="A556" s="6">
        <v>-2.64410400390625</v>
      </c>
      <c r="B556" s="8">
        <f t="shared" si="32"/>
        <v>-1.25128173828125</v>
      </c>
      <c r="C556" s="10">
        <f t="shared" si="35"/>
        <v>-0.64481630491217012</v>
      </c>
      <c r="E556" s="35">
        <f t="shared" si="33"/>
        <v>1.392822265625</v>
      </c>
      <c r="F556" s="36">
        <f t="shared" si="34"/>
        <v>1.9992876989940798</v>
      </c>
      <c r="O556" s="8">
        <v>-1.25128173828125</v>
      </c>
      <c r="P556" s="10">
        <f>'data &amp; results'!I556</f>
        <v>-0.23882085367117412</v>
      </c>
    </row>
    <row r="557" spans="1:16" x14ac:dyDescent="0.35">
      <c r="A557" s="6">
        <v>-0.36902465820312502</v>
      </c>
      <c r="B557" s="8">
        <f t="shared" si="32"/>
        <v>-0.16651000976562499</v>
      </c>
      <c r="C557" s="10">
        <f t="shared" si="35"/>
        <v>-0.4858723532208199</v>
      </c>
      <c r="E557" s="35">
        <f t="shared" si="33"/>
        <v>0.20251464843750003</v>
      </c>
      <c r="F557" s="36">
        <f t="shared" si="34"/>
        <v>-0.11684769501769487</v>
      </c>
      <c r="O557" s="8">
        <v>-0.16651000976562499</v>
      </c>
      <c r="P557" s="10">
        <f>'data &amp; results'!I557</f>
        <v>-0.17995272341511848</v>
      </c>
    </row>
    <row r="558" spans="1:16" x14ac:dyDescent="0.35">
      <c r="A558" s="6">
        <v>-0.49334716796875</v>
      </c>
      <c r="B558" s="8">
        <f t="shared" si="32"/>
        <v>-1.5111083984375</v>
      </c>
      <c r="C558" s="10">
        <f t="shared" si="35"/>
        <v>-1.3183862652738021</v>
      </c>
      <c r="E558" s="35">
        <f t="shared" si="33"/>
        <v>-1.01776123046875</v>
      </c>
      <c r="F558" s="36">
        <f t="shared" si="34"/>
        <v>-0.82503909730505209</v>
      </c>
      <c r="O558" s="8">
        <v>-1.5111083984375</v>
      </c>
      <c r="P558" s="10">
        <f>'data &amp; results'!I558</f>
        <v>-0.48829120936066739</v>
      </c>
    </row>
    <row r="559" spans="1:16" x14ac:dyDescent="0.35">
      <c r="A559" s="6">
        <v>0.10826416015625</v>
      </c>
      <c r="B559" s="8">
        <f t="shared" si="32"/>
        <v>-0.28168945312499999</v>
      </c>
      <c r="C559" s="10">
        <f t="shared" si="35"/>
        <v>-0.59353590808217049</v>
      </c>
      <c r="E559" s="35">
        <f t="shared" si="33"/>
        <v>-0.38995361328125</v>
      </c>
      <c r="F559" s="36">
        <f t="shared" si="34"/>
        <v>-0.70180006823842045</v>
      </c>
      <c r="O559" s="8">
        <v>-0.28168945312499999</v>
      </c>
      <c r="P559" s="10">
        <f>'data &amp; results'!I559</f>
        <v>-0.21982811410450756</v>
      </c>
    </row>
    <row r="560" spans="1:16" x14ac:dyDescent="0.35">
      <c r="A560" s="6">
        <v>1.0061462402343799</v>
      </c>
      <c r="B560" s="8">
        <f t="shared" si="32"/>
        <v>1.0431335449218799</v>
      </c>
      <c r="C560" s="10">
        <f t="shared" si="35"/>
        <v>0.33814522722234197</v>
      </c>
      <c r="E560" s="35">
        <f t="shared" si="33"/>
        <v>3.69873046875E-2</v>
      </c>
      <c r="F560" s="36">
        <f t="shared" si="34"/>
        <v>-0.66800101301203796</v>
      </c>
      <c r="O560" s="8">
        <v>1.0431335449218799</v>
      </c>
      <c r="P560" s="10">
        <f>'data &amp; results'!I560</f>
        <v>0.12523897304531184</v>
      </c>
    </row>
    <row r="561" spans="1:16" x14ac:dyDescent="0.35">
      <c r="A561" s="6">
        <v>1.32420654296875</v>
      </c>
      <c r="B561" s="8">
        <f t="shared" si="32"/>
        <v>1.01756591796875</v>
      </c>
      <c r="C561" s="10">
        <f t="shared" si="35"/>
        <v>1.4355392017103936</v>
      </c>
      <c r="E561" s="35">
        <f t="shared" si="33"/>
        <v>-0.306640625</v>
      </c>
      <c r="F561" s="36">
        <f t="shared" si="34"/>
        <v>0.11133265874164366</v>
      </c>
      <c r="O561" s="8">
        <v>1.01756591796875</v>
      </c>
      <c r="P561" s="10">
        <f>'data &amp; results'!I561</f>
        <v>0.5316811858186643</v>
      </c>
    </row>
    <row r="562" spans="1:16" x14ac:dyDescent="0.35">
      <c r="A562" s="6">
        <v>-1.8513610839843799</v>
      </c>
      <c r="B562" s="8">
        <f t="shared" si="32"/>
        <v>-1.955517578125</v>
      </c>
      <c r="C562" s="10">
        <f t="shared" si="35"/>
        <v>-1.6620950692737002</v>
      </c>
      <c r="E562" s="35">
        <f t="shared" si="33"/>
        <v>-0.10415649414062012</v>
      </c>
      <c r="F562" s="36">
        <f t="shared" si="34"/>
        <v>0.18926601471067972</v>
      </c>
      <c r="O562" s="8">
        <v>-1.955517578125</v>
      </c>
      <c r="P562" s="10">
        <f>'data &amp; results'!I562</f>
        <v>-0.61559076639766674</v>
      </c>
    </row>
    <row r="563" spans="1:16" x14ac:dyDescent="0.35">
      <c r="A563" s="6">
        <v>0.83879394531249996</v>
      </c>
      <c r="B563" s="8">
        <f t="shared" si="32"/>
        <v>-0.90867309570312504</v>
      </c>
      <c r="C563" s="10">
        <f t="shared" si="35"/>
        <v>-0.9432024632465219</v>
      </c>
      <c r="E563" s="35">
        <f t="shared" si="33"/>
        <v>-1.747467041015625</v>
      </c>
      <c r="F563" s="36">
        <f t="shared" si="34"/>
        <v>-1.7819964085590219</v>
      </c>
      <c r="O563" s="8">
        <v>-0.90867309570312504</v>
      </c>
      <c r="P563" s="10">
        <f>'data &amp; results'!I563</f>
        <v>-0.34933424564685994</v>
      </c>
    </row>
    <row r="564" spans="1:16" x14ac:dyDescent="0.35">
      <c r="A564" s="6">
        <v>3.2353271484374999</v>
      </c>
      <c r="B564" s="8">
        <f t="shared" si="32"/>
        <v>2.30548706054687</v>
      </c>
      <c r="C564" s="10">
        <f t="shared" si="35"/>
        <v>2.4492333440777423</v>
      </c>
      <c r="E564" s="35">
        <f t="shared" si="33"/>
        <v>-0.92984008789062988</v>
      </c>
      <c r="F564" s="36">
        <f t="shared" si="34"/>
        <v>-0.78609380435975762</v>
      </c>
      <c r="O564" s="8">
        <v>2.30548706054687</v>
      </c>
      <c r="P564" s="10">
        <f>'data &amp; results'!I564</f>
        <v>0.9071234607695341</v>
      </c>
    </row>
    <row r="565" spans="1:16" x14ac:dyDescent="0.35">
      <c r="A565" s="6">
        <v>2.97027587890625</v>
      </c>
      <c r="B565" s="8">
        <f t="shared" si="32"/>
        <v>1.7297668457031301</v>
      </c>
      <c r="C565" s="10">
        <f t="shared" si="35"/>
        <v>2.1217991422189408</v>
      </c>
      <c r="E565" s="35">
        <f t="shared" si="33"/>
        <v>-1.2405090332031199</v>
      </c>
      <c r="F565" s="36">
        <f t="shared" si="34"/>
        <v>-0.84847673668730916</v>
      </c>
      <c r="O565" s="8">
        <v>1.7297668457031301</v>
      </c>
      <c r="P565" s="10">
        <f>'data &amp; results'!I565</f>
        <v>0.78585153415516318</v>
      </c>
    </row>
    <row r="566" spans="1:16" x14ac:dyDescent="0.35">
      <c r="A566" s="6">
        <v>-0.52411499023437502</v>
      </c>
      <c r="B566" s="8">
        <f t="shared" si="32"/>
        <v>-1.28162231445312</v>
      </c>
      <c r="C566" s="10">
        <f t="shared" si="35"/>
        <v>-0.85671107728330387</v>
      </c>
      <c r="E566" s="35">
        <f t="shared" si="33"/>
        <v>-0.757507324218745</v>
      </c>
      <c r="F566" s="36">
        <f t="shared" si="34"/>
        <v>-0.33259608704892885</v>
      </c>
      <c r="O566" s="8">
        <v>-1.28162231445312</v>
      </c>
      <c r="P566" s="10">
        <f>'data &amp; results'!I566</f>
        <v>-0.31730039899381624</v>
      </c>
    </row>
    <row r="567" spans="1:16" x14ac:dyDescent="0.35">
      <c r="A567" s="6">
        <v>-0.7054443359375</v>
      </c>
      <c r="B567" s="8">
        <f t="shared" si="32"/>
        <v>-1.3475036621093801</v>
      </c>
      <c r="C567" s="10">
        <f t="shared" si="35"/>
        <v>-1.8032844629458116</v>
      </c>
      <c r="E567" s="35">
        <f t="shared" si="33"/>
        <v>-0.64205932617188011</v>
      </c>
      <c r="F567" s="36">
        <f t="shared" si="34"/>
        <v>-1.0978401270083116</v>
      </c>
      <c r="O567" s="8">
        <v>-1.3475036621093801</v>
      </c>
      <c r="P567" s="10">
        <f>'data &amp; results'!I567</f>
        <v>-0.66788313442437464</v>
      </c>
    </row>
    <row r="568" spans="1:16" x14ac:dyDescent="0.35">
      <c r="A568" s="6">
        <v>-1.7124389648437499</v>
      </c>
      <c r="B568" s="8">
        <f t="shared" si="32"/>
        <v>-1.44464721679687</v>
      </c>
      <c r="C568" s="10">
        <f t="shared" si="35"/>
        <v>-0.76021181997754428</v>
      </c>
      <c r="E568" s="35">
        <f t="shared" si="33"/>
        <v>0.26779174804687988</v>
      </c>
      <c r="F568" s="36">
        <f t="shared" si="34"/>
        <v>0.95222714486620563</v>
      </c>
      <c r="O568" s="8">
        <v>-1.44464721679687</v>
      </c>
      <c r="P568" s="10">
        <f>'data &amp; results'!I568</f>
        <v>-0.28155993332501639</v>
      </c>
    </row>
    <row r="569" spans="1:16" x14ac:dyDescent="0.35">
      <c r="A569" s="6">
        <v>3.5449645996093699</v>
      </c>
      <c r="B569" s="8">
        <f t="shared" si="32"/>
        <v>2.4086120605468699</v>
      </c>
      <c r="C569" s="10">
        <f t="shared" si="35"/>
        <v>2.7223366613262425</v>
      </c>
      <c r="E569" s="35">
        <f t="shared" si="33"/>
        <v>-1.1363525390625</v>
      </c>
      <c r="F569" s="36">
        <f t="shared" si="34"/>
        <v>-0.82262793828312741</v>
      </c>
      <c r="O569" s="8">
        <v>2.4086120605468699</v>
      </c>
      <c r="P569" s="10">
        <f>'data &amp; results'!I569</f>
        <v>1.0082728375282379</v>
      </c>
    </row>
    <row r="570" spans="1:16" x14ac:dyDescent="0.35">
      <c r="A570" s="6">
        <v>-1.4047607421874999</v>
      </c>
      <c r="B570" s="8">
        <f t="shared" si="32"/>
        <v>-0.23221435546874999</v>
      </c>
      <c r="C570" s="10">
        <f t="shared" si="35"/>
        <v>-0.3021529218103019</v>
      </c>
      <c r="E570" s="35">
        <f t="shared" si="33"/>
        <v>1.17254638671875</v>
      </c>
      <c r="F570" s="36">
        <f t="shared" si="34"/>
        <v>1.1026078203771981</v>
      </c>
      <c r="O570" s="8">
        <v>-0.23221435546874999</v>
      </c>
      <c r="P570" s="10">
        <f>'data &amp; results'!I570</f>
        <v>-0.11190848955937106</v>
      </c>
    </row>
    <row r="571" spans="1:16" x14ac:dyDescent="0.35">
      <c r="A571" s="6">
        <v>1.9134704589843801</v>
      </c>
      <c r="B571" s="8">
        <f t="shared" si="32"/>
        <v>-0.32249145507812499</v>
      </c>
      <c r="C571" s="10">
        <f t="shared" si="35"/>
        <v>-0.68203761325659873</v>
      </c>
      <c r="E571" s="35">
        <f t="shared" si="33"/>
        <v>-2.2359619140625049</v>
      </c>
      <c r="F571" s="36">
        <f t="shared" si="34"/>
        <v>-2.5955080722409787</v>
      </c>
      <c r="O571" s="8">
        <v>-0.32249145507812499</v>
      </c>
      <c r="P571" s="10">
        <f>'data &amp; results'!I571</f>
        <v>-0.25260652342836987</v>
      </c>
    </row>
    <row r="572" spans="1:16" x14ac:dyDescent="0.35">
      <c r="A572" s="6">
        <v>0.53192138671875</v>
      </c>
      <c r="B572" s="8">
        <f t="shared" si="32"/>
        <v>0.687286376953125</v>
      </c>
      <c r="C572" s="10">
        <f t="shared" si="35"/>
        <v>0.62460225596148355</v>
      </c>
      <c r="E572" s="35">
        <f t="shared" si="33"/>
        <v>0.155364990234375</v>
      </c>
      <c r="F572" s="36">
        <f t="shared" si="34"/>
        <v>9.2680869242733555E-2</v>
      </c>
      <c r="O572" s="8">
        <v>0.687286376953125</v>
      </c>
      <c r="P572" s="10">
        <f>'data &amp; results'!I572</f>
        <v>0.23133416887462352</v>
      </c>
    </row>
    <row r="573" spans="1:16" x14ac:dyDescent="0.35">
      <c r="A573" s="6">
        <v>4.7490600585937504</v>
      </c>
      <c r="B573" s="8">
        <f t="shared" si="32"/>
        <v>0.96762695312500002</v>
      </c>
      <c r="C573" s="10">
        <f t="shared" si="35"/>
        <v>1.1056697697435607</v>
      </c>
      <c r="E573" s="35">
        <f t="shared" si="33"/>
        <v>-3.7814331054687504</v>
      </c>
      <c r="F573" s="36">
        <f t="shared" si="34"/>
        <v>-3.6433902888501897</v>
      </c>
      <c r="O573" s="8">
        <v>0.96762695312500002</v>
      </c>
      <c r="P573" s="10">
        <f>'data &amp; results'!I573</f>
        <v>0.40950732212724467</v>
      </c>
    </row>
    <row r="574" spans="1:16" x14ac:dyDescent="0.35">
      <c r="A574" s="6">
        <v>-2.86163940429687</v>
      </c>
      <c r="B574" s="8">
        <f t="shared" si="32"/>
        <v>-1.2751220703124999</v>
      </c>
      <c r="C574" s="10">
        <f t="shared" si="35"/>
        <v>-1.0075563359048656</v>
      </c>
      <c r="E574" s="35">
        <f t="shared" si="33"/>
        <v>1.5865173339843701</v>
      </c>
      <c r="F574" s="36">
        <f t="shared" si="34"/>
        <v>1.8540830683920044</v>
      </c>
      <c r="O574" s="8">
        <v>-1.2751220703124999</v>
      </c>
      <c r="P574" s="10">
        <f>'data &amp; results'!I574</f>
        <v>-0.37316901329809837</v>
      </c>
    </row>
    <row r="575" spans="1:16" x14ac:dyDescent="0.35">
      <c r="A575" s="6">
        <v>-0.14113159179687501</v>
      </c>
      <c r="B575" s="8">
        <f t="shared" si="32"/>
        <v>-1.0824462890625</v>
      </c>
      <c r="C575" s="10">
        <f t="shared" si="35"/>
        <v>-1.3006868807612713</v>
      </c>
      <c r="E575" s="35">
        <f t="shared" si="33"/>
        <v>-0.941314697265625</v>
      </c>
      <c r="F575" s="36">
        <f t="shared" si="34"/>
        <v>-1.1595552889643963</v>
      </c>
      <c r="O575" s="8">
        <v>-1.0824462890625</v>
      </c>
      <c r="P575" s="10">
        <f>'data &amp; results'!I575</f>
        <v>-0.48173588176343374</v>
      </c>
    </row>
    <row r="576" spans="1:16" x14ac:dyDescent="0.35">
      <c r="A576" s="6">
        <v>-0.73690185546874998</v>
      </c>
      <c r="B576" s="8">
        <f t="shared" si="32"/>
        <v>1.2713378906249999</v>
      </c>
      <c r="C576" s="10">
        <f t="shared" si="35"/>
        <v>0.60416680023182645</v>
      </c>
      <c r="E576" s="35">
        <f t="shared" si="33"/>
        <v>2.00823974609375</v>
      </c>
      <c r="F576" s="36">
        <f t="shared" si="34"/>
        <v>1.3410686557005764</v>
      </c>
      <c r="O576" s="8">
        <v>1.2713378906249999</v>
      </c>
      <c r="P576" s="10">
        <f>'data &amp; results'!I576</f>
        <v>0.22376548156734311</v>
      </c>
    </row>
    <row r="577" spans="1:16" x14ac:dyDescent="0.35">
      <c r="A577" s="6">
        <v>-0.19200439453125001</v>
      </c>
      <c r="B577" s="8">
        <f t="shared" si="32"/>
        <v>0.59531860351562504</v>
      </c>
      <c r="C577" s="10">
        <f t="shared" si="35"/>
        <v>0.65627834935091833</v>
      </c>
      <c r="E577" s="35">
        <f t="shared" si="33"/>
        <v>0.787322998046875</v>
      </c>
      <c r="F577" s="36">
        <f t="shared" si="34"/>
        <v>0.84828274388216829</v>
      </c>
      <c r="O577" s="8">
        <v>0.59531860351562504</v>
      </c>
      <c r="P577" s="10">
        <f>'data &amp; results'!I577</f>
        <v>0.24306605531515491</v>
      </c>
    </row>
    <row r="578" spans="1:16" x14ac:dyDescent="0.35">
      <c r="A578" s="6">
        <v>3.46245727539063</v>
      </c>
      <c r="B578" s="8">
        <f t="shared" ref="B578:B641" si="36">O578*$H$7</f>
        <v>2.59697875976563</v>
      </c>
      <c r="C578" s="10">
        <f t="shared" si="35"/>
        <v>2.3970588563419244</v>
      </c>
      <c r="E578" s="35">
        <f t="shared" ref="E578:E641" si="37">B578-A578</f>
        <v>-0.865478515625</v>
      </c>
      <c r="F578" s="36">
        <f t="shared" ref="F578:F641" si="38">C578-A578</f>
        <v>-1.0653984190487056</v>
      </c>
      <c r="O578" s="8">
        <v>2.59697875976563</v>
      </c>
      <c r="P578" s="10">
        <f>'data &amp; results'!I578</f>
        <v>0.88779957642293494</v>
      </c>
    </row>
    <row r="579" spans="1:16" x14ac:dyDescent="0.35">
      <c r="A579" s="6">
        <v>-0.78116455078125002</v>
      </c>
      <c r="B579" s="8">
        <f t="shared" si="36"/>
        <v>-0.20139160156249999</v>
      </c>
      <c r="C579" s="10">
        <f t="shared" ref="C579:C642" si="39">P579*$I$7</f>
        <v>-0.39097180797447756</v>
      </c>
      <c r="E579" s="35">
        <f t="shared" si="37"/>
        <v>0.57977294921875</v>
      </c>
      <c r="F579" s="36">
        <f t="shared" si="38"/>
        <v>0.39019274280677246</v>
      </c>
      <c r="O579" s="8">
        <v>-0.20139160156249999</v>
      </c>
      <c r="P579" s="10">
        <f>'data &amp; results'!I579</f>
        <v>-0.14480437332388058</v>
      </c>
    </row>
    <row r="580" spans="1:16" x14ac:dyDescent="0.35">
      <c r="A580" s="6">
        <v>-3.2995422363281199</v>
      </c>
      <c r="B580" s="8">
        <f t="shared" si="36"/>
        <v>-0.44797973632812499</v>
      </c>
      <c r="C580" s="10">
        <f t="shared" si="39"/>
        <v>-0.4974253274438501</v>
      </c>
      <c r="E580" s="35">
        <f t="shared" si="37"/>
        <v>2.8515624999999951</v>
      </c>
      <c r="F580" s="36">
        <f t="shared" si="38"/>
        <v>2.8021169088842699</v>
      </c>
      <c r="O580" s="8">
        <v>-0.44797973632812499</v>
      </c>
      <c r="P580" s="10">
        <f>'data &amp; results'!I580</f>
        <v>-0.1842316027569815</v>
      </c>
    </row>
    <row r="581" spans="1:16" x14ac:dyDescent="0.35">
      <c r="A581" s="6">
        <v>1.27215576171875</v>
      </c>
      <c r="B581" s="8">
        <f t="shared" si="36"/>
        <v>2.5549621582031299</v>
      </c>
      <c r="C581" s="10">
        <f t="shared" si="39"/>
        <v>2.5907073326404624</v>
      </c>
      <c r="E581" s="35">
        <f t="shared" si="37"/>
        <v>1.2828063964843799</v>
      </c>
      <c r="F581" s="36">
        <f t="shared" si="38"/>
        <v>1.3185515709217124</v>
      </c>
      <c r="O581" s="8">
        <v>2.5549621582031299</v>
      </c>
      <c r="P581" s="10">
        <f>'data &amp; results'!I581</f>
        <v>0.95952123431128222</v>
      </c>
    </row>
    <row r="582" spans="1:16" x14ac:dyDescent="0.35">
      <c r="A582" s="6">
        <v>0.44899291992187501</v>
      </c>
      <c r="B582" s="8">
        <f t="shared" si="36"/>
        <v>0.66621704101562496</v>
      </c>
      <c r="C582" s="10">
        <f t="shared" si="39"/>
        <v>0.5953367999522543</v>
      </c>
      <c r="E582" s="35">
        <f t="shared" si="37"/>
        <v>0.21722412109374994</v>
      </c>
      <c r="F582" s="36">
        <f t="shared" si="38"/>
        <v>0.14634388003037929</v>
      </c>
      <c r="O582" s="8">
        <v>0.66621704101562496</v>
      </c>
      <c r="P582" s="10">
        <f>'data &amp; results'!I582</f>
        <v>0.22049511109342751</v>
      </c>
    </row>
    <row r="583" spans="1:16" x14ac:dyDescent="0.35">
      <c r="A583" s="6">
        <v>6.256103515625E-3</v>
      </c>
      <c r="B583" s="8">
        <f t="shared" si="36"/>
        <v>-0.578399658203125</v>
      </c>
      <c r="C583" s="10">
        <f t="shared" si="39"/>
        <v>-0.82429805145122204</v>
      </c>
      <c r="E583" s="35">
        <f t="shared" si="37"/>
        <v>-0.58465576171875</v>
      </c>
      <c r="F583" s="36">
        <f t="shared" si="38"/>
        <v>-0.83055415496684704</v>
      </c>
      <c r="O583" s="8">
        <v>-0.578399658203125</v>
      </c>
      <c r="P583" s="10">
        <f>'data &amp; results'!I583</f>
        <v>-0.3052955746115637</v>
      </c>
    </row>
    <row r="584" spans="1:16" x14ac:dyDescent="0.35">
      <c r="A584" s="6">
        <v>-0.21195678710937499</v>
      </c>
      <c r="B584" s="8">
        <f t="shared" si="36"/>
        <v>-1.7508361816406299</v>
      </c>
      <c r="C584" s="10">
        <f t="shared" si="39"/>
        <v>-1.0882255186793872</v>
      </c>
      <c r="E584" s="35">
        <f t="shared" si="37"/>
        <v>-1.5388793945312549</v>
      </c>
      <c r="F584" s="36">
        <f t="shared" si="38"/>
        <v>-0.87626873157001217</v>
      </c>
      <c r="O584" s="8">
        <v>-1.7508361816406299</v>
      </c>
      <c r="P584" s="10">
        <f>'data &amp; results'!I584</f>
        <v>-0.40304648839977303</v>
      </c>
    </row>
    <row r="585" spans="1:16" x14ac:dyDescent="0.35">
      <c r="A585" s="6">
        <v>-0.98276367187500002</v>
      </c>
      <c r="B585" s="8">
        <f t="shared" si="36"/>
        <v>1.18511352539063</v>
      </c>
      <c r="C585" s="10">
        <f t="shared" si="39"/>
        <v>1.5385050629472199</v>
      </c>
      <c r="E585" s="35">
        <f t="shared" si="37"/>
        <v>2.1678771972656299</v>
      </c>
      <c r="F585" s="36">
        <f t="shared" si="38"/>
        <v>2.52126873482222</v>
      </c>
      <c r="O585" s="8">
        <v>1.18511352539063</v>
      </c>
      <c r="P585" s="10">
        <f>'data &amp; results'!I585</f>
        <v>0.56981668998045176</v>
      </c>
    </row>
    <row r="586" spans="1:16" x14ac:dyDescent="0.35">
      <c r="A586" s="6">
        <v>-1.6950500488281299</v>
      </c>
      <c r="B586" s="8">
        <f t="shared" si="36"/>
        <v>-1.7101867675781299</v>
      </c>
      <c r="C586" s="10">
        <f t="shared" si="39"/>
        <v>-1.4486319949449797</v>
      </c>
      <c r="E586" s="35">
        <f t="shared" si="37"/>
        <v>-1.513671875E-2</v>
      </c>
      <c r="F586" s="36">
        <f t="shared" si="38"/>
        <v>0.24641805388315019</v>
      </c>
      <c r="O586" s="8">
        <v>-1.7101867675781299</v>
      </c>
      <c r="P586" s="10">
        <f>'data &amp; results'!I586</f>
        <v>-0.53653036849814062</v>
      </c>
    </row>
    <row r="587" spans="1:16" x14ac:dyDescent="0.35">
      <c r="A587" s="6">
        <v>2.5592346191406299</v>
      </c>
      <c r="B587" s="8">
        <f t="shared" si="36"/>
        <v>-1.0376281738281301</v>
      </c>
      <c r="C587" s="10">
        <f t="shared" si="39"/>
        <v>-1.2995431275340406</v>
      </c>
      <c r="E587" s="35">
        <f t="shared" si="37"/>
        <v>-3.5968627929687598</v>
      </c>
      <c r="F587" s="36">
        <f t="shared" si="38"/>
        <v>-3.8587777466746704</v>
      </c>
      <c r="O587" s="8">
        <v>-1.0376281738281301</v>
      </c>
      <c r="P587" s="10">
        <f>'data &amp; results'!I587</f>
        <v>-0.48131226945705202</v>
      </c>
    </row>
    <row r="588" spans="1:16" x14ac:dyDescent="0.35">
      <c r="A588" s="6">
        <v>1.3953613281249999</v>
      </c>
      <c r="B588" s="8">
        <f t="shared" si="36"/>
        <v>0.75729980468750002</v>
      </c>
      <c r="C588" s="10">
        <f t="shared" si="39"/>
        <v>1.3033071690289095</v>
      </c>
      <c r="E588" s="35">
        <f t="shared" si="37"/>
        <v>-0.63806152343749989</v>
      </c>
      <c r="F588" s="36">
        <f t="shared" si="38"/>
        <v>-9.2054159096090382E-2</v>
      </c>
      <c r="O588" s="8">
        <v>0.75729980468750002</v>
      </c>
      <c r="P588" s="10">
        <f>'data &amp; results'!I588</f>
        <v>0.48270635889959607</v>
      </c>
    </row>
    <row r="589" spans="1:16" x14ac:dyDescent="0.35">
      <c r="A589" s="6">
        <v>1.8441589355468799</v>
      </c>
      <c r="B589" s="8">
        <f t="shared" si="36"/>
        <v>1.49952392578125</v>
      </c>
      <c r="C589" s="10">
        <f t="shared" si="39"/>
        <v>1.2981795575791908</v>
      </c>
      <c r="E589" s="35">
        <f t="shared" si="37"/>
        <v>-0.34463500976562988</v>
      </c>
      <c r="F589" s="36">
        <f t="shared" si="38"/>
        <v>-0.54597937796768914</v>
      </c>
      <c r="O589" s="8">
        <v>1.49952392578125</v>
      </c>
      <c r="P589" s="10">
        <f>'data &amp; results'!I589</f>
        <v>0.48080724354784843</v>
      </c>
    </row>
    <row r="590" spans="1:16" x14ac:dyDescent="0.35">
      <c r="A590" s="6">
        <v>-1.83775634765625</v>
      </c>
      <c r="B590" s="8">
        <f t="shared" si="36"/>
        <v>-2.4998657226562502</v>
      </c>
      <c r="C590" s="10">
        <f t="shared" si="39"/>
        <v>-2.0791260675922327</v>
      </c>
      <c r="E590" s="35">
        <f t="shared" si="37"/>
        <v>-0.66210937500000022</v>
      </c>
      <c r="F590" s="36">
        <f t="shared" si="38"/>
        <v>-0.24136971993598277</v>
      </c>
      <c r="O590" s="8">
        <v>-2.4998657226562502</v>
      </c>
      <c r="P590" s="10">
        <f>'data &amp; results'!I590</f>
        <v>-0.77004669170082696</v>
      </c>
    </row>
    <row r="591" spans="1:16" x14ac:dyDescent="0.35">
      <c r="A591" s="6">
        <v>1.7411132812500001</v>
      </c>
      <c r="B591" s="8">
        <f t="shared" si="36"/>
        <v>-1.1277832031249999</v>
      </c>
      <c r="C591" s="10">
        <f t="shared" si="39"/>
        <v>-0.89154271341252234</v>
      </c>
      <c r="E591" s="35">
        <f t="shared" si="37"/>
        <v>-2.868896484375</v>
      </c>
      <c r="F591" s="36">
        <f t="shared" si="38"/>
        <v>-2.6326559946625223</v>
      </c>
      <c r="O591" s="8">
        <v>-1.1277832031249999</v>
      </c>
      <c r="P591" s="10">
        <f>'data &amp; results'!I591</f>
        <v>-0.33020100496760085</v>
      </c>
    </row>
    <row r="592" spans="1:16" x14ac:dyDescent="0.35">
      <c r="A592" s="6">
        <v>2.31665649414062</v>
      </c>
      <c r="B592" s="8">
        <f t="shared" si="36"/>
        <v>1.1463989257812499</v>
      </c>
      <c r="C592" s="10">
        <f t="shared" si="39"/>
        <v>0.8440477555503243</v>
      </c>
      <c r="E592" s="35">
        <f t="shared" si="37"/>
        <v>-1.1702575683593701</v>
      </c>
      <c r="F592" s="36">
        <f t="shared" si="38"/>
        <v>-1.4726087385902957</v>
      </c>
      <c r="O592" s="8">
        <v>1.1463989257812499</v>
      </c>
      <c r="P592" s="10">
        <f>'data &amp; results'!I592</f>
        <v>0.31261027983345341</v>
      </c>
    </row>
    <row r="593" spans="1:16" x14ac:dyDescent="0.35">
      <c r="A593" s="6">
        <v>1.07806396484375</v>
      </c>
      <c r="B593" s="8">
        <f t="shared" si="36"/>
        <v>2.7862854003906299</v>
      </c>
      <c r="C593" s="10">
        <f t="shared" si="39"/>
        <v>2.4329700404650674</v>
      </c>
      <c r="E593" s="35">
        <f t="shared" si="37"/>
        <v>1.7082214355468799</v>
      </c>
      <c r="F593" s="36">
        <f t="shared" si="38"/>
        <v>1.3549060756213174</v>
      </c>
      <c r="O593" s="8">
        <v>2.7862854003906299</v>
      </c>
      <c r="P593" s="10">
        <f>'data &amp; results'!I593</f>
        <v>0.90110001498706194</v>
      </c>
    </row>
    <row r="594" spans="1:16" x14ac:dyDescent="0.35">
      <c r="A594" s="6">
        <v>1.4775573730468801</v>
      </c>
      <c r="B594" s="8">
        <f t="shared" si="36"/>
        <v>0.40419311523437501</v>
      </c>
      <c r="C594" s="10">
        <f t="shared" si="39"/>
        <v>0.79124755603878782</v>
      </c>
      <c r="E594" s="35">
        <f t="shared" si="37"/>
        <v>-1.0733642578125051</v>
      </c>
      <c r="F594" s="36">
        <f t="shared" si="38"/>
        <v>-0.68630981700809224</v>
      </c>
      <c r="O594" s="8">
        <v>0.40419311523437501</v>
      </c>
      <c r="P594" s="10">
        <f>'data &amp; results'!I594</f>
        <v>0.29305465038473621</v>
      </c>
    </row>
    <row r="595" spans="1:16" x14ac:dyDescent="0.35">
      <c r="A595" s="6">
        <v>1.13984375</v>
      </c>
      <c r="B595" s="8">
        <f t="shared" si="36"/>
        <v>1.07691650390625</v>
      </c>
      <c r="C595" s="10">
        <f t="shared" si="39"/>
        <v>1.3361143295916322</v>
      </c>
      <c r="E595" s="35">
        <f t="shared" si="37"/>
        <v>-6.292724609375E-2</v>
      </c>
      <c r="F595" s="36">
        <f t="shared" si="38"/>
        <v>0.19627057959163219</v>
      </c>
      <c r="O595" s="8">
        <v>1.07691650390625</v>
      </c>
      <c r="P595" s="10">
        <f>'data &amp; results'!I595</f>
        <v>0.49485715910801192</v>
      </c>
    </row>
    <row r="596" spans="1:16" x14ac:dyDescent="0.35">
      <c r="A596" s="6">
        <v>-0.12860107421875</v>
      </c>
      <c r="B596" s="8">
        <f t="shared" si="36"/>
        <v>0.76104736328125</v>
      </c>
      <c r="C596" s="10">
        <f t="shared" si="39"/>
        <v>0.81445621834865289</v>
      </c>
      <c r="E596" s="35">
        <f t="shared" si="37"/>
        <v>0.8896484375</v>
      </c>
      <c r="F596" s="36">
        <f t="shared" si="38"/>
        <v>0.94305729256740289</v>
      </c>
      <c r="O596" s="8">
        <v>0.76104736328125</v>
      </c>
      <c r="P596" s="10">
        <f>'data &amp; results'!I596</f>
        <v>0.30165045124024181</v>
      </c>
    </row>
    <row r="597" spans="1:16" x14ac:dyDescent="0.35">
      <c r="A597" s="6">
        <v>0.76973876953124998</v>
      </c>
      <c r="B597" s="8">
        <f t="shared" si="36"/>
        <v>1.8090454101562501</v>
      </c>
      <c r="C597" s="10">
        <f t="shared" si="39"/>
        <v>1.6626754727640523</v>
      </c>
      <c r="E597" s="35">
        <f t="shared" si="37"/>
        <v>1.039306640625</v>
      </c>
      <c r="F597" s="36">
        <f t="shared" si="38"/>
        <v>0.89293670323280228</v>
      </c>
      <c r="O597" s="8">
        <v>1.8090454101562501</v>
      </c>
      <c r="P597" s="10">
        <f>'data &amp; results'!I597</f>
        <v>0.61580573065335265</v>
      </c>
    </row>
    <row r="598" spans="1:16" x14ac:dyDescent="0.35">
      <c r="A598" s="6">
        <v>-1.3672607421875</v>
      </c>
      <c r="B598" s="8">
        <f t="shared" si="36"/>
        <v>-1.2156188964843799</v>
      </c>
      <c r="C598" s="10">
        <f t="shared" si="39"/>
        <v>-1.1928961213326059</v>
      </c>
      <c r="E598" s="35">
        <f t="shared" si="37"/>
        <v>0.15164184570312012</v>
      </c>
      <c r="F598" s="36">
        <f t="shared" si="38"/>
        <v>0.17436462085489413</v>
      </c>
      <c r="O598" s="8">
        <v>-1.2156188964843799</v>
      </c>
      <c r="P598" s="10">
        <f>'data &amp; results'!I598</f>
        <v>-0.44181337827133549</v>
      </c>
    </row>
    <row r="599" spans="1:16" x14ac:dyDescent="0.35">
      <c r="A599" s="6">
        <v>1.26842041015625</v>
      </c>
      <c r="B599" s="8">
        <f t="shared" si="36"/>
        <v>1.1773864746093801</v>
      </c>
      <c r="C599" s="10">
        <f t="shared" si="39"/>
        <v>0.96100800783497187</v>
      </c>
      <c r="E599" s="35">
        <f t="shared" si="37"/>
        <v>-9.1033935546869893E-2</v>
      </c>
      <c r="F599" s="36">
        <f t="shared" si="38"/>
        <v>-0.30741240232127809</v>
      </c>
      <c r="O599" s="8">
        <v>1.1773864746093801</v>
      </c>
      <c r="P599" s="10">
        <f>'data &amp; results'!I599</f>
        <v>0.35592889179073028</v>
      </c>
    </row>
    <row r="600" spans="1:16" x14ac:dyDescent="0.35">
      <c r="A600" s="6">
        <v>-0.896209716796875</v>
      </c>
      <c r="B600" s="8">
        <f t="shared" si="36"/>
        <v>0.420989990234375</v>
      </c>
      <c r="C600" s="10">
        <f t="shared" si="39"/>
        <v>0.90880790697932801</v>
      </c>
      <c r="E600" s="35">
        <f t="shared" si="37"/>
        <v>1.31719970703125</v>
      </c>
      <c r="F600" s="36">
        <f t="shared" si="38"/>
        <v>1.805017623776203</v>
      </c>
      <c r="O600" s="8">
        <v>0.420989990234375</v>
      </c>
      <c r="P600" s="10">
        <f>'data &amp; results'!I600</f>
        <v>0.33659552110345481</v>
      </c>
    </row>
    <row r="601" spans="1:16" x14ac:dyDescent="0.35">
      <c r="A601" s="6">
        <v>0.89479980468749998</v>
      </c>
      <c r="B601" s="8">
        <f t="shared" si="36"/>
        <v>1.0063110351562501</v>
      </c>
      <c r="C601" s="10">
        <f t="shared" si="39"/>
        <v>0.45606146629331074</v>
      </c>
      <c r="E601" s="35">
        <f t="shared" si="37"/>
        <v>0.11151123046875011</v>
      </c>
      <c r="F601" s="36">
        <f t="shared" si="38"/>
        <v>-0.43873833839418924</v>
      </c>
      <c r="O601" s="8">
        <v>1.0063110351562501</v>
      </c>
      <c r="P601" s="10">
        <f>'data &amp; results'!I601</f>
        <v>0.16891165418270768</v>
      </c>
    </row>
    <row r="602" spans="1:16" x14ac:dyDescent="0.35">
      <c r="A602" s="6">
        <v>-3.4651123046875001</v>
      </c>
      <c r="B602" s="8">
        <f t="shared" si="36"/>
        <v>-2.30205688476563</v>
      </c>
      <c r="C602" s="10">
        <f t="shared" si="39"/>
        <v>-1.7135647587847973</v>
      </c>
      <c r="E602" s="35">
        <f t="shared" si="37"/>
        <v>1.1630554199218701</v>
      </c>
      <c r="F602" s="36">
        <f t="shared" si="38"/>
        <v>1.7515475459027028</v>
      </c>
      <c r="O602" s="8">
        <v>-2.30205688476563</v>
      </c>
      <c r="P602" s="10">
        <f>'data &amp; results'!I602</f>
        <v>-0.63465361436473966</v>
      </c>
    </row>
    <row r="603" spans="1:16" x14ac:dyDescent="0.35">
      <c r="A603" s="6">
        <v>2.1651123046874998</v>
      </c>
      <c r="B603" s="8">
        <f t="shared" si="36"/>
        <v>1.04981689453125</v>
      </c>
      <c r="C603" s="10">
        <f t="shared" si="39"/>
        <v>0.98475315109316575</v>
      </c>
      <c r="E603" s="35">
        <f t="shared" si="37"/>
        <v>-1.1152954101562498</v>
      </c>
      <c r="F603" s="36">
        <f t="shared" si="38"/>
        <v>-1.1803591535943341</v>
      </c>
      <c r="O603" s="8">
        <v>1.04981689453125</v>
      </c>
      <c r="P603" s="10">
        <f>'data &amp; results'!I603</f>
        <v>0.36472338929376508</v>
      </c>
    </row>
    <row r="604" spans="1:16" x14ac:dyDescent="0.35">
      <c r="A604" s="6">
        <v>0.38347167968750001</v>
      </c>
      <c r="B604" s="8">
        <f t="shared" si="36"/>
        <v>-1.9788330078125</v>
      </c>
      <c r="C604" s="10">
        <f t="shared" si="39"/>
        <v>-1.8076526065410798</v>
      </c>
      <c r="E604" s="35">
        <f t="shared" si="37"/>
        <v>-2.3623046875</v>
      </c>
      <c r="F604" s="36">
        <f t="shared" si="38"/>
        <v>-2.1911242862285798</v>
      </c>
      <c r="O604" s="8">
        <v>-1.9788330078125</v>
      </c>
      <c r="P604" s="10">
        <f>'data &amp; results'!I604</f>
        <v>-0.66950096538558512</v>
      </c>
    </row>
    <row r="605" spans="1:16" x14ac:dyDescent="0.35">
      <c r="A605" s="6">
        <v>1.95368041992187</v>
      </c>
      <c r="B605" s="8">
        <f t="shared" si="36"/>
        <v>-0.90847167968749998</v>
      </c>
      <c r="C605" s="10">
        <f t="shared" si="39"/>
        <v>-0.25064103418984091</v>
      </c>
      <c r="E605" s="35">
        <f t="shared" si="37"/>
        <v>-2.8621520996093701</v>
      </c>
      <c r="F605" s="36">
        <f t="shared" si="38"/>
        <v>-2.2043214541117111</v>
      </c>
      <c r="O605" s="8">
        <v>-0.90847167968749998</v>
      </c>
      <c r="P605" s="10">
        <f>'data &amp; results'!I605</f>
        <v>-9.2830012662904041E-2</v>
      </c>
    </row>
    <row r="606" spans="1:16" x14ac:dyDescent="0.35">
      <c r="A606" s="6">
        <v>1.2153503417968801</v>
      </c>
      <c r="B606" s="8">
        <f t="shared" si="36"/>
        <v>1.07689208984375</v>
      </c>
      <c r="C606" s="10">
        <f t="shared" si="39"/>
        <v>1.3976633619592662</v>
      </c>
      <c r="E606" s="35">
        <f t="shared" si="37"/>
        <v>-0.13845825195313011</v>
      </c>
      <c r="F606" s="36">
        <f t="shared" si="38"/>
        <v>0.18231302016238615</v>
      </c>
      <c r="O606" s="8">
        <v>1.07689208984375</v>
      </c>
      <c r="P606" s="10">
        <f>'data &amp; results'!I606</f>
        <v>0.51765309702195039</v>
      </c>
    </row>
    <row r="607" spans="1:16" x14ac:dyDescent="0.35">
      <c r="A607" s="6">
        <v>0.5927734375</v>
      </c>
      <c r="B607" s="8">
        <f t="shared" si="36"/>
        <v>1.04498291015625</v>
      </c>
      <c r="C607" s="10">
        <f t="shared" si="39"/>
        <v>0.80850858683658167</v>
      </c>
      <c r="E607" s="35">
        <f t="shared" si="37"/>
        <v>0.45220947265625</v>
      </c>
      <c r="F607" s="36">
        <f t="shared" si="38"/>
        <v>0.21573514933658167</v>
      </c>
      <c r="O607" s="8">
        <v>1.04498291015625</v>
      </c>
      <c r="P607" s="10">
        <f>'data &amp; results'!I607</f>
        <v>0.29944762475428949</v>
      </c>
    </row>
    <row r="608" spans="1:16" x14ac:dyDescent="0.35">
      <c r="A608" s="6">
        <v>1.20435180664062</v>
      </c>
      <c r="B608" s="8">
        <f t="shared" si="36"/>
        <v>0.33099975585937502</v>
      </c>
      <c r="C608" s="10">
        <f t="shared" si="39"/>
        <v>0.31615328367692996</v>
      </c>
      <c r="E608" s="35">
        <f t="shared" si="37"/>
        <v>-0.873352050781245</v>
      </c>
      <c r="F608" s="36">
        <f t="shared" si="38"/>
        <v>-0.88819852296369006</v>
      </c>
      <c r="O608" s="8">
        <v>0.33099975585937502</v>
      </c>
      <c r="P608" s="10">
        <f>'data &amp; results'!I608</f>
        <v>0.11709380876923331</v>
      </c>
    </row>
    <row r="609" spans="1:16" x14ac:dyDescent="0.35">
      <c r="A609" s="6">
        <v>-0.42786865234374999</v>
      </c>
      <c r="B609" s="8">
        <f t="shared" si="36"/>
        <v>-0.34687499999999999</v>
      </c>
      <c r="C609" s="10">
        <f t="shared" si="39"/>
        <v>0.21247828255177434</v>
      </c>
      <c r="E609" s="35">
        <f t="shared" si="37"/>
        <v>8.099365234375E-2</v>
      </c>
      <c r="F609" s="36">
        <f t="shared" si="38"/>
        <v>0.6403469348955243</v>
      </c>
      <c r="O609" s="8">
        <v>-0.34687499999999999</v>
      </c>
      <c r="P609" s="10">
        <f>'data &amp; results'!I609</f>
        <v>7.8695660204360862E-2</v>
      </c>
    </row>
    <row r="610" spans="1:16" x14ac:dyDescent="0.35">
      <c r="A610" s="6">
        <v>2.2315246582031301</v>
      </c>
      <c r="B610" s="8">
        <f t="shared" si="36"/>
        <v>1.12877197265625</v>
      </c>
      <c r="C610" s="10">
        <f t="shared" si="39"/>
        <v>0.73494104895993662</v>
      </c>
      <c r="E610" s="35">
        <f t="shared" si="37"/>
        <v>-1.1027526855468801</v>
      </c>
      <c r="F610" s="36">
        <f t="shared" si="38"/>
        <v>-1.4965836092431934</v>
      </c>
      <c r="O610" s="8">
        <v>1.12877197265625</v>
      </c>
      <c r="P610" s="10">
        <f>'data &amp; results'!I610</f>
        <v>0.27220038850368022</v>
      </c>
    </row>
    <row r="611" spans="1:16" x14ac:dyDescent="0.35">
      <c r="A611" s="6">
        <v>-0.160308837890625</v>
      </c>
      <c r="B611" s="8">
        <f t="shared" si="36"/>
        <v>0.7889404296875</v>
      </c>
      <c r="C611" s="10">
        <f t="shared" si="39"/>
        <v>1.0188467858404986</v>
      </c>
      <c r="E611" s="35">
        <f t="shared" si="37"/>
        <v>0.949249267578125</v>
      </c>
      <c r="F611" s="36">
        <f t="shared" si="38"/>
        <v>1.1791556237311236</v>
      </c>
      <c r="O611" s="8">
        <v>0.7889404296875</v>
      </c>
      <c r="P611" s="10">
        <f>'data &amp; results'!I611</f>
        <v>0.37735066142240686</v>
      </c>
    </row>
    <row r="612" spans="1:16" x14ac:dyDescent="0.35">
      <c r="A612" s="6">
        <v>3.7859008789062498</v>
      </c>
      <c r="B612" s="8">
        <f t="shared" si="36"/>
        <v>2.5951965332031199</v>
      </c>
      <c r="C612" s="10">
        <f t="shared" si="39"/>
        <v>2.3643151106736409</v>
      </c>
      <c r="E612" s="35">
        <f t="shared" si="37"/>
        <v>-1.1907043457031299</v>
      </c>
      <c r="F612" s="36">
        <f t="shared" si="38"/>
        <v>-1.421585768232609</v>
      </c>
      <c r="O612" s="8">
        <v>2.5951965332031199</v>
      </c>
      <c r="P612" s="10">
        <f>'data &amp; results'!I612</f>
        <v>0.8756722632124595</v>
      </c>
    </row>
    <row r="613" spans="1:16" x14ac:dyDescent="0.35">
      <c r="A613" s="6">
        <v>-2.0992431640625</v>
      </c>
      <c r="B613" s="8">
        <f t="shared" si="36"/>
        <v>-1.4452819824218801</v>
      </c>
      <c r="C613" s="10">
        <f t="shared" si="39"/>
        <v>-1.7573941418529655</v>
      </c>
      <c r="E613" s="35">
        <f t="shared" si="37"/>
        <v>0.65396118164061989</v>
      </c>
      <c r="F613" s="36">
        <f t="shared" si="38"/>
        <v>0.3418490222095345</v>
      </c>
      <c r="O613" s="8">
        <v>-1.4452819824218801</v>
      </c>
      <c r="P613" s="10">
        <f>'data &amp; results'!I613</f>
        <v>-0.65088671920480201</v>
      </c>
    </row>
    <row r="614" spans="1:16" x14ac:dyDescent="0.35">
      <c r="A614" s="6">
        <v>-1.33525390625</v>
      </c>
      <c r="B614" s="8">
        <f t="shared" si="36"/>
        <v>-1.6645690917968801</v>
      </c>
      <c r="C614" s="10">
        <f t="shared" si="39"/>
        <v>-1.5326652928322486</v>
      </c>
      <c r="E614" s="35">
        <f t="shared" si="37"/>
        <v>-0.32931518554688011</v>
      </c>
      <c r="F614" s="36">
        <f t="shared" si="38"/>
        <v>-0.19741138658224866</v>
      </c>
      <c r="O614" s="8">
        <v>-1.6645690917968801</v>
      </c>
      <c r="P614" s="10">
        <f>'data &amp; results'!I614</f>
        <v>-0.56765381216009203</v>
      </c>
    </row>
    <row r="615" spans="1:16" x14ac:dyDescent="0.35">
      <c r="A615" s="6">
        <v>-2.0813232421875001</v>
      </c>
      <c r="B615" s="8">
        <f t="shared" si="36"/>
        <v>-1.61742553710938</v>
      </c>
      <c r="C615" s="10">
        <f t="shared" si="39"/>
        <v>-1.845836388374795</v>
      </c>
      <c r="E615" s="35">
        <f t="shared" si="37"/>
        <v>0.46389770507812012</v>
      </c>
      <c r="F615" s="36">
        <f t="shared" si="38"/>
        <v>0.23548685381270507</v>
      </c>
      <c r="O615" s="8">
        <v>-1.61742553710938</v>
      </c>
      <c r="P615" s="10">
        <f>'data &amp; results'!I615</f>
        <v>-0.68364310680547957</v>
      </c>
    </row>
    <row r="616" spans="1:16" x14ac:dyDescent="0.35">
      <c r="A616" s="6">
        <v>-0.72740478515624996</v>
      </c>
      <c r="B616" s="8">
        <f t="shared" si="36"/>
        <v>0.73374633789062504</v>
      </c>
      <c r="C616" s="10">
        <f t="shared" si="39"/>
        <v>0.30108156317418477</v>
      </c>
      <c r="E616" s="35">
        <f t="shared" si="37"/>
        <v>1.461151123046875</v>
      </c>
      <c r="F616" s="36">
        <f t="shared" si="38"/>
        <v>1.0284863483304347</v>
      </c>
      <c r="O616" s="8">
        <v>0.73374633789062504</v>
      </c>
      <c r="P616" s="10">
        <f>'data &amp; results'!I616</f>
        <v>0.11151169006451288</v>
      </c>
    </row>
    <row r="617" spans="1:16" x14ac:dyDescent="0.35">
      <c r="A617" s="6">
        <v>3.2149414062499999</v>
      </c>
      <c r="B617" s="8">
        <f t="shared" si="36"/>
        <v>2.53461303710937</v>
      </c>
      <c r="C617" s="10">
        <f t="shared" si="39"/>
        <v>2.5268031231064541</v>
      </c>
      <c r="E617" s="35">
        <f t="shared" si="37"/>
        <v>-0.68032836914062988</v>
      </c>
      <c r="F617" s="36">
        <f t="shared" si="38"/>
        <v>-0.68813828314354586</v>
      </c>
      <c r="O617" s="8">
        <v>2.53461303710937</v>
      </c>
      <c r="P617" s="10">
        <f>'data &amp; results'!I617</f>
        <v>0.93585300855794584</v>
      </c>
    </row>
    <row r="618" spans="1:16" x14ac:dyDescent="0.35">
      <c r="A618" s="6">
        <v>3.3221862792968699</v>
      </c>
      <c r="B618" s="8">
        <f t="shared" si="36"/>
        <v>1.65443115234375</v>
      </c>
      <c r="C618" s="10">
        <f t="shared" si="39"/>
        <v>1.901457302334765</v>
      </c>
      <c r="E618" s="35">
        <f t="shared" si="37"/>
        <v>-1.6677551269531199</v>
      </c>
      <c r="F618" s="36">
        <f t="shared" si="38"/>
        <v>-1.420728976962105</v>
      </c>
      <c r="O618" s="8">
        <v>1.65443115234375</v>
      </c>
      <c r="P618" s="10">
        <f>'data &amp; results'!I618</f>
        <v>0.70424344530917216</v>
      </c>
    </row>
    <row r="619" spans="1:16" x14ac:dyDescent="0.35">
      <c r="A619" s="6">
        <v>-3.1805419921874897E-2</v>
      </c>
      <c r="B619" s="8">
        <f t="shared" si="36"/>
        <v>-0.19788208007812499</v>
      </c>
      <c r="C619" s="10">
        <f t="shared" si="39"/>
        <v>-0.45649363999915177</v>
      </c>
      <c r="E619" s="35">
        <f t="shared" si="37"/>
        <v>-0.16607666015625011</v>
      </c>
      <c r="F619" s="36">
        <f t="shared" si="38"/>
        <v>-0.42468822007727686</v>
      </c>
      <c r="O619" s="8">
        <v>-0.19788208007812499</v>
      </c>
      <c r="P619" s="10">
        <f>'data &amp; results'!I619</f>
        <v>-0.16907171851820435</v>
      </c>
    </row>
    <row r="620" spans="1:16" x14ac:dyDescent="0.35">
      <c r="A620" s="6">
        <v>-2.2663085937499998</v>
      </c>
      <c r="B620" s="8">
        <f t="shared" si="36"/>
        <v>-1.6587341308593799</v>
      </c>
      <c r="C620" s="10">
        <f t="shared" si="39"/>
        <v>-1.5626826311880446</v>
      </c>
      <c r="E620" s="35">
        <f t="shared" si="37"/>
        <v>0.60757446289061989</v>
      </c>
      <c r="F620" s="36">
        <f t="shared" si="38"/>
        <v>0.7036259625619552</v>
      </c>
      <c r="O620" s="8">
        <v>-1.6587341308593799</v>
      </c>
      <c r="P620" s="10">
        <f>'data &amp; results'!I620</f>
        <v>-0.57877134488446091</v>
      </c>
    </row>
    <row r="621" spans="1:16" x14ac:dyDescent="0.35">
      <c r="A621" s="6">
        <v>-1.28453979492188</v>
      </c>
      <c r="B621" s="8">
        <f t="shared" si="36"/>
        <v>-1.9936157226562501</v>
      </c>
      <c r="C621" s="10">
        <f t="shared" si="39"/>
        <v>-2.1976853526710287</v>
      </c>
      <c r="E621" s="35">
        <f t="shared" si="37"/>
        <v>-0.70907592773437012</v>
      </c>
      <c r="F621" s="36">
        <f t="shared" si="38"/>
        <v>-0.91314555774914874</v>
      </c>
      <c r="O621" s="8">
        <v>-1.9936157226562501</v>
      </c>
      <c r="P621" s="10">
        <f>'data &amp; results'!I621</f>
        <v>-0.81395753802630688</v>
      </c>
    </row>
    <row r="622" spans="1:16" x14ac:dyDescent="0.35">
      <c r="A622" s="6">
        <v>1.3355407714843801</v>
      </c>
      <c r="B622" s="8">
        <f t="shared" si="36"/>
        <v>2.117919921875</v>
      </c>
      <c r="C622" s="10">
        <f t="shared" si="39"/>
        <v>1.994568153810246</v>
      </c>
      <c r="E622" s="35">
        <f t="shared" si="37"/>
        <v>0.78237915039061989</v>
      </c>
      <c r="F622" s="36">
        <f t="shared" si="38"/>
        <v>0.65902738232586588</v>
      </c>
      <c r="O622" s="8">
        <v>2.117919921875</v>
      </c>
      <c r="P622" s="10">
        <f>'data &amp; results'!I622</f>
        <v>0.73872894585564663</v>
      </c>
    </row>
    <row r="623" spans="1:16" x14ac:dyDescent="0.35">
      <c r="A623" s="6">
        <v>-2.1489074707031199</v>
      </c>
      <c r="B623" s="8">
        <f t="shared" si="36"/>
        <v>-1.50172119140625</v>
      </c>
      <c r="C623" s="10">
        <f t="shared" si="39"/>
        <v>-1.1788815086146291</v>
      </c>
      <c r="E623" s="35">
        <f t="shared" si="37"/>
        <v>0.64718627929686989</v>
      </c>
      <c r="F623" s="36">
        <f t="shared" si="38"/>
        <v>0.97002596208849079</v>
      </c>
      <c r="O623" s="8">
        <v>-1.50172119140625</v>
      </c>
      <c r="P623" s="10">
        <f>'data &amp; results'!I623</f>
        <v>-0.43662278096838114</v>
      </c>
    </row>
    <row r="624" spans="1:16" x14ac:dyDescent="0.35">
      <c r="A624" s="6">
        <v>0.56357421875000002</v>
      </c>
      <c r="B624" s="8">
        <f t="shared" si="36"/>
        <v>-0.91256103515624998</v>
      </c>
      <c r="C624" s="10">
        <f t="shared" si="39"/>
        <v>-1.2738288521673578</v>
      </c>
      <c r="E624" s="35">
        <f t="shared" si="37"/>
        <v>-1.47613525390625</v>
      </c>
      <c r="F624" s="36">
        <f t="shared" si="38"/>
        <v>-1.8374030709173579</v>
      </c>
      <c r="O624" s="8">
        <v>-0.91256103515624998</v>
      </c>
      <c r="P624" s="10">
        <f>'data &amp; results'!I624</f>
        <v>-0.471788463765688</v>
      </c>
    </row>
    <row r="625" spans="1:16" x14ac:dyDescent="0.35">
      <c r="A625" s="6">
        <v>-2.0721862792968699</v>
      </c>
      <c r="B625" s="8">
        <f t="shared" si="36"/>
        <v>-0.54151611328125004</v>
      </c>
      <c r="C625" s="10">
        <f t="shared" si="39"/>
        <v>-0.92176931811423701</v>
      </c>
      <c r="E625" s="35">
        <f t="shared" si="37"/>
        <v>1.5306701660156199</v>
      </c>
      <c r="F625" s="36">
        <f t="shared" si="38"/>
        <v>1.1504169611826329</v>
      </c>
      <c r="O625" s="8">
        <v>-0.54151611328125004</v>
      </c>
      <c r="P625" s="10">
        <f>'data &amp; results'!I625</f>
        <v>-0.34139604374601368</v>
      </c>
    </row>
    <row r="626" spans="1:16" x14ac:dyDescent="0.35">
      <c r="A626" s="6">
        <v>-3.8305664062500001E-2</v>
      </c>
      <c r="B626" s="8">
        <f t="shared" si="36"/>
        <v>0.63295898437499998</v>
      </c>
      <c r="C626" s="10">
        <f t="shared" si="39"/>
        <v>0.63673658167489144</v>
      </c>
      <c r="E626" s="35">
        <f t="shared" si="37"/>
        <v>0.6712646484375</v>
      </c>
      <c r="F626" s="36">
        <f t="shared" si="38"/>
        <v>0.67504224573739147</v>
      </c>
      <c r="O626" s="8">
        <v>0.63295898437499998</v>
      </c>
      <c r="P626" s="10">
        <f>'data &amp; results'!I626</f>
        <v>0.23582836358329309</v>
      </c>
    </row>
    <row r="627" spans="1:16" x14ac:dyDescent="0.35">
      <c r="A627" s="6">
        <v>-1.2444763183593801</v>
      </c>
      <c r="B627" s="8">
        <f t="shared" si="36"/>
        <v>0.997100830078125</v>
      </c>
      <c r="C627" s="10">
        <f t="shared" si="39"/>
        <v>0.84066623459446899</v>
      </c>
      <c r="E627" s="35">
        <f t="shared" si="37"/>
        <v>2.2415771484375053</v>
      </c>
      <c r="F627" s="36">
        <f t="shared" si="38"/>
        <v>2.0851425529538492</v>
      </c>
      <c r="O627" s="8">
        <v>0.997100830078125</v>
      </c>
      <c r="P627" s="10">
        <f>'data &amp; results'!I627</f>
        <v>0.31135786466461812</v>
      </c>
    </row>
    <row r="628" spans="1:16" x14ac:dyDescent="0.35">
      <c r="A628" s="6">
        <v>2.6815185546875</v>
      </c>
      <c r="B628" s="8">
        <f t="shared" si="36"/>
        <v>-8.294677734375E-2</v>
      </c>
      <c r="C628" s="10">
        <f t="shared" si="39"/>
        <v>0.42291543227987083</v>
      </c>
      <c r="E628" s="35">
        <f t="shared" si="37"/>
        <v>-2.76446533203125</v>
      </c>
      <c r="F628" s="36">
        <f t="shared" si="38"/>
        <v>-2.2586031224076293</v>
      </c>
      <c r="O628" s="8">
        <v>-8.294677734375E-2</v>
      </c>
      <c r="P628" s="10">
        <f>'data &amp; results'!I628</f>
        <v>0.15663534528884104</v>
      </c>
    </row>
    <row r="629" spans="1:16" x14ac:dyDescent="0.35">
      <c r="A629" s="6">
        <v>2.1024291992187498</v>
      </c>
      <c r="B629" s="8">
        <f t="shared" si="36"/>
        <v>0.85426025390625004</v>
      </c>
      <c r="C629" s="10">
        <f t="shared" si="39"/>
        <v>1.1867134866591256</v>
      </c>
      <c r="E629" s="35">
        <f t="shared" si="37"/>
        <v>-1.2481689453124998</v>
      </c>
      <c r="F629" s="36">
        <f t="shared" si="38"/>
        <v>-0.91571571255962425</v>
      </c>
      <c r="O629" s="8">
        <v>0.85426025390625004</v>
      </c>
      <c r="P629" s="10">
        <f>'data &amp; results'!I629</f>
        <v>0.43952351357745389</v>
      </c>
    </row>
    <row r="630" spans="1:16" x14ac:dyDescent="0.35">
      <c r="A630" s="6">
        <v>1.5824218750000001</v>
      </c>
      <c r="B630" s="8">
        <f t="shared" si="36"/>
        <v>-1.8072509765625001E-2</v>
      </c>
      <c r="C630" s="10">
        <f t="shared" si="39"/>
        <v>-0.70416456556521001</v>
      </c>
      <c r="E630" s="35">
        <f t="shared" si="37"/>
        <v>-1.600494384765625</v>
      </c>
      <c r="F630" s="36">
        <f t="shared" si="38"/>
        <v>-2.2865864405652099</v>
      </c>
      <c r="O630" s="8">
        <v>-1.8072509765625001E-2</v>
      </c>
      <c r="P630" s="10">
        <f>'data &amp; results'!I630</f>
        <v>-0.26080169095007777</v>
      </c>
    </row>
    <row r="631" spans="1:16" x14ac:dyDescent="0.35">
      <c r="A631" s="6">
        <v>1.9945373535156301</v>
      </c>
      <c r="B631" s="8">
        <f t="shared" si="36"/>
        <v>1.6995849609375</v>
      </c>
      <c r="C631" s="10">
        <f t="shared" si="39"/>
        <v>2.2111154575255809</v>
      </c>
      <c r="E631" s="35">
        <f t="shared" si="37"/>
        <v>-0.29495239257813011</v>
      </c>
      <c r="F631" s="36">
        <f t="shared" si="38"/>
        <v>0.21657810400995081</v>
      </c>
      <c r="O631" s="8">
        <v>1.6995849609375</v>
      </c>
      <c r="P631" s="10">
        <f>'data &amp; results'!I631</f>
        <v>0.81893165093540032</v>
      </c>
    </row>
    <row r="632" spans="1:16" x14ac:dyDescent="0.35">
      <c r="A632" s="6">
        <v>0.13173828125000001</v>
      </c>
      <c r="B632" s="8">
        <f t="shared" si="36"/>
        <v>0.64965209960937498</v>
      </c>
      <c r="C632" s="10">
        <f t="shared" si="39"/>
        <v>0.92759095116407342</v>
      </c>
      <c r="E632" s="35">
        <f t="shared" si="37"/>
        <v>0.517913818359375</v>
      </c>
      <c r="F632" s="36">
        <f t="shared" si="38"/>
        <v>0.79585266991407344</v>
      </c>
      <c r="O632" s="8">
        <v>0.64965209960937498</v>
      </c>
      <c r="P632" s="10">
        <f>'data &amp; results'!I632</f>
        <v>0.343552204134842</v>
      </c>
    </row>
    <row r="633" spans="1:16" x14ac:dyDescent="0.35">
      <c r="A633" s="6">
        <v>0.61531372070312496</v>
      </c>
      <c r="B633" s="8">
        <f t="shared" si="36"/>
        <v>1.0324890136718801</v>
      </c>
      <c r="C633" s="10">
        <f t="shared" si="39"/>
        <v>0.70310263986227395</v>
      </c>
      <c r="E633" s="35">
        <f t="shared" si="37"/>
        <v>0.41717529296875511</v>
      </c>
      <c r="F633" s="36">
        <f t="shared" si="38"/>
        <v>8.7788919159148993E-2</v>
      </c>
      <c r="O633" s="8">
        <v>1.0324890136718801</v>
      </c>
      <c r="P633" s="10">
        <f>'data &amp; results'!I633</f>
        <v>0.26040838513417552</v>
      </c>
    </row>
    <row r="634" spans="1:16" x14ac:dyDescent="0.35">
      <c r="A634" s="6">
        <v>1.30451049804687</v>
      </c>
      <c r="B634" s="8">
        <f t="shared" si="36"/>
        <v>-0.57802734374999998</v>
      </c>
      <c r="C634" s="10">
        <f t="shared" si="39"/>
        <v>-0.54388080791901872</v>
      </c>
      <c r="E634" s="35">
        <f t="shared" si="37"/>
        <v>-1.8825378417968701</v>
      </c>
      <c r="F634" s="36">
        <f t="shared" si="38"/>
        <v>-1.8483913059658887</v>
      </c>
      <c r="O634" s="8">
        <v>-0.57802734374999998</v>
      </c>
      <c r="P634" s="10">
        <f>'data &amp; results'!I634</f>
        <v>-0.20143733626630322</v>
      </c>
    </row>
    <row r="635" spans="1:16" x14ac:dyDescent="0.35">
      <c r="A635" s="6">
        <v>1.0061828613281301</v>
      </c>
      <c r="B635" s="8">
        <f t="shared" si="36"/>
        <v>-0.11829833984375</v>
      </c>
      <c r="C635" s="10">
        <f t="shared" si="39"/>
        <v>0.38836118839324008</v>
      </c>
      <c r="E635" s="35">
        <f t="shared" si="37"/>
        <v>-1.1244812011718801</v>
      </c>
      <c r="F635" s="36">
        <f t="shared" si="38"/>
        <v>-0.61782167293488999</v>
      </c>
      <c r="O635" s="8">
        <v>-0.11829833984375</v>
      </c>
      <c r="P635" s="10">
        <f>'data &amp; results'!I635</f>
        <v>0.1438374771826815</v>
      </c>
    </row>
    <row r="636" spans="1:16" x14ac:dyDescent="0.35">
      <c r="A636" s="6">
        <v>-0.91614379882812502</v>
      </c>
      <c r="B636" s="8">
        <f t="shared" si="36"/>
        <v>-1.01972045898437</v>
      </c>
      <c r="C636" s="10">
        <f t="shared" si="39"/>
        <v>-0.75386107283461268</v>
      </c>
      <c r="E636" s="35">
        <f t="shared" si="37"/>
        <v>-0.103576660156245</v>
      </c>
      <c r="F636" s="36">
        <f t="shared" si="38"/>
        <v>0.16228272599351234</v>
      </c>
      <c r="O636" s="8">
        <v>-1.01972045898437</v>
      </c>
      <c r="P636" s="10">
        <f>'data &amp; results'!I636</f>
        <v>-0.27920780475356022</v>
      </c>
    </row>
    <row r="637" spans="1:16" x14ac:dyDescent="0.35">
      <c r="A637" s="6">
        <v>2.7667053222656199</v>
      </c>
      <c r="B637" s="8">
        <f t="shared" si="36"/>
        <v>1.5063293457031299</v>
      </c>
      <c r="C637" s="10">
        <f t="shared" si="39"/>
        <v>1.4409644455433031</v>
      </c>
      <c r="E637" s="35">
        <f t="shared" si="37"/>
        <v>-1.26037597656249</v>
      </c>
      <c r="F637" s="36">
        <f t="shared" si="38"/>
        <v>-1.3257408767223169</v>
      </c>
      <c r="O637" s="8">
        <v>1.5063293457031299</v>
      </c>
      <c r="P637" s="10">
        <f>'data &amp; results'!I637</f>
        <v>0.53369053538640854</v>
      </c>
    </row>
    <row r="638" spans="1:16" x14ac:dyDescent="0.35">
      <c r="A638" s="6">
        <v>3.7601074218749999</v>
      </c>
      <c r="B638" s="8">
        <f t="shared" si="36"/>
        <v>0.48544921875000002</v>
      </c>
      <c r="C638" s="10">
        <f t="shared" si="39"/>
        <v>0.63209733747808616</v>
      </c>
      <c r="E638" s="35">
        <f t="shared" si="37"/>
        <v>-3.274658203125</v>
      </c>
      <c r="F638" s="36">
        <f t="shared" si="38"/>
        <v>-3.1280100843969136</v>
      </c>
      <c r="O638" s="8">
        <v>0.48544921875000002</v>
      </c>
      <c r="P638" s="10">
        <f>'data &amp; results'!I638</f>
        <v>0.23411012499188374</v>
      </c>
    </row>
    <row r="639" spans="1:16" x14ac:dyDescent="0.35">
      <c r="A639" s="6">
        <v>0.75380859374999998</v>
      </c>
      <c r="B639" s="8">
        <f t="shared" si="36"/>
        <v>-0.90543212890625002</v>
      </c>
      <c r="C639" s="10">
        <f t="shared" si="39"/>
        <v>-1.3363724135791957</v>
      </c>
      <c r="E639" s="35">
        <f t="shared" si="37"/>
        <v>-1.65924072265625</v>
      </c>
      <c r="F639" s="36">
        <f t="shared" si="38"/>
        <v>-2.0901810073291958</v>
      </c>
      <c r="O639" s="8">
        <v>-0.90543212890625002</v>
      </c>
      <c r="P639" s="10">
        <f>'data &amp; results'!I639</f>
        <v>-0.49495274577007242</v>
      </c>
    </row>
    <row r="640" spans="1:16" x14ac:dyDescent="0.35">
      <c r="A640" s="6">
        <v>-1.9681091308593801</v>
      </c>
      <c r="B640" s="8">
        <f t="shared" si="36"/>
        <v>-2.3216857910156299</v>
      </c>
      <c r="C640" s="10">
        <f t="shared" si="39"/>
        <v>-2.6584133301235391</v>
      </c>
      <c r="E640" s="35">
        <f t="shared" si="37"/>
        <v>-0.35357666015624978</v>
      </c>
      <c r="F640" s="36">
        <f t="shared" si="38"/>
        <v>-0.69030419926415898</v>
      </c>
      <c r="O640" s="8">
        <v>-2.3216857910156299</v>
      </c>
      <c r="P640" s="10">
        <f>'data &amp; results'!I640</f>
        <v>-0.98459752967538483</v>
      </c>
    </row>
    <row r="641" spans="1:16" x14ac:dyDescent="0.35">
      <c r="A641" s="6">
        <v>2.7823120117187501</v>
      </c>
      <c r="B641" s="8">
        <f t="shared" si="36"/>
        <v>0.46456298828124998</v>
      </c>
      <c r="C641" s="10">
        <f t="shared" si="39"/>
        <v>0.36425006212191152</v>
      </c>
      <c r="E641" s="35">
        <f t="shared" si="37"/>
        <v>-2.3177490234375</v>
      </c>
      <c r="F641" s="36">
        <f t="shared" si="38"/>
        <v>-2.4180619495968387</v>
      </c>
      <c r="O641" s="8">
        <v>0.46456298828124998</v>
      </c>
      <c r="P641" s="10">
        <f>'data &amp; results'!I641</f>
        <v>0.13490743041552278</v>
      </c>
    </row>
    <row r="642" spans="1:16" x14ac:dyDescent="0.35">
      <c r="A642" s="6">
        <v>-0.294281005859375</v>
      </c>
      <c r="B642" s="8">
        <f t="shared" ref="B642:B705" si="40">O642*$H$7</f>
        <v>-0.420562744140625</v>
      </c>
      <c r="C642" s="10">
        <f t="shared" si="39"/>
        <v>-0.23132962071577939</v>
      </c>
      <c r="E642" s="35">
        <f t="shared" ref="E642:E705" si="41">B642-A642</f>
        <v>-0.12628173828125</v>
      </c>
      <c r="F642" s="36">
        <f t="shared" ref="F642:F705" si="42">C642-A642</f>
        <v>6.2951385143595606E-2</v>
      </c>
      <c r="O642" s="8">
        <v>-0.420562744140625</v>
      </c>
      <c r="P642" s="10">
        <f>'data &amp; results'!I642</f>
        <v>-8.5677637302140508E-2</v>
      </c>
    </row>
    <row r="643" spans="1:16" x14ac:dyDescent="0.35">
      <c r="A643" s="6">
        <v>2.7250549316406301</v>
      </c>
      <c r="B643" s="8">
        <f t="shared" si="40"/>
        <v>1.16392822265625</v>
      </c>
      <c r="C643" s="10">
        <f t="shared" ref="C643:C706" si="43">P643*$I$7</f>
        <v>0.8335470874805686</v>
      </c>
      <c r="E643" s="35">
        <f t="shared" si="41"/>
        <v>-1.5611267089843801</v>
      </c>
      <c r="F643" s="36">
        <f t="shared" si="42"/>
        <v>-1.8915078441600615</v>
      </c>
      <c r="O643" s="8">
        <v>1.16392822265625</v>
      </c>
      <c r="P643" s="10">
        <f>'data &amp; results'!I643</f>
        <v>0.30872114351132168</v>
      </c>
    </row>
    <row r="644" spans="1:16" x14ac:dyDescent="0.35">
      <c r="A644" s="6">
        <v>1.99542236328125</v>
      </c>
      <c r="B644" s="8">
        <f t="shared" si="40"/>
        <v>0.788818359375</v>
      </c>
      <c r="C644" s="10">
        <f t="shared" si="43"/>
        <v>0.96231331233504802</v>
      </c>
      <c r="E644" s="35">
        <f t="shared" si="41"/>
        <v>-1.20660400390625</v>
      </c>
      <c r="F644" s="36">
        <f t="shared" si="42"/>
        <v>-1.033109050946202</v>
      </c>
      <c r="O644" s="8">
        <v>0.788818359375</v>
      </c>
      <c r="P644" s="10">
        <f>'data &amp; results'!I644</f>
        <v>0.3564123379018696</v>
      </c>
    </row>
    <row r="645" spans="1:16" x14ac:dyDescent="0.35">
      <c r="A645" s="6">
        <v>1.0126098632812499</v>
      </c>
      <c r="B645" s="8">
        <f t="shared" si="40"/>
        <v>1.9703735351562499</v>
      </c>
      <c r="C645" s="10">
        <f t="shared" si="43"/>
        <v>1.7437826848650897</v>
      </c>
      <c r="E645" s="35">
        <f t="shared" si="41"/>
        <v>0.957763671875</v>
      </c>
      <c r="F645" s="36">
        <f t="shared" si="42"/>
        <v>0.73117282158383978</v>
      </c>
      <c r="O645" s="8">
        <v>1.9703735351562499</v>
      </c>
      <c r="P645" s="10">
        <f>'data &amp; results'!I645</f>
        <v>0.64584543883892209</v>
      </c>
    </row>
    <row r="646" spans="1:16" x14ac:dyDescent="0.35">
      <c r="A646" s="6">
        <v>-1.3767944335937501</v>
      </c>
      <c r="B646" s="8">
        <f t="shared" si="40"/>
        <v>-2.41375122070313</v>
      </c>
      <c r="C646" s="10">
        <f t="shared" si="43"/>
        <v>-2.4504506999805744</v>
      </c>
      <c r="E646" s="35">
        <f t="shared" si="41"/>
        <v>-1.0369567871093799</v>
      </c>
      <c r="F646" s="36">
        <f t="shared" si="42"/>
        <v>-1.0736562663868243</v>
      </c>
      <c r="O646" s="8">
        <v>-2.41375122070313</v>
      </c>
      <c r="P646" s="10">
        <f>'data &amp; results'!I646</f>
        <v>-0.90757433332613868</v>
      </c>
    </row>
    <row r="647" spans="1:16" x14ac:dyDescent="0.35">
      <c r="A647" s="6">
        <v>3.1332702636718799</v>
      </c>
      <c r="B647" s="8">
        <f t="shared" si="40"/>
        <v>0.390838623046875</v>
      </c>
      <c r="C647" s="10">
        <f t="shared" si="43"/>
        <v>0.6398044926199925</v>
      </c>
      <c r="E647" s="35">
        <f t="shared" si="41"/>
        <v>-2.7424316406250049</v>
      </c>
      <c r="F647" s="36">
        <f t="shared" si="42"/>
        <v>-2.4934657710518873</v>
      </c>
      <c r="O647" s="8">
        <v>0.390838623046875</v>
      </c>
      <c r="P647" s="10">
        <f>'data &amp; results'!I647</f>
        <v>0.23696462689629352</v>
      </c>
    </row>
    <row r="648" spans="1:16" x14ac:dyDescent="0.35">
      <c r="A648" s="6">
        <v>-2.4813232421875</v>
      </c>
      <c r="B648" s="8">
        <f t="shared" si="40"/>
        <v>-0.368743896484375</v>
      </c>
      <c r="C648" s="10">
        <f t="shared" si="43"/>
        <v>-0.84454245797895588</v>
      </c>
      <c r="E648" s="35">
        <f t="shared" si="41"/>
        <v>2.112579345703125</v>
      </c>
      <c r="F648" s="36">
        <f t="shared" si="42"/>
        <v>1.6367807842085442</v>
      </c>
      <c r="O648" s="8">
        <v>-0.368743896484375</v>
      </c>
      <c r="P648" s="10">
        <f>'data &amp; results'!I648</f>
        <v>-0.31279350295516883</v>
      </c>
    </row>
    <row r="649" spans="1:16" x14ac:dyDescent="0.35">
      <c r="A649" s="6">
        <v>-0.86655273437500002</v>
      </c>
      <c r="B649" s="8">
        <f t="shared" si="40"/>
        <v>-1.8375610351562499</v>
      </c>
      <c r="C649" s="10">
        <f t="shared" si="43"/>
        <v>-1.9494478086887301</v>
      </c>
      <c r="E649" s="35">
        <f t="shared" si="41"/>
        <v>-0.97100830078124989</v>
      </c>
      <c r="F649" s="36">
        <f t="shared" si="42"/>
        <v>-1.08289507431373</v>
      </c>
      <c r="O649" s="8">
        <v>-1.8375610351562499</v>
      </c>
      <c r="P649" s="10">
        <f>'data &amp; results'!I649</f>
        <v>-0.72201770692175182</v>
      </c>
    </row>
    <row r="650" spans="1:16" x14ac:dyDescent="0.35">
      <c r="A650" s="6">
        <v>-2.8804504394531301</v>
      </c>
      <c r="B650" s="8">
        <f t="shared" si="40"/>
        <v>-1.7368957519531301</v>
      </c>
      <c r="C650" s="10">
        <f t="shared" si="43"/>
        <v>-2.2090293117728921</v>
      </c>
      <c r="E650" s="35">
        <f t="shared" si="41"/>
        <v>1.1435546875</v>
      </c>
      <c r="F650" s="36">
        <f t="shared" si="42"/>
        <v>0.67142112768023798</v>
      </c>
      <c r="O650" s="8">
        <v>-1.7368957519531301</v>
      </c>
      <c r="P650" s="10">
        <f>'data &amp; results'!I650</f>
        <v>-0.81815900436033029</v>
      </c>
    </row>
    <row r="651" spans="1:16" x14ac:dyDescent="0.35">
      <c r="A651" s="6">
        <v>-8.3306884765625006E-2</v>
      </c>
      <c r="B651" s="8">
        <f t="shared" si="40"/>
        <v>-0.44860229492187498</v>
      </c>
      <c r="C651" s="10">
        <f t="shared" si="43"/>
        <v>-1.0298006969383662</v>
      </c>
      <c r="E651" s="35">
        <f t="shared" si="41"/>
        <v>-0.36529541015625</v>
      </c>
      <c r="F651" s="36">
        <f t="shared" si="42"/>
        <v>-0.9464938121727412</v>
      </c>
      <c r="O651" s="8">
        <v>-0.44860229492187498</v>
      </c>
      <c r="P651" s="10">
        <f>'data &amp; results'!I651</f>
        <v>-0.3814076655327282</v>
      </c>
    </row>
    <row r="652" spans="1:16" x14ac:dyDescent="0.35">
      <c r="A652" s="6">
        <v>-0.5289306640625</v>
      </c>
      <c r="B652" s="8">
        <f t="shared" si="40"/>
        <v>0.6004638671875</v>
      </c>
      <c r="C652" s="10">
        <f t="shared" si="43"/>
        <v>0.67108518442914256</v>
      </c>
      <c r="E652" s="35">
        <f t="shared" si="41"/>
        <v>1.12939453125</v>
      </c>
      <c r="F652" s="36">
        <f t="shared" si="42"/>
        <v>1.2000158484916426</v>
      </c>
      <c r="O652" s="8">
        <v>0.6004638671875</v>
      </c>
      <c r="P652" s="10">
        <f>'data &amp; results'!I652</f>
        <v>0.24855006830708984</v>
      </c>
    </row>
    <row r="653" spans="1:16" x14ac:dyDescent="0.35">
      <c r="A653" s="6">
        <v>0.74501342773437496</v>
      </c>
      <c r="B653" s="8">
        <f t="shared" si="40"/>
        <v>-0.14585571289062499</v>
      </c>
      <c r="C653" s="10">
        <f t="shared" si="43"/>
        <v>-0.58402501612827162</v>
      </c>
      <c r="E653" s="35">
        <f t="shared" si="41"/>
        <v>-0.890869140625</v>
      </c>
      <c r="F653" s="36">
        <f t="shared" si="42"/>
        <v>-1.3290384438626466</v>
      </c>
      <c r="O653" s="8">
        <v>-0.14585571289062499</v>
      </c>
      <c r="P653" s="10">
        <f>'data &amp; results'!I653</f>
        <v>-0.21630556152898947</v>
      </c>
    </row>
    <row r="654" spans="1:16" x14ac:dyDescent="0.35">
      <c r="A654" s="6">
        <v>0.52657470703124998</v>
      </c>
      <c r="B654" s="8">
        <f t="shared" si="40"/>
        <v>-0.15781249999999999</v>
      </c>
      <c r="C654" s="10">
        <f t="shared" si="43"/>
        <v>-0.47162778153578672</v>
      </c>
      <c r="E654" s="35">
        <f t="shared" si="41"/>
        <v>-0.68438720703125</v>
      </c>
      <c r="F654" s="36">
        <f t="shared" si="42"/>
        <v>-0.99820248856703664</v>
      </c>
      <c r="O654" s="8">
        <v>-0.15781249999999999</v>
      </c>
      <c r="P654" s="10">
        <f>'data &amp; results'!I654</f>
        <v>-0.17467695612436543</v>
      </c>
    </row>
    <row r="655" spans="1:16" x14ac:dyDescent="0.35">
      <c r="A655" s="6">
        <v>-0.66180419921875</v>
      </c>
      <c r="B655" s="8">
        <f t="shared" si="40"/>
        <v>-1.5035400390625</v>
      </c>
      <c r="C655" s="10">
        <f t="shared" si="43"/>
        <v>-1.5946792463252268</v>
      </c>
      <c r="E655" s="35">
        <f t="shared" si="41"/>
        <v>-0.84173583984375</v>
      </c>
      <c r="F655" s="36">
        <f t="shared" si="42"/>
        <v>-0.93287504710647684</v>
      </c>
      <c r="O655" s="8">
        <v>-1.5035400390625</v>
      </c>
      <c r="P655" s="10">
        <f>'data &amp; results'!I655</f>
        <v>-0.59062194308341731</v>
      </c>
    </row>
    <row r="656" spans="1:16" x14ac:dyDescent="0.35">
      <c r="A656" s="6">
        <v>-0.75306396484375004</v>
      </c>
      <c r="B656" s="8">
        <f t="shared" si="40"/>
        <v>-0.63367919921875004</v>
      </c>
      <c r="C656" s="10">
        <f t="shared" si="43"/>
        <v>-1.1854067799022527</v>
      </c>
      <c r="E656" s="35">
        <f t="shared" si="41"/>
        <v>0.119384765625</v>
      </c>
      <c r="F656" s="36">
        <f t="shared" si="42"/>
        <v>-0.43234281505850269</v>
      </c>
      <c r="O656" s="8">
        <v>-0.63367919921875004</v>
      </c>
      <c r="P656" s="10">
        <f>'data &amp; results'!I656</f>
        <v>-0.43903954811194545</v>
      </c>
    </row>
    <row r="657" spans="1:16" x14ac:dyDescent="0.35">
      <c r="A657" s="6">
        <v>-1.62677001953125</v>
      </c>
      <c r="B657" s="8">
        <f t="shared" si="40"/>
        <v>0.533966064453125</v>
      </c>
      <c r="C657" s="10">
        <f t="shared" si="43"/>
        <v>0.85111204878186286</v>
      </c>
      <c r="E657" s="35">
        <f t="shared" si="41"/>
        <v>2.160736083984375</v>
      </c>
      <c r="F657" s="36">
        <f t="shared" si="42"/>
        <v>2.4778820683131126</v>
      </c>
      <c r="O657" s="8">
        <v>0.533966064453125</v>
      </c>
      <c r="P657" s="10">
        <f>'data &amp; results'!I657</f>
        <v>0.31522668473402327</v>
      </c>
    </row>
    <row r="658" spans="1:16" x14ac:dyDescent="0.35">
      <c r="A658" s="6">
        <v>-0.89909667968749996</v>
      </c>
      <c r="B658" s="8">
        <f t="shared" si="40"/>
        <v>-0.76930541992187496</v>
      </c>
      <c r="C658" s="10">
        <f t="shared" si="43"/>
        <v>-0.14035819439585315</v>
      </c>
      <c r="E658" s="35">
        <f t="shared" si="41"/>
        <v>0.129791259765625</v>
      </c>
      <c r="F658" s="36">
        <f t="shared" si="42"/>
        <v>0.75873848529164678</v>
      </c>
      <c r="O658" s="8">
        <v>-0.76930541992187496</v>
      </c>
      <c r="P658" s="10">
        <f>'data &amp; results'!I658</f>
        <v>-5.1984516442908565E-2</v>
      </c>
    </row>
    <row r="659" spans="1:16" x14ac:dyDescent="0.35">
      <c r="A659" s="6">
        <v>1.18578491210938</v>
      </c>
      <c r="B659" s="8">
        <f t="shared" si="40"/>
        <v>1.3520141601562501</v>
      </c>
      <c r="C659" s="10">
        <f t="shared" si="43"/>
        <v>1.1445288061168721</v>
      </c>
      <c r="E659" s="35">
        <f t="shared" si="41"/>
        <v>0.16622924804687012</v>
      </c>
      <c r="F659" s="36">
        <f t="shared" si="42"/>
        <v>-4.1256105992507841E-2</v>
      </c>
      <c r="O659" s="8">
        <v>1.3520141601562501</v>
      </c>
      <c r="P659" s="10">
        <f>'data &amp; results'!I659</f>
        <v>0.4238995578210637</v>
      </c>
    </row>
    <row r="660" spans="1:16" x14ac:dyDescent="0.35">
      <c r="A660" s="6">
        <v>0.96539916992187502</v>
      </c>
      <c r="B660" s="8">
        <f t="shared" si="40"/>
        <v>2.0732177734374999</v>
      </c>
      <c r="C660" s="10">
        <f t="shared" si="43"/>
        <v>1.9572613294308157</v>
      </c>
      <c r="E660" s="35">
        <f t="shared" si="41"/>
        <v>1.107818603515625</v>
      </c>
      <c r="F660" s="36">
        <f t="shared" si="42"/>
        <v>0.99186215950894063</v>
      </c>
      <c r="O660" s="8">
        <v>2.0732177734374999</v>
      </c>
      <c r="P660" s="10">
        <f>'data &amp; results'!I660</f>
        <v>0.72491160349289463</v>
      </c>
    </row>
    <row r="661" spans="1:16" x14ac:dyDescent="0.35">
      <c r="A661" s="6">
        <v>-0.33136596679687502</v>
      </c>
      <c r="B661" s="8">
        <f t="shared" si="40"/>
        <v>-0.43460693359375002</v>
      </c>
      <c r="C661" s="10">
        <f t="shared" si="43"/>
        <v>-0.76123227894935153</v>
      </c>
      <c r="E661" s="35">
        <f t="shared" si="41"/>
        <v>-0.103240966796875</v>
      </c>
      <c r="F661" s="36">
        <f t="shared" si="42"/>
        <v>-0.4298663121524765</v>
      </c>
      <c r="O661" s="8">
        <v>-0.43460693359375002</v>
      </c>
      <c r="P661" s="10">
        <f>'data &amp; results'!I661</f>
        <v>-0.2819378810923524</v>
      </c>
    </row>
    <row r="662" spans="1:16" x14ac:dyDescent="0.35">
      <c r="A662" s="6">
        <v>1.824658203125</v>
      </c>
      <c r="B662" s="8">
        <f t="shared" si="40"/>
        <v>-0.18904418945312501</v>
      </c>
      <c r="C662" s="10">
        <f t="shared" si="43"/>
        <v>-0.3514256894487261</v>
      </c>
      <c r="E662" s="35">
        <f t="shared" si="41"/>
        <v>-2.013702392578125</v>
      </c>
      <c r="F662" s="36">
        <f t="shared" si="42"/>
        <v>-2.1760838925737263</v>
      </c>
      <c r="O662" s="8">
        <v>-0.18904418945312501</v>
      </c>
      <c r="P662" s="10">
        <f>'data &amp; results'!I662</f>
        <v>-0.13015766275878743</v>
      </c>
    </row>
    <row r="663" spans="1:16" x14ac:dyDescent="0.35">
      <c r="A663" s="6">
        <v>-0.22734375000000001</v>
      </c>
      <c r="B663" s="8">
        <f t="shared" si="40"/>
        <v>1.51893310546875</v>
      </c>
      <c r="C663" s="10">
        <f t="shared" si="43"/>
        <v>1.0546379101405834</v>
      </c>
      <c r="E663" s="35">
        <f t="shared" si="41"/>
        <v>1.74627685546875</v>
      </c>
      <c r="F663" s="36">
        <f t="shared" si="42"/>
        <v>1.2819816601405833</v>
      </c>
      <c r="O663" s="8">
        <v>1.51893310546875</v>
      </c>
      <c r="P663" s="10">
        <f>'data &amp; results'!I663</f>
        <v>0.39060663338540125</v>
      </c>
    </row>
    <row r="664" spans="1:16" x14ac:dyDescent="0.35">
      <c r="A664" s="6">
        <v>-1.72888793945312</v>
      </c>
      <c r="B664" s="8">
        <f t="shared" si="40"/>
        <v>-0.85892333984375002</v>
      </c>
      <c r="C664" s="10">
        <f t="shared" si="43"/>
        <v>-1.1759277173975573</v>
      </c>
      <c r="E664" s="35">
        <f t="shared" si="41"/>
        <v>0.86996459960937</v>
      </c>
      <c r="F664" s="36">
        <f t="shared" si="42"/>
        <v>0.55296022205556272</v>
      </c>
      <c r="O664" s="8">
        <v>-0.85892333984375002</v>
      </c>
      <c r="P664" s="10">
        <f>'data &amp; results'!I664</f>
        <v>-0.43552878422131747</v>
      </c>
    </row>
    <row r="665" spans="1:16" x14ac:dyDescent="0.35">
      <c r="A665" s="6">
        <v>1.6065979003906301</v>
      </c>
      <c r="B665" s="8">
        <f t="shared" si="40"/>
        <v>1.3869323730468801</v>
      </c>
      <c r="C665" s="10">
        <f t="shared" si="43"/>
        <v>1.3013320693346495</v>
      </c>
      <c r="E665" s="35">
        <f t="shared" si="41"/>
        <v>-0.21966552734375</v>
      </c>
      <c r="F665" s="36">
        <f t="shared" si="42"/>
        <v>-0.3052658310559806</v>
      </c>
      <c r="O665" s="8">
        <v>1.3869323730468801</v>
      </c>
      <c r="P665" s="10">
        <f>'data &amp; results'!I665</f>
        <v>0.4819748404943146</v>
      </c>
    </row>
    <row r="666" spans="1:16" x14ac:dyDescent="0.35">
      <c r="A666" s="6">
        <v>-0.99539794921875002</v>
      </c>
      <c r="B666" s="8">
        <f t="shared" si="40"/>
        <v>-0.95978393554687502</v>
      </c>
      <c r="C666" s="10">
        <f t="shared" si="43"/>
        <v>-0.59835544832690923</v>
      </c>
      <c r="E666" s="35">
        <f t="shared" si="41"/>
        <v>3.5614013671875E-2</v>
      </c>
      <c r="F666" s="36">
        <f t="shared" si="42"/>
        <v>0.39704250089184079</v>
      </c>
      <c r="O666" s="8">
        <v>-0.95978393554687502</v>
      </c>
      <c r="P666" s="10">
        <f>'data &amp; results'!I666</f>
        <v>-0.22161312900996638</v>
      </c>
    </row>
    <row r="667" spans="1:16" x14ac:dyDescent="0.35">
      <c r="A667" s="6">
        <v>1.3369873046875</v>
      </c>
      <c r="B667" s="8">
        <f t="shared" si="40"/>
        <v>2.0734680175781199</v>
      </c>
      <c r="C667" s="10">
        <f t="shared" si="43"/>
        <v>2.0537432561262423</v>
      </c>
      <c r="E667" s="35">
        <f t="shared" si="41"/>
        <v>0.73648071289061989</v>
      </c>
      <c r="F667" s="36">
        <f t="shared" si="42"/>
        <v>0.71675595143874227</v>
      </c>
      <c r="O667" s="8">
        <v>2.0734680175781199</v>
      </c>
      <c r="P667" s="10">
        <f>'data &amp; results'!I667</f>
        <v>0.76064565041712673</v>
      </c>
    </row>
    <row r="668" spans="1:16" x14ac:dyDescent="0.35">
      <c r="A668" s="6">
        <v>2.5331237792968699</v>
      </c>
      <c r="B668" s="8">
        <f t="shared" si="40"/>
        <v>1.46461181640625</v>
      </c>
      <c r="C668" s="10">
        <f t="shared" si="43"/>
        <v>1.1624632931041248</v>
      </c>
      <c r="E668" s="35">
        <f t="shared" si="41"/>
        <v>-1.0685119628906199</v>
      </c>
      <c r="F668" s="36">
        <f t="shared" si="42"/>
        <v>-1.3706604861927452</v>
      </c>
      <c r="O668" s="8">
        <v>1.46461181640625</v>
      </c>
      <c r="P668" s="10">
        <f>'data &amp; results'!I668</f>
        <v>0.43054196040893511</v>
      </c>
    </row>
    <row r="669" spans="1:16" x14ac:dyDescent="0.35">
      <c r="A669" s="6">
        <v>-2.31195068359375</v>
      </c>
      <c r="B669" s="8">
        <f t="shared" si="40"/>
        <v>-1.2878112792968801</v>
      </c>
      <c r="C669" s="10">
        <f t="shared" si="43"/>
        <v>-1.4667652731053002</v>
      </c>
      <c r="E669" s="35">
        <f t="shared" si="41"/>
        <v>1.0241394042968699</v>
      </c>
      <c r="F669" s="36">
        <f t="shared" si="42"/>
        <v>0.84518541048844975</v>
      </c>
      <c r="O669" s="8">
        <v>-1.2878112792968801</v>
      </c>
      <c r="P669" s="10">
        <f>'data &amp; results'!I669</f>
        <v>-0.54324639744640746</v>
      </c>
    </row>
    <row r="670" spans="1:16" x14ac:dyDescent="0.35">
      <c r="A670" s="6">
        <v>0.27235717773437501</v>
      </c>
      <c r="B670" s="8">
        <f t="shared" si="40"/>
        <v>0.45048828125000001</v>
      </c>
      <c r="C670" s="10">
        <f t="shared" si="43"/>
        <v>-4.9407986716443579E-2</v>
      </c>
      <c r="E670" s="35">
        <f t="shared" si="41"/>
        <v>0.178131103515625</v>
      </c>
      <c r="F670" s="36">
        <f t="shared" si="42"/>
        <v>-0.3217651644508186</v>
      </c>
      <c r="O670" s="8">
        <v>0.45048828125000001</v>
      </c>
      <c r="P670" s="10">
        <f>'data &amp; results'!I670</f>
        <v>-1.8299254339423546E-2</v>
      </c>
    </row>
    <row r="671" spans="1:16" x14ac:dyDescent="0.35">
      <c r="A671" s="6">
        <v>-0.55821533203124996</v>
      </c>
      <c r="B671" s="8">
        <f t="shared" si="40"/>
        <v>0.16633300781249999</v>
      </c>
      <c r="C671" s="10">
        <f t="shared" si="43"/>
        <v>0.58990872332432576</v>
      </c>
      <c r="E671" s="35">
        <f t="shared" si="41"/>
        <v>0.72454833984375</v>
      </c>
      <c r="F671" s="36">
        <f t="shared" si="42"/>
        <v>1.1481240553555758</v>
      </c>
      <c r="O671" s="8">
        <v>0.16633300781249999</v>
      </c>
      <c r="P671" s="10">
        <f>'data &amp; results'!I671</f>
        <v>0.21848471234234287</v>
      </c>
    </row>
    <row r="672" spans="1:16" x14ac:dyDescent="0.35">
      <c r="A672" s="6">
        <v>-1.1541564941406299</v>
      </c>
      <c r="B672" s="8">
        <f t="shared" si="40"/>
        <v>0.41356201171875001</v>
      </c>
      <c r="C672" s="10">
        <f t="shared" si="43"/>
        <v>0.33886110534078956</v>
      </c>
      <c r="E672" s="35">
        <f t="shared" si="41"/>
        <v>1.5677185058593799</v>
      </c>
      <c r="F672" s="36">
        <f t="shared" si="42"/>
        <v>1.4930175994814194</v>
      </c>
      <c r="O672" s="8">
        <v>0.41356201171875001</v>
      </c>
      <c r="P672" s="10">
        <f>'data &amp; results'!I672</f>
        <v>0.1255041130891813</v>
      </c>
    </row>
    <row r="673" spans="1:16" x14ac:dyDescent="0.35">
      <c r="A673" s="6">
        <v>0.53814086914062498</v>
      </c>
      <c r="B673" s="8">
        <f t="shared" si="40"/>
        <v>-1.87079467773437</v>
      </c>
      <c r="C673" s="10">
        <f t="shared" si="43"/>
        <v>-1.4522071716916307</v>
      </c>
      <c r="E673" s="35">
        <f t="shared" si="41"/>
        <v>-2.4089355468749951</v>
      </c>
      <c r="F673" s="36">
        <f t="shared" si="42"/>
        <v>-1.9903480408322558</v>
      </c>
      <c r="O673" s="8">
        <v>-1.87079467773437</v>
      </c>
      <c r="P673" s="10">
        <f>'data &amp; results'!I673</f>
        <v>-0.53785450803393731</v>
      </c>
    </row>
    <row r="674" spans="1:16" x14ac:dyDescent="0.35">
      <c r="A674" s="6">
        <v>1.1850769042968801</v>
      </c>
      <c r="B674" s="8">
        <f t="shared" si="40"/>
        <v>0.24931640625000001</v>
      </c>
      <c r="C674" s="10">
        <f t="shared" si="43"/>
        <v>0.18150894676107657</v>
      </c>
      <c r="E674" s="35">
        <f t="shared" si="41"/>
        <v>-0.93576049804688011</v>
      </c>
      <c r="F674" s="36">
        <f t="shared" si="42"/>
        <v>-1.0035679575358034</v>
      </c>
      <c r="O674" s="8">
        <v>0.24931640625000001</v>
      </c>
      <c r="P674" s="10">
        <f>'data &amp; results'!I674</f>
        <v>6.7225535837435763E-2</v>
      </c>
    </row>
    <row r="675" spans="1:16" x14ac:dyDescent="0.35">
      <c r="A675" s="6">
        <v>-2.02484741210937</v>
      </c>
      <c r="B675" s="8">
        <f t="shared" si="40"/>
        <v>-0.97632446289062502</v>
      </c>
      <c r="C675" s="10">
        <f t="shared" si="43"/>
        <v>-0.67918839238139239</v>
      </c>
      <c r="E675" s="35">
        <f t="shared" si="41"/>
        <v>1.0485229492187451</v>
      </c>
      <c r="F675" s="36">
        <f t="shared" si="42"/>
        <v>1.3456590197279776</v>
      </c>
      <c r="O675" s="8">
        <v>-0.97632446289062502</v>
      </c>
      <c r="P675" s="10">
        <f>'data &amp; results'!I675</f>
        <v>-0.25155125643755272</v>
      </c>
    </row>
    <row r="676" spans="1:16" x14ac:dyDescent="0.35">
      <c r="A676" s="6">
        <v>0.22890014648437501</v>
      </c>
      <c r="B676" s="8">
        <f t="shared" si="40"/>
        <v>3.2672119140624997E-2</v>
      </c>
      <c r="C676" s="10">
        <f t="shared" si="43"/>
        <v>0.60169684165707016</v>
      </c>
      <c r="E676" s="35">
        <f t="shared" si="41"/>
        <v>-0.19622802734375</v>
      </c>
      <c r="F676" s="36">
        <f t="shared" si="42"/>
        <v>0.37279669517269515</v>
      </c>
      <c r="O676" s="8">
        <v>3.2672119140624997E-2</v>
      </c>
      <c r="P676" s="10">
        <f>'data &amp; results'!I676</f>
        <v>0.22285068209521114</v>
      </c>
    </row>
    <row r="677" spans="1:16" x14ac:dyDescent="0.35">
      <c r="A677" s="6">
        <v>1.9079345703124999</v>
      </c>
      <c r="B677" s="8">
        <f t="shared" si="40"/>
        <v>1.10193481445312</v>
      </c>
      <c r="C677" s="10">
        <f t="shared" si="43"/>
        <v>0.40393654273144047</v>
      </c>
      <c r="E677" s="35">
        <f t="shared" si="41"/>
        <v>-0.80599975585937988</v>
      </c>
      <c r="F677" s="36">
        <f t="shared" si="42"/>
        <v>-1.5039980275810594</v>
      </c>
      <c r="O677" s="8">
        <v>1.10193481445312</v>
      </c>
      <c r="P677" s="10">
        <f>'data &amp; results'!I677</f>
        <v>0.14960612693757053</v>
      </c>
    </row>
    <row r="678" spans="1:16" x14ac:dyDescent="0.35">
      <c r="A678" s="6">
        <v>-4.1756286621093803</v>
      </c>
      <c r="B678" s="8">
        <f t="shared" si="40"/>
        <v>-1.0813903808593801</v>
      </c>
      <c r="C678" s="10">
        <f t="shared" si="43"/>
        <v>-1.4013903443785565</v>
      </c>
      <c r="E678" s="35">
        <f t="shared" si="41"/>
        <v>3.09423828125</v>
      </c>
      <c r="F678" s="36">
        <f t="shared" si="42"/>
        <v>2.7742383177308239</v>
      </c>
      <c r="O678" s="8">
        <v>-1.0813903808593801</v>
      </c>
      <c r="P678" s="10">
        <f>'data &amp; results'!I678</f>
        <v>-0.51903346088094682</v>
      </c>
    </row>
    <row r="679" spans="1:16" x14ac:dyDescent="0.35">
      <c r="A679" s="6">
        <v>0.34999389648437501</v>
      </c>
      <c r="B679" s="8">
        <f t="shared" si="40"/>
        <v>-0.85361938476562504</v>
      </c>
      <c r="C679" s="10">
        <f t="shared" si="43"/>
        <v>-1.0611455651311399</v>
      </c>
      <c r="E679" s="35">
        <f t="shared" si="41"/>
        <v>-1.20361328125</v>
      </c>
      <c r="F679" s="36">
        <f t="shared" si="42"/>
        <v>-1.4111394616155148</v>
      </c>
      <c r="O679" s="8">
        <v>-0.85361938476562504</v>
      </c>
      <c r="P679" s="10">
        <f>'data &amp; results'!I679</f>
        <v>-0.39301687597449619</v>
      </c>
    </row>
    <row r="680" spans="1:16" x14ac:dyDescent="0.35">
      <c r="A680" s="6">
        <v>-0.57382812500000002</v>
      </c>
      <c r="B680" s="8">
        <f t="shared" si="40"/>
        <v>-1.1584228515624999</v>
      </c>
      <c r="C680" s="10">
        <f t="shared" si="43"/>
        <v>-1.2564099803597295</v>
      </c>
      <c r="E680" s="35">
        <f t="shared" si="41"/>
        <v>-0.58459472656249989</v>
      </c>
      <c r="F680" s="36">
        <f t="shared" si="42"/>
        <v>-0.68258185535972948</v>
      </c>
      <c r="O680" s="8">
        <v>-1.1584228515624999</v>
      </c>
      <c r="P680" s="10">
        <f>'data &amp; results'!I680</f>
        <v>-0.46533702976286273</v>
      </c>
    </row>
    <row r="681" spans="1:16" x14ac:dyDescent="0.35">
      <c r="A681" s="6">
        <v>1.8725891113281301</v>
      </c>
      <c r="B681" s="8">
        <f t="shared" si="40"/>
        <v>2.16864013671875</v>
      </c>
      <c r="C681" s="10">
        <f t="shared" si="43"/>
        <v>2.2259184900050508</v>
      </c>
      <c r="E681" s="35">
        <f t="shared" si="41"/>
        <v>0.29605102539061989</v>
      </c>
      <c r="F681" s="36">
        <f t="shared" si="42"/>
        <v>0.35332937867692071</v>
      </c>
      <c r="O681" s="8">
        <v>2.16864013671875</v>
      </c>
      <c r="P681" s="10">
        <f>'data &amp; results'!I681</f>
        <v>0.8244142555574262</v>
      </c>
    </row>
    <row r="682" spans="1:16" x14ac:dyDescent="0.35">
      <c r="A682" s="6">
        <v>2.3970764160156199</v>
      </c>
      <c r="B682" s="8">
        <f t="shared" si="40"/>
        <v>1.8157470703125</v>
      </c>
      <c r="C682" s="10">
        <f t="shared" si="43"/>
        <v>2.3314480815110774</v>
      </c>
      <c r="E682" s="35">
        <f t="shared" si="41"/>
        <v>-0.58132934570311989</v>
      </c>
      <c r="F682" s="36">
        <f t="shared" si="42"/>
        <v>-6.5628334504542529E-2</v>
      </c>
      <c r="O682" s="8">
        <v>1.8157470703125</v>
      </c>
      <c r="P682" s="10">
        <f>'data &amp; results'!I682</f>
        <v>0.86349928944854715</v>
      </c>
    </row>
    <row r="683" spans="1:16" x14ac:dyDescent="0.35">
      <c r="A683" s="6">
        <v>0.90474243164062496</v>
      </c>
      <c r="B683" s="8">
        <f t="shared" si="40"/>
        <v>-0.28950195312499999</v>
      </c>
      <c r="C683" s="10">
        <f t="shared" si="43"/>
        <v>-0.68749109113754581</v>
      </c>
      <c r="E683" s="35">
        <f t="shared" si="41"/>
        <v>-1.194244384765625</v>
      </c>
      <c r="F683" s="36">
        <f t="shared" si="42"/>
        <v>-1.5922335227781708</v>
      </c>
      <c r="O683" s="8">
        <v>-0.28950195312499999</v>
      </c>
      <c r="P683" s="10">
        <f>'data &amp; results'!I683</f>
        <v>-0.25462633005094287</v>
      </c>
    </row>
    <row r="684" spans="1:16" x14ac:dyDescent="0.35">
      <c r="A684" s="6">
        <v>-3.0924255371093801</v>
      </c>
      <c r="B684" s="8">
        <f t="shared" si="40"/>
        <v>-2.1648437500000002</v>
      </c>
      <c r="C684" s="10">
        <f t="shared" si="43"/>
        <v>-2.533720690417419</v>
      </c>
      <c r="E684" s="35">
        <f t="shared" si="41"/>
        <v>0.92758178710937988</v>
      </c>
      <c r="F684" s="36">
        <f t="shared" si="42"/>
        <v>0.55870484669196108</v>
      </c>
      <c r="O684" s="8">
        <v>-2.1648437500000002</v>
      </c>
      <c r="P684" s="10">
        <f>'data &amp; results'!I684</f>
        <v>-0.93841507052496986</v>
      </c>
    </row>
    <row r="685" spans="1:16" x14ac:dyDescent="0.35">
      <c r="A685" s="6">
        <v>1.83306884765625</v>
      </c>
      <c r="B685" s="8">
        <f t="shared" si="40"/>
        <v>1.9428405761718801</v>
      </c>
      <c r="C685" s="10">
        <f t="shared" si="43"/>
        <v>1.3502796618992059</v>
      </c>
      <c r="E685" s="35">
        <f t="shared" si="41"/>
        <v>0.10977172851563011</v>
      </c>
      <c r="F685" s="36">
        <f t="shared" si="42"/>
        <v>-0.4827891857570441</v>
      </c>
      <c r="O685" s="8">
        <v>1.9428405761718801</v>
      </c>
      <c r="P685" s="10">
        <f>'data &amp; results'!I685</f>
        <v>0.50010357848118736</v>
      </c>
    </row>
    <row r="686" spans="1:16" x14ac:dyDescent="0.35">
      <c r="A686" s="6">
        <v>3.63525390625</v>
      </c>
      <c r="B686" s="8">
        <f t="shared" si="40"/>
        <v>1.57305908203125</v>
      </c>
      <c r="C686" s="10">
        <f t="shared" si="43"/>
        <v>0.8104854012723165</v>
      </c>
      <c r="E686" s="35">
        <f t="shared" si="41"/>
        <v>-2.06219482421875</v>
      </c>
      <c r="F686" s="36">
        <f t="shared" si="42"/>
        <v>-2.8247685049776834</v>
      </c>
      <c r="O686" s="8">
        <v>1.57305908203125</v>
      </c>
      <c r="P686" s="10">
        <f>'data &amp; results'!I686</f>
        <v>0.3001797782490061</v>
      </c>
    </row>
    <row r="687" spans="1:16" x14ac:dyDescent="0.35">
      <c r="A687" s="6">
        <v>1.30225830078125</v>
      </c>
      <c r="B687" s="8">
        <f t="shared" si="40"/>
        <v>-3.3129882812499997E-2</v>
      </c>
      <c r="C687" s="10">
        <f t="shared" si="43"/>
        <v>0.2942470901464756</v>
      </c>
      <c r="E687" s="35">
        <f t="shared" si="41"/>
        <v>-1.33538818359375</v>
      </c>
      <c r="F687" s="36">
        <f t="shared" si="42"/>
        <v>-1.0080112106347745</v>
      </c>
      <c r="O687" s="8">
        <v>-3.3129882812499997E-2</v>
      </c>
      <c r="P687" s="10">
        <f>'data &amp; results'!I687</f>
        <v>0.10898040375795393</v>
      </c>
    </row>
    <row r="688" spans="1:16" x14ac:dyDescent="0.35">
      <c r="A688" s="6">
        <v>-0.13345947265624999</v>
      </c>
      <c r="B688" s="8">
        <f t="shared" si="40"/>
        <v>1.48284301757813</v>
      </c>
      <c r="C688" s="10">
        <f t="shared" si="43"/>
        <v>1.5193016359615048</v>
      </c>
      <c r="E688" s="35">
        <f t="shared" si="41"/>
        <v>1.6163024902343799</v>
      </c>
      <c r="F688" s="36">
        <f t="shared" si="42"/>
        <v>1.6527611086177547</v>
      </c>
      <c r="O688" s="8">
        <v>1.48284301757813</v>
      </c>
      <c r="P688" s="10">
        <f>'data &amp; results'!I688</f>
        <v>0.5627043096153721</v>
      </c>
    </row>
    <row r="689" spans="1:16" x14ac:dyDescent="0.35">
      <c r="A689" s="6">
        <v>-6.8853271484374998</v>
      </c>
      <c r="B689" s="8">
        <f t="shared" si="40"/>
        <v>-2.2869995117187498</v>
      </c>
      <c r="C689" s="10">
        <f t="shared" si="43"/>
        <v>-2.3114281214560441</v>
      </c>
      <c r="E689" s="35">
        <f t="shared" si="41"/>
        <v>4.59832763671875</v>
      </c>
      <c r="F689" s="36">
        <f t="shared" si="42"/>
        <v>4.5738990269814561</v>
      </c>
      <c r="O689" s="8">
        <v>-2.2869995117187498</v>
      </c>
      <c r="P689" s="10">
        <f>'data &amp; results'!I689</f>
        <v>-0.85608448942816451</v>
      </c>
    </row>
    <row r="690" spans="1:16" x14ac:dyDescent="0.35">
      <c r="A690" s="6">
        <v>0.19542236328125001</v>
      </c>
      <c r="B690" s="8">
        <f t="shared" si="40"/>
        <v>-1.50245361328125</v>
      </c>
      <c r="C690" s="10">
        <f t="shared" si="43"/>
        <v>-1.6378099396114858</v>
      </c>
      <c r="E690" s="35">
        <f t="shared" si="41"/>
        <v>-1.6978759765625</v>
      </c>
      <c r="F690" s="36">
        <f t="shared" si="42"/>
        <v>-1.8332323028927358</v>
      </c>
      <c r="O690" s="8">
        <v>-1.50245361328125</v>
      </c>
      <c r="P690" s="10">
        <f>'data &amp; results'!I690</f>
        <v>-0.6065962739301799</v>
      </c>
    </row>
    <row r="691" spans="1:16" x14ac:dyDescent="0.35">
      <c r="A691" s="6">
        <v>1.93053588867188</v>
      </c>
      <c r="B691" s="8">
        <f t="shared" si="40"/>
        <v>1.6415039062500001</v>
      </c>
      <c r="C691" s="10">
        <f t="shared" si="43"/>
        <v>1.7619528241559308</v>
      </c>
      <c r="E691" s="35">
        <f t="shared" si="41"/>
        <v>-0.28903198242187988</v>
      </c>
      <c r="F691" s="36">
        <f t="shared" si="42"/>
        <v>-0.16858306451594918</v>
      </c>
      <c r="O691" s="8">
        <v>1.6415039062500001</v>
      </c>
      <c r="P691" s="10">
        <f>'data &amp; results'!I691</f>
        <v>0.65257512005775209</v>
      </c>
    </row>
    <row r="692" spans="1:16" x14ac:dyDescent="0.35">
      <c r="A692" s="6">
        <v>-1.77666015625</v>
      </c>
      <c r="B692" s="8">
        <f t="shared" si="40"/>
        <v>-1.2702819824218801</v>
      </c>
      <c r="C692" s="10">
        <f t="shared" si="43"/>
        <v>-1.7683070331291155</v>
      </c>
      <c r="E692" s="35">
        <f t="shared" si="41"/>
        <v>0.50637817382811989</v>
      </c>
      <c r="F692" s="36">
        <f t="shared" si="42"/>
        <v>8.3531231208844314E-3</v>
      </c>
      <c r="O692" s="8">
        <v>-1.2702819824218801</v>
      </c>
      <c r="P692" s="10">
        <f>'data &amp; results'!I692</f>
        <v>-0.65492853078856128</v>
      </c>
    </row>
    <row r="693" spans="1:16" x14ac:dyDescent="0.35">
      <c r="A693" s="6">
        <v>0.16796875</v>
      </c>
      <c r="B693" s="8">
        <f t="shared" si="40"/>
        <v>-0.357574462890625</v>
      </c>
      <c r="C693" s="10">
        <f t="shared" si="43"/>
        <v>-7.1810158024683088E-2</v>
      </c>
      <c r="E693" s="35">
        <f t="shared" si="41"/>
        <v>-0.525543212890625</v>
      </c>
      <c r="F693" s="36">
        <f t="shared" si="42"/>
        <v>-0.2397789080246831</v>
      </c>
      <c r="O693" s="8">
        <v>-0.357574462890625</v>
      </c>
      <c r="P693" s="10">
        <f>'data &amp; results'!I693</f>
        <v>-2.6596354823956697E-2</v>
      </c>
    </row>
    <row r="694" spans="1:16" x14ac:dyDescent="0.35">
      <c r="A694" s="6">
        <v>-2.7403686523437498</v>
      </c>
      <c r="B694" s="8">
        <f t="shared" si="40"/>
        <v>-0.82841186523437504</v>
      </c>
      <c r="C694" s="10">
        <f t="shared" si="43"/>
        <v>-0.59266620914927415</v>
      </c>
      <c r="E694" s="35">
        <f t="shared" si="41"/>
        <v>1.9119567871093748</v>
      </c>
      <c r="F694" s="36">
        <f t="shared" si="42"/>
        <v>2.1477024431944756</v>
      </c>
      <c r="O694" s="8">
        <v>-0.82841186523437504</v>
      </c>
      <c r="P694" s="10">
        <f>'data &amp; results'!I694</f>
        <v>-0.21950600338862003</v>
      </c>
    </row>
    <row r="695" spans="1:16" x14ac:dyDescent="0.35">
      <c r="A695" s="6">
        <v>-0.29714355468749998</v>
      </c>
      <c r="B695" s="8">
        <f t="shared" si="40"/>
        <v>-1.2644897460937501</v>
      </c>
      <c r="C695" s="10">
        <f t="shared" si="43"/>
        <v>-1.7928178852241246</v>
      </c>
      <c r="E695" s="35">
        <f t="shared" si="41"/>
        <v>-0.96734619140625011</v>
      </c>
      <c r="F695" s="36">
        <f t="shared" si="42"/>
        <v>-1.4956743305366245</v>
      </c>
      <c r="O695" s="8">
        <v>-1.2644897460937501</v>
      </c>
      <c r="P695" s="10">
        <f>'data &amp; results'!I695</f>
        <v>-0.66400662415708311</v>
      </c>
    </row>
    <row r="696" spans="1:16" x14ac:dyDescent="0.35">
      <c r="A696" s="6">
        <v>-1.3781982421875001</v>
      </c>
      <c r="B696" s="8">
        <f t="shared" si="40"/>
        <v>-1.0047241210937501</v>
      </c>
      <c r="C696" s="10">
        <f t="shared" si="43"/>
        <v>-0.93209113987738079</v>
      </c>
      <c r="E696" s="35">
        <f t="shared" si="41"/>
        <v>0.37347412109375</v>
      </c>
      <c r="F696" s="36">
        <f t="shared" si="42"/>
        <v>0.4461071023101193</v>
      </c>
      <c r="O696" s="8">
        <v>-1.0047241210937501</v>
      </c>
      <c r="P696" s="10">
        <f>'data &amp; results'!I696</f>
        <v>-0.34521894069532622</v>
      </c>
    </row>
    <row r="697" spans="1:16" x14ac:dyDescent="0.35">
      <c r="A697" s="6">
        <v>-4.2311157226562504</v>
      </c>
      <c r="B697" s="8">
        <f t="shared" si="40"/>
        <v>-1.03003540039062</v>
      </c>
      <c r="C697" s="10">
        <f t="shared" si="43"/>
        <v>-0.38616076931573812</v>
      </c>
      <c r="E697" s="35">
        <f t="shared" si="41"/>
        <v>3.2010803222656303</v>
      </c>
      <c r="F697" s="36">
        <f t="shared" si="42"/>
        <v>3.8449549533405123</v>
      </c>
      <c r="O697" s="8">
        <v>-1.03003540039062</v>
      </c>
      <c r="P697" s="10">
        <f>'data &amp; results'!I697</f>
        <v>-0.14302250715397707</v>
      </c>
    </row>
    <row r="698" spans="1:16" x14ac:dyDescent="0.35">
      <c r="A698" s="6">
        <v>-1.0652709960937501</v>
      </c>
      <c r="B698" s="8">
        <f t="shared" si="40"/>
        <v>-0.14760742187500001</v>
      </c>
      <c r="C698" s="10">
        <f t="shared" si="43"/>
        <v>4.7780614633469762E-2</v>
      </c>
      <c r="E698" s="35">
        <f t="shared" si="41"/>
        <v>0.91766357421875011</v>
      </c>
      <c r="F698" s="36">
        <f t="shared" si="42"/>
        <v>1.1130516107272199</v>
      </c>
      <c r="O698" s="8">
        <v>-0.14760742187500001</v>
      </c>
      <c r="P698" s="10">
        <f>'data &amp; results'!I698</f>
        <v>1.7696523938322134E-2</v>
      </c>
    </row>
    <row r="699" spans="1:16" x14ac:dyDescent="0.35">
      <c r="A699" s="6">
        <v>0.65728149414062498</v>
      </c>
      <c r="B699" s="8">
        <f t="shared" si="40"/>
        <v>0.12478027343750001</v>
      </c>
      <c r="C699" s="10">
        <f t="shared" si="43"/>
        <v>3.6970361632808785E-2</v>
      </c>
      <c r="E699" s="35">
        <f t="shared" si="41"/>
        <v>-0.532501220703125</v>
      </c>
      <c r="F699" s="36">
        <f t="shared" si="42"/>
        <v>-0.62031113250781622</v>
      </c>
      <c r="O699" s="8">
        <v>0.12478027343750001</v>
      </c>
      <c r="P699" s="10">
        <f>'data &amp; results'!I699</f>
        <v>1.369272653066992E-2</v>
      </c>
    </row>
    <row r="700" spans="1:16" x14ac:dyDescent="0.35">
      <c r="A700" s="6">
        <v>-3.7687011718750001</v>
      </c>
      <c r="B700" s="8">
        <f t="shared" si="40"/>
        <v>-3.02568969726563</v>
      </c>
      <c r="C700" s="10">
        <f t="shared" si="43"/>
        <v>-3.2444808691722553</v>
      </c>
      <c r="E700" s="35">
        <f t="shared" si="41"/>
        <v>0.74301147460937012</v>
      </c>
      <c r="F700" s="36">
        <f t="shared" si="42"/>
        <v>0.52422030270274478</v>
      </c>
      <c r="O700" s="8">
        <v>-3.02568969726563</v>
      </c>
      <c r="P700" s="10">
        <f>'data &amp; results'!I700</f>
        <v>-1.2016595811749093</v>
      </c>
    </row>
    <row r="701" spans="1:16" x14ac:dyDescent="0.35">
      <c r="A701" s="6">
        <v>1.2176330566406299</v>
      </c>
      <c r="B701" s="8">
        <f t="shared" si="40"/>
        <v>1.2088439941406299</v>
      </c>
      <c r="C701" s="10">
        <f t="shared" si="43"/>
        <v>1.7480784271192376</v>
      </c>
      <c r="E701" s="35">
        <f t="shared" si="41"/>
        <v>-8.7890625E-3</v>
      </c>
      <c r="F701" s="36">
        <f t="shared" si="42"/>
        <v>0.53044537047860763</v>
      </c>
      <c r="O701" s="8">
        <v>1.2088439941406299</v>
      </c>
      <c r="P701" s="10">
        <f>'data &amp; results'!I701</f>
        <v>0.64743645448860643</v>
      </c>
    </row>
    <row r="702" spans="1:16" x14ac:dyDescent="0.35">
      <c r="A702" s="6">
        <v>-0.74762573242187502</v>
      </c>
      <c r="B702" s="8">
        <f t="shared" si="40"/>
        <v>0.47213134765624998</v>
      </c>
      <c r="C702" s="10">
        <f t="shared" si="43"/>
        <v>9.6251269303219172E-2</v>
      </c>
      <c r="E702" s="35">
        <f t="shared" si="41"/>
        <v>1.219757080078125</v>
      </c>
      <c r="F702" s="36">
        <f t="shared" si="42"/>
        <v>0.84387700172509417</v>
      </c>
      <c r="O702" s="8">
        <v>0.47213134765624998</v>
      </c>
      <c r="P702" s="10">
        <f>'data &amp; results'!I702</f>
        <v>3.5648618260451542E-2</v>
      </c>
    </row>
    <row r="703" spans="1:16" x14ac:dyDescent="0.35">
      <c r="A703" s="6">
        <v>-6.6431884765625</v>
      </c>
      <c r="B703" s="8">
        <f t="shared" si="40"/>
        <v>-2.03973388671875</v>
      </c>
      <c r="C703" s="10">
        <f t="shared" si="43"/>
        <v>-1.5543260579861933</v>
      </c>
      <c r="E703" s="35">
        <f t="shared" si="41"/>
        <v>4.60345458984375</v>
      </c>
      <c r="F703" s="36">
        <f t="shared" si="42"/>
        <v>5.0888624185763067</v>
      </c>
      <c r="O703" s="8">
        <v>-2.03973388671875</v>
      </c>
      <c r="P703" s="10">
        <f>'data &amp; results'!I703</f>
        <v>-0.57567631777266415</v>
      </c>
    </row>
    <row r="704" spans="1:16" x14ac:dyDescent="0.35">
      <c r="A704" s="6">
        <v>-2.0535644531249999</v>
      </c>
      <c r="B704" s="8">
        <f t="shared" si="40"/>
        <v>-1.1633666992187499</v>
      </c>
      <c r="C704" s="10">
        <f t="shared" si="43"/>
        <v>-1.2307514184634425</v>
      </c>
      <c r="E704" s="35">
        <f t="shared" si="41"/>
        <v>0.89019775390625</v>
      </c>
      <c r="F704" s="36">
        <f t="shared" si="42"/>
        <v>0.82281303466155742</v>
      </c>
      <c r="O704" s="8">
        <v>-1.1633666992187499</v>
      </c>
      <c r="P704" s="10">
        <f>'data &amp; results'!I704</f>
        <v>-0.45583385869016385</v>
      </c>
    </row>
    <row r="705" spans="1:16" x14ac:dyDescent="0.35">
      <c r="A705" s="6">
        <v>-1.860107421875</v>
      </c>
      <c r="B705" s="8">
        <f t="shared" si="40"/>
        <v>0.94744873046875</v>
      </c>
      <c r="C705" s="10">
        <f t="shared" si="43"/>
        <v>0.89067503768944201</v>
      </c>
      <c r="E705" s="35">
        <f t="shared" si="41"/>
        <v>2.80755615234375</v>
      </c>
      <c r="F705" s="36">
        <f t="shared" si="42"/>
        <v>2.7507824595644421</v>
      </c>
      <c r="O705" s="8">
        <v>0.94744873046875</v>
      </c>
      <c r="P705" s="10">
        <f>'data &amp; results'!I705</f>
        <v>0.32987964358868221</v>
      </c>
    </row>
    <row r="706" spans="1:16" x14ac:dyDescent="0.35">
      <c r="A706" s="6">
        <v>-3.2304992675781299</v>
      </c>
      <c r="B706" s="8">
        <f t="shared" ref="B706:B769" si="44">O706*$H$7</f>
        <v>-1.7619323730468801</v>
      </c>
      <c r="C706" s="10">
        <f t="shared" si="43"/>
        <v>-1.3710214190580123</v>
      </c>
      <c r="E706" s="35">
        <f t="shared" ref="E706:E769" si="45">B706-A706</f>
        <v>1.4685668945312498</v>
      </c>
      <c r="F706" s="36">
        <f t="shared" ref="F706:F769" si="46">C706-A706</f>
        <v>1.8594778485201175</v>
      </c>
      <c r="O706" s="8">
        <v>-1.7619323730468801</v>
      </c>
      <c r="P706" s="10">
        <f>'data &amp; results'!I706</f>
        <v>-0.50778571076222678</v>
      </c>
    </row>
    <row r="707" spans="1:16" x14ac:dyDescent="0.35">
      <c r="A707" s="6">
        <v>3.88970947265625</v>
      </c>
      <c r="B707" s="8">
        <f t="shared" si="44"/>
        <v>1.6679992675781301</v>
      </c>
      <c r="C707" s="10">
        <f t="shared" ref="C707:C770" si="47">P707*$I$7</f>
        <v>1.813278288663811</v>
      </c>
      <c r="E707" s="35">
        <f t="shared" si="45"/>
        <v>-2.2217102050781197</v>
      </c>
      <c r="F707" s="36">
        <f t="shared" si="46"/>
        <v>-2.076431183992439</v>
      </c>
      <c r="O707" s="8">
        <v>1.6679992675781301</v>
      </c>
      <c r="P707" s="10">
        <f>'data &amp; results'!I707</f>
        <v>0.67158455135696704</v>
      </c>
    </row>
    <row r="708" spans="1:16" x14ac:dyDescent="0.35">
      <c r="A708" s="6">
        <v>1.3861511230468799</v>
      </c>
      <c r="B708" s="8">
        <f t="shared" si="44"/>
        <v>1.2267578125</v>
      </c>
      <c r="C708" s="10">
        <f t="shared" si="47"/>
        <v>1.6050641315889509</v>
      </c>
      <c r="E708" s="35">
        <f t="shared" si="45"/>
        <v>-0.15939331054687988</v>
      </c>
      <c r="F708" s="36">
        <f t="shared" si="46"/>
        <v>0.21891300854207096</v>
      </c>
      <c r="O708" s="8">
        <v>1.2267578125</v>
      </c>
      <c r="P708" s="10">
        <f>'data &amp; results'!I708</f>
        <v>0.59446819688479657</v>
      </c>
    </row>
    <row r="709" spans="1:16" x14ac:dyDescent="0.35">
      <c r="A709" s="6">
        <v>3.6865600585937499</v>
      </c>
      <c r="B709" s="8">
        <f t="shared" si="44"/>
        <v>3.04956665039062</v>
      </c>
      <c r="C709" s="10">
        <f t="shared" si="47"/>
        <v>3.3291776731737217</v>
      </c>
      <c r="E709" s="35">
        <f t="shared" si="45"/>
        <v>-0.63699340820312988</v>
      </c>
      <c r="F709" s="36">
        <f t="shared" si="46"/>
        <v>-0.3573823854200282</v>
      </c>
      <c r="O709" s="8">
        <v>3.04956665039062</v>
      </c>
      <c r="P709" s="10">
        <f>'data &amp; results'!I709</f>
        <v>1.233028767842119</v>
      </c>
    </row>
    <row r="710" spans="1:16" x14ac:dyDescent="0.35">
      <c r="A710" s="6">
        <v>-0.831939697265625</v>
      </c>
      <c r="B710" s="8">
        <f t="shared" si="44"/>
        <v>0.232452392578125</v>
      </c>
      <c r="C710" s="10">
        <f t="shared" si="47"/>
        <v>-0.22839420148972292</v>
      </c>
      <c r="E710" s="35">
        <f t="shared" si="45"/>
        <v>1.06439208984375</v>
      </c>
      <c r="F710" s="36">
        <f t="shared" si="46"/>
        <v>0.60354549577590211</v>
      </c>
      <c r="O710" s="8">
        <v>0.232452392578125</v>
      </c>
      <c r="P710" s="10">
        <f>'data &amp; results'!I710</f>
        <v>-8.459044499619367E-2</v>
      </c>
    </row>
    <row r="711" spans="1:16" x14ac:dyDescent="0.35">
      <c r="A711" s="6">
        <v>-1.7311584472656301</v>
      </c>
      <c r="B711" s="8">
        <f t="shared" si="44"/>
        <v>-2.6510192871093801</v>
      </c>
      <c r="C711" s="10">
        <f t="shared" si="47"/>
        <v>-2.3779767824418099</v>
      </c>
      <c r="E711" s="35">
        <f t="shared" si="45"/>
        <v>-0.91986083984375</v>
      </c>
      <c r="F711" s="36">
        <f t="shared" si="46"/>
        <v>-0.64681833517617981</v>
      </c>
      <c r="O711" s="8">
        <v>-2.6510192871093801</v>
      </c>
      <c r="P711" s="10">
        <f>'data &amp; results'!I711</f>
        <v>-0.88073214164511471</v>
      </c>
    </row>
    <row r="712" spans="1:16" x14ac:dyDescent="0.35">
      <c r="A712" s="6">
        <v>0.89509277343750004</v>
      </c>
      <c r="B712" s="8">
        <f t="shared" si="44"/>
        <v>1.2646911621093799</v>
      </c>
      <c r="C712" s="10">
        <f t="shared" si="47"/>
        <v>0.6439653828829075</v>
      </c>
      <c r="E712" s="35">
        <f t="shared" si="45"/>
        <v>0.36959838867187988</v>
      </c>
      <c r="F712" s="36">
        <f t="shared" si="46"/>
        <v>-0.25112739055459254</v>
      </c>
      <c r="O712" s="8">
        <v>1.2646911621093799</v>
      </c>
      <c r="P712" s="10">
        <f>'data &amp; results'!I712</f>
        <v>0.23850569736403981</v>
      </c>
    </row>
    <row r="713" spans="1:16" x14ac:dyDescent="0.35">
      <c r="A713" s="6">
        <v>0.13266601562499999</v>
      </c>
      <c r="B713" s="8">
        <f t="shared" si="44"/>
        <v>1.2533325195312499</v>
      </c>
      <c r="C713" s="10">
        <f t="shared" si="47"/>
        <v>1.1204620771775464</v>
      </c>
      <c r="E713" s="35">
        <f t="shared" si="45"/>
        <v>1.12066650390625</v>
      </c>
      <c r="F713" s="36">
        <f t="shared" si="46"/>
        <v>0.9877960615525464</v>
      </c>
      <c r="O713" s="8">
        <v>1.2533325195312499</v>
      </c>
      <c r="P713" s="10">
        <f>'data &amp; results'!I713</f>
        <v>0.41498595451020237</v>
      </c>
    </row>
    <row r="714" spans="1:16" x14ac:dyDescent="0.35">
      <c r="A714" s="6">
        <v>0.254791259765625</v>
      </c>
      <c r="B714" s="8">
        <f t="shared" si="44"/>
        <v>-0.587493896484375</v>
      </c>
      <c r="C714" s="10">
        <f t="shared" si="47"/>
        <v>-1.1856899616094401</v>
      </c>
      <c r="E714" s="35">
        <f t="shared" si="45"/>
        <v>-0.84228515625</v>
      </c>
      <c r="F714" s="36">
        <f t="shared" si="46"/>
        <v>-1.4404812213750651</v>
      </c>
      <c r="O714" s="8">
        <v>-0.587493896484375</v>
      </c>
      <c r="P714" s="10">
        <f>'data &amp; results'!I714</f>
        <v>-0.43914443022571847</v>
      </c>
    </row>
    <row r="715" spans="1:16" x14ac:dyDescent="0.35">
      <c r="A715" s="6">
        <v>-1.16777954101563</v>
      </c>
      <c r="B715" s="8">
        <f t="shared" si="44"/>
        <v>-0.82091674804687498</v>
      </c>
      <c r="C715" s="10">
        <f t="shared" si="47"/>
        <v>-1.1439230114142793</v>
      </c>
      <c r="E715" s="35">
        <f t="shared" si="45"/>
        <v>0.346862792968755</v>
      </c>
      <c r="F715" s="36">
        <f t="shared" si="46"/>
        <v>2.3856529601350651E-2</v>
      </c>
      <c r="O715" s="8">
        <v>-0.82091674804687498</v>
      </c>
      <c r="P715" s="10">
        <f>'data &amp; results'!I715</f>
        <v>-0.423675189412696</v>
      </c>
    </row>
    <row r="716" spans="1:16" x14ac:dyDescent="0.35">
      <c r="A716" s="6">
        <v>1.142529296875</v>
      </c>
      <c r="B716" s="8">
        <f t="shared" si="44"/>
        <v>1.14490966796875</v>
      </c>
      <c r="C716" s="10">
        <f t="shared" si="47"/>
        <v>1.2209761717528342</v>
      </c>
      <c r="E716" s="35">
        <f t="shared" si="45"/>
        <v>2.38037109375E-3</v>
      </c>
      <c r="F716" s="36">
        <f t="shared" si="46"/>
        <v>7.8446874877834194E-2</v>
      </c>
      <c r="O716" s="8">
        <v>1.14490966796875</v>
      </c>
      <c r="P716" s="10">
        <f>'data &amp; results'!I716</f>
        <v>0.45221339694549412</v>
      </c>
    </row>
    <row r="717" spans="1:16" x14ac:dyDescent="0.35">
      <c r="A717" s="6">
        <v>-3.5207763671875001</v>
      </c>
      <c r="B717" s="8">
        <f t="shared" si="44"/>
        <v>-0.22756347656250001</v>
      </c>
      <c r="C717" s="10">
        <f t="shared" si="47"/>
        <v>-0.17303816302547878</v>
      </c>
      <c r="E717" s="35">
        <f t="shared" si="45"/>
        <v>3.293212890625</v>
      </c>
      <c r="F717" s="36">
        <f t="shared" si="46"/>
        <v>3.3477382041620212</v>
      </c>
      <c r="O717" s="8">
        <v>-0.22756347656250001</v>
      </c>
      <c r="P717" s="10">
        <f>'data &amp; results'!I717</f>
        <v>-6.4088208527955104E-2</v>
      </c>
    </row>
    <row r="718" spans="1:16" x14ac:dyDescent="0.35">
      <c r="A718" s="6">
        <v>1.1616394042968801</v>
      </c>
      <c r="B718" s="8">
        <f t="shared" si="44"/>
        <v>0.81047363281249996</v>
      </c>
      <c r="C718" s="10">
        <f t="shared" si="47"/>
        <v>0.35883401053884406</v>
      </c>
      <c r="E718" s="35">
        <f t="shared" si="45"/>
        <v>-0.35116577148438011</v>
      </c>
      <c r="F718" s="36">
        <f t="shared" si="46"/>
        <v>-0.80280539375803595</v>
      </c>
      <c r="O718" s="8">
        <v>0.81047363281249996</v>
      </c>
      <c r="P718" s="10">
        <f>'data &amp; results'!I718</f>
        <v>0.13290148538475705</v>
      </c>
    </row>
    <row r="719" spans="1:16" x14ac:dyDescent="0.35">
      <c r="A719" s="6">
        <v>-1.55670166015625</v>
      </c>
      <c r="B719" s="8">
        <f t="shared" si="44"/>
        <v>-1.3905944824218801</v>
      </c>
      <c r="C719" s="10">
        <f t="shared" si="47"/>
        <v>-1.5020952424908107</v>
      </c>
      <c r="E719" s="35">
        <f t="shared" si="45"/>
        <v>0.16610717773436989</v>
      </c>
      <c r="F719" s="36">
        <f t="shared" si="46"/>
        <v>5.4606417665439277E-2</v>
      </c>
      <c r="O719" s="8">
        <v>-1.3905944824218801</v>
      </c>
      <c r="P719" s="10">
        <f>'data &amp; results'!I719</f>
        <v>-0.55633157129289279</v>
      </c>
    </row>
    <row r="720" spans="1:16" x14ac:dyDescent="0.35">
      <c r="A720" s="6">
        <v>-1.27727661132813</v>
      </c>
      <c r="B720" s="8">
        <f t="shared" si="44"/>
        <v>-1.2627197265625001</v>
      </c>
      <c r="C720" s="10">
        <f t="shared" si="47"/>
        <v>-1.647728556318351</v>
      </c>
      <c r="E720" s="35">
        <f t="shared" si="45"/>
        <v>1.4556884765629885E-2</v>
      </c>
      <c r="F720" s="36">
        <f t="shared" si="46"/>
        <v>-0.37045194499022105</v>
      </c>
      <c r="O720" s="8">
        <v>-1.2627197265625001</v>
      </c>
      <c r="P720" s="10">
        <f>'data &amp; results'!I720</f>
        <v>-0.61026983567346327</v>
      </c>
    </row>
    <row r="721" spans="1:16" x14ac:dyDescent="0.35">
      <c r="A721" s="6">
        <v>0.85173339843749996</v>
      </c>
      <c r="B721" s="8">
        <f t="shared" si="44"/>
        <v>1.69530029296875</v>
      </c>
      <c r="C721" s="10">
        <f t="shared" si="47"/>
        <v>1.9751387053716465</v>
      </c>
      <c r="E721" s="35">
        <f t="shared" si="45"/>
        <v>0.84356689453125</v>
      </c>
      <c r="F721" s="36">
        <f t="shared" si="46"/>
        <v>1.1234053069341465</v>
      </c>
      <c r="O721" s="8">
        <v>1.69530029296875</v>
      </c>
      <c r="P721" s="10">
        <f>'data &amp; results'!I721</f>
        <v>0.73153285384135047</v>
      </c>
    </row>
    <row r="722" spans="1:16" x14ac:dyDescent="0.35">
      <c r="A722" s="6">
        <v>-1.6548645019531301</v>
      </c>
      <c r="B722" s="8">
        <f t="shared" si="44"/>
        <v>0.53348999023437504</v>
      </c>
      <c r="C722" s="10">
        <f t="shared" si="47"/>
        <v>-0.18024463817017289</v>
      </c>
      <c r="E722" s="35">
        <f t="shared" si="45"/>
        <v>2.1883544921875053</v>
      </c>
      <c r="F722" s="36">
        <f t="shared" si="46"/>
        <v>1.4746198637829573</v>
      </c>
      <c r="O722" s="8">
        <v>0.53348999023437504</v>
      </c>
      <c r="P722" s="10">
        <f>'data &amp; results'!I722</f>
        <v>-6.6757273396360325E-2</v>
      </c>
    </row>
    <row r="723" spans="1:16" x14ac:dyDescent="0.35">
      <c r="A723" s="6">
        <v>0.28977661132812499</v>
      </c>
      <c r="B723" s="8">
        <f t="shared" si="44"/>
        <v>-0.83430786132812496</v>
      </c>
      <c r="C723" s="10">
        <f t="shared" si="47"/>
        <v>-0.37823469020161155</v>
      </c>
      <c r="E723" s="35">
        <f t="shared" si="45"/>
        <v>-1.12408447265625</v>
      </c>
      <c r="F723" s="36">
        <f t="shared" si="46"/>
        <v>-0.66801130152973653</v>
      </c>
      <c r="O723" s="8">
        <v>-0.83430786132812496</v>
      </c>
      <c r="P723" s="10">
        <f>'data &amp; results'!I723</f>
        <v>-0.14008692229689315</v>
      </c>
    </row>
    <row r="724" spans="1:16" x14ac:dyDescent="0.35">
      <c r="A724" s="6">
        <v>2.5550231933593799</v>
      </c>
      <c r="B724" s="8">
        <f t="shared" si="44"/>
        <v>-1.3580322265625E-2</v>
      </c>
      <c r="C724" s="10">
        <f t="shared" si="47"/>
        <v>0.40240047084050673</v>
      </c>
      <c r="E724" s="35">
        <f t="shared" si="45"/>
        <v>-2.5686035156250049</v>
      </c>
      <c r="F724" s="36">
        <f t="shared" si="46"/>
        <v>-2.1526227225188732</v>
      </c>
      <c r="O724" s="8">
        <v>-1.3580322265625E-2</v>
      </c>
      <c r="P724" s="10">
        <f>'data &amp; results'!I724</f>
        <v>0.14903721142240989</v>
      </c>
    </row>
    <row r="725" spans="1:16" x14ac:dyDescent="0.35">
      <c r="A725" s="6">
        <v>-1.69934692382812</v>
      </c>
      <c r="B725" s="8">
        <f t="shared" si="44"/>
        <v>-2.21448364257812</v>
      </c>
      <c r="C725" s="10">
        <f t="shared" si="47"/>
        <v>-2.2731545008013945</v>
      </c>
      <c r="E725" s="35">
        <f t="shared" si="45"/>
        <v>-0.51513671875</v>
      </c>
      <c r="F725" s="36">
        <f t="shared" si="46"/>
        <v>-0.57380757697327445</v>
      </c>
      <c r="O725" s="8">
        <v>-2.21448364257812</v>
      </c>
      <c r="P725" s="10">
        <f>'data &amp; results'!I725</f>
        <v>-0.8419090743708868</v>
      </c>
    </row>
    <row r="726" spans="1:16" x14ac:dyDescent="0.35">
      <c r="A726" s="6">
        <v>-0.21268920898437499</v>
      </c>
      <c r="B726" s="8">
        <f t="shared" si="44"/>
        <v>-2.0362365722656199</v>
      </c>
      <c r="C726" s="10">
        <f t="shared" si="47"/>
        <v>-1.5669389335178183</v>
      </c>
      <c r="E726" s="35">
        <f t="shared" si="45"/>
        <v>-1.8235473632812449</v>
      </c>
      <c r="F726" s="36">
        <f t="shared" si="46"/>
        <v>-1.3542497245334433</v>
      </c>
      <c r="O726" s="8">
        <v>-2.0362365722656199</v>
      </c>
      <c r="P726" s="10">
        <f>'data &amp; results'!I726</f>
        <v>-0.58034775315474751</v>
      </c>
    </row>
    <row r="727" spans="1:16" x14ac:dyDescent="0.35">
      <c r="A727" s="6">
        <v>2.2850646972656299</v>
      </c>
      <c r="B727" s="8">
        <f t="shared" si="44"/>
        <v>1.8492126464843801</v>
      </c>
      <c r="C727" s="10">
        <f t="shared" si="47"/>
        <v>1.9063471560095639</v>
      </c>
      <c r="E727" s="35">
        <f t="shared" si="45"/>
        <v>-0.43585205078124978</v>
      </c>
      <c r="F727" s="36">
        <f t="shared" si="46"/>
        <v>-0.37871754125606594</v>
      </c>
      <c r="O727" s="8">
        <v>1.8492126464843801</v>
      </c>
      <c r="P727" s="10">
        <f>'data &amp; results'!I727</f>
        <v>0.70605450222576438</v>
      </c>
    </row>
    <row r="728" spans="1:16" x14ac:dyDescent="0.35">
      <c r="A728" s="6">
        <v>-1.516064453125</v>
      </c>
      <c r="B728" s="8">
        <f t="shared" si="44"/>
        <v>-1.4877136230468799</v>
      </c>
      <c r="C728" s="10">
        <f t="shared" si="47"/>
        <v>-1.3984267632596736</v>
      </c>
      <c r="E728" s="35">
        <f t="shared" si="45"/>
        <v>2.8350830078120115E-2</v>
      </c>
      <c r="F728" s="36">
        <f t="shared" si="46"/>
        <v>0.11763768986532641</v>
      </c>
      <c r="O728" s="8">
        <v>-1.4877136230468799</v>
      </c>
      <c r="P728" s="10">
        <f>'data &amp; results'!I728</f>
        <v>-0.51793583824432354</v>
      </c>
    </row>
    <row r="729" spans="1:16" x14ac:dyDescent="0.35">
      <c r="A729" s="6">
        <v>1.77001953125E-3</v>
      </c>
      <c r="B729" s="8">
        <f t="shared" si="44"/>
        <v>-0.31866455078125</v>
      </c>
      <c r="C729" s="10">
        <f t="shared" si="47"/>
        <v>0.1650043619436368</v>
      </c>
      <c r="E729" s="35">
        <f t="shared" si="45"/>
        <v>-0.3204345703125</v>
      </c>
      <c r="F729" s="36">
        <f t="shared" si="46"/>
        <v>0.1632343424123868</v>
      </c>
      <c r="O729" s="8">
        <v>-0.31866455078125</v>
      </c>
      <c r="P729" s="10">
        <f>'data &amp; results'!I729</f>
        <v>6.1112726645791399E-2</v>
      </c>
    </row>
    <row r="730" spans="1:16" x14ac:dyDescent="0.35">
      <c r="A730" s="6">
        <v>-0.40485839843749999</v>
      </c>
      <c r="B730" s="8">
        <f t="shared" si="44"/>
        <v>-0.64127807617187504</v>
      </c>
      <c r="C730" s="10">
        <f t="shared" si="47"/>
        <v>-0.79461434381833984</v>
      </c>
      <c r="E730" s="35">
        <f t="shared" si="45"/>
        <v>-0.23641967773437506</v>
      </c>
      <c r="F730" s="36">
        <f t="shared" si="46"/>
        <v>-0.38975594538083985</v>
      </c>
      <c r="O730" s="8">
        <v>-0.64127807617187504</v>
      </c>
      <c r="P730" s="10">
        <f>'data &amp; results'!I730</f>
        <v>-0.29430160882160733</v>
      </c>
    </row>
    <row r="731" spans="1:16" x14ac:dyDescent="0.35">
      <c r="A731" s="6">
        <v>-1.13280029296875</v>
      </c>
      <c r="B731" s="8">
        <f t="shared" si="44"/>
        <v>-1.0641662597656301</v>
      </c>
      <c r="C731" s="10">
        <f t="shared" si="47"/>
        <v>-1.5987445625882892</v>
      </c>
      <c r="E731" s="35">
        <f t="shared" si="45"/>
        <v>6.8634033203119893E-2</v>
      </c>
      <c r="F731" s="36">
        <f t="shared" si="46"/>
        <v>-0.46594426961953928</v>
      </c>
      <c r="O731" s="8">
        <v>-1.0641662597656301</v>
      </c>
      <c r="P731" s="10">
        <f>'data &amp; results'!I731</f>
        <v>-0.59212761577344042</v>
      </c>
    </row>
    <row r="732" spans="1:16" x14ac:dyDescent="0.35">
      <c r="A732" s="6">
        <v>-3.32141723632812</v>
      </c>
      <c r="B732" s="8">
        <f t="shared" si="44"/>
        <v>-1.9906372070312499</v>
      </c>
      <c r="C732" s="10">
        <f t="shared" si="47"/>
        <v>-1.5486249133814867</v>
      </c>
      <c r="E732" s="35">
        <f t="shared" si="45"/>
        <v>1.3307800292968701</v>
      </c>
      <c r="F732" s="36">
        <f t="shared" si="46"/>
        <v>1.7727923229466334</v>
      </c>
      <c r="O732" s="8">
        <v>-1.9906372070312499</v>
      </c>
      <c r="P732" s="10">
        <f>'data &amp; results'!I732</f>
        <v>-0.57356478273388389</v>
      </c>
    </row>
    <row r="733" spans="1:16" x14ac:dyDescent="0.35">
      <c r="A733" s="6">
        <v>0.65562133789062504</v>
      </c>
      <c r="B733" s="8">
        <f t="shared" si="44"/>
        <v>1.29639892578125</v>
      </c>
      <c r="C733" s="10">
        <f t="shared" si="47"/>
        <v>1.4701361054592506</v>
      </c>
      <c r="E733" s="35">
        <f t="shared" si="45"/>
        <v>0.640777587890625</v>
      </c>
      <c r="F733" s="36">
        <f t="shared" si="46"/>
        <v>0.81451476756862551</v>
      </c>
      <c r="O733" s="8">
        <v>1.29639892578125</v>
      </c>
      <c r="P733" s="10">
        <f>'data &amp; results'!I733</f>
        <v>0.54449485387379648</v>
      </c>
    </row>
    <row r="734" spans="1:16" x14ac:dyDescent="0.35">
      <c r="A734" s="6">
        <v>-0.39996337890625</v>
      </c>
      <c r="B734" s="8">
        <f t="shared" si="44"/>
        <v>-0.5496826171875</v>
      </c>
      <c r="C734" s="10">
        <f t="shared" si="47"/>
        <v>-0.31224578108818113</v>
      </c>
      <c r="E734" s="35">
        <f t="shared" si="45"/>
        <v>-0.14971923828125</v>
      </c>
      <c r="F734" s="36">
        <f t="shared" si="46"/>
        <v>8.7717597818068871E-2</v>
      </c>
      <c r="O734" s="8">
        <v>-0.5496826171875</v>
      </c>
      <c r="P734" s="10">
        <f>'data &amp; results'!I734</f>
        <v>-0.11564658558821522</v>
      </c>
    </row>
    <row r="735" spans="1:16" x14ac:dyDescent="0.35">
      <c r="A735" s="6">
        <v>1.5989685058593801</v>
      </c>
      <c r="B735" s="8">
        <f t="shared" si="44"/>
        <v>1.5763854980468801</v>
      </c>
      <c r="C735" s="10">
        <f t="shared" si="47"/>
        <v>1.812216107089939</v>
      </c>
      <c r="E735" s="35">
        <f t="shared" si="45"/>
        <v>-2.25830078125E-2</v>
      </c>
      <c r="F735" s="36">
        <f t="shared" si="46"/>
        <v>0.21324760123055886</v>
      </c>
      <c r="O735" s="8">
        <v>1.5763854980468801</v>
      </c>
      <c r="P735" s="10">
        <f>'data &amp; results'!I735</f>
        <v>0.67119115077405145</v>
      </c>
    </row>
    <row r="736" spans="1:16" x14ac:dyDescent="0.35">
      <c r="A736" s="6">
        <v>3.8333618164062502</v>
      </c>
      <c r="B736" s="8">
        <f t="shared" si="44"/>
        <v>1.4474670410156301</v>
      </c>
      <c r="C736" s="10">
        <f t="shared" si="47"/>
        <v>0.87032519773006711</v>
      </c>
      <c r="E736" s="35">
        <f t="shared" si="45"/>
        <v>-2.3858947753906201</v>
      </c>
      <c r="F736" s="36">
        <f t="shared" si="46"/>
        <v>-2.963036618676183</v>
      </c>
      <c r="O736" s="8">
        <v>1.4474670410156301</v>
      </c>
      <c r="P736" s="10">
        <f>'data &amp; results'!I736</f>
        <v>0.32234266582595078</v>
      </c>
    </row>
    <row r="737" spans="1:16" x14ac:dyDescent="0.35">
      <c r="A737" s="6">
        <v>2.0874450683593699</v>
      </c>
      <c r="B737" s="8">
        <f t="shared" si="44"/>
        <v>0.41907958984374999</v>
      </c>
      <c r="C737" s="10">
        <f t="shared" si="47"/>
        <v>0.20683759481964309</v>
      </c>
      <c r="E737" s="35">
        <f t="shared" si="45"/>
        <v>-1.6683654785156199</v>
      </c>
      <c r="F737" s="36">
        <f t="shared" si="46"/>
        <v>-1.8806074735397269</v>
      </c>
      <c r="O737" s="8">
        <v>0.41907958984374999</v>
      </c>
      <c r="P737" s="10">
        <f>'data &amp; results'!I737</f>
        <v>7.6606516599867808E-2</v>
      </c>
    </row>
    <row r="738" spans="1:16" x14ac:dyDescent="0.35">
      <c r="A738" s="6">
        <v>-1.24060668945312</v>
      </c>
      <c r="B738" s="8">
        <f t="shared" si="44"/>
        <v>0.84603271484374998</v>
      </c>
      <c r="C738" s="10">
        <f t="shared" si="47"/>
        <v>0.7770948823396302</v>
      </c>
      <c r="E738" s="35">
        <f t="shared" si="45"/>
        <v>2.0866394042968701</v>
      </c>
      <c r="F738" s="36">
        <f t="shared" si="46"/>
        <v>2.0177015717927502</v>
      </c>
      <c r="O738" s="8">
        <v>0.84603271484374998</v>
      </c>
      <c r="P738" s="10">
        <f>'data &amp; results'!I738</f>
        <v>0.28781291938504822</v>
      </c>
    </row>
    <row r="739" spans="1:16" x14ac:dyDescent="0.35">
      <c r="A739" s="6">
        <v>-3.03118286132813</v>
      </c>
      <c r="B739" s="8">
        <f t="shared" si="44"/>
        <v>-2.4028564453125001</v>
      </c>
      <c r="C739" s="10">
        <f t="shared" si="47"/>
        <v>-1.8208048489404602</v>
      </c>
      <c r="E739" s="35">
        <f t="shared" si="45"/>
        <v>0.62832641601562988</v>
      </c>
      <c r="F739" s="36">
        <f t="shared" si="46"/>
        <v>1.2103780123876697</v>
      </c>
      <c r="O739" s="8">
        <v>-2.4028564453125001</v>
      </c>
      <c r="P739" s="10">
        <f>'data &amp; results'!I739</f>
        <v>-0.67437216627424446</v>
      </c>
    </row>
    <row r="740" spans="1:16" x14ac:dyDescent="0.35">
      <c r="A740" s="6">
        <v>-2.6324707031250001</v>
      </c>
      <c r="B740" s="8">
        <f t="shared" si="44"/>
        <v>-0.72869262695312498</v>
      </c>
      <c r="C740" s="10">
        <f t="shared" si="47"/>
        <v>-1.149107736987081</v>
      </c>
      <c r="E740" s="35">
        <f t="shared" si="45"/>
        <v>1.903778076171875</v>
      </c>
      <c r="F740" s="36">
        <f t="shared" si="46"/>
        <v>1.4833629661379191</v>
      </c>
      <c r="O740" s="8">
        <v>-0.72869262695312498</v>
      </c>
      <c r="P740" s="10">
        <f>'data &amp; results'!I740</f>
        <v>-0.4255954581433633</v>
      </c>
    </row>
    <row r="741" spans="1:16" x14ac:dyDescent="0.35">
      <c r="A741" s="6">
        <v>-2.95165405273438</v>
      </c>
      <c r="B741" s="8">
        <f t="shared" si="44"/>
        <v>-0.48702392578124998</v>
      </c>
      <c r="C741" s="10">
        <f t="shared" si="47"/>
        <v>-0.43982351208143156</v>
      </c>
      <c r="E741" s="35">
        <f t="shared" si="45"/>
        <v>2.4646301269531299</v>
      </c>
      <c r="F741" s="36">
        <f t="shared" si="46"/>
        <v>2.5118305406529484</v>
      </c>
      <c r="O741" s="8">
        <v>-0.48702392578124998</v>
      </c>
      <c r="P741" s="10">
        <f>'data &amp; results'!I741</f>
        <v>-0.16289759706719686</v>
      </c>
    </row>
    <row r="742" spans="1:16" x14ac:dyDescent="0.35">
      <c r="A742" s="6">
        <v>0.15460815429687499</v>
      </c>
      <c r="B742" s="8">
        <f t="shared" si="44"/>
        <v>2.7899169921875001E-2</v>
      </c>
      <c r="C742" s="10">
        <f t="shared" si="47"/>
        <v>0.56937353083917719</v>
      </c>
      <c r="E742" s="35">
        <f t="shared" si="45"/>
        <v>-0.126708984375</v>
      </c>
      <c r="F742" s="36">
        <f t="shared" si="46"/>
        <v>0.41476537654230217</v>
      </c>
      <c r="O742" s="8">
        <v>2.7899169921875001E-2</v>
      </c>
      <c r="P742" s="10">
        <f>'data &amp; results'!I742</f>
        <v>0.21087908549599155</v>
      </c>
    </row>
    <row r="743" spans="1:16" x14ac:dyDescent="0.35">
      <c r="A743" s="6">
        <v>-0.41048583984374998</v>
      </c>
      <c r="B743" s="8">
        <f t="shared" si="44"/>
        <v>-1.3012329101562501</v>
      </c>
      <c r="C743" s="10">
        <f t="shared" si="47"/>
        <v>-1.8194659937494673</v>
      </c>
      <c r="E743" s="35">
        <f t="shared" si="45"/>
        <v>-0.89074707031250011</v>
      </c>
      <c r="F743" s="36">
        <f t="shared" si="46"/>
        <v>-1.4089801539057172</v>
      </c>
      <c r="O743" s="8">
        <v>-1.3012329101562501</v>
      </c>
      <c r="P743" s="10">
        <f>'data &amp; results'!I743</f>
        <v>-0.67387629398128412</v>
      </c>
    </row>
    <row r="744" spans="1:16" x14ac:dyDescent="0.35">
      <c r="A744" s="6">
        <v>-0.57459106445312502</v>
      </c>
      <c r="B744" s="8">
        <f t="shared" si="44"/>
        <v>-0.59952392578125002</v>
      </c>
      <c r="C744" s="10">
        <f t="shared" si="47"/>
        <v>-0.30646231281094871</v>
      </c>
      <c r="E744" s="35">
        <f t="shared" si="45"/>
        <v>-2.4932861328125E-2</v>
      </c>
      <c r="F744" s="36">
        <f t="shared" si="46"/>
        <v>0.26812875164217631</v>
      </c>
      <c r="O744" s="8">
        <v>-0.59952392578125002</v>
      </c>
      <c r="P744" s="10">
        <f>'data &amp; results'!I744</f>
        <v>-0.11350456030035137</v>
      </c>
    </row>
    <row r="745" spans="1:16" x14ac:dyDescent="0.35">
      <c r="A745" s="6">
        <v>1.3604736328125E-2</v>
      </c>
      <c r="B745" s="8">
        <f t="shared" si="44"/>
        <v>0.51647338867187498</v>
      </c>
      <c r="C745" s="10">
        <f t="shared" si="47"/>
        <v>0.12699651787433264</v>
      </c>
      <c r="E745" s="35">
        <f t="shared" si="45"/>
        <v>0.50286865234375</v>
      </c>
      <c r="F745" s="36">
        <f t="shared" si="46"/>
        <v>0.11339178154620763</v>
      </c>
      <c r="O745" s="8">
        <v>0.51647338867187498</v>
      </c>
      <c r="P745" s="10">
        <f>'data &amp; results'!I745</f>
        <v>4.7035747360863939E-2</v>
      </c>
    </row>
    <row r="746" spans="1:16" x14ac:dyDescent="0.35">
      <c r="A746" s="6">
        <v>-2.0072387695312499</v>
      </c>
      <c r="B746" s="8">
        <f t="shared" si="44"/>
        <v>-1.6466430664062499</v>
      </c>
      <c r="C746" s="10">
        <f t="shared" si="47"/>
        <v>-1.2111832633022102</v>
      </c>
      <c r="E746" s="35">
        <f t="shared" si="45"/>
        <v>0.360595703125</v>
      </c>
      <c r="F746" s="36">
        <f t="shared" si="46"/>
        <v>0.79605550622903976</v>
      </c>
      <c r="O746" s="8">
        <v>-1.6466430664062499</v>
      </c>
      <c r="P746" s="10">
        <f>'data &amp; results'!I746</f>
        <v>-0.44858639381563337</v>
      </c>
    </row>
    <row r="747" spans="1:16" x14ac:dyDescent="0.35">
      <c r="A747" s="6">
        <v>1.1993713378906301</v>
      </c>
      <c r="B747" s="8">
        <f t="shared" si="44"/>
        <v>1.4573669433593801</v>
      </c>
      <c r="C747" s="10">
        <f t="shared" si="47"/>
        <v>1.6366611861250149</v>
      </c>
      <c r="E747" s="35">
        <f t="shared" si="45"/>
        <v>0.25799560546875</v>
      </c>
      <c r="F747" s="36">
        <f t="shared" si="46"/>
        <v>0.43728984823438477</v>
      </c>
      <c r="O747" s="8">
        <v>1.4573669433593801</v>
      </c>
      <c r="P747" s="10">
        <f>'data &amp; results'!I747</f>
        <v>0.6061708096759314</v>
      </c>
    </row>
    <row r="748" spans="1:16" x14ac:dyDescent="0.35">
      <c r="A748" s="6">
        <v>4.47662353515625</v>
      </c>
      <c r="B748" s="8">
        <f t="shared" si="44"/>
        <v>2.8299865722656299</v>
      </c>
      <c r="C748" s="10">
        <f t="shared" si="47"/>
        <v>3.1007254556866117</v>
      </c>
      <c r="E748" s="35">
        <f t="shared" si="45"/>
        <v>-1.6466369628906201</v>
      </c>
      <c r="F748" s="36">
        <f t="shared" si="46"/>
        <v>-1.3758980794696383</v>
      </c>
      <c r="O748" s="8">
        <v>2.8299865722656299</v>
      </c>
      <c r="P748" s="10">
        <f>'data &amp; results'!I748</f>
        <v>1.1484168354394857</v>
      </c>
    </row>
    <row r="749" spans="1:16" x14ac:dyDescent="0.35">
      <c r="A749" s="6">
        <v>-1.6241455078125001E-2</v>
      </c>
      <c r="B749" s="8">
        <f t="shared" si="44"/>
        <v>0.64296874999999998</v>
      </c>
      <c r="C749" s="10">
        <f t="shared" si="47"/>
        <v>0.51173298647185739</v>
      </c>
      <c r="E749" s="35">
        <f t="shared" si="45"/>
        <v>0.659210205078125</v>
      </c>
      <c r="F749" s="36">
        <f t="shared" si="46"/>
        <v>0.52797444154998241</v>
      </c>
      <c r="O749" s="8">
        <v>0.64296874999999998</v>
      </c>
      <c r="P749" s="10">
        <f>'data &amp; results'!I749</f>
        <v>0.18953073573031753</v>
      </c>
    </row>
    <row r="750" spans="1:16" x14ac:dyDescent="0.35">
      <c r="A750" s="6">
        <v>2.00560913085938</v>
      </c>
      <c r="B750" s="8">
        <f t="shared" si="44"/>
        <v>1.4543701171875001</v>
      </c>
      <c r="C750" s="10">
        <f t="shared" si="47"/>
        <v>0.99417167176889931</v>
      </c>
      <c r="E750" s="35">
        <f t="shared" si="45"/>
        <v>-0.55123901367187988</v>
      </c>
      <c r="F750" s="36">
        <f t="shared" si="46"/>
        <v>-1.0114374590904807</v>
      </c>
      <c r="O750" s="8">
        <v>1.4543701171875001</v>
      </c>
      <c r="P750" s="10">
        <f>'data &amp; results'!I750</f>
        <v>0.36821173028477749</v>
      </c>
    </row>
    <row r="751" spans="1:16" x14ac:dyDescent="0.35">
      <c r="A751" s="6">
        <v>2.4614624023437499</v>
      </c>
      <c r="B751" s="8">
        <f t="shared" si="44"/>
        <v>1.12409057617187</v>
      </c>
      <c r="C751" s="10">
        <f t="shared" si="47"/>
        <v>1.3277207730502005</v>
      </c>
      <c r="E751" s="35">
        <f t="shared" si="45"/>
        <v>-1.3373718261718799</v>
      </c>
      <c r="F751" s="36">
        <f t="shared" si="46"/>
        <v>-1.1337416292935494</v>
      </c>
      <c r="O751" s="8">
        <v>1.12409057617187</v>
      </c>
      <c r="P751" s="10">
        <f>'data &amp; results'!I751</f>
        <v>0.49174843446303718</v>
      </c>
    </row>
    <row r="752" spans="1:16" x14ac:dyDescent="0.35">
      <c r="A752" s="6">
        <v>-3.0847473144531299</v>
      </c>
      <c r="B752" s="8">
        <f t="shared" si="44"/>
        <v>-1.77056884765625</v>
      </c>
      <c r="C752" s="10">
        <f t="shared" si="47"/>
        <v>-1.5807432360468734</v>
      </c>
      <c r="E752" s="35">
        <f t="shared" si="45"/>
        <v>1.3141784667968799</v>
      </c>
      <c r="F752" s="36">
        <f t="shared" si="46"/>
        <v>1.5040040784062565</v>
      </c>
      <c r="O752" s="8">
        <v>-1.77056884765625</v>
      </c>
      <c r="P752" s="10">
        <f>'data &amp; results'!I752</f>
        <v>-0.58546045779513822</v>
      </c>
    </row>
    <row r="753" spans="1:16" x14ac:dyDescent="0.35">
      <c r="A753" s="6">
        <v>-4.7154052734374998</v>
      </c>
      <c r="B753" s="8">
        <f t="shared" si="44"/>
        <v>-0.81882934570312504</v>
      </c>
      <c r="C753" s="10">
        <f t="shared" si="47"/>
        <v>-1.0021098273959648</v>
      </c>
      <c r="E753" s="35">
        <f t="shared" si="45"/>
        <v>3.896575927734375</v>
      </c>
      <c r="F753" s="36">
        <f t="shared" si="46"/>
        <v>3.7132954460415348</v>
      </c>
      <c r="O753" s="8">
        <v>-0.81882934570312504</v>
      </c>
      <c r="P753" s="10">
        <f>'data &amp; results'!I753</f>
        <v>-0.37115178792443138</v>
      </c>
    </row>
    <row r="754" spans="1:16" x14ac:dyDescent="0.35">
      <c r="A754" s="6">
        <v>2.4497924804687501</v>
      </c>
      <c r="B754" s="8">
        <f t="shared" si="44"/>
        <v>2.2383056640625001</v>
      </c>
      <c r="C754" s="10">
        <f t="shared" si="47"/>
        <v>1.5948272636232301</v>
      </c>
      <c r="E754" s="35">
        <f t="shared" si="45"/>
        <v>-0.21148681640625</v>
      </c>
      <c r="F754" s="36">
        <f t="shared" si="46"/>
        <v>-0.85496521684551996</v>
      </c>
      <c r="O754" s="8">
        <v>2.2383056640625001</v>
      </c>
      <c r="P754" s="10">
        <f>'data &amp; results'!I754</f>
        <v>0.59067676430490001</v>
      </c>
    </row>
    <row r="755" spans="1:16" x14ac:dyDescent="0.35">
      <c r="A755" s="6">
        <v>-1.2363098144531299</v>
      </c>
      <c r="B755" s="8">
        <f t="shared" si="44"/>
        <v>-0.57536010742187504</v>
      </c>
      <c r="C755" s="10">
        <f t="shared" si="47"/>
        <v>-0.31723982158713299</v>
      </c>
      <c r="E755" s="35">
        <f t="shared" si="45"/>
        <v>0.66094970703125488</v>
      </c>
      <c r="F755" s="36">
        <f t="shared" si="46"/>
        <v>0.91906999286599689</v>
      </c>
      <c r="O755" s="8">
        <v>-0.57536010742187504</v>
      </c>
      <c r="P755" s="10">
        <f>'data &amp; results'!I755</f>
        <v>-0.11749623021745666</v>
      </c>
    </row>
    <row r="756" spans="1:16" x14ac:dyDescent="0.35">
      <c r="A756" s="6">
        <v>1.6608154296875</v>
      </c>
      <c r="B756" s="8">
        <f t="shared" si="44"/>
        <v>1.54356689453125</v>
      </c>
      <c r="C756" s="10">
        <f t="shared" si="47"/>
        <v>1.6990069160033636</v>
      </c>
      <c r="E756" s="35">
        <f t="shared" si="45"/>
        <v>-0.11724853515625</v>
      </c>
      <c r="F756" s="36">
        <f t="shared" si="46"/>
        <v>3.8191486315863665E-2</v>
      </c>
      <c r="O756" s="8">
        <v>1.54356689453125</v>
      </c>
      <c r="P756" s="10">
        <f>'data &amp; results'!I756</f>
        <v>0.62926182074198644</v>
      </c>
    </row>
    <row r="757" spans="1:16" x14ac:dyDescent="0.35">
      <c r="A757" s="6">
        <v>0.16672973632812499</v>
      </c>
      <c r="B757" s="8">
        <f t="shared" si="44"/>
        <v>9.4403076171875003E-2</v>
      </c>
      <c r="C757" s="10">
        <f t="shared" si="47"/>
        <v>5.0250683810175424E-2</v>
      </c>
      <c r="E757" s="35">
        <f t="shared" si="45"/>
        <v>-7.2326660156249986E-2</v>
      </c>
      <c r="F757" s="36">
        <f t="shared" si="46"/>
        <v>-0.11647905251794957</v>
      </c>
      <c r="O757" s="8">
        <v>9.4403076171875003E-2</v>
      </c>
      <c r="P757" s="10">
        <f>'data &amp; results'!I757</f>
        <v>1.8611364374139044E-2</v>
      </c>
    </row>
    <row r="758" spans="1:16" x14ac:dyDescent="0.35">
      <c r="A758" s="6">
        <v>1.3075744628906301</v>
      </c>
      <c r="B758" s="8">
        <f t="shared" si="44"/>
        <v>1.0874206542968801</v>
      </c>
      <c r="C758" s="10">
        <f t="shared" si="47"/>
        <v>0.78877784072503443</v>
      </c>
      <c r="E758" s="35">
        <f t="shared" si="45"/>
        <v>-0.22015380859375</v>
      </c>
      <c r="F758" s="36">
        <f t="shared" si="46"/>
        <v>-0.51879662216559563</v>
      </c>
      <c r="O758" s="8">
        <v>1.0874206542968801</v>
      </c>
      <c r="P758" s="10">
        <f>'data &amp; results'!I758</f>
        <v>0.29213994100927199</v>
      </c>
    </row>
    <row r="759" spans="1:16" x14ac:dyDescent="0.35">
      <c r="A759" s="6">
        <v>3.2193969726562499</v>
      </c>
      <c r="B759" s="8">
        <f t="shared" si="44"/>
        <v>1.56006469726562</v>
      </c>
      <c r="C759" s="10">
        <f t="shared" si="47"/>
        <v>1.1793893068446779</v>
      </c>
      <c r="E759" s="35">
        <f t="shared" si="45"/>
        <v>-1.6593322753906299</v>
      </c>
      <c r="F759" s="36">
        <f t="shared" si="46"/>
        <v>-2.0400076658115722</v>
      </c>
      <c r="O759" s="8">
        <v>1.56006469726562</v>
      </c>
      <c r="P759" s="10">
        <f>'data &amp; results'!I759</f>
        <v>0.43681085438691769</v>
      </c>
    </row>
    <row r="760" spans="1:16" x14ac:dyDescent="0.35">
      <c r="A760" s="6">
        <v>1.35743408203125</v>
      </c>
      <c r="B760" s="8">
        <f t="shared" si="44"/>
        <v>2.1919982910156199</v>
      </c>
      <c r="C760" s="10">
        <f t="shared" si="47"/>
        <v>2.3700124113080907</v>
      </c>
      <c r="E760" s="35">
        <f t="shared" si="45"/>
        <v>0.83456420898436989</v>
      </c>
      <c r="F760" s="36">
        <f t="shared" si="46"/>
        <v>1.0125783292768407</v>
      </c>
      <c r="O760" s="8">
        <v>2.1919982910156199</v>
      </c>
      <c r="P760" s="10">
        <f>'data &amp; results'!I760</f>
        <v>0.87778237455855213</v>
      </c>
    </row>
    <row r="761" spans="1:16" x14ac:dyDescent="0.35">
      <c r="A761" s="6">
        <v>0.20551757812499999</v>
      </c>
      <c r="B761" s="8">
        <f t="shared" si="44"/>
        <v>1.42109375</v>
      </c>
      <c r="C761" s="10">
        <f t="shared" si="47"/>
        <v>1.1120483993627834</v>
      </c>
      <c r="E761" s="35">
        <f t="shared" si="45"/>
        <v>1.215576171875</v>
      </c>
      <c r="F761" s="36">
        <f t="shared" si="46"/>
        <v>0.90653082123778339</v>
      </c>
      <c r="O761" s="8">
        <v>1.42109375</v>
      </c>
      <c r="P761" s="10">
        <f>'data &amp; results'!I761</f>
        <v>0.41186977754177162</v>
      </c>
    </row>
    <row r="762" spans="1:16" x14ac:dyDescent="0.35">
      <c r="A762" s="6">
        <v>-1.51459350585937</v>
      </c>
      <c r="B762" s="8">
        <f t="shared" si="44"/>
        <v>-0.94107666015625002</v>
      </c>
      <c r="C762" s="10">
        <f t="shared" si="47"/>
        <v>-0.67903771482285213</v>
      </c>
      <c r="E762" s="35">
        <f t="shared" si="45"/>
        <v>0.57351684570312</v>
      </c>
      <c r="F762" s="36">
        <f t="shared" si="46"/>
        <v>0.83555579103651789</v>
      </c>
      <c r="O762" s="8">
        <v>-0.94107666015625002</v>
      </c>
      <c r="P762" s="10">
        <f>'data &amp; results'!I762</f>
        <v>-0.25149544993438966</v>
      </c>
    </row>
    <row r="763" spans="1:16" x14ac:dyDescent="0.35">
      <c r="A763" s="6">
        <v>-2.5334655761718801</v>
      </c>
      <c r="B763" s="8">
        <f t="shared" si="44"/>
        <v>-1.99351806640625</v>
      </c>
      <c r="C763" s="10">
        <f t="shared" si="47"/>
        <v>-2.558359692805062</v>
      </c>
      <c r="E763" s="35">
        <f t="shared" si="45"/>
        <v>0.53994750976563011</v>
      </c>
      <c r="F763" s="36">
        <f t="shared" si="46"/>
        <v>-2.4894116633181973E-2</v>
      </c>
      <c r="O763" s="8">
        <v>-1.99351806640625</v>
      </c>
      <c r="P763" s="10">
        <f>'data &amp; results'!I763</f>
        <v>-0.94754062696483776</v>
      </c>
    </row>
    <row r="764" spans="1:16" x14ac:dyDescent="0.35">
      <c r="A764" s="6">
        <v>1.57457885742188</v>
      </c>
      <c r="B764" s="8">
        <f t="shared" si="44"/>
        <v>2.26964721679688</v>
      </c>
      <c r="C764" s="10">
        <f t="shared" si="47"/>
        <v>1.515916215719205</v>
      </c>
      <c r="E764" s="35">
        <f t="shared" si="45"/>
        <v>0.695068359375</v>
      </c>
      <c r="F764" s="36">
        <f t="shared" si="46"/>
        <v>-5.8662641702674989E-2</v>
      </c>
      <c r="O764" s="8">
        <v>2.26964721679688</v>
      </c>
      <c r="P764" s="10">
        <f>'data &amp; results'!I764</f>
        <v>0.56145045026637219</v>
      </c>
    </row>
    <row r="765" spans="1:16" x14ac:dyDescent="0.35">
      <c r="A765" s="6">
        <v>-1.49828491210938</v>
      </c>
      <c r="B765" s="8">
        <f t="shared" si="44"/>
        <v>-1.5251098632812501</v>
      </c>
      <c r="C765" s="10">
        <f t="shared" si="47"/>
        <v>-1.2247189463312234</v>
      </c>
      <c r="E765" s="35">
        <f t="shared" si="45"/>
        <v>-2.6824951171870115E-2</v>
      </c>
      <c r="F765" s="36">
        <f t="shared" si="46"/>
        <v>0.27356596577815662</v>
      </c>
      <c r="O765" s="8">
        <v>-1.5251098632812501</v>
      </c>
      <c r="P765" s="10">
        <f>'data &amp; results'!I765</f>
        <v>-0.45359960975230496</v>
      </c>
    </row>
    <row r="766" spans="1:16" x14ac:dyDescent="0.35">
      <c r="A766" s="6">
        <v>1.2153747558593799</v>
      </c>
      <c r="B766" s="8">
        <f t="shared" si="44"/>
        <v>-0.71501464843749996</v>
      </c>
      <c r="C766" s="10">
        <f t="shared" si="47"/>
        <v>-0.15800267899810497</v>
      </c>
      <c r="E766" s="35">
        <f t="shared" si="45"/>
        <v>-1.9303894042968799</v>
      </c>
      <c r="F766" s="36">
        <f t="shared" si="46"/>
        <v>-1.373377434857485</v>
      </c>
      <c r="O766" s="8">
        <v>-0.71501464843749996</v>
      </c>
      <c r="P766" s="10">
        <f>'data &amp; results'!I766</f>
        <v>-5.8519510740038874E-2</v>
      </c>
    </row>
    <row r="767" spans="1:16" x14ac:dyDescent="0.35">
      <c r="A767" s="6">
        <v>-0.53178100585937504</v>
      </c>
      <c r="B767" s="8">
        <f t="shared" si="44"/>
        <v>0.31471557617187501</v>
      </c>
      <c r="C767" s="10">
        <f t="shared" si="47"/>
        <v>-0.31070480015566437</v>
      </c>
      <c r="E767" s="35">
        <f t="shared" si="45"/>
        <v>0.84649658203125</v>
      </c>
      <c r="F767" s="36">
        <f t="shared" si="46"/>
        <v>0.22107620570371067</v>
      </c>
      <c r="O767" s="8">
        <v>0.31471557617187501</v>
      </c>
      <c r="P767" s="10">
        <f>'data &amp; results'!I767</f>
        <v>-0.11507585190950531</v>
      </c>
    </row>
    <row r="768" spans="1:16" x14ac:dyDescent="0.35">
      <c r="A768" s="6">
        <v>3.0064208984374998</v>
      </c>
      <c r="B768" s="8">
        <f t="shared" si="44"/>
        <v>1.7459533691406299</v>
      </c>
      <c r="C768" s="10">
        <f t="shared" si="47"/>
        <v>1.9406208507388385</v>
      </c>
      <c r="E768" s="35">
        <f t="shared" si="45"/>
        <v>-1.2604675292968699</v>
      </c>
      <c r="F768" s="36">
        <f t="shared" si="46"/>
        <v>-1.0658000476986613</v>
      </c>
      <c r="O768" s="8">
        <v>1.7459533691406299</v>
      </c>
      <c r="P768" s="10">
        <f>'data &amp; results'!I768</f>
        <v>0.71874846323660679</v>
      </c>
    </row>
    <row r="769" spans="1:16" x14ac:dyDescent="0.35">
      <c r="A769" s="6">
        <v>0.880706787109375</v>
      </c>
      <c r="B769" s="8">
        <f t="shared" si="44"/>
        <v>2.0440368652343799</v>
      </c>
      <c r="C769" s="10">
        <f t="shared" si="47"/>
        <v>2.2356290980797411</v>
      </c>
      <c r="E769" s="35">
        <f t="shared" si="45"/>
        <v>1.1633300781250049</v>
      </c>
      <c r="F769" s="36">
        <f t="shared" si="46"/>
        <v>1.3549223109703661</v>
      </c>
      <c r="O769" s="8">
        <v>2.0440368652343799</v>
      </c>
      <c r="P769" s="10">
        <f>'data &amp; results'!I769</f>
        <v>0.82801077706657067</v>
      </c>
    </row>
    <row r="770" spans="1:16" x14ac:dyDescent="0.35">
      <c r="A770" s="6">
        <v>0.65419921874999998</v>
      </c>
      <c r="B770" s="8">
        <f t="shared" ref="B770:B833" si="48">O770*$H$7</f>
        <v>-0.42706909179687502</v>
      </c>
      <c r="C770" s="10">
        <f t="shared" si="47"/>
        <v>-0.56037545225230412</v>
      </c>
      <c r="E770" s="35">
        <f t="shared" ref="E770:E833" si="49">B770-A770</f>
        <v>-1.081268310546875</v>
      </c>
      <c r="F770" s="36">
        <f t="shared" ref="F770:F833" si="50">C770-A770</f>
        <v>-1.2145746710023042</v>
      </c>
      <c r="O770" s="8">
        <v>-0.42706909179687502</v>
      </c>
      <c r="P770" s="10">
        <f>'data &amp; results'!I770</f>
        <v>-0.20754646379714967</v>
      </c>
    </row>
    <row r="771" spans="1:16" x14ac:dyDescent="0.35">
      <c r="A771" s="6">
        <v>3.1125366210937502</v>
      </c>
      <c r="B771" s="8">
        <f t="shared" si="48"/>
        <v>0.71083374023437496</v>
      </c>
      <c r="C771" s="10">
        <f t="shared" ref="C771:C834" si="51">P771*$I$7</f>
        <v>0.871837517845512</v>
      </c>
      <c r="E771" s="35">
        <f t="shared" si="49"/>
        <v>-2.401702880859375</v>
      </c>
      <c r="F771" s="36">
        <f t="shared" si="50"/>
        <v>-2.2406991032482382</v>
      </c>
      <c r="O771" s="8">
        <v>0.71083374023437496</v>
      </c>
      <c r="P771" s="10">
        <f>'data &amp; results'!I771</f>
        <v>0.32290278438722664</v>
      </c>
    </row>
    <row r="772" spans="1:16" x14ac:dyDescent="0.35">
      <c r="A772" s="6">
        <v>-1.72730712890625</v>
      </c>
      <c r="B772" s="8">
        <f t="shared" si="48"/>
        <v>-0.73402099609375004</v>
      </c>
      <c r="C772" s="10">
        <f t="shared" si="51"/>
        <v>-1.0397422835227208</v>
      </c>
      <c r="E772" s="35">
        <f t="shared" si="49"/>
        <v>0.9932861328125</v>
      </c>
      <c r="F772" s="36">
        <f t="shared" si="50"/>
        <v>0.68756484538352924</v>
      </c>
      <c r="O772" s="8">
        <v>-0.73402099609375004</v>
      </c>
      <c r="P772" s="10">
        <f>'data &amp; results'!I772</f>
        <v>-0.38508973463804475</v>
      </c>
    </row>
    <row r="773" spans="1:16" x14ac:dyDescent="0.35">
      <c r="A773" s="6">
        <v>-0.90654907226562498</v>
      </c>
      <c r="B773" s="8">
        <f t="shared" si="48"/>
        <v>-0.40767822265624998</v>
      </c>
      <c r="C773" s="10">
        <f t="shared" si="51"/>
        <v>-0.20815876040025902</v>
      </c>
      <c r="E773" s="35">
        <f t="shared" si="49"/>
        <v>0.498870849609375</v>
      </c>
      <c r="F773" s="36">
        <f t="shared" si="50"/>
        <v>0.69839031186536593</v>
      </c>
      <c r="O773" s="8">
        <v>-0.40767822265624998</v>
      </c>
      <c r="P773" s="10">
        <f>'data &amp; results'!I773</f>
        <v>-7.709583718528111E-2</v>
      </c>
    </row>
    <row r="774" spans="1:16" x14ac:dyDescent="0.35">
      <c r="A774" s="6">
        <v>-0.916229248046875</v>
      </c>
      <c r="B774" s="8">
        <f t="shared" si="48"/>
        <v>-0.395111083984375</v>
      </c>
      <c r="C774" s="10">
        <f t="shared" si="51"/>
        <v>9.9677346532577968E-2</v>
      </c>
      <c r="E774" s="35">
        <f t="shared" si="49"/>
        <v>0.5211181640625</v>
      </c>
      <c r="F774" s="36">
        <f t="shared" si="50"/>
        <v>1.015906594579453</v>
      </c>
      <c r="O774" s="8">
        <v>-0.395111083984375</v>
      </c>
      <c r="P774" s="10">
        <f>'data &amp; results'!I774</f>
        <v>3.6917535752806652E-2</v>
      </c>
    </row>
    <row r="775" spans="1:16" x14ac:dyDescent="0.35">
      <c r="A775" s="6">
        <v>-2.9877197265625002</v>
      </c>
      <c r="B775" s="8">
        <f t="shared" si="48"/>
        <v>-0.104296875</v>
      </c>
      <c r="C775" s="10">
        <f t="shared" si="51"/>
        <v>0.52161279637826019</v>
      </c>
      <c r="E775" s="35">
        <f t="shared" si="49"/>
        <v>2.8834228515625</v>
      </c>
      <c r="F775" s="36">
        <f t="shared" si="50"/>
        <v>3.5093325229407606</v>
      </c>
      <c r="O775" s="8">
        <v>-0.104296875</v>
      </c>
      <c r="P775" s="10">
        <f>'data &amp; results'!I775</f>
        <v>0.19318992458454079</v>
      </c>
    </row>
    <row r="776" spans="1:16" x14ac:dyDescent="0.35">
      <c r="A776" s="6">
        <v>1.3172241210937501</v>
      </c>
      <c r="B776" s="8">
        <f t="shared" si="48"/>
        <v>1.54918823242188</v>
      </c>
      <c r="C776" s="10">
        <f t="shared" si="51"/>
        <v>1.2390412465386231</v>
      </c>
      <c r="E776" s="35">
        <f t="shared" si="49"/>
        <v>0.23196411132812988</v>
      </c>
      <c r="F776" s="36">
        <f t="shared" si="50"/>
        <v>-7.8182874555126958E-2</v>
      </c>
      <c r="O776" s="8">
        <v>1.54918823242188</v>
      </c>
      <c r="P776" s="10">
        <f>'data &amp; results'!I776</f>
        <v>0.45890416538467521</v>
      </c>
    </row>
    <row r="777" spans="1:16" x14ac:dyDescent="0.35">
      <c r="A777" s="6">
        <v>-1.5847473144531301</v>
      </c>
      <c r="B777" s="8">
        <f t="shared" si="48"/>
        <v>-1.1420593261718801</v>
      </c>
      <c r="C777" s="10">
        <f t="shared" si="51"/>
        <v>-1.3551584141237285</v>
      </c>
      <c r="E777" s="35">
        <f t="shared" si="49"/>
        <v>0.44268798828125</v>
      </c>
      <c r="F777" s="36">
        <f t="shared" si="50"/>
        <v>0.2295889003294016</v>
      </c>
      <c r="O777" s="8">
        <v>-1.1420593261718801</v>
      </c>
      <c r="P777" s="10">
        <f>'data &amp; results'!I777</f>
        <v>-0.50191052374952905</v>
      </c>
    </row>
    <row r="778" spans="1:16" x14ac:dyDescent="0.35">
      <c r="A778" s="6">
        <v>-1.2892639160156301</v>
      </c>
      <c r="B778" s="8">
        <f t="shared" si="48"/>
        <v>-0.26192016601562501</v>
      </c>
      <c r="C778" s="10">
        <f t="shared" si="51"/>
        <v>-0.41519020353994773</v>
      </c>
      <c r="E778" s="35">
        <f t="shared" si="49"/>
        <v>1.0273437500000051</v>
      </c>
      <c r="F778" s="36">
        <f t="shared" si="50"/>
        <v>0.87407371247568233</v>
      </c>
      <c r="O778" s="8">
        <v>-0.26192016601562501</v>
      </c>
      <c r="P778" s="10">
        <f>'data &amp; results'!I778</f>
        <v>-0.15377414945923989</v>
      </c>
    </row>
    <row r="779" spans="1:16" x14ac:dyDescent="0.35">
      <c r="A779" s="6">
        <v>-2.6939270019531301</v>
      </c>
      <c r="B779" s="8">
        <f t="shared" si="48"/>
        <v>-1.15452880859375</v>
      </c>
      <c r="C779" s="10">
        <f t="shared" si="51"/>
        <v>-1.1803439674353113</v>
      </c>
      <c r="E779" s="35">
        <f t="shared" si="49"/>
        <v>1.5393981933593801</v>
      </c>
      <c r="F779" s="36">
        <f t="shared" si="50"/>
        <v>1.5135830345178187</v>
      </c>
      <c r="O779" s="8">
        <v>-1.15452880859375</v>
      </c>
      <c r="P779" s="10">
        <f>'data &amp; results'!I779</f>
        <v>-0.43716443238344865</v>
      </c>
    </row>
    <row r="780" spans="1:16" x14ac:dyDescent="0.35">
      <c r="A780" s="6">
        <v>2.8097961425781199</v>
      </c>
      <c r="B780" s="8">
        <f t="shared" si="48"/>
        <v>-0.20946044921875001</v>
      </c>
      <c r="C780" s="10">
        <f t="shared" si="51"/>
        <v>2.0529342877500616E-2</v>
      </c>
      <c r="E780" s="35">
        <f t="shared" si="49"/>
        <v>-3.0192565917968701</v>
      </c>
      <c r="F780" s="36">
        <f t="shared" si="50"/>
        <v>-2.7892667997006195</v>
      </c>
      <c r="O780" s="8">
        <v>-0.20946044921875001</v>
      </c>
      <c r="P780" s="10">
        <f>'data &amp; results'!I780</f>
        <v>7.6034603250002275E-3</v>
      </c>
    </row>
    <row r="781" spans="1:16" x14ac:dyDescent="0.35">
      <c r="A781" s="6">
        <v>-3.5531921386718799</v>
      </c>
      <c r="B781" s="8">
        <f t="shared" si="48"/>
        <v>-1.345458984375</v>
      </c>
      <c r="C781" s="10">
        <f t="shared" si="51"/>
        <v>-1.1816837056630036</v>
      </c>
      <c r="E781" s="35">
        <f t="shared" si="49"/>
        <v>2.2077331542968799</v>
      </c>
      <c r="F781" s="36">
        <f t="shared" si="50"/>
        <v>2.3715084330088763</v>
      </c>
      <c r="O781" s="8">
        <v>-1.345458984375</v>
      </c>
      <c r="P781" s="10">
        <f>'data &amp; results'!I781</f>
        <v>-0.43766063172703834</v>
      </c>
    </row>
    <row r="782" spans="1:16" x14ac:dyDescent="0.35">
      <c r="A782" s="6">
        <v>-0.33277587890624999</v>
      </c>
      <c r="B782" s="8">
        <f t="shared" si="48"/>
        <v>4.8706054687499599E-3</v>
      </c>
      <c r="C782" s="10">
        <f t="shared" si="51"/>
        <v>0.51347702050316968</v>
      </c>
      <c r="E782" s="35">
        <f t="shared" si="49"/>
        <v>0.33764648437499994</v>
      </c>
      <c r="F782" s="36">
        <f t="shared" si="50"/>
        <v>0.84625289940941961</v>
      </c>
      <c r="O782" s="8">
        <v>4.8706054687499599E-3</v>
      </c>
      <c r="P782" s="10">
        <f>'data &amp; results'!I782</f>
        <v>0.19017667426043322</v>
      </c>
    </row>
    <row r="783" spans="1:16" x14ac:dyDescent="0.35">
      <c r="A783" s="6">
        <v>5.6585693359375001E-2</v>
      </c>
      <c r="B783" s="8">
        <f t="shared" si="48"/>
        <v>0.21094360351562499</v>
      </c>
      <c r="C783" s="10">
        <f t="shared" si="51"/>
        <v>-0.15231885572024187</v>
      </c>
      <c r="E783" s="35">
        <f t="shared" si="49"/>
        <v>0.15435791015625</v>
      </c>
      <c r="F783" s="36">
        <f t="shared" si="50"/>
        <v>-0.20890454907961686</v>
      </c>
      <c r="O783" s="8">
        <v>0.21094360351562499</v>
      </c>
      <c r="P783" s="10">
        <f>'data &amp; results'!I783</f>
        <v>-5.6414391007496983E-2</v>
      </c>
    </row>
    <row r="784" spans="1:16" x14ac:dyDescent="0.35">
      <c r="A784" s="6">
        <v>-1.25562133789062</v>
      </c>
      <c r="B784" s="8">
        <f t="shared" si="48"/>
        <v>-0.74051513671875002</v>
      </c>
      <c r="C784" s="10">
        <f t="shared" si="51"/>
        <v>-0.54276776510160274</v>
      </c>
      <c r="E784" s="35">
        <f t="shared" si="49"/>
        <v>0.51510620117187</v>
      </c>
      <c r="F784" s="36">
        <f t="shared" si="50"/>
        <v>0.71285357278901729</v>
      </c>
      <c r="O784" s="8">
        <v>-0.74051513671875002</v>
      </c>
      <c r="P784" s="10">
        <f>'data &amp; results'!I784</f>
        <v>-0.20102509818577877</v>
      </c>
    </row>
    <row r="785" spans="1:16" x14ac:dyDescent="0.35">
      <c r="A785" s="6">
        <v>-2.4865600585937502</v>
      </c>
      <c r="B785" s="8">
        <f t="shared" si="48"/>
        <v>-1.72960205078125</v>
      </c>
      <c r="C785" s="10">
        <f t="shared" si="51"/>
        <v>-2.1237013372018323</v>
      </c>
      <c r="E785" s="35">
        <f t="shared" si="49"/>
        <v>0.75695800781250022</v>
      </c>
      <c r="F785" s="36">
        <f t="shared" si="50"/>
        <v>0.36285872139191788</v>
      </c>
      <c r="O785" s="8">
        <v>-1.72960205078125</v>
      </c>
      <c r="P785" s="10">
        <f>'data &amp; results'!I785</f>
        <v>-0.7865560508154934</v>
      </c>
    </row>
    <row r="786" spans="1:16" x14ac:dyDescent="0.35">
      <c r="A786" s="6">
        <v>-2.5899902343750001</v>
      </c>
      <c r="B786" s="8">
        <f t="shared" si="48"/>
        <v>-2.48760375976563</v>
      </c>
      <c r="C786" s="10">
        <f t="shared" si="51"/>
        <v>-2.6761581866480921</v>
      </c>
      <c r="E786" s="35">
        <f t="shared" si="49"/>
        <v>0.10238647460937012</v>
      </c>
      <c r="F786" s="36">
        <f t="shared" si="50"/>
        <v>-8.6167952273092041E-2</v>
      </c>
      <c r="O786" s="8">
        <v>-2.48760375976563</v>
      </c>
      <c r="P786" s="10">
        <f>'data &amp; results'!I786</f>
        <v>-0.99116969875855254</v>
      </c>
    </row>
    <row r="787" spans="1:16" x14ac:dyDescent="0.35">
      <c r="A787" s="6">
        <v>3.2521545410156301</v>
      </c>
      <c r="B787" s="8">
        <f t="shared" si="48"/>
        <v>2.3181640625000002</v>
      </c>
      <c r="C787" s="10">
        <f t="shared" si="51"/>
        <v>1.8057841396565677</v>
      </c>
      <c r="E787" s="35">
        <f t="shared" si="49"/>
        <v>-0.93399047851562988</v>
      </c>
      <c r="F787" s="36">
        <f t="shared" si="50"/>
        <v>-1.4463704013590624</v>
      </c>
      <c r="O787" s="8">
        <v>2.3181640625000002</v>
      </c>
      <c r="P787" s="10">
        <f>'data &amp; results'!I787</f>
        <v>0.66880894061354357</v>
      </c>
    </row>
    <row r="788" spans="1:16" x14ac:dyDescent="0.35">
      <c r="A788" s="6">
        <v>-1.95947875976562</v>
      </c>
      <c r="B788" s="8">
        <f t="shared" si="48"/>
        <v>-9.9035644531249994E-2</v>
      </c>
      <c r="C788" s="10">
        <f t="shared" si="51"/>
        <v>-8.1776113345466181E-2</v>
      </c>
      <c r="E788" s="35">
        <f t="shared" si="49"/>
        <v>1.8604431152343701</v>
      </c>
      <c r="F788" s="36">
        <f t="shared" si="50"/>
        <v>1.8777026464201538</v>
      </c>
      <c r="O788" s="8">
        <v>-9.9035644531249994E-2</v>
      </c>
      <c r="P788" s="10">
        <f>'data &amp; results'!I788</f>
        <v>-3.0287449387209696E-2</v>
      </c>
    </row>
    <row r="789" spans="1:16" x14ac:dyDescent="0.35">
      <c r="A789" s="6">
        <v>0.66602783203125004</v>
      </c>
      <c r="B789" s="8">
        <f t="shared" si="48"/>
        <v>0.46915893554687499</v>
      </c>
      <c r="C789" s="10">
        <f t="shared" si="51"/>
        <v>0.5344080867816412</v>
      </c>
      <c r="E789" s="35">
        <f t="shared" si="49"/>
        <v>-0.19686889648437506</v>
      </c>
      <c r="F789" s="36">
        <f t="shared" si="50"/>
        <v>-0.13161974524960884</v>
      </c>
      <c r="O789" s="8">
        <v>0.46915893554687499</v>
      </c>
      <c r="P789" s="10">
        <f>'data &amp; results'!I789</f>
        <v>0.19792892103023746</v>
      </c>
    </row>
    <row r="790" spans="1:16" x14ac:dyDescent="0.35">
      <c r="A790" s="6">
        <v>-7.9425048828124997E-2</v>
      </c>
      <c r="B790" s="8">
        <f t="shared" si="48"/>
        <v>-0.35731811523437501</v>
      </c>
      <c r="C790" s="10">
        <f t="shared" si="51"/>
        <v>0.1707099440495152</v>
      </c>
      <c r="E790" s="35">
        <f t="shared" si="49"/>
        <v>-0.27789306640625</v>
      </c>
      <c r="F790" s="36">
        <f t="shared" si="50"/>
        <v>0.25013499287764018</v>
      </c>
      <c r="O790" s="8">
        <v>-0.35731811523437501</v>
      </c>
      <c r="P790" s="10">
        <f>'data &amp; results'!I790</f>
        <v>6.3225905203524141E-2</v>
      </c>
    </row>
    <row r="791" spans="1:16" x14ac:dyDescent="0.35">
      <c r="A791" s="6">
        <v>1.2057678222656301</v>
      </c>
      <c r="B791" s="8">
        <f t="shared" si="48"/>
        <v>-0.43180541992187499</v>
      </c>
      <c r="C791" s="10">
        <f t="shared" si="51"/>
        <v>0.13590361734712089</v>
      </c>
      <c r="E791" s="35">
        <f t="shared" si="49"/>
        <v>-1.6375732421875051</v>
      </c>
      <c r="F791" s="36">
        <f t="shared" si="50"/>
        <v>-1.0698642049185092</v>
      </c>
      <c r="O791" s="8">
        <v>-0.43180541992187499</v>
      </c>
      <c r="P791" s="10">
        <f>'data &amp; results'!I791</f>
        <v>5.0334673091526255E-2</v>
      </c>
    </row>
    <row r="792" spans="1:16" x14ac:dyDescent="0.35">
      <c r="A792" s="6">
        <v>-1.85755004882812</v>
      </c>
      <c r="B792" s="8">
        <f t="shared" si="48"/>
        <v>-2.0654052734374999</v>
      </c>
      <c r="C792" s="10">
        <f t="shared" si="51"/>
        <v>-1.434986117090139</v>
      </c>
      <c r="E792" s="35">
        <f t="shared" si="49"/>
        <v>-0.20785522460937988</v>
      </c>
      <c r="F792" s="36">
        <f t="shared" si="50"/>
        <v>0.42256393173798101</v>
      </c>
      <c r="O792" s="8">
        <v>-2.0654052734374999</v>
      </c>
      <c r="P792" s="10">
        <f>'data &amp; results'!I792</f>
        <v>-0.53147633966301444</v>
      </c>
    </row>
    <row r="793" spans="1:16" x14ac:dyDescent="0.35">
      <c r="A793" s="6">
        <v>0.48006591796874998</v>
      </c>
      <c r="B793" s="8">
        <f t="shared" si="48"/>
        <v>1.28930053710938</v>
      </c>
      <c r="C793" s="10">
        <f t="shared" si="51"/>
        <v>1.1475763531567675</v>
      </c>
      <c r="E793" s="35">
        <f t="shared" si="49"/>
        <v>0.80923461914063</v>
      </c>
      <c r="F793" s="36">
        <f t="shared" si="50"/>
        <v>0.66751043518801756</v>
      </c>
      <c r="O793" s="8">
        <v>1.28930053710938</v>
      </c>
      <c r="P793" s="10">
        <f>'data &amp; results'!I793</f>
        <v>0.42502827894695094</v>
      </c>
    </row>
    <row r="794" spans="1:16" x14ac:dyDescent="0.35">
      <c r="A794" s="6">
        <v>-1.0937683105468801</v>
      </c>
      <c r="B794" s="8">
        <f t="shared" si="48"/>
        <v>-0.74666137695312496</v>
      </c>
      <c r="C794" s="10">
        <f t="shared" si="51"/>
        <v>-0.6260845655463313</v>
      </c>
      <c r="E794" s="35">
        <f t="shared" si="49"/>
        <v>0.34710693359375511</v>
      </c>
      <c r="F794" s="36">
        <f t="shared" si="50"/>
        <v>0.46768374500054877</v>
      </c>
      <c r="O794" s="8">
        <v>-0.74666137695312496</v>
      </c>
      <c r="P794" s="10">
        <f>'data &amp; results'!I794</f>
        <v>-0.23188317242456713</v>
      </c>
    </row>
    <row r="795" spans="1:16" x14ac:dyDescent="0.35">
      <c r="A795" s="6">
        <v>-0.64445800781249996</v>
      </c>
      <c r="B795" s="8">
        <f t="shared" si="48"/>
        <v>-0.76314086914062496</v>
      </c>
      <c r="C795" s="10">
        <f t="shared" si="51"/>
        <v>-1.2769314396307285</v>
      </c>
      <c r="E795" s="35">
        <f t="shared" si="49"/>
        <v>-0.118682861328125</v>
      </c>
      <c r="F795" s="36">
        <f t="shared" si="50"/>
        <v>-0.63247343181822857</v>
      </c>
      <c r="O795" s="8">
        <v>-0.76314086914062496</v>
      </c>
      <c r="P795" s="10">
        <f>'data &amp; results'!I795</f>
        <v>-0.47293757023360317</v>
      </c>
    </row>
    <row r="796" spans="1:16" x14ac:dyDescent="0.35">
      <c r="A796" s="6">
        <v>4.6195495605468704</v>
      </c>
      <c r="B796" s="8">
        <f t="shared" si="48"/>
        <v>2.4551513671874998</v>
      </c>
      <c r="C796" s="10">
        <f t="shared" si="51"/>
        <v>2.1160088100466257</v>
      </c>
      <c r="E796" s="35">
        <f t="shared" si="49"/>
        <v>-2.1643981933593706</v>
      </c>
      <c r="F796" s="36">
        <f t="shared" si="50"/>
        <v>-2.5035407505002447</v>
      </c>
      <c r="O796" s="8">
        <v>2.4551513671874998</v>
      </c>
      <c r="P796" s="10">
        <f>'data &amp; results'!I796</f>
        <v>0.78370696668393536</v>
      </c>
    </row>
    <row r="797" spans="1:16" x14ac:dyDescent="0.35">
      <c r="A797" s="6">
        <v>-1.3437866210937499</v>
      </c>
      <c r="B797" s="8">
        <f t="shared" si="48"/>
        <v>-1.35571899414062</v>
      </c>
      <c r="C797" s="10">
        <f t="shared" si="51"/>
        <v>-1.8119262554882518</v>
      </c>
      <c r="E797" s="35">
        <f t="shared" si="49"/>
        <v>-1.1932373046870115E-2</v>
      </c>
      <c r="F797" s="36">
        <f t="shared" si="50"/>
        <v>-0.4681396343945019</v>
      </c>
      <c r="O797" s="8">
        <v>-1.35571899414062</v>
      </c>
      <c r="P797" s="10">
        <f>'data &amp; results'!I797</f>
        <v>-0.67108379832898213</v>
      </c>
    </row>
    <row r="798" spans="1:16" x14ac:dyDescent="0.35">
      <c r="A798" s="6">
        <v>0.99838867187500002</v>
      </c>
      <c r="B798" s="8">
        <f t="shared" si="48"/>
        <v>1.8762573242187499</v>
      </c>
      <c r="C798" s="10">
        <f t="shared" si="51"/>
        <v>1.7911698360506787</v>
      </c>
      <c r="E798" s="35">
        <f t="shared" si="49"/>
        <v>0.87786865234374989</v>
      </c>
      <c r="F798" s="36">
        <f t="shared" si="50"/>
        <v>0.79278116417567868</v>
      </c>
      <c r="O798" s="8">
        <v>1.8762573242187499</v>
      </c>
      <c r="P798" s="10">
        <f>'data &amp; results'!I798</f>
        <v>0.66339623557432537</v>
      </c>
    </row>
    <row r="799" spans="1:16" x14ac:dyDescent="0.35">
      <c r="A799" s="6">
        <v>1.0644165039062501</v>
      </c>
      <c r="B799" s="8">
        <f t="shared" si="48"/>
        <v>1.2751708984375001</v>
      </c>
      <c r="C799" s="10">
        <f t="shared" si="51"/>
        <v>0.73497307048671379</v>
      </c>
      <c r="E799" s="35">
        <f t="shared" si="49"/>
        <v>0.21075439453125</v>
      </c>
      <c r="F799" s="36">
        <f t="shared" si="50"/>
        <v>-0.3294434334195363</v>
      </c>
      <c r="O799" s="8">
        <v>1.2751708984375001</v>
      </c>
      <c r="P799" s="10">
        <f>'data &amp; results'!I799</f>
        <v>0.27221224832841251</v>
      </c>
    </row>
    <row r="800" spans="1:16" x14ac:dyDescent="0.35">
      <c r="A800" s="6">
        <v>-1.2337402343749999</v>
      </c>
      <c r="B800" s="8">
        <f t="shared" si="48"/>
        <v>-0.96762695312500002</v>
      </c>
      <c r="C800" s="10">
        <f t="shared" si="51"/>
        <v>-0.61557451647087069</v>
      </c>
      <c r="E800" s="35">
        <f t="shared" si="49"/>
        <v>0.26611328124999989</v>
      </c>
      <c r="F800" s="36">
        <f t="shared" si="50"/>
        <v>0.61816571790412922</v>
      </c>
      <c r="O800" s="8">
        <v>-0.96762695312500002</v>
      </c>
      <c r="P800" s="10">
        <f>'data &amp; results'!I800</f>
        <v>-0.227990561655878</v>
      </c>
    </row>
    <row r="801" spans="1:16" x14ac:dyDescent="0.35">
      <c r="A801" s="6">
        <v>-0.17999877929687499</v>
      </c>
      <c r="B801" s="8">
        <f t="shared" si="48"/>
        <v>1.12255249023438</v>
      </c>
      <c r="C801" s="10">
        <f t="shared" si="51"/>
        <v>1.4214678110248795</v>
      </c>
      <c r="E801" s="35">
        <f t="shared" si="49"/>
        <v>1.3025512695312549</v>
      </c>
      <c r="F801" s="36">
        <f t="shared" si="50"/>
        <v>1.6014665903217544</v>
      </c>
      <c r="O801" s="8">
        <v>1.12255249023438</v>
      </c>
      <c r="P801" s="10">
        <f>'data &amp; results'!I801</f>
        <v>0.52646955963884423</v>
      </c>
    </row>
    <row r="802" spans="1:16" x14ac:dyDescent="0.35">
      <c r="A802" s="6">
        <v>-1.0456176757812501</v>
      </c>
      <c r="B802" s="8">
        <f t="shared" si="48"/>
        <v>-1.0810180664062501</v>
      </c>
      <c r="C802" s="10">
        <f t="shared" si="51"/>
        <v>-0.88596347993533486</v>
      </c>
      <c r="E802" s="35">
        <f t="shared" si="49"/>
        <v>-3.5400390625E-2</v>
      </c>
      <c r="F802" s="36">
        <f t="shared" si="50"/>
        <v>0.15965419584591523</v>
      </c>
      <c r="O802" s="8">
        <v>-1.0810180664062501</v>
      </c>
      <c r="P802" s="10">
        <f>'data &amp; results'!I802</f>
        <v>-0.32813462219827216</v>
      </c>
    </row>
    <row r="803" spans="1:16" x14ac:dyDescent="0.35">
      <c r="A803" s="6">
        <v>-2.7793762207031301</v>
      </c>
      <c r="B803" s="8">
        <f t="shared" si="48"/>
        <v>-2.0908386230468801</v>
      </c>
      <c r="C803" s="10">
        <f t="shared" si="51"/>
        <v>-2.3786724402756159</v>
      </c>
      <c r="E803" s="35">
        <f t="shared" si="49"/>
        <v>0.68853759765625</v>
      </c>
      <c r="F803" s="36">
        <f t="shared" si="50"/>
        <v>0.4007037804275142</v>
      </c>
      <c r="O803" s="8">
        <v>-2.0908386230468801</v>
      </c>
      <c r="P803" s="10">
        <f>'data &amp; results'!I803</f>
        <v>-0.88098979269467248</v>
      </c>
    </row>
    <row r="804" spans="1:16" x14ac:dyDescent="0.35">
      <c r="A804" s="6">
        <v>1.7517089843750401E-3</v>
      </c>
      <c r="B804" s="8">
        <f t="shared" si="48"/>
        <v>1.1109436035156299</v>
      </c>
      <c r="C804" s="10">
        <f t="shared" si="51"/>
        <v>1.3464311774673783</v>
      </c>
      <c r="E804" s="35">
        <f t="shared" si="49"/>
        <v>1.1091918945312549</v>
      </c>
      <c r="F804" s="36">
        <f t="shared" si="50"/>
        <v>1.3446794684830032</v>
      </c>
      <c r="O804" s="8">
        <v>1.1109436035156299</v>
      </c>
      <c r="P804" s="10">
        <f>'data &amp; results'!I804</f>
        <v>0.49867821387680672</v>
      </c>
    </row>
    <row r="805" spans="1:16" x14ac:dyDescent="0.35">
      <c r="A805" s="6">
        <v>-1.27813110351563</v>
      </c>
      <c r="B805" s="8">
        <f t="shared" si="48"/>
        <v>-0.81243286132812498</v>
      </c>
      <c r="C805" s="10">
        <f t="shared" si="51"/>
        <v>-0.96886670228251837</v>
      </c>
      <c r="E805" s="35">
        <f t="shared" si="49"/>
        <v>0.465698242187505</v>
      </c>
      <c r="F805" s="36">
        <f t="shared" si="50"/>
        <v>0.30926440123311161</v>
      </c>
      <c r="O805" s="8">
        <v>-0.81243286132812498</v>
      </c>
      <c r="P805" s="10">
        <f>'data &amp; results'!I805</f>
        <v>-0.35883951936389569</v>
      </c>
    </row>
    <row r="806" spans="1:16" x14ac:dyDescent="0.35">
      <c r="A806" s="6">
        <v>-1.5444519042968801</v>
      </c>
      <c r="B806" s="8">
        <f t="shared" si="48"/>
        <v>0.46336059570312499</v>
      </c>
      <c r="C806" s="10">
        <f t="shared" si="51"/>
        <v>0.69418549054589396</v>
      </c>
      <c r="E806" s="35">
        <f t="shared" si="49"/>
        <v>2.0078125000000049</v>
      </c>
      <c r="F806" s="36">
        <f t="shared" si="50"/>
        <v>2.2386373948427742</v>
      </c>
      <c r="O806" s="8">
        <v>0.46336059570312499</v>
      </c>
      <c r="P806" s="10">
        <f>'data &amp; results'!I806</f>
        <v>0.25710573723921998</v>
      </c>
    </row>
    <row r="807" spans="1:16" x14ac:dyDescent="0.35">
      <c r="A807" s="6">
        <v>1.2372802734374999</v>
      </c>
      <c r="B807" s="8">
        <f t="shared" si="48"/>
        <v>1.6398681640624999</v>
      </c>
      <c r="C807" s="10">
        <f t="shared" si="51"/>
        <v>2.0768183606270147</v>
      </c>
      <c r="E807" s="35">
        <f t="shared" si="49"/>
        <v>0.402587890625</v>
      </c>
      <c r="F807" s="36">
        <f t="shared" si="50"/>
        <v>0.83953808718951484</v>
      </c>
      <c r="O807" s="8">
        <v>1.6398681640624999</v>
      </c>
      <c r="P807" s="10">
        <f>'data &amp; results'!I807</f>
        <v>0.76919198541741285</v>
      </c>
    </row>
    <row r="808" spans="1:16" x14ac:dyDescent="0.35">
      <c r="A808" s="6">
        <v>-0.32957763671875001</v>
      </c>
      <c r="B808" s="8">
        <f t="shared" si="48"/>
        <v>-0.18931884765625001</v>
      </c>
      <c r="C808" s="10">
        <f t="shared" si="51"/>
        <v>-0.22912958051573987</v>
      </c>
      <c r="E808" s="35">
        <f t="shared" si="49"/>
        <v>0.1402587890625</v>
      </c>
      <c r="F808" s="36">
        <f t="shared" si="50"/>
        <v>0.10044805620301014</v>
      </c>
      <c r="O808" s="8">
        <v>-0.18931884765625001</v>
      </c>
      <c r="P808" s="10">
        <f>'data &amp; results'!I808</f>
        <v>-8.4862807598422171E-2</v>
      </c>
    </row>
    <row r="809" spans="1:16" x14ac:dyDescent="0.35">
      <c r="A809" s="6">
        <v>-2.7622985839843799</v>
      </c>
      <c r="B809" s="8">
        <f t="shared" si="48"/>
        <v>-0.8221435546875</v>
      </c>
      <c r="C809" s="10">
        <f t="shared" si="51"/>
        <v>-1.299456793130733</v>
      </c>
      <c r="E809" s="35">
        <f t="shared" si="49"/>
        <v>1.9401550292968799</v>
      </c>
      <c r="F809" s="36">
        <f t="shared" si="50"/>
        <v>1.4628417908536469</v>
      </c>
      <c r="O809" s="8">
        <v>-0.8221435546875</v>
      </c>
      <c r="P809" s="10">
        <f>'data &amp; results'!I809</f>
        <v>-0.48128029375212333</v>
      </c>
    </row>
    <row r="810" spans="1:16" x14ac:dyDescent="0.35">
      <c r="A810" s="6">
        <v>0.10924072265625</v>
      </c>
      <c r="B810" s="8">
        <f t="shared" si="48"/>
        <v>-0.73292236328125004</v>
      </c>
      <c r="C810" s="10">
        <f t="shared" si="51"/>
        <v>-0.4649632001029767</v>
      </c>
      <c r="E810" s="35">
        <f t="shared" si="49"/>
        <v>-0.8421630859375</v>
      </c>
      <c r="F810" s="36">
        <f t="shared" si="50"/>
        <v>-0.57420392275922671</v>
      </c>
      <c r="O810" s="8">
        <v>-0.73292236328125004</v>
      </c>
      <c r="P810" s="10">
        <f>'data &amp; results'!I810</f>
        <v>-0.1722085926307321</v>
      </c>
    </row>
    <row r="811" spans="1:16" x14ac:dyDescent="0.35">
      <c r="A811" s="6">
        <v>-0.34779663085937501</v>
      </c>
      <c r="B811" s="8">
        <f t="shared" si="48"/>
        <v>-2.1569091796875002</v>
      </c>
      <c r="C811" s="10">
        <f t="shared" si="51"/>
        <v>-2.280768851617764</v>
      </c>
      <c r="E811" s="35">
        <f t="shared" si="49"/>
        <v>-1.8091125488281252</v>
      </c>
      <c r="F811" s="36">
        <f t="shared" si="50"/>
        <v>-1.932972220758389</v>
      </c>
      <c r="O811" s="8">
        <v>-2.1569091796875002</v>
      </c>
      <c r="P811" s="10">
        <f>'data &amp; results'!I811</f>
        <v>-0.84472920430287557</v>
      </c>
    </row>
    <row r="812" spans="1:16" x14ac:dyDescent="0.35">
      <c r="A812" s="6">
        <v>0.64169921875000002</v>
      </c>
      <c r="B812" s="8">
        <f t="shared" si="48"/>
        <v>0.52622070312500002</v>
      </c>
      <c r="C812" s="10">
        <f t="shared" si="51"/>
        <v>-0.11501247327560918</v>
      </c>
      <c r="E812" s="35">
        <f t="shared" si="49"/>
        <v>-0.115478515625</v>
      </c>
      <c r="F812" s="36">
        <f t="shared" si="50"/>
        <v>-0.75671169202560917</v>
      </c>
      <c r="O812" s="8">
        <v>0.52622070312500002</v>
      </c>
      <c r="P812" s="10">
        <f>'data &amp; results'!I812</f>
        <v>-4.2597212324299694E-2</v>
      </c>
    </row>
    <row r="813" spans="1:16" x14ac:dyDescent="0.35">
      <c r="A813" s="6">
        <v>1.1678955078125</v>
      </c>
      <c r="B813" s="8">
        <f t="shared" si="48"/>
        <v>1.1068603515625</v>
      </c>
      <c r="C813" s="10">
        <f t="shared" si="51"/>
        <v>1.1926825393328633</v>
      </c>
      <c r="E813" s="35">
        <f t="shared" si="49"/>
        <v>-6.103515625E-2</v>
      </c>
      <c r="F813" s="36">
        <f t="shared" si="50"/>
        <v>2.4787031520363323E-2</v>
      </c>
      <c r="O813" s="8">
        <v>1.1068603515625</v>
      </c>
      <c r="P813" s="10">
        <f>'data &amp; results'!I813</f>
        <v>0.44173427382698638</v>
      </c>
    </row>
    <row r="814" spans="1:16" x14ac:dyDescent="0.35">
      <c r="A814" s="6">
        <v>-3.5533325195312502</v>
      </c>
      <c r="B814" s="8">
        <f t="shared" si="48"/>
        <v>-0.23808593750000001</v>
      </c>
      <c r="C814" s="10">
        <f t="shared" si="51"/>
        <v>6.1142807345609521E-2</v>
      </c>
      <c r="E814" s="35">
        <f t="shared" si="49"/>
        <v>3.31524658203125</v>
      </c>
      <c r="F814" s="36">
        <f t="shared" si="50"/>
        <v>3.6144753268768599</v>
      </c>
      <c r="O814" s="8">
        <v>-0.23808593750000001</v>
      </c>
      <c r="P814" s="10">
        <f>'data &amp; results'!I814</f>
        <v>2.2645484202077598E-2</v>
      </c>
    </row>
    <row r="815" spans="1:16" x14ac:dyDescent="0.35">
      <c r="A815" s="6">
        <v>-7.1099853515625103E-2</v>
      </c>
      <c r="B815" s="8">
        <f t="shared" si="48"/>
        <v>0.56992187500000002</v>
      </c>
      <c r="C815" s="10">
        <f t="shared" si="51"/>
        <v>1.1133029456074093</v>
      </c>
      <c r="E815" s="35">
        <f t="shared" si="49"/>
        <v>0.64102172851562511</v>
      </c>
      <c r="F815" s="36">
        <f t="shared" si="50"/>
        <v>1.1844027991230344</v>
      </c>
      <c r="O815" s="8">
        <v>0.56992187500000002</v>
      </c>
      <c r="P815" s="10">
        <f>'data &amp; results'!I815</f>
        <v>0.41233442429904044</v>
      </c>
    </row>
    <row r="816" spans="1:16" x14ac:dyDescent="0.35">
      <c r="A816" s="6">
        <v>1.70977783203125</v>
      </c>
      <c r="B816" s="8">
        <f t="shared" si="48"/>
        <v>2.3273010253906299</v>
      </c>
      <c r="C816" s="10">
        <f t="shared" si="51"/>
        <v>2.6706078520004919</v>
      </c>
      <c r="E816" s="35">
        <f t="shared" si="49"/>
        <v>0.61752319335937988</v>
      </c>
      <c r="F816" s="36">
        <f t="shared" si="50"/>
        <v>0.96083001996924189</v>
      </c>
      <c r="O816" s="8">
        <v>2.3273010253906299</v>
      </c>
      <c r="P816" s="10">
        <f>'data &amp; results'!I816</f>
        <v>0.98911401925944142</v>
      </c>
    </row>
    <row r="817" spans="1:16" x14ac:dyDescent="0.35">
      <c r="A817" s="6">
        <v>0.43793334960937502</v>
      </c>
      <c r="B817" s="8">
        <f t="shared" si="48"/>
        <v>0.86301269531250002</v>
      </c>
      <c r="C817" s="10">
        <f t="shared" si="51"/>
        <v>0.50801937702217292</v>
      </c>
      <c r="E817" s="35">
        <f t="shared" si="49"/>
        <v>0.425079345703125</v>
      </c>
      <c r="F817" s="36">
        <f t="shared" si="50"/>
        <v>7.0086027412797902E-2</v>
      </c>
      <c r="O817" s="8">
        <v>0.86301269531250002</v>
      </c>
      <c r="P817" s="10">
        <f>'data &amp; results'!I817</f>
        <v>0.18815532482302699</v>
      </c>
    </row>
    <row r="818" spans="1:16" x14ac:dyDescent="0.35">
      <c r="A818" s="6">
        <v>-0.27498168945312501</v>
      </c>
      <c r="B818" s="8">
        <f t="shared" si="48"/>
        <v>-1.1447021484375</v>
      </c>
      <c r="C818" s="10">
        <f t="shared" si="51"/>
        <v>-1.3483451697412931</v>
      </c>
      <c r="E818" s="35">
        <f t="shared" si="49"/>
        <v>-0.869720458984375</v>
      </c>
      <c r="F818" s="36">
        <f t="shared" si="50"/>
        <v>-1.0733634802881682</v>
      </c>
      <c r="O818" s="8">
        <v>-1.1447021484375</v>
      </c>
      <c r="P818" s="10">
        <f>'data &amp; results'!I818</f>
        <v>-0.49938709990418262</v>
      </c>
    </row>
    <row r="819" spans="1:16" x14ac:dyDescent="0.35">
      <c r="A819" s="6">
        <v>-3.1447875976562498</v>
      </c>
      <c r="B819" s="8">
        <f t="shared" si="48"/>
        <v>-1.05360107421875</v>
      </c>
      <c r="C819" s="10">
        <f t="shared" si="51"/>
        <v>-0.7608616360267465</v>
      </c>
      <c r="E819" s="35">
        <f t="shared" si="49"/>
        <v>2.0911865234375</v>
      </c>
      <c r="F819" s="36">
        <f t="shared" si="50"/>
        <v>2.3839259616295032</v>
      </c>
      <c r="O819" s="8">
        <v>-1.05360107421875</v>
      </c>
      <c r="P819" s="10">
        <f>'data &amp; results'!I819</f>
        <v>-0.281800605935832</v>
      </c>
    </row>
    <row r="820" spans="1:16" x14ac:dyDescent="0.35">
      <c r="A820" s="6">
        <v>-0.80607910156249996</v>
      </c>
      <c r="B820" s="8">
        <f t="shared" si="48"/>
        <v>-0.44142456054687501</v>
      </c>
      <c r="C820" s="10">
        <f t="shared" si="51"/>
        <v>-0.44287428078572566</v>
      </c>
      <c r="E820" s="35">
        <f t="shared" si="49"/>
        <v>0.36465454101562494</v>
      </c>
      <c r="F820" s="36">
        <f t="shared" si="50"/>
        <v>0.3632048207767743</v>
      </c>
      <c r="O820" s="8">
        <v>-0.44142456054687501</v>
      </c>
      <c r="P820" s="10">
        <f>'data &amp; results'!I820</f>
        <v>-0.1640275114021206</v>
      </c>
    </row>
    <row r="821" spans="1:16" x14ac:dyDescent="0.35">
      <c r="A821" s="6">
        <v>-0.30147705078124998</v>
      </c>
      <c r="B821" s="8">
        <f t="shared" si="48"/>
        <v>1.80988159179687</v>
      </c>
      <c r="C821" s="10">
        <f t="shared" si="51"/>
        <v>1.9866202802172515</v>
      </c>
      <c r="E821" s="35">
        <f t="shared" si="49"/>
        <v>2.1113586425781201</v>
      </c>
      <c r="F821" s="36">
        <f t="shared" si="50"/>
        <v>2.2880973309985015</v>
      </c>
      <c r="O821" s="8">
        <v>1.80988159179687</v>
      </c>
      <c r="P821" s="10">
        <f>'data &amp; results'!I821</f>
        <v>0.73578528896935236</v>
      </c>
    </row>
    <row r="822" spans="1:16" x14ac:dyDescent="0.35">
      <c r="A822" s="6">
        <v>0.32625122070312501</v>
      </c>
      <c r="B822" s="8">
        <f t="shared" si="48"/>
        <v>0.32948608398437501</v>
      </c>
      <c r="C822" s="10">
        <f t="shared" si="51"/>
        <v>0.1201457655174711</v>
      </c>
      <c r="E822" s="35">
        <f t="shared" si="49"/>
        <v>3.23486328125E-3</v>
      </c>
      <c r="F822" s="36">
        <f t="shared" si="50"/>
        <v>-0.20610545518565393</v>
      </c>
      <c r="O822" s="8">
        <v>0.32948608398437501</v>
      </c>
      <c r="P822" s="10">
        <f>'data &amp; results'!I822</f>
        <v>4.449843167313744E-2</v>
      </c>
    </row>
    <row r="823" spans="1:16" x14ac:dyDescent="0.35">
      <c r="A823" s="6">
        <v>-4.0557983398437498</v>
      </c>
      <c r="B823" s="8">
        <f t="shared" si="48"/>
        <v>-2.4266174316406199</v>
      </c>
      <c r="C823" s="10">
        <f t="shared" si="51"/>
        <v>-2.2178972621869337</v>
      </c>
      <c r="E823" s="35">
        <f t="shared" si="49"/>
        <v>1.6291809082031299</v>
      </c>
      <c r="F823" s="36">
        <f t="shared" si="50"/>
        <v>1.8379010776568161</v>
      </c>
      <c r="O823" s="8">
        <v>-2.4266174316406199</v>
      </c>
      <c r="P823" s="10">
        <f>'data &amp; results'!I823</f>
        <v>-0.82144343043960499</v>
      </c>
    </row>
    <row r="824" spans="1:16" x14ac:dyDescent="0.35">
      <c r="A824" s="6">
        <v>-2.2611572265625002</v>
      </c>
      <c r="B824" s="8">
        <f t="shared" si="48"/>
        <v>-2.3600341796875002</v>
      </c>
      <c r="C824" s="10">
        <f t="shared" si="51"/>
        <v>-2.0638653779188156</v>
      </c>
      <c r="E824" s="35">
        <f t="shared" si="49"/>
        <v>-9.8876953125E-2</v>
      </c>
      <c r="F824" s="36">
        <f t="shared" si="50"/>
        <v>0.19729184864368454</v>
      </c>
      <c r="O824" s="8">
        <v>-2.3600341796875002</v>
      </c>
      <c r="P824" s="10">
        <f>'data &amp; results'!I824</f>
        <v>-0.76439458441437613</v>
      </c>
    </row>
    <row r="825" spans="1:16" x14ac:dyDescent="0.35">
      <c r="A825" s="6">
        <v>2.1255065917968801</v>
      </c>
      <c r="B825" s="8">
        <f t="shared" si="48"/>
        <v>0.58601684570312496</v>
      </c>
      <c r="C825" s="10">
        <f t="shared" si="51"/>
        <v>0.16014937043872871</v>
      </c>
      <c r="E825" s="35">
        <f t="shared" si="49"/>
        <v>-1.5394897460937551</v>
      </c>
      <c r="F825" s="36">
        <f t="shared" si="50"/>
        <v>-1.9653572213581514</v>
      </c>
      <c r="O825" s="8">
        <v>0.58601684570312496</v>
      </c>
      <c r="P825" s="10">
        <f>'data &amp; results'!I825</f>
        <v>5.9314581643973588E-2</v>
      </c>
    </row>
    <row r="826" spans="1:16" x14ac:dyDescent="0.35">
      <c r="A826" s="6">
        <v>0.956939697265625</v>
      </c>
      <c r="B826" s="8">
        <f t="shared" si="48"/>
        <v>-0.9583740234375</v>
      </c>
      <c r="C826" s="10">
        <f t="shared" si="51"/>
        <v>-0.23974764314520869</v>
      </c>
      <c r="E826" s="35">
        <f t="shared" si="49"/>
        <v>-1.915313720703125</v>
      </c>
      <c r="F826" s="36">
        <f t="shared" si="50"/>
        <v>-1.1966873404108336</v>
      </c>
      <c r="O826" s="8">
        <v>-0.9583740234375</v>
      </c>
      <c r="P826" s="10">
        <f>'data &amp; results'!I826</f>
        <v>-8.8795423387114325E-2</v>
      </c>
    </row>
    <row r="827" spans="1:16" x14ac:dyDescent="0.35">
      <c r="A827" s="6">
        <v>1.03388671875</v>
      </c>
      <c r="B827" s="8">
        <f t="shared" si="48"/>
        <v>-0.87318725585937496</v>
      </c>
      <c r="C827" s="10">
        <f t="shared" si="51"/>
        <v>-0.73842636858599631</v>
      </c>
      <c r="E827" s="35">
        <f t="shared" si="49"/>
        <v>-1.907073974609375</v>
      </c>
      <c r="F827" s="36">
        <f t="shared" si="50"/>
        <v>-1.7723130873359962</v>
      </c>
      <c r="O827" s="8">
        <v>-0.87318725585937496</v>
      </c>
      <c r="P827" s="10">
        <f>'data &amp; results'!I827</f>
        <v>-0.27349124762444305</v>
      </c>
    </row>
    <row r="828" spans="1:16" x14ac:dyDescent="0.35">
      <c r="A828" s="6">
        <v>-0.88638916015625002</v>
      </c>
      <c r="B828" s="8">
        <f t="shared" si="48"/>
        <v>-1.13391723632812</v>
      </c>
      <c r="C828" s="10">
        <f t="shared" si="51"/>
        <v>-1.1019800744902413</v>
      </c>
      <c r="E828" s="35">
        <f t="shared" si="49"/>
        <v>-0.24752807617187</v>
      </c>
      <c r="F828" s="36">
        <f t="shared" si="50"/>
        <v>-0.21559091433399125</v>
      </c>
      <c r="O828" s="8">
        <v>-1.13391723632812</v>
      </c>
      <c r="P828" s="10">
        <f>'data &amp; results'!I828</f>
        <v>-0.40814076832971896</v>
      </c>
    </row>
    <row r="829" spans="1:16" x14ac:dyDescent="0.35">
      <c r="A829" s="6">
        <v>1.2190307617187499</v>
      </c>
      <c r="B829" s="8">
        <f t="shared" si="48"/>
        <v>0.90457763671875002</v>
      </c>
      <c r="C829" s="10">
        <f t="shared" si="51"/>
        <v>1.2184423558559452</v>
      </c>
      <c r="E829" s="35">
        <f t="shared" si="49"/>
        <v>-0.31445312499999989</v>
      </c>
      <c r="F829" s="36">
        <f t="shared" si="50"/>
        <v>-5.8840586280473062E-4</v>
      </c>
      <c r="O829" s="8">
        <v>0.90457763671875002</v>
      </c>
      <c r="P829" s="10">
        <f>'data &amp; results'!I829</f>
        <v>0.45127494661331302</v>
      </c>
    </row>
    <row r="830" spans="1:16" x14ac:dyDescent="0.35">
      <c r="A830" s="6">
        <v>-1.550830078125</v>
      </c>
      <c r="B830" s="8">
        <f t="shared" si="48"/>
        <v>-1.275927734375</v>
      </c>
      <c r="C830" s="10">
        <f t="shared" si="51"/>
        <v>-1.31788800418315</v>
      </c>
      <c r="E830" s="35">
        <f t="shared" si="49"/>
        <v>0.27490234375</v>
      </c>
      <c r="F830" s="36">
        <f t="shared" si="50"/>
        <v>0.23294207394184996</v>
      </c>
      <c r="O830" s="8">
        <v>-1.275927734375</v>
      </c>
      <c r="P830" s="10">
        <f>'data &amp; results'!I830</f>
        <v>-0.48810666821598148</v>
      </c>
    </row>
    <row r="831" spans="1:16" x14ac:dyDescent="0.35">
      <c r="A831" s="6">
        <v>-1.7122619628906299</v>
      </c>
      <c r="B831" s="8">
        <f t="shared" si="48"/>
        <v>-0.64222412109375004</v>
      </c>
      <c r="C831" s="10">
        <f t="shared" si="51"/>
        <v>-0.953233901595822</v>
      </c>
      <c r="E831" s="35">
        <f t="shared" si="49"/>
        <v>1.0700378417968799</v>
      </c>
      <c r="F831" s="36">
        <f t="shared" si="50"/>
        <v>0.75902806129480793</v>
      </c>
      <c r="O831" s="8">
        <v>-0.64222412109375004</v>
      </c>
      <c r="P831" s="10">
        <f>'data &amp; results'!I831</f>
        <v>-0.35304959318363777</v>
      </c>
    </row>
    <row r="832" spans="1:16" x14ac:dyDescent="0.35">
      <c r="A832" s="6">
        <v>-1.38756713867188</v>
      </c>
      <c r="B832" s="8">
        <f t="shared" si="48"/>
        <v>-1.1933837890625001</v>
      </c>
      <c r="C832" s="10">
        <f t="shared" si="51"/>
        <v>-1.0589537261413011</v>
      </c>
      <c r="E832" s="35">
        <f t="shared" si="49"/>
        <v>0.19418334960937988</v>
      </c>
      <c r="F832" s="36">
        <f t="shared" si="50"/>
        <v>0.32861341253057885</v>
      </c>
      <c r="O832" s="8">
        <v>-1.1933837890625001</v>
      </c>
      <c r="P832" s="10">
        <f>'data &amp; results'!I832</f>
        <v>-0.39220508375603746</v>
      </c>
    </row>
    <row r="833" spans="1:16" x14ac:dyDescent="0.35">
      <c r="A833" s="6">
        <v>1.4048645019531301</v>
      </c>
      <c r="B833" s="8">
        <f t="shared" si="48"/>
        <v>1.1544372558593801</v>
      </c>
      <c r="C833" s="10">
        <f t="shared" si="51"/>
        <v>1.0190215997960759</v>
      </c>
      <c r="E833" s="35">
        <f t="shared" si="49"/>
        <v>-0.25042724609375</v>
      </c>
      <c r="F833" s="36">
        <f t="shared" si="50"/>
        <v>-0.38584290215705419</v>
      </c>
      <c r="O833" s="8">
        <v>1.1544372558593801</v>
      </c>
      <c r="P833" s="10">
        <f>'data &amp; results'!I833</f>
        <v>0.37741540733187989</v>
      </c>
    </row>
    <row r="834" spans="1:16" x14ac:dyDescent="0.35">
      <c r="A834" s="6">
        <v>-2.04046020507813</v>
      </c>
      <c r="B834" s="8">
        <f t="shared" ref="B834:B897" si="52">O834*$H$7</f>
        <v>-1.81609497070313</v>
      </c>
      <c r="C834" s="10">
        <f t="shared" si="51"/>
        <v>-1.5674774304905477</v>
      </c>
      <c r="E834" s="35">
        <f t="shared" ref="E834:E897" si="53">B834-A834</f>
        <v>0.224365234375</v>
      </c>
      <c r="F834" s="36">
        <f t="shared" ref="F834:F897" si="54">C834-A834</f>
        <v>0.47298277458758231</v>
      </c>
      <c r="O834" s="8">
        <v>-1.81609497070313</v>
      </c>
      <c r="P834" s="10">
        <f>'data &amp; results'!I834</f>
        <v>-0.58054719647798059</v>
      </c>
    </row>
    <row r="835" spans="1:16" x14ac:dyDescent="0.35">
      <c r="A835" s="6">
        <v>-0.60660400390625002</v>
      </c>
      <c r="B835" s="8">
        <f t="shared" si="52"/>
        <v>1.29223022460938</v>
      </c>
      <c r="C835" s="10">
        <f t="shared" ref="C835:C898" si="55">P835*$I$7</f>
        <v>1.2878901337908939</v>
      </c>
      <c r="E835" s="35">
        <f t="shared" si="53"/>
        <v>1.8988342285156299</v>
      </c>
      <c r="F835" s="36">
        <f t="shared" si="54"/>
        <v>1.8944941376971438</v>
      </c>
      <c r="O835" s="8">
        <v>1.29223022460938</v>
      </c>
      <c r="P835" s="10">
        <f>'data &amp; results'!I835</f>
        <v>0.47699634584847922</v>
      </c>
    </row>
    <row r="836" spans="1:16" x14ac:dyDescent="0.35">
      <c r="A836" s="6">
        <v>-0.145172119140625</v>
      </c>
      <c r="B836" s="8">
        <f t="shared" si="52"/>
        <v>-1.89373779296875</v>
      </c>
      <c r="C836" s="10">
        <f t="shared" si="55"/>
        <v>-1.5830107225521102</v>
      </c>
      <c r="E836" s="35">
        <f t="shared" si="53"/>
        <v>-1.748565673828125</v>
      </c>
      <c r="F836" s="36">
        <f t="shared" si="54"/>
        <v>-1.4378386034114852</v>
      </c>
      <c r="O836" s="8">
        <v>-1.89373779296875</v>
      </c>
      <c r="P836" s="10">
        <f>'data &amp; results'!I836</f>
        <v>-0.58630026761189258</v>
      </c>
    </row>
    <row r="837" spans="1:16" x14ac:dyDescent="0.35">
      <c r="A837" s="6">
        <v>-0.16633300781249999</v>
      </c>
      <c r="B837" s="8">
        <f t="shared" si="52"/>
        <v>-0.80125122070312504</v>
      </c>
      <c r="C837" s="10">
        <f t="shared" si="55"/>
        <v>-1.2858066641958004</v>
      </c>
      <c r="E837" s="35">
        <f t="shared" si="53"/>
        <v>-0.634918212890625</v>
      </c>
      <c r="F837" s="36">
        <f t="shared" si="54"/>
        <v>-1.1194736563833003</v>
      </c>
      <c r="O837" s="8">
        <v>-0.80125122070312504</v>
      </c>
      <c r="P837" s="10">
        <f>'data &amp; results'!I837</f>
        <v>-0.47622469044288901</v>
      </c>
    </row>
    <row r="838" spans="1:16" x14ac:dyDescent="0.35">
      <c r="A838" s="6">
        <v>-0.22999877929687501</v>
      </c>
      <c r="B838" s="8">
        <f t="shared" si="52"/>
        <v>0.103436279296875</v>
      </c>
      <c r="C838" s="10">
        <f t="shared" si="55"/>
        <v>0.61146568725808603</v>
      </c>
      <c r="E838" s="35">
        <f t="shared" si="53"/>
        <v>0.33343505859375</v>
      </c>
      <c r="F838" s="36">
        <f t="shared" si="54"/>
        <v>0.8414644665549611</v>
      </c>
      <c r="O838" s="8">
        <v>0.103436279296875</v>
      </c>
      <c r="P838" s="10">
        <f>'data &amp; results'!I838</f>
        <v>0.22646877305855037</v>
      </c>
    </row>
    <row r="839" spans="1:16" x14ac:dyDescent="0.35">
      <c r="A839" s="6">
        <v>0.76416625976562502</v>
      </c>
      <c r="B839" s="8">
        <f t="shared" si="52"/>
        <v>0.43115844726562502</v>
      </c>
      <c r="C839" s="10">
        <f t="shared" si="55"/>
        <v>0.64297250263466543</v>
      </c>
      <c r="E839" s="35">
        <f t="shared" si="53"/>
        <v>-0.3330078125</v>
      </c>
      <c r="F839" s="36">
        <f t="shared" si="54"/>
        <v>-0.12119375713095959</v>
      </c>
      <c r="O839" s="8">
        <v>0.43115844726562502</v>
      </c>
      <c r="P839" s="10">
        <f>'data &amp; results'!I839</f>
        <v>0.23813796393876496</v>
      </c>
    </row>
    <row r="840" spans="1:16" x14ac:dyDescent="0.35">
      <c r="A840" s="6">
        <v>-1.21483154296875</v>
      </c>
      <c r="B840" s="8">
        <f t="shared" si="52"/>
        <v>-0.51503295898437496</v>
      </c>
      <c r="C840" s="10">
        <f t="shared" si="55"/>
        <v>-1.0820071376881555</v>
      </c>
      <c r="E840" s="35">
        <f t="shared" si="53"/>
        <v>0.699798583984375</v>
      </c>
      <c r="F840" s="36">
        <f t="shared" si="54"/>
        <v>0.13282440528059447</v>
      </c>
      <c r="O840" s="8">
        <v>-0.51503295898437496</v>
      </c>
      <c r="P840" s="10">
        <f>'data &amp; results'!I840</f>
        <v>-0.40074338432894646</v>
      </c>
    </row>
    <row r="841" spans="1:16" x14ac:dyDescent="0.35">
      <c r="A841" s="6">
        <v>-1.01898803710937</v>
      </c>
      <c r="B841" s="8">
        <f t="shared" si="52"/>
        <v>0.97625122070312498</v>
      </c>
      <c r="C841" s="10">
        <f t="shared" si="55"/>
        <v>0.58922112236878488</v>
      </c>
      <c r="E841" s="35">
        <f t="shared" si="53"/>
        <v>1.9952392578124951</v>
      </c>
      <c r="F841" s="36">
        <f t="shared" si="54"/>
        <v>1.6082091594781549</v>
      </c>
      <c r="O841" s="8">
        <v>0.97625122070312498</v>
      </c>
      <c r="P841" s="10">
        <f>'data &amp; results'!I841</f>
        <v>0.21823004532177215</v>
      </c>
    </row>
    <row r="842" spans="1:16" x14ac:dyDescent="0.35">
      <c r="A842" s="6">
        <v>-1.5125549316406299</v>
      </c>
      <c r="B842" s="8">
        <f t="shared" si="52"/>
        <v>-0.76011352539062504</v>
      </c>
      <c r="C842" s="10">
        <f t="shared" si="55"/>
        <v>-0.67815702890623597</v>
      </c>
      <c r="E842" s="35">
        <f t="shared" si="53"/>
        <v>0.75244140625000488</v>
      </c>
      <c r="F842" s="36">
        <f t="shared" si="54"/>
        <v>0.83439790273439396</v>
      </c>
      <c r="O842" s="8">
        <v>-0.76011352539062504</v>
      </c>
      <c r="P842" s="10">
        <f>'data &amp; results'!I842</f>
        <v>-0.25116926996527256</v>
      </c>
    </row>
    <row r="843" spans="1:16" x14ac:dyDescent="0.35">
      <c r="A843" s="6">
        <v>-1.2618408203125</v>
      </c>
      <c r="B843" s="8">
        <f t="shared" si="52"/>
        <v>-1.0494689941406301</v>
      </c>
      <c r="C843" s="10">
        <f t="shared" si="55"/>
        <v>-1.240399358642444</v>
      </c>
      <c r="E843" s="35">
        <f t="shared" si="53"/>
        <v>0.21237182617186989</v>
      </c>
      <c r="F843" s="36">
        <f t="shared" si="54"/>
        <v>2.1441461670056006E-2</v>
      </c>
      <c r="O843" s="8">
        <v>-1.0494689941406301</v>
      </c>
      <c r="P843" s="10">
        <f>'data &amp; results'!I843</f>
        <v>-0.4594071698675718</v>
      </c>
    </row>
    <row r="844" spans="1:16" x14ac:dyDescent="0.35">
      <c r="A844" s="6">
        <v>-0.52742919921874998</v>
      </c>
      <c r="B844" s="8">
        <f t="shared" si="52"/>
        <v>0.53720703125000002</v>
      </c>
      <c r="C844" s="10">
        <f t="shared" si="55"/>
        <v>2.9463476524779285E-2</v>
      </c>
      <c r="E844" s="35">
        <f t="shared" si="53"/>
        <v>1.06463623046875</v>
      </c>
      <c r="F844" s="36">
        <f t="shared" si="54"/>
        <v>0.5568926757435293</v>
      </c>
      <c r="O844" s="8">
        <v>0.53720703125000002</v>
      </c>
      <c r="P844" s="10">
        <f>'data &amp; results'!I844</f>
        <v>1.0912398712881216E-2</v>
      </c>
    </row>
    <row r="845" spans="1:16" x14ac:dyDescent="0.35">
      <c r="A845" s="6">
        <v>2.64733276367188</v>
      </c>
      <c r="B845" s="8">
        <f t="shared" si="52"/>
        <v>-0.49985351562500002</v>
      </c>
      <c r="C845" s="10">
        <f t="shared" si="55"/>
        <v>-0.33143383866034387</v>
      </c>
      <c r="E845" s="35">
        <f t="shared" si="53"/>
        <v>-3.1471862792968799</v>
      </c>
      <c r="F845" s="36">
        <f t="shared" si="54"/>
        <v>-2.9787666023322239</v>
      </c>
      <c r="O845" s="8">
        <v>-0.49985351562500002</v>
      </c>
      <c r="P845" s="10">
        <f>'data &amp; results'!I845</f>
        <v>-0.12275327357790514</v>
      </c>
    </row>
    <row r="846" spans="1:16" x14ac:dyDescent="0.35">
      <c r="A846" s="6">
        <v>-1.15630493164063</v>
      </c>
      <c r="B846" s="8">
        <f t="shared" si="52"/>
        <v>-1.7745605468750001</v>
      </c>
      <c r="C846" s="10">
        <f t="shared" si="55"/>
        <v>-1.3237402471713913</v>
      </c>
      <c r="E846" s="35">
        <f t="shared" si="53"/>
        <v>-0.61825561523437012</v>
      </c>
      <c r="F846" s="36">
        <f t="shared" si="54"/>
        <v>-0.1674353155307613</v>
      </c>
      <c r="O846" s="8">
        <v>-1.7745605468750001</v>
      </c>
      <c r="P846" s="10">
        <f>'data &amp; results'!I846</f>
        <v>-0.49027416561903381</v>
      </c>
    </row>
    <row r="847" spans="1:16" x14ac:dyDescent="0.35">
      <c r="A847" s="6">
        <v>-2.2218749999999998</v>
      </c>
      <c r="B847" s="8">
        <f t="shared" si="52"/>
        <v>-9.8889160156250003E-2</v>
      </c>
      <c r="C847" s="10">
        <f t="shared" si="55"/>
        <v>0.3906175271757355</v>
      </c>
      <c r="E847" s="35">
        <f t="shared" si="53"/>
        <v>2.12298583984375</v>
      </c>
      <c r="F847" s="36">
        <f t="shared" si="54"/>
        <v>2.6124925271757355</v>
      </c>
      <c r="O847" s="8">
        <v>-9.8889160156250003E-2</v>
      </c>
      <c r="P847" s="10">
        <f>'data &amp; results'!I847</f>
        <v>0.14467315821323537</v>
      </c>
    </row>
    <row r="848" spans="1:16" x14ac:dyDescent="0.35">
      <c r="A848" s="6">
        <v>-1.2884887695312499</v>
      </c>
      <c r="B848" s="8">
        <f t="shared" si="52"/>
        <v>-1.6672119140624999</v>
      </c>
      <c r="C848" s="10">
        <f t="shared" si="55"/>
        <v>-1.2508402587678928</v>
      </c>
      <c r="E848" s="35">
        <f t="shared" si="53"/>
        <v>-0.37872314453125</v>
      </c>
      <c r="F848" s="36">
        <f t="shared" si="54"/>
        <v>3.7648510763357068E-2</v>
      </c>
      <c r="O848" s="8">
        <v>-1.6672119140624999</v>
      </c>
      <c r="P848" s="10">
        <f>'data &amp; results'!I848</f>
        <v>-0.46327416991403436</v>
      </c>
    </row>
    <row r="849" spans="1:16" x14ac:dyDescent="0.35">
      <c r="A849" s="6">
        <v>-4.1772460937500103E-2</v>
      </c>
      <c r="B849" s="8">
        <f t="shared" si="52"/>
        <v>-1.14092407226563</v>
      </c>
      <c r="C849" s="10">
        <f t="shared" si="55"/>
        <v>-1.5075498476032667</v>
      </c>
      <c r="E849" s="35">
        <f t="shared" si="53"/>
        <v>-1.0991516113281299</v>
      </c>
      <c r="F849" s="36">
        <f t="shared" si="54"/>
        <v>-1.4657773866657666</v>
      </c>
      <c r="O849" s="8">
        <v>-1.14092407226563</v>
      </c>
      <c r="P849" s="10">
        <f>'data &amp; results'!I849</f>
        <v>-0.55835179540861724</v>
      </c>
    </row>
    <row r="850" spans="1:16" x14ac:dyDescent="0.35">
      <c r="A850" s="6">
        <v>-0.70453491210937502</v>
      </c>
      <c r="B850" s="8">
        <f t="shared" si="52"/>
        <v>-0.83258666992187502</v>
      </c>
      <c r="C850" s="10">
        <f t="shared" si="55"/>
        <v>-0.46620773797544446</v>
      </c>
      <c r="E850" s="35">
        <f t="shared" si="53"/>
        <v>-0.1280517578125</v>
      </c>
      <c r="F850" s="36">
        <f t="shared" si="54"/>
        <v>0.23832717413393056</v>
      </c>
      <c r="O850" s="8">
        <v>-0.83258666992187502</v>
      </c>
      <c r="P850" s="10">
        <f>'data &amp; results'!I850</f>
        <v>-0.17266953258349793</v>
      </c>
    </row>
    <row r="851" spans="1:16" x14ac:dyDescent="0.35">
      <c r="A851" s="6">
        <v>-0.72737426757812496</v>
      </c>
      <c r="B851" s="8">
        <f t="shared" si="52"/>
        <v>-0.99077148437499996</v>
      </c>
      <c r="C851" s="10">
        <f t="shared" si="55"/>
        <v>-1.0818635187141727</v>
      </c>
      <c r="E851" s="35">
        <f t="shared" si="53"/>
        <v>-0.263397216796875</v>
      </c>
      <c r="F851" s="36">
        <f t="shared" si="54"/>
        <v>-0.35448925113604779</v>
      </c>
      <c r="O851" s="8">
        <v>-0.99077148437499996</v>
      </c>
      <c r="P851" s="10">
        <f>'data &amp; results'!I851</f>
        <v>-0.40069019211636026</v>
      </c>
    </row>
    <row r="852" spans="1:16" x14ac:dyDescent="0.35">
      <c r="A852" s="6">
        <v>-1.9783569335937501</v>
      </c>
      <c r="B852" s="8">
        <f t="shared" si="52"/>
        <v>-1.58336791992188</v>
      </c>
      <c r="C852" s="10">
        <f t="shared" si="55"/>
        <v>-1.5596852610483318</v>
      </c>
      <c r="E852" s="35">
        <f t="shared" si="53"/>
        <v>0.39498901367187012</v>
      </c>
      <c r="F852" s="36">
        <f t="shared" si="54"/>
        <v>0.41867167254541826</v>
      </c>
      <c r="O852" s="8">
        <v>-1.58336791992188</v>
      </c>
      <c r="P852" s="10">
        <f>'data &amp; results'!I852</f>
        <v>-0.57766120779567842</v>
      </c>
    </row>
    <row r="853" spans="1:16" x14ac:dyDescent="0.35">
      <c r="A853" s="6">
        <v>2.16442260742188</v>
      </c>
      <c r="B853" s="8">
        <f t="shared" si="52"/>
        <v>2.0165039062500001</v>
      </c>
      <c r="C853" s="10">
        <f t="shared" si="55"/>
        <v>1.7832100693506099</v>
      </c>
      <c r="E853" s="35">
        <f t="shared" si="53"/>
        <v>-0.14791870117187988</v>
      </c>
      <c r="F853" s="36">
        <f t="shared" si="54"/>
        <v>-0.38121253807127009</v>
      </c>
      <c r="O853" s="8">
        <v>2.0165039062500001</v>
      </c>
      <c r="P853" s="10">
        <f>'data &amp; results'!I853</f>
        <v>0.66044817383355914</v>
      </c>
    </row>
    <row r="854" spans="1:16" x14ac:dyDescent="0.35">
      <c r="A854" s="6">
        <v>-0.77545776367187502</v>
      </c>
      <c r="B854" s="8">
        <f t="shared" si="52"/>
        <v>-0.15222778320312499</v>
      </c>
      <c r="C854" s="10">
        <f t="shared" si="55"/>
        <v>0.21159052984805254</v>
      </c>
      <c r="E854" s="35">
        <f t="shared" si="53"/>
        <v>0.62322998046875</v>
      </c>
      <c r="F854" s="36">
        <f t="shared" si="54"/>
        <v>0.98704829351992762</v>
      </c>
      <c r="O854" s="8">
        <v>-0.15222778320312499</v>
      </c>
      <c r="P854" s="10">
        <f>'data &amp; results'!I854</f>
        <v>7.8366862906686124E-2</v>
      </c>
    </row>
    <row r="855" spans="1:16" x14ac:dyDescent="0.35">
      <c r="A855" s="6">
        <v>2.5345947265625002</v>
      </c>
      <c r="B855" s="8">
        <f t="shared" si="52"/>
        <v>1.6757385253906301</v>
      </c>
      <c r="C855" s="10">
        <f t="shared" si="55"/>
        <v>1.9818310848687399</v>
      </c>
      <c r="E855" s="35">
        <f t="shared" si="53"/>
        <v>-0.85885620117187012</v>
      </c>
      <c r="F855" s="36">
        <f t="shared" si="54"/>
        <v>-0.55276364169376024</v>
      </c>
      <c r="O855" s="8">
        <v>1.6757385253906301</v>
      </c>
      <c r="P855" s="10">
        <f>'data &amp; results'!I855</f>
        <v>0.73401151291434807</v>
      </c>
    </row>
    <row r="856" spans="1:16" x14ac:dyDescent="0.35">
      <c r="A856" s="6">
        <v>0.64674072265625004</v>
      </c>
      <c r="B856" s="8">
        <f t="shared" si="52"/>
        <v>-1.1918518066406301</v>
      </c>
      <c r="C856" s="10">
        <f t="shared" si="55"/>
        <v>-1.2580593250394381</v>
      </c>
      <c r="E856" s="35">
        <f t="shared" si="53"/>
        <v>-1.8385925292968801</v>
      </c>
      <c r="F856" s="36">
        <f t="shared" si="54"/>
        <v>-1.9048000476956881</v>
      </c>
      <c r="O856" s="8">
        <v>-1.1918518066406301</v>
      </c>
      <c r="P856" s="10">
        <f>'data &amp; results'!I856</f>
        <v>-0.46594789816275478</v>
      </c>
    </row>
    <row r="857" spans="1:16" x14ac:dyDescent="0.35">
      <c r="A857" s="6">
        <v>-0.35849609375000002</v>
      </c>
      <c r="B857" s="8">
        <f t="shared" si="52"/>
        <v>-1.1890624999999999</v>
      </c>
      <c r="C857" s="10">
        <f t="shared" si="55"/>
        <v>-1.5554345306919977</v>
      </c>
      <c r="E857" s="35">
        <f t="shared" si="53"/>
        <v>-0.83056640624999989</v>
      </c>
      <c r="F857" s="36">
        <f t="shared" si="54"/>
        <v>-1.1969384369419975</v>
      </c>
      <c r="O857" s="8">
        <v>-1.1890624999999999</v>
      </c>
      <c r="P857" s="10">
        <f>'data &amp; results'!I857</f>
        <v>-0.57608686321925839</v>
      </c>
    </row>
    <row r="858" spans="1:16" x14ac:dyDescent="0.35">
      <c r="A858" s="6">
        <v>1.9379638671874999</v>
      </c>
      <c r="B858" s="8">
        <f t="shared" si="52"/>
        <v>-0.27590332031249998</v>
      </c>
      <c r="C858" s="10">
        <f t="shared" si="55"/>
        <v>0.36883706190847032</v>
      </c>
      <c r="E858" s="35">
        <f t="shared" si="53"/>
        <v>-2.2138671875</v>
      </c>
      <c r="F858" s="36">
        <f t="shared" si="54"/>
        <v>-1.5691268052790295</v>
      </c>
      <c r="O858" s="8">
        <v>-0.27590332031249998</v>
      </c>
      <c r="P858" s="10">
        <f>'data &amp; results'!I858</f>
        <v>0.13660631922535937</v>
      </c>
    </row>
    <row r="859" spans="1:16" x14ac:dyDescent="0.35">
      <c r="A859" s="6">
        <v>-0.19803466796874999</v>
      </c>
      <c r="B859" s="8">
        <f t="shared" si="52"/>
        <v>0.97646484374999998</v>
      </c>
      <c r="C859" s="10">
        <f t="shared" si="55"/>
        <v>0.98241723245146839</v>
      </c>
      <c r="E859" s="35">
        <f t="shared" si="53"/>
        <v>1.17449951171875</v>
      </c>
      <c r="F859" s="36">
        <f t="shared" si="54"/>
        <v>1.1804519004202183</v>
      </c>
      <c r="O859" s="8">
        <v>0.97646484374999998</v>
      </c>
      <c r="P859" s="10">
        <f>'data &amp; results'!I859</f>
        <v>0.36385823424128455</v>
      </c>
    </row>
    <row r="860" spans="1:16" x14ac:dyDescent="0.35">
      <c r="A860" s="6">
        <v>2.5563842773437502</v>
      </c>
      <c r="B860" s="8">
        <f t="shared" si="52"/>
        <v>1.00224609375</v>
      </c>
      <c r="C860" s="10">
        <f t="shared" si="55"/>
        <v>1.3417065051182124</v>
      </c>
      <c r="E860" s="35">
        <f t="shared" si="53"/>
        <v>-1.5541381835937502</v>
      </c>
      <c r="F860" s="36">
        <f t="shared" si="54"/>
        <v>-1.2146777722255377</v>
      </c>
      <c r="O860" s="8">
        <v>1.00224609375</v>
      </c>
      <c r="P860" s="10">
        <f>'data &amp; results'!I860</f>
        <v>0.49692833522896751</v>
      </c>
    </row>
    <row r="861" spans="1:16" x14ac:dyDescent="0.35">
      <c r="A861" s="6">
        <v>-2.1099426269531301</v>
      </c>
      <c r="B861" s="8">
        <f t="shared" si="52"/>
        <v>-1.04417724609375</v>
      </c>
      <c r="C861" s="10">
        <f t="shared" si="55"/>
        <v>-0.94083560093876406</v>
      </c>
      <c r="E861" s="35">
        <f t="shared" si="53"/>
        <v>1.0657653808593801</v>
      </c>
      <c r="F861" s="36">
        <f t="shared" si="54"/>
        <v>1.1691070260143661</v>
      </c>
      <c r="O861" s="8">
        <v>-1.04417724609375</v>
      </c>
      <c r="P861" s="10">
        <f>'data &amp; results'!I861</f>
        <v>-0.34845762997731999</v>
      </c>
    </row>
    <row r="862" spans="1:16" x14ac:dyDescent="0.35">
      <c r="A862" s="6">
        <v>2.0675048828125</v>
      </c>
      <c r="B862" s="8">
        <f t="shared" si="52"/>
        <v>3.328369140625</v>
      </c>
      <c r="C862" s="10">
        <f t="shared" si="55"/>
        <v>3.4024061349981651</v>
      </c>
      <c r="E862" s="35">
        <f t="shared" si="53"/>
        <v>1.2608642578125</v>
      </c>
      <c r="F862" s="36">
        <f t="shared" si="54"/>
        <v>1.3349012521856651</v>
      </c>
      <c r="O862" s="8">
        <v>3.328369140625</v>
      </c>
      <c r="P862" s="10">
        <f>'data &amp; results'!I862</f>
        <v>1.2601504203696907</v>
      </c>
    </row>
    <row r="863" spans="1:16" x14ac:dyDescent="0.35">
      <c r="A863" s="6">
        <v>2.0380493164062501</v>
      </c>
      <c r="B863" s="8">
        <f t="shared" si="52"/>
        <v>-0.53739013671875002</v>
      </c>
      <c r="C863" s="10">
        <f t="shared" si="55"/>
        <v>-0.53146987052550432</v>
      </c>
      <c r="E863" s="35">
        <f t="shared" si="53"/>
        <v>-2.575439453125</v>
      </c>
      <c r="F863" s="36">
        <f t="shared" si="54"/>
        <v>-2.5695191869317542</v>
      </c>
      <c r="O863" s="8">
        <v>-0.53739013671875002</v>
      </c>
      <c r="P863" s="10">
        <f>'data &amp; results'!I863</f>
        <v>-0.1968406927872238</v>
      </c>
    </row>
    <row r="864" spans="1:16" x14ac:dyDescent="0.35">
      <c r="A864" s="6">
        <v>1.44501342773437</v>
      </c>
      <c r="B864" s="8">
        <f t="shared" si="52"/>
        <v>0.96860351562500002</v>
      </c>
      <c r="C864" s="10">
        <f t="shared" si="55"/>
        <v>0.47135542997058022</v>
      </c>
      <c r="E864" s="35">
        <f t="shared" si="53"/>
        <v>-0.47640991210937</v>
      </c>
      <c r="F864" s="36">
        <f t="shared" si="54"/>
        <v>-0.97365799776378981</v>
      </c>
      <c r="O864" s="8">
        <v>0.96860351562500002</v>
      </c>
      <c r="P864" s="10">
        <f>'data &amp; results'!I864</f>
        <v>0.17457608517428896</v>
      </c>
    </row>
    <row r="865" spans="1:16" x14ac:dyDescent="0.35">
      <c r="A865" s="6">
        <v>1.1356201171875</v>
      </c>
      <c r="B865" s="8">
        <f t="shared" si="52"/>
        <v>1.6396484375</v>
      </c>
      <c r="C865" s="10">
        <f t="shared" si="55"/>
        <v>1.7712555302124739</v>
      </c>
      <c r="E865" s="35">
        <f t="shared" si="53"/>
        <v>0.5040283203125</v>
      </c>
      <c r="F865" s="36">
        <f t="shared" si="54"/>
        <v>0.63563541302497395</v>
      </c>
      <c r="O865" s="8">
        <v>1.6396484375</v>
      </c>
      <c r="P865" s="10">
        <f>'data &amp; results'!I865</f>
        <v>0.65602056674536069</v>
      </c>
    </row>
    <row r="866" spans="1:16" x14ac:dyDescent="0.35">
      <c r="A866" s="6">
        <v>1.1700134277343801</v>
      </c>
      <c r="B866" s="8">
        <f t="shared" si="52"/>
        <v>-0.131988525390625</v>
      </c>
      <c r="C866" s="10">
        <f t="shared" si="55"/>
        <v>-0.59191843239276598</v>
      </c>
      <c r="E866" s="35">
        <f t="shared" si="53"/>
        <v>-1.3020019531250051</v>
      </c>
      <c r="F866" s="36">
        <f t="shared" si="54"/>
        <v>-1.7619318601271461</v>
      </c>
      <c r="O866" s="8">
        <v>-0.131988525390625</v>
      </c>
      <c r="P866" s="10">
        <f>'data &amp; results'!I866</f>
        <v>-0.21922904903435775</v>
      </c>
    </row>
    <row r="867" spans="1:16" x14ac:dyDescent="0.35">
      <c r="A867" s="6">
        <v>0.93061523437500004</v>
      </c>
      <c r="B867" s="8">
        <f t="shared" si="52"/>
        <v>-0.84007568359374996</v>
      </c>
      <c r="C867" s="10">
        <f t="shared" si="55"/>
        <v>-0.70376352713991086</v>
      </c>
      <c r="E867" s="35">
        <f t="shared" si="53"/>
        <v>-1.77069091796875</v>
      </c>
      <c r="F867" s="36">
        <f t="shared" si="54"/>
        <v>-1.634378761514911</v>
      </c>
      <c r="O867" s="8">
        <v>-0.84007568359374996</v>
      </c>
      <c r="P867" s="10">
        <f>'data &amp; results'!I867</f>
        <v>-0.26065315819996698</v>
      </c>
    </row>
    <row r="868" spans="1:16" x14ac:dyDescent="0.35">
      <c r="A868" s="6">
        <v>1.3318176269531301</v>
      </c>
      <c r="B868" s="8">
        <f t="shared" si="52"/>
        <v>1.7519226074218801</v>
      </c>
      <c r="C868" s="10">
        <f t="shared" si="55"/>
        <v>1.3557325849267898</v>
      </c>
      <c r="E868" s="35">
        <f t="shared" si="53"/>
        <v>0.42010498046875</v>
      </c>
      <c r="F868" s="36">
        <f t="shared" si="54"/>
        <v>2.3914957973659723E-2</v>
      </c>
      <c r="O868" s="8">
        <v>1.7519226074218801</v>
      </c>
      <c r="P868" s="10">
        <f>'data &amp; results'!I868</f>
        <v>0.50212317960251474</v>
      </c>
    </row>
    <row r="869" spans="1:16" x14ac:dyDescent="0.35">
      <c r="A869" s="6">
        <v>-1.07129516601562</v>
      </c>
      <c r="B869" s="8">
        <f t="shared" si="52"/>
        <v>-0.87415161132812502</v>
      </c>
      <c r="C869" s="10">
        <f t="shared" si="55"/>
        <v>-1.1967089088109373</v>
      </c>
      <c r="E869" s="35">
        <f t="shared" si="53"/>
        <v>0.197143554687495</v>
      </c>
      <c r="F869" s="36">
        <f t="shared" si="54"/>
        <v>-0.12541374279531725</v>
      </c>
      <c r="O869" s="8">
        <v>-0.87415161132812502</v>
      </c>
      <c r="P869" s="10">
        <f>'data &amp; results'!I869</f>
        <v>-0.44322552178182861</v>
      </c>
    </row>
    <row r="870" spans="1:16" x14ac:dyDescent="0.35">
      <c r="A870" s="6">
        <v>1.3272521972656299</v>
      </c>
      <c r="B870" s="8">
        <f t="shared" si="52"/>
        <v>1.8250549316406299</v>
      </c>
      <c r="C870" s="10">
        <f t="shared" si="55"/>
        <v>1.4438185861421688</v>
      </c>
      <c r="E870" s="35">
        <f t="shared" si="53"/>
        <v>0.497802734375</v>
      </c>
      <c r="F870" s="36">
        <f t="shared" si="54"/>
        <v>0.11656638887653892</v>
      </c>
      <c r="O870" s="8">
        <v>1.8250549316406299</v>
      </c>
      <c r="P870" s="10">
        <f>'data &amp; results'!I870</f>
        <v>0.53474762449709956</v>
      </c>
    </row>
    <row r="871" spans="1:16" x14ac:dyDescent="0.35">
      <c r="A871" s="6">
        <v>-0.90697631835937498</v>
      </c>
      <c r="B871" s="8">
        <f t="shared" si="52"/>
        <v>-1.23040161132813</v>
      </c>
      <c r="C871" s="10">
        <f t="shared" si="55"/>
        <v>-0.98666576556463881</v>
      </c>
      <c r="E871" s="35">
        <f t="shared" si="53"/>
        <v>-0.323425292968755</v>
      </c>
      <c r="F871" s="36">
        <f t="shared" si="54"/>
        <v>-7.968944720526383E-2</v>
      </c>
      <c r="O871" s="8">
        <v>-1.23040161132813</v>
      </c>
      <c r="P871" s="10">
        <f>'data &amp; results'!I871</f>
        <v>-0.36543176502394026</v>
      </c>
    </row>
    <row r="872" spans="1:16" x14ac:dyDescent="0.35">
      <c r="A872" s="6">
        <v>-0.23884277343749999</v>
      </c>
      <c r="B872" s="8">
        <f t="shared" si="52"/>
        <v>-0.32795410156249999</v>
      </c>
      <c r="C872" s="10">
        <f t="shared" si="55"/>
        <v>-0.14249874311261554</v>
      </c>
      <c r="E872" s="35">
        <f t="shared" si="53"/>
        <v>-8.9111328125E-2</v>
      </c>
      <c r="F872" s="36">
        <f t="shared" si="54"/>
        <v>9.634403032488445E-2</v>
      </c>
      <c r="O872" s="8">
        <v>-0.32795410156249999</v>
      </c>
      <c r="P872" s="10">
        <f>'data &amp; results'!I872</f>
        <v>-5.2777312263931675E-2</v>
      </c>
    </row>
    <row r="873" spans="1:16" x14ac:dyDescent="0.35">
      <c r="A873" s="6">
        <v>2.5450012207031301</v>
      </c>
      <c r="B873" s="8">
        <f t="shared" si="52"/>
        <v>1.1529113769531301</v>
      </c>
      <c r="C873" s="10">
        <f t="shared" si="55"/>
        <v>0.89279795193283895</v>
      </c>
      <c r="E873" s="35">
        <f t="shared" si="53"/>
        <v>-1.39208984375</v>
      </c>
      <c r="F873" s="36">
        <f t="shared" si="54"/>
        <v>-1.652203268770291</v>
      </c>
      <c r="O873" s="8">
        <v>1.1529113769531301</v>
      </c>
      <c r="P873" s="10">
        <f>'data &amp; results'!I873</f>
        <v>0.33066590812327368</v>
      </c>
    </row>
    <row r="874" spans="1:16" x14ac:dyDescent="0.35">
      <c r="A874" s="6">
        <v>0.74614868164062498</v>
      </c>
      <c r="B874" s="8">
        <f t="shared" si="52"/>
        <v>0.55690917968749998</v>
      </c>
      <c r="C874" s="10">
        <f t="shared" si="55"/>
        <v>4.8954014248415716E-2</v>
      </c>
      <c r="E874" s="35">
        <f t="shared" si="53"/>
        <v>-0.189239501953125</v>
      </c>
      <c r="F874" s="36">
        <f t="shared" si="54"/>
        <v>-0.69719466739220926</v>
      </c>
      <c r="O874" s="8">
        <v>0.55690917968749998</v>
      </c>
      <c r="P874" s="10">
        <f>'data &amp; results'!I874</f>
        <v>1.8131116388302115E-2</v>
      </c>
    </row>
    <row r="875" spans="1:16" x14ac:dyDescent="0.35">
      <c r="A875" s="6">
        <v>4.4633728027343702</v>
      </c>
      <c r="B875" s="8">
        <f t="shared" si="52"/>
        <v>2.06743774414063</v>
      </c>
      <c r="C875" s="10">
        <f t="shared" si="55"/>
        <v>1.8013943320403418</v>
      </c>
      <c r="E875" s="35">
        <f t="shared" si="53"/>
        <v>-2.3959350585937402</v>
      </c>
      <c r="F875" s="36">
        <f t="shared" si="54"/>
        <v>-2.6619784706940282</v>
      </c>
      <c r="O875" s="8">
        <v>2.06743774414063</v>
      </c>
      <c r="P875" s="10">
        <f>'data &amp; results'!I875</f>
        <v>0.66718308594086728</v>
      </c>
    </row>
    <row r="876" spans="1:16" x14ac:dyDescent="0.35">
      <c r="A876" s="6">
        <v>-0.79763183593749998</v>
      </c>
      <c r="B876" s="8">
        <f t="shared" si="52"/>
        <v>-0.27654418945312498</v>
      </c>
      <c r="C876" s="10">
        <f t="shared" si="55"/>
        <v>-0.46569962260231412</v>
      </c>
      <c r="E876" s="35">
        <f t="shared" si="53"/>
        <v>0.521087646484375</v>
      </c>
      <c r="F876" s="36">
        <f t="shared" si="54"/>
        <v>0.33193221333518586</v>
      </c>
      <c r="O876" s="8">
        <v>-0.27654418945312498</v>
      </c>
      <c r="P876" s="10">
        <f>'data &amp; results'!I876</f>
        <v>-0.17248134170456078</v>
      </c>
    </row>
    <row r="877" spans="1:16" x14ac:dyDescent="0.35">
      <c r="A877" s="6">
        <v>0.78496093749999996</v>
      </c>
      <c r="B877" s="8">
        <f t="shared" si="52"/>
        <v>-1.2656677246093799</v>
      </c>
      <c r="C877" s="10">
        <f t="shared" si="55"/>
        <v>-1.6910993667300831</v>
      </c>
      <c r="E877" s="35">
        <f t="shared" si="53"/>
        <v>-2.0506286621093799</v>
      </c>
      <c r="F877" s="36">
        <f t="shared" si="54"/>
        <v>-2.4760603042300833</v>
      </c>
      <c r="O877" s="8">
        <v>-1.2656677246093799</v>
      </c>
      <c r="P877" s="10">
        <f>'data &amp; results'!I877</f>
        <v>-0.62633309878891963</v>
      </c>
    </row>
    <row r="878" spans="1:16" x14ac:dyDescent="0.35">
      <c r="A878" s="6">
        <v>-0.24157104492187501</v>
      </c>
      <c r="B878" s="8">
        <f t="shared" si="52"/>
        <v>-0.70443115234374998</v>
      </c>
      <c r="C878" s="10">
        <f t="shared" si="55"/>
        <v>-0.82026252476014105</v>
      </c>
      <c r="E878" s="35">
        <f t="shared" si="53"/>
        <v>-0.462860107421875</v>
      </c>
      <c r="F878" s="36">
        <f t="shared" si="54"/>
        <v>-0.57869147983826608</v>
      </c>
      <c r="O878" s="8">
        <v>-0.70443115234374998</v>
      </c>
      <c r="P878" s="10">
        <f>'data &amp; results'!I878</f>
        <v>-0.30380093509634853</v>
      </c>
    </row>
    <row r="879" spans="1:16" x14ac:dyDescent="0.35">
      <c r="A879" s="6">
        <v>0.104461669921875</v>
      </c>
      <c r="B879" s="8">
        <f t="shared" si="52"/>
        <v>0.7044677734375</v>
      </c>
      <c r="C879" s="10">
        <f t="shared" si="55"/>
        <v>0.92083112475371187</v>
      </c>
      <c r="E879" s="35">
        <f t="shared" si="53"/>
        <v>0.600006103515625</v>
      </c>
      <c r="F879" s="36">
        <f t="shared" si="54"/>
        <v>0.81636945483183687</v>
      </c>
      <c r="O879" s="8">
        <v>0.7044677734375</v>
      </c>
      <c r="P879" s="10">
        <f>'data &amp; results'!I879</f>
        <v>0.34104856472359696</v>
      </c>
    </row>
    <row r="880" spans="1:16" x14ac:dyDescent="0.35">
      <c r="A880" s="6">
        <v>-0.35010375976562502</v>
      </c>
      <c r="B880" s="8">
        <f t="shared" si="52"/>
        <v>1.1761718750000001</v>
      </c>
      <c r="C880" s="10">
        <f t="shared" si="55"/>
        <v>0.92728556933264872</v>
      </c>
      <c r="E880" s="35">
        <f t="shared" si="53"/>
        <v>1.526275634765625</v>
      </c>
      <c r="F880" s="36">
        <f t="shared" si="54"/>
        <v>1.2773893290982739</v>
      </c>
      <c r="O880" s="8">
        <v>1.1761718750000001</v>
      </c>
      <c r="P880" s="10">
        <f>'data &amp; results'!I880</f>
        <v>0.34343909975283282</v>
      </c>
    </row>
    <row r="881" spans="1:16" x14ac:dyDescent="0.35">
      <c r="A881" s="6">
        <v>-3.4255859375000002</v>
      </c>
      <c r="B881" s="8">
        <f t="shared" si="52"/>
        <v>-2.2413818359375002</v>
      </c>
      <c r="C881" s="10">
        <f t="shared" si="55"/>
        <v>-2.4309466796580352</v>
      </c>
      <c r="E881" s="35">
        <f t="shared" si="53"/>
        <v>1.1842041015625</v>
      </c>
      <c r="F881" s="36">
        <f t="shared" si="54"/>
        <v>0.99463925784196494</v>
      </c>
      <c r="O881" s="8">
        <v>-2.2413818359375002</v>
      </c>
      <c r="P881" s="10">
        <f>'data &amp; results'!I881</f>
        <v>-0.9003506220955686</v>
      </c>
    </row>
    <row r="882" spans="1:16" x14ac:dyDescent="0.35">
      <c r="A882" s="6">
        <v>-4.5790832519531204</v>
      </c>
      <c r="B882" s="8">
        <f t="shared" si="52"/>
        <v>-1.25159912109375</v>
      </c>
      <c r="C882" s="10">
        <f t="shared" si="55"/>
        <v>-1.3839249287566151</v>
      </c>
      <c r="E882" s="35">
        <f t="shared" si="53"/>
        <v>3.3274841308593706</v>
      </c>
      <c r="F882" s="36">
        <f t="shared" si="54"/>
        <v>3.1951583231965053</v>
      </c>
      <c r="O882" s="8">
        <v>-1.25159912109375</v>
      </c>
      <c r="P882" s="10">
        <f>'data &amp; results'!I882</f>
        <v>-0.51256478842837594</v>
      </c>
    </row>
    <row r="883" spans="1:16" x14ac:dyDescent="0.35">
      <c r="A883" s="6">
        <v>-1.39519653320313</v>
      </c>
      <c r="B883" s="8">
        <f t="shared" si="52"/>
        <v>-0.39312133789062498</v>
      </c>
      <c r="C883" s="10">
        <f t="shared" si="55"/>
        <v>-0.46446401501795131</v>
      </c>
      <c r="E883" s="35">
        <f t="shared" si="53"/>
        <v>1.0020751953125049</v>
      </c>
      <c r="F883" s="36">
        <f t="shared" si="54"/>
        <v>0.93073251818517866</v>
      </c>
      <c r="O883" s="8">
        <v>-0.39312133789062498</v>
      </c>
      <c r="P883" s="10">
        <f>'data &amp; results'!I883</f>
        <v>-0.17202370926590788</v>
      </c>
    </row>
    <row r="884" spans="1:16" x14ac:dyDescent="0.35">
      <c r="A884" s="6">
        <v>-0.57701416015624996</v>
      </c>
      <c r="B884" s="8">
        <f t="shared" si="52"/>
        <v>-0.62517089843749996</v>
      </c>
      <c r="C884" s="10">
        <f t="shared" si="55"/>
        <v>-1.0732489941466814</v>
      </c>
      <c r="E884" s="35">
        <f t="shared" si="53"/>
        <v>-4.815673828125E-2</v>
      </c>
      <c r="F884" s="36">
        <f t="shared" si="54"/>
        <v>-0.49623483399043145</v>
      </c>
      <c r="O884" s="8">
        <v>-0.62517089843749996</v>
      </c>
      <c r="P884" s="10">
        <f>'data &amp; results'!I884</f>
        <v>-0.39749962746173384</v>
      </c>
    </row>
    <row r="885" spans="1:16" x14ac:dyDescent="0.35">
      <c r="A885" s="6">
        <v>-2.8363281250000001</v>
      </c>
      <c r="B885" s="8">
        <f t="shared" si="52"/>
        <v>-0.81087646484374998</v>
      </c>
      <c r="C885" s="10">
        <f t="shared" si="55"/>
        <v>-0.14084362718443932</v>
      </c>
      <c r="E885" s="35">
        <f t="shared" si="53"/>
        <v>2.02545166015625</v>
      </c>
      <c r="F885" s="36">
        <f t="shared" si="54"/>
        <v>2.6954844978155608</v>
      </c>
      <c r="O885" s="8">
        <v>-0.81087646484374998</v>
      </c>
      <c r="P885" s="10">
        <f>'data &amp; results'!I885</f>
        <v>-5.2164306364607151E-2</v>
      </c>
    </row>
    <row r="886" spans="1:16" x14ac:dyDescent="0.35">
      <c r="A886" s="6">
        <v>4.3154785156250002</v>
      </c>
      <c r="B886" s="8">
        <f t="shared" si="52"/>
        <v>0.89766235351562496</v>
      </c>
      <c r="C886" s="10">
        <f t="shared" si="55"/>
        <v>0.69391109446266919</v>
      </c>
      <c r="E886" s="35">
        <f t="shared" si="53"/>
        <v>-3.417816162109375</v>
      </c>
      <c r="F886" s="36">
        <f t="shared" si="54"/>
        <v>-3.621567421162331</v>
      </c>
      <c r="O886" s="8">
        <v>0.89766235351562496</v>
      </c>
      <c r="P886" s="10">
        <f>'data &amp; results'!I886</f>
        <v>0.25700410906024784</v>
      </c>
    </row>
    <row r="887" spans="1:16" x14ac:dyDescent="0.35">
      <c r="A887" s="6">
        <v>0.27717895507812501</v>
      </c>
      <c r="B887" s="8">
        <f t="shared" si="52"/>
        <v>-1.824658203125</v>
      </c>
      <c r="C887" s="10">
        <f t="shared" si="55"/>
        <v>-1.9918021180952201</v>
      </c>
      <c r="E887" s="35">
        <f t="shared" si="53"/>
        <v>-2.101837158203125</v>
      </c>
      <c r="F887" s="36">
        <f t="shared" si="54"/>
        <v>-2.2689810731733453</v>
      </c>
      <c r="O887" s="8">
        <v>-1.824658203125</v>
      </c>
      <c r="P887" s="10">
        <f>'data &amp; results'!I887</f>
        <v>-0.73770448818341483</v>
      </c>
    </row>
    <row r="888" spans="1:16" x14ac:dyDescent="0.35">
      <c r="A888" s="6">
        <v>0.76603393554687504</v>
      </c>
      <c r="B888" s="8">
        <f t="shared" si="52"/>
        <v>-0.66084594726562496</v>
      </c>
      <c r="C888" s="10">
        <f t="shared" si="55"/>
        <v>-0.86043918378218931</v>
      </c>
      <c r="E888" s="35">
        <f t="shared" si="53"/>
        <v>-1.4268798828125</v>
      </c>
      <c r="F888" s="36">
        <f t="shared" si="54"/>
        <v>-1.6264731193290642</v>
      </c>
      <c r="O888" s="8">
        <v>-0.66084594726562496</v>
      </c>
      <c r="P888" s="10">
        <f>'data &amp; results'!I888</f>
        <v>-0.31868117917858862</v>
      </c>
    </row>
    <row r="889" spans="1:16" x14ac:dyDescent="0.35">
      <c r="A889" s="6">
        <v>-0.47151489257812501</v>
      </c>
      <c r="B889" s="8">
        <f t="shared" si="52"/>
        <v>-0.53554077148437496</v>
      </c>
      <c r="C889" s="10">
        <f t="shared" si="55"/>
        <v>-0.29599882382642467</v>
      </c>
      <c r="E889" s="35">
        <f t="shared" si="53"/>
        <v>-6.4025878906249944E-2</v>
      </c>
      <c r="F889" s="36">
        <f t="shared" si="54"/>
        <v>0.17551606875170034</v>
      </c>
      <c r="O889" s="8">
        <v>-0.53554077148437496</v>
      </c>
      <c r="P889" s="10">
        <f>'data &amp; results'!I889</f>
        <v>-0.10962919400978691</v>
      </c>
    </row>
    <row r="890" spans="1:16" x14ac:dyDescent="0.35">
      <c r="A890" s="6">
        <v>-1.25079345703125</v>
      </c>
      <c r="B890" s="8">
        <f t="shared" si="52"/>
        <v>1.2005615234375</v>
      </c>
      <c r="C890" s="10">
        <f t="shared" si="55"/>
        <v>0.61252013003599581</v>
      </c>
      <c r="E890" s="35">
        <f t="shared" si="53"/>
        <v>2.45135498046875</v>
      </c>
      <c r="F890" s="36">
        <f t="shared" si="54"/>
        <v>1.8633135870672457</v>
      </c>
      <c r="O890" s="8">
        <v>1.2005615234375</v>
      </c>
      <c r="P890" s="10">
        <f>'data &amp; results'!I890</f>
        <v>0.22685930742073918</v>
      </c>
    </row>
    <row r="891" spans="1:16" x14ac:dyDescent="0.35">
      <c r="A891" s="6">
        <v>0.15959472656250001</v>
      </c>
      <c r="B891" s="8">
        <f t="shared" si="52"/>
        <v>1.28587646484375</v>
      </c>
      <c r="C891" s="10">
        <f t="shared" si="55"/>
        <v>0.90183334342784305</v>
      </c>
      <c r="E891" s="35">
        <f t="shared" si="53"/>
        <v>1.12628173828125</v>
      </c>
      <c r="F891" s="36">
        <f t="shared" si="54"/>
        <v>0.74223861686534298</v>
      </c>
      <c r="O891" s="8">
        <v>1.28587646484375</v>
      </c>
      <c r="P891" s="10">
        <f>'data &amp; results'!I891</f>
        <v>0.33401234941771962</v>
      </c>
    </row>
    <row r="892" spans="1:16" x14ac:dyDescent="0.35">
      <c r="A892" s="6">
        <v>-1.75182495117188</v>
      </c>
      <c r="B892" s="8">
        <f t="shared" si="52"/>
        <v>0.16364135742187499</v>
      </c>
      <c r="C892" s="10">
        <f t="shared" si="55"/>
        <v>0.1507461714976373</v>
      </c>
      <c r="E892" s="35">
        <f t="shared" si="53"/>
        <v>1.9154663085937549</v>
      </c>
      <c r="F892" s="36">
        <f t="shared" si="54"/>
        <v>1.9025711226695172</v>
      </c>
      <c r="O892" s="8">
        <v>0.16364135742187499</v>
      </c>
      <c r="P892" s="10">
        <f>'data &amp; results'!I892</f>
        <v>5.5831915369495291E-2</v>
      </c>
    </row>
    <row r="893" spans="1:16" x14ac:dyDescent="0.35">
      <c r="A893" s="6">
        <v>4.7695495605468796</v>
      </c>
      <c r="B893" s="8">
        <f t="shared" si="52"/>
        <v>1.8980895996093801</v>
      </c>
      <c r="C893" s="10">
        <f t="shared" si="55"/>
        <v>1.6242777513903517</v>
      </c>
      <c r="E893" s="35">
        <f t="shared" si="53"/>
        <v>-2.8714599609374996</v>
      </c>
      <c r="F893" s="36">
        <f t="shared" si="54"/>
        <v>-3.1452718091565277</v>
      </c>
      <c r="O893" s="8">
        <v>1.8980895996093801</v>
      </c>
      <c r="P893" s="10">
        <f>'data &amp; results'!I893</f>
        <v>0.60158435236679686</v>
      </c>
    </row>
    <row r="894" spans="1:16" x14ac:dyDescent="0.35">
      <c r="A894" s="6">
        <v>-2.8464538574218801</v>
      </c>
      <c r="B894" s="8">
        <f t="shared" si="52"/>
        <v>-2.0107299804687502</v>
      </c>
      <c r="C894" s="10">
        <f t="shared" si="55"/>
        <v>-1.7346441182505745</v>
      </c>
      <c r="E894" s="35">
        <f t="shared" si="53"/>
        <v>0.83572387695312988</v>
      </c>
      <c r="F894" s="36">
        <f t="shared" si="54"/>
        <v>1.1118097391713055</v>
      </c>
      <c r="O894" s="8">
        <v>-2.0107299804687502</v>
      </c>
      <c r="P894" s="10">
        <f>'data &amp; results'!I894</f>
        <v>-0.64246078453724975</v>
      </c>
    </row>
    <row r="895" spans="1:16" x14ac:dyDescent="0.35">
      <c r="A895" s="6">
        <v>-1.78453979492188</v>
      </c>
      <c r="B895" s="8">
        <f t="shared" si="52"/>
        <v>-1.5104003906250001</v>
      </c>
      <c r="C895" s="10">
        <f t="shared" si="55"/>
        <v>-1.4176469077142229</v>
      </c>
      <c r="E895" s="35">
        <f t="shared" si="53"/>
        <v>0.27413940429687988</v>
      </c>
      <c r="F895" s="36">
        <f t="shared" si="54"/>
        <v>0.36689288720765711</v>
      </c>
      <c r="O895" s="8">
        <v>-1.5104003906250001</v>
      </c>
      <c r="P895" s="10">
        <f>'data &amp; results'!I895</f>
        <v>-0.52505441026452693</v>
      </c>
    </row>
    <row r="896" spans="1:16" x14ac:dyDescent="0.35">
      <c r="A896" s="6">
        <v>-1.6360229492187499</v>
      </c>
      <c r="B896" s="8">
        <f t="shared" si="52"/>
        <v>-1.38159790039062</v>
      </c>
      <c r="C896" s="10">
        <f t="shared" si="55"/>
        <v>-1.0724357171488359</v>
      </c>
      <c r="E896" s="35">
        <f t="shared" si="53"/>
        <v>0.25442504882812988</v>
      </c>
      <c r="F896" s="36">
        <f t="shared" si="54"/>
        <v>0.56358723206991401</v>
      </c>
      <c r="O896" s="8">
        <v>-1.38159790039062</v>
      </c>
      <c r="P896" s="10">
        <f>'data &amp; results'!I896</f>
        <v>-0.39719841375882808</v>
      </c>
    </row>
    <row r="897" spans="1:16" x14ac:dyDescent="0.35">
      <c r="A897" s="6">
        <v>1.3121154785156299</v>
      </c>
      <c r="B897" s="8">
        <f t="shared" si="52"/>
        <v>-0.121630859375</v>
      </c>
      <c r="C897" s="10">
        <f t="shared" si="55"/>
        <v>-0.62152811148232356</v>
      </c>
      <c r="E897" s="35">
        <f t="shared" si="53"/>
        <v>-1.4337463378906299</v>
      </c>
      <c r="F897" s="36">
        <f t="shared" si="54"/>
        <v>-1.9336435899979536</v>
      </c>
      <c r="O897" s="8">
        <v>-0.121630859375</v>
      </c>
      <c r="P897" s="10">
        <f>'data &amp; results'!I897</f>
        <v>-0.23019559684530499</v>
      </c>
    </row>
    <row r="898" spans="1:16" x14ac:dyDescent="0.35">
      <c r="A898" s="6">
        <v>1.08558349609375</v>
      </c>
      <c r="B898" s="8">
        <f t="shared" ref="B898:B961" si="56">O898*$H$7</f>
        <v>-0.52894897460937496</v>
      </c>
      <c r="C898" s="10">
        <f t="shared" si="55"/>
        <v>-0.62429364117504604</v>
      </c>
      <c r="E898" s="35">
        <f t="shared" ref="E898:E961" si="57">B898-A898</f>
        <v>-1.614532470703125</v>
      </c>
      <c r="F898" s="36">
        <f t="shared" ref="F898:F961" si="58">C898-A898</f>
        <v>-1.709877137268796</v>
      </c>
      <c r="O898" s="8">
        <v>-0.52894897460937496</v>
      </c>
      <c r="P898" s="10">
        <f>'data &amp; results'!I898</f>
        <v>-0.23121986710186887</v>
      </c>
    </row>
    <row r="899" spans="1:16" x14ac:dyDescent="0.35">
      <c r="A899" s="6">
        <v>0.73256835937499998</v>
      </c>
      <c r="B899" s="8">
        <f t="shared" si="56"/>
        <v>0.41237792968749998</v>
      </c>
      <c r="C899" s="10">
        <f t="shared" ref="C899:C962" si="59">P899*$I$7</f>
        <v>-0.21721597480441512</v>
      </c>
      <c r="E899" s="35">
        <f t="shared" si="57"/>
        <v>-0.3201904296875</v>
      </c>
      <c r="F899" s="36">
        <f t="shared" si="58"/>
        <v>-0.9497843341794151</v>
      </c>
      <c r="O899" s="8">
        <v>0.41237792968749998</v>
      </c>
      <c r="P899" s="10">
        <f>'data &amp; results'!I899</f>
        <v>-8.0450361038672258E-2</v>
      </c>
    </row>
    <row r="900" spans="1:16" x14ac:dyDescent="0.35">
      <c r="A900" s="6">
        <v>-2.0672851562500001</v>
      </c>
      <c r="B900" s="8">
        <f t="shared" si="56"/>
        <v>-1.4521728515625001</v>
      </c>
      <c r="C900" s="10">
        <f t="shared" si="59"/>
        <v>-1.6733509726549893</v>
      </c>
      <c r="E900" s="35">
        <f t="shared" si="57"/>
        <v>0.6151123046875</v>
      </c>
      <c r="F900" s="36">
        <f t="shared" si="58"/>
        <v>0.39393418359501076</v>
      </c>
      <c r="O900" s="8">
        <v>-1.4521728515625001</v>
      </c>
      <c r="P900" s="10">
        <f>'data &amp; results'!I900</f>
        <v>-0.61975961950184788</v>
      </c>
    </row>
    <row r="901" spans="1:16" x14ac:dyDescent="0.35">
      <c r="A901" s="6">
        <v>1.5071166992187499</v>
      </c>
      <c r="B901" s="8">
        <f t="shared" si="56"/>
        <v>2.4689697265624999</v>
      </c>
      <c r="C901" s="10">
        <f t="shared" si="59"/>
        <v>2.5533879761803941</v>
      </c>
      <c r="E901" s="35">
        <f t="shared" si="57"/>
        <v>0.96185302734375</v>
      </c>
      <c r="F901" s="36">
        <f t="shared" si="58"/>
        <v>1.0462712769616442</v>
      </c>
      <c r="O901" s="8">
        <v>2.4689697265624999</v>
      </c>
      <c r="P901" s="10">
        <f>'data &amp; results'!I901</f>
        <v>0.94569925043718295</v>
      </c>
    </row>
    <row r="902" spans="1:16" x14ac:dyDescent="0.35">
      <c r="A902" s="6">
        <v>-0.77291259765624998</v>
      </c>
      <c r="B902" s="8">
        <f t="shared" si="56"/>
        <v>-0.27184448242187498</v>
      </c>
      <c r="C902" s="10">
        <f t="shared" si="59"/>
        <v>-0.28169753952946341</v>
      </c>
      <c r="E902" s="35">
        <f t="shared" si="57"/>
        <v>0.501068115234375</v>
      </c>
      <c r="F902" s="36">
        <f t="shared" si="58"/>
        <v>0.49121505812678656</v>
      </c>
      <c r="O902" s="8">
        <v>-0.27184448242187498</v>
      </c>
      <c r="P902" s="10">
        <f>'data &amp; results'!I902</f>
        <v>-0.1043324220479494</v>
      </c>
    </row>
    <row r="903" spans="1:16" x14ac:dyDescent="0.35">
      <c r="A903" s="6">
        <v>0.124237060546875</v>
      </c>
      <c r="B903" s="8">
        <f t="shared" si="56"/>
        <v>-0.444732666015625</v>
      </c>
      <c r="C903" s="10">
        <f t="shared" si="59"/>
        <v>-4.868854772650053E-3</v>
      </c>
      <c r="E903" s="35">
        <f t="shared" si="57"/>
        <v>-0.5689697265625</v>
      </c>
      <c r="F903" s="36">
        <f t="shared" si="58"/>
        <v>-0.12910591531952506</v>
      </c>
      <c r="O903" s="8">
        <v>-0.444732666015625</v>
      </c>
      <c r="P903" s="10">
        <f>'data &amp; results'!I903</f>
        <v>-1.8032795454259454E-3</v>
      </c>
    </row>
    <row r="904" spans="1:16" x14ac:dyDescent="0.35">
      <c r="A904" s="6">
        <v>2.89855346679688</v>
      </c>
      <c r="B904" s="8">
        <f t="shared" si="56"/>
        <v>0.67180786132812498</v>
      </c>
      <c r="C904" s="10">
        <f t="shared" si="59"/>
        <v>0.78758770900519559</v>
      </c>
      <c r="E904" s="35">
        <f t="shared" si="57"/>
        <v>-2.2267456054687549</v>
      </c>
      <c r="F904" s="36">
        <f t="shared" si="58"/>
        <v>-2.1109657577916843</v>
      </c>
      <c r="O904" s="8">
        <v>0.67180786132812498</v>
      </c>
      <c r="P904" s="10">
        <f>'data &amp; results'!I904</f>
        <v>0.29169915148340575</v>
      </c>
    </row>
    <row r="905" spans="1:16" x14ac:dyDescent="0.35">
      <c r="A905" s="6">
        <v>-0.57014770507812496</v>
      </c>
      <c r="B905" s="8">
        <f t="shared" si="56"/>
        <v>1.20814208984375</v>
      </c>
      <c r="C905" s="10">
        <f t="shared" si="59"/>
        <v>1.6104793223185048</v>
      </c>
      <c r="E905" s="35">
        <f t="shared" si="57"/>
        <v>1.778289794921875</v>
      </c>
      <c r="F905" s="36">
        <f t="shared" si="58"/>
        <v>2.1806270273966297</v>
      </c>
      <c r="O905" s="8">
        <v>1.20814208984375</v>
      </c>
      <c r="P905" s="10">
        <f>'data &amp; results'!I905</f>
        <v>0.59647382308092767</v>
      </c>
    </row>
    <row r="906" spans="1:16" x14ac:dyDescent="0.35">
      <c r="A906" s="6">
        <v>-1.5142822265625E-2</v>
      </c>
      <c r="B906" s="8">
        <f t="shared" si="56"/>
        <v>0.31780395507812498</v>
      </c>
      <c r="C906" s="10">
        <f t="shared" si="59"/>
        <v>0.40852001559198214</v>
      </c>
      <c r="E906" s="35">
        <f t="shared" si="57"/>
        <v>0.33294677734375</v>
      </c>
      <c r="F906" s="36">
        <f t="shared" si="58"/>
        <v>0.42366283785760717</v>
      </c>
      <c r="O906" s="8">
        <v>0.31780395507812498</v>
      </c>
      <c r="P906" s="10">
        <f>'data &amp; results'!I906</f>
        <v>0.15130370947851191</v>
      </c>
    </row>
    <row r="907" spans="1:16" x14ac:dyDescent="0.35">
      <c r="A907" s="6">
        <v>-1.2718750000000001</v>
      </c>
      <c r="B907" s="8">
        <f t="shared" si="56"/>
        <v>1.09406127929687</v>
      </c>
      <c r="C907" s="10">
        <f t="shared" si="59"/>
        <v>0.48087238201249655</v>
      </c>
      <c r="E907" s="35">
        <f t="shared" si="57"/>
        <v>2.3659362792968701</v>
      </c>
      <c r="F907" s="36">
        <f t="shared" si="58"/>
        <v>1.7527473820124966</v>
      </c>
      <c r="O907" s="8">
        <v>1.09406127929687</v>
      </c>
      <c r="P907" s="10">
        <f>'data &amp; results'!I907</f>
        <v>0.17810088222685055</v>
      </c>
    </row>
    <row r="908" spans="1:16" x14ac:dyDescent="0.35">
      <c r="A908" s="6">
        <v>2.7312438964843699</v>
      </c>
      <c r="B908" s="8">
        <f t="shared" si="56"/>
        <v>0.98511962890625004</v>
      </c>
      <c r="C908" s="10">
        <f t="shared" si="59"/>
        <v>0.75884300074134692</v>
      </c>
      <c r="E908" s="35">
        <f t="shared" si="57"/>
        <v>-1.7461242675781199</v>
      </c>
      <c r="F908" s="36">
        <f t="shared" si="58"/>
        <v>-1.972400895743023</v>
      </c>
      <c r="O908" s="8">
        <v>0.98511962890625004</v>
      </c>
      <c r="P908" s="10">
        <f>'data &amp; results'!I908</f>
        <v>0.28105296323753587</v>
      </c>
    </row>
    <row r="909" spans="1:16" x14ac:dyDescent="0.35">
      <c r="A909" s="6">
        <v>3.68109130859375</v>
      </c>
      <c r="B909" s="8">
        <f t="shared" si="56"/>
        <v>2.9094543457031299</v>
      </c>
      <c r="C909" s="10">
        <f t="shared" si="59"/>
        <v>3.2736344550039607</v>
      </c>
      <c r="E909" s="35">
        <f t="shared" si="57"/>
        <v>-0.77163696289062012</v>
      </c>
      <c r="F909" s="36">
        <f t="shared" si="58"/>
        <v>-0.40745685358978934</v>
      </c>
      <c r="O909" s="8">
        <v>2.9094543457031299</v>
      </c>
      <c r="P909" s="10">
        <f>'data &amp; results'!I909</f>
        <v>1.2124572055570224</v>
      </c>
    </row>
    <row r="910" spans="1:16" x14ac:dyDescent="0.35">
      <c r="A910" s="6">
        <v>1.29083862304687</v>
      </c>
      <c r="B910" s="8">
        <f t="shared" si="56"/>
        <v>1.0722412109374999</v>
      </c>
      <c r="C910" s="10">
        <f t="shared" si="59"/>
        <v>1.5063485810768815</v>
      </c>
      <c r="E910" s="35">
        <f t="shared" si="57"/>
        <v>-0.21859741210937012</v>
      </c>
      <c r="F910" s="36">
        <f t="shared" si="58"/>
        <v>0.21550995803001149</v>
      </c>
      <c r="O910" s="8">
        <v>1.0722412109374999</v>
      </c>
      <c r="P910" s="10">
        <f>'data &amp; results'!I910</f>
        <v>0.55790688188032644</v>
      </c>
    </row>
    <row r="911" spans="1:16" x14ac:dyDescent="0.35">
      <c r="A911" s="6">
        <v>1.8079589843749999</v>
      </c>
      <c r="B911" s="8">
        <f t="shared" si="56"/>
        <v>0.88010253906250002</v>
      </c>
      <c r="C911" s="10">
        <f t="shared" si="59"/>
        <v>8.0547838617265721E-2</v>
      </c>
      <c r="E911" s="35">
        <f t="shared" si="57"/>
        <v>-0.92785644531249989</v>
      </c>
      <c r="F911" s="36">
        <f t="shared" si="58"/>
        <v>-1.7274111457577341</v>
      </c>
      <c r="O911" s="8">
        <v>0.88010253906250002</v>
      </c>
      <c r="P911" s="10">
        <f>'data &amp; results'!I911</f>
        <v>2.9832532821209526E-2</v>
      </c>
    </row>
    <row r="912" spans="1:16" x14ac:dyDescent="0.35">
      <c r="A912" s="6">
        <v>3.6245422363281299</v>
      </c>
      <c r="B912" s="8">
        <f t="shared" si="56"/>
        <v>1.9573974609375</v>
      </c>
      <c r="C912" s="10">
        <f t="shared" si="59"/>
        <v>1.6725463611837945</v>
      </c>
      <c r="E912" s="35">
        <f t="shared" si="57"/>
        <v>-1.6671447753906299</v>
      </c>
      <c r="F912" s="36">
        <f t="shared" si="58"/>
        <v>-1.9519958751443354</v>
      </c>
      <c r="O912" s="8">
        <v>1.9573974609375</v>
      </c>
      <c r="P912" s="10">
        <f>'data &amp; results'!I912</f>
        <v>0.61946161525325716</v>
      </c>
    </row>
    <row r="913" spans="1:16" x14ac:dyDescent="0.35">
      <c r="A913" s="6">
        <v>0.186248779296875</v>
      </c>
      <c r="B913" s="8">
        <f t="shared" si="56"/>
        <v>-0.53857421875</v>
      </c>
      <c r="C913" s="10">
        <f t="shared" si="59"/>
        <v>-0.6974949985177441</v>
      </c>
      <c r="E913" s="35">
        <f t="shared" si="57"/>
        <v>-0.724822998046875</v>
      </c>
      <c r="F913" s="36">
        <f t="shared" si="58"/>
        <v>-0.8837437778146191</v>
      </c>
      <c r="O913" s="8">
        <v>-0.53857421875</v>
      </c>
      <c r="P913" s="10">
        <f>'data &amp; results'!I913</f>
        <v>-0.2583314809324978</v>
      </c>
    </row>
    <row r="914" spans="1:16" x14ac:dyDescent="0.35">
      <c r="A914" s="6">
        <v>3.8016235351562502</v>
      </c>
      <c r="B914" s="8">
        <f t="shared" si="56"/>
        <v>3.2986022949218801</v>
      </c>
      <c r="C914" s="10">
        <f t="shared" si="59"/>
        <v>3.4160268557374107</v>
      </c>
      <c r="E914" s="35">
        <f t="shared" si="57"/>
        <v>-0.50302124023437012</v>
      </c>
      <c r="F914" s="36">
        <f t="shared" si="58"/>
        <v>-0.38559667941883946</v>
      </c>
      <c r="O914" s="8">
        <v>3.2986022949218801</v>
      </c>
      <c r="P914" s="10">
        <f>'data &amp; results'!I914</f>
        <v>1.2651951317545964</v>
      </c>
    </row>
    <row r="915" spans="1:16" x14ac:dyDescent="0.35">
      <c r="A915" s="6">
        <v>-2.2485595703125001</v>
      </c>
      <c r="B915" s="8">
        <f t="shared" si="56"/>
        <v>-0.36092529296874998</v>
      </c>
      <c r="C915" s="10">
        <f t="shared" si="59"/>
        <v>-0.2901982260945189</v>
      </c>
      <c r="E915" s="35">
        <f t="shared" si="57"/>
        <v>1.88763427734375</v>
      </c>
      <c r="F915" s="36">
        <f t="shared" si="58"/>
        <v>1.9583613442179812</v>
      </c>
      <c r="O915" s="8">
        <v>-0.36092529296874998</v>
      </c>
      <c r="P915" s="10">
        <f>'data &amp; results'!I915</f>
        <v>-0.10748082447945144</v>
      </c>
    </row>
    <row r="916" spans="1:16" x14ac:dyDescent="0.35">
      <c r="A916" s="6">
        <v>-0.50169677734374996</v>
      </c>
      <c r="B916" s="8">
        <f t="shared" si="56"/>
        <v>-0.46666259765625001</v>
      </c>
      <c r="C916" s="10">
        <f t="shared" si="59"/>
        <v>-0.29082955815216971</v>
      </c>
      <c r="E916" s="35">
        <f t="shared" si="57"/>
        <v>3.5034179687499944E-2</v>
      </c>
      <c r="F916" s="36">
        <f t="shared" si="58"/>
        <v>0.21086721919158025</v>
      </c>
      <c r="O916" s="8">
        <v>-0.46666259765625001</v>
      </c>
      <c r="P916" s="10">
        <f>'data &amp; results'!I916</f>
        <v>-0.10771465116747025</v>
      </c>
    </row>
    <row r="917" spans="1:16" x14ac:dyDescent="0.35">
      <c r="A917" s="6">
        <v>-0.60368652343749996</v>
      </c>
      <c r="B917" s="8">
        <f t="shared" si="56"/>
        <v>1.02772216796875</v>
      </c>
      <c r="C917" s="10">
        <f t="shared" si="59"/>
        <v>0.66525556186925516</v>
      </c>
      <c r="E917" s="35">
        <f t="shared" si="57"/>
        <v>1.63140869140625</v>
      </c>
      <c r="F917" s="36">
        <f t="shared" si="58"/>
        <v>1.268942085306755</v>
      </c>
      <c r="O917" s="8">
        <v>1.02772216796875</v>
      </c>
      <c r="P917" s="10">
        <f>'data &amp; results'!I917</f>
        <v>0.24639094884046486</v>
      </c>
    </row>
    <row r="918" spans="1:16" x14ac:dyDescent="0.35">
      <c r="A918" s="6">
        <v>0.69930419921874998</v>
      </c>
      <c r="B918" s="8">
        <f t="shared" si="56"/>
        <v>1.57909545898438</v>
      </c>
      <c r="C918" s="10">
        <f t="shared" si="59"/>
        <v>1.5018800658588438</v>
      </c>
      <c r="E918" s="35">
        <f t="shared" si="57"/>
        <v>0.87979125976563</v>
      </c>
      <c r="F918" s="36">
        <f t="shared" si="58"/>
        <v>0.80257586664009384</v>
      </c>
      <c r="O918" s="8">
        <v>1.57909545898438</v>
      </c>
      <c r="P918" s="10">
        <f>'data &amp; results'!I918</f>
        <v>0.55625187624401617</v>
      </c>
    </row>
    <row r="919" spans="1:16" x14ac:dyDescent="0.35">
      <c r="A919" s="6">
        <v>0.27167358398437502</v>
      </c>
      <c r="B919" s="8">
        <f t="shared" si="56"/>
        <v>1.1720336914062499</v>
      </c>
      <c r="C919" s="10">
        <f t="shared" si="59"/>
        <v>1.2056710129139805</v>
      </c>
      <c r="E919" s="35">
        <f t="shared" si="57"/>
        <v>0.90036010742187489</v>
      </c>
      <c r="F919" s="36">
        <f t="shared" si="58"/>
        <v>0.93399742892960547</v>
      </c>
      <c r="O919" s="8">
        <v>1.1720336914062499</v>
      </c>
      <c r="P919" s="10">
        <f>'data &amp; results'!I919</f>
        <v>0.44654481959777054</v>
      </c>
    </row>
    <row r="920" spans="1:16" x14ac:dyDescent="0.35">
      <c r="A920" s="6">
        <v>0.59666137695312504</v>
      </c>
      <c r="B920" s="8">
        <f t="shared" si="56"/>
        <v>-1.26719970703125</v>
      </c>
      <c r="C920" s="10">
        <f t="shared" si="59"/>
        <v>-1.3567819297953589</v>
      </c>
      <c r="E920" s="35">
        <f t="shared" si="57"/>
        <v>-1.863861083984375</v>
      </c>
      <c r="F920" s="36">
        <f t="shared" si="58"/>
        <v>-1.953443306748484</v>
      </c>
      <c r="O920" s="8">
        <v>-1.26719970703125</v>
      </c>
      <c r="P920" s="10">
        <f>'data &amp; results'!I920</f>
        <v>-0.50251182585013288</v>
      </c>
    </row>
    <row r="921" spans="1:16" x14ac:dyDescent="0.35">
      <c r="A921" s="6">
        <v>8.6389160156250103E-2</v>
      </c>
      <c r="B921" s="8">
        <f t="shared" si="56"/>
        <v>-1.15363159179687</v>
      </c>
      <c r="C921" s="10">
        <f t="shared" si="59"/>
        <v>-0.82321067424073113</v>
      </c>
      <c r="E921" s="35">
        <f t="shared" si="57"/>
        <v>-1.2400207519531201</v>
      </c>
      <c r="F921" s="36">
        <f t="shared" si="58"/>
        <v>-0.90959983439698122</v>
      </c>
      <c r="O921" s="8">
        <v>-1.15363159179687</v>
      </c>
      <c r="P921" s="10">
        <f>'data &amp; results'!I921</f>
        <v>-0.30489284231138186</v>
      </c>
    </row>
    <row r="922" spans="1:16" x14ac:dyDescent="0.35">
      <c r="A922" s="6">
        <v>0.49061279296874999</v>
      </c>
      <c r="B922" s="8">
        <f t="shared" si="56"/>
        <v>-0.42888183593750001</v>
      </c>
      <c r="C922" s="10">
        <f t="shared" si="59"/>
        <v>-0.8296723015688493</v>
      </c>
      <c r="E922" s="35">
        <f t="shared" si="57"/>
        <v>-0.91949462890625</v>
      </c>
      <c r="F922" s="36">
        <f t="shared" si="58"/>
        <v>-1.3202850945375992</v>
      </c>
      <c r="O922" s="8">
        <v>-0.42888183593750001</v>
      </c>
      <c r="P922" s="10">
        <f>'data &amp; results'!I922</f>
        <v>-0.30728603761809231</v>
      </c>
    </row>
    <row r="923" spans="1:16" x14ac:dyDescent="0.35">
      <c r="A923" s="6">
        <v>-0.39322509765625002</v>
      </c>
      <c r="B923" s="8">
        <f t="shared" si="56"/>
        <v>2.55486450195313</v>
      </c>
      <c r="C923" s="10">
        <f t="shared" si="59"/>
        <v>2.2608867155140424</v>
      </c>
      <c r="E923" s="35">
        <f t="shared" si="57"/>
        <v>2.9480895996093799</v>
      </c>
      <c r="F923" s="36">
        <f t="shared" si="58"/>
        <v>2.6541118131702923</v>
      </c>
      <c r="O923" s="8">
        <v>2.55486450195313</v>
      </c>
      <c r="P923" s="10">
        <f>'data &amp; results'!I923</f>
        <v>0.837365450190386</v>
      </c>
    </row>
    <row r="924" spans="1:16" x14ac:dyDescent="0.35">
      <c r="A924" s="6">
        <v>-1.7111083984375</v>
      </c>
      <c r="B924" s="8">
        <f t="shared" si="56"/>
        <v>0.45036010742187499</v>
      </c>
      <c r="C924" s="10">
        <f t="shared" si="59"/>
        <v>0.25646430395061748</v>
      </c>
      <c r="E924" s="35">
        <f t="shared" si="57"/>
        <v>2.161468505859375</v>
      </c>
      <c r="F924" s="36">
        <f t="shared" si="58"/>
        <v>1.9675727023881175</v>
      </c>
      <c r="O924" s="8">
        <v>0.45036010742187499</v>
      </c>
      <c r="P924" s="10">
        <f>'data &amp; results'!I924</f>
        <v>9.4986779240969432E-2</v>
      </c>
    </row>
    <row r="925" spans="1:16" x14ac:dyDescent="0.35">
      <c r="A925" s="6">
        <v>-0.24273071289062501</v>
      </c>
      <c r="B925" s="8">
        <f t="shared" si="56"/>
        <v>-0.36882934570312498</v>
      </c>
      <c r="C925" s="10">
        <f t="shared" si="59"/>
        <v>-0.41017239577454095</v>
      </c>
      <c r="E925" s="35">
        <f t="shared" si="57"/>
        <v>-0.12609863281249997</v>
      </c>
      <c r="F925" s="36">
        <f t="shared" si="58"/>
        <v>-0.16744168288391595</v>
      </c>
      <c r="O925" s="8">
        <v>-0.36882934570312498</v>
      </c>
      <c r="P925" s="10">
        <f>'data &amp; results'!I925</f>
        <v>-0.15191570213871886</v>
      </c>
    </row>
    <row r="926" spans="1:16" x14ac:dyDescent="0.35">
      <c r="A926" s="6">
        <v>1.2074462890625</v>
      </c>
      <c r="B926" s="8">
        <f t="shared" si="56"/>
        <v>0.20683593750000001</v>
      </c>
      <c r="C926" s="10">
        <f t="shared" si="59"/>
        <v>-0.10085685538339734</v>
      </c>
      <c r="E926" s="35">
        <f t="shared" si="57"/>
        <v>-1.0006103515625</v>
      </c>
      <c r="F926" s="36">
        <f t="shared" si="58"/>
        <v>-1.3083031444458972</v>
      </c>
      <c r="O926" s="8">
        <v>0.20683593750000001</v>
      </c>
      <c r="P926" s="10">
        <f>'data &amp; results'!I926</f>
        <v>-3.7354390882739751E-2</v>
      </c>
    </row>
    <row r="927" spans="1:16" x14ac:dyDescent="0.35">
      <c r="A927" s="6">
        <v>1.3199645996093801</v>
      </c>
      <c r="B927" s="8">
        <f t="shared" si="56"/>
        <v>-6.1291503906250003E-2</v>
      </c>
      <c r="C927" s="10">
        <f t="shared" si="59"/>
        <v>-0.35699273431578693</v>
      </c>
      <c r="E927" s="35">
        <f t="shared" si="57"/>
        <v>-1.3812561035156301</v>
      </c>
      <c r="F927" s="36">
        <f t="shared" si="58"/>
        <v>-1.6769573339251669</v>
      </c>
      <c r="O927" s="8">
        <v>-6.1291503906250003E-2</v>
      </c>
      <c r="P927" s="10">
        <f>'data &amp; results'!I927</f>
        <v>-0.13221953122806923</v>
      </c>
    </row>
    <row r="928" spans="1:16" x14ac:dyDescent="0.35">
      <c r="A928" s="6">
        <v>6.9366455078125E-2</v>
      </c>
      <c r="B928" s="8">
        <f t="shared" si="56"/>
        <v>0.45587158203125</v>
      </c>
      <c r="C928" s="10">
        <f t="shared" si="59"/>
        <v>2.612975608020646E-3</v>
      </c>
      <c r="E928" s="35">
        <f t="shared" si="57"/>
        <v>0.386505126953125</v>
      </c>
      <c r="F928" s="36">
        <f t="shared" si="58"/>
        <v>-6.6753479470104349E-2</v>
      </c>
      <c r="O928" s="8">
        <v>0.45587158203125</v>
      </c>
      <c r="P928" s="10">
        <f>'data &amp; results'!I928</f>
        <v>9.6776874371135024E-4</v>
      </c>
    </row>
    <row r="929" spans="1:16" x14ac:dyDescent="0.35">
      <c r="A929" s="6">
        <v>3.4533691406249997E-2</v>
      </c>
      <c r="B929" s="8">
        <f t="shared" si="56"/>
        <v>-2.9461669921874999E-2</v>
      </c>
      <c r="C929" s="10">
        <f t="shared" si="59"/>
        <v>4.3088025009732568E-4</v>
      </c>
      <c r="E929" s="35">
        <f t="shared" si="57"/>
        <v>-6.3995361328125E-2</v>
      </c>
      <c r="F929" s="36">
        <f t="shared" si="58"/>
        <v>-3.4102811156152671E-2</v>
      </c>
      <c r="O929" s="8">
        <v>-2.9461669921874999E-2</v>
      </c>
      <c r="P929" s="10">
        <f>'data &amp; results'!I929</f>
        <v>1.5958527781382431E-4</v>
      </c>
    </row>
    <row r="930" spans="1:16" x14ac:dyDescent="0.35">
      <c r="A930" s="6">
        <v>-2.39356079101562</v>
      </c>
      <c r="B930" s="8">
        <f t="shared" si="56"/>
        <v>-1.10675659179687</v>
      </c>
      <c r="C930" s="10">
        <f t="shared" si="59"/>
        <v>-0.88017089438364704</v>
      </c>
      <c r="E930" s="35">
        <f t="shared" si="57"/>
        <v>1.28680419921875</v>
      </c>
      <c r="F930" s="36">
        <f t="shared" si="58"/>
        <v>1.513389896631973</v>
      </c>
      <c r="O930" s="8">
        <v>-1.10675659179687</v>
      </c>
      <c r="P930" s="10">
        <f>'data &amp; results'!I930</f>
        <v>-0.32598922014209147</v>
      </c>
    </row>
    <row r="931" spans="1:16" x14ac:dyDescent="0.35">
      <c r="A931" s="6">
        <v>-2.10108032226562</v>
      </c>
      <c r="B931" s="8">
        <f t="shared" si="56"/>
        <v>-1.85059204101562</v>
      </c>
      <c r="C931" s="10">
        <f t="shared" si="59"/>
        <v>-1.8526406863942462</v>
      </c>
      <c r="E931" s="35">
        <f t="shared" si="57"/>
        <v>0.25048828125</v>
      </c>
      <c r="F931" s="36">
        <f t="shared" si="58"/>
        <v>0.24843963587137385</v>
      </c>
      <c r="O931" s="8">
        <v>-1.85059204101562</v>
      </c>
      <c r="P931" s="10">
        <f>'data &amp; results'!I931</f>
        <v>-0.68616321718305406</v>
      </c>
    </row>
    <row r="932" spans="1:16" x14ac:dyDescent="0.35">
      <c r="A932" s="6">
        <v>-3.4425231933593801</v>
      </c>
      <c r="B932" s="8">
        <f t="shared" si="56"/>
        <v>-1.6060363769531301</v>
      </c>
      <c r="C932" s="10">
        <f t="shared" si="59"/>
        <v>-1.9571818805958505</v>
      </c>
      <c r="E932" s="35">
        <f t="shared" si="57"/>
        <v>1.83648681640625</v>
      </c>
      <c r="F932" s="36">
        <f t="shared" si="58"/>
        <v>1.4853413127635295</v>
      </c>
      <c r="O932" s="8">
        <v>-1.6060363769531301</v>
      </c>
      <c r="P932" s="10">
        <f>'data &amp; results'!I932</f>
        <v>-0.72488217799846311</v>
      </c>
    </row>
    <row r="933" spans="1:16" x14ac:dyDescent="0.35">
      <c r="A933" s="6">
        <v>-4.7311828613281204</v>
      </c>
      <c r="B933" s="8">
        <f t="shared" si="56"/>
        <v>-1.0721252441406299</v>
      </c>
      <c r="C933" s="10">
        <f t="shared" si="59"/>
        <v>-1.4699624008807626</v>
      </c>
      <c r="E933" s="35">
        <f t="shared" si="57"/>
        <v>3.6590576171874902</v>
      </c>
      <c r="F933" s="36">
        <f t="shared" si="58"/>
        <v>3.2612204604473578</v>
      </c>
      <c r="O933" s="8">
        <v>-1.0721252441406299</v>
      </c>
      <c r="P933" s="10">
        <f>'data &amp; results'!I933</f>
        <v>-0.54443051884472682</v>
      </c>
    </row>
    <row r="934" spans="1:16" x14ac:dyDescent="0.35">
      <c r="A934" s="6">
        <v>1.7696289062499999</v>
      </c>
      <c r="B934" s="8">
        <f t="shared" si="56"/>
        <v>1.11286010742187</v>
      </c>
      <c r="C934" s="10">
        <f t="shared" si="59"/>
        <v>0.31995147692181602</v>
      </c>
      <c r="E934" s="35">
        <f t="shared" si="57"/>
        <v>-0.65676879882812988</v>
      </c>
      <c r="F934" s="36">
        <f t="shared" si="58"/>
        <v>-1.449677429328184</v>
      </c>
      <c r="O934" s="8">
        <v>1.11286010742187</v>
      </c>
      <c r="P934" s="10">
        <f>'data &amp; results'!I934</f>
        <v>0.11850054700807999</v>
      </c>
    </row>
    <row r="935" spans="1:16" x14ac:dyDescent="0.35">
      <c r="A935" s="6">
        <v>0.75730590820312504</v>
      </c>
      <c r="B935" s="8">
        <f t="shared" si="56"/>
        <v>-1.3119079589843801</v>
      </c>
      <c r="C935" s="10">
        <f t="shared" si="59"/>
        <v>-1.0718169141755503</v>
      </c>
      <c r="E935" s="35">
        <f t="shared" si="57"/>
        <v>-2.0692138671875053</v>
      </c>
      <c r="F935" s="36">
        <f t="shared" si="58"/>
        <v>-1.8291228223786753</v>
      </c>
      <c r="O935" s="8">
        <v>-1.3119079589843801</v>
      </c>
      <c r="P935" s="10">
        <f>'data &amp; results'!I935</f>
        <v>-0.39696922747242597</v>
      </c>
    </row>
    <row r="936" spans="1:16" x14ac:dyDescent="0.35">
      <c r="A936" s="6">
        <v>9.7576904296875003E-2</v>
      </c>
      <c r="B936" s="8">
        <f t="shared" si="56"/>
        <v>-0.61552734374999996</v>
      </c>
      <c r="C936" s="10">
        <f t="shared" si="59"/>
        <v>-0.92871114207532468</v>
      </c>
      <c r="E936" s="35">
        <f t="shared" si="57"/>
        <v>-0.713104248046875</v>
      </c>
      <c r="F936" s="36">
        <f t="shared" si="58"/>
        <v>-1.0262880463721997</v>
      </c>
      <c r="O936" s="8">
        <v>-0.61552734374999996</v>
      </c>
      <c r="P936" s="10">
        <f>'data &amp; results'!I936</f>
        <v>-0.34396708965752765</v>
      </c>
    </row>
    <row r="937" spans="1:16" x14ac:dyDescent="0.35">
      <c r="A937" s="6">
        <v>0.93556518554687496</v>
      </c>
      <c r="B937" s="8">
        <f t="shared" si="56"/>
        <v>1.4417297363281301</v>
      </c>
      <c r="C937" s="10">
        <f t="shared" si="59"/>
        <v>1.7210834915416888</v>
      </c>
      <c r="E937" s="35">
        <f t="shared" si="57"/>
        <v>0.50616455078125511</v>
      </c>
      <c r="F937" s="36">
        <f t="shared" si="58"/>
        <v>0.78551830599481387</v>
      </c>
      <c r="O937" s="8">
        <v>1.4417297363281301</v>
      </c>
      <c r="P937" s="10">
        <f>'data &amp; results'!I937</f>
        <v>0.63743833020062546</v>
      </c>
    </row>
    <row r="938" spans="1:16" x14ac:dyDescent="0.35">
      <c r="A938" s="6">
        <v>0.50382080078125002</v>
      </c>
      <c r="B938" s="8">
        <f t="shared" si="56"/>
        <v>-0.17708740234375001</v>
      </c>
      <c r="C938" s="10">
        <f t="shared" si="59"/>
        <v>-0.49123609327048307</v>
      </c>
      <c r="E938" s="35">
        <f t="shared" si="57"/>
        <v>-0.680908203125</v>
      </c>
      <c r="F938" s="36">
        <f t="shared" si="58"/>
        <v>-0.99505689405173303</v>
      </c>
      <c r="O938" s="8">
        <v>-0.17708740234375001</v>
      </c>
      <c r="P938" s="10">
        <f>'data &amp; results'!I938</f>
        <v>-0.1819392938038826</v>
      </c>
    </row>
    <row r="939" spans="1:16" x14ac:dyDescent="0.35">
      <c r="A939" s="6">
        <v>3.2794189453124997E-2</v>
      </c>
      <c r="B939" s="8">
        <f t="shared" si="56"/>
        <v>0.53050537109374996</v>
      </c>
      <c r="C939" s="10">
        <f t="shared" si="59"/>
        <v>7.5967094724685755E-2</v>
      </c>
      <c r="E939" s="35">
        <f t="shared" si="57"/>
        <v>0.49771118164062494</v>
      </c>
      <c r="F939" s="36">
        <f t="shared" si="58"/>
        <v>4.3172905271560758E-2</v>
      </c>
      <c r="O939" s="8">
        <v>0.53050537109374996</v>
      </c>
      <c r="P939" s="10">
        <f>'data &amp; results'!I939</f>
        <v>2.8135961009142868E-2</v>
      </c>
    </row>
    <row r="940" spans="1:16" x14ac:dyDescent="0.35">
      <c r="A940" s="6">
        <v>0.55894165039062504</v>
      </c>
      <c r="B940" s="8">
        <f t="shared" si="56"/>
        <v>0.82203369140625004</v>
      </c>
      <c r="C940" s="10">
        <f t="shared" si="59"/>
        <v>1.1670697517970015</v>
      </c>
      <c r="E940" s="35">
        <f t="shared" si="57"/>
        <v>0.263092041015625</v>
      </c>
      <c r="F940" s="36">
        <f t="shared" si="58"/>
        <v>0.60812810140637641</v>
      </c>
      <c r="O940" s="8">
        <v>0.82203369140625004</v>
      </c>
      <c r="P940" s="10">
        <f>'data &amp; results'!I940</f>
        <v>0.43224805622111162</v>
      </c>
    </row>
    <row r="941" spans="1:16" x14ac:dyDescent="0.35">
      <c r="A941" s="6">
        <v>-1.96453857421875</v>
      </c>
      <c r="B941" s="8">
        <f t="shared" si="56"/>
        <v>-2.2745056152343799</v>
      </c>
      <c r="C941" s="10">
        <f t="shared" si="59"/>
        <v>-1.8406383395108499</v>
      </c>
      <c r="E941" s="35">
        <f t="shared" si="57"/>
        <v>-0.30996704101562988</v>
      </c>
      <c r="F941" s="36">
        <f t="shared" si="58"/>
        <v>0.12390023470790013</v>
      </c>
      <c r="O941" s="8">
        <v>-2.2745056152343799</v>
      </c>
      <c r="P941" s="10">
        <f>'data &amp; results'!I941</f>
        <v>-0.68171790352253692</v>
      </c>
    </row>
    <row r="942" spans="1:16" x14ac:dyDescent="0.35">
      <c r="A942" s="6">
        <v>-0.85916748046875002</v>
      </c>
      <c r="B942" s="8">
        <f t="shared" si="56"/>
        <v>-0.74460449218750002</v>
      </c>
      <c r="C942" s="10">
        <f t="shared" si="59"/>
        <v>-1.1145778227673961</v>
      </c>
      <c r="E942" s="35">
        <f t="shared" si="57"/>
        <v>0.11456298828125</v>
      </c>
      <c r="F942" s="36">
        <f t="shared" si="58"/>
        <v>-0.25541034229864612</v>
      </c>
      <c r="O942" s="8">
        <v>-0.74460449218750002</v>
      </c>
      <c r="P942" s="10">
        <f>'data &amp; results'!I942</f>
        <v>-0.41280660102496147</v>
      </c>
    </row>
    <row r="943" spans="1:16" x14ac:dyDescent="0.35">
      <c r="A943" s="6">
        <v>-2.01154174804687</v>
      </c>
      <c r="B943" s="8">
        <f t="shared" si="56"/>
        <v>-2.4722045898437499</v>
      </c>
      <c r="C943" s="10">
        <f t="shared" si="59"/>
        <v>-2.6572789501427128</v>
      </c>
      <c r="E943" s="35">
        <f t="shared" si="57"/>
        <v>-0.46066284179687988</v>
      </c>
      <c r="F943" s="36">
        <f t="shared" si="58"/>
        <v>-0.64573720209584273</v>
      </c>
      <c r="O943" s="8">
        <v>-2.4722045898437499</v>
      </c>
      <c r="P943" s="10">
        <f>'data &amp; results'!I943</f>
        <v>-0.98417738894174533</v>
      </c>
    </row>
    <row r="944" spans="1:16" x14ac:dyDescent="0.35">
      <c r="A944" s="6">
        <v>0.93579711914062502</v>
      </c>
      <c r="B944" s="8">
        <f t="shared" si="56"/>
        <v>-2.3614501953124999E-2</v>
      </c>
      <c r="C944" s="10">
        <f t="shared" si="59"/>
        <v>-4.9867560936553541E-2</v>
      </c>
      <c r="E944" s="35">
        <f t="shared" si="57"/>
        <v>-0.95941162109375</v>
      </c>
      <c r="F944" s="36">
        <f t="shared" si="58"/>
        <v>-0.98566468007717856</v>
      </c>
      <c r="O944" s="8">
        <v>-2.3614501953124999E-2</v>
      </c>
      <c r="P944" s="10">
        <f>'data &amp; results'!I944</f>
        <v>-1.8469467013538347E-2</v>
      </c>
    </row>
    <row r="945" spans="1:16" x14ac:dyDescent="0.35">
      <c r="A945" s="6">
        <v>-1.3058837890624999</v>
      </c>
      <c r="B945" s="8">
        <f t="shared" si="56"/>
        <v>-1.1321777343749999</v>
      </c>
      <c r="C945" s="10">
        <f t="shared" si="59"/>
        <v>-1.4286414837571499</v>
      </c>
      <c r="E945" s="35">
        <f t="shared" si="57"/>
        <v>0.1737060546875</v>
      </c>
      <c r="F945" s="36">
        <f t="shared" si="58"/>
        <v>-0.12275769469465003</v>
      </c>
      <c r="O945" s="8">
        <v>-1.1321777343749999</v>
      </c>
      <c r="P945" s="10">
        <f>'data &amp; results'!I945</f>
        <v>-0.52912647546561109</v>
      </c>
    </row>
    <row r="946" spans="1:16" x14ac:dyDescent="0.35">
      <c r="A946" s="6">
        <v>2.1374877929687499</v>
      </c>
      <c r="B946" s="8">
        <f t="shared" si="56"/>
        <v>0.51767578125000002</v>
      </c>
      <c r="C946" s="10">
        <f t="shared" si="59"/>
        <v>0.34719361345707128</v>
      </c>
      <c r="E946" s="35">
        <f t="shared" si="57"/>
        <v>-1.61981201171875</v>
      </c>
      <c r="F946" s="36">
        <f t="shared" si="58"/>
        <v>-1.7902941795116787</v>
      </c>
      <c r="O946" s="8">
        <v>0.51767578125000002</v>
      </c>
      <c r="P946" s="10">
        <f>'data &amp; results'!I946</f>
        <v>0.12859022720632268</v>
      </c>
    </row>
    <row r="947" spans="1:16" x14ac:dyDescent="0.35">
      <c r="A947" s="6">
        <v>3.6125366210937502</v>
      </c>
      <c r="B947" s="8">
        <f t="shared" si="56"/>
        <v>2.0059082031250002</v>
      </c>
      <c r="C947" s="10">
        <f t="shared" si="59"/>
        <v>1.467455531793209</v>
      </c>
      <c r="E947" s="35">
        <f t="shared" si="57"/>
        <v>-1.60662841796875</v>
      </c>
      <c r="F947" s="36">
        <f t="shared" si="58"/>
        <v>-2.1450810893005414</v>
      </c>
      <c r="O947" s="8">
        <v>2.0059082031250002</v>
      </c>
      <c r="P947" s="10">
        <f>'data &amp; results'!I947</f>
        <v>0.54350204881229958</v>
      </c>
    </row>
    <row r="948" spans="1:16" x14ac:dyDescent="0.35">
      <c r="A948" s="6">
        <v>0.94761962890624996</v>
      </c>
      <c r="B948" s="8">
        <f t="shared" si="56"/>
        <v>-1.4078186035156299</v>
      </c>
      <c r="C948" s="10">
        <f t="shared" si="59"/>
        <v>-1.4619317557033085</v>
      </c>
      <c r="E948" s="35">
        <f t="shared" si="57"/>
        <v>-2.3554382324218799</v>
      </c>
      <c r="F948" s="36">
        <f t="shared" si="58"/>
        <v>-2.4095513846095584</v>
      </c>
      <c r="O948" s="8">
        <v>-1.4078186035156299</v>
      </c>
      <c r="P948" s="10">
        <f>'data &amp; results'!I948</f>
        <v>-0.54145620581604015</v>
      </c>
    </row>
    <row r="949" spans="1:16" x14ac:dyDescent="0.35">
      <c r="A949" s="6">
        <v>1.56214599609375</v>
      </c>
      <c r="B949" s="8">
        <f t="shared" si="56"/>
        <v>1.2320983886718799</v>
      </c>
      <c r="C949" s="10">
        <f t="shared" si="59"/>
        <v>1.6103911413821703</v>
      </c>
      <c r="E949" s="35">
        <f t="shared" si="57"/>
        <v>-0.33004760742187012</v>
      </c>
      <c r="F949" s="36">
        <f t="shared" si="58"/>
        <v>4.8245145288420277E-2</v>
      </c>
      <c r="O949" s="8">
        <v>1.2320983886718799</v>
      </c>
      <c r="P949" s="10">
        <f>'data &amp; results'!I949</f>
        <v>0.59644116347487786</v>
      </c>
    </row>
    <row r="950" spans="1:16" x14ac:dyDescent="0.35">
      <c r="A950" s="6">
        <v>1.2756530761718801</v>
      </c>
      <c r="B950" s="8">
        <f t="shared" si="56"/>
        <v>0.79201049804687496</v>
      </c>
      <c r="C950" s="10">
        <f t="shared" si="59"/>
        <v>1.2541765574113204</v>
      </c>
      <c r="E950" s="35">
        <f t="shared" si="57"/>
        <v>-0.48364257812500511</v>
      </c>
      <c r="F950" s="36">
        <f t="shared" si="58"/>
        <v>-2.1476518760559671E-2</v>
      </c>
      <c r="O950" s="8">
        <v>0.79201049804687496</v>
      </c>
      <c r="P950" s="10">
        <f>'data &amp; results'!I950</f>
        <v>0.46450983607826679</v>
      </c>
    </row>
    <row r="951" spans="1:16" x14ac:dyDescent="0.35">
      <c r="A951" s="6">
        <v>0.81824951171875004</v>
      </c>
      <c r="B951" s="8">
        <f t="shared" si="56"/>
        <v>0.96577148437500004</v>
      </c>
      <c r="C951" s="10">
        <f t="shared" si="59"/>
        <v>0.25495988395597924</v>
      </c>
      <c r="E951" s="35">
        <f t="shared" si="57"/>
        <v>0.14752197265625</v>
      </c>
      <c r="F951" s="36">
        <f t="shared" si="58"/>
        <v>-0.56328962776277081</v>
      </c>
      <c r="O951" s="8">
        <v>0.96577148437500004</v>
      </c>
      <c r="P951" s="10">
        <f>'data &amp; results'!I951</f>
        <v>9.4429586650362676E-2</v>
      </c>
    </row>
    <row r="952" spans="1:16" x14ac:dyDescent="0.35">
      <c r="A952" s="6">
        <v>-2.9612121582031299</v>
      </c>
      <c r="B952" s="8">
        <f t="shared" si="56"/>
        <v>-1.11065673828125</v>
      </c>
      <c r="C952" s="10">
        <f t="shared" si="59"/>
        <v>-1.1820161540717391</v>
      </c>
      <c r="E952" s="35">
        <f t="shared" si="57"/>
        <v>1.8505554199218799</v>
      </c>
      <c r="F952" s="36">
        <f t="shared" si="58"/>
        <v>1.7791960041313908</v>
      </c>
      <c r="O952" s="8">
        <v>-1.11065673828125</v>
      </c>
      <c r="P952" s="10">
        <f>'data &amp; results'!I952</f>
        <v>-0.43778376076731074</v>
      </c>
    </row>
    <row r="953" spans="1:16" x14ac:dyDescent="0.35">
      <c r="A953" s="6">
        <v>-0.18513183593749999</v>
      </c>
      <c r="B953" s="8">
        <f t="shared" si="56"/>
        <v>1.4566223144531301</v>
      </c>
      <c r="C953" s="10">
        <f t="shared" si="59"/>
        <v>1.8079694960145869</v>
      </c>
      <c r="E953" s="35">
        <f t="shared" si="57"/>
        <v>1.6417541503906301</v>
      </c>
      <c r="F953" s="36">
        <f t="shared" si="58"/>
        <v>1.9931013319520869</v>
      </c>
      <c r="O953" s="8">
        <v>1.4566223144531301</v>
      </c>
      <c r="P953" s="10">
        <f>'data &amp; results'!I953</f>
        <v>0.66961833185725439</v>
      </c>
    </row>
    <row r="954" spans="1:16" x14ac:dyDescent="0.35">
      <c r="A954" s="6">
        <v>2.0621765136718699</v>
      </c>
      <c r="B954" s="8">
        <f t="shared" si="56"/>
        <v>0.73572998046875004</v>
      </c>
      <c r="C954" s="10">
        <f t="shared" si="59"/>
        <v>0.5668339089221649</v>
      </c>
      <c r="E954" s="35">
        <f t="shared" si="57"/>
        <v>-1.3264465332031199</v>
      </c>
      <c r="F954" s="36">
        <f t="shared" si="58"/>
        <v>-1.4953426047497049</v>
      </c>
      <c r="O954" s="8">
        <v>0.73572998046875004</v>
      </c>
      <c r="P954" s="10">
        <f>'data &amp; results'!I954</f>
        <v>0.20993848478598698</v>
      </c>
    </row>
    <row r="955" spans="1:16" x14ac:dyDescent="0.35">
      <c r="A955" s="6">
        <v>-3.9565246582031199</v>
      </c>
      <c r="B955" s="8">
        <f t="shared" si="56"/>
        <v>-2.3164184570312498</v>
      </c>
      <c r="C955" s="10">
        <f t="shared" si="59"/>
        <v>-1.7658957377206923</v>
      </c>
      <c r="E955" s="35">
        <f t="shared" si="57"/>
        <v>1.6401062011718701</v>
      </c>
      <c r="F955" s="36">
        <f t="shared" si="58"/>
        <v>2.1906289204824274</v>
      </c>
      <c r="O955" s="8">
        <v>-2.3164184570312498</v>
      </c>
      <c r="P955" s="10">
        <f>'data &amp; results'!I955</f>
        <v>-0.65403545841507116</v>
      </c>
    </row>
    <row r="956" spans="1:16" x14ac:dyDescent="0.35">
      <c r="A956" s="6">
        <v>0.57861328125</v>
      </c>
      <c r="B956" s="8">
        <f t="shared" si="56"/>
        <v>1.7624816894531301</v>
      </c>
      <c r="C956" s="10">
        <f t="shared" si="59"/>
        <v>1.9679051259573792</v>
      </c>
      <c r="E956" s="35">
        <f t="shared" si="57"/>
        <v>1.1838684082031301</v>
      </c>
      <c r="F956" s="36">
        <f t="shared" si="58"/>
        <v>1.3892918447073792</v>
      </c>
      <c r="O956" s="8">
        <v>1.7624816894531301</v>
      </c>
      <c r="P956" s="10">
        <f>'data &amp; results'!I956</f>
        <v>0.72885375035458488</v>
      </c>
    </row>
    <row r="957" spans="1:16" x14ac:dyDescent="0.35">
      <c r="A957" s="6">
        <v>-4.2468200683593702</v>
      </c>
      <c r="B957" s="8">
        <f t="shared" si="56"/>
        <v>-2.9448486328125001</v>
      </c>
      <c r="C957" s="10">
        <f t="shared" si="59"/>
        <v>-2.9811005079516519</v>
      </c>
      <c r="E957" s="35">
        <f t="shared" si="57"/>
        <v>1.3019714355468701</v>
      </c>
      <c r="F957" s="36">
        <f t="shared" si="58"/>
        <v>1.2657195604077183</v>
      </c>
      <c r="O957" s="8">
        <v>-2.9448486328125001</v>
      </c>
      <c r="P957" s="10">
        <f>'data &amp; results'!I957</f>
        <v>-1.1041112992413524</v>
      </c>
    </row>
    <row r="958" spans="1:16" x14ac:dyDescent="0.35">
      <c r="A958" s="6">
        <v>0.728790283203125</v>
      </c>
      <c r="B958" s="8">
        <f t="shared" si="56"/>
        <v>0.480743408203125</v>
      </c>
      <c r="C958" s="10">
        <f t="shared" si="59"/>
        <v>0.65596851686691937</v>
      </c>
      <c r="E958" s="35">
        <f t="shared" si="57"/>
        <v>-0.248046875</v>
      </c>
      <c r="F958" s="36">
        <f t="shared" si="58"/>
        <v>-7.2821766336205629E-2</v>
      </c>
      <c r="O958" s="8">
        <v>0.480743408203125</v>
      </c>
      <c r="P958" s="10">
        <f>'data &amp; results'!I958</f>
        <v>0.24295130254330347</v>
      </c>
    </row>
    <row r="959" spans="1:16" x14ac:dyDescent="0.35">
      <c r="A959" s="6">
        <v>2.2513671875000001</v>
      </c>
      <c r="B959" s="8">
        <f t="shared" si="56"/>
        <v>1.7100463867187501</v>
      </c>
      <c r="C959" s="10">
        <f t="shared" si="59"/>
        <v>1.2556836377508087</v>
      </c>
      <c r="E959" s="35">
        <f t="shared" si="57"/>
        <v>-0.54132080078125</v>
      </c>
      <c r="F959" s="36">
        <f t="shared" si="58"/>
        <v>-0.99568354974919138</v>
      </c>
      <c r="O959" s="8">
        <v>1.7100463867187501</v>
      </c>
      <c r="P959" s="10">
        <f>'data &amp; results'!I959</f>
        <v>0.46506801398178094</v>
      </c>
    </row>
    <row r="960" spans="1:16" x14ac:dyDescent="0.35">
      <c r="A960" s="6">
        <v>-0.73875732421874996</v>
      </c>
      <c r="B960" s="8">
        <f t="shared" si="56"/>
        <v>-0.81877441406249996</v>
      </c>
      <c r="C960" s="10">
        <f t="shared" si="59"/>
        <v>-0.13644138813945045</v>
      </c>
      <c r="E960" s="35">
        <f t="shared" si="57"/>
        <v>-8.001708984375E-2</v>
      </c>
      <c r="F960" s="36">
        <f t="shared" si="58"/>
        <v>0.60231593607929956</v>
      </c>
      <c r="O960" s="8">
        <v>-0.81877441406249996</v>
      </c>
      <c r="P960" s="10">
        <f>'data &amp; results'!I960</f>
        <v>-5.0533847459055717E-2</v>
      </c>
    </row>
    <row r="961" spans="1:16" x14ac:dyDescent="0.35">
      <c r="A961" s="6">
        <v>-2.3974609375</v>
      </c>
      <c r="B961" s="8">
        <f t="shared" si="56"/>
        <v>-1.7840576171875</v>
      </c>
      <c r="C961" s="10">
        <f t="shared" si="59"/>
        <v>-1.9052136488024598</v>
      </c>
      <c r="E961" s="35">
        <f t="shared" si="57"/>
        <v>0.6134033203125</v>
      </c>
      <c r="F961" s="36">
        <f t="shared" si="58"/>
        <v>0.4922472886975402</v>
      </c>
      <c r="O961" s="8">
        <v>-1.7840576171875</v>
      </c>
      <c r="P961" s="10">
        <f>'data &amp; results'!I961</f>
        <v>-0.7056346847416517</v>
      </c>
    </row>
    <row r="962" spans="1:16" x14ac:dyDescent="0.35">
      <c r="A962" s="6">
        <v>0.63245239257812502</v>
      </c>
      <c r="B962" s="8">
        <f t="shared" ref="B962:B1025" si="60">O962*$H$7</f>
        <v>-1.96544799804688</v>
      </c>
      <c r="C962" s="10">
        <f t="shared" si="59"/>
        <v>-1.4986396511589732</v>
      </c>
      <c r="E962" s="35">
        <f t="shared" ref="E962:E1025" si="61">B962-A962</f>
        <v>-2.5979003906250049</v>
      </c>
      <c r="F962" s="36">
        <f t="shared" ref="F962:F1025" si="62">C962-A962</f>
        <v>-2.1310920437370982</v>
      </c>
      <c r="O962" s="8">
        <v>-1.96544799804688</v>
      </c>
      <c r="P962" s="10">
        <f>'data &amp; results'!I962</f>
        <v>-0.55505172265147151</v>
      </c>
    </row>
    <row r="963" spans="1:16" x14ac:dyDescent="0.35">
      <c r="A963" s="6">
        <v>1.72985229492188</v>
      </c>
      <c r="B963" s="8">
        <f t="shared" si="60"/>
        <v>-0.32886352539062502</v>
      </c>
      <c r="C963" s="10">
        <f t="shared" ref="C963:C1026" si="63">P963*$I$7</f>
        <v>-0.72500700892733394</v>
      </c>
      <c r="E963" s="35">
        <f t="shared" si="61"/>
        <v>-2.0587158203125049</v>
      </c>
      <c r="F963" s="36">
        <f t="shared" si="62"/>
        <v>-2.4548593038492141</v>
      </c>
      <c r="O963" s="8">
        <v>-0.32886352539062502</v>
      </c>
      <c r="P963" s="10">
        <f>'data &amp; results'!I963</f>
        <v>-0.26852111441753107</v>
      </c>
    </row>
    <row r="964" spans="1:16" x14ac:dyDescent="0.35">
      <c r="A964" s="6">
        <v>1.7063171386718801</v>
      </c>
      <c r="B964" s="8">
        <f t="shared" si="60"/>
        <v>1.790576171875</v>
      </c>
      <c r="C964" s="10">
        <f t="shared" si="63"/>
        <v>2.0418180704931093</v>
      </c>
      <c r="E964" s="35">
        <f t="shared" si="61"/>
        <v>8.4259033203119893E-2</v>
      </c>
      <c r="F964" s="36">
        <f t="shared" si="62"/>
        <v>0.3355009318212292</v>
      </c>
      <c r="O964" s="8">
        <v>1.790576171875</v>
      </c>
      <c r="P964" s="10">
        <f>'data &amp; results'!I964</f>
        <v>0.75622891499744782</v>
      </c>
    </row>
    <row r="965" spans="1:16" x14ac:dyDescent="0.35">
      <c r="A965" s="6">
        <v>-8.6273193359375E-2</v>
      </c>
      <c r="B965" s="8">
        <f t="shared" si="60"/>
        <v>0.202728271484375</v>
      </c>
      <c r="C965" s="10">
        <f t="shared" si="63"/>
        <v>2.7609611821384702E-2</v>
      </c>
      <c r="E965" s="35">
        <f t="shared" si="61"/>
        <v>0.28900146484375</v>
      </c>
      <c r="F965" s="36">
        <f t="shared" si="62"/>
        <v>0.1138828051807597</v>
      </c>
      <c r="O965" s="8">
        <v>0.202728271484375</v>
      </c>
      <c r="P965" s="10">
        <f>'data &amp; results'!I965</f>
        <v>1.0225782156068407E-2</v>
      </c>
    </row>
    <row r="966" spans="1:16" x14ac:dyDescent="0.35">
      <c r="A966" s="6">
        <v>5.4876708984374897E-2</v>
      </c>
      <c r="B966" s="8">
        <f t="shared" si="60"/>
        <v>2.07910766601562</v>
      </c>
      <c r="C966" s="10">
        <f t="shared" si="63"/>
        <v>1.9275889742500256</v>
      </c>
      <c r="E966" s="35">
        <f t="shared" si="61"/>
        <v>2.0242309570312451</v>
      </c>
      <c r="F966" s="36">
        <f t="shared" si="62"/>
        <v>1.8727122652656507</v>
      </c>
      <c r="O966" s="8">
        <v>2.07910766601562</v>
      </c>
      <c r="P966" s="10">
        <f>'data &amp; results'!I966</f>
        <v>0.71392184231482425</v>
      </c>
    </row>
    <row r="967" spans="1:16" x14ac:dyDescent="0.35">
      <c r="A967" s="6">
        <v>0.49225463867187502</v>
      </c>
      <c r="B967" s="8">
        <f t="shared" si="60"/>
        <v>-0.33208618164062498</v>
      </c>
      <c r="C967" s="10">
        <f t="shared" si="63"/>
        <v>-0.15217282654726097</v>
      </c>
      <c r="E967" s="35">
        <f t="shared" si="61"/>
        <v>-0.8243408203125</v>
      </c>
      <c r="F967" s="36">
        <f t="shared" si="62"/>
        <v>-0.64442746521913596</v>
      </c>
      <c r="O967" s="8">
        <v>-0.33208618164062498</v>
      </c>
      <c r="P967" s="10">
        <f>'data &amp; results'!I967</f>
        <v>-5.6360306128615166E-2</v>
      </c>
    </row>
    <row r="968" spans="1:16" x14ac:dyDescent="0.35">
      <c r="A968" s="6">
        <v>-1.5420654296875</v>
      </c>
      <c r="B968" s="8">
        <f t="shared" si="60"/>
        <v>-1.0900695800781299</v>
      </c>
      <c r="C968" s="10">
        <f t="shared" si="63"/>
        <v>-1.1546235781490795</v>
      </c>
      <c r="E968" s="35">
        <f t="shared" si="61"/>
        <v>0.45199584960937012</v>
      </c>
      <c r="F968" s="36">
        <f t="shared" si="62"/>
        <v>0.38744185153842059</v>
      </c>
      <c r="O968" s="8">
        <v>-1.0900695800781299</v>
      </c>
      <c r="P968" s="10">
        <f>'data &amp; results'!I968</f>
        <v>-0.42763836227743685</v>
      </c>
    </row>
    <row r="969" spans="1:16" x14ac:dyDescent="0.35">
      <c r="A969" s="6">
        <v>-3.43799438476562</v>
      </c>
      <c r="B969" s="8">
        <f t="shared" si="60"/>
        <v>-2.6462768554687499</v>
      </c>
      <c r="C969" s="10">
        <f t="shared" si="63"/>
        <v>-2.5534751537672196</v>
      </c>
      <c r="E969" s="35">
        <f t="shared" si="61"/>
        <v>0.79171752929687012</v>
      </c>
      <c r="F969" s="36">
        <f t="shared" si="62"/>
        <v>0.88451923099840046</v>
      </c>
      <c r="O969" s="8">
        <v>-2.6462768554687499</v>
      </c>
      <c r="P969" s="10">
        <f>'data &amp; results'!I969</f>
        <v>-0.94573153843230351</v>
      </c>
    </row>
    <row r="970" spans="1:16" x14ac:dyDescent="0.35">
      <c r="A970" s="6">
        <v>1.80285034179688</v>
      </c>
      <c r="B970" s="8">
        <f t="shared" si="60"/>
        <v>0.57189331054687498</v>
      </c>
      <c r="C970" s="10">
        <f t="shared" si="63"/>
        <v>0.46167847906022363</v>
      </c>
      <c r="E970" s="35">
        <f t="shared" si="61"/>
        <v>-1.2309570312500049</v>
      </c>
      <c r="F970" s="36">
        <f t="shared" si="62"/>
        <v>-1.3411718627366565</v>
      </c>
      <c r="O970" s="8">
        <v>0.57189331054687498</v>
      </c>
      <c r="P970" s="10">
        <f>'data &amp; results'!I970</f>
        <v>0.17099202928156429</v>
      </c>
    </row>
    <row r="971" spans="1:16" x14ac:dyDescent="0.35">
      <c r="A971" s="6">
        <v>2.27661743164062</v>
      </c>
      <c r="B971" s="8">
        <f t="shared" si="60"/>
        <v>0.27646484375000002</v>
      </c>
      <c r="C971" s="10">
        <f t="shared" si="63"/>
        <v>0.1146024457146919</v>
      </c>
      <c r="E971" s="35">
        <f t="shared" si="61"/>
        <v>-2.0001525878906201</v>
      </c>
      <c r="F971" s="36">
        <f t="shared" si="62"/>
        <v>-2.1620149859259281</v>
      </c>
      <c r="O971" s="8">
        <v>0.27646484375000002</v>
      </c>
      <c r="P971" s="10">
        <f>'data &amp; results'!I971</f>
        <v>4.2445350264700699E-2</v>
      </c>
    </row>
    <row r="972" spans="1:16" x14ac:dyDescent="0.35">
      <c r="A972" s="6">
        <v>1.98536376953125</v>
      </c>
      <c r="B972" s="8">
        <f t="shared" si="60"/>
        <v>1.534130859375</v>
      </c>
      <c r="C972" s="10">
        <f t="shared" si="63"/>
        <v>1.4417062173312187</v>
      </c>
      <c r="E972" s="35">
        <f t="shared" si="61"/>
        <v>-0.45123291015625</v>
      </c>
      <c r="F972" s="36">
        <f t="shared" si="62"/>
        <v>-0.54365755220003131</v>
      </c>
      <c r="O972" s="8">
        <v>1.534130859375</v>
      </c>
      <c r="P972" s="10">
        <f>'data &amp; results'!I972</f>
        <v>0.53396526567822911</v>
      </c>
    </row>
    <row r="973" spans="1:16" x14ac:dyDescent="0.35">
      <c r="A973" s="6">
        <v>-0.65179443359375</v>
      </c>
      <c r="B973" s="8">
        <f t="shared" si="60"/>
        <v>-1.31744384765625</v>
      </c>
      <c r="C973" s="10">
        <f t="shared" si="63"/>
        <v>-1.6616842703518162</v>
      </c>
      <c r="E973" s="35">
        <f t="shared" si="61"/>
        <v>-0.6656494140625</v>
      </c>
      <c r="F973" s="36">
        <f t="shared" si="62"/>
        <v>-1.0098898367580662</v>
      </c>
      <c r="O973" s="8">
        <v>-1.31744384765625</v>
      </c>
      <c r="P973" s="10">
        <f>'data &amp; results'!I973</f>
        <v>-0.61543861864882077</v>
      </c>
    </row>
    <row r="974" spans="1:16" x14ac:dyDescent="0.35">
      <c r="A974" s="6">
        <v>2.0086547851562502</v>
      </c>
      <c r="B974" s="8">
        <f t="shared" si="60"/>
        <v>1.54515380859375</v>
      </c>
      <c r="C974" s="10">
        <f t="shared" si="63"/>
        <v>1.9842577523137011</v>
      </c>
      <c r="E974" s="35">
        <f t="shared" si="61"/>
        <v>-0.46350097656250022</v>
      </c>
      <c r="F974" s="36">
        <f t="shared" si="62"/>
        <v>-2.4397032842549127E-2</v>
      </c>
      <c r="O974" s="8">
        <v>1.54515380859375</v>
      </c>
      <c r="P974" s="10">
        <f>'data &amp; results'!I974</f>
        <v>0.73491027863470404</v>
      </c>
    </row>
    <row r="975" spans="1:16" x14ac:dyDescent="0.35">
      <c r="A975" s="6">
        <v>-2.0540954589843801</v>
      </c>
      <c r="B975" s="8">
        <f t="shared" si="60"/>
        <v>-1.0523254394531301</v>
      </c>
      <c r="C975" s="10">
        <f t="shared" si="63"/>
        <v>-1.4980298567734116</v>
      </c>
      <c r="E975" s="35">
        <f t="shared" si="61"/>
        <v>1.00177001953125</v>
      </c>
      <c r="F975" s="36">
        <f t="shared" si="62"/>
        <v>0.55606560221096846</v>
      </c>
      <c r="O975" s="8">
        <v>-1.0523254394531301</v>
      </c>
      <c r="P975" s="10">
        <f>'data &amp; results'!I975</f>
        <v>-0.55482587287904128</v>
      </c>
    </row>
    <row r="976" spans="1:16" x14ac:dyDescent="0.35">
      <c r="A976" s="6">
        <v>2.0834167480468699</v>
      </c>
      <c r="B976" s="8">
        <f t="shared" si="60"/>
        <v>0.73316650390625004</v>
      </c>
      <c r="C976" s="10">
        <f t="shared" si="63"/>
        <v>0.71883730082344277</v>
      </c>
      <c r="E976" s="35">
        <f t="shared" si="61"/>
        <v>-1.3502502441406199</v>
      </c>
      <c r="F976" s="36">
        <f t="shared" si="62"/>
        <v>-1.3645794472234272</v>
      </c>
      <c r="O976" s="8">
        <v>0.73316650390625004</v>
      </c>
      <c r="P976" s="10">
        <f>'data &amp; results'!I976</f>
        <v>0.26623603734201584</v>
      </c>
    </row>
    <row r="977" spans="1:16" x14ac:dyDescent="0.35">
      <c r="A977" s="6">
        <v>2.5976745605468801</v>
      </c>
      <c r="B977" s="8">
        <f t="shared" si="60"/>
        <v>1.4776184082031301</v>
      </c>
      <c r="C977" s="10">
        <f t="shared" si="63"/>
        <v>1.1148178863133442</v>
      </c>
      <c r="E977" s="35">
        <f t="shared" si="61"/>
        <v>-1.12005615234375</v>
      </c>
      <c r="F977" s="36">
        <f t="shared" si="62"/>
        <v>-1.4828566742335358</v>
      </c>
      <c r="O977" s="8">
        <v>1.4776184082031301</v>
      </c>
      <c r="P977" s="10">
        <f>'data &amp; results'!I977</f>
        <v>0.41289551344938669</v>
      </c>
    </row>
    <row r="978" spans="1:16" x14ac:dyDescent="0.35">
      <c r="A978" s="6">
        <v>-0.47133178710937501</v>
      </c>
      <c r="B978" s="8">
        <f t="shared" si="60"/>
        <v>-0.49397583007812501</v>
      </c>
      <c r="C978" s="10">
        <f t="shared" si="63"/>
        <v>-0.56081661292122431</v>
      </c>
      <c r="E978" s="35">
        <f t="shared" si="61"/>
        <v>-2.264404296875E-2</v>
      </c>
      <c r="F978" s="36">
        <f t="shared" si="62"/>
        <v>-8.94848258118493E-2</v>
      </c>
      <c r="O978" s="8">
        <v>-0.49397583007812501</v>
      </c>
      <c r="P978" s="10">
        <f>'data &amp; results'!I978</f>
        <v>-0.20770985663749048</v>
      </c>
    </row>
    <row r="979" spans="1:16" x14ac:dyDescent="0.35">
      <c r="A979" s="6">
        <v>3.6883972167968699</v>
      </c>
      <c r="B979" s="8">
        <f t="shared" si="60"/>
        <v>1.2075012207031299</v>
      </c>
      <c r="C979" s="10">
        <f t="shared" si="63"/>
        <v>0.90165270737312941</v>
      </c>
      <c r="E979" s="35">
        <f t="shared" si="61"/>
        <v>-2.4808959960937402</v>
      </c>
      <c r="F979" s="36">
        <f t="shared" si="62"/>
        <v>-2.7867445094237406</v>
      </c>
      <c r="O979" s="8">
        <v>1.2075012207031299</v>
      </c>
      <c r="P979" s="10">
        <f>'data &amp; results'!I979</f>
        <v>0.33394544717523311</v>
      </c>
    </row>
    <row r="980" spans="1:16" x14ac:dyDescent="0.35">
      <c r="A980" s="6">
        <v>4.8708618164062498</v>
      </c>
      <c r="B980" s="8">
        <f t="shared" si="60"/>
        <v>1.6513488769531299</v>
      </c>
      <c r="C980" s="10">
        <f t="shared" si="63"/>
        <v>1.5869951889300884</v>
      </c>
      <c r="E980" s="35">
        <f t="shared" si="61"/>
        <v>-3.2195129394531197</v>
      </c>
      <c r="F980" s="36">
        <f t="shared" si="62"/>
        <v>-3.2838666274761614</v>
      </c>
      <c r="O980" s="8">
        <v>1.6513488769531299</v>
      </c>
      <c r="P980" s="10">
        <f>'data &amp; results'!I980</f>
        <v>0.58777599590003271</v>
      </c>
    </row>
    <row r="981" spans="1:16" x14ac:dyDescent="0.35">
      <c r="A981" s="6">
        <v>-0.63885498046875</v>
      </c>
      <c r="B981" s="8">
        <f t="shared" si="60"/>
        <v>-0.497589111328125</v>
      </c>
      <c r="C981" s="10">
        <f t="shared" si="63"/>
        <v>-0.33535389336242549</v>
      </c>
      <c r="E981" s="35">
        <f t="shared" si="61"/>
        <v>0.141265869140625</v>
      </c>
      <c r="F981" s="36">
        <f t="shared" si="62"/>
        <v>0.30350108710632451</v>
      </c>
      <c r="O981" s="8">
        <v>-0.497589111328125</v>
      </c>
      <c r="P981" s="10">
        <f>'data &amp; results'!I981</f>
        <v>-0.12420514568978722</v>
      </c>
    </row>
    <row r="982" spans="1:16" x14ac:dyDescent="0.35">
      <c r="A982" s="6">
        <v>1.34461669921875</v>
      </c>
      <c r="B982" s="8">
        <f t="shared" si="60"/>
        <v>0.83652954101562504</v>
      </c>
      <c r="C982" s="10">
        <f t="shared" si="63"/>
        <v>0.30098913360141166</v>
      </c>
      <c r="E982" s="35">
        <f t="shared" si="61"/>
        <v>-0.508087158203125</v>
      </c>
      <c r="F982" s="36">
        <f t="shared" si="62"/>
        <v>-1.0436275656173384</v>
      </c>
      <c r="O982" s="8">
        <v>0.83652954101562504</v>
      </c>
      <c r="P982" s="10">
        <f>'data &amp; results'!I982</f>
        <v>0.11147745688941171</v>
      </c>
    </row>
    <row r="983" spans="1:16" x14ac:dyDescent="0.35">
      <c r="A983" s="6">
        <v>1.0168640136718801</v>
      </c>
      <c r="B983" s="8">
        <f t="shared" si="60"/>
        <v>-0.34318237304687499</v>
      </c>
      <c r="C983" s="10">
        <f t="shared" si="63"/>
        <v>-5.4895938996222041E-2</v>
      </c>
      <c r="E983" s="35">
        <f t="shared" si="61"/>
        <v>-1.3600463867187551</v>
      </c>
      <c r="F983" s="36">
        <f t="shared" si="62"/>
        <v>-1.0717599526681021</v>
      </c>
      <c r="O983" s="8">
        <v>-0.34318237304687499</v>
      </c>
      <c r="P983" s="10">
        <f>'data &amp; results'!I983</f>
        <v>-2.0331829257860014E-2</v>
      </c>
    </row>
    <row r="984" spans="1:16" x14ac:dyDescent="0.35">
      <c r="A984" s="6">
        <v>-7.6721191406249898E-3</v>
      </c>
      <c r="B984" s="8">
        <f t="shared" si="60"/>
        <v>-0.29136352539062499</v>
      </c>
      <c r="C984" s="10">
        <f t="shared" si="63"/>
        <v>-0.8079775891374511</v>
      </c>
      <c r="E984" s="35">
        <f t="shared" si="61"/>
        <v>-0.28369140625</v>
      </c>
      <c r="F984" s="36">
        <f t="shared" si="62"/>
        <v>-0.80030546999682606</v>
      </c>
      <c r="O984" s="8">
        <v>-0.29136352539062499</v>
      </c>
      <c r="P984" s="10">
        <f>'data &amp; results'!I984</f>
        <v>-0.2992509589397967</v>
      </c>
    </row>
    <row r="985" spans="1:16" x14ac:dyDescent="0.35">
      <c r="A985" s="6">
        <v>3.6142211914062501</v>
      </c>
      <c r="B985" s="8">
        <f t="shared" si="60"/>
        <v>1.1953979492187501</v>
      </c>
      <c r="C985" s="10">
        <f t="shared" si="63"/>
        <v>1.2336311944253449</v>
      </c>
      <c r="E985" s="35">
        <f t="shared" si="61"/>
        <v>-2.4188232421875</v>
      </c>
      <c r="F985" s="36">
        <f t="shared" si="62"/>
        <v>-2.3805899969809055</v>
      </c>
      <c r="O985" s="8">
        <v>1.1953979492187501</v>
      </c>
      <c r="P985" s="10">
        <f>'data &amp; results'!I985</f>
        <v>0.4569004423797573</v>
      </c>
    </row>
    <row r="986" spans="1:16" x14ac:dyDescent="0.35">
      <c r="A986" s="6">
        <v>-1.6361572265625</v>
      </c>
      <c r="B986" s="8">
        <f t="shared" si="60"/>
        <v>-0.40574951171875001</v>
      </c>
      <c r="C986" s="10">
        <f t="shared" si="63"/>
        <v>-0.3198032064485371</v>
      </c>
      <c r="E986" s="35">
        <f t="shared" si="61"/>
        <v>1.23040771484375</v>
      </c>
      <c r="F986" s="36">
        <f t="shared" si="62"/>
        <v>1.316354020113963</v>
      </c>
      <c r="O986" s="8">
        <v>-0.40574951171875001</v>
      </c>
      <c r="P986" s="10">
        <f>'data &amp; results'!I986</f>
        <v>-0.1184456320179767</v>
      </c>
    </row>
    <row r="987" spans="1:16" x14ac:dyDescent="0.35">
      <c r="A987" s="6">
        <v>0.36967773437500001</v>
      </c>
      <c r="B987" s="8">
        <f t="shared" si="60"/>
        <v>-0.42814331054687499</v>
      </c>
      <c r="C987" s="10">
        <f t="shared" si="63"/>
        <v>3.2546065703492409E-2</v>
      </c>
      <c r="E987" s="35">
        <f t="shared" si="61"/>
        <v>-0.797821044921875</v>
      </c>
      <c r="F987" s="36">
        <f t="shared" si="62"/>
        <v>-0.33713166867150762</v>
      </c>
      <c r="O987" s="8">
        <v>-0.42814331054687499</v>
      </c>
      <c r="P987" s="10">
        <f>'data &amp; results'!I987</f>
        <v>1.2054098408700892E-2</v>
      </c>
    </row>
    <row r="988" spans="1:16" x14ac:dyDescent="0.35">
      <c r="A988" s="6">
        <v>1.7120361328125E-2</v>
      </c>
      <c r="B988" s="8">
        <f t="shared" si="60"/>
        <v>0.99981689453125</v>
      </c>
      <c r="C988" s="10">
        <f t="shared" si="63"/>
        <v>1.4189990590533674</v>
      </c>
      <c r="E988" s="35">
        <f t="shared" si="61"/>
        <v>0.982696533203125</v>
      </c>
      <c r="F988" s="36">
        <f t="shared" si="62"/>
        <v>1.4018786977252424</v>
      </c>
      <c r="O988" s="8">
        <v>0.99981689453125</v>
      </c>
      <c r="P988" s="10">
        <f>'data &amp; results'!I988</f>
        <v>0.5255552070568027</v>
      </c>
    </row>
    <row r="989" spans="1:16" x14ac:dyDescent="0.35">
      <c r="A989" s="6">
        <v>-0.74240722656250002</v>
      </c>
      <c r="B989" s="8">
        <f t="shared" si="60"/>
        <v>-1.3299316406249999</v>
      </c>
      <c r="C989" s="10">
        <f t="shared" si="63"/>
        <v>-1.1433298713235416</v>
      </c>
      <c r="E989" s="35">
        <f t="shared" si="61"/>
        <v>-0.58752441406249989</v>
      </c>
      <c r="F989" s="36">
        <f t="shared" si="62"/>
        <v>-0.40092264476104156</v>
      </c>
      <c r="O989" s="8">
        <v>-1.3299316406249999</v>
      </c>
      <c r="P989" s="10">
        <f>'data &amp; results'!I989</f>
        <v>-0.423455507897608</v>
      </c>
    </row>
    <row r="990" spans="1:16" x14ac:dyDescent="0.35">
      <c r="A990" s="6">
        <v>-1.9820800781250001</v>
      </c>
      <c r="B990" s="8">
        <f t="shared" si="60"/>
        <v>0.11127319335937499</v>
      </c>
      <c r="C990" s="10">
        <f t="shared" si="63"/>
        <v>-0.35603104728854051</v>
      </c>
      <c r="E990" s="35">
        <f t="shared" si="61"/>
        <v>2.093353271484375</v>
      </c>
      <c r="F990" s="36">
        <f t="shared" si="62"/>
        <v>1.6260490308364597</v>
      </c>
      <c r="O990" s="8">
        <v>0.11127319335937499</v>
      </c>
      <c r="P990" s="10">
        <f>'data &amp; results'!I990</f>
        <v>-0.13186335084760759</v>
      </c>
    </row>
    <row r="991" spans="1:16" x14ac:dyDescent="0.35">
      <c r="A991" s="6">
        <v>-2.4901611328125002</v>
      </c>
      <c r="B991" s="8">
        <f t="shared" si="60"/>
        <v>-2.6966125488281301</v>
      </c>
      <c r="C991" s="10">
        <f t="shared" si="63"/>
        <v>-2.5097143717555701</v>
      </c>
      <c r="E991" s="35">
        <f t="shared" si="61"/>
        <v>-0.20645141601562988</v>
      </c>
      <c r="F991" s="36">
        <f t="shared" si="62"/>
        <v>-1.9553238943069928E-2</v>
      </c>
      <c r="O991" s="8">
        <v>-2.6966125488281301</v>
      </c>
      <c r="P991" s="10">
        <f>'data &amp; results'!I991</f>
        <v>-0.92952384139095179</v>
      </c>
    </row>
    <row r="992" spans="1:16" x14ac:dyDescent="0.35">
      <c r="A992" s="6">
        <v>0.63946533203125</v>
      </c>
      <c r="B992" s="8">
        <f t="shared" si="60"/>
        <v>1.494384765625</v>
      </c>
      <c r="C992" s="10">
        <f t="shared" si="63"/>
        <v>1.7188333523299013</v>
      </c>
      <c r="E992" s="35">
        <f t="shared" si="61"/>
        <v>0.85491943359375</v>
      </c>
      <c r="F992" s="36">
        <f t="shared" si="62"/>
        <v>1.0793680202986513</v>
      </c>
      <c r="O992" s="8">
        <v>1.494384765625</v>
      </c>
      <c r="P992" s="10">
        <f>'data &amp; results'!I992</f>
        <v>0.63660494530737077</v>
      </c>
    </row>
    <row r="993" spans="1:16" x14ac:dyDescent="0.35">
      <c r="A993" s="6">
        <v>0.116497802734375</v>
      </c>
      <c r="B993" s="8">
        <f t="shared" si="60"/>
        <v>-0.28502197265625001</v>
      </c>
      <c r="C993" s="10">
        <f t="shared" si="63"/>
        <v>0.28334378044443265</v>
      </c>
      <c r="E993" s="35">
        <f t="shared" si="61"/>
        <v>-0.401519775390625</v>
      </c>
      <c r="F993" s="36">
        <f t="shared" si="62"/>
        <v>0.16684597771005766</v>
      </c>
      <c r="O993" s="8">
        <v>-0.28502197265625001</v>
      </c>
      <c r="P993" s="10">
        <f>'data &amp; results'!I993</f>
        <v>0.10494214090534541</v>
      </c>
    </row>
    <row r="994" spans="1:16" x14ac:dyDescent="0.35">
      <c r="A994" s="6">
        <v>-0.936492919921875</v>
      </c>
      <c r="B994" s="8">
        <f t="shared" si="60"/>
        <v>-2.2052917480468799</v>
      </c>
      <c r="C994" s="10">
        <f t="shared" si="63"/>
        <v>-2.1573032847423415</v>
      </c>
      <c r="E994" s="35">
        <f t="shared" si="61"/>
        <v>-1.2687988281250049</v>
      </c>
      <c r="F994" s="36">
        <f t="shared" si="62"/>
        <v>-1.2208103648204665</v>
      </c>
      <c r="O994" s="8">
        <v>-2.2052917480468799</v>
      </c>
      <c r="P994" s="10">
        <f>'data &amp; results'!I994</f>
        <v>-0.79900121657123757</v>
      </c>
    </row>
    <row r="995" spans="1:16" x14ac:dyDescent="0.35">
      <c r="A995" s="6">
        <v>1.32542724609375</v>
      </c>
      <c r="B995" s="8">
        <f t="shared" si="60"/>
        <v>1.07750244140625</v>
      </c>
      <c r="C995" s="10">
        <f t="shared" si="63"/>
        <v>1.3966040111778368</v>
      </c>
      <c r="E995" s="35">
        <f t="shared" si="61"/>
        <v>-0.2479248046875</v>
      </c>
      <c r="F995" s="36">
        <f t="shared" si="62"/>
        <v>7.1176765084086879E-2</v>
      </c>
      <c r="O995" s="8">
        <v>1.07750244140625</v>
      </c>
      <c r="P995" s="10">
        <f>'data &amp; results'!I995</f>
        <v>0.5172607448806803</v>
      </c>
    </row>
    <row r="996" spans="1:16" x14ac:dyDescent="0.35">
      <c r="A996" s="6">
        <v>-0.32105102539062502</v>
      </c>
      <c r="B996" s="8">
        <f t="shared" si="60"/>
        <v>1.03728637695313</v>
      </c>
      <c r="C996" s="10">
        <f t="shared" si="63"/>
        <v>1.0406784889992122</v>
      </c>
      <c r="E996" s="35">
        <f t="shared" si="61"/>
        <v>1.3583374023437549</v>
      </c>
      <c r="F996" s="36">
        <f t="shared" si="62"/>
        <v>1.3617295143898374</v>
      </c>
      <c r="O996" s="8">
        <v>1.03728637695313</v>
      </c>
      <c r="P996" s="10">
        <f>'data &amp; results'!I996</f>
        <v>0.38543647740711562</v>
      </c>
    </row>
    <row r="997" spans="1:16" x14ac:dyDescent="0.35">
      <c r="A997" s="6">
        <v>-0.25808105468749998</v>
      </c>
      <c r="B997" s="8">
        <f t="shared" si="60"/>
        <v>-1.4065185546875001</v>
      </c>
      <c r="C997" s="10">
        <f t="shared" si="63"/>
        <v>-1.0080495101680425</v>
      </c>
      <c r="E997" s="35">
        <f t="shared" si="61"/>
        <v>-1.1484375</v>
      </c>
      <c r="F997" s="36">
        <f t="shared" si="62"/>
        <v>-0.74996845548054247</v>
      </c>
      <c r="O997" s="8">
        <v>-1.4065185546875001</v>
      </c>
      <c r="P997" s="10">
        <f>'data &amp; results'!I997</f>
        <v>-0.37335167043260831</v>
      </c>
    </row>
    <row r="998" spans="1:16" x14ac:dyDescent="0.35">
      <c r="A998" s="6">
        <v>-1.6172607421875</v>
      </c>
      <c r="B998" s="8">
        <f t="shared" si="60"/>
        <v>-7.3162841796875003E-2</v>
      </c>
      <c r="C998" s="10">
        <f t="shared" si="63"/>
        <v>0.24126511315447036</v>
      </c>
      <c r="E998" s="35">
        <f t="shared" si="61"/>
        <v>1.544097900390625</v>
      </c>
      <c r="F998" s="36">
        <f t="shared" si="62"/>
        <v>1.8585258553419703</v>
      </c>
      <c r="O998" s="8">
        <v>-7.3162841796875003E-2</v>
      </c>
      <c r="P998" s="10">
        <f>'data &amp; results'!I998</f>
        <v>8.9357449316470494E-2</v>
      </c>
    </row>
    <row r="999" spans="1:16" x14ac:dyDescent="0.35">
      <c r="A999" s="6">
        <v>1.22943725585937</v>
      </c>
      <c r="B999" s="8">
        <f t="shared" si="60"/>
        <v>1.39508666992187</v>
      </c>
      <c r="C999" s="10">
        <f t="shared" si="63"/>
        <v>1.0403927972077405</v>
      </c>
      <c r="E999" s="35">
        <f t="shared" si="61"/>
        <v>0.1656494140625</v>
      </c>
      <c r="F999" s="36">
        <f t="shared" si="62"/>
        <v>-0.18904445865162955</v>
      </c>
      <c r="O999" s="8">
        <v>1.39508666992187</v>
      </c>
      <c r="P999" s="10">
        <f>'data &amp; results'!I999</f>
        <v>0.38533066563249646</v>
      </c>
    </row>
    <row r="1000" spans="1:16" x14ac:dyDescent="0.35">
      <c r="A1000" s="6">
        <v>1.2796264648437501</v>
      </c>
      <c r="B1000" s="8">
        <f t="shared" si="60"/>
        <v>-0.45187988281250002</v>
      </c>
      <c r="C1000" s="10">
        <f t="shared" si="63"/>
        <v>-0.91120310406295302</v>
      </c>
      <c r="E1000" s="35">
        <f t="shared" si="61"/>
        <v>-1.73150634765625</v>
      </c>
      <c r="F1000" s="36">
        <f t="shared" si="62"/>
        <v>-2.190829568906703</v>
      </c>
      <c r="O1000" s="8">
        <v>-0.45187988281250002</v>
      </c>
      <c r="P1000" s="10">
        <f>'data &amp; results'!I1000</f>
        <v>-0.337482631134427</v>
      </c>
    </row>
    <row r="1001" spans="1:16" x14ac:dyDescent="0.35">
      <c r="A1001" s="6">
        <v>0.80919799804687498</v>
      </c>
      <c r="B1001" s="8">
        <f t="shared" si="60"/>
        <v>-0.55585327148437502</v>
      </c>
      <c r="C1001" s="10">
        <f t="shared" si="63"/>
        <v>-0.49106236981739787</v>
      </c>
      <c r="E1001" s="35">
        <f t="shared" si="61"/>
        <v>-1.36505126953125</v>
      </c>
      <c r="F1001" s="36">
        <f t="shared" si="62"/>
        <v>-1.3002603678642728</v>
      </c>
      <c r="O1001" s="8">
        <v>-0.55585327148437502</v>
      </c>
      <c r="P1001" s="10">
        <f>'data &amp; results'!I1001</f>
        <v>-0.18187495178422142</v>
      </c>
    </row>
    <row r="1002" spans="1:16" x14ac:dyDescent="0.35">
      <c r="A1002" s="6">
        <v>-1.2177429199218801</v>
      </c>
      <c r="B1002" s="8">
        <f t="shared" si="60"/>
        <v>0.46514892578125</v>
      </c>
      <c r="C1002" s="10">
        <f t="shared" si="63"/>
        <v>0.31141411339241559</v>
      </c>
      <c r="E1002" s="35">
        <f t="shared" si="61"/>
        <v>1.6828918457031301</v>
      </c>
      <c r="F1002" s="36">
        <f t="shared" si="62"/>
        <v>1.5291570333142956</v>
      </c>
      <c r="O1002" s="8">
        <v>0.46514892578125</v>
      </c>
      <c r="P1002" s="10">
        <f>'data &amp; results'!I1002</f>
        <v>0.11533856051570947</v>
      </c>
    </row>
    <row r="1003" spans="1:16" x14ac:dyDescent="0.35">
      <c r="A1003" s="6">
        <v>0.960174560546875</v>
      </c>
      <c r="B1003" s="8">
        <f t="shared" si="60"/>
        <v>1.8322448730468801</v>
      </c>
      <c r="C1003" s="10">
        <f t="shared" si="63"/>
        <v>2.1481238117346018</v>
      </c>
      <c r="E1003" s="35">
        <f t="shared" si="61"/>
        <v>0.87207031250000511</v>
      </c>
      <c r="F1003" s="36">
        <f t="shared" si="62"/>
        <v>1.1879492511877268</v>
      </c>
      <c r="O1003" s="8">
        <v>1.8322448730468801</v>
      </c>
      <c r="P1003" s="10">
        <f>'data &amp; results'!I1003</f>
        <v>0.79560141175355614</v>
      </c>
    </row>
    <row r="1004" spans="1:16" x14ac:dyDescent="0.35">
      <c r="A1004" s="6">
        <v>-1.8888916015624999</v>
      </c>
      <c r="B1004" s="8">
        <f t="shared" si="60"/>
        <v>-1.77826538085937</v>
      </c>
      <c r="C1004" s="10">
        <f t="shared" si="63"/>
        <v>-1.4282031167064186</v>
      </c>
      <c r="E1004" s="35">
        <f t="shared" si="61"/>
        <v>0.11062622070312988</v>
      </c>
      <c r="F1004" s="36">
        <f t="shared" si="62"/>
        <v>0.46068848485608127</v>
      </c>
      <c r="O1004" s="8">
        <v>-1.77826538085937</v>
      </c>
      <c r="P1004" s="10">
        <f>'data &amp; results'!I1004</f>
        <v>-0.52896411729867354</v>
      </c>
    </row>
    <row r="1005" spans="1:16" x14ac:dyDescent="0.35">
      <c r="A1005" s="6">
        <v>-2.2809143066406299</v>
      </c>
      <c r="B1005" s="8">
        <f t="shared" si="60"/>
        <v>-2.11956787109375</v>
      </c>
      <c r="C1005" s="10">
        <f t="shared" si="63"/>
        <v>-2.1470552063652599</v>
      </c>
      <c r="E1005" s="35">
        <f t="shared" si="61"/>
        <v>0.16134643554687988</v>
      </c>
      <c r="F1005" s="36">
        <f t="shared" si="62"/>
        <v>0.13385910027536996</v>
      </c>
      <c r="O1005" s="8">
        <v>-2.11956787109375</v>
      </c>
      <c r="P1005" s="10">
        <f>'data &amp; results'!I1005</f>
        <v>-0.79520563198713323</v>
      </c>
    </row>
    <row r="1006" spans="1:16" x14ac:dyDescent="0.35">
      <c r="A1006" s="6">
        <v>2.5940307617187499</v>
      </c>
      <c r="B1006" s="8">
        <f t="shared" si="60"/>
        <v>1.6414550781249999</v>
      </c>
      <c r="C1006" s="10">
        <f t="shared" si="63"/>
        <v>1.9955561565335778</v>
      </c>
      <c r="E1006" s="35">
        <f t="shared" si="61"/>
        <v>-0.95257568359375</v>
      </c>
      <c r="F1006" s="36">
        <f t="shared" si="62"/>
        <v>-0.59847460518517215</v>
      </c>
      <c r="O1006" s="8">
        <v>1.6414550781249999</v>
      </c>
      <c r="P1006" s="10">
        <f>'data &amp; results'!I1006</f>
        <v>0.73909487279021391</v>
      </c>
    </row>
    <row r="1007" spans="1:16" x14ac:dyDescent="0.35">
      <c r="A1007" s="6">
        <v>0.18047485351562501</v>
      </c>
      <c r="B1007" s="8">
        <f t="shared" si="60"/>
        <v>0.63970336914062498</v>
      </c>
      <c r="C1007" s="10">
        <f t="shared" si="63"/>
        <v>0.44557045442219961</v>
      </c>
      <c r="E1007" s="35">
        <f t="shared" si="61"/>
        <v>0.459228515625</v>
      </c>
      <c r="F1007" s="36">
        <f t="shared" si="62"/>
        <v>0.26509560090657458</v>
      </c>
      <c r="O1007" s="8">
        <v>0.63970336914062498</v>
      </c>
      <c r="P1007" s="10">
        <f>'data &amp; results'!I1007</f>
        <v>0.16502609423044429</v>
      </c>
    </row>
    <row r="1008" spans="1:16" x14ac:dyDescent="0.35">
      <c r="A1008" s="6">
        <v>-2.0328002929687501</v>
      </c>
      <c r="B1008" s="8">
        <f t="shared" si="60"/>
        <v>-0.87239990234374998</v>
      </c>
      <c r="C1008" s="10">
        <f t="shared" si="63"/>
        <v>-0.36257968595344037</v>
      </c>
      <c r="E1008" s="35">
        <f t="shared" si="61"/>
        <v>1.160400390625</v>
      </c>
      <c r="F1008" s="36">
        <f t="shared" si="62"/>
        <v>1.6702206070153096</v>
      </c>
      <c r="O1008" s="8">
        <v>-0.87239990234374998</v>
      </c>
      <c r="P1008" s="10">
        <f>'data &amp; results'!I1008</f>
        <v>-0.13428877257534827</v>
      </c>
    </row>
    <row r="1009" spans="1:16" x14ac:dyDescent="0.35">
      <c r="A1009" s="6">
        <v>2.7968505859374999</v>
      </c>
      <c r="B1009" s="8">
        <f t="shared" si="60"/>
        <v>0.19067993164062499</v>
      </c>
      <c r="C1009" s="10">
        <f t="shared" si="63"/>
        <v>-0.22557653597217245</v>
      </c>
      <c r="E1009" s="35">
        <f t="shared" si="61"/>
        <v>-2.606170654296875</v>
      </c>
      <c r="F1009" s="36">
        <f t="shared" si="62"/>
        <v>-3.0224271219096726</v>
      </c>
      <c r="O1009" s="8">
        <v>0.19067993164062499</v>
      </c>
      <c r="P1009" s="10">
        <f>'data &amp; results'!I1009</f>
        <v>-8.3546865174878679E-2</v>
      </c>
    </row>
    <row r="1010" spans="1:16" x14ac:dyDescent="0.35">
      <c r="A1010" s="6">
        <v>1.87470092773437</v>
      </c>
      <c r="B1010" s="8">
        <f t="shared" si="60"/>
        <v>2.1631835937499999</v>
      </c>
      <c r="C1010" s="10">
        <f t="shared" si="63"/>
        <v>2.5891131867504584</v>
      </c>
      <c r="E1010" s="35">
        <f t="shared" si="61"/>
        <v>0.28848266601562988</v>
      </c>
      <c r="F1010" s="36">
        <f t="shared" si="62"/>
        <v>0.7144122590160884</v>
      </c>
      <c r="O1010" s="8">
        <v>2.1631835937499999</v>
      </c>
      <c r="P1010" s="10">
        <f>'data &amp; results'!I1010</f>
        <v>0.95893080990757706</v>
      </c>
    </row>
    <row r="1011" spans="1:16" x14ac:dyDescent="0.35">
      <c r="A1011" s="6">
        <v>4.8785644531249996</v>
      </c>
      <c r="B1011" s="8">
        <f t="shared" si="60"/>
        <v>2.14367065429688</v>
      </c>
      <c r="C1011" s="10">
        <f t="shared" si="63"/>
        <v>2.0752668735687316</v>
      </c>
      <c r="E1011" s="35">
        <f t="shared" si="61"/>
        <v>-2.7348937988281197</v>
      </c>
      <c r="F1011" s="36">
        <f t="shared" si="62"/>
        <v>-2.803297579556268</v>
      </c>
      <c r="O1011" s="8">
        <v>2.14367065429688</v>
      </c>
      <c r="P1011" s="10">
        <f>'data &amp; results'!I1011</f>
        <v>0.7686173605810116</v>
      </c>
    </row>
    <row r="1012" spans="1:16" x14ac:dyDescent="0.35">
      <c r="A1012" s="6">
        <v>3.16802978515625</v>
      </c>
      <c r="B1012" s="8">
        <f t="shared" si="60"/>
        <v>1.61077880859375</v>
      </c>
      <c r="C1012" s="10">
        <f t="shared" si="63"/>
        <v>1.697520222847718</v>
      </c>
      <c r="E1012" s="35">
        <f t="shared" si="61"/>
        <v>-1.5572509765625</v>
      </c>
      <c r="F1012" s="36">
        <f t="shared" si="62"/>
        <v>-1.470509562308532</v>
      </c>
      <c r="O1012" s="8">
        <v>1.61077880859375</v>
      </c>
      <c r="P1012" s="10">
        <f>'data &amp; results'!I1012</f>
        <v>0.62871119364730288</v>
      </c>
    </row>
    <row r="1013" spans="1:16" x14ac:dyDescent="0.35">
      <c r="A1013" s="6">
        <v>1.89360961914063</v>
      </c>
      <c r="B1013" s="8">
        <f t="shared" si="60"/>
        <v>0.93862304687499998</v>
      </c>
      <c r="C1013" s="10">
        <f t="shared" si="63"/>
        <v>1.0014455135891345</v>
      </c>
      <c r="E1013" s="35">
        <f t="shared" si="61"/>
        <v>-0.95498657226563</v>
      </c>
      <c r="F1013" s="36">
        <f t="shared" si="62"/>
        <v>-0.8921641055514955</v>
      </c>
      <c r="O1013" s="8">
        <v>0.93862304687499998</v>
      </c>
      <c r="P1013" s="10">
        <f>'data &amp; results'!I1013</f>
        <v>0.37090574577375351</v>
      </c>
    </row>
    <row r="1014" spans="1:16" x14ac:dyDescent="0.35">
      <c r="A1014" s="6">
        <v>0.60637817382812498</v>
      </c>
      <c r="B1014" s="8">
        <f t="shared" si="60"/>
        <v>0.41259155273437498</v>
      </c>
      <c r="C1014" s="10">
        <f t="shared" si="63"/>
        <v>0.58622236589474552</v>
      </c>
      <c r="E1014" s="35">
        <f t="shared" si="61"/>
        <v>-0.19378662109375</v>
      </c>
      <c r="F1014" s="36">
        <f t="shared" si="62"/>
        <v>-2.0155807933379455E-2</v>
      </c>
      <c r="O1014" s="8">
        <v>0.41259155273437498</v>
      </c>
      <c r="P1014" s="10">
        <f>'data &amp; results'!I1014</f>
        <v>0.21711939477583164</v>
      </c>
    </row>
    <row r="1015" spans="1:16" x14ac:dyDescent="0.35">
      <c r="A1015" s="6">
        <v>1.5675415039062499</v>
      </c>
      <c r="B1015" s="8">
        <f t="shared" si="60"/>
        <v>-5.4925537109375103E-2</v>
      </c>
      <c r="C1015" s="10">
        <f t="shared" si="63"/>
        <v>-0.58874814262244357</v>
      </c>
      <c r="E1015" s="35">
        <f t="shared" si="61"/>
        <v>-1.622467041015625</v>
      </c>
      <c r="F1015" s="36">
        <f t="shared" si="62"/>
        <v>-2.1562896465286934</v>
      </c>
      <c r="O1015" s="8">
        <v>-5.4925537109375103E-2</v>
      </c>
      <c r="P1015" s="10">
        <f>'data &amp; results'!I1015</f>
        <v>-0.21805486763794205</v>
      </c>
    </row>
    <row r="1016" spans="1:16" x14ac:dyDescent="0.35">
      <c r="A1016" s="6">
        <v>2.9572937011718801</v>
      </c>
      <c r="B1016" s="8">
        <f t="shared" si="60"/>
        <v>0.69081420898437496</v>
      </c>
      <c r="C1016" s="10">
        <f t="shared" si="63"/>
        <v>0.3932875886720934</v>
      </c>
      <c r="E1016" s="35">
        <f t="shared" si="61"/>
        <v>-2.2664794921875053</v>
      </c>
      <c r="F1016" s="36">
        <f t="shared" si="62"/>
        <v>-2.5640061124997868</v>
      </c>
      <c r="O1016" s="8">
        <v>0.69081420898437496</v>
      </c>
      <c r="P1016" s="10">
        <f>'data &amp; results'!I1016</f>
        <v>0.1456620698785531</v>
      </c>
    </row>
    <row r="1017" spans="1:16" x14ac:dyDescent="0.35">
      <c r="A1017" s="6">
        <v>1.9844665527343801</v>
      </c>
      <c r="B1017" s="8">
        <f t="shared" si="60"/>
        <v>1.56256103515625</v>
      </c>
      <c r="C1017" s="10">
        <f t="shared" si="63"/>
        <v>1.4892747514904721</v>
      </c>
      <c r="E1017" s="35">
        <f t="shared" si="61"/>
        <v>-0.42190551757813011</v>
      </c>
      <c r="F1017" s="36">
        <f t="shared" si="62"/>
        <v>-0.49519180124390805</v>
      </c>
      <c r="O1017" s="8">
        <v>1.56256103515625</v>
      </c>
      <c r="P1017" s="10">
        <f>'data &amp; results'!I1017</f>
        <v>0.55158324129276737</v>
      </c>
    </row>
    <row r="1018" spans="1:16" x14ac:dyDescent="0.35">
      <c r="A1018" s="6">
        <v>-2.7042114257812502</v>
      </c>
      <c r="B1018" s="8">
        <f t="shared" si="60"/>
        <v>-1.9530517578125</v>
      </c>
      <c r="C1018" s="10">
        <f t="shared" si="63"/>
        <v>-1.5917543960676419</v>
      </c>
      <c r="E1018" s="35">
        <f t="shared" si="61"/>
        <v>0.75115966796875022</v>
      </c>
      <c r="F1018" s="36">
        <f t="shared" si="62"/>
        <v>1.1124570297136083</v>
      </c>
      <c r="O1018" s="8">
        <v>-1.9530517578125</v>
      </c>
      <c r="P1018" s="10">
        <f>'data &amp; results'!I1018</f>
        <v>-0.58953866521023768</v>
      </c>
    </row>
    <row r="1019" spans="1:16" x14ac:dyDescent="0.35">
      <c r="A1019" s="6">
        <v>2.4854492187499999</v>
      </c>
      <c r="B1019" s="8">
        <f t="shared" si="60"/>
        <v>1.1198486328124999</v>
      </c>
      <c r="C1019" s="10">
        <f t="shared" si="63"/>
        <v>0.83084093878698428</v>
      </c>
      <c r="E1019" s="35">
        <f t="shared" si="61"/>
        <v>-1.3656005859375</v>
      </c>
      <c r="F1019" s="36">
        <f t="shared" si="62"/>
        <v>-1.6546082799630155</v>
      </c>
      <c r="O1019" s="8">
        <v>1.1198486328124999</v>
      </c>
      <c r="P1019" s="10">
        <f>'data &amp; results'!I1019</f>
        <v>0.30771886621740158</v>
      </c>
    </row>
    <row r="1020" spans="1:16" x14ac:dyDescent="0.35">
      <c r="A1020" s="6">
        <v>-1.49541625976563</v>
      </c>
      <c r="B1020" s="8">
        <f t="shared" si="60"/>
        <v>6.2384033203124897E-2</v>
      </c>
      <c r="C1020" s="10">
        <f t="shared" si="63"/>
        <v>0.17466377243608067</v>
      </c>
      <c r="E1020" s="35">
        <f t="shared" si="61"/>
        <v>1.5578002929687549</v>
      </c>
      <c r="F1020" s="36">
        <f t="shared" si="62"/>
        <v>1.6700800322017106</v>
      </c>
      <c r="O1020" s="8">
        <v>6.2384033203124897E-2</v>
      </c>
      <c r="P1020" s="10">
        <f>'data &amp; results'!I1020</f>
        <v>6.4690286087437279E-2</v>
      </c>
    </row>
    <row r="1021" spans="1:16" x14ac:dyDescent="0.35">
      <c r="A1021" s="6">
        <v>1.1700927734375</v>
      </c>
      <c r="B1021" s="8">
        <f t="shared" si="60"/>
        <v>0.37590332031250001</v>
      </c>
      <c r="C1021" s="10">
        <f t="shared" si="63"/>
        <v>0.7756942222179104</v>
      </c>
      <c r="E1021" s="35">
        <f t="shared" si="61"/>
        <v>-0.794189453125</v>
      </c>
      <c r="F1021" s="36">
        <f t="shared" si="62"/>
        <v>-0.39439855121958955</v>
      </c>
      <c r="O1021" s="8">
        <v>0.37590332031250001</v>
      </c>
      <c r="P1021" s="10">
        <f>'data &amp; results'!I1021</f>
        <v>0.28729415637700384</v>
      </c>
    </row>
    <row r="1022" spans="1:16" x14ac:dyDescent="0.35">
      <c r="A1022" s="6">
        <v>1.1747253417968799</v>
      </c>
      <c r="B1022" s="8">
        <f t="shared" si="60"/>
        <v>-0.80165405273437496</v>
      </c>
      <c r="C1022" s="10">
        <f t="shared" si="63"/>
        <v>-0.38482685421068313</v>
      </c>
      <c r="E1022" s="35">
        <f t="shared" si="61"/>
        <v>-1.9763793945312549</v>
      </c>
      <c r="F1022" s="36">
        <f t="shared" si="62"/>
        <v>-1.5595521960075631</v>
      </c>
      <c r="O1022" s="8">
        <v>-0.80165405273437496</v>
      </c>
      <c r="P1022" s="10">
        <f>'data &amp; results'!I1022</f>
        <v>-0.14252846452247522</v>
      </c>
    </row>
    <row r="1023" spans="1:16" x14ac:dyDescent="0.35">
      <c r="A1023" s="6">
        <v>3.9953430175781199</v>
      </c>
      <c r="B1023" s="8">
        <f t="shared" si="60"/>
        <v>1.6190002441406299</v>
      </c>
      <c r="C1023" s="10">
        <f t="shared" si="63"/>
        <v>2.0428008318629876</v>
      </c>
      <c r="E1023" s="35">
        <f t="shared" si="61"/>
        <v>-2.3763427734374902</v>
      </c>
      <c r="F1023" s="36">
        <f t="shared" si="62"/>
        <v>-1.9525421857151324</v>
      </c>
      <c r="O1023" s="8">
        <v>1.6190002441406299</v>
      </c>
      <c r="P1023" s="10">
        <f>'data &amp; results'!I1023</f>
        <v>0.75659290068999541</v>
      </c>
    </row>
    <row r="1024" spans="1:16" x14ac:dyDescent="0.35">
      <c r="A1024" s="6">
        <v>0.7042236328125</v>
      </c>
      <c r="B1024" s="8">
        <f t="shared" si="60"/>
        <v>0.895355224609375</v>
      </c>
      <c r="C1024" s="10">
        <f t="shared" si="63"/>
        <v>0.86718272221742754</v>
      </c>
      <c r="E1024" s="35">
        <f t="shared" si="61"/>
        <v>0.191131591796875</v>
      </c>
      <c r="F1024" s="36">
        <f t="shared" si="62"/>
        <v>0.16295908940492754</v>
      </c>
      <c r="O1024" s="8">
        <v>0.895355224609375</v>
      </c>
      <c r="P1024" s="10">
        <f>'data &amp; results'!I1024</f>
        <v>0.32117878600645461</v>
      </c>
    </row>
    <row r="1025" spans="1:16" x14ac:dyDescent="0.35">
      <c r="A1025" s="6">
        <v>-0.72365112304687496</v>
      </c>
      <c r="B1025" s="8">
        <f t="shared" si="60"/>
        <v>0.16734008789062499</v>
      </c>
      <c r="C1025" s="10">
        <f t="shared" si="63"/>
        <v>0.12796139477409835</v>
      </c>
      <c r="E1025" s="35">
        <f t="shared" si="61"/>
        <v>0.8909912109375</v>
      </c>
      <c r="F1025" s="36">
        <f t="shared" si="62"/>
        <v>0.85161251782097325</v>
      </c>
      <c r="O1025" s="8">
        <v>0.16734008789062499</v>
      </c>
      <c r="P1025" s="10">
        <f>'data &amp; results'!I1025</f>
        <v>4.7393109175591974E-2</v>
      </c>
    </row>
    <row r="1026" spans="1:16" x14ac:dyDescent="0.35">
      <c r="A1026" s="6">
        <v>-0.60015869140625</v>
      </c>
      <c r="B1026" s="8">
        <f t="shared" ref="B1026:B1089" si="64">O1026*$H$7</f>
        <v>-0.325958251953125</v>
      </c>
      <c r="C1026" s="10">
        <f t="shared" si="63"/>
        <v>-0.8569588388663405</v>
      </c>
      <c r="E1026" s="35">
        <f t="shared" ref="E1026:E1089" si="65">B1026-A1026</f>
        <v>0.274200439453125</v>
      </c>
      <c r="F1026" s="36">
        <f t="shared" ref="F1026:F1089" si="66">C1026-A1026</f>
        <v>-0.2568001474600905</v>
      </c>
      <c r="O1026" s="8">
        <v>-0.325958251953125</v>
      </c>
      <c r="P1026" s="10">
        <f>'data &amp; results'!I1026</f>
        <v>-0.31739216254308905</v>
      </c>
    </row>
    <row r="1027" spans="1:16" x14ac:dyDescent="0.35">
      <c r="A1027" s="6">
        <v>0.38546142578124998</v>
      </c>
      <c r="B1027" s="8">
        <f t="shared" si="64"/>
        <v>1.06853637695313</v>
      </c>
      <c r="C1027" s="10">
        <f t="shared" ref="C1027:C1090" si="67">P1027*$I$7</f>
        <v>1.0204940548110186</v>
      </c>
      <c r="E1027" s="35">
        <f t="shared" si="65"/>
        <v>0.68307495117188</v>
      </c>
      <c r="F1027" s="36">
        <f t="shared" si="66"/>
        <v>0.63503262902976865</v>
      </c>
      <c r="O1027" s="8">
        <v>1.06853637695313</v>
      </c>
      <c r="P1027" s="10">
        <f>'data &amp; results'!I1027</f>
        <v>0.37796076104111798</v>
      </c>
    </row>
    <row r="1028" spans="1:16" x14ac:dyDescent="0.35">
      <c r="A1028" s="6">
        <v>-3.0245117187499999</v>
      </c>
      <c r="B1028" s="8">
        <f t="shared" si="64"/>
        <v>-0.36569824218750002</v>
      </c>
      <c r="C1028" s="10">
        <f t="shared" si="67"/>
        <v>-0.47697566381767925</v>
      </c>
      <c r="E1028" s="35">
        <f t="shared" si="65"/>
        <v>2.6588134765625</v>
      </c>
      <c r="F1028" s="36">
        <f t="shared" si="66"/>
        <v>2.5475360549323205</v>
      </c>
      <c r="O1028" s="8">
        <v>-0.36569824218750002</v>
      </c>
      <c r="P1028" s="10">
        <f>'data &amp; results'!I1028</f>
        <v>-0.17665765326580712</v>
      </c>
    </row>
    <row r="1029" spans="1:16" x14ac:dyDescent="0.35">
      <c r="A1029" s="6">
        <v>0.65346069335937496</v>
      </c>
      <c r="B1029" s="8">
        <f t="shared" si="64"/>
        <v>1.0001708984375</v>
      </c>
      <c r="C1029" s="10">
        <f t="shared" si="67"/>
        <v>0.7421855187159816</v>
      </c>
      <c r="E1029" s="35">
        <f t="shared" si="65"/>
        <v>0.346710205078125</v>
      </c>
      <c r="F1029" s="36">
        <f t="shared" si="66"/>
        <v>8.872482535660664E-2</v>
      </c>
      <c r="O1029" s="8">
        <v>1.0001708984375</v>
      </c>
      <c r="P1029" s="10">
        <f>'data &amp; results'!I1029</f>
        <v>0.27488352545036354</v>
      </c>
    </row>
    <row r="1030" spans="1:16" x14ac:dyDescent="0.35">
      <c r="A1030" s="6">
        <v>1.65318603515625</v>
      </c>
      <c r="B1030" s="8">
        <f t="shared" si="64"/>
        <v>1.5561706542968801</v>
      </c>
      <c r="C1030" s="10">
        <f t="shared" si="67"/>
        <v>1.0280147563096969</v>
      </c>
      <c r="E1030" s="35">
        <f t="shared" si="65"/>
        <v>-9.7015380859369893E-2</v>
      </c>
      <c r="F1030" s="36">
        <f t="shared" si="66"/>
        <v>-0.6251712788465531</v>
      </c>
      <c r="O1030" s="8">
        <v>1.5561706542968801</v>
      </c>
      <c r="P1030" s="10">
        <f>'data &amp; results'!I1030</f>
        <v>0.38074620604062848</v>
      </c>
    </row>
    <row r="1031" spans="1:16" x14ac:dyDescent="0.35">
      <c r="A1031" s="6">
        <v>1.4686584472656301</v>
      </c>
      <c r="B1031" s="8">
        <f t="shared" si="64"/>
        <v>2.369384765625</v>
      </c>
      <c r="C1031" s="10">
        <f t="shared" si="67"/>
        <v>2.3392158668507124</v>
      </c>
      <c r="E1031" s="35">
        <f t="shared" si="65"/>
        <v>0.90072631835936989</v>
      </c>
      <c r="F1031" s="36">
        <f t="shared" si="66"/>
        <v>0.87055741958508226</v>
      </c>
      <c r="O1031" s="8">
        <v>2.369384765625</v>
      </c>
      <c r="P1031" s="10">
        <f>'data &amp; results'!I1031</f>
        <v>0.86637624698174531</v>
      </c>
    </row>
    <row r="1032" spans="1:16" x14ac:dyDescent="0.35">
      <c r="A1032" s="6">
        <v>-0.33715209960937498</v>
      </c>
      <c r="B1032" s="8">
        <f t="shared" si="64"/>
        <v>0.39917602539062502</v>
      </c>
      <c r="C1032" s="10">
        <f t="shared" si="67"/>
        <v>0.64596261970964941</v>
      </c>
      <c r="E1032" s="35">
        <f t="shared" si="65"/>
        <v>0.736328125</v>
      </c>
      <c r="F1032" s="36">
        <f t="shared" si="66"/>
        <v>0.98311471931902439</v>
      </c>
      <c r="O1032" s="8">
        <v>0.39917602539062502</v>
      </c>
      <c r="P1032" s="10">
        <f>'data &amp; results'!I1032</f>
        <v>0.23924541470727756</v>
      </c>
    </row>
    <row r="1033" spans="1:16" x14ac:dyDescent="0.35">
      <c r="A1033" s="6">
        <v>0.57740478515625004</v>
      </c>
      <c r="B1033" s="8">
        <f t="shared" si="64"/>
        <v>0.61307983398437504</v>
      </c>
      <c r="C1033" s="10">
        <f t="shared" si="67"/>
        <v>1.0828271895879031</v>
      </c>
      <c r="E1033" s="35">
        <f t="shared" si="65"/>
        <v>3.5675048828125E-2</v>
      </c>
      <c r="F1033" s="36">
        <f t="shared" si="66"/>
        <v>0.50542240443165309</v>
      </c>
      <c r="O1033" s="8">
        <v>0.61307983398437504</v>
      </c>
      <c r="P1033" s="10">
        <f>'data &amp; results'!I1033</f>
        <v>0.40104710725477893</v>
      </c>
    </row>
    <row r="1034" spans="1:16" x14ac:dyDescent="0.35">
      <c r="A1034" s="6">
        <v>-1.0582702636718799</v>
      </c>
      <c r="B1034" s="8">
        <f t="shared" si="64"/>
        <v>2.2155761718749599E-3</v>
      </c>
      <c r="C1034" s="10">
        <f t="shared" si="67"/>
        <v>0.26204934802870128</v>
      </c>
      <c r="E1034" s="35">
        <f t="shared" si="65"/>
        <v>1.0604858398437549</v>
      </c>
      <c r="F1034" s="36">
        <f t="shared" si="66"/>
        <v>1.3203196117005813</v>
      </c>
      <c r="O1034" s="8">
        <v>2.2155761718749599E-3</v>
      </c>
      <c r="P1034" s="10">
        <f>'data &amp; results'!I1034</f>
        <v>9.7055314084704164E-2</v>
      </c>
    </row>
    <row r="1035" spans="1:16" x14ac:dyDescent="0.35">
      <c r="A1035" s="6">
        <v>-0.61674804687499996</v>
      </c>
      <c r="B1035" s="8">
        <f t="shared" si="64"/>
        <v>-1.502490234375</v>
      </c>
      <c r="C1035" s="10">
        <f t="shared" si="67"/>
        <v>-1.4162623830646823</v>
      </c>
      <c r="E1035" s="35">
        <f t="shared" si="65"/>
        <v>-0.8857421875</v>
      </c>
      <c r="F1035" s="36">
        <f t="shared" si="66"/>
        <v>-0.79951433618968237</v>
      </c>
      <c r="O1035" s="8">
        <v>-1.502490234375</v>
      </c>
      <c r="P1035" s="10">
        <f>'data &amp; results'!I1035</f>
        <v>-0.52454162335728971</v>
      </c>
    </row>
    <row r="1036" spans="1:16" x14ac:dyDescent="0.35">
      <c r="A1036" s="6">
        <v>-3.7645568847656299</v>
      </c>
      <c r="B1036" s="8">
        <f t="shared" si="64"/>
        <v>-1.8155517578125</v>
      </c>
      <c r="C1036" s="10">
        <f t="shared" si="67"/>
        <v>-2.1101903872703849</v>
      </c>
      <c r="E1036" s="35">
        <f t="shared" si="65"/>
        <v>1.9490051269531299</v>
      </c>
      <c r="F1036" s="36">
        <f t="shared" si="66"/>
        <v>1.654366497495245</v>
      </c>
      <c r="O1036" s="8">
        <v>-1.8155517578125</v>
      </c>
      <c r="P1036" s="10">
        <f>'data &amp; results'!I1036</f>
        <v>-0.78155199528532771</v>
      </c>
    </row>
    <row r="1037" spans="1:16" x14ac:dyDescent="0.35">
      <c r="A1037" s="6">
        <v>3.4482666015625001</v>
      </c>
      <c r="B1037" s="8">
        <f t="shared" si="64"/>
        <v>2.6192260742187501</v>
      </c>
      <c r="C1037" s="10">
        <f t="shared" si="67"/>
        <v>2.8168289038262952</v>
      </c>
      <c r="E1037" s="35">
        <f t="shared" si="65"/>
        <v>-0.82904052734375</v>
      </c>
      <c r="F1037" s="36">
        <f t="shared" si="66"/>
        <v>-0.63143769773620484</v>
      </c>
      <c r="O1037" s="8">
        <v>2.6192260742187501</v>
      </c>
      <c r="P1037" s="10">
        <f>'data &amp; results'!I1037</f>
        <v>1.0432699643801093</v>
      </c>
    </row>
    <row r="1038" spans="1:16" x14ac:dyDescent="0.35">
      <c r="A1038" s="6">
        <v>-1.6029479980468799</v>
      </c>
      <c r="B1038" s="8">
        <f t="shared" si="64"/>
        <v>-1.95576171875</v>
      </c>
      <c r="C1038" s="10">
        <f t="shared" si="67"/>
        <v>-2.0279106996061613</v>
      </c>
      <c r="E1038" s="35">
        <f t="shared" si="65"/>
        <v>-0.35281372070312012</v>
      </c>
      <c r="F1038" s="36">
        <f t="shared" si="66"/>
        <v>-0.4249627015592814</v>
      </c>
      <c r="O1038" s="8">
        <v>-1.95576171875</v>
      </c>
      <c r="P1038" s="10">
        <f>'data &amp; results'!I1038</f>
        <v>-0.75107803689117081</v>
      </c>
    </row>
    <row r="1039" spans="1:16" x14ac:dyDescent="0.35">
      <c r="A1039" s="6">
        <v>0.59221801757812498</v>
      </c>
      <c r="B1039" s="8">
        <f t="shared" si="64"/>
        <v>0.50396118164062498</v>
      </c>
      <c r="C1039" s="10">
        <f t="shared" si="67"/>
        <v>0.21731708263997626</v>
      </c>
      <c r="E1039" s="35">
        <f t="shared" si="65"/>
        <v>-8.82568359375E-2</v>
      </c>
      <c r="F1039" s="36">
        <f t="shared" si="66"/>
        <v>-0.37490093493814869</v>
      </c>
      <c r="O1039" s="8">
        <v>0.50396118164062498</v>
      </c>
      <c r="P1039" s="10">
        <f>'data &amp; results'!I1039</f>
        <v>8.0487808385176385E-2</v>
      </c>
    </row>
    <row r="1040" spans="1:16" x14ac:dyDescent="0.35">
      <c r="A1040" s="6">
        <v>-0.51214599609375</v>
      </c>
      <c r="B1040" s="8">
        <f t="shared" si="64"/>
        <v>-1.94000244140625</v>
      </c>
      <c r="C1040" s="10">
        <f t="shared" si="67"/>
        <v>-2.0479835369358423</v>
      </c>
      <c r="E1040" s="35">
        <f t="shared" si="65"/>
        <v>-1.4278564453125</v>
      </c>
      <c r="F1040" s="36">
        <f t="shared" si="66"/>
        <v>-1.5358375408420923</v>
      </c>
      <c r="O1040" s="8">
        <v>-1.94000244140625</v>
      </c>
      <c r="P1040" s="10">
        <f>'data &amp; results'!I1040</f>
        <v>-0.75851242108734895</v>
      </c>
    </row>
    <row r="1041" spans="1:16" x14ac:dyDescent="0.35">
      <c r="A1041" s="6">
        <v>-0.20795898437499999</v>
      </c>
      <c r="B1041" s="8">
        <f t="shared" si="64"/>
        <v>-0.49268798828124999</v>
      </c>
      <c r="C1041" s="10">
        <f t="shared" si="67"/>
        <v>-0.61963068827187229</v>
      </c>
      <c r="E1041" s="35">
        <f t="shared" si="65"/>
        <v>-0.28472900390625</v>
      </c>
      <c r="F1041" s="36">
        <f t="shared" si="66"/>
        <v>-0.4116717038968723</v>
      </c>
      <c r="O1041" s="8">
        <v>-0.49268798828124999</v>
      </c>
      <c r="P1041" s="10">
        <f>'data &amp; results'!I1041</f>
        <v>-0.22949284750810084</v>
      </c>
    </row>
    <row r="1042" spans="1:16" x14ac:dyDescent="0.35">
      <c r="A1042" s="6">
        <v>1.47626342773437</v>
      </c>
      <c r="B1042" s="8">
        <f t="shared" si="64"/>
        <v>0.78955688476562502</v>
      </c>
      <c r="C1042" s="10">
        <f t="shared" si="67"/>
        <v>0.51479010737986564</v>
      </c>
      <c r="E1042" s="35">
        <f t="shared" si="65"/>
        <v>-0.686706542968745</v>
      </c>
      <c r="F1042" s="36">
        <f t="shared" si="66"/>
        <v>-0.96147332035450439</v>
      </c>
      <c r="O1042" s="8">
        <v>0.78955688476562502</v>
      </c>
      <c r="P1042" s="10">
        <f>'data &amp; results'!I1042</f>
        <v>0.19066300273328357</v>
      </c>
    </row>
    <row r="1043" spans="1:16" x14ac:dyDescent="0.35">
      <c r="A1043" s="6">
        <v>1.0835266113281301</v>
      </c>
      <c r="B1043" s="8">
        <f t="shared" si="64"/>
        <v>0.71466064453125</v>
      </c>
      <c r="C1043" s="10">
        <f t="shared" si="67"/>
        <v>0.328384932439442</v>
      </c>
      <c r="E1043" s="35">
        <f t="shared" si="65"/>
        <v>-0.36886596679688011</v>
      </c>
      <c r="F1043" s="36">
        <f t="shared" si="66"/>
        <v>-0.75514167888868811</v>
      </c>
      <c r="O1043" s="8">
        <v>0.71466064453125</v>
      </c>
      <c r="P1043" s="10">
        <f>'data &amp; results'!I1043</f>
        <v>0.12162404905164517</v>
      </c>
    </row>
    <row r="1044" spans="1:16" x14ac:dyDescent="0.35">
      <c r="A1044" s="6">
        <v>-0.26096801757812499</v>
      </c>
      <c r="B1044" s="8">
        <f t="shared" si="64"/>
        <v>-2.6295593261718699</v>
      </c>
      <c r="C1044" s="10">
        <f t="shared" si="67"/>
        <v>-2.5116532986268556</v>
      </c>
      <c r="E1044" s="35">
        <f t="shared" si="65"/>
        <v>-2.3685913085937451</v>
      </c>
      <c r="F1044" s="36">
        <f t="shared" si="66"/>
        <v>-2.2506852810487308</v>
      </c>
      <c r="O1044" s="8">
        <v>-2.6295593261718699</v>
      </c>
      <c r="P1044" s="10">
        <f>'data &amp; results'!I1044</f>
        <v>-0.93024196245439095</v>
      </c>
    </row>
    <row r="1045" spans="1:16" x14ac:dyDescent="0.35">
      <c r="A1045" s="6">
        <v>1.05914916992187</v>
      </c>
      <c r="B1045" s="8">
        <f t="shared" si="64"/>
        <v>1.44074096679687</v>
      </c>
      <c r="C1045" s="10">
        <f t="shared" si="67"/>
        <v>1.7413675336228127</v>
      </c>
      <c r="E1045" s="35">
        <f t="shared" si="65"/>
        <v>0.381591796875</v>
      </c>
      <c r="F1045" s="36">
        <f t="shared" si="66"/>
        <v>0.68221836370094269</v>
      </c>
      <c r="O1045" s="8">
        <v>1.44074096679687</v>
      </c>
      <c r="P1045" s="10">
        <f>'data &amp; results'!I1045</f>
        <v>0.64495093837881945</v>
      </c>
    </row>
    <row r="1046" spans="1:16" x14ac:dyDescent="0.35">
      <c r="A1046" s="6">
        <v>0.76096801757812504</v>
      </c>
      <c r="B1046" s="8">
        <f t="shared" si="64"/>
        <v>1.2202575683593799</v>
      </c>
      <c r="C1046" s="10">
        <f t="shared" si="67"/>
        <v>0.78366210164502748</v>
      </c>
      <c r="E1046" s="35">
        <f t="shared" si="65"/>
        <v>0.45928955078125488</v>
      </c>
      <c r="F1046" s="36">
        <f t="shared" si="66"/>
        <v>2.2694084066902431E-2</v>
      </c>
      <c r="O1046" s="8">
        <v>1.2202575683593799</v>
      </c>
      <c r="P1046" s="10">
        <f>'data &amp; results'!I1046</f>
        <v>0.29024522283149162</v>
      </c>
    </row>
    <row r="1047" spans="1:16" x14ac:dyDescent="0.35">
      <c r="A1047" s="6">
        <v>1.1703308105468799</v>
      </c>
      <c r="B1047" s="8">
        <f t="shared" si="64"/>
        <v>1.5304382324218799</v>
      </c>
      <c r="C1047" s="10">
        <f t="shared" si="67"/>
        <v>1.5068039931300456</v>
      </c>
      <c r="E1047" s="35">
        <f t="shared" si="65"/>
        <v>0.360107421875</v>
      </c>
      <c r="F1047" s="36">
        <f t="shared" si="66"/>
        <v>0.33647318258316572</v>
      </c>
      <c r="O1047" s="8">
        <v>1.5304382324218799</v>
      </c>
      <c r="P1047" s="10">
        <f>'data &amp; results'!I1047</f>
        <v>0.55807555301112799</v>
      </c>
    </row>
    <row r="1048" spans="1:16" x14ac:dyDescent="0.35">
      <c r="A1048" s="6">
        <v>-0.16631469726562501</v>
      </c>
      <c r="B1048" s="8">
        <f t="shared" si="64"/>
        <v>-0.26436767578124998</v>
      </c>
      <c r="C1048" s="10">
        <f t="shared" si="67"/>
        <v>-0.5347706476919698</v>
      </c>
      <c r="E1048" s="35">
        <f t="shared" si="65"/>
        <v>-9.8052978515624972E-2</v>
      </c>
      <c r="F1048" s="36">
        <f t="shared" si="66"/>
        <v>-0.36845595042634482</v>
      </c>
      <c r="O1048" s="8">
        <v>-0.26436767578124998</v>
      </c>
      <c r="P1048" s="10">
        <f>'data &amp; results'!I1048</f>
        <v>-0.19806320284887768</v>
      </c>
    </row>
    <row r="1049" spans="1:16" x14ac:dyDescent="0.35">
      <c r="A1049" s="6">
        <v>-0.17460937500000001</v>
      </c>
      <c r="B1049" s="8">
        <f t="shared" si="64"/>
        <v>-1.5419494628906301</v>
      </c>
      <c r="C1049" s="10">
        <f t="shared" si="67"/>
        <v>-1.6374431347998122</v>
      </c>
      <c r="E1049" s="35">
        <f t="shared" si="65"/>
        <v>-1.3673400878906301</v>
      </c>
      <c r="F1049" s="36">
        <f t="shared" si="66"/>
        <v>-1.4628337597998122</v>
      </c>
      <c r="O1049" s="8">
        <v>-1.5419494628906301</v>
      </c>
      <c r="P1049" s="10">
        <f>'data &amp; results'!I1049</f>
        <v>-0.60646042029622671</v>
      </c>
    </row>
    <row r="1050" spans="1:16" x14ac:dyDescent="0.35">
      <c r="A1050" s="6">
        <v>0.35777587890625001</v>
      </c>
      <c r="B1050" s="8">
        <f t="shared" si="64"/>
        <v>0.59355468749999996</v>
      </c>
      <c r="C1050" s="10">
        <f t="shared" si="67"/>
        <v>0.91517394180778155</v>
      </c>
      <c r="E1050" s="35">
        <f t="shared" si="65"/>
        <v>0.23577880859374994</v>
      </c>
      <c r="F1050" s="36">
        <f t="shared" si="66"/>
        <v>0.5573980629015316</v>
      </c>
      <c r="O1050" s="8">
        <v>0.59355468749999996</v>
      </c>
      <c r="P1050" s="10">
        <f>'data &amp; results'!I1050</f>
        <v>0.33895331178065979</v>
      </c>
    </row>
    <row r="1051" spans="1:16" x14ac:dyDescent="0.35">
      <c r="A1051" s="6">
        <v>-0.50907592773437504</v>
      </c>
      <c r="B1051" s="8">
        <f t="shared" si="64"/>
        <v>1.4276306152343801</v>
      </c>
      <c r="C1051" s="10">
        <f t="shared" si="67"/>
        <v>1.8061066444648419</v>
      </c>
      <c r="E1051" s="35">
        <f t="shared" si="65"/>
        <v>1.9367065429687551</v>
      </c>
      <c r="F1051" s="36">
        <f t="shared" si="66"/>
        <v>2.315182572199217</v>
      </c>
      <c r="O1051" s="8">
        <v>1.4276306152343801</v>
      </c>
      <c r="P1051" s="10">
        <f>'data &amp; results'!I1051</f>
        <v>0.66892838683883027</v>
      </c>
    </row>
    <row r="1052" spans="1:16" x14ac:dyDescent="0.35">
      <c r="A1052" s="6">
        <v>2.5410644531250002</v>
      </c>
      <c r="B1052" s="8">
        <f t="shared" si="64"/>
        <v>1.4503356933593801</v>
      </c>
      <c r="C1052" s="10">
        <f t="shared" si="67"/>
        <v>1.028336834630615</v>
      </c>
      <c r="E1052" s="35">
        <f t="shared" si="65"/>
        <v>-1.0907287597656201</v>
      </c>
      <c r="F1052" s="36">
        <f t="shared" si="66"/>
        <v>-1.5127276184943852</v>
      </c>
      <c r="O1052" s="8">
        <v>1.4503356933593801</v>
      </c>
      <c r="P1052" s="10">
        <f>'data &amp; results'!I1052</f>
        <v>0.38086549430763517</v>
      </c>
    </row>
    <row r="1053" spans="1:16" x14ac:dyDescent="0.35">
      <c r="A1053" s="6">
        <v>0.39099731445312502</v>
      </c>
      <c r="B1053" s="8">
        <f t="shared" si="64"/>
        <v>1.07263793945312</v>
      </c>
      <c r="C1053" s="10">
        <f t="shared" si="67"/>
        <v>1.0618806351007228</v>
      </c>
      <c r="E1053" s="35">
        <f t="shared" si="65"/>
        <v>0.681640624999995</v>
      </c>
      <c r="F1053" s="36">
        <f t="shared" si="66"/>
        <v>0.67088332064759781</v>
      </c>
      <c r="O1053" s="8">
        <v>1.07263793945312</v>
      </c>
      <c r="P1053" s="10">
        <f>'data &amp; results'!I1053</f>
        <v>0.39328912411137884</v>
      </c>
    </row>
    <row r="1054" spans="1:16" x14ac:dyDescent="0.35">
      <c r="A1054" s="6">
        <v>-4.5009460449218803</v>
      </c>
      <c r="B1054" s="8">
        <f t="shared" si="64"/>
        <v>-2.9580993652343799</v>
      </c>
      <c r="C1054" s="10">
        <f t="shared" si="67"/>
        <v>-2.8071905655236549</v>
      </c>
      <c r="E1054" s="35">
        <f t="shared" si="65"/>
        <v>1.5428466796875004</v>
      </c>
      <c r="F1054" s="36">
        <f t="shared" si="66"/>
        <v>1.6937554793982255</v>
      </c>
      <c r="O1054" s="8">
        <v>-2.9580993652343799</v>
      </c>
      <c r="P1054" s="10">
        <f>'data &amp; results'!I1054</f>
        <v>-1.0397002094532055</v>
      </c>
    </row>
    <row r="1055" spans="1:16" x14ac:dyDescent="0.35">
      <c r="A1055" s="6">
        <v>-1.392041015625</v>
      </c>
      <c r="B1055" s="8">
        <f t="shared" si="64"/>
        <v>-0.44321899414062499</v>
      </c>
      <c r="C1055" s="10">
        <f t="shared" si="67"/>
        <v>0.15867603213537951</v>
      </c>
      <c r="E1055" s="35">
        <f t="shared" si="65"/>
        <v>0.948822021484375</v>
      </c>
      <c r="F1055" s="36">
        <f t="shared" si="66"/>
        <v>1.5507170477603796</v>
      </c>
      <c r="O1055" s="8">
        <v>-0.44321899414062499</v>
      </c>
      <c r="P1055" s="10">
        <f>'data &amp; results'!I1055</f>
        <v>5.8768900790881297E-2</v>
      </c>
    </row>
    <row r="1056" spans="1:16" x14ac:dyDescent="0.35">
      <c r="A1056" s="6">
        <v>-3.04462280273437</v>
      </c>
      <c r="B1056" s="8">
        <f t="shared" si="64"/>
        <v>-2.1158813476562499</v>
      </c>
      <c r="C1056" s="10">
        <f t="shared" si="67"/>
        <v>-1.9347633622424738</v>
      </c>
      <c r="E1056" s="35">
        <f t="shared" si="65"/>
        <v>0.92874145507812012</v>
      </c>
      <c r="F1056" s="36">
        <f t="shared" si="66"/>
        <v>1.1098594404918962</v>
      </c>
      <c r="O1056" s="8">
        <v>-2.1158813476562499</v>
      </c>
      <c r="P1056" s="10">
        <f>'data &amp; results'!I1056</f>
        <v>-0.71657902305276799</v>
      </c>
    </row>
    <row r="1057" spans="1:16" x14ac:dyDescent="0.35">
      <c r="A1057" s="6">
        <v>1.18175659179688</v>
      </c>
      <c r="B1057" s="8">
        <f t="shared" si="64"/>
        <v>-0.32694091796875002</v>
      </c>
      <c r="C1057" s="10">
        <f t="shared" si="67"/>
        <v>-0.73265127946380315</v>
      </c>
      <c r="E1057" s="35">
        <f t="shared" si="65"/>
        <v>-1.5086975097656299</v>
      </c>
      <c r="F1057" s="36">
        <f t="shared" si="66"/>
        <v>-1.9144078712606831</v>
      </c>
      <c r="O1057" s="8">
        <v>-0.32694091796875002</v>
      </c>
      <c r="P1057" s="10">
        <f>'data &amp; results'!I1057</f>
        <v>-0.27135232572733448</v>
      </c>
    </row>
    <row r="1058" spans="1:16" x14ac:dyDescent="0.35">
      <c r="A1058" s="6">
        <v>-1.8587219238281301</v>
      </c>
      <c r="B1058" s="8">
        <f t="shared" si="64"/>
        <v>-2.8277160644531301</v>
      </c>
      <c r="C1058" s="10">
        <f t="shared" si="67"/>
        <v>-2.7470587237560919</v>
      </c>
      <c r="E1058" s="35">
        <f t="shared" si="65"/>
        <v>-0.968994140625</v>
      </c>
      <c r="F1058" s="36">
        <f t="shared" si="66"/>
        <v>-0.88833679992796188</v>
      </c>
      <c r="O1058" s="8">
        <v>-2.8277160644531301</v>
      </c>
      <c r="P1058" s="10">
        <f>'data &amp; results'!I1058</f>
        <v>-1.0174291569467007</v>
      </c>
    </row>
    <row r="1059" spans="1:16" x14ac:dyDescent="0.35">
      <c r="A1059" s="6">
        <v>2.0101196289062502</v>
      </c>
      <c r="B1059" s="8">
        <f t="shared" si="64"/>
        <v>1.7443115234375</v>
      </c>
      <c r="C1059" s="10">
        <f t="shared" si="67"/>
        <v>1.8219982304250639</v>
      </c>
      <c r="E1059" s="35">
        <f t="shared" si="65"/>
        <v>-0.26580810546875022</v>
      </c>
      <c r="F1059" s="36">
        <f t="shared" si="66"/>
        <v>-0.18812139848118625</v>
      </c>
      <c r="O1059" s="8">
        <v>1.7443115234375</v>
      </c>
      <c r="P1059" s="10">
        <f>'data &amp; results'!I1059</f>
        <v>0.67481415941669032</v>
      </c>
    </row>
    <row r="1060" spans="1:16" x14ac:dyDescent="0.35">
      <c r="A1060" s="6">
        <v>2.09607543945312</v>
      </c>
      <c r="B1060" s="8">
        <f t="shared" si="64"/>
        <v>2.08167114257812</v>
      </c>
      <c r="C1060" s="10">
        <f t="shared" si="67"/>
        <v>1.9860873550979286</v>
      </c>
      <c r="E1060" s="35">
        <f t="shared" si="65"/>
        <v>-1.4404296875E-2</v>
      </c>
      <c r="F1060" s="36">
        <f t="shared" si="66"/>
        <v>-0.10998808435519147</v>
      </c>
      <c r="O1060" s="8">
        <v>2.08167114257812</v>
      </c>
      <c r="P1060" s="10">
        <f>'data &amp; results'!I1060</f>
        <v>0.73558790929552909</v>
      </c>
    </row>
    <row r="1061" spans="1:16" x14ac:dyDescent="0.35">
      <c r="A1061" s="6">
        <v>-0.25165405273437502</v>
      </c>
      <c r="B1061" s="8">
        <f t="shared" si="64"/>
        <v>-1.47723999023437</v>
      </c>
      <c r="C1061" s="10">
        <f t="shared" si="67"/>
        <v>-1.0256657831926363</v>
      </c>
      <c r="E1061" s="35">
        <f t="shared" si="65"/>
        <v>-1.2255859374999951</v>
      </c>
      <c r="F1061" s="36">
        <f t="shared" si="66"/>
        <v>-0.77401173045826133</v>
      </c>
      <c r="O1061" s="8">
        <v>-1.47723999023437</v>
      </c>
      <c r="P1061" s="10">
        <f>'data &amp; results'!I1061</f>
        <v>-0.37987621599727267</v>
      </c>
    </row>
    <row r="1062" spans="1:16" x14ac:dyDescent="0.35">
      <c r="A1062" s="6">
        <v>1.9665832519531301</v>
      </c>
      <c r="B1062" s="8">
        <f t="shared" si="64"/>
        <v>1.0671691894531301</v>
      </c>
      <c r="C1062" s="10">
        <f t="shared" si="67"/>
        <v>0.81501032754422897</v>
      </c>
      <c r="E1062" s="35">
        <f t="shared" si="65"/>
        <v>-0.8994140625</v>
      </c>
      <c r="F1062" s="36">
        <f t="shared" si="66"/>
        <v>-1.1515729244089012</v>
      </c>
      <c r="O1062" s="8">
        <v>1.0671691894531301</v>
      </c>
      <c r="P1062" s="10">
        <f>'data &amp; results'!I1062</f>
        <v>0.30185567686823295</v>
      </c>
    </row>
    <row r="1063" spans="1:16" x14ac:dyDescent="0.35">
      <c r="A1063" s="6">
        <v>-1.8899658203125</v>
      </c>
      <c r="B1063" s="8">
        <f t="shared" si="64"/>
        <v>-1.50916748046875</v>
      </c>
      <c r="C1063" s="10">
        <f t="shared" si="67"/>
        <v>-0.91591916045694954</v>
      </c>
      <c r="E1063" s="35">
        <f t="shared" si="65"/>
        <v>0.38079833984375</v>
      </c>
      <c r="F1063" s="36">
        <f t="shared" si="66"/>
        <v>0.9740466598555505</v>
      </c>
      <c r="O1063" s="8">
        <v>-1.50916748046875</v>
      </c>
      <c r="P1063" s="10">
        <f>'data &amp; results'!I1063</f>
        <v>-0.33922931868775907</v>
      </c>
    </row>
    <row r="1064" spans="1:16" x14ac:dyDescent="0.35">
      <c r="A1064" s="6">
        <v>-2.6925781249999998</v>
      </c>
      <c r="B1064" s="8">
        <f t="shared" si="64"/>
        <v>-0.83710937500000004</v>
      </c>
      <c r="C1064" s="10">
        <f t="shared" si="67"/>
        <v>-0.88448560882630023</v>
      </c>
      <c r="E1064" s="35">
        <f t="shared" si="65"/>
        <v>1.8554687499999998</v>
      </c>
      <c r="F1064" s="36">
        <f t="shared" si="66"/>
        <v>1.8080925161736996</v>
      </c>
      <c r="O1064" s="8">
        <v>-0.83710937500000004</v>
      </c>
      <c r="P1064" s="10">
        <f>'data &amp; results'!I1064</f>
        <v>-0.32758726252825932</v>
      </c>
    </row>
    <row r="1065" spans="1:16" x14ac:dyDescent="0.35">
      <c r="A1065" s="6">
        <v>0.76613769531249998</v>
      </c>
      <c r="B1065" s="8">
        <f t="shared" si="64"/>
        <v>-1.2397827148437499</v>
      </c>
      <c r="C1065" s="10">
        <f t="shared" si="67"/>
        <v>-0.78840850019437614</v>
      </c>
      <c r="E1065" s="35">
        <f t="shared" si="65"/>
        <v>-2.00592041015625</v>
      </c>
      <c r="F1065" s="36">
        <f t="shared" si="66"/>
        <v>-1.5545461955068762</v>
      </c>
      <c r="O1065" s="8">
        <v>-1.2397827148437499</v>
      </c>
      <c r="P1065" s="10">
        <f>'data &amp; results'!I1065</f>
        <v>-0.29200314822013929</v>
      </c>
    </row>
    <row r="1066" spans="1:16" x14ac:dyDescent="0.35">
      <c r="A1066" s="6">
        <v>0.58148803710937502</v>
      </c>
      <c r="B1066" s="8">
        <f t="shared" si="64"/>
        <v>0.48349609375000002</v>
      </c>
      <c r="C1066" s="10">
        <f t="shared" si="67"/>
        <v>8.740129230224275E-2</v>
      </c>
      <c r="E1066" s="35">
        <f t="shared" si="65"/>
        <v>-9.7991943359375E-2</v>
      </c>
      <c r="F1066" s="36">
        <f t="shared" si="66"/>
        <v>-0.49408674480713227</v>
      </c>
      <c r="O1066" s="8">
        <v>0.48349609375000002</v>
      </c>
      <c r="P1066" s="10">
        <f>'data &amp; results'!I1066</f>
        <v>3.2370849000830648E-2</v>
      </c>
    </row>
    <row r="1067" spans="1:16" x14ac:dyDescent="0.35">
      <c r="A1067" s="6">
        <v>4.5788574218750003E-2</v>
      </c>
      <c r="B1067" s="8">
        <f t="shared" si="64"/>
        <v>-1.22752685546875</v>
      </c>
      <c r="C1067" s="10">
        <f t="shared" si="67"/>
        <v>-1.5600449937232017</v>
      </c>
      <c r="E1067" s="35">
        <f t="shared" si="65"/>
        <v>-1.2733154296875</v>
      </c>
      <c r="F1067" s="36">
        <f t="shared" si="66"/>
        <v>-1.6058335679419518</v>
      </c>
      <c r="O1067" s="8">
        <v>-1.22752685546875</v>
      </c>
      <c r="P1067" s="10">
        <f>'data &amp; results'!I1067</f>
        <v>-0.57779444211970432</v>
      </c>
    </row>
    <row r="1068" spans="1:16" x14ac:dyDescent="0.35">
      <c r="A1068" s="6">
        <v>-0.54109497070312496</v>
      </c>
      <c r="B1068" s="8">
        <f t="shared" si="64"/>
        <v>-0.47746582031250001</v>
      </c>
      <c r="C1068" s="10">
        <f t="shared" si="67"/>
        <v>-0.33639059598351584</v>
      </c>
      <c r="E1068" s="35">
        <f t="shared" si="65"/>
        <v>6.3629150390624944E-2</v>
      </c>
      <c r="F1068" s="36">
        <f t="shared" si="66"/>
        <v>0.20470437471960912</v>
      </c>
      <c r="O1068" s="8">
        <v>-0.47746582031250001</v>
      </c>
      <c r="P1068" s="10">
        <f>'data &amp; results'!I1068</f>
        <v>-0.12458910962352437</v>
      </c>
    </row>
    <row r="1069" spans="1:16" x14ac:dyDescent="0.35">
      <c r="A1069" s="6">
        <v>-0.564239501953125</v>
      </c>
      <c r="B1069" s="8">
        <f t="shared" si="64"/>
        <v>0.79888916015625</v>
      </c>
      <c r="C1069" s="10">
        <f t="shared" si="67"/>
        <v>0.64083502179766949</v>
      </c>
      <c r="E1069" s="35">
        <f t="shared" si="65"/>
        <v>1.363128662109375</v>
      </c>
      <c r="F1069" s="36">
        <f t="shared" si="66"/>
        <v>1.2050745237507945</v>
      </c>
      <c r="O1069" s="8">
        <v>0.79888916015625</v>
      </c>
      <c r="P1069" s="10">
        <f>'data &amp; results'!I1069</f>
        <v>0.23734630436950721</v>
      </c>
    </row>
    <row r="1070" spans="1:16" x14ac:dyDescent="0.35">
      <c r="A1070" s="6">
        <v>-1.4821594238281299</v>
      </c>
      <c r="B1070" s="8">
        <f t="shared" si="64"/>
        <v>-0.14637451171874999</v>
      </c>
      <c r="C1070" s="10">
        <f t="shared" si="67"/>
        <v>0.27588187414561777</v>
      </c>
      <c r="E1070" s="35">
        <f t="shared" si="65"/>
        <v>1.3357849121093799</v>
      </c>
      <c r="F1070" s="36">
        <f t="shared" si="66"/>
        <v>1.7580412979737476</v>
      </c>
      <c r="O1070" s="8">
        <v>-0.14637451171874999</v>
      </c>
      <c r="P1070" s="10">
        <f>'data &amp; results'!I1070</f>
        <v>0.10217847190578436</v>
      </c>
    </row>
    <row r="1071" spans="1:16" x14ac:dyDescent="0.35">
      <c r="A1071" s="6">
        <v>1.6807861328125</v>
      </c>
      <c r="B1071" s="8">
        <f t="shared" si="64"/>
        <v>2.04034423828125</v>
      </c>
      <c r="C1071" s="10">
        <f t="shared" si="67"/>
        <v>2.3006424991967265</v>
      </c>
      <c r="E1071" s="35">
        <f t="shared" si="65"/>
        <v>0.35955810546875</v>
      </c>
      <c r="F1071" s="36">
        <f t="shared" si="66"/>
        <v>0.61985636638422648</v>
      </c>
      <c r="O1071" s="8">
        <v>2.04034423828125</v>
      </c>
      <c r="P1071" s="10">
        <f>'data &amp; results'!I1071</f>
        <v>0.85208981451730603</v>
      </c>
    </row>
    <row r="1072" spans="1:16" x14ac:dyDescent="0.35">
      <c r="A1072" s="6">
        <v>1.1446899414062499</v>
      </c>
      <c r="B1072" s="8">
        <f t="shared" si="64"/>
        <v>1.03015747070312</v>
      </c>
      <c r="C1072" s="10">
        <f t="shared" si="67"/>
        <v>0.47864101491810096</v>
      </c>
      <c r="E1072" s="35">
        <f t="shared" si="65"/>
        <v>-0.11453247070312988</v>
      </c>
      <c r="F1072" s="36">
        <f t="shared" si="66"/>
        <v>-0.66604892648814895</v>
      </c>
      <c r="O1072" s="8">
        <v>1.03015747070312</v>
      </c>
      <c r="P1072" s="10">
        <f>'data &amp; results'!I1072</f>
        <v>0.17727444996966701</v>
      </c>
    </row>
    <row r="1073" spans="1:16" x14ac:dyDescent="0.35">
      <c r="A1073" s="6">
        <v>1.4830322265625</v>
      </c>
      <c r="B1073" s="8">
        <f t="shared" si="64"/>
        <v>1.32733154296875</v>
      </c>
      <c r="C1073" s="10">
        <f t="shared" si="67"/>
        <v>1.9452773599208089</v>
      </c>
      <c r="E1073" s="35">
        <f t="shared" si="65"/>
        <v>-0.15570068359375</v>
      </c>
      <c r="F1073" s="36">
        <f t="shared" si="66"/>
        <v>0.46224513335830886</v>
      </c>
      <c r="O1073" s="8">
        <v>1.32733154296875</v>
      </c>
      <c r="P1073" s="10">
        <f>'data &amp; results'!I1073</f>
        <v>0.72047309626696621</v>
      </c>
    </row>
    <row r="1074" spans="1:16" x14ac:dyDescent="0.35">
      <c r="A1074" s="6">
        <v>1.0327392578125001</v>
      </c>
      <c r="B1074" s="8">
        <f t="shared" si="64"/>
        <v>1.0848022460937501</v>
      </c>
      <c r="C1074" s="10">
        <f t="shared" si="67"/>
        <v>1.5136038555523803</v>
      </c>
      <c r="E1074" s="35">
        <f t="shared" si="65"/>
        <v>5.206298828125E-2</v>
      </c>
      <c r="F1074" s="36">
        <f t="shared" si="66"/>
        <v>0.48086459773988022</v>
      </c>
      <c r="O1074" s="8">
        <v>1.0848022460937501</v>
      </c>
      <c r="P1074" s="10">
        <f>'data &amp; results'!I1074</f>
        <v>0.56059402057495566</v>
      </c>
    </row>
    <row r="1075" spans="1:16" x14ac:dyDescent="0.35">
      <c r="A1075" s="6">
        <v>-0.19713134765625001</v>
      </c>
      <c r="B1075" s="8">
        <f t="shared" si="64"/>
        <v>-0.57982177734374996</v>
      </c>
      <c r="C1075" s="10">
        <f t="shared" si="67"/>
        <v>-1.0980932563571382</v>
      </c>
      <c r="E1075" s="35">
        <f t="shared" si="65"/>
        <v>-0.38269042968749994</v>
      </c>
      <c r="F1075" s="36">
        <f t="shared" si="66"/>
        <v>-0.90096190870088821</v>
      </c>
      <c r="O1075" s="8">
        <v>-0.57982177734374996</v>
      </c>
      <c r="P1075" s="10">
        <f>'data &amp; results'!I1075</f>
        <v>-0.40670120605819926</v>
      </c>
    </row>
    <row r="1076" spans="1:16" x14ac:dyDescent="0.35">
      <c r="A1076" s="6">
        <v>2.08410034179688</v>
      </c>
      <c r="B1076" s="8">
        <f t="shared" si="64"/>
        <v>1.43059692382813</v>
      </c>
      <c r="C1076" s="10">
        <f t="shared" si="67"/>
        <v>1.3857891721785338</v>
      </c>
      <c r="E1076" s="35">
        <f t="shared" si="65"/>
        <v>-0.65350341796875</v>
      </c>
      <c r="F1076" s="36">
        <f t="shared" si="66"/>
        <v>-0.69831116961834616</v>
      </c>
      <c r="O1076" s="8">
        <v>1.43059692382813</v>
      </c>
      <c r="P1076" s="10">
        <f>'data &amp; results'!I1076</f>
        <v>0.51325524895501251</v>
      </c>
    </row>
    <row r="1077" spans="1:16" x14ac:dyDescent="0.35">
      <c r="A1077" s="6">
        <v>0.158294677734375</v>
      </c>
      <c r="B1077" s="8">
        <f t="shared" si="64"/>
        <v>-0.691192626953125</v>
      </c>
      <c r="C1077" s="10">
        <f t="shared" si="67"/>
        <v>-1.1731929336413347</v>
      </c>
      <c r="E1077" s="35">
        <f t="shared" si="65"/>
        <v>-0.8494873046875</v>
      </c>
      <c r="F1077" s="36">
        <f t="shared" si="66"/>
        <v>-1.3314876113757097</v>
      </c>
      <c r="O1077" s="8">
        <v>-0.691192626953125</v>
      </c>
      <c r="P1077" s="10">
        <f>'data &amp; results'!I1077</f>
        <v>-0.43451590134864243</v>
      </c>
    </row>
    <row r="1078" spans="1:16" x14ac:dyDescent="0.35">
      <c r="A1078" s="6">
        <v>-9.2010498046875E-2</v>
      </c>
      <c r="B1078" s="8">
        <f t="shared" si="64"/>
        <v>0.359405517578125</v>
      </c>
      <c r="C1078" s="10">
        <f t="shared" si="67"/>
        <v>0.36641955018183237</v>
      </c>
      <c r="E1078" s="35">
        <f t="shared" si="65"/>
        <v>0.451416015625</v>
      </c>
      <c r="F1078" s="36">
        <f t="shared" si="66"/>
        <v>0.45843004822870737</v>
      </c>
      <c r="O1078" s="8">
        <v>0.359405517578125</v>
      </c>
      <c r="P1078" s="10">
        <f>'data &amp; results'!I1078</f>
        <v>0.13571094451178975</v>
      </c>
    </row>
    <row r="1079" spans="1:16" x14ac:dyDescent="0.35">
      <c r="A1079" s="6">
        <v>1.52509765625</v>
      </c>
      <c r="B1079" s="8">
        <f t="shared" si="64"/>
        <v>1.1130187988281299</v>
      </c>
      <c r="C1079" s="10">
        <f t="shared" si="67"/>
        <v>0.58841390880183175</v>
      </c>
      <c r="E1079" s="35">
        <f t="shared" si="65"/>
        <v>-0.41207885742187012</v>
      </c>
      <c r="F1079" s="36">
        <f t="shared" si="66"/>
        <v>-0.93668374744816829</v>
      </c>
      <c r="O1079" s="8">
        <v>1.1130187988281299</v>
      </c>
      <c r="P1079" s="10">
        <f>'data &amp; results'!I1079</f>
        <v>0.21793107733401174</v>
      </c>
    </row>
    <row r="1080" spans="1:16" x14ac:dyDescent="0.35">
      <c r="A1080" s="6">
        <v>0.12148437500000001</v>
      </c>
      <c r="B1080" s="8">
        <f t="shared" si="64"/>
        <v>-0.65665283203125002</v>
      </c>
      <c r="C1080" s="10">
        <f t="shared" si="67"/>
        <v>-0.35072001432128402</v>
      </c>
      <c r="E1080" s="35">
        <f t="shared" si="65"/>
        <v>-0.77813720703125</v>
      </c>
      <c r="F1080" s="36">
        <f t="shared" si="66"/>
        <v>-0.47220438932128406</v>
      </c>
      <c r="O1080" s="8">
        <v>-0.65665283203125002</v>
      </c>
      <c r="P1080" s="10">
        <f>'data &amp; results'!I1080</f>
        <v>-0.12989630160047555</v>
      </c>
    </row>
    <row r="1081" spans="1:16" x14ac:dyDescent="0.35">
      <c r="A1081" s="6">
        <v>1.6370849609375</v>
      </c>
      <c r="B1081" s="8">
        <f t="shared" si="64"/>
        <v>1.3820495605468801</v>
      </c>
      <c r="C1081" s="10">
        <f t="shared" si="67"/>
        <v>1.6663687526383739</v>
      </c>
      <c r="E1081" s="35">
        <f t="shared" si="65"/>
        <v>-0.25503540039061989</v>
      </c>
      <c r="F1081" s="36">
        <f t="shared" si="66"/>
        <v>2.9283791700873918E-2</v>
      </c>
      <c r="O1081" s="8">
        <v>1.3820495605468801</v>
      </c>
      <c r="P1081" s="10">
        <f>'data &amp; results'!I1081</f>
        <v>0.61717361208828658</v>
      </c>
    </row>
    <row r="1082" spans="1:16" x14ac:dyDescent="0.35">
      <c r="A1082" s="6">
        <v>0.85013427734375002</v>
      </c>
      <c r="B1082" s="8">
        <f t="shared" si="64"/>
        <v>0.53439941406250002</v>
      </c>
      <c r="C1082" s="10">
        <f t="shared" si="67"/>
        <v>-5.8468665100076783E-2</v>
      </c>
      <c r="E1082" s="35">
        <f t="shared" si="65"/>
        <v>-0.31573486328125</v>
      </c>
      <c r="F1082" s="36">
        <f t="shared" si="66"/>
        <v>-0.90860294244382678</v>
      </c>
      <c r="O1082" s="8">
        <v>0.53439941406250002</v>
      </c>
      <c r="P1082" s="10">
        <f>'data &amp; results'!I1082</f>
        <v>-2.1655061148176585E-2</v>
      </c>
    </row>
    <row r="1083" spans="1:16" x14ac:dyDescent="0.35">
      <c r="A1083" s="6">
        <v>8.5736083984375003E-2</v>
      </c>
      <c r="B1083" s="8">
        <f t="shared" si="64"/>
        <v>1.1949279785156299</v>
      </c>
      <c r="C1083" s="10">
        <f t="shared" si="67"/>
        <v>0.72230367729612466</v>
      </c>
      <c r="E1083" s="35">
        <f t="shared" si="65"/>
        <v>1.1091918945312549</v>
      </c>
      <c r="F1083" s="36">
        <f t="shared" si="66"/>
        <v>0.63656759331174961</v>
      </c>
      <c r="O1083" s="8">
        <v>1.1949279785156299</v>
      </c>
      <c r="P1083" s="10">
        <f>'data &amp; results'!I1083</f>
        <v>0.26751988048004616</v>
      </c>
    </row>
    <row r="1084" spans="1:16" x14ac:dyDescent="0.35">
      <c r="A1084" s="6">
        <v>2.6264282226562501</v>
      </c>
      <c r="B1084" s="8">
        <f t="shared" si="64"/>
        <v>0.66356811523437498</v>
      </c>
      <c r="C1084" s="10">
        <f t="shared" si="67"/>
        <v>0.98248338406616609</v>
      </c>
      <c r="E1084" s="35">
        <f t="shared" si="65"/>
        <v>-1.962860107421875</v>
      </c>
      <c r="F1084" s="36">
        <f t="shared" si="66"/>
        <v>-1.6439448385900839</v>
      </c>
      <c r="O1084" s="8">
        <v>0.66356811523437498</v>
      </c>
      <c r="P1084" s="10">
        <f>'data &amp; results'!I1084</f>
        <v>0.36388273483932077</v>
      </c>
    </row>
    <row r="1085" spans="1:16" x14ac:dyDescent="0.35">
      <c r="A1085" s="6">
        <v>-0.57977905273437502</v>
      </c>
      <c r="B1085" s="8">
        <f t="shared" si="64"/>
        <v>0.26040039062499998</v>
      </c>
      <c r="C1085" s="10">
        <f t="shared" si="67"/>
        <v>1.0499909685932306E-2</v>
      </c>
      <c r="E1085" s="35">
        <f t="shared" si="65"/>
        <v>0.840179443359375</v>
      </c>
      <c r="F1085" s="36">
        <f t="shared" si="66"/>
        <v>0.59027896242030731</v>
      </c>
      <c r="O1085" s="8">
        <v>0.26040039062499998</v>
      </c>
      <c r="P1085" s="10">
        <f>'data &amp; results'!I1085</f>
        <v>3.8888554392341873E-3</v>
      </c>
    </row>
    <row r="1086" spans="1:16" x14ac:dyDescent="0.35">
      <c r="A1086" s="6">
        <v>0.491180419921875</v>
      </c>
      <c r="B1086" s="8">
        <f t="shared" si="64"/>
        <v>2.1420593261718799</v>
      </c>
      <c r="C1086" s="10">
        <f t="shared" si="67"/>
        <v>1.8432206230585451</v>
      </c>
      <c r="E1086" s="35">
        <f t="shared" si="65"/>
        <v>1.6508789062500049</v>
      </c>
      <c r="F1086" s="36">
        <f t="shared" si="66"/>
        <v>1.3520402031366701</v>
      </c>
      <c r="O1086" s="8">
        <v>2.1420593261718799</v>
      </c>
      <c r="P1086" s="10">
        <f>'data &amp; results'!I1086</f>
        <v>0.68267430483649816</v>
      </c>
    </row>
    <row r="1087" spans="1:16" x14ac:dyDescent="0.35">
      <c r="A1087" s="6">
        <v>-1.7522949218749999</v>
      </c>
      <c r="B1087" s="8">
        <f t="shared" si="64"/>
        <v>-0.98319091796875002</v>
      </c>
      <c r="C1087" s="10">
        <f t="shared" si="67"/>
        <v>-1.1527866696097899</v>
      </c>
      <c r="E1087" s="35">
        <f t="shared" si="65"/>
        <v>0.76910400390624989</v>
      </c>
      <c r="F1087" s="36">
        <f t="shared" si="66"/>
        <v>0.59950825226520998</v>
      </c>
      <c r="O1087" s="8">
        <v>-0.98319091796875002</v>
      </c>
      <c r="P1087" s="10">
        <f>'data &amp; results'!I1087</f>
        <v>-0.42695802578140363</v>
      </c>
    </row>
    <row r="1088" spans="1:16" x14ac:dyDescent="0.35">
      <c r="A1088" s="6">
        <v>-0.70713500976562504</v>
      </c>
      <c r="B1088" s="8">
        <f t="shared" si="64"/>
        <v>-2.6394165039062498</v>
      </c>
      <c r="C1088" s="10">
        <f t="shared" si="67"/>
        <v>-2.6240074397192279</v>
      </c>
      <c r="E1088" s="35">
        <f t="shared" si="65"/>
        <v>-1.9322814941406248</v>
      </c>
      <c r="F1088" s="36">
        <f t="shared" si="66"/>
        <v>-1.9168724299536029</v>
      </c>
      <c r="O1088" s="8">
        <v>-2.6394165039062498</v>
      </c>
      <c r="P1088" s="10">
        <f>'data &amp; results'!I1088</f>
        <v>-0.97185460730341766</v>
      </c>
    </row>
    <row r="1089" spans="1:16" x14ac:dyDescent="0.35">
      <c r="A1089" s="6">
        <v>0.33319702148437502</v>
      </c>
      <c r="B1089" s="8">
        <f t="shared" si="64"/>
        <v>1.73230590820312</v>
      </c>
      <c r="C1089" s="10">
        <f t="shared" si="67"/>
        <v>1.7372965423038533</v>
      </c>
      <c r="E1089" s="35">
        <f t="shared" si="65"/>
        <v>1.3991088867187451</v>
      </c>
      <c r="F1089" s="36">
        <f t="shared" si="66"/>
        <v>1.4040995208194782</v>
      </c>
      <c r="O1089" s="8">
        <v>1.73230590820312</v>
      </c>
      <c r="P1089" s="10">
        <f>'data &amp; results'!I1089</f>
        <v>0.64344316381624189</v>
      </c>
    </row>
    <row r="1090" spans="1:16" x14ac:dyDescent="0.35">
      <c r="A1090" s="6">
        <v>-1.8119750976562501</v>
      </c>
      <c r="B1090" s="8">
        <f t="shared" ref="B1090:B1153" si="68">O1090*$H$7</f>
        <v>-0.81029663085937498</v>
      </c>
      <c r="C1090" s="10">
        <f t="shared" si="67"/>
        <v>-0.35661309912231487</v>
      </c>
      <c r="E1090" s="35">
        <f t="shared" ref="E1090:E1153" si="69">B1090-A1090</f>
        <v>1.001678466796875</v>
      </c>
      <c r="F1090" s="36">
        <f t="shared" ref="F1090:F1153" si="70">C1090-A1090</f>
        <v>1.4553619985339352</v>
      </c>
      <c r="O1090" s="8">
        <v>-0.81029663085937498</v>
      </c>
      <c r="P1090" s="10">
        <f>'data &amp; results'!I1090</f>
        <v>-0.13207892560085735</v>
      </c>
    </row>
    <row r="1091" spans="1:16" x14ac:dyDescent="0.35">
      <c r="A1091" s="6">
        <v>-1.90068359375</v>
      </c>
      <c r="B1091" s="8">
        <f t="shared" si="68"/>
        <v>4.6813964843749898E-3</v>
      </c>
      <c r="C1091" s="10">
        <f t="shared" ref="C1091:C1154" si="71">P1091*$I$7</f>
        <v>0.38316923017129395</v>
      </c>
      <c r="E1091" s="35">
        <f t="shared" si="69"/>
        <v>1.905364990234375</v>
      </c>
      <c r="F1091" s="36">
        <f t="shared" si="70"/>
        <v>2.2838528239212939</v>
      </c>
      <c r="O1091" s="8">
        <v>4.6813964843749898E-3</v>
      </c>
      <c r="P1091" s="10">
        <f>'data &amp; results'!I1091</f>
        <v>0.14191452969307183</v>
      </c>
    </row>
    <row r="1092" spans="1:16" x14ac:dyDescent="0.35">
      <c r="A1092" s="6">
        <v>2.3404663085937498</v>
      </c>
      <c r="B1092" s="8">
        <f t="shared" si="68"/>
        <v>-0.32060546875000001</v>
      </c>
      <c r="C1092" s="10">
        <f t="shared" si="71"/>
        <v>-0.86645483162831238</v>
      </c>
      <c r="E1092" s="35">
        <f t="shared" si="69"/>
        <v>-2.66107177734375</v>
      </c>
      <c r="F1092" s="36">
        <f t="shared" si="70"/>
        <v>-3.2069211402220623</v>
      </c>
      <c r="O1092" s="8">
        <v>-0.32060546875000001</v>
      </c>
      <c r="P1092" s="10">
        <f>'data &amp; results'!I1092</f>
        <v>-0.32090919689937492</v>
      </c>
    </row>
    <row r="1093" spans="1:16" x14ac:dyDescent="0.35">
      <c r="A1093" s="6">
        <v>-2.6734497070312502</v>
      </c>
      <c r="B1093" s="8">
        <f t="shared" si="68"/>
        <v>1.4614074707031299</v>
      </c>
      <c r="C1093" s="10">
        <f t="shared" si="71"/>
        <v>1.8524395575542125</v>
      </c>
      <c r="E1093" s="35">
        <f t="shared" si="69"/>
        <v>4.1348571777343803</v>
      </c>
      <c r="F1093" s="36">
        <f t="shared" si="70"/>
        <v>4.5258892645854623</v>
      </c>
      <c r="O1093" s="8">
        <v>1.4614074707031299</v>
      </c>
      <c r="P1093" s="10">
        <f>'data &amp; results'!I1093</f>
        <v>0.68608872502007867</v>
      </c>
    </row>
    <row r="1094" spans="1:16" x14ac:dyDescent="0.35">
      <c r="A1094" s="6">
        <v>0.62244262695312502</v>
      </c>
      <c r="B1094" s="8">
        <f t="shared" si="68"/>
        <v>-1.24047241210938</v>
      </c>
      <c r="C1094" s="10">
        <f t="shared" si="71"/>
        <v>-1.7518010691680341</v>
      </c>
      <c r="E1094" s="35">
        <f t="shared" si="69"/>
        <v>-1.8629150390625049</v>
      </c>
      <c r="F1094" s="36">
        <f t="shared" si="70"/>
        <v>-2.3742436961211593</v>
      </c>
      <c r="O1094" s="8">
        <v>-1.24047241210938</v>
      </c>
      <c r="P1094" s="10">
        <f>'data &amp; results'!I1094</f>
        <v>-0.64881521080297555</v>
      </c>
    </row>
    <row r="1095" spans="1:16" x14ac:dyDescent="0.35">
      <c r="A1095" s="6">
        <v>-3.5467041015624998</v>
      </c>
      <c r="B1095" s="8">
        <f t="shared" si="68"/>
        <v>-0.94053344726562504</v>
      </c>
      <c r="C1095" s="10">
        <f t="shared" si="71"/>
        <v>-1.3554436407284991</v>
      </c>
      <c r="E1095" s="35">
        <f t="shared" si="69"/>
        <v>2.606170654296875</v>
      </c>
      <c r="F1095" s="36">
        <f t="shared" si="70"/>
        <v>2.1912604608340009</v>
      </c>
      <c r="O1095" s="8">
        <v>-0.94053344726562504</v>
      </c>
      <c r="P1095" s="10">
        <f>'data &amp; results'!I1095</f>
        <v>-0.50201616323277742</v>
      </c>
    </row>
    <row r="1096" spans="1:16" x14ac:dyDescent="0.35">
      <c r="A1096" s="6">
        <v>1.3134521484374999</v>
      </c>
      <c r="B1096" s="8">
        <f t="shared" si="68"/>
        <v>1.93952026367187</v>
      </c>
      <c r="C1096" s="10">
        <f t="shared" si="71"/>
        <v>1.5806916245895413</v>
      </c>
      <c r="E1096" s="35">
        <f t="shared" si="69"/>
        <v>0.62606811523437012</v>
      </c>
      <c r="F1096" s="36">
        <f t="shared" si="70"/>
        <v>0.26723947615204136</v>
      </c>
      <c r="O1096" s="8">
        <v>1.93952026367187</v>
      </c>
      <c r="P1096" s="10">
        <f>'data &amp; results'!I1096</f>
        <v>0.58544134244057078</v>
      </c>
    </row>
    <row r="1097" spans="1:16" x14ac:dyDescent="0.35">
      <c r="A1097" s="6">
        <v>-1.72411499023438</v>
      </c>
      <c r="B1097" s="8">
        <f t="shared" si="68"/>
        <v>-2.21404418945313</v>
      </c>
      <c r="C1097" s="10">
        <f t="shared" si="71"/>
        <v>-2.5029146198151508</v>
      </c>
      <c r="E1097" s="35">
        <f t="shared" si="69"/>
        <v>-0.48992919921875</v>
      </c>
      <c r="F1097" s="36">
        <f t="shared" si="70"/>
        <v>-0.77879962958077087</v>
      </c>
      <c r="O1097" s="8">
        <v>-2.21404418945313</v>
      </c>
      <c r="P1097" s="10">
        <f>'data &amp; results'!I1097</f>
        <v>-0.92700541474635212</v>
      </c>
    </row>
    <row r="1098" spans="1:16" x14ac:dyDescent="0.35">
      <c r="A1098" s="6">
        <v>-1.198779296875</v>
      </c>
      <c r="B1098" s="8">
        <f t="shared" si="68"/>
        <v>-0.99135131835937496</v>
      </c>
      <c r="C1098" s="10">
        <f t="shared" si="71"/>
        <v>-1.0724720686868958</v>
      </c>
      <c r="E1098" s="35">
        <f t="shared" si="69"/>
        <v>0.207427978515625</v>
      </c>
      <c r="F1098" s="36">
        <f t="shared" si="70"/>
        <v>0.12630722818810414</v>
      </c>
      <c r="O1098" s="8">
        <v>-0.99135131835937496</v>
      </c>
      <c r="P1098" s="10">
        <f>'data &amp; results'!I1098</f>
        <v>-0.39721187729144286</v>
      </c>
    </row>
    <row r="1099" spans="1:16" x14ac:dyDescent="0.35">
      <c r="A1099" s="6">
        <v>-1.5520202636718801</v>
      </c>
      <c r="B1099" s="8">
        <f t="shared" si="68"/>
        <v>0.15723876953124999</v>
      </c>
      <c r="C1099" s="10">
        <f t="shared" si="71"/>
        <v>-2.4673474536187862E-2</v>
      </c>
      <c r="E1099" s="35">
        <f t="shared" si="69"/>
        <v>1.7092590332031301</v>
      </c>
      <c r="F1099" s="36">
        <f t="shared" si="70"/>
        <v>1.5273467891356922</v>
      </c>
      <c r="O1099" s="8">
        <v>0.15723876953124999</v>
      </c>
      <c r="P1099" s="10">
        <f>'data &amp; results'!I1099</f>
        <v>-9.1383239022918006E-3</v>
      </c>
    </row>
    <row r="1100" spans="1:16" x14ac:dyDescent="0.35">
      <c r="A1100" s="6">
        <v>8.1030273437499994E-2</v>
      </c>
      <c r="B1100" s="8">
        <f t="shared" si="68"/>
        <v>0.53580322265625002</v>
      </c>
      <c r="C1100" s="10">
        <f t="shared" si="71"/>
        <v>0.50255118000558419</v>
      </c>
      <c r="E1100" s="35">
        <f t="shared" si="69"/>
        <v>0.45477294921875</v>
      </c>
      <c r="F1100" s="36">
        <f t="shared" si="70"/>
        <v>0.42152090656808416</v>
      </c>
      <c r="O1100" s="8">
        <v>0.53580322265625002</v>
      </c>
      <c r="P1100" s="10">
        <f>'data &amp; results'!I1100</f>
        <v>0.18613006666873488</v>
      </c>
    </row>
    <row r="1101" spans="1:16" x14ac:dyDescent="0.35">
      <c r="A1101" s="6">
        <v>2.18163452148438</v>
      </c>
      <c r="B1101" s="8">
        <f t="shared" si="68"/>
        <v>-1.0804809570312499</v>
      </c>
      <c r="C1101" s="10">
        <f t="shared" si="71"/>
        <v>-1.2452481610588864</v>
      </c>
      <c r="E1101" s="35">
        <f t="shared" si="69"/>
        <v>-3.2621154785156299</v>
      </c>
      <c r="F1101" s="36">
        <f t="shared" si="70"/>
        <v>-3.4268826825432663</v>
      </c>
      <c r="O1101" s="8">
        <v>-1.0804809570312499</v>
      </c>
      <c r="P1101" s="10">
        <f>'data &amp; results'!I1101</f>
        <v>-0.46120302261440232</v>
      </c>
    </row>
    <row r="1102" spans="1:16" x14ac:dyDescent="0.35">
      <c r="A1102" s="6">
        <v>0.65633544921874998</v>
      </c>
      <c r="B1102" s="8">
        <f t="shared" si="68"/>
        <v>0.76955566406249998</v>
      </c>
      <c r="C1102" s="10">
        <f t="shared" si="71"/>
        <v>0.7651769081362334</v>
      </c>
      <c r="E1102" s="35">
        <f t="shared" si="69"/>
        <v>0.11322021484375</v>
      </c>
      <c r="F1102" s="36">
        <f t="shared" si="70"/>
        <v>0.10884145891748342</v>
      </c>
      <c r="O1102" s="8">
        <v>0.76955566406249998</v>
      </c>
      <c r="P1102" s="10">
        <f>'data &amp; results'!I1102</f>
        <v>0.28339885486527161</v>
      </c>
    </row>
    <row r="1103" spans="1:16" x14ac:dyDescent="0.35">
      <c r="A1103" s="6">
        <v>3.7465087890625002</v>
      </c>
      <c r="B1103" s="8">
        <f t="shared" si="68"/>
        <v>2.5488769531250002</v>
      </c>
      <c r="C1103" s="10">
        <f t="shared" si="71"/>
        <v>2.3955985430322175</v>
      </c>
      <c r="E1103" s="35">
        <f t="shared" si="69"/>
        <v>-1.1976318359375</v>
      </c>
      <c r="F1103" s="36">
        <f t="shared" si="70"/>
        <v>-1.3509102460302826</v>
      </c>
      <c r="O1103" s="8">
        <v>2.5488769531250002</v>
      </c>
      <c r="P1103" s="10">
        <f>'data &amp; results'!I1103</f>
        <v>0.887258719641562</v>
      </c>
    </row>
    <row r="1104" spans="1:16" x14ac:dyDescent="0.35">
      <c r="A1104" s="6">
        <v>-0.56210937500000002</v>
      </c>
      <c r="B1104" s="8">
        <f t="shared" si="68"/>
        <v>0.53811035156249998</v>
      </c>
      <c r="C1104" s="10">
        <f t="shared" si="71"/>
        <v>0.4930421087456987</v>
      </c>
      <c r="E1104" s="35">
        <f t="shared" si="69"/>
        <v>1.1002197265625</v>
      </c>
      <c r="F1104" s="36">
        <f t="shared" si="70"/>
        <v>1.0551514837456988</v>
      </c>
      <c r="O1104" s="8">
        <v>0.53811035156249998</v>
      </c>
      <c r="P1104" s="10">
        <f>'data &amp; results'!I1104</f>
        <v>0.18260818842433285</v>
      </c>
    </row>
    <row r="1105" spans="1:16" x14ac:dyDescent="0.35">
      <c r="A1105" s="6">
        <v>-1.8302368164062499</v>
      </c>
      <c r="B1105" s="8">
        <f t="shared" si="68"/>
        <v>-1.04932250976562</v>
      </c>
      <c r="C1105" s="10">
        <f t="shared" si="71"/>
        <v>-1.3520006227226993</v>
      </c>
      <c r="E1105" s="35">
        <f t="shared" si="69"/>
        <v>0.78091430664062988</v>
      </c>
      <c r="F1105" s="36">
        <f t="shared" si="70"/>
        <v>0.47823619368355064</v>
      </c>
      <c r="O1105" s="8">
        <v>-1.04932250976562</v>
      </c>
      <c r="P1105" s="10">
        <f>'data &amp; results'!I1105</f>
        <v>-0.50074097137877749</v>
      </c>
    </row>
    <row r="1106" spans="1:16" x14ac:dyDescent="0.35">
      <c r="A1106" s="6">
        <v>0.24450073242187501</v>
      </c>
      <c r="B1106" s="8">
        <f t="shared" si="68"/>
        <v>1.74926147460938</v>
      </c>
      <c r="C1106" s="10">
        <f t="shared" si="71"/>
        <v>2.0942383102953599</v>
      </c>
      <c r="E1106" s="35">
        <f t="shared" si="69"/>
        <v>1.5047607421875049</v>
      </c>
      <c r="F1106" s="36">
        <f t="shared" si="70"/>
        <v>1.8497375778734848</v>
      </c>
      <c r="O1106" s="8">
        <v>1.74926147460938</v>
      </c>
      <c r="P1106" s="10">
        <f>'data &amp; results'!I1106</f>
        <v>0.77564381862791099</v>
      </c>
    </row>
    <row r="1107" spans="1:16" x14ac:dyDescent="0.35">
      <c r="A1107" s="6">
        <v>-0.46322021484374998</v>
      </c>
      <c r="B1107" s="8">
        <f t="shared" si="68"/>
        <v>-0.23964843750000001</v>
      </c>
      <c r="C1107" s="10">
        <f t="shared" si="71"/>
        <v>0.12773110621954875</v>
      </c>
      <c r="E1107" s="35">
        <f t="shared" si="69"/>
        <v>0.22357177734374997</v>
      </c>
      <c r="F1107" s="36">
        <f t="shared" si="70"/>
        <v>0.59095132106329873</v>
      </c>
      <c r="O1107" s="8">
        <v>-0.23964843750000001</v>
      </c>
      <c r="P1107" s="10">
        <f>'data &amp; results'!I1107</f>
        <v>4.7307817118351386E-2</v>
      </c>
    </row>
    <row r="1108" spans="1:16" x14ac:dyDescent="0.35">
      <c r="A1108" s="6">
        <v>0.102984619140625</v>
      </c>
      <c r="B1108" s="8">
        <f t="shared" si="68"/>
        <v>-0.30918579101562499</v>
      </c>
      <c r="C1108" s="10">
        <f t="shared" si="71"/>
        <v>-0.12284703561246096</v>
      </c>
      <c r="E1108" s="35">
        <f t="shared" si="69"/>
        <v>-0.41217041015625</v>
      </c>
      <c r="F1108" s="36">
        <f t="shared" si="70"/>
        <v>-0.22583165475308598</v>
      </c>
      <c r="O1108" s="8">
        <v>-0.30918579101562499</v>
      </c>
      <c r="P1108" s="10">
        <f>'data &amp; results'!I1108</f>
        <v>-4.5498902078689243E-2</v>
      </c>
    </row>
    <row r="1109" spans="1:16" x14ac:dyDescent="0.35">
      <c r="A1109" s="6">
        <v>0.89066162109375002</v>
      </c>
      <c r="B1109" s="8">
        <f t="shared" si="68"/>
        <v>0.24289550781249999</v>
      </c>
      <c r="C1109" s="10">
        <f t="shared" si="71"/>
        <v>0.55558533953754952</v>
      </c>
      <c r="E1109" s="35">
        <f t="shared" si="69"/>
        <v>-0.64776611328125</v>
      </c>
      <c r="F1109" s="36">
        <f t="shared" si="70"/>
        <v>-0.33507628155620051</v>
      </c>
      <c r="O1109" s="8">
        <v>0.24289550781249999</v>
      </c>
      <c r="P1109" s="10">
        <f>'data &amp; results'!I1109</f>
        <v>0.20577234797687019</v>
      </c>
    </row>
    <row r="1110" spans="1:16" x14ac:dyDescent="0.35">
      <c r="A1110" s="6">
        <v>-2.65234375</v>
      </c>
      <c r="B1110" s="8">
        <f t="shared" si="68"/>
        <v>-0.869903564453125</v>
      </c>
      <c r="C1110" s="10">
        <f t="shared" si="71"/>
        <v>-1.2248555539473187</v>
      </c>
      <c r="E1110" s="35">
        <f t="shared" si="69"/>
        <v>1.782440185546875</v>
      </c>
      <c r="F1110" s="36">
        <f t="shared" si="70"/>
        <v>1.4274881960526813</v>
      </c>
      <c r="O1110" s="8">
        <v>-0.869903564453125</v>
      </c>
      <c r="P1110" s="10">
        <f>'data &amp; results'!I1110</f>
        <v>-0.45365020516567356</v>
      </c>
    </row>
    <row r="1111" spans="1:16" x14ac:dyDescent="0.35">
      <c r="A1111" s="6">
        <v>-3.26795043945312</v>
      </c>
      <c r="B1111" s="8">
        <f t="shared" si="68"/>
        <v>-2.20722045898437</v>
      </c>
      <c r="C1111" s="10">
        <f t="shared" si="71"/>
        <v>-2.4997229451879996</v>
      </c>
      <c r="E1111" s="35">
        <f t="shared" si="69"/>
        <v>1.06072998046875</v>
      </c>
      <c r="F1111" s="36">
        <f t="shared" si="70"/>
        <v>0.76822749426512038</v>
      </c>
      <c r="O1111" s="8">
        <v>-2.20722045898437</v>
      </c>
      <c r="P1111" s="10">
        <f>'data &amp; results'!I1111</f>
        <v>-0.92582331303259247</v>
      </c>
    </row>
    <row r="1112" spans="1:16" x14ac:dyDescent="0.35">
      <c r="A1112" s="6">
        <v>3.1207580566406299</v>
      </c>
      <c r="B1112" s="8">
        <f t="shared" si="68"/>
        <v>1.8138732910156301</v>
      </c>
      <c r="C1112" s="10">
        <f t="shared" si="71"/>
        <v>1.6282833145358266</v>
      </c>
      <c r="E1112" s="35">
        <f t="shared" si="69"/>
        <v>-1.3068847656249998</v>
      </c>
      <c r="F1112" s="36">
        <f t="shared" si="70"/>
        <v>-1.4924747421048032</v>
      </c>
      <c r="O1112" s="8">
        <v>1.8138732910156301</v>
      </c>
      <c r="P1112" s="10">
        <f>'data &amp; results'!I1112</f>
        <v>0.60306789427252838</v>
      </c>
    </row>
    <row r="1113" spans="1:16" x14ac:dyDescent="0.35">
      <c r="A1113" s="6">
        <v>0.71970214843750002</v>
      </c>
      <c r="B1113" s="8">
        <f t="shared" si="68"/>
        <v>0.63449707031250002</v>
      </c>
      <c r="C1113" s="10">
        <f t="shared" si="71"/>
        <v>0.52925273582772558</v>
      </c>
      <c r="E1113" s="35">
        <f t="shared" si="69"/>
        <v>-8.5205078125E-2</v>
      </c>
      <c r="F1113" s="36">
        <f t="shared" si="70"/>
        <v>-0.19044941260977444</v>
      </c>
      <c r="O1113" s="8">
        <v>0.63449707031250002</v>
      </c>
      <c r="P1113" s="10">
        <f>'data &amp; results'!I1113</f>
        <v>0.19601953178804649</v>
      </c>
    </row>
    <row r="1114" spans="1:16" x14ac:dyDescent="0.35">
      <c r="A1114" s="6">
        <v>2.472412109375</v>
      </c>
      <c r="B1114" s="8">
        <f t="shared" si="68"/>
        <v>2.569091796875</v>
      </c>
      <c r="C1114" s="10">
        <f t="shared" si="71"/>
        <v>2.5425400507273461</v>
      </c>
      <c r="E1114" s="35">
        <f t="shared" si="69"/>
        <v>9.66796875E-2</v>
      </c>
      <c r="F1114" s="36">
        <f t="shared" si="70"/>
        <v>7.0127941352346124E-2</v>
      </c>
      <c r="O1114" s="8">
        <v>2.569091796875</v>
      </c>
      <c r="P1114" s="10">
        <f>'data &amp; results'!I1114</f>
        <v>0.94168150026938746</v>
      </c>
    </row>
    <row r="1115" spans="1:16" x14ac:dyDescent="0.35">
      <c r="A1115" s="6">
        <v>1.9702514648437499</v>
      </c>
      <c r="B1115" s="8">
        <f t="shared" si="68"/>
        <v>1.1219848632812499</v>
      </c>
      <c r="C1115" s="10">
        <f t="shared" si="71"/>
        <v>0.89472680843056218</v>
      </c>
      <c r="E1115" s="35">
        <f t="shared" si="69"/>
        <v>-0.8482666015625</v>
      </c>
      <c r="F1115" s="36">
        <f t="shared" si="70"/>
        <v>-1.0755246564131877</v>
      </c>
      <c r="O1115" s="8">
        <v>1.1219848632812499</v>
      </c>
      <c r="P1115" s="10">
        <f>'data &amp; results'!I1115</f>
        <v>0.33138029941872671</v>
      </c>
    </row>
    <row r="1116" spans="1:16" x14ac:dyDescent="0.35">
      <c r="A1116" s="6">
        <v>6.0546875E-2</v>
      </c>
      <c r="B1116" s="8">
        <f t="shared" si="68"/>
        <v>-0.99798583984375</v>
      </c>
      <c r="C1116" s="10">
        <f t="shared" si="71"/>
        <v>-0.8552101603319433</v>
      </c>
      <c r="E1116" s="35">
        <f t="shared" si="69"/>
        <v>-1.05853271484375</v>
      </c>
      <c r="F1116" s="36">
        <f t="shared" si="70"/>
        <v>-0.9157570353319433</v>
      </c>
      <c r="O1116" s="8">
        <v>-0.99798583984375</v>
      </c>
      <c r="P1116" s="10">
        <f>'data &amp; results'!I1116</f>
        <v>-0.31674450382664565</v>
      </c>
    </row>
    <row r="1117" spans="1:16" x14ac:dyDescent="0.35">
      <c r="A1117" s="6">
        <v>-1.8421936035156301</v>
      </c>
      <c r="B1117" s="8">
        <f t="shared" si="68"/>
        <v>-1.1610107421875</v>
      </c>
      <c r="C1117" s="10">
        <f t="shared" si="71"/>
        <v>-1.2753843250689358</v>
      </c>
      <c r="E1117" s="35">
        <f t="shared" si="69"/>
        <v>0.68118286132813011</v>
      </c>
      <c r="F1117" s="36">
        <f t="shared" si="70"/>
        <v>0.56680927844669426</v>
      </c>
      <c r="O1117" s="8">
        <v>-1.1610107421875</v>
      </c>
      <c r="P1117" s="10">
        <f>'data &amp; results'!I1117</f>
        <v>-0.47236456484034661</v>
      </c>
    </row>
    <row r="1118" spans="1:16" x14ac:dyDescent="0.35">
      <c r="A1118" s="6">
        <v>2.0510131835937502</v>
      </c>
      <c r="B1118" s="8">
        <f t="shared" si="68"/>
        <v>2.3987609863281301</v>
      </c>
      <c r="C1118" s="10">
        <f t="shared" si="71"/>
        <v>1.7579897339396384</v>
      </c>
      <c r="E1118" s="35">
        <f t="shared" si="69"/>
        <v>0.34774780273437988</v>
      </c>
      <c r="F1118" s="36">
        <f t="shared" si="70"/>
        <v>-0.29302344965411176</v>
      </c>
      <c r="O1118" s="8">
        <v>2.3987609863281301</v>
      </c>
      <c r="P1118" s="10">
        <f>'data &amp; results'!I1118</f>
        <v>0.65110730886653267</v>
      </c>
    </row>
    <row r="1119" spans="1:16" x14ac:dyDescent="0.35">
      <c r="A1119" s="6">
        <v>-1.9855773925781299</v>
      </c>
      <c r="B1119" s="8">
        <f t="shared" si="68"/>
        <v>-0.90107421875000004</v>
      </c>
      <c r="C1119" s="10">
        <f t="shared" si="71"/>
        <v>-0.71470090364283434</v>
      </c>
      <c r="E1119" s="35">
        <f t="shared" si="69"/>
        <v>1.0845031738281299</v>
      </c>
      <c r="F1119" s="36">
        <f t="shared" si="70"/>
        <v>1.2708764889352957</v>
      </c>
      <c r="O1119" s="8">
        <v>-0.90107421875000004</v>
      </c>
      <c r="P1119" s="10">
        <f>'data &amp; results'!I1119</f>
        <v>-0.26470403838623491</v>
      </c>
    </row>
    <row r="1120" spans="1:16" x14ac:dyDescent="0.35">
      <c r="A1120" s="6">
        <v>2.2168823242187501</v>
      </c>
      <c r="B1120" s="8">
        <f t="shared" si="68"/>
        <v>-0.17508544921874999</v>
      </c>
      <c r="C1120" s="10">
        <f t="shared" si="71"/>
        <v>0.33691187404361073</v>
      </c>
      <c r="E1120" s="35">
        <f t="shared" si="69"/>
        <v>-2.3919677734375</v>
      </c>
      <c r="F1120" s="36">
        <f t="shared" si="70"/>
        <v>-1.8799704501751393</v>
      </c>
      <c r="O1120" s="8">
        <v>-0.17508544921874999</v>
      </c>
      <c r="P1120" s="10">
        <f>'data &amp; results'!I1120</f>
        <v>0.12478217557170766</v>
      </c>
    </row>
    <row r="1121" spans="1:16" x14ac:dyDescent="0.35">
      <c r="A1121" s="6">
        <v>0.430389404296875</v>
      </c>
      <c r="B1121" s="8">
        <f t="shared" si="68"/>
        <v>1.04498291015625</v>
      </c>
      <c r="C1121" s="10">
        <f t="shared" si="71"/>
        <v>0.30540858138401528</v>
      </c>
      <c r="E1121" s="35">
        <f t="shared" si="69"/>
        <v>0.614593505859375</v>
      </c>
      <c r="F1121" s="36">
        <f t="shared" si="70"/>
        <v>-0.12498082291285972</v>
      </c>
      <c r="O1121" s="8">
        <v>1.04498291015625</v>
      </c>
      <c r="P1121" s="10">
        <f>'data &amp; results'!I1121</f>
        <v>0.11311428940148714</v>
      </c>
    </row>
    <row r="1122" spans="1:16" x14ac:dyDescent="0.35">
      <c r="A1122" s="6">
        <v>1.8398132324218801</v>
      </c>
      <c r="B1122" s="8">
        <f t="shared" si="68"/>
        <v>1.0260314941406301</v>
      </c>
      <c r="C1122" s="10">
        <f t="shared" si="71"/>
        <v>1.0911002094613826</v>
      </c>
      <c r="E1122" s="35">
        <f t="shared" si="69"/>
        <v>-0.81378173828125</v>
      </c>
      <c r="F1122" s="36">
        <f t="shared" si="70"/>
        <v>-0.74871302296049747</v>
      </c>
      <c r="O1122" s="8">
        <v>1.0260314941406301</v>
      </c>
      <c r="P1122" s="10">
        <f>'data &amp; results'!I1122</f>
        <v>0.40411118868940099</v>
      </c>
    </row>
    <row r="1123" spans="1:16" x14ac:dyDescent="0.35">
      <c r="A1123" s="6">
        <v>-1.44690551757812</v>
      </c>
      <c r="B1123" s="8">
        <f t="shared" si="68"/>
        <v>-1.2502197265624999</v>
      </c>
      <c r="C1123" s="10">
        <f t="shared" si="71"/>
        <v>-0.9366891776582813</v>
      </c>
      <c r="E1123" s="35">
        <f t="shared" si="69"/>
        <v>0.19668579101562012</v>
      </c>
      <c r="F1123" s="36">
        <f t="shared" si="70"/>
        <v>0.51021633991983872</v>
      </c>
      <c r="O1123" s="8">
        <v>-1.2502197265624999</v>
      </c>
      <c r="P1123" s="10">
        <f>'data &amp; results'!I1123</f>
        <v>-0.34692191765121527</v>
      </c>
    </row>
    <row r="1124" spans="1:16" x14ac:dyDescent="0.35">
      <c r="A1124" s="6">
        <v>5.8089538574218702</v>
      </c>
      <c r="B1124" s="8">
        <f t="shared" si="68"/>
        <v>2.52733764648438</v>
      </c>
      <c r="C1124" s="10">
        <f t="shared" si="71"/>
        <v>2.1215675915085503</v>
      </c>
      <c r="E1124" s="35">
        <f t="shared" si="69"/>
        <v>-3.2816162109374902</v>
      </c>
      <c r="F1124" s="36">
        <f t="shared" si="70"/>
        <v>-3.6873862659133199</v>
      </c>
      <c r="O1124" s="8">
        <v>2.52733764648438</v>
      </c>
      <c r="P1124" s="10">
        <f>'data &amp; results'!I1124</f>
        <v>0.7857657746327964</v>
      </c>
    </row>
    <row r="1125" spans="1:16" x14ac:dyDescent="0.35">
      <c r="A1125" s="6">
        <v>-0.71197509765625</v>
      </c>
      <c r="B1125" s="8">
        <f t="shared" si="68"/>
        <v>0.715850830078125</v>
      </c>
      <c r="C1125" s="10">
        <f t="shared" si="71"/>
        <v>0.51398234575507229</v>
      </c>
      <c r="E1125" s="35">
        <f t="shared" si="69"/>
        <v>1.427825927734375</v>
      </c>
      <c r="F1125" s="36">
        <f t="shared" si="70"/>
        <v>1.2259574434113223</v>
      </c>
      <c r="O1125" s="8">
        <v>0.715850830078125</v>
      </c>
      <c r="P1125" s="10">
        <f>'data &amp; results'!I1125</f>
        <v>0.19036383176113789</v>
      </c>
    </row>
    <row r="1126" spans="1:16" x14ac:dyDescent="0.35">
      <c r="A1126" s="6">
        <v>0.72100830078125</v>
      </c>
      <c r="B1126" s="8">
        <f t="shared" si="68"/>
        <v>0.733489990234375</v>
      </c>
      <c r="C1126" s="10">
        <f t="shared" si="71"/>
        <v>1.1915020614623779</v>
      </c>
      <c r="E1126" s="35">
        <f t="shared" si="69"/>
        <v>1.2481689453125E-2</v>
      </c>
      <c r="F1126" s="36">
        <f t="shared" si="70"/>
        <v>0.47049376068112791</v>
      </c>
      <c r="O1126" s="8">
        <v>0.733489990234375</v>
      </c>
      <c r="P1126" s="10">
        <f>'data &amp; results'!I1126</f>
        <v>0.44129705980088069</v>
      </c>
    </row>
    <row r="1127" spans="1:16" x14ac:dyDescent="0.35">
      <c r="A1127" s="6">
        <v>-0.80125732421874996</v>
      </c>
      <c r="B1127" s="8">
        <f t="shared" si="68"/>
        <v>-1.2246887207031301</v>
      </c>
      <c r="C1127" s="10">
        <f t="shared" si="71"/>
        <v>-1.1087078376168888</v>
      </c>
      <c r="E1127" s="35">
        <f t="shared" si="69"/>
        <v>-0.42343139648438011</v>
      </c>
      <c r="F1127" s="36">
        <f t="shared" si="70"/>
        <v>-0.30745051339813889</v>
      </c>
      <c r="O1127" s="8">
        <v>-1.2246887207031301</v>
      </c>
      <c r="P1127" s="10">
        <f>'data &amp; results'!I1127</f>
        <v>-0.41063253245069958</v>
      </c>
    </row>
    <row r="1128" spans="1:16" x14ac:dyDescent="0.35">
      <c r="A1128" s="6">
        <v>-1.4189880371093799</v>
      </c>
      <c r="B1128" s="8">
        <f t="shared" si="68"/>
        <v>-1.3710754394531299</v>
      </c>
      <c r="C1128" s="10">
        <f t="shared" si="71"/>
        <v>-1.7304077123954853</v>
      </c>
      <c r="E1128" s="35">
        <f t="shared" si="69"/>
        <v>4.791259765625E-2</v>
      </c>
      <c r="F1128" s="36">
        <f t="shared" si="70"/>
        <v>-0.31141967528610537</v>
      </c>
      <c r="O1128" s="8">
        <v>-1.3710754394531299</v>
      </c>
      <c r="P1128" s="10">
        <f>'data &amp; results'!I1128</f>
        <v>-0.64089174533166116</v>
      </c>
    </row>
    <row r="1129" spans="1:16" x14ac:dyDescent="0.35">
      <c r="A1129" s="6">
        <v>-0.79353637695312496</v>
      </c>
      <c r="B1129" s="8">
        <f t="shared" si="68"/>
        <v>-0.20985717773437501</v>
      </c>
      <c r="C1129" s="10">
        <f t="shared" si="71"/>
        <v>-0.38550937902782906</v>
      </c>
      <c r="E1129" s="35">
        <f t="shared" si="69"/>
        <v>0.58367919921875</v>
      </c>
      <c r="F1129" s="36">
        <f t="shared" si="70"/>
        <v>0.4080269979252959</v>
      </c>
      <c r="O1129" s="8">
        <v>-0.20985717773437501</v>
      </c>
      <c r="P1129" s="10">
        <f>'data &amp; results'!I1129</f>
        <v>-0.14278125149178852</v>
      </c>
    </row>
    <row r="1130" spans="1:16" x14ac:dyDescent="0.35">
      <c r="A1130" s="6">
        <v>0.50130004882812496</v>
      </c>
      <c r="B1130" s="8">
        <f t="shared" si="68"/>
        <v>0.47801513671875001</v>
      </c>
      <c r="C1130" s="10">
        <f t="shared" si="71"/>
        <v>0.8459094060212996</v>
      </c>
      <c r="E1130" s="35">
        <f t="shared" si="69"/>
        <v>-2.3284912109374944E-2</v>
      </c>
      <c r="F1130" s="36">
        <f t="shared" si="70"/>
        <v>0.34460935719317465</v>
      </c>
      <c r="O1130" s="8">
        <v>0.47801513671875001</v>
      </c>
      <c r="P1130" s="10">
        <f>'data &amp; results'!I1130</f>
        <v>0.31329978000788872</v>
      </c>
    </row>
    <row r="1131" spans="1:16" x14ac:dyDescent="0.35">
      <c r="A1131" s="6">
        <v>-3.5102905273437499</v>
      </c>
      <c r="B1131" s="8">
        <f t="shared" si="68"/>
        <v>-1.44843139648437</v>
      </c>
      <c r="C1131" s="10">
        <f t="shared" si="71"/>
        <v>-1.4704769441659564</v>
      </c>
      <c r="E1131" s="35">
        <f t="shared" si="69"/>
        <v>2.0618591308593799</v>
      </c>
      <c r="F1131" s="36">
        <f t="shared" si="70"/>
        <v>2.0398135831777937</v>
      </c>
      <c r="O1131" s="8">
        <v>-1.44843139648437</v>
      </c>
      <c r="P1131" s="10">
        <f>'data &amp; results'!I1131</f>
        <v>-0.54462109043183571</v>
      </c>
    </row>
    <row r="1132" spans="1:16" x14ac:dyDescent="0.35">
      <c r="A1132" s="6">
        <v>0.602386474609375</v>
      </c>
      <c r="B1132" s="8">
        <f t="shared" si="68"/>
        <v>0.724517822265625</v>
      </c>
      <c r="C1132" s="10">
        <f t="shared" si="71"/>
        <v>0.70202005521752908</v>
      </c>
      <c r="E1132" s="35">
        <f t="shared" si="69"/>
        <v>0.12213134765625</v>
      </c>
      <c r="F1132" s="36">
        <f t="shared" si="70"/>
        <v>9.9633580608154082E-2</v>
      </c>
      <c r="O1132" s="8">
        <v>0.724517822265625</v>
      </c>
      <c r="P1132" s="10">
        <f>'data &amp; results'!I1132</f>
        <v>0.26000742785834408</v>
      </c>
    </row>
    <row r="1133" spans="1:16" x14ac:dyDescent="0.35">
      <c r="A1133" s="6">
        <v>-0.814208984375</v>
      </c>
      <c r="B1133" s="8">
        <f t="shared" si="68"/>
        <v>2.4810485839843799</v>
      </c>
      <c r="C1133" s="10">
        <f t="shared" si="71"/>
        <v>2.44996580420126</v>
      </c>
      <c r="E1133" s="35">
        <f t="shared" si="69"/>
        <v>3.2952575683593799</v>
      </c>
      <c r="F1133" s="36">
        <f t="shared" si="70"/>
        <v>3.26417478857626</v>
      </c>
      <c r="O1133" s="8">
        <v>2.4810485839843799</v>
      </c>
      <c r="P1133" s="10">
        <f>'data &amp; results'!I1133</f>
        <v>0.90739474229676287</v>
      </c>
    </row>
    <row r="1134" spans="1:16" x14ac:dyDescent="0.35">
      <c r="A1134" s="6">
        <v>0.91241455078125</v>
      </c>
      <c r="B1134" s="8">
        <f t="shared" si="68"/>
        <v>-1.1080322265625</v>
      </c>
      <c r="C1134" s="10">
        <f t="shared" si="71"/>
        <v>-0.95802408120374871</v>
      </c>
      <c r="E1134" s="35">
        <f t="shared" si="69"/>
        <v>-2.02044677734375</v>
      </c>
      <c r="F1134" s="36">
        <f t="shared" si="70"/>
        <v>-1.8704386319849986</v>
      </c>
      <c r="O1134" s="8">
        <v>-1.1080322265625</v>
      </c>
      <c r="P1134" s="10">
        <f>'data &amp; results'!I1134</f>
        <v>-0.35482373377916615</v>
      </c>
    </row>
    <row r="1135" spans="1:16" x14ac:dyDescent="0.35">
      <c r="A1135" s="6">
        <v>-2.1106872558593799</v>
      </c>
      <c r="B1135" s="8">
        <f t="shared" si="68"/>
        <v>-1.870361328125</v>
      </c>
      <c r="C1135" s="10">
        <f t="shared" si="71"/>
        <v>-1.2667441923062368</v>
      </c>
      <c r="E1135" s="35">
        <f t="shared" si="69"/>
        <v>0.24032592773437988</v>
      </c>
      <c r="F1135" s="36">
        <f t="shared" si="70"/>
        <v>0.84394306355314308</v>
      </c>
      <c r="O1135" s="8">
        <v>-1.870361328125</v>
      </c>
      <c r="P1135" s="10">
        <f>'data &amp; results'!I1135</f>
        <v>-0.46916451566897655</v>
      </c>
    </row>
    <row r="1136" spans="1:16" x14ac:dyDescent="0.35">
      <c r="A1136" s="6">
        <v>1.66746826171875</v>
      </c>
      <c r="B1136" s="8">
        <f t="shared" si="68"/>
        <v>1.88365478515625</v>
      </c>
      <c r="C1136" s="10">
        <f t="shared" si="71"/>
        <v>1.6239833416693901</v>
      </c>
      <c r="E1136" s="35">
        <f t="shared" si="69"/>
        <v>0.2161865234375</v>
      </c>
      <c r="F1136" s="36">
        <f t="shared" si="70"/>
        <v>-4.3484920049359888E-2</v>
      </c>
      <c r="O1136" s="8">
        <v>1.88365478515625</v>
      </c>
      <c r="P1136" s="10">
        <f>'data &amp; results'!I1136</f>
        <v>0.60147531172940372</v>
      </c>
    </row>
    <row r="1137" spans="1:16" x14ac:dyDescent="0.35">
      <c r="A1137" s="6">
        <v>1.552294921875</v>
      </c>
      <c r="B1137" s="8">
        <f t="shared" si="68"/>
        <v>1.07750244140625</v>
      </c>
      <c r="C1137" s="10">
        <f t="shared" si="71"/>
        <v>1.3981611519271624</v>
      </c>
      <c r="E1137" s="35">
        <f t="shared" si="69"/>
        <v>-0.47479248046875</v>
      </c>
      <c r="F1137" s="36">
        <f t="shared" si="70"/>
        <v>-0.15413376994783756</v>
      </c>
      <c r="O1137" s="8">
        <v>1.07750244140625</v>
      </c>
      <c r="P1137" s="10">
        <f>'data &amp; results'!I1137</f>
        <v>0.51783746367672678</v>
      </c>
    </row>
    <row r="1138" spans="1:16" x14ac:dyDescent="0.35">
      <c r="A1138" s="6">
        <v>-4.388671875</v>
      </c>
      <c r="B1138" s="8">
        <f t="shared" si="68"/>
        <v>-1.7174072265625</v>
      </c>
      <c r="C1138" s="10">
        <f t="shared" si="71"/>
        <v>-1.9697853948356321</v>
      </c>
      <c r="E1138" s="35">
        <f t="shared" si="69"/>
        <v>2.6712646484375</v>
      </c>
      <c r="F1138" s="36">
        <f t="shared" si="70"/>
        <v>2.4188864801643679</v>
      </c>
      <c r="O1138" s="8">
        <v>-1.7174072265625</v>
      </c>
      <c r="P1138" s="10">
        <f>'data &amp; results'!I1138</f>
        <v>-0.72955014623541925</v>
      </c>
    </row>
    <row r="1139" spans="1:16" x14ac:dyDescent="0.35">
      <c r="A1139" s="6">
        <v>4.9852416992187498</v>
      </c>
      <c r="B1139" s="8">
        <f t="shared" si="68"/>
        <v>2.4352844238281199</v>
      </c>
      <c r="C1139" s="10">
        <f t="shared" si="71"/>
        <v>1.8853083521702436</v>
      </c>
      <c r="E1139" s="35">
        <f t="shared" si="69"/>
        <v>-2.5499572753906299</v>
      </c>
      <c r="F1139" s="36">
        <f t="shared" si="70"/>
        <v>-3.0999333470485064</v>
      </c>
      <c r="O1139" s="8">
        <v>2.4352844238281199</v>
      </c>
      <c r="P1139" s="10">
        <f>'data &amp; results'!I1139</f>
        <v>0.69826235265564573</v>
      </c>
    </row>
    <row r="1140" spans="1:16" x14ac:dyDescent="0.35">
      <c r="A1140" s="6">
        <v>0.69564208984374998</v>
      </c>
      <c r="B1140" s="8">
        <f t="shared" si="68"/>
        <v>5.1354980468749999E-2</v>
      </c>
      <c r="C1140" s="10">
        <f t="shared" si="71"/>
        <v>-0.36084093815582857</v>
      </c>
      <c r="E1140" s="35">
        <f t="shared" si="69"/>
        <v>-0.644287109375</v>
      </c>
      <c r="F1140" s="36">
        <f t="shared" si="70"/>
        <v>-1.0564830279995785</v>
      </c>
      <c r="O1140" s="8">
        <v>5.1354980468749999E-2</v>
      </c>
      <c r="P1140" s="10">
        <f>'data &amp; results'!I1140</f>
        <v>-0.13364479190956613</v>
      </c>
    </row>
    <row r="1141" spans="1:16" x14ac:dyDescent="0.35">
      <c r="A1141" s="6">
        <v>-1.04383544921875</v>
      </c>
      <c r="B1141" s="8">
        <f t="shared" si="68"/>
        <v>-5.7202148437500003E-2</v>
      </c>
      <c r="C1141" s="10">
        <f t="shared" si="71"/>
        <v>-0.29095042538680338</v>
      </c>
      <c r="E1141" s="35">
        <f t="shared" si="69"/>
        <v>0.98663330078125</v>
      </c>
      <c r="F1141" s="36">
        <f t="shared" si="70"/>
        <v>0.75288502383194666</v>
      </c>
      <c r="O1141" s="8">
        <v>-5.7202148437500003E-2</v>
      </c>
      <c r="P1141" s="10">
        <f>'data &amp; results'!I1141</f>
        <v>-0.10775941680992716</v>
      </c>
    </row>
    <row r="1142" spans="1:16" x14ac:dyDescent="0.35">
      <c r="A1142" s="6">
        <v>1.18012084960937</v>
      </c>
      <c r="B1142" s="8">
        <f t="shared" si="68"/>
        <v>2.63226928710937</v>
      </c>
      <c r="C1142" s="10">
        <f t="shared" si="71"/>
        <v>2.6312200634340361</v>
      </c>
      <c r="E1142" s="35">
        <f t="shared" si="69"/>
        <v>1.4521484375</v>
      </c>
      <c r="F1142" s="36">
        <f t="shared" si="70"/>
        <v>1.4510992138246661</v>
      </c>
      <c r="O1142" s="8">
        <v>2.63226928710937</v>
      </c>
      <c r="P1142" s="10">
        <f>'data &amp; results'!I1142</f>
        <v>0.97452594942001325</v>
      </c>
    </row>
    <row r="1143" spans="1:16" x14ac:dyDescent="0.35">
      <c r="A1143" s="6">
        <v>-0.30902099609375</v>
      </c>
      <c r="B1143" s="8">
        <f t="shared" si="68"/>
        <v>-0.53033447265625</v>
      </c>
      <c r="C1143" s="10">
        <f t="shared" si="71"/>
        <v>-0.4156003007393928</v>
      </c>
      <c r="E1143" s="35">
        <f t="shared" si="69"/>
        <v>-0.2213134765625</v>
      </c>
      <c r="F1143" s="36">
        <f t="shared" si="70"/>
        <v>-0.1065793046456428</v>
      </c>
      <c r="O1143" s="8">
        <v>-0.53033447265625</v>
      </c>
      <c r="P1143" s="10">
        <f>'data &amp; results'!I1143</f>
        <v>-0.15392603731088622</v>
      </c>
    </row>
    <row r="1144" spans="1:16" x14ac:dyDescent="0.35">
      <c r="A1144" s="6">
        <v>0.9315185546875</v>
      </c>
      <c r="B1144" s="8">
        <f t="shared" si="68"/>
        <v>1.2472229003906301</v>
      </c>
      <c r="C1144" s="10">
        <f t="shared" si="71"/>
        <v>1.5965652722181469</v>
      </c>
      <c r="E1144" s="35">
        <f t="shared" si="69"/>
        <v>0.31570434570313011</v>
      </c>
      <c r="F1144" s="36">
        <f t="shared" si="70"/>
        <v>0.66504671753064692</v>
      </c>
      <c r="O1144" s="8">
        <v>1.2472229003906301</v>
      </c>
      <c r="P1144" s="10">
        <f>'data &amp; results'!I1144</f>
        <v>0.59132047119190623</v>
      </c>
    </row>
    <row r="1145" spans="1:16" x14ac:dyDescent="0.35">
      <c r="A1145" s="6">
        <v>0.17302856445312501</v>
      </c>
      <c r="B1145" s="8">
        <f t="shared" si="68"/>
        <v>-0.68482055664062502</v>
      </c>
      <c r="C1145" s="10">
        <f t="shared" si="71"/>
        <v>-0.57930121367413123</v>
      </c>
      <c r="E1145" s="35">
        <f t="shared" si="69"/>
        <v>-0.85784912109375</v>
      </c>
      <c r="F1145" s="36">
        <f t="shared" si="70"/>
        <v>-0.75232977812725621</v>
      </c>
      <c r="O1145" s="8">
        <v>-0.68482055664062502</v>
      </c>
      <c r="P1145" s="10">
        <f>'data &amp; results'!I1145</f>
        <v>-0.21455600506449302</v>
      </c>
    </row>
    <row r="1146" spans="1:16" x14ac:dyDescent="0.35">
      <c r="A1146" s="6">
        <v>2.9250915527343699</v>
      </c>
      <c r="B1146" s="8">
        <f t="shared" si="68"/>
        <v>2.3979614257812498</v>
      </c>
      <c r="C1146" s="10">
        <f t="shared" si="71"/>
        <v>2.2806060876288869</v>
      </c>
      <c r="E1146" s="35">
        <f t="shared" si="69"/>
        <v>-0.52713012695312012</v>
      </c>
      <c r="F1146" s="36">
        <f t="shared" si="70"/>
        <v>-0.64448546510548299</v>
      </c>
      <c r="O1146" s="8">
        <v>2.3979614257812498</v>
      </c>
      <c r="P1146" s="10">
        <f>'data &amp; results'!I1146</f>
        <v>0.84466892134403215</v>
      </c>
    </row>
    <row r="1147" spans="1:16" x14ac:dyDescent="0.35">
      <c r="A1147" s="6">
        <v>1.4441345214843799</v>
      </c>
      <c r="B1147" s="8">
        <f t="shared" si="68"/>
        <v>0.50861816406250004</v>
      </c>
      <c r="C1147" s="10">
        <f t="shared" si="71"/>
        <v>0.50781422376013474</v>
      </c>
      <c r="E1147" s="35">
        <f t="shared" si="69"/>
        <v>-0.93551635742187988</v>
      </c>
      <c r="F1147" s="36">
        <f t="shared" si="70"/>
        <v>-0.93632029772424519</v>
      </c>
      <c r="O1147" s="8">
        <v>0.50861816406250004</v>
      </c>
      <c r="P1147" s="10">
        <f>'data &amp; results'!I1147</f>
        <v>0.18807934213338323</v>
      </c>
    </row>
    <row r="1148" spans="1:16" x14ac:dyDescent="0.35">
      <c r="A1148" s="6">
        <v>0.34380493164062498</v>
      </c>
      <c r="B1148" s="8">
        <f t="shared" si="68"/>
        <v>0.96578369140624998</v>
      </c>
      <c r="C1148" s="10">
        <f t="shared" si="71"/>
        <v>1.1259900210889495</v>
      </c>
      <c r="E1148" s="35">
        <f t="shared" si="69"/>
        <v>0.621978759765625</v>
      </c>
      <c r="F1148" s="36">
        <f t="shared" si="70"/>
        <v>0.78218508944832454</v>
      </c>
      <c r="O1148" s="8">
        <v>0.96578369140624998</v>
      </c>
      <c r="P1148" s="10">
        <f>'data &amp; results'!I1148</f>
        <v>0.41703334114405533</v>
      </c>
    </row>
    <row r="1149" spans="1:16" x14ac:dyDescent="0.35">
      <c r="A1149" s="6">
        <v>0.10358276367187499</v>
      </c>
      <c r="B1149" s="8">
        <f t="shared" si="68"/>
        <v>0.30853881835937502</v>
      </c>
      <c r="C1149" s="10">
        <f t="shared" si="71"/>
        <v>0.45920342972552181</v>
      </c>
      <c r="E1149" s="35">
        <f t="shared" si="69"/>
        <v>0.20495605468750003</v>
      </c>
      <c r="F1149" s="36">
        <f t="shared" si="70"/>
        <v>0.35562066605364684</v>
      </c>
      <c r="O1149" s="8">
        <v>0.30853881835937502</v>
      </c>
      <c r="P1149" s="10">
        <f>'data &amp; results'!I1149</f>
        <v>0.17007534434278584</v>
      </c>
    </row>
    <row r="1150" spans="1:16" x14ac:dyDescent="0.35">
      <c r="A1150" s="6">
        <v>-0.32163085937500002</v>
      </c>
      <c r="B1150" s="8">
        <f t="shared" si="68"/>
        <v>-0.68805541992187502</v>
      </c>
      <c r="C1150" s="10">
        <f t="shared" si="71"/>
        <v>-1.0639860779919179</v>
      </c>
      <c r="E1150" s="35">
        <f t="shared" si="69"/>
        <v>-0.366424560546875</v>
      </c>
      <c r="F1150" s="36">
        <f t="shared" si="70"/>
        <v>-0.74235521861691789</v>
      </c>
      <c r="O1150" s="8">
        <v>-0.68805541992187502</v>
      </c>
      <c r="P1150" s="10">
        <f>'data &amp; results'!I1150</f>
        <v>-0.39406891777478442</v>
      </c>
    </row>
    <row r="1151" spans="1:16" x14ac:dyDescent="0.35">
      <c r="A1151" s="6">
        <v>-1.79169921875</v>
      </c>
      <c r="B1151" s="8">
        <f t="shared" si="68"/>
        <v>-0.89674072265625004</v>
      </c>
      <c r="C1151" s="10">
        <f t="shared" si="71"/>
        <v>-0.79014402943548978</v>
      </c>
      <c r="E1151" s="35">
        <f t="shared" si="69"/>
        <v>0.89495849609375</v>
      </c>
      <c r="F1151" s="36">
        <f t="shared" si="70"/>
        <v>1.0015551893145103</v>
      </c>
      <c r="O1151" s="8">
        <v>-0.89674072265625004</v>
      </c>
      <c r="P1151" s="10">
        <f>'data &amp; results'!I1151</f>
        <v>-0.29264593682795914</v>
      </c>
    </row>
    <row r="1152" spans="1:16" x14ac:dyDescent="0.35">
      <c r="A1152" s="6">
        <v>3.02734375</v>
      </c>
      <c r="B1152" s="8">
        <f t="shared" si="68"/>
        <v>2.5770568847656299</v>
      </c>
      <c r="C1152" s="10">
        <f t="shared" si="71"/>
        <v>2.3153517246775022</v>
      </c>
      <c r="E1152" s="35">
        <f t="shared" si="69"/>
        <v>-0.45028686523437012</v>
      </c>
      <c r="F1152" s="36">
        <f t="shared" si="70"/>
        <v>-0.71199202532249783</v>
      </c>
      <c r="O1152" s="8">
        <v>2.5770568847656299</v>
      </c>
      <c r="P1152" s="10">
        <f>'data &amp; results'!I1152</f>
        <v>0.85753767580648221</v>
      </c>
    </row>
    <row r="1153" spans="1:16" x14ac:dyDescent="0.35">
      <c r="A1153" s="6">
        <v>2.1731994628906199</v>
      </c>
      <c r="B1153" s="8">
        <f t="shared" si="68"/>
        <v>2.3109863281249998</v>
      </c>
      <c r="C1153" s="10">
        <f t="shared" si="71"/>
        <v>2.0271737390240685</v>
      </c>
      <c r="E1153" s="35">
        <f t="shared" si="69"/>
        <v>0.13778686523437988</v>
      </c>
      <c r="F1153" s="36">
        <f t="shared" si="70"/>
        <v>-0.14602572386655144</v>
      </c>
      <c r="O1153" s="8">
        <v>2.3109863281249998</v>
      </c>
      <c r="P1153" s="10">
        <f>'data &amp; results'!I1153</f>
        <v>0.75080508852743277</v>
      </c>
    </row>
    <row r="1154" spans="1:16" x14ac:dyDescent="0.35">
      <c r="A1154" s="6">
        <v>0.19691162109374999</v>
      </c>
      <c r="B1154" s="8">
        <f t="shared" ref="B1154:B1217" si="72">O1154*$H$7</f>
        <v>-0.21840209960937501</v>
      </c>
      <c r="C1154" s="10">
        <f t="shared" si="71"/>
        <v>-4.3879557969770569E-2</v>
      </c>
      <c r="E1154" s="35">
        <f t="shared" ref="E1154:E1217" si="73">B1154-A1154</f>
        <v>-0.415313720703125</v>
      </c>
      <c r="F1154" s="36">
        <f t="shared" ref="F1154:F1217" si="74">C1154-A1154</f>
        <v>-0.24079117906352054</v>
      </c>
      <c r="O1154" s="8">
        <v>-0.21840209960937501</v>
      </c>
      <c r="P1154" s="10">
        <f>'data &amp; results'!I1154</f>
        <v>-1.6251688136952061E-2</v>
      </c>
    </row>
    <row r="1155" spans="1:16" x14ac:dyDescent="0.35">
      <c r="A1155" s="6">
        <v>4.8711486816406202</v>
      </c>
      <c r="B1155" s="8">
        <f t="shared" si="72"/>
        <v>2.4794555664062501</v>
      </c>
      <c r="C1155" s="10">
        <f t="shared" ref="C1155:C1218" si="75">P1155*$I$7</f>
        <v>2.8073351868688614</v>
      </c>
      <c r="E1155" s="35">
        <f t="shared" si="73"/>
        <v>-2.3916931152343701</v>
      </c>
      <c r="F1155" s="36">
        <f t="shared" si="74"/>
        <v>-2.0638134947717588</v>
      </c>
      <c r="O1155" s="8">
        <v>2.4794555664062501</v>
      </c>
      <c r="P1155" s="10">
        <f>'data &amp; results'!I1155</f>
        <v>1.0397537729143931</v>
      </c>
    </row>
    <row r="1156" spans="1:16" x14ac:dyDescent="0.35">
      <c r="A1156" s="6">
        <v>-0.59883422851562496</v>
      </c>
      <c r="B1156" s="8">
        <f t="shared" si="72"/>
        <v>0.52552490234375004</v>
      </c>
      <c r="C1156" s="10">
        <f t="shared" si="75"/>
        <v>0.8456304715650369</v>
      </c>
      <c r="E1156" s="35">
        <f t="shared" si="73"/>
        <v>1.124359130859375</v>
      </c>
      <c r="F1156" s="36">
        <f t="shared" si="74"/>
        <v>1.4444647000806619</v>
      </c>
      <c r="O1156" s="8">
        <v>0.52552490234375004</v>
      </c>
      <c r="P1156" s="10">
        <f>'data &amp; results'!I1156</f>
        <v>0.31319647095001363</v>
      </c>
    </row>
    <row r="1157" spans="1:16" x14ac:dyDescent="0.35">
      <c r="A1157" s="6">
        <v>-0.26730957031250002</v>
      </c>
      <c r="B1157" s="8">
        <f t="shared" si="72"/>
        <v>0.38616333007812498</v>
      </c>
      <c r="C1157" s="10">
        <f t="shared" si="75"/>
        <v>0.33815485647535937</v>
      </c>
      <c r="E1157" s="35">
        <f t="shared" si="73"/>
        <v>0.653472900390625</v>
      </c>
      <c r="F1157" s="36">
        <f t="shared" si="74"/>
        <v>0.60546442678785939</v>
      </c>
      <c r="O1157" s="8">
        <v>0.38616333007812498</v>
      </c>
      <c r="P1157" s="10">
        <f>'data &amp; results'!I1157</f>
        <v>0.12524253943531827</v>
      </c>
    </row>
    <row r="1158" spans="1:16" x14ac:dyDescent="0.35">
      <c r="A1158" s="6">
        <v>0.96234130859375</v>
      </c>
      <c r="B1158" s="8">
        <f t="shared" si="72"/>
        <v>0.688995361328125</v>
      </c>
      <c r="C1158" s="10">
        <f t="shared" si="75"/>
        <v>0.72248376084676702</v>
      </c>
      <c r="E1158" s="35">
        <f t="shared" si="73"/>
        <v>-0.273345947265625</v>
      </c>
      <c r="F1158" s="36">
        <f t="shared" si="74"/>
        <v>-0.23985754774698298</v>
      </c>
      <c r="O1158" s="8">
        <v>0.688995361328125</v>
      </c>
      <c r="P1158" s="10">
        <f>'data &amp; results'!I1158</f>
        <v>0.26758657809139519</v>
      </c>
    </row>
    <row r="1159" spans="1:16" x14ac:dyDescent="0.35">
      <c r="A1159" s="6">
        <v>-0.353912353515625</v>
      </c>
      <c r="B1159" s="8">
        <f t="shared" si="72"/>
        <v>-6.1737060546875E-2</v>
      </c>
      <c r="C1159" s="10">
        <f t="shared" si="75"/>
        <v>0.5070910715233321</v>
      </c>
      <c r="E1159" s="35">
        <f t="shared" si="73"/>
        <v>0.29217529296875</v>
      </c>
      <c r="F1159" s="36">
        <f t="shared" si="74"/>
        <v>0.8610034250389571</v>
      </c>
      <c r="O1159" s="8">
        <v>-6.1737060546875E-2</v>
      </c>
      <c r="P1159" s="10">
        <f>'data &amp; results'!I1159</f>
        <v>0.18781150797160445</v>
      </c>
    </row>
    <row r="1160" spans="1:16" x14ac:dyDescent="0.35">
      <c r="A1160" s="6">
        <v>2.6099548339843799</v>
      </c>
      <c r="B1160" s="8">
        <f t="shared" si="72"/>
        <v>0.731170654296875</v>
      </c>
      <c r="C1160" s="10">
        <f t="shared" si="75"/>
        <v>0.81404167272811478</v>
      </c>
      <c r="E1160" s="35">
        <f t="shared" si="73"/>
        <v>-1.8787841796875049</v>
      </c>
      <c r="F1160" s="36">
        <f t="shared" si="74"/>
        <v>-1.7959131612562651</v>
      </c>
      <c r="O1160" s="8">
        <v>0.731170654296875</v>
      </c>
      <c r="P1160" s="10">
        <f>'data &amp; results'!I1160</f>
        <v>0.3014969158252277</v>
      </c>
    </row>
    <row r="1161" spans="1:16" x14ac:dyDescent="0.35">
      <c r="A1161" s="6">
        <v>-1.14246215820312</v>
      </c>
      <c r="B1161" s="8">
        <f t="shared" si="72"/>
        <v>-0.92746582031250002</v>
      </c>
      <c r="C1161" s="10">
        <f t="shared" si="75"/>
        <v>-1.2345499352332621</v>
      </c>
      <c r="E1161" s="35">
        <f t="shared" si="73"/>
        <v>0.21499633789062</v>
      </c>
      <c r="F1161" s="36">
        <f t="shared" si="74"/>
        <v>-9.2087777030142037E-2</v>
      </c>
      <c r="O1161" s="8">
        <v>-0.92746582031250002</v>
      </c>
      <c r="P1161" s="10">
        <f>'data &amp; results'!I1161</f>
        <v>-0.45724071675305999</v>
      </c>
    </row>
    <row r="1162" spans="1:16" x14ac:dyDescent="0.35">
      <c r="A1162" s="6">
        <v>-1.01861572265625</v>
      </c>
      <c r="B1162" s="8">
        <f t="shared" si="72"/>
        <v>-0.808746337890625</v>
      </c>
      <c r="C1162" s="10">
        <f t="shared" si="75"/>
        <v>-0.95597591088388845</v>
      </c>
      <c r="E1162" s="35">
        <f t="shared" si="73"/>
        <v>0.209869384765625</v>
      </c>
      <c r="F1162" s="36">
        <f t="shared" si="74"/>
        <v>6.2639811772361553E-2</v>
      </c>
      <c r="O1162" s="8">
        <v>-0.808746337890625</v>
      </c>
      <c r="P1162" s="10">
        <f>'data &amp; results'!I1162</f>
        <v>-0.35406515217921791</v>
      </c>
    </row>
    <row r="1163" spans="1:16" x14ac:dyDescent="0.35">
      <c r="A1163" s="6">
        <v>7.1081542968749897E-2</v>
      </c>
      <c r="B1163" s="8">
        <f t="shared" si="72"/>
        <v>1.85565795898437</v>
      </c>
      <c r="C1163" s="10">
        <f t="shared" si="75"/>
        <v>1.444653864340073</v>
      </c>
      <c r="E1163" s="35">
        <f t="shared" si="73"/>
        <v>1.7845764160156201</v>
      </c>
      <c r="F1163" s="36">
        <f t="shared" si="74"/>
        <v>1.3735723213713231</v>
      </c>
      <c r="O1163" s="8">
        <v>1.85565795898437</v>
      </c>
      <c r="P1163" s="10">
        <f>'data &amp; results'!I1163</f>
        <v>0.53505698679261959</v>
      </c>
    </row>
    <row r="1164" spans="1:16" x14ac:dyDescent="0.35">
      <c r="A1164" s="6">
        <v>-1.07745361328125</v>
      </c>
      <c r="B1164" s="8">
        <f t="shared" si="72"/>
        <v>-1.153564453125E-2</v>
      </c>
      <c r="C1164" s="10">
        <f t="shared" si="75"/>
        <v>0.12280100386436849</v>
      </c>
      <c r="E1164" s="35">
        <f t="shared" si="73"/>
        <v>1.06591796875</v>
      </c>
      <c r="F1164" s="36">
        <f t="shared" si="74"/>
        <v>1.2002546171456185</v>
      </c>
      <c r="O1164" s="8">
        <v>-1.153564453125E-2</v>
      </c>
      <c r="P1164" s="10">
        <f>'data &amp; results'!I1164</f>
        <v>4.5481853283099435E-2</v>
      </c>
    </row>
    <row r="1165" spans="1:16" x14ac:dyDescent="0.35">
      <c r="A1165" s="6">
        <v>-5.2517333984374996</v>
      </c>
      <c r="B1165" s="8">
        <f t="shared" si="72"/>
        <v>-1.21642456054688</v>
      </c>
      <c r="C1165" s="10">
        <f t="shared" si="75"/>
        <v>-1.3101867239139373</v>
      </c>
      <c r="E1165" s="35">
        <f t="shared" si="73"/>
        <v>4.0353088378906197</v>
      </c>
      <c r="F1165" s="36">
        <f t="shared" si="74"/>
        <v>3.9415466745235621</v>
      </c>
      <c r="O1165" s="8">
        <v>-1.21642456054688</v>
      </c>
      <c r="P1165" s="10">
        <f>'data &amp; results'!I1165</f>
        <v>-0.48525434219034713</v>
      </c>
    </row>
    <row r="1166" spans="1:16" x14ac:dyDescent="0.35">
      <c r="A1166" s="6">
        <v>1.18616943359375</v>
      </c>
      <c r="B1166" s="8">
        <f t="shared" si="72"/>
        <v>0.12098388671875</v>
      </c>
      <c r="C1166" s="10">
        <f t="shared" si="75"/>
        <v>0.74449577002889988</v>
      </c>
      <c r="E1166" s="35">
        <f t="shared" si="73"/>
        <v>-1.065185546875</v>
      </c>
      <c r="F1166" s="36">
        <f t="shared" si="74"/>
        <v>-0.44167366356485016</v>
      </c>
      <c r="O1166" s="8">
        <v>0.12098388671875</v>
      </c>
      <c r="P1166" s="10">
        <f>'data &amp; results'!I1166</f>
        <v>0.27573917408477772</v>
      </c>
    </row>
    <row r="1167" spans="1:16" x14ac:dyDescent="0.35">
      <c r="A1167" s="6">
        <v>0.40912475585937502</v>
      </c>
      <c r="B1167" s="8">
        <f t="shared" si="72"/>
        <v>8.2434082031249994E-2</v>
      </c>
      <c r="C1167" s="10">
        <f t="shared" si="75"/>
        <v>0.38680871057530386</v>
      </c>
      <c r="E1167" s="35">
        <f t="shared" si="73"/>
        <v>-0.326690673828125</v>
      </c>
      <c r="F1167" s="36">
        <f t="shared" si="74"/>
        <v>-2.2316045284071162E-2</v>
      </c>
      <c r="O1167" s="8">
        <v>8.2434082031249994E-2</v>
      </c>
      <c r="P1167" s="10">
        <f>'data &amp; results'!I1167</f>
        <v>0.14326248539826067</v>
      </c>
    </row>
    <row r="1168" spans="1:16" x14ac:dyDescent="0.35">
      <c r="A1168" s="6">
        <v>0.33361206054687498</v>
      </c>
      <c r="B1168" s="8">
        <f t="shared" si="72"/>
        <v>-0.43277587890625002</v>
      </c>
      <c r="C1168" s="10">
        <f t="shared" si="75"/>
        <v>-0.81572427724541008</v>
      </c>
      <c r="E1168" s="35">
        <f t="shared" si="73"/>
        <v>-0.766387939453125</v>
      </c>
      <c r="F1168" s="36">
        <f t="shared" si="74"/>
        <v>-1.1493363377922852</v>
      </c>
      <c r="O1168" s="8">
        <v>-0.43277587890625002</v>
      </c>
      <c r="P1168" s="10">
        <f>'data &amp; results'!I1168</f>
        <v>-0.30212010268348521</v>
      </c>
    </row>
    <row r="1169" spans="1:16" x14ac:dyDescent="0.35">
      <c r="A1169" s="6">
        <v>0.330718994140625</v>
      </c>
      <c r="B1169" s="8">
        <f t="shared" si="72"/>
        <v>1.4078369140625</v>
      </c>
      <c r="C1169" s="10">
        <f t="shared" si="75"/>
        <v>1.3885432873233723</v>
      </c>
      <c r="E1169" s="35">
        <f t="shared" si="73"/>
        <v>1.077117919921875</v>
      </c>
      <c r="F1169" s="36">
        <f t="shared" si="74"/>
        <v>1.0578242931827473</v>
      </c>
      <c r="O1169" s="8">
        <v>1.4078369140625</v>
      </c>
      <c r="P1169" s="10">
        <f>'data &amp; results'!I1169</f>
        <v>0.51427529160124896</v>
      </c>
    </row>
    <row r="1170" spans="1:16" x14ac:dyDescent="0.35">
      <c r="A1170" s="6">
        <v>1.6336242675781301</v>
      </c>
      <c r="B1170" s="8">
        <f t="shared" si="72"/>
        <v>1.1851989746093801</v>
      </c>
      <c r="C1170" s="10">
        <f t="shared" si="75"/>
        <v>0.82485824361715532</v>
      </c>
      <c r="E1170" s="35">
        <f t="shared" si="73"/>
        <v>-0.44842529296875</v>
      </c>
      <c r="F1170" s="36">
        <f t="shared" si="74"/>
        <v>-0.80876602396097474</v>
      </c>
      <c r="O1170" s="8">
        <v>1.1851989746093801</v>
      </c>
      <c r="P1170" s="10">
        <f>'data &amp; results'!I1170</f>
        <v>0.30550305319153898</v>
      </c>
    </row>
    <row r="1171" spans="1:16" x14ac:dyDescent="0.35">
      <c r="A1171" s="6">
        <v>-1.15174560546875</v>
      </c>
      <c r="B1171" s="8">
        <f t="shared" si="72"/>
        <v>0.14479370117187501</v>
      </c>
      <c r="C1171" s="10">
        <f t="shared" si="75"/>
        <v>-0.10662665623599608</v>
      </c>
      <c r="E1171" s="35">
        <f t="shared" si="73"/>
        <v>1.296539306640625</v>
      </c>
      <c r="F1171" s="36">
        <f t="shared" si="74"/>
        <v>1.0451189492327539</v>
      </c>
      <c r="O1171" s="8">
        <v>0.14479370117187501</v>
      </c>
      <c r="P1171" s="10">
        <f>'data &amp; results'!I1171</f>
        <v>-3.949135416148003E-2</v>
      </c>
    </row>
    <row r="1172" spans="1:16" x14ac:dyDescent="0.35">
      <c r="A1172" s="6">
        <v>3.3624999999999998</v>
      </c>
      <c r="B1172" s="8">
        <f t="shared" si="72"/>
        <v>1.0122497558593799</v>
      </c>
      <c r="C1172" s="10">
        <f t="shared" si="75"/>
        <v>0.8380955382282832</v>
      </c>
      <c r="E1172" s="35">
        <f t="shared" si="73"/>
        <v>-2.3502502441406197</v>
      </c>
      <c r="F1172" s="36">
        <f t="shared" si="74"/>
        <v>-2.5244044617717165</v>
      </c>
      <c r="O1172" s="8">
        <v>1.0122497558593799</v>
      </c>
      <c r="P1172" s="10">
        <f>'data &amp; results'!I1172</f>
        <v>0.31040575489936412</v>
      </c>
    </row>
    <row r="1173" spans="1:16" x14ac:dyDescent="0.35">
      <c r="A1173" s="6">
        <v>-0.54490966796874996</v>
      </c>
      <c r="B1173" s="8">
        <f t="shared" si="72"/>
        <v>-1.4913818359375</v>
      </c>
      <c r="C1173" s="10">
        <f t="shared" si="75"/>
        <v>-1.2933764766919293</v>
      </c>
      <c r="E1173" s="35">
        <f t="shared" si="73"/>
        <v>-0.94647216796875</v>
      </c>
      <c r="F1173" s="36">
        <f t="shared" si="74"/>
        <v>-0.74846680872317939</v>
      </c>
      <c r="O1173" s="8">
        <v>-1.4913818359375</v>
      </c>
      <c r="P1173" s="10">
        <f>'data &amp; results'!I1173</f>
        <v>-0.47902832470071455</v>
      </c>
    </row>
    <row r="1174" spans="1:16" x14ac:dyDescent="0.35">
      <c r="A1174" s="6">
        <v>-0.2947998046875</v>
      </c>
      <c r="B1174" s="8">
        <f t="shared" si="72"/>
        <v>-1.8339538574218801</v>
      </c>
      <c r="C1174" s="10">
        <f t="shared" si="75"/>
        <v>-1.5499754573889446</v>
      </c>
      <c r="E1174" s="35">
        <f t="shared" si="73"/>
        <v>-1.5391540527343801</v>
      </c>
      <c r="F1174" s="36">
        <f t="shared" si="74"/>
        <v>-1.2551756527014446</v>
      </c>
      <c r="O1174" s="8">
        <v>-1.8339538574218801</v>
      </c>
      <c r="P1174" s="10">
        <f>'data &amp; results'!I1174</f>
        <v>-0.57406498421812757</v>
      </c>
    </row>
    <row r="1175" spans="1:16" x14ac:dyDescent="0.35">
      <c r="A1175" s="6">
        <v>-1.6981201171875</v>
      </c>
      <c r="B1175" s="8">
        <f t="shared" si="72"/>
        <v>-0.956298828125</v>
      </c>
      <c r="C1175" s="10">
        <f t="shared" si="75"/>
        <v>-0.76555894507780786</v>
      </c>
      <c r="E1175" s="35">
        <f t="shared" si="73"/>
        <v>0.7418212890625</v>
      </c>
      <c r="F1175" s="36">
        <f t="shared" si="74"/>
        <v>0.93256117210969214</v>
      </c>
      <c r="O1175" s="8">
        <v>-0.956298828125</v>
      </c>
      <c r="P1175" s="10">
        <f>'data &amp; results'!I1175</f>
        <v>-0.28354035002881772</v>
      </c>
    </row>
    <row r="1176" spans="1:16" x14ac:dyDescent="0.35">
      <c r="A1176" s="6">
        <v>-0.14641723632812501</v>
      </c>
      <c r="B1176" s="8">
        <f t="shared" si="72"/>
        <v>-5.6665039062499999E-2</v>
      </c>
      <c r="C1176" s="10">
        <f t="shared" si="75"/>
        <v>0.23690569605932096</v>
      </c>
      <c r="E1176" s="35">
        <f t="shared" si="73"/>
        <v>8.9752197265625E-2</v>
      </c>
      <c r="F1176" s="36">
        <f t="shared" si="74"/>
        <v>0.38332293238744597</v>
      </c>
      <c r="O1176" s="8">
        <v>-5.6665039062499999E-2</v>
      </c>
      <c r="P1176" s="10">
        <f>'data &amp; results'!I1176</f>
        <v>8.7742850392341087E-2</v>
      </c>
    </row>
    <row r="1177" spans="1:16" x14ac:dyDescent="0.35">
      <c r="A1177" s="6">
        <v>-2.7027832031250001</v>
      </c>
      <c r="B1177" s="8">
        <f t="shared" si="72"/>
        <v>-0.27550659179687498</v>
      </c>
      <c r="C1177" s="10">
        <f t="shared" si="75"/>
        <v>-0.52815933032449014</v>
      </c>
      <c r="E1177" s="35">
        <f t="shared" si="73"/>
        <v>2.427276611328125</v>
      </c>
      <c r="F1177" s="36">
        <f t="shared" si="74"/>
        <v>2.1746238728005101</v>
      </c>
      <c r="O1177" s="8">
        <v>-0.27550659179687498</v>
      </c>
      <c r="P1177" s="10">
        <f>'data &amp; results'!I1177</f>
        <v>-0.19561456678684819</v>
      </c>
    </row>
    <row r="1178" spans="1:16" x14ac:dyDescent="0.35">
      <c r="A1178" s="6">
        <v>0.30778198242187499</v>
      </c>
      <c r="B1178" s="8">
        <f t="shared" si="72"/>
        <v>-0.87926025390624996</v>
      </c>
      <c r="C1178" s="10">
        <f t="shared" si="75"/>
        <v>-0.44805866765602564</v>
      </c>
      <c r="E1178" s="35">
        <f t="shared" si="73"/>
        <v>-1.187042236328125</v>
      </c>
      <c r="F1178" s="36">
        <f t="shared" si="74"/>
        <v>-0.75584065007790069</v>
      </c>
      <c r="O1178" s="8">
        <v>-0.87926025390624996</v>
      </c>
      <c r="P1178" s="10">
        <f>'data &amp; results'!I1178</f>
        <v>-0.1659476546874169</v>
      </c>
    </row>
    <row r="1179" spans="1:16" x14ac:dyDescent="0.35">
      <c r="A1179" s="6">
        <v>1.40772094726562</v>
      </c>
      <c r="B1179" s="8">
        <f t="shared" si="72"/>
        <v>-1.74505004882813</v>
      </c>
      <c r="C1179" s="10">
        <f t="shared" si="75"/>
        <v>-1.8195649907580507</v>
      </c>
      <c r="E1179" s="35">
        <f t="shared" si="73"/>
        <v>-3.15277099609375</v>
      </c>
      <c r="F1179" s="36">
        <f t="shared" si="74"/>
        <v>-3.2272859380236705</v>
      </c>
      <c r="O1179" s="8">
        <v>-1.74505004882813</v>
      </c>
      <c r="P1179" s="10">
        <f>'data &amp; results'!I1179</f>
        <v>-0.67391295954001873</v>
      </c>
    </row>
    <row r="1180" spans="1:16" x14ac:dyDescent="0.35">
      <c r="A1180" s="6">
        <v>2.9759277343749999</v>
      </c>
      <c r="B1180" s="8">
        <f t="shared" si="72"/>
        <v>2.05493774414062</v>
      </c>
      <c r="C1180" s="10">
        <f t="shared" si="75"/>
        <v>2.3673263892978471</v>
      </c>
      <c r="E1180" s="35">
        <f t="shared" si="73"/>
        <v>-0.92098999023437988</v>
      </c>
      <c r="F1180" s="36">
        <f t="shared" si="74"/>
        <v>-0.6086013450771528</v>
      </c>
      <c r="O1180" s="8">
        <v>2.05493774414062</v>
      </c>
      <c r="P1180" s="10">
        <f>'data &amp; results'!I1180</f>
        <v>0.87678755159179511</v>
      </c>
    </row>
    <row r="1181" spans="1:16" x14ac:dyDescent="0.35">
      <c r="A1181" s="6">
        <v>-4.4423828125</v>
      </c>
      <c r="B1181" s="8">
        <f t="shared" si="72"/>
        <v>-2.0310363769531299</v>
      </c>
      <c r="C1181" s="10">
        <f t="shared" si="75"/>
        <v>-2.3782138703006783</v>
      </c>
      <c r="E1181" s="35">
        <f t="shared" si="73"/>
        <v>2.4113464355468701</v>
      </c>
      <c r="F1181" s="36">
        <f t="shared" si="74"/>
        <v>2.0641689421993217</v>
      </c>
      <c r="O1181" s="8">
        <v>-2.0310363769531299</v>
      </c>
      <c r="P1181" s="10">
        <f>'data &amp; results'!I1181</f>
        <v>-0.88081995196321416</v>
      </c>
    </row>
    <row r="1182" spans="1:16" x14ac:dyDescent="0.35">
      <c r="A1182" s="6">
        <v>-0.72647705078125002</v>
      </c>
      <c r="B1182" s="8">
        <f t="shared" si="72"/>
        <v>-1.21826782226562</v>
      </c>
      <c r="C1182" s="10">
        <f t="shared" si="75"/>
        <v>-1.3172610388998509</v>
      </c>
      <c r="E1182" s="35">
        <f t="shared" si="73"/>
        <v>-0.49179077148437</v>
      </c>
      <c r="F1182" s="36">
        <f t="shared" si="74"/>
        <v>-0.59078398811860089</v>
      </c>
      <c r="O1182" s="8">
        <v>-1.21826782226562</v>
      </c>
      <c r="P1182" s="10">
        <f>'data &amp; results'!I1182</f>
        <v>-0.48787445885179659</v>
      </c>
    </row>
    <row r="1183" spans="1:16" x14ac:dyDescent="0.35">
      <c r="A1183" s="6">
        <v>0.32911987304687501</v>
      </c>
      <c r="B1183" s="8">
        <f t="shared" si="72"/>
        <v>-0.47022705078124999</v>
      </c>
      <c r="C1183" s="10">
        <f t="shared" si="75"/>
        <v>-0.17465321479029813</v>
      </c>
      <c r="E1183" s="35">
        <f t="shared" si="73"/>
        <v>-0.799346923828125</v>
      </c>
      <c r="F1183" s="36">
        <f t="shared" si="74"/>
        <v>-0.50377308783717312</v>
      </c>
      <c r="O1183" s="8">
        <v>-0.47022705078124999</v>
      </c>
      <c r="P1183" s="10">
        <f>'data &amp; results'!I1183</f>
        <v>-6.4686375848258565E-2</v>
      </c>
    </row>
    <row r="1184" spans="1:16" x14ac:dyDescent="0.35">
      <c r="A1184" s="6">
        <v>-0.17586059570312501</v>
      </c>
      <c r="B1184" s="8">
        <f t="shared" si="72"/>
        <v>-1.2830078125</v>
      </c>
      <c r="C1184" s="10">
        <f t="shared" si="75"/>
        <v>-0.6232178642632028</v>
      </c>
      <c r="E1184" s="35">
        <f t="shared" si="73"/>
        <v>-1.107147216796875</v>
      </c>
      <c r="F1184" s="36">
        <f t="shared" si="74"/>
        <v>-0.44735726856007779</v>
      </c>
      <c r="O1184" s="8">
        <v>-1.2830078125</v>
      </c>
      <c r="P1184" s="10">
        <f>'data &amp; results'!I1184</f>
        <v>-0.23082143120859364</v>
      </c>
    </row>
    <row r="1185" spans="1:16" x14ac:dyDescent="0.35">
      <c r="A1185" s="6">
        <v>-0.13803710937499999</v>
      </c>
      <c r="B1185" s="8">
        <f t="shared" si="72"/>
        <v>0.83043823242187498</v>
      </c>
      <c r="C1185" s="10">
        <f t="shared" si="75"/>
        <v>0.89893748839678544</v>
      </c>
      <c r="E1185" s="35">
        <f t="shared" si="73"/>
        <v>0.968475341796875</v>
      </c>
      <c r="F1185" s="36">
        <f t="shared" si="74"/>
        <v>1.0369745977717855</v>
      </c>
      <c r="O1185" s="8">
        <v>0.83043823242187498</v>
      </c>
      <c r="P1185" s="10">
        <f>'data &amp; results'!I1185</f>
        <v>0.33293981051732791</v>
      </c>
    </row>
    <row r="1186" spans="1:16" x14ac:dyDescent="0.35">
      <c r="A1186" s="6">
        <v>0.15899047851562501</v>
      </c>
      <c r="B1186" s="8">
        <f t="shared" si="72"/>
        <v>0.35601196289062498</v>
      </c>
      <c r="C1186" s="10">
        <f t="shared" si="75"/>
        <v>0.6339865881458181</v>
      </c>
      <c r="E1186" s="35">
        <f t="shared" si="73"/>
        <v>0.19702148437499997</v>
      </c>
      <c r="F1186" s="36">
        <f t="shared" si="74"/>
        <v>0.47499610963019312</v>
      </c>
      <c r="O1186" s="8">
        <v>0.35601196289062498</v>
      </c>
      <c r="P1186" s="10">
        <f>'data &amp; results'!I1186</f>
        <v>0.23480984746141409</v>
      </c>
    </row>
    <row r="1187" spans="1:16" x14ac:dyDescent="0.35">
      <c r="A1187" s="6">
        <v>-2.0460021972656199</v>
      </c>
      <c r="B1187" s="8">
        <f t="shared" si="72"/>
        <v>-1.9061706542968799</v>
      </c>
      <c r="C1187" s="10">
        <f t="shared" si="75"/>
        <v>-1.435252759035486</v>
      </c>
      <c r="E1187" s="35">
        <f t="shared" si="73"/>
        <v>0.13983154296874001</v>
      </c>
      <c r="F1187" s="36">
        <f t="shared" si="74"/>
        <v>0.61074943823013395</v>
      </c>
      <c r="O1187" s="8">
        <v>-1.9061706542968799</v>
      </c>
      <c r="P1187" s="10">
        <f>'data &amp; results'!I1187</f>
        <v>-0.53157509593906882</v>
      </c>
    </row>
    <row r="1188" spans="1:16" x14ac:dyDescent="0.35">
      <c r="A1188" s="6">
        <v>0.41751708984375002</v>
      </c>
      <c r="B1188" s="8">
        <f t="shared" si="72"/>
        <v>-2.5811767578124999E-2</v>
      </c>
      <c r="C1188" s="10">
        <f t="shared" si="75"/>
        <v>0.17721418326754118</v>
      </c>
      <c r="E1188" s="35">
        <f t="shared" si="73"/>
        <v>-0.443328857421875</v>
      </c>
      <c r="F1188" s="36">
        <f t="shared" si="74"/>
        <v>-0.24030290657620884</v>
      </c>
      <c r="O1188" s="8">
        <v>-2.5811767578124999E-2</v>
      </c>
      <c r="P1188" s="10">
        <f>'data &amp; results'!I1188</f>
        <v>6.5634882691681912E-2</v>
      </c>
    </row>
    <row r="1189" spans="1:16" x14ac:dyDescent="0.35">
      <c r="A1189" s="6">
        <v>-1.0392333984375</v>
      </c>
      <c r="B1189" s="8">
        <f t="shared" si="72"/>
        <v>-0.22755737304687501</v>
      </c>
      <c r="C1189" s="10">
        <f t="shared" si="75"/>
        <v>-0.49022645746868132</v>
      </c>
      <c r="E1189" s="35">
        <f t="shared" si="73"/>
        <v>0.811676025390625</v>
      </c>
      <c r="F1189" s="36">
        <f t="shared" si="74"/>
        <v>0.54900694096881864</v>
      </c>
      <c r="O1189" s="8">
        <v>-0.22755737304687501</v>
      </c>
      <c r="P1189" s="10">
        <f>'data &amp; results'!I1189</f>
        <v>-0.18156535461803011</v>
      </c>
    </row>
    <row r="1190" spans="1:16" x14ac:dyDescent="0.35">
      <c r="A1190" s="6">
        <v>1.4461364746093801</v>
      </c>
      <c r="B1190" s="8">
        <f t="shared" si="72"/>
        <v>0.725982666015625</v>
      </c>
      <c r="C1190" s="10">
        <f t="shared" si="75"/>
        <v>0.51640205877474021</v>
      </c>
      <c r="E1190" s="35">
        <f t="shared" si="73"/>
        <v>-0.72015380859375511</v>
      </c>
      <c r="F1190" s="36">
        <f t="shared" si="74"/>
        <v>-0.92973441583463989</v>
      </c>
      <c r="O1190" s="8">
        <v>0.725982666015625</v>
      </c>
      <c r="P1190" s="10">
        <f>'data &amp; results'!I1190</f>
        <v>0.1912600217684223</v>
      </c>
    </row>
    <row r="1191" spans="1:16" x14ac:dyDescent="0.35">
      <c r="A1191" s="6">
        <v>2.0955932617187498</v>
      </c>
      <c r="B1191" s="8">
        <f t="shared" si="72"/>
        <v>0.84843139648437504</v>
      </c>
      <c r="C1191" s="10">
        <f t="shared" si="75"/>
        <v>0.43446438984123181</v>
      </c>
      <c r="E1191" s="35">
        <f t="shared" si="73"/>
        <v>-1.2471618652343748</v>
      </c>
      <c r="F1191" s="36">
        <f t="shared" si="74"/>
        <v>-1.6611288718775179</v>
      </c>
      <c r="O1191" s="8">
        <v>0.84843139648437504</v>
      </c>
      <c r="P1191" s="10">
        <f>'data &amp; results'!I1191</f>
        <v>0.16091273697823399</v>
      </c>
    </row>
    <row r="1192" spans="1:16" x14ac:dyDescent="0.35">
      <c r="A1192" s="6">
        <v>1.70007934570312</v>
      </c>
      <c r="B1192" s="8">
        <f t="shared" si="72"/>
        <v>1.5460571289062499</v>
      </c>
      <c r="C1192" s="10">
        <f t="shared" si="75"/>
        <v>1.1734153839054304</v>
      </c>
      <c r="E1192" s="35">
        <f t="shared" si="73"/>
        <v>-0.15402221679687012</v>
      </c>
      <c r="F1192" s="36">
        <f t="shared" si="74"/>
        <v>-0.52666396179768959</v>
      </c>
      <c r="O1192" s="8">
        <v>1.5460571289062499</v>
      </c>
      <c r="P1192" s="10">
        <f>'data &amp; results'!I1192</f>
        <v>0.43459829033534458</v>
      </c>
    </row>
    <row r="1193" spans="1:16" x14ac:dyDescent="0.35">
      <c r="A1193" s="6">
        <v>-1.2703125</v>
      </c>
      <c r="B1193" s="8">
        <f t="shared" si="72"/>
        <v>-0.86647338867187496</v>
      </c>
      <c r="C1193" s="10">
        <f t="shared" si="75"/>
        <v>-1.346859762022462</v>
      </c>
      <c r="E1193" s="35">
        <f t="shared" si="73"/>
        <v>0.403839111328125</v>
      </c>
      <c r="F1193" s="36">
        <f t="shared" si="74"/>
        <v>-7.6547262022462093E-2</v>
      </c>
      <c r="O1193" s="8">
        <v>-0.86647338867187496</v>
      </c>
      <c r="P1193" s="10">
        <f>'data &amp; results'!I1193</f>
        <v>-0.49883694889720814</v>
      </c>
    </row>
    <row r="1194" spans="1:16" x14ac:dyDescent="0.35">
      <c r="A1194" s="6">
        <v>1.3419372558593801</v>
      </c>
      <c r="B1194" s="8">
        <f t="shared" si="72"/>
        <v>-0.75123291015625004</v>
      </c>
      <c r="C1194" s="10">
        <f t="shared" si="75"/>
        <v>-0.765731297658516</v>
      </c>
      <c r="E1194" s="35">
        <f t="shared" si="73"/>
        <v>-2.0931701660156303</v>
      </c>
      <c r="F1194" s="36">
        <f t="shared" si="74"/>
        <v>-2.1076685535178958</v>
      </c>
      <c r="O1194" s="8">
        <v>-0.75123291015625004</v>
      </c>
      <c r="P1194" s="10">
        <f>'data &amp; results'!I1194</f>
        <v>-0.28360418431796885</v>
      </c>
    </row>
    <row r="1195" spans="1:16" x14ac:dyDescent="0.35">
      <c r="A1195" s="6">
        <v>0.69176025390624996</v>
      </c>
      <c r="B1195" s="8">
        <f t="shared" si="72"/>
        <v>-1.4307373046875</v>
      </c>
      <c r="C1195" s="10">
        <f t="shared" si="75"/>
        <v>-1.7442607208662158</v>
      </c>
      <c r="E1195" s="35">
        <f t="shared" si="73"/>
        <v>-2.12249755859375</v>
      </c>
      <c r="F1195" s="36">
        <f t="shared" si="74"/>
        <v>-2.4360209747724655</v>
      </c>
      <c r="O1195" s="8">
        <v>-1.4307373046875</v>
      </c>
      <c r="P1195" s="10">
        <f>'data &amp; results'!I1195</f>
        <v>-0.64602248920970951</v>
      </c>
    </row>
    <row r="1196" spans="1:16" x14ac:dyDescent="0.35">
      <c r="A1196" s="6">
        <v>0.54157104492187502</v>
      </c>
      <c r="B1196" s="8">
        <f t="shared" si="72"/>
        <v>0.82764282226562502</v>
      </c>
      <c r="C1196" s="10">
        <f t="shared" si="75"/>
        <v>1.2254424226347693</v>
      </c>
      <c r="E1196" s="35">
        <f t="shared" si="73"/>
        <v>0.28607177734375</v>
      </c>
      <c r="F1196" s="36">
        <f t="shared" si="74"/>
        <v>0.6838713777128943</v>
      </c>
      <c r="O1196" s="8">
        <v>0.82764282226562502</v>
      </c>
      <c r="P1196" s="10">
        <f>'data &amp; results'!I1196</f>
        <v>0.4538675639388034</v>
      </c>
    </row>
    <row r="1197" spans="1:16" x14ac:dyDescent="0.35">
      <c r="A1197" s="6">
        <v>1.9691650390625</v>
      </c>
      <c r="B1197" s="8">
        <f t="shared" si="72"/>
        <v>0.92708129882812496</v>
      </c>
      <c r="C1197" s="10">
        <f t="shared" si="75"/>
        <v>1.1287514709750632</v>
      </c>
      <c r="E1197" s="35">
        <f t="shared" si="73"/>
        <v>-1.042083740234375</v>
      </c>
      <c r="F1197" s="36">
        <f t="shared" si="74"/>
        <v>-0.84041356808743672</v>
      </c>
      <c r="O1197" s="8">
        <v>0.92708129882812496</v>
      </c>
      <c r="P1197" s="10">
        <f>'data &amp; results'!I1197</f>
        <v>0.4180561003611345</v>
      </c>
    </row>
    <row r="1198" spans="1:16" x14ac:dyDescent="0.35">
      <c r="A1198" s="6">
        <v>0.77775268554687504</v>
      </c>
      <c r="B1198" s="8">
        <f t="shared" si="72"/>
        <v>0.75654296875000004</v>
      </c>
      <c r="C1198" s="10">
        <f t="shared" si="75"/>
        <v>-2.2525453077615796E-3</v>
      </c>
      <c r="E1198" s="35">
        <f t="shared" si="73"/>
        <v>-2.1209716796875E-2</v>
      </c>
      <c r="F1198" s="36">
        <f t="shared" si="74"/>
        <v>-0.78000523085463658</v>
      </c>
      <c r="O1198" s="8">
        <v>0.75654296875000004</v>
      </c>
      <c r="P1198" s="10">
        <f>'data &amp; results'!I1198</f>
        <v>-8.3427603991169602E-4</v>
      </c>
    </row>
    <row r="1199" spans="1:16" x14ac:dyDescent="0.35">
      <c r="A1199" s="6">
        <v>3.80584716796875</v>
      </c>
      <c r="B1199" s="8">
        <f t="shared" si="72"/>
        <v>2.907470703125</v>
      </c>
      <c r="C1199" s="10">
        <f t="shared" si="75"/>
        <v>2.6686978962128487</v>
      </c>
      <c r="E1199" s="35">
        <f t="shared" si="73"/>
        <v>-0.89837646484375</v>
      </c>
      <c r="F1199" s="36">
        <f t="shared" si="74"/>
        <v>-1.1371492717559013</v>
      </c>
      <c r="O1199" s="8">
        <v>2.907470703125</v>
      </c>
      <c r="P1199" s="10">
        <f>'data &amp; results'!I1199</f>
        <v>0.98840662822698089</v>
      </c>
    </row>
    <row r="1200" spans="1:16" x14ac:dyDescent="0.35">
      <c r="A1200" s="6">
        <v>0.93618164062499998</v>
      </c>
      <c r="B1200" s="8">
        <f t="shared" si="72"/>
        <v>-1.91144409179687</v>
      </c>
      <c r="C1200" s="10">
        <f t="shared" si="75"/>
        <v>-1.5485283897127611</v>
      </c>
      <c r="E1200" s="35">
        <f t="shared" si="73"/>
        <v>-2.8476257324218701</v>
      </c>
      <c r="F1200" s="36">
        <f t="shared" si="74"/>
        <v>-2.4847100303377609</v>
      </c>
      <c r="O1200" s="8">
        <v>-1.91144409179687</v>
      </c>
      <c r="P1200" s="10">
        <f>'data &amp; results'!I1200</f>
        <v>-0.57352903322694848</v>
      </c>
    </row>
    <row r="1201" spans="1:16" x14ac:dyDescent="0.35">
      <c r="A1201" s="6">
        <v>0.60468750000000004</v>
      </c>
      <c r="B1201" s="8">
        <f t="shared" si="72"/>
        <v>-0.95860595703124996</v>
      </c>
      <c r="C1201" s="10">
        <f t="shared" si="75"/>
        <v>-0.65191224283390914</v>
      </c>
      <c r="E1201" s="35">
        <f t="shared" si="73"/>
        <v>-1.56329345703125</v>
      </c>
      <c r="F1201" s="36">
        <f t="shared" si="74"/>
        <v>-1.2565997428339091</v>
      </c>
      <c r="O1201" s="8">
        <v>-0.95860595703124996</v>
      </c>
      <c r="P1201" s="10">
        <f>'data &amp; results'!I1201</f>
        <v>-0.24144897882737373</v>
      </c>
    </row>
    <row r="1202" spans="1:16" x14ac:dyDescent="0.35">
      <c r="A1202" s="6">
        <v>-0.78916625976562504</v>
      </c>
      <c r="B1202" s="8">
        <f t="shared" si="72"/>
        <v>-0.64326171875000004</v>
      </c>
      <c r="C1202" s="10">
        <f t="shared" si="75"/>
        <v>-0.86900295022877261</v>
      </c>
      <c r="E1202" s="35">
        <f t="shared" si="73"/>
        <v>0.145904541015625</v>
      </c>
      <c r="F1202" s="36">
        <f t="shared" si="74"/>
        <v>-7.9836690463147564E-2</v>
      </c>
      <c r="O1202" s="8">
        <v>-0.64326171875000004</v>
      </c>
      <c r="P1202" s="10">
        <f>'data &amp; results'!I1202</f>
        <v>-0.32185294452917501</v>
      </c>
    </row>
    <row r="1203" spans="1:16" x14ac:dyDescent="0.35">
      <c r="A1203" s="6">
        <v>-2.5740600585937501</v>
      </c>
      <c r="B1203" s="8">
        <f t="shared" si="72"/>
        <v>-2.8108764648437501</v>
      </c>
      <c r="C1203" s="10">
        <f t="shared" si="75"/>
        <v>-2.680429978546417</v>
      </c>
      <c r="E1203" s="35">
        <f t="shared" si="73"/>
        <v>-0.23681640625</v>
      </c>
      <c r="F1203" s="36">
        <f t="shared" si="74"/>
        <v>-0.10636991995266687</v>
      </c>
      <c r="O1203" s="8">
        <v>-2.8108764648437501</v>
      </c>
      <c r="P1203" s="10">
        <f>'data &amp; results'!I1203</f>
        <v>-0.99275184390608029</v>
      </c>
    </row>
    <row r="1204" spans="1:16" x14ac:dyDescent="0.35">
      <c r="A1204" s="6">
        <v>0.603302001953125</v>
      </c>
      <c r="B1204" s="8">
        <f t="shared" si="72"/>
        <v>7.3516845703125E-2</v>
      </c>
      <c r="C1204" s="10">
        <f t="shared" si="75"/>
        <v>0.61903735756917533</v>
      </c>
      <c r="E1204" s="35">
        <f t="shared" si="73"/>
        <v>-0.52978515625</v>
      </c>
      <c r="F1204" s="36">
        <f t="shared" si="74"/>
        <v>1.5735355616050328E-2</v>
      </c>
      <c r="O1204" s="8">
        <v>7.3516845703125E-2</v>
      </c>
      <c r="P1204" s="10">
        <f>'data &amp; results'!I1204</f>
        <v>0.22927309539599086</v>
      </c>
    </row>
    <row r="1205" spans="1:16" x14ac:dyDescent="0.35">
      <c r="A1205" s="6">
        <v>-3.3126708984375002</v>
      </c>
      <c r="B1205" s="8">
        <f t="shared" si="72"/>
        <v>-1.7596618652343801</v>
      </c>
      <c r="C1205" s="10">
        <f t="shared" si="75"/>
        <v>-1.7688883134919169</v>
      </c>
      <c r="E1205" s="35">
        <f t="shared" si="73"/>
        <v>1.5530090332031201</v>
      </c>
      <c r="F1205" s="36">
        <f t="shared" si="74"/>
        <v>1.5437825849455833</v>
      </c>
      <c r="O1205" s="8">
        <v>-1.7596618652343801</v>
      </c>
      <c r="P1205" s="10">
        <f>'data &amp; results'!I1205</f>
        <v>-0.65514381981182102</v>
      </c>
    </row>
    <row r="1206" spans="1:16" x14ac:dyDescent="0.35">
      <c r="A1206" s="6">
        <v>-0.57707519531249996</v>
      </c>
      <c r="B1206" s="8">
        <f t="shared" si="72"/>
        <v>-0.76863403320312496</v>
      </c>
      <c r="C1206" s="10">
        <f t="shared" si="75"/>
        <v>-0.10018079278248659</v>
      </c>
      <c r="E1206" s="35">
        <f t="shared" si="73"/>
        <v>-0.191558837890625</v>
      </c>
      <c r="F1206" s="36">
        <f t="shared" si="74"/>
        <v>0.47689440253001336</v>
      </c>
      <c r="O1206" s="8">
        <v>-0.76863403320312496</v>
      </c>
      <c r="P1206" s="10">
        <f>'data &amp; results'!I1206</f>
        <v>-3.7103997326846883E-2</v>
      </c>
    </row>
    <row r="1207" spans="1:16" x14ac:dyDescent="0.35">
      <c r="A1207" s="6">
        <v>-1.535107421875</v>
      </c>
      <c r="B1207" s="8">
        <f t="shared" si="72"/>
        <v>-1.58509521484375</v>
      </c>
      <c r="C1207" s="10">
        <f t="shared" si="75"/>
        <v>-1.9846913643734836</v>
      </c>
      <c r="E1207" s="35">
        <f t="shared" si="73"/>
        <v>-4.998779296875E-2</v>
      </c>
      <c r="F1207" s="36">
        <f t="shared" si="74"/>
        <v>-0.44958394249848355</v>
      </c>
      <c r="O1207" s="8">
        <v>-1.58509521484375</v>
      </c>
      <c r="P1207" s="10">
        <f>'data &amp; results'!I1207</f>
        <v>-0.73507087569388274</v>
      </c>
    </row>
    <row r="1208" spans="1:16" x14ac:dyDescent="0.35">
      <c r="A1208" s="6">
        <v>-0.61297607421875</v>
      </c>
      <c r="B1208" s="8">
        <f t="shared" si="72"/>
        <v>-0.597900390625</v>
      </c>
      <c r="C1208" s="10">
        <f t="shared" si="75"/>
        <v>-0.45187365947497721</v>
      </c>
      <c r="E1208" s="35">
        <f t="shared" si="73"/>
        <v>1.507568359375E-2</v>
      </c>
      <c r="F1208" s="36">
        <f t="shared" si="74"/>
        <v>0.16110241474377279</v>
      </c>
      <c r="O1208" s="8">
        <v>-0.597900390625</v>
      </c>
      <c r="P1208" s="10">
        <f>'data &amp; results'!I1208</f>
        <v>-0.16736061462036192</v>
      </c>
    </row>
    <row r="1209" spans="1:16" x14ac:dyDescent="0.35">
      <c r="A1209" s="6">
        <v>-0.40779418945312501</v>
      </c>
      <c r="B1209" s="8">
        <f t="shared" si="72"/>
        <v>1.3621337890625</v>
      </c>
      <c r="C1209" s="10">
        <f t="shared" si="75"/>
        <v>0.97747640397598423</v>
      </c>
      <c r="E1209" s="35">
        <f t="shared" si="73"/>
        <v>1.769927978515625</v>
      </c>
      <c r="F1209" s="36">
        <f t="shared" si="74"/>
        <v>1.3852705934291092</v>
      </c>
      <c r="O1209" s="8">
        <v>1.3621337890625</v>
      </c>
      <c r="P1209" s="10">
        <f>'data &amp; results'!I1209</f>
        <v>0.36202829776888301</v>
      </c>
    </row>
    <row r="1210" spans="1:16" x14ac:dyDescent="0.35">
      <c r="A1210" s="6">
        <v>0.92081298828125002</v>
      </c>
      <c r="B1210" s="8">
        <f t="shared" si="72"/>
        <v>-0.96230468749999998</v>
      </c>
      <c r="C1210" s="10">
        <f t="shared" si="75"/>
        <v>-0.43923233734884992</v>
      </c>
      <c r="E1210" s="35">
        <f t="shared" si="73"/>
        <v>-1.88311767578125</v>
      </c>
      <c r="F1210" s="36">
        <f t="shared" si="74"/>
        <v>-1.3600453256300999</v>
      </c>
      <c r="O1210" s="8">
        <v>-0.96230468749999998</v>
      </c>
      <c r="P1210" s="10">
        <f>'data &amp; results'!I1210</f>
        <v>-0.16267864346253699</v>
      </c>
    </row>
    <row r="1211" spans="1:16" x14ac:dyDescent="0.35">
      <c r="A1211" s="6">
        <v>0.360870361328125</v>
      </c>
      <c r="B1211" s="8">
        <f t="shared" si="72"/>
        <v>-0.138946533203125</v>
      </c>
      <c r="C1211" s="10">
        <f t="shared" si="75"/>
        <v>-0.34795117828020555</v>
      </c>
      <c r="E1211" s="35">
        <f t="shared" si="73"/>
        <v>-0.49981689453125</v>
      </c>
      <c r="F1211" s="36">
        <f t="shared" si="74"/>
        <v>-0.70882153960833061</v>
      </c>
      <c r="O1211" s="8">
        <v>-0.138946533203125</v>
      </c>
      <c r="P1211" s="10">
        <f>'data &amp; results'!I1211</f>
        <v>-0.12887080677044649</v>
      </c>
    </row>
    <row r="1212" spans="1:16" x14ac:dyDescent="0.35">
      <c r="A1212" s="6">
        <v>2.25702514648437</v>
      </c>
      <c r="B1212" s="8">
        <f t="shared" si="72"/>
        <v>0.56928100585937502</v>
      </c>
      <c r="C1212" s="10">
        <f t="shared" si="75"/>
        <v>0.59168511324134154</v>
      </c>
      <c r="E1212" s="35">
        <f t="shared" si="73"/>
        <v>-1.6877441406249951</v>
      </c>
      <c r="F1212" s="36">
        <f t="shared" si="74"/>
        <v>-1.6653400332430284</v>
      </c>
      <c r="O1212" s="8">
        <v>0.56928100585937502</v>
      </c>
      <c r="P1212" s="10">
        <f>'data &amp; results'!I1212</f>
        <v>0.21914263453383021</v>
      </c>
    </row>
    <row r="1213" spans="1:16" x14ac:dyDescent="0.35">
      <c r="A1213" s="6">
        <v>-1.3798522949218801</v>
      </c>
      <c r="B1213" s="8">
        <f t="shared" si="72"/>
        <v>-2.0797119140625</v>
      </c>
      <c r="C1213" s="10">
        <f t="shared" si="75"/>
        <v>-2.3718910938253841</v>
      </c>
      <c r="E1213" s="35">
        <f t="shared" si="73"/>
        <v>-0.69985961914061989</v>
      </c>
      <c r="F1213" s="36">
        <f t="shared" si="74"/>
        <v>-0.99203879890350399</v>
      </c>
      <c r="O1213" s="8">
        <v>-2.0797119140625</v>
      </c>
      <c r="P1213" s="10">
        <f>'data &amp; results'!I1213</f>
        <v>-0.87847818289829027</v>
      </c>
    </row>
    <row r="1214" spans="1:16" x14ac:dyDescent="0.35">
      <c r="A1214" s="6">
        <v>2.3364135742187502</v>
      </c>
      <c r="B1214" s="8">
        <f t="shared" si="72"/>
        <v>0.30806274414062501</v>
      </c>
      <c r="C1214" s="10">
        <f t="shared" si="75"/>
        <v>0.51252585055571664</v>
      </c>
      <c r="E1214" s="35">
        <f t="shared" si="73"/>
        <v>-2.028350830078125</v>
      </c>
      <c r="F1214" s="36">
        <f t="shared" si="74"/>
        <v>-1.8238877236630335</v>
      </c>
      <c r="O1214" s="8">
        <v>0.30806274414062501</v>
      </c>
      <c r="P1214" s="10">
        <f>'data &amp; results'!I1214</f>
        <v>0.18982438909470986</v>
      </c>
    </row>
    <row r="1215" spans="1:16" x14ac:dyDescent="0.35">
      <c r="A1215" s="6">
        <v>0.27702026367187499</v>
      </c>
      <c r="B1215" s="8">
        <f t="shared" si="72"/>
        <v>1.2783935546875</v>
      </c>
      <c r="C1215" s="10">
        <f t="shared" si="75"/>
        <v>1.4543448921729349</v>
      </c>
      <c r="E1215" s="35">
        <f t="shared" si="73"/>
        <v>1.001373291015625</v>
      </c>
      <c r="F1215" s="36">
        <f t="shared" si="74"/>
        <v>1.1773246285010599</v>
      </c>
      <c r="O1215" s="8">
        <v>1.2783935546875</v>
      </c>
      <c r="P1215" s="10">
        <f>'data &amp; results'!I1215</f>
        <v>0.53864625636034624</v>
      </c>
    </row>
    <row r="1216" spans="1:16" x14ac:dyDescent="0.35">
      <c r="A1216" s="6">
        <v>-9.2669677734374997E-2</v>
      </c>
      <c r="B1216" s="8">
        <f t="shared" si="72"/>
        <v>0.54459838867187504</v>
      </c>
      <c r="C1216" s="10">
        <f t="shared" si="75"/>
        <v>1.056001539155019</v>
      </c>
      <c r="E1216" s="35">
        <f t="shared" si="73"/>
        <v>0.63726806640625</v>
      </c>
      <c r="F1216" s="36">
        <f t="shared" si="74"/>
        <v>1.148671216889394</v>
      </c>
      <c r="O1216" s="8">
        <v>0.54459838867187504</v>
      </c>
      <c r="P1216" s="10">
        <f>'data &amp; results'!I1216</f>
        <v>0.39111168116852557</v>
      </c>
    </row>
    <row r="1217" spans="1:16" x14ac:dyDescent="0.35">
      <c r="A1217" s="6">
        <v>2.3965576171874998</v>
      </c>
      <c r="B1217" s="8">
        <f t="shared" si="72"/>
        <v>0.50336914062500004</v>
      </c>
      <c r="C1217" s="10">
        <f t="shared" si="75"/>
        <v>0.1894411071159014</v>
      </c>
      <c r="E1217" s="35">
        <f t="shared" si="73"/>
        <v>-1.8931884765624998</v>
      </c>
      <c r="F1217" s="36">
        <f t="shared" si="74"/>
        <v>-2.2071165100715984</v>
      </c>
      <c r="O1217" s="8">
        <v>0.50336914062500004</v>
      </c>
      <c r="P1217" s="10">
        <f>'data &amp; results'!I1217</f>
        <v>7.0163373005889401E-2</v>
      </c>
    </row>
    <row r="1218" spans="1:16" x14ac:dyDescent="0.35">
      <c r="A1218" s="6">
        <v>0.62644042968750002</v>
      </c>
      <c r="B1218" s="8">
        <f t="shared" ref="B1218:B1281" si="76">O1218*$H$7</f>
        <v>-1.35039672851563</v>
      </c>
      <c r="C1218" s="10">
        <f t="shared" si="75"/>
        <v>-1.087304873022904</v>
      </c>
      <c r="E1218" s="35">
        <f t="shared" ref="E1218:E1281" si="77">B1218-A1218</f>
        <v>-1.9768371582031299</v>
      </c>
      <c r="F1218" s="36">
        <f t="shared" ref="F1218:F1281" si="78">C1218-A1218</f>
        <v>-1.7137453027104042</v>
      </c>
      <c r="O1218" s="8">
        <v>-1.35039672851563</v>
      </c>
      <c r="P1218" s="10">
        <f>'data &amp; results'!I1218</f>
        <v>-0.40270550852700149</v>
      </c>
    </row>
    <row r="1219" spans="1:16" x14ac:dyDescent="0.35">
      <c r="A1219" s="6">
        <v>-0.29857177734375001</v>
      </c>
      <c r="B1219" s="8">
        <f t="shared" si="76"/>
        <v>-1.5070373535156301</v>
      </c>
      <c r="C1219" s="10">
        <f t="shared" ref="C1219:C1282" si="79">P1219*$I$7</f>
        <v>-1.6724622405146037</v>
      </c>
      <c r="E1219" s="35">
        <f t="shared" si="77"/>
        <v>-1.2084655761718801</v>
      </c>
      <c r="F1219" s="36">
        <f t="shared" si="78"/>
        <v>-1.3738904631708537</v>
      </c>
      <c r="O1219" s="8">
        <v>-1.5070373535156301</v>
      </c>
      <c r="P1219" s="10">
        <f>'data &amp; results'!I1219</f>
        <v>-0.6194304594498532</v>
      </c>
    </row>
    <row r="1220" spans="1:16" x14ac:dyDescent="0.35">
      <c r="A1220" s="6">
        <v>-4.241943359375E-2</v>
      </c>
      <c r="B1220" s="8">
        <f t="shared" si="76"/>
        <v>-1.02703857421875</v>
      </c>
      <c r="C1220" s="10">
        <f t="shared" si="79"/>
        <v>-0.72986795452888831</v>
      </c>
      <c r="E1220" s="35">
        <f t="shared" si="77"/>
        <v>-0.984619140625</v>
      </c>
      <c r="F1220" s="36">
        <f t="shared" si="78"/>
        <v>-0.68744852093513831</v>
      </c>
      <c r="O1220" s="8">
        <v>-1.02703857421875</v>
      </c>
      <c r="P1220" s="10">
        <f>'data &amp; results'!I1220</f>
        <v>-0.27032146464032897</v>
      </c>
    </row>
    <row r="1221" spans="1:16" x14ac:dyDescent="0.35">
      <c r="A1221" s="6">
        <v>-2.5279052734374998</v>
      </c>
      <c r="B1221" s="8">
        <f t="shared" si="76"/>
        <v>-1.62537841796875</v>
      </c>
      <c r="C1221" s="10">
        <f t="shared" si="79"/>
        <v>-1.6762098381680068</v>
      </c>
      <c r="E1221" s="35">
        <f t="shared" si="77"/>
        <v>0.90252685546874978</v>
      </c>
      <c r="F1221" s="36">
        <f t="shared" si="78"/>
        <v>0.85169543526949298</v>
      </c>
      <c r="O1221" s="8">
        <v>-1.62537841796875</v>
      </c>
      <c r="P1221" s="10">
        <f>'data &amp; results'!I1221</f>
        <v>-0.62081845858074325</v>
      </c>
    </row>
    <row r="1222" spans="1:16" x14ac:dyDescent="0.35">
      <c r="A1222" s="6">
        <v>1.0728515624999999</v>
      </c>
      <c r="B1222" s="8">
        <f t="shared" si="76"/>
        <v>-0.25542602539062498</v>
      </c>
      <c r="C1222" s="10">
        <f t="shared" si="79"/>
        <v>-0.36000003972730976</v>
      </c>
      <c r="E1222" s="35">
        <f t="shared" si="77"/>
        <v>-1.328277587890625</v>
      </c>
      <c r="F1222" s="36">
        <f t="shared" si="78"/>
        <v>-1.4328516022273097</v>
      </c>
      <c r="O1222" s="8">
        <v>-0.25542602539062498</v>
      </c>
      <c r="P1222" s="10">
        <f>'data &amp; results'!I1222</f>
        <v>-0.13333334804715175</v>
      </c>
    </row>
    <row r="1223" spans="1:16" x14ac:dyDescent="0.35">
      <c r="A1223" s="6">
        <v>-3.7528076171875</v>
      </c>
      <c r="B1223" s="8">
        <f t="shared" si="76"/>
        <v>-1.7942199707031301</v>
      </c>
      <c r="C1223" s="10">
        <f t="shared" si="79"/>
        <v>-1.752156801729809</v>
      </c>
      <c r="E1223" s="35">
        <f t="shared" si="77"/>
        <v>1.9585876464843699</v>
      </c>
      <c r="F1223" s="36">
        <f t="shared" si="78"/>
        <v>2.000650815457691</v>
      </c>
      <c r="O1223" s="8">
        <v>-1.7942199707031301</v>
      </c>
      <c r="P1223" s="10">
        <f>'data &amp; results'!I1223</f>
        <v>-0.64894696360363291</v>
      </c>
    </row>
    <row r="1224" spans="1:16" x14ac:dyDescent="0.35">
      <c r="A1224" s="6">
        <v>-4.815673828125E-2</v>
      </c>
      <c r="B1224" s="8">
        <f t="shared" si="76"/>
        <v>1.1738586425781301</v>
      </c>
      <c r="C1224" s="10">
        <f t="shared" si="79"/>
        <v>1.3194324940330782</v>
      </c>
      <c r="E1224" s="35">
        <f t="shared" si="77"/>
        <v>1.2220153808593801</v>
      </c>
      <c r="F1224" s="36">
        <f t="shared" si="78"/>
        <v>1.3675892323143282</v>
      </c>
      <c r="O1224" s="8">
        <v>1.1738586425781301</v>
      </c>
      <c r="P1224" s="10">
        <f>'data &amp; results'!I1224</f>
        <v>0.48867870149373266</v>
      </c>
    </row>
    <row r="1225" spans="1:16" x14ac:dyDescent="0.35">
      <c r="A1225" s="6">
        <v>-1.2774230957031301</v>
      </c>
      <c r="B1225" s="8">
        <f t="shared" si="76"/>
        <v>-2.1270935058593801</v>
      </c>
      <c r="C1225" s="10">
        <f t="shared" si="79"/>
        <v>-2.565477071996169</v>
      </c>
      <c r="E1225" s="35">
        <f t="shared" si="77"/>
        <v>-0.84967041015625</v>
      </c>
      <c r="F1225" s="36">
        <f t="shared" si="78"/>
        <v>-1.288053976293039</v>
      </c>
      <c r="O1225" s="8">
        <v>-2.1270935058593801</v>
      </c>
      <c r="P1225" s="10">
        <f>'data &amp; results'!I1225</f>
        <v>-0.95017669333191435</v>
      </c>
    </row>
    <row r="1226" spans="1:16" x14ac:dyDescent="0.35">
      <c r="A1226" s="6">
        <v>1.48243408203125</v>
      </c>
      <c r="B1226" s="8">
        <f t="shared" si="76"/>
        <v>1.5502136230468799</v>
      </c>
      <c r="C1226" s="10">
        <f t="shared" si="79"/>
        <v>1.4060641484932801</v>
      </c>
      <c r="E1226" s="35">
        <f t="shared" si="77"/>
        <v>6.7779541015629885E-2</v>
      </c>
      <c r="F1226" s="36">
        <f t="shared" si="78"/>
        <v>-7.6369933537969947E-2</v>
      </c>
      <c r="O1226" s="8">
        <v>1.5502136230468799</v>
      </c>
      <c r="P1226" s="10">
        <f>'data &amp; results'!I1226</f>
        <v>0.52076449944195558</v>
      </c>
    </row>
    <row r="1227" spans="1:16" x14ac:dyDescent="0.35">
      <c r="A1227" s="6">
        <v>1.25226440429687</v>
      </c>
      <c r="B1227" s="8">
        <f t="shared" si="76"/>
        <v>1.5926879882812499</v>
      </c>
      <c r="C1227" s="10">
        <f t="shared" si="79"/>
        <v>1.2877593108833749</v>
      </c>
      <c r="E1227" s="35">
        <f t="shared" si="77"/>
        <v>0.34042358398437988</v>
      </c>
      <c r="F1227" s="36">
        <f t="shared" si="78"/>
        <v>3.5494906586504893E-2</v>
      </c>
      <c r="O1227" s="8">
        <v>1.5926879882812499</v>
      </c>
      <c r="P1227" s="10">
        <f>'data &amp; results'!I1227</f>
        <v>0.47694789291976847</v>
      </c>
    </row>
    <row r="1228" spans="1:16" x14ac:dyDescent="0.35">
      <c r="A1228" s="6">
        <v>-2.2403381347656199</v>
      </c>
      <c r="B1228" s="8">
        <f t="shared" si="76"/>
        <v>-1.45771484375</v>
      </c>
      <c r="C1228" s="10">
        <f t="shared" si="79"/>
        <v>-1.5456714047158988</v>
      </c>
      <c r="E1228" s="35">
        <f t="shared" si="77"/>
        <v>0.78262329101561989</v>
      </c>
      <c r="F1228" s="36">
        <f t="shared" si="78"/>
        <v>0.69466673004972113</v>
      </c>
      <c r="O1228" s="8">
        <v>-1.45771484375</v>
      </c>
      <c r="P1228" s="10">
        <f>'data &amp; results'!I1228</f>
        <v>-0.57247089063551804</v>
      </c>
    </row>
    <row r="1229" spans="1:16" x14ac:dyDescent="0.35">
      <c r="A1229" s="6">
        <v>0.148223876953125</v>
      </c>
      <c r="B1229" s="8">
        <f t="shared" si="76"/>
        <v>-0.78863525390625</v>
      </c>
      <c r="C1229" s="10">
        <f t="shared" si="79"/>
        <v>-0.32413978477108818</v>
      </c>
      <c r="E1229" s="35">
        <f t="shared" si="77"/>
        <v>-0.936859130859375</v>
      </c>
      <c r="F1229" s="36">
        <f t="shared" si="78"/>
        <v>-0.47236366172421318</v>
      </c>
      <c r="O1229" s="8">
        <v>-0.78863525390625</v>
      </c>
      <c r="P1229" s="10">
        <f>'data &amp; results'!I1229</f>
        <v>-0.12005177213744006</v>
      </c>
    </row>
    <row r="1230" spans="1:16" x14ac:dyDescent="0.35">
      <c r="A1230" s="6">
        <v>0.38679809570312501</v>
      </c>
      <c r="B1230" s="8">
        <f t="shared" si="76"/>
        <v>-1.501416015625</v>
      </c>
      <c r="C1230" s="10">
        <f t="shared" si="79"/>
        <v>-1.2680456457173195</v>
      </c>
      <c r="E1230" s="35">
        <f t="shared" si="77"/>
        <v>-1.888214111328125</v>
      </c>
      <c r="F1230" s="36">
        <f t="shared" si="78"/>
        <v>-1.6548437414204444</v>
      </c>
      <c r="O1230" s="8">
        <v>-1.501416015625</v>
      </c>
      <c r="P1230" s="10">
        <f>'data &amp; results'!I1230</f>
        <v>-0.46964653545085905</v>
      </c>
    </row>
    <row r="1231" spans="1:16" x14ac:dyDescent="0.35">
      <c r="A1231" s="6">
        <v>-3.02013549804688</v>
      </c>
      <c r="B1231" s="8">
        <f t="shared" si="76"/>
        <v>-1.4952636718750001</v>
      </c>
      <c r="C1231" s="10">
        <f t="shared" si="79"/>
        <v>-2.0410213767093945</v>
      </c>
      <c r="E1231" s="35">
        <f t="shared" si="77"/>
        <v>1.5248718261718799</v>
      </c>
      <c r="F1231" s="36">
        <f t="shared" si="78"/>
        <v>0.97911412133748543</v>
      </c>
      <c r="O1231" s="8">
        <v>-1.4952636718750001</v>
      </c>
      <c r="P1231" s="10">
        <f>'data &amp; results'!I1231</f>
        <v>-0.75593384322570167</v>
      </c>
    </row>
    <row r="1232" spans="1:16" x14ac:dyDescent="0.35">
      <c r="A1232" s="6">
        <v>0.77518920898437504</v>
      </c>
      <c r="B1232" s="8">
        <f t="shared" si="76"/>
        <v>1.7476623535156299</v>
      </c>
      <c r="C1232" s="10">
        <f t="shared" si="79"/>
        <v>1.4794994927119731</v>
      </c>
      <c r="E1232" s="35">
        <f t="shared" si="77"/>
        <v>0.97247314453125488</v>
      </c>
      <c r="F1232" s="36">
        <f t="shared" si="78"/>
        <v>0.70431028372759807</v>
      </c>
      <c r="O1232" s="8">
        <v>1.7476623535156299</v>
      </c>
      <c r="P1232" s="10">
        <f>'data &amp; results'!I1232</f>
        <v>0.54796277507850855</v>
      </c>
    </row>
    <row r="1233" spans="1:16" x14ac:dyDescent="0.35">
      <c r="A1233" s="6">
        <v>0.674713134765625</v>
      </c>
      <c r="B1233" s="8">
        <f t="shared" si="76"/>
        <v>1.2785339355468801</v>
      </c>
      <c r="C1233" s="10">
        <f t="shared" si="79"/>
        <v>0.6099005221804511</v>
      </c>
      <c r="E1233" s="35">
        <f t="shared" si="77"/>
        <v>0.60382080078125511</v>
      </c>
      <c r="F1233" s="36">
        <f t="shared" si="78"/>
        <v>-6.4812612585173901E-2</v>
      </c>
      <c r="O1233" s="8">
        <v>1.2785339355468801</v>
      </c>
      <c r="P1233" s="10">
        <f>'data &amp; results'!I1233</f>
        <v>0.22588908228905596</v>
      </c>
    </row>
    <row r="1234" spans="1:16" x14ac:dyDescent="0.35">
      <c r="A1234" s="6">
        <v>-0.15668945312499999</v>
      </c>
      <c r="B1234" s="8">
        <f t="shared" si="76"/>
        <v>-0.70277099609375004</v>
      </c>
      <c r="C1234" s="10">
        <f t="shared" si="79"/>
        <v>-0.40237258535308063</v>
      </c>
      <c r="E1234" s="35">
        <f t="shared" si="77"/>
        <v>-0.54608154296875</v>
      </c>
      <c r="F1234" s="36">
        <f t="shared" si="78"/>
        <v>-0.24568313222808064</v>
      </c>
      <c r="O1234" s="8">
        <v>-0.70277099609375004</v>
      </c>
      <c r="P1234" s="10">
        <f>'data &amp; results'!I1234</f>
        <v>-0.14902688346410392</v>
      </c>
    </row>
    <row r="1235" spans="1:16" x14ac:dyDescent="0.35">
      <c r="A1235" s="6">
        <v>-0.78194580078124998</v>
      </c>
      <c r="B1235" s="8">
        <f t="shared" si="76"/>
        <v>-0.93200073242187498</v>
      </c>
      <c r="C1235" s="10">
        <f t="shared" si="79"/>
        <v>-0.42970434117861289</v>
      </c>
      <c r="E1235" s="35">
        <f t="shared" si="77"/>
        <v>-0.150054931640625</v>
      </c>
      <c r="F1235" s="36">
        <f t="shared" si="78"/>
        <v>0.35224145960263709</v>
      </c>
      <c r="O1235" s="8">
        <v>-0.93200073242187498</v>
      </c>
      <c r="P1235" s="10">
        <f>'data &amp; results'!I1235</f>
        <v>-0.15914975599207884</v>
      </c>
    </row>
    <row r="1236" spans="1:16" x14ac:dyDescent="0.35">
      <c r="A1236" s="6">
        <v>1.1178894042968801</v>
      </c>
      <c r="B1236" s="8">
        <f t="shared" si="76"/>
        <v>-6.5032958984375E-2</v>
      </c>
      <c r="C1236" s="10">
        <f t="shared" si="79"/>
        <v>-0.4367460617180941</v>
      </c>
      <c r="E1236" s="35">
        <f t="shared" si="77"/>
        <v>-1.1829223632812551</v>
      </c>
      <c r="F1236" s="36">
        <f t="shared" si="78"/>
        <v>-1.5546354660149742</v>
      </c>
      <c r="O1236" s="8">
        <v>-6.5032958984375E-2</v>
      </c>
      <c r="P1236" s="10">
        <f>'data &amp; results'!I1236</f>
        <v>-0.16175780063633113</v>
      </c>
    </row>
    <row r="1237" spans="1:16" x14ac:dyDescent="0.35">
      <c r="A1237" s="6">
        <v>-2.8472045898437499</v>
      </c>
      <c r="B1237" s="8">
        <f t="shared" si="76"/>
        <v>-0.36200561523437502</v>
      </c>
      <c r="C1237" s="10">
        <f t="shared" si="79"/>
        <v>-0.96070254413047163</v>
      </c>
      <c r="E1237" s="35">
        <f t="shared" si="77"/>
        <v>2.485198974609375</v>
      </c>
      <c r="F1237" s="36">
        <f t="shared" si="78"/>
        <v>1.8865020457132782</v>
      </c>
      <c r="O1237" s="8">
        <v>-0.36200561523437502</v>
      </c>
      <c r="P1237" s="10">
        <f>'data &amp; results'!I1237</f>
        <v>-0.35581575708535984</v>
      </c>
    </row>
    <row r="1238" spans="1:16" x14ac:dyDescent="0.35">
      <c r="A1238" s="6">
        <v>-3.3666137695312499</v>
      </c>
      <c r="B1238" s="8">
        <f t="shared" si="76"/>
        <v>-1.87183227539062</v>
      </c>
      <c r="C1238" s="10">
        <f t="shared" si="79"/>
        <v>-2.3020992831136606</v>
      </c>
      <c r="E1238" s="35">
        <f t="shared" si="77"/>
        <v>1.4947814941406299</v>
      </c>
      <c r="F1238" s="36">
        <f t="shared" si="78"/>
        <v>1.0645144864175893</v>
      </c>
      <c r="O1238" s="8">
        <v>-1.87183227539062</v>
      </c>
      <c r="P1238" s="10">
        <f>'data &amp; results'!I1238</f>
        <v>-0.85262936411617063</v>
      </c>
    </row>
    <row r="1239" spans="1:16" x14ac:dyDescent="0.35">
      <c r="A1239" s="6">
        <v>-0.72005615234374998</v>
      </c>
      <c r="B1239" s="8">
        <f t="shared" si="76"/>
        <v>-0.31664428710937498</v>
      </c>
      <c r="C1239" s="10">
        <f t="shared" si="79"/>
        <v>-0.397584375174456</v>
      </c>
      <c r="E1239" s="35">
        <f t="shared" si="77"/>
        <v>0.403411865234375</v>
      </c>
      <c r="F1239" s="36">
        <f t="shared" si="78"/>
        <v>0.32247177716929398</v>
      </c>
      <c r="O1239" s="8">
        <v>-0.31664428710937498</v>
      </c>
      <c r="P1239" s="10">
        <f>'data &amp; results'!I1239</f>
        <v>-0.14725347228683555</v>
      </c>
    </row>
    <row r="1240" spans="1:16" x14ac:dyDescent="0.35">
      <c r="A1240" s="6">
        <v>3.4319702148437501</v>
      </c>
      <c r="B1240" s="8">
        <f t="shared" si="76"/>
        <v>1.52379760742188</v>
      </c>
      <c r="C1240" s="10">
        <f t="shared" si="79"/>
        <v>1.0954141790312404</v>
      </c>
      <c r="E1240" s="35">
        <f t="shared" si="77"/>
        <v>-1.9081726074218701</v>
      </c>
      <c r="F1240" s="36">
        <f t="shared" si="78"/>
        <v>-2.3365560358125097</v>
      </c>
      <c r="O1240" s="8">
        <v>1.52379760742188</v>
      </c>
      <c r="P1240" s="10">
        <f>'data &amp; results'!I1240</f>
        <v>0.40570895519675565</v>
      </c>
    </row>
    <row r="1241" spans="1:16" x14ac:dyDescent="0.35">
      <c r="A1241" s="6">
        <v>-1.44207763671875</v>
      </c>
      <c r="B1241" s="8">
        <f t="shared" si="76"/>
        <v>-0.2718505859375</v>
      </c>
      <c r="C1241" s="10">
        <f t="shared" si="79"/>
        <v>-0.28838752301137732</v>
      </c>
      <c r="E1241" s="35">
        <f t="shared" si="77"/>
        <v>1.17022705078125</v>
      </c>
      <c r="F1241" s="36">
        <f t="shared" si="78"/>
        <v>1.1536901137073727</v>
      </c>
      <c r="O1241" s="8">
        <v>-0.2718505859375</v>
      </c>
      <c r="P1241" s="10">
        <f>'data &amp; results'!I1241</f>
        <v>-0.10681019370791753</v>
      </c>
    </row>
    <row r="1242" spans="1:16" x14ac:dyDescent="0.35">
      <c r="A1242" s="6">
        <v>-2.7361755371093799</v>
      </c>
      <c r="B1242" s="8">
        <f t="shared" si="76"/>
        <v>-1.3514404296875</v>
      </c>
      <c r="C1242" s="10">
        <f t="shared" si="79"/>
        <v>-1.009692166290826</v>
      </c>
      <c r="E1242" s="35">
        <f t="shared" si="77"/>
        <v>1.3847351074218799</v>
      </c>
      <c r="F1242" s="36">
        <f t="shared" si="78"/>
        <v>1.7264833708185539</v>
      </c>
      <c r="O1242" s="8">
        <v>-1.3514404296875</v>
      </c>
      <c r="P1242" s="10">
        <f>'data &amp; results'!I1242</f>
        <v>-0.37396006158919481</v>
      </c>
    </row>
    <row r="1243" spans="1:16" x14ac:dyDescent="0.35">
      <c r="A1243" s="6">
        <v>-1.19647216796875</v>
      </c>
      <c r="B1243" s="8">
        <f t="shared" si="76"/>
        <v>0.826690673828125</v>
      </c>
      <c r="C1243" s="10">
        <f t="shared" si="79"/>
        <v>1.1443272385272729</v>
      </c>
      <c r="E1243" s="35">
        <f t="shared" si="77"/>
        <v>2.023162841796875</v>
      </c>
      <c r="F1243" s="36">
        <f t="shared" si="78"/>
        <v>2.3407994064960231</v>
      </c>
      <c r="O1243" s="8">
        <v>0.826690673828125</v>
      </c>
      <c r="P1243" s="10">
        <f>'data &amp; results'!I1243</f>
        <v>0.42382490315824917</v>
      </c>
    </row>
    <row r="1244" spans="1:16" x14ac:dyDescent="0.35">
      <c r="A1244" s="6">
        <v>-1.31300048828125</v>
      </c>
      <c r="B1244" s="8">
        <f t="shared" si="76"/>
        <v>-1.9910400390625</v>
      </c>
      <c r="C1244" s="10">
        <f t="shared" si="79"/>
        <v>-2.201920823395517</v>
      </c>
      <c r="E1244" s="35">
        <f t="shared" si="77"/>
        <v>-0.67803955078125</v>
      </c>
      <c r="F1244" s="36">
        <f t="shared" si="78"/>
        <v>-0.88892033511426694</v>
      </c>
      <c r="O1244" s="8">
        <v>-1.9910400390625</v>
      </c>
      <c r="P1244" s="10">
        <f>'data &amp; results'!I1244</f>
        <v>-0.81552623088722842</v>
      </c>
    </row>
    <row r="1245" spans="1:16" x14ac:dyDescent="0.35">
      <c r="A1245" s="6">
        <v>-0.80921630859375004</v>
      </c>
      <c r="B1245" s="8">
        <f t="shared" si="76"/>
        <v>6.2548828124999997E-2</v>
      </c>
      <c r="C1245" s="10">
        <f t="shared" si="79"/>
        <v>0.33927326484256726</v>
      </c>
      <c r="E1245" s="35">
        <f t="shared" si="77"/>
        <v>0.87176513671875</v>
      </c>
      <c r="F1245" s="36">
        <f t="shared" si="78"/>
        <v>1.1484895734363172</v>
      </c>
      <c r="O1245" s="8">
        <v>6.2548828124999997E-2</v>
      </c>
      <c r="P1245" s="10">
        <f>'data &amp; results'!I1245</f>
        <v>0.12565676475650639</v>
      </c>
    </row>
    <row r="1246" spans="1:16" x14ac:dyDescent="0.35">
      <c r="A1246" s="6">
        <v>-2.8331726074218699</v>
      </c>
      <c r="B1246" s="8">
        <f t="shared" si="76"/>
        <v>-0.80912475585937504</v>
      </c>
      <c r="C1246" s="10">
        <f t="shared" si="79"/>
        <v>-0.6826166178003541</v>
      </c>
      <c r="E1246" s="35">
        <f t="shared" si="77"/>
        <v>2.0240478515624947</v>
      </c>
      <c r="F1246" s="36">
        <f t="shared" si="78"/>
        <v>2.1505559896215161</v>
      </c>
      <c r="O1246" s="8">
        <v>-0.80912475585937504</v>
      </c>
      <c r="P1246" s="10">
        <f>'data &amp; results'!I1246</f>
        <v>-0.25282096955568667</v>
      </c>
    </row>
    <row r="1247" spans="1:16" x14ac:dyDescent="0.35">
      <c r="A1247" s="6">
        <v>0.95192871093749998</v>
      </c>
      <c r="B1247" s="8">
        <f t="shared" si="76"/>
        <v>0.24920043945312501</v>
      </c>
      <c r="C1247" s="10">
        <f t="shared" si="79"/>
        <v>-0.23044068589554367</v>
      </c>
      <c r="E1247" s="35">
        <f t="shared" si="77"/>
        <v>-0.702728271484375</v>
      </c>
      <c r="F1247" s="36">
        <f t="shared" si="78"/>
        <v>-1.1823693968330438</v>
      </c>
      <c r="O1247" s="8">
        <v>0.24920043945312501</v>
      </c>
      <c r="P1247" s="10">
        <f>'data &amp; results'!I1247</f>
        <v>-8.5348402183534691E-2</v>
      </c>
    </row>
    <row r="1248" spans="1:16" x14ac:dyDescent="0.35">
      <c r="A1248" s="6">
        <v>-2.2229187011718801</v>
      </c>
      <c r="B1248" s="8">
        <f t="shared" si="76"/>
        <v>-1.4398681640625</v>
      </c>
      <c r="C1248" s="10">
        <f t="shared" si="79"/>
        <v>-1.0749219499047906</v>
      </c>
      <c r="E1248" s="35">
        <f t="shared" si="77"/>
        <v>0.78305053710938011</v>
      </c>
      <c r="F1248" s="36">
        <f t="shared" si="78"/>
        <v>1.1479967512670894</v>
      </c>
      <c r="O1248" s="8">
        <v>-1.4398681640625</v>
      </c>
      <c r="P1248" s="10">
        <f>'data &amp; results'!I1248</f>
        <v>-0.39811924070547799</v>
      </c>
    </row>
    <row r="1249" spans="1:16" x14ac:dyDescent="0.35">
      <c r="A1249" s="6">
        <v>-3.1231994628906299</v>
      </c>
      <c r="B1249" s="8">
        <f t="shared" si="76"/>
        <v>-2.5704345703125</v>
      </c>
      <c r="C1249" s="10">
        <f t="shared" si="79"/>
        <v>-1.870528202070836</v>
      </c>
      <c r="E1249" s="35">
        <f t="shared" si="77"/>
        <v>0.55276489257812988</v>
      </c>
      <c r="F1249" s="36">
        <f t="shared" si="78"/>
        <v>1.2526712608197939</v>
      </c>
      <c r="O1249" s="8">
        <v>-2.5704345703125</v>
      </c>
      <c r="P1249" s="10">
        <f>'data &amp; results'!I1249</f>
        <v>-0.69278822298919851</v>
      </c>
    </row>
    <row r="1250" spans="1:16" x14ac:dyDescent="0.35">
      <c r="A1250" s="6">
        <v>-2.5011291503906299</v>
      </c>
      <c r="B1250" s="8">
        <f t="shared" si="76"/>
        <v>-0.437896728515625</v>
      </c>
      <c r="C1250" s="10">
        <f t="shared" si="79"/>
        <v>-0.81211095672595202</v>
      </c>
      <c r="E1250" s="35">
        <f t="shared" si="77"/>
        <v>2.0632324218750049</v>
      </c>
      <c r="F1250" s="36">
        <f t="shared" si="78"/>
        <v>1.689018193664678</v>
      </c>
      <c r="O1250" s="8">
        <v>-0.437896728515625</v>
      </c>
      <c r="P1250" s="10">
        <f>'data &amp; results'!I1250</f>
        <v>-0.30078183582442664</v>
      </c>
    </row>
    <row r="1251" spans="1:16" x14ac:dyDescent="0.35">
      <c r="A1251" s="6">
        <v>-0.38671264648437498</v>
      </c>
      <c r="B1251" s="8">
        <f t="shared" si="76"/>
        <v>1.1766723632812499</v>
      </c>
      <c r="C1251" s="10">
        <f t="shared" si="79"/>
        <v>0.68678908260300331</v>
      </c>
      <c r="E1251" s="35">
        <f t="shared" si="77"/>
        <v>1.563385009765625</v>
      </c>
      <c r="F1251" s="36">
        <f t="shared" si="78"/>
        <v>1.0735017290873783</v>
      </c>
      <c r="O1251" s="8">
        <v>1.1766723632812499</v>
      </c>
      <c r="P1251" s="10">
        <f>'data &amp; results'!I1251</f>
        <v>0.25436632689000122</v>
      </c>
    </row>
    <row r="1252" spans="1:16" x14ac:dyDescent="0.35">
      <c r="A1252" s="6">
        <v>-2.6783813476562499</v>
      </c>
      <c r="B1252" s="8">
        <f t="shared" si="76"/>
        <v>-2.17798461914062</v>
      </c>
      <c r="C1252" s="10">
        <f t="shared" si="79"/>
        <v>-2.1157590645297466</v>
      </c>
      <c r="E1252" s="35">
        <f t="shared" si="77"/>
        <v>0.50039672851562988</v>
      </c>
      <c r="F1252" s="36">
        <f t="shared" si="78"/>
        <v>0.56262228312650331</v>
      </c>
      <c r="O1252" s="8">
        <v>-2.17798461914062</v>
      </c>
      <c r="P1252" s="10">
        <f>'data &amp; results'!I1252</f>
        <v>-0.78361446834435056</v>
      </c>
    </row>
    <row r="1253" spans="1:16" x14ac:dyDescent="0.35">
      <c r="A1253" s="6">
        <v>1.1667724609375001</v>
      </c>
      <c r="B1253" s="8">
        <f t="shared" si="76"/>
        <v>9.2797851562500103E-2</v>
      </c>
      <c r="C1253" s="10">
        <f t="shared" si="79"/>
        <v>-0.39883534798119108</v>
      </c>
      <c r="E1253" s="35">
        <f t="shared" si="77"/>
        <v>-1.073974609375</v>
      </c>
      <c r="F1253" s="36">
        <f t="shared" si="78"/>
        <v>-1.5656078089186911</v>
      </c>
      <c r="O1253" s="8">
        <v>9.2797851562500103E-2</v>
      </c>
      <c r="P1253" s="10">
        <f>'data &amp; results'!I1253</f>
        <v>-0.14771679554858927</v>
      </c>
    </row>
    <row r="1254" spans="1:16" x14ac:dyDescent="0.35">
      <c r="A1254" s="6">
        <v>-0.25784912109375002</v>
      </c>
      <c r="B1254" s="8">
        <f t="shared" si="76"/>
        <v>-0.35529174804687502</v>
      </c>
      <c r="C1254" s="10">
        <f t="shared" si="79"/>
        <v>-0.78982607576684305</v>
      </c>
      <c r="E1254" s="35">
        <f t="shared" si="77"/>
        <v>-9.7442626953125E-2</v>
      </c>
      <c r="F1254" s="36">
        <f t="shared" si="78"/>
        <v>-0.53197695467309303</v>
      </c>
      <c r="O1254" s="8">
        <v>-0.35529174804687502</v>
      </c>
      <c r="P1254" s="10">
        <f>'data &amp; results'!I1254</f>
        <v>-0.29252817620994187</v>
      </c>
    </row>
    <row r="1255" spans="1:16" x14ac:dyDescent="0.35">
      <c r="A1255" s="6">
        <v>-1.5992187499999999</v>
      </c>
      <c r="B1255" s="8">
        <f t="shared" si="76"/>
        <v>-1.68976440429687</v>
      </c>
      <c r="C1255" s="10">
        <f t="shared" si="79"/>
        <v>-1.6294463462391395</v>
      </c>
      <c r="E1255" s="35">
        <f t="shared" si="77"/>
        <v>-9.0545654296870115E-2</v>
      </c>
      <c r="F1255" s="36">
        <f t="shared" si="78"/>
        <v>-3.022759623913962E-2</v>
      </c>
      <c r="O1255" s="8">
        <v>-1.68976440429687</v>
      </c>
      <c r="P1255" s="10">
        <f>'data &amp; results'!I1255</f>
        <v>-0.60349864675523679</v>
      </c>
    </row>
    <row r="1256" spans="1:16" x14ac:dyDescent="0.35">
      <c r="A1256" s="6">
        <v>0.66507568359375002</v>
      </c>
      <c r="B1256" s="8">
        <f t="shared" si="76"/>
        <v>0.91443481445312502</v>
      </c>
      <c r="C1256" s="10">
        <f t="shared" si="79"/>
        <v>1.1404231745356077</v>
      </c>
      <c r="E1256" s="35">
        <f t="shared" si="77"/>
        <v>0.249359130859375</v>
      </c>
      <c r="F1256" s="36">
        <f t="shared" si="78"/>
        <v>0.47534749094185769</v>
      </c>
      <c r="O1256" s="8">
        <v>0.91443481445312502</v>
      </c>
      <c r="P1256" s="10">
        <f>'data &amp; results'!I1256</f>
        <v>0.42237895353170651</v>
      </c>
    </row>
    <row r="1257" spans="1:16" x14ac:dyDescent="0.35">
      <c r="A1257" s="6">
        <v>0.33607177734374999</v>
      </c>
      <c r="B1257" s="8">
        <f t="shared" si="76"/>
        <v>-0.20936889648437501</v>
      </c>
      <c r="C1257" s="10">
        <f t="shared" si="79"/>
        <v>-0.39327018607394015</v>
      </c>
      <c r="E1257" s="35">
        <f t="shared" si="77"/>
        <v>-0.545440673828125</v>
      </c>
      <c r="F1257" s="36">
        <f t="shared" si="78"/>
        <v>-0.72934196341769009</v>
      </c>
      <c r="O1257" s="8">
        <v>-0.20936889648437501</v>
      </c>
      <c r="P1257" s="10">
        <f>'data &amp; results'!I1257</f>
        <v>-0.14565562447182967</v>
      </c>
    </row>
    <row r="1258" spans="1:16" x14ac:dyDescent="0.35">
      <c r="A1258" s="6">
        <v>3.30304565429687</v>
      </c>
      <c r="B1258" s="8">
        <f t="shared" si="76"/>
        <v>1.99561157226562</v>
      </c>
      <c r="C1258" s="10">
        <f t="shared" si="79"/>
        <v>2.0127601106278648</v>
      </c>
      <c r="E1258" s="35">
        <f t="shared" si="77"/>
        <v>-1.30743408203125</v>
      </c>
      <c r="F1258" s="36">
        <f t="shared" si="78"/>
        <v>-1.2902855436690053</v>
      </c>
      <c r="O1258" s="8">
        <v>1.99561157226562</v>
      </c>
      <c r="P1258" s="10">
        <f>'data &amp; results'!I1258</f>
        <v>0.74546670763994993</v>
      </c>
    </row>
    <row r="1259" spans="1:16" x14ac:dyDescent="0.35">
      <c r="A1259" s="6">
        <v>-3.747802734375</v>
      </c>
      <c r="B1259" s="8">
        <f t="shared" si="76"/>
        <v>-1.5743103027343801</v>
      </c>
      <c r="C1259" s="10">
        <f t="shared" si="79"/>
        <v>-1.1665337900335624</v>
      </c>
      <c r="E1259" s="35">
        <f t="shared" si="77"/>
        <v>2.1734924316406197</v>
      </c>
      <c r="F1259" s="36">
        <f t="shared" si="78"/>
        <v>2.5812689443414376</v>
      </c>
      <c r="O1259" s="8">
        <v>-1.5743103027343801</v>
      </c>
      <c r="P1259" s="10">
        <f>'data &amp; results'!I1259</f>
        <v>-0.43204955186428234</v>
      </c>
    </row>
    <row r="1260" spans="1:16" x14ac:dyDescent="0.35">
      <c r="A1260" s="6">
        <v>1.6765991210937501</v>
      </c>
      <c r="B1260" s="8">
        <f t="shared" si="76"/>
        <v>1.23204956054688</v>
      </c>
      <c r="C1260" s="10">
        <f t="shared" si="79"/>
        <v>1.2615244379454198</v>
      </c>
      <c r="E1260" s="35">
        <f t="shared" si="77"/>
        <v>-0.44454956054687012</v>
      </c>
      <c r="F1260" s="36">
        <f t="shared" si="78"/>
        <v>-0.41507468314833029</v>
      </c>
      <c r="O1260" s="8">
        <v>1.23204956054688</v>
      </c>
      <c r="P1260" s="10">
        <f>'data &amp; results'!I1260</f>
        <v>0.46723127331311842</v>
      </c>
    </row>
    <row r="1261" spans="1:16" x14ac:dyDescent="0.35">
      <c r="A1261" s="6">
        <v>0.18557128906250001</v>
      </c>
      <c r="B1261" s="8">
        <f t="shared" si="76"/>
        <v>-1.4634155273437499</v>
      </c>
      <c r="C1261" s="10">
        <f t="shared" si="79"/>
        <v>-1.6055703227747395</v>
      </c>
      <c r="E1261" s="35">
        <f t="shared" si="77"/>
        <v>-1.64898681640625</v>
      </c>
      <c r="F1261" s="36">
        <f t="shared" si="78"/>
        <v>-1.7911416118372396</v>
      </c>
      <c r="O1261" s="8">
        <v>-1.4634155273437499</v>
      </c>
      <c r="P1261" s="10">
        <f>'data &amp; results'!I1261</f>
        <v>-0.59465567510175532</v>
      </c>
    </row>
    <row r="1262" spans="1:16" x14ac:dyDescent="0.35">
      <c r="A1262" s="6">
        <v>1.71373291015625</v>
      </c>
      <c r="B1262" s="8">
        <f t="shared" si="76"/>
        <v>1.04722900390625</v>
      </c>
      <c r="C1262" s="10">
        <f t="shared" si="79"/>
        <v>0.61737884941597787</v>
      </c>
      <c r="E1262" s="35">
        <f t="shared" si="77"/>
        <v>-0.66650390625</v>
      </c>
      <c r="F1262" s="36">
        <f t="shared" si="78"/>
        <v>-1.0963540607402722</v>
      </c>
      <c r="O1262" s="8">
        <v>1.04722900390625</v>
      </c>
      <c r="P1262" s="10">
        <f>'data &amp; results'!I1262</f>
        <v>0.22865883311702884</v>
      </c>
    </row>
    <row r="1263" spans="1:16" x14ac:dyDescent="0.35">
      <c r="A1263" s="6">
        <v>-1.9691406250000001</v>
      </c>
      <c r="B1263" s="8">
        <f t="shared" si="76"/>
        <v>0.97412719726562502</v>
      </c>
      <c r="C1263" s="10">
        <f t="shared" si="79"/>
        <v>1.1543643523542046</v>
      </c>
      <c r="E1263" s="35">
        <f t="shared" si="77"/>
        <v>2.943267822265625</v>
      </c>
      <c r="F1263" s="36">
        <f t="shared" si="78"/>
        <v>3.1235049773542047</v>
      </c>
      <c r="O1263" s="8">
        <v>0.97412719726562502</v>
      </c>
      <c r="P1263" s="10">
        <f>'data &amp; results'!I1263</f>
        <v>0.4275423527237795</v>
      </c>
    </row>
    <row r="1264" spans="1:16" x14ac:dyDescent="0.35">
      <c r="A1264" s="6">
        <v>-1.6493896484374999</v>
      </c>
      <c r="B1264" s="8">
        <f t="shared" si="76"/>
        <v>-1.9554199218749999</v>
      </c>
      <c r="C1264" s="10">
        <f t="shared" si="79"/>
        <v>-2.3251315069624865</v>
      </c>
      <c r="E1264" s="35">
        <f t="shared" si="77"/>
        <v>-0.3060302734375</v>
      </c>
      <c r="F1264" s="36">
        <f t="shared" si="78"/>
        <v>-0.67574185852498658</v>
      </c>
      <c r="O1264" s="8">
        <v>-1.9554199218749999</v>
      </c>
      <c r="P1264" s="10">
        <f>'data &amp; results'!I1264</f>
        <v>-0.86115981739351344</v>
      </c>
    </row>
    <row r="1265" spans="1:16" x14ac:dyDescent="0.35">
      <c r="A1265" s="6">
        <v>0.64053955078125002</v>
      </c>
      <c r="B1265" s="8">
        <f t="shared" si="76"/>
        <v>0.21906127929687499</v>
      </c>
      <c r="C1265" s="10">
        <f t="shared" si="79"/>
        <v>-2.8943896369629783E-3</v>
      </c>
      <c r="E1265" s="35">
        <f t="shared" si="77"/>
        <v>-0.421478271484375</v>
      </c>
      <c r="F1265" s="36">
        <f t="shared" si="78"/>
        <v>-0.643433940418213</v>
      </c>
      <c r="O1265" s="8">
        <v>0.21906127929687499</v>
      </c>
      <c r="P1265" s="10">
        <f>'data &amp; results'!I1265</f>
        <v>-1.0719961618381401E-3</v>
      </c>
    </row>
    <row r="1266" spans="1:16" x14ac:dyDescent="0.35">
      <c r="A1266" s="6">
        <v>0.83092041015624996</v>
      </c>
      <c r="B1266" s="8">
        <f t="shared" si="76"/>
        <v>-0.69312744140625004</v>
      </c>
      <c r="C1266" s="10">
        <f t="shared" si="79"/>
        <v>-0.49990569806102542</v>
      </c>
      <c r="E1266" s="35">
        <f t="shared" si="77"/>
        <v>-1.5240478515625</v>
      </c>
      <c r="F1266" s="36">
        <f t="shared" si="78"/>
        <v>-1.3308261082172754</v>
      </c>
      <c r="O1266" s="8">
        <v>-0.69312744140625004</v>
      </c>
      <c r="P1266" s="10">
        <f>'data &amp; results'!I1266</f>
        <v>-0.18515025854112052</v>
      </c>
    </row>
    <row r="1267" spans="1:16" x14ac:dyDescent="0.35">
      <c r="A1267" s="6">
        <v>0.52471923828125</v>
      </c>
      <c r="B1267" s="8">
        <f t="shared" si="76"/>
        <v>1.0815124511718801</v>
      </c>
      <c r="C1267" s="10">
        <f t="shared" si="79"/>
        <v>0.64187148709136832</v>
      </c>
      <c r="E1267" s="35">
        <f t="shared" si="77"/>
        <v>0.55679321289063011</v>
      </c>
      <c r="F1267" s="36">
        <f t="shared" si="78"/>
        <v>0.11715224881011832</v>
      </c>
      <c r="O1267" s="8">
        <v>1.0815124511718801</v>
      </c>
      <c r="P1267" s="10">
        <f>'data &amp; results'!I1267</f>
        <v>0.23773018040421048</v>
      </c>
    </row>
    <row r="1268" spans="1:16" x14ac:dyDescent="0.35">
      <c r="A1268" s="6">
        <v>-2.3936279296874998</v>
      </c>
      <c r="B1268" s="8">
        <f t="shared" si="76"/>
        <v>-1.7033203125</v>
      </c>
      <c r="C1268" s="10">
        <f t="shared" si="79"/>
        <v>-1.5122922836779524</v>
      </c>
      <c r="E1268" s="35">
        <f t="shared" si="77"/>
        <v>0.69030761718749978</v>
      </c>
      <c r="F1268" s="36">
        <f t="shared" si="78"/>
        <v>0.88133564600954739</v>
      </c>
      <c r="O1268" s="8">
        <v>-1.7033203125</v>
      </c>
      <c r="P1268" s="10">
        <f>'data &amp; results'!I1268</f>
        <v>-0.56010825321405644</v>
      </c>
    </row>
    <row r="1269" spans="1:16" x14ac:dyDescent="0.35">
      <c r="A1269" s="6">
        <v>-0.64839477539062496</v>
      </c>
      <c r="B1269" s="8">
        <f t="shared" si="76"/>
        <v>-0.79844970703124996</v>
      </c>
      <c r="C1269" s="10">
        <f t="shared" si="79"/>
        <v>-1.0720468452032292</v>
      </c>
      <c r="E1269" s="35">
        <f t="shared" si="77"/>
        <v>-0.150054931640625</v>
      </c>
      <c r="F1269" s="36">
        <f t="shared" si="78"/>
        <v>-0.42365206981260428</v>
      </c>
      <c r="O1269" s="8">
        <v>-0.79844970703124996</v>
      </c>
      <c r="P1269" s="10">
        <f>'data &amp; results'!I1269</f>
        <v>-0.39705438711230706</v>
      </c>
    </row>
    <row r="1270" spans="1:16" x14ac:dyDescent="0.35">
      <c r="A1270" s="6">
        <v>3.6523437499999999E-2</v>
      </c>
      <c r="B1270" s="8">
        <f t="shared" si="76"/>
        <v>-0.44342651367187502</v>
      </c>
      <c r="C1270" s="10">
        <f t="shared" si="79"/>
        <v>-0.31941987536054223</v>
      </c>
      <c r="E1270" s="35">
        <f t="shared" si="77"/>
        <v>-0.479949951171875</v>
      </c>
      <c r="F1270" s="36">
        <f t="shared" si="78"/>
        <v>-0.3559433128605422</v>
      </c>
      <c r="O1270" s="8">
        <v>-0.44342651367187502</v>
      </c>
      <c r="P1270" s="10">
        <f>'data &amp; results'!I1270</f>
        <v>-0.11830365754094155</v>
      </c>
    </row>
    <row r="1271" spans="1:16" x14ac:dyDescent="0.35">
      <c r="A1271" s="6">
        <v>-1.9530334472656301</v>
      </c>
      <c r="B1271" s="8">
        <f t="shared" si="76"/>
        <v>-1.8511047363281301</v>
      </c>
      <c r="C1271" s="10">
        <f t="shared" si="79"/>
        <v>-1.5602913990670499</v>
      </c>
      <c r="E1271" s="35">
        <f t="shared" si="77"/>
        <v>0.1019287109375</v>
      </c>
      <c r="F1271" s="36">
        <f t="shared" si="78"/>
        <v>0.39274204819858016</v>
      </c>
      <c r="O1271" s="8">
        <v>-1.8511047363281301</v>
      </c>
      <c r="P1271" s="10">
        <f>'data &amp; results'!I1271</f>
        <v>-0.57788570335816658</v>
      </c>
    </row>
    <row r="1272" spans="1:16" x14ac:dyDescent="0.35">
      <c r="A1272" s="6">
        <v>2.08843383789063</v>
      </c>
      <c r="B1272" s="8">
        <f t="shared" si="76"/>
        <v>1.40831909179688</v>
      </c>
      <c r="C1272" s="10">
        <f t="shared" si="79"/>
        <v>1.8673411732658562</v>
      </c>
      <c r="E1272" s="35">
        <f t="shared" si="77"/>
        <v>-0.68011474609375</v>
      </c>
      <c r="F1272" s="36">
        <f t="shared" si="78"/>
        <v>-0.22109266462477373</v>
      </c>
      <c r="O1272" s="8">
        <v>1.40831909179688</v>
      </c>
      <c r="P1272" s="10">
        <f>'data &amp; results'!I1272</f>
        <v>0.6916078419503171</v>
      </c>
    </row>
    <row r="1273" spans="1:16" x14ac:dyDescent="0.35">
      <c r="A1273" s="6">
        <v>4.4945739746093798</v>
      </c>
      <c r="B1273" s="8">
        <f t="shared" si="76"/>
        <v>2.1226562499999999</v>
      </c>
      <c r="C1273" s="10">
        <f t="shared" si="79"/>
        <v>1.7878258479977918</v>
      </c>
      <c r="E1273" s="35">
        <f t="shared" si="77"/>
        <v>-2.3719177246093799</v>
      </c>
      <c r="F1273" s="36">
        <f t="shared" si="78"/>
        <v>-2.706748126611588</v>
      </c>
      <c r="O1273" s="8">
        <v>2.1226562499999999</v>
      </c>
      <c r="P1273" s="10">
        <f>'data &amp; results'!I1273</f>
        <v>0.66215772148066354</v>
      </c>
    </row>
    <row r="1274" spans="1:16" x14ac:dyDescent="0.35">
      <c r="A1274" s="6">
        <v>2.2372680664062501</v>
      </c>
      <c r="B1274" s="8">
        <f t="shared" si="76"/>
        <v>-0.14633789062499999</v>
      </c>
      <c r="C1274" s="10">
        <f t="shared" si="79"/>
        <v>-0.26155690527444481</v>
      </c>
      <c r="E1274" s="35">
        <f t="shared" si="77"/>
        <v>-2.38360595703125</v>
      </c>
      <c r="F1274" s="36">
        <f t="shared" si="78"/>
        <v>-2.498824971680695</v>
      </c>
      <c r="O1274" s="8">
        <v>-0.14633789062499999</v>
      </c>
      <c r="P1274" s="10">
        <f>'data &amp; results'!I1274</f>
        <v>-9.687292787942399E-2</v>
      </c>
    </row>
    <row r="1275" spans="1:16" x14ac:dyDescent="0.35">
      <c r="A1275" s="6">
        <v>-0.964202880859375</v>
      </c>
      <c r="B1275" s="8">
        <f t="shared" si="76"/>
        <v>-0.54791259765625</v>
      </c>
      <c r="C1275" s="10">
        <f t="shared" si="79"/>
        <v>-6.7387447130536501E-2</v>
      </c>
      <c r="E1275" s="35">
        <f t="shared" si="77"/>
        <v>0.416290283203125</v>
      </c>
      <c r="F1275" s="36">
        <f t="shared" si="78"/>
        <v>0.89681543372883854</v>
      </c>
      <c r="O1275" s="8">
        <v>-0.54791259765625</v>
      </c>
      <c r="P1275" s="10">
        <f>'data &amp; results'!I1275</f>
        <v>-2.4958313752050557E-2</v>
      </c>
    </row>
    <row r="1276" spans="1:16" x14ac:dyDescent="0.35">
      <c r="A1276" s="6">
        <v>0.765899658203125</v>
      </c>
      <c r="B1276" s="8">
        <f t="shared" si="76"/>
        <v>1.87396240234375</v>
      </c>
      <c r="C1276" s="10">
        <f t="shared" si="79"/>
        <v>1.4298237246031633</v>
      </c>
      <c r="E1276" s="35">
        <f t="shared" si="77"/>
        <v>1.108062744140625</v>
      </c>
      <c r="F1276" s="36">
        <f t="shared" si="78"/>
        <v>0.66392406640003832</v>
      </c>
      <c r="O1276" s="8">
        <v>1.87396240234375</v>
      </c>
      <c r="P1276" s="10">
        <f>'data &amp; results'!I1276</f>
        <v>0.52956434244561601</v>
      </c>
    </row>
    <row r="1277" spans="1:16" x14ac:dyDescent="0.35">
      <c r="A1277" s="6">
        <v>0.56990356445312496</v>
      </c>
      <c r="B1277" s="8">
        <f t="shared" si="76"/>
        <v>0.69584960937499996</v>
      </c>
      <c r="C1277" s="10">
        <f t="shared" si="79"/>
        <v>0.21317627830455191</v>
      </c>
      <c r="E1277" s="35">
        <f t="shared" si="77"/>
        <v>0.125946044921875</v>
      </c>
      <c r="F1277" s="36">
        <f t="shared" si="78"/>
        <v>-0.35672728614857308</v>
      </c>
      <c r="O1277" s="8">
        <v>0.69584960937499996</v>
      </c>
      <c r="P1277" s="10">
        <f>'data &amp; results'!I1277</f>
        <v>7.8954177149834034E-2</v>
      </c>
    </row>
    <row r="1278" spans="1:16" x14ac:dyDescent="0.35">
      <c r="A1278" s="6">
        <v>-1.7349609374999999</v>
      </c>
      <c r="B1278" s="8">
        <f t="shared" si="76"/>
        <v>-1.06970825195312</v>
      </c>
      <c r="C1278" s="10">
        <f t="shared" si="79"/>
        <v>-1.3149149384865562</v>
      </c>
      <c r="E1278" s="35">
        <f t="shared" si="77"/>
        <v>0.66525268554687988</v>
      </c>
      <c r="F1278" s="36">
        <f t="shared" si="78"/>
        <v>0.42004599901344375</v>
      </c>
      <c r="O1278" s="8">
        <v>-1.06970825195312</v>
      </c>
      <c r="P1278" s="10">
        <f>'data &amp; results'!I1278</f>
        <v>-0.48700553277279857</v>
      </c>
    </row>
    <row r="1279" spans="1:16" x14ac:dyDescent="0.35">
      <c r="A1279" s="6">
        <v>-1.54600830078125</v>
      </c>
      <c r="B1279" s="8">
        <f t="shared" si="76"/>
        <v>-0.45784301757812501</v>
      </c>
      <c r="C1279" s="10">
        <f t="shared" si="79"/>
        <v>-0.31153416078557095</v>
      </c>
      <c r="E1279" s="35">
        <f t="shared" si="77"/>
        <v>1.088165283203125</v>
      </c>
      <c r="F1279" s="36">
        <f t="shared" si="78"/>
        <v>1.2344741399956791</v>
      </c>
      <c r="O1279" s="8">
        <v>-0.45784301757812501</v>
      </c>
      <c r="P1279" s="10">
        <f>'data &amp; results'!I1279</f>
        <v>-0.11538302251317442</v>
      </c>
    </row>
    <row r="1280" spans="1:16" x14ac:dyDescent="0.35">
      <c r="A1280" s="6">
        <v>-2.6667846679687499</v>
      </c>
      <c r="B1280" s="8">
        <f t="shared" si="76"/>
        <v>-2.33655395507812</v>
      </c>
      <c r="C1280" s="10">
        <f t="shared" si="79"/>
        <v>-2.1723232972674569</v>
      </c>
      <c r="E1280" s="35">
        <f t="shared" si="77"/>
        <v>0.33023071289062988</v>
      </c>
      <c r="F1280" s="36">
        <f t="shared" si="78"/>
        <v>0.49446137070129303</v>
      </c>
      <c r="O1280" s="8">
        <v>-2.33655395507812</v>
      </c>
      <c r="P1280" s="10">
        <f>'data &amp; results'!I1280</f>
        <v>-0.80456418417313214</v>
      </c>
    </row>
    <row r="1281" spans="1:16" x14ac:dyDescent="0.35">
      <c r="A1281" s="6">
        <v>-1.9969726562500001</v>
      </c>
      <c r="B1281" s="8">
        <f t="shared" si="76"/>
        <v>-0.69066772460937498</v>
      </c>
      <c r="C1281" s="10">
        <f t="shared" si="79"/>
        <v>-0.82987659052562812</v>
      </c>
      <c r="E1281" s="35">
        <f t="shared" si="77"/>
        <v>1.306304931640625</v>
      </c>
      <c r="F1281" s="36">
        <f t="shared" si="78"/>
        <v>1.1670960657243721</v>
      </c>
      <c r="O1281" s="8">
        <v>-0.69066772460937498</v>
      </c>
      <c r="P1281" s="10">
        <f>'data &amp; results'!I1281</f>
        <v>-0.30736170019467707</v>
      </c>
    </row>
    <row r="1282" spans="1:16" x14ac:dyDescent="0.35">
      <c r="A1282" s="6">
        <v>-1.12335815429687</v>
      </c>
      <c r="B1282" s="8">
        <f t="shared" ref="B1282:B1345" si="80">O1282*$H$7</f>
        <v>-0.80621948242187502</v>
      </c>
      <c r="C1282" s="10">
        <f t="shared" si="79"/>
        <v>-0.64203350936056625</v>
      </c>
      <c r="E1282" s="35">
        <f t="shared" ref="E1282:E1345" si="81">B1282-A1282</f>
        <v>0.317138671874995</v>
      </c>
      <c r="F1282" s="36">
        <f t="shared" ref="F1282:F1345" si="82">C1282-A1282</f>
        <v>0.48132464493630378</v>
      </c>
      <c r="O1282" s="8">
        <v>-0.80621948242187502</v>
      </c>
      <c r="P1282" s="10">
        <f>'data &amp; results'!I1282</f>
        <v>-0.23779018865206156</v>
      </c>
    </row>
    <row r="1283" spans="1:16" x14ac:dyDescent="0.35">
      <c r="A1283" s="6">
        <v>2.18988037109375</v>
      </c>
      <c r="B1283" s="8">
        <f t="shared" si="80"/>
        <v>0.645111083984375</v>
      </c>
      <c r="C1283" s="10">
        <f t="shared" ref="C1283:C1346" si="83">P1283*$I$7</f>
        <v>0.62220699755904318</v>
      </c>
      <c r="E1283" s="35">
        <f t="shared" si="81"/>
        <v>-1.544769287109375</v>
      </c>
      <c r="F1283" s="36">
        <f t="shared" si="82"/>
        <v>-1.5676733735347068</v>
      </c>
      <c r="O1283" s="8">
        <v>0.645111083984375</v>
      </c>
      <c r="P1283" s="10">
        <f>'data &amp; results'!I1283</f>
        <v>0.23044703613297896</v>
      </c>
    </row>
    <row r="1284" spans="1:16" x14ac:dyDescent="0.35">
      <c r="A1284" s="6">
        <v>1.60956420898437</v>
      </c>
      <c r="B1284" s="8">
        <f t="shared" si="80"/>
        <v>1.6214355468749999</v>
      </c>
      <c r="C1284" s="10">
        <f t="shared" si="83"/>
        <v>1.8603226387721048</v>
      </c>
      <c r="E1284" s="35">
        <f t="shared" si="81"/>
        <v>1.1871337890629885E-2</v>
      </c>
      <c r="F1284" s="36">
        <f t="shared" si="82"/>
        <v>0.25075842978773477</v>
      </c>
      <c r="O1284" s="8">
        <v>1.6214355468749999</v>
      </c>
      <c r="P1284" s="10">
        <f>'data &amp; results'!I1284</f>
        <v>0.68900838473040915</v>
      </c>
    </row>
    <row r="1285" spans="1:16" x14ac:dyDescent="0.35">
      <c r="A1285" s="6">
        <v>2.5446899414062498</v>
      </c>
      <c r="B1285" s="8">
        <f t="shared" si="80"/>
        <v>2.4268310546874998</v>
      </c>
      <c r="C1285" s="10">
        <f t="shared" si="83"/>
        <v>2.0481134874890383</v>
      </c>
      <c r="E1285" s="35">
        <f t="shared" si="81"/>
        <v>-0.11785888671875</v>
      </c>
      <c r="F1285" s="36">
        <f t="shared" si="82"/>
        <v>-0.4965764539172115</v>
      </c>
      <c r="O1285" s="8">
        <v>2.4268310546874998</v>
      </c>
      <c r="P1285" s="10">
        <f>'data &amp; results'!I1285</f>
        <v>0.75856055092186603</v>
      </c>
    </row>
    <row r="1286" spans="1:16" x14ac:dyDescent="0.35">
      <c r="A1286" s="6">
        <v>0.55400390624999996</v>
      </c>
      <c r="B1286" s="8">
        <f t="shared" si="80"/>
        <v>-1.4736755371093799</v>
      </c>
      <c r="C1286" s="10">
        <f t="shared" si="83"/>
        <v>-0.83830344284633851</v>
      </c>
      <c r="E1286" s="35">
        <f t="shared" si="81"/>
        <v>-2.0276794433593799</v>
      </c>
      <c r="F1286" s="36">
        <f t="shared" si="82"/>
        <v>-1.3923073490963385</v>
      </c>
      <c r="O1286" s="8">
        <v>-1.4736755371093799</v>
      </c>
      <c r="P1286" s="10">
        <f>'data &amp; results'!I1286</f>
        <v>-0.310482756609755</v>
      </c>
    </row>
    <row r="1287" spans="1:16" x14ac:dyDescent="0.35">
      <c r="A1287" s="6">
        <v>-1.5435607910156299</v>
      </c>
      <c r="B1287" s="8">
        <f t="shared" si="80"/>
        <v>-0.93812255859375004</v>
      </c>
      <c r="C1287" s="10">
        <f t="shared" si="83"/>
        <v>-1.3729301555548881</v>
      </c>
      <c r="E1287" s="35">
        <f t="shared" si="81"/>
        <v>0.60543823242187988</v>
      </c>
      <c r="F1287" s="36">
        <f t="shared" si="82"/>
        <v>0.17063063546074186</v>
      </c>
      <c r="O1287" s="8">
        <v>-0.93812255859375004</v>
      </c>
      <c r="P1287" s="10">
        <f>'data &amp; results'!I1287</f>
        <v>-0.50849265020551404</v>
      </c>
    </row>
    <row r="1288" spans="1:16" x14ac:dyDescent="0.35">
      <c r="A1288" s="6">
        <v>1.3397216796875</v>
      </c>
      <c r="B1288" s="8">
        <f t="shared" si="80"/>
        <v>-0.732147216796875</v>
      </c>
      <c r="C1288" s="10">
        <f t="shared" si="83"/>
        <v>-0.3106484385301353</v>
      </c>
      <c r="E1288" s="35">
        <f t="shared" si="81"/>
        <v>-2.071868896484375</v>
      </c>
      <c r="F1288" s="36">
        <f t="shared" si="82"/>
        <v>-1.6503701182176354</v>
      </c>
      <c r="O1288" s="8">
        <v>-0.732147216796875</v>
      </c>
      <c r="P1288" s="10">
        <f>'data &amp; results'!I1288</f>
        <v>-0.11505497723338344</v>
      </c>
    </row>
    <row r="1289" spans="1:16" x14ac:dyDescent="0.35">
      <c r="A1289" s="6">
        <v>3.4705627441406199</v>
      </c>
      <c r="B1289" s="8">
        <f t="shared" si="80"/>
        <v>0.78681640625000004</v>
      </c>
      <c r="C1289" s="10">
        <f t="shared" si="83"/>
        <v>0.95756347111746987</v>
      </c>
      <c r="E1289" s="35">
        <f t="shared" si="81"/>
        <v>-2.6837463378906197</v>
      </c>
      <c r="F1289" s="36">
        <f t="shared" si="82"/>
        <v>-2.5129992730231501</v>
      </c>
      <c r="O1289" s="8">
        <v>0.78681640625000004</v>
      </c>
      <c r="P1289" s="10">
        <f>'data &amp; results'!I1289</f>
        <v>0.35465313745091476</v>
      </c>
    </row>
    <row r="1290" spans="1:16" x14ac:dyDescent="0.35">
      <c r="A1290" s="6">
        <v>0.70406494140624998</v>
      </c>
      <c r="B1290" s="8">
        <f t="shared" si="80"/>
        <v>0.48516235351562498</v>
      </c>
      <c r="C1290" s="10">
        <f t="shared" si="83"/>
        <v>0.13488042611244924</v>
      </c>
      <c r="E1290" s="35">
        <f t="shared" si="81"/>
        <v>-0.218902587890625</v>
      </c>
      <c r="F1290" s="36">
        <f t="shared" si="82"/>
        <v>-0.56918451529380076</v>
      </c>
      <c r="O1290" s="8">
        <v>0.48516235351562498</v>
      </c>
      <c r="P1290" s="10">
        <f>'data &amp; results'!I1290</f>
        <v>4.9955713374981198E-2</v>
      </c>
    </row>
    <row r="1291" spans="1:16" x14ac:dyDescent="0.35">
      <c r="A1291" s="6">
        <v>-1.0083190917968801</v>
      </c>
      <c r="B1291" s="8">
        <f t="shared" si="80"/>
        <v>-0.63164062499999996</v>
      </c>
      <c r="C1291" s="10">
        <f t="shared" si="83"/>
        <v>-0.49532937926090576</v>
      </c>
      <c r="E1291" s="35">
        <f t="shared" si="81"/>
        <v>0.37667846679688011</v>
      </c>
      <c r="F1291" s="36">
        <f t="shared" si="82"/>
        <v>0.51298971253597436</v>
      </c>
      <c r="O1291" s="8">
        <v>-0.63164062499999996</v>
      </c>
      <c r="P1291" s="10">
        <f>'data &amp; results'!I1291</f>
        <v>-0.18345532565218731</v>
      </c>
    </row>
    <row r="1292" spans="1:16" x14ac:dyDescent="0.35">
      <c r="A1292" s="6">
        <v>0.19234008789062501</v>
      </c>
      <c r="B1292" s="8">
        <f t="shared" si="80"/>
        <v>0.79710693359374996</v>
      </c>
      <c r="C1292" s="10">
        <f t="shared" si="83"/>
        <v>1.2465586994529463</v>
      </c>
      <c r="E1292" s="35">
        <f t="shared" si="81"/>
        <v>0.604766845703125</v>
      </c>
      <c r="F1292" s="36">
        <f t="shared" si="82"/>
        <v>1.0542186115623213</v>
      </c>
      <c r="O1292" s="8">
        <v>0.79710693359374996</v>
      </c>
      <c r="P1292" s="10">
        <f>'data &amp; results'!I1292</f>
        <v>0.46168840720479487</v>
      </c>
    </row>
    <row r="1293" spans="1:16" x14ac:dyDescent="0.35">
      <c r="A1293" s="6">
        <v>2.1812011718750002</v>
      </c>
      <c r="B1293" s="8">
        <f t="shared" si="80"/>
        <v>-0.99729614257812504</v>
      </c>
      <c r="C1293" s="10">
        <f t="shared" si="83"/>
        <v>-1.1920974980816426</v>
      </c>
      <c r="E1293" s="35">
        <f t="shared" si="81"/>
        <v>-3.178497314453125</v>
      </c>
      <c r="F1293" s="36">
        <f t="shared" si="82"/>
        <v>-3.3732986699566427</v>
      </c>
      <c r="O1293" s="8">
        <v>-0.99729614257812504</v>
      </c>
      <c r="P1293" s="10">
        <f>'data &amp; results'!I1293</f>
        <v>-0.44151759188208983</v>
      </c>
    </row>
    <row r="1294" spans="1:16" x14ac:dyDescent="0.35">
      <c r="A1294" s="6">
        <v>-2.1418090820312501</v>
      </c>
      <c r="B1294" s="8">
        <f t="shared" si="80"/>
        <v>-1.4975830078125001</v>
      </c>
      <c r="C1294" s="10">
        <f t="shared" si="83"/>
        <v>-1.8921772999945166</v>
      </c>
      <c r="E1294" s="35">
        <f t="shared" si="81"/>
        <v>0.64422607421875</v>
      </c>
      <c r="F1294" s="36">
        <f t="shared" si="82"/>
        <v>0.24963178203673353</v>
      </c>
      <c r="O1294" s="8">
        <v>-1.4975830078125001</v>
      </c>
      <c r="P1294" s="10">
        <f>'data &amp; results'!I1294</f>
        <v>-0.70080640740537647</v>
      </c>
    </row>
    <row r="1295" spans="1:16" x14ac:dyDescent="0.35">
      <c r="A1295" s="6">
        <v>-0.34123535156250001</v>
      </c>
      <c r="B1295" s="8">
        <f t="shared" si="80"/>
        <v>-1.9843322753906301</v>
      </c>
      <c r="C1295" s="10">
        <f t="shared" si="83"/>
        <v>-1.9967849780471347</v>
      </c>
      <c r="E1295" s="35">
        <f t="shared" si="81"/>
        <v>-1.6430969238281301</v>
      </c>
      <c r="F1295" s="36">
        <f t="shared" si="82"/>
        <v>-1.6555496264846348</v>
      </c>
      <c r="O1295" s="8">
        <v>-1.9843322753906301</v>
      </c>
      <c r="P1295" s="10">
        <f>'data &amp; results'!I1295</f>
        <v>-0.73954999186930914</v>
      </c>
    </row>
    <row r="1296" spans="1:16" x14ac:dyDescent="0.35">
      <c r="A1296" s="6">
        <v>-0.83766479492187496</v>
      </c>
      <c r="B1296" s="8">
        <f t="shared" si="80"/>
        <v>-1.52080078125</v>
      </c>
      <c r="C1296" s="10">
        <f t="shared" si="83"/>
        <v>-1.7787716210737312</v>
      </c>
      <c r="E1296" s="35">
        <f t="shared" si="81"/>
        <v>-0.683135986328125</v>
      </c>
      <c r="F1296" s="36">
        <f t="shared" si="82"/>
        <v>-0.94110682615185626</v>
      </c>
      <c r="O1296" s="8">
        <v>-1.52080078125</v>
      </c>
      <c r="P1296" s="10">
        <f>'data &amp; results'!I1296</f>
        <v>-0.65880430410138191</v>
      </c>
    </row>
    <row r="1297" spans="1:16" x14ac:dyDescent="0.35">
      <c r="A1297" s="6">
        <v>-0.19804687500000001</v>
      </c>
      <c r="B1297" s="8">
        <f t="shared" si="80"/>
        <v>1.1629150390625</v>
      </c>
      <c r="C1297" s="10">
        <f t="shared" si="83"/>
        <v>0.80582685799965348</v>
      </c>
      <c r="E1297" s="35">
        <f t="shared" si="81"/>
        <v>1.3609619140625</v>
      </c>
      <c r="F1297" s="36">
        <f t="shared" si="82"/>
        <v>1.0038737329996534</v>
      </c>
      <c r="O1297" s="8">
        <v>1.1629150390625</v>
      </c>
      <c r="P1297" s="10">
        <f>'data &amp; results'!I1297</f>
        <v>0.29845439185172351</v>
      </c>
    </row>
    <row r="1298" spans="1:16" x14ac:dyDescent="0.35">
      <c r="A1298" s="6">
        <v>-2.3263732910156301</v>
      </c>
      <c r="B1298" s="8">
        <f t="shared" si="80"/>
        <v>-0.11455078125</v>
      </c>
      <c r="C1298" s="10">
        <f t="shared" si="83"/>
        <v>-0.7379470997451606</v>
      </c>
      <c r="E1298" s="35">
        <f t="shared" si="81"/>
        <v>2.2118225097656299</v>
      </c>
      <c r="F1298" s="36">
        <f t="shared" si="82"/>
        <v>1.5884261912704694</v>
      </c>
      <c r="O1298" s="8">
        <v>-0.11455078125</v>
      </c>
      <c r="P1298" s="10">
        <f>'data &amp; results'!I1298</f>
        <v>-0.27331374064635577</v>
      </c>
    </row>
    <row r="1299" spans="1:16" x14ac:dyDescent="0.35">
      <c r="A1299" s="6">
        <v>-0.55402221679687502</v>
      </c>
      <c r="B1299" s="8">
        <f t="shared" si="80"/>
        <v>0.32976684570312498</v>
      </c>
      <c r="C1299" s="10">
        <f t="shared" si="83"/>
        <v>7.6198380311713739E-3</v>
      </c>
      <c r="E1299" s="35">
        <f t="shared" si="81"/>
        <v>0.8837890625</v>
      </c>
      <c r="F1299" s="36">
        <f t="shared" si="82"/>
        <v>0.56164205482804641</v>
      </c>
      <c r="O1299" s="8">
        <v>0.32976684570312498</v>
      </c>
      <c r="P1299" s="10">
        <f>'data &amp; results'!I1299</f>
        <v>2.8221622337671753E-3</v>
      </c>
    </row>
    <row r="1300" spans="1:16" x14ac:dyDescent="0.35">
      <c r="A1300" s="6">
        <v>3.3689331054687499</v>
      </c>
      <c r="B1300" s="8">
        <f t="shared" si="80"/>
        <v>2.45880737304687</v>
      </c>
      <c r="C1300" s="10">
        <f t="shared" si="83"/>
        <v>2.2774571003170467</v>
      </c>
      <c r="E1300" s="35">
        <f t="shared" si="81"/>
        <v>-0.91012573242187988</v>
      </c>
      <c r="F1300" s="36">
        <f t="shared" si="82"/>
        <v>-1.0914760051517032</v>
      </c>
      <c r="O1300" s="8">
        <v>2.45880737304687</v>
      </c>
      <c r="P1300" s="10">
        <f>'data &amp; results'!I1300</f>
        <v>0.84350262974705426</v>
      </c>
    </row>
    <row r="1301" spans="1:16" x14ac:dyDescent="0.35">
      <c r="A1301" s="6">
        <v>-0.81620483398437504</v>
      </c>
      <c r="B1301" s="8">
        <f t="shared" si="80"/>
        <v>-0.16886596679687499</v>
      </c>
      <c r="C1301" s="10">
        <f t="shared" si="83"/>
        <v>-7.6297216025174266E-2</v>
      </c>
      <c r="E1301" s="35">
        <f t="shared" si="81"/>
        <v>0.6473388671875</v>
      </c>
      <c r="F1301" s="36">
        <f t="shared" si="82"/>
        <v>0.73990761795920079</v>
      </c>
      <c r="O1301" s="8">
        <v>-0.16886596679687499</v>
      </c>
      <c r="P1301" s="10">
        <f>'data &amp; results'!I1301</f>
        <v>-2.8258228157471948E-2</v>
      </c>
    </row>
    <row r="1302" spans="1:16" x14ac:dyDescent="0.35">
      <c r="A1302" s="6">
        <v>0.332305908203125</v>
      </c>
      <c r="B1302" s="8">
        <f t="shared" si="80"/>
        <v>0.216522216796875</v>
      </c>
      <c r="C1302" s="10">
        <f t="shared" si="83"/>
        <v>-0.12845328372497444</v>
      </c>
      <c r="E1302" s="35">
        <f t="shared" si="81"/>
        <v>-0.11578369140625</v>
      </c>
      <c r="F1302" s="36">
        <f t="shared" si="82"/>
        <v>-0.46075919192809944</v>
      </c>
      <c r="O1302" s="8">
        <v>0.216522216796875</v>
      </c>
      <c r="P1302" s="10">
        <f>'data &amp; results'!I1302</f>
        <v>-4.7575290268509055E-2</v>
      </c>
    </row>
    <row r="1303" spans="1:16" x14ac:dyDescent="0.35">
      <c r="A1303" s="6">
        <v>-4.3338684082031298</v>
      </c>
      <c r="B1303" s="8">
        <f t="shared" si="80"/>
        <v>-1.28851928710937</v>
      </c>
      <c r="C1303" s="10">
        <f t="shared" si="83"/>
        <v>-1.4097497296656456</v>
      </c>
      <c r="E1303" s="35">
        <f t="shared" si="81"/>
        <v>3.0453491210937598</v>
      </c>
      <c r="F1303" s="36">
        <f t="shared" si="82"/>
        <v>2.924118678537484</v>
      </c>
      <c r="O1303" s="8">
        <v>-1.28851928710937</v>
      </c>
      <c r="P1303" s="10">
        <f>'data &amp; results'!I1303</f>
        <v>-0.52212952950579461</v>
      </c>
    </row>
    <row r="1304" spans="1:16" x14ac:dyDescent="0.35">
      <c r="A1304" s="6">
        <v>5.6231689453124997E-2</v>
      </c>
      <c r="B1304" s="8">
        <f t="shared" si="80"/>
        <v>-0.24439697265624999</v>
      </c>
      <c r="C1304" s="10">
        <f t="shared" si="83"/>
        <v>7.596610675613677E-2</v>
      </c>
      <c r="E1304" s="35">
        <f t="shared" si="81"/>
        <v>-0.300628662109375</v>
      </c>
      <c r="F1304" s="36">
        <f t="shared" si="82"/>
        <v>1.9734417303011773E-2</v>
      </c>
      <c r="O1304" s="8">
        <v>-0.24439697265624999</v>
      </c>
      <c r="P1304" s="10">
        <f>'data &amp; results'!I1304</f>
        <v>2.8135595094865469E-2</v>
      </c>
    </row>
    <row r="1305" spans="1:16" x14ac:dyDescent="0.35">
      <c r="A1305" s="6">
        <v>2.5019958496093699</v>
      </c>
      <c r="B1305" s="8">
        <f t="shared" si="80"/>
        <v>1.6456115722656299</v>
      </c>
      <c r="C1305" s="10">
        <f t="shared" si="83"/>
        <v>1.710244902239769</v>
      </c>
      <c r="E1305" s="35">
        <f t="shared" si="81"/>
        <v>-0.85638427734374001</v>
      </c>
      <c r="F1305" s="36">
        <f t="shared" si="82"/>
        <v>-0.79175094736960094</v>
      </c>
      <c r="O1305" s="8">
        <v>1.6456115722656299</v>
      </c>
      <c r="P1305" s="10">
        <f>'data &amp; results'!I1305</f>
        <v>0.63342403786658108</v>
      </c>
    </row>
    <row r="1306" spans="1:16" x14ac:dyDescent="0.35">
      <c r="A1306" s="6">
        <v>0.34069213867187498</v>
      </c>
      <c r="B1306" s="8">
        <f t="shared" si="80"/>
        <v>1.1526123046875001</v>
      </c>
      <c r="C1306" s="10">
        <f t="shared" si="83"/>
        <v>0.85769155241713979</v>
      </c>
      <c r="E1306" s="35">
        <f t="shared" si="81"/>
        <v>0.81192016601562511</v>
      </c>
      <c r="F1306" s="36">
        <f t="shared" si="82"/>
        <v>0.51699941374526481</v>
      </c>
      <c r="O1306" s="8">
        <v>1.1526123046875001</v>
      </c>
      <c r="P1306" s="10">
        <f>'data &amp; results'!I1306</f>
        <v>0.31766353793227398</v>
      </c>
    </row>
    <row r="1307" spans="1:16" x14ac:dyDescent="0.35">
      <c r="A1307" s="6">
        <v>4.5574645996093803</v>
      </c>
      <c r="B1307" s="8">
        <f t="shared" si="80"/>
        <v>1.2370910644531301</v>
      </c>
      <c r="C1307" s="10">
        <f t="shared" si="83"/>
        <v>1.4234060335171643</v>
      </c>
      <c r="E1307" s="35">
        <f t="shared" si="81"/>
        <v>-3.32037353515625</v>
      </c>
      <c r="F1307" s="36">
        <f t="shared" si="82"/>
        <v>-3.1340585660922162</v>
      </c>
      <c r="O1307" s="8">
        <v>1.2370910644531301</v>
      </c>
      <c r="P1307" s="10">
        <f>'data &amp; results'!I1307</f>
        <v>0.5271874198211719</v>
      </c>
    </row>
    <row r="1308" spans="1:16" x14ac:dyDescent="0.35">
      <c r="A1308" s="6">
        <v>0.39375610351562501</v>
      </c>
      <c r="B1308" s="8">
        <f t="shared" si="80"/>
        <v>-0.93577270507812504</v>
      </c>
      <c r="C1308" s="10">
        <f t="shared" si="83"/>
        <v>-0.78308379550061358</v>
      </c>
      <c r="E1308" s="35">
        <f t="shared" si="81"/>
        <v>-1.32952880859375</v>
      </c>
      <c r="F1308" s="36">
        <f t="shared" si="82"/>
        <v>-1.1768398990162385</v>
      </c>
      <c r="O1308" s="8">
        <v>-0.93577270507812504</v>
      </c>
      <c r="P1308" s="10">
        <f>'data &amp; results'!I1308</f>
        <v>-0.2900310353705976</v>
      </c>
    </row>
    <row r="1309" spans="1:16" x14ac:dyDescent="0.35">
      <c r="A1309" s="6">
        <v>2.85712280273437</v>
      </c>
      <c r="B1309" s="8">
        <f t="shared" si="80"/>
        <v>1.9198974609374999</v>
      </c>
      <c r="C1309" s="10">
        <f t="shared" si="83"/>
        <v>1.37271850221409</v>
      </c>
      <c r="E1309" s="35">
        <f t="shared" si="81"/>
        <v>-0.93722534179687012</v>
      </c>
      <c r="F1309" s="36">
        <f t="shared" si="82"/>
        <v>-1.4844043005202801</v>
      </c>
      <c r="O1309" s="8">
        <v>1.9198974609374999</v>
      </c>
      <c r="P1309" s="10">
        <f>'data &amp; results'!I1309</f>
        <v>0.50841426007929258</v>
      </c>
    </row>
    <row r="1310" spans="1:16" x14ac:dyDescent="0.35">
      <c r="A1310" s="6">
        <v>-0.86904296874999998</v>
      </c>
      <c r="B1310" s="8">
        <f t="shared" si="80"/>
        <v>2.6251220703124901E-2</v>
      </c>
      <c r="C1310" s="10">
        <f t="shared" si="83"/>
        <v>-0.1798321355196624</v>
      </c>
      <c r="E1310" s="35">
        <f t="shared" si="81"/>
        <v>0.89529418945312489</v>
      </c>
      <c r="F1310" s="36">
        <f t="shared" si="82"/>
        <v>0.68921083323033761</v>
      </c>
      <c r="O1310" s="8">
        <v>2.6251220703124901E-2</v>
      </c>
      <c r="P1310" s="10">
        <f>'data &amp; results'!I1310</f>
        <v>-6.6604494636911996E-2</v>
      </c>
    </row>
    <row r="1311" spans="1:16" x14ac:dyDescent="0.35">
      <c r="A1311" s="6">
        <v>-0.91698608398437498</v>
      </c>
      <c r="B1311" s="8">
        <f t="shared" si="80"/>
        <v>-1.54265747070313</v>
      </c>
      <c r="C1311" s="10">
        <f t="shared" si="83"/>
        <v>-0.93696515265385982</v>
      </c>
      <c r="E1311" s="35">
        <f t="shared" si="81"/>
        <v>-0.625671386718755</v>
      </c>
      <c r="F1311" s="36">
        <f t="shared" si="82"/>
        <v>-1.9979068669484845E-2</v>
      </c>
      <c r="O1311" s="8">
        <v>-1.54265747070313</v>
      </c>
      <c r="P1311" s="10">
        <f>'data &amp; results'!I1311</f>
        <v>-0.34702413061254067</v>
      </c>
    </row>
    <row r="1312" spans="1:16" x14ac:dyDescent="0.35">
      <c r="A1312" s="6">
        <v>7.58056640625E-2</v>
      </c>
      <c r="B1312" s="8">
        <f t="shared" si="80"/>
        <v>0.35455322265625</v>
      </c>
      <c r="C1312" s="10">
        <f t="shared" si="83"/>
        <v>0.22432249092709869</v>
      </c>
      <c r="E1312" s="35">
        <f t="shared" si="81"/>
        <v>0.27874755859375</v>
      </c>
      <c r="F1312" s="36">
        <f t="shared" si="82"/>
        <v>0.14851682686459869</v>
      </c>
      <c r="O1312" s="8">
        <v>0.35455322265625</v>
      </c>
      <c r="P1312" s="10">
        <f>'data &amp; results'!I1312</f>
        <v>8.308240404707358E-2</v>
      </c>
    </row>
    <row r="1313" spans="1:16" x14ac:dyDescent="0.35">
      <c r="A1313" s="6">
        <v>0.47496337890625001</v>
      </c>
      <c r="B1313" s="8">
        <f t="shared" si="80"/>
        <v>0.84245605468749996</v>
      </c>
      <c r="C1313" s="10">
        <f t="shared" si="83"/>
        <v>1.1819157627209005</v>
      </c>
      <c r="E1313" s="35">
        <f t="shared" si="81"/>
        <v>0.36749267578124994</v>
      </c>
      <c r="F1313" s="36">
        <f t="shared" si="82"/>
        <v>0.70695238381465053</v>
      </c>
      <c r="O1313" s="8">
        <v>0.84245605468749996</v>
      </c>
      <c r="P1313" s="10">
        <f>'data &amp; results'!I1313</f>
        <v>0.43774657878551865</v>
      </c>
    </row>
    <row r="1314" spans="1:16" x14ac:dyDescent="0.35">
      <c r="A1314" s="6">
        <v>-0.94048461914062498</v>
      </c>
      <c r="B1314" s="8">
        <f t="shared" si="80"/>
        <v>-0.15563354492187501</v>
      </c>
      <c r="C1314" s="10">
        <f t="shared" si="83"/>
        <v>0.1055813222425673</v>
      </c>
      <c r="E1314" s="35">
        <f t="shared" si="81"/>
        <v>0.78485107421875</v>
      </c>
      <c r="F1314" s="36">
        <f t="shared" si="82"/>
        <v>1.0460659413831923</v>
      </c>
      <c r="O1314" s="8">
        <v>-0.15563354492187501</v>
      </c>
      <c r="P1314" s="10">
        <f>'data &amp; results'!I1314</f>
        <v>3.9104193423173075E-2</v>
      </c>
    </row>
    <row r="1315" spans="1:16" x14ac:dyDescent="0.35">
      <c r="A1315" s="6">
        <v>0.73082275390624996</v>
      </c>
      <c r="B1315" s="8">
        <f t="shared" si="80"/>
        <v>2.1981079101562502</v>
      </c>
      <c r="C1315" s="10">
        <f t="shared" si="83"/>
        <v>1.7625590326892964</v>
      </c>
      <c r="E1315" s="35">
        <f t="shared" si="81"/>
        <v>1.4672851562500002</v>
      </c>
      <c r="F1315" s="36">
        <f t="shared" si="82"/>
        <v>1.0317362787830464</v>
      </c>
      <c r="O1315" s="8">
        <v>2.1981079101562502</v>
      </c>
      <c r="P1315" s="10">
        <f>'data &amp; results'!I1315</f>
        <v>0.6527996417367764</v>
      </c>
    </row>
    <row r="1316" spans="1:16" x14ac:dyDescent="0.35">
      <c r="A1316" s="6">
        <v>-1.87835083007813</v>
      </c>
      <c r="B1316" s="8">
        <f t="shared" si="80"/>
        <v>-1.32879028320313</v>
      </c>
      <c r="C1316" s="10">
        <f t="shared" si="83"/>
        <v>-1.0440572189236892</v>
      </c>
      <c r="E1316" s="35">
        <f t="shared" si="81"/>
        <v>0.549560546875</v>
      </c>
      <c r="F1316" s="36">
        <f t="shared" si="82"/>
        <v>0.83429361115444078</v>
      </c>
      <c r="O1316" s="8">
        <v>-1.32879028320313</v>
      </c>
      <c r="P1316" s="10">
        <f>'data &amp; results'!I1316</f>
        <v>-0.38668785886062557</v>
      </c>
    </row>
    <row r="1317" spans="1:16" x14ac:dyDescent="0.35">
      <c r="A1317" s="6">
        <v>2.50604248046875</v>
      </c>
      <c r="B1317" s="8">
        <f t="shared" si="80"/>
        <v>0.276885986328125</v>
      </c>
      <c r="C1317" s="10">
        <f t="shared" si="83"/>
        <v>9.5089446726838389E-2</v>
      </c>
      <c r="E1317" s="35">
        <f t="shared" si="81"/>
        <v>-2.229156494140625</v>
      </c>
      <c r="F1317" s="36">
        <f t="shared" si="82"/>
        <v>-2.4109530337419116</v>
      </c>
      <c r="O1317" s="8">
        <v>0.276885986328125</v>
      </c>
      <c r="P1317" s="10">
        <f>'data &amp; results'!I1317</f>
        <v>3.5218313602532733E-2</v>
      </c>
    </row>
    <row r="1318" spans="1:16" x14ac:dyDescent="0.35">
      <c r="A1318" s="6">
        <v>-0.79128417968749998</v>
      </c>
      <c r="B1318" s="8">
        <f t="shared" si="80"/>
        <v>8.9544677734374897E-2</v>
      </c>
      <c r="C1318" s="10">
        <f t="shared" si="83"/>
        <v>0.2050238052938885</v>
      </c>
      <c r="E1318" s="35">
        <f t="shared" si="81"/>
        <v>0.88082885742187489</v>
      </c>
      <c r="F1318" s="36">
        <f t="shared" si="82"/>
        <v>0.99630798498138851</v>
      </c>
      <c r="O1318" s="8">
        <v>8.9544677734374897E-2</v>
      </c>
      <c r="P1318" s="10">
        <f>'data &amp; results'!I1318</f>
        <v>7.5934742701440183E-2</v>
      </c>
    </row>
    <row r="1319" spans="1:16" x14ac:dyDescent="0.35">
      <c r="A1319" s="6">
        <v>-1.4860534667968801</v>
      </c>
      <c r="B1319" s="8">
        <f t="shared" si="80"/>
        <v>0.560546875</v>
      </c>
      <c r="C1319" s="10">
        <f t="shared" si="83"/>
        <v>0.98862816359012218</v>
      </c>
      <c r="E1319" s="35">
        <f t="shared" si="81"/>
        <v>2.0466003417968803</v>
      </c>
      <c r="F1319" s="36">
        <f t="shared" si="82"/>
        <v>2.4746816303870025</v>
      </c>
      <c r="O1319" s="8">
        <v>0.560546875</v>
      </c>
      <c r="P1319" s="10">
        <f>'data &amp; results'!I1319</f>
        <v>0.36615857910745264</v>
      </c>
    </row>
    <row r="1320" spans="1:16" x14ac:dyDescent="0.35">
      <c r="A1320" s="6">
        <v>-0.124267578125</v>
      </c>
      <c r="B1320" s="8">
        <f t="shared" si="80"/>
        <v>0.134033203125</v>
      </c>
      <c r="C1320" s="10">
        <f t="shared" si="83"/>
        <v>0.23480419630401259</v>
      </c>
      <c r="E1320" s="35">
        <f t="shared" si="81"/>
        <v>0.25830078125</v>
      </c>
      <c r="F1320" s="36">
        <f t="shared" si="82"/>
        <v>0.35907177442901261</v>
      </c>
      <c r="O1320" s="8">
        <v>0.134033203125</v>
      </c>
      <c r="P1320" s="10">
        <f>'data &amp; results'!I1320</f>
        <v>8.6964517149634282E-2</v>
      </c>
    </row>
    <row r="1321" spans="1:16" x14ac:dyDescent="0.35">
      <c r="A1321" s="6">
        <v>1.02582397460937</v>
      </c>
      <c r="B1321" s="8">
        <f t="shared" si="80"/>
        <v>-0.23861083984375001</v>
      </c>
      <c r="C1321" s="10">
        <f t="shared" si="83"/>
        <v>0.43849086417716915</v>
      </c>
      <c r="E1321" s="35">
        <f t="shared" si="81"/>
        <v>-1.2644348144531201</v>
      </c>
      <c r="F1321" s="36">
        <f t="shared" si="82"/>
        <v>-0.58733311043220082</v>
      </c>
      <c r="O1321" s="8">
        <v>-0.23861083984375001</v>
      </c>
      <c r="P1321" s="10">
        <f>'data &amp; results'!I1321</f>
        <v>0.16240402376932189</v>
      </c>
    </row>
    <row r="1322" spans="1:16" x14ac:dyDescent="0.35">
      <c r="A1322" s="6">
        <v>1.78496704101563</v>
      </c>
      <c r="B1322" s="8">
        <f t="shared" si="80"/>
        <v>2.11864624023438</v>
      </c>
      <c r="C1322" s="10">
        <f t="shared" si="83"/>
        <v>2.3936055706837287</v>
      </c>
      <c r="E1322" s="35">
        <f t="shared" si="81"/>
        <v>0.33367919921875</v>
      </c>
      <c r="F1322" s="36">
        <f t="shared" si="82"/>
        <v>0.60863852966809873</v>
      </c>
      <c r="O1322" s="8">
        <v>2.11864624023438</v>
      </c>
      <c r="P1322" s="10">
        <f>'data &amp; results'!I1322</f>
        <v>0.88652058173471426</v>
      </c>
    </row>
    <row r="1323" spans="1:16" x14ac:dyDescent="0.35">
      <c r="A1323" s="6">
        <v>-2.9302978515624901E-2</v>
      </c>
      <c r="B1323" s="8">
        <f t="shared" si="80"/>
        <v>1.92077026367188</v>
      </c>
      <c r="C1323" s="10">
        <f t="shared" si="83"/>
        <v>1.5598613534609636</v>
      </c>
      <c r="E1323" s="35">
        <f t="shared" si="81"/>
        <v>1.9500732421875049</v>
      </c>
      <c r="F1323" s="36">
        <f t="shared" si="82"/>
        <v>1.5891643319765885</v>
      </c>
      <c r="O1323" s="8">
        <v>1.92077026367188</v>
      </c>
      <c r="P1323" s="10">
        <f>'data &amp; results'!I1323</f>
        <v>0.57772642720776424</v>
      </c>
    </row>
    <row r="1324" spans="1:16" x14ac:dyDescent="0.35">
      <c r="A1324" s="6">
        <v>0.60722045898437504</v>
      </c>
      <c r="B1324" s="8">
        <f t="shared" si="80"/>
        <v>0.53751831054687504</v>
      </c>
      <c r="C1324" s="10">
        <f t="shared" si="83"/>
        <v>1.8360244680874587E-3</v>
      </c>
      <c r="E1324" s="35">
        <f t="shared" si="81"/>
        <v>-6.97021484375E-2</v>
      </c>
      <c r="F1324" s="36">
        <f t="shared" si="82"/>
        <v>-0.60538443451628754</v>
      </c>
      <c r="O1324" s="8">
        <v>0.53751831054687504</v>
      </c>
      <c r="P1324" s="10">
        <f>'data &amp; results'!I1324</f>
        <v>6.8000906225461431E-4</v>
      </c>
    </row>
    <row r="1325" spans="1:16" x14ac:dyDescent="0.35">
      <c r="A1325" s="6">
        <v>-4.9649108886718798</v>
      </c>
      <c r="B1325" s="8">
        <f t="shared" si="80"/>
        <v>-2.4902709960937499</v>
      </c>
      <c r="C1325" s="10">
        <f t="shared" si="83"/>
        <v>-2.0536461515985027</v>
      </c>
      <c r="E1325" s="35">
        <f t="shared" si="81"/>
        <v>2.4746398925781299</v>
      </c>
      <c r="F1325" s="36">
        <f t="shared" si="82"/>
        <v>2.9112647370733771</v>
      </c>
      <c r="O1325" s="8">
        <v>-2.4902709960937499</v>
      </c>
      <c r="P1325" s="10">
        <f>'data &amp; results'!I1325</f>
        <v>-0.76060968577722321</v>
      </c>
    </row>
    <row r="1326" spans="1:16" x14ac:dyDescent="0.35">
      <c r="A1326" s="6">
        <v>4.7203857421875002</v>
      </c>
      <c r="B1326" s="8">
        <f t="shared" si="80"/>
        <v>1.7640869140625</v>
      </c>
      <c r="C1326" s="10">
        <f t="shared" si="83"/>
        <v>1.824100278238213</v>
      </c>
      <c r="E1326" s="35">
        <f t="shared" si="81"/>
        <v>-2.956298828125</v>
      </c>
      <c r="F1326" s="36">
        <f t="shared" si="82"/>
        <v>-2.8962854639492872</v>
      </c>
      <c r="O1326" s="8">
        <v>1.7640869140625</v>
      </c>
      <c r="P1326" s="10">
        <f>'data &amp; results'!I1326</f>
        <v>0.67559269564378255</v>
      </c>
    </row>
    <row r="1327" spans="1:16" x14ac:dyDescent="0.35">
      <c r="A1327" s="6">
        <v>-3.6108398437500001E-2</v>
      </c>
      <c r="B1327" s="8">
        <f t="shared" si="80"/>
        <v>-0.27060546875000002</v>
      </c>
      <c r="C1327" s="10">
        <f t="shared" si="83"/>
        <v>-0.33808617699751059</v>
      </c>
      <c r="E1327" s="35">
        <f t="shared" si="81"/>
        <v>-0.23449707031250003</v>
      </c>
      <c r="F1327" s="36">
        <f t="shared" si="82"/>
        <v>-0.30197777856001057</v>
      </c>
      <c r="O1327" s="8">
        <v>-0.27060546875000002</v>
      </c>
      <c r="P1327" s="10">
        <f>'data &amp; results'!I1327</f>
        <v>-0.12521710259167057</v>
      </c>
    </row>
    <row r="1328" spans="1:16" x14ac:dyDescent="0.35">
      <c r="A1328" s="6">
        <v>2.1105468749999998</v>
      </c>
      <c r="B1328" s="8">
        <f t="shared" si="80"/>
        <v>-4.8297119140624997E-2</v>
      </c>
      <c r="C1328" s="10">
        <f t="shared" si="83"/>
        <v>-0.29916551624631116</v>
      </c>
      <c r="E1328" s="35">
        <f t="shared" si="81"/>
        <v>-2.158843994140625</v>
      </c>
      <c r="F1328" s="36">
        <f t="shared" si="82"/>
        <v>-2.4097123912463108</v>
      </c>
      <c r="O1328" s="8">
        <v>-4.8297119140624997E-2</v>
      </c>
      <c r="P1328" s="10">
        <f>'data &amp; results'!I1328</f>
        <v>-0.11080204305418931</v>
      </c>
    </row>
    <row r="1329" spans="1:16" x14ac:dyDescent="0.35">
      <c r="A1329" s="6">
        <v>-2.3405883789062498</v>
      </c>
      <c r="B1329" s="8">
        <f t="shared" si="80"/>
        <v>-0.38966064453124999</v>
      </c>
      <c r="C1329" s="10">
        <f t="shared" si="83"/>
        <v>-0.85698494565645789</v>
      </c>
      <c r="E1329" s="35">
        <f t="shared" si="81"/>
        <v>1.9509277343749998</v>
      </c>
      <c r="F1329" s="36">
        <f t="shared" si="82"/>
        <v>1.483603433249792</v>
      </c>
      <c r="O1329" s="8">
        <v>-0.38966064453124999</v>
      </c>
      <c r="P1329" s="10">
        <f>'data &amp; results'!I1329</f>
        <v>-0.317401831724614</v>
      </c>
    </row>
    <row r="1330" spans="1:16" x14ac:dyDescent="0.35">
      <c r="A1330" s="6">
        <v>0.87174072265625002</v>
      </c>
      <c r="B1330" s="8">
        <f t="shared" si="80"/>
        <v>-1.4668212890625001</v>
      </c>
      <c r="C1330" s="10">
        <f t="shared" si="83"/>
        <v>-1.7443281861779829</v>
      </c>
      <c r="E1330" s="35">
        <f t="shared" si="81"/>
        <v>-2.33856201171875</v>
      </c>
      <c r="F1330" s="36">
        <f t="shared" si="82"/>
        <v>-2.616068908834233</v>
      </c>
      <c r="O1330" s="8">
        <v>-1.4668212890625001</v>
      </c>
      <c r="P1330" s="10">
        <f>'data &amp; results'!I1330</f>
        <v>-0.64604747636221582</v>
      </c>
    </row>
    <row r="1331" spans="1:16" x14ac:dyDescent="0.35">
      <c r="A1331" s="6">
        <v>-1.11822509765625</v>
      </c>
      <c r="B1331" s="8">
        <f t="shared" si="80"/>
        <v>-0.287353515625</v>
      </c>
      <c r="C1331" s="10">
        <f t="shared" si="83"/>
        <v>-0.30607374415418875</v>
      </c>
      <c r="E1331" s="35">
        <f t="shared" si="81"/>
        <v>0.83087158203125</v>
      </c>
      <c r="F1331" s="36">
        <f t="shared" si="82"/>
        <v>0.81215135350206125</v>
      </c>
      <c r="O1331" s="8">
        <v>-0.287353515625</v>
      </c>
      <c r="P1331" s="10">
        <f>'data &amp; results'!I1331</f>
        <v>-0.11336064598303286</v>
      </c>
    </row>
    <row r="1332" spans="1:16" x14ac:dyDescent="0.35">
      <c r="A1332" s="6">
        <v>3.9052856445312498</v>
      </c>
      <c r="B1332" s="8">
        <f t="shared" si="80"/>
        <v>1.9211853027343799</v>
      </c>
      <c r="C1332" s="10">
        <f t="shared" si="83"/>
        <v>2.0426409178961591</v>
      </c>
      <c r="E1332" s="35">
        <f t="shared" si="81"/>
        <v>-1.9841003417968699</v>
      </c>
      <c r="F1332" s="36">
        <f t="shared" si="82"/>
        <v>-1.8626447266350907</v>
      </c>
      <c r="O1332" s="8">
        <v>1.9211853027343799</v>
      </c>
      <c r="P1332" s="10">
        <f>'data &amp; results'!I1332</f>
        <v>0.75653367329487364</v>
      </c>
    </row>
    <row r="1333" spans="1:16" x14ac:dyDescent="0.35">
      <c r="A1333" s="6">
        <v>-3.45086669921875</v>
      </c>
      <c r="B1333" s="8">
        <f t="shared" si="80"/>
        <v>-1.5734558105468801</v>
      </c>
      <c r="C1333" s="10">
        <f t="shared" si="83"/>
        <v>-1.0587833497999259</v>
      </c>
      <c r="E1333" s="35">
        <f t="shared" si="81"/>
        <v>1.8774108886718699</v>
      </c>
      <c r="F1333" s="36">
        <f t="shared" si="82"/>
        <v>2.3920833494188241</v>
      </c>
      <c r="O1333" s="8">
        <v>-1.5734558105468801</v>
      </c>
      <c r="P1333" s="10">
        <f>'data &amp; results'!I1333</f>
        <v>-0.39214198140737994</v>
      </c>
    </row>
    <row r="1334" spans="1:16" x14ac:dyDescent="0.35">
      <c r="A1334" s="6">
        <v>-2.3792358398437501</v>
      </c>
      <c r="B1334" s="8">
        <f t="shared" si="80"/>
        <v>-1.79204711914063</v>
      </c>
      <c r="C1334" s="10">
        <f t="shared" si="83"/>
        <v>-1.7944269017094352</v>
      </c>
      <c r="E1334" s="35">
        <f t="shared" si="81"/>
        <v>0.58718872070312012</v>
      </c>
      <c r="F1334" s="36">
        <f t="shared" si="82"/>
        <v>0.58480893813431489</v>
      </c>
      <c r="O1334" s="8">
        <v>-1.79204711914063</v>
      </c>
      <c r="P1334" s="10">
        <f>'data &amp; results'!I1334</f>
        <v>-0.66460255618867969</v>
      </c>
    </row>
    <row r="1335" spans="1:16" x14ac:dyDescent="0.35">
      <c r="A1335" s="6">
        <v>-0.762603759765625</v>
      </c>
      <c r="B1335" s="8">
        <f t="shared" si="80"/>
        <v>-1.5285339355468801</v>
      </c>
      <c r="C1335" s="10">
        <f t="shared" si="83"/>
        <v>-1.2530334724592762</v>
      </c>
      <c r="E1335" s="35">
        <f t="shared" si="81"/>
        <v>-0.76593017578125511</v>
      </c>
      <c r="F1335" s="36">
        <f t="shared" si="82"/>
        <v>-0.49042971269365121</v>
      </c>
      <c r="O1335" s="8">
        <v>-1.5285339355468801</v>
      </c>
      <c r="P1335" s="10">
        <f>'data &amp; results'!I1335</f>
        <v>-0.46408647128121339</v>
      </c>
    </row>
    <row r="1336" spans="1:16" x14ac:dyDescent="0.35">
      <c r="A1336" s="6">
        <v>3.4354980468749998</v>
      </c>
      <c r="B1336" s="8">
        <f t="shared" si="80"/>
        <v>2.6656616210937498</v>
      </c>
      <c r="C1336" s="10">
        <f t="shared" si="83"/>
        <v>3.1370711827171203</v>
      </c>
      <c r="E1336" s="35">
        <f t="shared" si="81"/>
        <v>-0.76983642578125</v>
      </c>
      <c r="F1336" s="36">
        <f t="shared" si="82"/>
        <v>-0.29842686415787956</v>
      </c>
      <c r="O1336" s="8">
        <v>2.6656616210937498</v>
      </c>
      <c r="P1336" s="10">
        <f>'data &amp; results'!I1336</f>
        <v>1.1618782158211556</v>
      </c>
    </row>
    <row r="1337" spans="1:16" x14ac:dyDescent="0.35">
      <c r="A1337" s="6">
        <v>0.88006591796875</v>
      </c>
      <c r="B1337" s="8">
        <f t="shared" si="80"/>
        <v>1.5968933105468801</v>
      </c>
      <c r="C1337" s="10">
        <f t="shared" si="83"/>
        <v>1.851810949593687</v>
      </c>
      <c r="E1337" s="35">
        <f t="shared" si="81"/>
        <v>0.71682739257813011</v>
      </c>
      <c r="F1337" s="36">
        <f t="shared" si="82"/>
        <v>0.97174503162493697</v>
      </c>
      <c r="O1337" s="8">
        <v>1.5968933105468801</v>
      </c>
      <c r="P1337" s="10">
        <f>'data &amp; results'!I1337</f>
        <v>0.68585590725692103</v>
      </c>
    </row>
    <row r="1338" spans="1:16" x14ac:dyDescent="0.35">
      <c r="A1338" s="6">
        <v>7.4334716796875103E-2</v>
      </c>
      <c r="B1338" s="8">
        <f t="shared" si="80"/>
        <v>1.0457397460937501</v>
      </c>
      <c r="C1338" s="10">
        <f t="shared" si="83"/>
        <v>1.5162677274665883</v>
      </c>
      <c r="E1338" s="35">
        <f t="shared" si="81"/>
        <v>0.971405029296875</v>
      </c>
      <c r="F1338" s="36">
        <f t="shared" si="82"/>
        <v>1.4419330106697132</v>
      </c>
      <c r="O1338" s="8">
        <v>1.0457397460937501</v>
      </c>
      <c r="P1338" s="10">
        <f>'data &amp; results'!I1338</f>
        <v>0.56158063980244011</v>
      </c>
    </row>
    <row r="1339" spans="1:16" x14ac:dyDescent="0.35">
      <c r="A1339" s="6">
        <v>-0.73125610351562498</v>
      </c>
      <c r="B1339" s="8">
        <f t="shared" si="80"/>
        <v>8.1732177734374994E-2</v>
      </c>
      <c r="C1339" s="10">
        <f t="shared" si="83"/>
        <v>3.3388521257775687E-2</v>
      </c>
      <c r="E1339" s="35">
        <f t="shared" si="81"/>
        <v>0.81298828125</v>
      </c>
      <c r="F1339" s="36">
        <f t="shared" si="82"/>
        <v>0.76464462477340067</v>
      </c>
      <c r="O1339" s="8">
        <v>8.1732177734374994E-2</v>
      </c>
      <c r="P1339" s="10">
        <f>'data &amp; results'!I1339</f>
        <v>1.2366118984361366E-2</v>
      </c>
    </row>
    <row r="1340" spans="1:16" x14ac:dyDescent="0.35">
      <c r="A1340" s="6">
        <v>-1.5295043945312501</v>
      </c>
      <c r="B1340" s="8">
        <f t="shared" si="80"/>
        <v>-2.52025756835938</v>
      </c>
      <c r="C1340" s="10">
        <f t="shared" si="83"/>
        <v>-2.6121000245538304</v>
      </c>
      <c r="E1340" s="35">
        <f t="shared" si="81"/>
        <v>-0.99075317382812988</v>
      </c>
      <c r="F1340" s="36">
        <f t="shared" si="82"/>
        <v>-1.0825956300225803</v>
      </c>
      <c r="O1340" s="8">
        <v>-2.52025756835938</v>
      </c>
      <c r="P1340" s="10">
        <f>'data &amp; results'!I1340</f>
        <v>-0.96744445353845565</v>
      </c>
    </row>
    <row r="1341" spans="1:16" x14ac:dyDescent="0.35">
      <c r="A1341" s="6">
        <v>-1.0472167968749999</v>
      </c>
      <c r="B1341" s="8">
        <f t="shared" si="80"/>
        <v>0.63491210937499998</v>
      </c>
      <c r="C1341" s="10">
        <f t="shared" si="83"/>
        <v>0.73306617045785183</v>
      </c>
      <c r="E1341" s="35">
        <f t="shared" si="81"/>
        <v>1.68212890625</v>
      </c>
      <c r="F1341" s="36">
        <f t="shared" si="82"/>
        <v>1.7802829673328517</v>
      </c>
      <c r="O1341" s="8">
        <v>0.63491210937499998</v>
      </c>
      <c r="P1341" s="10">
        <f>'data &amp; results'!I1341</f>
        <v>0.27150598905846363</v>
      </c>
    </row>
    <row r="1342" spans="1:16" x14ac:dyDescent="0.35">
      <c r="A1342" s="6">
        <v>-2.33563232421875</v>
      </c>
      <c r="B1342" s="8">
        <f t="shared" si="80"/>
        <v>-1.6213073730468801</v>
      </c>
      <c r="C1342" s="10">
        <f t="shared" si="83"/>
        <v>-1.604814339911782</v>
      </c>
      <c r="E1342" s="35">
        <f t="shared" si="81"/>
        <v>0.71432495117186989</v>
      </c>
      <c r="F1342" s="36">
        <f t="shared" si="82"/>
        <v>0.73081798430696798</v>
      </c>
      <c r="O1342" s="8">
        <v>-1.6213073730468801</v>
      </c>
      <c r="P1342" s="10">
        <f>'data &amp; results'!I1342</f>
        <v>-0.59437568144880815</v>
      </c>
    </row>
    <row r="1343" spans="1:16" x14ac:dyDescent="0.35">
      <c r="A1343" s="6">
        <v>1.7390441894531301</v>
      </c>
      <c r="B1343" s="8">
        <f t="shared" si="80"/>
        <v>1.89453125</v>
      </c>
      <c r="C1343" s="10">
        <f t="shared" si="83"/>
        <v>1.5082651532335625</v>
      </c>
      <c r="E1343" s="35">
        <f t="shared" si="81"/>
        <v>0.15548706054686989</v>
      </c>
      <c r="F1343" s="36">
        <f t="shared" si="82"/>
        <v>-0.23077903621956763</v>
      </c>
      <c r="O1343" s="8">
        <v>1.89453125</v>
      </c>
      <c r="P1343" s="10">
        <f>'data &amp; results'!I1343</f>
        <v>0.55861672341983792</v>
      </c>
    </row>
    <row r="1344" spans="1:16" x14ac:dyDescent="0.35">
      <c r="A1344" s="6">
        <v>-2.0953002929687501</v>
      </c>
      <c r="B1344" s="8">
        <f t="shared" si="80"/>
        <v>-0.46660766601562498</v>
      </c>
      <c r="C1344" s="10">
        <f t="shared" si="83"/>
        <v>-0.71064806185102847</v>
      </c>
      <c r="E1344" s="35">
        <f t="shared" si="81"/>
        <v>1.628692626953125</v>
      </c>
      <c r="F1344" s="36">
        <f t="shared" si="82"/>
        <v>1.3846522311177216</v>
      </c>
      <c r="O1344" s="8">
        <v>-0.46660766601562498</v>
      </c>
      <c r="P1344" s="10">
        <f>'data &amp; results'!I1344</f>
        <v>-0.26320298587075125</v>
      </c>
    </row>
    <row r="1345" spans="1:16" x14ac:dyDescent="0.35">
      <c r="A1345" s="6">
        <v>-3.0073120117187502</v>
      </c>
      <c r="B1345" s="8">
        <f t="shared" si="80"/>
        <v>-1.2710144042968801</v>
      </c>
      <c r="C1345" s="10">
        <f t="shared" si="83"/>
        <v>-1.0306519558835394</v>
      </c>
      <c r="E1345" s="35">
        <f t="shared" si="81"/>
        <v>1.7362976074218701</v>
      </c>
      <c r="F1345" s="36">
        <f t="shared" si="82"/>
        <v>1.9766600558352108</v>
      </c>
      <c r="O1345" s="8">
        <v>-1.2710144042968801</v>
      </c>
      <c r="P1345" s="10">
        <f>'data &amp; results'!I1345</f>
        <v>-0.38172294662353312</v>
      </c>
    </row>
    <row r="1346" spans="1:16" x14ac:dyDescent="0.35">
      <c r="A1346" s="6">
        <v>-2.05236206054688</v>
      </c>
      <c r="B1346" s="8">
        <f t="shared" ref="B1346:B1409" si="84">O1346*$H$7</f>
        <v>-0.58580932617187498</v>
      </c>
      <c r="C1346" s="10">
        <f t="shared" si="83"/>
        <v>-0.74464172606808265</v>
      </c>
      <c r="E1346" s="35">
        <f t="shared" ref="E1346:E1409" si="85">B1346-A1346</f>
        <v>1.4665527343750049</v>
      </c>
      <c r="F1346" s="36">
        <f t="shared" ref="F1346:F1409" si="86">C1346-A1346</f>
        <v>1.3077203344787973</v>
      </c>
      <c r="O1346" s="8">
        <v>-0.58580932617187498</v>
      </c>
      <c r="P1346" s="10">
        <f>'data &amp; results'!I1346</f>
        <v>-0.27579323187706761</v>
      </c>
    </row>
    <row r="1347" spans="1:16" x14ac:dyDescent="0.35">
      <c r="A1347" s="6">
        <v>-0.26369628906249998</v>
      </c>
      <c r="B1347" s="8">
        <f t="shared" si="84"/>
        <v>-0.66417846679687498</v>
      </c>
      <c r="C1347" s="10">
        <f t="shared" ref="C1347:C1410" si="87">P1347*$I$7</f>
        <v>-1.0411651241046995</v>
      </c>
      <c r="E1347" s="35">
        <f t="shared" si="85"/>
        <v>-0.400482177734375</v>
      </c>
      <c r="F1347" s="36">
        <f t="shared" si="86"/>
        <v>-0.77746883504219955</v>
      </c>
      <c r="O1347" s="8">
        <v>-0.66417846679687498</v>
      </c>
      <c r="P1347" s="10">
        <f>'data &amp; results'!I1347</f>
        <v>-0.38561671263137015</v>
      </c>
    </row>
    <row r="1348" spans="1:16" x14ac:dyDescent="0.35">
      <c r="A1348" s="6">
        <v>0.35741577148437498</v>
      </c>
      <c r="B1348" s="8">
        <f t="shared" si="84"/>
        <v>1.4712158203125001</v>
      </c>
      <c r="C1348" s="10">
        <f t="shared" si="87"/>
        <v>1.5970222999126815</v>
      </c>
      <c r="E1348" s="35">
        <f t="shared" si="85"/>
        <v>1.113800048828125</v>
      </c>
      <c r="F1348" s="36">
        <f t="shared" si="86"/>
        <v>1.2396065284283067</v>
      </c>
      <c r="O1348" s="8">
        <v>1.4712158203125001</v>
      </c>
      <c r="P1348" s="10">
        <f>'data &amp; results'!I1348</f>
        <v>0.59148974070840055</v>
      </c>
    </row>
    <row r="1349" spans="1:16" x14ac:dyDescent="0.35">
      <c r="A1349" s="6">
        <v>-1.04925537109375</v>
      </c>
      <c r="B1349" s="8">
        <f t="shared" si="84"/>
        <v>-0.457244873046875</v>
      </c>
      <c r="C1349" s="10">
        <f t="shared" si="87"/>
        <v>-0.9526916757842413</v>
      </c>
      <c r="E1349" s="35">
        <f t="shared" si="85"/>
        <v>0.592010498046875</v>
      </c>
      <c r="F1349" s="36">
        <f t="shared" si="86"/>
        <v>9.6563695309508701E-2</v>
      </c>
      <c r="O1349" s="8">
        <v>-0.457244873046875</v>
      </c>
      <c r="P1349" s="10">
        <f>'data &amp; results'!I1349</f>
        <v>-0.35284876880897825</v>
      </c>
    </row>
    <row r="1350" spans="1:16" x14ac:dyDescent="0.35">
      <c r="A1350" s="6">
        <v>-0.19395751953125001</v>
      </c>
      <c r="B1350" s="8">
        <f t="shared" si="84"/>
        <v>-0.56569213867187496</v>
      </c>
      <c r="C1350" s="10">
        <f t="shared" si="87"/>
        <v>-0.22328907036643433</v>
      </c>
      <c r="E1350" s="35">
        <f t="shared" si="85"/>
        <v>-0.37173461914062494</v>
      </c>
      <c r="F1350" s="36">
        <f t="shared" si="86"/>
        <v>-2.9331550835184322E-2</v>
      </c>
      <c r="O1350" s="8">
        <v>-0.56569213867187496</v>
      </c>
      <c r="P1350" s="10">
        <f>'data &amp; results'!I1350</f>
        <v>-8.2699655691271967E-2</v>
      </c>
    </row>
    <row r="1351" spans="1:16" x14ac:dyDescent="0.35">
      <c r="A1351" s="6">
        <v>-1.7263427734375001</v>
      </c>
      <c r="B1351" s="8">
        <f t="shared" si="84"/>
        <v>-0.49343261718749998</v>
      </c>
      <c r="C1351" s="10">
        <f t="shared" si="87"/>
        <v>-0.52069864823133283</v>
      </c>
      <c r="E1351" s="35">
        <f t="shared" si="85"/>
        <v>1.23291015625</v>
      </c>
      <c r="F1351" s="36">
        <f t="shared" si="86"/>
        <v>1.2056441252061671</v>
      </c>
      <c r="O1351" s="8">
        <v>-0.49343261718749998</v>
      </c>
      <c r="P1351" s="10">
        <f>'data &amp; results'!I1351</f>
        <v>-0.19285135119678992</v>
      </c>
    </row>
    <row r="1352" spans="1:16" x14ac:dyDescent="0.35">
      <c r="A1352" s="6">
        <v>-1.2269531250000001</v>
      </c>
      <c r="B1352" s="8">
        <f t="shared" si="84"/>
        <v>-0.98711547851562498</v>
      </c>
      <c r="C1352" s="10">
        <f t="shared" si="87"/>
        <v>-0.66868859792695912</v>
      </c>
      <c r="E1352" s="35">
        <f t="shared" si="85"/>
        <v>0.23983764648437511</v>
      </c>
      <c r="F1352" s="36">
        <f t="shared" si="86"/>
        <v>0.55826452707304097</v>
      </c>
      <c r="O1352" s="8">
        <v>-0.98711547851562498</v>
      </c>
      <c r="P1352" s="10">
        <f>'data &amp; results'!I1352</f>
        <v>-0.24766244367665149</v>
      </c>
    </row>
    <row r="1353" spans="1:16" x14ac:dyDescent="0.35">
      <c r="A1353" s="6">
        <v>0.901885986328125</v>
      </c>
      <c r="B1353" s="8">
        <f t="shared" si="84"/>
        <v>0.614410400390625</v>
      </c>
      <c r="C1353" s="10">
        <f t="shared" si="87"/>
        <v>0.53759501003513954</v>
      </c>
      <c r="E1353" s="35">
        <f t="shared" si="85"/>
        <v>-0.2874755859375</v>
      </c>
      <c r="F1353" s="36">
        <f t="shared" si="86"/>
        <v>-0.36429097629298546</v>
      </c>
      <c r="O1353" s="8">
        <v>0.614410400390625</v>
      </c>
      <c r="P1353" s="10">
        <f>'data &amp; results'!I1353</f>
        <v>0.19910926297597759</v>
      </c>
    </row>
    <row r="1354" spans="1:16" x14ac:dyDescent="0.35">
      <c r="A1354" s="6">
        <v>1.84624633789063</v>
      </c>
      <c r="B1354" s="8">
        <f t="shared" si="84"/>
        <v>0.19628295898437501</v>
      </c>
      <c r="C1354" s="10">
        <f t="shared" si="87"/>
        <v>0.74880707537708091</v>
      </c>
      <c r="E1354" s="35">
        <f t="shared" si="85"/>
        <v>-1.6499633789062549</v>
      </c>
      <c r="F1354" s="36">
        <f t="shared" si="86"/>
        <v>-1.0974392625135492</v>
      </c>
      <c r="O1354" s="8">
        <v>0.19628295898437501</v>
      </c>
      <c r="P1354" s="10">
        <f>'data &amp; results'!I1354</f>
        <v>0.27733595384336329</v>
      </c>
    </row>
    <row r="1355" spans="1:16" x14ac:dyDescent="0.35">
      <c r="A1355" s="6">
        <v>-2.3107482910156301</v>
      </c>
      <c r="B1355" s="8">
        <f t="shared" si="84"/>
        <v>-2.4172851562500002</v>
      </c>
      <c r="C1355" s="10">
        <f t="shared" si="87"/>
        <v>-2.6348505111833904</v>
      </c>
      <c r="E1355" s="35">
        <f t="shared" si="85"/>
        <v>-0.10653686523437012</v>
      </c>
      <c r="F1355" s="36">
        <f t="shared" si="86"/>
        <v>-0.32410222016776036</v>
      </c>
      <c r="O1355" s="8">
        <v>-2.4172851562500002</v>
      </c>
      <c r="P1355" s="10">
        <f>'data &amp; results'!I1355</f>
        <v>-0.97587055969755199</v>
      </c>
    </row>
    <row r="1356" spans="1:16" x14ac:dyDescent="0.35">
      <c r="A1356" s="6">
        <v>-0.97907714843750004</v>
      </c>
      <c r="B1356" s="8">
        <f t="shared" si="84"/>
        <v>-2.4467285156249998</v>
      </c>
      <c r="C1356" s="10">
        <f t="shared" si="87"/>
        <v>-2.6666135788601673</v>
      </c>
      <c r="E1356" s="35">
        <f t="shared" si="85"/>
        <v>-1.4676513671874998</v>
      </c>
      <c r="F1356" s="36">
        <f t="shared" si="86"/>
        <v>-1.6875364304226672</v>
      </c>
      <c r="O1356" s="8">
        <v>-2.4467285156249998</v>
      </c>
      <c r="P1356" s="10">
        <f>'data &amp; results'!I1356</f>
        <v>-0.98763465883709889</v>
      </c>
    </row>
    <row r="1357" spans="1:16" x14ac:dyDescent="0.35">
      <c r="A1357" s="6">
        <v>3.0473999023437499</v>
      </c>
      <c r="B1357" s="8">
        <f t="shared" si="84"/>
        <v>2.3577026367187499</v>
      </c>
      <c r="C1357" s="10">
        <f t="shared" si="87"/>
        <v>1.9370066294914725</v>
      </c>
      <c r="E1357" s="35">
        <f t="shared" si="85"/>
        <v>-0.689697265625</v>
      </c>
      <c r="F1357" s="36">
        <f t="shared" si="86"/>
        <v>-1.1103932728522774</v>
      </c>
      <c r="O1357" s="8">
        <v>2.3577026367187499</v>
      </c>
      <c r="P1357" s="10">
        <f>'data &amp; results'!I1357</f>
        <v>0.71740986277461938</v>
      </c>
    </row>
    <row r="1358" spans="1:16" x14ac:dyDescent="0.35">
      <c r="A1358" s="6">
        <v>-1.7997741699218801</v>
      </c>
      <c r="B1358" s="8">
        <f t="shared" si="84"/>
        <v>-0.26763916015625</v>
      </c>
      <c r="C1358" s="10">
        <f t="shared" si="87"/>
        <v>8.676859807179238E-2</v>
      </c>
      <c r="E1358" s="35">
        <f t="shared" si="85"/>
        <v>1.5321350097656301</v>
      </c>
      <c r="F1358" s="36">
        <f t="shared" si="86"/>
        <v>1.8865427679936726</v>
      </c>
      <c r="O1358" s="8">
        <v>-0.26763916015625</v>
      </c>
      <c r="P1358" s="10">
        <f>'data &amp; results'!I1358</f>
        <v>3.2136517804367548E-2</v>
      </c>
    </row>
    <row r="1359" spans="1:16" x14ac:dyDescent="0.35">
      <c r="A1359" s="6">
        <v>0.84602050781250004</v>
      </c>
      <c r="B1359" s="8">
        <f t="shared" si="84"/>
        <v>1.5332031249999999E-2</v>
      </c>
      <c r="C1359" s="10">
        <f t="shared" si="87"/>
        <v>0.54706703498792519</v>
      </c>
      <c r="E1359" s="35">
        <f t="shared" si="85"/>
        <v>-0.8306884765625</v>
      </c>
      <c r="F1359" s="36">
        <f t="shared" si="86"/>
        <v>-0.29895347282457485</v>
      </c>
      <c r="O1359" s="8">
        <v>1.5332031249999999E-2</v>
      </c>
      <c r="P1359" s="10">
        <f>'data &amp; results'!I1359</f>
        <v>0.20261742036589819</v>
      </c>
    </row>
    <row r="1360" spans="1:16" x14ac:dyDescent="0.35">
      <c r="A1360" s="6">
        <v>2.0953186035156199</v>
      </c>
      <c r="B1360" s="8">
        <f t="shared" si="84"/>
        <v>0.36198120117187499</v>
      </c>
      <c r="C1360" s="10">
        <f t="shared" si="87"/>
        <v>0.27070143163345961</v>
      </c>
      <c r="E1360" s="35">
        <f t="shared" si="85"/>
        <v>-1.7333374023437449</v>
      </c>
      <c r="F1360" s="36">
        <f t="shared" si="86"/>
        <v>-1.8246171718821604</v>
      </c>
      <c r="O1360" s="8">
        <v>0.36198120117187499</v>
      </c>
      <c r="P1360" s="10">
        <f>'data &amp; results'!I1360</f>
        <v>0.10025978949387392</v>
      </c>
    </row>
    <row r="1361" spans="1:16" x14ac:dyDescent="0.35">
      <c r="A1361" s="6">
        <v>-0.28748168945312502</v>
      </c>
      <c r="B1361" s="8">
        <f t="shared" si="84"/>
        <v>1.06109008789063</v>
      </c>
      <c r="C1361" s="10">
        <f t="shared" si="87"/>
        <v>1.1957707038619441</v>
      </c>
      <c r="E1361" s="35">
        <f t="shared" si="85"/>
        <v>1.3485717773437549</v>
      </c>
      <c r="F1361" s="36">
        <f t="shared" si="86"/>
        <v>1.4832523933150692</v>
      </c>
      <c r="O1361" s="8">
        <v>1.06109008789063</v>
      </c>
      <c r="P1361" s="10">
        <f>'data &amp; results'!I1361</f>
        <v>0.44287803846738666</v>
      </c>
    </row>
    <row r="1362" spans="1:16" x14ac:dyDescent="0.35">
      <c r="A1362" s="6">
        <v>-1.67510986328125</v>
      </c>
      <c r="B1362" s="8">
        <f t="shared" si="84"/>
        <v>-0.85009765625</v>
      </c>
      <c r="C1362" s="10">
        <f t="shared" si="87"/>
        <v>-1.0312172227669145</v>
      </c>
      <c r="E1362" s="35">
        <f t="shared" si="85"/>
        <v>0.82501220703125</v>
      </c>
      <c r="F1362" s="36">
        <f t="shared" si="86"/>
        <v>0.64389264051433548</v>
      </c>
      <c r="O1362" s="8">
        <v>-0.85009765625</v>
      </c>
      <c r="P1362" s="10">
        <f>'data &amp; results'!I1362</f>
        <v>-0.38193230472848683</v>
      </c>
    </row>
    <row r="1363" spans="1:16" x14ac:dyDescent="0.35">
      <c r="A1363" s="6">
        <v>-1.2678466796875001</v>
      </c>
      <c r="B1363" s="8">
        <f t="shared" si="84"/>
        <v>-1.8697143554687501</v>
      </c>
      <c r="C1363" s="10">
        <f t="shared" si="87"/>
        <v>-1.6803909144647866</v>
      </c>
      <c r="E1363" s="35">
        <f t="shared" si="85"/>
        <v>-0.60186767578125</v>
      </c>
      <c r="F1363" s="36">
        <f t="shared" si="86"/>
        <v>-0.41254423477728652</v>
      </c>
      <c r="O1363" s="8">
        <v>-1.8697143554687501</v>
      </c>
      <c r="P1363" s="10">
        <f>'data &amp; results'!I1363</f>
        <v>-0.62236700535732836</v>
      </c>
    </row>
    <row r="1364" spans="1:16" x14ac:dyDescent="0.35">
      <c r="A1364" s="6">
        <v>1.1155151367187499</v>
      </c>
      <c r="B1364" s="8">
        <f t="shared" si="84"/>
        <v>0.58374633789062502</v>
      </c>
      <c r="C1364" s="10">
        <f t="shared" si="87"/>
        <v>1.0518426184344358</v>
      </c>
      <c r="E1364" s="35">
        <f t="shared" si="85"/>
        <v>-0.53176879882812489</v>
      </c>
      <c r="F1364" s="36">
        <f t="shared" si="86"/>
        <v>-6.3672518284314084E-2</v>
      </c>
      <c r="O1364" s="8">
        <v>0.58374633789062502</v>
      </c>
      <c r="P1364" s="10">
        <f>'data &amp; results'!I1364</f>
        <v>0.38957134016090211</v>
      </c>
    </row>
    <row r="1365" spans="1:16" x14ac:dyDescent="0.35">
      <c r="A1365" s="6">
        <v>0.34784545898437502</v>
      </c>
      <c r="B1365" s="8">
        <f t="shared" si="84"/>
        <v>1.8878540039062499</v>
      </c>
      <c r="C1365" s="10">
        <f t="shared" si="87"/>
        <v>1.7474507020277195</v>
      </c>
      <c r="E1365" s="35">
        <f t="shared" si="85"/>
        <v>1.540008544921875</v>
      </c>
      <c r="F1365" s="36">
        <f t="shared" si="86"/>
        <v>1.3996052430433443</v>
      </c>
      <c r="O1365" s="8">
        <v>1.8878540039062499</v>
      </c>
      <c r="P1365" s="10">
        <f>'data &amp; results'!I1365</f>
        <v>0.64720396371397015</v>
      </c>
    </row>
    <row r="1366" spans="1:16" x14ac:dyDescent="0.35">
      <c r="A1366" s="6">
        <v>-0.19807128906249999</v>
      </c>
      <c r="B1366" s="8">
        <f t="shared" si="84"/>
        <v>-0.56901245117187504</v>
      </c>
      <c r="C1366" s="10">
        <f t="shared" si="87"/>
        <v>-1.1894955477652406E-2</v>
      </c>
      <c r="E1366" s="35">
        <f t="shared" si="85"/>
        <v>-0.37094116210937506</v>
      </c>
      <c r="F1366" s="36">
        <f t="shared" si="86"/>
        <v>0.18617633358484759</v>
      </c>
      <c r="O1366" s="8">
        <v>-0.56901245117187504</v>
      </c>
      <c r="P1366" s="10">
        <f>'data &amp; results'!I1366</f>
        <v>-4.4055390657971871E-3</v>
      </c>
    </row>
    <row r="1367" spans="1:16" x14ac:dyDescent="0.35">
      <c r="A1367" s="6">
        <v>1.0605712890625001</v>
      </c>
      <c r="B1367" s="8">
        <f t="shared" si="84"/>
        <v>0.72850952148437498</v>
      </c>
      <c r="C1367" s="10">
        <f t="shared" si="87"/>
        <v>0.83458482496754061</v>
      </c>
      <c r="E1367" s="35">
        <f t="shared" si="85"/>
        <v>-0.33206176757812511</v>
      </c>
      <c r="F1367" s="36">
        <f t="shared" si="86"/>
        <v>-0.22598646409495948</v>
      </c>
      <c r="O1367" s="8">
        <v>0.72850952148437498</v>
      </c>
      <c r="P1367" s="10">
        <f>'data &amp; results'!I1367</f>
        <v>0.30910549072871873</v>
      </c>
    </row>
    <row r="1368" spans="1:16" x14ac:dyDescent="0.35">
      <c r="A1368" s="6">
        <v>-1.47394409179687</v>
      </c>
      <c r="B1368" s="8">
        <f t="shared" si="84"/>
        <v>-0.56159057617187502</v>
      </c>
      <c r="C1368" s="10">
        <f t="shared" si="87"/>
        <v>-0.73022412075006204</v>
      </c>
      <c r="E1368" s="35">
        <f t="shared" si="85"/>
        <v>0.912353515624995</v>
      </c>
      <c r="F1368" s="36">
        <f t="shared" si="86"/>
        <v>0.74371997104680798</v>
      </c>
      <c r="O1368" s="8">
        <v>-0.56159057617187502</v>
      </c>
      <c r="P1368" s="10">
        <f>'data &amp; results'!I1368</f>
        <v>-0.27045337805557851</v>
      </c>
    </row>
    <row r="1369" spans="1:16" x14ac:dyDescent="0.35">
      <c r="A1369" s="6">
        <v>-0.47094116210937498</v>
      </c>
      <c r="B1369" s="8">
        <f t="shared" si="84"/>
        <v>-0.12337646484375001</v>
      </c>
      <c r="C1369" s="10">
        <f t="shared" si="87"/>
        <v>-0.41091249525397033</v>
      </c>
      <c r="E1369" s="35">
        <f t="shared" si="85"/>
        <v>0.347564697265625</v>
      </c>
      <c r="F1369" s="36">
        <f t="shared" si="86"/>
        <v>6.0028666855404644E-2</v>
      </c>
      <c r="O1369" s="8">
        <v>-0.12337646484375001</v>
      </c>
      <c r="P1369" s="10">
        <f>'data &amp; results'!I1369</f>
        <v>-0.15218981305702603</v>
      </c>
    </row>
    <row r="1370" spans="1:16" x14ac:dyDescent="0.35">
      <c r="A1370" s="6">
        <v>-0.86188964843750004</v>
      </c>
      <c r="B1370" s="8">
        <f t="shared" si="84"/>
        <v>0.23277587890625001</v>
      </c>
      <c r="C1370" s="10">
        <f t="shared" si="87"/>
        <v>-0.18903238956526636</v>
      </c>
      <c r="E1370" s="35">
        <f t="shared" si="85"/>
        <v>1.09466552734375</v>
      </c>
      <c r="F1370" s="36">
        <f t="shared" si="86"/>
        <v>0.67285725887223369</v>
      </c>
      <c r="O1370" s="8">
        <v>0.23277587890625001</v>
      </c>
      <c r="P1370" s="10">
        <f>'data &amp; results'!I1370</f>
        <v>-7.0011996135283833E-2</v>
      </c>
    </row>
    <row r="1371" spans="1:16" x14ac:dyDescent="0.35">
      <c r="A1371" s="6">
        <v>-2.3303039550781199</v>
      </c>
      <c r="B1371" s="8">
        <f t="shared" si="84"/>
        <v>-1.51380615234375</v>
      </c>
      <c r="C1371" s="10">
        <f t="shared" si="87"/>
        <v>-1.776711770005412</v>
      </c>
      <c r="E1371" s="35">
        <f t="shared" si="85"/>
        <v>0.81649780273436989</v>
      </c>
      <c r="F1371" s="36">
        <f t="shared" si="86"/>
        <v>0.55359218507270791</v>
      </c>
      <c r="O1371" s="8">
        <v>-1.51380615234375</v>
      </c>
      <c r="P1371" s="10">
        <f>'data &amp; results'!I1371</f>
        <v>-0.65804139629830072</v>
      </c>
    </row>
    <row r="1372" spans="1:16" x14ac:dyDescent="0.35">
      <c r="A1372" s="6">
        <v>-2.5038879394531199</v>
      </c>
      <c r="B1372" s="8">
        <f t="shared" si="84"/>
        <v>-1.37940673828125</v>
      </c>
      <c r="C1372" s="10">
        <f t="shared" si="87"/>
        <v>-1.2775951428973567</v>
      </c>
      <c r="E1372" s="35">
        <f t="shared" si="85"/>
        <v>1.1244812011718699</v>
      </c>
      <c r="F1372" s="36">
        <f t="shared" si="86"/>
        <v>1.2262927965557633</v>
      </c>
      <c r="O1372" s="8">
        <v>-1.37940673828125</v>
      </c>
      <c r="P1372" s="10">
        <f>'data &amp; results'!I1372</f>
        <v>-0.47318338625828021</v>
      </c>
    </row>
    <row r="1373" spans="1:16" x14ac:dyDescent="0.35">
      <c r="A1373" s="6">
        <v>0.75666503906250004</v>
      </c>
      <c r="B1373" s="8">
        <f t="shared" si="84"/>
        <v>0.74082641601562504</v>
      </c>
      <c r="C1373" s="10">
        <f t="shared" si="87"/>
        <v>0.78211358810713294</v>
      </c>
      <c r="E1373" s="35">
        <f t="shared" si="85"/>
        <v>-1.5838623046875E-2</v>
      </c>
      <c r="F1373" s="36">
        <f t="shared" si="86"/>
        <v>2.5448549044632895E-2</v>
      </c>
      <c r="O1373" s="8">
        <v>0.74082641601562504</v>
      </c>
      <c r="P1373" s="10">
        <f>'data &amp; results'!I1373</f>
        <v>0.2896716992989381</v>
      </c>
    </row>
    <row r="1374" spans="1:16" x14ac:dyDescent="0.35">
      <c r="A1374" s="6">
        <v>2.7655456542968699</v>
      </c>
      <c r="B1374" s="8">
        <f t="shared" si="84"/>
        <v>0.88773803710937504</v>
      </c>
      <c r="C1374" s="10">
        <f t="shared" si="87"/>
        <v>0.62508120988069071</v>
      </c>
      <c r="E1374" s="35">
        <f t="shared" si="85"/>
        <v>-1.8778076171874949</v>
      </c>
      <c r="F1374" s="36">
        <f t="shared" si="86"/>
        <v>-2.1404644444161791</v>
      </c>
      <c r="O1374" s="8">
        <v>0.88773803710937504</v>
      </c>
      <c r="P1374" s="10">
        <f>'data &amp; results'!I1374</f>
        <v>0.23151155921507061</v>
      </c>
    </row>
    <row r="1375" spans="1:16" x14ac:dyDescent="0.35">
      <c r="A1375" s="6">
        <v>-1.47783203125</v>
      </c>
      <c r="B1375" s="8">
        <f t="shared" si="84"/>
        <v>-2.0460083007812502</v>
      </c>
      <c r="C1375" s="10">
        <f t="shared" si="87"/>
        <v>-1.4449896815337775</v>
      </c>
      <c r="E1375" s="35">
        <f t="shared" si="85"/>
        <v>-0.56817626953125022</v>
      </c>
      <c r="F1375" s="36">
        <f t="shared" si="86"/>
        <v>3.2842349716222463E-2</v>
      </c>
      <c r="O1375" s="8">
        <v>-2.0460083007812502</v>
      </c>
      <c r="P1375" s="10">
        <f>'data &amp; results'!I1375</f>
        <v>-0.53518136353102863</v>
      </c>
    </row>
    <row r="1376" spans="1:16" x14ac:dyDescent="0.35">
      <c r="A1376" s="6">
        <v>2.3199707031250001</v>
      </c>
      <c r="B1376" s="8">
        <f t="shared" si="84"/>
        <v>1.6999755859375001</v>
      </c>
      <c r="C1376" s="10">
        <f t="shared" si="87"/>
        <v>2.0044442951186028</v>
      </c>
      <c r="E1376" s="35">
        <f t="shared" si="85"/>
        <v>-0.6199951171875</v>
      </c>
      <c r="F1376" s="36">
        <f t="shared" si="86"/>
        <v>-0.31552640800639731</v>
      </c>
      <c r="O1376" s="8">
        <v>1.6999755859375001</v>
      </c>
      <c r="P1376" s="10">
        <f>'data &amp; results'!I1376</f>
        <v>0.74238677596985281</v>
      </c>
    </row>
    <row r="1377" spans="1:16" x14ac:dyDescent="0.35">
      <c r="A1377" s="6">
        <v>-1.34380493164063</v>
      </c>
      <c r="B1377" s="8">
        <f t="shared" si="84"/>
        <v>6.8945312499999994E-2</v>
      </c>
      <c r="C1377" s="10">
        <f t="shared" si="87"/>
        <v>0.40975096012492151</v>
      </c>
      <c r="E1377" s="35">
        <f t="shared" si="85"/>
        <v>1.4127502441406299</v>
      </c>
      <c r="F1377" s="36">
        <f t="shared" si="86"/>
        <v>1.7535558917655516</v>
      </c>
      <c r="O1377" s="8">
        <v>6.8945312499999994E-2</v>
      </c>
      <c r="P1377" s="10">
        <f>'data &amp; results'!I1377</f>
        <v>0.15175961486108203</v>
      </c>
    </row>
    <row r="1378" spans="1:16" x14ac:dyDescent="0.35">
      <c r="A1378" s="6">
        <v>-1.35913696289062</v>
      </c>
      <c r="B1378" s="8">
        <f t="shared" si="84"/>
        <v>2.86254882812498E-3</v>
      </c>
      <c r="C1378" s="10">
        <f t="shared" si="87"/>
        <v>3.4393672843273382E-2</v>
      </c>
      <c r="E1378" s="35">
        <f t="shared" si="85"/>
        <v>1.3619995117187451</v>
      </c>
      <c r="F1378" s="36">
        <f t="shared" si="86"/>
        <v>1.3935306357338935</v>
      </c>
      <c r="O1378" s="8">
        <v>2.86254882812498E-3</v>
      </c>
      <c r="P1378" s="10">
        <f>'data &amp; results'!I1378</f>
        <v>1.2738397349360511E-2</v>
      </c>
    </row>
    <row r="1379" spans="1:16" x14ac:dyDescent="0.35">
      <c r="A1379" s="6">
        <v>-2.29338989257813</v>
      </c>
      <c r="B1379" s="8">
        <f t="shared" si="84"/>
        <v>-2.4416748046875001</v>
      </c>
      <c r="C1379" s="10">
        <f t="shared" si="87"/>
        <v>-2.0495058159791557</v>
      </c>
      <c r="E1379" s="35">
        <f t="shared" si="85"/>
        <v>-0.14828491210937012</v>
      </c>
      <c r="F1379" s="36">
        <f t="shared" si="86"/>
        <v>0.24388407659897426</v>
      </c>
      <c r="O1379" s="8">
        <v>-2.4416748046875001</v>
      </c>
      <c r="P1379" s="10">
        <f>'data &amp; results'!I1379</f>
        <v>-0.75907622814042797</v>
      </c>
    </row>
    <row r="1380" spans="1:16" x14ac:dyDescent="0.35">
      <c r="A1380" s="6">
        <v>1.21723022460937</v>
      </c>
      <c r="B1380" s="8">
        <f t="shared" si="84"/>
        <v>0.92142333984375002</v>
      </c>
      <c r="C1380" s="10">
        <f t="shared" si="87"/>
        <v>0.92129370402061084</v>
      </c>
      <c r="E1380" s="35">
        <f t="shared" si="85"/>
        <v>-0.29580688476562</v>
      </c>
      <c r="F1380" s="36">
        <f t="shared" si="86"/>
        <v>-0.29593652058875919</v>
      </c>
      <c r="O1380" s="8">
        <v>0.92142333984375002</v>
      </c>
      <c r="P1380" s="10">
        <f>'data &amp; results'!I1380</f>
        <v>0.34121989037800399</v>
      </c>
    </row>
    <row r="1381" spans="1:16" x14ac:dyDescent="0.35">
      <c r="A1381" s="6">
        <v>-1.62151489257813</v>
      </c>
      <c r="B1381" s="8">
        <f t="shared" si="84"/>
        <v>-0.27547607421874998</v>
      </c>
      <c r="C1381" s="10">
        <f t="shared" si="87"/>
        <v>-0.8001260605659114</v>
      </c>
      <c r="E1381" s="35">
        <f t="shared" si="85"/>
        <v>1.3460388183593799</v>
      </c>
      <c r="F1381" s="36">
        <f t="shared" si="86"/>
        <v>0.82138883201221857</v>
      </c>
      <c r="O1381" s="8">
        <v>-0.27547607421874998</v>
      </c>
      <c r="P1381" s="10">
        <f>'data &amp; results'!I1381</f>
        <v>-0.29634298539478199</v>
      </c>
    </row>
    <row r="1382" spans="1:16" x14ac:dyDescent="0.35">
      <c r="A1382" s="6">
        <v>-0.35404663085937499</v>
      </c>
      <c r="B1382" s="8">
        <f t="shared" si="84"/>
        <v>-0.13944702148437499</v>
      </c>
      <c r="C1382" s="10">
        <f t="shared" si="87"/>
        <v>-0.64607822915639634</v>
      </c>
      <c r="E1382" s="35">
        <f t="shared" si="85"/>
        <v>0.214599609375</v>
      </c>
      <c r="F1382" s="36">
        <f t="shared" si="86"/>
        <v>-0.29203159829702136</v>
      </c>
      <c r="O1382" s="8">
        <v>-0.13944702148437499</v>
      </c>
      <c r="P1382" s="10">
        <f>'data &amp; results'!I1382</f>
        <v>-0.23928823302088753</v>
      </c>
    </row>
    <row r="1383" spans="1:16" x14ac:dyDescent="0.35">
      <c r="A1383" s="6">
        <v>0.83558959960937496</v>
      </c>
      <c r="B1383" s="8">
        <f t="shared" si="84"/>
        <v>-1.0002868652343799</v>
      </c>
      <c r="C1383" s="10">
        <f t="shared" si="87"/>
        <v>-1.3162705631986733</v>
      </c>
      <c r="E1383" s="35">
        <f t="shared" si="85"/>
        <v>-1.8358764648437549</v>
      </c>
      <c r="F1383" s="36">
        <f t="shared" si="86"/>
        <v>-2.151860162808048</v>
      </c>
      <c r="O1383" s="8">
        <v>-1.0002868652343799</v>
      </c>
      <c r="P1383" s="10">
        <f>'data &amp; results'!I1383</f>
        <v>-0.48750761599950859</v>
      </c>
    </row>
    <row r="1384" spans="1:16" x14ac:dyDescent="0.35">
      <c r="A1384" s="6">
        <v>2.9318603515624999</v>
      </c>
      <c r="B1384" s="8">
        <f t="shared" si="84"/>
        <v>2.80457153320312</v>
      </c>
      <c r="C1384" s="10">
        <f t="shared" si="87"/>
        <v>3.0787002813741609</v>
      </c>
      <c r="E1384" s="35">
        <f t="shared" si="85"/>
        <v>-0.12728881835937988</v>
      </c>
      <c r="F1384" s="36">
        <f t="shared" si="86"/>
        <v>0.14683992981166094</v>
      </c>
      <c r="O1384" s="8">
        <v>2.80457153320312</v>
      </c>
      <c r="P1384" s="10">
        <f>'data &amp; results'!I1384</f>
        <v>1.1402593634719114</v>
      </c>
    </row>
    <row r="1385" spans="1:16" x14ac:dyDescent="0.35">
      <c r="A1385" s="6">
        <v>2.1988708496093801</v>
      </c>
      <c r="B1385" s="8">
        <f t="shared" si="84"/>
        <v>0.44594116210937501</v>
      </c>
      <c r="C1385" s="10">
        <f t="shared" si="87"/>
        <v>0.72817709060331759</v>
      </c>
      <c r="E1385" s="35">
        <f t="shared" si="85"/>
        <v>-1.7529296875000051</v>
      </c>
      <c r="F1385" s="36">
        <f t="shared" si="86"/>
        <v>-1.4706937590060625</v>
      </c>
      <c r="O1385" s="8">
        <v>0.44594116210937501</v>
      </c>
      <c r="P1385" s="10">
        <f>'data &amp; results'!I1385</f>
        <v>0.26969521874196944</v>
      </c>
    </row>
    <row r="1386" spans="1:16" x14ac:dyDescent="0.35">
      <c r="A1386" s="6">
        <v>-0.21228637695312499</v>
      </c>
      <c r="B1386" s="8">
        <f t="shared" si="84"/>
        <v>-1.38208618164062</v>
      </c>
      <c r="C1386" s="10">
        <f t="shared" si="87"/>
        <v>-1.1982332462119425</v>
      </c>
      <c r="E1386" s="35">
        <f t="shared" si="85"/>
        <v>-1.1697998046874951</v>
      </c>
      <c r="F1386" s="36">
        <f t="shared" si="86"/>
        <v>-0.98594686925881747</v>
      </c>
      <c r="O1386" s="8">
        <v>-1.38208618164062</v>
      </c>
      <c r="P1386" s="10">
        <f>'data &amp; results'!I1386</f>
        <v>-0.44379009118960833</v>
      </c>
    </row>
    <row r="1387" spans="1:16" x14ac:dyDescent="0.35">
      <c r="A1387" s="6">
        <v>-0.95255126953125002</v>
      </c>
      <c r="B1387" s="8">
        <f t="shared" si="84"/>
        <v>0.25451049804687498</v>
      </c>
      <c r="C1387" s="10">
        <f t="shared" si="87"/>
        <v>0.1549987777207161</v>
      </c>
      <c r="E1387" s="35">
        <f t="shared" si="85"/>
        <v>1.207061767578125</v>
      </c>
      <c r="F1387" s="36">
        <f t="shared" si="86"/>
        <v>1.1075500472519662</v>
      </c>
      <c r="O1387" s="8">
        <v>0.25451049804687498</v>
      </c>
      <c r="P1387" s="10">
        <f>'data &amp; results'!I1387</f>
        <v>5.7406954711376329E-2</v>
      </c>
    </row>
    <row r="1388" spans="1:16" x14ac:dyDescent="0.35">
      <c r="A1388" s="6">
        <v>-1.66637573242188</v>
      </c>
      <c r="B1388" s="8">
        <f t="shared" si="84"/>
        <v>-0.25573120117187498</v>
      </c>
      <c r="C1388" s="10">
        <f t="shared" si="87"/>
        <v>-0.53042095505295972</v>
      </c>
      <c r="E1388" s="35">
        <f t="shared" si="85"/>
        <v>1.4106445312500049</v>
      </c>
      <c r="F1388" s="36">
        <f t="shared" si="86"/>
        <v>1.1359547773689203</v>
      </c>
      <c r="O1388" s="8">
        <v>-0.25573120117187498</v>
      </c>
      <c r="P1388" s="10">
        <f>'data &amp; results'!I1388</f>
        <v>-0.19645220557517024</v>
      </c>
    </row>
    <row r="1389" spans="1:16" x14ac:dyDescent="0.35">
      <c r="A1389" s="6">
        <v>-0.6820068359375</v>
      </c>
      <c r="B1389" s="8">
        <f t="shared" si="84"/>
        <v>-1.3533020019531301</v>
      </c>
      <c r="C1389" s="10">
        <f t="shared" si="87"/>
        <v>-1.4162427272345386</v>
      </c>
      <c r="E1389" s="35">
        <f t="shared" si="85"/>
        <v>-0.67129516601563011</v>
      </c>
      <c r="F1389" s="36">
        <f t="shared" si="86"/>
        <v>-0.73423589129703859</v>
      </c>
      <c r="O1389" s="8">
        <v>-1.3533020019531301</v>
      </c>
      <c r="P1389" s="10">
        <f>'data &amp; results'!I1389</f>
        <v>-0.52453434342019944</v>
      </c>
    </row>
    <row r="1390" spans="1:16" x14ac:dyDescent="0.35">
      <c r="A1390" s="6">
        <v>-0.80210571289062504</v>
      </c>
      <c r="B1390" s="8">
        <f t="shared" si="84"/>
        <v>-0.69270019531250004</v>
      </c>
      <c r="C1390" s="10">
        <f t="shared" si="87"/>
        <v>-0.22372924104271669</v>
      </c>
      <c r="E1390" s="35">
        <f t="shared" si="85"/>
        <v>0.109405517578125</v>
      </c>
      <c r="F1390" s="36">
        <f t="shared" si="86"/>
        <v>0.5783764718479083</v>
      </c>
      <c r="O1390" s="8">
        <v>-0.69270019531250004</v>
      </c>
      <c r="P1390" s="10">
        <f>'data &amp; results'!I1390</f>
        <v>-8.2862681867672844E-2</v>
      </c>
    </row>
    <row r="1391" spans="1:16" x14ac:dyDescent="0.35">
      <c r="A1391" s="6">
        <v>0.20513916015625</v>
      </c>
      <c r="B1391" s="8">
        <f t="shared" si="84"/>
        <v>-0.22662353515625</v>
      </c>
      <c r="C1391" s="10">
        <f t="shared" si="87"/>
        <v>0.20053110984023412</v>
      </c>
      <c r="E1391" s="35">
        <f t="shared" si="85"/>
        <v>-0.4317626953125</v>
      </c>
      <c r="F1391" s="36">
        <f t="shared" si="86"/>
        <v>-4.6080503160158826E-3</v>
      </c>
      <c r="O1391" s="8">
        <v>-0.22662353515625</v>
      </c>
      <c r="P1391" s="10">
        <f>'data &amp; results'!I1391</f>
        <v>7.4270781422308932E-2</v>
      </c>
    </row>
    <row r="1392" spans="1:16" x14ac:dyDescent="0.35">
      <c r="A1392" s="6">
        <v>-2.3836181640624998</v>
      </c>
      <c r="B1392" s="8">
        <f t="shared" si="84"/>
        <v>-1.78992919921875</v>
      </c>
      <c r="C1392" s="10">
        <f t="shared" si="87"/>
        <v>-1.3490156424576445</v>
      </c>
      <c r="E1392" s="35">
        <f t="shared" si="85"/>
        <v>0.59368896484374978</v>
      </c>
      <c r="F1392" s="36">
        <f t="shared" si="86"/>
        <v>1.0346025216048553</v>
      </c>
      <c r="O1392" s="8">
        <v>-1.78992919921875</v>
      </c>
      <c r="P1392" s="10">
        <f>'data &amp; results'!I1392</f>
        <v>-0.4996354231324609</v>
      </c>
    </row>
    <row r="1393" spans="1:16" x14ac:dyDescent="0.35">
      <c r="A1393" s="6">
        <v>-0.73860473632812496</v>
      </c>
      <c r="B1393" s="8">
        <f t="shared" si="84"/>
        <v>-2.1848022460937502</v>
      </c>
      <c r="C1393" s="10">
        <f t="shared" si="87"/>
        <v>-1.5378507916366218</v>
      </c>
      <c r="E1393" s="35">
        <f t="shared" si="85"/>
        <v>-1.4461975097656252</v>
      </c>
      <c r="F1393" s="36">
        <f t="shared" si="86"/>
        <v>-0.79924605530849679</v>
      </c>
      <c r="O1393" s="8">
        <v>-2.1848022460937502</v>
      </c>
      <c r="P1393" s="10">
        <f>'data &amp; results'!I1393</f>
        <v>-0.56957436727282285</v>
      </c>
    </row>
    <row r="1394" spans="1:16" x14ac:dyDescent="0.35">
      <c r="A1394" s="6">
        <v>-6.6766357421875006E-2</v>
      </c>
      <c r="B1394" s="8">
        <f t="shared" si="84"/>
        <v>-0.36428222656249998</v>
      </c>
      <c r="C1394" s="10">
        <f t="shared" si="87"/>
        <v>-0.44132138653571923</v>
      </c>
      <c r="E1394" s="35">
        <f t="shared" si="85"/>
        <v>-0.297515869140625</v>
      </c>
      <c r="F1394" s="36">
        <f t="shared" si="86"/>
        <v>-0.3745550291138442</v>
      </c>
      <c r="O1394" s="8">
        <v>-0.36428222656249998</v>
      </c>
      <c r="P1394" s="10">
        <f>'data &amp; results'!I1394</f>
        <v>-0.1634523653835997</v>
      </c>
    </row>
    <row r="1395" spans="1:16" x14ac:dyDescent="0.35">
      <c r="A1395" s="6">
        <v>-0.50297851562499996</v>
      </c>
      <c r="B1395" s="8">
        <f t="shared" si="84"/>
        <v>1.0825012207031299</v>
      </c>
      <c r="C1395" s="10">
        <f t="shared" si="87"/>
        <v>1.6239504237880862</v>
      </c>
      <c r="E1395" s="35">
        <f t="shared" si="85"/>
        <v>1.5854797363281299</v>
      </c>
      <c r="F1395" s="36">
        <f t="shared" si="86"/>
        <v>2.1269289394130864</v>
      </c>
      <c r="O1395" s="8">
        <v>1.0825012207031299</v>
      </c>
      <c r="P1395" s="10">
        <f>'data &amp; results'!I1395</f>
        <v>0.60146311992151336</v>
      </c>
    </row>
    <row r="1396" spans="1:16" x14ac:dyDescent="0.35">
      <c r="A1396" s="6">
        <v>0.89982299804687504</v>
      </c>
      <c r="B1396" s="8">
        <f t="shared" si="84"/>
        <v>1.34669189453125</v>
      </c>
      <c r="C1396" s="10">
        <f t="shared" si="87"/>
        <v>1.6645097118814922</v>
      </c>
      <c r="E1396" s="35">
        <f t="shared" si="85"/>
        <v>0.446868896484375</v>
      </c>
      <c r="F1396" s="36">
        <f t="shared" si="86"/>
        <v>0.76468671383461717</v>
      </c>
      <c r="O1396" s="8">
        <v>1.34669189453125</v>
      </c>
      <c r="P1396" s="10">
        <f>'data &amp; results'!I1396</f>
        <v>0.61648507847462675</v>
      </c>
    </row>
    <row r="1397" spans="1:16" x14ac:dyDescent="0.35">
      <c r="A1397" s="6">
        <v>2.0799072265624998</v>
      </c>
      <c r="B1397" s="8">
        <f t="shared" si="84"/>
        <v>1.71510009765625</v>
      </c>
      <c r="C1397" s="10">
        <f t="shared" si="87"/>
        <v>1.1566283956916126</v>
      </c>
      <c r="E1397" s="35">
        <f t="shared" si="85"/>
        <v>-0.36480712890624978</v>
      </c>
      <c r="F1397" s="36">
        <f t="shared" si="86"/>
        <v>-0.92327883087088725</v>
      </c>
      <c r="O1397" s="8">
        <v>1.71510009765625</v>
      </c>
      <c r="P1397" s="10">
        <f>'data &amp; results'!I1397</f>
        <v>0.42838088729318985</v>
      </c>
    </row>
    <row r="1398" spans="1:16" x14ac:dyDescent="0.35">
      <c r="A1398" s="6">
        <v>2.1757385253906301</v>
      </c>
      <c r="B1398" s="8">
        <f t="shared" si="84"/>
        <v>2.1855651855468801</v>
      </c>
      <c r="C1398" s="10">
        <f t="shared" si="87"/>
        <v>2.16146079344397</v>
      </c>
      <c r="E1398" s="35">
        <f t="shared" si="85"/>
        <v>9.82666015625E-3</v>
      </c>
      <c r="F1398" s="36">
        <f t="shared" si="86"/>
        <v>-1.4277731946660044E-2</v>
      </c>
      <c r="O1398" s="8">
        <v>2.1855651855468801</v>
      </c>
      <c r="P1398" s="10">
        <f>'data &amp; results'!I1398</f>
        <v>0.80054103460887771</v>
      </c>
    </row>
    <row r="1399" spans="1:16" x14ac:dyDescent="0.35">
      <c r="A1399" s="6">
        <v>2.6358276367187501</v>
      </c>
      <c r="B1399" s="8">
        <f t="shared" si="84"/>
        <v>2.98272094726563</v>
      </c>
      <c r="C1399" s="10">
        <f t="shared" si="87"/>
        <v>3.1117099588866508</v>
      </c>
      <c r="E1399" s="35">
        <f t="shared" si="85"/>
        <v>0.34689331054687988</v>
      </c>
      <c r="F1399" s="36">
        <f t="shared" si="86"/>
        <v>0.47588232216790072</v>
      </c>
      <c r="O1399" s="8">
        <v>2.98272094726563</v>
      </c>
      <c r="P1399" s="10">
        <f>'data &amp; results'!I1399</f>
        <v>1.1524851699580188</v>
      </c>
    </row>
    <row r="1400" spans="1:16" x14ac:dyDescent="0.35">
      <c r="A1400" s="6">
        <v>0.428131103515625</v>
      </c>
      <c r="B1400" s="8">
        <f t="shared" si="84"/>
        <v>0.174041748046875</v>
      </c>
      <c r="C1400" s="10">
        <f t="shared" si="87"/>
        <v>0.4112031153157954</v>
      </c>
      <c r="E1400" s="35">
        <f t="shared" si="85"/>
        <v>-0.25408935546875</v>
      </c>
      <c r="F1400" s="36">
        <f t="shared" si="86"/>
        <v>-1.6927988199829602E-2</v>
      </c>
      <c r="O1400" s="8">
        <v>0.174041748046875</v>
      </c>
      <c r="P1400" s="10">
        <f>'data &amp; results'!I1400</f>
        <v>0.15229745011696125</v>
      </c>
    </row>
    <row r="1401" spans="1:16" x14ac:dyDescent="0.35">
      <c r="A1401" s="6">
        <v>-0.45108642578125002</v>
      </c>
      <c r="B1401" s="8">
        <f t="shared" si="84"/>
        <v>-0.41516723632812502</v>
      </c>
      <c r="C1401" s="10">
        <f t="shared" si="87"/>
        <v>-0.9409985604357487</v>
      </c>
      <c r="E1401" s="35">
        <f t="shared" si="85"/>
        <v>3.5919189453125E-2</v>
      </c>
      <c r="F1401" s="36">
        <f t="shared" si="86"/>
        <v>-0.48991213465449868</v>
      </c>
      <c r="O1401" s="8">
        <v>-0.41516723632812502</v>
      </c>
      <c r="P1401" s="10">
        <f>'data &amp; results'!I1401</f>
        <v>-0.34851798534657358</v>
      </c>
    </row>
    <row r="1402" spans="1:16" x14ac:dyDescent="0.35">
      <c r="A1402" s="6">
        <v>-0.76777343750000004</v>
      </c>
      <c r="B1402" s="8">
        <f t="shared" si="84"/>
        <v>0.41398925781250001</v>
      </c>
      <c r="C1402" s="10">
        <f t="shared" si="87"/>
        <v>0.29930373089185847</v>
      </c>
      <c r="E1402" s="35">
        <f t="shared" si="85"/>
        <v>1.1817626953125</v>
      </c>
      <c r="F1402" s="36">
        <f t="shared" si="86"/>
        <v>1.0670771683918585</v>
      </c>
      <c r="O1402" s="8">
        <v>0.41398925781250001</v>
      </c>
      <c r="P1402" s="10">
        <f>'data &amp; results'!I1402</f>
        <v>0.11085323366365127</v>
      </c>
    </row>
    <row r="1403" spans="1:16" x14ac:dyDescent="0.35">
      <c r="A1403" s="6">
        <v>-3.3400146484375002</v>
      </c>
      <c r="B1403" s="8">
        <f t="shared" si="84"/>
        <v>-1.6498291015625</v>
      </c>
      <c r="C1403" s="10">
        <f t="shared" si="87"/>
        <v>-2.1095715179881394</v>
      </c>
      <c r="E1403" s="35">
        <f t="shared" si="85"/>
        <v>1.6901855468750002</v>
      </c>
      <c r="F1403" s="36">
        <f t="shared" si="86"/>
        <v>1.2304431304493608</v>
      </c>
      <c r="O1403" s="8">
        <v>-1.6498291015625</v>
      </c>
      <c r="P1403" s="10">
        <f>'data &amp; results'!I1403</f>
        <v>-0.78132278444005154</v>
      </c>
    </row>
    <row r="1404" spans="1:16" x14ac:dyDescent="0.35">
      <c r="A1404" s="6">
        <v>0.37077636718750001</v>
      </c>
      <c r="B1404" s="8">
        <f t="shared" si="84"/>
        <v>0.38676757812500001</v>
      </c>
      <c r="C1404" s="10">
        <f t="shared" si="87"/>
        <v>0.59691728549204759</v>
      </c>
      <c r="E1404" s="35">
        <f t="shared" si="85"/>
        <v>1.59912109375E-2</v>
      </c>
      <c r="F1404" s="36">
        <f t="shared" si="86"/>
        <v>0.22614091830454758</v>
      </c>
      <c r="O1404" s="8">
        <v>0.38676757812500001</v>
      </c>
      <c r="P1404" s="10">
        <f>'data &amp; results'!I1404</f>
        <v>0.22108047610816575</v>
      </c>
    </row>
    <row r="1405" spans="1:16" x14ac:dyDescent="0.35">
      <c r="A1405" s="6">
        <v>-2.8312255859375002</v>
      </c>
      <c r="B1405" s="8">
        <f t="shared" si="84"/>
        <v>-1.8623229980468801</v>
      </c>
      <c r="C1405" s="10">
        <f t="shared" si="87"/>
        <v>-2.0267520723720325</v>
      </c>
      <c r="E1405" s="35">
        <f t="shared" si="85"/>
        <v>0.96890258789062012</v>
      </c>
      <c r="F1405" s="36">
        <f t="shared" si="86"/>
        <v>0.8044735135654677</v>
      </c>
      <c r="O1405" s="8">
        <v>-1.8623229980468801</v>
      </c>
      <c r="P1405" s="10">
        <f>'data &amp; results'!I1405</f>
        <v>-0.75064891569334535</v>
      </c>
    </row>
    <row r="1406" spans="1:16" x14ac:dyDescent="0.35">
      <c r="A1406" s="6">
        <v>-1.0655700683593801</v>
      </c>
      <c r="B1406" s="8">
        <f t="shared" si="84"/>
        <v>5.3326416015625003E-2</v>
      </c>
      <c r="C1406" s="10">
        <f t="shared" si="87"/>
        <v>0.11828383445471038</v>
      </c>
      <c r="E1406" s="35">
        <f t="shared" si="85"/>
        <v>1.1188964843750051</v>
      </c>
      <c r="F1406" s="36">
        <f t="shared" si="86"/>
        <v>1.1838539028140904</v>
      </c>
      <c r="O1406" s="8">
        <v>5.3326416015625003E-2</v>
      </c>
      <c r="P1406" s="10">
        <f>'data &amp; results'!I1406</f>
        <v>4.3808827575818658E-2</v>
      </c>
    </row>
    <row r="1407" spans="1:16" x14ac:dyDescent="0.35">
      <c r="A1407" s="6">
        <v>-2.2676879882812502</v>
      </c>
      <c r="B1407" s="8">
        <f t="shared" si="84"/>
        <v>-2.0643188476562502</v>
      </c>
      <c r="C1407" s="10">
        <f t="shared" si="87"/>
        <v>-1.5040961467284844</v>
      </c>
      <c r="E1407" s="35">
        <f t="shared" si="85"/>
        <v>0.203369140625</v>
      </c>
      <c r="F1407" s="36">
        <f t="shared" si="86"/>
        <v>0.76359184155276583</v>
      </c>
      <c r="O1407" s="8">
        <v>-2.0643188476562502</v>
      </c>
      <c r="P1407" s="10">
        <f>'data &amp; results'!I1407</f>
        <v>-0.55707264693647562</v>
      </c>
    </row>
    <row r="1408" spans="1:16" x14ac:dyDescent="0.35">
      <c r="A1408" s="6">
        <v>0.62180786132812504</v>
      </c>
      <c r="B1408" s="8">
        <f t="shared" si="84"/>
        <v>2.1544616699218699</v>
      </c>
      <c r="C1408" s="10">
        <f t="shared" si="87"/>
        <v>2.0332762618897378</v>
      </c>
      <c r="E1408" s="35">
        <f t="shared" si="85"/>
        <v>1.5326538085937449</v>
      </c>
      <c r="F1408" s="36">
        <f t="shared" si="86"/>
        <v>1.4114684005616127</v>
      </c>
      <c r="O1408" s="8">
        <v>2.1544616699218699</v>
      </c>
      <c r="P1408" s="10">
        <f>'data &amp; results'!I1408</f>
        <v>0.75306528218138424</v>
      </c>
    </row>
    <row r="1409" spans="1:16" x14ac:dyDescent="0.35">
      <c r="A1409" s="6">
        <v>2.7656555175781299</v>
      </c>
      <c r="B1409" s="8">
        <f t="shared" si="84"/>
        <v>1.1623840332031301</v>
      </c>
      <c r="C1409" s="10">
        <f t="shared" si="87"/>
        <v>0.40894540425389708</v>
      </c>
      <c r="E1409" s="35">
        <f t="shared" si="85"/>
        <v>-1.6032714843749998</v>
      </c>
      <c r="F1409" s="36">
        <f t="shared" si="86"/>
        <v>-2.3567101133242327</v>
      </c>
      <c r="O1409" s="8">
        <v>1.1623840332031301</v>
      </c>
      <c r="P1409" s="10">
        <f>'data &amp; results'!I1409</f>
        <v>0.15146126083477668</v>
      </c>
    </row>
    <row r="1410" spans="1:16" x14ac:dyDescent="0.35">
      <c r="A1410" s="6">
        <v>-1.56066284179688</v>
      </c>
      <c r="B1410" s="8">
        <f t="shared" ref="B1410:B1473" si="88">O1410*$H$7</f>
        <v>-8.9288330078125006E-2</v>
      </c>
      <c r="C1410" s="10">
        <f t="shared" si="87"/>
        <v>-0.16678054230175551</v>
      </c>
      <c r="E1410" s="35">
        <f t="shared" ref="E1410:E1473" si="89">B1410-A1410</f>
        <v>1.4713745117187549</v>
      </c>
      <c r="F1410" s="36">
        <f t="shared" ref="F1410:F1473" si="90">C1410-A1410</f>
        <v>1.3938822994951245</v>
      </c>
      <c r="O1410" s="8">
        <v>-8.9288330078125006E-2</v>
      </c>
      <c r="P1410" s="10">
        <f>'data &amp; results'!I1410</f>
        <v>-6.1770571222872411E-2</v>
      </c>
    </row>
    <row r="1411" spans="1:16" x14ac:dyDescent="0.35">
      <c r="A1411" s="6">
        <v>-2.058837890625</v>
      </c>
      <c r="B1411" s="8">
        <f t="shared" si="88"/>
        <v>0.16534423828125</v>
      </c>
      <c r="C1411" s="10">
        <f t="shared" ref="C1411:C1474" si="91">P1411*$I$7</f>
        <v>0.32962339200776103</v>
      </c>
      <c r="E1411" s="35">
        <f t="shared" si="89"/>
        <v>2.22418212890625</v>
      </c>
      <c r="F1411" s="36">
        <f t="shared" si="90"/>
        <v>2.3884612826327611</v>
      </c>
      <c r="O1411" s="8">
        <v>0.16534423828125</v>
      </c>
      <c r="P1411" s="10">
        <f>'data &amp; results'!I1411</f>
        <v>0.12208273778065223</v>
      </c>
    </row>
    <row r="1412" spans="1:16" x14ac:dyDescent="0.35">
      <c r="A1412" s="6">
        <v>0.200927734375</v>
      </c>
      <c r="B1412" s="8">
        <f t="shared" si="88"/>
        <v>-0.4779052734375</v>
      </c>
      <c r="C1412" s="10">
        <f t="shared" si="91"/>
        <v>-0.27764054656149356</v>
      </c>
      <c r="E1412" s="35">
        <f t="shared" si="89"/>
        <v>-0.6788330078125</v>
      </c>
      <c r="F1412" s="36">
        <f t="shared" si="90"/>
        <v>-0.47856828093649356</v>
      </c>
      <c r="O1412" s="8">
        <v>-0.4779052734375</v>
      </c>
      <c r="P1412" s="10">
        <f>'data &amp; results'!I1412</f>
        <v>-0.10282983205981241</v>
      </c>
    </row>
    <row r="1413" spans="1:16" x14ac:dyDescent="0.35">
      <c r="A1413" s="6">
        <v>0.28957519531249998</v>
      </c>
      <c r="B1413" s="8">
        <f t="shared" si="88"/>
        <v>1.32219848632813</v>
      </c>
      <c r="C1413" s="10">
        <f t="shared" si="91"/>
        <v>1.7574396718940679</v>
      </c>
      <c r="E1413" s="35">
        <f t="shared" si="89"/>
        <v>1.0326232910156299</v>
      </c>
      <c r="F1413" s="36">
        <f t="shared" si="90"/>
        <v>1.467864476581568</v>
      </c>
      <c r="O1413" s="8">
        <v>1.32219848632813</v>
      </c>
      <c r="P1413" s="10">
        <f>'data &amp; results'!I1413</f>
        <v>0.65090358218298805</v>
      </c>
    </row>
    <row r="1414" spans="1:16" x14ac:dyDescent="0.35">
      <c r="A1414" s="6">
        <v>-1.1713684082031299</v>
      </c>
      <c r="B1414" s="8">
        <f t="shared" si="88"/>
        <v>-0.53159790039062504</v>
      </c>
      <c r="C1414" s="10">
        <f t="shared" si="91"/>
        <v>-0.68050717292682728</v>
      </c>
      <c r="E1414" s="35">
        <f t="shared" si="89"/>
        <v>0.63977050781250488</v>
      </c>
      <c r="F1414" s="36">
        <f t="shared" si="90"/>
        <v>0.49086123527630265</v>
      </c>
      <c r="O1414" s="8">
        <v>-0.53159790039062504</v>
      </c>
      <c r="P1414" s="10">
        <f>'data &amp; results'!I1414</f>
        <v>-0.25203969367660267</v>
      </c>
    </row>
    <row r="1415" spans="1:16" x14ac:dyDescent="0.35">
      <c r="A1415" s="6">
        <v>-1.3006896972656301</v>
      </c>
      <c r="B1415" s="8">
        <f t="shared" si="88"/>
        <v>-1.4599914550781301</v>
      </c>
      <c r="C1415" s="10">
        <f t="shared" si="91"/>
        <v>-0.77027482472858888</v>
      </c>
      <c r="E1415" s="35">
        <f t="shared" si="89"/>
        <v>-0.1593017578125</v>
      </c>
      <c r="F1415" s="36">
        <f t="shared" si="90"/>
        <v>0.53041487253704123</v>
      </c>
      <c r="O1415" s="8">
        <v>-1.4599914550781301</v>
      </c>
      <c r="P1415" s="10">
        <f>'data &amp; results'!I1415</f>
        <v>-0.28528697212169957</v>
      </c>
    </row>
    <row r="1416" spans="1:16" x14ac:dyDescent="0.35">
      <c r="A1416" s="6">
        <v>1.2522399902343799</v>
      </c>
      <c r="B1416" s="8">
        <f t="shared" si="88"/>
        <v>0.40916137695312499</v>
      </c>
      <c r="C1416" s="10">
        <f t="shared" si="91"/>
        <v>0.57823291450592917</v>
      </c>
      <c r="E1416" s="35">
        <f t="shared" si="89"/>
        <v>-0.84307861328125488</v>
      </c>
      <c r="F1416" s="36">
        <f t="shared" si="90"/>
        <v>-0.67400707572845076</v>
      </c>
      <c r="O1416" s="8">
        <v>0.40916137695312499</v>
      </c>
      <c r="P1416" s="10">
        <f>'data &amp; results'!I1416</f>
        <v>0.21416033870589968</v>
      </c>
    </row>
    <row r="1417" spans="1:16" x14ac:dyDescent="0.35">
      <c r="A1417" s="6">
        <v>-0.78358764648437496</v>
      </c>
      <c r="B1417" s="8">
        <f t="shared" si="88"/>
        <v>-1.44432373046875</v>
      </c>
      <c r="C1417" s="10">
        <f t="shared" si="91"/>
        <v>-0.80541854804696889</v>
      </c>
      <c r="E1417" s="35">
        <f t="shared" si="89"/>
        <v>-0.660736083984375</v>
      </c>
      <c r="F1417" s="36">
        <f t="shared" si="90"/>
        <v>-2.183090156259393E-2</v>
      </c>
      <c r="O1417" s="8">
        <v>-1.44432373046875</v>
      </c>
      <c r="P1417" s="10">
        <f>'data &amp; results'!I1417</f>
        <v>-0.29830316594332179</v>
      </c>
    </row>
    <row r="1418" spans="1:16" x14ac:dyDescent="0.35">
      <c r="A1418" s="6">
        <v>1.1092529296875</v>
      </c>
      <c r="B1418" s="8">
        <f t="shared" si="88"/>
        <v>0.883636474609375</v>
      </c>
      <c r="C1418" s="10">
        <f t="shared" si="91"/>
        <v>0.25544172585744529</v>
      </c>
      <c r="E1418" s="35">
        <f t="shared" si="89"/>
        <v>-0.225616455078125</v>
      </c>
      <c r="F1418" s="36">
        <f t="shared" si="90"/>
        <v>-0.85381120383005471</v>
      </c>
      <c r="O1418" s="8">
        <v>0.883636474609375</v>
      </c>
      <c r="P1418" s="10">
        <f>'data &amp; results'!I1418</f>
        <v>9.4608046613868624E-2</v>
      </c>
    </row>
    <row r="1419" spans="1:16" x14ac:dyDescent="0.35">
      <c r="A1419" s="6">
        <v>-5.4925537109375103E-2</v>
      </c>
      <c r="B1419" s="8">
        <f t="shared" si="88"/>
        <v>-1.16417846679688</v>
      </c>
      <c r="C1419" s="10">
        <f t="shared" si="91"/>
        <v>-1.417684880710101</v>
      </c>
      <c r="E1419" s="35">
        <f t="shared" si="89"/>
        <v>-1.1092529296875049</v>
      </c>
      <c r="F1419" s="36">
        <f t="shared" si="90"/>
        <v>-1.3627593436007259</v>
      </c>
      <c r="O1419" s="8">
        <v>-1.16417846679688</v>
      </c>
      <c r="P1419" s="10">
        <f>'data &amp; results'!I1419</f>
        <v>-0.52506847433707438</v>
      </c>
    </row>
    <row r="1420" spans="1:16" x14ac:dyDescent="0.35">
      <c r="A1420" s="6">
        <v>1.0451293945312501</v>
      </c>
      <c r="B1420" s="8">
        <f t="shared" si="88"/>
        <v>0.61049804687499998</v>
      </c>
      <c r="C1420" s="10">
        <f t="shared" si="91"/>
        <v>1.2611866946837405</v>
      </c>
      <c r="E1420" s="35">
        <f t="shared" si="89"/>
        <v>-0.43463134765625011</v>
      </c>
      <c r="F1420" s="36">
        <f t="shared" si="90"/>
        <v>0.21605730015249036</v>
      </c>
      <c r="O1420" s="8">
        <v>0.61049804687499998</v>
      </c>
      <c r="P1420" s="10">
        <f>'data &amp; results'!I1420</f>
        <v>0.46710618321620012</v>
      </c>
    </row>
    <row r="1421" spans="1:16" x14ac:dyDescent="0.35">
      <c r="A1421" s="6">
        <v>3.7468750000000002</v>
      </c>
      <c r="B1421" s="8">
        <f t="shared" si="88"/>
        <v>3.2765075683593801</v>
      </c>
      <c r="C1421" s="10">
        <f t="shared" si="91"/>
        <v>3.6189176636780394</v>
      </c>
      <c r="E1421" s="35">
        <f t="shared" si="89"/>
        <v>-0.47036743164062012</v>
      </c>
      <c r="F1421" s="36">
        <f t="shared" si="90"/>
        <v>-0.12795733632196082</v>
      </c>
      <c r="O1421" s="8">
        <v>3.2765075683593801</v>
      </c>
      <c r="P1421" s="10">
        <f>'data &amp; results'!I1421</f>
        <v>1.3403398754363107</v>
      </c>
    </row>
    <row r="1422" spans="1:16" x14ac:dyDescent="0.35">
      <c r="A1422" s="6">
        <v>1.2129943847656299</v>
      </c>
      <c r="B1422" s="8">
        <f t="shared" si="88"/>
        <v>0.98859863281250004</v>
      </c>
      <c r="C1422" s="10">
        <f t="shared" si="91"/>
        <v>1.3162364468296359</v>
      </c>
      <c r="E1422" s="35">
        <f t="shared" si="89"/>
        <v>-0.22439575195312988</v>
      </c>
      <c r="F1422" s="36">
        <f t="shared" si="90"/>
        <v>0.10324206206400599</v>
      </c>
      <c r="O1422" s="8">
        <v>0.98859863281250004</v>
      </c>
      <c r="P1422" s="10">
        <f>'data &amp; results'!I1422</f>
        <v>0.48749498030727256</v>
      </c>
    </row>
    <row r="1423" spans="1:16" x14ac:dyDescent="0.35">
      <c r="A1423" s="6">
        <v>-3.0585815429687502</v>
      </c>
      <c r="B1423" s="8">
        <f t="shared" si="88"/>
        <v>-1.0963623046875</v>
      </c>
      <c r="C1423" s="10">
        <f t="shared" si="91"/>
        <v>-1.068645797747015</v>
      </c>
      <c r="E1423" s="35">
        <f t="shared" si="89"/>
        <v>1.9622192382812502</v>
      </c>
      <c r="F1423" s="36">
        <f t="shared" si="90"/>
        <v>1.9899357452217352</v>
      </c>
      <c r="O1423" s="8">
        <v>-1.0963623046875</v>
      </c>
      <c r="P1423" s="10">
        <f>'data &amp; results'!I1423</f>
        <v>-0.39579473990630182</v>
      </c>
    </row>
    <row r="1424" spans="1:16" x14ac:dyDescent="0.35">
      <c r="A1424" s="6">
        <v>0.97396240234374998</v>
      </c>
      <c r="B1424" s="8">
        <f t="shared" si="88"/>
        <v>-1.2040161132812499</v>
      </c>
      <c r="C1424" s="10">
        <f t="shared" si="91"/>
        <v>-1.5293490822337414</v>
      </c>
      <c r="E1424" s="35">
        <f t="shared" si="89"/>
        <v>-2.177978515625</v>
      </c>
      <c r="F1424" s="36">
        <f t="shared" si="90"/>
        <v>-2.5033114845774915</v>
      </c>
      <c r="O1424" s="8">
        <v>-1.2040161132812499</v>
      </c>
      <c r="P1424" s="10">
        <f>'data &amp; results'!I1424</f>
        <v>-0.56642558601249682</v>
      </c>
    </row>
    <row r="1425" spans="1:16" x14ac:dyDescent="0.35">
      <c r="A1425" s="6">
        <v>1.80616455078125</v>
      </c>
      <c r="B1425" s="8">
        <f t="shared" si="88"/>
        <v>2.3728149414062498</v>
      </c>
      <c r="C1425" s="10">
        <f t="shared" si="91"/>
        <v>2.5876790393024924</v>
      </c>
      <c r="E1425" s="35">
        <f t="shared" si="89"/>
        <v>0.56665039062499978</v>
      </c>
      <c r="F1425" s="36">
        <f t="shared" si="90"/>
        <v>0.78151448852124239</v>
      </c>
      <c r="O1425" s="8">
        <v>2.3728149414062498</v>
      </c>
      <c r="P1425" s="10">
        <f>'data &amp; results'!I1425</f>
        <v>0.95839964418610823</v>
      </c>
    </row>
    <row r="1426" spans="1:16" x14ac:dyDescent="0.35">
      <c r="A1426" s="6">
        <v>-1.8032653808593799</v>
      </c>
      <c r="B1426" s="8">
        <f t="shared" si="88"/>
        <v>-1.50953369140625</v>
      </c>
      <c r="C1426" s="10">
        <f t="shared" si="91"/>
        <v>-1.2547906578953192</v>
      </c>
      <c r="E1426" s="35">
        <f t="shared" si="89"/>
        <v>0.29373168945312988</v>
      </c>
      <c r="F1426" s="36">
        <f t="shared" si="90"/>
        <v>0.54847472296406075</v>
      </c>
      <c r="O1426" s="8">
        <v>-1.50953369140625</v>
      </c>
      <c r="P1426" s="10">
        <f>'data &amp; results'!I1426</f>
        <v>-0.46473728070197001</v>
      </c>
    </row>
    <row r="1427" spans="1:16" x14ac:dyDescent="0.35">
      <c r="A1427" s="6">
        <v>1.47637939453125</v>
      </c>
      <c r="B1427" s="8">
        <f t="shared" si="88"/>
        <v>0.869293212890625</v>
      </c>
      <c r="C1427" s="10">
        <f t="shared" si="91"/>
        <v>0.77219315763631979</v>
      </c>
      <c r="E1427" s="35">
        <f t="shared" si="89"/>
        <v>-0.607086181640625</v>
      </c>
      <c r="F1427" s="36">
        <f t="shared" si="90"/>
        <v>-0.70418623689493021</v>
      </c>
      <c r="O1427" s="8">
        <v>0.869293212890625</v>
      </c>
      <c r="P1427" s="10">
        <f>'data &amp; results'!I1427</f>
        <v>0.28599746579122953</v>
      </c>
    </row>
    <row r="1428" spans="1:16" x14ac:dyDescent="0.35">
      <c r="A1428" s="6">
        <v>0.75811767578125</v>
      </c>
      <c r="B1428" s="8">
        <f t="shared" si="88"/>
        <v>1.7099914550781301</v>
      </c>
      <c r="C1428" s="10">
        <f t="shared" si="91"/>
        <v>2.1390781717825211</v>
      </c>
      <c r="E1428" s="35">
        <f t="shared" si="89"/>
        <v>0.95187377929688011</v>
      </c>
      <c r="F1428" s="36">
        <f t="shared" si="90"/>
        <v>1.3809604960012711</v>
      </c>
      <c r="O1428" s="8">
        <v>1.7099914550781301</v>
      </c>
      <c r="P1428" s="10">
        <f>'data &amp; results'!I1428</f>
        <v>0.79225117473426709</v>
      </c>
    </row>
    <row r="1429" spans="1:16" x14ac:dyDescent="0.35">
      <c r="A1429" s="6">
        <v>-1.7548400878906301</v>
      </c>
      <c r="B1429" s="8">
        <f t="shared" si="88"/>
        <v>-1.5917541503906301</v>
      </c>
      <c r="C1429" s="10">
        <f t="shared" si="91"/>
        <v>-1.2939925221117963</v>
      </c>
      <c r="E1429" s="35">
        <f t="shared" si="89"/>
        <v>0.1630859375</v>
      </c>
      <c r="F1429" s="36">
        <f t="shared" si="90"/>
        <v>0.46084756577883379</v>
      </c>
      <c r="O1429" s="8">
        <v>-1.5917541503906301</v>
      </c>
      <c r="P1429" s="10">
        <f>'data &amp; results'!I1429</f>
        <v>-0.47925648967103562</v>
      </c>
    </row>
    <row r="1430" spans="1:16" x14ac:dyDescent="0.35">
      <c r="A1430" s="6">
        <v>-2.15777587890625</v>
      </c>
      <c r="B1430" s="8">
        <f t="shared" si="88"/>
        <v>-0.428375244140625</v>
      </c>
      <c r="C1430" s="10">
        <f t="shared" si="91"/>
        <v>-0.32234054951342128</v>
      </c>
      <c r="E1430" s="35">
        <f t="shared" si="89"/>
        <v>1.729400634765625</v>
      </c>
      <c r="F1430" s="36">
        <f t="shared" si="90"/>
        <v>1.8354353293928287</v>
      </c>
      <c r="O1430" s="8">
        <v>-0.428375244140625</v>
      </c>
      <c r="P1430" s="10">
        <f>'data &amp; results'!I1430</f>
        <v>-0.11938538870867454</v>
      </c>
    </row>
    <row r="1431" spans="1:16" x14ac:dyDescent="0.35">
      <c r="A1431" s="6">
        <v>-1.13678588867187</v>
      </c>
      <c r="B1431" s="8">
        <f t="shared" si="88"/>
        <v>-0.86588134765625002</v>
      </c>
      <c r="C1431" s="10">
        <f t="shared" si="91"/>
        <v>-0.78562930232541472</v>
      </c>
      <c r="E1431" s="35">
        <f t="shared" si="89"/>
        <v>0.27090454101562</v>
      </c>
      <c r="F1431" s="36">
        <f t="shared" si="90"/>
        <v>0.3511565863464553</v>
      </c>
      <c r="O1431" s="8">
        <v>-0.86588134765625002</v>
      </c>
      <c r="P1431" s="10">
        <f>'data &amp; results'!I1431</f>
        <v>-0.29097381567607949</v>
      </c>
    </row>
    <row r="1432" spans="1:16" x14ac:dyDescent="0.35">
      <c r="A1432" s="6">
        <v>-0.55832519531250002</v>
      </c>
      <c r="B1432" s="8">
        <f t="shared" si="88"/>
        <v>-1.82752075195312</v>
      </c>
      <c r="C1432" s="10">
        <f t="shared" si="91"/>
        <v>-1.8119386000187832</v>
      </c>
      <c r="E1432" s="35">
        <f t="shared" si="89"/>
        <v>-1.2691955566406201</v>
      </c>
      <c r="F1432" s="36">
        <f t="shared" si="90"/>
        <v>-1.2536134047062832</v>
      </c>
      <c r="O1432" s="8">
        <v>-1.82752075195312</v>
      </c>
      <c r="P1432" s="10">
        <f>'data &amp; results'!I1432</f>
        <v>-0.67108837037732705</v>
      </c>
    </row>
    <row r="1433" spans="1:16" x14ac:dyDescent="0.35">
      <c r="A1433" s="6">
        <v>-2.1606750488281299</v>
      </c>
      <c r="B1433" s="8">
        <f t="shared" si="88"/>
        <v>-0.378692626953125</v>
      </c>
      <c r="C1433" s="10">
        <f t="shared" si="91"/>
        <v>-0.33921738077809843</v>
      </c>
      <c r="E1433" s="35">
        <f t="shared" si="89"/>
        <v>1.7819824218750049</v>
      </c>
      <c r="F1433" s="36">
        <f t="shared" si="90"/>
        <v>1.8214576680500314</v>
      </c>
      <c r="O1433" s="8">
        <v>-0.378692626953125</v>
      </c>
      <c r="P1433" s="10">
        <f>'data &amp; results'!I1433</f>
        <v>-0.12563606695485127</v>
      </c>
    </row>
    <row r="1434" spans="1:16" x14ac:dyDescent="0.35">
      <c r="A1434" s="6">
        <v>-0.34355468750000001</v>
      </c>
      <c r="B1434" s="8">
        <f t="shared" si="88"/>
        <v>-1.1107666015625</v>
      </c>
      <c r="C1434" s="10">
        <f t="shared" si="91"/>
        <v>-0.8708015096339069</v>
      </c>
      <c r="E1434" s="35">
        <f t="shared" si="89"/>
        <v>-0.7672119140625</v>
      </c>
      <c r="F1434" s="36">
        <f t="shared" si="90"/>
        <v>-0.52724682213390683</v>
      </c>
      <c r="O1434" s="8">
        <v>-1.1107666015625</v>
      </c>
      <c r="P1434" s="10">
        <f>'data &amp; results'!I1434</f>
        <v>-0.32251907764218773</v>
      </c>
    </row>
    <row r="1435" spans="1:16" x14ac:dyDescent="0.35">
      <c r="A1435" s="6">
        <v>-1.260009765625</v>
      </c>
      <c r="B1435" s="8">
        <f t="shared" si="88"/>
        <v>-0.82611083984375</v>
      </c>
      <c r="C1435" s="10">
        <f t="shared" si="91"/>
        <v>-1.002668859816942</v>
      </c>
      <c r="E1435" s="35">
        <f t="shared" si="89"/>
        <v>0.43389892578125</v>
      </c>
      <c r="F1435" s="36">
        <f t="shared" si="90"/>
        <v>0.25734090580805802</v>
      </c>
      <c r="O1435" s="8">
        <v>-0.82611083984375</v>
      </c>
      <c r="P1435" s="10">
        <f>'data &amp; results'!I1435</f>
        <v>-0.37135883696923777</v>
      </c>
    </row>
    <row r="1436" spans="1:16" x14ac:dyDescent="0.35">
      <c r="A1436" s="6">
        <v>0.99424438476562504</v>
      </c>
      <c r="B1436" s="8">
        <f t="shared" si="88"/>
        <v>0.67814331054687504</v>
      </c>
      <c r="C1436" s="10">
        <f t="shared" si="91"/>
        <v>0.83570771118625831</v>
      </c>
      <c r="E1436" s="35">
        <f t="shared" si="89"/>
        <v>-0.31610107421875</v>
      </c>
      <c r="F1436" s="36">
        <f t="shared" si="90"/>
        <v>-0.15853667357936674</v>
      </c>
      <c r="O1436" s="8">
        <v>0.67814331054687504</v>
      </c>
      <c r="P1436" s="10">
        <f>'data &amp; results'!I1436</f>
        <v>0.30952137451342898</v>
      </c>
    </row>
    <row r="1437" spans="1:16" x14ac:dyDescent="0.35">
      <c r="A1437" s="6">
        <v>2.6893676757812499</v>
      </c>
      <c r="B1437" s="8">
        <f t="shared" si="88"/>
        <v>0.32544555664062502</v>
      </c>
      <c r="C1437" s="10">
        <f t="shared" si="91"/>
        <v>-0.25029022706630671</v>
      </c>
      <c r="E1437" s="35">
        <f t="shared" si="89"/>
        <v>-2.363922119140625</v>
      </c>
      <c r="F1437" s="36">
        <f t="shared" si="90"/>
        <v>-2.9396579028475567</v>
      </c>
      <c r="O1437" s="8">
        <v>0.32544555664062502</v>
      </c>
      <c r="P1437" s="10">
        <f>'data &amp; results'!I1437</f>
        <v>-9.2700084098632105E-2</v>
      </c>
    </row>
    <row r="1438" spans="1:16" x14ac:dyDescent="0.35">
      <c r="A1438" s="6">
        <v>3.0709594726562499</v>
      </c>
      <c r="B1438" s="8">
        <f t="shared" si="88"/>
        <v>1.77539672851562</v>
      </c>
      <c r="C1438" s="10">
        <f t="shared" si="91"/>
        <v>2.1800833148639613</v>
      </c>
      <c r="E1438" s="35">
        <f t="shared" si="89"/>
        <v>-1.2955627441406299</v>
      </c>
      <c r="F1438" s="36">
        <f t="shared" si="90"/>
        <v>-0.89087615779228857</v>
      </c>
      <c r="O1438" s="8">
        <v>1.77539672851562</v>
      </c>
      <c r="P1438" s="10">
        <f>'data &amp; results'!I1438</f>
        <v>0.80743826476443004</v>
      </c>
    </row>
    <row r="1439" spans="1:16" x14ac:dyDescent="0.35">
      <c r="A1439" s="6">
        <v>1.26964721679688</v>
      </c>
      <c r="B1439" s="8">
        <f t="shared" si="88"/>
        <v>1.7395263671875001</v>
      </c>
      <c r="C1439" s="10">
        <f t="shared" si="91"/>
        <v>1.1919300206913617</v>
      </c>
      <c r="E1439" s="35">
        <f t="shared" si="89"/>
        <v>0.46987915039062012</v>
      </c>
      <c r="F1439" s="36">
        <f t="shared" si="90"/>
        <v>-7.7717196105518305E-2</v>
      </c>
      <c r="O1439" s="8">
        <v>1.7395263671875001</v>
      </c>
      <c r="P1439" s="10">
        <f>'data &amp; results'!I1439</f>
        <v>0.4414555632190228</v>
      </c>
    </row>
    <row r="1440" spans="1:16" x14ac:dyDescent="0.35">
      <c r="A1440" s="6">
        <v>-8.9868164062500103E-2</v>
      </c>
      <c r="B1440" s="8">
        <f t="shared" si="88"/>
        <v>-3.2592773437500901E-3</v>
      </c>
      <c r="C1440" s="10">
        <f t="shared" si="91"/>
        <v>0.55281312231140434</v>
      </c>
      <c r="E1440" s="35">
        <f t="shared" si="89"/>
        <v>8.6608886718750014E-2</v>
      </c>
      <c r="F1440" s="36">
        <f t="shared" si="90"/>
        <v>0.64268128637390443</v>
      </c>
      <c r="O1440" s="8">
        <v>-3.2592773437500901E-3</v>
      </c>
      <c r="P1440" s="10">
        <f>'data &amp; results'!I1440</f>
        <v>0.20474560085607568</v>
      </c>
    </row>
    <row r="1441" spans="1:16" x14ac:dyDescent="0.35">
      <c r="A1441" s="6">
        <v>2.4207031250000002</v>
      </c>
      <c r="B1441" s="8">
        <f t="shared" si="88"/>
        <v>2.1090881347656301</v>
      </c>
      <c r="C1441" s="10">
        <f t="shared" si="91"/>
        <v>1.718882991479235</v>
      </c>
      <c r="E1441" s="35">
        <f t="shared" si="89"/>
        <v>-0.31161499023437012</v>
      </c>
      <c r="F1441" s="36">
        <f t="shared" si="90"/>
        <v>-0.70182013352076522</v>
      </c>
      <c r="O1441" s="8">
        <v>2.1090881347656301</v>
      </c>
      <c r="P1441" s="10">
        <f>'data &amp; results'!I1441</f>
        <v>0.6366233301774944</v>
      </c>
    </row>
    <row r="1442" spans="1:16" x14ac:dyDescent="0.35">
      <c r="A1442" s="6">
        <v>-2.1569946289062498</v>
      </c>
      <c r="B1442" s="8">
        <f t="shared" si="88"/>
        <v>-1.3624084472656299</v>
      </c>
      <c r="C1442" s="10">
        <f t="shared" si="91"/>
        <v>-1.0531600412675102</v>
      </c>
      <c r="E1442" s="35">
        <f t="shared" si="89"/>
        <v>0.79458618164061989</v>
      </c>
      <c r="F1442" s="36">
        <f t="shared" si="90"/>
        <v>1.1038345876387397</v>
      </c>
      <c r="O1442" s="8">
        <v>-1.3624084472656299</v>
      </c>
      <c r="P1442" s="10">
        <f>'data &amp; results'!I1442</f>
        <v>-0.39005927454352229</v>
      </c>
    </row>
    <row r="1443" spans="1:16" x14ac:dyDescent="0.35">
      <c r="A1443" s="6">
        <v>-2.0595825195312498</v>
      </c>
      <c r="B1443" s="8">
        <f t="shared" si="88"/>
        <v>-1.3428771972656299</v>
      </c>
      <c r="C1443" s="10">
        <f t="shared" si="91"/>
        <v>-1.5373121341827922</v>
      </c>
      <c r="E1443" s="35">
        <f t="shared" si="89"/>
        <v>0.71670532226561989</v>
      </c>
      <c r="F1443" s="36">
        <f t="shared" si="90"/>
        <v>0.5222703853484576</v>
      </c>
      <c r="O1443" s="8">
        <v>-1.3428771972656299</v>
      </c>
      <c r="P1443" s="10">
        <f>'data &amp; results'!I1443</f>
        <v>-0.56937486451214525</v>
      </c>
    </row>
    <row r="1444" spans="1:16" x14ac:dyDescent="0.35">
      <c r="A1444" s="6">
        <v>0.60859375000000004</v>
      </c>
      <c r="B1444" s="8">
        <f t="shared" si="88"/>
        <v>-0.42702026367187501</v>
      </c>
      <c r="C1444" s="10">
        <f t="shared" si="91"/>
        <v>-0.8693334250838074</v>
      </c>
      <c r="E1444" s="35">
        <f t="shared" si="89"/>
        <v>-1.035614013671875</v>
      </c>
      <c r="F1444" s="36">
        <f t="shared" si="90"/>
        <v>-1.4779271750838074</v>
      </c>
      <c r="O1444" s="8">
        <v>-0.42702026367187501</v>
      </c>
      <c r="P1444" s="10">
        <f>'data &amp; results'!I1444</f>
        <v>-0.32197534262363237</v>
      </c>
    </row>
    <row r="1445" spans="1:16" x14ac:dyDescent="0.35">
      <c r="A1445" s="6">
        <v>-3.61597290039062</v>
      </c>
      <c r="B1445" s="8">
        <f t="shared" si="88"/>
        <v>-2.96417846679687</v>
      </c>
      <c r="C1445" s="10">
        <f t="shared" si="91"/>
        <v>-2.9967139547517707</v>
      </c>
      <c r="E1445" s="35">
        <f t="shared" si="89"/>
        <v>0.65179443359375</v>
      </c>
      <c r="F1445" s="36">
        <f t="shared" si="90"/>
        <v>0.61925894563884931</v>
      </c>
      <c r="O1445" s="8">
        <v>-2.96417846679687</v>
      </c>
      <c r="P1445" s="10">
        <f>'data &amp; results'!I1445</f>
        <v>-1.1098940573154705</v>
      </c>
    </row>
    <row r="1446" spans="1:16" x14ac:dyDescent="0.35">
      <c r="A1446" s="6">
        <v>0.25407714843750001</v>
      </c>
      <c r="B1446" s="8">
        <f t="shared" si="88"/>
        <v>-0.84220581054687504</v>
      </c>
      <c r="C1446" s="10">
        <f t="shared" si="91"/>
        <v>-0.45194752055947796</v>
      </c>
      <c r="E1446" s="35">
        <f t="shared" si="89"/>
        <v>-1.096282958984375</v>
      </c>
      <c r="F1446" s="36">
        <f t="shared" si="90"/>
        <v>-0.70602466899697802</v>
      </c>
      <c r="O1446" s="8">
        <v>-0.84220581054687504</v>
      </c>
      <c r="P1446" s="10">
        <f>'data &amp; results'!I1446</f>
        <v>-0.16738797057758442</v>
      </c>
    </row>
    <row r="1447" spans="1:16" x14ac:dyDescent="0.35">
      <c r="A1447" s="6">
        <v>-1.43474731445313</v>
      </c>
      <c r="B1447" s="8">
        <f t="shared" si="88"/>
        <v>-0.17241821289062501</v>
      </c>
      <c r="C1447" s="10">
        <f t="shared" si="91"/>
        <v>-0.20879551287406481</v>
      </c>
      <c r="E1447" s="35">
        <f t="shared" si="89"/>
        <v>1.2623291015625049</v>
      </c>
      <c r="F1447" s="36">
        <f t="shared" si="90"/>
        <v>1.2259518015790651</v>
      </c>
      <c r="O1447" s="8">
        <v>-0.17241821289062501</v>
      </c>
      <c r="P1447" s="10">
        <f>'data &amp; results'!I1447</f>
        <v>-7.7331671434838808E-2</v>
      </c>
    </row>
    <row r="1448" spans="1:16" x14ac:dyDescent="0.35">
      <c r="A1448" s="6">
        <v>1.23401489257812</v>
      </c>
      <c r="B1448" s="8">
        <f t="shared" si="88"/>
        <v>1.3265136718749999</v>
      </c>
      <c r="C1448" s="10">
        <f t="shared" si="91"/>
        <v>1.3096503224407781</v>
      </c>
      <c r="E1448" s="35">
        <f t="shared" si="89"/>
        <v>9.2498779296879885E-2</v>
      </c>
      <c r="F1448" s="36">
        <f t="shared" si="90"/>
        <v>7.5635429862658032E-2</v>
      </c>
      <c r="O1448" s="8">
        <v>1.3265136718749999</v>
      </c>
      <c r="P1448" s="10">
        <f>'data &amp; results'!I1448</f>
        <v>0.48505567497806595</v>
      </c>
    </row>
    <row r="1449" spans="1:16" x14ac:dyDescent="0.35">
      <c r="A1449" s="6">
        <v>1.8549377441406301</v>
      </c>
      <c r="B1449" s="8">
        <f t="shared" si="88"/>
        <v>-0.15598754882812499</v>
      </c>
      <c r="C1449" s="10">
        <f t="shared" si="91"/>
        <v>-0.78042698666437693</v>
      </c>
      <c r="E1449" s="35">
        <f t="shared" si="89"/>
        <v>-2.0109252929687549</v>
      </c>
      <c r="F1449" s="36">
        <f t="shared" si="90"/>
        <v>-2.6353647308050068</v>
      </c>
      <c r="O1449" s="8">
        <v>-0.15598754882812499</v>
      </c>
      <c r="P1449" s="10">
        <f>'data &amp; results'!I1449</f>
        <v>-0.28904703209791738</v>
      </c>
    </row>
    <row r="1450" spans="1:16" x14ac:dyDescent="0.35">
      <c r="A1450" s="6">
        <v>3.3110107421874999</v>
      </c>
      <c r="B1450" s="8">
        <f t="shared" si="88"/>
        <v>1.49329223632812</v>
      </c>
      <c r="C1450" s="10">
        <f t="shared" si="91"/>
        <v>1.2026466668852105</v>
      </c>
      <c r="E1450" s="35">
        <f t="shared" si="89"/>
        <v>-1.8177185058593799</v>
      </c>
      <c r="F1450" s="36">
        <f t="shared" si="90"/>
        <v>-2.1083640753022896</v>
      </c>
      <c r="O1450" s="8">
        <v>1.49329223632812</v>
      </c>
      <c r="P1450" s="10">
        <f>'data &amp; results'!I1450</f>
        <v>0.44542469143896679</v>
      </c>
    </row>
    <row r="1451" spans="1:16" x14ac:dyDescent="0.35">
      <c r="A1451" s="6">
        <v>0.88228149414062496</v>
      </c>
      <c r="B1451" s="8">
        <f t="shared" si="88"/>
        <v>-0.17316894531249999</v>
      </c>
      <c r="C1451" s="10">
        <f t="shared" si="91"/>
        <v>-0.37100886034444969</v>
      </c>
      <c r="E1451" s="35">
        <f t="shared" si="89"/>
        <v>-1.055450439453125</v>
      </c>
      <c r="F1451" s="36">
        <f t="shared" si="90"/>
        <v>-1.2532903544850746</v>
      </c>
      <c r="O1451" s="8">
        <v>-0.17316894531249999</v>
      </c>
      <c r="P1451" s="10">
        <f>'data &amp; results'!I1451</f>
        <v>-0.13741068901646283</v>
      </c>
    </row>
    <row r="1452" spans="1:16" x14ac:dyDescent="0.35">
      <c r="A1452" s="6">
        <v>-2.144287109375</v>
      </c>
      <c r="B1452" s="8">
        <f t="shared" si="88"/>
        <v>-2.1477966308593799</v>
      </c>
      <c r="C1452" s="10">
        <f t="shared" si="91"/>
        <v>-2.3583342128058584</v>
      </c>
      <c r="E1452" s="35">
        <f t="shared" si="89"/>
        <v>-3.509521484379885E-3</v>
      </c>
      <c r="F1452" s="36">
        <f t="shared" si="90"/>
        <v>-0.21404710343085842</v>
      </c>
      <c r="O1452" s="8">
        <v>-2.1477966308593799</v>
      </c>
      <c r="P1452" s="10">
        <f>'data &amp; results'!I1452</f>
        <v>-0.87345711585402164</v>
      </c>
    </row>
    <row r="1453" spans="1:16" x14ac:dyDescent="0.35">
      <c r="A1453" s="6">
        <v>-0.36605224609374998</v>
      </c>
      <c r="B1453" s="8">
        <f t="shared" si="88"/>
        <v>0.54721679687500002</v>
      </c>
      <c r="C1453" s="10">
        <f t="shared" si="91"/>
        <v>0.27887744648036056</v>
      </c>
      <c r="E1453" s="35">
        <f t="shared" si="89"/>
        <v>0.91326904296875</v>
      </c>
      <c r="F1453" s="36">
        <f t="shared" si="90"/>
        <v>0.64492969257411059</v>
      </c>
      <c r="O1453" s="8">
        <v>0.54721679687500002</v>
      </c>
      <c r="P1453" s="10">
        <f>'data &amp; results'!I1453</f>
        <v>0.10328794314087428</v>
      </c>
    </row>
    <row r="1454" spans="1:16" x14ac:dyDescent="0.35">
      <c r="A1454" s="6">
        <v>1.1459533691406301</v>
      </c>
      <c r="B1454" s="8">
        <f t="shared" si="88"/>
        <v>1.67650146484375</v>
      </c>
      <c r="C1454" s="10">
        <f t="shared" si="91"/>
        <v>1.621757751789749</v>
      </c>
      <c r="E1454" s="35">
        <f t="shared" si="89"/>
        <v>0.53054809570311989</v>
      </c>
      <c r="F1454" s="36">
        <f t="shared" si="90"/>
        <v>0.47580438264911895</v>
      </c>
      <c r="O1454" s="8">
        <v>1.67650146484375</v>
      </c>
      <c r="P1454" s="10">
        <f>'data &amp; results'!I1454</f>
        <v>0.60065101918138852</v>
      </c>
    </row>
    <row r="1455" spans="1:16" x14ac:dyDescent="0.35">
      <c r="A1455" s="6">
        <v>-0.84520874023437498</v>
      </c>
      <c r="B1455" s="8">
        <f t="shared" si="88"/>
        <v>0.50607910156250002</v>
      </c>
      <c r="C1455" s="10">
        <f t="shared" si="91"/>
        <v>0.7611724782661845</v>
      </c>
      <c r="E1455" s="35">
        <f t="shared" si="89"/>
        <v>1.351287841796875</v>
      </c>
      <c r="F1455" s="36">
        <f t="shared" si="90"/>
        <v>1.6063812185005595</v>
      </c>
      <c r="O1455" s="8">
        <v>0.50607910156250002</v>
      </c>
      <c r="P1455" s="10">
        <f>'data &amp; results'!I1455</f>
        <v>0.28191573269117942</v>
      </c>
    </row>
    <row r="1456" spans="1:16" x14ac:dyDescent="0.35">
      <c r="A1456" s="6">
        <v>-1.7320922851562499</v>
      </c>
      <c r="B1456" s="8">
        <f t="shared" si="88"/>
        <v>-0.78046264648437502</v>
      </c>
      <c r="C1456" s="10">
        <f t="shared" si="91"/>
        <v>-1.2451612438928104</v>
      </c>
      <c r="E1456" s="35">
        <f t="shared" si="89"/>
        <v>0.95162963867187489</v>
      </c>
      <c r="F1456" s="36">
        <f t="shared" si="90"/>
        <v>0.48693104126343956</v>
      </c>
      <c r="O1456" s="8">
        <v>-0.78046264648437502</v>
      </c>
      <c r="P1456" s="10">
        <f>'data &amp; results'!I1456</f>
        <v>-0.46117083107141121</v>
      </c>
    </row>
    <row r="1457" spans="1:16" x14ac:dyDescent="0.35">
      <c r="A1457" s="6">
        <v>-1.753173828125</v>
      </c>
      <c r="B1457" s="8">
        <f t="shared" si="88"/>
        <v>-1.3661193847656301</v>
      </c>
      <c r="C1457" s="10">
        <f t="shared" si="91"/>
        <v>-1.1958971950728352</v>
      </c>
      <c r="E1457" s="35">
        <f t="shared" si="89"/>
        <v>0.38705444335936989</v>
      </c>
      <c r="F1457" s="36">
        <f t="shared" si="90"/>
        <v>0.55727663305216479</v>
      </c>
      <c r="O1457" s="8">
        <v>-1.3661193847656301</v>
      </c>
      <c r="P1457" s="10">
        <f>'data &amp; results'!I1457</f>
        <v>-0.44292488706401301</v>
      </c>
    </row>
    <row r="1458" spans="1:16" x14ac:dyDescent="0.35">
      <c r="A1458" s="6">
        <v>1.0154296875</v>
      </c>
      <c r="B1458" s="8">
        <f t="shared" si="88"/>
        <v>-1.38563232421875</v>
      </c>
      <c r="C1458" s="10">
        <f t="shared" si="91"/>
        <v>-1.1121537065507281</v>
      </c>
      <c r="E1458" s="35">
        <f t="shared" si="89"/>
        <v>-2.40106201171875</v>
      </c>
      <c r="F1458" s="36">
        <f t="shared" si="90"/>
        <v>-2.127583394050728</v>
      </c>
      <c r="O1458" s="8">
        <v>-1.38563232421875</v>
      </c>
      <c r="P1458" s="10">
        <f>'data &amp; results'!I1458</f>
        <v>-0.41190878020397331</v>
      </c>
    </row>
    <row r="1459" spans="1:16" x14ac:dyDescent="0.35">
      <c r="A1459" s="6">
        <v>-1.22955932617187</v>
      </c>
      <c r="B1459" s="8">
        <f t="shared" si="88"/>
        <v>-0.40903320312500002</v>
      </c>
      <c r="C1459" s="10">
        <f t="shared" si="91"/>
        <v>-0.2272876276985728</v>
      </c>
      <c r="E1459" s="35">
        <f t="shared" si="89"/>
        <v>0.82052612304687</v>
      </c>
      <c r="F1459" s="36">
        <f t="shared" si="90"/>
        <v>1.0022716984732973</v>
      </c>
      <c r="O1459" s="8">
        <v>-0.40903320312500002</v>
      </c>
      <c r="P1459" s="10">
        <f>'data &amp; results'!I1459</f>
        <v>-8.4180602851323255E-2</v>
      </c>
    </row>
    <row r="1460" spans="1:16" x14ac:dyDescent="0.35">
      <c r="A1460" s="6">
        <v>1.59008178710938</v>
      </c>
      <c r="B1460" s="8">
        <f t="shared" si="88"/>
        <v>1.57354125976563</v>
      </c>
      <c r="C1460" s="10">
        <f t="shared" si="91"/>
        <v>1.5557950504948319</v>
      </c>
      <c r="E1460" s="35">
        <f t="shared" si="89"/>
        <v>-1.654052734375E-2</v>
      </c>
      <c r="F1460" s="36">
        <f t="shared" si="90"/>
        <v>-3.4286736614548063E-2</v>
      </c>
      <c r="O1460" s="8">
        <v>1.57354125976563</v>
      </c>
      <c r="P1460" s="10">
        <f>'data &amp; results'!I1460</f>
        <v>0.57622038907215989</v>
      </c>
    </row>
    <row r="1461" spans="1:16" x14ac:dyDescent="0.35">
      <c r="A1461" s="6">
        <v>3.14379272460938</v>
      </c>
      <c r="B1461" s="8">
        <f t="shared" si="88"/>
        <v>1.26732788085938</v>
      </c>
      <c r="C1461" s="10">
        <f t="shared" si="91"/>
        <v>0.98447760366822257</v>
      </c>
      <c r="E1461" s="35">
        <f t="shared" si="89"/>
        <v>-1.87646484375</v>
      </c>
      <c r="F1461" s="36">
        <f t="shared" si="90"/>
        <v>-2.1593151209411574</v>
      </c>
      <c r="O1461" s="8">
        <v>1.26732788085938</v>
      </c>
      <c r="P1461" s="10">
        <f>'data &amp; results'!I1461</f>
        <v>0.36462133469193425</v>
      </c>
    </row>
    <row r="1462" spans="1:16" x14ac:dyDescent="0.35">
      <c r="A1462" s="6">
        <v>1.701416015625</v>
      </c>
      <c r="B1462" s="8">
        <f t="shared" si="88"/>
        <v>-0.510711669921875</v>
      </c>
      <c r="C1462" s="10">
        <f t="shared" si="91"/>
        <v>-0.12122495383403334</v>
      </c>
      <c r="E1462" s="35">
        <f t="shared" si="89"/>
        <v>-2.212127685546875</v>
      </c>
      <c r="F1462" s="36">
        <f t="shared" si="90"/>
        <v>-1.8226409694590333</v>
      </c>
      <c r="O1462" s="8">
        <v>-0.510711669921875</v>
      </c>
      <c r="P1462" s="10">
        <f>'data &amp; results'!I1462</f>
        <v>-4.4898131049641972E-2</v>
      </c>
    </row>
    <row r="1463" spans="1:16" x14ac:dyDescent="0.35">
      <c r="A1463" s="6">
        <v>0.24269409179687501</v>
      </c>
      <c r="B1463" s="8">
        <f t="shared" si="88"/>
        <v>0.68272705078124996</v>
      </c>
      <c r="C1463" s="10">
        <f t="shared" si="91"/>
        <v>1.1069728765930134</v>
      </c>
      <c r="E1463" s="35">
        <f t="shared" si="89"/>
        <v>0.44003295898437494</v>
      </c>
      <c r="F1463" s="36">
        <f t="shared" si="90"/>
        <v>0.8642787847961384</v>
      </c>
      <c r="O1463" s="8">
        <v>0.68272705078124996</v>
      </c>
      <c r="P1463" s="10">
        <f>'data &amp; results'!I1463</f>
        <v>0.40998995429370866</v>
      </c>
    </row>
    <row r="1464" spans="1:16" x14ac:dyDescent="0.35">
      <c r="A1464" s="6">
        <v>3.6666015624999999</v>
      </c>
      <c r="B1464" s="8">
        <f t="shared" si="88"/>
        <v>1.5337280273437499</v>
      </c>
      <c r="C1464" s="10">
        <f t="shared" si="91"/>
        <v>2.0528626709684614</v>
      </c>
      <c r="E1464" s="35">
        <f t="shared" si="89"/>
        <v>-2.13287353515625</v>
      </c>
      <c r="F1464" s="36">
        <f t="shared" si="90"/>
        <v>-1.6137388915315385</v>
      </c>
      <c r="O1464" s="8">
        <v>1.5337280273437499</v>
      </c>
      <c r="P1464" s="10">
        <f>'data &amp; results'!I1464</f>
        <v>0.7603195077660968</v>
      </c>
    </row>
    <row r="1465" spans="1:16" x14ac:dyDescent="0.35">
      <c r="A1465" s="6">
        <v>0.30078125</v>
      </c>
      <c r="B1465" s="8">
        <f t="shared" si="88"/>
        <v>-0.1136474609375</v>
      </c>
      <c r="C1465" s="10">
        <f t="shared" si="91"/>
        <v>0.47500771780061762</v>
      </c>
      <c r="E1465" s="35">
        <f t="shared" si="89"/>
        <v>-0.4144287109375</v>
      </c>
      <c r="F1465" s="36">
        <f t="shared" si="90"/>
        <v>0.17422646780061762</v>
      </c>
      <c r="O1465" s="8">
        <v>-0.1136474609375</v>
      </c>
      <c r="P1465" s="10">
        <f>'data &amp; results'!I1465</f>
        <v>0.17592878437059911</v>
      </c>
    </row>
    <row r="1466" spans="1:16" x14ac:dyDescent="0.35">
      <c r="A1466" s="6">
        <v>-1.689208984375</v>
      </c>
      <c r="B1466" s="8">
        <f t="shared" si="88"/>
        <v>0.5584716796875</v>
      </c>
      <c r="C1466" s="10">
        <f t="shared" si="91"/>
        <v>-8.4270957021666412E-2</v>
      </c>
      <c r="E1466" s="35">
        <f t="shared" si="89"/>
        <v>2.2476806640625</v>
      </c>
      <c r="F1466" s="36">
        <f t="shared" si="90"/>
        <v>1.6049380273533336</v>
      </c>
      <c r="O1466" s="8">
        <v>0.5584716796875</v>
      </c>
      <c r="P1466" s="10">
        <f>'data &amp; results'!I1466</f>
        <v>-3.1211465563580149E-2</v>
      </c>
    </row>
    <row r="1467" spans="1:16" x14ac:dyDescent="0.35">
      <c r="A1467" s="6">
        <v>-1.1905273437499999</v>
      </c>
      <c r="B1467" s="8">
        <f t="shared" si="88"/>
        <v>-0.14276733398437499</v>
      </c>
      <c r="C1467" s="10">
        <f t="shared" si="91"/>
        <v>0.16266741548806621</v>
      </c>
      <c r="E1467" s="35">
        <f t="shared" si="89"/>
        <v>1.047760009765625</v>
      </c>
      <c r="F1467" s="36">
        <f t="shared" si="90"/>
        <v>1.3531947592380662</v>
      </c>
      <c r="O1467" s="8">
        <v>-0.14276733398437499</v>
      </c>
      <c r="P1467" s="10">
        <f>'data &amp; results'!I1467</f>
        <v>6.0247190921506003E-2</v>
      </c>
    </row>
    <row r="1468" spans="1:16" x14ac:dyDescent="0.35">
      <c r="A1468" s="6">
        <v>-2.1333129882812498</v>
      </c>
      <c r="B1468" s="8">
        <f t="shared" si="88"/>
        <v>-2.0051086425781199</v>
      </c>
      <c r="C1468" s="10">
        <f t="shared" si="91"/>
        <v>-1.5082205621077487</v>
      </c>
      <c r="E1468" s="35">
        <f t="shared" si="89"/>
        <v>0.12820434570312988</v>
      </c>
      <c r="F1468" s="36">
        <f t="shared" si="90"/>
        <v>0.62509242617350114</v>
      </c>
      <c r="O1468" s="8">
        <v>-2.0051086425781199</v>
      </c>
      <c r="P1468" s="10">
        <f>'data &amp; results'!I1468</f>
        <v>-0.558600208188055</v>
      </c>
    </row>
    <row r="1469" spans="1:16" x14ac:dyDescent="0.35">
      <c r="A1469" s="6">
        <v>-1.18175659179688</v>
      </c>
      <c r="B1469" s="8">
        <f t="shared" si="88"/>
        <v>0.80423583984375002</v>
      </c>
      <c r="C1469" s="10">
        <f t="shared" si="91"/>
        <v>0.62954042200495974</v>
      </c>
      <c r="E1469" s="35">
        <f t="shared" si="89"/>
        <v>1.9859924316406299</v>
      </c>
      <c r="F1469" s="36">
        <f t="shared" si="90"/>
        <v>1.8112970138018398</v>
      </c>
      <c r="O1469" s="8">
        <v>0.80423583984375002</v>
      </c>
      <c r="P1469" s="10">
        <f>'data &amp; results'!I1469</f>
        <v>0.2331631192610962</v>
      </c>
    </row>
    <row r="1470" spans="1:16" x14ac:dyDescent="0.35">
      <c r="A1470" s="6">
        <v>-0.924713134765625</v>
      </c>
      <c r="B1470" s="8">
        <f t="shared" si="88"/>
        <v>0.954071044921875</v>
      </c>
      <c r="C1470" s="10">
        <f t="shared" si="91"/>
        <v>0.90815034503767456</v>
      </c>
      <c r="E1470" s="35">
        <f t="shared" si="89"/>
        <v>1.8787841796875</v>
      </c>
      <c r="F1470" s="36">
        <f t="shared" si="90"/>
        <v>1.8328634798032994</v>
      </c>
      <c r="O1470" s="8">
        <v>0.954071044921875</v>
      </c>
      <c r="P1470" s="10">
        <f>'data &amp; results'!I1470</f>
        <v>0.33635197964358315</v>
      </c>
    </row>
    <row r="1471" spans="1:16" x14ac:dyDescent="0.35">
      <c r="A1471" s="6">
        <v>-1.7660766601562501</v>
      </c>
      <c r="B1471" s="8">
        <f t="shared" si="88"/>
        <v>-1.5345092773437501</v>
      </c>
      <c r="C1471" s="10">
        <f t="shared" si="91"/>
        <v>-1.8126805508539912</v>
      </c>
      <c r="E1471" s="35">
        <f t="shared" si="89"/>
        <v>0.2315673828125</v>
      </c>
      <c r="F1471" s="36">
        <f t="shared" si="90"/>
        <v>-4.6603890697741068E-2</v>
      </c>
      <c r="O1471" s="8">
        <v>-1.5345092773437501</v>
      </c>
      <c r="P1471" s="10">
        <f>'data &amp; results'!I1471</f>
        <v>-0.67136316698295961</v>
      </c>
    </row>
    <row r="1472" spans="1:16" x14ac:dyDescent="0.35">
      <c r="A1472" s="6">
        <v>1.4847900390625</v>
      </c>
      <c r="B1472" s="8">
        <f t="shared" si="88"/>
        <v>0.52681274414062496</v>
      </c>
      <c r="C1472" s="10">
        <f t="shared" si="91"/>
        <v>0.74412788126127438</v>
      </c>
      <c r="E1472" s="35">
        <f t="shared" si="89"/>
        <v>-0.957977294921875</v>
      </c>
      <c r="F1472" s="36">
        <f t="shared" si="90"/>
        <v>-0.74066215780122557</v>
      </c>
      <c r="O1472" s="8">
        <v>0.52681274414062496</v>
      </c>
      <c r="P1472" s="10">
        <f>'data &amp; results'!I1472</f>
        <v>0.27560291898565714</v>
      </c>
    </row>
    <row r="1473" spans="1:16" x14ac:dyDescent="0.35">
      <c r="A1473" s="6">
        <v>-1.4782958984375001</v>
      </c>
      <c r="B1473" s="8">
        <f t="shared" si="88"/>
        <v>-0.19063720703125001</v>
      </c>
      <c r="C1473" s="10">
        <f t="shared" si="91"/>
        <v>0.14124406142876172</v>
      </c>
      <c r="E1473" s="35">
        <f t="shared" si="89"/>
        <v>1.28765869140625</v>
      </c>
      <c r="F1473" s="36">
        <f t="shared" si="90"/>
        <v>1.6195399598662619</v>
      </c>
      <c r="O1473" s="8">
        <v>-0.19063720703125001</v>
      </c>
      <c r="P1473" s="10">
        <f>'data &amp; results'!I1473</f>
        <v>5.2312615343985819E-2</v>
      </c>
    </row>
    <row r="1474" spans="1:16" x14ac:dyDescent="0.35">
      <c r="A1474" s="6">
        <v>-1.24822998046875</v>
      </c>
      <c r="B1474" s="8">
        <f t="shared" ref="B1474:B1537" si="92">O1474*$H$7</f>
        <v>-1.9165954589843801</v>
      </c>
      <c r="C1474" s="10">
        <f t="shared" si="91"/>
        <v>-1.8407081031120422</v>
      </c>
      <c r="E1474" s="35">
        <f t="shared" ref="E1474:E1537" si="93">B1474-A1474</f>
        <v>-0.66836547851563011</v>
      </c>
      <c r="F1474" s="36">
        <f t="shared" ref="F1474:F1537" si="94">C1474-A1474</f>
        <v>-0.59247812264329225</v>
      </c>
      <c r="O1474" s="8">
        <v>-1.9165954589843801</v>
      </c>
      <c r="P1474" s="10">
        <f>'data &amp; results'!I1474</f>
        <v>-0.68174374189334896</v>
      </c>
    </row>
    <row r="1475" spans="1:16" x14ac:dyDescent="0.35">
      <c r="A1475" s="6">
        <v>-0.795806884765625</v>
      </c>
      <c r="B1475" s="8">
        <f t="shared" si="92"/>
        <v>0.533477783203125</v>
      </c>
      <c r="C1475" s="10">
        <f t="shared" ref="C1475:C1538" si="95">P1475*$I$7</f>
        <v>0.57345820882240295</v>
      </c>
      <c r="E1475" s="35">
        <f t="shared" si="93"/>
        <v>1.32928466796875</v>
      </c>
      <c r="F1475" s="36">
        <f t="shared" si="94"/>
        <v>1.3692650935880279</v>
      </c>
      <c r="O1475" s="8">
        <v>0.533477783203125</v>
      </c>
      <c r="P1475" s="10">
        <f>'data &amp; results'!I1475</f>
        <v>0.21239192919348257</v>
      </c>
    </row>
    <row r="1476" spans="1:16" x14ac:dyDescent="0.35">
      <c r="A1476" s="6">
        <v>3.54009399414063</v>
      </c>
      <c r="B1476" s="8">
        <f t="shared" si="92"/>
        <v>2.1740966796875001</v>
      </c>
      <c r="C1476" s="10">
        <f t="shared" si="95"/>
        <v>1.5793183319048867</v>
      </c>
      <c r="E1476" s="35">
        <f t="shared" si="93"/>
        <v>-1.3659973144531299</v>
      </c>
      <c r="F1476" s="36">
        <f t="shared" si="94"/>
        <v>-1.9607756622357433</v>
      </c>
      <c r="O1476" s="8">
        <v>2.1740966796875001</v>
      </c>
      <c r="P1476" s="10">
        <f>'data &amp; results'!I1476</f>
        <v>0.58493271552032833</v>
      </c>
    </row>
    <row r="1477" spans="1:16" x14ac:dyDescent="0.35">
      <c r="A1477" s="6">
        <v>-0.63814697265624998</v>
      </c>
      <c r="B1477" s="8">
        <f t="shared" si="92"/>
        <v>-1.4346557617187501</v>
      </c>
      <c r="C1477" s="10">
        <f t="shared" si="95"/>
        <v>-0.98776618334709632</v>
      </c>
      <c r="E1477" s="35">
        <f t="shared" si="93"/>
        <v>-0.79650878906250011</v>
      </c>
      <c r="F1477" s="36">
        <f t="shared" si="94"/>
        <v>-0.34961921069084634</v>
      </c>
      <c r="O1477" s="8">
        <v>-1.4346557617187501</v>
      </c>
      <c r="P1477" s="10">
        <f>'data &amp; results'!I1477</f>
        <v>-0.3658393271655912</v>
      </c>
    </row>
    <row r="1478" spans="1:16" x14ac:dyDescent="0.35">
      <c r="A1478" s="6">
        <v>0.22198486328125</v>
      </c>
      <c r="B1478" s="8">
        <f t="shared" si="92"/>
        <v>-0.771331787109375</v>
      </c>
      <c r="C1478" s="10">
        <f t="shared" si="95"/>
        <v>-1.3142238669681887</v>
      </c>
      <c r="E1478" s="35">
        <f t="shared" si="93"/>
        <v>-0.993316650390625</v>
      </c>
      <c r="F1478" s="36">
        <f t="shared" si="94"/>
        <v>-1.5362087302494387</v>
      </c>
      <c r="O1478" s="8">
        <v>-0.771331787109375</v>
      </c>
      <c r="P1478" s="10">
        <f>'data &amp; results'!I1478</f>
        <v>-0.4867495803585884</v>
      </c>
    </row>
    <row r="1479" spans="1:16" x14ac:dyDescent="0.35">
      <c r="A1479" s="6">
        <v>1.5331665039062501</v>
      </c>
      <c r="B1479" s="8">
        <f t="shared" si="92"/>
        <v>0.96221313476562498</v>
      </c>
      <c r="C1479" s="10">
        <f t="shared" si="95"/>
        <v>0.30270984229406261</v>
      </c>
      <c r="E1479" s="35">
        <f t="shared" si="93"/>
        <v>-0.57095336914062511</v>
      </c>
      <c r="F1479" s="36">
        <f t="shared" si="94"/>
        <v>-1.2304566616121875</v>
      </c>
      <c r="O1479" s="8">
        <v>0.96221313476562498</v>
      </c>
      <c r="P1479" s="10">
        <f>'data &amp; results'!I1479</f>
        <v>0.11211475640520836</v>
      </c>
    </row>
    <row r="1480" spans="1:16" x14ac:dyDescent="0.35">
      <c r="A1480" s="6">
        <v>1.77715454101563</v>
      </c>
      <c r="B1480" s="8">
        <f t="shared" si="92"/>
        <v>0.45665893554687498</v>
      </c>
      <c r="C1480" s="10">
        <f t="shared" si="95"/>
        <v>0.15123610386867933</v>
      </c>
      <c r="E1480" s="35">
        <f t="shared" si="93"/>
        <v>-1.3204956054687549</v>
      </c>
      <c r="F1480" s="36">
        <f t="shared" si="94"/>
        <v>-1.6259184371469506</v>
      </c>
      <c r="O1480" s="8">
        <v>0.45665893554687498</v>
      </c>
      <c r="P1480" s="10">
        <f>'data &amp; results'!I1480</f>
        <v>5.6013371803214564E-2</v>
      </c>
    </row>
    <row r="1481" spans="1:16" x14ac:dyDescent="0.35">
      <c r="A1481" s="6">
        <v>-0.785736083984375</v>
      </c>
      <c r="B1481" s="8">
        <f t="shared" si="92"/>
        <v>0.410736083984375</v>
      </c>
      <c r="C1481" s="10">
        <f t="shared" si="95"/>
        <v>-0.1853820335651431</v>
      </c>
      <c r="E1481" s="35">
        <f t="shared" si="93"/>
        <v>1.19647216796875</v>
      </c>
      <c r="F1481" s="36">
        <f t="shared" si="94"/>
        <v>0.60035405041923195</v>
      </c>
      <c r="O1481" s="8">
        <v>0.410736083984375</v>
      </c>
      <c r="P1481" s="10">
        <f>'data &amp; results'!I1481</f>
        <v>-6.8660012431534481E-2</v>
      </c>
    </row>
    <row r="1482" spans="1:16" x14ac:dyDescent="0.35">
      <c r="A1482" s="6">
        <v>1.2929321289062501</v>
      </c>
      <c r="B1482" s="8">
        <f t="shared" si="92"/>
        <v>1.34710083007813</v>
      </c>
      <c r="C1482" s="10">
        <f t="shared" si="95"/>
        <v>1.1855456615508029</v>
      </c>
      <c r="E1482" s="35">
        <f t="shared" si="93"/>
        <v>5.4168701171879885E-2</v>
      </c>
      <c r="F1482" s="36">
        <f t="shared" si="94"/>
        <v>-0.10738646735544721</v>
      </c>
      <c r="O1482" s="8">
        <v>1.34710083007813</v>
      </c>
      <c r="P1482" s="10">
        <f>'data &amp; results'!I1482</f>
        <v>0.43909098575955657</v>
      </c>
    </row>
    <row r="1483" spans="1:16" x14ac:dyDescent="0.35">
      <c r="A1483" s="6">
        <v>-1.2408691406250001</v>
      </c>
      <c r="B1483" s="8">
        <f t="shared" si="92"/>
        <v>0.12760009765624999</v>
      </c>
      <c r="C1483" s="10">
        <f t="shared" si="95"/>
        <v>-0.12283197836301067</v>
      </c>
      <c r="E1483" s="35">
        <f t="shared" si="93"/>
        <v>1.36846923828125</v>
      </c>
      <c r="F1483" s="36">
        <f t="shared" si="94"/>
        <v>1.1180371622619893</v>
      </c>
      <c r="O1483" s="8">
        <v>0.12760009765624999</v>
      </c>
      <c r="P1483" s="10">
        <f>'data &amp; results'!I1483</f>
        <v>-4.5493325319633578E-2</v>
      </c>
    </row>
    <row r="1484" spans="1:16" x14ac:dyDescent="0.35">
      <c r="A1484" s="6">
        <v>-0.53497314453125</v>
      </c>
      <c r="B1484" s="8">
        <f t="shared" si="92"/>
        <v>1.16900634765625</v>
      </c>
      <c r="C1484" s="10">
        <f t="shared" si="95"/>
        <v>0.98174993366928798</v>
      </c>
      <c r="E1484" s="35">
        <f t="shared" si="93"/>
        <v>1.7039794921875</v>
      </c>
      <c r="F1484" s="36">
        <f t="shared" si="94"/>
        <v>1.5167230782005379</v>
      </c>
      <c r="O1484" s="8">
        <v>1.16900634765625</v>
      </c>
      <c r="P1484" s="10">
        <f>'data &amp; results'!I1484</f>
        <v>0.36361108654418073</v>
      </c>
    </row>
    <row r="1485" spans="1:16" x14ac:dyDescent="0.35">
      <c r="A1485" s="6">
        <v>1.07946166992188</v>
      </c>
      <c r="B1485" s="8">
        <f t="shared" si="92"/>
        <v>-0.44113769531250002</v>
      </c>
      <c r="C1485" s="10">
        <f t="shared" si="95"/>
        <v>-0.74156927674994322</v>
      </c>
      <c r="E1485" s="35">
        <f t="shared" si="93"/>
        <v>-1.5205993652343799</v>
      </c>
      <c r="F1485" s="36">
        <f t="shared" si="94"/>
        <v>-1.8210309466718231</v>
      </c>
      <c r="O1485" s="8">
        <v>-0.44113769531250002</v>
      </c>
      <c r="P1485" s="10">
        <f>'data &amp; results'!I1485</f>
        <v>-0.27465528768516412</v>
      </c>
    </row>
    <row r="1486" spans="1:16" x14ac:dyDescent="0.35">
      <c r="A1486" s="6">
        <v>-2.5034423828125001</v>
      </c>
      <c r="B1486" s="8">
        <f t="shared" si="92"/>
        <v>-2.1290527343750001</v>
      </c>
      <c r="C1486" s="10">
        <f t="shared" si="95"/>
        <v>-1.5103426834042777</v>
      </c>
      <c r="E1486" s="35">
        <f t="shared" si="93"/>
        <v>0.3743896484375</v>
      </c>
      <c r="F1486" s="36">
        <f t="shared" si="94"/>
        <v>0.9930996994082224</v>
      </c>
      <c r="O1486" s="8">
        <v>-2.1290527343750001</v>
      </c>
      <c r="P1486" s="10">
        <f>'data &amp; results'!I1486</f>
        <v>-0.55938617903862131</v>
      </c>
    </row>
    <row r="1487" spans="1:16" x14ac:dyDescent="0.35">
      <c r="A1487" s="6">
        <v>-2.8549072265625002</v>
      </c>
      <c r="B1487" s="8">
        <f t="shared" si="92"/>
        <v>-2.1193725585937502</v>
      </c>
      <c r="C1487" s="10">
        <f t="shared" si="95"/>
        <v>-1.4545964550819415</v>
      </c>
      <c r="E1487" s="35">
        <f t="shared" si="93"/>
        <v>0.73553466796875</v>
      </c>
      <c r="F1487" s="36">
        <f t="shared" si="94"/>
        <v>1.4003107714805587</v>
      </c>
      <c r="O1487" s="8">
        <v>-2.1193725585937502</v>
      </c>
      <c r="P1487" s="10">
        <f>'data &amp; results'!I1487</f>
        <v>-0.53873942780812645</v>
      </c>
    </row>
    <row r="1488" spans="1:16" x14ac:dyDescent="0.35">
      <c r="A1488" s="6">
        <v>-0.60180053710937498</v>
      </c>
      <c r="B1488" s="8">
        <f t="shared" si="92"/>
        <v>0.38098754882812502</v>
      </c>
      <c r="C1488" s="10">
        <f t="shared" si="95"/>
        <v>0.27425910266712611</v>
      </c>
      <c r="E1488" s="35">
        <f t="shared" si="93"/>
        <v>0.9827880859375</v>
      </c>
      <c r="F1488" s="36">
        <f t="shared" si="94"/>
        <v>0.87605963977650103</v>
      </c>
      <c r="O1488" s="8">
        <v>0.38098754882812502</v>
      </c>
      <c r="P1488" s="10">
        <f>'data &amp; results'!I1488</f>
        <v>0.10157744543226892</v>
      </c>
    </row>
    <row r="1489" spans="1:16" x14ac:dyDescent="0.35">
      <c r="A1489" s="6">
        <v>-4.9169067382812504</v>
      </c>
      <c r="B1489" s="8">
        <f t="shared" si="92"/>
        <v>-1.90180053710937</v>
      </c>
      <c r="C1489" s="10">
        <f t="shared" si="95"/>
        <v>-1.7049314053406595</v>
      </c>
      <c r="E1489" s="35">
        <f t="shared" si="93"/>
        <v>3.0151062011718803</v>
      </c>
      <c r="F1489" s="36">
        <f t="shared" si="94"/>
        <v>3.2119753329405909</v>
      </c>
      <c r="O1489" s="8">
        <v>-1.90180053710937</v>
      </c>
      <c r="P1489" s="10">
        <f>'data &amp; results'!I1489</f>
        <v>-0.63145607605209608</v>
      </c>
    </row>
    <row r="1490" spans="1:16" x14ac:dyDescent="0.35">
      <c r="A1490" s="6">
        <v>0.28922119140625002</v>
      </c>
      <c r="B1490" s="8">
        <f t="shared" si="92"/>
        <v>0.90720214843750002</v>
      </c>
      <c r="C1490" s="10">
        <f t="shared" si="95"/>
        <v>1.0896019379816155</v>
      </c>
      <c r="E1490" s="35">
        <f t="shared" si="93"/>
        <v>0.61798095703125</v>
      </c>
      <c r="F1490" s="36">
        <f t="shared" si="94"/>
        <v>0.80038074657536551</v>
      </c>
      <c r="O1490" s="8">
        <v>0.90720214843750002</v>
      </c>
      <c r="P1490" s="10">
        <f>'data &amp; results'!I1490</f>
        <v>0.40355627332652422</v>
      </c>
    </row>
    <row r="1491" spans="1:16" x14ac:dyDescent="0.35">
      <c r="A1491" s="6">
        <v>0.67896118164062502</v>
      </c>
      <c r="B1491" s="8">
        <f t="shared" si="92"/>
        <v>1.54718627929687</v>
      </c>
      <c r="C1491" s="10">
        <f t="shared" si="95"/>
        <v>1.4598105829053367</v>
      </c>
      <c r="E1491" s="35">
        <f t="shared" si="93"/>
        <v>0.868225097656245</v>
      </c>
      <c r="F1491" s="36">
        <f t="shared" si="94"/>
        <v>0.7808494012647117</v>
      </c>
      <c r="O1491" s="8">
        <v>1.54718627929687</v>
      </c>
      <c r="P1491" s="10">
        <f>'data &amp; results'!I1491</f>
        <v>0.54067058626123576</v>
      </c>
    </row>
    <row r="1492" spans="1:16" x14ac:dyDescent="0.35">
      <c r="A1492" s="6">
        <v>0.29607543945312498</v>
      </c>
      <c r="B1492" s="8">
        <f t="shared" si="92"/>
        <v>-0.16272583007812499</v>
      </c>
      <c r="C1492" s="10">
        <f t="shared" si="95"/>
        <v>-0.68605962466992587</v>
      </c>
      <c r="E1492" s="35">
        <f t="shared" si="93"/>
        <v>-0.45880126953125</v>
      </c>
      <c r="F1492" s="36">
        <f t="shared" si="94"/>
        <v>-0.98213506412305085</v>
      </c>
      <c r="O1492" s="8">
        <v>-0.16272583007812499</v>
      </c>
      <c r="P1492" s="10">
        <f>'data &amp; results'!I1492</f>
        <v>-0.25409615728515772</v>
      </c>
    </row>
    <row r="1493" spans="1:16" x14ac:dyDescent="0.35">
      <c r="A1493" s="6">
        <v>0.27581787109375</v>
      </c>
      <c r="B1493" s="8">
        <f t="shared" si="92"/>
        <v>0.792449951171875</v>
      </c>
      <c r="C1493" s="10">
        <f t="shared" si="95"/>
        <v>0.34463381556148054</v>
      </c>
      <c r="E1493" s="35">
        <f t="shared" si="93"/>
        <v>0.516632080078125</v>
      </c>
      <c r="F1493" s="36">
        <f t="shared" si="94"/>
        <v>6.8815944467730539E-2</v>
      </c>
      <c r="O1493" s="8">
        <v>0.792449951171875</v>
      </c>
      <c r="P1493" s="10">
        <f>'data &amp; results'!I1493</f>
        <v>0.12764215391165945</v>
      </c>
    </row>
    <row r="1494" spans="1:16" x14ac:dyDescent="0.35">
      <c r="A1494" s="6">
        <v>-0.34668579101562502</v>
      </c>
      <c r="B1494" s="8">
        <f t="shared" si="92"/>
        <v>0.83849487304687498</v>
      </c>
      <c r="C1494" s="10">
        <f t="shared" si="95"/>
        <v>1.0507156037899223</v>
      </c>
      <c r="E1494" s="35">
        <f t="shared" si="93"/>
        <v>1.1851806640625</v>
      </c>
      <c r="F1494" s="36">
        <f t="shared" si="94"/>
        <v>1.3974013948055473</v>
      </c>
      <c r="O1494" s="8">
        <v>0.83849487304687498</v>
      </c>
      <c r="P1494" s="10">
        <f>'data &amp; results'!I1494</f>
        <v>0.38915392732960086</v>
      </c>
    </row>
    <row r="1495" spans="1:16" x14ac:dyDescent="0.35">
      <c r="A1495" s="6">
        <v>7.4090576171875006E-2</v>
      </c>
      <c r="B1495" s="8">
        <f t="shared" si="92"/>
        <v>-7.1539306640624994E-2</v>
      </c>
      <c r="C1495" s="10">
        <f t="shared" si="95"/>
        <v>-4.5228626502339032E-2</v>
      </c>
      <c r="E1495" s="35">
        <f t="shared" si="93"/>
        <v>-0.1456298828125</v>
      </c>
      <c r="F1495" s="36">
        <f t="shared" si="94"/>
        <v>-0.11931920267421403</v>
      </c>
      <c r="O1495" s="8">
        <v>-7.1539306640624994E-2</v>
      </c>
      <c r="P1495" s="10">
        <f>'data &amp; results'!I1495</f>
        <v>-1.6751343149014455E-2</v>
      </c>
    </row>
    <row r="1496" spans="1:16" x14ac:dyDescent="0.35">
      <c r="A1496" s="6">
        <v>3.80286254882812</v>
      </c>
      <c r="B1496" s="8">
        <f t="shared" si="92"/>
        <v>1.95764770507812</v>
      </c>
      <c r="C1496" s="10">
        <f t="shared" si="95"/>
        <v>1.4943373004424709</v>
      </c>
      <c r="E1496" s="35">
        <f t="shared" si="93"/>
        <v>-1.84521484375</v>
      </c>
      <c r="F1496" s="36">
        <f t="shared" si="94"/>
        <v>-2.3085252483856493</v>
      </c>
      <c r="O1496" s="8">
        <v>1.95764770507812</v>
      </c>
      <c r="P1496" s="10">
        <f>'data &amp; results'!I1496</f>
        <v>0.55345825942313731</v>
      </c>
    </row>
    <row r="1497" spans="1:16" x14ac:dyDescent="0.35">
      <c r="A1497" s="6">
        <v>-1.7670532226562501</v>
      </c>
      <c r="B1497" s="8">
        <f t="shared" si="92"/>
        <v>-1.32024536132813</v>
      </c>
      <c r="C1497" s="10">
        <f t="shared" si="95"/>
        <v>-1.8889043534301722</v>
      </c>
      <c r="E1497" s="35">
        <f t="shared" si="93"/>
        <v>0.44680786132812012</v>
      </c>
      <c r="F1497" s="36">
        <f t="shared" si="94"/>
        <v>-0.12185113077392207</v>
      </c>
      <c r="O1497" s="8">
        <v>-1.32024536132813</v>
      </c>
      <c r="P1497" s="10">
        <f>'data &amp; results'!I1497</f>
        <v>-0.69959420497413782</v>
      </c>
    </row>
    <row r="1498" spans="1:16" x14ac:dyDescent="0.35">
      <c r="A1498" s="6">
        <v>-1.7046691894531301</v>
      </c>
      <c r="B1498" s="8">
        <f t="shared" si="92"/>
        <v>-0.47819824218750001</v>
      </c>
      <c r="C1498" s="10">
        <f t="shared" si="95"/>
        <v>-0.36593564069020162</v>
      </c>
      <c r="E1498" s="35">
        <f t="shared" si="93"/>
        <v>1.2264709472656301</v>
      </c>
      <c r="F1498" s="36">
        <f t="shared" si="94"/>
        <v>1.3387335487629284</v>
      </c>
      <c r="O1498" s="8">
        <v>-0.47819824218750001</v>
      </c>
      <c r="P1498" s="10">
        <f>'data &amp; results'!I1498</f>
        <v>-0.13553171877414874</v>
      </c>
    </row>
    <row r="1499" spans="1:16" x14ac:dyDescent="0.35">
      <c r="A1499" s="6">
        <v>0.76856689453125004</v>
      </c>
      <c r="B1499" s="8">
        <f t="shared" si="92"/>
        <v>0.30033569335937499</v>
      </c>
      <c r="C1499" s="10">
        <f t="shared" si="95"/>
        <v>0.46684474176508473</v>
      </c>
      <c r="E1499" s="35">
        <f t="shared" si="93"/>
        <v>-0.46823120117187506</v>
      </c>
      <c r="F1499" s="36">
        <f t="shared" si="94"/>
        <v>-0.30172215276616532</v>
      </c>
      <c r="O1499" s="8">
        <v>0.30033569335937499</v>
      </c>
      <c r="P1499" s="10">
        <f>'data &amp; results'!I1499</f>
        <v>0.17290545991299433</v>
      </c>
    </row>
    <row r="1500" spans="1:16" x14ac:dyDescent="0.35">
      <c r="A1500" s="6">
        <v>0.88815917968750002</v>
      </c>
      <c r="B1500" s="8">
        <f t="shared" si="92"/>
        <v>0.23697509765624999</v>
      </c>
      <c r="C1500" s="10">
        <f t="shared" si="95"/>
        <v>0.57423924929027959</v>
      </c>
      <c r="E1500" s="35">
        <f t="shared" si="93"/>
        <v>-0.65118408203125</v>
      </c>
      <c r="F1500" s="36">
        <f t="shared" si="94"/>
        <v>-0.31391993039722044</v>
      </c>
      <c r="O1500" s="8">
        <v>0.23697509765624999</v>
      </c>
      <c r="P1500" s="10">
        <f>'data &amp; results'!I1500</f>
        <v>0.21268120344084426</v>
      </c>
    </row>
    <row r="1501" spans="1:16" x14ac:dyDescent="0.35">
      <c r="A1501" s="6">
        <v>1.8553466796875</v>
      </c>
      <c r="B1501" s="8">
        <f t="shared" si="92"/>
        <v>2.87384033203125</v>
      </c>
      <c r="C1501" s="10">
        <f t="shared" si="95"/>
        <v>2.5377376278116035</v>
      </c>
      <c r="E1501" s="35">
        <f t="shared" si="93"/>
        <v>1.01849365234375</v>
      </c>
      <c r="F1501" s="36">
        <f t="shared" si="94"/>
        <v>0.6823909481241035</v>
      </c>
      <c r="O1501" s="8">
        <v>2.87384033203125</v>
      </c>
      <c r="P1501" s="10">
        <f>'data &amp; results'!I1501</f>
        <v>0.93990282511540868</v>
      </c>
    </row>
    <row r="1502" spans="1:16" x14ac:dyDescent="0.35">
      <c r="A1502" s="6">
        <v>0.44710693359374998</v>
      </c>
      <c r="B1502" s="8">
        <f t="shared" si="92"/>
        <v>8.9288330078125006E-2</v>
      </c>
      <c r="C1502" s="10">
        <f t="shared" si="95"/>
        <v>0.32432914657461553</v>
      </c>
      <c r="E1502" s="35">
        <f t="shared" si="93"/>
        <v>-0.357818603515625</v>
      </c>
      <c r="F1502" s="36">
        <f t="shared" si="94"/>
        <v>-0.12277778701913444</v>
      </c>
      <c r="O1502" s="8">
        <v>8.9288330078125006E-2</v>
      </c>
      <c r="P1502" s="10">
        <f>'data &amp; results'!I1502</f>
        <v>0.12012190613874649</v>
      </c>
    </row>
    <row r="1503" spans="1:16" x14ac:dyDescent="0.35">
      <c r="A1503" s="6">
        <v>-2.47467041015625</v>
      </c>
      <c r="B1503" s="8">
        <f t="shared" si="92"/>
        <v>-1.9862976074218801</v>
      </c>
      <c r="C1503" s="10">
        <f t="shared" si="95"/>
        <v>-1.8046795239362909</v>
      </c>
      <c r="E1503" s="35">
        <f t="shared" si="93"/>
        <v>0.48837280273436989</v>
      </c>
      <c r="F1503" s="36">
        <f t="shared" si="94"/>
        <v>0.66999088621995906</v>
      </c>
      <c r="O1503" s="8">
        <v>-1.9862976074218801</v>
      </c>
      <c r="P1503" s="10">
        <f>'data &amp; results'!I1503</f>
        <v>-0.66839982368010775</v>
      </c>
    </row>
    <row r="1504" spans="1:16" x14ac:dyDescent="0.35">
      <c r="A1504" s="6">
        <v>-0.154083251953125</v>
      </c>
      <c r="B1504" s="8">
        <f t="shared" si="92"/>
        <v>1.24468994140625</v>
      </c>
      <c r="C1504" s="10">
        <f t="shared" si="95"/>
        <v>1.6463500094050831</v>
      </c>
      <c r="E1504" s="35">
        <f t="shared" si="93"/>
        <v>1.398773193359375</v>
      </c>
      <c r="F1504" s="36">
        <f t="shared" si="94"/>
        <v>1.8004332613582081</v>
      </c>
      <c r="O1504" s="8">
        <v>1.24468994140625</v>
      </c>
      <c r="P1504" s="10">
        <f>'data &amp; results'!I1504</f>
        <v>0.60975926274262338</v>
      </c>
    </row>
    <row r="1505" spans="1:16" x14ac:dyDescent="0.35">
      <c r="A1505" s="6">
        <v>2.36853637695312</v>
      </c>
      <c r="B1505" s="8">
        <f t="shared" si="92"/>
        <v>1.5630859374999999</v>
      </c>
      <c r="C1505" s="10">
        <f t="shared" si="95"/>
        <v>1.3415474484046332</v>
      </c>
      <c r="E1505" s="35">
        <f t="shared" si="93"/>
        <v>-0.80545043945312012</v>
      </c>
      <c r="F1505" s="36">
        <f t="shared" si="94"/>
        <v>-1.0269889285484868</v>
      </c>
      <c r="O1505" s="8">
        <v>1.5630859374999999</v>
      </c>
      <c r="P1505" s="10">
        <f>'data &amp; results'!I1505</f>
        <v>0.4968694253350493</v>
      </c>
    </row>
    <row r="1506" spans="1:16" x14ac:dyDescent="0.35">
      <c r="A1506" s="6">
        <v>-1.3342712402343799</v>
      </c>
      <c r="B1506" s="8">
        <f t="shared" si="92"/>
        <v>-1.2516296386718799</v>
      </c>
      <c r="C1506" s="10">
        <f t="shared" si="95"/>
        <v>-0.99180986815701033</v>
      </c>
      <c r="E1506" s="35">
        <f t="shared" si="93"/>
        <v>8.26416015625E-2</v>
      </c>
      <c r="F1506" s="36">
        <f t="shared" si="94"/>
        <v>0.3424613720773696</v>
      </c>
      <c r="O1506" s="8">
        <v>-1.2516296386718799</v>
      </c>
      <c r="P1506" s="10">
        <f>'data &amp; results'!I1506</f>
        <v>-0.36733698820630012</v>
      </c>
    </row>
    <row r="1507" spans="1:16" x14ac:dyDescent="0.35">
      <c r="A1507" s="6">
        <v>1.0325500488281301</v>
      </c>
      <c r="B1507" s="8">
        <f t="shared" si="92"/>
        <v>9.4653320312499997E-2</v>
      </c>
      <c r="C1507" s="10">
        <f t="shared" si="95"/>
        <v>-0.46869973072360571</v>
      </c>
      <c r="E1507" s="35">
        <f t="shared" si="93"/>
        <v>-0.93789672851563011</v>
      </c>
      <c r="F1507" s="36">
        <f t="shared" si="94"/>
        <v>-1.5012497795517357</v>
      </c>
      <c r="O1507" s="8">
        <v>9.4653320312499997E-2</v>
      </c>
      <c r="P1507" s="10">
        <f>'data &amp; results'!I1507</f>
        <v>-0.17359249286059469</v>
      </c>
    </row>
    <row r="1508" spans="1:16" x14ac:dyDescent="0.35">
      <c r="A1508" s="6">
        <v>-1.1044189453125</v>
      </c>
      <c r="B1508" s="8">
        <f t="shared" si="92"/>
        <v>1.225537109375</v>
      </c>
      <c r="C1508" s="10">
        <f t="shared" si="95"/>
        <v>0.70435841848243042</v>
      </c>
      <c r="E1508" s="35">
        <f t="shared" si="93"/>
        <v>2.3299560546875</v>
      </c>
      <c r="F1508" s="36">
        <f t="shared" si="94"/>
        <v>1.8087773637949303</v>
      </c>
      <c r="O1508" s="8">
        <v>1.225537109375</v>
      </c>
      <c r="P1508" s="10">
        <f>'data &amp; results'!I1508</f>
        <v>0.26087348832682605</v>
      </c>
    </row>
    <row r="1509" spans="1:16" x14ac:dyDescent="0.35">
      <c r="A1509" s="6">
        <v>-7.7001953124999994E-2</v>
      </c>
      <c r="B1509" s="8">
        <f t="shared" si="92"/>
        <v>-0.38907470703125002</v>
      </c>
      <c r="C1509" s="10">
        <f t="shared" si="95"/>
        <v>-0.68997660851328879</v>
      </c>
      <c r="E1509" s="35">
        <f t="shared" si="93"/>
        <v>-0.31207275390625</v>
      </c>
      <c r="F1509" s="36">
        <f t="shared" si="94"/>
        <v>-0.61297465538828877</v>
      </c>
      <c r="O1509" s="8">
        <v>-0.38907470703125002</v>
      </c>
      <c r="P1509" s="10">
        <f>'data &amp; results'!I1509</f>
        <v>-0.2555468920419588</v>
      </c>
    </row>
    <row r="1510" spans="1:16" x14ac:dyDescent="0.35">
      <c r="A1510" s="6">
        <v>-3.1673095703124998</v>
      </c>
      <c r="B1510" s="8">
        <f t="shared" si="92"/>
        <v>-2.2188537597656199</v>
      </c>
      <c r="C1510" s="10">
        <f t="shared" si="95"/>
        <v>-2.5517286239368326</v>
      </c>
      <c r="E1510" s="35">
        <f t="shared" si="93"/>
        <v>0.94845581054687988</v>
      </c>
      <c r="F1510" s="36">
        <f t="shared" si="94"/>
        <v>0.61558094637566718</v>
      </c>
      <c r="O1510" s="8">
        <v>-2.2188537597656199</v>
      </c>
      <c r="P1510" s="10">
        <f>'data &amp; results'!I1510</f>
        <v>-0.94508467553216025</v>
      </c>
    </row>
    <row r="1511" spans="1:16" x14ac:dyDescent="0.35">
      <c r="A1511" s="6">
        <v>-1.8968994140625</v>
      </c>
      <c r="B1511" s="8">
        <f t="shared" si="92"/>
        <v>0.44401245117187499</v>
      </c>
      <c r="C1511" s="10">
        <f t="shared" si="95"/>
        <v>0.5978852048888863</v>
      </c>
      <c r="E1511" s="35">
        <f t="shared" si="93"/>
        <v>2.340911865234375</v>
      </c>
      <c r="F1511" s="36">
        <f t="shared" si="94"/>
        <v>2.4947846189513863</v>
      </c>
      <c r="O1511" s="8">
        <v>0.44401245117187499</v>
      </c>
      <c r="P1511" s="10">
        <f>'data &amp; results'!I1511</f>
        <v>0.2214389647736616</v>
      </c>
    </row>
    <row r="1512" spans="1:16" x14ac:dyDescent="0.35">
      <c r="A1512" s="6">
        <v>-2.6183898925781199</v>
      </c>
      <c r="B1512" s="8">
        <f t="shared" si="92"/>
        <v>0.29945678710937501</v>
      </c>
      <c r="C1512" s="10">
        <f t="shared" si="95"/>
        <v>0.34404218001648029</v>
      </c>
      <c r="E1512" s="35">
        <f t="shared" si="93"/>
        <v>2.9178466796874951</v>
      </c>
      <c r="F1512" s="36">
        <f t="shared" si="94"/>
        <v>2.9624320725946003</v>
      </c>
      <c r="O1512" s="8">
        <v>0.29945678710937501</v>
      </c>
      <c r="P1512" s="10">
        <f>'data &amp; results'!I1512</f>
        <v>0.12742302963573343</v>
      </c>
    </row>
    <row r="1513" spans="1:16" x14ac:dyDescent="0.35">
      <c r="A1513" s="6">
        <v>0.19420776367187501</v>
      </c>
      <c r="B1513" s="8">
        <f t="shared" si="92"/>
        <v>1.1557861328125001</v>
      </c>
      <c r="C1513" s="10">
        <f t="shared" si="95"/>
        <v>1.302218611438267</v>
      </c>
      <c r="E1513" s="35">
        <f t="shared" si="93"/>
        <v>0.96157836914062511</v>
      </c>
      <c r="F1513" s="36">
        <f t="shared" si="94"/>
        <v>1.1080108477663919</v>
      </c>
      <c r="O1513" s="8">
        <v>1.1557861328125001</v>
      </c>
      <c r="P1513" s="10">
        <f>'data &amp; results'!I1513</f>
        <v>0.48230318942158035</v>
      </c>
    </row>
    <row r="1514" spans="1:16" x14ac:dyDescent="0.35">
      <c r="A1514" s="6">
        <v>-4.5019531250000001E-2</v>
      </c>
      <c r="B1514" s="8">
        <f t="shared" si="92"/>
        <v>-0.65515747070312502</v>
      </c>
      <c r="C1514" s="10">
        <f t="shared" si="95"/>
        <v>-0.39670598627478176</v>
      </c>
      <c r="E1514" s="35">
        <f t="shared" si="93"/>
        <v>-0.610137939453125</v>
      </c>
      <c r="F1514" s="36">
        <f t="shared" si="94"/>
        <v>-0.35168645502478174</v>
      </c>
      <c r="O1514" s="8">
        <v>-0.65515747070312502</v>
      </c>
      <c r="P1514" s="10">
        <f>'data &amp; results'!I1514</f>
        <v>-0.14692814306473398</v>
      </c>
    </row>
    <row r="1515" spans="1:16" x14ac:dyDescent="0.35">
      <c r="A1515" s="6">
        <v>3.07537841796875</v>
      </c>
      <c r="B1515" s="8">
        <f t="shared" si="92"/>
        <v>1.2378845214843801</v>
      </c>
      <c r="C1515" s="10">
        <f t="shared" si="95"/>
        <v>1.6583615311036004</v>
      </c>
      <c r="E1515" s="35">
        <f t="shared" si="93"/>
        <v>-1.8374938964843699</v>
      </c>
      <c r="F1515" s="36">
        <f t="shared" si="94"/>
        <v>-1.4170168868651496</v>
      </c>
      <c r="O1515" s="8">
        <v>1.2378845214843801</v>
      </c>
      <c r="P1515" s="10">
        <f>'data &amp; results'!I1515</f>
        <v>0.61420797448281494</v>
      </c>
    </row>
    <row r="1516" spans="1:16" x14ac:dyDescent="0.35">
      <c r="A1516" s="6">
        <v>3.1733093261718799</v>
      </c>
      <c r="B1516" s="8">
        <f t="shared" si="92"/>
        <v>0.861114501953125</v>
      </c>
      <c r="C1516" s="10">
        <f t="shared" si="95"/>
        <v>0.7429781768214293</v>
      </c>
      <c r="E1516" s="35">
        <f t="shared" si="93"/>
        <v>-2.3121948242187549</v>
      </c>
      <c r="F1516" s="36">
        <f t="shared" si="94"/>
        <v>-2.4303311493504505</v>
      </c>
      <c r="O1516" s="8">
        <v>0.861114501953125</v>
      </c>
      <c r="P1516" s="10">
        <f>'data &amp; results'!I1516</f>
        <v>0.27517710252645528</v>
      </c>
    </row>
    <row r="1517" spans="1:16" x14ac:dyDescent="0.35">
      <c r="A1517" s="6">
        <v>-1.6754150390625E-2</v>
      </c>
      <c r="B1517" s="8">
        <f t="shared" si="92"/>
        <v>0.21142578125</v>
      </c>
      <c r="C1517" s="10">
        <f t="shared" si="95"/>
        <v>8.5754434189436374E-2</v>
      </c>
      <c r="E1517" s="35">
        <f t="shared" si="93"/>
        <v>0.228179931640625</v>
      </c>
      <c r="F1517" s="36">
        <f t="shared" si="94"/>
        <v>0.10250858458006137</v>
      </c>
      <c r="O1517" s="8">
        <v>0.21142578125</v>
      </c>
      <c r="P1517" s="10">
        <f>'data &amp; results'!I1517</f>
        <v>3.17609015516431E-2</v>
      </c>
    </row>
    <row r="1518" spans="1:16" x14ac:dyDescent="0.35">
      <c r="A1518" s="6">
        <v>1.5647155761718801</v>
      </c>
      <c r="B1518" s="8">
        <f t="shared" si="92"/>
        <v>0.87187499999999996</v>
      </c>
      <c r="C1518" s="10">
        <f t="shared" si="95"/>
        <v>0.21252764836872376</v>
      </c>
      <c r="E1518" s="35">
        <f t="shared" si="93"/>
        <v>-0.69284057617188011</v>
      </c>
      <c r="F1518" s="36">
        <f t="shared" si="94"/>
        <v>-1.3521879278031563</v>
      </c>
      <c r="O1518" s="8">
        <v>0.87187499999999996</v>
      </c>
      <c r="P1518" s="10">
        <f>'data &amp; results'!I1518</f>
        <v>7.8713943840268058E-2</v>
      </c>
    </row>
    <row r="1519" spans="1:16" x14ac:dyDescent="0.35">
      <c r="A1519" s="6">
        <v>2.8123413085937501</v>
      </c>
      <c r="B1519" s="8">
        <f t="shared" si="92"/>
        <v>1.92723999023438</v>
      </c>
      <c r="C1519" s="10">
        <f t="shared" si="95"/>
        <v>1.3435447996298169</v>
      </c>
      <c r="E1519" s="35">
        <f t="shared" si="93"/>
        <v>-0.88510131835937012</v>
      </c>
      <c r="F1519" s="36">
        <f t="shared" si="94"/>
        <v>-1.4687965089639332</v>
      </c>
      <c r="O1519" s="8">
        <v>1.92723999023438</v>
      </c>
      <c r="P1519" s="10">
        <f>'data &amp; results'!I1519</f>
        <v>0.49760918504808027</v>
      </c>
    </row>
    <row r="1520" spans="1:16" x14ac:dyDescent="0.35">
      <c r="A1520" s="6">
        <v>-1.73497314453125</v>
      </c>
      <c r="B1520" s="8">
        <f t="shared" si="92"/>
        <v>-0.81981201171874996</v>
      </c>
      <c r="C1520" s="10">
        <f t="shared" si="95"/>
        <v>-0.83695691833596741</v>
      </c>
      <c r="E1520" s="35">
        <f t="shared" si="93"/>
        <v>0.9151611328125</v>
      </c>
      <c r="F1520" s="36">
        <f t="shared" si="94"/>
        <v>0.89801622619528254</v>
      </c>
      <c r="O1520" s="8">
        <v>-0.81981201171874996</v>
      </c>
      <c r="P1520" s="10">
        <f>'data &amp; results'!I1520</f>
        <v>-0.30998404382813605</v>
      </c>
    </row>
    <row r="1521" spans="1:16" x14ac:dyDescent="0.35">
      <c r="A1521" s="6">
        <v>0.21535644531250001</v>
      </c>
      <c r="B1521" s="8">
        <f t="shared" si="92"/>
        <v>0.66613159179687498</v>
      </c>
      <c r="C1521" s="10">
        <f t="shared" si="95"/>
        <v>0.1411644986720737</v>
      </c>
      <c r="E1521" s="35">
        <f t="shared" si="93"/>
        <v>0.450775146484375</v>
      </c>
      <c r="F1521" s="36">
        <f t="shared" si="94"/>
        <v>-7.4191946640426304E-2</v>
      </c>
      <c r="O1521" s="8">
        <v>0.66613159179687498</v>
      </c>
      <c r="P1521" s="10">
        <f>'data &amp; results'!I1521</f>
        <v>5.2283147656323588E-2</v>
      </c>
    </row>
    <row r="1522" spans="1:16" x14ac:dyDescent="0.35">
      <c r="A1522" s="6">
        <v>1.51829833984375</v>
      </c>
      <c r="B1522" s="8">
        <f t="shared" si="92"/>
        <v>0.86918945312499996</v>
      </c>
      <c r="C1522" s="10">
        <f t="shared" si="95"/>
        <v>1.1246586453776606</v>
      </c>
      <c r="E1522" s="35">
        <f t="shared" si="93"/>
        <v>-0.64910888671875</v>
      </c>
      <c r="F1522" s="36">
        <f t="shared" si="94"/>
        <v>-0.39363969446608937</v>
      </c>
      <c r="O1522" s="8">
        <v>0.86918945312499996</v>
      </c>
      <c r="P1522" s="10">
        <f>'data &amp; results'!I1522</f>
        <v>0.41654023902876314</v>
      </c>
    </row>
    <row r="1523" spans="1:16" x14ac:dyDescent="0.35">
      <c r="A1523" s="6">
        <v>1.7021057128906301</v>
      </c>
      <c r="B1523" s="8">
        <f t="shared" si="92"/>
        <v>-0.76185302734375004</v>
      </c>
      <c r="C1523" s="10">
        <f t="shared" si="95"/>
        <v>-1.3385706496716385</v>
      </c>
      <c r="E1523" s="35">
        <f t="shared" si="93"/>
        <v>-2.4639587402343803</v>
      </c>
      <c r="F1523" s="36">
        <f t="shared" si="94"/>
        <v>-3.0406763625622686</v>
      </c>
      <c r="O1523" s="8">
        <v>-0.76185302734375004</v>
      </c>
      <c r="P1523" s="10">
        <f>'data &amp; results'!I1523</f>
        <v>-0.49576690728579198</v>
      </c>
    </row>
    <row r="1524" spans="1:16" x14ac:dyDescent="0.35">
      <c r="A1524" s="6">
        <v>2.9761169433593699</v>
      </c>
      <c r="B1524" s="8">
        <f t="shared" si="92"/>
        <v>0.60145263671875004</v>
      </c>
      <c r="C1524" s="10">
        <f t="shared" si="95"/>
        <v>0.79297446893513879</v>
      </c>
      <c r="E1524" s="35">
        <f t="shared" si="93"/>
        <v>-2.3746643066406197</v>
      </c>
      <c r="F1524" s="36">
        <f t="shared" si="94"/>
        <v>-2.1831424744242311</v>
      </c>
      <c r="O1524" s="8">
        <v>0.60145263671875004</v>
      </c>
      <c r="P1524" s="10">
        <f>'data &amp; results'!I1524</f>
        <v>0.29369424775375508</v>
      </c>
    </row>
    <row r="1525" spans="1:16" x14ac:dyDescent="0.35">
      <c r="A1525" s="6">
        <v>2.1409423828124998</v>
      </c>
      <c r="B1525" s="8">
        <f t="shared" si="92"/>
        <v>2.4833190917968699</v>
      </c>
      <c r="C1525" s="10">
        <f t="shared" si="95"/>
        <v>2.1928222286764179</v>
      </c>
      <c r="E1525" s="35">
        <f t="shared" si="93"/>
        <v>0.34237670898437012</v>
      </c>
      <c r="F1525" s="36">
        <f t="shared" si="94"/>
        <v>5.1879845863918028E-2</v>
      </c>
      <c r="O1525" s="8">
        <v>2.4833190917968699</v>
      </c>
      <c r="P1525" s="10">
        <f>'data &amp; results'!I1525</f>
        <v>0.81215638099126586</v>
      </c>
    </row>
    <row r="1526" spans="1:16" x14ac:dyDescent="0.35">
      <c r="A1526" s="6">
        <v>1.5977355957031301</v>
      </c>
      <c r="B1526" s="8">
        <f t="shared" si="92"/>
        <v>1.5191833496093801</v>
      </c>
      <c r="C1526" s="10">
        <f t="shared" si="95"/>
        <v>1.3505711478949169</v>
      </c>
      <c r="E1526" s="35">
        <f t="shared" si="93"/>
        <v>-7.855224609375E-2</v>
      </c>
      <c r="F1526" s="36">
        <f t="shared" si="94"/>
        <v>-0.24716444780821312</v>
      </c>
      <c r="O1526" s="8">
        <v>1.5191833496093801</v>
      </c>
      <c r="P1526" s="10">
        <f>'data &amp; results'!I1526</f>
        <v>0.50021153625737658</v>
      </c>
    </row>
    <row r="1527" spans="1:16" x14ac:dyDescent="0.35">
      <c r="A1527" s="6">
        <v>-0.5423583984375</v>
      </c>
      <c r="B1527" s="8">
        <f t="shared" si="92"/>
        <v>-1.0286560058593801</v>
      </c>
      <c r="C1527" s="10">
        <f t="shared" si="95"/>
        <v>-1.0148820024504643</v>
      </c>
      <c r="E1527" s="35">
        <f t="shared" si="93"/>
        <v>-0.48629760742188011</v>
      </c>
      <c r="F1527" s="36">
        <f t="shared" si="94"/>
        <v>-0.47252360401296434</v>
      </c>
      <c r="O1527" s="8">
        <v>-1.0286560058593801</v>
      </c>
      <c r="P1527" s="10">
        <f>'data &amp; results'!I1527</f>
        <v>-0.37588222312980157</v>
      </c>
    </row>
    <row r="1528" spans="1:16" x14ac:dyDescent="0.35">
      <c r="A1528" s="6">
        <v>1.5507629394531299</v>
      </c>
      <c r="B1528" s="8">
        <f t="shared" si="92"/>
        <v>1.1445129394531299</v>
      </c>
      <c r="C1528" s="10">
        <f t="shared" si="95"/>
        <v>1.4028333139753</v>
      </c>
      <c r="E1528" s="35">
        <f t="shared" si="93"/>
        <v>-0.40625</v>
      </c>
      <c r="F1528" s="36">
        <f t="shared" si="94"/>
        <v>-0.14792962547782995</v>
      </c>
      <c r="O1528" s="8">
        <v>1.1445129394531299</v>
      </c>
      <c r="P1528" s="10">
        <f>'data &amp; results'!I1528</f>
        <v>0.51956789406492587</v>
      </c>
    </row>
    <row r="1529" spans="1:16" x14ac:dyDescent="0.35">
      <c r="A1529" s="6">
        <v>-0.66412963867187502</v>
      </c>
      <c r="B1529" s="8">
        <f t="shared" si="92"/>
        <v>-0.29843750000000002</v>
      </c>
      <c r="C1529" s="10">
        <f t="shared" si="95"/>
        <v>-0.50416461022492676</v>
      </c>
      <c r="E1529" s="35">
        <f t="shared" si="93"/>
        <v>0.365692138671875</v>
      </c>
      <c r="F1529" s="36">
        <f t="shared" si="94"/>
        <v>0.15996502844694827</v>
      </c>
      <c r="O1529" s="8">
        <v>-0.29843750000000002</v>
      </c>
      <c r="P1529" s="10">
        <f>'data &amp; results'!I1529</f>
        <v>-0.18672763341663953</v>
      </c>
    </row>
    <row r="1530" spans="1:16" x14ac:dyDescent="0.35">
      <c r="A1530" s="6">
        <v>-1.0900024414062499</v>
      </c>
      <c r="B1530" s="8">
        <f t="shared" si="92"/>
        <v>-1.9209350585937499</v>
      </c>
      <c r="C1530" s="10">
        <f t="shared" si="95"/>
        <v>-1.3659137897863571</v>
      </c>
      <c r="E1530" s="35">
        <f t="shared" si="93"/>
        <v>-0.8309326171875</v>
      </c>
      <c r="F1530" s="36">
        <f t="shared" si="94"/>
        <v>-0.27591134838010722</v>
      </c>
      <c r="O1530" s="8">
        <v>-1.9209350585937499</v>
      </c>
      <c r="P1530" s="10">
        <f>'data &amp; results'!I1530</f>
        <v>-0.50589399621716924</v>
      </c>
    </row>
    <row r="1531" spans="1:16" x14ac:dyDescent="0.35">
      <c r="A1531" s="6">
        <v>-0.4827880859375</v>
      </c>
      <c r="B1531" s="8">
        <f t="shared" si="92"/>
        <v>-0.59698486328125</v>
      </c>
      <c r="C1531" s="10">
        <f t="shared" si="95"/>
        <v>-1.0236503502339156</v>
      </c>
      <c r="E1531" s="35">
        <f t="shared" si="93"/>
        <v>-0.11419677734375</v>
      </c>
      <c r="F1531" s="36">
        <f t="shared" si="94"/>
        <v>-0.5408622642964156</v>
      </c>
      <c r="O1531" s="8">
        <v>-0.59698486328125</v>
      </c>
      <c r="P1531" s="10">
        <f>'data &amp; results'!I1531</f>
        <v>-0.37912975934589466</v>
      </c>
    </row>
    <row r="1532" spans="1:16" x14ac:dyDescent="0.35">
      <c r="A1532" s="6">
        <v>2.95843505859375</v>
      </c>
      <c r="B1532" s="8">
        <f t="shared" si="92"/>
        <v>1.30426025390625</v>
      </c>
      <c r="C1532" s="10">
        <f t="shared" si="95"/>
        <v>0.71895369681988852</v>
      </c>
      <c r="E1532" s="35">
        <f t="shared" si="93"/>
        <v>-1.6541748046875</v>
      </c>
      <c r="F1532" s="36">
        <f t="shared" si="94"/>
        <v>-2.2394813617738616</v>
      </c>
      <c r="O1532" s="8">
        <v>1.30426025390625</v>
      </c>
      <c r="P1532" s="10">
        <f>'data &amp; results'!I1532</f>
        <v>0.26627914697032906</v>
      </c>
    </row>
    <row r="1533" spans="1:16" x14ac:dyDescent="0.35">
      <c r="A1533" s="6">
        <v>2.30072021484375</v>
      </c>
      <c r="B1533" s="8">
        <f t="shared" si="92"/>
        <v>3.436279296875E-2</v>
      </c>
      <c r="C1533" s="10">
        <f t="shared" si="95"/>
        <v>-0.45556521053478655</v>
      </c>
      <c r="E1533" s="35">
        <f t="shared" si="93"/>
        <v>-2.266357421875</v>
      </c>
      <c r="F1533" s="36">
        <f t="shared" si="94"/>
        <v>-2.7562854253785365</v>
      </c>
      <c r="O1533" s="8">
        <v>3.436279296875E-2</v>
      </c>
      <c r="P1533" s="10">
        <f>'data &amp; results'!I1533</f>
        <v>-0.16872785575362464</v>
      </c>
    </row>
    <row r="1534" spans="1:16" x14ac:dyDescent="0.35">
      <c r="A1534" s="6">
        <v>1.0866943359375001</v>
      </c>
      <c r="B1534" s="8">
        <f t="shared" si="92"/>
        <v>1.08098754882813</v>
      </c>
      <c r="C1534" s="10">
        <f t="shared" si="95"/>
        <v>0.76483718943130674</v>
      </c>
      <c r="E1534" s="35">
        <f t="shared" si="93"/>
        <v>-5.706787109370115E-3</v>
      </c>
      <c r="F1534" s="36">
        <f t="shared" si="94"/>
        <v>-0.32185714650619335</v>
      </c>
      <c r="O1534" s="8">
        <v>1.08098754882813</v>
      </c>
      <c r="P1534" s="10">
        <f>'data &amp; results'!I1534</f>
        <v>0.28327303312270619</v>
      </c>
    </row>
    <row r="1535" spans="1:16" x14ac:dyDescent="0.35">
      <c r="A1535" s="6">
        <v>1.4437683105468799</v>
      </c>
      <c r="B1535" s="8">
        <f t="shared" si="92"/>
        <v>1.6840026855468799</v>
      </c>
      <c r="C1535" s="10">
        <f t="shared" si="95"/>
        <v>1.4369933598297413</v>
      </c>
      <c r="E1535" s="35">
        <f t="shared" si="93"/>
        <v>0.240234375</v>
      </c>
      <c r="F1535" s="36">
        <f t="shared" si="94"/>
        <v>-6.7749507171386281E-3</v>
      </c>
      <c r="O1535" s="8">
        <v>1.6840026855468799</v>
      </c>
      <c r="P1535" s="10">
        <f>'data &amp; results'!I1535</f>
        <v>0.53221976289990414</v>
      </c>
    </row>
    <row r="1536" spans="1:16" x14ac:dyDescent="0.35">
      <c r="A1536" s="6">
        <v>2.8933349609375001</v>
      </c>
      <c r="B1536" s="8">
        <f t="shared" si="92"/>
        <v>2.05022583007813</v>
      </c>
      <c r="C1536" s="10">
        <f t="shared" si="95"/>
        <v>2.0069409608486586</v>
      </c>
      <c r="E1536" s="35">
        <f t="shared" si="93"/>
        <v>-0.84310913085937012</v>
      </c>
      <c r="F1536" s="36">
        <f t="shared" si="94"/>
        <v>-0.8863940000888415</v>
      </c>
      <c r="O1536" s="8">
        <v>2.05022583007813</v>
      </c>
      <c r="P1536" s="10">
        <f>'data &amp; results'!I1536</f>
        <v>0.7433114669809846</v>
      </c>
    </row>
    <row r="1537" spans="1:16" x14ac:dyDescent="0.35">
      <c r="A1537" s="6">
        <v>1.0610168457031299</v>
      </c>
      <c r="B1537" s="8">
        <f t="shared" si="92"/>
        <v>-0.52998657226562496</v>
      </c>
      <c r="C1537" s="10">
        <f t="shared" si="95"/>
        <v>-0.18996680358263973</v>
      </c>
      <c r="E1537" s="35">
        <f t="shared" si="93"/>
        <v>-1.5910034179687549</v>
      </c>
      <c r="F1537" s="36">
        <f t="shared" si="94"/>
        <v>-1.2509836492857698</v>
      </c>
      <c r="O1537" s="8">
        <v>-0.52998657226562496</v>
      </c>
      <c r="P1537" s="10">
        <f>'data &amp; results'!I1537</f>
        <v>-7.0358075400977674E-2</v>
      </c>
    </row>
    <row r="1538" spans="1:16" x14ac:dyDescent="0.35">
      <c r="A1538" s="6">
        <v>-2.1151855468749998</v>
      </c>
      <c r="B1538" s="8">
        <f t="shared" ref="B1538:B1601" si="96">O1538*$H$7</f>
        <v>-1.0676696777343799</v>
      </c>
      <c r="C1538" s="10">
        <f t="shared" si="95"/>
        <v>-1.5642978987743885</v>
      </c>
      <c r="E1538" s="35">
        <f t="shared" ref="E1538:E1601" si="97">B1538-A1538</f>
        <v>1.0475158691406199</v>
      </c>
      <c r="F1538" s="36">
        <f t="shared" ref="F1538:F1601" si="98">C1538-A1538</f>
        <v>0.5508876481006113</v>
      </c>
      <c r="O1538" s="8">
        <v>-1.0676696777343799</v>
      </c>
      <c r="P1538" s="10">
        <f>'data &amp; results'!I1538</f>
        <v>-0.57936959213866235</v>
      </c>
    </row>
    <row r="1539" spans="1:16" x14ac:dyDescent="0.35">
      <c r="A1539" s="6">
        <v>-0.47468261718749999</v>
      </c>
      <c r="B1539" s="8">
        <f t="shared" si="96"/>
        <v>-1.5596435546875</v>
      </c>
      <c r="C1539" s="10">
        <f t="shared" ref="C1539:C1602" si="99">P1539*$I$7</f>
        <v>-1.8982902837436919</v>
      </c>
      <c r="E1539" s="35">
        <f t="shared" si="97"/>
        <v>-1.0849609375</v>
      </c>
      <c r="F1539" s="36">
        <f t="shared" si="98"/>
        <v>-1.4236076665561919</v>
      </c>
      <c r="O1539" s="8">
        <v>-1.5596435546875</v>
      </c>
      <c r="P1539" s="10">
        <f>'data &amp; results'!I1539</f>
        <v>-0.70307047546062662</v>
      </c>
    </row>
    <row r="1540" spans="1:16" x14ac:dyDescent="0.35">
      <c r="A1540" s="6">
        <v>-0.424896240234375</v>
      </c>
      <c r="B1540" s="8">
        <f t="shared" si="96"/>
        <v>-0.37261962890625</v>
      </c>
      <c r="C1540" s="10">
        <f t="shared" si="99"/>
        <v>-0.68695159635315461</v>
      </c>
      <c r="E1540" s="35">
        <f t="shared" si="97"/>
        <v>5.2276611328125E-2</v>
      </c>
      <c r="F1540" s="36">
        <f t="shared" si="98"/>
        <v>-0.26205535611877961</v>
      </c>
      <c r="O1540" s="8">
        <v>-0.37261962890625</v>
      </c>
      <c r="P1540" s="10">
        <f>'data &amp; results'!I1540</f>
        <v>-0.25442651716783504</v>
      </c>
    </row>
    <row r="1541" spans="1:16" x14ac:dyDescent="0.35">
      <c r="A1541" s="6">
        <v>3.7672607421875002</v>
      </c>
      <c r="B1541" s="8">
        <f t="shared" si="96"/>
        <v>1.87230224609375</v>
      </c>
      <c r="C1541" s="10">
        <f t="shared" si="99"/>
        <v>2.0057781346740864</v>
      </c>
      <c r="E1541" s="35">
        <f t="shared" si="97"/>
        <v>-1.8949584960937502</v>
      </c>
      <c r="F1541" s="36">
        <f t="shared" si="98"/>
        <v>-1.7614826075134138</v>
      </c>
      <c r="O1541" s="8">
        <v>1.87230224609375</v>
      </c>
      <c r="P1541" s="10">
        <f>'data &amp; results'!I1541</f>
        <v>0.74288079062003187</v>
      </c>
    </row>
    <row r="1542" spans="1:16" x14ac:dyDescent="0.35">
      <c r="A1542" s="6">
        <v>0.98610229492187496</v>
      </c>
      <c r="B1542" s="8">
        <f t="shared" si="96"/>
        <v>1.7151672363281301</v>
      </c>
      <c r="C1542" s="10">
        <f t="shared" si="99"/>
        <v>1.6024170784265483</v>
      </c>
      <c r="E1542" s="35">
        <f t="shared" si="97"/>
        <v>0.72906494140625511</v>
      </c>
      <c r="F1542" s="36">
        <f t="shared" si="98"/>
        <v>0.61631478350467339</v>
      </c>
      <c r="O1542" s="8">
        <v>1.7151672363281301</v>
      </c>
      <c r="P1542" s="10">
        <f>'data &amp; results'!I1542</f>
        <v>0.59348780682464752</v>
      </c>
    </row>
    <row r="1543" spans="1:16" x14ac:dyDescent="0.35">
      <c r="A1543" s="6">
        <v>3.5752258300781299</v>
      </c>
      <c r="B1543" s="8">
        <f t="shared" si="96"/>
        <v>1.57305908203125</v>
      </c>
      <c r="C1543" s="10">
        <f t="shared" si="99"/>
        <v>1.4885073891097615</v>
      </c>
      <c r="E1543" s="35">
        <f t="shared" si="97"/>
        <v>-2.0021667480468799</v>
      </c>
      <c r="F1543" s="36">
        <f t="shared" si="98"/>
        <v>-2.0867184409683683</v>
      </c>
      <c r="O1543" s="8">
        <v>1.57305908203125</v>
      </c>
      <c r="P1543" s="10">
        <f>'data &amp; results'!I1543</f>
        <v>0.55129903300361538</v>
      </c>
    </row>
    <row r="1544" spans="1:16" x14ac:dyDescent="0.35">
      <c r="A1544" s="6">
        <v>-0.65230712890624998</v>
      </c>
      <c r="B1544" s="8">
        <f t="shared" si="96"/>
        <v>1.15521850585937</v>
      </c>
      <c r="C1544" s="10">
        <f t="shared" si="99"/>
        <v>0.53466448263784572</v>
      </c>
      <c r="E1544" s="35">
        <f t="shared" si="97"/>
        <v>1.8075256347656201</v>
      </c>
      <c r="F1544" s="36">
        <f t="shared" si="98"/>
        <v>1.1869716115440956</v>
      </c>
      <c r="O1544" s="8">
        <v>1.15521850585937</v>
      </c>
      <c r="P1544" s="10">
        <f>'data &amp; results'!I1544</f>
        <v>0.19802388245846136</v>
      </c>
    </row>
    <row r="1545" spans="1:16" x14ac:dyDescent="0.35">
      <c r="A1545" s="6">
        <v>1.0952453613281301</v>
      </c>
      <c r="B1545" s="8">
        <f t="shared" si="96"/>
        <v>1.37939453125</v>
      </c>
      <c r="C1545" s="10">
        <f t="shared" si="99"/>
        <v>1.0865996462570664</v>
      </c>
      <c r="E1545" s="35">
        <f t="shared" si="97"/>
        <v>0.28414916992186989</v>
      </c>
      <c r="F1545" s="36">
        <f t="shared" si="98"/>
        <v>-8.6457150710637087E-3</v>
      </c>
      <c r="O1545" s="8">
        <v>1.37939453125</v>
      </c>
      <c r="P1545" s="10">
        <f>'data &amp; results'!I1545</f>
        <v>0.40244431342854309</v>
      </c>
    </row>
    <row r="1546" spans="1:16" x14ac:dyDescent="0.35">
      <c r="A1546" s="6">
        <v>-3.8025634765624998</v>
      </c>
      <c r="B1546" s="8">
        <f t="shared" si="96"/>
        <v>-2.6132629394531199</v>
      </c>
      <c r="C1546" s="10">
        <f t="shared" si="99"/>
        <v>-2.7596761141378034</v>
      </c>
      <c r="E1546" s="35">
        <f t="shared" si="97"/>
        <v>1.1893005371093799</v>
      </c>
      <c r="F1546" s="36">
        <f t="shared" si="98"/>
        <v>1.0428873624246964</v>
      </c>
      <c r="O1546" s="8">
        <v>-2.6132629394531199</v>
      </c>
      <c r="P1546" s="10">
        <f>'data &amp; results'!I1546</f>
        <v>-1.0221022644954827</v>
      </c>
    </row>
    <row r="1547" spans="1:16" x14ac:dyDescent="0.35">
      <c r="A1547" s="6">
        <v>-2.8685791015625002</v>
      </c>
      <c r="B1547" s="8">
        <f t="shared" si="96"/>
        <v>-2.5419799804687502</v>
      </c>
      <c r="C1547" s="10">
        <f t="shared" si="99"/>
        <v>-2.1580202239483279</v>
      </c>
      <c r="E1547" s="35">
        <f t="shared" si="97"/>
        <v>0.32659912109375</v>
      </c>
      <c r="F1547" s="36">
        <f t="shared" si="98"/>
        <v>0.71055887761417225</v>
      </c>
      <c r="O1547" s="8">
        <v>-2.5419799804687502</v>
      </c>
      <c r="P1547" s="10">
        <f>'data &amp; results'!I1547</f>
        <v>-0.79926674961049182</v>
      </c>
    </row>
    <row r="1548" spans="1:16" x14ac:dyDescent="0.35">
      <c r="A1548" s="6">
        <v>-1.51942138671875</v>
      </c>
      <c r="B1548" s="8">
        <f t="shared" si="96"/>
        <v>-1.57142333984375</v>
      </c>
      <c r="C1548" s="10">
        <f t="shared" si="99"/>
        <v>-1.0756350858117349</v>
      </c>
      <c r="E1548" s="35">
        <f t="shared" si="97"/>
        <v>-5.2001953125E-2</v>
      </c>
      <c r="F1548" s="36">
        <f t="shared" si="98"/>
        <v>0.4437863009070151</v>
      </c>
      <c r="O1548" s="8">
        <v>-1.57142333984375</v>
      </c>
      <c r="P1548" s="10">
        <f>'data &amp; results'!I1548</f>
        <v>-0.39838336511545736</v>
      </c>
    </row>
    <row r="1549" spans="1:16" x14ac:dyDescent="0.35">
      <c r="A1549" s="6">
        <v>0.24519042968749999</v>
      </c>
      <c r="B1549" s="8">
        <f t="shared" si="96"/>
        <v>0.40488891601562499</v>
      </c>
      <c r="C1549" s="10">
        <f t="shared" si="99"/>
        <v>0.13726045401918455</v>
      </c>
      <c r="E1549" s="35">
        <f t="shared" si="97"/>
        <v>0.159698486328125</v>
      </c>
      <c r="F1549" s="36">
        <f t="shared" si="98"/>
        <v>-0.10792997566831544</v>
      </c>
      <c r="O1549" s="8">
        <v>0.40488891601562499</v>
      </c>
      <c r="P1549" s="10">
        <f>'data &amp; results'!I1549</f>
        <v>5.0837205192290569E-2</v>
      </c>
    </row>
    <row r="1550" spans="1:16" x14ac:dyDescent="0.35">
      <c r="A1550" s="6">
        <v>1.0506408691406299</v>
      </c>
      <c r="B1550" s="8">
        <f t="shared" si="96"/>
        <v>0.37940673828124999</v>
      </c>
      <c r="C1550" s="10">
        <f t="shared" si="99"/>
        <v>0.79186937593452489</v>
      </c>
      <c r="E1550" s="35">
        <f t="shared" si="97"/>
        <v>-0.67123413085937988</v>
      </c>
      <c r="F1550" s="36">
        <f t="shared" si="98"/>
        <v>-0.25877149320610504</v>
      </c>
      <c r="O1550" s="8">
        <v>0.37940673828124999</v>
      </c>
      <c r="P1550" s="10">
        <f>'data &amp; results'!I1550</f>
        <v>0.29328495404982402</v>
      </c>
    </row>
    <row r="1551" spans="1:16" x14ac:dyDescent="0.35">
      <c r="A1551" s="6">
        <v>-1.7433166503906301</v>
      </c>
      <c r="B1551" s="8">
        <f t="shared" si="96"/>
        <v>0.746124267578125</v>
      </c>
      <c r="C1551" s="10">
        <f t="shared" si="99"/>
        <v>0.68639780639679027</v>
      </c>
      <c r="E1551" s="35">
        <f t="shared" si="97"/>
        <v>2.4894409179687553</v>
      </c>
      <c r="F1551" s="36">
        <f t="shared" si="98"/>
        <v>2.4297144567874205</v>
      </c>
      <c r="O1551" s="8">
        <v>0.746124267578125</v>
      </c>
      <c r="P1551" s="10">
        <f>'data &amp; results'!I1551</f>
        <v>0.25422140977658897</v>
      </c>
    </row>
    <row r="1552" spans="1:16" x14ac:dyDescent="0.35">
      <c r="A1552" s="6">
        <v>-0.231658935546875</v>
      </c>
      <c r="B1552" s="8">
        <f t="shared" si="96"/>
        <v>0.51727294921875</v>
      </c>
      <c r="C1552" s="10">
        <f t="shared" si="99"/>
        <v>0.26503413063505693</v>
      </c>
      <c r="E1552" s="35">
        <f t="shared" si="97"/>
        <v>0.748931884765625</v>
      </c>
      <c r="F1552" s="36">
        <f t="shared" si="98"/>
        <v>0.49669306618193193</v>
      </c>
      <c r="O1552" s="8">
        <v>0.51727294921875</v>
      </c>
      <c r="P1552" s="10">
        <f>'data &amp; results'!I1552</f>
        <v>9.8160789124095149E-2</v>
      </c>
    </row>
    <row r="1553" spans="1:16" x14ac:dyDescent="0.35">
      <c r="A1553" s="6">
        <v>-0.85679321289062504</v>
      </c>
      <c r="B1553" s="8">
        <f t="shared" si="96"/>
        <v>-0.16260986328124999</v>
      </c>
      <c r="C1553" s="10">
        <f t="shared" si="99"/>
        <v>-0.35919499749692418</v>
      </c>
      <c r="E1553" s="35">
        <f t="shared" si="97"/>
        <v>0.694183349609375</v>
      </c>
      <c r="F1553" s="36">
        <f t="shared" si="98"/>
        <v>0.49759821539370086</v>
      </c>
      <c r="O1553" s="8">
        <v>-0.16260986328124999</v>
      </c>
      <c r="P1553" s="10">
        <f>'data &amp; results'!I1553</f>
        <v>-0.13303518425812005</v>
      </c>
    </row>
    <row r="1554" spans="1:16" x14ac:dyDescent="0.35">
      <c r="A1554" s="6">
        <v>-0.39746704101562502</v>
      </c>
      <c r="B1554" s="8">
        <f t="shared" si="96"/>
        <v>0.40017089843749998</v>
      </c>
      <c r="C1554" s="10">
        <f t="shared" si="99"/>
        <v>0.55766997255343675</v>
      </c>
      <c r="E1554" s="35">
        <f t="shared" si="97"/>
        <v>0.797637939453125</v>
      </c>
      <c r="F1554" s="36">
        <f t="shared" si="98"/>
        <v>0.95513701356906178</v>
      </c>
      <c r="O1554" s="8">
        <v>0.40017089843749998</v>
      </c>
      <c r="P1554" s="10">
        <f>'data &amp; results'!I1554</f>
        <v>0.20654443427905064</v>
      </c>
    </row>
    <row r="1555" spans="1:16" x14ac:dyDescent="0.35">
      <c r="A1555" s="6">
        <v>1.33972778320312</v>
      </c>
      <c r="B1555" s="8">
        <f t="shared" si="96"/>
        <v>1.16370239257812</v>
      </c>
      <c r="C1555" s="10">
        <f t="shared" si="99"/>
        <v>0.84375732153001382</v>
      </c>
      <c r="E1555" s="35">
        <f t="shared" si="97"/>
        <v>-0.176025390625</v>
      </c>
      <c r="F1555" s="36">
        <f t="shared" si="98"/>
        <v>-0.49597046167310621</v>
      </c>
      <c r="O1555" s="8">
        <v>1.16370239257812</v>
      </c>
      <c r="P1555" s="10">
        <f>'data &amp; results'!I1555</f>
        <v>0.31250271167778287</v>
      </c>
    </row>
    <row r="1556" spans="1:16" x14ac:dyDescent="0.35">
      <c r="A1556" s="6">
        <v>-2.0700378417968799</v>
      </c>
      <c r="B1556" s="8">
        <f t="shared" si="96"/>
        <v>-1.8341369628906301</v>
      </c>
      <c r="C1556" s="10">
        <f t="shared" si="99"/>
        <v>-1.5861110593814642</v>
      </c>
      <c r="E1556" s="35">
        <f t="shared" si="97"/>
        <v>0.23590087890624978</v>
      </c>
      <c r="F1556" s="36">
        <f t="shared" si="98"/>
        <v>0.48392678241541565</v>
      </c>
      <c r="O1556" s="8">
        <v>-1.8341369628906301</v>
      </c>
      <c r="P1556" s="10">
        <f>'data &amp; results'!I1556</f>
        <v>-0.58744854051165341</v>
      </c>
    </row>
    <row r="1557" spans="1:16" x14ac:dyDescent="0.35">
      <c r="A1557" s="6">
        <v>1.6395080566406299</v>
      </c>
      <c r="B1557" s="8">
        <f t="shared" si="96"/>
        <v>0.24015502929687499</v>
      </c>
      <c r="C1557" s="10">
        <f t="shared" si="99"/>
        <v>0.49808383251284943</v>
      </c>
      <c r="E1557" s="35">
        <f t="shared" si="97"/>
        <v>-1.3993530273437549</v>
      </c>
      <c r="F1557" s="36">
        <f t="shared" si="98"/>
        <v>-1.1414242241277806</v>
      </c>
      <c r="O1557" s="8">
        <v>0.24015502929687499</v>
      </c>
      <c r="P1557" s="10">
        <f>'data &amp; results'!I1557</f>
        <v>0.18447549352327755</v>
      </c>
    </row>
    <row r="1558" spans="1:16" x14ac:dyDescent="0.35">
      <c r="A1558" s="6">
        <v>-0.36501464843749998</v>
      </c>
      <c r="B1558" s="8">
        <f t="shared" si="96"/>
        <v>-0.36852416992187498</v>
      </c>
      <c r="C1558" s="10">
        <f t="shared" si="99"/>
        <v>-6.7408711174956989E-2</v>
      </c>
      <c r="E1558" s="35">
        <f t="shared" si="97"/>
        <v>-3.509521484375E-3</v>
      </c>
      <c r="F1558" s="36">
        <f t="shared" si="98"/>
        <v>0.29760593726254297</v>
      </c>
      <c r="O1558" s="8">
        <v>-0.36852416992187498</v>
      </c>
      <c r="P1558" s="10">
        <f>'data &amp; results'!I1558</f>
        <v>-2.4966189324058141E-2</v>
      </c>
    </row>
    <row r="1559" spans="1:16" x14ac:dyDescent="0.35">
      <c r="A1559" s="6">
        <v>-1.7067565917968801</v>
      </c>
      <c r="B1559" s="8">
        <f t="shared" si="96"/>
        <v>-1.2885437011718801</v>
      </c>
      <c r="C1559" s="10">
        <f t="shared" si="99"/>
        <v>-1.031387918732636</v>
      </c>
      <c r="E1559" s="35">
        <f t="shared" si="97"/>
        <v>0.418212890625</v>
      </c>
      <c r="F1559" s="36">
        <f t="shared" si="98"/>
        <v>0.67536867306424408</v>
      </c>
      <c r="O1559" s="8">
        <v>-1.2885437011718801</v>
      </c>
      <c r="P1559" s="10">
        <f>'data &amp; results'!I1559</f>
        <v>-0.38199552545653181</v>
      </c>
    </row>
    <row r="1560" spans="1:16" x14ac:dyDescent="0.35">
      <c r="A1560" s="6">
        <v>1.6098876953125001</v>
      </c>
      <c r="B1560" s="8">
        <f t="shared" si="96"/>
        <v>0.79412231445312498</v>
      </c>
      <c r="C1560" s="10">
        <f t="shared" si="99"/>
        <v>0.78460436496934838</v>
      </c>
      <c r="E1560" s="35">
        <f t="shared" si="97"/>
        <v>-0.81576538085937511</v>
      </c>
      <c r="F1560" s="36">
        <f t="shared" si="98"/>
        <v>-0.82528333034315171</v>
      </c>
      <c r="O1560" s="8">
        <v>0.79412231445312498</v>
      </c>
      <c r="P1560" s="10">
        <f>'data &amp; results'!I1560</f>
        <v>0.2905942092479068</v>
      </c>
    </row>
    <row r="1561" spans="1:16" x14ac:dyDescent="0.35">
      <c r="A1561" s="6">
        <v>-2.0903015136718799</v>
      </c>
      <c r="B1561" s="8">
        <f t="shared" si="96"/>
        <v>-0.748199462890625</v>
      </c>
      <c r="C1561" s="10">
        <f t="shared" si="99"/>
        <v>-0.46508490624566773</v>
      </c>
      <c r="E1561" s="35">
        <f t="shared" si="97"/>
        <v>1.3421020507812549</v>
      </c>
      <c r="F1561" s="36">
        <f t="shared" si="98"/>
        <v>1.6252166074262122</v>
      </c>
      <c r="O1561" s="8">
        <v>-0.748199462890625</v>
      </c>
      <c r="P1561" s="10">
        <f>'data &amp; results'!I1561</f>
        <v>-0.17225366897987693</v>
      </c>
    </row>
    <row r="1562" spans="1:16" x14ac:dyDescent="0.35">
      <c r="A1562" s="6">
        <v>2.0548889160156301</v>
      </c>
      <c r="B1562" s="8">
        <f t="shared" si="96"/>
        <v>2.1304809570312502</v>
      </c>
      <c r="C1562" s="10">
        <f t="shared" si="99"/>
        <v>1.7734832715026483</v>
      </c>
      <c r="E1562" s="35">
        <f t="shared" si="97"/>
        <v>7.5592041015620115E-2</v>
      </c>
      <c r="F1562" s="36">
        <f t="shared" si="98"/>
        <v>-0.28140564451298178</v>
      </c>
      <c r="O1562" s="8">
        <v>2.1304809570312502</v>
      </c>
      <c r="P1562" s="10">
        <f>'data &amp; results'!I1562</f>
        <v>0.65684565611209189</v>
      </c>
    </row>
    <row r="1563" spans="1:16" x14ac:dyDescent="0.35">
      <c r="A1563" s="6">
        <v>0.15522460937499999</v>
      </c>
      <c r="B1563" s="8">
        <f t="shared" si="96"/>
        <v>-1.73472900390625</v>
      </c>
      <c r="C1563" s="10">
        <f t="shared" si="99"/>
        <v>-1.5430184898967625</v>
      </c>
      <c r="E1563" s="35">
        <f t="shared" si="97"/>
        <v>-1.88995361328125</v>
      </c>
      <c r="F1563" s="36">
        <f t="shared" si="98"/>
        <v>-1.6982430992717625</v>
      </c>
      <c r="O1563" s="8">
        <v>-1.73472900390625</v>
      </c>
      <c r="P1563" s="10">
        <f>'data &amp; results'!I1563</f>
        <v>-0.57148832959139351</v>
      </c>
    </row>
    <row r="1564" spans="1:16" x14ac:dyDescent="0.35">
      <c r="A1564" s="6">
        <v>-1.8223022460937499</v>
      </c>
      <c r="B1564" s="8">
        <f t="shared" si="96"/>
        <v>-0.70319213867187502</v>
      </c>
      <c r="C1564" s="10">
        <f t="shared" si="99"/>
        <v>-0.35848764909721759</v>
      </c>
      <c r="E1564" s="35">
        <f t="shared" si="97"/>
        <v>1.119110107421875</v>
      </c>
      <c r="F1564" s="36">
        <f t="shared" si="98"/>
        <v>1.4638145969965324</v>
      </c>
      <c r="O1564" s="8">
        <v>-0.70319213867187502</v>
      </c>
      <c r="P1564" s="10">
        <f>'data &amp; results'!I1564</f>
        <v>-0.13277320336933984</v>
      </c>
    </row>
    <row r="1565" spans="1:16" x14ac:dyDescent="0.35">
      <c r="A1565" s="6">
        <v>0.65443725585937496</v>
      </c>
      <c r="B1565" s="8">
        <f t="shared" si="96"/>
        <v>1.78575439453125</v>
      </c>
      <c r="C1565" s="10">
        <f t="shared" si="99"/>
        <v>1.5773707354145932</v>
      </c>
      <c r="E1565" s="35">
        <f t="shared" si="97"/>
        <v>1.131317138671875</v>
      </c>
      <c r="F1565" s="36">
        <f t="shared" si="98"/>
        <v>0.92293347955521821</v>
      </c>
      <c r="O1565" s="8">
        <v>1.78575439453125</v>
      </c>
      <c r="P1565" s="10">
        <f>'data &amp; results'!I1565</f>
        <v>0.58421138348688628</v>
      </c>
    </row>
    <row r="1566" spans="1:16" x14ac:dyDescent="0.35">
      <c r="A1566" s="6">
        <v>-0.506011962890625</v>
      </c>
      <c r="B1566" s="8">
        <f t="shared" si="96"/>
        <v>-1.5707092285156301</v>
      </c>
      <c r="C1566" s="10">
        <f t="shared" si="99"/>
        <v>-1.2292961585950688</v>
      </c>
      <c r="E1566" s="35">
        <f t="shared" si="97"/>
        <v>-1.0646972656250051</v>
      </c>
      <c r="F1566" s="36">
        <f t="shared" si="98"/>
        <v>-0.7232841957044438</v>
      </c>
      <c r="O1566" s="8">
        <v>-1.5707092285156301</v>
      </c>
      <c r="P1566" s="10">
        <f>'data &amp; results'!I1566</f>
        <v>-0.45529487355372916</v>
      </c>
    </row>
    <row r="1567" spans="1:16" x14ac:dyDescent="0.35">
      <c r="A1567" s="6">
        <v>4.0891662597656202</v>
      </c>
      <c r="B1567" s="8">
        <f t="shared" si="96"/>
        <v>1.57647094726563</v>
      </c>
      <c r="C1567" s="10">
        <f t="shared" si="99"/>
        <v>1.62224428176332</v>
      </c>
      <c r="E1567" s="35">
        <f t="shared" si="97"/>
        <v>-2.5126953124999902</v>
      </c>
      <c r="F1567" s="36">
        <f t="shared" si="98"/>
        <v>-2.4669219780023002</v>
      </c>
      <c r="O1567" s="8">
        <v>1.57647094726563</v>
      </c>
      <c r="P1567" s="10">
        <f>'data &amp; results'!I1567</f>
        <v>0.60083121546789631</v>
      </c>
    </row>
    <row r="1568" spans="1:16" x14ac:dyDescent="0.35">
      <c r="A1568" s="6">
        <v>3.1273010253906199</v>
      </c>
      <c r="B1568" s="8">
        <f t="shared" si="96"/>
        <v>2.4436767578124998</v>
      </c>
      <c r="C1568" s="10">
        <f t="shared" si="99"/>
        <v>2.4539788651804573</v>
      </c>
      <c r="E1568" s="35">
        <f t="shared" si="97"/>
        <v>-0.68362426757812012</v>
      </c>
      <c r="F1568" s="36">
        <f t="shared" si="98"/>
        <v>-0.67332216021016267</v>
      </c>
      <c r="O1568" s="8">
        <v>2.4436767578124998</v>
      </c>
      <c r="P1568" s="10">
        <f>'data &amp; results'!I1568</f>
        <v>0.90888106117794709</v>
      </c>
    </row>
    <row r="1569" spans="1:16" x14ac:dyDescent="0.35">
      <c r="A1569" s="6">
        <v>-1.10064086914063</v>
      </c>
      <c r="B1569" s="8">
        <f t="shared" si="96"/>
        <v>-0.16945800781250001</v>
      </c>
      <c r="C1569" s="10">
        <f t="shared" si="99"/>
        <v>-0.36235849463428244</v>
      </c>
      <c r="E1569" s="35">
        <f t="shared" si="97"/>
        <v>0.93118286132813</v>
      </c>
      <c r="F1569" s="36">
        <f t="shared" si="98"/>
        <v>0.73828237450634759</v>
      </c>
      <c r="O1569" s="8">
        <v>-0.16945800781250001</v>
      </c>
      <c r="P1569" s="10">
        <f>'data &amp; results'!I1569</f>
        <v>-0.13420684986454903</v>
      </c>
    </row>
    <row r="1570" spans="1:16" x14ac:dyDescent="0.35">
      <c r="A1570" s="6">
        <v>0.10912475585937501</v>
      </c>
      <c r="B1570" s="8">
        <f t="shared" si="96"/>
        <v>1.33538208007813</v>
      </c>
      <c r="C1570" s="10">
        <f t="shared" si="99"/>
        <v>1.7936495081663455</v>
      </c>
      <c r="E1570" s="35">
        <f t="shared" si="97"/>
        <v>1.2262573242187549</v>
      </c>
      <c r="F1570" s="36">
        <f t="shared" si="98"/>
        <v>1.6845247523069704</v>
      </c>
      <c r="O1570" s="8">
        <v>1.33538208007813</v>
      </c>
      <c r="P1570" s="10">
        <f>'data &amp; results'!I1570</f>
        <v>0.66431463265420199</v>
      </c>
    </row>
    <row r="1571" spans="1:16" x14ac:dyDescent="0.35">
      <c r="A1571" s="6">
        <v>-2.4172546386718801</v>
      </c>
      <c r="B1571" s="8">
        <f t="shared" si="96"/>
        <v>-1.52928466796875</v>
      </c>
      <c r="C1571" s="10">
        <f t="shared" si="99"/>
        <v>-0.90801046061682422</v>
      </c>
      <c r="E1571" s="35">
        <f t="shared" si="97"/>
        <v>0.88796997070313011</v>
      </c>
      <c r="F1571" s="36">
        <f t="shared" si="98"/>
        <v>1.5092441780550558</v>
      </c>
      <c r="O1571" s="8">
        <v>-1.52928466796875</v>
      </c>
      <c r="P1571" s="10">
        <f>'data &amp; results'!I1571</f>
        <v>-0.33630017059882378</v>
      </c>
    </row>
    <row r="1572" spans="1:16" x14ac:dyDescent="0.35">
      <c r="A1572" s="6">
        <v>-1.9215576171875</v>
      </c>
      <c r="B1572" s="8">
        <f t="shared" si="96"/>
        <v>-1.1205627441406301</v>
      </c>
      <c r="C1572" s="10">
        <f t="shared" si="99"/>
        <v>-0.59592709400413102</v>
      </c>
      <c r="E1572" s="35">
        <f t="shared" si="97"/>
        <v>0.80099487304686989</v>
      </c>
      <c r="F1572" s="36">
        <f t="shared" si="98"/>
        <v>1.3256305231833689</v>
      </c>
      <c r="O1572" s="8">
        <v>-1.1205627441406301</v>
      </c>
      <c r="P1572" s="10">
        <f>'data &amp; results'!I1572</f>
        <v>-0.22071373852004852</v>
      </c>
    </row>
    <row r="1573" spans="1:16" x14ac:dyDescent="0.35">
      <c r="A1573" s="6">
        <v>1.5949279785156301</v>
      </c>
      <c r="B1573" s="8">
        <f t="shared" si="96"/>
        <v>4.9578857421874997E-2</v>
      </c>
      <c r="C1573" s="10">
        <f t="shared" si="99"/>
        <v>-0.13264694605395738</v>
      </c>
      <c r="E1573" s="35">
        <f t="shared" si="97"/>
        <v>-1.5453491210937551</v>
      </c>
      <c r="F1573" s="36">
        <f t="shared" si="98"/>
        <v>-1.7275749245695875</v>
      </c>
      <c r="O1573" s="8">
        <v>4.9578857421874997E-2</v>
      </c>
      <c r="P1573" s="10">
        <f>'data &amp; results'!I1573</f>
        <v>-4.9128498538502728E-2</v>
      </c>
    </row>
    <row r="1574" spans="1:16" x14ac:dyDescent="0.35">
      <c r="A1574" s="6">
        <v>2.58209838867187</v>
      </c>
      <c r="B1574" s="8">
        <f t="shared" si="96"/>
        <v>1.93067016601562</v>
      </c>
      <c r="C1574" s="10">
        <f t="shared" si="99"/>
        <v>1.838013608043469</v>
      </c>
      <c r="E1574" s="35">
        <f t="shared" si="97"/>
        <v>-0.65142822265625</v>
      </c>
      <c r="F1574" s="36">
        <f t="shared" si="98"/>
        <v>-0.744084780628401</v>
      </c>
      <c r="O1574" s="8">
        <v>1.93067016601562</v>
      </c>
      <c r="P1574" s="10">
        <f>'data &amp; results'!I1574</f>
        <v>0.68074578075684034</v>
      </c>
    </row>
    <row r="1575" spans="1:16" x14ac:dyDescent="0.35">
      <c r="A1575" s="6">
        <v>2.4492919921874998</v>
      </c>
      <c r="B1575" s="8">
        <f t="shared" si="96"/>
        <v>0.84919433593750004</v>
      </c>
      <c r="C1575" s="10">
        <f t="shared" si="99"/>
        <v>1.1040158132396178</v>
      </c>
      <c r="E1575" s="35">
        <f t="shared" si="97"/>
        <v>-1.6000976562499998</v>
      </c>
      <c r="F1575" s="36">
        <f t="shared" si="98"/>
        <v>-1.345276178947882</v>
      </c>
      <c r="O1575" s="8">
        <v>0.84919433593750004</v>
      </c>
      <c r="P1575" s="10">
        <f>'data &amp; results'!I1575</f>
        <v>0.40889474564430289</v>
      </c>
    </row>
    <row r="1576" spans="1:16" x14ac:dyDescent="0.35">
      <c r="A1576" s="6">
        <v>-2.22485961914062</v>
      </c>
      <c r="B1576" s="8">
        <f t="shared" si="96"/>
        <v>-1.8762573242187499</v>
      </c>
      <c r="C1576" s="10">
        <f t="shared" si="99"/>
        <v>-2.2884387596186886</v>
      </c>
      <c r="E1576" s="35">
        <f t="shared" si="97"/>
        <v>0.34860229492187012</v>
      </c>
      <c r="F1576" s="36">
        <f t="shared" si="98"/>
        <v>-6.3579140478068563E-2</v>
      </c>
      <c r="O1576" s="8">
        <v>-1.8762573242187499</v>
      </c>
      <c r="P1576" s="10">
        <f>'data &amp; results'!I1576</f>
        <v>-0.84756991096988465</v>
      </c>
    </row>
    <row r="1577" spans="1:16" x14ac:dyDescent="0.35">
      <c r="A1577" s="6">
        <v>1.0169433593749999</v>
      </c>
      <c r="B1577" s="8">
        <f t="shared" si="96"/>
        <v>-0.81862792968749998</v>
      </c>
      <c r="C1577" s="10">
        <f t="shared" si="99"/>
        <v>-0.89764487910216961</v>
      </c>
      <c r="E1577" s="35">
        <f t="shared" si="97"/>
        <v>-1.8355712890625</v>
      </c>
      <c r="F1577" s="36">
        <f t="shared" si="98"/>
        <v>-1.9145882384771695</v>
      </c>
      <c r="O1577" s="8">
        <v>-0.81862792968749998</v>
      </c>
      <c r="P1577" s="10">
        <f>'data &amp; results'!I1577</f>
        <v>-0.33246106633413686</v>
      </c>
    </row>
    <row r="1578" spans="1:16" x14ac:dyDescent="0.35">
      <c r="A1578" s="6">
        <v>-0.88022460937500002</v>
      </c>
      <c r="B1578" s="8">
        <f t="shared" si="96"/>
        <v>-1.42737426757812</v>
      </c>
      <c r="C1578" s="10">
        <f t="shared" si="99"/>
        <v>-0.98598941531993334</v>
      </c>
      <c r="E1578" s="35">
        <f t="shared" si="97"/>
        <v>-0.54714965820312</v>
      </c>
      <c r="F1578" s="36">
        <f t="shared" si="98"/>
        <v>-0.10576480594493332</v>
      </c>
      <c r="O1578" s="8">
        <v>-1.42737426757812</v>
      </c>
      <c r="P1578" s="10">
        <f>'data &amp; results'!I1578</f>
        <v>-0.3651812649333086</v>
      </c>
    </row>
    <row r="1579" spans="1:16" x14ac:dyDescent="0.35">
      <c r="A1579" s="6">
        <v>0.42675170898437498</v>
      </c>
      <c r="B1579" s="8">
        <f t="shared" si="96"/>
        <v>-1.71234741210937</v>
      </c>
      <c r="C1579" s="10">
        <f t="shared" si="99"/>
        <v>-2.0924266126455113</v>
      </c>
      <c r="E1579" s="35">
        <f t="shared" si="97"/>
        <v>-2.1390991210937451</v>
      </c>
      <c r="F1579" s="36">
        <f t="shared" si="98"/>
        <v>-2.5191783216298864</v>
      </c>
      <c r="O1579" s="8">
        <v>-1.71234741210937</v>
      </c>
      <c r="P1579" s="10">
        <f>'data &amp; results'!I1579</f>
        <v>-0.77497281949833741</v>
      </c>
    </row>
    <row r="1580" spans="1:16" x14ac:dyDescent="0.35">
      <c r="A1580" s="6">
        <v>-1.3131347656250001</v>
      </c>
      <c r="B1580" s="8">
        <f t="shared" si="96"/>
        <v>-1.82860717773438</v>
      </c>
      <c r="C1580" s="10">
        <f t="shared" si="99"/>
        <v>-2.0873668728900254</v>
      </c>
      <c r="E1580" s="35">
        <f t="shared" si="97"/>
        <v>-0.51547241210937988</v>
      </c>
      <c r="F1580" s="36">
        <f t="shared" si="98"/>
        <v>-0.77423210726502534</v>
      </c>
      <c r="O1580" s="8">
        <v>-1.82860717773438</v>
      </c>
      <c r="P1580" s="10">
        <f>'data &amp; results'!I1580</f>
        <v>-0.77309884181112054</v>
      </c>
    </row>
    <row r="1581" spans="1:16" x14ac:dyDescent="0.35">
      <c r="A1581" s="6">
        <v>2.36572875976562</v>
      </c>
      <c r="B1581" s="8">
        <f t="shared" si="96"/>
        <v>1.6393798828124999</v>
      </c>
      <c r="C1581" s="10">
        <f t="shared" si="99"/>
        <v>1.4120764917129016</v>
      </c>
      <c r="E1581" s="35">
        <f t="shared" si="97"/>
        <v>-0.72634887695312012</v>
      </c>
      <c r="F1581" s="36">
        <f t="shared" si="98"/>
        <v>-0.95365226805271841</v>
      </c>
      <c r="O1581" s="8">
        <v>1.6393798828124999</v>
      </c>
      <c r="P1581" s="10">
        <f>'data &amp; results'!I1581</f>
        <v>0.52299129322700055</v>
      </c>
    </row>
    <row r="1582" spans="1:16" x14ac:dyDescent="0.35">
      <c r="A1582" s="6">
        <v>5.4333496093750003E-2</v>
      </c>
      <c r="B1582" s="8">
        <f t="shared" si="96"/>
        <v>-0.50651855468749996</v>
      </c>
      <c r="C1582" s="10">
        <f t="shared" si="99"/>
        <v>-1.071149512197884</v>
      </c>
      <c r="E1582" s="35">
        <f t="shared" si="97"/>
        <v>-0.56085205078125</v>
      </c>
      <c r="F1582" s="36">
        <f t="shared" si="98"/>
        <v>-1.1254830082916341</v>
      </c>
      <c r="O1582" s="8">
        <v>-0.50651855468749996</v>
      </c>
      <c r="P1582" s="10">
        <f>'data &amp; results'!I1582</f>
        <v>-0.39672204155477181</v>
      </c>
    </row>
    <row r="1583" spans="1:16" x14ac:dyDescent="0.35">
      <c r="A1583" s="6">
        <v>0.77813720703125</v>
      </c>
      <c r="B1583" s="8">
        <f t="shared" si="96"/>
        <v>0.637237548828125</v>
      </c>
      <c r="C1583" s="10">
        <f t="shared" si="99"/>
        <v>0.21661366444695476</v>
      </c>
      <c r="E1583" s="35">
        <f t="shared" si="97"/>
        <v>-0.140899658203125</v>
      </c>
      <c r="F1583" s="36">
        <f t="shared" si="98"/>
        <v>-0.56152354258429527</v>
      </c>
      <c r="O1583" s="8">
        <v>0.637237548828125</v>
      </c>
      <c r="P1583" s="10">
        <f>'data &amp; results'!I1583</f>
        <v>8.0227283128501761E-2</v>
      </c>
    </row>
    <row r="1584" spans="1:16" x14ac:dyDescent="0.35">
      <c r="A1584" s="6">
        <v>2.00792846679688</v>
      </c>
      <c r="B1584" s="8">
        <f t="shared" si="96"/>
        <v>1.49199829101563</v>
      </c>
      <c r="C1584" s="10">
        <f t="shared" si="99"/>
        <v>1.9397757156541131</v>
      </c>
      <c r="E1584" s="35">
        <f t="shared" si="97"/>
        <v>-0.51593017578125</v>
      </c>
      <c r="F1584" s="36">
        <f t="shared" si="98"/>
        <v>-6.8152751142766865E-2</v>
      </c>
      <c r="O1584" s="8">
        <v>1.49199829101563</v>
      </c>
      <c r="P1584" s="10">
        <f>'data &amp; results'!I1584</f>
        <v>0.71843545024226407</v>
      </c>
    </row>
    <row r="1585" spans="1:16" x14ac:dyDescent="0.35">
      <c r="A1585" s="6">
        <v>-3.2330810546875002</v>
      </c>
      <c r="B1585" s="8">
        <f t="shared" si="96"/>
        <v>-1.4879638671875</v>
      </c>
      <c r="C1585" s="10">
        <f t="shared" si="99"/>
        <v>-0.84672769292813455</v>
      </c>
      <c r="E1585" s="35">
        <f t="shared" si="97"/>
        <v>1.7451171875000002</v>
      </c>
      <c r="F1585" s="36">
        <f t="shared" si="98"/>
        <v>2.3863533617593657</v>
      </c>
      <c r="O1585" s="8">
        <v>-1.4879638671875</v>
      </c>
      <c r="P1585" s="10">
        <f>'data &amp; results'!I1585</f>
        <v>-0.31360284923264242</v>
      </c>
    </row>
    <row r="1586" spans="1:16" x14ac:dyDescent="0.35">
      <c r="A1586" s="6">
        <v>1.4420532226562499</v>
      </c>
      <c r="B1586" s="8">
        <f t="shared" si="96"/>
        <v>1.4002441406249999</v>
      </c>
      <c r="C1586" s="10">
        <f t="shared" si="99"/>
        <v>0.95364307571030948</v>
      </c>
      <c r="E1586" s="35">
        <f t="shared" si="97"/>
        <v>-4.180908203125E-2</v>
      </c>
      <c r="F1586" s="36">
        <f t="shared" si="98"/>
        <v>-0.48841014694594043</v>
      </c>
      <c r="O1586" s="8">
        <v>1.4002441406249999</v>
      </c>
      <c r="P1586" s="10">
        <f>'data &amp; results'!I1586</f>
        <v>0.35320113915196644</v>
      </c>
    </row>
    <row r="1587" spans="1:16" x14ac:dyDescent="0.35">
      <c r="A1587" s="6">
        <v>4.4919616699218796</v>
      </c>
      <c r="B1587" s="8">
        <f t="shared" si="96"/>
        <v>2.2239868164062502</v>
      </c>
      <c r="C1587" s="10">
        <f t="shared" si="99"/>
        <v>2.1044484292821166</v>
      </c>
      <c r="E1587" s="35">
        <f t="shared" si="97"/>
        <v>-2.2679748535156294</v>
      </c>
      <c r="F1587" s="36">
        <f t="shared" si="98"/>
        <v>-2.387513240639763</v>
      </c>
      <c r="O1587" s="8">
        <v>2.2239868164062502</v>
      </c>
      <c r="P1587" s="10">
        <f>'data &amp; results'!I1587</f>
        <v>0.77942534417856169</v>
      </c>
    </row>
    <row r="1588" spans="1:16" x14ac:dyDescent="0.35">
      <c r="A1588" s="6">
        <v>1.05775146484375</v>
      </c>
      <c r="B1588" s="8">
        <f t="shared" si="96"/>
        <v>1.4305236816406299</v>
      </c>
      <c r="C1588" s="10">
        <f t="shared" si="99"/>
        <v>0.76098321732366003</v>
      </c>
      <c r="E1588" s="35">
        <f t="shared" si="97"/>
        <v>0.37277221679687988</v>
      </c>
      <c r="F1588" s="36">
        <f t="shared" si="98"/>
        <v>-0.29676824752009001</v>
      </c>
      <c r="O1588" s="8">
        <v>1.4305236816406299</v>
      </c>
      <c r="P1588" s="10">
        <f>'data &amp; results'!I1588</f>
        <v>0.28184563604579999</v>
      </c>
    </row>
    <row r="1589" spans="1:16" x14ac:dyDescent="0.35">
      <c r="A1589" s="6">
        <v>-1.9287353515625001</v>
      </c>
      <c r="B1589" s="8">
        <f t="shared" si="96"/>
        <v>-1.6371093750000001</v>
      </c>
      <c r="C1589" s="10">
        <f t="shared" si="99"/>
        <v>-1.9051008760487707</v>
      </c>
      <c r="E1589" s="35">
        <f t="shared" si="97"/>
        <v>0.2916259765625</v>
      </c>
      <c r="F1589" s="36">
        <f t="shared" si="98"/>
        <v>2.3634475513729436E-2</v>
      </c>
      <c r="O1589" s="8">
        <v>-1.6371093750000001</v>
      </c>
      <c r="P1589" s="10">
        <f>'data &amp; results'!I1589</f>
        <v>-0.70559291705510019</v>
      </c>
    </row>
    <row r="1590" spans="1:16" x14ac:dyDescent="0.35">
      <c r="A1590" s="6">
        <v>0.46494140625000002</v>
      </c>
      <c r="B1590" s="8">
        <f t="shared" si="96"/>
        <v>0.87531127929687502</v>
      </c>
      <c r="C1590" s="10">
        <f t="shared" si="99"/>
        <v>0.32438322567293471</v>
      </c>
      <c r="E1590" s="35">
        <f t="shared" si="97"/>
        <v>0.410369873046875</v>
      </c>
      <c r="F1590" s="36">
        <f t="shared" si="98"/>
        <v>-0.14055818057706532</v>
      </c>
      <c r="O1590" s="8">
        <v>0.87531127929687502</v>
      </c>
      <c r="P1590" s="10">
        <f>'data &amp; results'!I1590</f>
        <v>0.12014193543442026</v>
      </c>
    </row>
    <row r="1591" spans="1:16" x14ac:dyDescent="0.35">
      <c r="A1591" s="6">
        <v>-1.11914672851562</v>
      </c>
      <c r="B1591" s="8">
        <f t="shared" si="96"/>
        <v>-2.55127563476562</v>
      </c>
      <c r="C1591" s="10">
        <f t="shared" si="99"/>
        <v>-2.8196199749154167</v>
      </c>
      <c r="E1591" s="35">
        <f t="shared" si="97"/>
        <v>-1.43212890625</v>
      </c>
      <c r="F1591" s="36">
        <f t="shared" si="98"/>
        <v>-1.7004732463997967</v>
      </c>
      <c r="O1591" s="8">
        <v>-2.55127563476562</v>
      </c>
      <c r="P1591" s="10">
        <f>'data &amp; results'!I1591</f>
        <v>-1.0443036944131172</v>
      </c>
    </row>
    <row r="1592" spans="1:16" x14ac:dyDescent="0.35">
      <c r="A1592" s="6">
        <v>2.0806701660156199</v>
      </c>
      <c r="B1592" s="8">
        <f t="shared" si="96"/>
        <v>2.0065429687499998</v>
      </c>
      <c r="C1592" s="10">
        <f t="shared" si="99"/>
        <v>1.7400615409282199</v>
      </c>
      <c r="E1592" s="35">
        <f t="shared" si="97"/>
        <v>-7.4127197265620115E-2</v>
      </c>
      <c r="F1592" s="36">
        <f t="shared" si="98"/>
        <v>-0.34060862508740009</v>
      </c>
      <c r="O1592" s="8">
        <v>2.0065429687499998</v>
      </c>
      <c r="P1592" s="10">
        <f>'data &amp; results'!I1592</f>
        <v>0.64446723738082212</v>
      </c>
    </row>
    <row r="1593" spans="1:16" x14ac:dyDescent="0.35">
      <c r="A1593" s="6">
        <v>-3.1457031249999998</v>
      </c>
      <c r="B1593" s="8">
        <f t="shared" si="96"/>
        <v>-0.76945190429687504</v>
      </c>
      <c r="C1593" s="10">
        <f t="shared" si="99"/>
        <v>-0.98737104994015823</v>
      </c>
      <c r="E1593" s="35">
        <f t="shared" si="97"/>
        <v>2.376251220703125</v>
      </c>
      <c r="F1593" s="36">
        <f t="shared" si="98"/>
        <v>2.1583320750598416</v>
      </c>
      <c r="O1593" s="8">
        <v>-0.76945190429687504</v>
      </c>
      <c r="P1593" s="10">
        <f>'data &amp; results'!I1593</f>
        <v>-0.36569298145931783</v>
      </c>
    </row>
    <row r="1594" spans="1:16" x14ac:dyDescent="0.35">
      <c r="A1594" s="6">
        <v>-0.17009277343750001</v>
      </c>
      <c r="B1594" s="8">
        <f t="shared" si="96"/>
        <v>-0.22416992187500001</v>
      </c>
      <c r="C1594" s="10">
        <f t="shared" si="99"/>
        <v>-0.19800266196216262</v>
      </c>
      <c r="E1594" s="35">
        <f t="shared" si="97"/>
        <v>-5.40771484375E-2</v>
      </c>
      <c r="F1594" s="36">
        <f t="shared" si="98"/>
        <v>-2.7909888524662613E-2</v>
      </c>
      <c r="O1594" s="8">
        <v>-0.22416992187500001</v>
      </c>
      <c r="P1594" s="10">
        <f>'data &amp; results'!I1594</f>
        <v>-7.3334319245245416E-2</v>
      </c>
    </row>
    <row r="1595" spans="1:16" x14ac:dyDescent="0.35">
      <c r="A1595" s="6">
        <v>1.98309326171875</v>
      </c>
      <c r="B1595" s="8">
        <f t="shared" si="96"/>
        <v>0.187408447265625</v>
      </c>
      <c r="C1595" s="10">
        <f t="shared" si="99"/>
        <v>0.5013869376145087</v>
      </c>
      <c r="E1595" s="35">
        <f t="shared" si="97"/>
        <v>-1.795684814453125</v>
      </c>
      <c r="F1595" s="36">
        <f t="shared" si="98"/>
        <v>-1.4817063241042412</v>
      </c>
      <c r="O1595" s="8">
        <v>0.187408447265625</v>
      </c>
      <c r="P1595" s="10">
        <f>'data &amp; results'!I1595</f>
        <v>0.18569886578315137</v>
      </c>
    </row>
    <row r="1596" spans="1:16" x14ac:dyDescent="0.35">
      <c r="A1596" s="6">
        <v>0.24570312499999999</v>
      </c>
      <c r="B1596" s="8">
        <f t="shared" si="96"/>
        <v>-8.5351562500000006E-2</v>
      </c>
      <c r="C1596" s="10">
        <f t="shared" si="99"/>
        <v>-0.69176948306516184</v>
      </c>
      <c r="E1596" s="35">
        <f t="shared" si="97"/>
        <v>-0.3310546875</v>
      </c>
      <c r="F1596" s="36">
        <f t="shared" si="98"/>
        <v>-0.93747260806516186</v>
      </c>
      <c r="O1596" s="8">
        <v>-8.5351562500000006E-2</v>
      </c>
      <c r="P1596" s="10">
        <f>'data &amp; results'!I1596</f>
        <v>-0.25621091965376364</v>
      </c>
    </row>
    <row r="1597" spans="1:16" x14ac:dyDescent="0.35">
      <c r="A1597" s="6">
        <v>-0.78358764648437496</v>
      </c>
      <c r="B1597" s="8">
        <f t="shared" si="96"/>
        <v>0.42811279296874999</v>
      </c>
      <c r="C1597" s="10">
        <f t="shared" si="99"/>
        <v>0.13475125079704639</v>
      </c>
      <c r="E1597" s="35">
        <f t="shared" si="97"/>
        <v>1.211700439453125</v>
      </c>
      <c r="F1597" s="36">
        <f t="shared" si="98"/>
        <v>0.91833889728142137</v>
      </c>
      <c r="O1597" s="8">
        <v>0.42811279296874999</v>
      </c>
      <c r="P1597" s="10">
        <f>'data &amp; results'!I1597</f>
        <v>4.9907870665572729E-2</v>
      </c>
    </row>
    <row r="1598" spans="1:16" x14ac:dyDescent="0.35">
      <c r="A1598" s="6">
        <v>1.9688964843750001</v>
      </c>
      <c r="B1598" s="8">
        <f t="shared" si="96"/>
        <v>1.43413696289063</v>
      </c>
      <c r="C1598" s="10">
        <f t="shared" si="99"/>
        <v>0.9306644430040929</v>
      </c>
      <c r="E1598" s="35">
        <f t="shared" si="97"/>
        <v>-0.53475952148437012</v>
      </c>
      <c r="F1598" s="36">
        <f t="shared" si="98"/>
        <v>-1.0382320413709072</v>
      </c>
      <c r="O1598" s="8">
        <v>1.43413696289063</v>
      </c>
      <c r="P1598" s="10">
        <f>'data &amp; results'!I1598</f>
        <v>0.34469053444596032</v>
      </c>
    </row>
    <row r="1599" spans="1:16" x14ac:dyDescent="0.35">
      <c r="A1599" s="6">
        <v>-0.23833618164062501</v>
      </c>
      <c r="B1599" s="8">
        <f t="shared" si="96"/>
        <v>-1.0088745117187501</v>
      </c>
      <c r="C1599" s="10">
        <f t="shared" si="99"/>
        <v>-1.3603801192069431</v>
      </c>
      <c r="E1599" s="35">
        <f t="shared" si="97"/>
        <v>-0.77053833007812511</v>
      </c>
      <c r="F1599" s="36">
        <f t="shared" si="98"/>
        <v>-1.122043937566318</v>
      </c>
      <c r="O1599" s="8">
        <v>-1.0088745117187501</v>
      </c>
      <c r="P1599" s="10">
        <f>'data &amp; results'!I1599</f>
        <v>-0.50384448859516406</v>
      </c>
    </row>
    <row r="1600" spans="1:16" x14ac:dyDescent="0.35">
      <c r="A1600" s="6">
        <v>0.44764404296874999</v>
      </c>
      <c r="B1600" s="8">
        <f t="shared" si="96"/>
        <v>1.32490234375</v>
      </c>
      <c r="C1600" s="10">
        <f t="shared" si="99"/>
        <v>1.2732584342723683</v>
      </c>
      <c r="E1600" s="35">
        <f t="shared" si="97"/>
        <v>0.87725830078125</v>
      </c>
      <c r="F1600" s="36">
        <f t="shared" si="98"/>
        <v>0.82561439130361824</v>
      </c>
      <c r="O1600" s="8">
        <v>1.32490234375</v>
      </c>
      <c r="P1600" s="10">
        <f>'data &amp; results'!I1600</f>
        <v>0.47157719787865493</v>
      </c>
    </row>
    <row r="1601" spans="1:16" x14ac:dyDescent="0.35">
      <c r="A1601" s="6">
        <v>-1.6497802734375001E-2</v>
      </c>
      <c r="B1601" s="8">
        <f t="shared" si="96"/>
        <v>-0.25554199218750001</v>
      </c>
      <c r="C1601" s="10">
        <f t="shared" si="99"/>
        <v>0.29742765577174241</v>
      </c>
      <c r="E1601" s="35">
        <f t="shared" si="97"/>
        <v>-0.239044189453125</v>
      </c>
      <c r="F1601" s="36">
        <f t="shared" si="98"/>
        <v>0.31392545850611742</v>
      </c>
      <c r="O1601" s="8">
        <v>-0.25554199218750001</v>
      </c>
      <c r="P1601" s="10">
        <f>'data &amp; results'!I1601</f>
        <v>0.11015839102657125</v>
      </c>
    </row>
    <row r="1602" spans="1:16" x14ac:dyDescent="0.35">
      <c r="A1602" s="6">
        <v>1.43859252929688</v>
      </c>
      <c r="B1602" s="8">
        <f t="shared" ref="B1602:B1665" si="100">O1602*$H$7</f>
        <v>1.05736694335938</v>
      </c>
      <c r="C1602" s="10">
        <f t="shared" si="99"/>
        <v>0.63484978381139912</v>
      </c>
      <c r="E1602" s="35">
        <f t="shared" ref="E1602:E1665" si="101">B1602-A1602</f>
        <v>-0.3812255859375</v>
      </c>
      <c r="F1602" s="36">
        <f t="shared" ref="F1602:F1665" si="102">C1602-A1602</f>
        <v>-0.80374274548548086</v>
      </c>
      <c r="O1602" s="8">
        <v>1.05736694335938</v>
      </c>
      <c r="P1602" s="10">
        <f>'data &amp; results'!I1602</f>
        <v>0.23512954955977744</v>
      </c>
    </row>
    <row r="1603" spans="1:16" x14ac:dyDescent="0.35">
      <c r="A1603" s="6">
        <v>0.50472412109374998</v>
      </c>
      <c r="B1603" s="8">
        <f t="shared" si="100"/>
        <v>-1.51416625976562</v>
      </c>
      <c r="C1603" s="10">
        <f t="shared" ref="C1603:C1666" si="103">P1603*$I$7</f>
        <v>-1.3360821976970261</v>
      </c>
      <c r="E1603" s="35">
        <f t="shared" si="101"/>
        <v>-2.0188903808593701</v>
      </c>
      <c r="F1603" s="36">
        <f t="shared" si="102"/>
        <v>-1.8408063187907762</v>
      </c>
      <c r="O1603" s="8">
        <v>-1.51416625976562</v>
      </c>
      <c r="P1603" s="10">
        <f>'data &amp; results'!I1603</f>
        <v>-0.49484525840630589</v>
      </c>
    </row>
    <row r="1604" spans="1:16" x14ac:dyDescent="0.35">
      <c r="A1604" s="6">
        <v>1.705615234375</v>
      </c>
      <c r="B1604" s="8">
        <f t="shared" si="100"/>
        <v>2.2817260742187502</v>
      </c>
      <c r="C1604" s="10">
        <f t="shared" si="103"/>
        <v>2.1219379875693565</v>
      </c>
      <c r="E1604" s="35">
        <f t="shared" si="101"/>
        <v>0.57611083984375022</v>
      </c>
      <c r="F1604" s="36">
        <f t="shared" si="102"/>
        <v>0.41632275319435652</v>
      </c>
      <c r="O1604" s="8">
        <v>2.2817260742187502</v>
      </c>
      <c r="P1604" s="10">
        <f>'data &amp; results'!I1604</f>
        <v>0.78590295835902091</v>
      </c>
    </row>
    <row r="1605" spans="1:16" x14ac:dyDescent="0.35">
      <c r="A1605" s="6">
        <v>1.5058837890625001</v>
      </c>
      <c r="B1605" s="8">
        <f t="shared" si="100"/>
        <v>0.24279174804687501</v>
      </c>
      <c r="C1605" s="10">
        <f t="shared" si="103"/>
        <v>0.31064591692639903</v>
      </c>
      <c r="E1605" s="35">
        <f t="shared" si="101"/>
        <v>-1.263092041015625</v>
      </c>
      <c r="F1605" s="36">
        <f t="shared" si="102"/>
        <v>-1.195237872136101</v>
      </c>
      <c r="O1605" s="8">
        <v>0.24279174804687501</v>
      </c>
      <c r="P1605" s="10">
        <f>'data &amp; results'!I1605</f>
        <v>0.1150540433060737</v>
      </c>
    </row>
    <row r="1606" spans="1:16" x14ac:dyDescent="0.35">
      <c r="A1606" s="6">
        <v>-0.47916870117187499</v>
      </c>
      <c r="B1606" s="8">
        <f t="shared" si="100"/>
        <v>1.3277770996093801</v>
      </c>
      <c r="C1606" s="10">
        <f t="shared" si="103"/>
        <v>0.96228939323240781</v>
      </c>
      <c r="E1606" s="35">
        <f t="shared" si="101"/>
        <v>1.8069458007812551</v>
      </c>
      <c r="F1606" s="36">
        <f t="shared" si="102"/>
        <v>1.4414580944042827</v>
      </c>
      <c r="O1606" s="8">
        <v>1.3277770996093801</v>
      </c>
      <c r="P1606" s="10">
        <f>'data &amp; results'!I1606</f>
        <v>0.35640347897496583</v>
      </c>
    </row>
    <row r="1607" spans="1:16" x14ac:dyDescent="0.35">
      <c r="A1607" s="6">
        <v>0.62543945312500004</v>
      </c>
      <c r="B1607" s="8">
        <f t="shared" si="100"/>
        <v>0.17249755859374999</v>
      </c>
      <c r="C1607" s="10">
        <f t="shared" si="103"/>
        <v>0.22869099976639501</v>
      </c>
      <c r="E1607" s="35">
        <f t="shared" si="101"/>
        <v>-0.45294189453125006</v>
      </c>
      <c r="F1607" s="36">
        <f t="shared" si="102"/>
        <v>-0.39674845335860504</v>
      </c>
      <c r="O1607" s="8">
        <v>0.17249755859374999</v>
      </c>
      <c r="P1607" s="10">
        <f>'data &amp; results'!I1607</f>
        <v>8.4700370283849996E-2</v>
      </c>
    </row>
    <row r="1608" spans="1:16" x14ac:dyDescent="0.35">
      <c r="A1608" s="6">
        <v>-0.43598632812499999</v>
      </c>
      <c r="B1608" s="8">
        <f t="shared" si="100"/>
        <v>1.1050598144531301</v>
      </c>
      <c r="C1608" s="10">
        <f t="shared" si="103"/>
        <v>0.92059756619995758</v>
      </c>
      <c r="E1608" s="35">
        <f t="shared" si="101"/>
        <v>1.5410461425781301</v>
      </c>
      <c r="F1608" s="36">
        <f t="shared" si="102"/>
        <v>1.3565838943249575</v>
      </c>
      <c r="O1608" s="8">
        <v>1.1050598144531301</v>
      </c>
      <c r="P1608" s="10">
        <f>'data &amp; results'!I1608</f>
        <v>0.34096206155553982</v>
      </c>
    </row>
    <row r="1609" spans="1:16" x14ac:dyDescent="0.35">
      <c r="A1609" s="6">
        <v>-2.7407104492187502</v>
      </c>
      <c r="B1609" s="8">
        <f t="shared" si="100"/>
        <v>-1.1383239746093801</v>
      </c>
      <c r="C1609" s="10">
        <f t="shared" si="103"/>
        <v>-1.4831579686509873</v>
      </c>
      <c r="E1609" s="35">
        <f t="shared" si="101"/>
        <v>1.6023864746093701</v>
      </c>
      <c r="F1609" s="36">
        <f t="shared" si="102"/>
        <v>1.2575524805677629</v>
      </c>
      <c r="O1609" s="8">
        <v>-1.1383239746093801</v>
      </c>
      <c r="P1609" s="10">
        <f>'data &amp; results'!I1609</f>
        <v>-0.54931776616703232</v>
      </c>
    </row>
    <row r="1610" spans="1:16" x14ac:dyDescent="0.35">
      <c r="A1610" s="6">
        <v>-0.57738647460937498</v>
      </c>
      <c r="B1610" s="8">
        <f t="shared" si="100"/>
        <v>-1.39739379882813</v>
      </c>
      <c r="C1610" s="10">
        <f t="shared" si="103"/>
        <v>-1.5133428944215239</v>
      </c>
      <c r="E1610" s="35">
        <f t="shared" si="101"/>
        <v>-0.820007324218755</v>
      </c>
      <c r="F1610" s="36">
        <f t="shared" si="102"/>
        <v>-0.93595641981214894</v>
      </c>
      <c r="O1610" s="8">
        <v>-1.39739379882813</v>
      </c>
      <c r="P1610" s="10">
        <f>'data &amp; results'!I1610</f>
        <v>-0.56049736830426811</v>
      </c>
    </row>
    <row r="1611" spans="1:16" x14ac:dyDescent="0.35">
      <c r="A1611" s="6">
        <v>0.46165161132812499</v>
      </c>
      <c r="B1611" s="8">
        <f t="shared" si="100"/>
        <v>0.22700195312499999</v>
      </c>
      <c r="C1611" s="10">
        <f t="shared" si="103"/>
        <v>-0.34769070510536015</v>
      </c>
      <c r="E1611" s="35">
        <f t="shared" si="101"/>
        <v>-0.234649658203125</v>
      </c>
      <c r="F1611" s="36">
        <f t="shared" si="102"/>
        <v>-0.8093423164334852</v>
      </c>
      <c r="O1611" s="8">
        <v>0.22700195312499999</v>
      </c>
      <c r="P1611" s="10">
        <f>'data &amp; results'!I1611</f>
        <v>-0.12877433522420745</v>
      </c>
    </row>
    <row r="1612" spans="1:16" x14ac:dyDescent="0.35">
      <c r="A1612" s="6">
        <v>4.4920349121093803</v>
      </c>
      <c r="B1612" s="8">
        <f t="shared" si="100"/>
        <v>2.7894287109375</v>
      </c>
      <c r="C1612" s="10">
        <f t="shared" si="103"/>
        <v>3.0593426594084905</v>
      </c>
      <c r="E1612" s="35">
        <f t="shared" si="101"/>
        <v>-1.7026062011718803</v>
      </c>
      <c r="F1612" s="36">
        <f t="shared" si="102"/>
        <v>-1.4326922527008898</v>
      </c>
      <c r="O1612" s="8">
        <v>2.7894287109375</v>
      </c>
      <c r="P1612" s="10">
        <f>'data &amp; results'!I1612</f>
        <v>1.1330898738549964</v>
      </c>
    </row>
    <row r="1613" spans="1:16" x14ac:dyDescent="0.35">
      <c r="A1613" s="6">
        <v>0.24432373046875</v>
      </c>
      <c r="B1613" s="8">
        <f t="shared" si="100"/>
        <v>-0.185302734375</v>
      </c>
      <c r="C1613" s="10">
        <f t="shared" si="103"/>
        <v>3.051267516173747E-2</v>
      </c>
      <c r="E1613" s="35">
        <f t="shared" si="101"/>
        <v>-0.42962646484375</v>
      </c>
      <c r="F1613" s="36">
        <f t="shared" si="102"/>
        <v>-0.21381105530701253</v>
      </c>
      <c r="O1613" s="8">
        <v>-0.185302734375</v>
      </c>
      <c r="P1613" s="10">
        <f>'data &amp; results'!I1613</f>
        <v>1.1300990800643507E-2</v>
      </c>
    </row>
    <row r="1614" spans="1:16" x14ac:dyDescent="0.35">
      <c r="A1614" s="6">
        <v>1.2754882812499999</v>
      </c>
      <c r="B1614" s="8">
        <f t="shared" si="100"/>
        <v>0.91403808593750002</v>
      </c>
      <c r="C1614" s="10">
        <f t="shared" si="103"/>
        <v>0.30786097872921048</v>
      </c>
      <c r="E1614" s="35">
        <f t="shared" si="101"/>
        <v>-0.36145019531249989</v>
      </c>
      <c r="F1614" s="36">
        <f t="shared" si="102"/>
        <v>-0.96762730252078943</v>
      </c>
      <c r="O1614" s="8">
        <v>0.91403808593750002</v>
      </c>
      <c r="P1614" s="10">
        <f>'data &amp; results'!I1614</f>
        <v>0.1140225847145224</v>
      </c>
    </row>
    <row r="1615" spans="1:16" x14ac:dyDescent="0.35">
      <c r="A1615" s="6">
        <v>-1.12327880859375</v>
      </c>
      <c r="B1615" s="8">
        <f t="shared" si="100"/>
        <v>-2.8995239257812502</v>
      </c>
      <c r="C1615" s="10">
        <f t="shared" si="103"/>
        <v>-3.0633460014870511</v>
      </c>
      <c r="E1615" s="35">
        <f t="shared" si="101"/>
        <v>-1.7762451171875002</v>
      </c>
      <c r="F1615" s="36">
        <f t="shared" si="102"/>
        <v>-1.9400671928933011</v>
      </c>
      <c r="O1615" s="8">
        <v>-2.8995239257812502</v>
      </c>
      <c r="P1615" s="10">
        <f>'data &amp; results'!I1615</f>
        <v>-1.1345725931433521</v>
      </c>
    </row>
    <row r="1616" spans="1:16" x14ac:dyDescent="0.35">
      <c r="A1616" s="6">
        <v>0.68392333984374998</v>
      </c>
      <c r="B1616" s="8">
        <f t="shared" si="100"/>
        <v>-0.19537963867187499</v>
      </c>
      <c r="C1616" s="10">
        <f t="shared" si="103"/>
        <v>-0.21373665839378808</v>
      </c>
      <c r="E1616" s="35">
        <f t="shared" si="101"/>
        <v>-0.879302978515625</v>
      </c>
      <c r="F1616" s="36">
        <f t="shared" si="102"/>
        <v>-0.89765999823753806</v>
      </c>
      <c r="O1616" s="8">
        <v>-0.19537963867187499</v>
      </c>
      <c r="P1616" s="10">
        <f>'data &amp; results'!I1616</f>
        <v>-7.916172533103262E-2</v>
      </c>
    </row>
    <row r="1617" spans="1:16" x14ac:dyDescent="0.35">
      <c r="A1617" s="6">
        <v>0.98643188476562504</v>
      </c>
      <c r="B1617" s="8">
        <f t="shared" si="100"/>
        <v>1.5901306152343799</v>
      </c>
      <c r="C1617" s="10">
        <f t="shared" si="103"/>
        <v>1.9610096082136541</v>
      </c>
      <c r="E1617" s="35">
        <f t="shared" si="101"/>
        <v>0.60369873046875488</v>
      </c>
      <c r="F1617" s="36">
        <f t="shared" si="102"/>
        <v>0.97457772344802907</v>
      </c>
      <c r="O1617" s="8">
        <v>1.5901306152343799</v>
      </c>
      <c r="P1617" s="10">
        <f>'data &amp; results'!I1617</f>
        <v>0.72629985489394588</v>
      </c>
    </row>
    <row r="1618" spans="1:16" x14ac:dyDescent="0.35">
      <c r="A1618" s="6">
        <v>0.13645629882812499</v>
      </c>
      <c r="B1618" s="8">
        <f t="shared" si="100"/>
        <v>-3.0749511718750001E-2</v>
      </c>
      <c r="C1618" s="10">
        <f t="shared" si="103"/>
        <v>9.5434695018607185E-2</v>
      </c>
      <c r="E1618" s="35">
        <f t="shared" si="101"/>
        <v>-0.167205810546875</v>
      </c>
      <c r="F1618" s="36">
        <f t="shared" si="102"/>
        <v>-4.1021603809517804E-2</v>
      </c>
      <c r="O1618" s="8">
        <v>-3.0749511718750001E-2</v>
      </c>
      <c r="P1618" s="10">
        <f>'data &amp; results'!I1618</f>
        <v>3.5346183340224879E-2</v>
      </c>
    </row>
    <row r="1619" spans="1:16" x14ac:dyDescent="0.35">
      <c r="A1619" s="6">
        <v>-0.941375732421875</v>
      </c>
      <c r="B1619" s="8">
        <f t="shared" si="100"/>
        <v>1.31884765625</v>
      </c>
      <c r="C1619" s="10">
        <f t="shared" si="103"/>
        <v>1.8427505565526419</v>
      </c>
      <c r="E1619" s="35">
        <f t="shared" si="101"/>
        <v>2.260223388671875</v>
      </c>
      <c r="F1619" s="36">
        <f t="shared" si="102"/>
        <v>2.7841262889745169</v>
      </c>
      <c r="O1619" s="8">
        <v>1.31884765625</v>
      </c>
      <c r="P1619" s="10">
        <f>'data &amp; results'!I1619</f>
        <v>0.68250020613060802</v>
      </c>
    </row>
    <row r="1620" spans="1:16" x14ac:dyDescent="0.35">
      <c r="A1620" s="6">
        <v>1.4594482421874999</v>
      </c>
      <c r="B1620" s="8">
        <f t="shared" si="100"/>
        <v>2.49548950195312</v>
      </c>
      <c r="C1620" s="10">
        <f t="shared" si="103"/>
        <v>2.3247030804649254</v>
      </c>
      <c r="E1620" s="35">
        <f t="shared" si="101"/>
        <v>1.0360412597656201</v>
      </c>
      <c r="F1620" s="36">
        <f t="shared" si="102"/>
        <v>0.86525483827742544</v>
      </c>
      <c r="O1620" s="8">
        <v>2.49548950195312</v>
      </c>
      <c r="P1620" s="10">
        <f>'data &amp; results'!I1620</f>
        <v>0.86100114091293534</v>
      </c>
    </row>
    <row r="1621" spans="1:16" x14ac:dyDescent="0.35">
      <c r="A1621" s="6">
        <v>1.1364013671875</v>
      </c>
      <c r="B1621" s="8">
        <f t="shared" si="100"/>
        <v>2.5516235351562502</v>
      </c>
      <c r="C1621" s="10">
        <f t="shared" si="103"/>
        <v>2.8333106653364322</v>
      </c>
      <c r="E1621" s="35">
        <f t="shared" si="101"/>
        <v>1.4152221679687502</v>
      </c>
      <c r="F1621" s="36">
        <f t="shared" si="102"/>
        <v>1.6969092981489322</v>
      </c>
      <c r="O1621" s="8">
        <v>2.5516235351562502</v>
      </c>
      <c r="P1621" s="10">
        <f>'data &amp; results'!I1621</f>
        <v>1.0493743204949748</v>
      </c>
    </row>
    <row r="1622" spans="1:16" x14ac:dyDescent="0.35">
      <c r="A1622" s="6">
        <v>-2.2126708984375001</v>
      </c>
      <c r="B1622" s="8">
        <f t="shared" si="100"/>
        <v>-2.04937133789063</v>
      </c>
      <c r="C1622" s="10">
        <f t="shared" si="103"/>
        <v>-1.6400332401343427</v>
      </c>
      <c r="E1622" s="35">
        <f t="shared" si="101"/>
        <v>0.16329956054687012</v>
      </c>
      <c r="F1622" s="36">
        <f t="shared" si="102"/>
        <v>0.57263765830315738</v>
      </c>
      <c r="O1622" s="8">
        <v>-2.04937133789063</v>
      </c>
      <c r="P1622" s="10">
        <f>'data &amp; results'!I1622</f>
        <v>-0.60741971856827504</v>
      </c>
    </row>
    <row r="1623" spans="1:16" x14ac:dyDescent="0.35">
      <c r="A1623" s="6">
        <v>1.9204956054687501</v>
      </c>
      <c r="B1623" s="8">
        <f t="shared" si="100"/>
        <v>-0.11688842773437499</v>
      </c>
      <c r="C1623" s="10">
        <f t="shared" si="103"/>
        <v>0.34305266645178789</v>
      </c>
      <c r="E1623" s="35">
        <f t="shared" si="101"/>
        <v>-2.037384033203125</v>
      </c>
      <c r="F1623" s="36">
        <f t="shared" si="102"/>
        <v>-1.5774429390169622</v>
      </c>
      <c r="O1623" s="8">
        <v>-0.11688842773437499</v>
      </c>
      <c r="P1623" s="10">
        <f>'data &amp; results'!I1623</f>
        <v>0.1270565431302918</v>
      </c>
    </row>
    <row r="1624" spans="1:16" x14ac:dyDescent="0.35">
      <c r="A1624" s="6">
        <v>1.8627563476562501</v>
      </c>
      <c r="B1624" s="8">
        <f t="shared" si="100"/>
        <v>0.68175659179687498</v>
      </c>
      <c r="C1624" s="10">
        <f t="shared" si="103"/>
        <v>0.72243853889605081</v>
      </c>
      <c r="E1624" s="35">
        <f t="shared" si="101"/>
        <v>-1.180999755859375</v>
      </c>
      <c r="F1624" s="36">
        <f t="shared" si="102"/>
        <v>-1.1403178087601993</v>
      </c>
      <c r="O1624" s="8">
        <v>0.68175659179687498</v>
      </c>
      <c r="P1624" s="10">
        <f>'data &amp; results'!I1624</f>
        <v>0.26756982922075956</v>
      </c>
    </row>
    <row r="1625" spans="1:16" x14ac:dyDescent="0.35">
      <c r="A1625" s="6">
        <v>-0.33042602539062499</v>
      </c>
      <c r="B1625" s="8">
        <f t="shared" si="100"/>
        <v>-0.86250000000000004</v>
      </c>
      <c r="C1625" s="10">
        <f t="shared" si="103"/>
        <v>-0.99554603427304555</v>
      </c>
      <c r="E1625" s="35">
        <f t="shared" si="101"/>
        <v>-0.532073974609375</v>
      </c>
      <c r="F1625" s="36">
        <f t="shared" si="102"/>
        <v>-0.66512000888242051</v>
      </c>
      <c r="O1625" s="8">
        <v>-0.86250000000000004</v>
      </c>
      <c r="P1625" s="10">
        <f>'data &amp; results'!I1625</f>
        <v>-0.36872075343446131</v>
      </c>
    </row>
    <row r="1626" spans="1:16" x14ac:dyDescent="0.35">
      <c r="A1626" s="6">
        <v>-3.4648193359374999</v>
      </c>
      <c r="B1626" s="8">
        <f t="shared" si="100"/>
        <v>-1.6846679687499999</v>
      </c>
      <c r="C1626" s="10">
        <f t="shared" si="103"/>
        <v>-1.9472787237875331</v>
      </c>
      <c r="E1626" s="35">
        <f t="shared" si="101"/>
        <v>1.7801513671875</v>
      </c>
      <c r="F1626" s="36">
        <f t="shared" si="102"/>
        <v>1.5175406121499668</v>
      </c>
      <c r="O1626" s="8">
        <v>-1.6846679687499999</v>
      </c>
      <c r="P1626" s="10">
        <f>'data &amp; results'!I1626</f>
        <v>-0.72121434214353075</v>
      </c>
    </row>
    <row r="1627" spans="1:16" x14ac:dyDescent="0.35">
      <c r="A1627" s="6">
        <v>-1.0997314453125</v>
      </c>
      <c r="B1627" s="8">
        <f t="shared" si="100"/>
        <v>-0.930908203125</v>
      </c>
      <c r="C1627" s="10">
        <f t="shared" si="103"/>
        <v>-1.2547746675171096</v>
      </c>
      <c r="E1627" s="35">
        <f t="shared" si="101"/>
        <v>0.1688232421875</v>
      </c>
      <c r="F1627" s="36">
        <f t="shared" si="102"/>
        <v>-0.15504322220460964</v>
      </c>
      <c r="O1627" s="8">
        <v>-0.930908203125</v>
      </c>
      <c r="P1627" s="10">
        <f>'data &amp; results'!I1627</f>
        <v>-0.46473135833967022</v>
      </c>
    </row>
    <row r="1628" spans="1:16" x14ac:dyDescent="0.35">
      <c r="A1628" s="6">
        <v>0.86289672851562504</v>
      </c>
      <c r="B1628" s="8">
        <f t="shared" si="100"/>
        <v>-0.14201660156250001</v>
      </c>
      <c r="C1628" s="10">
        <f t="shared" si="103"/>
        <v>7.4561712789711146E-2</v>
      </c>
      <c r="E1628" s="35">
        <f t="shared" si="101"/>
        <v>-1.004913330078125</v>
      </c>
      <c r="F1628" s="36">
        <f t="shared" si="102"/>
        <v>-0.78833501572591391</v>
      </c>
      <c r="O1628" s="8">
        <v>-0.14201660156250001</v>
      </c>
      <c r="P1628" s="10">
        <f>'data &amp; results'!I1628</f>
        <v>2.7615449181374499E-2</v>
      </c>
    </row>
    <row r="1629" spans="1:16" x14ac:dyDescent="0.35">
      <c r="A1629" s="6">
        <v>1.08673095703125</v>
      </c>
      <c r="B1629" s="8">
        <f t="shared" si="100"/>
        <v>1.0613708496093801</v>
      </c>
      <c r="C1629" s="10">
        <f t="shared" si="103"/>
        <v>1.0571923904861691</v>
      </c>
      <c r="E1629" s="35">
        <f t="shared" si="101"/>
        <v>-2.5360107421869893E-2</v>
      </c>
      <c r="F1629" s="36">
        <f t="shared" si="102"/>
        <v>-2.9538566545080913E-2</v>
      </c>
      <c r="O1629" s="8">
        <v>1.0613708496093801</v>
      </c>
      <c r="P1629" s="10">
        <f>'data &amp; results'!I1629</f>
        <v>0.3915527372170996</v>
      </c>
    </row>
    <row r="1630" spans="1:16" x14ac:dyDescent="0.35">
      <c r="A1630" s="6">
        <v>1.6113586425781301</v>
      </c>
      <c r="B1630" s="8">
        <f t="shared" si="100"/>
        <v>0.195465087890625</v>
      </c>
      <c r="C1630" s="10">
        <f t="shared" si="103"/>
        <v>3.129184420910016E-2</v>
      </c>
      <c r="E1630" s="35">
        <f t="shared" si="101"/>
        <v>-1.4158935546875051</v>
      </c>
      <c r="F1630" s="36">
        <f t="shared" si="102"/>
        <v>-1.58006679836903</v>
      </c>
      <c r="O1630" s="8">
        <v>0.195465087890625</v>
      </c>
      <c r="P1630" s="10">
        <f>'data &amp; results'!I1630</f>
        <v>1.1589571929296355E-2</v>
      </c>
    </row>
    <row r="1631" spans="1:16" x14ac:dyDescent="0.35">
      <c r="A1631" s="6">
        <v>-1.43871459960938</v>
      </c>
      <c r="B1631" s="8">
        <f t="shared" si="100"/>
        <v>-0.97200927734374998</v>
      </c>
      <c r="C1631" s="10">
        <f t="shared" si="103"/>
        <v>-0.55672380059716831</v>
      </c>
      <c r="E1631" s="35">
        <f t="shared" si="101"/>
        <v>0.46670532226563</v>
      </c>
      <c r="F1631" s="36">
        <f t="shared" si="102"/>
        <v>0.88199079901221167</v>
      </c>
      <c r="O1631" s="8">
        <v>-0.97200927734374998</v>
      </c>
      <c r="P1631" s="10">
        <f>'data &amp; results'!I1631</f>
        <v>-0.20619400022117343</v>
      </c>
    </row>
    <row r="1632" spans="1:16" x14ac:dyDescent="0.35">
      <c r="A1632" s="6">
        <v>-2.2455078125000001</v>
      </c>
      <c r="B1632" s="8">
        <f t="shared" si="100"/>
        <v>-2.4060302734375001</v>
      </c>
      <c r="C1632" s="10">
        <f t="shared" si="103"/>
        <v>-2.916348992945621</v>
      </c>
      <c r="E1632" s="35">
        <f t="shared" si="101"/>
        <v>-0.1605224609375</v>
      </c>
      <c r="F1632" s="36">
        <f t="shared" si="102"/>
        <v>-0.67084118044562091</v>
      </c>
      <c r="O1632" s="8">
        <v>-2.4060302734375001</v>
      </c>
      <c r="P1632" s="10">
        <f>'data &amp; results'!I1632</f>
        <v>-1.0801292566465261</v>
      </c>
    </row>
    <row r="1633" spans="1:16" x14ac:dyDescent="0.35">
      <c r="A1633" s="6">
        <v>0.61346435546875</v>
      </c>
      <c r="B1633" s="8">
        <f t="shared" si="100"/>
        <v>-1.48828125</v>
      </c>
      <c r="C1633" s="10">
        <f t="shared" si="103"/>
        <v>-0.80668384637850443</v>
      </c>
      <c r="E1633" s="35">
        <f t="shared" si="101"/>
        <v>-2.10174560546875</v>
      </c>
      <c r="F1633" s="36">
        <f t="shared" si="102"/>
        <v>-1.4201482018472544</v>
      </c>
      <c r="O1633" s="8">
        <v>-1.48828125</v>
      </c>
      <c r="P1633" s="10">
        <f>'data &amp; results'!I1633</f>
        <v>-0.29877179495500161</v>
      </c>
    </row>
    <row r="1634" spans="1:16" x14ac:dyDescent="0.35">
      <c r="A1634" s="6">
        <v>0.57334594726562504</v>
      </c>
      <c r="B1634" s="8">
        <f t="shared" si="100"/>
        <v>-0.20149536132812501</v>
      </c>
      <c r="C1634" s="10">
        <f t="shared" si="103"/>
        <v>-0.15036046235858833</v>
      </c>
      <c r="E1634" s="35">
        <f t="shared" si="101"/>
        <v>-0.77484130859375</v>
      </c>
      <c r="F1634" s="36">
        <f t="shared" si="102"/>
        <v>-0.7237064096242134</v>
      </c>
      <c r="O1634" s="8">
        <v>-0.20149536132812501</v>
      </c>
      <c r="P1634" s="10">
        <f>'data &amp; results'!I1634</f>
        <v>-5.5689060132810483E-2</v>
      </c>
    </row>
    <row r="1635" spans="1:16" x14ac:dyDescent="0.35">
      <c r="A1635" s="6">
        <v>0.39125366210937501</v>
      </c>
      <c r="B1635" s="8">
        <f t="shared" si="100"/>
        <v>1.5855285644531301</v>
      </c>
      <c r="C1635" s="10">
        <f t="shared" si="103"/>
        <v>1.7348724822236945</v>
      </c>
      <c r="E1635" s="35">
        <f t="shared" si="101"/>
        <v>1.1942749023437551</v>
      </c>
      <c r="F1635" s="36">
        <f t="shared" si="102"/>
        <v>1.3436188201143195</v>
      </c>
      <c r="O1635" s="8">
        <v>1.5855285644531301</v>
      </c>
      <c r="P1635" s="10">
        <f>'data &amp; results'!I1635</f>
        <v>0.64254536378655347</v>
      </c>
    </row>
    <row r="1636" spans="1:16" x14ac:dyDescent="0.35">
      <c r="A1636" s="6">
        <v>1.9568054199218801</v>
      </c>
      <c r="B1636" s="8">
        <f t="shared" si="100"/>
        <v>0.33439941406250001</v>
      </c>
      <c r="C1636" s="10">
        <f t="shared" si="103"/>
        <v>-0.18069606404783514</v>
      </c>
      <c r="E1636" s="35">
        <f t="shared" si="101"/>
        <v>-1.6224060058593801</v>
      </c>
      <c r="F1636" s="36">
        <f t="shared" si="102"/>
        <v>-2.1375014839697153</v>
      </c>
      <c r="O1636" s="8">
        <v>0.33439941406250001</v>
      </c>
      <c r="P1636" s="10">
        <f>'data &amp; results'!I1636</f>
        <v>-6.6924468165864864E-2</v>
      </c>
    </row>
    <row r="1637" spans="1:16" x14ac:dyDescent="0.35">
      <c r="A1637" s="6">
        <v>-0.19981689453125001</v>
      </c>
      <c r="B1637" s="8">
        <f t="shared" si="100"/>
        <v>-0.24809570312500001</v>
      </c>
      <c r="C1637" s="10">
        <f t="shared" si="103"/>
        <v>-0.51643553617021409</v>
      </c>
      <c r="E1637" s="35">
        <f t="shared" si="101"/>
        <v>-4.827880859375E-2</v>
      </c>
      <c r="F1637" s="36">
        <f t="shared" si="102"/>
        <v>-0.31661864163896408</v>
      </c>
      <c r="O1637" s="8">
        <v>-0.24809570312500001</v>
      </c>
      <c r="P1637" s="10">
        <f>'data &amp; results'!I1637</f>
        <v>-0.19127242080378298</v>
      </c>
    </row>
    <row r="1638" spans="1:16" x14ac:dyDescent="0.35">
      <c r="A1638" s="6">
        <v>1.3022094726562501</v>
      </c>
      <c r="B1638" s="8">
        <f t="shared" si="100"/>
        <v>1.40642700195313</v>
      </c>
      <c r="C1638" s="10">
        <f t="shared" si="103"/>
        <v>0.97414158888182145</v>
      </c>
      <c r="E1638" s="35">
        <f t="shared" si="101"/>
        <v>0.10421752929687988</v>
      </c>
      <c r="F1638" s="36">
        <f t="shared" si="102"/>
        <v>-0.32806788377442864</v>
      </c>
      <c r="O1638" s="8">
        <v>1.40642700195313</v>
      </c>
      <c r="P1638" s="10">
        <f>'data &amp; results'!I1638</f>
        <v>0.36079318106734126</v>
      </c>
    </row>
    <row r="1639" spans="1:16" x14ac:dyDescent="0.35">
      <c r="A1639" s="6">
        <v>-1.3963134765625</v>
      </c>
      <c r="B1639" s="8">
        <f t="shared" si="100"/>
        <v>-1.9570129394531299</v>
      </c>
      <c r="C1639" s="10">
        <f t="shared" si="103"/>
        <v>-1.6366840858710814</v>
      </c>
      <c r="E1639" s="35">
        <f t="shared" si="101"/>
        <v>-0.56069946289062988</v>
      </c>
      <c r="F1639" s="36">
        <f t="shared" si="102"/>
        <v>-0.24037060930858134</v>
      </c>
      <c r="O1639" s="8">
        <v>-1.9570129394531299</v>
      </c>
      <c r="P1639" s="10">
        <f>'data &amp; results'!I1639</f>
        <v>-0.60617929106336343</v>
      </c>
    </row>
    <row r="1640" spans="1:16" x14ac:dyDescent="0.35">
      <c r="A1640" s="6">
        <v>3.6141723632812499</v>
      </c>
      <c r="B1640" s="8">
        <f t="shared" si="100"/>
        <v>0.99902954101562502</v>
      </c>
      <c r="C1640" s="10">
        <f t="shared" si="103"/>
        <v>1.2993684154484597</v>
      </c>
      <c r="E1640" s="35">
        <f t="shared" si="101"/>
        <v>-2.615142822265625</v>
      </c>
      <c r="F1640" s="36">
        <f t="shared" si="102"/>
        <v>-2.3148039478327904</v>
      </c>
      <c r="O1640" s="8">
        <v>0.99902954101562502</v>
      </c>
      <c r="P1640" s="10">
        <f>'data &amp; results'!I1640</f>
        <v>0.4812475612772073</v>
      </c>
    </row>
    <row r="1641" spans="1:16" x14ac:dyDescent="0.35">
      <c r="A1641" s="6">
        <v>1.9225891113281299</v>
      </c>
      <c r="B1641" s="8">
        <f t="shared" si="100"/>
        <v>1.5204895019531299</v>
      </c>
      <c r="C1641" s="10">
        <f t="shared" si="103"/>
        <v>1.7633024551702257</v>
      </c>
      <c r="E1641" s="35">
        <f t="shared" si="101"/>
        <v>-0.402099609375</v>
      </c>
      <c r="F1641" s="36">
        <f t="shared" si="102"/>
        <v>-0.15928665615790427</v>
      </c>
      <c r="O1641" s="8">
        <v>1.5204895019531299</v>
      </c>
      <c r="P1641" s="10">
        <f>'data &amp; results'!I1641</f>
        <v>0.65307498339637982</v>
      </c>
    </row>
    <row r="1642" spans="1:16" x14ac:dyDescent="0.35">
      <c r="A1642" s="6">
        <v>0.80539550781250002</v>
      </c>
      <c r="B1642" s="8">
        <f t="shared" si="100"/>
        <v>1.17664184570312</v>
      </c>
      <c r="C1642" s="10">
        <f t="shared" si="103"/>
        <v>1.4714347917970154</v>
      </c>
      <c r="E1642" s="35">
        <f t="shared" si="101"/>
        <v>0.37124633789062</v>
      </c>
      <c r="F1642" s="36">
        <f t="shared" si="102"/>
        <v>0.6660392839845154</v>
      </c>
      <c r="O1642" s="8">
        <v>1.17664184570312</v>
      </c>
      <c r="P1642" s="10">
        <f>'data &amp; results'!I1642</f>
        <v>0.54497584881370942</v>
      </c>
    </row>
    <row r="1643" spans="1:16" x14ac:dyDescent="0.35">
      <c r="A1643" s="6">
        <v>-1.86371459960937</v>
      </c>
      <c r="B1643" s="8">
        <f t="shared" si="100"/>
        <v>-1.82391967773437</v>
      </c>
      <c r="C1643" s="10">
        <f t="shared" si="103"/>
        <v>-2.045593730176166</v>
      </c>
      <c r="E1643" s="35">
        <f t="shared" si="101"/>
        <v>3.9794921875E-2</v>
      </c>
      <c r="F1643" s="36">
        <f t="shared" si="102"/>
        <v>-0.18187913056679594</v>
      </c>
      <c r="O1643" s="8">
        <v>-1.82391967773437</v>
      </c>
      <c r="P1643" s="10">
        <f>'data &amp; results'!I1643</f>
        <v>-0.75762730747265405</v>
      </c>
    </row>
    <row r="1644" spans="1:16" x14ac:dyDescent="0.35">
      <c r="A1644" s="6">
        <v>0.59598999023437504</v>
      </c>
      <c r="B1644" s="8">
        <f t="shared" si="100"/>
        <v>-1.7291259765625001E-2</v>
      </c>
      <c r="C1644" s="10">
        <f t="shared" si="103"/>
        <v>0.44565851949976071</v>
      </c>
      <c r="E1644" s="35">
        <f t="shared" si="101"/>
        <v>-0.61328125</v>
      </c>
      <c r="F1644" s="36">
        <f t="shared" si="102"/>
        <v>-0.15033147073461434</v>
      </c>
      <c r="O1644" s="8">
        <v>-1.7291259765625001E-2</v>
      </c>
      <c r="P1644" s="10">
        <f>'data &amp; results'!I1644</f>
        <v>0.16505871092583729</v>
      </c>
    </row>
    <row r="1645" spans="1:16" x14ac:dyDescent="0.35">
      <c r="A1645" s="6">
        <v>-3.2186767578125002</v>
      </c>
      <c r="B1645" s="8">
        <f t="shared" si="100"/>
        <v>-2.1690856933593801</v>
      </c>
      <c r="C1645" s="10">
        <f t="shared" si="103"/>
        <v>-1.648189380304232</v>
      </c>
      <c r="E1645" s="35">
        <f t="shared" si="101"/>
        <v>1.0495910644531201</v>
      </c>
      <c r="F1645" s="36">
        <f t="shared" si="102"/>
        <v>1.5704873775082682</v>
      </c>
      <c r="O1645" s="8">
        <v>-2.1690856933593801</v>
      </c>
      <c r="P1645" s="10">
        <f>'data &amp; results'!I1645</f>
        <v>-0.61044051122378962</v>
      </c>
    </row>
    <row r="1646" spans="1:16" x14ac:dyDescent="0.35">
      <c r="A1646" s="6">
        <v>1.61444091796875</v>
      </c>
      <c r="B1646" s="8">
        <f t="shared" si="100"/>
        <v>1.54119873046875</v>
      </c>
      <c r="C1646" s="10">
        <f t="shared" si="103"/>
        <v>1.5111076981936196</v>
      </c>
      <c r="E1646" s="35">
        <f t="shared" si="101"/>
        <v>-7.32421875E-2</v>
      </c>
      <c r="F1646" s="36">
        <f t="shared" si="102"/>
        <v>-0.10333321977513044</v>
      </c>
      <c r="O1646" s="8">
        <v>1.54119873046875</v>
      </c>
      <c r="P1646" s="10">
        <f>'data &amp; results'!I1646</f>
        <v>0.55966951784948871</v>
      </c>
    </row>
    <row r="1647" spans="1:16" x14ac:dyDescent="0.35">
      <c r="A1647" s="6">
        <v>-1.94769287109375</v>
      </c>
      <c r="B1647" s="8">
        <f t="shared" si="100"/>
        <v>-1.3641357421875</v>
      </c>
      <c r="C1647" s="10">
        <f t="shared" si="103"/>
        <v>-0.91587958946642856</v>
      </c>
      <c r="E1647" s="35">
        <f t="shared" si="101"/>
        <v>0.58355712890625</v>
      </c>
      <c r="F1647" s="36">
        <f t="shared" si="102"/>
        <v>1.0318132816273216</v>
      </c>
      <c r="O1647" s="8">
        <v>-1.3641357421875</v>
      </c>
      <c r="P1647" s="10">
        <f>'data &amp; results'!I1647</f>
        <v>-0.3392146627653439</v>
      </c>
    </row>
    <row r="1648" spans="1:16" x14ac:dyDescent="0.35">
      <c r="A1648" s="6">
        <v>-2.103515625</v>
      </c>
      <c r="B1648" s="8">
        <f t="shared" si="100"/>
        <v>-2.4449462890625</v>
      </c>
      <c r="C1648" s="10">
        <f t="shared" si="103"/>
        <v>-2.5202047977330437</v>
      </c>
      <c r="E1648" s="35">
        <f t="shared" si="101"/>
        <v>-0.3414306640625</v>
      </c>
      <c r="F1648" s="36">
        <f t="shared" si="102"/>
        <v>-0.41668917273304373</v>
      </c>
      <c r="O1648" s="8">
        <v>-2.4449462890625</v>
      </c>
      <c r="P1648" s="10">
        <f>'data &amp; results'!I1648</f>
        <v>-0.93340918434557174</v>
      </c>
    </row>
    <row r="1649" spans="1:16" x14ac:dyDescent="0.35">
      <c r="A1649" s="6">
        <v>3.70183715820313</v>
      </c>
      <c r="B1649" s="8">
        <f t="shared" si="100"/>
        <v>1.9717041015625001</v>
      </c>
      <c r="C1649" s="10">
        <f t="shared" si="103"/>
        <v>1.6863410815071704</v>
      </c>
      <c r="E1649" s="35">
        <f t="shared" si="101"/>
        <v>-1.7301330566406299</v>
      </c>
      <c r="F1649" s="36">
        <f t="shared" si="102"/>
        <v>-2.0154960766959595</v>
      </c>
      <c r="O1649" s="8">
        <v>1.9717041015625001</v>
      </c>
      <c r="P1649" s="10">
        <f>'data &amp; results'!I1649</f>
        <v>0.6245707709285816</v>
      </c>
    </row>
    <row r="1650" spans="1:16" x14ac:dyDescent="0.35">
      <c r="A1650" s="6">
        <v>0.98626708984375</v>
      </c>
      <c r="B1650" s="8">
        <f t="shared" si="100"/>
        <v>2.40740966796875</v>
      </c>
      <c r="C1650" s="10">
        <f t="shared" si="103"/>
        <v>2.5217775179663562</v>
      </c>
      <c r="E1650" s="35">
        <f t="shared" si="101"/>
        <v>1.421142578125</v>
      </c>
      <c r="F1650" s="36">
        <f t="shared" si="102"/>
        <v>1.5355104281226062</v>
      </c>
      <c r="O1650" s="8">
        <v>2.40740966796875</v>
      </c>
      <c r="P1650" s="10">
        <f>'data &amp; results'!I1650</f>
        <v>0.93399167332087263</v>
      </c>
    </row>
    <row r="1651" spans="1:16" x14ac:dyDescent="0.35">
      <c r="A1651" s="6">
        <v>-6.0040283203125003E-2</v>
      </c>
      <c r="B1651" s="8">
        <f t="shared" si="100"/>
        <v>1.3484069824218801</v>
      </c>
      <c r="C1651" s="10">
        <f t="shared" si="103"/>
        <v>1.3045681335878092</v>
      </c>
      <c r="E1651" s="35">
        <f t="shared" si="101"/>
        <v>1.4084472656250051</v>
      </c>
      <c r="F1651" s="36">
        <f t="shared" si="102"/>
        <v>1.3646084167909343</v>
      </c>
      <c r="O1651" s="8">
        <v>1.3484069824218801</v>
      </c>
      <c r="P1651" s="10">
        <f>'data &amp; results'!I1651</f>
        <v>0.48317338281029965</v>
      </c>
    </row>
    <row r="1652" spans="1:16" x14ac:dyDescent="0.35">
      <c r="A1652" s="6">
        <v>1.43519287109375</v>
      </c>
      <c r="B1652" s="8">
        <f t="shared" si="100"/>
        <v>0.66083984375000004</v>
      </c>
      <c r="C1652" s="10">
        <f t="shared" si="103"/>
        <v>0.5091449908163348</v>
      </c>
      <c r="E1652" s="35">
        <f t="shared" si="101"/>
        <v>-0.77435302734375</v>
      </c>
      <c r="F1652" s="36">
        <f t="shared" si="102"/>
        <v>-0.92604788027741525</v>
      </c>
      <c r="O1652" s="8">
        <v>0.66083984375000004</v>
      </c>
      <c r="P1652" s="10">
        <f>'data &amp; results'!I1652</f>
        <v>0.18857221882086472</v>
      </c>
    </row>
    <row r="1653" spans="1:16" x14ac:dyDescent="0.35">
      <c r="A1653" s="6">
        <v>-1.4651611328125</v>
      </c>
      <c r="B1653" s="8">
        <f t="shared" si="100"/>
        <v>0.50621337890624996</v>
      </c>
      <c r="C1653" s="10">
        <f t="shared" si="103"/>
        <v>0.79434465097600726</v>
      </c>
      <c r="E1653" s="35">
        <f t="shared" si="101"/>
        <v>1.97137451171875</v>
      </c>
      <c r="F1653" s="36">
        <f t="shared" si="102"/>
        <v>2.2595057837885073</v>
      </c>
      <c r="O1653" s="8">
        <v>0.50621337890624996</v>
      </c>
      <c r="P1653" s="10">
        <f>'data &amp; results'!I1653</f>
        <v>0.29420172258370636</v>
      </c>
    </row>
    <row r="1654" spans="1:16" x14ac:dyDescent="0.35">
      <c r="A1654" s="6">
        <v>2.30266723632813</v>
      </c>
      <c r="B1654" s="8">
        <f t="shared" si="100"/>
        <v>1.55755004882813</v>
      </c>
      <c r="C1654" s="10">
        <f t="shared" si="103"/>
        <v>0.9885006064727746</v>
      </c>
      <c r="E1654" s="35">
        <f t="shared" si="101"/>
        <v>-0.7451171875</v>
      </c>
      <c r="F1654" s="36">
        <f t="shared" si="102"/>
        <v>-1.3141666298553554</v>
      </c>
      <c r="O1654" s="8">
        <v>1.55755004882813</v>
      </c>
      <c r="P1654" s="10">
        <f>'data &amp; results'!I1654</f>
        <v>0.36611133573065724</v>
      </c>
    </row>
    <row r="1655" spans="1:16" x14ac:dyDescent="0.35">
      <c r="A1655" s="6">
        <v>1.11212768554687</v>
      </c>
      <c r="B1655" s="8">
        <f t="shared" si="100"/>
        <v>0.71460571289062502</v>
      </c>
      <c r="C1655" s="10">
        <f t="shared" si="103"/>
        <v>1.1093121287408676</v>
      </c>
      <c r="E1655" s="35">
        <f t="shared" si="101"/>
        <v>-0.397521972656245</v>
      </c>
      <c r="F1655" s="36">
        <f t="shared" si="102"/>
        <v>-2.8155568060024283E-3</v>
      </c>
      <c r="O1655" s="8">
        <v>0.71460571289062502</v>
      </c>
      <c r="P1655" s="10">
        <f>'data &amp; results'!I1655</f>
        <v>0.41085634397809911</v>
      </c>
    </row>
    <row r="1656" spans="1:16" x14ac:dyDescent="0.35">
      <c r="A1656" s="6">
        <v>0.85605468750000002</v>
      </c>
      <c r="B1656" s="8">
        <f t="shared" si="100"/>
        <v>2.7196411132812499</v>
      </c>
      <c r="C1656" s="10">
        <f t="shared" si="103"/>
        <v>2.7041918968976346</v>
      </c>
      <c r="E1656" s="35">
        <f t="shared" si="101"/>
        <v>1.86358642578125</v>
      </c>
      <c r="F1656" s="36">
        <f t="shared" si="102"/>
        <v>1.8481372093976347</v>
      </c>
      <c r="O1656" s="8">
        <v>2.7196411132812499</v>
      </c>
      <c r="P1656" s="10">
        <f>'data &amp; results'!I1656</f>
        <v>1.0015525544065313</v>
      </c>
    </row>
    <row r="1657" spans="1:16" x14ac:dyDescent="0.35">
      <c r="A1657" s="6">
        <v>-2.74413452148438</v>
      </c>
      <c r="B1657" s="8">
        <f t="shared" si="100"/>
        <v>-0.12694702148437501</v>
      </c>
      <c r="C1657" s="10">
        <f t="shared" si="103"/>
        <v>-0.61455927321811654</v>
      </c>
      <c r="E1657" s="35">
        <f t="shared" si="101"/>
        <v>2.6171875000000049</v>
      </c>
      <c r="F1657" s="36">
        <f t="shared" si="102"/>
        <v>2.1295752482662635</v>
      </c>
      <c r="O1657" s="8">
        <v>-0.12694702148437501</v>
      </c>
      <c r="P1657" s="10">
        <f>'data &amp; results'!I1657</f>
        <v>-0.22761454563633943</v>
      </c>
    </row>
    <row r="1658" spans="1:16" x14ac:dyDescent="0.35">
      <c r="A1658" s="6">
        <v>0.67061157226562496</v>
      </c>
      <c r="B1658" s="8">
        <f t="shared" si="100"/>
        <v>0.24882812500000001</v>
      </c>
      <c r="C1658" s="10">
        <f t="shared" si="103"/>
        <v>9.9440607910673356E-2</v>
      </c>
      <c r="E1658" s="35">
        <f t="shared" si="101"/>
        <v>-0.42178344726562494</v>
      </c>
      <c r="F1658" s="36">
        <f t="shared" si="102"/>
        <v>-0.57117096435495163</v>
      </c>
      <c r="O1658" s="8">
        <v>0.24882812500000001</v>
      </c>
      <c r="P1658" s="10">
        <f>'data &amp; results'!I1658</f>
        <v>3.682985478173087E-2</v>
      </c>
    </row>
    <row r="1659" spans="1:16" x14ac:dyDescent="0.35">
      <c r="A1659" s="6">
        <v>-0.99279174804687498</v>
      </c>
      <c r="B1659" s="8">
        <f t="shared" si="100"/>
        <v>-1.9894653320312501</v>
      </c>
      <c r="C1659" s="10">
        <f t="shared" si="103"/>
        <v>-1.893734810034378</v>
      </c>
      <c r="E1659" s="35">
        <f t="shared" si="101"/>
        <v>-0.99667358398437511</v>
      </c>
      <c r="F1659" s="36">
        <f t="shared" si="102"/>
        <v>-0.90094306198750307</v>
      </c>
      <c r="O1659" s="8">
        <v>-1.9894653320312501</v>
      </c>
      <c r="P1659" s="10">
        <f>'data &amp; results'!I1659</f>
        <v>-0.70138326297569553</v>
      </c>
    </row>
    <row r="1660" spans="1:16" x14ac:dyDescent="0.35">
      <c r="A1660" s="6">
        <v>-0.27106323242187502</v>
      </c>
      <c r="B1660" s="8">
        <f t="shared" si="100"/>
        <v>-0.17362060546874999</v>
      </c>
      <c r="C1660" s="10">
        <f t="shared" si="103"/>
        <v>-0.29573987910986171</v>
      </c>
      <c r="E1660" s="35">
        <f t="shared" si="101"/>
        <v>9.7442626953125028E-2</v>
      </c>
      <c r="F1660" s="36">
        <f t="shared" si="102"/>
        <v>-2.4676646687986692E-2</v>
      </c>
      <c r="O1660" s="8">
        <v>-0.17362060546874999</v>
      </c>
      <c r="P1660" s="10">
        <f>'data &amp; results'!I1660</f>
        <v>-0.10953328855920803</v>
      </c>
    </row>
    <row r="1661" spans="1:16" x14ac:dyDescent="0.35">
      <c r="A1661" s="6">
        <v>-1.4347229003906301</v>
      </c>
      <c r="B1661" s="8">
        <f t="shared" si="100"/>
        <v>-1.0144348144531301</v>
      </c>
      <c r="C1661" s="10">
        <f t="shared" si="103"/>
        <v>-0.8782795479531551</v>
      </c>
      <c r="E1661" s="35">
        <f t="shared" si="101"/>
        <v>0.4202880859375</v>
      </c>
      <c r="F1661" s="36">
        <f t="shared" si="102"/>
        <v>0.556443352437475</v>
      </c>
      <c r="O1661" s="8">
        <v>-1.0144348144531301</v>
      </c>
      <c r="P1661" s="10">
        <f>'data &amp; results'!I1661</f>
        <v>-0.32528872146413151</v>
      </c>
    </row>
    <row r="1662" spans="1:16" x14ac:dyDescent="0.35">
      <c r="A1662" s="6">
        <v>1.3217407226562501</v>
      </c>
      <c r="B1662" s="8">
        <f t="shared" si="100"/>
        <v>1.61339721679688</v>
      </c>
      <c r="C1662" s="10">
        <f t="shared" si="103"/>
        <v>1.8396209076944998</v>
      </c>
      <c r="E1662" s="35">
        <f t="shared" si="101"/>
        <v>0.29165649414062988</v>
      </c>
      <c r="F1662" s="36">
        <f t="shared" si="102"/>
        <v>0.51788018503824973</v>
      </c>
      <c r="O1662" s="8">
        <v>1.61339721679688</v>
      </c>
      <c r="P1662" s="10">
        <f>'data &amp; results'!I1662</f>
        <v>0.68134107692388879</v>
      </c>
    </row>
    <row r="1663" spans="1:16" x14ac:dyDescent="0.35">
      <c r="A1663" s="6">
        <v>0.1878662109375</v>
      </c>
      <c r="B1663" s="8">
        <f t="shared" si="100"/>
        <v>0.386962890625</v>
      </c>
      <c r="C1663" s="10">
        <f t="shared" si="103"/>
        <v>-0.23924114911686625</v>
      </c>
      <c r="E1663" s="35">
        <f t="shared" si="101"/>
        <v>0.1990966796875</v>
      </c>
      <c r="F1663" s="36">
        <f t="shared" si="102"/>
        <v>-0.42710736005436623</v>
      </c>
      <c r="O1663" s="8">
        <v>0.386962890625</v>
      </c>
      <c r="P1663" s="10">
        <f>'data &amp; results'!I1663</f>
        <v>-8.860783300624675E-2</v>
      </c>
    </row>
    <row r="1664" spans="1:16" x14ac:dyDescent="0.35">
      <c r="A1664" s="6">
        <v>-1.85235595703125</v>
      </c>
      <c r="B1664" s="8">
        <f t="shared" si="100"/>
        <v>-0.649322509765625</v>
      </c>
      <c r="C1664" s="10">
        <f t="shared" si="103"/>
        <v>-0.21475294130536965</v>
      </c>
      <c r="E1664" s="35">
        <f t="shared" si="101"/>
        <v>1.203033447265625</v>
      </c>
      <c r="F1664" s="36">
        <f t="shared" si="102"/>
        <v>1.6376030157258803</v>
      </c>
      <c r="O1664" s="8">
        <v>-0.649322509765625</v>
      </c>
      <c r="P1664" s="10">
        <f>'data &amp; results'!I1664</f>
        <v>-7.9538126409396157E-2</v>
      </c>
    </row>
    <row r="1665" spans="1:16" x14ac:dyDescent="0.35">
      <c r="A1665" s="6">
        <v>1.6892395019531301</v>
      </c>
      <c r="B1665" s="8">
        <f t="shared" si="100"/>
        <v>-0.967559814453125</v>
      </c>
      <c r="C1665" s="10">
        <f t="shared" si="103"/>
        <v>-1.3154165668349431</v>
      </c>
      <c r="E1665" s="35">
        <f t="shared" si="101"/>
        <v>-2.6567993164062553</v>
      </c>
      <c r="F1665" s="36">
        <f t="shared" si="102"/>
        <v>-3.0046560687880732</v>
      </c>
      <c r="O1665" s="8">
        <v>-0.967559814453125</v>
      </c>
      <c r="P1665" s="10">
        <f>'data &amp; results'!I1665</f>
        <v>-0.48719132104997886</v>
      </c>
    </row>
    <row r="1666" spans="1:16" x14ac:dyDescent="0.35">
      <c r="A1666" s="6">
        <v>-2.1869873046874999</v>
      </c>
      <c r="B1666" s="8">
        <f t="shared" ref="B1666:B1729" si="104">O1666*$H$7</f>
        <v>-1.14142456054687</v>
      </c>
      <c r="C1666" s="10">
        <f t="shared" si="103"/>
        <v>-1.4544195348589481</v>
      </c>
      <c r="E1666" s="35">
        <f t="shared" ref="E1666:E1729" si="105">B1666-A1666</f>
        <v>1.0455627441406299</v>
      </c>
      <c r="F1666" s="36">
        <f t="shared" ref="F1666:F1729" si="106">C1666-A1666</f>
        <v>0.73256776982855176</v>
      </c>
      <c r="O1666" s="8">
        <v>-1.14142456054687</v>
      </c>
      <c r="P1666" s="10">
        <f>'data &amp; results'!I1666</f>
        <v>-0.53867390179961039</v>
      </c>
    </row>
    <row r="1667" spans="1:16" x14ac:dyDescent="0.35">
      <c r="A1667" s="6">
        <v>-0.45760498046874998</v>
      </c>
      <c r="B1667" s="8">
        <f t="shared" si="104"/>
        <v>7.0043945312499994E-2</v>
      </c>
      <c r="C1667" s="10">
        <f t="shared" ref="C1667:C1730" si="107">P1667*$I$7</f>
        <v>-0.19686664914722266</v>
      </c>
      <c r="E1667" s="35">
        <f t="shared" si="105"/>
        <v>0.52764892578125</v>
      </c>
      <c r="F1667" s="36">
        <f t="shared" si="106"/>
        <v>0.26073833132152735</v>
      </c>
      <c r="O1667" s="8">
        <v>7.0043945312499994E-2</v>
      </c>
      <c r="P1667" s="10">
        <f>'data &amp; results'!I1667</f>
        <v>-7.2913573758230613E-2</v>
      </c>
    </row>
    <row r="1668" spans="1:16" x14ac:dyDescent="0.35">
      <c r="A1668" s="6">
        <v>-1.0680297851562499</v>
      </c>
      <c r="B1668" s="8">
        <f t="shared" si="104"/>
        <v>-0.86264648437500002</v>
      </c>
      <c r="C1668" s="10">
        <f t="shared" si="107"/>
        <v>-8.8083121197686604E-2</v>
      </c>
      <c r="E1668" s="35">
        <f t="shared" si="105"/>
        <v>0.20538330078124989</v>
      </c>
      <c r="F1668" s="36">
        <f t="shared" si="106"/>
        <v>0.97994666395856334</v>
      </c>
      <c r="O1668" s="8">
        <v>-0.86264648437500002</v>
      </c>
      <c r="P1668" s="10">
        <f>'data &amp; results'!I1668</f>
        <v>-3.2623378221365407E-2</v>
      </c>
    </row>
    <row r="1669" spans="1:16" x14ac:dyDescent="0.35">
      <c r="A1669" s="6">
        <v>3.5777404785156199</v>
      </c>
      <c r="B1669" s="8">
        <f t="shared" si="104"/>
        <v>1.6769226074218799</v>
      </c>
      <c r="C1669" s="10">
        <f t="shared" si="107"/>
        <v>1.8558433068800519</v>
      </c>
      <c r="E1669" s="35">
        <f t="shared" si="105"/>
        <v>-1.90081787109374</v>
      </c>
      <c r="F1669" s="36">
        <f t="shared" si="106"/>
        <v>-1.721897171635568</v>
      </c>
      <c r="O1669" s="8">
        <v>1.6769226074218799</v>
      </c>
      <c r="P1669" s="10">
        <f>'data &amp; results'!I1669</f>
        <v>0.6873493729185377</v>
      </c>
    </row>
    <row r="1670" spans="1:16" x14ac:dyDescent="0.35">
      <c r="A1670" s="6">
        <v>-2.57373657226562</v>
      </c>
      <c r="B1670" s="8">
        <f t="shared" si="104"/>
        <v>-1.33344116210937</v>
      </c>
      <c r="C1670" s="10">
        <f t="shared" si="107"/>
        <v>-1.1102861511862059</v>
      </c>
      <c r="E1670" s="35">
        <f t="shared" si="105"/>
        <v>1.24029541015625</v>
      </c>
      <c r="F1670" s="36">
        <f t="shared" si="106"/>
        <v>1.4634504210794141</v>
      </c>
      <c r="O1670" s="8">
        <v>-1.33344116210937</v>
      </c>
      <c r="P1670" s="10">
        <f>'data &amp; results'!I1670</f>
        <v>-0.4112170930319281</v>
      </c>
    </row>
    <row r="1671" spans="1:16" x14ac:dyDescent="0.35">
      <c r="A1671" s="6">
        <v>-2.71624755859375</v>
      </c>
      <c r="B1671" s="8">
        <f t="shared" si="104"/>
        <v>-1.6394348144531301</v>
      </c>
      <c r="C1671" s="10">
        <f t="shared" si="107"/>
        <v>-0.89078930154736224</v>
      </c>
      <c r="E1671" s="35">
        <f t="shared" si="105"/>
        <v>1.0768127441406199</v>
      </c>
      <c r="F1671" s="36">
        <f t="shared" si="106"/>
        <v>1.8254582570463878</v>
      </c>
      <c r="O1671" s="8">
        <v>-1.6394348144531301</v>
      </c>
      <c r="P1671" s="10">
        <f>'data &amp; results'!I1671</f>
        <v>-0.32992196353606007</v>
      </c>
    </row>
    <row r="1672" spans="1:16" x14ac:dyDescent="0.35">
      <c r="A1672" s="6">
        <v>-1.174072265625</v>
      </c>
      <c r="B1672" s="8">
        <f t="shared" si="104"/>
        <v>-0.294036865234375</v>
      </c>
      <c r="C1672" s="10">
        <f t="shared" si="107"/>
        <v>0.41309867255592153</v>
      </c>
      <c r="E1672" s="35">
        <f t="shared" si="105"/>
        <v>0.880035400390625</v>
      </c>
      <c r="F1672" s="36">
        <f t="shared" si="106"/>
        <v>1.5871709381809216</v>
      </c>
      <c r="O1672" s="8">
        <v>-0.294036865234375</v>
      </c>
      <c r="P1672" s="10">
        <f>'data &amp; results'!I1672</f>
        <v>0.15299950835404499</v>
      </c>
    </row>
    <row r="1673" spans="1:16" x14ac:dyDescent="0.35">
      <c r="A1673" s="6">
        <v>-1.69324951171875</v>
      </c>
      <c r="B1673" s="8">
        <f t="shared" si="104"/>
        <v>0.45775146484375001</v>
      </c>
      <c r="C1673" s="10">
        <f t="shared" si="107"/>
        <v>0.80126714996891701</v>
      </c>
      <c r="E1673" s="35">
        <f t="shared" si="105"/>
        <v>2.1510009765625</v>
      </c>
      <c r="F1673" s="36">
        <f t="shared" si="106"/>
        <v>2.4945166616876673</v>
      </c>
      <c r="O1673" s="8">
        <v>0.45775146484375001</v>
      </c>
      <c r="P1673" s="10">
        <f>'data &amp; results'!I1673</f>
        <v>0.29676561109959887</v>
      </c>
    </row>
    <row r="1674" spans="1:16" x14ac:dyDescent="0.35">
      <c r="A1674" s="6">
        <v>1.968310546875</v>
      </c>
      <c r="B1674" s="8">
        <f t="shared" si="104"/>
        <v>1.9945861816406301</v>
      </c>
      <c r="C1674" s="10">
        <f t="shared" si="107"/>
        <v>1.9783160811243938</v>
      </c>
      <c r="E1674" s="35">
        <f t="shared" si="105"/>
        <v>2.6275634765630107E-2</v>
      </c>
      <c r="F1674" s="36">
        <f t="shared" si="106"/>
        <v>1.0005534249393877E-2</v>
      </c>
      <c r="O1674" s="8">
        <v>1.9945861816406301</v>
      </c>
      <c r="P1674" s="10">
        <f>'data &amp; results'!I1674</f>
        <v>0.73270965967570134</v>
      </c>
    </row>
    <row r="1675" spans="1:16" x14ac:dyDescent="0.35">
      <c r="A1675" s="6">
        <v>1.3503173828124999</v>
      </c>
      <c r="B1675" s="8">
        <f t="shared" si="104"/>
        <v>1.03473510742187</v>
      </c>
      <c r="C1675" s="10">
        <f t="shared" si="107"/>
        <v>0.61726121937076162</v>
      </c>
      <c r="E1675" s="35">
        <f t="shared" si="105"/>
        <v>-0.31558227539062988</v>
      </c>
      <c r="F1675" s="36">
        <f t="shared" si="106"/>
        <v>-0.7330561634417383</v>
      </c>
      <c r="O1675" s="8">
        <v>1.03473510742187</v>
      </c>
      <c r="P1675" s="10">
        <f>'data &amp; results'!I1675</f>
        <v>0.22861526643361541</v>
      </c>
    </row>
    <row r="1676" spans="1:16" x14ac:dyDescent="0.35">
      <c r="A1676" s="6">
        <v>-0.50103759765625</v>
      </c>
      <c r="B1676" s="8">
        <f t="shared" si="104"/>
        <v>-0.74859619140625</v>
      </c>
      <c r="C1676" s="10">
        <f t="shared" si="107"/>
        <v>-0.78109098800517074</v>
      </c>
      <c r="E1676" s="35">
        <f t="shared" si="105"/>
        <v>-0.24755859375</v>
      </c>
      <c r="F1676" s="36">
        <f t="shared" si="106"/>
        <v>-0.28005339034892074</v>
      </c>
      <c r="O1676" s="8">
        <v>-0.74859619140625</v>
      </c>
      <c r="P1676" s="10">
        <f>'data &amp; results'!I1676</f>
        <v>-0.28929295852043357</v>
      </c>
    </row>
    <row r="1677" spans="1:16" x14ac:dyDescent="0.35">
      <c r="A1677" s="6">
        <v>0.87664184570312498</v>
      </c>
      <c r="B1677" s="8">
        <f t="shared" si="104"/>
        <v>0.58806762695312498</v>
      </c>
      <c r="C1677" s="10">
        <f t="shared" si="107"/>
        <v>0.10637525306955753</v>
      </c>
      <c r="E1677" s="35">
        <f t="shared" si="105"/>
        <v>-0.28857421875</v>
      </c>
      <c r="F1677" s="36">
        <f t="shared" si="106"/>
        <v>-0.77026659263356745</v>
      </c>
      <c r="O1677" s="8">
        <v>0.58806762695312498</v>
      </c>
      <c r="P1677" s="10">
        <f>'data &amp; results'!I1677</f>
        <v>3.9398241877613899E-2</v>
      </c>
    </row>
    <row r="1678" spans="1:16" x14ac:dyDescent="0.35">
      <c r="A1678" s="6">
        <v>2.3711303710937499</v>
      </c>
      <c r="B1678" s="8">
        <f t="shared" si="104"/>
        <v>0.67490234375000002</v>
      </c>
      <c r="C1678" s="10">
        <f t="shared" si="107"/>
        <v>0.72317696244322949</v>
      </c>
      <c r="E1678" s="35">
        <f t="shared" si="105"/>
        <v>-1.69622802734375</v>
      </c>
      <c r="F1678" s="36">
        <f t="shared" si="106"/>
        <v>-1.6479534086505203</v>
      </c>
      <c r="O1678" s="8">
        <v>0.67490234375000002</v>
      </c>
      <c r="P1678" s="10">
        <f>'data &amp; results'!I1678</f>
        <v>0.26784331942341832</v>
      </c>
    </row>
    <row r="1679" spans="1:16" x14ac:dyDescent="0.35">
      <c r="A1679" s="6">
        <v>-2.3949768066406301</v>
      </c>
      <c r="B1679" s="8">
        <f t="shared" si="104"/>
        <v>-1.4564697265625</v>
      </c>
      <c r="C1679" s="10">
        <f t="shared" si="107"/>
        <v>-0.93327024006545856</v>
      </c>
      <c r="E1679" s="35">
        <f t="shared" si="105"/>
        <v>0.93850708007813011</v>
      </c>
      <c r="F1679" s="36">
        <f t="shared" si="106"/>
        <v>1.4617065665751716</v>
      </c>
      <c r="O1679" s="8">
        <v>-1.4564697265625</v>
      </c>
      <c r="P1679" s="10">
        <f>'data &amp; results'!I1679</f>
        <v>-0.34565564446868835</v>
      </c>
    </row>
    <row r="1680" spans="1:16" x14ac:dyDescent="0.35">
      <c r="A1680" s="6">
        <v>0.545501708984375</v>
      </c>
      <c r="B1680" s="8">
        <f t="shared" si="104"/>
        <v>-0.356689453125</v>
      </c>
      <c r="C1680" s="10">
        <f t="shared" si="107"/>
        <v>-0.46866035008185358</v>
      </c>
      <c r="E1680" s="35">
        <f t="shared" si="105"/>
        <v>-0.902191162109375</v>
      </c>
      <c r="F1680" s="36">
        <f t="shared" si="106"/>
        <v>-1.0141620590662286</v>
      </c>
      <c r="O1680" s="8">
        <v>-0.356689453125</v>
      </c>
      <c r="P1680" s="10">
        <f>'data &amp; results'!I1680</f>
        <v>-0.17357790743772353</v>
      </c>
    </row>
    <row r="1681" spans="1:16" x14ac:dyDescent="0.35">
      <c r="A1681" s="6">
        <v>-1.9869873046875</v>
      </c>
      <c r="B1681" s="8">
        <f t="shared" si="104"/>
        <v>-0.24339599609375001</v>
      </c>
      <c r="C1681" s="10">
        <f t="shared" si="107"/>
        <v>0.30059135058644215</v>
      </c>
      <c r="E1681" s="35">
        <f t="shared" si="105"/>
        <v>1.74359130859375</v>
      </c>
      <c r="F1681" s="36">
        <f t="shared" si="106"/>
        <v>2.2875786552739421</v>
      </c>
      <c r="O1681" s="8">
        <v>-0.24339599609375001</v>
      </c>
      <c r="P1681" s="10">
        <f>'data &amp; results'!I1681</f>
        <v>0.11133012984683041</v>
      </c>
    </row>
    <row r="1682" spans="1:16" x14ac:dyDescent="0.35">
      <c r="A1682" s="6">
        <v>-2.1087646484375</v>
      </c>
      <c r="B1682" s="8">
        <f t="shared" si="104"/>
        <v>-0.3853759765625</v>
      </c>
      <c r="C1682" s="10">
        <f t="shared" si="107"/>
        <v>-0.29693774647254645</v>
      </c>
      <c r="E1682" s="35">
        <f t="shared" si="105"/>
        <v>1.723388671875</v>
      </c>
      <c r="F1682" s="36">
        <f t="shared" si="106"/>
        <v>1.8118269019649536</v>
      </c>
      <c r="O1682" s="8">
        <v>-0.3853759765625</v>
      </c>
      <c r="P1682" s="10">
        <f>'data &amp; results'!I1682</f>
        <v>-0.10997694313798015</v>
      </c>
    </row>
    <row r="1683" spans="1:16" x14ac:dyDescent="0.35">
      <c r="A1683" s="6">
        <v>1.6358459472656299</v>
      </c>
      <c r="B1683" s="8">
        <f t="shared" si="104"/>
        <v>-0.18727416992187501</v>
      </c>
      <c r="C1683" s="10">
        <f t="shared" si="107"/>
        <v>-0.13814670288894093</v>
      </c>
      <c r="E1683" s="35">
        <f t="shared" si="105"/>
        <v>-1.8231201171875049</v>
      </c>
      <c r="F1683" s="36">
        <f t="shared" si="106"/>
        <v>-1.7739926501545709</v>
      </c>
      <c r="O1683" s="8">
        <v>-0.18727416992187501</v>
      </c>
      <c r="P1683" s="10">
        <f>'data &amp; results'!I1683</f>
        <v>-5.1165445514422564E-2</v>
      </c>
    </row>
    <row r="1684" spans="1:16" x14ac:dyDescent="0.35">
      <c r="A1684" s="6">
        <v>-1.5152893066406301</v>
      </c>
      <c r="B1684" s="8">
        <f t="shared" si="104"/>
        <v>-0.573638916015625</v>
      </c>
      <c r="C1684" s="10">
        <f t="shared" si="107"/>
        <v>-0.20241995812205971</v>
      </c>
      <c r="E1684" s="35">
        <f t="shared" si="105"/>
        <v>0.94165039062500511</v>
      </c>
      <c r="F1684" s="36">
        <f t="shared" si="106"/>
        <v>1.3128693485185705</v>
      </c>
      <c r="O1684" s="8">
        <v>-0.573638916015625</v>
      </c>
      <c r="P1684" s="10">
        <f>'data &amp; results'!I1684</f>
        <v>-7.4970354860022112E-2</v>
      </c>
    </row>
    <row r="1685" spans="1:16" x14ac:dyDescent="0.35">
      <c r="A1685" s="6">
        <v>-1.2334716796875</v>
      </c>
      <c r="B1685" s="8">
        <f t="shared" si="104"/>
        <v>-0.27329711914062499</v>
      </c>
      <c r="C1685" s="10">
        <f t="shared" si="107"/>
        <v>-0.57870633762250989</v>
      </c>
      <c r="E1685" s="35">
        <f t="shared" si="105"/>
        <v>0.960174560546875</v>
      </c>
      <c r="F1685" s="36">
        <f t="shared" si="106"/>
        <v>0.65476534206499015</v>
      </c>
      <c r="O1685" s="8">
        <v>-0.27329711914062499</v>
      </c>
      <c r="P1685" s="10">
        <f>'data &amp; results'!I1685</f>
        <v>-0.21433568060092958</v>
      </c>
    </row>
    <row r="1686" spans="1:16" x14ac:dyDescent="0.35">
      <c r="A1686" s="6">
        <v>-0.88934936523437502</v>
      </c>
      <c r="B1686" s="8">
        <f t="shared" si="104"/>
        <v>-1.20398559570312</v>
      </c>
      <c r="C1686" s="10">
        <f t="shared" si="107"/>
        <v>-1.5016597300432004</v>
      </c>
      <c r="E1686" s="35">
        <f t="shared" si="105"/>
        <v>-0.314636230468745</v>
      </c>
      <c r="F1686" s="36">
        <f t="shared" si="106"/>
        <v>-0.61231036480882539</v>
      </c>
      <c r="O1686" s="8">
        <v>-1.20398559570312</v>
      </c>
      <c r="P1686" s="10">
        <f>'data &amp; results'!I1686</f>
        <v>-0.55617027038637046</v>
      </c>
    </row>
    <row r="1687" spans="1:16" x14ac:dyDescent="0.35">
      <c r="A1687" s="6">
        <v>0.95595092773437496</v>
      </c>
      <c r="B1687" s="8">
        <f t="shared" si="104"/>
        <v>1.44334716796875</v>
      </c>
      <c r="C1687" s="10">
        <f t="shared" si="107"/>
        <v>1.593419837634416</v>
      </c>
      <c r="E1687" s="35">
        <f t="shared" si="105"/>
        <v>0.487396240234375</v>
      </c>
      <c r="F1687" s="36">
        <f t="shared" si="106"/>
        <v>0.63746890990004101</v>
      </c>
      <c r="O1687" s="8">
        <v>1.44334716796875</v>
      </c>
      <c r="P1687" s="10">
        <f>'data &amp; results'!I1687</f>
        <v>0.590155495420154</v>
      </c>
    </row>
    <row r="1688" spans="1:16" x14ac:dyDescent="0.35">
      <c r="A1688" s="6">
        <v>0.96106567382812502</v>
      </c>
      <c r="B1688" s="8">
        <f t="shared" si="104"/>
        <v>1.02045288085937</v>
      </c>
      <c r="C1688" s="10">
        <f t="shared" si="107"/>
        <v>0.41201729077961508</v>
      </c>
      <c r="E1688" s="35">
        <f t="shared" si="105"/>
        <v>5.9387207031245004E-2</v>
      </c>
      <c r="F1688" s="36">
        <f t="shared" si="106"/>
        <v>-0.54904838304851</v>
      </c>
      <c r="O1688" s="8">
        <v>1.02045288085937</v>
      </c>
      <c r="P1688" s="10">
        <f>'data &amp; results'!I1688</f>
        <v>0.15259899658504261</v>
      </c>
    </row>
    <row r="1689" spans="1:16" x14ac:dyDescent="0.35">
      <c r="A1689" s="6">
        <v>1.1128967285156299</v>
      </c>
      <c r="B1689" s="8">
        <f t="shared" si="104"/>
        <v>0.93705444335937504</v>
      </c>
      <c r="C1689" s="10">
        <f t="shared" si="107"/>
        <v>0.5656897907596119</v>
      </c>
      <c r="E1689" s="35">
        <f t="shared" si="105"/>
        <v>-0.17584228515625488</v>
      </c>
      <c r="F1689" s="36">
        <f t="shared" si="106"/>
        <v>-0.54720693775601803</v>
      </c>
      <c r="O1689" s="8">
        <v>0.93705444335937504</v>
      </c>
      <c r="P1689" s="10">
        <f>'data &amp; results'!I1689</f>
        <v>0.20951473731837478</v>
      </c>
    </row>
    <row r="1690" spans="1:16" x14ac:dyDescent="0.35">
      <c r="A1690" s="6">
        <v>-0.2637939453125</v>
      </c>
      <c r="B1690" s="8">
        <f t="shared" si="104"/>
        <v>-0.923583984375</v>
      </c>
      <c r="C1690" s="10">
        <f t="shared" si="107"/>
        <v>-0.32039454905950771</v>
      </c>
      <c r="E1690" s="35">
        <f t="shared" si="105"/>
        <v>-0.6597900390625</v>
      </c>
      <c r="F1690" s="36">
        <f t="shared" si="106"/>
        <v>-5.6600603747007705E-2</v>
      </c>
      <c r="O1690" s="8">
        <v>-0.923583984375</v>
      </c>
      <c r="P1690" s="10">
        <f>'data &amp; results'!I1690</f>
        <v>-0.11866464779981767</v>
      </c>
    </row>
    <row r="1691" spans="1:16" x14ac:dyDescent="0.35">
      <c r="A1691" s="6">
        <v>0.60349731445312504</v>
      </c>
      <c r="B1691" s="8">
        <f t="shared" si="104"/>
        <v>0.31153564453124999</v>
      </c>
      <c r="C1691" s="10">
        <f t="shared" si="107"/>
        <v>-0.27125237929914192</v>
      </c>
      <c r="E1691" s="35">
        <f t="shared" si="105"/>
        <v>-0.29196166992187506</v>
      </c>
      <c r="F1691" s="36">
        <f t="shared" si="106"/>
        <v>-0.87474969375226697</v>
      </c>
      <c r="O1691" s="8">
        <v>0.31153564453124999</v>
      </c>
      <c r="P1691" s="10">
        <f>'data &amp; results'!I1691</f>
        <v>-0.10046384418486737</v>
      </c>
    </row>
    <row r="1692" spans="1:16" x14ac:dyDescent="0.35">
      <c r="A1692" s="6">
        <v>-2.05621948242187</v>
      </c>
      <c r="B1692" s="8">
        <f t="shared" si="104"/>
        <v>0.92015991210937498</v>
      </c>
      <c r="C1692" s="10">
        <f t="shared" si="107"/>
        <v>1.0786207159594119</v>
      </c>
      <c r="E1692" s="35">
        <f t="shared" si="105"/>
        <v>2.9763793945312451</v>
      </c>
      <c r="F1692" s="36">
        <f t="shared" si="106"/>
        <v>3.1348401983812817</v>
      </c>
      <c r="O1692" s="8">
        <v>0.92015991210937498</v>
      </c>
      <c r="P1692" s="10">
        <f>'data &amp; results'!I1692</f>
        <v>0.39948915405904145</v>
      </c>
    </row>
    <row r="1693" spans="1:16" x14ac:dyDescent="0.35">
      <c r="A1693" s="6">
        <v>3.1523071289062501</v>
      </c>
      <c r="B1693" s="8">
        <f t="shared" si="104"/>
        <v>1.70079956054688</v>
      </c>
      <c r="C1693" s="10">
        <f t="shared" si="107"/>
        <v>1.771690169948543</v>
      </c>
      <c r="E1693" s="35">
        <f t="shared" si="105"/>
        <v>-1.4515075683593701</v>
      </c>
      <c r="F1693" s="36">
        <f t="shared" si="106"/>
        <v>-1.3806169589577071</v>
      </c>
      <c r="O1693" s="8">
        <v>1.70079956054688</v>
      </c>
      <c r="P1693" s="10">
        <f>'data &amp; results'!I1693</f>
        <v>0.65618154442538623</v>
      </c>
    </row>
    <row r="1694" spans="1:16" x14ac:dyDescent="0.35">
      <c r="A1694" s="6">
        <v>0.39967651367187501</v>
      </c>
      <c r="B1694" s="8">
        <f t="shared" si="104"/>
        <v>-1.2127685546874999E-2</v>
      </c>
      <c r="C1694" s="10">
        <f t="shared" si="107"/>
        <v>-0.44251555135819803</v>
      </c>
      <c r="E1694" s="35">
        <f t="shared" si="105"/>
        <v>-0.41180419921875</v>
      </c>
      <c r="F1694" s="36">
        <f t="shared" si="106"/>
        <v>-0.84219206503007304</v>
      </c>
      <c r="O1694" s="8">
        <v>-1.2127685546874999E-2</v>
      </c>
      <c r="P1694" s="10">
        <f>'data &amp; results'!I1694</f>
        <v>-0.16389464865118444</v>
      </c>
    </row>
    <row r="1695" spans="1:16" x14ac:dyDescent="0.35">
      <c r="A1695" s="6">
        <v>-1.65851440429687</v>
      </c>
      <c r="B1695" s="8">
        <f t="shared" si="104"/>
        <v>-1.2318481445312499</v>
      </c>
      <c r="C1695" s="10">
        <f t="shared" si="107"/>
        <v>-1.2948229642096869</v>
      </c>
      <c r="E1695" s="35">
        <f t="shared" si="105"/>
        <v>0.42666625976562012</v>
      </c>
      <c r="F1695" s="36">
        <f t="shared" si="106"/>
        <v>0.36369144008718313</v>
      </c>
      <c r="O1695" s="8">
        <v>-1.2318481445312499</v>
      </c>
      <c r="P1695" s="10">
        <f>'data &amp; results'!I1695</f>
        <v>-0.47956406081840253</v>
      </c>
    </row>
    <row r="1696" spans="1:16" x14ac:dyDescent="0.35">
      <c r="A1696" s="6">
        <v>-0.67271728515624996</v>
      </c>
      <c r="B1696" s="8">
        <f t="shared" si="104"/>
        <v>-0.70469970703124996</v>
      </c>
      <c r="C1696" s="10">
        <f t="shared" si="107"/>
        <v>-1.1191103275172496</v>
      </c>
      <c r="E1696" s="35">
        <f t="shared" si="105"/>
        <v>-3.1982421875E-2</v>
      </c>
      <c r="F1696" s="36">
        <f t="shared" si="106"/>
        <v>-0.44639304236099964</v>
      </c>
      <c r="O1696" s="8">
        <v>-0.70469970703124996</v>
      </c>
      <c r="P1696" s="10">
        <f>'data &amp; results'!I1696</f>
        <v>-0.41448530648787019</v>
      </c>
    </row>
    <row r="1697" spans="1:16" x14ac:dyDescent="0.35">
      <c r="A1697" s="6">
        <v>-0.68924560546875002</v>
      </c>
      <c r="B1697" s="8">
        <f t="shared" si="104"/>
        <v>0.40667114257812498</v>
      </c>
      <c r="C1697" s="10">
        <f t="shared" si="107"/>
        <v>-5.1598909612222237E-2</v>
      </c>
      <c r="E1697" s="35">
        <f t="shared" si="105"/>
        <v>1.095916748046875</v>
      </c>
      <c r="F1697" s="36">
        <f t="shared" si="106"/>
        <v>0.63764669585652778</v>
      </c>
      <c r="O1697" s="8">
        <v>0.40667114257812498</v>
      </c>
      <c r="P1697" s="10">
        <f>'data &amp; results'!I1697</f>
        <v>-1.9110707263786011E-2</v>
      </c>
    </row>
    <row r="1698" spans="1:16" x14ac:dyDescent="0.35">
      <c r="A1698" s="6">
        <v>0.65799560546875002</v>
      </c>
      <c r="B1698" s="8">
        <f t="shared" si="104"/>
        <v>0.73779907226562502</v>
      </c>
      <c r="C1698" s="10">
        <f t="shared" si="107"/>
        <v>0.29691568266818213</v>
      </c>
      <c r="E1698" s="35">
        <f t="shared" si="105"/>
        <v>7.9803466796875E-2</v>
      </c>
      <c r="F1698" s="36">
        <f t="shared" si="106"/>
        <v>-0.36107992280056789</v>
      </c>
      <c r="O1698" s="8">
        <v>0.73779907226562502</v>
      </c>
      <c r="P1698" s="10">
        <f>'data &amp; results'!I1698</f>
        <v>0.10996877135858597</v>
      </c>
    </row>
    <row r="1699" spans="1:16" x14ac:dyDescent="0.35">
      <c r="A1699" s="6">
        <v>5.7995605468750003E-2</v>
      </c>
      <c r="B1699" s="8">
        <f t="shared" si="104"/>
        <v>-0.96089477539062496</v>
      </c>
      <c r="C1699" s="10">
        <f t="shared" si="107"/>
        <v>-0.51013053216449722</v>
      </c>
      <c r="E1699" s="35">
        <f t="shared" si="105"/>
        <v>-1.018890380859375</v>
      </c>
      <c r="F1699" s="36">
        <f t="shared" si="106"/>
        <v>-0.56812613763324726</v>
      </c>
      <c r="O1699" s="8">
        <v>-0.96089477539062496</v>
      </c>
      <c r="P1699" s="10">
        <f>'data &amp; results'!I1699</f>
        <v>-0.18893723413499897</v>
      </c>
    </row>
    <row r="1700" spans="1:16" x14ac:dyDescent="0.35">
      <c r="A1700" s="6">
        <v>-1.6691101074218799</v>
      </c>
      <c r="B1700" s="8">
        <f t="shared" si="104"/>
        <v>-0.60947875976562504</v>
      </c>
      <c r="C1700" s="10">
        <f t="shared" si="107"/>
        <v>-0.16889763985602499</v>
      </c>
      <c r="E1700" s="35">
        <f t="shared" si="105"/>
        <v>1.0596313476562549</v>
      </c>
      <c r="F1700" s="36">
        <f t="shared" si="106"/>
        <v>1.500212467565855</v>
      </c>
      <c r="O1700" s="8">
        <v>-0.60947875976562504</v>
      </c>
      <c r="P1700" s="10">
        <f>'data &amp; results'!I1700</f>
        <v>-6.2554681428157399E-2</v>
      </c>
    </row>
    <row r="1701" spans="1:16" x14ac:dyDescent="0.35">
      <c r="A1701" s="6">
        <v>2.1386596679687502</v>
      </c>
      <c r="B1701" s="8">
        <f t="shared" si="104"/>
        <v>0.31801147460937501</v>
      </c>
      <c r="C1701" s="10">
        <f t="shared" si="107"/>
        <v>0.29673498289434408</v>
      </c>
      <c r="E1701" s="35">
        <f t="shared" si="105"/>
        <v>-1.8206481933593752</v>
      </c>
      <c r="F1701" s="36">
        <f t="shared" si="106"/>
        <v>-1.8419246850744062</v>
      </c>
      <c r="O1701" s="8">
        <v>0.31801147460937501</v>
      </c>
      <c r="P1701" s="10">
        <f>'data &amp; results'!I1701</f>
        <v>0.10990184551642374</v>
      </c>
    </row>
    <row r="1702" spans="1:16" x14ac:dyDescent="0.35">
      <c r="A1702" s="6">
        <v>0.1929931640625</v>
      </c>
      <c r="B1702" s="8">
        <f t="shared" si="104"/>
        <v>0.408294677734375</v>
      </c>
      <c r="C1702" s="10">
        <f t="shared" si="107"/>
        <v>0.37471932864296864</v>
      </c>
      <c r="E1702" s="35">
        <f t="shared" si="105"/>
        <v>0.215301513671875</v>
      </c>
      <c r="F1702" s="36">
        <f t="shared" si="106"/>
        <v>0.18172616458046864</v>
      </c>
      <c r="O1702" s="8">
        <v>0.408294677734375</v>
      </c>
      <c r="P1702" s="10">
        <f>'data &amp; results'!I1702</f>
        <v>0.13878493653443283</v>
      </c>
    </row>
    <row r="1703" spans="1:16" x14ac:dyDescent="0.35">
      <c r="A1703" s="6">
        <v>0.56611328125000004</v>
      </c>
      <c r="B1703" s="8">
        <f t="shared" si="104"/>
        <v>2.5372314453124999E-2</v>
      </c>
      <c r="C1703" s="10">
        <f t="shared" si="107"/>
        <v>0.30460293916831299</v>
      </c>
      <c r="E1703" s="35">
        <f t="shared" si="105"/>
        <v>-0.540740966796875</v>
      </c>
      <c r="F1703" s="36">
        <f t="shared" si="106"/>
        <v>-0.26151034208168705</v>
      </c>
      <c r="O1703" s="8">
        <v>2.5372314453124999E-2</v>
      </c>
      <c r="P1703" s="10">
        <f>'data &amp; results'!I1703</f>
        <v>0.11281590339567146</v>
      </c>
    </row>
    <row r="1704" spans="1:16" x14ac:dyDescent="0.35">
      <c r="A1704" s="6">
        <v>-0.90092163085937504</v>
      </c>
      <c r="B1704" s="8">
        <f t="shared" si="104"/>
        <v>2.1256591796875002</v>
      </c>
      <c r="C1704" s="10">
        <f t="shared" si="107"/>
        <v>1.5439419184035885</v>
      </c>
      <c r="E1704" s="35">
        <f t="shared" si="105"/>
        <v>3.026580810546875</v>
      </c>
      <c r="F1704" s="36">
        <f t="shared" si="106"/>
        <v>2.4448635492629638</v>
      </c>
      <c r="O1704" s="8">
        <v>2.1256591796875002</v>
      </c>
      <c r="P1704" s="10">
        <f>'data &amp; results'!I1704</f>
        <v>0.5718303401494772</v>
      </c>
    </row>
    <row r="1705" spans="1:16" x14ac:dyDescent="0.35">
      <c r="A1705" s="6">
        <v>-0.68856201171874998</v>
      </c>
      <c r="B1705" s="8">
        <f t="shared" si="104"/>
        <v>-1.42675170898438</v>
      </c>
      <c r="C1705" s="10">
        <f t="shared" si="107"/>
        <v>-1.5623196858562356</v>
      </c>
      <c r="E1705" s="35">
        <f t="shared" si="105"/>
        <v>-0.73818969726563</v>
      </c>
      <c r="F1705" s="36">
        <f t="shared" si="106"/>
        <v>-0.87375767413748562</v>
      </c>
      <c r="O1705" s="8">
        <v>-1.42675170898438</v>
      </c>
      <c r="P1705" s="10">
        <f>'data &amp; results'!I1705</f>
        <v>-0.57863692068749462</v>
      </c>
    </row>
    <row r="1706" spans="1:16" x14ac:dyDescent="0.35">
      <c r="A1706" s="6">
        <v>2.0115661621093799</v>
      </c>
      <c r="B1706" s="8">
        <f t="shared" si="104"/>
        <v>1.1567077636718801</v>
      </c>
      <c r="C1706" s="10">
        <f t="shared" si="107"/>
        <v>1.1982766515863941</v>
      </c>
      <c r="E1706" s="35">
        <f t="shared" si="105"/>
        <v>-0.85485839843749978</v>
      </c>
      <c r="F1706" s="36">
        <f t="shared" si="106"/>
        <v>-0.81328951052298581</v>
      </c>
      <c r="O1706" s="8">
        <v>1.1567077636718801</v>
      </c>
      <c r="P1706" s="10">
        <f>'data &amp; results'!I1706</f>
        <v>0.44380616725422001</v>
      </c>
    </row>
    <row r="1707" spans="1:16" x14ac:dyDescent="0.35">
      <c r="A1707" s="6">
        <v>-0.39588623046874999</v>
      </c>
      <c r="B1707" s="8">
        <f t="shared" si="104"/>
        <v>-2.6967895507812498</v>
      </c>
      <c r="C1707" s="10">
        <f t="shared" si="107"/>
        <v>-2.8236489260881723</v>
      </c>
      <c r="E1707" s="35">
        <f t="shared" si="105"/>
        <v>-2.3009033203125</v>
      </c>
      <c r="F1707" s="36">
        <f t="shared" si="106"/>
        <v>-2.4277626956194225</v>
      </c>
      <c r="O1707" s="8">
        <v>-2.6967895507812498</v>
      </c>
      <c r="P1707" s="10">
        <f>'data &amp; results'!I1707</f>
        <v>-1.0457958985511748</v>
      </c>
    </row>
    <row r="1708" spans="1:16" x14ac:dyDescent="0.35">
      <c r="A1708" s="6">
        <v>3.70092163085938</v>
      </c>
      <c r="B1708" s="8">
        <f t="shared" si="104"/>
        <v>1.09533081054688</v>
      </c>
      <c r="C1708" s="10">
        <f t="shared" si="107"/>
        <v>1.2490489870869672</v>
      </c>
      <c r="E1708" s="35">
        <f t="shared" si="105"/>
        <v>-2.6055908203125</v>
      </c>
      <c r="F1708" s="36">
        <f t="shared" si="106"/>
        <v>-2.451872643772413</v>
      </c>
      <c r="O1708" s="8">
        <v>1.09533081054688</v>
      </c>
      <c r="P1708" s="10">
        <f>'data &amp; results'!I1708</f>
        <v>0.46261073595813601</v>
      </c>
    </row>
    <row r="1709" spans="1:16" x14ac:dyDescent="0.35">
      <c r="A1709" s="6">
        <v>1.63012084960938</v>
      </c>
      <c r="B1709" s="8">
        <f t="shared" si="104"/>
        <v>0.18612060546875001</v>
      </c>
      <c r="C1709" s="10">
        <f t="shared" si="107"/>
        <v>0.1173573625892006</v>
      </c>
      <c r="E1709" s="35">
        <f t="shared" si="105"/>
        <v>-1.4440002441406299</v>
      </c>
      <c r="F1709" s="36">
        <f t="shared" si="106"/>
        <v>-1.5127634870201794</v>
      </c>
      <c r="O1709" s="8">
        <v>0.18612060546875001</v>
      </c>
      <c r="P1709" s="10">
        <f>'data &amp; results'!I1709</f>
        <v>4.3465689847852068E-2</v>
      </c>
    </row>
    <row r="1710" spans="1:16" x14ac:dyDescent="0.35">
      <c r="A1710" s="6">
        <v>-0.35474853515624999</v>
      </c>
      <c r="B1710" s="8">
        <f t="shared" si="104"/>
        <v>0.41508789062500001</v>
      </c>
      <c r="C1710" s="10">
        <f t="shared" si="107"/>
        <v>0.83864781233163144</v>
      </c>
      <c r="E1710" s="35">
        <f t="shared" si="105"/>
        <v>0.76983642578125</v>
      </c>
      <c r="F1710" s="36">
        <f t="shared" si="106"/>
        <v>1.1933963474878815</v>
      </c>
      <c r="O1710" s="8">
        <v>0.41508789062500001</v>
      </c>
      <c r="P1710" s="10">
        <f>'data &amp; results'!I1710</f>
        <v>0.31061030086356717</v>
      </c>
    </row>
    <row r="1711" spans="1:16" x14ac:dyDescent="0.35">
      <c r="A1711" s="6">
        <v>0.43468017578125001</v>
      </c>
      <c r="B1711" s="8">
        <f t="shared" si="104"/>
        <v>0.72325439453124996</v>
      </c>
      <c r="C1711" s="10">
        <f t="shared" si="107"/>
        <v>3.7776625719560419E-2</v>
      </c>
      <c r="E1711" s="35">
        <f t="shared" si="105"/>
        <v>0.28857421874999994</v>
      </c>
      <c r="F1711" s="36">
        <f t="shared" si="106"/>
        <v>-0.39690355006168959</v>
      </c>
      <c r="O1711" s="8">
        <v>0.72325439453124996</v>
      </c>
      <c r="P1711" s="10">
        <f>'data &amp; results'!I1711</f>
        <v>1.3991342859096451E-2</v>
      </c>
    </row>
    <row r="1712" spans="1:16" x14ac:dyDescent="0.35">
      <c r="A1712" s="6">
        <v>-0.86914672851562502</v>
      </c>
      <c r="B1712" s="8">
        <f t="shared" si="104"/>
        <v>-0.43067016601562502</v>
      </c>
      <c r="C1712" s="10">
        <f t="shared" si="107"/>
        <v>1.0891269562975474E-2</v>
      </c>
      <c r="E1712" s="35">
        <f t="shared" si="105"/>
        <v>0.4384765625</v>
      </c>
      <c r="F1712" s="36">
        <f t="shared" si="106"/>
        <v>0.8800379980786005</v>
      </c>
      <c r="O1712" s="8">
        <v>-0.43067016601562502</v>
      </c>
      <c r="P1712" s="10">
        <f>'data &amp; results'!I1712</f>
        <v>4.0338035418427676E-3</v>
      </c>
    </row>
    <row r="1713" spans="1:16" x14ac:dyDescent="0.35">
      <c r="A1713" s="6">
        <v>1.21995849609375</v>
      </c>
      <c r="B1713" s="8">
        <f t="shared" si="104"/>
        <v>0.24495239257812501</v>
      </c>
      <c r="C1713" s="10">
        <f t="shared" si="107"/>
        <v>0.65216281175401813</v>
      </c>
      <c r="E1713" s="35">
        <f t="shared" si="105"/>
        <v>-0.975006103515625</v>
      </c>
      <c r="F1713" s="36">
        <f t="shared" si="106"/>
        <v>-0.56779568433973182</v>
      </c>
      <c r="O1713" s="8">
        <v>0.24495239257812501</v>
      </c>
      <c r="P1713" s="10">
        <f>'data &amp; results'!I1713</f>
        <v>0.24154178213111782</v>
      </c>
    </row>
    <row r="1714" spans="1:16" x14ac:dyDescent="0.35">
      <c r="A1714" s="6">
        <v>-0.64881591796875004</v>
      </c>
      <c r="B1714" s="8">
        <f t="shared" si="104"/>
        <v>9.0747070312499997E-2</v>
      </c>
      <c r="C1714" s="10">
        <f t="shared" si="107"/>
        <v>-0.45591792270695475</v>
      </c>
      <c r="E1714" s="35">
        <f t="shared" si="105"/>
        <v>0.73956298828125</v>
      </c>
      <c r="F1714" s="36">
        <f t="shared" si="106"/>
        <v>0.1928979952617953</v>
      </c>
      <c r="O1714" s="8">
        <v>9.0747070312499997E-2</v>
      </c>
      <c r="P1714" s="10">
        <f>'data &amp; results'!I1714</f>
        <v>-0.16885848989146471</v>
      </c>
    </row>
    <row r="1715" spans="1:16" x14ac:dyDescent="0.35">
      <c r="A1715" s="6">
        <v>4.6221923828124997E-2</v>
      </c>
      <c r="B1715" s="8">
        <f t="shared" si="104"/>
        <v>0.61162109374999996</v>
      </c>
      <c r="C1715" s="10">
        <f t="shared" si="107"/>
        <v>2.4881010687054176E-3</v>
      </c>
      <c r="E1715" s="35">
        <f t="shared" si="105"/>
        <v>0.565399169921875</v>
      </c>
      <c r="F1715" s="36">
        <f t="shared" si="106"/>
        <v>-4.3733822759419581E-2</v>
      </c>
      <c r="O1715" s="8">
        <v>0.61162109374999996</v>
      </c>
      <c r="P1715" s="10">
        <f>'data &amp; results'!I1715</f>
        <v>9.2151891433533972E-4</v>
      </c>
    </row>
    <row r="1716" spans="1:16" x14ac:dyDescent="0.35">
      <c r="A1716" s="6">
        <v>2.50818481445312</v>
      </c>
      <c r="B1716" s="8">
        <f t="shared" si="104"/>
        <v>1.6922363281249999</v>
      </c>
      <c r="C1716" s="10">
        <f t="shared" si="107"/>
        <v>1.7687119271250782</v>
      </c>
      <c r="E1716" s="35">
        <f t="shared" si="105"/>
        <v>-0.81594848632812012</v>
      </c>
      <c r="F1716" s="36">
        <f t="shared" si="106"/>
        <v>-0.73947288732804184</v>
      </c>
      <c r="O1716" s="8">
        <v>1.6922363281249999</v>
      </c>
      <c r="P1716" s="10">
        <f>'data &amp; results'!I1716</f>
        <v>0.65507849152780673</v>
      </c>
    </row>
    <row r="1717" spans="1:16" x14ac:dyDescent="0.35">
      <c r="A1717" s="6">
        <v>-1.06837158203125</v>
      </c>
      <c r="B1717" s="8">
        <f t="shared" si="104"/>
        <v>-0.68674926757812504</v>
      </c>
      <c r="C1717" s="10">
        <f t="shared" si="107"/>
        <v>-0.10853315108904997</v>
      </c>
      <c r="E1717" s="35">
        <f t="shared" si="105"/>
        <v>0.381622314453125</v>
      </c>
      <c r="F1717" s="36">
        <f t="shared" si="106"/>
        <v>0.95983843094220012</v>
      </c>
      <c r="O1717" s="8">
        <v>-0.68674926757812504</v>
      </c>
      <c r="P1717" s="10">
        <f>'data &amp; results'!I1717</f>
        <v>-4.0197463366314801E-2</v>
      </c>
    </row>
    <row r="1718" spans="1:16" x14ac:dyDescent="0.35">
      <c r="A1718" s="6">
        <v>0.111065673828125</v>
      </c>
      <c r="B1718" s="8">
        <f t="shared" si="104"/>
        <v>0.56596069335937504</v>
      </c>
      <c r="C1718" s="10">
        <f t="shared" si="107"/>
        <v>0.39685004350177666</v>
      </c>
      <c r="E1718" s="35">
        <f t="shared" si="105"/>
        <v>0.45489501953125006</v>
      </c>
      <c r="F1718" s="36">
        <f t="shared" si="106"/>
        <v>0.28578436967365167</v>
      </c>
      <c r="O1718" s="8">
        <v>0.56596069335937504</v>
      </c>
      <c r="P1718" s="10">
        <f>'data &amp; results'!I1718</f>
        <v>0.1469814975932506</v>
      </c>
    </row>
    <row r="1719" spans="1:16" x14ac:dyDescent="0.35">
      <c r="A1719" s="6">
        <v>-1.0483154296874999</v>
      </c>
      <c r="B1719" s="8">
        <f t="shared" si="104"/>
        <v>-0.43076171875000002</v>
      </c>
      <c r="C1719" s="10">
        <f t="shared" si="107"/>
        <v>-6.1461756388967552E-2</v>
      </c>
      <c r="E1719" s="35">
        <f t="shared" si="105"/>
        <v>0.61755371093749989</v>
      </c>
      <c r="F1719" s="36">
        <f t="shared" si="106"/>
        <v>0.98685367329853235</v>
      </c>
      <c r="O1719" s="8">
        <v>-0.43076171875000002</v>
      </c>
      <c r="P1719" s="10">
        <f>'data &amp; results'!I1719</f>
        <v>-2.2763613477395389E-2</v>
      </c>
    </row>
    <row r="1720" spans="1:16" x14ac:dyDescent="0.35">
      <c r="A1720" s="6">
        <v>-0.72260131835937502</v>
      </c>
      <c r="B1720" s="8">
        <f t="shared" si="104"/>
        <v>-0.31595458984375002</v>
      </c>
      <c r="C1720" s="10">
        <f t="shared" si="107"/>
        <v>-0.32709784222701188</v>
      </c>
      <c r="E1720" s="35">
        <f t="shared" si="105"/>
        <v>0.406646728515625</v>
      </c>
      <c r="F1720" s="36">
        <f t="shared" si="106"/>
        <v>0.39550347613236314</v>
      </c>
      <c r="O1720" s="8">
        <v>-0.31595458984375002</v>
      </c>
      <c r="P1720" s="10">
        <f>'data &amp; results'!I1720</f>
        <v>-0.12114734897296736</v>
      </c>
    </row>
    <row r="1721" spans="1:16" x14ac:dyDescent="0.35">
      <c r="A1721" s="6">
        <v>0.14057617187499999</v>
      </c>
      <c r="B1721" s="8">
        <f t="shared" si="104"/>
        <v>1.22926025390625</v>
      </c>
      <c r="C1721" s="10">
        <f t="shared" si="107"/>
        <v>0.71578239958346235</v>
      </c>
      <c r="E1721" s="35">
        <f t="shared" si="105"/>
        <v>1.08868408203125</v>
      </c>
      <c r="F1721" s="36">
        <f t="shared" si="106"/>
        <v>0.57520622770846241</v>
      </c>
      <c r="O1721" s="8">
        <v>1.22926025390625</v>
      </c>
      <c r="P1721" s="10">
        <f>'data &amp; results'!I1721</f>
        <v>0.26510459243831935</v>
      </c>
    </row>
    <row r="1722" spans="1:16" x14ac:dyDescent="0.35">
      <c r="A1722" s="6">
        <v>-2.5681030273437502</v>
      </c>
      <c r="B1722" s="8">
        <f t="shared" si="104"/>
        <v>-2.5020629882812502</v>
      </c>
      <c r="C1722" s="10">
        <f t="shared" si="107"/>
        <v>-2.9582241309048225</v>
      </c>
      <c r="E1722" s="35">
        <f t="shared" si="105"/>
        <v>6.60400390625E-2</v>
      </c>
      <c r="F1722" s="36">
        <f t="shared" si="106"/>
        <v>-0.39012110356107232</v>
      </c>
      <c r="O1722" s="8">
        <v>-2.5020629882812502</v>
      </c>
      <c r="P1722" s="10">
        <f>'data &amp; results'!I1722</f>
        <v>-1.0956385670017861</v>
      </c>
    </row>
    <row r="1723" spans="1:16" x14ac:dyDescent="0.35">
      <c r="A1723" s="6">
        <v>-0.21070556640624999</v>
      </c>
      <c r="B1723" s="8">
        <f t="shared" si="104"/>
        <v>7.2161865234374997E-2</v>
      </c>
      <c r="C1723" s="10">
        <f t="shared" si="107"/>
        <v>0.58781735332099894</v>
      </c>
      <c r="E1723" s="35">
        <f t="shared" si="105"/>
        <v>0.282867431640625</v>
      </c>
      <c r="F1723" s="36">
        <f t="shared" si="106"/>
        <v>0.79852291972724898</v>
      </c>
      <c r="O1723" s="8">
        <v>7.2161865234374997E-2</v>
      </c>
      <c r="P1723" s="10">
        <f>'data &amp; results'!I1723</f>
        <v>0.2177101308596292</v>
      </c>
    </row>
    <row r="1724" spans="1:16" x14ac:dyDescent="0.35">
      <c r="A1724" s="6">
        <v>-0.19229736328124999</v>
      </c>
      <c r="B1724" s="8">
        <f t="shared" si="104"/>
        <v>1.4392944335937501</v>
      </c>
      <c r="C1724" s="10">
        <f t="shared" si="107"/>
        <v>0.69207807955088685</v>
      </c>
      <c r="E1724" s="35">
        <f t="shared" si="105"/>
        <v>1.631591796875</v>
      </c>
      <c r="F1724" s="36">
        <f t="shared" si="106"/>
        <v>0.88437544283213687</v>
      </c>
      <c r="O1724" s="8">
        <v>1.4392944335937501</v>
      </c>
      <c r="P1724" s="10">
        <f>'data &amp; results'!I1724</f>
        <v>0.25632521464847657</v>
      </c>
    </row>
    <row r="1725" spans="1:16" x14ac:dyDescent="0.35">
      <c r="A1725" s="6">
        <v>1.7476501464843801</v>
      </c>
      <c r="B1725" s="8">
        <f t="shared" si="104"/>
        <v>2.1068115234375</v>
      </c>
      <c r="C1725" s="10">
        <f t="shared" si="107"/>
        <v>1.8484395156023705</v>
      </c>
      <c r="E1725" s="35">
        <f t="shared" si="105"/>
        <v>0.35916137695311989</v>
      </c>
      <c r="F1725" s="36">
        <f t="shared" si="106"/>
        <v>0.10078936911799041</v>
      </c>
      <c r="O1725" s="8">
        <v>2.1068115234375</v>
      </c>
      <c r="P1725" s="10">
        <f>'data &amp; results'!I1725</f>
        <v>0.68460722800087792</v>
      </c>
    </row>
    <row r="1726" spans="1:16" x14ac:dyDescent="0.35">
      <c r="A1726" s="6">
        <v>-5.4681396484374999E-2</v>
      </c>
      <c r="B1726" s="8">
        <f t="shared" si="104"/>
        <v>-0.58117065429687498</v>
      </c>
      <c r="C1726" s="10">
        <f t="shared" si="107"/>
        <v>-1.1032312464798653</v>
      </c>
      <c r="E1726" s="35">
        <f t="shared" si="105"/>
        <v>-0.5264892578125</v>
      </c>
      <c r="F1726" s="36">
        <f t="shared" si="106"/>
        <v>-1.0485498499954902</v>
      </c>
      <c r="O1726" s="8">
        <v>-0.58117065429687498</v>
      </c>
      <c r="P1726" s="10">
        <f>'data &amp; results'!I1726</f>
        <v>-0.408604165362913</v>
      </c>
    </row>
    <row r="1727" spans="1:16" x14ac:dyDescent="0.35">
      <c r="A1727" s="6">
        <v>0.32222900390624998</v>
      </c>
      <c r="B1727" s="8">
        <f t="shared" si="104"/>
        <v>-0.52860107421875002</v>
      </c>
      <c r="C1727" s="10">
        <f t="shared" si="107"/>
        <v>-0.54263653293405611</v>
      </c>
      <c r="E1727" s="35">
        <f t="shared" si="105"/>
        <v>-0.850830078125</v>
      </c>
      <c r="F1727" s="36">
        <f t="shared" si="106"/>
        <v>-0.86486553684030609</v>
      </c>
      <c r="O1727" s="8">
        <v>-0.52860107421875002</v>
      </c>
      <c r="P1727" s="10">
        <f>'data &amp; results'!I1727</f>
        <v>-0.20097649367928003</v>
      </c>
    </row>
    <row r="1728" spans="1:16" x14ac:dyDescent="0.35">
      <c r="A1728" s="6">
        <v>0.39329833984375001</v>
      </c>
      <c r="B1728" s="8">
        <f t="shared" si="104"/>
        <v>0.52763671874999996</v>
      </c>
      <c r="C1728" s="10">
        <f t="shared" si="107"/>
        <v>6.8618635888557045E-2</v>
      </c>
      <c r="E1728" s="35">
        <f t="shared" si="105"/>
        <v>0.13433837890624994</v>
      </c>
      <c r="F1728" s="36">
        <f t="shared" si="106"/>
        <v>-0.32467970395519297</v>
      </c>
      <c r="O1728" s="8">
        <v>0.52763671874999996</v>
      </c>
      <c r="P1728" s="10">
        <f>'data &amp; results'!I1728</f>
        <v>2.5414309588354458E-2</v>
      </c>
    </row>
    <row r="1729" spans="1:16" x14ac:dyDescent="0.35">
      <c r="A1729" s="6">
        <v>-2.6219909667968699</v>
      </c>
      <c r="B1729" s="8">
        <f t="shared" si="104"/>
        <v>-1.4658935546875</v>
      </c>
      <c r="C1729" s="10">
        <f t="shared" si="107"/>
        <v>-0.8950110770299502</v>
      </c>
      <c r="E1729" s="35">
        <f t="shared" si="105"/>
        <v>1.1560974121093699</v>
      </c>
      <c r="F1729" s="36">
        <f t="shared" si="106"/>
        <v>1.7269798897669197</v>
      </c>
      <c r="O1729" s="8">
        <v>-1.4658935546875</v>
      </c>
      <c r="P1729" s="10">
        <f>'data &amp; results'!I1729</f>
        <v>-0.33148558408516671</v>
      </c>
    </row>
    <row r="1730" spans="1:16" x14ac:dyDescent="0.35">
      <c r="A1730" s="6">
        <v>0.60825805664062504</v>
      </c>
      <c r="B1730" s="8">
        <f t="shared" ref="B1730:B1793" si="108">O1730*$H$7</f>
        <v>1.9360168457031299</v>
      </c>
      <c r="C1730" s="10">
        <f t="shared" si="107"/>
        <v>2.1196380431993154</v>
      </c>
      <c r="E1730" s="35">
        <f t="shared" ref="E1730:E1793" si="109">B1730-A1730</f>
        <v>1.3277587890625049</v>
      </c>
      <c r="F1730" s="36">
        <f t="shared" ref="F1730:F1793" si="110">C1730-A1730</f>
        <v>1.5113799865586903</v>
      </c>
      <c r="O1730" s="8">
        <v>1.9360168457031299</v>
      </c>
      <c r="P1730" s="10">
        <f>'data &amp; results'!I1730</f>
        <v>0.78505112711085756</v>
      </c>
    </row>
    <row r="1731" spans="1:16" x14ac:dyDescent="0.35">
      <c r="A1731" s="6">
        <v>3.2381164550781301</v>
      </c>
      <c r="B1731" s="8">
        <f t="shared" si="108"/>
        <v>1.7928039550781301</v>
      </c>
      <c r="C1731" s="10">
        <f t="shared" ref="C1731:C1794" si="111">P1731*$I$7</f>
        <v>1.9396018209130368</v>
      </c>
      <c r="E1731" s="35">
        <f t="shared" si="109"/>
        <v>-1.4453125</v>
      </c>
      <c r="F1731" s="36">
        <f t="shared" si="110"/>
        <v>-1.2985146341650933</v>
      </c>
      <c r="O1731" s="8">
        <v>1.7928039550781301</v>
      </c>
      <c r="P1731" s="10">
        <f>'data &amp; results'!I1731</f>
        <v>0.71837104478260616</v>
      </c>
    </row>
    <row r="1732" spans="1:16" x14ac:dyDescent="0.35">
      <c r="A1732" s="6">
        <v>2.6538879394531301</v>
      </c>
      <c r="B1732" s="8">
        <f t="shared" si="108"/>
        <v>2.5940124511718801</v>
      </c>
      <c r="C1732" s="10">
        <f t="shared" si="111"/>
        <v>2.3566057640450624</v>
      </c>
      <c r="E1732" s="35">
        <f t="shared" si="109"/>
        <v>-5.987548828125E-2</v>
      </c>
      <c r="F1732" s="36">
        <f t="shared" si="110"/>
        <v>-0.29728217540806767</v>
      </c>
      <c r="O1732" s="8">
        <v>2.5940124511718801</v>
      </c>
      <c r="P1732" s="10">
        <f>'data &amp; results'!I1732</f>
        <v>0.8728169496463194</v>
      </c>
    </row>
    <row r="1733" spans="1:16" x14ac:dyDescent="0.35">
      <c r="A1733" s="6">
        <v>-1.7138671875000001E-2</v>
      </c>
      <c r="B1733" s="8">
        <f t="shared" si="108"/>
        <v>0.17487792968749999</v>
      </c>
      <c r="C1733" s="10">
        <f t="shared" si="111"/>
        <v>0.4165386982767415</v>
      </c>
      <c r="E1733" s="35">
        <f t="shared" si="109"/>
        <v>0.1920166015625</v>
      </c>
      <c r="F1733" s="36">
        <f t="shared" si="110"/>
        <v>0.43367737015174151</v>
      </c>
      <c r="O1733" s="8">
        <v>0.17487792968749999</v>
      </c>
      <c r="P1733" s="10">
        <f>'data &amp; results'!I1733</f>
        <v>0.1542735919543487</v>
      </c>
    </row>
    <row r="1734" spans="1:16" x14ac:dyDescent="0.35">
      <c r="A1734" s="6">
        <v>0.102398681640625</v>
      </c>
      <c r="B1734" s="8">
        <f t="shared" si="108"/>
        <v>0.13157348632812499</v>
      </c>
      <c r="C1734" s="10">
        <f t="shared" si="111"/>
        <v>-5.2915663326365908E-2</v>
      </c>
      <c r="E1734" s="35">
        <f t="shared" si="109"/>
        <v>2.9174804687499986E-2</v>
      </c>
      <c r="F1734" s="36">
        <f t="shared" si="110"/>
        <v>-0.15531434496699092</v>
      </c>
      <c r="O1734" s="8">
        <v>0.13157348632812499</v>
      </c>
      <c r="P1734" s="10">
        <f>'data &amp; results'!I1734</f>
        <v>-1.9598393824579965E-2</v>
      </c>
    </row>
    <row r="1735" spans="1:16" x14ac:dyDescent="0.35">
      <c r="A1735" s="6">
        <v>2.9504211425781199</v>
      </c>
      <c r="B1735" s="8">
        <f t="shared" si="108"/>
        <v>0.53739624023437504</v>
      </c>
      <c r="C1735" s="10">
        <f t="shared" si="111"/>
        <v>0.98866227092767567</v>
      </c>
      <c r="E1735" s="35">
        <f t="shared" si="109"/>
        <v>-2.4130249023437447</v>
      </c>
      <c r="F1735" s="36">
        <f t="shared" si="110"/>
        <v>-1.9617588716504444</v>
      </c>
      <c r="O1735" s="8">
        <v>0.53739624023437504</v>
      </c>
      <c r="P1735" s="10">
        <f>'data &amp; results'!I1735</f>
        <v>0.36617121145469467</v>
      </c>
    </row>
    <row r="1736" spans="1:16" x14ac:dyDescent="0.35">
      <c r="A1736" s="6">
        <v>-1.46630249023438</v>
      </c>
      <c r="B1736" s="8">
        <f t="shared" si="108"/>
        <v>-1.6418701171875001</v>
      </c>
      <c r="C1736" s="10">
        <f t="shared" si="111"/>
        <v>-1.7408112579588684</v>
      </c>
      <c r="E1736" s="35">
        <f t="shared" si="109"/>
        <v>-0.17556762695312012</v>
      </c>
      <c r="F1736" s="36">
        <f t="shared" si="110"/>
        <v>-0.2745087677244884</v>
      </c>
      <c r="O1736" s="8">
        <v>-1.6418701171875001</v>
      </c>
      <c r="P1736" s="10">
        <f>'data &amp; results'!I1736</f>
        <v>-0.64474491035513637</v>
      </c>
    </row>
    <row r="1737" spans="1:16" x14ac:dyDescent="0.35">
      <c r="A1737" s="6">
        <v>1.03729248046875</v>
      </c>
      <c r="B1737" s="8">
        <f t="shared" si="108"/>
        <v>0.967376708984375</v>
      </c>
      <c r="C1737" s="10">
        <f t="shared" si="111"/>
        <v>0.84643952791013521</v>
      </c>
      <c r="E1737" s="35">
        <f t="shared" si="109"/>
        <v>-6.9915771484375E-2</v>
      </c>
      <c r="F1737" s="36">
        <f t="shared" si="110"/>
        <v>-0.19085295255861479</v>
      </c>
      <c r="O1737" s="8">
        <v>0.967376708984375</v>
      </c>
      <c r="P1737" s="10">
        <f>'data &amp; results'!I1737</f>
        <v>0.31349612144819822</v>
      </c>
    </row>
    <row r="1738" spans="1:16" x14ac:dyDescent="0.35">
      <c r="A1738" s="6">
        <v>-1.7652893066406301</v>
      </c>
      <c r="B1738" s="8">
        <f t="shared" si="108"/>
        <v>-1.0372619628906301</v>
      </c>
      <c r="C1738" s="10">
        <f t="shared" si="111"/>
        <v>-1.4419789113911723</v>
      </c>
      <c r="E1738" s="35">
        <f t="shared" si="109"/>
        <v>0.72802734375</v>
      </c>
      <c r="F1738" s="36">
        <f t="shared" si="110"/>
        <v>0.32331039524945782</v>
      </c>
      <c r="O1738" s="8">
        <v>-1.0372619628906301</v>
      </c>
      <c r="P1738" s="10">
        <f>'data &amp; results'!I1738</f>
        <v>-0.53406626347821196</v>
      </c>
    </row>
    <row r="1739" spans="1:16" x14ac:dyDescent="0.35">
      <c r="A1739" s="6">
        <v>-2.20287475585938</v>
      </c>
      <c r="B1739" s="8">
        <f t="shared" si="108"/>
        <v>0.88120117187500002</v>
      </c>
      <c r="C1739" s="10">
        <f t="shared" si="111"/>
        <v>0.41768433554058987</v>
      </c>
      <c r="E1739" s="35">
        <f t="shared" si="109"/>
        <v>3.0840759277343799</v>
      </c>
      <c r="F1739" s="36">
        <f t="shared" si="110"/>
        <v>2.6205590913999699</v>
      </c>
      <c r="O1739" s="8">
        <v>0.88120117187500002</v>
      </c>
      <c r="P1739" s="10">
        <f>'data &amp; results'!I1739</f>
        <v>0.15469790205207032</v>
      </c>
    </row>
    <row r="1740" spans="1:16" x14ac:dyDescent="0.35">
      <c r="A1740" s="6">
        <v>1.10167236328125</v>
      </c>
      <c r="B1740" s="8">
        <f t="shared" si="108"/>
        <v>2.4144775390625002</v>
      </c>
      <c r="C1740" s="10">
        <f t="shared" si="111"/>
        <v>2.7854336118272269</v>
      </c>
      <c r="E1740" s="35">
        <f t="shared" si="109"/>
        <v>1.3128051757812502</v>
      </c>
      <c r="F1740" s="36">
        <f t="shared" si="110"/>
        <v>1.683761248545977</v>
      </c>
      <c r="O1740" s="8">
        <v>2.4144775390625002</v>
      </c>
      <c r="P1740" s="10">
        <f>'data &amp; results'!I1740</f>
        <v>1.0316420784545284</v>
      </c>
    </row>
    <row r="1741" spans="1:16" x14ac:dyDescent="0.35">
      <c r="A1741" s="6">
        <v>-2.6579895019531299</v>
      </c>
      <c r="B1741" s="8">
        <f t="shared" si="108"/>
        <v>-2.07489013671875</v>
      </c>
      <c r="C1741" s="10">
        <f t="shared" si="111"/>
        <v>-2.5073242432787421</v>
      </c>
      <c r="E1741" s="35">
        <f t="shared" si="109"/>
        <v>0.58309936523437988</v>
      </c>
      <c r="F1741" s="36">
        <f t="shared" si="110"/>
        <v>0.15066525867438774</v>
      </c>
      <c r="O1741" s="8">
        <v>-2.07489013671875</v>
      </c>
      <c r="P1741" s="10">
        <f>'data &amp; results'!I1741</f>
        <v>-0.92863860862175629</v>
      </c>
    </row>
    <row r="1742" spans="1:16" x14ac:dyDescent="0.35">
      <c r="A1742" s="6">
        <v>0.73723144531249996</v>
      </c>
      <c r="B1742" s="8">
        <f t="shared" si="108"/>
        <v>1.06187744140625</v>
      </c>
      <c r="C1742" s="10">
        <f t="shared" si="111"/>
        <v>1.2845306346635894</v>
      </c>
      <c r="E1742" s="35">
        <f t="shared" si="109"/>
        <v>0.32464599609375</v>
      </c>
      <c r="F1742" s="36">
        <f t="shared" si="110"/>
        <v>0.54729918935108945</v>
      </c>
      <c r="O1742" s="8">
        <v>1.06187744140625</v>
      </c>
      <c r="P1742" s="10">
        <f>'data &amp; results'!I1742</f>
        <v>0.47575208691244047</v>
      </c>
    </row>
    <row r="1743" spans="1:16" x14ac:dyDescent="0.35">
      <c r="A1743" s="6">
        <v>-2.7585815429687499</v>
      </c>
      <c r="B1743" s="8">
        <f t="shared" si="108"/>
        <v>-0.12485351562499999</v>
      </c>
      <c r="C1743" s="10">
        <f t="shared" si="111"/>
        <v>0.31601002953974772</v>
      </c>
      <c r="E1743" s="35">
        <f t="shared" si="109"/>
        <v>2.63372802734375</v>
      </c>
      <c r="F1743" s="36">
        <f t="shared" si="110"/>
        <v>3.0745915725084978</v>
      </c>
      <c r="O1743" s="8">
        <v>-0.12485351562499999</v>
      </c>
      <c r="P1743" s="10">
        <f>'data &amp; results'!I1743</f>
        <v>0.11704075168138804</v>
      </c>
    </row>
    <row r="1744" spans="1:16" x14ac:dyDescent="0.35">
      <c r="A1744" s="6">
        <v>-4.7448730468749999E-2</v>
      </c>
      <c r="B1744" s="8">
        <f t="shared" si="108"/>
        <v>-0.36699829101562498</v>
      </c>
      <c r="C1744" s="10">
        <f t="shared" si="111"/>
        <v>-0.39882167745566083</v>
      </c>
      <c r="E1744" s="35">
        <f t="shared" si="109"/>
        <v>-0.319549560546875</v>
      </c>
      <c r="F1744" s="36">
        <f t="shared" si="110"/>
        <v>-0.35137294698691085</v>
      </c>
      <c r="O1744" s="8">
        <v>-0.36699829101562498</v>
      </c>
      <c r="P1744" s="10">
        <f>'data &amp; results'!I1744</f>
        <v>-0.14771173239098548</v>
      </c>
    </row>
    <row r="1745" spans="1:16" x14ac:dyDescent="0.35">
      <c r="A1745" s="6">
        <v>-1.777294921875</v>
      </c>
      <c r="B1745" s="8">
        <f t="shared" si="108"/>
        <v>-2.6632202148437498</v>
      </c>
      <c r="C1745" s="10">
        <f t="shared" si="111"/>
        <v>-2.8422601805061425</v>
      </c>
      <c r="E1745" s="35">
        <f t="shared" si="109"/>
        <v>-0.88592529296874978</v>
      </c>
      <c r="F1745" s="36">
        <f t="shared" si="110"/>
        <v>-1.0649652586311424</v>
      </c>
      <c r="O1745" s="8">
        <v>-2.6632202148437498</v>
      </c>
      <c r="P1745" s="10">
        <f>'data &amp; results'!I1745</f>
        <v>-1.0526889557430157</v>
      </c>
    </row>
    <row r="1746" spans="1:16" x14ac:dyDescent="0.35">
      <c r="A1746" s="6">
        <v>2.8666259765625002</v>
      </c>
      <c r="B1746" s="8">
        <f t="shared" si="108"/>
        <v>2.3361083984375002</v>
      </c>
      <c r="C1746" s="10">
        <f t="shared" si="111"/>
        <v>1.8785936900797051</v>
      </c>
      <c r="E1746" s="35">
        <f t="shared" si="109"/>
        <v>-0.530517578125</v>
      </c>
      <c r="F1746" s="36">
        <f t="shared" si="110"/>
        <v>-0.98803228648279506</v>
      </c>
      <c r="O1746" s="8">
        <v>2.3361083984375002</v>
      </c>
      <c r="P1746" s="10">
        <f>'data &amp; results'!I1746</f>
        <v>0.6957754407702611</v>
      </c>
    </row>
    <row r="1747" spans="1:16" x14ac:dyDescent="0.35">
      <c r="A1747" s="6">
        <v>0.271240234375</v>
      </c>
      <c r="B1747" s="8">
        <f t="shared" si="108"/>
        <v>0.845245361328125</v>
      </c>
      <c r="C1747" s="10">
        <f t="shared" si="111"/>
        <v>1.1998464532191415</v>
      </c>
      <c r="E1747" s="35">
        <f t="shared" si="109"/>
        <v>0.574005126953125</v>
      </c>
      <c r="F1747" s="36">
        <f t="shared" si="110"/>
        <v>0.92860621884414152</v>
      </c>
      <c r="O1747" s="8">
        <v>0.845245361328125</v>
      </c>
      <c r="P1747" s="10">
        <f>'data &amp; results'!I1747</f>
        <v>0.44438757526634864</v>
      </c>
    </row>
    <row r="1748" spans="1:16" x14ac:dyDescent="0.35">
      <c r="A1748" s="6">
        <v>-3.59430541992187</v>
      </c>
      <c r="B1748" s="8">
        <f t="shared" si="108"/>
        <v>-1.64154663085937</v>
      </c>
      <c r="C1748" s="10">
        <f t="shared" si="111"/>
        <v>-1.6589966972928754</v>
      </c>
      <c r="E1748" s="35">
        <f t="shared" si="109"/>
        <v>1.9527587890625</v>
      </c>
      <c r="F1748" s="36">
        <f t="shared" si="110"/>
        <v>1.9353087226289947</v>
      </c>
      <c r="O1748" s="8">
        <v>-1.64154663085937</v>
      </c>
      <c r="P1748" s="10">
        <f>'data &amp; results'!I1748</f>
        <v>-0.61444322121958339</v>
      </c>
    </row>
    <row r="1749" spans="1:16" x14ac:dyDescent="0.35">
      <c r="A1749" s="6">
        <v>-1.2700622558593699</v>
      </c>
      <c r="B1749" s="8">
        <f t="shared" si="108"/>
        <v>-2.0344055175781199</v>
      </c>
      <c r="C1749" s="10">
        <f t="shared" si="111"/>
        <v>-1.7350457089379665</v>
      </c>
      <c r="E1749" s="35">
        <f t="shared" si="109"/>
        <v>-0.76434326171875</v>
      </c>
      <c r="F1749" s="36">
        <f t="shared" si="110"/>
        <v>-0.46498345307859656</v>
      </c>
      <c r="O1749" s="8">
        <v>-2.0344055175781199</v>
      </c>
      <c r="P1749" s="10">
        <f>'data &amp; results'!I1749</f>
        <v>-0.64260952182887643</v>
      </c>
    </row>
    <row r="1750" spans="1:16" x14ac:dyDescent="0.35">
      <c r="A1750" s="6">
        <v>3.20440063476563</v>
      </c>
      <c r="B1750" s="8">
        <f t="shared" si="108"/>
        <v>1.76751098632813</v>
      </c>
      <c r="C1750" s="10">
        <f t="shared" si="111"/>
        <v>1.5623796099729528</v>
      </c>
      <c r="E1750" s="35">
        <f t="shared" si="109"/>
        <v>-1.4368896484375</v>
      </c>
      <c r="F1750" s="36">
        <f t="shared" si="110"/>
        <v>-1.6420210247926772</v>
      </c>
      <c r="O1750" s="8">
        <v>1.76751098632813</v>
      </c>
      <c r="P1750" s="10">
        <f>'data &amp; results'!I1750</f>
        <v>0.57865911480479726</v>
      </c>
    </row>
    <row r="1751" spans="1:16" x14ac:dyDescent="0.35">
      <c r="A1751" s="6">
        <v>-0.60043945312500002</v>
      </c>
      <c r="B1751" s="8">
        <f t="shared" si="108"/>
        <v>-0.60770263671875002</v>
      </c>
      <c r="C1751" s="10">
        <f t="shared" si="111"/>
        <v>-1.0206607700138168</v>
      </c>
      <c r="E1751" s="35">
        <f t="shared" si="109"/>
        <v>-7.26318359375E-3</v>
      </c>
      <c r="F1751" s="36">
        <f t="shared" si="110"/>
        <v>-0.42022131688881681</v>
      </c>
      <c r="O1751" s="8">
        <v>-0.60770263671875002</v>
      </c>
      <c r="P1751" s="10">
        <f>'data &amp; results'!I1751</f>
        <v>-0.37802250741252474</v>
      </c>
    </row>
    <row r="1752" spans="1:16" x14ac:dyDescent="0.35">
      <c r="A1752" s="6">
        <v>-1.89478149414062</v>
      </c>
      <c r="B1752" s="8">
        <f t="shared" si="108"/>
        <v>-1.98956909179687</v>
      </c>
      <c r="C1752" s="10">
        <f t="shared" si="111"/>
        <v>-1.7764363346100742</v>
      </c>
      <c r="E1752" s="35">
        <f t="shared" si="109"/>
        <v>-9.478759765625E-2</v>
      </c>
      <c r="F1752" s="36">
        <f t="shared" si="110"/>
        <v>0.11834515953054581</v>
      </c>
      <c r="O1752" s="8">
        <v>-1.98956909179687</v>
      </c>
      <c r="P1752" s="10">
        <f>'data &amp; results'!I1752</f>
        <v>-0.65793938318891632</v>
      </c>
    </row>
    <row r="1753" spans="1:16" x14ac:dyDescent="0.35">
      <c r="A1753" s="6">
        <v>0.83920898437500002</v>
      </c>
      <c r="B1753" s="8">
        <f t="shared" si="108"/>
        <v>1.25006713867187</v>
      </c>
      <c r="C1753" s="10">
        <f t="shared" si="111"/>
        <v>1.821356723080644</v>
      </c>
      <c r="E1753" s="35">
        <f t="shared" si="109"/>
        <v>0.41085815429687</v>
      </c>
      <c r="F1753" s="36">
        <f t="shared" si="110"/>
        <v>0.98214773870564398</v>
      </c>
      <c r="O1753" s="8">
        <v>1.25006713867187</v>
      </c>
      <c r="P1753" s="10">
        <f>'data &amp; results'!I1753</f>
        <v>0.67457656410394218</v>
      </c>
    </row>
    <row r="1754" spans="1:16" x14ac:dyDescent="0.35">
      <c r="A1754" s="6">
        <v>-0.54215698242187504</v>
      </c>
      <c r="B1754" s="8">
        <f t="shared" si="108"/>
        <v>-0.78638916015625004</v>
      </c>
      <c r="C1754" s="10">
        <f t="shared" si="111"/>
        <v>-1.2198543615320674</v>
      </c>
      <c r="E1754" s="35">
        <f t="shared" si="109"/>
        <v>-0.244232177734375</v>
      </c>
      <c r="F1754" s="36">
        <f t="shared" si="110"/>
        <v>-0.67769737911019234</v>
      </c>
      <c r="O1754" s="8">
        <v>-0.78638916015625004</v>
      </c>
      <c r="P1754" s="10">
        <f>'data &amp; results'!I1754</f>
        <v>-0.45179791167854344</v>
      </c>
    </row>
    <row r="1755" spans="1:16" x14ac:dyDescent="0.35">
      <c r="A1755" s="6">
        <v>1.26476440429688</v>
      </c>
      <c r="B1755" s="8">
        <f t="shared" si="108"/>
        <v>-1.00739135742187</v>
      </c>
      <c r="C1755" s="10">
        <f t="shared" si="111"/>
        <v>-1.0905807403938028</v>
      </c>
      <c r="E1755" s="35">
        <f t="shared" si="109"/>
        <v>-2.27215576171875</v>
      </c>
      <c r="F1755" s="36">
        <f t="shared" si="110"/>
        <v>-2.3553451446906828</v>
      </c>
      <c r="O1755" s="8">
        <v>-1.00739135742187</v>
      </c>
      <c r="P1755" s="10">
        <f>'data &amp; results'!I1755</f>
        <v>-0.4039187927384455</v>
      </c>
    </row>
    <row r="1756" spans="1:16" x14ac:dyDescent="0.35">
      <c r="A1756" s="6">
        <v>3.4205078124999999</v>
      </c>
      <c r="B1756" s="8">
        <f t="shared" si="108"/>
        <v>2.4836791992187499</v>
      </c>
      <c r="C1756" s="10">
        <f t="shared" si="111"/>
        <v>2.2061879016292485</v>
      </c>
      <c r="E1756" s="35">
        <f t="shared" si="109"/>
        <v>-0.93682861328125</v>
      </c>
      <c r="F1756" s="36">
        <f t="shared" si="110"/>
        <v>-1.2143199108707514</v>
      </c>
      <c r="O1756" s="8">
        <v>2.4836791992187499</v>
      </c>
      <c r="P1756" s="10">
        <f>'data &amp; results'!I1756</f>
        <v>0.81710663023305496</v>
      </c>
    </row>
    <row r="1757" spans="1:16" x14ac:dyDescent="0.35">
      <c r="A1757" s="6">
        <v>0.85109863281249998</v>
      </c>
      <c r="B1757" s="8">
        <f t="shared" si="108"/>
        <v>-0.29624023437500002</v>
      </c>
      <c r="C1757" s="10">
        <f t="shared" si="111"/>
        <v>-0.35272305761751999</v>
      </c>
      <c r="E1757" s="35">
        <f t="shared" si="109"/>
        <v>-1.1473388671875</v>
      </c>
      <c r="F1757" s="36">
        <f t="shared" si="110"/>
        <v>-1.2038216904300199</v>
      </c>
      <c r="O1757" s="8">
        <v>-0.29624023437500002</v>
      </c>
      <c r="P1757" s="10">
        <f>'data &amp; results'!I1757</f>
        <v>-0.13063816948797036</v>
      </c>
    </row>
    <row r="1758" spans="1:16" x14ac:dyDescent="0.35">
      <c r="A1758" s="6">
        <v>-0.14136352539062499</v>
      </c>
      <c r="B1758" s="8">
        <f t="shared" si="108"/>
        <v>0.80639038085937498</v>
      </c>
      <c r="C1758" s="10">
        <f t="shared" si="111"/>
        <v>0.62807399396845531</v>
      </c>
      <c r="E1758" s="35">
        <f t="shared" si="109"/>
        <v>0.94775390625</v>
      </c>
      <c r="F1758" s="36">
        <f t="shared" si="110"/>
        <v>0.76943751935908034</v>
      </c>
      <c r="O1758" s="8">
        <v>0.80639038085937498</v>
      </c>
      <c r="P1758" s="10">
        <f>'data &amp; results'!I1758</f>
        <v>0.23261999776609454</v>
      </c>
    </row>
    <row r="1759" spans="1:16" x14ac:dyDescent="0.35">
      <c r="A1759" s="6">
        <v>2.02977905273438</v>
      </c>
      <c r="B1759" s="8">
        <f t="shared" si="108"/>
        <v>1.3968750000000001</v>
      </c>
      <c r="C1759" s="10">
        <f t="shared" si="111"/>
        <v>1.0841705299589777</v>
      </c>
      <c r="E1759" s="35">
        <f t="shared" si="109"/>
        <v>-0.63290405273437988</v>
      </c>
      <c r="F1759" s="36">
        <f t="shared" si="110"/>
        <v>-0.9456085227754023</v>
      </c>
      <c r="O1759" s="8">
        <v>1.3968750000000001</v>
      </c>
      <c r="P1759" s="10">
        <f>'data &amp; results'!I1759</f>
        <v>0.4015446407255473</v>
      </c>
    </row>
    <row r="1760" spans="1:16" x14ac:dyDescent="0.35">
      <c r="A1760" s="6">
        <v>0.24591064453125</v>
      </c>
      <c r="B1760" s="8">
        <f t="shared" si="108"/>
        <v>-1.0521240234375</v>
      </c>
      <c r="C1760" s="10">
        <f t="shared" si="111"/>
        <v>-1.3114870514233816</v>
      </c>
      <c r="E1760" s="35">
        <f t="shared" si="109"/>
        <v>-1.29803466796875</v>
      </c>
      <c r="F1760" s="36">
        <f t="shared" si="110"/>
        <v>-1.5573976959546316</v>
      </c>
      <c r="O1760" s="8">
        <v>-1.0521240234375</v>
      </c>
      <c r="P1760" s="10">
        <f>'data &amp; results'!I1760</f>
        <v>-0.48573594497162276</v>
      </c>
    </row>
    <row r="1761" spans="1:16" x14ac:dyDescent="0.35">
      <c r="A1761" s="6">
        <v>2.1913696289062501</v>
      </c>
      <c r="B1761" s="8">
        <f t="shared" si="108"/>
        <v>1.7151733398437501</v>
      </c>
      <c r="C1761" s="10">
        <f t="shared" si="111"/>
        <v>1.5012743095672674</v>
      </c>
      <c r="E1761" s="35">
        <f t="shared" si="109"/>
        <v>-0.4761962890625</v>
      </c>
      <c r="F1761" s="36">
        <f t="shared" si="110"/>
        <v>-0.69009531933898272</v>
      </c>
      <c r="O1761" s="8">
        <v>1.7151733398437501</v>
      </c>
      <c r="P1761" s="10">
        <f>'data &amp; results'!I1761</f>
        <v>0.55602752206195083</v>
      </c>
    </row>
    <row r="1762" spans="1:16" x14ac:dyDescent="0.35">
      <c r="A1762" s="6">
        <v>-1.036376953125</v>
      </c>
      <c r="B1762" s="8">
        <f t="shared" si="108"/>
        <v>-0.246673583984375</v>
      </c>
      <c r="C1762" s="10">
        <f t="shared" si="111"/>
        <v>0.16190840474258281</v>
      </c>
      <c r="E1762" s="35">
        <f t="shared" si="109"/>
        <v>0.789703369140625</v>
      </c>
      <c r="F1762" s="36">
        <f t="shared" si="110"/>
        <v>1.1982853578675827</v>
      </c>
      <c r="O1762" s="8">
        <v>-0.246673583984375</v>
      </c>
      <c r="P1762" s="10">
        <f>'data &amp; results'!I1762</f>
        <v>5.9966075830586218E-2</v>
      </c>
    </row>
    <row r="1763" spans="1:16" x14ac:dyDescent="0.35">
      <c r="A1763" s="6">
        <v>-3.4171386718750001</v>
      </c>
      <c r="B1763" s="8">
        <f t="shared" si="108"/>
        <v>-1.16875610351563</v>
      </c>
      <c r="C1763" s="10">
        <f t="shared" si="111"/>
        <v>-0.49505072295277469</v>
      </c>
      <c r="E1763" s="35">
        <f t="shared" si="109"/>
        <v>2.2483825683593701</v>
      </c>
      <c r="F1763" s="36">
        <f t="shared" si="110"/>
        <v>2.9220879489222256</v>
      </c>
      <c r="O1763" s="8">
        <v>-1.16875610351563</v>
      </c>
      <c r="P1763" s="10">
        <f>'data &amp; results'!I1763</f>
        <v>-0.18335211961213876</v>
      </c>
    </row>
    <row r="1764" spans="1:16" x14ac:dyDescent="0.35">
      <c r="A1764" s="6">
        <v>-2.5990966796874999</v>
      </c>
      <c r="B1764" s="8">
        <f t="shared" si="108"/>
        <v>-0.75211181640625002</v>
      </c>
      <c r="C1764" s="10">
        <f t="shared" si="111"/>
        <v>-0.93963387058882508</v>
      </c>
      <c r="E1764" s="35">
        <f t="shared" si="109"/>
        <v>1.84698486328125</v>
      </c>
      <c r="F1764" s="36">
        <f t="shared" si="110"/>
        <v>1.6594628090986747</v>
      </c>
      <c r="O1764" s="8">
        <v>-0.75211181640625002</v>
      </c>
      <c r="P1764" s="10">
        <f>'data &amp; results'!I1764</f>
        <v>-0.34801254466252779</v>
      </c>
    </row>
    <row r="1765" spans="1:16" x14ac:dyDescent="0.35">
      <c r="A1765" s="6">
        <v>1.0351562499999901E-2</v>
      </c>
      <c r="B1765" s="8">
        <f t="shared" si="108"/>
        <v>0.14768066406249999</v>
      </c>
      <c r="C1765" s="10">
        <f t="shared" si="111"/>
        <v>0.16865985136633377</v>
      </c>
      <c r="E1765" s="35">
        <f t="shared" si="109"/>
        <v>0.13732910156250008</v>
      </c>
      <c r="F1765" s="36">
        <f t="shared" si="110"/>
        <v>0.15830828886633386</v>
      </c>
      <c r="O1765" s="8">
        <v>0.14768066406249999</v>
      </c>
      <c r="P1765" s="10">
        <f>'data &amp; results'!I1765</f>
        <v>6.2466611617160654E-2</v>
      </c>
    </row>
    <row r="1766" spans="1:16" x14ac:dyDescent="0.35">
      <c r="A1766" s="6">
        <v>3.6545104980468799</v>
      </c>
      <c r="B1766" s="8">
        <f t="shared" si="108"/>
        <v>2.3363342285156299</v>
      </c>
      <c r="C1766" s="10">
        <f t="shared" si="111"/>
        <v>2.8846023622480583</v>
      </c>
      <c r="E1766" s="35">
        <f t="shared" si="109"/>
        <v>-1.31817626953125</v>
      </c>
      <c r="F1766" s="36">
        <f t="shared" si="110"/>
        <v>-0.76990813579882156</v>
      </c>
      <c r="O1766" s="8">
        <v>2.3363342285156299</v>
      </c>
      <c r="P1766" s="10">
        <f>'data &amp; results'!I1766</f>
        <v>1.0683712452770586</v>
      </c>
    </row>
    <row r="1767" spans="1:16" x14ac:dyDescent="0.35">
      <c r="A1767" s="6">
        <v>-0.663116455078125</v>
      </c>
      <c r="B1767" s="8">
        <f t="shared" si="108"/>
        <v>-1.2033996582031301</v>
      </c>
      <c r="C1767" s="10">
        <f t="shared" si="111"/>
        <v>-1.000685325616316</v>
      </c>
      <c r="E1767" s="35">
        <f t="shared" si="109"/>
        <v>-0.54028320312500511</v>
      </c>
      <c r="F1767" s="36">
        <f t="shared" si="110"/>
        <v>-0.33756887053819096</v>
      </c>
      <c r="O1767" s="8">
        <v>-1.2033996582031301</v>
      </c>
      <c r="P1767" s="10">
        <f>'data &amp; results'!I1767</f>
        <v>-0.37062419467270963</v>
      </c>
    </row>
    <row r="1768" spans="1:16" x14ac:dyDescent="0.35">
      <c r="A1768" s="6">
        <v>2.9608154296874901E-2</v>
      </c>
      <c r="B1768" s="8">
        <f t="shared" si="108"/>
        <v>-1.69664916992188</v>
      </c>
      <c r="C1768" s="10">
        <f t="shared" si="111"/>
        <v>-1.1759623241737645</v>
      </c>
      <c r="E1768" s="35">
        <f t="shared" si="109"/>
        <v>-1.7262573242187549</v>
      </c>
      <c r="F1768" s="36">
        <f t="shared" si="110"/>
        <v>-1.2055704784706394</v>
      </c>
      <c r="O1768" s="8">
        <v>-1.69664916992188</v>
      </c>
      <c r="P1768" s="10">
        <f>'data &amp; results'!I1768</f>
        <v>-0.43554160154583865</v>
      </c>
    </row>
    <row r="1769" spans="1:16" x14ac:dyDescent="0.35">
      <c r="A1769" s="6">
        <v>-0.21626586914062501</v>
      </c>
      <c r="B1769" s="8">
        <f t="shared" si="108"/>
        <v>-1.06016845703125</v>
      </c>
      <c r="C1769" s="10">
        <f t="shared" si="111"/>
        <v>-1.2690817092448126</v>
      </c>
      <c r="E1769" s="35">
        <f t="shared" si="109"/>
        <v>-0.843902587890625</v>
      </c>
      <c r="F1769" s="36">
        <f t="shared" si="110"/>
        <v>-1.0528158401041876</v>
      </c>
      <c r="O1769" s="8">
        <v>-1.06016845703125</v>
      </c>
      <c r="P1769" s="10">
        <f>'data &amp; results'!I1769</f>
        <v>-0.47003026268326387</v>
      </c>
    </row>
    <row r="1770" spans="1:16" x14ac:dyDescent="0.35">
      <c r="A1770" s="6">
        <v>0.73843994140625002</v>
      </c>
      <c r="B1770" s="8">
        <f t="shared" si="108"/>
        <v>0.51300659179687502</v>
      </c>
      <c r="C1770" s="10">
        <f t="shared" si="111"/>
        <v>0.23133056887804909</v>
      </c>
      <c r="E1770" s="35">
        <f t="shared" si="109"/>
        <v>-0.225433349609375</v>
      </c>
      <c r="F1770" s="36">
        <f t="shared" si="110"/>
        <v>-0.50710937252820099</v>
      </c>
      <c r="O1770" s="8">
        <v>0.51300659179687502</v>
      </c>
      <c r="P1770" s="10">
        <f>'data &amp; results'!I1770</f>
        <v>8.5677988473351507E-2</v>
      </c>
    </row>
    <row r="1771" spans="1:16" x14ac:dyDescent="0.35">
      <c r="A1771" s="6">
        <v>-0.570037841796875</v>
      </c>
      <c r="B1771" s="8">
        <f t="shared" si="108"/>
        <v>-0.730987548828125</v>
      </c>
      <c r="C1771" s="10">
        <f t="shared" si="111"/>
        <v>-0.58479915661062387</v>
      </c>
      <c r="E1771" s="35">
        <f t="shared" si="109"/>
        <v>-0.16094970703125</v>
      </c>
      <c r="F1771" s="36">
        <f t="shared" si="110"/>
        <v>-1.4761314813748871E-2</v>
      </c>
      <c r="O1771" s="8">
        <v>-0.730987548828125</v>
      </c>
      <c r="P1771" s="10">
        <f>'data &amp; results'!I1771</f>
        <v>-0.21659228022615698</v>
      </c>
    </row>
    <row r="1772" spans="1:16" x14ac:dyDescent="0.35">
      <c r="A1772" s="6">
        <v>4.6013305664062498</v>
      </c>
      <c r="B1772" s="8">
        <f t="shared" si="108"/>
        <v>3.1089904785156199</v>
      </c>
      <c r="C1772" s="10">
        <f t="shared" si="111"/>
        <v>3.2412316763564712</v>
      </c>
      <c r="E1772" s="35">
        <f t="shared" si="109"/>
        <v>-1.4923400878906299</v>
      </c>
      <c r="F1772" s="36">
        <f t="shared" si="110"/>
        <v>-1.3600988900497786</v>
      </c>
      <c r="O1772" s="8">
        <v>3.1089904785156199</v>
      </c>
      <c r="P1772" s="10">
        <f>'data &amp; results'!I1772</f>
        <v>1.2004561764283226</v>
      </c>
    </row>
    <row r="1773" spans="1:16" x14ac:dyDescent="0.35">
      <c r="A1773" s="6">
        <v>4.1123535156250002</v>
      </c>
      <c r="B1773" s="8">
        <f t="shared" si="108"/>
        <v>1.90513916015625</v>
      </c>
      <c r="C1773" s="10">
        <f t="shared" si="111"/>
        <v>2.1327250337723633</v>
      </c>
      <c r="E1773" s="35">
        <f t="shared" si="109"/>
        <v>-2.20721435546875</v>
      </c>
      <c r="F1773" s="36">
        <f t="shared" si="110"/>
        <v>-1.9796284818526368</v>
      </c>
      <c r="O1773" s="8">
        <v>1.90513916015625</v>
      </c>
      <c r="P1773" s="10">
        <f>'data &amp; results'!I1773</f>
        <v>0.78989816065643081</v>
      </c>
    </row>
    <row r="1774" spans="1:16" x14ac:dyDescent="0.35">
      <c r="A1774" s="6">
        <v>0.14691772460937499</v>
      </c>
      <c r="B1774" s="8">
        <f t="shared" si="108"/>
        <v>0.11520996093749999</v>
      </c>
      <c r="C1774" s="10">
        <f t="shared" si="111"/>
        <v>0.31923716103547645</v>
      </c>
      <c r="E1774" s="35">
        <f t="shared" si="109"/>
        <v>-3.1707763671875E-2</v>
      </c>
      <c r="F1774" s="36">
        <f t="shared" si="110"/>
        <v>0.17231943642610145</v>
      </c>
      <c r="O1774" s="8">
        <v>0.11520996093749999</v>
      </c>
      <c r="P1774" s="10">
        <f>'data &amp; results'!I1774</f>
        <v>0.11823598556869498</v>
      </c>
    </row>
    <row r="1775" spans="1:16" x14ac:dyDescent="0.35">
      <c r="A1775" s="6">
        <v>-0.27477416992187498</v>
      </c>
      <c r="B1775" s="8">
        <f t="shared" si="108"/>
        <v>-1.30071411132813</v>
      </c>
      <c r="C1775" s="10">
        <f t="shared" si="111"/>
        <v>-1.0782908981087937</v>
      </c>
      <c r="E1775" s="35">
        <f t="shared" si="109"/>
        <v>-1.0259399414062549</v>
      </c>
      <c r="F1775" s="36">
        <f t="shared" si="110"/>
        <v>-0.80351672818691877</v>
      </c>
      <c r="O1775" s="8">
        <v>-1.30071411132813</v>
      </c>
      <c r="P1775" s="10">
        <f>'data &amp; results'!I1775</f>
        <v>-0.39936699929955322</v>
      </c>
    </row>
    <row r="1776" spans="1:16" x14ac:dyDescent="0.35">
      <c r="A1776" s="6">
        <v>-0.48930664062500001</v>
      </c>
      <c r="B1776" s="8">
        <f t="shared" si="108"/>
        <v>1.33460693359375</v>
      </c>
      <c r="C1776" s="10">
        <f t="shared" si="111"/>
        <v>0.74938847827414445</v>
      </c>
      <c r="E1776" s="35">
        <f t="shared" si="109"/>
        <v>1.82391357421875</v>
      </c>
      <c r="F1776" s="36">
        <f t="shared" si="110"/>
        <v>1.2386951188991444</v>
      </c>
      <c r="O1776" s="8">
        <v>1.33460693359375</v>
      </c>
      <c r="P1776" s="10">
        <f>'data &amp; results'!I1776</f>
        <v>0.27755128824968311</v>
      </c>
    </row>
    <row r="1777" spans="1:16" x14ac:dyDescent="0.35">
      <c r="A1777" s="6">
        <v>0.12130126953125001</v>
      </c>
      <c r="B1777" s="8">
        <f t="shared" si="108"/>
        <v>0.13189086914062501</v>
      </c>
      <c r="C1777" s="10">
        <f t="shared" si="111"/>
        <v>0.17911399261126101</v>
      </c>
      <c r="E1777" s="35">
        <f t="shared" si="109"/>
        <v>1.0589599609375E-2</v>
      </c>
      <c r="F1777" s="36">
        <f t="shared" si="110"/>
        <v>5.7812723080011008E-2</v>
      </c>
      <c r="O1777" s="8">
        <v>0.13189086914062501</v>
      </c>
      <c r="P1777" s="10">
        <f>'data &amp; results'!I1777</f>
        <v>6.633851578194852E-2</v>
      </c>
    </row>
    <row r="1778" spans="1:16" x14ac:dyDescent="0.35">
      <c r="A1778" s="6">
        <v>-0.66304321289062496</v>
      </c>
      <c r="B1778" s="8">
        <f t="shared" si="108"/>
        <v>-0.74968261718749996</v>
      </c>
      <c r="C1778" s="10">
        <f t="shared" si="111"/>
        <v>-0.45209127849418612</v>
      </c>
      <c r="E1778" s="35">
        <f t="shared" si="109"/>
        <v>-8.6639404296875E-2</v>
      </c>
      <c r="F1778" s="36">
        <f t="shared" si="110"/>
        <v>0.21095193439643883</v>
      </c>
      <c r="O1778" s="8">
        <v>-0.74968261718749996</v>
      </c>
      <c r="P1778" s="10">
        <f>'data &amp; results'!I1778</f>
        <v>-0.16744121425710595</v>
      </c>
    </row>
    <row r="1779" spans="1:16" x14ac:dyDescent="0.35">
      <c r="A1779" s="6">
        <v>-0.98933105468750004</v>
      </c>
      <c r="B1779" s="8">
        <f t="shared" si="108"/>
        <v>-0.78657226562500004</v>
      </c>
      <c r="C1779" s="10">
        <f t="shared" si="111"/>
        <v>-0.4859154817767099</v>
      </c>
      <c r="E1779" s="35">
        <f t="shared" si="109"/>
        <v>0.2027587890625</v>
      </c>
      <c r="F1779" s="36">
        <f t="shared" si="110"/>
        <v>0.50341557291079009</v>
      </c>
      <c r="O1779" s="8">
        <v>-0.78657226562500004</v>
      </c>
      <c r="P1779" s="10">
        <f>'data &amp; results'!I1779</f>
        <v>-0.17996869695433698</v>
      </c>
    </row>
    <row r="1780" spans="1:16" x14ac:dyDescent="0.35">
      <c r="A1780" s="6">
        <v>2.2770202636718699</v>
      </c>
      <c r="B1780" s="8">
        <f t="shared" si="108"/>
        <v>1.52491455078125</v>
      </c>
      <c r="C1780" s="10">
        <f t="shared" si="111"/>
        <v>1.5937624194230311</v>
      </c>
      <c r="E1780" s="35">
        <f t="shared" si="109"/>
        <v>-0.75210571289061989</v>
      </c>
      <c r="F1780" s="36">
        <f t="shared" si="110"/>
        <v>-0.68325784424883884</v>
      </c>
      <c r="O1780" s="8">
        <v>1.52491455078125</v>
      </c>
      <c r="P1780" s="10">
        <f>'data &amp; results'!I1780</f>
        <v>0.59028237756408553</v>
      </c>
    </row>
    <row r="1781" spans="1:16" x14ac:dyDescent="0.35">
      <c r="A1781" s="6">
        <v>1.26152954101563</v>
      </c>
      <c r="B1781" s="8">
        <f t="shared" si="108"/>
        <v>1.78380737304688</v>
      </c>
      <c r="C1781" s="10">
        <f t="shared" si="111"/>
        <v>2.405484419444738</v>
      </c>
      <c r="E1781" s="35">
        <f t="shared" si="109"/>
        <v>0.52227783203125</v>
      </c>
      <c r="F1781" s="36">
        <f t="shared" si="110"/>
        <v>1.143954878429108</v>
      </c>
      <c r="O1781" s="8">
        <v>1.78380737304688</v>
      </c>
      <c r="P1781" s="10">
        <f>'data &amp; results'!I1781</f>
        <v>0.89092015534990288</v>
      </c>
    </row>
    <row r="1782" spans="1:16" x14ac:dyDescent="0.35">
      <c r="A1782" s="6">
        <v>-0.109649658203125</v>
      </c>
      <c r="B1782" s="8">
        <f t="shared" si="108"/>
        <v>-9.9395751953125E-2</v>
      </c>
      <c r="C1782" s="10">
        <f t="shared" si="111"/>
        <v>0.25334070096670186</v>
      </c>
      <c r="E1782" s="35">
        <f t="shared" si="109"/>
        <v>1.025390625E-2</v>
      </c>
      <c r="F1782" s="36">
        <f t="shared" si="110"/>
        <v>0.36299035916982686</v>
      </c>
      <c r="O1782" s="8">
        <v>-9.9395751953125E-2</v>
      </c>
      <c r="P1782" s="10">
        <f>'data &amp; results'!I1782</f>
        <v>9.3829889246926618E-2</v>
      </c>
    </row>
    <row r="1783" spans="1:16" x14ac:dyDescent="0.35">
      <c r="A1783" s="6">
        <v>-0.6004638671875</v>
      </c>
      <c r="B1783" s="8">
        <f t="shared" si="108"/>
        <v>-0.987396240234375</v>
      </c>
      <c r="C1783" s="10">
        <f t="shared" si="111"/>
        <v>-1.3492494430802517</v>
      </c>
      <c r="E1783" s="35">
        <f t="shared" si="109"/>
        <v>-0.386932373046875</v>
      </c>
      <c r="F1783" s="36">
        <f t="shared" si="110"/>
        <v>-0.74878557589275174</v>
      </c>
      <c r="O1783" s="8">
        <v>-0.987396240234375</v>
      </c>
      <c r="P1783" s="10">
        <f>'data &amp; results'!I1783</f>
        <v>-0.49972201595564875</v>
      </c>
    </row>
    <row r="1784" spans="1:16" x14ac:dyDescent="0.35">
      <c r="A1784" s="6">
        <v>0.94440307617187502</v>
      </c>
      <c r="B1784" s="8">
        <f t="shared" si="108"/>
        <v>0.49954833984375002</v>
      </c>
      <c r="C1784" s="10">
        <f t="shared" si="111"/>
        <v>1.0090242129057407</v>
      </c>
      <c r="E1784" s="35">
        <f t="shared" si="109"/>
        <v>-0.444854736328125</v>
      </c>
      <c r="F1784" s="36">
        <f t="shared" si="110"/>
        <v>6.4621136733865714E-2</v>
      </c>
      <c r="O1784" s="8">
        <v>0.49954833984375002</v>
      </c>
      <c r="P1784" s="10">
        <f>'data &amp; results'!I1784</f>
        <v>0.37371267144657061</v>
      </c>
    </row>
    <row r="1785" spans="1:16" x14ac:dyDescent="0.35">
      <c r="A1785" s="6">
        <v>2.9085815429687498</v>
      </c>
      <c r="B1785" s="8">
        <f t="shared" si="108"/>
        <v>-0.30073852539062501</v>
      </c>
      <c r="C1785" s="10">
        <f t="shared" si="111"/>
        <v>-0.83807692234439335</v>
      </c>
      <c r="E1785" s="35">
        <f t="shared" si="109"/>
        <v>-3.209320068359375</v>
      </c>
      <c r="F1785" s="36">
        <f t="shared" si="110"/>
        <v>-3.7466584653131432</v>
      </c>
      <c r="O1785" s="8">
        <v>-0.30073852539062501</v>
      </c>
      <c r="P1785" s="10">
        <f>'data &amp; results'!I1785</f>
        <v>-0.31039886012755308</v>
      </c>
    </row>
    <row r="1786" spans="1:16" x14ac:dyDescent="0.35">
      <c r="A1786" s="6">
        <v>0.71397705078124996</v>
      </c>
      <c r="B1786" s="8">
        <f t="shared" si="108"/>
        <v>2.1232177734375002</v>
      </c>
      <c r="C1786" s="10">
        <f t="shared" si="111"/>
        <v>2.2709229962194462</v>
      </c>
      <c r="E1786" s="35">
        <f t="shared" si="109"/>
        <v>1.4092407226562502</v>
      </c>
      <c r="F1786" s="36">
        <f t="shared" si="110"/>
        <v>1.5569459454381962</v>
      </c>
      <c r="O1786" s="8">
        <v>2.1232177734375002</v>
      </c>
      <c r="P1786" s="10">
        <f>'data &amp; results'!I1786</f>
        <v>0.84108259119238737</v>
      </c>
    </row>
    <row r="1787" spans="1:16" x14ac:dyDescent="0.35">
      <c r="A1787" s="6">
        <v>1.12981567382813</v>
      </c>
      <c r="B1787" s="8">
        <f t="shared" si="108"/>
        <v>-0.82736816406250002</v>
      </c>
      <c r="C1787" s="10">
        <f t="shared" si="111"/>
        <v>-0.85066212080395442</v>
      </c>
      <c r="E1787" s="35">
        <f t="shared" si="109"/>
        <v>-1.9571838378906299</v>
      </c>
      <c r="F1787" s="36">
        <f t="shared" si="110"/>
        <v>-1.9804777946320844</v>
      </c>
      <c r="O1787" s="8">
        <v>-0.82736816406250002</v>
      </c>
      <c r="P1787" s="10">
        <f>'data &amp; results'!I1787</f>
        <v>-0.31506004474220534</v>
      </c>
    </row>
    <row r="1788" spans="1:16" x14ac:dyDescent="0.35">
      <c r="A1788" s="6">
        <v>8.2220458984374994E-2</v>
      </c>
      <c r="B1788" s="8">
        <f t="shared" si="108"/>
        <v>-0.64675292968749998</v>
      </c>
      <c r="C1788" s="10">
        <f t="shared" si="111"/>
        <v>-0.71570598878483094</v>
      </c>
      <c r="E1788" s="35">
        <f t="shared" si="109"/>
        <v>-0.728973388671875</v>
      </c>
      <c r="F1788" s="36">
        <f t="shared" si="110"/>
        <v>-0.79792644776920596</v>
      </c>
      <c r="O1788" s="8">
        <v>-0.64675292968749998</v>
      </c>
      <c r="P1788" s="10">
        <f>'data &amp; results'!I1788</f>
        <v>-0.26507629214252998</v>
      </c>
    </row>
    <row r="1789" spans="1:16" x14ac:dyDescent="0.35">
      <c r="A1789" s="6">
        <v>1.36286010742187</v>
      </c>
      <c r="B1789" s="8">
        <f t="shared" si="108"/>
        <v>1.39160766601562</v>
      </c>
      <c r="C1789" s="10">
        <f t="shared" si="111"/>
        <v>1.2678020908940506</v>
      </c>
      <c r="E1789" s="35">
        <f t="shared" si="109"/>
        <v>2.874755859375E-2</v>
      </c>
      <c r="F1789" s="36">
        <f t="shared" si="110"/>
        <v>-9.5058016527819422E-2</v>
      </c>
      <c r="O1789" s="8">
        <v>1.39160766601562</v>
      </c>
      <c r="P1789" s="10">
        <f>'data &amp; results'!I1789</f>
        <v>0.46955632996075947</v>
      </c>
    </row>
    <row r="1790" spans="1:16" x14ac:dyDescent="0.35">
      <c r="A1790" s="6">
        <v>-2.9604309082031199</v>
      </c>
      <c r="B1790" s="8">
        <f t="shared" si="108"/>
        <v>-0.94950561523437504</v>
      </c>
      <c r="C1790" s="10">
        <f t="shared" si="111"/>
        <v>-0.81831403879963671</v>
      </c>
      <c r="E1790" s="35">
        <f t="shared" si="109"/>
        <v>2.0109252929687447</v>
      </c>
      <c r="F1790" s="36">
        <f t="shared" si="110"/>
        <v>2.1421168694034831</v>
      </c>
      <c r="O1790" s="8">
        <v>-0.94950561523437504</v>
      </c>
      <c r="P1790" s="10">
        <f>'data &amp; results'!I1790</f>
        <v>-0.30307927362949505</v>
      </c>
    </row>
    <row r="1791" spans="1:16" x14ac:dyDescent="0.35">
      <c r="A1791" s="6">
        <v>-0.43529663085937498</v>
      </c>
      <c r="B1791" s="8">
        <f t="shared" si="108"/>
        <v>-1.35546264648438</v>
      </c>
      <c r="C1791" s="10">
        <f t="shared" si="111"/>
        <v>-0.66798148808798152</v>
      </c>
      <c r="E1791" s="35">
        <f t="shared" si="109"/>
        <v>-0.920166015625005</v>
      </c>
      <c r="F1791" s="36">
        <f t="shared" si="110"/>
        <v>-0.23268485722860655</v>
      </c>
      <c r="O1791" s="8">
        <v>-1.35546264648438</v>
      </c>
      <c r="P1791" s="10">
        <f>'data &amp; results'!I1791</f>
        <v>-0.24740055114369686</v>
      </c>
    </row>
    <row r="1792" spans="1:16" x14ac:dyDescent="0.35">
      <c r="A1792" s="6">
        <v>0.384857177734375</v>
      </c>
      <c r="B1792" s="8">
        <f t="shared" si="108"/>
        <v>1.0558776855468801</v>
      </c>
      <c r="C1792" s="10">
        <f t="shared" si="111"/>
        <v>1.2741883871325113</v>
      </c>
      <c r="E1792" s="35">
        <f t="shared" si="109"/>
        <v>0.67102050781250511</v>
      </c>
      <c r="F1792" s="36">
        <f t="shared" si="110"/>
        <v>0.88933120939813626</v>
      </c>
      <c r="O1792" s="8">
        <v>1.0558776855468801</v>
      </c>
      <c r="P1792" s="10">
        <f>'data &amp; results'!I1792</f>
        <v>0.471921624863893</v>
      </c>
    </row>
    <row r="1793" spans="1:16" x14ac:dyDescent="0.35">
      <c r="A1793" s="6">
        <v>0.85022583007812502</v>
      </c>
      <c r="B1793" s="8">
        <f t="shared" si="108"/>
        <v>1.04956665039062</v>
      </c>
      <c r="C1793" s="10">
        <f t="shared" si="111"/>
        <v>1.1658562077574717</v>
      </c>
      <c r="E1793" s="35">
        <f t="shared" si="109"/>
        <v>0.199340820312495</v>
      </c>
      <c r="F1793" s="36">
        <f t="shared" si="110"/>
        <v>0.31563037767934665</v>
      </c>
      <c r="O1793" s="8">
        <v>1.04956665039062</v>
      </c>
      <c r="P1793" s="10">
        <f>'data &amp; results'!I1793</f>
        <v>0.43179859546573024</v>
      </c>
    </row>
    <row r="1794" spans="1:16" x14ac:dyDescent="0.35">
      <c r="A1794" s="6">
        <v>1.6240539550781301</v>
      </c>
      <c r="B1794" s="8">
        <f t="shared" ref="B1794:B1857" si="112">O1794*$H$7</f>
        <v>1.0895690917968801</v>
      </c>
      <c r="C1794" s="10">
        <f t="shared" si="111"/>
        <v>0.5232259264113297</v>
      </c>
      <c r="E1794" s="35">
        <f t="shared" ref="E1794:E1857" si="113">B1794-A1794</f>
        <v>-0.53448486328125</v>
      </c>
      <c r="F1794" s="36">
        <f t="shared" ref="F1794:F1857" si="114">C1794-A1794</f>
        <v>-1.1008280286668004</v>
      </c>
      <c r="O1794" s="8">
        <v>1.0895690917968801</v>
      </c>
      <c r="P1794" s="10">
        <f>'data &amp; results'!I1794</f>
        <v>0.19378738015234431</v>
      </c>
    </row>
    <row r="1795" spans="1:16" x14ac:dyDescent="0.35">
      <c r="A1795" s="6">
        <v>0.99208374023437496</v>
      </c>
      <c r="B1795" s="8">
        <f t="shared" si="112"/>
        <v>5.4309082031249997E-2</v>
      </c>
      <c r="C1795" s="10">
        <f t="shared" ref="C1795:C1858" si="115">P1795*$I$7</f>
        <v>0.45100014925296361</v>
      </c>
      <c r="E1795" s="35">
        <f t="shared" si="113"/>
        <v>-0.937774658203125</v>
      </c>
      <c r="F1795" s="36">
        <f t="shared" si="114"/>
        <v>-0.54108359098141134</v>
      </c>
      <c r="O1795" s="8">
        <v>5.4309082031249997E-2</v>
      </c>
      <c r="P1795" s="10">
        <f>'data &amp; results'!I1795</f>
        <v>0.16703709231591243</v>
      </c>
    </row>
    <row r="1796" spans="1:16" x14ac:dyDescent="0.35">
      <c r="A1796" s="6">
        <v>1.47161865234375</v>
      </c>
      <c r="B1796" s="8">
        <f t="shared" si="112"/>
        <v>2.251953125</v>
      </c>
      <c r="C1796" s="10">
        <f t="shared" si="115"/>
        <v>1.4862649476428567</v>
      </c>
      <c r="E1796" s="35">
        <f t="shared" si="113"/>
        <v>0.78033447265625</v>
      </c>
      <c r="F1796" s="36">
        <f t="shared" si="114"/>
        <v>1.464629529910666E-2</v>
      </c>
      <c r="O1796" s="8">
        <v>2.251953125</v>
      </c>
      <c r="P1796" s="10">
        <f>'data &amp; results'!I1796</f>
        <v>0.55046849912698392</v>
      </c>
    </row>
    <row r="1797" spans="1:16" x14ac:dyDescent="0.35">
      <c r="A1797" s="6">
        <v>-0.27893676757812502</v>
      </c>
      <c r="B1797" s="8">
        <f t="shared" si="112"/>
        <v>0.73638305664062498</v>
      </c>
      <c r="C1797" s="10">
        <f t="shared" si="115"/>
        <v>0.97521938005746589</v>
      </c>
      <c r="E1797" s="35">
        <f t="shared" si="113"/>
        <v>1.01531982421875</v>
      </c>
      <c r="F1797" s="36">
        <f t="shared" si="114"/>
        <v>1.2541561476355909</v>
      </c>
      <c r="O1797" s="8">
        <v>0.73638305664062498</v>
      </c>
      <c r="P1797" s="10">
        <f>'data &amp; results'!I1797</f>
        <v>0.36119236298424662</v>
      </c>
    </row>
    <row r="1798" spans="1:16" x14ac:dyDescent="0.35">
      <c r="A1798" s="6">
        <v>2.14923706054687</v>
      </c>
      <c r="B1798" s="8">
        <f t="shared" si="112"/>
        <v>1.32269897460937</v>
      </c>
      <c r="C1798" s="10">
        <f t="shared" si="115"/>
        <v>1.6085832243943263</v>
      </c>
      <c r="E1798" s="35">
        <f t="shared" si="113"/>
        <v>-0.8265380859375</v>
      </c>
      <c r="F1798" s="36">
        <f t="shared" si="114"/>
        <v>-0.5406538361525437</v>
      </c>
      <c r="O1798" s="8">
        <v>1.32269897460937</v>
      </c>
      <c r="P1798" s="10">
        <f>'data &amp; results'!I1798</f>
        <v>0.59577156459049119</v>
      </c>
    </row>
    <row r="1799" spans="1:16" x14ac:dyDescent="0.35">
      <c r="A1799" s="6">
        <v>-4.3747070312499998</v>
      </c>
      <c r="B1799" s="8">
        <f t="shared" si="112"/>
        <v>-1.2970703125</v>
      </c>
      <c r="C1799" s="10">
        <f t="shared" si="115"/>
        <v>-1.6140111067866305</v>
      </c>
      <c r="E1799" s="35">
        <f t="shared" si="113"/>
        <v>3.07763671875</v>
      </c>
      <c r="F1799" s="36">
        <f t="shared" si="114"/>
        <v>2.7606959244633691</v>
      </c>
      <c r="O1799" s="8">
        <v>-1.2970703125</v>
      </c>
      <c r="P1799" s="10">
        <f>'data &amp; results'!I1799</f>
        <v>-0.59778189140245575</v>
      </c>
    </row>
    <row r="1800" spans="1:16" x14ac:dyDescent="0.35">
      <c r="A1800" s="6">
        <v>-1.1131164550781301</v>
      </c>
      <c r="B1800" s="8">
        <f t="shared" si="112"/>
        <v>-0.73866577148437496</v>
      </c>
      <c r="C1800" s="10">
        <f t="shared" si="115"/>
        <v>-0.61352462590712731</v>
      </c>
      <c r="E1800" s="35">
        <f t="shared" si="113"/>
        <v>0.37445068359375511</v>
      </c>
      <c r="F1800" s="36">
        <f t="shared" si="114"/>
        <v>0.49959182917100275</v>
      </c>
      <c r="O1800" s="8">
        <v>-0.73866577148437496</v>
      </c>
      <c r="P1800" s="10">
        <f>'data &amp; results'!I1800</f>
        <v>-0.22723134292856567</v>
      </c>
    </row>
    <row r="1801" spans="1:16" x14ac:dyDescent="0.35">
      <c r="A1801" s="6">
        <v>-2.94903564453125</v>
      </c>
      <c r="B1801" s="8">
        <f t="shared" si="112"/>
        <v>-3.00933837890625</v>
      </c>
      <c r="C1801" s="10">
        <f t="shared" si="115"/>
        <v>-3.4116379852012884</v>
      </c>
      <c r="E1801" s="35">
        <f t="shared" si="113"/>
        <v>-6.0302734375E-2</v>
      </c>
      <c r="F1801" s="36">
        <f t="shared" si="114"/>
        <v>-0.46260234067003836</v>
      </c>
      <c r="O1801" s="8">
        <v>-3.00933837890625</v>
      </c>
      <c r="P1801" s="10">
        <f>'data &amp; results'!I1801</f>
        <v>-1.2635696241486252</v>
      </c>
    </row>
    <row r="1802" spans="1:16" x14ac:dyDescent="0.35">
      <c r="A1802" s="6">
        <v>-2.577880859375</v>
      </c>
      <c r="B1802" s="8">
        <f t="shared" si="112"/>
        <v>-0.292877197265625</v>
      </c>
      <c r="C1802" s="10">
        <f t="shared" si="115"/>
        <v>0.30178479978673095</v>
      </c>
      <c r="E1802" s="35">
        <f t="shared" si="113"/>
        <v>2.285003662109375</v>
      </c>
      <c r="F1802" s="36">
        <f t="shared" si="114"/>
        <v>2.8796656591617311</v>
      </c>
      <c r="O1802" s="8">
        <v>-0.292877197265625</v>
      </c>
      <c r="P1802" s="10">
        <f>'data &amp; results'!I1802</f>
        <v>0.11177214806915961</v>
      </c>
    </row>
    <row r="1803" spans="1:16" x14ac:dyDescent="0.35">
      <c r="A1803" s="6">
        <v>0.80217895507812498</v>
      </c>
      <c r="B1803" s="8">
        <f t="shared" si="112"/>
        <v>-0.23370971679687499</v>
      </c>
      <c r="C1803" s="10">
        <f t="shared" si="115"/>
        <v>-0.16585961030910037</v>
      </c>
      <c r="E1803" s="35">
        <f t="shared" si="113"/>
        <v>-1.035888671875</v>
      </c>
      <c r="F1803" s="36">
        <f t="shared" si="114"/>
        <v>-0.96803856538722532</v>
      </c>
      <c r="O1803" s="8">
        <v>-0.23370971679687499</v>
      </c>
      <c r="P1803" s="10">
        <f>'data &amp; results'!I1803</f>
        <v>-6.1429485299666797E-2</v>
      </c>
    </row>
    <row r="1804" spans="1:16" x14ac:dyDescent="0.35">
      <c r="A1804" s="6">
        <v>0.10015869140625</v>
      </c>
      <c r="B1804" s="8">
        <f t="shared" si="112"/>
        <v>1.078857421875</v>
      </c>
      <c r="C1804" s="10">
        <f t="shared" si="115"/>
        <v>0.4408375155670004</v>
      </c>
      <c r="E1804" s="35">
        <f t="shared" si="113"/>
        <v>0.97869873046875</v>
      </c>
      <c r="F1804" s="36">
        <f t="shared" si="114"/>
        <v>0.3406788241607504</v>
      </c>
      <c r="O1804" s="8">
        <v>1.078857421875</v>
      </c>
      <c r="P1804" s="10">
        <f>'data &amp; results'!I1804</f>
        <v>0.16327315391370384</v>
      </c>
    </row>
    <row r="1805" spans="1:16" x14ac:dyDescent="0.35">
      <c r="A1805" s="6">
        <v>-0.35932617187499999</v>
      </c>
      <c r="B1805" s="8">
        <f t="shared" si="112"/>
        <v>-0.17408447265624999</v>
      </c>
      <c r="C1805" s="10">
        <f t="shared" si="115"/>
        <v>0.11836917111308305</v>
      </c>
      <c r="E1805" s="35">
        <f t="shared" si="113"/>
        <v>0.18524169921875</v>
      </c>
      <c r="F1805" s="36">
        <f t="shared" si="114"/>
        <v>0.47769534298808303</v>
      </c>
      <c r="O1805" s="8">
        <v>-0.17408447265624999</v>
      </c>
      <c r="P1805" s="10">
        <f>'data &amp; results'!I1805</f>
        <v>4.3840433745586313E-2</v>
      </c>
    </row>
    <row r="1806" spans="1:16" x14ac:dyDescent="0.35">
      <c r="A1806" s="6">
        <v>-0.22575073242187499</v>
      </c>
      <c r="B1806" s="8">
        <f t="shared" si="112"/>
        <v>0.47502441406250001</v>
      </c>
      <c r="C1806" s="10">
        <f t="shared" si="115"/>
        <v>0.30193192811412278</v>
      </c>
      <c r="E1806" s="35">
        <f t="shared" si="113"/>
        <v>0.700775146484375</v>
      </c>
      <c r="F1806" s="36">
        <f t="shared" si="114"/>
        <v>0.52768266053599777</v>
      </c>
      <c r="O1806" s="8">
        <v>0.47502441406250001</v>
      </c>
      <c r="P1806" s="10">
        <f>'data &amp; results'!I1806</f>
        <v>0.11182664004226769</v>
      </c>
    </row>
    <row r="1807" spans="1:16" x14ac:dyDescent="0.35">
      <c r="A1807" s="6">
        <v>2.3859741210937502</v>
      </c>
      <c r="B1807" s="8">
        <f t="shared" si="112"/>
        <v>1.6955139160156301</v>
      </c>
      <c r="C1807" s="10">
        <f t="shared" si="115"/>
        <v>1.5804209164431391</v>
      </c>
      <c r="E1807" s="35">
        <f t="shared" si="113"/>
        <v>-0.69046020507812012</v>
      </c>
      <c r="F1807" s="36">
        <f t="shared" si="114"/>
        <v>-0.80555320465061109</v>
      </c>
      <c r="O1807" s="8">
        <v>1.6955139160156301</v>
      </c>
      <c r="P1807" s="10">
        <f>'data &amp; results'!I1807</f>
        <v>0.58534108016412556</v>
      </c>
    </row>
    <row r="1808" spans="1:16" x14ac:dyDescent="0.35">
      <c r="A1808" s="6">
        <v>1.30541381835938</v>
      </c>
      <c r="B1808" s="8">
        <f t="shared" si="112"/>
        <v>1.1740356445312501</v>
      </c>
      <c r="C1808" s="10">
        <f t="shared" si="115"/>
        <v>0.80436108021864583</v>
      </c>
      <c r="E1808" s="35">
        <f t="shared" si="113"/>
        <v>-0.13137817382812988</v>
      </c>
      <c r="F1808" s="36">
        <f t="shared" si="114"/>
        <v>-0.50105273814073414</v>
      </c>
      <c r="O1808" s="8">
        <v>1.1740356445312501</v>
      </c>
      <c r="P1808" s="10">
        <f>'data &amp; results'!I1808</f>
        <v>0.29791151119209103</v>
      </c>
    </row>
    <row r="1809" spans="1:16" x14ac:dyDescent="0.35">
      <c r="A1809" s="6">
        <v>1.2156494140625</v>
      </c>
      <c r="B1809" s="8">
        <f t="shared" si="112"/>
        <v>0.93055419921875004</v>
      </c>
      <c r="C1809" s="10">
        <f t="shared" si="115"/>
        <v>0.43378814565984603</v>
      </c>
      <c r="E1809" s="35">
        <f t="shared" si="113"/>
        <v>-0.28509521484375</v>
      </c>
      <c r="F1809" s="36">
        <f t="shared" si="114"/>
        <v>-0.78186126840265402</v>
      </c>
      <c r="O1809" s="8">
        <v>0.93055419921875004</v>
      </c>
      <c r="P1809" s="10">
        <f>'data &amp; results'!I1809</f>
        <v>0.16066227617031334</v>
      </c>
    </row>
    <row r="1810" spans="1:16" x14ac:dyDescent="0.35">
      <c r="A1810" s="6">
        <v>0.662628173828125</v>
      </c>
      <c r="B1810" s="8">
        <f t="shared" si="112"/>
        <v>-0.26629638671875</v>
      </c>
      <c r="C1810" s="10">
        <f t="shared" si="115"/>
        <v>0.35584009952180506</v>
      </c>
      <c r="E1810" s="35">
        <f t="shared" si="113"/>
        <v>-0.928924560546875</v>
      </c>
      <c r="F1810" s="36">
        <f t="shared" si="114"/>
        <v>-0.30678807430631994</v>
      </c>
      <c r="O1810" s="8">
        <v>-0.26629638671875</v>
      </c>
      <c r="P1810" s="10">
        <f>'data &amp; results'!I1810</f>
        <v>0.13179262945252038</v>
      </c>
    </row>
    <row r="1811" spans="1:16" x14ac:dyDescent="0.35">
      <c r="A1811" s="6">
        <v>-2.2353637695312498</v>
      </c>
      <c r="B1811" s="8">
        <f t="shared" si="112"/>
        <v>-1.7836730957031299</v>
      </c>
      <c r="C1811" s="10">
        <f t="shared" si="115"/>
        <v>-2.1461112717927628</v>
      </c>
      <c r="E1811" s="35">
        <f t="shared" si="113"/>
        <v>0.45169067382811989</v>
      </c>
      <c r="F1811" s="36">
        <f t="shared" si="114"/>
        <v>8.925249773848698E-2</v>
      </c>
      <c r="O1811" s="8">
        <v>-1.7836730957031299</v>
      </c>
      <c r="P1811" s="10">
        <f>'data &amp; results'!I1811</f>
        <v>-0.79485602658991217</v>
      </c>
    </row>
    <row r="1812" spans="1:16" x14ac:dyDescent="0.35">
      <c r="A1812" s="6">
        <v>-1.1777587890625001</v>
      </c>
      <c r="B1812" s="8">
        <f t="shared" si="112"/>
        <v>-0.10839233398437501</v>
      </c>
      <c r="C1812" s="10">
        <f t="shared" si="115"/>
        <v>-0.36885890521839815</v>
      </c>
      <c r="E1812" s="35">
        <f t="shared" si="113"/>
        <v>1.069366455078125</v>
      </c>
      <c r="F1812" s="36">
        <f t="shared" si="114"/>
        <v>0.80889988384410194</v>
      </c>
      <c r="O1812" s="8">
        <v>-0.10839233398437501</v>
      </c>
      <c r="P1812" s="10">
        <f>'data &amp; results'!I1812</f>
        <v>-0.13661440934014746</v>
      </c>
    </row>
    <row r="1813" spans="1:16" x14ac:dyDescent="0.35">
      <c r="A1813" s="6">
        <v>-2.1735595703124999</v>
      </c>
      <c r="B1813" s="8">
        <f t="shared" si="112"/>
        <v>-0.93201293945312502</v>
      </c>
      <c r="C1813" s="10">
        <f t="shared" si="115"/>
        <v>-0.70990139303173339</v>
      </c>
      <c r="E1813" s="35">
        <f t="shared" si="113"/>
        <v>1.241546630859375</v>
      </c>
      <c r="F1813" s="36">
        <f t="shared" si="114"/>
        <v>1.4636581772807666</v>
      </c>
      <c r="O1813" s="8">
        <v>-0.93201293945312502</v>
      </c>
      <c r="P1813" s="10">
        <f>'data &amp; results'!I1813</f>
        <v>-0.26292644186360492</v>
      </c>
    </row>
    <row r="1814" spans="1:16" x14ac:dyDescent="0.35">
      <c r="A1814" s="6">
        <v>-1.53111572265625</v>
      </c>
      <c r="B1814" s="8">
        <f t="shared" si="112"/>
        <v>1.2651794433593799</v>
      </c>
      <c r="C1814" s="10">
        <f t="shared" si="115"/>
        <v>0.89302240154078893</v>
      </c>
      <c r="E1814" s="35">
        <f t="shared" si="113"/>
        <v>2.7962951660156299</v>
      </c>
      <c r="F1814" s="36">
        <f t="shared" si="114"/>
        <v>2.424138124197039</v>
      </c>
      <c r="O1814" s="8">
        <v>1.2651794433593799</v>
      </c>
      <c r="P1814" s="10">
        <f>'data &amp; results'!I1814</f>
        <v>0.33074903760769958</v>
      </c>
    </row>
    <row r="1815" spans="1:16" x14ac:dyDescent="0.35">
      <c r="A1815" s="6">
        <v>2.8514831542968699</v>
      </c>
      <c r="B1815" s="8">
        <f t="shared" si="112"/>
        <v>2.3299987792968699</v>
      </c>
      <c r="C1815" s="10">
        <f t="shared" si="115"/>
        <v>2.1061426254416604</v>
      </c>
      <c r="E1815" s="35">
        <f t="shared" si="113"/>
        <v>-0.521484375</v>
      </c>
      <c r="F1815" s="36">
        <f t="shared" si="114"/>
        <v>-0.74534052885520952</v>
      </c>
      <c r="O1815" s="8">
        <v>2.3299987792968699</v>
      </c>
      <c r="P1815" s="10">
        <f>'data &amp; results'!I1815</f>
        <v>0.78005282423765199</v>
      </c>
    </row>
    <row r="1816" spans="1:16" x14ac:dyDescent="0.35">
      <c r="A1816" s="6">
        <v>1.09484252929688</v>
      </c>
      <c r="B1816" s="8">
        <f t="shared" si="112"/>
        <v>0.45140991210937498</v>
      </c>
      <c r="C1816" s="10">
        <f t="shared" si="115"/>
        <v>-1.1122867506739027E-2</v>
      </c>
      <c r="E1816" s="35">
        <f t="shared" si="113"/>
        <v>-0.643432617187505</v>
      </c>
      <c r="F1816" s="36">
        <f t="shared" si="114"/>
        <v>-1.1059653968036189</v>
      </c>
      <c r="O1816" s="8">
        <v>0.45140991210937498</v>
      </c>
      <c r="P1816" s="10">
        <f>'data &amp; results'!I1816</f>
        <v>-4.1195805580514916E-3</v>
      </c>
    </row>
    <row r="1817" spans="1:16" x14ac:dyDescent="0.35">
      <c r="A1817" s="6">
        <v>2.6487121582031299</v>
      </c>
      <c r="B1817" s="8">
        <f t="shared" si="112"/>
        <v>0.876800537109375</v>
      </c>
      <c r="C1817" s="10">
        <f t="shared" si="115"/>
        <v>1.4556543982177967</v>
      </c>
      <c r="E1817" s="35">
        <f t="shared" si="113"/>
        <v>-1.7719116210937549</v>
      </c>
      <c r="F1817" s="36">
        <f t="shared" si="114"/>
        <v>-1.1930577599853331</v>
      </c>
      <c r="O1817" s="8">
        <v>0.876800537109375</v>
      </c>
      <c r="P1817" s="10">
        <f>'data &amp; results'!I1817</f>
        <v>0.53913125859918398</v>
      </c>
    </row>
    <row r="1818" spans="1:16" x14ac:dyDescent="0.35">
      <c r="A1818" s="6">
        <v>0.500274658203125</v>
      </c>
      <c r="B1818" s="8">
        <f t="shared" si="112"/>
        <v>1.5269775390625</v>
      </c>
      <c r="C1818" s="10">
        <f t="shared" si="115"/>
        <v>1.9585156289336765</v>
      </c>
      <c r="E1818" s="35">
        <f t="shared" si="113"/>
        <v>1.026702880859375</v>
      </c>
      <c r="F1818" s="36">
        <f t="shared" si="114"/>
        <v>1.4582409707305515</v>
      </c>
      <c r="O1818" s="8">
        <v>1.5269775390625</v>
      </c>
      <c r="P1818" s="10">
        <f>'data &amp; results'!I1818</f>
        <v>0.7253761588643246</v>
      </c>
    </row>
    <row r="1819" spans="1:16" x14ac:dyDescent="0.35">
      <c r="A1819" s="6">
        <v>-0.71555175781250002</v>
      </c>
      <c r="B1819" s="8">
        <f t="shared" si="112"/>
        <v>0.51241455078124998</v>
      </c>
      <c r="C1819" s="10">
        <f t="shared" si="115"/>
        <v>0.38804589098378955</v>
      </c>
      <c r="E1819" s="35">
        <f t="shared" si="113"/>
        <v>1.22796630859375</v>
      </c>
      <c r="F1819" s="36">
        <f t="shared" si="114"/>
        <v>1.1035976487962895</v>
      </c>
      <c r="O1819" s="8">
        <v>0.51241455078124998</v>
      </c>
      <c r="P1819" s="10">
        <f>'data &amp; results'!I1819</f>
        <v>0.14372070036436649</v>
      </c>
    </row>
    <row r="1820" spans="1:16" x14ac:dyDescent="0.35">
      <c r="A1820" s="6">
        <v>-2.7072937011718801</v>
      </c>
      <c r="B1820" s="8">
        <f t="shared" si="112"/>
        <v>-1.4518615722656301</v>
      </c>
      <c r="C1820" s="10">
        <f t="shared" si="115"/>
        <v>-1.5396298589169888</v>
      </c>
      <c r="E1820" s="35">
        <f t="shared" si="113"/>
        <v>1.25543212890625</v>
      </c>
      <c r="F1820" s="36">
        <f t="shared" si="114"/>
        <v>1.1676638422548913</v>
      </c>
      <c r="O1820" s="8">
        <v>-1.4518615722656301</v>
      </c>
      <c r="P1820" s="10">
        <f>'data &amp; results'!I1820</f>
        <v>-0.57023328108036619</v>
      </c>
    </row>
    <row r="1821" spans="1:16" x14ac:dyDescent="0.35">
      <c r="A1821" s="6">
        <v>-2.8170288085937498</v>
      </c>
      <c r="B1821" s="8">
        <f t="shared" si="112"/>
        <v>-0.92963867187500004</v>
      </c>
      <c r="C1821" s="10">
        <f t="shared" si="115"/>
        <v>-1.2426633808359973</v>
      </c>
      <c r="E1821" s="35">
        <f t="shared" si="113"/>
        <v>1.8873901367187498</v>
      </c>
      <c r="F1821" s="36">
        <f t="shared" si="114"/>
        <v>1.5743654277577526</v>
      </c>
      <c r="O1821" s="8">
        <v>-0.92963867187500004</v>
      </c>
      <c r="P1821" s="10">
        <f>'data &amp; results'!I1821</f>
        <v>-0.46024569660592485</v>
      </c>
    </row>
    <row r="1822" spans="1:16" x14ac:dyDescent="0.35">
      <c r="A1822" s="6">
        <v>-2.0118225097656199</v>
      </c>
      <c r="B1822" s="8">
        <f t="shared" si="112"/>
        <v>-2.3489196777343699</v>
      </c>
      <c r="C1822" s="10">
        <f t="shared" si="115"/>
        <v>-1.7396410232831188</v>
      </c>
      <c r="E1822" s="35">
        <f t="shared" si="113"/>
        <v>-0.33709716796875</v>
      </c>
      <c r="F1822" s="36">
        <f t="shared" si="114"/>
        <v>0.27218148648250118</v>
      </c>
      <c r="O1822" s="8">
        <v>-2.3489196777343699</v>
      </c>
      <c r="P1822" s="10">
        <f>'data &amp; results'!I1822</f>
        <v>-0.64431149010485878</v>
      </c>
    </row>
    <row r="1823" spans="1:16" x14ac:dyDescent="0.35">
      <c r="A1823" s="6">
        <v>-1.3734619140625</v>
      </c>
      <c r="B1823" s="8">
        <f t="shared" si="112"/>
        <v>-8.5650634765624997E-2</v>
      </c>
      <c r="C1823" s="10">
        <f t="shared" si="115"/>
        <v>-0.10608945188519764</v>
      </c>
      <c r="E1823" s="35">
        <f t="shared" si="113"/>
        <v>1.287811279296875</v>
      </c>
      <c r="F1823" s="36">
        <f t="shared" si="114"/>
        <v>1.2673724621773024</v>
      </c>
      <c r="O1823" s="8">
        <v>-8.5650634765624997E-2</v>
      </c>
      <c r="P1823" s="10">
        <f>'data &amp; results'!I1823</f>
        <v>-3.9292389587110232E-2</v>
      </c>
    </row>
    <row r="1824" spans="1:16" x14ac:dyDescent="0.35">
      <c r="A1824" s="6">
        <v>2.11004638671875</v>
      </c>
      <c r="B1824" s="8">
        <f t="shared" si="112"/>
        <v>1.15155029296875</v>
      </c>
      <c r="C1824" s="10">
        <f t="shared" si="115"/>
        <v>1.4753614236579875</v>
      </c>
      <c r="E1824" s="35">
        <f t="shared" si="113"/>
        <v>-0.95849609375</v>
      </c>
      <c r="F1824" s="36">
        <f t="shared" si="114"/>
        <v>-0.6346849630607625</v>
      </c>
      <c r="O1824" s="8">
        <v>1.15155029296875</v>
      </c>
      <c r="P1824" s="10">
        <f>'data &amp; results'!I1824</f>
        <v>0.54643015691036567</v>
      </c>
    </row>
    <row r="1825" spans="1:16" x14ac:dyDescent="0.35">
      <c r="A1825" s="6">
        <v>-1.34508666992188</v>
      </c>
      <c r="B1825" s="8">
        <f t="shared" si="112"/>
        <v>-1.1626831054687501</v>
      </c>
      <c r="C1825" s="10">
        <f t="shared" si="115"/>
        <v>-1.5511530575210404</v>
      </c>
      <c r="E1825" s="35">
        <f t="shared" si="113"/>
        <v>0.18240356445312988</v>
      </c>
      <c r="F1825" s="36">
        <f t="shared" si="114"/>
        <v>-0.20606638759916041</v>
      </c>
      <c r="O1825" s="8">
        <v>-1.1626831054687501</v>
      </c>
      <c r="P1825" s="10">
        <f>'data &amp; results'!I1825</f>
        <v>-0.57450113241520007</v>
      </c>
    </row>
    <row r="1826" spans="1:16" x14ac:dyDescent="0.35">
      <c r="A1826" s="6">
        <v>-0.71013793945312498</v>
      </c>
      <c r="B1826" s="8">
        <f t="shared" si="112"/>
        <v>-1.35503540039063</v>
      </c>
      <c r="C1826" s="10">
        <f t="shared" si="115"/>
        <v>-0.96208279673922192</v>
      </c>
      <c r="E1826" s="35">
        <f t="shared" si="113"/>
        <v>-0.644897460937505</v>
      </c>
      <c r="F1826" s="36">
        <f t="shared" si="114"/>
        <v>-0.25194485728609695</v>
      </c>
      <c r="O1826" s="8">
        <v>-1.35503540039063</v>
      </c>
      <c r="P1826" s="10">
        <f>'data &amp; results'!I1826</f>
        <v>-0.35632696175526735</v>
      </c>
    </row>
    <row r="1827" spans="1:16" x14ac:dyDescent="0.35">
      <c r="A1827" s="6">
        <v>-0.63395996093749996</v>
      </c>
      <c r="B1827" s="8">
        <f t="shared" si="112"/>
        <v>0.36213378906249999</v>
      </c>
      <c r="C1827" s="10">
        <f t="shared" si="115"/>
        <v>0.10399525810715149</v>
      </c>
      <c r="E1827" s="35">
        <f t="shared" si="113"/>
        <v>0.99609375</v>
      </c>
      <c r="F1827" s="36">
        <f t="shared" si="114"/>
        <v>0.73795521904465144</v>
      </c>
      <c r="O1827" s="8">
        <v>0.36213378906249999</v>
      </c>
      <c r="P1827" s="10">
        <f>'data &amp; results'!I1827</f>
        <v>3.8516762261907957E-2</v>
      </c>
    </row>
    <row r="1828" spans="1:16" x14ac:dyDescent="0.35">
      <c r="A1828" s="6">
        <v>-0.633636474609375</v>
      </c>
      <c r="B1828" s="8">
        <f t="shared" si="112"/>
        <v>0.106353759765625</v>
      </c>
      <c r="C1828" s="10">
        <f t="shared" si="115"/>
        <v>-4.9730156289371476E-2</v>
      </c>
      <c r="E1828" s="35">
        <f t="shared" si="113"/>
        <v>0.739990234375</v>
      </c>
      <c r="F1828" s="36">
        <f t="shared" si="114"/>
        <v>0.5839063183200035</v>
      </c>
      <c r="O1828" s="8">
        <v>0.106353759765625</v>
      </c>
      <c r="P1828" s="10">
        <f>'data &amp; results'!I1828</f>
        <v>-1.8418576403470915E-2</v>
      </c>
    </row>
    <row r="1829" spans="1:16" x14ac:dyDescent="0.35">
      <c r="A1829" s="6">
        <v>-1.9849060058593799</v>
      </c>
      <c r="B1829" s="8">
        <f t="shared" si="112"/>
        <v>-1.1589782714843799</v>
      </c>
      <c r="C1829" s="10">
        <f t="shared" si="115"/>
        <v>-0.46644073561040633</v>
      </c>
      <c r="E1829" s="35">
        <f t="shared" si="113"/>
        <v>0.825927734375</v>
      </c>
      <c r="F1829" s="36">
        <f t="shared" si="114"/>
        <v>1.5184652702489736</v>
      </c>
      <c r="O1829" s="8">
        <v>-1.1589782714843799</v>
      </c>
      <c r="P1829" s="10">
        <f>'data &amp; results'!I1829</f>
        <v>-0.17275582800385419</v>
      </c>
    </row>
    <row r="1830" spans="1:16" x14ac:dyDescent="0.35">
      <c r="A1830" s="6">
        <v>-0.9132080078125</v>
      </c>
      <c r="B1830" s="8">
        <f t="shared" si="112"/>
        <v>0.590606689453125</v>
      </c>
      <c r="C1830" s="10">
        <f t="shared" si="115"/>
        <v>0.60246023354947376</v>
      </c>
      <c r="E1830" s="35">
        <f t="shared" si="113"/>
        <v>1.503814697265625</v>
      </c>
      <c r="F1830" s="36">
        <f t="shared" si="114"/>
        <v>1.5156682413619738</v>
      </c>
      <c r="O1830" s="8">
        <v>0.590606689453125</v>
      </c>
      <c r="P1830" s="10">
        <f>'data &amp; results'!I1830</f>
        <v>0.22313341983313842</v>
      </c>
    </row>
    <row r="1831" spans="1:16" x14ac:dyDescent="0.35">
      <c r="A1831" s="6">
        <v>-3.08417358398437</v>
      </c>
      <c r="B1831" s="8">
        <f t="shared" si="112"/>
        <v>-1.6435913085937499</v>
      </c>
      <c r="C1831" s="10">
        <f t="shared" si="115"/>
        <v>-1.3644486867143464</v>
      </c>
      <c r="E1831" s="35">
        <f t="shared" si="113"/>
        <v>1.4405822753906201</v>
      </c>
      <c r="F1831" s="36">
        <f t="shared" si="114"/>
        <v>1.7197248972700236</v>
      </c>
      <c r="O1831" s="8">
        <v>-1.6435913085937499</v>
      </c>
      <c r="P1831" s="10">
        <f>'data &amp; results'!I1831</f>
        <v>-0.50535136544975789</v>
      </c>
    </row>
    <row r="1832" spans="1:16" x14ac:dyDescent="0.35">
      <c r="A1832" s="6">
        <v>3.2058288574218801</v>
      </c>
      <c r="B1832" s="8">
        <f t="shared" si="112"/>
        <v>2.3322021484375002</v>
      </c>
      <c r="C1832" s="10">
        <f t="shared" si="115"/>
        <v>2.3796442679423899</v>
      </c>
      <c r="E1832" s="35">
        <f t="shared" si="113"/>
        <v>-0.87362670898437988</v>
      </c>
      <c r="F1832" s="36">
        <f t="shared" si="114"/>
        <v>-0.82618458947949014</v>
      </c>
      <c r="O1832" s="8">
        <v>2.3322021484375002</v>
      </c>
      <c r="P1832" s="10">
        <f>'data &amp; results'!I1832</f>
        <v>0.88134972886755181</v>
      </c>
    </row>
    <row r="1833" spans="1:16" x14ac:dyDescent="0.35">
      <c r="A1833" s="6">
        <v>2.3390991210937502</v>
      </c>
      <c r="B1833" s="8">
        <f t="shared" si="112"/>
        <v>1.61998291015625</v>
      </c>
      <c r="C1833" s="10">
        <f t="shared" si="115"/>
        <v>1.4005332535787924</v>
      </c>
      <c r="E1833" s="35">
        <f t="shared" si="113"/>
        <v>-0.71911621093750022</v>
      </c>
      <c r="F1833" s="36">
        <f t="shared" si="114"/>
        <v>-0.93856586751495774</v>
      </c>
      <c r="O1833" s="8">
        <v>1.61998291015625</v>
      </c>
      <c r="P1833" s="10">
        <f>'data &amp; results'!I1833</f>
        <v>0.51871601984399718</v>
      </c>
    </row>
    <row r="1834" spans="1:16" x14ac:dyDescent="0.35">
      <c r="A1834" s="6">
        <v>-3.4139831542968699</v>
      </c>
      <c r="B1834" s="8">
        <f t="shared" si="112"/>
        <v>-2.1545837402343699</v>
      </c>
      <c r="C1834" s="10">
        <f t="shared" si="115"/>
        <v>-1.7897748332947825</v>
      </c>
      <c r="E1834" s="35">
        <f t="shared" si="113"/>
        <v>1.2593994140625</v>
      </c>
      <c r="F1834" s="36">
        <f t="shared" si="114"/>
        <v>1.6242083210020875</v>
      </c>
      <c r="O1834" s="8">
        <v>-2.1545837402343699</v>
      </c>
      <c r="P1834" s="10">
        <f>'data &amp; results'!I1834</f>
        <v>-0.66287956788695646</v>
      </c>
    </row>
    <row r="1835" spans="1:16" x14ac:dyDescent="0.35">
      <c r="A1835" s="6">
        <v>0.41393432617187498</v>
      </c>
      <c r="B1835" s="8">
        <f t="shared" si="112"/>
        <v>0.87328491210937498</v>
      </c>
      <c r="C1835" s="10">
        <f t="shared" si="115"/>
        <v>0.39483834415334146</v>
      </c>
      <c r="E1835" s="35">
        <f t="shared" si="113"/>
        <v>0.4593505859375</v>
      </c>
      <c r="F1835" s="36">
        <f t="shared" si="114"/>
        <v>-1.9095982018533519E-2</v>
      </c>
      <c r="O1835" s="8">
        <v>0.87328491210937498</v>
      </c>
      <c r="P1835" s="10">
        <f>'data &amp; results'!I1835</f>
        <v>0.14623642376049684</v>
      </c>
    </row>
    <row r="1836" spans="1:16" x14ac:dyDescent="0.35">
      <c r="A1836" s="6">
        <v>-0.30227050781249998</v>
      </c>
      <c r="B1836" s="8">
        <f t="shared" si="112"/>
        <v>-1.57604370117188</v>
      </c>
      <c r="C1836" s="10">
        <f t="shared" si="115"/>
        <v>-1.9405631490812532</v>
      </c>
      <c r="E1836" s="35">
        <f t="shared" si="113"/>
        <v>-1.2737731933593799</v>
      </c>
      <c r="F1836" s="36">
        <f t="shared" si="114"/>
        <v>-1.6382926412687531</v>
      </c>
      <c r="O1836" s="8">
        <v>-1.57604370117188</v>
      </c>
      <c r="P1836" s="10">
        <f>'data &amp; results'!I1836</f>
        <v>-0.7187270922523159</v>
      </c>
    </row>
    <row r="1837" spans="1:16" x14ac:dyDescent="0.35">
      <c r="A1837" s="6">
        <v>1.0274353027343801</v>
      </c>
      <c r="B1837" s="8">
        <f t="shared" si="112"/>
        <v>-1.21234130859375</v>
      </c>
      <c r="C1837" s="10">
        <f t="shared" si="115"/>
        <v>-0.67271500221212788</v>
      </c>
      <c r="E1837" s="35">
        <f t="shared" si="113"/>
        <v>-2.2397766113281303</v>
      </c>
      <c r="F1837" s="36">
        <f t="shared" si="114"/>
        <v>-1.7001503049465079</v>
      </c>
      <c r="O1837" s="8">
        <v>-1.21234130859375</v>
      </c>
      <c r="P1837" s="10">
        <f>'data &amp; results'!I1837</f>
        <v>-0.24915370452301031</v>
      </c>
    </row>
    <row r="1838" spans="1:16" x14ac:dyDescent="0.35">
      <c r="A1838" s="6">
        <v>1.11919555664063</v>
      </c>
      <c r="B1838" s="8">
        <f t="shared" si="112"/>
        <v>0.64144287109374998</v>
      </c>
      <c r="C1838" s="10">
        <f t="shared" si="115"/>
        <v>0.28554283918371942</v>
      </c>
      <c r="E1838" s="35">
        <f t="shared" si="113"/>
        <v>-0.47775268554688</v>
      </c>
      <c r="F1838" s="36">
        <f t="shared" si="114"/>
        <v>-0.83365271745691061</v>
      </c>
      <c r="O1838" s="8">
        <v>0.64144287109374998</v>
      </c>
      <c r="P1838" s="10">
        <f>'data &amp; results'!I1838</f>
        <v>0.10575660710508125</v>
      </c>
    </row>
    <row r="1839" spans="1:16" x14ac:dyDescent="0.35">
      <c r="A1839" s="6">
        <v>-0.87604370117187502</v>
      </c>
      <c r="B1839" s="8">
        <f t="shared" si="112"/>
        <v>-1.23609008789062</v>
      </c>
      <c r="C1839" s="10">
        <f t="shared" si="115"/>
        <v>-1.8122591841258129</v>
      </c>
      <c r="E1839" s="35">
        <f t="shared" si="113"/>
        <v>-0.360046386718745</v>
      </c>
      <c r="F1839" s="36">
        <f t="shared" si="114"/>
        <v>-0.93621548295393786</v>
      </c>
      <c r="O1839" s="8">
        <v>-1.23609008789062</v>
      </c>
      <c r="P1839" s="10">
        <f>'data &amp; results'!I1839</f>
        <v>-0.67120710523178251</v>
      </c>
    </row>
    <row r="1840" spans="1:16" x14ac:dyDescent="0.35">
      <c r="A1840" s="6">
        <v>1.2365295410156301</v>
      </c>
      <c r="B1840" s="8">
        <f t="shared" si="112"/>
        <v>1.0512268066406301</v>
      </c>
      <c r="C1840" s="10">
        <f t="shared" si="115"/>
        <v>1.3308766617074073</v>
      </c>
      <c r="E1840" s="35">
        <f t="shared" si="113"/>
        <v>-0.185302734375</v>
      </c>
      <c r="F1840" s="36">
        <f t="shared" si="114"/>
        <v>9.4347120691777198E-2</v>
      </c>
      <c r="O1840" s="8">
        <v>1.0512268066406301</v>
      </c>
      <c r="P1840" s="10">
        <f>'data &amp; results'!I1840</f>
        <v>0.49291728211385455</v>
      </c>
    </row>
    <row r="1841" spans="1:16" x14ac:dyDescent="0.35">
      <c r="A1841" s="6">
        <v>-0.39414062500000002</v>
      </c>
      <c r="B1841" s="8">
        <f t="shared" si="112"/>
        <v>-0.16739501953124999</v>
      </c>
      <c r="C1841" s="10">
        <f t="shared" si="115"/>
        <v>0.34103187303558563</v>
      </c>
      <c r="E1841" s="35">
        <f t="shared" si="113"/>
        <v>0.22674560546875003</v>
      </c>
      <c r="F1841" s="36">
        <f t="shared" si="114"/>
        <v>0.7351724980355856</v>
      </c>
      <c r="O1841" s="8">
        <v>-0.16739501953124999</v>
      </c>
      <c r="P1841" s="10">
        <f>'data &amp; results'!I1841</f>
        <v>0.12630810112429097</v>
      </c>
    </row>
    <row r="1842" spans="1:16" x14ac:dyDescent="0.35">
      <c r="A1842" s="6">
        <v>-1.2566894531249999</v>
      </c>
      <c r="B1842" s="8">
        <f t="shared" si="112"/>
        <v>-1.3140014648437499</v>
      </c>
      <c r="C1842" s="10">
        <f t="shared" si="115"/>
        <v>-0.81956829438602752</v>
      </c>
      <c r="E1842" s="35">
        <f t="shared" si="113"/>
        <v>-5.731201171875E-2</v>
      </c>
      <c r="F1842" s="36">
        <f t="shared" si="114"/>
        <v>0.43712115873897239</v>
      </c>
      <c r="O1842" s="8">
        <v>-1.3140014648437499</v>
      </c>
      <c r="P1842" s="10">
        <f>'data &amp; results'!I1842</f>
        <v>-0.30354381273556574</v>
      </c>
    </row>
    <row r="1843" spans="1:16" x14ac:dyDescent="0.35">
      <c r="A1843" s="6">
        <v>-0.36654052734374998</v>
      </c>
      <c r="B1843" s="8">
        <f t="shared" si="112"/>
        <v>-4.5983886718749999E-2</v>
      </c>
      <c r="C1843" s="10">
        <f t="shared" si="115"/>
        <v>0.22736528169078954</v>
      </c>
      <c r="E1843" s="35">
        <f t="shared" si="113"/>
        <v>0.320556640625</v>
      </c>
      <c r="F1843" s="36">
        <f t="shared" si="114"/>
        <v>0.59390580903453949</v>
      </c>
      <c r="O1843" s="8">
        <v>-4.5983886718749999E-2</v>
      </c>
      <c r="P1843" s="10">
        <f>'data &amp; results'!I1843</f>
        <v>8.420936358918131E-2</v>
      </c>
    </row>
    <row r="1844" spans="1:16" x14ac:dyDescent="0.35">
      <c r="A1844" s="6">
        <v>-0.25842895507812502</v>
      </c>
      <c r="B1844" s="8">
        <f t="shared" si="112"/>
        <v>1.1586547851562501</v>
      </c>
      <c r="C1844" s="10">
        <f t="shared" si="115"/>
        <v>1.2263097494505231</v>
      </c>
      <c r="E1844" s="35">
        <f t="shared" si="113"/>
        <v>1.417083740234375</v>
      </c>
      <c r="F1844" s="36">
        <f t="shared" si="114"/>
        <v>1.484738704528648</v>
      </c>
      <c r="O1844" s="8">
        <v>1.1586547851562501</v>
      </c>
      <c r="P1844" s="10">
        <f>'data &amp; results'!I1844</f>
        <v>0.45418879609278628</v>
      </c>
    </row>
    <row r="1845" spans="1:16" x14ac:dyDescent="0.35">
      <c r="A1845" s="6">
        <v>-0.47539672851562498</v>
      </c>
      <c r="B1845" s="8">
        <f t="shared" si="112"/>
        <v>0.91806640625000002</v>
      </c>
      <c r="C1845" s="10">
        <f t="shared" si="115"/>
        <v>1.3172055774138369</v>
      </c>
      <c r="E1845" s="35">
        <f t="shared" si="113"/>
        <v>1.393463134765625</v>
      </c>
      <c r="F1845" s="36">
        <f t="shared" si="114"/>
        <v>1.7926023059294618</v>
      </c>
      <c r="O1845" s="8">
        <v>0.91806640625000002</v>
      </c>
      <c r="P1845" s="10">
        <f>'data &amp; results'!I1845</f>
        <v>0.48785391756068031</v>
      </c>
    </row>
    <row r="1846" spans="1:16" x14ac:dyDescent="0.35">
      <c r="A1846" s="6">
        <v>-0.95972290039062502</v>
      </c>
      <c r="B1846" s="8">
        <f t="shared" si="112"/>
        <v>0.96135864257812498</v>
      </c>
      <c r="C1846" s="10">
        <f t="shared" si="115"/>
        <v>0.91813596545752962</v>
      </c>
      <c r="E1846" s="35">
        <f t="shared" si="113"/>
        <v>1.92108154296875</v>
      </c>
      <c r="F1846" s="36">
        <f t="shared" si="114"/>
        <v>1.8778588658481548</v>
      </c>
      <c r="O1846" s="8">
        <v>0.96135864257812498</v>
      </c>
      <c r="P1846" s="10">
        <f>'data &amp; results'!I1846</f>
        <v>0.34005035757686281</v>
      </c>
    </row>
    <row r="1847" spans="1:16" x14ac:dyDescent="0.35">
      <c r="A1847" s="6">
        <v>-0.34443969726562501</v>
      </c>
      <c r="B1847" s="8">
        <f t="shared" si="112"/>
        <v>0.24461059570312499</v>
      </c>
      <c r="C1847" s="10">
        <f t="shared" si="115"/>
        <v>0.15069683542497742</v>
      </c>
      <c r="E1847" s="35">
        <f t="shared" si="113"/>
        <v>0.58905029296875</v>
      </c>
      <c r="F1847" s="36">
        <f t="shared" si="114"/>
        <v>0.49513653269060243</v>
      </c>
      <c r="O1847" s="8">
        <v>0.24461059570312499</v>
      </c>
      <c r="P1847" s="10">
        <f>'data &amp; results'!I1847</f>
        <v>5.5813642749991628E-2</v>
      </c>
    </row>
    <row r="1848" spans="1:16" x14ac:dyDescent="0.35">
      <c r="A1848" s="6">
        <v>-1.3430908203125</v>
      </c>
      <c r="B1848" s="8">
        <f t="shared" si="112"/>
        <v>-1.03382568359375</v>
      </c>
      <c r="C1848" s="10">
        <f t="shared" si="115"/>
        <v>-1.6229538388622191</v>
      </c>
      <c r="E1848" s="35">
        <f t="shared" si="113"/>
        <v>0.30926513671875</v>
      </c>
      <c r="F1848" s="36">
        <f t="shared" si="114"/>
        <v>-0.27986301854971907</v>
      </c>
      <c r="O1848" s="8">
        <v>-1.03382568359375</v>
      </c>
      <c r="P1848" s="10">
        <f>'data &amp; results'!I1848</f>
        <v>-0.60109401439341448</v>
      </c>
    </row>
    <row r="1849" spans="1:16" x14ac:dyDescent="0.35">
      <c r="A1849" s="6">
        <v>1.1596862792968801</v>
      </c>
      <c r="B1849" s="8">
        <f t="shared" si="112"/>
        <v>-0.11719970703125</v>
      </c>
      <c r="C1849" s="10">
        <f t="shared" si="115"/>
        <v>-0.19227708452681805</v>
      </c>
      <c r="E1849" s="35">
        <f t="shared" si="113"/>
        <v>-1.2768859863281301</v>
      </c>
      <c r="F1849" s="36">
        <f t="shared" si="114"/>
        <v>-1.3519633638236981</v>
      </c>
      <c r="O1849" s="8">
        <v>-0.11719970703125</v>
      </c>
      <c r="P1849" s="10">
        <f>'data &amp; results'!I1849</f>
        <v>-7.1213735009932611E-2</v>
      </c>
    </row>
    <row r="1850" spans="1:16" x14ac:dyDescent="0.35">
      <c r="A1850" s="6">
        <v>4.3166687011718796</v>
      </c>
      <c r="B1850" s="8">
        <f t="shared" si="112"/>
        <v>1.9247314453125</v>
      </c>
      <c r="C1850" s="10">
        <f t="shared" si="115"/>
        <v>2.0071161461043521</v>
      </c>
      <c r="E1850" s="35">
        <f t="shared" si="113"/>
        <v>-2.3919372558593794</v>
      </c>
      <c r="F1850" s="36">
        <f t="shared" si="114"/>
        <v>-2.3095525550675275</v>
      </c>
      <c r="O1850" s="8">
        <v>1.9247314453125</v>
      </c>
      <c r="P1850" s="10">
        <f>'data &amp; results'!I1850</f>
        <v>0.74337635040901928</v>
      </c>
    </row>
    <row r="1851" spans="1:16" x14ac:dyDescent="0.35">
      <c r="A1851" s="6">
        <v>-1.3714294433593801</v>
      </c>
      <c r="B1851" s="8">
        <f t="shared" si="112"/>
        <v>-8.8226318359375E-2</v>
      </c>
      <c r="C1851" s="10">
        <f t="shared" si="115"/>
        <v>-0.79250632982718117</v>
      </c>
      <c r="E1851" s="35">
        <f t="shared" si="113"/>
        <v>1.2832031250000051</v>
      </c>
      <c r="F1851" s="36">
        <f t="shared" si="114"/>
        <v>0.57892311353219894</v>
      </c>
      <c r="O1851" s="8">
        <v>-8.8226318359375E-2</v>
      </c>
      <c r="P1851" s="10">
        <f>'data &amp; results'!I1851</f>
        <v>-0.29352086289895596</v>
      </c>
    </row>
    <row r="1852" spans="1:16" x14ac:dyDescent="0.35">
      <c r="A1852" s="6">
        <v>-0.44754638671875002</v>
      </c>
      <c r="B1852" s="8">
        <f t="shared" si="112"/>
        <v>0.56850585937499998</v>
      </c>
      <c r="C1852" s="10">
        <f t="shared" si="115"/>
        <v>0.93913350194740985</v>
      </c>
      <c r="E1852" s="35">
        <f t="shared" si="113"/>
        <v>1.01605224609375</v>
      </c>
      <c r="F1852" s="36">
        <f t="shared" si="114"/>
        <v>1.3866798886661598</v>
      </c>
      <c r="O1852" s="8">
        <v>0.56850585937499998</v>
      </c>
      <c r="P1852" s="10">
        <f>'data &amp; results'!I1852</f>
        <v>0.34782722294348511</v>
      </c>
    </row>
    <row r="1853" spans="1:16" x14ac:dyDescent="0.35">
      <c r="A1853" s="6">
        <v>-2.1885864257812502</v>
      </c>
      <c r="B1853" s="8">
        <f t="shared" si="112"/>
        <v>-0.75993652343749996</v>
      </c>
      <c r="C1853" s="10">
        <f t="shared" si="115"/>
        <v>-1.3503000545754282</v>
      </c>
      <c r="E1853" s="35">
        <f t="shared" si="113"/>
        <v>1.4286499023437502</v>
      </c>
      <c r="F1853" s="36">
        <f t="shared" si="114"/>
        <v>0.83828637120582195</v>
      </c>
      <c r="O1853" s="8">
        <v>-0.75993652343749996</v>
      </c>
      <c r="P1853" s="10">
        <f>'data &amp; results'!I1853</f>
        <v>-0.50011113132423268</v>
      </c>
    </row>
    <row r="1854" spans="1:16" x14ac:dyDescent="0.35">
      <c r="A1854" s="6">
        <v>-0.99538574218749998</v>
      </c>
      <c r="B1854" s="8">
        <f t="shared" si="112"/>
        <v>-1.09160766601563</v>
      </c>
      <c r="C1854" s="10">
        <f t="shared" si="115"/>
        <v>-1.0049252555085315</v>
      </c>
      <c r="E1854" s="35">
        <f t="shared" si="113"/>
        <v>-9.6221923828129996E-2</v>
      </c>
      <c r="F1854" s="36">
        <f t="shared" si="114"/>
        <v>-9.5395133210315342E-3</v>
      </c>
      <c r="O1854" s="8">
        <v>-1.09160766601563</v>
      </c>
      <c r="P1854" s="10">
        <f>'data &amp; results'!I1854</f>
        <v>-0.37219453907723388</v>
      </c>
    </row>
    <row r="1855" spans="1:16" x14ac:dyDescent="0.35">
      <c r="A1855" s="6">
        <v>0.31553344726562499</v>
      </c>
      <c r="B1855" s="8">
        <f t="shared" si="112"/>
        <v>1.30640869140625</v>
      </c>
      <c r="C1855" s="10">
        <f t="shared" si="115"/>
        <v>0.66819730052165371</v>
      </c>
      <c r="E1855" s="35">
        <f t="shared" si="113"/>
        <v>0.990875244140625</v>
      </c>
      <c r="F1855" s="36">
        <f t="shared" si="114"/>
        <v>0.35266385325602873</v>
      </c>
      <c r="O1855" s="8">
        <v>1.30640869140625</v>
      </c>
      <c r="P1855" s="10">
        <f>'data &amp; results'!I1855</f>
        <v>0.24748048167468656</v>
      </c>
    </row>
    <row r="1856" spans="1:16" x14ac:dyDescent="0.35">
      <c r="A1856" s="6">
        <v>-7.8143310546874997E-2</v>
      </c>
      <c r="B1856" s="8">
        <f t="shared" si="112"/>
        <v>0.73511962890625004</v>
      </c>
      <c r="C1856" s="10">
        <f t="shared" si="115"/>
        <v>1.2911583532739963</v>
      </c>
      <c r="E1856" s="35">
        <f t="shared" si="113"/>
        <v>0.813262939453125</v>
      </c>
      <c r="F1856" s="36">
        <f t="shared" si="114"/>
        <v>1.3693016638208713</v>
      </c>
      <c r="O1856" s="8">
        <v>0.73511962890625004</v>
      </c>
      <c r="P1856" s="10">
        <f>'data &amp; results'!I1856</f>
        <v>0.47820679750888745</v>
      </c>
    </row>
    <row r="1857" spans="1:16" x14ac:dyDescent="0.35">
      <c r="A1857" s="6">
        <v>-2.2944458007812498</v>
      </c>
      <c r="B1857" s="8">
        <f t="shared" si="112"/>
        <v>-0.82142333984375004</v>
      </c>
      <c r="C1857" s="10">
        <f t="shared" si="115"/>
        <v>-0.93765298526795982</v>
      </c>
      <c r="E1857" s="35">
        <f t="shared" si="113"/>
        <v>1.4730224609374998</v>
      </c>
      <c r="F1857" s="36">
        <f t="shared" si="114"/>
        <v>1.35679281551329</v>
      </c>
      <c r="O1857" s="8">
        <v>-0.82142333984375004</v>
      </c>
      <c r="P1857" s="10">
        <f>'data &amp; results'!I1857</f>
        <v>-0.34727888343257768</v>
      </c>
    </row>
    <row r="1858" spans="1:16" x14ac:dyDescent="0.35">
      <c r="A1858" s="6">
        <v>0.660614013671875</v>
      </c>
      <c r="B1858" s="8">
        <f t="shared" ref="B1858:B1921" si="116">O1858*$H$7</f>
        <v>0.119293212890625</v>
      </c>
      <c r="C1858" s="10">
        <f t="shared" si="115"/>
        <v>0.48933590368730168</v>
      </c>
      <c r="E1858" s="35">
        <f t="shared" ref="E1858:E1921" si="117">B1858-A1858</f>
        <v>-0.54132080078125</v>
      </c>
      <c r="F1858" s="36">
        <f t="shared" ref="F1858:F1921" si="118">C1858-A1858</f>
        <v>-0.17127810998457332</v>
      </c>
      <c r="O1858" s="8">
        <v>0.119293212890625</v>
      </c>
      <c r="P1858" s="10">
        <f>'data &amp; results'!I1858</f>
        <v>0.18123551988418579</v>
      </c>
    </row>
    <row r="1859" spans="1:16" x14ac:dyDescent="0.35">
      <c r="A1859" s="6">
        <v>-3.1956054687500002</v>
      </c>
      <c r="B1859" s="8">
        <f t="shared" si="116"/>
        <v>-2.1454650878906301</v>
      </c>
      <c r="C1859" s="10">
        <f t="shared" ref="C1859:C1922" si="119">P1859*$I$7</f>
        <v>-1.7165300801866266</v>
      </c>
      <c r="E1859" s="35">
        <f t="shared" si="117"/>
        <v>1.0501403808593701</v>
      </c>
      <c r="F1859" s="36">
        <f t="shared" si="118"/>
        <v>1.4790753885633736</v>
      </c>
      <c r="O1859" s="8">
        <v>-2.1454650878906301</v>
      </c>
      <c r="P1859" s="10">
        <f>'data &amp; results'!I1859</f>
        <v>-0.63575188155060236</v>
      </c>
    </row>
    <row r="1860" spans="1:16" x14ac:dyDescent="0.35">
      <c r="A1860" s="6">
        <v>-2.0149658203124998</v>
      </c>
      <c r="B1860" s="8">
        <f t="shared" si="116"/>
        <v>-1.2889221191406299</v>
      </c>
      <c r="C1860" s="10">
        <f t="shared" si="119"/>
        <v>-1.0229329898450563</v>
      </c>
      <c r="E1860" s="35">
        <f t="shared" si="117"/>
        <v>0.72604370117186989</v>
      </c>
      <c r="F1860" s="36">
        <f t="shared" si="118"/>
        <v>0.9920328304674435</v>
      </c>
      <c r="O1860" s="8">
        <v>-1.2889221191406299</v>
      </c>
      <c r="P1860" s="10">
        <f>'data &amp; results'!I1860</f>
        <v>-0.3788640703129838</v>
      </c>
    </row>
    <row r="1861" spans="1:16" x14ac:dyDescent="0.35">
      <c r="A1861" s="6">
        <v>-0.20748291015625001</v>
      </c>
      <c r="B1861" s="8">
        <f t="shared" si="116"/>
        <v>-0.63842163085937498</v>
      </c>
      <c r="C1861" s="10">
        <f t="shared" si="119"/>
        <v>-0.20843476203976316</v>
      </c>
      <c r="E1861" s="35">
        <f t="shared" si="117"/>
        <v>-0.430938720703125</v>
      </c>
      <c r="F1861" s="36">
        <f t="shared" si="118"/>
        <v>-9.5185188351315508E-4</v>
      </c>
      <c r="O1861" s="8">
        <v>-0.63842163085937498</v>
      </c>
      <c r="P1861" s="10">
        <f>'data &amp; results'!I1861</f>
        <v>-7.7198060014727093E-2</v>
      </c>
    </row>
    <row r="1862" spans="1:16" x14ac:dyDescent="0.35">
      <c r="A1862" s="6">
        <v>-3.3129882812499997E-2</v>
      </c>
      <c r="B1862" s="8">
        <f t="shared" si="116"/>
        <v>0.63999633789062504</v>
      </c>
      <c r="C1862" s="10">
        <f t="shared" si="119"/>
        <v>0.62286246682767021</v>
      </c>
      <c r="E1862" s="35">
        <f t="shared" si="117"/>
        <v>0.673126220703125</v>
      </c>
      <c r="F1862" s="36">
        <f t="shared" si="118"/>
        <v>0.65599234964017017</v>
      </c>
      <c r="O1862" s="8">
        <v>0.63999633789062504</v>
      </c>
      <c r="P1862" s="10">
        <f>'data &amp; results'!I1862</f>
        <v>0.23068980252876672</v>
      </c>
    </row>
    <row r="1863" spans="1:16" x14ac:dyDescent="0.35">
      <c r="A1863" s="6">
        <v>-1.4917419433593799</v>
      </c>
      <c r="B1863" s="8">
        <f t="shared" si="116"/>
        <v>-1.9429443359375</v>
      </c>
      <c r="C1863" s="10">
        <f t="shared" si="119"/>
        <v>-1.6057195042451409</v>
      </c>
      <c r="E1863" s="35">
        <f t="shared" si="117"/>
        <v>-0.45120239257812012</v>
      </c>
      <c r="F1863" s="36">
        <f t="shared" si="118"/>
        <v>-0.11397756088576094</v>
      </c>
      <c r="O1863" s="8">
        <v>-1.9429443359375</v>
      </c>
      <c r="P1863" s="10">
        <f>'data &amp; results'!I1863</f>
        <v>-0.59471092749820031</v>
      </c>
    </row>
    <row r="1864" spans="1:16" x14ac:dyDescent="0.35">
      <c r="A1864" s="6">
        <v>-0.71394042968750004</v>
      </c>
      <c r="B1864" s="8">
        <f t="shared" si="116"/>
        <v>0.81584472656249996</v>
      </c>
      <c r="C1864" s="10">
        <f t="shared" si="119"/>
        <v>0.54371268329523947</v>
      </c>
      <c r="E1864" s="35">
        <f t="shared" si="117"/>
        <v>1.52978515625</v>
      </c>
      <c r="F1864" s="36">
        <f t="shared" si="118"/>
        <v>1.2576531129827395</v>
      </c>
      <c r="O1864" s="8">
        <v>0.81584472656249996</v>
      </c>
      <c r="P1864" s="10">
        <f>'data &amp; results'!I1864</f>
        <v>0.20137506788712572</v>
      </c>
    </row>
    <row r="1865" spans="1:16" x14ac:dyDescent="0.35">
      <c r="A1865" s="6">
        <v>-2.05199584960938</v>
      </c>
      <c r="B1865" s="8">
        <f t="shared" si="116"/>
        <v>-0.87224731445312498</v>
      </c>
      <c r="C1865" s="10">
        <f t="shared" si="119"/>
        <v>-1.1116888456330387</v>
      </c>
      <c r="E1865" s="35">
        <f t="shared" si="117"/>
        <v>1.1797485351562549</v>
      </c>
      <c r="F1865" s="36">
        <f t="shared" si="118"/>
        <v>0.94030700397634126</v>
      </c>
      <c r="O1865" s="8">
        <v>-0.87224731445312498</v>
      </c>
      <c r="P1865" s="10">
        <f>'data &amp; results'!I1865</f>
        <v>-0.41173660949371799</v>
      </c>
    </row>
    <row r="1866" spans="1:16" x14ac:dyDescent="0.35">
      <c r="A1866" s="6">
        <v>0.72995605468750002</v>
      </c>
      <c r="B1866" s="8">
        <f t="shared" si="116"/>
        <v>1.42761840820312</v>
      </c>
      <c r="C1866" s="10">
        <f t="shared" si="119"/>
        <v>0.93815251699197511</v>
      </c>
      <c r="E1866" s="35">
        <f t="shared" si="117"/>
        <v>0.69766235351562</v>
      </c>
      <c r="F1866" s="36">
        <f t="shared" si="118"/>
        <v>0.20819646230447508</v>
      </c>
      <c r="O1866" s="8">
        <v>1.42761840820312</v>
      </c>
      <c r="P1866" s="10">
        <f>'data &amp; results'!I1866</f>
        <v>0.34746389518221299</v>
      </c>
    </row>
    <row r="1867" spans="1:16" x14ac:dyDescent="0.35">
      <c r="A1867" s="6">
        <v>-1.2345764160156301</v>
      </c>
      <c r="B1867" s="8">
        <f t="shared" si="116"/>
        <v>-1.90989990234375</v>
      </c>
      <c r="C1867" s="10">
        <f t="shared" si="119"/>
        <v>-2.3480119141310931</v>
      </c>
      <c r="E1867" s="35">
        <f t="shared" si="117"/>
        <v>-0.67532348632811989</v>
      </c>
      <c r="F1867" s="36">
        <f t="shared" si="118"/>
        <v>-1.1134354981154631</v>
      </c>
      <c r="O1867" s="8">
        <v>-1.90989990234375</v>
      </c>
      <c r="P1867" s="10">
        <f>'data &amp; results'!I1867</f>
        <v>-0.86963404227077512</v>
      </c>
    </row>
    <row r="1868" spans="1:16" x14ac:dyDescent="0.35">
      <c r="A1868" s="6">
        <v>-1.7058471679687499</v>
      </c>
      <c r="B1868" s="8">
        <f t="shared" si="116"/>
        <v>-1.9557250976562499</v>
      </c>
      <c r="C1868" s="10">
        <f t="shared" si="119"/>
        <v>-1.5437303804986742</v>
      </c>
      <c r="E1868" s="35">
        <f t="shared" si="117"/>
        <v>-0.2498779296875</v>
      </c>
      <c r="F1868" s="36">
        <f t="shared" si="118"/>
        <v>0.16211678747007574</v>
      </c>
      <c r="O1868" s="8">
        <v>-1.9557250976562499</v>
      </c>
      <c r="P1868" s="10">
        <f>'data &amp; results'!I1868</f>
        <v>-0.57175199277728672</v>
      </c>
    </row>
    <row r="1869" spans="1:16" x14ac:dyDescent="0.35">
      <c r="A1869" s="6">
        <v>-0.82752075195312502</v>
      </c>
      <c r="B1869" s="8">
        <f t="shared" si="116"/>
        <v>-0.30969848632812502</v>
      </c>
      <c r="C1869" s="10">
        <f t="shared" si="119"/>
        <v>8.1920563417188813E-2</v>
      </c>
      <c r="E1869" s="35">
        <f t="shared" si="117"/>
        <v>0.517822265625</v>
      </c>
      <c r="F1869" s="36">
        <f t="shared" si="118"/>
        <v>0.90944131537031381</v>
      </c>
      <c r="O1869" s="8">
        <v>-0.30969848632812502</v>
      </c>
      <c r="P1869" s="10">
        <f>'data &amp; results'!I1869</f>
        <v>3.0340949413773632E-2</v>
      </c>
    </row>
    <row r="1870" spans="1:16" x14ac:dyDescent="0.35">
      <c r="A1870" s="6">
        <v>4.08197021484375</v>
      </c>
      <c r="B1870" s="8">
        <f t="shared" si="116"/>
        <v>1.514404296875</v>
      </c>
      <c r="C1870" s="10">
        <f t="shared" si="119"/>
        <v>1.040514073100635</v>
      </c>
      <c r="E1870" s="35">
        <f t="shared" si="117"/>
        <v>-2.56756591796875</v>
      </c>
      <c r="F1870" s="36">
        <f t="shared" si="118"/>
        <v>-3.0414561417431152</v>
      </c>
      <c r="O1870" s="8">
        <v>1.514404296875</v>
      </c>
      <c r="P1870" s="10">
        <f>'data &amp; results'!I1870</f>
        <v>0.38537558262986477</v>
      </c>
    </row>
    <row r="1871" spans="1:16" x14ac:dyDescent="0.35">
      <c r="A1871" s="6">
        <v>1.0387939453124999</v>
      </c>
      <c r="B1871" s="8">
        <f t="shared" si="116"/>
        <v>1.0044921874999999</v>
      </c>
      <c r="C1871" s="10">
        <f t="shared" si="119"/>
        <v>1.1422689104005797</v>
      </c>
      <c r="E1871" s="35">
        <f t="shared" si="117"/>
        <v>-3.43017578125E-2</v>
      </c>
      <c r="F1871" s="36">
        <f t="shared" si="118"/>
        <v>0.10347496508807974</v>
      </c>
      <c r="O1871" s="8">
        <v>1.0044921874999999</v>
      </c>
      <c r="P1871" s="10">
        <f>'data &amp; results'!I1871</f>
        <v>0.42306255940762205</v>
      </c>
    </row>
    <row r="1872" spans="1:16" x14ac:dyDescent="0.35">
      <c r="A1872" s="6">
        <v>1.2040832519531299</v>
      </c>
      <c r="B1872" s="8">
        <f t="shared" si="116"/>
        <v>1.8661926269531299</v>
      </c>
      <c r="C1872" s="10">
        <f t="shared" si="119"/>
        <v>1.870831263925067</v>
      </c>
      <c r="E1872" s="35">
        <f t="shared" si="117"/>
        <v>0.662109375</v>
      </c>
      <c r="F1872" s="36">
        <f t="shared" si="118"/>
        <v>0.66674801197193712</v>
      </c>
      <c r="O1872" s="8">
        <v>1.8661926269531299</v>
      </c>
      <c r="P1872" s="10">
        <f>'data &amp; results'!I1872</f>
        <v>0.69290046812039519</v>
      </c>
    </row>
    <row r="1873" spans="1:16" x14ac:dyDescent="0.35">
      <c r="A1873" s="6">
        <v>-8.2519531250000392E-3</v>
      </c>
      <c r="B1873" s="8">
        <f t="shared" si="116"/>
        <v>-0.46201782226562499</v>
      </c>
      <c r="C1873" s="10">
        <f t="shared" si="119"/>
        <v>-0.29838583929153245</v>
      </c>
      <c r="E1873" s="35">
        <f t="shared" si="117"/>
        <v>-0.45376586914062494</v>
      </c>
      <c r="F1873" s="36">
        <f t="shared" si="118"/>
        <v>-0.29013388616653241</v>
      </c>
      <c r="O1873" s="8">
        <v>-0.46201782226562499</v>
      </c>
      <c r="P1873" s="10">
        <f>'data &amp; results'!I1873</f>
        <v>-0.11051327381167868</v>
      </c>
    </row>
    <row r="1874" spans="1:16" x14ac:dyDescent="0.35">
      <c r="A1874" s="6">
        <v>-3.9206359863281199</v>
      </c>
      <c r="B1874" s="8">
        <f t="shared" si="116"/>
        <v>-2.3925292968749998</v>
      </c>
      <c r="C1874" s="10">
        <f t="shared" si="119"/>
        <v>-1.9791655015444682</v>
      </c>
      <c r="E1874" s="35">
        <f t="shared" si="117"/>
        <v>1.5281066894531201</v>
      </c>
      <c r="F1874" s="36">
        <f t="shared" si="118"/>
        <v>1.9414704847836517</v>
      </c>
      <c r="O1874" s="8">
        <v>-2.3925292968749998</v>
      </c>
      <c r="P1874" s="10">
        <f>'data &amp; results'!I1874</f>
        <v>-0.7330242598312845</v>
      </c>
    </row>
    <row r="1875" spans="1:16" x14ac:dyDescent="0.35">
      <c r="A1875" s="6">
        <v>-1.6835021972656301</v>
      </c>
      <c r="B1875" s="8">
        <f t="shared" si="116"/>
        <v>0.126220703125</v>
      </c>
      <c r="C1875" s="10">
        <f t="shared" si="119"/>
        <v>-0.136370928964306</v>
      </c>
      <c r="E1875" s="35">
        <f t="shared" si="117"/>
        <v>1.8097229003906301</v>
      </c>
      <c r="F1875" s="36">
        <f t="shared" si="118"/>
        <v>1.5471312683013241</v>
      </c>
      <c r="O1875" s="8">
        <v>0.126220703125</v>
      </c>
      <c r="P1875" s="10">
        <f>'data &amp; results'!I1875</f>
        <v>-5.0507751468261482E-2</v>
      </c>
    </row>
    <row r="1876" spans="1:16" x14ac:dyDescent="0.35">
      <c r="A1876" s="6">
        <v>1.73463134765625</v>
      </c>
      <c r="B1876" s="8">
        <f t="shared" si="116"/>
        <v>2.6043701171874999E-2</v>
      </c>
      <c r="C1876" s="10">
        <f t="shared" si="119"/>
        <v>-7.2237209156752011E-2</v>
      </c>
      <c r="E1876" s="35">
        <f t="shared" si="117"/>
        <v>-1.708587646484375</v>
      </c>
      <c r="F1876" s="36">
        <f t="shared" si="118"/>
        <v>-1.8068685568130021</v>
      </c>
      <c r="O1876" s="8">
        <v>2.6043701171874999E-2</v>
      </c>
      <c r="P1876" s="10">
        <f>'data &amp; results'!I1876</f>
        <v>-2.6754521909908152E-2</v>
      </c>
    </row>
    <row r="1877" spans="1:16" x14ac:dyDescent="0.35">
      <c r="A1877" s="6">
        <v>-1.3438537597656299</v>
      </c>
      <c r="B1877" s="8">
        <f t="shared" si="116"/>
        <v>-0.36591796874999999</v>
      </c>
      <c r="C1877" s="10">
        <f t="shared" si="119"/>
        <v>-0.347835796174435</v>
      </c>
      <c r="E1877" s="35">
        <f t="shared" si="117"/>
        <v>0.97793579101562988</v>
      </c>
      <c r="F1877" s="36">
        <f t="shared" si="118"/>
        <v>0.99601796359119499</v>
      </c>
      <c r="O1877" s="8">
        <v>-0.36591796874999999</v>
      </c>
      <c r="P1877" s="10">
        <f>'data &amp; results'!I1877</f>
        <v>-0.12882807265719814</v>
      </c>
    </row>
    <row r="1878" spans="1:16" x14ac:dyDescent="0.35">
      <c r="A1878" s="6">
        <v>1.5042236328125</v>
      </c>
      <c r="B1878" s="8">
        <f t="shared" si="116"/>
        <v>0.88908081054687504</v>
      </c>
      <c r="C1878" s="10">
        <f t="shared" si="119"/>
        <v>1.4455778516094633</v>
      </c>
      <c r="E1878" s="35">
        <f t="shared" si="117"/>
        <v>-0.615142822265625</v>
      </c>
      <c r="F1878" s="36">
        <f t="shared" si="118"/>
        <v>-5.8645781203036762E-2</v>
      </c>
      <c r="O1878" s="8">
        <v>0.88908081054687504</v>
      </c>
      <c r="P1878" s="10">
        <f>'data &amp; results'!I1878</f>
        <v>0.53539920429980115</v>
      </c>
    </row>
    <row r="1879" spans="1:16" x14ac:dyDescent="0.35">
      <c r="A1879" s="6">
        <v>1.7117004394531301</v>
      </c>
      <c r="B1879" s="8">
        <f t="shared" si="116"/>
        <v>0.656402587890625</v>
      </c>
      <c r="C1879" s="10">
        <f t="shared" si="119"/>
        <v>0.12625708081713319</v>
      </c>
      <c r="E1879" s="35">
        <f t="shared" si="117"/>
        <v>-1.0552978515625051</v>
      </c>
      <c r="F1879" s="36">
        <f t="shared" si="118"/>
        <v>-1.5854433586359968</v>
      </c>
      <c r="O1879" s="8">
        <v>0.656402587890625</v>
      </c>
      <c r="P1879" s="10">
        <f>'data &amp; results'!I1879</f>
        <v>4.6761881784123396E-2</v>
      </c>
    </row>
    <row r="1880" spans="1:16" x14ac:dyDescent="0.35">
      <c r="A1880" s="6">
        <v>1.5304931640624999</v>
      </c>
      <c r="B1880" s="8">
        <f t="shared" si="116"/>
        <v>1.94373168945312</v>
      </c>
      <c r="C1880" s="10">
        <f t="shared" si="119"/>
        <v>1.4787456794702001</v>
      </c>
      <c r="E1880" s="35">
        <f t="shared" si="117"/>
        <v>0.41323852539062012</v>
      </c>
      <c r="F1880" s="36">
        <f t="shared" si="118"/>
        <v>-5.1747484592299831E-2</v>
      </c>
      <c r="O1880" s="8">
        <v>1.94373168945312</v>
      </c>
      <c r="P1880" s="10">
        <f>'data &amp; results'!I1880</f>
        <v>0.54768358498896297</v>
      </c>
    </row>
    <row r="1881" spans="1:16" x14ac:dyDescent="0.35">
      <c r="A1881" s="6">
        <v>-3.4584167480468699</v>
      </c>
      <c r="B1881" s="8">
        <f t="shared" si="116"/>
        <v>-2.1826904296874998</v>
      </c>
      <c r="C1881" s="10">
        <f t="shared" si="119"/>
        <v>-2.5680715179133666</v>
      </c>
      <c r="E1881" s="35">
        <f t="shared" si="117"/>
        <v>1.2757263183593701</v>
      </c>
      <c r="F1881" s="36">
        <f t="shared" si="118"/>
        <v>0.89034523013350331</v>
      </c>
      <c r="O1881" s="8">
        <v>-2.1826904296874998</v>
      </c>
      <c r="P1881" s="10">
        <f>'data &amp; results'!I1881</f>
        <v>-0.95113759922717278</v>
      </c>
    </row>
    <row r="1882" spans="1:16" x14ac:dyDescent="0.35">
      <c r="A1882" s="6">
        <v>-1.93652954101562</v>
      </c>
      <c r="B1882" s="8">
        <f t="shared" si="116"/>
        <v>-0.78342285156250002</v>
      </c>
      <c r="C1882" s="10">
        <f t="shared" si="119"/>
        <v>-1.1298397959048567</v>
      </c>
      <c r="E1882" s="35">
        <f t="shared" si="117"/>
        <v>1.1531066894531201</v>
      </c>
      <c r="F1882" s="36">
        <f t="shared" si="118"/>
        <v>0.8066897451107633</v>
      </c>
      <c r="O1882" s="8">
        <v>-0.78342285156250002</v>
      </c>
      <c r="P1882" s="10">
        <f>'data &amp; results'!I1882</f>
        <v>-0.41845918366846546</v>
      </c>
    </row>
    <row r="1883" spans="1:16" x14ac:dyDescent="0.35">
      <c r="A1883" s="6">
        <v>4.2621826171875004</v>
      </c>
      <c r="B1883" s="8">
        <f t="shared" si="116"/>
        <v>2.4707397460937499</v>
      </c>
      <c r="C1883" s="10">
        <f t="shared" si="119"/>
        <v>2.5619118205495677</v>
      </c>
      <c r="E1883" s="35">
        <f t="shared" si="117"/>
        <v>-1.7914428710937504</v>
      </c>
      <c r="F1883" s="36">
        <f t="shared" si="118"/>
        <v>-1.7002707966379327</v>
      </c>
      <c r="O1883" s="8">
        <v>2.4707397460937499</v>
      </c>
      <c r="P1883" s="10">
        <f>'data &amp; results'!I1883</f>
        <v>0.94885622983317308</v>
      </c>
    </row>
    <row r="1884" spans="1:16" x14ac:dyDescent="0.35">
      <c r="A1884" s="6">
        <v>-1.4390380859375</v>
      </c>
      <c r="B1884" s="8">
        <f t="shared" si="116"/>
        <v>-1.88599853515625</v>
      </c>
      <c r="C1884" s="10">
        <f t="shared" si="119"/>
        <v>-2.2157621949820392</v>
      </c>
      <c r="E1884" s="35">
        <f t="shared" si="117"/>
        <v>-0.44696044921875</v>
      </c>
      <c r="F1884" s="36">
        <f t="shared" si="118"/>
        <v>-0.77672410904453915</v>
      </c>
      <c r="O1884" s="8">
        <v>-1.88599853515625</v>
      </c>
      <c r="P1884" s="10">
        <f>'data &amp; results'!I1884</f>
        <v>-0.82065266480816257</v>
      </c>
    </row>
    <row r="1885" spans="1:16" x14ac:dyDescent="0.35">
      <c r="A1885" s="6">
        <v>-1.25177001953125</v>
      </c>
      <c r="B1885" s="8">
        <f t="shared" si="116"/>
        <v>-1.5991516113281301</v>
      </c>
      <c r="C1885" s="10">
        <f t="shared" si="119"/>
        <v>-1.2581562113087021</v>
      </c>
      <c r="E1885" s="35">
        <f t="shared" si="117"/>
        <v>-0.34738159179688011</v>
      </c>
      <c r="F1885" s="36">
        <f t="shared" si="118"/>
        <v>-6.3861917774521437E-3</v>
      </c>
      <c r="O1885" s="8">
        <v>-1.5991516113281301</v>
      </c>
      <c r="P1885" s="10">
        <f>'data &amp; results'!I1885</f>
        <v>-0.46598378196618595</v>
      </c>
    </row>
    <row r="1886" spans="1:16" x14ac:dyDescent="0.35">
      <c r="A1886" s="6">
        <v>0.18863525390624999</v>
      </c>
      <c r="B1886" s="8">
        <f t="shared" si="116"/>
        <v>-7.7874755859375103E-2</v>
      </c>
      <c r="C1886" s="10">
        <f t="shared" si="119"/>
        <v>0.41088058220205165</v>
      </c>
      <c r="E1886" s="35">
        <f t="shared" si="117"/>
        <v>-0.26651000976562511</v>
      </c>
      <c r="F1886" s="36">
        <f t="shared" si="118"/>
        <v>0.22224532829580165</v>
      </c>
      <c r="O1886" s="8">
        <v>-7.7874755859375103E-2</v>
      </c>
      <c r="P1886" s="10">
        <f>'data &amp; results'!I1886</f>
        <v>0.15217799340816726</v>
      </c>
    </row>
    <row r="1887" spans="1:16" x14ac:dyDescent="0.35">
      <c r="A1887" s="6">
        <v>-0.86859130859375</v>
      </c>
      <c r="B1887" s="8">
        <f t="shared" si="116"/>
        <v>-0.679443359375</v>
      </c>
      <c r="C1887" s="10">
        <f t="shared" si="119"/>
        <v>-0.2156818125844987</v>
      </c>
      <c r="E1887" s="35">
        <f t="shared" si="117"/>
        <v>0.18914794921875</v>
      </c>
      <c r="F1887" s="36">
        <f t="shared" si="118"/>
        <v>0.6529094960092513</v>
      </c>
      <c r="O1887" s="8">
        <v>-0.679443359375</v>
      </c>
      <c r="P1887" s="10">
        <f>'data &amp; results'!I1887</f>
        <v>-7.9882152809073584E-2</v>
      </c>
    </row>
    <row r="1888" spans="1:16" x14ac:dyDescent="0.35">
      <c r="A1888" s="6">
        <v>-1.2798583984375</v>
      </c>
      <c r="B1888" s="8">
        <f t="shared" si="116"/>
        <v>0.70653076171874996</v>
      </c>
      <c r="C1888" s="10">
        <f t="shared" si="119"/>
        <v>0.59628563209789942</v>
      </c>
      <c r="E1888" s="35">
        <f t="shared" si="117"/>
        <v>1.98638916015625</v>
      </c>
      <c r="F1888" s="36">
        <f t="shared" si="118"/>
        <v>1.8761440305353996</v>
      </c>
      <c r="O1888" s="8">
        <v>0.70653076171874996</v>
      </c>
      <c r="P1888" s="10">
        <f>'data &amp; results'!I1888</f>
        <v>0.22084653040662938</v>
      </c>
    </row>
    <row r="1889" spans="1:16" x14ac:dyDescent="0.35">
      <c r="A1889" s="6">
        <v>3.30205688476563</v>
      </c>
      <c r="B1889" s="8">
        <f t="shared" si="116"/>
        <v>2.37328491210938</v>
      </c>
      <c r="C1889" s="10">
        <f t="shared" si="119"/>
        <v>2.4331768387391155</v>
      </c>
      <c r="E1889" s="35">
        <f t="shared" si="117"/>
        <v>-0.92877197265625</v>
      </c>
      <c r="F1889" s="36">
        <f t="shared" si="118"/>
        <v>-0.86888004602651447</v>
      </c>
      <c r="O1889" s="8">
        <v>2.37328491210938</v>
      </c>
      <c r="P1889" s="10">
        <f>'data &amp; results'!I1889</f>
        <v>0.90117660694041313</v>
      </c>
    </row>
    <row r="1890" spans="1:16" x14ac:dyDescent="0.35">
      <c r="A1890" s="6">
        <v>0.23674316406250001</v>
      </c>
      <c r="B1890" s="8">
        <f t="shared" si="116"/>
        <v>2.0127746582031301</v>
      </c>
      <c r="C1890" s="10">
        <f t="shared" si="119"/>
        <v>2.3418403740101992</v>
      </c>
      <c r="E1890" s="35">
        <f t="shared" si="117"/>
        <v>1.7760314941406301</v>
      </c>
      <c r="F1890" s="36">
        <f t="shared" si="118"/>
        <v>2.105097209947699</v>
      </c>
      <c r="O1890" s="8">
        <v>2.0127746582031301</v>
      </c>
      <c r="P1890" s="10">
        <f>'data &amp; results'!I1890</f>
        <v>0.86734828667044406</v>
      </c>
    </row>
    <row r="1891" spans="1:16" x14ac:dyDescent="0.35">
      <c r="A1891" s="6">
        <v>-1.3927917480468801</v>
      </c>
      <c r="B1891" s="8">
        <f t="shared" si="116"/>
        <v>-0.168487548828125</v>
      </c>
      <c r="C1891" s="10">
        <f t="shared" si="119"/>
        <v>-1.0522554400327408E-2</v>
      </c>
      <c r="E1891" s="35">
        <f t="shared" si="117"/>
        <v>1.2243041992187551</v>
      </c>
      <c r="F1891" s="36">
        <f t="shared" si="118"/>
        <v>1.3822691936465528</v>
      </c>
      <c r="O1891" s="8">
        <v>-0.168487548828125</v>
      </c>
      <c r="P1891" s="10">
        <f>'data &amp; results'!I1891</f>
        <v>-3.8972423704916326E-3</v>
      </c>
    </row>
    <row r="1892" spans="1:16" x14ac:dyDescent="0.35">
      <c r="A1892" s="6">
        <v>3.2276611328125</v>
      </c>
      <c r="B1892" s="8">
        <f t="shared" si="116"/>
        <v>1.966064453125</v>
      </c>
      <c r="C1892" s="10">
        <f t="shared" si="119"/>
        <v>2.1680925751134796</v>
      </c>
      <c r="E1892" s="35">
        <f t="shared" si="117"/>
        <v>-1.2615966796875</v>
      </c>
      <c r="F1892" s="36">
        <f t="shared" si="118"/>
        <v>-1.0595685576990204</v>
      </c>
      <c r="O1892" s="8">
        <v>1.966064453125</v>
      </c>
      <c r="P1892" s="10">
        <f>'data &amp; results'!I1892</f>
        <v>0.80299725004202938</v>
      </c>
    </row>
    <row r="1893" spans="1:16" x14ac:dyDescent="0.35">
      <c r="A1893" s="6">
        <v>-0.44671630859375</v>
      </c>
      <c r="B1893" s="8">
        <f t="shared" si="116"/>
        <v>1.79815673828125</v>
      </c>
      <c r="C1893" s="10">
        <f t="shared" si="119"/>
        <v>2.1595290875237549</v>
      </c>
      <c r="E1893" s="35">
        <f t="shared" si="117"/>
        <v>2.244873046875</v>
      </c>
      <c r="F1893" s="36">
        <f t="shared" si="118"/>
        <v>2.6062453961175049</v>
      </c>
      <c r="O1893" s="8">
        <v>1.79815673828125</v>
      </c>
      <c r="P1893" s="10">
        <f>'data &amp; results'!I1893</f>
        <v>0.79982558797176107</v>
      </c>
    </row>
    <row r="1894" spans="1:16" x14ac:dyDescent="0.35">
      <c r="A1894" s="6">
        <v>-2.3103149414062498</v>
      </c>
      <c r="B1894" s="8">
        <f t="shared" si="116"/>
        <v>-0.62901000976562504</v>
      </c>
      <c r="C1894" s="10">
        <f t="shared" si="119"/>
        <v>-0.17296405845202611</v>
      </c>
      <c r="E1894" s="35">
        <f t="shared" si="117"/>
        <v>1.6813049316406248</v>
      </c>
      <c r="F1894" s="36">
        <f t="shared" si="118"/>
        <v>2.1373508829542236</v>
      </c>
      <c r="O1894" s="8">
        <v>-0.62901000976562504</v>
      </c>
      <c r="P1894" s="10">
        <f>'data &amp; results'!I1894</f>
        <v>-6.40607623896393E-2</v>
      </c>
    </row>
    <row r="1895" spans="1:16" x14ac:dyDescent="0.35">
      <c r="A1895" s="6">
        <v>2.30303344726563</v>
      </c>
      <c r="B1895" s="8">
        <f t="shared" si="116"/>
        <v>0.70494995117187498</v>
      </c>
      <c r="C1895" s="10">
        <f t="shared" si="119"/>
        <v>0.4694040298192324</v>
      </c>
      <c r="E1895" s="35">
        <f t="shared" si="117"/>
        <v>-1.5980834960937549</v>
      </c>
      <c r="F1895" s="36">
        <f t="shared" si="118"/>
        <v>-1.8336294174463976</v>
      </c>
      <c r="O1895" s="8">
        <v>0.70494995117187498</v>
      </c>
      <c r="P1895" s="10">
        <f>'data &amp; results'!I1895</f>
        <v>0.17385334437749347</v>
      </c>
    </row>
    <row r="1896" spans="1:16" x14ac:dyDescent="0.35">
      <c r="A1896" s="6">
        <v>-0.37229614257812499</v>
      </c>
      <c r="B1896" s="8">
        <f t="shared" si="116"/>
        <v>1.2122985839843801</v>
      </c>
      <c r="C1896" s="10">
        <f t="shared" si="119"/>
        <v>0.86048559064838193</v>
      </c>
      <c r="E1896" s="35">
        <f t="shared" si="117"/>
        <v>1.5845947265625051</v>
      </c>
      <c r="F1896" s="36">
        <f t="shared" si="118"/>
        <v>1.232781733226507</v>
      </c>
      <c r="O1896" s="8">
        <v>1.2122985839843801</v>
      </c>
      <c r="P1896" s="10">
        <f>'data &amp; results'!I1896</f>
        <v>0.31869836690680808</v>
      </c>
    </row>
    <row r="1897" spans="1:16" x14ac:dyDescent="0.35">
      <c r="A1897" s="6">
        <v>0.37767944335937498</v>
      </c>
      <c r="B1897" s="8">
        <f t="shared" si="116"/>
        <v>1.01384887695313</v>
      </c>
      <c r="C1897" s="10">
        <f t="shared" si="119"/>
        <v>0.56815364678546776</v>
      </c>
      <c r="E1897" s="35">
        <f t="shared" si="117"/>
        <v>0.636169433593755</v>
      </c>
      <c r="F1897" s="36">
        <f t="shared" si="118"/>
        <v>0.19047420342609278</v>
      </c>
      <c r="O1897" s="8">
        <v>1.01384887695313</v>
      </c>
      <c r="P1897" s="10">
        <f>'data &amp; results'!I1897</f>
        <v>0.21042727658721028</v>
      </c>
    </row>
    <row r="1898" spans="1:16" x14ac:dyDescent="0.35">
      <c r="A1898" s="6">
        <v>0.95426635742187504</v>
      </c>
      <c r="B1898" s="8">
        <f t="shared" si="116"/>
        <v>-1.4460021972656301</v>
      </c>
      <c r="C1898" s="10">
        <f t="shared" si="119"/>
        <v>-0.76423475226744908</v>
      </c>
      <c r="E1898" s="35">
        <f t="shared" si="117"/>
        <v>-2.4002685546875053</v>
      </c>
      <c r="F1898" s="36">
        <f t="shared" si="118"/>
        <v>-1.7185011096893241</v>
      </c>
      <c r="O1898" s="8">
        <v>-1.4460021972656301</v>
      </c>
      <c r="P1898" s="10">
        <f>'data &amp; results'!I1898</f>
        <v>-0.28304990824720333</v>
      </c>
    </row>
    <row r="1899" spans="1:16" x14ac:dyDescent="0.35">
      <c r="A1899" s="6">
        <v>0.75628051757812498</v>
      </c>
      <c r="B1899" s="8">
        <f t="shared" si="116"/>
        <v>-0.68356933593750002</v>
      </c>
      <c r="C1899" s="10">
        <f t="shared" si="119"/>
        <v>-1.0527444729734952</v>
      </c>
      <c r="E1899" s="35">
        <f t="shared" si="117"/>
        <v>-1.439849853515625</v>
      </c>
      <c r="F1899" s="36">
        <f t="shared" si="118"/>
        <v>-1.8090249905516202</v>
      </c>
      <c r="O1899" s="8">
        <v>-0.68356933593750002</v>
      </c>
      <c r="P1899" s="10">
        <f>'data &amp; results'!I1899</f>
        <v>-0.38990536036055373</v>
      </c>
    </row>
    <row r="1900" spans="1:16" x14ac:dyDescent="0.35">
      <c r="A1900" s="6">
        <v>-0.810211181640625</v>
      </c>
      <c r="B1900" s="8">
        <f t="shared" si="116"/>
        <v>-0.759979248046875</v>
      </c>
      <c r="C1900" s="10">
        <f t="shared" si="119"/>
        <v>-0.51665730168151125</v>
      </c>
      <c r="E1900" s="35">
        <f t="shared" si="117"/>
        <v>5.023193359375E-2</v>
      </c>
      <c r="F1900" s="36">
        <f t="shared" si="118"/>
        <v>0.29355387995911375</v>
      </c>
      <c r="O1900" s="8">
        <v>-0.759979248046875</v>
      </c>
      <c r="P1900" s="10">
        <f>'data &amp; results'!I1900</f>
        <v>-0.19135455617833749</v>
      </c>
    </row>
    <row r="1901" spans="1:16" x14ac:dyDescent="0.35">
      <c r="A1901" s="6">
        <v>-2.4127197265625001E-2</v>
      </c>
      <c r="B1901" s="8">
        <f t="shared" si="116"/>
        <v>0.43394165039062499</v>
      </c>
      <c r="C1901" s="10">
        <f t="shared" si="119"/>
        <v>0.53957220467382683</v>
      </c>
      <c r="E1901" s="35">
        <f t="shared" si="117"/>
        <v>0.45806884765625</v>
      </c>
      <c r="F1901" s="36">
        <f t="shared" si="118"/>
        <v>0.56369940193945178</v>
      </c>
      <c r="O1901" s="8">
        <v>0.43394165039062499</v>
      </c>
      <c r="P1901" s="10">
        <f>'data &amp; results'!I1901</f>
        <v>0.19984155728660252</v>
      </c>
    </row>
    <row r="1902" spans="1:16" x14ac:dyDescent="0.35">
      <c r="A1902" s="6">
        <v>0.16220703124999999</v>
      </c>
      <c r="B1902" s="8">
        <f t="shared" si="116"/>
        <v>0.59384765625000002</v>
      </c>
      <c r="C1902" s="10">
        <f t="shared" si="119"/>
        <v>0.37734946259218383</v>
      </c>
      <c r="E1902" s="35">
        <f t="shared" si="117"/>
        <v>0.431640625</v>
      </c>
      <c r="F1902" s="36">
        <f t="shared" si="118"/>
        <v>0.21514243134218383</v>
      </c>
      <c r="O1902" s="8">
        <v>0.59384765625000002</v>
      </c>
      <c r="P1902" s="10">
        <f>'data &amp; results'!I1902</f>
        <v>0.13975906021932732</v>
      </c>
    </row>
    <row r="1903" spans="1:16" x14ac:dyDescent="0.35">
      <c r="A1903" s="6">
        <v>-0.5692138671875</v>
      </c>
      <c r="B1903" s="8">
        <f t="shared" si="116"/>
        <v>-1.2828369140625</v>
      </c>
      <c r="C1903" s="10">
        <f t="shared" si="119"/>
        <v>-0.87543886933994342</v>
      </c>
      <c r="E1903" s="35">
        <f t="shared" si="117"/>
        <v>-0.713623046875</v>
      </c>
      <c r="F1903" s="36">
        <f t="shared" si="118"/>
        <v>-0.30622500215244342</v>
      </c>
      <c r="O1903" s="8">
        <v>-1.2828369140625</v>
      </c>
      <c r="P1903" s="10">
        <f>'data &amp; results'!I1903</f>
        <v>-0.32423661827405309</v>
      </c>
    </row>
    <row r="1904" spans="1:16" x14ac:dyDescent="0.35">
      <c r="A1904" s="6">
        <v>-2.8921325683593699</v>
      </c>
      <c r="B1904" s="8">
        <f t="shared" si="116"/>
        <v>-1.48115234375</v>
      </c>
      <c r="C1904" s="10">
        <f t="shared" si="119"/>
        <v>-1.916862270123701</v>
      </c>
      <c r="E1904" s="35">
        <f t="shared" si="117"/>
        <v>1.4109802246093699</v>
      </c>
      <c r="F1904" s="36">
        <f t="shared" si="118"/>
        <v>0.97527029823566891</v>
      </c>
      <c r="O1904" s="8">
        <v>-1.48115234375</v>
      </c>
      <c r="P1904" s="10">
        <f>'data &amp; results'!I1904</f>
        <v>-0.70994898893470404</v>
      </c>
    </row>
    <row r="1905" spans="1:16" x14ac:dyDescent="0.35">
      <c r="A1905" s="6">
        <v>-3.5265319824218699</v>
      </c>
      <c r="B1905" s="8">
        <f t="shared" si="116"/>
        <v>-1.85316162109375</v>
      </c>
      <c r="C1905" s="10">
        <f t="shared" si="119"/>
        <v>-1.8822492603597609</v>
      </c>
      <c r="E1905" s="35">
        <f t="shared" si="117"/>
        <v>1.6733703613281199</v>
      </c>
      <c r="F1905" s="36">
        <f t="shared" si="118"/>
        <v>1.644282722062109</v>
      </c>
      <c r="O1905" s="8">
        <v>-1.85316162109375</v>
      </c>
      <c r="P1905" s="10">
        <f>'data &amp; results'!I1905</f>
        <v>-0.6971293556888003</v>
      </c>
    </row>
    <row r="1906" spans="1:16" x14ac:dyDescent="0.35">
      <c r="A1906" s="6">
        <v>-3.42951049804687</v>
      </c>
      <c r="B1906" s="8">
        <f t="shared" si="116"/>
        <v>-2.6021484374999999</v>
      </c>
      <c r="C1906" s="10">
        <f t="shared" si="119"/>
        <v>-2.8005650505625739</v>
      </c>
      <c r="E1906" s="35">
        <f t="shared" si="117"/>
        <v>0.82736206054687012</v>
      </c>
      <c r="F1906" s="36">
        <f t="shared" si="118"/>
        <v>0.62894544748429615</v>
      </c>
      <c r="O1906" s="8">
        <v>-2.6021484374999999</v>
      </c>
      <c r="P1906" s="10">
        <f>'data &amp; results'!I1906</f>
        <v>-1.0372463150231754</v>
      </c>
    </row>
    <row r="1907" spans="1:16" x14ac:dyDescent="0.35">
      <c r="A1907" s="6">
        <v>0.91427001953124998</v>
      </c>
      <c r="B1907" s="8">
        <f t="shared" si="116"/>
        <v>0.83318481445312498</v>
      </c>
      <c r="C1907" s="10">
        <f t="shared" si="119"/>
        <v>0.43824224917005006</v>
      </c>
      <c r="E1907" s="35">
        <f t="shared" si="117"/>
        <v>-8.1085205078125E-2</v>
      </c>
      <c r="F1907" s="36">
        <f t="shared" si="118"/>
        <v>-0.47602777036119992</v>
      </c>
      <c r="O1907" s="8">
        <v>0.83318481445312498</v>
      </c>
      <c r="P1907" s="10">
        <f>'data &amp; results'!I1907</f>
        <v>0.16231194413705557</v>
      </c>
    </row>
    <row r="1908" spans="1:16" x14ac:dyDescent="0.35">
      <c r="A1908" s="6">
        <v>2.9016296386718801</v>
      </c>
      <c r="B1908" s="8">
        <f t="shared" si="116"/>
        <v>2.5936157226562502</v>
      </c>
      <c r="C1908" s="10">
        <f t="shared" si="119"/>
        <v>2.3704138822598835</v>
      </c>
      <c r="E1908" s="35">
        <f t="shared" si="117"/>
        <v>-0.30801391601562988</v>
      </c>
      <c r="F1908" s="36">
        <f t="shared" si="118"/>
        <v>-0.53121575641199659</v>
      </c>
      <c r="O1908" s="8">
        <v>2.5936157226562502</v>
      </c>
      <c r="P1908" s="10">
        <f>'data &amp; results'!I1908</f>
        <v>0.87793106750366046</v>
      </c>
    </row>
    <row r="1909" spans="1:16" x14ac:dyDescent="0.35">
      <c r="A1909" s="6">
        <v>2.7209899902343699</v>
      </c>
      <c r="B1909" s="8">
        <f t="shared" si="116"/>
        <v>1.7161376953125</v>
      </c>
      <c r="C1909" s="10">
        <f t="shared" si="119"/>
        <v>1.6095112219016028</v>
      </c>
      <c r="E1909" s="35">
        <f t="shared" si="117"/>
        <v>-1.0048522949218699</v>
      </c>
      <c r="F1909" s="36">
        <f t="shared" si="118"/>
        <v>-1.1114787683327672</v>
      </c>
      <c r="O1909" s="8">
        <v>1.7161376953125</v>
      </c>
      <c r="P1909" s="10">
        <f>'data &amp; results'!I1909</f>
        <v>0.59611526737096399</v>
      </c>
    </row>
    <row r="1910" spans="1:16" x14ac:dyDescent="0.35">
      <c r="A1910" s="6">
        <v>-1.8391540527343799</v>
      </c>
      <c r="B1910" s="8">
        <f t="shared" si="116"/>
        <v>0.34828491210937501</v>
      </c>
      <c r="C1910" s="10">
        <f t="shared" si="119"/>
        <v>0.32716328617752044</v>
      </c>
      <c r="E1910" s="35">
        <f t="shared" si="117"/>
        <v>2.1874389648437549</v>
      </c>
      <c r="F1910" s="36">
        <f t="shared" si="118"/>
        <v>2.1663173389119006</v>
      </c>
      <c r="O1910" s="8">
        <v>0.34828491210937501</v>
      </c>
      <c r="P1910" s="10">
        <f>'data &amp; results'!I1910</f>
        <v>0.12117158747315571</v>
      </c>
    </row>
    <row r="1911" spans="1:16" x14ac:dyDescent="0.35">
      <c r="A1911" s="6">
        <v>2.51983032226563</v>
      </c>
      <c r="B1911" s="8">
        <f t="shared" si="116"/>
        <v>2.06530151367188</v>
      </c>
      <c r="C1911" s="10">
        <f t="shared" si="119"/>
        <v>1.5335402428816771</v>
      </c>
      <c r="E1911" s="35">
        <f t="shared" si="117"/>
        <v>-0.45452880859375</v>
      </c>
      <c r="F1911" s="36">
        <f t="shared" si="118"/>
        <v>-0.98629007938395286</v>
      </c>
      <c r="O1911" s="8">
        <v>2.06530151367188</v>
      </c>
      <c r="P1911" s="10">
        <f>'data &amp; results'!I1911</f>
        <v>0.56797786773395442</v>
      </c>
    </row>
    <row r="1912" spans="1:16" x14ac:dyDescent="0.35">
      <c r="A1912" s="6">
        <v>-0.78455810546875004</v>
      </c>
      <c r="B1912" s="8">
        <f t="shared" si="116"/>
        <v>0.88408203124999996</v>
      </c>
      <c r="C1912" s="10">
        <f t="shared" si="119"/>
        <v>1.3274178378404222</v>
      </c>
      <c r="E1912" s="35">
        <f t="shared" si="117"/>
        <v>1.66864013671875</v>
      </c>
      <c r="F1912" s="36">
        <f t="shared" si="118"/>
        <v>2.1119759433091723</v>
      </c>
      <c r="O1912" s="8">
        <v>0.88408203124999996</v>
      </c>
      <c r="P1912" s="10">
        <f>'data &amp; results'!I1912</f>
        <v>0.49163623623719338</v>
      </c>
    </row>
    <row r="1913" spans="1:16" x14ac:dyDescent="0.35">
      <c r="A1913" s="6">
        <v>0.294036865234375</v>
      </c>
      <c r="B1913" s="8">
        <f t="shared" si="116"/>
        <v>0.180023193359375</v>
      </c>
      <c r="C1913" s="10">
        <f t="shared" si="119"/>
        <v>6.741170606213652E-2</v>
      </c>
      <c r="E1913" s="35">
        <f t="shared" si="117"/>
        <v>-0.114013671875</v>
      </c>
      <c r="F1913" s="36">
        <f t="shared" si="118"/>
        <v>-0.22662515917223847</v>
      </c>
      <c r="O1913" s="8">
        <v>0.180023193359375</v>
      </c>
      <c r="P1913" s="10">
        <f>'data &amp; results'!I1913</f>
        <v>2.496729854153204E-2</v>
      </c>
    </row>
    <row r="1914" spans="1:16" x14ac:dyDescent="0.35">
      <c r="A1914" s="6">
        <v>-2.1596923828125001</v>
      </c>
      <c r="B1914" s="8">
        <f t="shared" si="116"/>
        <v>-0.49752197265624998</v>
      </c>
      <c r="C1914" s="10">
        <f t="shared" si="119"/>
        <v>-0.36941648436865226</v>
      </c>
      <c r="E1914" s="35">
        <f t="shared" si="117"/>
        <v>1.66217041015625</v>
      </c>
      <c r="F1914" s="36">
        <f t="shared" si="118"/>
        <v>1.7902758984438478</v>
      </c>
      <c r="O1914" s="8">
        <v>-0.49752197265624998</v>
      </c>
      <c r="P1914" s="10">
        <f>'data &amp; results'!I1914</f>
        <v>-0.13682092013653788</v>
      </c>
    </row>
    <row r="1915" spans="1:16" x14ac:dyDescent="0.35">
      <c r="A1915" s="6">
        <v>-3.1146728515625002</v>
      </c>
      <c r="B1915" s="8">
        <f t="shared" si="116"/>
        <v>-2.1104919433593801</v>
      </c>
      <c r="C1915" s="10">
        <f t="shared" si="119"/>
        <v>-1.7635320670460517</v>
      </c>
      <c r="E1915" s="35">
        <f t="shared" si="117"/>
        <v>1.0041809082031201</v>
      </c>
      <c r="F1915" s="36">
        <f t="shared" si="118"/>
        <v>1.3511407845164485</v>
      </c>
      <c r="O1915" s="8">
        <v>-2.1104919433593801</v>
      </c>
      <c r="P1915" s="10">
        <f>'data &amp; results'!I1915</f>
        <v>-0.65316002483187097</v>
      </c>
    </row>
    <row r="1916" spans="1:16" x14ac:dyDescent="0.35">
      <c r="A1916" s="6">
        <v>1.8194580078124901E-2</v>
      </c>
      <c r="B1916" s="8">
        <f t="shared" si="116"/>
        <v>-1.1151977539062501</v>
      </c>
      <c r="C1916" s="10">
        <f t="shared" si="119"/>
        <v>-1.4504936175065495</v>
      </c>
      <c r="E1916" s="35">
        <f t="shared" si="117"/>
        <v>-1.133392333984375</v>
      </c>
      <c r="F1916" s="36">
        <f t="shared" si="118"/>
        <v>-1.4686881975846744</v>
      </c>
      <c r="O1916" s="8">
        <v>-1.1151977539062501</v>
      </c>
      <c r="P1916" s="10">
        <f>'data &amp; results'!I1916</f>
        <v>-0.53721985833575903</v>
      </c>
    </row>
    <row r="1917" spans="1:16" x14ac:dyDescent="0.35">
      <c r="A1917" s="6">
        <v>1.69330444335937</v>
      </c>
      <c r="B1917" s="8">
        <f t="shared" si="116"/>
        <v>0.25238647460937502</v>
      </c>
      <c r="C1917" s="10">
        <f t="shared" si="119"/>
        <v>-0.25610987931724932</v>
      </c>
      <c r="E1917" s="35">
        <f t="shared" si="117"/>
        <v>-1.4409179687499951</v>
      </c>
      <c r="F1917" s="36">
        <f t="shared" si="118"/>
        <v>-1.9494143226766194</v>
      </c>
      <c r="O1917" s="8">
        <v>0.25238647460937502</v>
      </c>
      <c r="P1917" s="10">
        <f>'data &amp; results'!I1917</f>
        <v>-9.4855510858240483E-2</v>
      </c>
    </row>
    <row r="1918" spans="1:16" x14ac:dyDescent="0.35">
      <c r="A1918" s="6">
        <v>-0.159698486328125</v>
      </c>
      <c r="B1918" s="8">
        <f t="shared" si="116"/>
        <v>-7.659912109375E-3</v>
      </c>
      <c r="C1918" s="10">
        <f t="shared" si="119"/>
        <v>-8.8202032283368814E-2</v>
      </c>
      <c r="E1918" s="35">
        <f t="shared" si="117"/>
        <v>0.15203857421875</v>
      </c>
      <c r="F1918" s="36">
        <f t="shared" si="118"/>
        <v>7.1496454044756186E-2</v>
      </c>
      <c r="O1918" s="8">
        <v>-7.659912109375E-3</v>
      </c>
      <c r="P1918" s="10">
        <f>'data &amp; results'!I1918</f>
        <v>-3.2667419364210672E-2</v>
      </c>
    </row>
    <row r="1919" spans="1:16" x14ac:dyDescent="0.35">
      <c r="A1919" s="6">
        <v>1.7744567871093799</v>
      </c>
      <c r="B1919" s="8">
        <f t="shared" si="116"/>
        <v>0.65687255859375004</v>
      </c>
      <c r="C1919" s="10">
        <f t="shared" si="119"/>
        <v>0.1181745713866369</v>
      </c>
      <c r="E1919" s="35">
        <f t="shared" si="117"/>
        <v>-1.1175842285156299</v>
      </c>
      <c r="F1919" s="36">
        <f t="shared" si="118"/>
        <v>-1.656282215722743</v>
      </c>
      <c r="O1919" s="8">
        <v>0.65687255859375004</v>
      </c>
      <c r="P1919" s="10">
        <f>'data &amp; results'!I1919</f>
        <v>4.3768359772828475E-2</v>
      </c>
    </row>
    <row r="1920" spans="1:16" x14ac:dyDescent="0.35">
      <c r="A1920" s="6">
        <v>-2.9952087402343799</v>
      </c>
      <c r="B1920" s="8">
        <f t="shared" si="116"/>
        <v>-1.4342956542968801</v>
      </c>
      <c r="C1920" s="10">
        <f t="shared" si="119"/>
        <v>-1.9030120923108711</v>
      </c>
      <c r="E1920" s="35">
        <f t="shared" si="117"/>
        <v>1.5609130859374998</v>
      </c>
      <c r="F1920" s="36">
        <f t="shared" si="118"/>
        <v>1.0921966479235088</v>
      </c>
      <c r="O1920" s="8">
        <v>-1.4342956542968801</v>
      </c>
      <c r="P1920" s="10">
        <f>'data &amp; results'!I1920</f>
        <v>-0.70481929344847072</v>
      </c>
    </row>
    <row r="1921" spans="1:16" x14ac:dyDescent="0.35">
      <c r="A1921" s="6">
        <v>0.94401245117187504</v>
      </c>
      <c r="B1921" s="8">
        <f t="shared" si="116"/>
        <v>0.92130737304687504</v>
      </c>
      <c r="C1921" s="10">
        <f t="shared" si="119"/>
        <v>1.0562905750251184</v>
      </c>
      <c r="E1921" s="35">
        <f t="shared" si="117"/>
        <v>-2.2705078125E-2</v>
      </c>
      <c r="F1921" s="36">
        <f t="shared" si="118"/>
        <v>0.11227812385324332</v>
      </c>
      <c r="O1921" s="8">
        <v>0.92130737304687504</v>
      </c>
      <c r="P1921" s="10">
        <f>'data &amp; results'!I1921</f>
        <v>0.39121873149078457</v>
      </c>
    </row>
    <row r="1922" spans="1:16" x14ac:dyDescent="0.35">
      <c r="A1922" s="6">
        <v>1.9180908203125</v>
      </c>
      <c r="B1922" s="8">
        <f t="shared" ref="B1922:B1985" si="120">O1922*$H$7</f>
        <v>0.225372314453125</v>
      </c>
      <c r="C1922" s="10">
        <f t="shared" si="119"/>
        <v>0.26794783292792229</v>
      </c>
      <c r="E1922" s="35">
        <f t="shared" ref="E1922:E1985" si="121">B1922-A1922</f>
        <v>-1.692718505859375</v>
      </c>
      <c r="F1922" s="36">
        <f t="shared" ref="F1922:F1985" si="122">C1922-A1922</f>
        <v>-1.6501429873845777</v>
      </c>
      <c r="O1922" s="8">
        <v>0.225372314453125</v>
      </c>
      <c r="P1922" s="10">
        <f>'data &amp; results'!I1922</f>
        <v>9.9239938121452695E-2</v>
      </c>
    </row>
    <row r="1923" spans="1:16" x14ac:dyDescent="0.35">
      <c r="A1923" s="6">
        <v>-1.32518310546875</v>
      </c>
      <c r="B1923" s="8">
        <f t="shared" si="120"/>
        <v>-1.80662841796875</v>
      </c>
      <c r="C1923" s="10">
        <f t="shared" ref="C1923:C1986" si="123">P1923*$I$7</f>
        <v>-2.0648887645371801</v>
      </c>
      <c r="E1923" s="35">
        <f t="shared" si="121"/>
        <v>-0.4814453125</v>
      </c>
      <c r="F1923" s="36">
        <f t="shared" si="122"/>
        <v>-0.73970565906843011</v>
      </c>
      <c r="O1923" s="8">
        <v>-1.80662841796875</v>
      </c>
      <c r="P1923" s="10">
        <f>'data &amp; results'!I1923</f>
        <v>-0.76477361649525188</v>
      </c>
    </row>
    <row r="1924" spans="1:16" x14ac:dyDescent="0.35">
      <c r="A1924" s="6">
        <v>1.994140625</v>
      </c>
      <c r="B1924" s="8">
        <f t="shared" si="120"/>
        <v>0.77130126953125</v>
      </c>
      <c r="C1924" s="10">
        <f t="shared" si="123"/>
        <v>0.66113020579959569</v>
      </c>
      <c r="E1924" s="35">
        <f t="shared" si="121"/>
        <v>-1.22283935546875</v>
      </c>
      <c r="F1924" s="36">
        <f t="shared" si="122"/>
        <v>-1.3330104192004044</v>
      </c>
      <c r="O1924" s="8">
        <v>0.77130126953125</v>
      </c>
      <c r="P1924" s="10">
        <f>'data &amp; results'!I1924</f>
        <v>0.24486303918503544</v>
      </c>
    </row>
    <row r="1925" spans="1:16" x14ac:dyDescent="0.35">
      <c r="A1925" s="6">
        <v>-0.80278320312499996</v>
      </c>
      <c r="B1925" s="8">
        <f t="shared" si="120"/>
        <v>5.0518798828125003E-2</v>
      </c>
      <c r="C1925" s="10">
        <f t="shared" si="123"/>
        <v>0.60603561787222293</v>
      </c>
      <c r="E1925" s="35">
        <f t="shared" si="121"/>
        <v>0.853302001953125</v>
      </c>
      <c r="F1925" s="36">
        <f t="shared" si="122"/>
        <v>1.4088188209972228</v>
      </c>
      <c r="O1925" s="8">
        <v>5.0518798828125003E-2</v>
      </c>
      <c r="P1925" s="10">
        <f>'data &amp; results'!I1925</f>
        <v>0.22445763624897144</v>
      </c>
    </row>
    <row r="1926" spans="1:16" x14ac:dyDescent="0.35">
      <c r="A1926" s="6">
        <v>-0.84488525390625002</v>
      </c>
      <c r="B1926" s="8">
        <f t="shared" si="120"/>
        <v>0.68352661132812498</v>
      </c>
      <c r="C1926" s="10">
        <f t="shared" si="123"/>
        <v>1.0357342832154881</v>
      </c>
      <c r="E1926" s="35">
        <f t="shared" si="121"/>
        <v>1.528411865234375</v>
      </c>
      <c r="F1926" s="36">
        <f t="shared" si="122"/>
        <v>1.880619537121738</v>
      </c>
      <c r="O1926" s="8">
        <v>0.68352661132812498</v>
      </c>
      <c r="P1926" s="10">
        <f>'data &amp; results'!I1926</f>
        <v>0.38360529007981042</v>
      </c>
    </row>
    <row r="1927" spans="1:16" x14ac:dyDescent="0.35">
      <c r="A1927" s="6">
        <v>-0.6004638671875</v>
      </c>
      <c r="B1927" s="8">
        <f t="shared" si="120"/>
        <v>-1.6000671386718801</v>
      </c>
      <c r="C1927" s="10">
        <f t="shared" si="123"/>
        <v>-1.09671028133954</v>
      </c>
      <c r="E1927" s="35">
        <f t="shared" si="121"/>
        <v>-0.99960327148438011</v>
      </c>
      <c r="F1927" s="36">
        <f t="shared" si="122"/>
        <v>-0.49624641415203996</v>
      </c>
      <c r="O1927" s="8">
        <v>-1.6000671386718801</v>
      </c>
      <c r="P1927" s="10">
        <f>'data &amp; results'!I1927</f>
        <v>-0.40618899308871848</v>
      </c>
    </row>
    <row r="1928" spans="1:16" x14ac:dyDescent="0.35">
      <c r="A1928" s="6">
        <v>1.73095703125</v>
      </c>
      <c r="B1928" s="8">
        <f t="shared" si="120"/>
        <v>1.0215759277343801</v>
      </c>
      <c r="C1928" s="10">
        <f t="shared" si="123"/>
        <v>0.80773448279551985</v>
      </c>
      <c r="E1928" s="35">
        <f t="shared" si="121"/>
        <v>-0.70938110351561989</v>
      </c>
      <c r="F1928" s="36">
        <f t="shared" si="122"/>
        <v>-0.92322254845448015</v>
      </c>
      <c r="O1928" s="8">
        <v>1.0215759277343801</v>
      </c>
      <c r="P1928" s="10">
        <f>'data &amp; results'!I1928</f>
        <v>0.29916091955389623</v>
      </c>
    </row>
    <row r="1929" spans="1:16" x14ac:dyDescent="0.35">
      <c r="A1929" s="6">
        <v>-1.87181396484375</v>
      </c>
      <c r="B1929" s="8">
        <f t="shared" si="120"/>
        <v>-1.2216064453125</v>
      </c>
      <c r="C1929" s="10">
        <f t="shared" si="123"/>
        <v>-1.0784887384548907</v>
      </c>
      <c r="E1929" s="35">
        <f t="shared" si="121"/>
        <v>0.65020751953125</v>
      </c>
      <c r="F1929" s="36">
        <f t="shared" si="122"/>
        <v>0.79332522638885927</v>
      </c>
      <c r="O1929" s="8">
        <v>-1.2216064453125</v>
      </c>
      <c r="P1929" s="10">
        <f>'data &amp; results'!I1929</f>
        <v>-0.39944027350181133</v>
      </c>
    </row>
    <row r="1930" spans="1:16" x14ac:dyDescent="0.35">
      <c r="A1930" s="6">
        <v>-1.0413818359375</v>
      </c>
      <c r="B1930" s="8">
        <f t="shared" si="120"/>
        <v>-1.0757141113281301</v>
      </c>
      <c r="C1930" s="10">
        <f t="shared" si="123"/>
        <v>-0.74244390628767631</v>
      </c>
      <c r="E1930" s="35">
        <f t="shared" si="121"/>
        <v>-3.4332275390630107E-2</v>
      </c>
      <c r="F1930" s="36">
        <f t="shared" si="122"/>
        <v>0.29893792964982369</v>
      </c>
      <c r="O1930" s="8">
        <v>-1.0757141113281301</v>
      </c>
      <c r="P1930" s="10">
        <f>'data &amp; results'!I1930</f>
        <v>-0.27497922455099122</v>
      </c>
    </row>
    <row r="1931" spans="1:16" x14ac:dyDescent="0.35">
      <c r="A1931" s="6">
        <v>-0.113128662109375</v>
      </c>
      <c r="B1931" s="8">
        <f t="shared" si="120"/>
        <v>5.2581787109375E-2</v>
      </c>
      <c r="C1931" s="10">
        <f t="shared" si="123"/>
        <v>0.50278026327567604</v>
      </c>
      <c r="E1931" s="35">
        <f t="shared" si="121"/>
        <v>0.16571044921875</v>
      </c>
      <c r="F1931" s="36">
        <f t="shared" si="122"/>
        <v>0.61590892538505104</v>
      </c>
      <c r="O1931" s="8">
        <v>5.2581787109375E-2</v>
      </c>
      <c r="P1931" s="10">
        <f>'data &amp; results'!I1931</f>
        <v>0.18621491232432444</v>
      </c>
    </row>
    <row r="1932" spans="1:16" x14ac:dyDescent="0.35">
      <c r="A1932" s="6">
        <v>2.8841064453124998</v>
      </c>
      <c r="B1932" s="8">
        <f t="shared" si="120"/>
        <v>2.5109985351562498</v>
      </c>
      <c r="C1932" s="10">
        <f t="shared" si="123"/>
        <v>2.229945196088341</v>
      </c>
      <c r="E1932" s="35">
        <f t="shared" si="121"/>
        <v>-0.37310791015625</v>
      </c>
      <c r="F1932" s="36">
        <f t="shared" si="122"/>
        <v>-0.65416124922415886</v>
      </c>
      <c r="O1932" s="8">
        <v>2.5109985351562498</v>
      </c>
      <c r="P1932" s="10">
        <f>'data &amp; results'!I1932</f>
        <v>0.82590562818086699</v>
      </c>
    </row>
    <row r="1933" spans="1:16" x14ac:dyDescent="0.35">
      <c r="A1933" s="6">
        <v>0.93759765625000002</v>
      </c>
      <c r="B1933" s="8">
        <f t="shared" si="120"/>
        <v>0.51843872070312502</v>
      </c>
      <c r="C1933" s="10">
        <f t="shared" si="123"/>
        <v>0.66240566369856235</v>
      </c>
      <c r="E1933" s="35">
        <f t="shared" si="121"/>
        <v>-0.419158935546875</v>
      </c>
      <c r="F1933" s="36">
        <f t="shared" si="122"/>
        <v>-0.27519199255143767</v>
      </c>
      <c r="O1933" s="8">
        <v>0.51843872070312502</v>
      </c>
      <c r="P1933" s="10">
        <f>'data &amp; results'!I1933</f>
        <v>0.2453354309994675</v>
      </c>
    </row>
    <row r="1934" spans="1:16" x14ac:dyDescent="0.35">
      <c r="A1934" s="6">
        <v>0.26030273437500001</v>
      </c>
      <c r="B1934" s="8">
        <f t="shared" si="120"/>
        <v>0.77989501953124996</v>
      </c>
      <c r="C1934" s="10">
        <f t="shared" si="123"/>
        <v>1.1032774359768427</v>
      </c>
      <c r="E1934" s="35">
        <f t="shared" si="121"/>
        <v>0.51959228515625</v>
      </c>
      <c r="F1934" s="36">
        <f t="shared" si="122"/>
        <v>0.84297470160184274</v>
      </c>
      <c r="O1934" s="8">
        <v>0.77989501953124996</v>
      </c>
      <c r="P1934" s="10">
        <f>'data &amp; results'!I1934</f>
        <v>0.40862127258401582</v>
      </c>
    </row>
    <row r="1935" spans="1:16" x14ac:dyDescent="0.35">
      <c r="A1935" s="6">
        <v>-2.80023193359375</v>
      </c>
      <c r="B1935" s="8">
        <f t="shared" si="120"/>
        <v>-3.19793701171875</v>
      </c>
      <c r="C1935" s="10">
        <f t="shared" si="123"/>
        <v>-3.0214543691399407</v>
      </c>
      <c r="E1935" s="35">
        <f t="shared" si="121"/>
        <v>-0.397705078125</v>
      </c>
      <c r="F1935" s="36">
        <f t="shared" si="122"/>
        <v>-0.2212224355461907</v>
      </c>
      <c r="O1935" s="8">
        <v>-3.19793701171875</v>
      </c>
      <c r="P1935" s="10">
        <f>'data &amp; results'!I1935</f>
        <v>-1.1190571737555335</v>
      </c>
    </row>
    <row r="1936" spans="1:16" x14ac:dyDescent="0.35">
      <c r="A1936" s="6">
        <v>4.8107910156250003E-2</v>
      </c>
      <c r="B1936" s="8">
        <f t="shared" si="120"/>
        <v>1.10938720703125</v>
      </c>
      <c r="C1936" s="10">
        <f t="shared" si="123"/>
        <v>1.1242399895862905</v>
      </c>
      <c r="E1936" s="35">
        <f t="shared" si="121"/>
        <v>1.061279296875</v>
      </c>
      <c r="F1936" s="36">
        <f t="shared" si="122"/>
        <v>1.0761320794300404</v>
      </c>
      <c r="O1936" s="8">
        <v>1.10938720703125</v>
      </c>
      <c r="P1936" s="10">
        <f>'data &amp; results'!I1936</f>
        <v>0.41638518132825569</v>
      </c>
    </row>
    <row r="1937" spans="1:16" x14ac:dyDescent="0.35">
      <c r="A1937" s="6">
        <v>0.951171875</v>
      </c>
      <c r="B1937" s="8">
        <f t="shared" si="120"/>
        <v>0.5592041015625</v>
      </c>
      <c r="C1937" s="10">
        <f t="shared" si="123"/>
        <v>0.43322205528588281</v>
      </c>
      <c r="E1937" s="35">
        <f t="shared" si="121"/>
        <v>-0.3919677734375</v>
      </c>
      <c r="F1937" s="36">
        <f t="shared" si="122"/>
        <v>-0.51794981971411724</v>
      </c>
      <c r="O1937" s="8">
        <v>0.5592041015625</v>
      </c>
      <c r="P1937" s="10">
        <f>'data &amp; results'!I1937</f>
        <v>0.16045261306884548</v>
      </c>
    </row>
    <row r="1938" spans="1:16" x14ac:dyDescent="0.35">
      <c r="A1938" s="6">
        <v>3.71686401367187</v>
      </c>
      <c r="B1938" s="8">
        <f t="shared" si="120"/>
        <v>1.5574707031249999</v>
      </c>
      <c r="C1938" s="10">
        <f t="shared" si="123"/>
        <v>1.1999721703756483</v>
      </c>
      <c r="E1938" s="35">
        <f t="shared" si="121"/>
        <v>-2.1593933105468701</v>
      </c>
      <c r="F1938" s="36">
        <f t="shared" si="122"/>
        <v>-2.5168918432962215</v>
      </c>
      <c r="O1938" s="8">
        <v>1.5574707031249999</v>
      </c>
      <c r="P1938" s="10">
        <f>'data &amp; results'!I1938</f>
        <v>0.44443413717616603</v>
      </c>
    </row>
    <row r="1939" spans="1:16" x14ac:dyDescent="0.35">
      <c r="A1939" s="6">
        <v>2.32653198242188</v>
      </c>
      <c r="B1939" s="8">
        <f t="shared" si="120"/>
        <v>1.97472534179688</v>
      </c>
      <c r="C1939" s="10">
        <f t="shared" si="123"/>
        <v>1.8120038768869879</v>
      </c>
      <c r="E1939" s="35">
        <f t="shared" si="121"/>
        <v>-0.351806640625</v>
      </c>
      <c r="F1939" s="36">
        <f t="shared" si="122"/>
        <v>-0.51452810553489203</v>
      </c>
      <c r="O1939" s="8">
        <v>1.97472534179688</v>
      </c>
      <c r="P1939" s="10">
        <f>'data &amp; results'!I1939</f>
        <v>0.67111254699518064</v>
      </c>
    </row>
    <row r="1940" spans="1:16" x14ac:dyDescent="0.35">
      <c r="A1940" s="6">
        <v>0.14267578124999999</v>
      </c>
      <c r="B1940" s="8">
        <f t="shared" si="120"/>
        <v>-1.23845825195313</v>
      </c>
      <c r="C1940" s="10">
        <f t="shared" si="123"/>
        <v>-0.76938640514189816</v>
      </c>
      <c r="E1940" s="35">
        <f t="shared" si="121"/>
        <v>-1.3811340332031299</v>
      </c>
      <c r="F1940" s="36">
        <f t="shared" si="122"/>
        <v>-0.91206218639189818</v>
      </c>
      <c r="O1940" s="8">
        <v>-1.23845825195313</v>
      </c>
      <c r="P1940" s="10">
        <f>'data &amp; results'!I1940</f>
        <v>-0.28495792783033264</v>
      </c>
    </row>
    <row r="1941" spans="1:16" x14ac:dyDescent="0.35">
      <c r="A1941" s="6">
        <v>2.61926879882812</v>
      </c>
      <c r="B1941" s="8">
        <f t="shared" si="120"/>
        <v>1.06397094726562</v>
      </c>
      <c r="C1941" s="10">
        <f t="shared" si="123"/>
        <v>0.49217369189133175</v>
      </c>
      <c r="E1941" s="35">
        <f t="shared" si="121"/>
        <v>-1.5552978515625</v>
      </c>
      <c r="F1941" s="36">
        <f t="shared" si="122"/>
        <v>-2.127095106936788</v>
      </c>
      <c r="O1941" s="8">
        <v>1.06397094726562</v>
      </c>
      <c r="P1941" s="10">
        <f>'data &amp; results'!I1941</f>
        <v>0.18228655255234508</v>
      </c>
    </row>
    <row r="1942" spans="1:16" x14ac:dyDescent="0.35">
      <c r="A1942" s="6">
        <v>-1.88988647460938</v>
      </c>
      <c r="B1942" s="8">
        <f t="shared" si="120"/>
        <v>-1.56090698242188</v>
      </c>
      <c r="C1942" s="10">
        <f t="shared" si="123"/>
        <v>-1.7078189526529599</v>
      </c>
      <c r="E1942" s="35">
        <f t="shared" si="121"/>
        <v>0.3289794921875</v>
      </c>
      <c r="F1942" s="36">
        <f t="shared" si="122"/>
        <v>0.18206752195642006</v>
      </c>
      <c r="O1942" s="8">
        <v>-1.56090698242188</v>
      </c>
      <c r="P1942" s="10">
        <f>'data &amp; results'!I1942</f>
        <v>-0.63252553801961475</v>
      </c>
    </row>
    <row r="1943" spans="1:16" x14ac:dyDescent="0.35">
      <c r="A1943" s="6">
        <v>-1.4200622558593801</v>
      </c>
      <c r="B1943" s="8">
        <f t="shared" si="120"/>
        <v>-2.0286132812500002</v>
      </c>
      <c r="C1943" s="10">
        <f t="shared" si="123"/>
        <v>-1.5572801152838065</v>
      </c>
      <c r="E1943" s="35">
        <f t="shared" si="121"/>
        <v>-0.60855102539062012</v>
      </c>
      <c r="F1943" s="36">
        <f t="shared" si="122"/>
        <v>-0.13721785942442644</v>
      </c>
      <c r="O1943" s="8">
        <v>-2.0286132812500002</v>
      </c>
      <c r="P1943" s="10">
        <f>'data &amp; results'!I1943</f>
        <v>-0.57677041306807642</v>
      </c>
    </row>
    <row r="1944" spans="1:16" x14ac:dyDescent="0.35">
      <c r="A1944" s="6">
        <v>-0.58844604492187502</v>
      </c>
      <c r="B1944" s="8">
        <f t="shared" si="120"/>
        <v>-1.51288452148437</v>
      </c>
      <c r="C1944" s="10">
        <f t="shared" si="123"/>
        <v>-1.8283018995355151</v>
      </c>
      <c r="E1944" s="35">
        <f t="shared" si="121"/>
        <v>-0.924438476562495</v>
      </c>
      <c r="F1944" s="36">
        <f t="shared" si="122"/>
        <v>-1.2398558546136402</v>
      </c>
      <c r="O1944" s="8">
        <v>-1.51288452148437</v>
      </c>
      <c r="P1944" s="10">
        <f>'data &amp; results'!I1944</f>
        <v>-0.67714885167982042</v>
      </c>
    </row>
    <row r="1945" spans="1:16" x14ac:dyDescent="0.35">
      <c r="A1945" s="6">
        <v>-0.28246459960937498</v>
      </c>
      <c r="B1945" s="8">
        <f t="shared" si="120"/>
        <v>-0.72863159179687498</v>
      </c>
      <c r="C1945" s="10">
        <f t="shared" si="123"/>
        <v>-1.1201627381772383</v>
      </c>
      <c r="E1945" s="35">
        <f t="shared" si="121"/>
        <v>-0.4461669921875</v>
      </c>
      <c r="F1945" s="36">
        <f t="shared" si="122"/>
        <v>-0.83769813856786335</v>
      </c>
      <c r="O1945" s="8">
        <v>-0.72863159179687498</v>
      </c>
      <c r="P1945" s="10">
        <f>'data &amp; results'!I1945</f>
        <v>-0.41487508821379193</v>
      </c>
    </row>
    <row r="1946" spans="1:16" x14ac:dyDescent="0.35">
      <c r="A1946" s="6">
        <v>-5.2893066406250001E-2</v>
      </c>
      <c r="B1946" s="8">
        <f t="shared" si="120"/>
        <v>-0.91773071289062502</v>
      </c>
      <c r="C1946" s="10">
        <f t="shared" si="123"/>
        <v>-0.47323966394020367</v>
      </c>
      <c r="E1946" s="35">
        <f t="shared" si="121"/>
        <v>-0.864837646484375</v>
      </c>
      <c r="F1946" s="36">
        <f t="shared" si="122"/>
        <v>-0.42034659753395365</v>
      </c>
      <c r="O1946" s="8">
        <v>-0.91773071289062502</v>
      </c>
      <c r="P1946" s="10">
        <f>'data &amp; results'!I1946</f>
        <v>-0.17527394960748283</v>
      </c>
    </row>
    <row r="1947" spans="1:16" x14ac:dyDescent="0.35">
      <c r="A1947" s="6">
        <v>-0.40177612304687499</v>
      </c>
      <c r="B1947" s="8">
        <f t="shared" si="120"/>
        <v>-0.73212890625000004</v>
      </c>
      <c r="C1947" s="10">
        <f t="shared" si="123"/>
        <v>-0.44721302292752185</v>
      </c>
      <c r="E1947" s="35">
        <f t="shared" si="121"/>
        <v>-0.33035278320312506</v>
      </c>
      <c r="F1947" s="36">
        <f t="shared" si="122"/>
        <v>-4.5436899880646864E-2</v>
      </c>
      <c r="O1947" s="8">
        <v>-0.73212890625000004</v>
      </c>
      <c r="P1947" s="10">
        <f>'data &amp; results'!I1947</f>
        <v>-0.1656344529361192</v>
      </c>
    </row>
    <row r="1948" spans="1:16" x14ac:dyDescent="0.35">
      <c r="A1948" s="6">
        <v>2.8245056152343699</v>
      </c>
      <c r="B1948" s="8">
        <f t="shared" si="120"/>
        <v>1.7808654785156299</v>
      </c>
      <c r="C1948" s="10">
        <f t="shared" si="123"/>
        <v>1.8536933306546255</v>
      </c>
      <c r="E1948" s="35">
        <f t="shared" si="121"/>
        <v>-1.04364013671874</v>
      </c>
      <c r="F1948" s="36">
        <f t="shared" si="122"/>
        <v>-0.97081228457974444</v>
      </c>
      <c r="O1948" s="8">
        <v>1.7808654785156299</v>
      </c>
      <c r="P1948" s="10">
        <f>'data &amp; results'!I1948</f>
        <v>0.68655308542763904</v>
      </c>
    </row>
    <row r="1949" spans="1:16" x14ac:dyDescent="0.35">
      <c r="A1949" s="6">
        <v>0.3465576171875</v>
      </c>
      <c r="B1949" s="8">
        <f t="shared" si="120"/>
        <v>1.4948425292968801</v>
      </c>
      <c r="C1949" s="10">
        <f t="shared" si="123"/>
        <v>1.2305111533886384</v>
      </c>
      <c r="E1949" s="35">
        <f t="shared" si="121"/>
        <v>1.1482849121093801</v>
      </c>
      <c r="F1949" s="36">
        <f t="shared" si="122"/>
        <v>0.88395353620113837</v>
      </c>
      <c r="O1949" s="8">
        <v>1.4948425292968801</v>
      </c>
      <c r="P1949" s="10">
        <f>'data &amp; results'!I1949</f>
        <v>0.4557448716254216</v>
      </c>
    </row>
    <row r="1950" spans="1:16" x14ac:dyDescent="0.35">
      <c r="A1950" s="6">
        <v>2.4597045898437502</v>
      </c>
      <c r="B1950" s="8">
        <f t="shared" si="120"/>
        <v>1.6191589355468801</v>
      </c>
      <c r="C1950" s="10">
        <f t="shared" si="123"/>
        <v>1.1870560253496039</v>
      </c>
      <c r="E1950" s="35">
        <f t="shared" si="121"/>
        <v>-0.84054565429687012</v>
      </c>
      <c r="F1950" s="36">
        <f t="shared" si="122"/>
        <v>-1.2726485644941463</v>
      </c>
      <c r="O1950" s="8">
        <v>1.6191589355468801</v>
      </c>
      <c r="P1950" s="10">
        <f>'data &amp; results'!I1950</f>
        <v>0.43965037975911253</v>
      </c>
    </row>
    <row r="1951" spans="1:16" x14ac:dyDescent="0.35">
      <c r="A1951" s="6">
        <v>1.9445434570312501</v>
      </c>
      <c r="B1951" s="8">
        <f t="shared" si="120"/>
        <v>1.0154663085937501</v>
      </c>
      <c r="C1951" s="10">
        <f t="shared" si="123"/>
        <v>1.1156467430583661</v>
      </c>
      <c r="E1951" s="35">
        <f t="shared" si="121"/>
        <v>-0.9290771484375</v>
      </c>
      <c r="F1951" s="36">
        <f t="shared" si="122"/>
        <v>-0.828896713972884</v>
      </c>
      <c r="O1951" s="8">
        <v>1.0154663085937501</v>
      </c>
      <c r="P1951" s="10">
        <f>'data &amp; results'!I1951</f>
        <v>0.41320249742902448</v>
      </c>
    </row>
    <row r="1952" spans="1:16" x14ac:dyDescent="0.35">
      <c r="A1952" s="6">
        <v>-1.724072265625</v>
      </c>
      <c r="B1952" s="8">
        <f t="shared" si="120"/>
        <v>-2.1873291015624998</v>
      </c>
      <c r="C1952" s="10">
        <f t="shared" si="123"/>
        <v>-1.8383484097100677</v>
      </c>
      <c r="E1952" s="35">
        <f t="shared" si="121"/>
        <v>-0.46325683593749978</v>
      </c>
      <c r="F1952" s="36">
        <f t="shared" si="122"/>
        <v>-0.1142761440850677</v>
      </c>
      <c r="O1952" s="8">
        <v>-2.1873291015624998</v>
      </c>
      <c r="P1952" s="10">
        <f>'data &amp; results'!I1952</f>
        <v>-0.68086978137409915</v>
      </c>
    </row>
    <row r="1953" spans="1:16" x14ac:dyDescent="0.35">
      <c r="A1953" s="6">
        <v>-0.46800537109375001</v>
      </c>
      <c r="B1953" s="8">
        <f t="shared" si="120"/>
        <v>-2.2771789550781301</v>
      </c>
      <c r="C1953" s="10">
        <f t="shared" si="123"/>
        <v>-1.9283043556296604</v>
      </c>
      <c r="E1953" s="35">
        <f t="shared" si="121"/>
        <v>-1.8091735839843801</v>
      </c>
      <c r="F1953" s="36">
        <f t="shared" si="122"/>
        <v>-1.4602989845359104</v>
      </c>
      <c r="O1953" s="8">
        <v>-2.2771789550781301</v>
      </c>
      <c r="P1953" s="10">
        <f>'data &amp; results'!I1953</f>
        <v>-0.71418679838135568</v>
      </c>
    </row>
    <row r="1954" spans="1:16" x14ac:dyDescent="0.35">
      <c r="A1954" s="6">
        <v>0.20440063476562501</v>
      </c>
      <c r="B1954" s="8">
        <f t="shared" si="120"/>
        <v>1.2567993164062501</v>
      </c>
      <c r="C1954" s="10">
        <f t="shared" si="123"/>
        <v>0.91634703462575606</v>
      </c>
      <c r="E1954" s="35">
        <f t="shared" si="121"/>
        <v>1.052398681640625</v>
      </c>
      <c r="F1954" s="36">
        <f t="shared" si="122"/>
        <v>0.71194639986013109</v>
      </c>
      <c r="O1954" s="8">
        <v>1.2567993164062501</v>
      </c>
      <c r="P1954" s="10">
        <f>'data &amp; results'!I1954</f>
        <v>0.33938779060213187</v>
      </c>
    </row>
    <row r="1955" spans="1:16" x14ac:dyDescent="0.35">
      <c r="A1955" s="6">
        <v>2.1067932128906199</v>
      </c>
      <c r="B1955" s="8">
        <f t="shared" si="120"/>
        <v>1.0397766113281299</v>
      </c>
      <c r="C1955" s="10">
        <f t="shared" si="123"/>
        <v>0.45902670803567835</v>
      </c>
      <c r="E1955" s="35">
        <f t="shared" si="121"/>
        <v>-1.06701660156249</v>
      </c>
      <c r="F1955" s="36">
        <f t="shared" si="122"/>
        <v>-1.6477665048549417</v>
      </c>
      <c r="O1955" s="8">
        <v>1.0397766113281299</v>
      </c>
      <c r="P1955" s="10">
        <f>'data &amp; results'!I1955</f>
        <v>0.17000989186506604</v>
      </c>
    </row>
    <row r="1956" spans="1:16" x14ac:dyDescent="0.35">
      <c r="A1956" s="6">
        <v>-1.6153198242187501</v>
      </c>
      <c r="B1956" s="8">
        <f t="shared" si="120"/>
        <v>0.22687377929687499</v>
      </c>
      <c r="C1956" s="10">
        <f t="shared" si="123"/>
        <v>0.62970895335535071</v>
      </c>
      <c r="E1956" s="35">
        <f t="shared" si="121"/>
        <v>1.842193603515625</v>
      </c>
      <c r="F1956" s="36">
        <f t="shared" si="122"/>
        <v>2.2450287775741007</v>
      </c>
      <c r="O1956" s="8">
        <v>0.22687377929687499</v>
      </c>
      <c r="P1956" s="10">
        <f>'data &amp; results'!I1956</f>
        <v>0.2332255382797595</v>
      </c>
    </row>
    <row r="1957" spans="1:16" x14ac:dyDescent="0.35">
      <c r="A1957" s="6">
        <v>-0.37554931640625</v>
      </c>
      <c r="B1957" s="8">
        <f t="shared" si="120"/>
        <v>-0.981170654296875</v>
      </c>
      <c r="C1957" s="10">
        <f t="shared" si="123"/>
        <v>-1.1384737460793284</v>
      </c>
      <c r="E1957" s="35">
        <f t="shared" si="121"/>
        <v>-0.605621337890625</v>
      </c>
      <c r="F1957" s="36">
        <f t="shared" si="122"/>
        <v>-0.76292442967307839</v>
      </c>
      <c r="O1957" s="8">
        <v>-0.981170654296875</v>
      </c>
      <c r="P1957" s="10">
        <f>'data &amp; results'!I1957</f>
        <v>-0.42165694299234385</v>
      </c>
    </row>
    <row r="1958" spans="1:16" x14ac:dyDescent="0.35">
      <c r="A1958" s="6">
        <v>0.26337280273437502</v>
      </c>
      <c r="B1958" s="8">
        <f t="shared" si="120"/>
        <v>0.47766723632812502</v>
      </c>
      <c r="C1958" s="10">
        <f t="shared" si="123"/>
        <v>3.6762320176338598E-2</v>
      </c>
      <c r="E1958" s="35">
        <f t="shared" si="121"/>
        <v>0.21429443359375</v>
      </c>
      <c r="F1958" s="36">
        <f t="shared" si="122"/>
        <v>-0.22661048255803642</v>
      </c>
      <c r="O1958" s="8">
        <v>0.47766723632812502</v>
      </c>
      <c r="P1958" s="10">
        <f>'data &amp; results'!I1958</f>
        <v>1.3615674139384665E-2</v>
      </c>
    </row>
    <row r="1959" spans="1:16" x14ac:dyDescent="0.35">
      <c r="A1959" s="6">
        <v>-1.5017578125</v>
      </c>
      <c r="B1959" s="8">
        <f t="shared" si="120"/>
        <v>0.84208374023437504</v>
      </c>
      <c r="C1959" s="10">
        <f t="shared" si="123"/>
        <v>0.29864315819170506</v>
      </c>
      <c r="E1959" s="35">
        <f t="shared" si="121"/>
        <v>2.343841552734375</v>
      </c>
      <c r="F1959" s="36">
        <f t="shared" si="122"/>
        <v>1.800400970691705</v>
      </c>
      <c r="O1959" s="8">
        <v>0.84208374023437504</v>
      </c>
      <c r="P1959" s="10">
        <f>'data &amp; results'!I1959</f>
        <v>0.1106085771080389</v>
      </c>
    </row>
    <row r="1960" spans="1:16" x14ac:dyDescent="0.35">
      <c r="A1960" s="6">
        <v>-1.5046691894531301</v>
      </c>
      <c r="B1960" s="8">
        <f t="shared" si="120"/>
        <v>-0.85650634765625</v>
      </c>
      <c r="C1960" s="10">
        <f t="shared" si="123"/>
        <v>-0.21532051294075125</v>
      </c>
      <c r="E1960" s="35">
        <f t="shared" si="121"/>
        <v>0.64816284179688011</v>
      </c>
      <c r="F1960" s="36">
        <f t="shared" si="122"/>
        <v>1.2893486765123789</v>
      </c>
      <c r="O1960" s="8">
        <v>-0.85650634765625</v>
      </c>
      <c r="P1960" s="10">
        <f>'data &amp; results'!I1960</f>
        <v>-7.974833812620416E-2</v>
      </c>
    </row>
    <row r="1961" spans="1:16" x14ac:dyDescent="0.35">
      <c r="A1961" s="6">
        <v>-1.500537109375</v>
      </c>
      <c r="B1961" s="8">
        <f t="shared" si="120"/>
        <v>0.72141723632812504</v>
      </c>
      <c r="C1961" s="10">
        <f t="shared" si="123"/>
        <v>7.5610003555788938E-2</v>
      </c>
      <c r="E1961" s="35">
        <f t="shared" si="121"/>
        <v>2.221954345703125</v>
      </c>
      <c r="F1961" s="36">
        <f t="shared" si="122"/>
        <v>1.5761471129307889</v>
      </c>
      <c r="O1961" s="8">
        <v>0.72141723632812504</v>
      </c>
      <c r="P1961" s="10">
        <f>'data &amp; results'!I1961</f>
        <v>2.8003705020662566E-2</v>
      </c>
    </row>
    <row r="1962" spans="1:16" x14ac:dyDescent="0.35">
      <c r="A1962" s="6">
        <v>-2.1567504882812498</v>
      </c>
      <c r="B1962" s="8">
        <f t="shared" si="120"/>
        <v>0.63881225585937496</v>
      </c>
      <c r="C1962" s="10">
        <f t="shared" si="123"/>
        <v>1.2713745528747256</v>
      </c>
      <c r="E1962" s="35">
        <f t="shared" si="121"/>
        <v>2.795562744140625</v>
      </c>
      <c r="F1962" s="36">
        <f t="shared" si="122"/>
        <v>3.4281250411559752</v>
      </c>
      <c r="O1962" s="8">
        <v>0.63881225585937496</v>
      </c>
      <c r="P1962" s="10">
        <f>'data &amp; results'!I1962</f>
        <v>0.47087946402767611</v>
      </c>
    </row>
    <row r="1963" spans="1:16" x14ac:dyDescent="0.35">
      <c r="A1963" s="6">
        <v>0.85695190429687496</v>
      </c>
      <c r="B1963" s="8">
        <f t="shared" si="120"/>
        <v>-1.7822265625000401E-3</v>
      </c>
      <c r="C1963" s="10">
        <f t="shared" si="123"/>
        <v>-0.37911829725698926</v>
      </c>
      <c r="E1963" s="35">
        <f t="shared" si="121"/>
        <v>-0.858734130859375</v>
      </c>
      <c r="F1963" s="36">
        <f t="shared" si="122"/>
        <v>-1.2360702015538643</v>
      </c>
      <c r="O1963" s="8">
        <v>-1.7822265625000401E-3</v>
      </c>
      <c r="P1963" s="10">
        <f>'data &amp; results'!I1963</f>
        <v>-0.14041418416925527</v>
      </c>
    </row>
    <row r="1964" spans="1:16" x14ac:dyDescent="0.35">
      <c r="A1964" s="6">
        <v>1.8774108886718801</v>
      </c>
      <c r="B1964" s="8">
        <f t="shared" si="120"/>
        <v>1.3572082519531301</v>
      </c>
      <c r="C1964" s="10">
        <f t="shared" si="123"/>
        <v>1.2140655740771056</v>
      </c>
      <c r="E1964" s="35">
        <f t="shared" si="121"/>
        <v>-0.52020263671875</v>
      </c>
      <c r="F1964" s="36">
        <f t="shared" si="122"/>
        <v>-0.66334531459477453</v>
      </c>
      <c r="O1964" s="8">
        <v>1.3572082519531301</v>
      </c>
      <c r="P1964" s="10">
        <f>'data &amp; results'!I1964</f>
        <v>0.44965391632485391</v>
      </c>
    </row>
    <row r="1965" spans="1:16" x14ac:dyDescent="0.35">
      <c r="A1965" s="6">
        <v>-4.2456054687499897E-2</v>
      </c>
      <c r="B1965" s="8">
        <f t="shared" si="120"/>
        <v>-1.1561645507812499</v>
      </c>
      <c r="C1965" s="10">
        <f t="shared" si="123"/>
        <v>-0.93084710941943372</v>
      </c>
      <c r="E1965" s="35">
        <f t="shared" si="121"/>
        <v>-1.11370849609375</v>
      </c>
      <c r="F1965" s="36">
        <f t="shared" si="122"/>
        <v>-0.8883910547319338</v>
      </c>
      <c r="O1965" s="8">
        <v>-1.1561645507812499</v>
      </c>
      <c r="P1965" s="10">
        <f>'data &amp; results'!I1965</f>
        <v>-0.34475818867386432</v>
      </c>
    </row>
    <row r="1966" spans="1:16" x14ac:dyDescent="0.35">
      <c r="A1966" s="6">
        <v>-1.7240478515625</v>
      </c>
      <c r="B1966" s="8">
        <f t="shared" si="120"/>
        <v>-2.7514648437500001E-2</v>
      </c>
      <c r="C1966" s="10">
        <f t="shared" si="123"/>
        <v>0.59470902885506627</v>
      </c>
      <c r="E1966" s="35">
        <f t="shared" si="121"/>
        <v>1.696533203125</v>
      </c>
      <c r="F1966" s="36">
        <f t="shared" si="122"/>
        <v>2.318756880417566</v>
      </c>
      <c r="O1966" s="8">
        <v>-2.7514648437500001E-2</v>
      </c>
      <c r="P1966" s="10">
        <f>'data &amp; results'!I1966</f>
        <v>0.22026260327965416</v>
      </c>
    </row>
    <row r="1967" spans="1:16" x14ac:dyDescent="0.35">
      <c r="A1967" s="6">
        <v>-1.1540893554687499</v>
      </c>
      <c r="B1967" s="8">
        <f t="shared" si="120"/>
        <v>-1.2408203124999999</v>
      </c>
      <c r="C1967" s="10">
        <f t="shared" si="123"/>
        <v>-1.5929443533790482</v>
      </c>
      <c r="E1967" s="35">
        <f t="shared" si="121"/>
        <v>-8.673095703125E-2</v>
      </c>
      <c r="F1967" s="36">
        <f t="shared" si="122"/>
        <v>-0.43885499791029825</v>
      </c>
      <c r="O1967" s="8">
        <v>-1.2408203124999999</v>
      </c>
      <c r="P1967" s="10">
        <f>'data &amp; results'!I1967</f>
        <v>-0.58997939014038814</v>
      </c>
    </row>
    <row r="1968" spans="1:16" x14ac:dyDescent="0.35">
      <c r="A1968" s="6">
        <v>-0.67500000000000004</v>
      </c>
      <c r="B1968" s="8">
        <f t="shared" si="120"/>
        <v>-6.2268066406250003E-2</v>
      </c>
      <c r="C1968" s="10">
        <f t="shared" si="123"/>
        <v>0.1226292066037723</v>
      </c>
      <c r="E1968" s="35">
        <f t="shared" si="121"/>
        <v>0.61273193359375</v>
      </c>
      <c r="F1968" s="36">
        <f t="shared" si="122"/>
        <v>0.79762920660377234</v>
      </c>
      <c r="O1968" s="8">
        <v>-6.2268066406250003E-2</v>
      </c>
      <c r="P1968" s="10">
        <f>'data &amp; results'!I1968</f>
        <v>4.5418224668063813E-2</v>
      </c>
    </row>
    <row r="1969" spans="1:16" x14ac:dyDescent="0.35">
      <c r="A1969" s="6">
        <v>-1.07562866210937</v>
      </c>
      <c r="B1969" s="8">
        <f t="shared" si="120"/>
        <v>-0.72522583007812502</v>
      </c>
      <c r="C1969" s="10">
        <f t="shared" si="123"/>
        <v>-0.52446353087022102</v>
      </c>
      <c r="E1969" s="35">
        <f t="shared" si="121"/>
        <v>0.350402832031245</v>
      </c>
      <c r="F1969" s="36">
        <f t="shared" si="122"/>
        <v>0.55116513123914901</v>
      </c>
      <c r="O1969" s="8">
        <v>-0.72522583007812502</v>
      </c>
      <c r="P1969" s="10">
        <f>'data &amp; results'!I1969</f>
        <v>-0.19424575217415591</v>
      </c>
    </row>
    <row r="1970" spans="1:16" x14ac:dyDescent="0.35">
      <c r="A1970" s="6">
        <v>0.41834106445312502</v>
      </c>
      <c r="B1970" s="8">
        <f t="shared" si="120"/>
        <v>-1.40625E-2</v>
      </c>
      <c r="C1970" s="10">
        <f t="shared" si="123"/>
        <v>-0.5302753523673347</v>
      </c>
      <c r="E1970" s="35">
        <f t="shared" si="121"/>
        <v>-0.432403564453125</v>
      </c>
      <c r="F1970" s="36">
        <f t="shared" si="122"/>
        <v>-0.94861641682045972</v>
      </c>
      <c r="O1970" s="8">
        <v>-1.40625E-2</v>
      </c>
      <c r="P1970" s="10">
        <f>'data &amp; results'!I1970</f>
        <v>-0.19639827865456838</v>
      </c>
    </row>
    <row r="1971" spans="1:16" x14ac:dyDescent="0.35">
      <c r="A1971" s="6">
        <v>-1.5467773437500001</v>
      </c>
      <c r="B1971" s="8">
        <f t="shared" si="120"/>
        <v>-0.54903564453124998</v>
      </c>
      <c r="C1971" s="10">
        <f t="shared" si="123"/>
        <v>-0.67511329431019695</v>
      </c>
      <c r="E1971" s="35">
        <f t="shared" si="121"/>
        <v>0.99774169921875011</v>
      </c>
      <c r="F1971" s="36">
        <f t="shared" si="122"/>
        <v>0.87166404943980313</v>
      </c>
      <c r="O1971" s="8">
        <v>-0.54903564453124998</v>
      </c>
      <c r="P1971" s="10">
        <f>'data &amp; results'!I1971</f>
        <v>-0.25004196085562846</v>
      </c>
    </row>
    <row r="1972" spans="1:16" x14ac:dyDescent="0.35">
      <c r="A1972" s="6">
        <v>0.35758666992187499</v>
      </c>
      <c r="B1972" s="8">
        <f t="shared" si="120"/>
        <v>-0.57017822265624996</v>
      </c>
      <c r="C1972" s="10">
        <f t="shared" si="123"/>
        <v>1.5788374783882269E-2</v>
      </c>
      <c r="E1972" s="35">
        <f t="shared" si="121"/>
        <v>-0.927764892578125</v>
      </c>
      <c r="F1972" s="36">
        <f t="shared" si="122"/>
        <v>-0.3417982951379927</v>
      </c>
      <c r="O1972" s="8">
        <v>-0.57017822265624996</v>
      </c>
      <c r="P1972" s="10">
        <f>'data &amp; results'!I1972</f>
        <v>5.8475462162526914E-3</v>
      </c>
    </row>
    <row r="1973" spans="1:16" x14ac:dyDescent="0.35">
      <c r="A1973" s="6">
        <v>-1.54937744140625</v>
      </c>
      <c r="B1973" s="8">
        <f t="shared" si="120"/>
        <v>-2.2222595214843799</v>
      </c>
      <c r="C1973" s="10">
        <f t="shared" si="123"/>
        <v>-1.7281790579299474</v>
      </c>
      <c r="E1973" s="35">
        <f t="shared" si="121"/>
        <v>-0.67288208007812988</v>
      </c>
      <c r="F1973" s="36">
        <f t="shared" si="122"/>
        <v>-0.17880161652369742</v>
      </c>
      <c r="O1973" s="8">
        <v>-2.2222595214843799</v>
      </c>
      <c r="P1973" s="10">
        <f>'data &amp; results'!I1973</f>
        <v>-0.64006631775183231</v>
      </c>
    </row>
    <row r="1974" spans="1:16" x14ac:dyDescent="0.35">
      <c r="A1974" s="6">
        <v>0.25230102539062499</v>
      </c>
      <c r="B1974" s="8">
        <f t="shared" si="120"/>
        <v>6.1566162109375003E-2</v>
      </c>
      <c r="C1974" s="10">
        <f t="shared" si="123"/>
        <v>0.18444597788956452</v>
      </c>
      <c r="E1974" s="35">
        <f t="shared" si="121"/>
        <v>-0.19073486328125</v>
      </c>
      <c r="F1974" s="36">
        <f t="shared" si="122"/>
        <v>-6.7855047501060473E-2</v>
      </c>
      <c r="O1974" s="8">
        <v>6.1566162109375003E-2</v>
      </c>
      <c r="P1974" s="10">
        <f>'data &amp; results'!I1974</f>
        <v>6.8313325144283149E-2</v>
      </c>
    </row>
    <row r="1975" spans="1:16" x14ac:dyDescent="0.35">
      <c r="A1975" s="6">
        <v>-1.8078308105468801</v>
      </c>
      <c r="B1975" s="8">
        <f t="shared" si="120"/>
        <v>-0.32537841796875</v>
      </c>
      <c r="C1975" s="10">
        <f t="shared" si="123"/>
        <v>-7.2982816975866616E-2</v>
      </c>
      <c r="E1975" s="35">
        <f t="shared" si="121"/>
        <v>1.4824523925781301</v>
      </c>
      <c r="F1975" s="36">
        <f t="shared" si="122"/>
        <v>1.7348479935710135</v>
      </c>
      <c r="O1975" s="8">
        <v>-0.32537841796875</v>
      </c>
      <c r="P1975" s="10">
        <f>'data &amp; results'!I1975</f>
        <v>-2.703067295402467E-2</v>
      </c>
    </row>
    <row r="1976" spans="1:16" x14ac:dyDescent="0.35">
      <c r="A1976" s="6">
        <v>-2.1806457519531199</v>
      </c>
      <c r="B1976" s="8">
        <f t="shared" si="120"/>
        <v>-0.54694824218750004</v>
      </c>
      <c r="C1976" s="10">
        <f t="shared" si="123"/>
        <v>-0.93263066772613523</v>
      </c>
      <c r="E1976" s="35">
        <f t="shared" si="121"/>
        <v>1.6336975097656199</v>
      </c>
      <c r="F1976" s="36">
        <f t="shared" si="122"/>
        <v>1.2480150842269846</v>
      </c>
      <c r="O1976" s="8">
        <v>-0.54694824218750004</v>
      </c>
      <c r="P1976" s="10">
        <f>'data &amp; results'!I1976</f>
        <v>-0.34541876582449449</v>
      </c>
    </row>
    <row r="1977" spans="1:16" x14ac:dyDescent="0.35">
      <c r="A1977" s="6">
        <v>2.9116516113281299</v>
      </c>
      <c r="B1977" s="8">
        <f t="shared" si="120"/>
        <v>2.1910400390625</v>
      </c>
      <c r="C1977" s="10">
        <f t="shared" si="123"/>
        <v>2.5269747100479338</v>
      </c>
      <c r="E1977" s="35">
        <f t="shared" si="121"/>
        <v>-0.72061157226562988</v>
      </c>
      <c r="F1977" s="36">
        <f t="shared" si="122"/>
        <v>-0.38467690128019605</v>
      </c>
      <c r="O1977" s="8">
        <v>2.1910400390625</v>
      </c>
      <c r="P1977" s="10">
        <f>'data &amp; results'!I1977</f>
        <v>0.93591655927701245</v>
      </c>
    </row>
    <row r="1978" spans="1:16" x14ac:dyDescent="0.35">
      <c r="A1978" s="6">
        <v>-2.7155944824218801</v>
      </c>
      <c r="B1978" s="8">
        <f t="shared" si="120"/>
        <v>-0.14372558593750001</v>
      </c>
      <c r="C1978" s="10">
        <f t="shared" si="123"/>
        <v>0.12390230234874287</v>
      </c>
      <c r="E1978" s="35">
        <f t="shared" si="121"/>
        <v>2.5718688964843799</v>
      </c>
      <c r="F1978" s="36">
        <f t="shared" si="122"/>
        <v>2.8394967847706227</v>
      </c>
      <c r="O1978" s="8">
        <v>-0.14372558593750001</v>
      </c>
      <c r="P1978" s="10">
        <f>'data &amp; results'!I1978</f>
        <v>4.5889741610645504E-2</v>
      </c>
    </row>
    <row r="1979" spans="1:16" x14ac:dyDescent="0.35">
      <c r="A1979" s="6">
        <v>-0.29938964843749999</v>
      </c>
      <c r="B1979" s="8">
        <f t="shared" si="120"/>
        <v>-1.0939758300781299</v>
      </c>
      <c r="C1979" s="10">
        <f t="shared" si="123"/>
        <v>-1.2102851803705033</v>
      </c>
      <c r="E1979" s="35">
        <f t="shared" si="121"/>
        <v>-0.79458618164062988</v>
      </c>
      <c r="F1979" s="36">
        <f t="shared" si="122"/>
        <v>-0.91089553193300321</v>
      </c>
      <c r="O1979" s="8">
        <v>-1.0939758300781299</v>
      </c>
      <c r="P1979" s="10">
        <f>'data &amp; results'!I1979</f>
        <v>-0.4482537705075938</v>
      </c>
    </row>
    <row r="1980" spans="1:16" x14ac:dyDescent="0.35">
      <c r="A1980" s="6">
        <v>4.2799255371093796</v>
      </c>
      <c r="B1980" s="8">
        <f t="shared" si="120"/>
        <v>2.1023437500000002</v>
      </c>
      <c r="C1980" s="10">
        <f t="shared" si="123"/>
        <v>2.1410797771886938</v>
      </c>
      <c r="E1980" s="35">
        <f t="shared" si="121"/>
        <v>-2.1775817871093794</v>
      </c>
      <c r="F1980" s="36">
        <f t="shared" si="122"/>
        <v>-2.1388457599206858</v>
      </c>
      <c r="O1980" s="8">
        <v>2.1023437500000002</v>
      </c>
      <c r="P1980" s="10">
        <f>'data &amp; results'!I1980</f>
        <v>0.79299251006988658</v>
      </c>
    </row>
    <row r="1981" spans="1:16" x14ac:dyDescent="0.35">
      <c r="A1981" s="6">
        <v>8.2763671875000205E-3</v>
      </c>
      <c r="B1981" s="8">
        <f t="shared" si="120"/>
        <v>0.42819824218750002</v>
      </c>
      <c r="C1981" s="10">
        <f t="shared" si="123"/>
        <v>0.47679705446974308</v>
      </c>
      <c r="E1981" s="35">
        <f t="shared" si="121"/>
        <v>0.419921875</v>
      </c>
      <c r="F1981" s="36">
        <f t="shared" si="122"/>
        <v>0.46852068728224305</v>
      </c>
      <c r="O1981" s="8">
        <v>0.42819824218750002</v>
      </c>
      <c r="P1981" s="10">
        <f>'data &amp; results'!I1981</f>
        <v>0.17659150165546039</v>
      </c>
    </row>
    <row r="1982" spans="1:16" x14ac:dyDescent="0.35">
      <c r="A1982" s="6">
        <v>-1.4532775878906301</v>
      </c>
      <c r="B1982" s="8">
        <f t="shared" si="120"/>
        <v>-0.697479248046875</v>
      </c>
      <c r="C1982" s="10">
        <f t="shared" si="123"/>
        <v>-0.89896665655857277</v>
      </c>
      <c r="E1982" s="35">
        <f t="shared" si="121"/>
        <v>0.75579833984375511</v>
      </c>
      <c r="F1982" s="36">
        <f t="shared" si="122"/>
        <v>0.55431093133205733</v>
      </c>
      <c r="O1982" s="8">
        <v>-0.697479248046875</v>
      </c>
      <c r="P1982" s="10">
        <f>'data &amp; results'!I1982</f>
        <v>-0.3329506135402121</v>
      </c>
    </row>
    <row r="1983" spans="1:16" x14ac:dyDescent="0.35">
      <c r="A1983" s="6">
        <v>-2.0583984375000002</v>
      </c>
      <c r="B1983" s="8">
        <f t="shared" si="120"/>
        <v>-0.30388183593750001</v>
      </c>
      <c r="C1983" s="10">
        <f t="shared" si="123"/>
        <v>0.18041189317420098</v>
      </c>
      <c r="E1983" s="35">
        <f t="shared" si="121"/>
        <v>1.7545166015625002</v>
      </c>
      <c r="F1983" s="36">
        <f t="shared" si="122"/>
        <v>2.2388103306742013</v>
      </c>
      <c r="O1983" s="8">
        <v>-0.30388183593750001</v>
      </c>
      <c r="P1983" s="10">
        <f>'data &amp; results'!I1983</f>
        <v>6.6819219694148502E-2</v>
      </c>
    </row>
    <row r="1984" spans="1:16" x14ac:dyDescent="0.35">
      <c r="A1984" s="6">
        <v>-1.1667114257812501</v>
      </c>
      <c r="B1984" s="8">
        <f t="shared" si="120"/>
        <v>-1.2527099609375001</v>
      </c>
      <c r="C1984" s="10">
        <f t="shared" si="123"/>
        <v>-0.89643231651638866</v>
      </c>
      <c r="E1984" s="35">
        <f t="shared" si="121"/>
        <v>-8.599853515625E-2</v>
      </c>
      <c r="F1984" s="36">
        <f t="shared" si="122"/>
        <v>0.27027910926486143</v>
      </c>
      <c r="O1984" s="8">
        <v>-1.2527099609375001</v>
      </c>
      <c r="P1984" s="10">
        <f>'data &amp; results'!I1984</f>
        <v>-0.33201196908014391</v>
      </c>
    </row>
    <row r="1985" spans="1:16" x14ac:dyDescent="0.35">
      <c r="A1985" s="6">
        <v>0.96583862304687496</v>
      </c>
      <c r="B1985" s="8">
        <f t="shared" si="120"/>
        <v>-0.32221679687499999</v>
      </c>
      <c r="C1985" s="10">
        <f t="shared" si="123"/>
        <v>-0.75371190465906923</v>
      </c>
      <c r="E1985" s="35">
        <f t="shared" si="121"/>
        <v>-1.288055419921875</v>
      </c>
      <c r="F1985" s="36">
        <f t="shared" si="122"/>
        <v>-1.7195505277059442</v>
      </c>
      <c r="O1985" s="8">
        <v>-0.32221679687499999</v>
      </c>
      <c r="P1985" s="10">
        <f>'data &amp; results'!I1985</f>
        <v>-0.27915255728113675</v>
      </c>
    </row>
    <row r="1986" spans="1:16" x14ac:dyDescent="0.35">
      <c r="A1986" s="6">
        <v>-0.40394287109374999</v>
      </c>
      <c r="B1986" s="8">
        <f t="shared" ref="B1986:B2049" si="124">O1986*$H$7</f>
        <v>-0.39255981445312499</v>
      </c>
      <c r="C1986" s="10">
        <f t="shared" si="123"/>
        <v>-6.7445166818974764E-2</v>
      </c>
      <c r="E1986" s="35">
        <f t="shared" ref="E1986:E2049" si="125">B1986-A1986</f>
        <v>1.1383056640625E-2</v>
      </c>
      <c r="F1986" s="36">
        <f t="shared" ref="F1986:F2049" si="126">C1986-A1986</f>
        <v>0.33649770427477521</v>
      </c>
      <c r="O1986" s="8">
        <v>-0.39255981445312499</v>
      </c>
      <c r="P1986" s="10">
        <f>'data &amp; results'!I1986</f>
        <v>-2.4979691414435096E-2</v>
      </c>
    </row>
    <row r="1987" spans="1:16" x14ac:dyDescent="0.35">
      <c r="A1987" s="6">
        <v>1.8034423828124999</v>
      </c>
      <c r="B1987" s="8">
        <f t="shared" si="124"/>
        <v>2.27094116210937</v>
      </c>
      <c r="C1987" s="10">
        <f t="shared" ref="C1987:C2050" si="127">P1987*$I$7</f>
        <v>2.758749841191992</v>
      </c>
      <c r="E1987" s="35">
        <f t="shared" si="125"/>
        <v>0.46749877929687012</v>
      </c>
      <c r="F1987" s="36">
        <f t="shared" si="126"/>
        <v>0.95530745837949205</v>
      </c>
      <c r="O1987" s="8">
        <v>2.27094116210937</v>
      </c>
      <c r="P1987" s="10">
        <f>'data &amp; results'!I1987</f>
        <v>1.0217592004414784</v>
      </c>
    </row>
    <row r="1988" spans="1:16" x14ac:dyDescent="0.35">
      <c r="A1988" s="6">
        <v>-1.9009765624999999</v>
      </c>
      <c r="B1988" s="8">
        <f t="shared" si="124"/>
        <v>3.2769775390624999E-2</v>
      </c>
      <c r="C1988" s="10">
        <f t="shared" si="127"/>
        <v>-0.50837335274239936</v>
      </c>
      <c r="E1988" s="35">
        <f t="shared" si="125"/>
        <v>1.933746337890625</v>
      </c>
      <c r="F1988" s="36">
        <f t="shared" si="126"/>
        <v>1.3926032097576004</v>
      </c>
      <c r="O1988" s="8">
        <v>3.2769775390624999E-2</v>
      </c>
      <c r="P1988" s="10">
        <f>'data &amp; results'!I1988</f>
        <v>-0.18828642694162939</v>
      </c>
    </row>
    <row r="1989" spans="1:16" x14ac:dyDescent="0.35">
      <c r="A1989" s="6">
        <v>-5.6650024414062496</v>
      </c>
      <c r="B1989" s="8">
        <f t="shared" si="124"/>
        <v>-2.7968994140625001</v>
      </c>
      <c r="C1989" s="10">
        <f t="shared" si="127"/>
        <v>-3.2405331791919685</v>
      </c>
      <c r="E1989" s="35">
        <f t="shared" si="125"/>
        <v>2.8681030273437496</v>
      </c>
      <c r="F1989" s="36">
        <f t="shared" si="126"/>
        <v>2.4244692622142812</v>
      </c>
      <c r="O1989" s="8">
        <v>-2.7968994140625001</v>
      </c>
      <c r="P1989" s="10">
        <f>'data &amp; results'!I1989</f>
        <v>-1.2001974737748031</v>
      </c>
    </row>
    <row r="1990" spans="1:16" x14ac:dyDescent="0.35">
      <c r="A1990" s="6">
        <v>-0.885772705078125</v>
      </c>
      <c r="B1990" s="8">
        <f t="shared" si="124"/>
        <v>-0.146728515625</v>
      </c>
      <c r="C1990" s="10">
        <f t="shared" si="127"/>
        <v>4.3665526578218497E-2</v>
      </c>
      <c r="E1990" s="35">
        <f t="shared" si="125"/>
        <v>0.739044189453125</v>
      </c>
      <c r="F1990" s="36">
        <f t="shared" si="126"/>
        <v>0.92943823165634354</v>
      </c>
      <c r="O1990" s="8">
        <v>-0.146728515625</v>
      </c>
      <c r="P1990" s="10">
        <f>'data &amp; results'!I1990</f>
        <v>1.6172417251192034E-2</v>
      </c>
    </row>
    <row r="1991" spans="1:16" x14ac:dyDescent="0.35">
      <c r="A1991" s="6">
        <v>0.29907836914062502</v>
      </c>
      <c r="B1991" s="8">
        <f t="shared" si="124"/>
        <v>-0.26848754882812498</v>
      </c>
      <c r="C1991" s="10">
        <f t="shared" si="127"/>
        <v>-8.7048683124872184E-2</v>
      </c>
      <c r="E1991" s="35">
        <f t="shared" si="125"/>
        <v>-0.56756591796875</v>
      </c>
      <c r="F1991" s="36">
        <f t="shared" si="126"/>
        <v>-0.38612705226549721</v>
      </c>
      <c r="O1991" s="8">
        <v>-0.26848754882812498</v>
      </c>
      <c r="P1991" s="10">
        <f>'data &amp; results'!I1991</f>
        <v>-3.2240253009211919E-2</v>
      </c>
    </row>
    <row r="1992" spans="1:16" x14ac:dyDescent="0.35">
      <c r="A1992" s="6">
        <v>0.22132568359374999</v>
      </c>
      <c r="B1992" s="8">
        <f t="shared" si="124"/>
        <v>0.87830810546875004</v>
      </c>
      <c r="C1992" s="10">
        <f t="shared" si="127"/>
        <v>0.63983757190169488</v>
      </c>
      <c r="E1992" s="35">
        <f t="shared" si="125"/>
        <v>0.656982421875</v>
      </c>
      <c r="F1992" s="36">
        <f t="shared" si="126"/>
        <v>0.41851188830794489</v>
      </c>
      <c r="O1992" s="8">
        <v>0.87830810546875004</v>
      </c>
      <c r="P1992" s="10">
        <f>'data &amp; results'!I1992</f>
        <v>0.23697687848210919</v>
      </c>
    </row>
    <row r="1993" spans="1:16" x14ac:dyDescent="0.35">
      <c r="A1993" s="6">
        <v>0.59144897460937496</v>
      </c>
      <c r="B1993" s="8">
        <f t="shared" si="124"/>
        <v>-5.7293701171875003E-2</v>
      </c>
      <c r="C1993" s="10">
        <f t="shared" si="127"/>
        <v>9.5790820114415198E-2</v>
      </c>
      <c r="E1993" s="35">
        <f t="shared" si="125"/>
        <v>-0.64874267578125</v>
      </c>
      <c r="F1993" s="36">
        <f t="shared" si="126"/>
        <v>-0.49565815449495976</v>
      </c>
      <c r="O1993" s="8">
        <v>-5.7293701171875003E-2</v>
      </c>
      <c r="P1993" s="10">
        <f>'data &amp; results'!I1993</f>
        <v>3.547808152385748E-2</v>
      </c>
    </row>
    <row r="1994" spans="1:16" x14ac:dyDescent="0.35">
      <c r="A1994" s="6">
        <v>-9.1986083984374897E-2</v>
      </c>
      <c r="B1994" s="8">
        <f t="shared" si="124"/>
        <v>1.99718627929688</v>
      </c>
      <c r="C1994" s="10">
        <f t="shared" si="127"/>
        <v>1.8865139698416387</v>
      </c>
      <c r="E1994" s="35">
        <f t="shared" si="125"/>
        <v>2.0891723632812549</v>
      </c>
      <c r="F1994" s="36">
        <f t="shared" si="126"/>
        <v>1.9785000538260136</v>
      </c>
      <c r="O1994" s="8">
        <v>1.99718627929688</v>
      </c>
      <c r="P1994" s="10">
        <f>'data &amp; results'!I1994</f>
        <v>0.69870887771912538</v>
      </c>
    </row>
    <row r="1995" spans="1:16" x14ac:dyDescent="0.35">
      <c r="A1995" s="6">
        <v>-1.6335083007812501</v>
      </c>
      <c r="B1995" s="8">
        <f t="shared" si="124"/>
        <v>-1.1464477539062501</v>
      </c>
      <c r="C1995" s="10">
        <f t="shared" si="127"/>
        <v>-1.6254853520089432</v>
      </c>
      <c r="E1995" s="35">
        <f t="shared" si="125"/>
        <v>0.487060546875</v>
      </c>
      <c r="F1995" s="36">
        <f t="shared" si="126"/>
        <v>8.0229487723069148E-3</v>
      </c>
      <c r="O1995" s="8">
        <v>-1.1464477539062501</v>
      </c>
      <c r="P1995" s="10">
        <f>'data &amp; results'!I1995</f>
        <v>-0.60203161185516407</v>
      </c>
    </row>
    <row r="1996" spans="1:16" x14ac:dyDescent="0.35">
      <c r="A1996" s="6">
        <v>-1.930419921875</v>
      </c>
      <c r="B1996" s="8">
        <f t="shared" si="124"/>
        <v>-2.3212585449218799</v>
      </c>
      <c r="C1996" s="10">
        <f t="shared" si="127"/>
        <v>-1.9993737281841457</v>
      </c>
      <c r="E1996" s="35">
        <f t="shared" si="125"/>
        <v>-0.39083862304687988</v>
      </c>
      <c r="F1996" s="36">
        <f t="shared" si="126"/>
        <v>-6.8953806309145715E-2</v>
      </c>
      <c r="O1996" s="8">
        <v>-2.3212585449218799</v>
      </c>
      <c r="P1996" s="10">
        <f>'data &amp; results'!I1996</f>
        <v>-0.74050878821635024</v>
      </c>
    </row>
    <row r="1997" spans="1:16" x14ac:dyDescent="0.35">
      <c r="A1997" s="6">
        <v>-4.0641296386718704</v>
      </c>
      <c r="B1997" s="8">
        <f t="shared" si="124"/>
        <v>-0.68970947265625004</v>
      </c>
      <c r="C1997" s="10">
        <f t="shared" si="127"/>
        <v>-0.63848503514078292</v>
      </c>
      <c r="E1997" s="35">
        <f t="shared" si="125"/>
        <v>3.3744201660156206</v>
      </c>
      <c r="F1997" s="36">
        <f t="shared" si="126"/>
        <v>3.4256446035310875</v>
      </c>
      <c r="O1997" s="8">
        <v>-0.68970947265625004</v>
      </c>
      <c r="P1997" s="10">
        <f>'data &amp; results'!I1997</f>
        <v>-0.23647593894103069</v>
      </c>
    </row>
    <row r="1998" spans="1:16" x14ac:dyDescent="0.35">
      <c r="A1998" s="6">
        <v>2.10924682617188</v>
      </c>
      <c r="B1998" s="8">
        <f t="shared" si="124"/>
        <v>1.0715576171875001</v>
      </c>
      <c r="C1998" s="10">
        <f t="shared" si="127"/>
        <v>0.87803768782672797</v>
      </c>
      <c r="E1998" s="35">
        <f t="shared" si="125"/>
        <v>-1.0376892089843799</v>
      </c>
      <c r="F1998" s="36">
        <f t="shared" si="126"/>
        <v>-1.231209138345152</v>
      </c>
      <c r="O1998" s="8">
        <v>1.0715576171875001</v>
      </c>
      <c r="P1998" s="10">
        <f>'data &amp; results'!I1998</f>
        <v>0.32519914363952884</v>
      </c>
    </row>
    <row r="1999" spans="1:16" x14ac:dyDescent="0.35">
      <c r="A1999" s="6">
        <v>-2.13091430664063</v>
      </c>
      <c r="B1999" s="8">
        <f t="shared" si="124"/>
        <v>8.8476562499999994E-2</v>
      </c>
      <c r="C1999" s="10">
        <f t="shared" si="127"/>
        <v>0.29734268920772972</v>
      </c>
      <c r="E1999" s="35">
        <f t="shared" si="125"/>
        <v>2.2193908691406299</v>
      </c>
      <c r="F1999" s="36">
        <f t="shared" si="126"/>
        <v>2.4282569958483595</v>
      </c>
      <c r="O1999" s="8">
        <v>8.8476562499999994E-2</v>
      </c>
      <c r="P1999" s="10">
        <f>'data &amp; results'!I1999</f>
        <v>0.11012692192878878</v>
      </c>
    </row>
    <row r="2000" spans="1:16" x14ac:dyDescent="0.35">
      <c r="A2000" s="6">
        <v>-2.5617248535156301</v>
      </c>
      <c r="B2000" s="8">
        <f t="shared" si="124"/>
        <v>-2.4961120605468801</v>
      </c>
      <c r="C2000" s="10">
        <f t="shared" si="127"/>
        <v>-1.7955259672495651</v>
      </c>
      <c r="E2000" s="35">
        <f t="shared" si="125"/>
        <v>6.561279296875E-2</v>
      </c>
      <c r="F2000" s="36">
        <f t="shared" si="126"/>
        <v>0.76619888626606492</v>
      </c>
      <c r="O2000" s="8">
        <v>-2.4961120605468801</v>
      </c>
      <c r="P2000" s="10">
        <f>'data &amp; results'!I2000</f>
        <v>-0.66500961749983889</v>
      </c>
    </row>
    <row r="2001" spans="1:16" x14ac:dyDescent="0.35">
      <c r="A2001" s="6">
        <v>-1.3064147949218801</v>
      </c>
      <c r="B2001" s="8">
        <f t="shared" si="124"/>
        <v>-0.40605468750000001</v>
      </c>
      <c r="C2001" s="10">
        <f t="shared" si="127"/>
        <v>-0.3452759188315554</v>
      </c>
      <c r="E2001" s="35">
        <f t="shared" si="125"/>
        <v>0.90036010742188011</v>
      </c>
      <c r="F2001" s="36">
        <f t="shared" si="126"/>
        <v>0.96113887609032467</v>
      </c>
      <c r="O2001" s="8">
        <v>-0.40605468750000001</v>
      </c>
      <c r="P2001" s="10">
        <f>'data &amp; results'!I2001</f>
        <v>-0.12787996993761311</v>
      </c>
    </row>
    <row r="2002" spans="1:16" x14ac:dyDescent="0.35">
      <c r="A2002" s="6">
        <v>0.17494506835937501</v>
      </c>
      <c r="B2002" s="8">
        <f t="shared" si="124"/>
        <v>-0.81641845703125004</v>
      </c>
      <c r="C2002" s="10">
        <f t="shared" si="127"/>
        <v>-0.56144326258867605</v>
      </c>
      <c r="E2002" s="35">
        <f t="shared" si="125"/>
        <v>-0.991363525390625</v>
      </c>
      <c r="F2002" s="36">
        <f t="shared" si="126"/>
        <v>-0.73638833094805101</v>
      </c>
      <c r="O2002" s="8">
        <v>-0.81641845703125004</v>
      </c>
      <c r="P2002" s="10">
        <f>'data &amp; results'!I2002</f>
        <v>-0.20794194910691705</v>
      </c>
    </row>
    <row r="2003" spans="1:16" x14ac:dyDescent="0.35">
      <c r="A2003" s="6">
        <v>-0.20537109375000001</v>
      </c>
      <c r="B2003" s="8">
        <f t="shared" si="124"/>
        <v>-1.23802490234375</v>
      </c>
      <c r="C2003" s="10">
        <f t="shared" si="127"/>
        <v>-1.2836496075777153</v>
      </c>
      <c r="E2003" s="35">
        <f t="shared" si="125"/>
        <v>-1.03265380859375</v>
      </c>
      <c r="F2003" s="36">
        <f t="shared" si="126"/>
        <v>-1.0782785138277153</v>
      </c>
      <c r="O2003" s="8">
        <v>-1.23802490234375</v>
      </c>
      <c r="P2003" s="10">
        <f>'data &amp; results'!I2003</f>
        <v>-0.47542578058433899</v>
      </c>
    </row>
    <row r="2004" spans="1:16" x14ac:dyDescent="0.35">
      <c r="A2004" s="6">
        <v>-0.553558349609375</v>
      </c>
      <c r="B2004" s="8">
        <f t="shared" si="124"/>
        <v>-0.501678466796875</v>
      </c>
      <c r="C2004" s="10">
        <f t="shared" si="127"/>
        <v>-0.39592714874893908</v>
      </c>
      <c r="E2004" s="35">
        <f t="shared" si="125"/>
        <v>5.18798828125E-2</v>
      </c>
      <c r="F2004" s="36">
        <f t="shared" si="126"/>
        <v>0.15763120086043592</v>
      </c>
      <c r="O2004" s="8">
        <v>-0.501678466796875</v>
      </c>
      <c r="P2004" s="10">
        <f>'data &amp; results'!I2004</f>
        <v>-0.14663968472182928</v>
      </c>
    </row>
    <row r="2005" spans="1:16" x14ac:dyDescent="0.35">
      <c r="A2005" s="6">
        <v>1.91528930664062</v>
      </c>
      <c r="B2005" s="8">
        <f t="shared" si="124"/>
        <v>0.55740966796875002</v>
      </c>
      <c r="C2005" s="10">
        <f t="shared" si="127"/>
        <v>0.64145610762750171</v>
      </c>
      <c r="E2005" s="35">
        <f t="shared" si="125"/>
        <v>-1.3578796386718701</v>
      </c>
      <c r="F2005" s="36">
        <f t="shared" si="126"/>
        <v>-1.2738331990131182</v>
      </c>
      <c r="O2005" s="8">
        <v>0.55740966796875002</v>
      </c>
      <c r="P2005" s="10">
        <f>'data &amp; results'!I2005</f>
        <v>0.23757633615833396</v>
      </c>
    </row>
    <row r="2006" spans="1:16" x14ac:dyDescent="0.35">
      <c r="A2006" s="6">
        <v>1.4868408203125001</v>
      </c>
      <c r="B2006" s="8">
        <f t="shared" si="124"/>
        <v>2.1153808593750001</v>
      </c>
      <c r="C2006" s="10">
        <f t="shared" si="127"/>
        <v>1.8050504859780738</v>
      </c>
      <c r="E2006" s="35">
        <f t="shared" si="125"/>
        <v>0.6285400390625</v>
      </c>
      <c r="F2006" s="36">
        <f t="shared" si="126"/>
        <v>0.31820966566557374</v>
      </c>
      <c r="O2006" s="8">
        <v>2.1153808593750001</v>
      </c>
      <c r="P2006" s="10">
        <f>'data &amp; results'!I2006</f>
        <v>0.66853721702891622</v>
      </c>
    </row>
    <row r="2007" spans="1:16" x14ac:dyDescent="0.35">
      <c r="A2007" s="6">
        <v>1.8564208984374999</v>
      </c>
      <c r="B2007" s="8">
        <f t="shared" si="124"/>
        <v>1.6750854492187499</v>
      </c>
      <c r="C2007" s="10">
        <f t="shared" si="127"/>
        <v>2.0795527676133885</v>
      </c>
      <c r="E2007" s="35">
        <f t="shared" si="125"/>
        <v>-0.18133544921875</v>
      </c>
      <c r="F2007" s="36">
        <f t="shared" si="126"/>
        <v>0.22313186917588856</v>
      </c>
      <c r="O2007" s="8">
        <v>1.6750854492187499</v>
      </c>
      <c r="P2007" s="10">
        <f>'data &amp; results'!I2007</f>
        <v>0.77020472874569934</v>
      </c>
    </row>
    <row r="2008" spans="1:16" x14ac:dyDescent="0.35">
      <c r="A2008" s="6">
        <v>-0.26141967773437502</v>
      </c>
      <c r="B2008" s="8">
        <f t="shared" si="124"/>
        <v>1.08178100585938</v>
      </c>
      <c r="C2008" s="10">
        <f t="shared" si="127"/>
        <v>0.49508528248110012</v>
      </c>
      <c r="E2008" s="35">
        <f t="shared" si="125"/>
        <v>1.3432006835937549</v>
      </c>
      <c r="F2008" s="36">
        <f t="shared" si="126"/>
        <v>0.7565049602154752</v>
      </c>
      <c r="O2008" s="8">
        <v>1.08178100585938</v>
      </c>
      <c r="P2008" s="10">
        <f>'data &amp; results'!I2008</f>
        <v>0.18336491943744448</v>
      </c>
    </row>
    <row r="2009" spans="1:16" x14ac:dyDescent="0.35">
      <c r="A2009" s="6">
        <v>0.576629638671875</v>
      </c>
      <c r="B2009" s="8">
        <f t="shared" si="124"/>
        <v>-0.360931396484375</v>
      </c>
      <c r="C2009" s="10">
        <f t="shared" si="127"/>
        <v>-0.41174950012926759</v>
      </c>
      <c r="E2009" s="35">
        <f t="shared" si="125"/>
        <v>-0.93756103515625</v>
      </c>
      <c r="F2009" s="36">
        <f t="shared" si="126"/>
        <v>-0.98837913880114259</v>
      </c>
      <c r="O2009" s="8">
        <v>-0.360931396484375</v>
      </c>
      <c r="P2009" s="10">
        <f>'data &amp; results'!I2009</f>
        <v>-0.15249981486269168</v>
      </c>
    </row>
    <row r="2010" spans="1:16" x14ac:dyDescent="0.35">
      <c r="A2010" s="6">
        <v>1.35167846679688</v>
      </c>
      <c r="B2010" s="8">
        <f t="shared" si="124"/>
        <v>-0.67584838867187502</v>
      </c>
      <c r="C2010" s="10">
        <f t="shared" si="127"/>
        <v>-0.76784119526672756</v>
      </c>
      <c r="E2010" s="35">
        <f t="shared" si="125"/>
        <v>-2.0275268554687549</v>
      </c>
      <c r="F2010" s="36">
        <f t="shared" si="126"/>
        <v>-2.1195196620636074</v>
      </c>
      <c r="O2010" s="8">
        <v>-0.67584838867187502</v>
      </c>
      <c r="P2010" s="10">
        <f>'data &amp; results'!I2010</f>
        <v>-0.28438562787656574</v>
      </c>
    </row>
    <row r="2011" spans="1:16" x14ac:dyDescent="0.35">
      <c r="A2011" s="6">
        <v>1.2924560546874999</v>
      </c>
      <c r="B2011" s="8">
        <f t="shared" si="124"/>
        <v>0.90369262695312502</v>
      </c>
      <c r="C2011" s="10">
        <f t="shared" si="127"/>
        <v>0.54547345355997723</v>
      </c>
      <c r="E2011" s="35">
        <f t="shared" si="125"/>
        <v>-0.38876342773437489</v>
      </c>
      <c r="F2011" s="36">
        <f t="shared" si="126"/>
        <v>-0.74698260112752268</v>
      </c>
      <c r="O2011" s="8">
        <v>0.90369262695312502</v>
      </c>
      <c r="P2011" s="10">
        <f>'data &amp; results'!I2011</f>
        <v>0.20202720502221377</v>
      </c>
    </row>
    <row r="2012" spans="1:16" x14ac:dyDescent="0.35">
      <c r="A2012" s="6">
        <v>-0.115863037109375</v>
      </c>
      <c r="B2012" s="8">
        <f t="shared" si="124"/>
        <v>0.34907226562499999</v>
      </c>
      <c r="C2012" s="10">
        <f t="shared" si="127"/>
        <v>0.16822165175991804</v>
      </c>
      <c r="E2012" s="35">
        <f t="shared" si="125"/>
        <v>0.464935302734375</v>
      </c>
      <c r="F2012" s="36">
        <f t="shared" si="126"/>
        <v>0.28408468886929306</v>
      </c>
      <c r="O2012" s="8">
        <v>0.34907226562499999</v>
      </c>
      <c r="P2012" s="10">
        <f>'data &amp; results'!I2012</f>
        <v>6.2304315466636312E-2</v>
      </c>
    </row>
    <row r="2013" spans="1:16" x14ac:dyDescent="0.35">
      <c r="A2013" s="6">
        <v>1.1781311035156301</v>
      </c>
      <c r="B2013" s="8">
        <f t="shared" si="124"/>
        <v>-1.447509765625</v>
      </c>
      <c r="C2013" s="10">
        <f t="shared" si="127"/>
        <v>-0.85097179671030632</v>
      </c>
      <c r="E2013" s="35">
        <f t="shared" si="125"/>
        <v>-2.6256408691406303</v>
      </c>
      <c r="F2013" s="36">
        <f t="shared" si="126"/>
        <v>-2.0291029002259364</v>
      </c>
      <c r="O2013" s="8">
        <v>-1.447509765625</v>
      </c>
      <c r="P2013" s="10">
        <f>'data &amp; results'!I2013</f>
        <v>-0.31517473952233566</v>
      </c>
    </row>
    <row r="2014" spans="1:16" x14ac:dyDescent="0.35">
      <c r="A2014" s="6">
        <v>-0.99861450195312496</v>
      </c>
      <c r="B2014" s="8">
        <f t="shared" si="124"/>
        <v>-5.7635498046874997E-2</v>
      </c>
      <c r="C2014" s="10">
        <f t="shared" si="127"/>
        <v>0.20128778082007709</v>
      </c>
      <c r="E2014" s="35">
        <f t="shared" si="125"/>
        <v>0.94097900390625</v>
      </c>
      <c r="F2014" s="36">
        <f t="shared" si="126"/>
        <v>1.199902282773202</v>
      </c>
      <c r="O2014" s="8">
        <v>-5.7635498046874997E-2</v>
      </c>
      <c r="P2014" s="10">
        <f>'data &amp; results'!I2014</f>
        <v>7.4551029933361879E-2</v>
      </c>
    </row>
    <row r="2015" spans="1:16" x14ac:dyDescent="0.35">
      <c r="A2015" s="6">
        <v>-0.334228515625</v>
      </c>
      <c r="B2015" s="8">
        <f t="shared" si="124"/>
        <v>-1.40106201171875</v>
      </c>
      <c r="C2015" s="10">
        <f t="shared" si="127"/>
        <v>-1.1225325558287864</v>
      </c>
      <c r="E2015" s="35">
        <f t="shared" si="125"/>
        <v>-1.06683349609375</v>
      </c>
      <c r="F2015" s="36">
        <f t="shared" si="126"/>
        <v>-0.78830404020378642</v>
      </c>
      <c r="O2015" s="8">
        <v>-1.40106201171875</v>
      </c>
      <c r="P2015" s="10">
        <f>'data &amp; results'!I2015</f>
        <v>-0.41575279845510604</v>
      </c>
    </row>
    <row r="2016" spans="1:16" x14ac:dyDescent="0.35">
      <c r="A2016" s="6">
        <v>2.1772155761718799</v>
      </c>
      <c r="B2016" s="8">
        <f t="shared" si="124"/>
        <v>0.869873046875</v>
      </c>
      <c r="C2016" s="10">
        <f t="shared" si="127"/>
        <v>1.2181967022135656</v>
      </c>
      <c r="E2016" s="35">
        <f t="shared" si="125"/>
        <v>-1.3073425292968799</v>
      </c>
      <c r="F2016" s="36">
        <f t="shared" si="126"/>
        <v>-0.95901887395831431</v>
      </c>
      <c r="O2016" s="8">
        <v>0.869873046875</v>
      </c>
      <c r="P2016" s="10">
        <f>'data &amp; results'!I2016</f>
        <v>0.45118396378280201</v>
      </c>
    </row>
    <row r="2017" spans="1:16" x14ac:dyDescent="0.35">
      <c r="A2017" s="6">
        <v>2.3453002929687501</v>
      </c>
      <c r="B2017" s="8">
        <f t="shared" si="124"/>
        <v>1.8860107421875001</v>
      </c>
      <c r="C2017" s="10">
        <f t="shared" si="127"/>
        <v>2.0165328627925225</v>
      </c>
      <c r="E2017" s="35">
        <f t="shared" si="125"/>
        <v>-0.45928955078125</v>
      </c>
      <c r="F2017" s="36">
        <f t="shared" si="126"/>
        <v>-0.32876743017622756</v>
      </c>
      <c r="O2017" s="8">
        <v>1.8860107421875001</v>
      </c>
      <c r="P2017" s="10">
        <f>'data &amp; results'!I2017</f>
        <v>0.74686402325648971</v>
      </c>
    </row>
    <row r="2018" spans="1:16" x14ac:dyDescent="0.35">
      <c r="A2018" s="6">
        <v>-0.60728149414062504</v>
      </c>
      <c r="B2018" s="8">
        <f t="shared" si="124"/>
        <v>-1.423046875</v>
      </c>
      <c r="C2018" s="10">
        <f t="shared" si="127"/>
        <v>-1.0914825644254831</v>
      </c>
      <c r="E2018" s="35">
        <f t="shared" si="125"/>
        <v>-0.815765380859375</v>
      </c>
      <c r="F2018" s="36">
        <f t="shared" si="126"/>
        <v>-0.48420107028485804</v>
      </c>
      <c r="O2018" s="8">
        <v>-1.423046875</v>
      </c>
      <c r="P2018" s="10">
        <f>'data &amp; results'!I2018</f>
        <v>-0.40425280163906779</v>
      </c>
    </row>
    <row r="2019" spans="1:16" x14ac:dyDescent="0.35">
      <c r="A2019" s="6">
        <v>-2.9354980468749998</v>
      </c>
      <c r="B2019" s="8">
        <f t="shared" si="124"/>
        <v>-1.8133361816406299</v>
      </c>
      <c r="C2019" s="10">
        <f t="shared" si="127"/>
        <v>-1.0408600121759797</v>
      </c>
      <c r="E2019" s="35">
        <f t="shared" si="125"/>
        <v>1.1221618652343699</v>
      </c>
      <c r="F2019" s="36">
        <f t="shared" si="126"/>
        <v>1.8946380346990201</v>
      </c>
      <c r="O2019" s="8">
        <v>-1.8133361816406299</v>
      </c>
      <c r="P2019" s="10">
        <f>'data &amp; results'!I2019</f>
        <v>-0.3855037082133258</v>
      </c>
    </row>
    <row r="2020" spans="1:16" x14ac:dyDescent="0.35">
      <c r="A2020" s="6">
        <v>-0.16267700195312501</v>
      </c>
      <c r="B2020" s="8">
        <f t="shared" si="124"/>
        <v>-0.1111328125</v>
      </c>
      <c r="C2020" s="10">
        <f t="shared" si="127"/>
        <v>-1.4900446020435365E-2</v>
      </c>
      <c r="E2020" s="35">
        <f t="shared" si="125"/>
        <v>5.1544189453125014E-2</v>
      </c>
      <c r="F2020" s="36">
        <f t="shared" si="126"/>
        <v>0.14777655593268965</v>
      </c>
      <c r="O2020" s="8">
        <v>-0.1111328125</v>
      </c>
      <c r="P2020" s="10">
        <f>'data &amp; results'!I2020</f>
        <v>-5.5186837112723569E-3</v>
      </c>
    </row>
    <row r="2021" spans="1:16" x14ac:dyDescent="0.35">
      <c r="A2021" s="6">
        <v>-0.17113647460937501</v>
      </c>
      <c r="B2021" s="8">
        <f t="shared" si="124"/>
        <v>0.10324707031249999</v>
      </c>
      <c r="C2021" s="10">
        <f t="shared" si="127"/>
        <v>3.9290216068579943E-2</v>
      </c>
      <c r="E2021" s="35">
        <f t="shared" si="125"/>
        <v>0.274383544921875</v>
      </c>
      <c r="F2021" s="36">
        <f t="shared" si="126"/>
        <v>0.21042669067795494</v>
      </c>
      <c r="O2021" s="8">
        <v>0.10324707031249999</v>
      </c>
      <c r="P2021" s="10">
        <f>'data &amp; results'!I2021</f>
        <v>1.4551931877251831E-2</v>
      </c>
    </row>
    <row r="2022" spans="1:16" x14ac:dyDescent="0.35">
      <c r="A2022" s="6">
        <v>7.8063964843749804E-3</v>
      </c>
      <c r="B2022" s="8">
        <f t="shared" si="124"/>
        <v>-0.88956298828125002</v>
      </c>
      <c r="C2022" s="10">
        <f t="shared" si="127"/>
        <v>-0.74507212385771038</v>
      </c>
      <c r="E2022" s="35">
        <f t="shared" si="125"/>
        <v>-0.897369384765625</v>
      </c>
      <c r="F2022" s="36">
        <f t="shared" si="126"/>
        <v>-0.75287852034208536</v>
      </c>
      <c r="O2022" s="8">
        <v>-0.88956298828125002</v>
      </c>
      <c r="P2022" s="10">
        <f>'data &amp; results'!I2022</f>
        <v>-0.27595263846581863</v>
      </c>
    </row>
    <row r="2023" spans="1:16" x14ac:dyDescent="0.35">
      <c r="A2023" s="6">
        <v>0.1017333984375</v>
      </c>
      <c r="B2023" s="8">
        <f t="shared" si="124"/>
        <v>-0.63212280273437504</v>
      </c>
      <c r="C2023" s="10">
        <f t="shared" si="127"/>
        <v>-0.2002403541024719</v>
      </c>
      <c r="E2023" s="35">
        <f t="shared" si="125"/>
        <v>-0.733856201171875</v>
      </c>
      <c r="F2023" s="36">
        <f t="shared" si="126"/>
        <v>-0.30197375253997188</v>
      </c>
      <c r="O2023" s="8">
        <v>-0.63212280273437504</v>
      </c>
      <c r="P2023" s="10">
        <f>'data &amp; results'!I2023</f>
        <v>-7.4163094112026623E-2</v>
      </c>
    </row>
    <row r="2024" spans="1:16" x14ac:dyDescent="0.35">
      <c r="A2024" s="6">
        <v>-1.99126586914063</v>
      </c>
      <c r="B2024" s="8">
        <f t="shared" si="124"/>
        <v>-1.67406616210938</v>
      </c>
      <c r="C2024" s="10">
        <f t="shared" si="127"/>
        <v>-2.1363210820982723</v>
      </c>
      <c r="E2024" s="35">
        <f t="shared" si="125"/>
        <v>0.31719970703125</v>
      </c>
      <c r="F2024" s="36">
        <f t="shared" si="126"/>
        <v>-0.14505521295764234</v>
      </c>
      <c r="O2024" s="8">
        <v>-1.67406616210938</v>
      </c>
      <c r="P2024" s="10">
        <f>'data &amp; results'!I2024</f>
        <v>-0.79123003040676754</v>
      </c>
    </row>
    <row r="2025" spans="1:16" x14ac:dyDescent="0.35">
      <c r="A2025" s="6">
        <v>0.70441894531250004</v>
      </c>
      <c r="B2025" s="8">
        <f t="shared" si="124"/>
        <v>-0.25743408203125001</v>
      </c>
      <c r="C2025" s="10">
        <f t="shared" si="127"/>
        <v>-0.20601615637339554</v>
      </c>
      <c r="E2025" s="35">
        <f t="shared" si="125"/>
        <v>-0.96185302734375</v>
      </c>
      <c r="F2025" s="36">
        <f t="shared" si="126"/>
        <v>-0.91043510168589559</v>
      </c>
      <c r="O2025" s="8">
        <v>-0.25743408203125001</v>
      </c>
      <c r="P2025" s="10">
        <f>'data &amp; results'!I2025</f>
        <v>-7.630228013829464E-2</v>
      </c>
    </row>
    <row r="2026" spans="1:16" x14ac:dyDescent="0.35">
      <c r="A2026" s="6">
        <v>-1.74700317382813</v>
      </c>
      <c r="B2026" s="8">
        <f t="shared" si="124"/>
        <v>-0.90026245117187498</v>
      </c>
      <c r="C2026" s="10">
        <f t="shared" si="127"/>
        <v>-0.66580441412302593</v>
      </c>
      <c r="E2026" s="35">
        <f t="shared" si="125"/>
        <v>0.846740722656255</v>
      </c>
      <c r="F2026" s="36">
        <f t="shared" si="126"/>
        <v>1.081198759705104</v>
      </c>
      <c r="O2026" s="8">
        <v>-0.90026245117187498</v>
      </c>
      <c r="P2026" s="10">
        <f>'data &amp; results'!I2026</f>
        <v>-0.24659422745297255</v>
      </c>
    </row>
    <row r="2027" spans="1:16" x14ac:dyDescent="0.35">
      <c r="A2027" s="6">
        <v>-3.6842834472656301</v>
      </c>
      <c r="B2027" s="8">
        <f t="shared" si="124"/>
        <v>-2.4813110351562502</v>
      </c>
      <c r="C2027" s="10">
        <f t="shared" si="127"/>
        <v>-2.1329668179484629</v>
      </c>
      <c r="E2027" s="35">
        <f t="shared" si="125"/>
        <v>1.2029724121093799</v>
      </c>
      <c r="F2027" s="36">
        <f t="shared" si="126"/>
        <v>1.5513166293171672</v>
      </c>
      <c r="O2027" s="8">
        <v>-2.4813110351562502</v>
      </c>
      <c r="P2027" s="10">
        <f>'data &amp; results'!I2027</f>
        <v>-0.78998771035128246</v>
      </c>
    </row>
    <row r="2028" spans="1:16" x14ac:dyDescent="0.35">
      <c r="A2028" s="6">
        <v>1.3608154296874999</v>
      </c>
      <c r="B2028" s="8">
        <f t="shared" si="124"/>
        <v>0.37567749023437502</v>
      </c>
      <c r="C2028" s="10">
        <f t="shared" si="127"/>
        <v>0.39332354933819685</v>
      </c>
      <c r="E2028" s="35">
        <f t="shared" si="125"/>
        <v>-0.98513793945312489</v>
      </c>
      <c r="F2028" s="36">
        <f t="shared" si="126"/>
        <v>-0.96749188034930311</v>
      </c>
      <c r="O2028" s="8">
        <v>0.37567749023437502</v>
      </c>
      <c r="P2028" s="10">
        <f>'data &amp; results'!I2028</f>
        <v>0.1456753886437766</v>
      </c>
    </row>
    <row r="2029" spans="1:16" x14ac:dyDescent="0.35">
      <c r="A2029" s="6">
        <v>-0.62750244140625</v>
      </c>
      <c r="B2029" s="8">
        <f t="shared" si="124"/>
        <v>-0.58245849609375</v>
      </c>
      <c r="C2029" s="10">
        <f t="shared" si="127"/>
        <v>-0.98300283279716016</v>
      </c>
      <c r="E2029" s="35">
        <f t="shared" si="125"/>
        <v>4.50439453125E-2</v>
      </c>
      <c r="F2029" s="36">
        <f t="shared" si="126"/>
        <v>-0.35550039139091016</v>
      </c>
      <c r="O2029" s="8">
        <v>-0.58245849609375</v>
      </c>
      <c r="P2029" s="10">
        <f>'data &amp; results'!I2029</f>
        <v>-0.36407512325820746</v>
      </c>
    </row>
    <row r="2030" spans="1:16" x14ac:dyDescent="0.35">
      <c r="A2030" s="6">
        <v>-2.7395996093749999</v>
      </c>
      <c r="B2030" s="8">
        <f t="shared" si="124"/>
        <v>-2.4227661132812499</v>
      </c>
      <c r="C2030" s="10">
        <f t="shared" si="127"/>
        <v>-2.4152042070183235</v>
      </c>
      <c r="E2030" s="35">
        <f t="shared" si="125"/>
        <v>0.31683349609375</v>
      </c>
      <c r="F2030" s="36">
        <f t="shared" si="126"/>
        <v>0.32439540235667641</v>
      </c>
      <c r="O2030" s="8">
        <v>-2.4227661132812499</v>
      </c>
      <c r="P2030" s="10">
        <f>'data &amp; results'!I2030</f>
        <v>-0.89452007667345312</v>
      </c>
    </row>
    <row r="2031" spans="1:16" x14ac:dyDescent="0.35">
      <c r="A2031" s="6">
        <v>1.56926879882813</v>
      </c>
      <c r="B2031" s="8">
        <f t="shared" si="124"/>
        <v>8.9898681640625006E-2</v>
      </c>
      <c r="C2031" s="10">
        <f t="shared" si="127"/>
        <v>-0.2793687737678428</v>
      </c>
      <c r="E2031" s="35">
        <f t="shared" si="125"/>
        <v>-1.4793701171875049</v>
      </c>
      <c r="F2031" s="36">
        <f t="shared" si="126"/>
        <v>-1.8486375725959727</v>
      </c>
      <c r="O2031" s="8">
        <v>8.9898681640625006E-2</v>
      </c>
      <c r="P2031" s="10">
        <f>'data &amp; results'!I2031</f>
        <v>-0.10346991621031215</v>
      </c>
    </row>
    <row r="2032" spans="1:16" x14ac:dyDescent="0.35">
      <c r="A2032" s="6">
        <v>0.68776245117187496</v>
      </c>
      <c r="B2032" s="8">
        <f t="shared" si="124"/>
        <v>-0.89228515625000004</v>
      </c>
      <c r="C2032" s="10">
        <f t="shared" si="127"/>
        <v>-1.3341810273240422</v>
      </c>
      <c r="E2032" s="35">
        <f t="shared" si="125"/>
        <v>-1.580047607421875</v>
      </c>
      <c r="F2032" s="36">
        <f t="shared" si="126"/>
        <v>-2.0219434784959169</v>
      </c>
      <c r="O2032" s="8">
        <v>-0.89228515625000004</v>
      </c>
      <c r="P2032" s="10">
        <f>'data &amp; results'!I2032</f>
        <v>-0.49414112123112675</v>
      </c>
    </row>
    <row r="2033" spans="1:16" x14ac:dyDescent="0.35">
      <c r="A2033" s="6">
        <v>0.75863037109374998</v>
      </c>
      <c r="B2033" s="8">
        <f t="shared" si="124"/>
        <v>1.6503906249999999E-2</v>
      </c>
      <c r="C2033" s="10">
        <f t="shared" si="127"/>
        <v>-0.30934252530068468</v>
      </c>
      <c r="E2033" s="35">
        <f t="shared" si="125"/>
        <v>-0.74212646484375</v>
      </c>
      <c r="F2033" s="36">
        <f t="shared" si="126"/>
        <v>-1.0679728963944346</v>
      </c>
      <c r="O2033" s="8">
        <v>1.6503906249999999E-2</v>
      </c>
      <c r="P2033" s="10">
        <f>'data &amp; results'!I2033</f>
        <v>-0.11457130566692024</v>
      </c>
    </row>
    <row r="2034" spans="1:16" x14ac:dyDescent="0.35">
      <c r="A2034" s="6">
        <v>-0.713226318359375</v>
      </c>
      <c r="B2034" s="8">
        <f t="shared" si="124"/>
        <v>-0.54986572265625</v>
      </c>
      <c r="C2034" s="10">
        <f t="shared" si="127"/>
        <v>-0.69541386266764149</v>
      </c>
      <c r="E2034" s="35">
        <f t="shared" si="125"/>
        <v>0.163360595703125</v>
      </c>
      <c r="F2034" s="36">
        <f t="shared" si="126"/>
        <v>1.7812455691733509E-2</v>
      </c>
      <c r="O2034" s="8">
        <v>-0.54986572265625</v>
      </c>
      <c r="P2034" s="10">
        <f>'data &amp; results'!I2034</f>
        <v>-0.25756068987690423</v>
      </c>
    </row>
    <row r="2035" spans="1:16" x14ac:dyDescent="0.35">
      <c r="A2035" s="6">
        <v>-1.7493652343749999</v>
      </c>
      <c r="B2035" s="8">
        <f t="shared" si="124"/>
        <v>-0.19248046874999999</v>
      </c>
      <c r="C2035" s="10">
        <f t="shared" si="127"/>
        <v>-0.1527697693497827</v>
      </c>
      <c r="E2035" s="35">
        <f t="shared" si="125"/>
        <v>1.556884765625</v>
      </c>
      <c r="F2035" s="36">
        <f t="shared" si="126"/>
        <v>1.5965954650252172</v>
      </c>
      <c r="O2035" s="8">
        <v>-0.19248046874999999</v>
      </c>
      <c r="P2035" s="10">
        <f>'data &amp; results'!I2035</f>
        <v>-5.6581396055475075E-2</v>
      </c>
    </row>
    <row r="2036" spans="1:16" x14ac:dyDescent="0.35">
      <c r="A2036" s="6">
        <v>-9.0887451171874897E-2</v>
      </c>
      <c r="B2036" s="8">
        <f t="shared" si="124"/>
        <v>-1.5329345703124999</v>
      </c>
      <c r="C2036" s="10">
        <f t="shared" si="127"/>
        <v>-1.7094573294242339</v>
      </c>
      <c r="E2036" s="35">
        <f t="shared" si="125"/>
        <v>-1.442047119140625</v>
      </c>
      <c r="F2036" s="36">
        <f t="shared" si="126"/>
        <v>-1.618569878252359</v>
      </c>
      <c r="O2036" s="8">
        <v>-1.5329345703124999</v>
      </c>
      <c r="P2036" s="10">
        <f>'data &amp; results'!I2036</f>
        <v>-0.63313234423119769</v>
      </c>
    </row>
    <row r="2037" spans="1:16" x14ac:dyDescent="0.35">
      <c r="A2037" s="6">
        <v>-0.4866943359375</v>
      </c>
      <c r="B2037" s="8">
        <f t="shared" si="124"/>
        <v>-1.0970153808593801</v>
      </c>
      <c r="C2037" s="10">
        <f t="shared" si="127"/>
        <v>-1.6213635228951062</v>
      </c>
      <c r="E2037" s="35">
        <f t="shared" si="125"/>
        <v>-0.61032104492188011</v>
      </c>
      <c r="F2037" s="36">
        <f t="shared" si="126"/>
        <v>-1.1346691869576062</v>
      </c>
      <c r="O2037" s="8">
        <v>-1.0970153808593801</v>
      </c>
      <c r="P2037" s="10">
        <f>'data &amp; results'!I2037</f>
        <v>-0.60050500847966892</v>
      </c>
    </row>
    <row r="2038" spans="1:16" x14ac:dyDescent="0.35">
      <c r="A2038" s="6">
        <v>0.31419677734375001</v>
      </c>
      <c r="B2038" s="8">
        <f t="shared" si="124"/>
        <v>0.10081787109375</v>
      </c>
      <c r="C2038" s="10">
        <f t="shared" si="127"/>
        <v>0.48960058581904353</v>
      </c>
      <c r="E2038" s="35">
        <f t="shared" si="125"/>
        <v>-0.21337890625</v>
      </c>
      <c r="F2038" s="36">
        <f t="shared" si="126"/>
        <v>0.17540380847529352</v>
      </c>
      <c r="O2038" s="8">
        <v>0.10081787109375</v>
      </c>
      <c r="P2038" s="10">
        <f>'data &amp; results'!I2038</f>
        <v>0.18133355030334944</v>
      </c>
    </row>
    <row r="2039" spans="1:16" x14ac:dyDescent="0.35">
      <c r="A2039" s="6">
        <v>-0.52725830078125002</v>
      </c>
      <c r="B2039" s="8">
        <f t="shared" si="124"/>
        <v>-0.12744750976562499</v>
      </c>
      <c r="C2039" s="10">
        <f t="shared" si="127"/>
        <v>0.23999442772853158</v>
      </c>
      <c r="E2039" s="35">
        <f t="shared" si="125"/>
        <v>0.399810791015625</v>
      </c>
      <c r="F2039" s="36">
        <f t="shared" si="126"/>
        <v>0.76725272850978166</v>
      </c>
      <c r="O2039" s="8">
        <v>-0.12744750976562499</v>
      </c>
      <c r="P2039" s="10">
        <f>'data &amp; results'!I2039</f>
        <v>8.8886825084641324E-2</v>
      </c>
    </row>
    <row r="2040" spans="1:16" x14ac:dyDescent="0.35">
      <c r="A2040" s="6">
        <v>1.6691101074218799</v>
      </c>
      <c r="B2040" s="8">
        <f t="shared" si="124"/>
        <v>0.87330322265625004</v>
      </c>
      <c r="C2040" s="10">
        <f t="shared" si="127"/>
        <v>0.71330968027675967</v>
      </c>
      <c r="E2040" s="35">
        <f t="shared" si="125"/>
        <v>-0.79580688476562988</v>
      </c>
      <c r="F2040" s="36">
        <f t="shared" si="126"/>
        <v>-0.95580042714512026</v>
      </c>
      <c r="O2040" s="8">
        <v>0.87330322265625004</v>
      </c>
      <c r="P2040" s="10">
        <f>'data &amp; results'!I2040</f>
        <v>0.26418877047287392</v>
      </c>
    </row>
    <row r="2041" spans="1:16" x14ac:dyDescent="0.35">
      <c r="A2041" s="6">
        <v>2.8124084472656299</v>
      </c>
      <c r="B2041" s="8">
        <f t="shared" si="124"/>
        <v>0.715606689453125</v>
      </c>
      <c r="C2041" s="10">
        <f t="shared" si="127"/>
        <v>0.42574754329088582</v>
      </c>
      <c r="E2041" s="35">
        <f t="shared" si="125"/>
        <v>-2.0968017578125049</v>
      </c>
      <c r="F2041" s="36">
        <f t="shared" si="126"/>
        <v>-2.386660903974744</v>
      </c>
      <c r="O2041" s="8">
        <v>0.715606689453125</v>
      </c>
      <c r="P2041" s="10">
        <f>'data &amp; results'!I2041</f>
        <v>0.15768427529292067</v>
      </c>
    </row>
    <row r="2042" spans="1:16" x14ac:dyDescent="0.35">
      <c r="A2042" s="6">
        <v>-0.35076293945312498</v>
      </c>
      <c r="B2042" s="8">
        <f t="shared" si="124"/>
        <v>-1.0136962890625001</v>
      </c>
      <c r="C2042" s="10">
        <f t="shared" si="127"/>
        <v>-0.70115466775428092</v>
      </c>
      <c r="E2042" s="35">
        <f t="shared" si="125"/>
        <v>-0.66293334960937511</v>
      </c>
      <c r="F2042" s="36">
        <f t="shared" si="126"/>
        <v>-0.35039172830115595</v>
      </c>
      <c r="O2042" s="8">
        <v>-1.0136962890625001</v>
      </c>
      <c r="P2042" s="10">
        <f>'data &amp; results'!I2042</f>
        <v>-0.25968691398306698</v>
      </c>
    </row>
    <row r="2043" spans="1:16" x14ac:dyDescent="0.35">
      <c r="A2043" s="6">
        <v>-0.72623901367187504</v>
      </c>
      <c r="B2043" s="8">
        <f t="shared" si="124"/>
        <v>0.16099853515625001</v>
      </c>
      <c r="C2043" s="10">
        <f t="shared" si="127"/>
        <v>0.47912553046495809</v>
      </c>
      <c r="E2043" s="35">
        <f t="shared" si="125"/>
        <v>0.887237548828125</v>
      </c>
      <c r="F2043" s="36">
        <f t="shared" si="126"/>
        <v>1.2053645441368332</v>
      </c>
      <c r="O2043" s="8">
        <v>0.16099853515625001</v>
      </c>
      <c r="P2043" s="10">
        <f>'data &amp; results'!I2043</f>
        <v>0.17745390017220669</v>
      </c>
    </row>
    <row r="2044" spans="1:16" x14ac:dyDescent="0.35">
      <c r="A2044" s="6">
        <v>2.1371337890625002</v>
      </c>
      <c r="B2044" s="8">
        <f t="shared" si="124"/>
        <v>2.0209838867187502</v>
      </c>
      <c r="C2044" s="10">
        <f t="shared" si="127"/>
        <v>2.1223313564187909</v>
      </c>
      <c r="E2044" s="35">
        <f t="shared" si="125"/>
        <v>-0.11614990234375</v>
      </c>
      <c r="F2044" s="36">
        <f t="shared" si="126"/>
        <v>-1.4802432643709285E-2</v>
      </c>
      <c r="O2044" s="8">
        <v>2.0209838867187502</v>
      </c>
      <c r="P2044" s="10">
        <f>'data &amp; results'!I2044</f>
        <v>0.78604865052547801</v>
      </c>
    </row>
    <row r="2045" spans="1:16" x14ac:dyDescent="0.35">
      <c r="A2045" s="6">
        <v>1.156298828125</v>
      </c>
      <c r="B2045" s="8">
        <f t="shared" si="124"/>
        <v>2.1676818847656301</v>
      </c>
      <c r="C2045" s="10">
        <f t="shared" si="127"/>
        <v>1.6704433655525208</v>
      </c>
      <c r="E2045" s="35">
        <f t="shared" si="125"/>
        <v>1.0113830566406301</v>
      </c>
      <c r="F2045" s="36">
        <f t="shared" si="126"/>
        <v>0.51414453742752086</v>
      </c>
      <c r="O2045" s="8">
        <v>2.1676818847656301</v>
      </c>
      <c r="P2045" s="10">
        <f>'data &amp; results'!I2045</f>
        <v>0.61868272798241508</v>
      </c>
    </row>
    <row r="2046" spans="1:16" x14ac:dyDescent="0.35">
      <c r="A2046" s="6">
        <v>0.12381591796874999</v>
      </c>
      <c r="B2046" s="8">
        <f t="shared" si="124"/>
        <v>-0.16118774414062501</v>
      </c>
      <c r="C2046" s="10">
        <f t="shared" si="127"/>
        <v>-0.60633468793778411</v>
      </c>
      <c r="E2046" s="35">
        <f t="shared" si="125"/>
        <v>-0.285003662109375</v>
      </c>
      <c r="F2046" s="36">
        <f t="shared" si="126"/>
        <v>-0.73015060590653413</v>
      </c>
      <c r="O2046" s="8">
        <v>-0.16118774414062501</v>
      </c>
      <c r="P2046" s="10">
        <f>'data &amp; results'!I2046</f>
        <v>-0.22456840293992003</v>
      </c>
    </row>
    <row r="2047" spans="1:16" x14ac:dyDescent="0.35">
      <c r="A2047" s="6">
        <v>0.61710205078125002</v>
      </c>
      <c r="B2047" s="8">
        <f t="shared" si="124"/>
        <v>0.22400512695312499</v>
      </c>
      <c r="C2047" s="10">
        <f t="shared" si="127"/>
        <v>0.44813378237450985</v>
      </c>
      <c r="E2047" s="35">
        <f t="shared" si="125"/>
        <v>-0.393096923828125</v>
      </c>
      <c r="F2047" s="36">
        <f t="shared" si="126"/>
        <v>-0.16896826840674017</v>
      </c>
      <c r="O2047" s="8">
        <v>0.22400512695312499</v>
      </c>
      <c r="P2047" s="10">
        <f>'data &amp; results'!I2047</f>
        <v>0.16597547495352216</v>
      </c>
    </row>
    <row r="2048" spans="1:16" x14ac:dyDescent="0.35">
      <c r="A2048" s="6">
        <v>-4.7924316406249998</v>
      </c>
      <c r="B2048" s="8">
        <f t="shared" si="124"/>
        <v>-1.9197814941406299</v>
      </c>
      <c r="C2048" s="10">
        <f t="shared" si="127"/>
        <v>-1.858724874673968</v>
      </c>
      <c r="E2048" s="35">
        <f t="shared" si="125"/>
        <v>2.8726501464843697</v>
      </c>
      <c r="F2048" s="36">
        <f t="shared" si="126"/>
        <v>2.9337067659510319</v>
      </c>
      <c r="O2048" s="8">
        <v>-1.9197814941406299</v>
      </c>
      <c r="P2048" s="10">
        <f>'data &amp; results'!I2048</f>
        <v>-0.68841662024961769</v>
      </c>
    </row>
    <row r="2049" spans="1:16" x14ac:dyDescent="0.35">
      <c r="A2049" s="6">
        <v>3.9707153320312498</v>
      </c>
      <c r="B2049" s="8">
        <f t="shared" si="124"/>
        <v>2.6478088378906199</v>
      </c>
      <c r="C2049" s="10">
        <f t="shared" si="127"/>
        <v>2.8771487581982682</v>
      </c>
      <c r="E2049" s="35">
        <f t="shared" si="125"/>
        <v>-1.3229064941406299</v>
      </c>
      <c r="F2049" s="36">
        <f t="shared" si="126"/>
        <v>-1.0935665738329816</v>
      </c>
      <c r="O2049" s="8">
        <v>2.6478088378906199</v>
      </c>
      <c r="P2049" s="10">
        <f>'data &amp; results'!I2049</f>
        <v>1.0656106511845438</v>
      </c>
    </row>
    <row r="2050" spans="1:16" x14ac:dyDescent="0.35">
      <c r="A2050" s="6">
        <v>-1.9053039550781301</v>
      </c>
      <c r="B2050" s="8">
        <f t="shared" ref="B2050:B2113" si="128">O2050*$H$7</f>
        <v>-0.334320068359375</v>
      </c>
      <c r="C2050" s="10">
        <f t="shared" si="127"/>
        <v>-0.15640956562469116</v>
      </c>
      <c r="E2050" s="35">
        <f t="shared" ref="E2050:E2113" si="129">B2050-A2050</f>
        <v>1.5709838867187551</v>
      </c>
      <c r="F2050" s="36">
        <f t="shared" ref="F2050:F2113" si="130">C2050-A2050</f>
        <v>1.748894389453439</v>
      </c>
      <c r="O2050" s="8">
        <v>-0.334320068359375</v>
      </c>
      <c r="P2050" s="10">
        <f>'data &amp; results'!I2050</f>
        <v>-5.792946874988561E-2</v>
      </c>
    </row>
    <row r="2051" spans="1:16" x14ac:dyDescent="0.35">
      <c r="A2051" s="6">
        <v>-1.60986938476562</v>
      </c>
      <c r="B2051" s="8">
        <f t="shared" si="128"/>
        <v>-1.7129882812499999</v>
      </c>
      <c r="C2051" s="10">
        <f t="shared" ref="C2051:C2114" si="131">P2051*$I$7</f>
        <v>-1.4597562941046633</v>
      </c>
      <c r="E2051" s="35">
        <f t="shared" si="129"/>
        <v>-0.10311889648437988</v>
      </c>
      <c r="F2051" s="36">
        <f t="shared" si="130"/>
        <v>0.15011309066095668</v>
      </c>
      <c r="O2051" s="8">
        <v>-1.7129882812499999</v>
      </c>
      <c r="P2051" s="10">
        <f>'data &amp; results'!I2051</f>
        <v>-0.54065047929802346</v>
      </c>
    </row>
    <row r="2052" spans="1:16" x14ac:dyDescent="0.35">
      <c r="A2052" s="6">
        <v>2.8994873046874998</v>
      </c>
      <c r="B2052" s="8">
        <f t="shared" si="128"/>
        <v>1.0953186035156299</v>
      </c>
      <c r="C2052" s="10">
        <f t="shared" si="131"/>
        <v>1.665980301046144</v>
      </c>
      <c r="E2052" s="35">
        <f t="shared" si="129"/>
        <v>-1.8041687011718699</v>
      </c>
      <c r="F2052" s="36">
        <f t="shared" si="130"/>
        <v>-1.2335070036413558</v>
      </c>
      <c r="O2052" s="8">
        <v>1.0953186035156299</v>
      </c>
      <c r="P2052" s="10">
        <f>'data &amp; results'!I2052</f>
        <v>0.61702974112820141</v>
      </c>
    </row>
    <row r="2053" spans="1:16" x14ac:dyDescent="0.35">
      <c r="A2053" s="6">
        <v>2.4061035156249999</v>
      </c>
      <c r="B2053" s="8">
        <f t="shared" si="128"/>
        <v>2.01929321289062</v>
      </c>
      <c r="C2053" s="10">
        <f t="shared" si="131"/>
        <v>1.5700598430573331</v>
      </c>
      <c r="E2053" s="35">
        <f t="shared" si="129"/>
        <v>-0.38681030273437988</v>
      </c>
      <c r="F2053" s="36">
        <f t="shared" si="130"/>
        <v>-0.83604367256766676</v>
      </c>
      <c r="O2053" s="8">
        <v>2.01929321289062</v>
      </c>
      <c r="P2053" s="10">
        <f>'data &amp; results'!I2053</f>
        <v>0.58150364557679002</v>
      </c>
    </row>
    <row r="2054" spans="1:16" x14ac:dyDescent="0.35">
      <c r="A2054" s="6">
        <v>0.44390869140625</v>
      </c>
      <c r="B2054" s="8">
        <f t="shared" si="128"/>
        <v>-0.25091552734375</v>
      </c>
      <c r="C2054" s="10">
        <f t="shared" si="131"/>
        <v>0.11730326415210508</v>
      </c>
      <c r="E2054" s="35">
        <f t="shared" si="129"/>
        <v>-0.69482421875</v>
      </c>
      <c r="F2054" s="36">
        <f t="shared" si="130"/>
        <v>-0.32660542725414493</v>
      </c>
      <c r="O2054" s="8">
        <v>-0.25091552734375</v>
      </c>
      <c r="P2054" s="10">
        <f>'data &amp; results'!I2054</f>
        <v>4.3445653389668548E-2</v>
      </c>
    </row>
    <row r="2055" spans="1:16" x14ac:dyDescent="0.35">
      <c r="A2055" s="6">
        <v>0.80659179687500004</v>
      </c>
      <c r="B2055" s="8">
        <f t="shared" si="128"/>
        <v>0.65153198242187504</v>
      </c>
      <c r="C2055" s="10">
        <f t="shared" si="131"/>
        <v>0.61479688110090591</v>
      </c>
      <c r="E2055" s="35">
        <f t="shared" si="129"/>
        <v>-0.155059814453125</v>
      </c>
      <c r="F2055" s="36">
        <f t="shared" si="130"/>
        <v>-0.19179491577409413</v>
      </c>
      <c r="O2055" s="8">
        <v>0.65153198242187504</v>
      </c>
      <c r="P2055" s="10">
        <f>'data &amp; results'!I2055</f>
        <v>0.22770254855589106</v>
      </c>
    </row>
    <row r="2056" spans="1:16" x14ac:dyDescent="0.35">
      <c r="A2056" s="6">
        <v>-0.64240112304687502</v>
      </c>
      <c r="B2056" s="8">
        <f t="shared" si="128"/>
        <v>-1.3616943359375E-2</v>
      </c>
      <c r="C2056" s="10">
        <f t="shared" si="131"/>
        <v>0.47452118782704678</v>
      </c>
      <c r="E2056" s="35">
        <f t="shared" si="129"/>
        <v>0.6287841796875</v>
      </c>
      <c r="F2056" s="36">
        <f t="shared" si="130"/>
        <v>1.1169223108739219</v>
      </c>
      <c r="O2056" s="8">
        <v>-1.3616943359375E-2</v>
      </c>
      <c r="P2056" s="10">
        <f>'data &amp; results'!I2056</f>
        <v>0.17574858808409138</v>
      </c>
    </row>
    <row r="2057" spans="1:16" x14ac:dyDescent="0.35">
      <c r="A2057" s="6">
        <v>1.33818969726563</v>
      </c>
      <c r="B2057" s="8">
        <f t="shared" si="128"/>
        <v>-0.37921752929687502</v>
      </c>
      <c r="C2057" s="10">
        <f t="shared" si="131"/>
        <v>-0.53489917476896054</v>
      </c>
      <c r="E2057" s="35">
        <f t="shared" si="129"/>
        <v>-1.7174072265625049</v>
      </c>
      <c r="F2057" s="36">
        <f t="shared" si="130"/>
        <v>-1.8730888720345904</v>
      </c>
      <c r="O2057" s="8">
        <v>-0.37921752929687502</v>
      </c>
      <c r="P2057" s="10">
        <f>'data &amp; results'!I2057</f>
        <v>-0.19811080546998538</v>
      </c>
    </row>
    <row r="2058" spans="1:16" x14ac:dyDescent="0.35">
      <c r="A2058" s="6">
        <v>0.17799072265624999</v>
      </c>
      <c r="B2058" s="8">
        <f t="shared" si="128"/>
        <v>-0.75380249023437496</v>
      </c>
      <c r="C2058" s="10">
        <f t="shared" si="131"/>
        <v>-0.72017324478357747</v>
      </c>
      <c r="E2058" s="35">
        <f t="shared" si="129"/>
        <v>-0.931793212890625</v>
      </c>
      <c r="F2058" s="36">
        <f t="shared" si="130"/>
        <v>-0.8981639674398274</v>
      </c>
      <c r="O2058" s="8">
        <v>-0.75380249023437496</v>
      </c>
      <c r="P2058" s="10">
        <f>'data &amp; results'!I2058</f>
        <v>-0.26673083140132497</v>
      </c>
    </row>
    <row r="2059" spans="1:16" x14ac:dyDescent="0.35">
      <c r="A2059" s="6">
        <v>4.4189453124999804E-3</v>
      </c>
      <c r="B2059" s="8">
        <f t="shared" si="128"/>
        <v>-0.70661010742187502</v>
      </c>
      <c r="C2059" s="10">
        <f t="shared" si="131"/>
        <v>-0.75728184205484472</v>
      </c>
      <c r="E2059" s="35">
        <f t="shared" si="129"/>
        <v>-0.711029052734375</v>
      </c>
      <c r="F2059" s="36">
        <f t="shared" si="130"/>
        <v>-0.7617007873673447</v>
      </c>
      <c r="O2059" s="8">
        <v>-0.70661010742187502</v>
      </c>
      <c r="P2059" s="10">
        <f>'data &amp; results'!I2059</f>
        <v>-0.28047475631660912</v>
      </c>
    </row>
    <row r="2060" spans="1:16" x14ac:dyDescent="0.35">
      <c r="A2060" s="6">
        <v>0.25089721679687499</v>
      </c>
      <c r="B2060" s="8">
        <f t="shared" si="128"/>
        <v>-5.2172851562499997E-2</v>
      </c>
      <c r="C2060" s="10">
        <f t="shared" si="131"/>
        <v>-3.6254065729152574E-2</v>
      </c>
      <c r="E2060" s="35">
        <f t="shared" si="129"/>
        <v>-0.303070068359375</v>
      </c>
      <c r="F2060" s="36">
        <f t="shared" si="130"/>
        <v>-0.28715128252602756</v>
      </c>
      <c r="O2060" s="8">
        <v>-5.2172851562499997E-2</v>
      </c>
      <c r="P2060" s="10">
        <f>'data &amp; results'!I2060</f>
        <v>-1.3427431751537988E-2</v>
      </c>
    </row>
    <row r="2061" spans="1:16" x14ac:dyDescent="0.35">
      <c r="A2061" s="6">
        <v>0.76737670898437504</v>
      </c>
      <c r="B2061" s="8">
        <f t="shared" si="128"/>
        <v>0.66566162109375004</v>
      </c>
      <c r="C2061" s="10">
        <f t="shared" si="131"/>
        <v>0.81525272009915439</v>
      </c>
      <c r="E2061" s="35">
        <f t="shared" si="129"/>
        <v>-0.101715087890625</v>
      </c>
      <c r="F2061" s="36">
        <f t="shared" si="130"/>
        <v>4.7876011114779349E-2</v>
      </c>
      <c r="O2061" s="8">
        <v>0.66566162109375004</v>
      </c>
      <c r="P2061" s="10">
        <f>'data &amp; results'!I2061</f>
        <v>0.30194545188857569</v>
      </c>
    </row>
    <row r="2062" spans="1:16" x14ac:dyDescent="0.35">
      <c r="A2062" s="6">
        <v>3.2290466308593699</v>
      </c>
      <c r="B2062" s="8">
        <f t="shared" si="128"/>
        <v>0.98945312500000004</v>
      </c>
      <c r="C2062" s="10">
        <f t="shared" si="131"/>
        <v>1.1180295234690882</v>
      </c>
      <c r="E2062" s="35">
        <f t="shared" si="129"/>
        <v>-2.2395935058593697</v>
      </c>
      <c r="F2062" s="36">
        <f t="shared" si="130"/>
        <v>-2.1110171073902819</v>
      </c>
      <c r="O2062" s="8">
        <v>0.98945312500000004</v>
      </c>
      <c r="P2062" s="10">
        <f>'data &amp; results'!I2062</f>
        <v>0.4140850086922549</v>
      </c>
    </row>
    <row r="2063" spans="1:16" x14ac:dyDescent="0.35">
      <c r="A2063" s="6">
        <v>4.6484375000000001E-2</v>
      </c>
      <c r="B2063" s="8">
        <f t="shared" si="128"/>
        <v>-0.13652954101562501</v>
      </c>
      <c r="C2063" s="10">
        <f t="shared" si="131"/>
        <v>-0.10940812311397223</v>
      </c>
      <c r="E2063" s="35">
        <f t="shared" si="129"/>
        <v>-0.183013916015625</v>
      </c>
      <c r="F2063" s="36">
        <f t="shared" si="130"/>
        <v>-0.15589249811397224</v>
      </c>
      <c r="O2063" s="8">
        <v>-0.13652954101562501</v>
      </c>
      <c r="P2063" s="10">
        <f>'data &amp; results'!I2063</f>
        <v>-4.052152707924897E-2</v>
      </c>
    </row>
    <row r="2064" spans="1:16" x14ac:dyDescent="0.35">
      <c r="A2064" s="6">
        <v>-1.2261108398437499</v>
      </c>
      <c r="B2064" s="8">
        <f t="shared" si="128"/>
        <v>-1.5505126953124999</v>
      </c>
      <c r="C2064" s="10">
        <f t="shared" si="131"/>
        <v>-1.0839587946317737</v>
      </c>
      <c r="E2064" s="35">
        <f t="shared" si="129"/>
        <v>-0.32440185546875</v>
      </c>
      <c r="F2064" s="36">
        <f t="shared" si="130"/>
        <v>0.14215204521197622</v>
      </c>
      <c r="O2064" s="8">
        <v>-1.5505126953124999</v>
      </c>
      <c r="P2064" s="10">
        <f>'data &amp; results'!I2064</f>
        <v>-0.40146622023399026</v>
      </c>
    </row>
    <row r="2065" spans="1:16" x14ac:dyDescent="0.35">
      <c r="A2065" s="6">
        <v>0.61921997070312496</v>
      </c>
      <c r="B2065" s="8">
        <f t="shared" si="128"/>
        <v>4.2407226562499997E-2</v>
      </c>
      <c r="C2065" s="10">
        <f t="shared" si="131"/>
        <v>-0.12160618332752354</v>
      </c>
      <c r="E2065" s="35">
        <f t="shared" si="129"/>
        <v>-0.576812744140625</v>
      </c>
      <c r="F2065" s="36">
        <f t="shared" si="130"/>
        <v>-0.74082615403064844</v>
      </c>
      <c r="O2065" s="8">
        <v>4.2407226562499997E-2</v>
      </c>
      <c r="P2065" s="10">
        <f>'data &amp; results'!I2065</f>
        <v>-4.5039327158342052E-2</v>
      </c>
    </row>
    <row r="2066" spans="1:16" x14ac:dyDescent="0.35">
      <c r="A2066" s="6">
        <v>2.25391235351562</v>
      </c>
      <c r="B2066" s="8">
        <f t="shared" si="128"/>
        <v>0.28586425781250002</v>
      </c>
      <c r="C2066" s="10">
        <f t="shared" si="131"/>
        <v>-0.18898546167451954</v>
      </c>
      <c r="E2066" s="35">
        <f t="shared" si="129"/>
        <v>-1.9680480957031201</v>
      </c>
      <c r="F2066" s="36">
        <f t="shared" si="130"/>
        <v>-2.4428978151901397</v>
      </c>
      <c r="O2066" s="8">
        <v>0.28586425781250002</v>
      </c>
      <c r="P2066" s="10">
        <f>'data &amp; results'!I2066</f>
        <v>-6.9994615435007235E-2</v>
      </c>
    </row>
    <row r="2067" spans="1:16" x14ac:dyDescent="0.35">
      <c r="A2067" s="6">
        <v>0.7210693359375</v>
      </c>
      <c r="B2067" s="8">
        <f t="shared" si="128"/>
        <v>-1.5121765136718801</v>
      </c>
      <c r="C2067" s="10">
        <f t="shared" si="131"/>
        <v>-1.9424380360409377</v>
      </c>
      <c r="E2067" s="35">
        <f t="shared" si="129"/>
        <v>-2.2332458496093803</v>
      </c>
      <c r="F2067" s="36">
        <f t="shared" si="130"/>
        <v>-2.6635073719784375</v>
      </c>
      <c r="O2067" s="8">
        <v>-1.5121765136718801</v>
      </c>
      <c r="P2067" s="10">
        <f>'data &amp; results'!I2067</f>
        <v>-0.71942149482997686</v>
      </c>
    </row>
    <row r="2068" spans="1:16" x14ac:dyDescent="0.35">
      <c r="A2068" s="6">
        <v>0.24583129882812499</v>
      </c>
      <c r="B2068" s="8">
        <f t="shared" si="128"/>
        <v>0.83610229492187504</v>
      </c>
      <c r="C2068" s="10">
        <f t="shared" si="131"/>
        <v>1.0203374746825524</v>
      </c>
      <c r="E2068" s="35">
        <f t="shared" si="129"/>
        <v>0.59027099609375</v>
      </c>
      <c r="F2068" s="36">
        <f t="shared" si="130"/>
        <v>0.77450617585442738</v>
      </c>
      <c r="O2068" s="8">
        <v>0.83610229492187504</v>
      </c>
      <c r="P2068" s="10">
        <f>'data &amp; results'!I2068</f>
        <v>0.37790276840094528</v>
      </c>
    </row>
    <row r="2069" spans="1:16" x14ac:dyDescent="0.35">
      <c r="A2069" s="6">
        <v>0.34459228515625001</v>
      </c>
      <c r="B2069" s="8">
        <f t="shared" si="128"/>
        <v>0.91450805664062496</v>
      </c>
      <c r="C2069" s="10">
        <f t="shared" si="131"/>
        <v>0.93581042140990334</v>
      </c>
      <c r="E2069" s="35">
        <f t="shared" si="129"/>
        <v>0.569915771484375</v>
      </c>
      <c r="F2069" s="36">
        <f t="shared" si="130"/>
        <v>0.59121813625365327</v>
      </c>
      <c r="O2069" s="8">
        <v>0.91450805664062496</v>
      </c>
      <c r="P2069" s="10">
        <f>'data &amp; results'!I2069</f>
        <v>0.34659645237403824</v>
      </c>
    </row>
    <row r="2070" spans="1:16" x14ac:dyDescent="0.35">
      <c r="A2070" s="6">
        <v>-0.96574096679687504</v>
      </c>
      <c r="B2070" s="8">
        <f t="shared" si="128"/>
        <v>1.3177978515625</v>
      </c>
      <c r="C2070" s="10">
        <f t="shared" si="131"/>
        <v>1.1229232928345469</v>
      </c>
      <c r="E2070" s="35">
        <f t="shared" si="129"/>
        <v>2.283538818359375</v>
      </c>
      <c r="F2070" s="36">
        <f t="shared" si="130"/>
        <v>2.0886642596314218</v>
      </c>
      <c r="O2070" s="8">
        <v>1.3177978515625</v>
      </c>
      <c r="P2070" s="10">
        <f>'data &amp; results'!I2070</f>
        <v>0.41589751586464696</v>
      </c>
    </row>
    <row r="2071" spans="1:16" x14ac:dyDescent="0.35">
      <c r="A2071" s="6">
        <v>-1.45899658203125</v>
      </c>
      <c r="B2071" s="8">
        <f t="shared" si="128"/>
        <v>1.7672912597656301</v>
      </c>
      <c r="C2071" s="10">
        <f t="shared" si="131"/>
        <v>1.8518118875153922</v>
      </c>
      <c r="E2071" s="35">
        <f t="shared" si="129"/>
        <v>3.2262878417968803</v>
      </c>
      <c r="F2071" s="36">
        <f t="shared" si="130"/>
        <v>3.3108084695466422</v>
      </c>
      <c r="O2071" s="8">
        <v>1.7672912597656301</v>
      </c>
      <c r="P2071" s="10">
        <f>'data &amp; results'!I2071</f>
        <v>0.6858562546353304</v>
      </c>
    </row>
    <row r="2072" spans="1:16" x14ac:dyDescent="0.35">
      <c r="A2072" s="6">
        <v>-0.48870849609375</v>
      </c>
      <c r="B2072" s="8">
        <f t="shared" si="128"/>
        <v>0.727630615234375</v>
      </c>
      <c r="C2072" s="10">
        <f t="shared" si="131"/>
        <v>0.50620664461977261</v>
      </c>
      <c r="E2072" s="35">
        <f t="shared" si="129"/>
        <v>1.216339111328125</v>
      </c>
      <c r="F2072" s="36">
        <f t="shared" si="130"/>
        <v>0.99491514071352261</v>
      </c>
      <c r="O2072" s="8">
        <v>0.727630615234375</v>
      </c>
      <c r="P2072" s="10">
        <f>'data &amp; results'!I2072</f>
        <v>0.18748394245176764</v>
      </c>
    </row>
    <row r="2073" spans="1:16" x14ac:dyDescent="0.35">
      <c r="A2073" s="6">
        <v>-0.881103515625</v>
      </c>
      <c r="B2073" s="8">
        <f t="shared" si="128"/>
        <v>-7.952880859375E-2</v>
      </c>
      <c r="C2073" s="10">
        <f t="shared" si="131"/>
        <v>0.35160419716200714</v>
      </c>
      <c r="E2073" s="35">
        <f t="shared" si="129"/>
        <v>0.80157470703125</v>
      </c>
      <c r="F2073" s="36">
        <f t="shared" si="130"/>
        <v>1.2327077127870072</v>
      </c>
      <c r="O2073" s="8">
        <v>-7.952880859375E-2</v>
      </c>
      <c r="P2073" s="10">
        <f>'data &amp; results'!I2073</f>
        <v>0.13022377672666929</v>
      </c>
    </row>
    <row r="2074" spans="1:16" x14ac:dyDescent="0.35">
      <c r="A2074" s="6">
        <v>2.4768920898437501</v>
      </c>
      <c r="B2074" s="8">
        <f t="shared" si="128"/>
        <v>0.14226684570312501</v>
      </c>
      <c r="C2074" s="10">
        <f t="shared" si="131"/>
        <v>-0.23596096880314657</v>
      </c>
      <c r="E2074" s="35">
        <f t="shared" si="129"/>
        <v>-2.334625244140625</v>
      </c>
      <c r="F2074" s="36">
        <f t="shared" si="130"/>
        <v>-2.7128530586468966</v>
      </c>
      <c r="O2074" s="8">
        <v>0.14226684570312501</v>
      </c>
      <c r="P2074" s="10">
        <f>'data &amp; results'!I2074</f>
        <v>-8.7392951408572797E-2</v>
      </c>
    </row>
    <row r="2075" spans="1:16" x14ac:dyDescent="0.35">
      <c r="A2075" s="6">
        <v>-4.0552001953124996</v>
      </c>
      <c r="B2075" s="8">
        <f t="shared" si="128"/>
        <v>-3.0218750000000001</v>
      </c>
      <c r="C2075" s="10">
        <f t="shared" si="131"/>
        <v>-3.2108671221259732</v>
      </c>
      <c r="E2075" s="35">
        <f t="shared" si="129"/>
        <v>1.0333251953124996</v>
      </c>
      <c r="F2075" s="36">
        <f t="shared" si="130"/>
        <v>0.84433307318652639</v>
      </c>
      <c r="O2075" s="8">
        <v>-3.0218750000000001</v>
      </c>
      <c r="P2075" s="10">
        <f>'data &amp; results'!I2075</f>
        <v>-1.1892100452318419</v>
      </c>
    </row>
    <row r="2076" spans="1:16" x14ac:dyDescent="0.35">
      <c r="A2076" s="6">
        <v>0.33923950195312502</v>
      </c>
      <c r="B2076" s="8">
        <f t="shared" si="128"/>
        <v>1.41840209960937</v>
      </c>
      <c r="C2076" s="10">
        <f t="shared" si="131"/>
        <v>0.75773093131667779</v>
      </c>
      <c r="E2076" s="35">
        <f t="shared" si="129"/>
        <v>1.0791625976562451</v>
      </c>
      <c r="F2076" s="36">
        <f t="shared" si="130"/>
        <v>0.41849142936355277</v>
      </c>
      <c r="O2076" s="8">
        <v>1.41840209960937</v>
      </c>
      <c r="P2076" s="10">
        <f>'data &amp; results'!I2076</f>
        <v>0.28064108567284363</v>
      </c>
    </row>
    <row r="2077" spans="1:16" x14ac:dyDescent="0.35">
      <c r="A2077" s="6">
        <v>-4.9570617675781303</v>
      </c>
      <c r="B2077" s="8">
        <f t="shared" si="128"/>
        <v>-1.6260986328125</v>
      </c>
      <c r="C2077" s="10">
        <f t="shared" si="131"/>
        <v>-1.6703714001941194</v>
      </c>
      <c r="E2077" s="35">
        <f t="shared" si="129"/>
        <v>3.3309631347656303</v>
      </c>
      <c r="F2077" s="36">
        <f t="shared" si="130"/>
        <v>3.2866903673840109</v>
      </c>
      <c r="O2077" s="8">
        <v>-1.6260986328125</v>
      </c>
      <c r="P2077" s="10">
        <f>'data &amp; results'!I2077</f>
        <v>-0.61865607414597013</v>
      </c>
    </row>
    <row r="2078" spans="1:16" x14ac:dyDescent="0.35">
      <c r="A2078" s="6">
        <v>3.6138916015625</v>
      </c>
      <c r="B2078" s="8">
        <f t="shared" si="128"/>
        <v>1.6918029785156301</v>
      </c>
      <c r="C2078" s="10">
        <f t="shared" si="131"/>
        <v>2.0297848418585995</v>
      </c>
      <c r="E2078" s="35">
        <f t="shared" si="129"/>
        <v>-1.9220886230468699</v>
      </c>
      <c r="F2078" s="36">
        <f t="shared" si="130"/>
        <v>-1.5841067597039005</v>
      </c>
      <c r="O2078" s="8">
        <v>1.6918029785156301</v>
      </c>
      <c r="P2078" s="10">
        <f>'data &amp; results'!I2078</f>
        <v>0.75177216365133315</v>
      </c>
    </row>
    <row r="2079" spans="1:16" x14ac:dyDescent="0.35">
      <c r="A2079" s="6">
        <v>3.6951599121093799</v>
      </c>
      <c r="B2079" s="8">
        <f t="shared" si="128"/>
        <v>1.4710388183593801</v>
      </c>
      <c r="C2079" s="10">
        <f t="shared" si="131"/>
        <v>1.0262854005119963</v>
      </c>
      <c r="E2079" s="35">
        <f t="shared" si="129"/>
        <v>-2.22412109375</v>
      </c>
      <c r="F2079" s="36">
        <f t="shared" si="130"/>
        <v>-2.6688745115973838</v>
      </c>
      <c r="O2079" s="8">
        <v>1.4710388183593801</v>
      </c>
      <c r="P2079" s="10">
        <f>'data &amp; results'!I2079</f>
        <v>0.38010570389333193</v>
      </c>
    </row>
    <row r="2080" spans="1:16" x14ac:dyDescent="0.35">
      <c r="A2080" s="6">
        <v>0.42437744140625</v>
      </c>
      <c r="B2080" s="8">
        <f t="shared" si="128"/>
        <v>-0.12164306640625</v>
      </c>
      <c r="C2080" s="10">
        <f t="shared" si="131"/>
        <v>-0.19933123822998933</v>
      </c>
      <c r="E2080" s="35">
        <f t="shared" si="129"/>
        <v>-0.5460205078125</v>
      </c>
      <c r="F2080" s="36">
        <f t="shared" si="130"/>
        <v>-0.62370867963623933</v>
      </c>
      <c r="O2080" s="8">
        <v>-0.12164306640625</v>
      </c>
      <c r="P2080" s="10">
        <f>'data &amp; results'!I2080</f>
        <v>-7.3826384529625672E-2</v>
      </c>
    </row>
    <row r="2081" spans="1:16" x14ac:dyDescent="0.35">
      <c r="A2081" s="6">
        <v>-0.25806884765624999</v>
      </c>
      <c r="B2081" s="8">
        <f t="shared" si="128"/>
        <v>-0.13703613281249999</v>
      </c>
      <c r="C2081" s="10">
        <f t="shared" si="131"/>
        <v>-0.3476735211095266</v>
      </c>
      <c r="E2081" s="35">
        <f t="shared" si="129"/>
        <v>0.12103271484375</v>
      </c>
      <c r="F2081" s="36">
        <f t="shared" si="130"/>
        <v>-8.9604673453276606E-2</v>
      </c>
      <c r="O2081" s="8">
        <v>-0.13703613281249999</v>
      </c>
      <c r="P2081" s="10">
        <f>'data &amp; results'!I2081</f>
        <v>-0.12876797078130614</v>
      </c>
    </row>
    <row r="2082" spans="1:16" x14ac:dyDescent="0.35">
      <c r="A2082" s="6">
        <v>-0.39822998046875002</v>
      </c>
      <c r="B2082" s="8">
        <f t="shared" si="128"/>
        <v>-1.2267211914062499</v>
      </c>
      <c r="C2082" s="10">
        <f t="shared" si="131"/>
        <v>-1.1421188450518767</v>
      </c>
      <c r="E2082" s="35">
        <f t="shared" si="129"/>
        <v>-0.82849121093749989</v>
      </c>
      <c r="F2082" s="36">
        <f t="shared" si="130"/>
        <v>-0.74388886458312664</v>
      </c>
      <c r="O2082" s="8">
        <v>-1.2267211914062499</v>
      </c>
      <c r="P2082" s="10">
        <f>'data &amp; results'!I2082</f>
        <v>-0.42300697964884321</v>
      </c>
    </row>
    <row r="2083" spans="1:16" x14ac:dyDescent="0.35">
      <c r="A2083" s="6">
        <v>1.2803710937499999</v>
      </c>
      <c r="B2083" s="8">
        <f t="shared" si="128"/>
        <v>1.0721801757812499</v>
      </c>
      <c r="C2083" s="10">
        <f t="shared" si="131"/>
        <v>1.0029218786282426</v>
      </c>
      <c r="E2083" s="35">
        <f t="shared" si="129"/>
        <v>-0.20819091796875</v>
      </c>
      <c r="F2083" s="36">
        <f t="shared" si="130"/>
        <v>-0.27744921512175735</v>
      </c>
      <c r="O2083" s="8">
        <v>1.0721801757812499</v>
      </c>
      <c r="P2083" s="10">
        <f>'data &amp; results'!I2083</f>
        <v>0.37145254764008978</v>
      </c>
    </row>
    <row r="2084" spans="1:16" x14ac:dyDescent="0.35">
      <c r="A2084" s="6">
        <v>0.18571777343750001</v>
      </c>
      <c r="B2084" s="8">
        <f t="shared" si="128"/>
        <v>-1.4478576660156299</v>
      </c>
      <c r="C2084" s="10">
        <f t="shared" si="131"/>
        <v>-1.0353320088931612</v>
      </c>
      <c r="E2084" s="35">
        <f t="shared" si="129"/>
        <v>-1.6335754394531299</v>
      </c>
      <c r="F2084" s="36">
        <f t="shared" si="130"/>
        <v>-1.2210497823306612</v>
      </c>
      <c r="O2084" s="8">
        <v>-1.4478576660156299</v>
      </c>
      <c r="P2084" s="10">
        <f>'data &amp; results'!I2084</f>
        <v>-0.38345629959005967</v>
      </c>
    </row>
    <row r="2085" spans="1:16" x14ac:dyDescent="0.35">
      <c r="A2085" s="6">
        <v>-2.8334594726562501</v>
      </c>
      <c r="B2085" s="8">
        <f t="shared" si="128"/>
        <v>-1.94872436523438</v>
      </c>
      <c r="C2085" s="10">
        <f t="shared" si="131"/>
        <v>-1.3266515315059577</v>
      </c>
      <c r="E2085" s="35">
        <f t="shared" si="129"/>
        <v>0.88473510742187012</v>
      </c>
      <c r="F2085" s="36">
        <f t="shared" si="130"/>
        <v>1.5068079411502924</v>
      </c>
      <c r="O2085" s="8">
        <v>-1.94872436523438</v>
      </c>
      <c r="P2085" s="10">
        <f>'data &amp; results'!I2085</f>
        <v>-0.49135241907628063</v>
      </c>
    </row>
    <row r="2086" spans="1:16" x14ac:dyDescent="0.35">
      <c r="A2086" s="6">
        <v>1.3227783203125001</v>
      </c>
      <c r="B2086" s="8">
        <f t="shared" si="128"/>
        <v>-1.3306640624999999</v>
      </c>
      <c r="C2086" s="10">
        <f t="shared" si="131"/>
        <v>-0.90213826871662728</v>
      </c>
      <c r="E2086" s="35">
        <f t="shared" si="129"/>
        <v>-2.6534423828125</v>
      </c>
      <c r="F2086" s="36">
        <f t="shared" si="130"/>
        <v>-2.2249165890291271</v>
      </c>
      <c r="O2086" s="8">
        <v>-1.3306640624999999</v>
      </c>
      <c r="P2086" s="10">
        <f>'data &amp; results'!I2086</f>
        <v>-0.33412528470986191</v>
      </c>
    </row>
    <row r="2087" spans="1:16" x14ac:dyDescent="0.35">
      <c r="A2087" s="6">
        <v>0.91361083984375002</v>
      </c>
      <c r="B2087" s="8">
        <f t="shared" si="128"/>
        <v>8.2434082031249994E-2</v>
      </c>
      <c r="C2087" s="10">
        <f t="shared" si="131"/>
        <v>-0.17784442171736906</v>
      </c>
      <c r="E2087" s="35">
        <f t="shared" si="129"/>
        <v>-0.8311767578125</v>
      </c>
      <c r="F2087" s="36">
        <f t="shared" si="130"/>
        <v>-1.0914552615611191</v>
      </c>
      <c r="O2087" s="8">
        <v>8.2434082031249994E-2</v>
      </c>
      <c r="P2087" s="10">
        <f>'data &amp; results'!I2087</f>
        <v>-6.5868304339766315E-2</v>
      </c>
    </row>
    <row r="2088" spans="1:16" x14ac:dyDescent="0.35">
      <c r="A2088" s="6">
        <v>1.96782836914063</v>
      </c>
      <c r="B2088" s="8">
        <f t="shared" si="128"/>
        <v>-0.44052734375000002</v>
      </c>
      <c r="C2088" s="10">
        <f t="shared" si="131"/>
        <v>-0.33507274309710777</v>
      </c>
      <c r="E2088" s="35">
        <f t="shared" si="129"/>
        <v>-2.4083557128906299</v>
      </c>
      <c r="F2088" s="36">
        <f t="shared" si="130"/>
        <v>-2.3029011122377376</v>
      </c>
      <c r="O2088" s="8">
        <v>-0.44052734375000002</v>
      </c>
      <c r="P2088" s="10">
        <f>'data &amp; results'!I2088</f>
        <v>-0.12410101596189177</v>
      </c>
    </row>
    <row r="2089" spans="1:16" x14ac:dyDescent="0.35">
      <c r="A2089" s="6">
        <v>-0.60743408203125004</v>
      </c>
      <c r="B2089" s="8">
        <f t="shared" si="128"/>
        <v>-1.52259521484375</v>
      </c>
      <c r="C2089" s="10">
        <f t="shared" si="131"/>
        <v>-1.8241403111149366</v>
      </c>
      <c r="E2089" s="35">
        <f t="shared" si="129"/>
        <v>-0.9151611328125</v>
      </c>
      <c r="F2089" s="36">
        <f t="shared" si="130"/>
        <v>-1.2167062290836865</v>
      </c>
      <c r="O2089" s="8">
        <v>-1.52259521484375</v>
      </c>
      <c r="P2089" s="10">
        <f>'data &amp; results'!I2089</f>
        <v>-0.67560752263516166</v>
      </c>
    </row>
    <row r="2090" spans="1:16" x14ac:dyDescent="0.35">
      <c r="A2090" s="6">
        <v>2.18341674804687</v>
      </c>
      <c r="B2090" s="8">
        <f t="shared" si="128"/>
        <v>1.93683471679687</v>
      </c>
      <c r="C2090" s="10">
        <f t="shared" si="131"/>
        <v>1.6859301798536788</v>
      </c>
      <c r="E2090" s="35">
        <f t="shared" si="129"/>
        <v>-0.24658203125</v>
      </c>
      <c r="F2090" s="36">
        <f t="shared" si="130"/>
        <v>-0.49748656819319126</v>
      </c>
      <c r="O2090" s="8">
        <v>1.93683471679687</v>
      </c>
      <c r="P2090" s="10">
        <f>'data &amp; results'!I2090</f>
        <v>0.62441858513099213</v>
      </c>
    </row>
    <row r="2091" spans="1:16" x14ac:dyDescent="0.35">
      <c r="A2091" s="6">
        <v>1.5327331542968801</v>
      </c>
      <c r="B2091" s="8">
        <f t="shared" si="128"/>
        <v>0.27785034179687501</v>
      </c>
      <c r="C2091" s="10">
        <f t="shared" si="131"/>
        <v>0.73267624477624604</v>
      </c>
      <c r="E2091" s="35">
        <f t="shared" si="129"/>
        <v>-1.2548828125000051</v>
      </c>
      <c r="F2091" s="36">
        <f t="shared" si="130"/>
        <v>-0.80005690952063402</v>
      </c>
      <c r="O2091" s="8">
        <v>0.27785034179687501</v>
      </c>
      <c r="P2091" s="10">
        <f>'data &amp; results'!I2091</f>
        <v>0.27136157213935036</v>
      </c>
    </row>
    <row r="2092" spans="1:16" x14ac:dyDescent="0.35">
      <c r="A2092" s="6">
        <v>-2.3601257324218801</v>
      </c>
      <c r="B2092" s="8">
        <f t="shared" si="128"/>
        <v>-0.70479125976562496</v>
      </c>
      <c r="C2092" s="10">
        <f t="shared" si="131"/>
        <v>-0.4809208264144042</v>
      </c>
      <c r="E2092" s="35">
        <f t="shared" si="129"/>
        <v>1.6553344726562551</v>
      </c>
      <c r="F2092" s="36">
        <f t="shared" si="130"/>
        <v>1.8792049060074758</v>
      </c>
      <c r="O2092" s="8">
        <v>-0.70479125976562496</v>
      </c>
      <c r="P2092" s="10">
        <f>'data &amp; results'!I2092</f>
        <v>-0.17811882459792747</v>
      </c>
    </row>
    <row r="2093" spans="1:16" x14ac:dyDescent="0.35">
      <c r="A2093" s="6">
        <v>-0.57951660156249996</v>
      </c>
      <c r="B2093" s="8">
        <f t="shared" si="128"/>
        <v>-1.64525146484375</v>
      </c>
      <c r="C2093" s="10">
        <f t="shared" si="131"/>
        <v>-1.5800663358636953</v>
      </c>
      <c r="E2093" s="35">
        <f t="shared" si="129"/>
        <v>-1.06573486328125</v>
      </c>
      <c r="F2093" s="36">
        <f t="shared" si="130"/>
        <v>-1.0005497343011953</v>
      </c>
      <c r="O2093" s="8">
        <v>-1.64525146484375</v>
      </c>
      <c r="P2093" s="10">
        <f>'data &amp; results'!I2093</f>
        <v>-0.58520975402359077</v>
      </c>
    </row>
    <row r="2094" spans="1:16" x14ac:dyDescent="0.35">
      <c r="A2094" s="6">
        <v>-2.6844787597656299</v>
      </c>
      <c r="B2094" s="8">
        <f t="shared" si="128"/>
        <v>-2.391845703125</v>
      </c>
      <c r="C2094" s="10">
        <f t="shared" si="131"/>
        <v>-2.8013991521136963</v>
      </c>
      <c r="E2094" s="35">
        <f t="shared" si="129"/>
        <v>0.29263305664062988</v>
      </c>
      <c r="F2094" s="36">
        <f t="shared" si="130"/>
        <v>-0.11692039234806639</v>
      </c>
      <c r="O2094" s="8">
        <v>-2.391845703125</v>
      </c>
      <c r="P2094" s="10">
        <f>'data &amp; results'!I2094</f>
        <v>-1.0375552415235911</v>
      </c>
    </row>
    <row r="2095" spans="1:16" x14ac:dyDescent="0.35">
      <c r="A2095" s="6">
        <v>-0.39927978515625001</v>
      </c>
      <c r="B2095" s="8">
        <f t="shared" si="128"/>
        <v>-1.2907897949218801</v>
      </c>
      <c r="C2095" s="10">
        <f t="shared" si="131"/>
        <v>-1.0080858865146107</v>
      </c>
      <c r="E2095" s="35">
        <f t="shared" si="129"/>
        <v>-0.89151000976563011</v>
      </c>
      <c r="F2095" s="36">
        <f t="shared" si="130"/>
        <v>-0.60880610135836077</v>
      </c>
      <c r="O2095" s="8">
        <v>-1.2907897949218801</v>
      </c>
      <c r="P2095" s="10">
        <f>'data &amp; results'!I2095</f>
        <v>-0.37336514315355951</v>
      </c>
    </row>
    <row r="2096" spans="1:16" x14ac:dyDescent="0.35">
      <c r="A2096" s="6">
        <v>1.3962707519531301</v>
      </c>
      <c r="B2096" s="8">
        <f t="shared" si="128"/>
        <v>0.22900390625</v>
      </c>
      <c r="C2096" s="10">
        <f t="shared" si="131"/>
        <v>0.45961172974743458</v>
      </c>
      <c r="E2096" s="35">
        <f t="shared" si="129"/>
        <v>-1.1672668457031301</v>
      </c>
      <c r="F2096" s="36">
        <f t="shared" si="130"/>
        <v>-0.93665902220569552</v>
      </c>
      <c r="O2096" s="8">
        <v>0.22900390625</v>
      </c>
      <c r="P2096" s="10">
        <f>'data &amp; results'!I2096</f>
        <v>0.17022656657312391</v>
      </c>
    </row>
    <row r="2097" spans="1:16" x14ac:dyDescent="0.35">
      <c r="A2097" s="6">
        <v>0.17589721679687501</v>
      </c>
      <c r="B2097" s="8">
        <f t="shared" si="128"/>
        <v>0.57183227539062498</v>
      </c>
      <c r="C2097" s="10">
        <f t="shared" si="131"/>
        <v>0.54063328225268337</v>
      </c>
      <c r="E2097" s="35">
        <f t="shared" si="129"/>
        <v>0.39593505859375</v>
      </c>
      <c r="F2097" s="36">
        <f t="shared" si="130"/>
        <v>0.36473606545580839</v>
      </c>
      <c r="O2097" s="8">
        <v>0.57183227539062498</v>
      </c>
      <c r="P2097" s="10">
        <f>'data &amp; results'!I2097</f>
        <v>0.20023454898247531</v>
      </c>
    </row>
    <row r="2098" spans="1:16" x14ac:dyDescent="0.35">
      <c r="A2098" s="6">
        <v>-0.42393798828125001</v>
      </c>
      <c r="B2098" s="8">
        <f t="shared" si="128"/>
        <v>-0.80937499999999996</v>
      </c>
      <c r="C2098" s="10">
        <f t="shared" si="131"/>
        <v>-1.231689884922232</v>
      </c>
      <c r="E2098" s="35">
        <f t="shared" si="129"/>
        <v>-0.38543701171874994</v>
      </c>
      <c r="F2098" s="36">
        <f t="shared" si="130"/>
        <v>-0.80775189664098201</v>
      </c>
      <c r="O2098" s="8">
        <v>-0.80937499999999996</v>
      </c>
      <c r="P2098" s="10">
        <f>'data &amp; results'!I2098</f>
        <v>-0.45618143886008589</v>
      </c>
    </row>
    <row r="2099" spans="1:16" x14ac:dyDescent="0.35">
      <c r="A2099" s="6">
        <v>3.7060852050781299</v>
      </c>
      <c r="B2099" s="8">
        <f t="shared" si="128"/>
        <v>2.302734375</v>
      </c>
      <c r="C2099" s="10">
        <f t="shared" si="131"/>
        <v>1.5711541067351538</v>
      </c>
      <c r="E2099" s="35">
        <f t="shared" si="129"/>
        <v>-1.4033508300781299</v>
      </c>
      <c r="F2099" s="36">
        <f t="shared" si="130"/>
        <v>-2.1349310983429763</v>
      </c>
      <c r="O2099" s="8">
        <v>2.302734375</v>
      </c>
      <c r="P2099" s="10">
        <f>'data &amp; results'!I2099</f>
        <v>0.5819089284204273</v>
      </c>
    </row>
    <row r="2100" spans="1:16" x14ac:dyDescent="0.35">
      <c r="A2100" s="6">
        <v>-1.24346313476563</v>
      </c>
      <c r="B2100" s="8">
        <f t="shared" si="128"/>
        <v>-9.4384765625000006E-2</v>
      </c>
      <c r="C2100" s="10">
        <f t="shared" si="131"/>
        <v>-0.24675985327683705</v>
      </c>
      <c r="E2100" s="35">
        <f t="shared" si="129"/>
        <v>1.1490783691406299</v>
      </c>
      <c r="F2100" s="36">
        <f t="shared" si="130"/>
        <v>0.99670328148879295</v>
      </c>
      <c r="O2100" s="8">
        <v>-9.4384765625000006E-2</v>
      </c>
      <c r="P2100" s="10">
        <f>'data &amp; results'!I2100</f>
        <v>-9.1392538250680389E-2</v>
      </c>
    </row>
    <row r="2101" spans="1:16" x14ac:dyDescent="0.35">
      <c r="A2101" s="6">
        <v>0.109375</v>
      </c>
      <c r="B2101" s="8">
        <f t="shared" si="128"/>
        <v>-1.70794677734375</v>
      </c>
      <c r="C2101" s="10">
        <f t="shared" si="131"/>
        <v>-2.1981012971933835</v>
      </c>
      <c r="E2101" s="35">
        <f t="shared" si="129"/>
        <v>-1.81732177734375</v>
      </c>
      <c r="F2101" s="36">
        <f t="shared" si="130"/>
        <v>-2.3074762971933835</v>
      </c>
      <c r="O2101" s="8">
        <v>-1.70794677734375</v>
      </c>
      <c r="P2101" s="10">
        <f>'data &amp; results'!I2101</f>
        <v>-0.81411159155310497</v>
      </c>
    </row>
    <row r="2102" spans="1:16" x14ac:dyDescent="0.35">
      <c r="A2102" s="6">
        <v>2.7468750000000002</v>
      </c>
      <c r="B2102" s="8">
        <f t="shared" si="128"/>
        <v>1.866259765625</v>
      </c>
      <c r="C2102" s="10">
        <f t="shared" si="131"/>
        <v>1.6031629568425867</v>
      </c>
      <c r="E2102" s="35">
        <f t="shared" si="129"/>
        <v>-0.88061523437500022</v>
      </c>
      <c r="F2102" s="36">
        <f t="shared" si="130"/>
        <v>-1.1437120431574135</v>
      </c>
      <c r="O2102" s="8">
        <v>1.866259765625</v>
      </c>
      <c r="P2102" s="10">
        <f>'data &amp; results'!I2102</f>
        <v>0.59376405808984689</v>
      </c>
    </row>
    <row r="2103" spans="1:16" x14ac:dyDescent="0.35">
      <c r="A2103" s="6">
        <v>0.96146850585937504</v>
      </c>
      <c r="B2103" s="8">
        <f t="shared" si="128"/>
        <v>2.2592590332031199</v>
      </c>
      <c r="C2103" s="10">
        <f t="shared" si="131"/>
        <v>2.573918829098873</v>
      </c>
      <c r="E2103" s="35">
        <f t="shared" si="129"/>
        <v>1.2977905273437449</v>
      </c>
      <c r="F2103" s="36">
        <f t="shared" si="130"/>
        <v>1.612450323239498</v>
      </c>
      <c r="O2103" s="8">
        <v>2.2592590332031199</v>
      </c>
      <c r="P2103" s="10">
        <f>'data &amp; results'!I2103</f>
        <v>0.95330327003661952</v>
      </c>
    </row>
    <row r="2104" spans="1:16" x14ac:dyDescent="0.35">
      <c r="A2104" s="6">
        <v>4.7645812988281202</v>
      </c>
      <c r="B2104" s="8">
        <f t="shared" si="128"/>
        <v>3.1446166992187501</v>
      </c>
      <c r="C2104" s="10">
        <f t="shared" si="131"/>
        <v>3.4476768401996081</v>
      </c>
      <c r="E2104" s="35">
        <f t="shared" si="129"/>
        <v>-1.6199645996093701</v>
      </c>
      <c r="F2104" s="36">
        <f t="shared" si="130"/>
        <v>-1.3169044586285121</v>
      </c>
      <c r="O2104" s="8">
        <v>3.1446166992187501</v>
      </c>
      <c r="P2104" s="10">
        <f>'data &amp; results'!I2104</f>
        <v>1.276917348222077</v>
      </c>
    </row>
    <row r="2105" spans="1:16" x14ac:dyDescent="0.35">
      <c r="A2105" s="6">
        <v>-3.20361328125</v>
      </c>
      <c r="B2105" s="8">
        <f t="shared" si="128"/>
        <v>-1.44610595703125</v>
      </c>
      <c r="C2105" s="10">
        <f t="shared" si="131"/>
        <v>-0.74541868505611009</v>
      </c>
      <c r="E2105" s="35">
        <f t="shared" si="129"/>
        <v>1.75750732421875</v>
      </c>
      <c r="F2105" s="36">
        <f t="shared" si="130"/>
        <v>2.45819459619389</v>
      </c>
      <c r="O2105" s="8">
        <v>-1.44610595703125</v>
      </c>
      <c r="P2105" s="10">
        <f>'data &amp; results'!I2105</f>
        <v>-0.27608099446522594</v>
      </c>
    </row>
    <row r="2106" spans="1:16" x14ac:dyDescent="0.35">
      <c r="A2106" s="6">
        <v>0.93474121093749996</v>
      </c>
      <c r="B2106" s="8">
        <f t="shared" si="128"/>
        <v>2.8924438476562502</v>
      </c>
      <c r="C2106" s="10">
        <f t="shared" si="131"/>
        <v>3.0475590989075942</v>
      </c>
      <c r="E2106" s="35">
        <f t="shared" si="129"/>
        <v>1.9577026367187502</v>
      </c>
      <c r="F2106" s="36">
        <f t="shared" si="130"/>
        <v>2.1128178879700945</v>
      </c>
      <c r="O2106" s="8">
        <v>2.8924438476562502</v>
      </c>
      <c r="P2106" s="10">
        <f>'data &amp; results'!I2106</f>
        <v>1.1287255921879977</v>
      </c>
    </row>
    <row r="2107" spans="1:16" x14ac:dyDescent="0.35">
      <c r="A2107" s="6">
        <v>0.40529785156249998</v>
      </c>
      <c r="B2107" s="8">
        <f t="shared" si="128"/>
        <v>0.45482788085937498</v>
      </c>
      <c r="C2107" s="10">
        <f t="shared" si="131"/>
        <v>0.28511961303876004</v>
      </c>
      <c r="E2107" s="35">
        <f t="shared" si="129"/>
        <v>4.9530029296875E-2</v>
      </c>
      <c r="F2107" s="36">
        <f t="shared" si="130"/>
        <v>-0.12017823852373993</v>
      </c>
      <c r="O2107" s="8">
        <v>0.45482788085937498</v>
      </c>
      <c r="P2107" s="10">
        <f>'data &amp; results'!I2107</f>
        <v>0.10559985668102223</v>
      </c>
    </row>
    <row r="2108" spans="1:16" x14ac:dyDescent="0.35">
      <c r="A2108" s="6">
        <v>-0.409759521484375</v>
      </c>
      <c r="B2108" s="8">
        <f t="shared" si="128"/>
        <v>1.64093017578125</v>
      </c>
      <c r="C2108" s="10">
        <f t="shared" si="131"/>
        <v>0.99162827429790312</v>
      </c>
      <c r="E2108" s="35">
        <f t="shared" si="129"/>
        <v>2.050689697265625</v>
      </c>
      <c r="F2108" s="36">
        <f t="shared" si="130"/>
        <v>1.401387795782278</v>
      </c>
      <c r="O2108" s="8">
        <v>1.64093017578125</v>
      </c>
      <c r="P2108" s="10">
        <f>'data &amp; results'!I2108</f>
        <v>0.36726973122144557</v>
      </c>
    </row>
    <row r="2109" spans="1:16" x14ac:dyDescent="0.35">
      <c r="A2109" s="6">
        <v>0.73769531249999998</v>
      </c>
      <c r="B2109" s="8">
        <f t="shared" si="128"/>
        <v>-0.92905273437500002</v>
      </c>
      <c r="C2109" s="10">
        <f t="shared" si="131"/>
        <v>-0.90461435189370942</v>
      </c>
      <c r="E2109" s="35">
        <f t="shared" si="129"/>
        <v>-1.666748046875</v>
      </c>
      <c r="F2109" s="36">
        <f t="shared" si="130"/>
        <v>-1.6423096643937094</v>
      </c>
      <c r="O2109" s="8">
        <v>-0.92905273437500002</v>
      </c>
      <c r="P2109" s="10">
        <f>'data &amp; results'!I2109</f>
        <v>-0.33504235255322568</v>
      </c>
    </row>
    <row r="2110" spans="1:16" x14ac:dyDescent="0.35">
      <c r="A2110" s="6">
        <v>-0.82841796874999996</v>
      </c>
      <c r="B2110" s="8">
        <f t="shared" si="128"/>
        <v>-1.7987243652343801</v>
      </c>
      <c r="C2110" s="10">
        <f t="shared" si="131"/>
        <v>-1.6071497672846993</v>
      </c>
      <c r="E2110" s="35">
        <f t="shared" si="129"/>
        <v>-0.97030639648438011</v>
      </c>
      <c r="F2110" s="36">
        <f t="shared" si="130"/>
        <v>-0.77873179853469932</v>
      </c>
      <c r="O2110" s="8">
        <v>-1.7987243652343801</v>
      </c>
      <c r="P2110" s="10">
        <f>'data &amp; results'!I2110</f>
        <v>-0.59524065454988861</v>
      </c>
    </row>
    <row r="2111" spans="1:16" x14ac:dyDescent="0.35">
      <c r="A2111" s="6">
        <v>-1.5994873046875</v>
      </c>
      <c r="B2111" s="8">
        <f t="shared" si="128"/>
        <v>-1.1596374511718801</v>
      </c>
      <c r="C2111" s="10">
        <f t="shared" si="131"/>
        <v>-1.5908716038836086</v>
      </c>
      <c r="E2111" s="35">
        <f t="shared" si="129"/>
        <v>0.43984985351561989</v>
      </c>
      <c r="F2111" s="36">
        <f t="shared" si="130"/>
        <v>8.6157008038914018E-3</v>
      </c>
      <c r="O2111" s="8">
        <v>-1.1596374511718801</v>
      </c>
      <c r="P2111" s="10">
        <f>'data &amp; results'!I2111</f>
        <v>-0.58921170514207721</v>
      </c>
    </row>
    <row r="2112" spans="1:16" x14ac:dyDescent="0.35">
      <c r="A2112" s="6">
        <v>2.72734985351563</v>
      </c>
      <c r="B2112" s="8">
        <f t="shared" si="128"/>
        <v>2.1640869140625001</v>
      </c>
      <c r="C2112" s="10">
        <f t="shared" si="131"/>
        <v>1.8687661715032953</v>
      </c>
      <c r="E2112" s="35">
        <f t="shared" si="129"/>
        <v>-0.56326293945312988</v>
      </c>
      <c r="F2112" s="36">
        <f t="shared" si="130"/>
        <v>-0.8585836820123347</v>
      </c>
      <c r="O2112" s="8">
        <v>2.1640869140625001</v>
      </c>
      <c r="P2112" s="10">
        <f>'data &amp; results'!I2112</f>
        <v>0.69213561907529453</v>
      </c>
    </row>
    <row r="2113" spans="1:16" x14ac:dyDescent="0.35">
      <c r="A2113" s="6">
        <v>-0.24117431640625001</v>
      </c>
      <c r="B2113" s="8">
        <f t="shared" si="128"/>
        <v>0.63150634765625002</v>
      </c>
      <c r="C2113" s="10">
        <f t="shared" si="131"/>
        <v>1.0001573089646916</v>
      </c>
      <c r="E2113" s="35">
        <f t="shared" si="129"/>
        <v>0.8726806640625</v>
      </c>
      <c r="F2113" s="36">
        <f t="shared" si="130"/>
        <v>1.2413316253709417</v>
      </c>
      <c r="O2113" s="8">
        <v>0.63150634765625002</v>
      </c>
      <c r="P2113" s="10">
        <f>'data &amp; results'!I2113</f>
        <v>0.37042863294988576</v>
      </c>
    </row>
    <row r="2114" spans="1:16" x14ac:dyDescent="0.35">
      <c r="A2114" s="6">
        <v>-1.5857788085937501</v>
      </c>
      <c r="B2114" s="8">
        <f t="shared" ref="B2114:B2177" si="132">O2114*$H$7</f>
        <v>-0.59984741210937498</v>
      </c>
      <c r="C2114" s="10">
        <f t="shared" si="131"/>
        <v>-0.79325354480026133</v>
      </c>
      <c r="E2114" s="35">
        <f t="shared" ref="E2114:E2177" si="133">B2114-A2114</f>
        <v>0.98593139648437511</v>
      </c>
      <c r="F2114" s="36">
        <f t="shared" ref="F2114:F2177" si="134">C2114-A2114</f>
        <v>0.79252526379348875</v>
      </c>
      <c r="O2114" s="8">
        <v>-0.59984741210937498</v>
      </c>
      <c r="P2114" s="10">
        <f>'data &amp; results'!I2114</f>
        <v>-0.29379760918528197</v>
      </c>
    </row>
    <row r="2115" spans="1:16" x14ac:dyDescent="0.35">
      <c r="A2115" s="6">
        <v>2.6351623535156299</v>
      </c>
      <c r="B2115" s="8">
        <f t="shared" si="132"/>
        <v>0.441925048828125</v>
      </c>
      <c r="C2115" s="10">
        <f t="shared" ref="C2115:C2178" si="135">P2115*$I$7</f>
        <v>0.76362662818109339</v>
      </c>
      <c r="E2115" s="35">
        <f t="shared" si="133"/>
        <v>-2.1932373046875049</v>
      </c>
      <c r="F2115" s="36">
        <f t="shared" si="134"/>
        <v>-1.8715357253345366</v>
      </c>
      <c r="O2115" s="8">
        <v>0.441925048828125</v>
      </c>
      <c r="P2115" s="10">
        <f>'data &amp; results'!I2115</f>
        <v>0.28282467710410863</v>
      </c>
    </row>
    <row r="2116" spans="1:16" x14ac:dyDescent="0.35">
      <c r="A2116" s="6">
        <v>2.19579467773438</v>
      </c>
      <c r="B2116" s="8">
        <f t="shared" si="132"/>
        <v>0.75914916992187498</v>
      </c>
      <c r="C2116" s="10">
        <f t="shared" si="135"/>
        <v>1.3471368993743427</v>
      </c>
      <c r="E2116" s="35">
        <f t="shared" si="133"/>
        <v>-1.4366455078125049</v>
      </c>
      <c r="F2116" s="36">
        <f t="shared" si="134"/>
        <v>-0.84865777836003731</v>
      </c>
      <c r="O2116" s="8">
        <v>0.75914916992187498</v>
      </c>
      <c r="P2116" s="10">
        <f>'data &amp; results'!I2116</f>
        <v>0.49893959236086766</v>
      </c>
    </row>
    <row r="2117" spans="1:16" x14ac:dyDescent="0.35">
      <c r="A2117" s="6">
        <v>-3.18956909179688</v>
      </c>
      <c r="B2117" s="8">
        <f t="shared" si="132"/>
        <v>-2.10070190429688</v>
      </c>
      <c r="C2117" s="10">
        <f t="shared" si="135"/>
        <v>-2.0481784756941268</v>
      </c>
      <c r="E2117" s="35">
        <f t="shared" si="133"/>
        <v>1.0888671875</v>
      </c>
      <c r="F2117" s="36">
        <f t="shared" si="134"/>
        <v>1.1413906161027532</v>
      </c>
      <c r="O2117" s="8">
        <v>-2.10070190429688</v>
      </c>
      <c r="P2117" s="10">
        <f>'data &amp; results'!I2117</f>
        <v>-0.75858462062745435</v>
      </c>
    </row>
    <row r="2118" spans="1:16" x14ac:dyDescent="0.35">
      <c r="A2118" s="6">
        <v>0.54438476562500004</v>
      </c>
      <c r="B2118" s="8">
        <f t="shared" si="132"/>
        <v>1.77113037109375</v>
      </c>
      <c r="C2118" s="10">
        <f t="shared" si="135"/>
        <v>1.6170298673918808</v>
      </c>
      <c r="E2118" s="35">
        <f t="shared" si="133"/>
        <v>1.22674560546875</v>
      </c>
      <c r="F2118" s="36">
        <f t="shared" si="134"/>
        <v>1.0726451017668808</v>
      </c>
      <c r="O2118" s="8">
        <v>1.77113037109375</v>
      </c>
      <c r="P2118" s="10">
        <f>'data &amp; results'!I2118</f>
        <v>0.59889995088588177</v>
      </c>
    </row>
    <row r="2119" spans="1:16" x14ac:dyDescent="0.35">
      <c r="A2119" s="6">
        <v>2.9225097656250001</v>
      </c>
      <c r="B2119" s="8">
        <f t="shared" si="132"/>
        <v>1.1604248046875001</v>
      </c>
      <c r="C2119" s="10">
        <f t="shared" si="135"/>
        <v>1.4572068344685551</v>
      </c>
      <c r="E2119" s="35">
        <f t="shared" si="133"/>
        <v>-1.7620849609375</v>
      </c>
      <c r="F2119" s="36">
        <f t="shared" si="134"/>
        <v>-1.4653029311564449</v>
      </c>
      <c r="O2119" s="8">
        <v>1.1604248046875001</v>
      </c>
      <c r="P2119" s="10">
        <f>'data &amp; results'!I2119</f>
        <v>0.53970623498835368</v>
      </c>
    </row>
    <row r="2120" spans="1:16" x14ac:dyDescent="0.35">
      <c r="A2120" s="6">
        <v>-2.0605651855468801</v>
      </c>
      <c r="B2120" s="8">
        <f t="shared" si="132"/>
        <v>-0.85454101562499996</v>
      </c>
      <c r="C2120" s="10">
        <f t="shared" si="135"/>
        <v>-0.55680670376856545</v>
      </c>
      <c r="E2120" s="35">
        <f t="shared" si="133"/>
        <v>1.2060241699218801</v>
      </c>
      <c r="F2120" s="36">
        <f t="shared" si="134"/>
        <v>1.5037584817783145</v>
      </c>
      <c r="O2120" s="8">
        <v>-0.85454101562499996</v>
      </c>
      <c r="P2120" s="10">
        <f>'data &amp; results'!I2120</f>
        <v>-0.20622470509946866</v>
      </c>
    </row>
    <row r="2121" spans="1:16" x14ac:dyDescent="0.35">
      <c r="A2121" s="6">
        <v>1.3678466796875</v>
      </c>
      <c r="B2121" s="8">
        <f t="shared" si="132"/>
        <v>1.8124572753906301</v>
      </c>
      <c r="C2121" s="10">
        <f t="shared" si="135"/>
        <v>1.2177332784440624</v>
      </c>
      <c r="E2121" s="35">
        <f t="shared" si="133"/>
        <v>0.44461059570313011</v>
      </c>
      <c r="F2121" s="36">
        <f t="shared" si="134"/>
        <v>-0.15011340124343753</v>
      </c>
      <c r="O2121" s="8">
        <v>1.8124572753906301</v>
      </c>
      <c r="P2121" s="10">
        <f>'data &amp; results'!I2121</f>
        <v>0.45101232534965269</v>
      </c>
    </row>
    <row r="2122" spans="1:16" x14ac:dyDescent="0.35">
      <c r="A2122" s="6">
        <v>-1.2311767578124999</v>
      </c>
      <c r="B2122" s="8">
        <f t="shared" si="132"/>
        <v>-0.32849731445312502</v>
      </c>
      <c r="C2122" s="10">
        <f t="shared" si="135"/>
        <v>0.16089952234546184</v>
      </c>
      <c r="E2122" s="35">
        <f t="shared" si="133"/>
        <v>0.90267944335937489</v>
      </c>
      <c r="F2122" s="36">
        <f t="shared" si="134"/>
        <v>1.3920762801579618</v>
      </c>
      <c r="O2122" s="8">
        <v>-0.32849731445312502</v>
      </c>
      <c r="P2122" s="10">
        <f>'data &amp; results'!I2122</f>
        <v>5.9592415683504381E-2</v>
      </c>
    </row>
    <row r="2123" spans="1:16" x14ac:dyDescent="0.35">
      <c r="A2123" s="6">
        <v>2.2004150390624999</v>
      </c>
      <c r="B2123" s="8">
        <f t="shared" si="132"/>
        <v>1.7718261718749999</v>
      </c>
      <c r="C2123" s="10">
        <f t="shared" si="135"/>
        <v>2.2251984463192294</v>
      </c>
      <c r="E2123" s="35">
        <f t="shared" si="133"/>
        <v>-0.4285888671875</v>
      </c>
      <c r="F2123" s="36">
        <f t="shared" si="134"/>
        <v>2.4783407256729451E-2</v>
      </c>
      <c r="O2123" s="8">
        <v>1.7718261718749999</v>
      </c>
      <c r="P2123" s="10">
        <f>'data &amp; results'!I2123</f>
        <v>0.82414757271082562</v>
      </c>
    </row>
    <row r="2124" spans="1:16" x14ac:dyDescent="0.35">
      <c r="A2124" s="6">
        <v>0.42777709960937499</v>
      </c>
      <c r="B2124" s="8">
        <f t="shared" si="132"/>
        <v>1.3179748535156299</v>
      </c>
      <c r="C2124" s="10">
        <f t="shared" si="135"/>
        <v>0.63798904974466242</v>
      </c>
      <c r="E2124" s="35">
        <f t="shared" si="133"/>
        <v>0.89019775390625488</v>
      </c>
      <c r="F2124" s="36">
        <f t="shared" si="134"/>
        <v>0.21021195013528743</v>
      </c>
      <c r="O2124" s="8">
        <v>1.3179748535156299</v>
      </c>
      <c r="P2124" s="10">
        <f>'data &amp; results'!I2124</f>
        <v>0.23629224064617127</v>
      </c>
    </row>
    <row r="2125" spans="1:16" x14ac:dyDescent="0.35">
      <c r="A2125" s="6">
        <v>0.83193359374999998</v>
      </c>
      <c r="B2125" s="8">
        <f t="shared" si="132"/>
        <v>0.98473510742187498</v>
      </c>
      <c r="C2125" s="10">
        <f t="shared" si="135"/>
        <v>0.84923068158179404</v>
      </c>
      <c r="E2125" s="35">
        <f t="shared" si="133"/>
        <v>0.152801513671875</v>
      </c>
      <c r="F2125" s="36">
        <f t="shared" si="134"/>
        <v>1.7297087831794067E-2</v>
      </c>
      <c r="O2125" s="8">
        <v>0.98473510742187498</v>
      </c>
      <c r="P2125" s="10">
        <f>'data &amp; results'!I2125</f>
        <v>0.31452988206733112</v>
      </c>
    </row>
    <row r="2126" spans="1:16" x14ac:dyDescent="0.35">
      <c r="A2126" s="6">
        <v>-1.3803894042968801</v>
      </c>
      <c r="B2126" s="8">
        <f t="shared" si="132"/>
        <v>-2.4665405273437502</v>
      </c>
      <c r="C2126" s="10">
        <f t="shared" si="135"/>
        <v>-2.2364263756742959</v>
      </c>
      <c r="E2126" s="35">
        <f t="shared" si="133"/>
        <v>-1.0861511230468701</v>
      </c>
      <c r="F2126" s="36">
        <f t="shared" si="134"/>
        <v>-0.85603697137741586</v>
      </c>
      <c r="O2126" s="8">
        <v>-2.4665405273437502</v>
      </c>
      <c r="P2126" s="10">
        <f>'data &amp; results'!I2126</f>
        <v>-0.82830606506455406</v>
      </c>
    </row>
    <row r="2127" spans="1:16" x14ac:dyDescent="0.35">
      <c r="A2127" s="6">
        <v>0.73211669921875</v>
      </c>
      <c r="B2127" s="8">
        <f t="shared" si="132"/>
        <v>1.127197265625</v>
      </c>
      <c r="C2127" s="10">
        <f t="shared" si="135"/>
        <v>1.5218675900988516</v>
      </c>
      <c r="E2127" s="35">
        <f t="shared" si="133"/>
        <v>0.39508056640625</v>
      </c>
      <c r="F2127" s="36">
        <f t="shared" si="134"/>
        <v>0.78975089088010164</v>
      </c>
      <c r="O2127" s="8">
        <v>1.127197265625</v>
      </c>
      <c r="P2127" s="10">
        <f>'data &amp; results'!I2127</f>
        <v>0.56365466299957467</v>
      </c>
    </row>
    <row r="2128" spans="1:16" x14ac:dyDescent="0.35">
      <c r="A2128" s="6">
        <v>2.0552490234374998</v>
      </c>
      <c r="B2128" s="8">
        <f t="shared" si="132"/>
        <v>1.9463317871093799</v>
      </c>
      <c r="C2128" s="10">
        <f t="shared" si="135"/>
        <v>1.5551345029651988</v>
      </c>
      <c r="E2128" s="35">
        <f t="shared" si="133"/>
        <v>-0.10891723632811989</v>
      </c>
      <c r="F2128" s="36">
        <f t="shared" si="134"/>
        <v>-0.50011452047230098</v>
      </c>
      <c r="O2128" s="8">
        <v>1.9463317871093799</v>
      </c>
      <c r="P2128" s="10">
        <f>'data &amp; results'!I2128</f>
        <v>0.5759757418389625</v>
      </c>
    </row>
    <row r="2129" spans="1:16" x14ac:dyDescent="0.35">
      <c r="A2129" s="6">
        <v>4.3283447265625004</v>
      </c>
      <c r="B2129" s="8">
        <f t="shared" si="132"/>
        <v>1.50464477539062</v>
      </c>
      <c r="C2129" s="10">
        <f t="shared" si="135"/>
        <v>1.5382979815199209</v>
      </c>
      <c r="E2129" s="35">
        <f t="shared" si="133"/>
        <v>-2.8236999511718803</v>
      </c>
      <c r="F2129" s="36">
        <f t="shared" si="134"/>
        <v>-2.7900467450425794</v>
      </c>
      <c r="O2129" s="8">
        <v>1.50464477539062</v>
      </c>
      <c r="P2129" s="10">
        <f>'data &amp; results'!I2129</f>
        <v>0.56973999315552626</v>
      </c>
    </row>
    <row r="2130" spans="1:16" x14ac:dyDescent="0.35">
      <c r="A2130" s="6">
        <v>1.1534912109375</v>
      </c>
      <c r="B2130" s="8">
        <f t="shared" si="132"/>
        <v>-0.93562011718750004</v>
      </c>
      <c r="C2130" s="10">
        <f t="shared" si="135"/>
        <v>-1.0164913471643273</v>
      </c>
      <c r="E2130" s="35">
        <f t="shared" si="133"/>
        <v>-2.089111328125</v>
      </c>
      <c r="F2130" s="36">
        <f t="shared" si="134"/>
        <v>-2.1699825581018271</v>
      </c>
      <c r="O2130" s="8">
        <v>-0.93562011718750004</v>
      </c>
      <c r="P2130" s="10">
        <f>'data &amp; results'!I2130</f>
        <v>-0.37647827672752865</v>
      </c>
    </row>
    <row r="2131" spans="1:16" x14ac:dyDescent="0.35">
      <c r="A2131" s="6">
        <v>-2.2942871093749999</v>
      </c>
      <c r="B2131" s="8">
        <f t="shared" si="132"/>
        <v>-0.24759521484374999</v>
      </c>
      <c r="C2131" s="10">
        <f t="shared" si="135"/>
        <v>0.2561409463825074</v>
      </c>
      <c r="E2131" s="35">
        <f t="shared" si="133"/>
        <v>2.04669189453125</v>
      </c>
      <c r="F2131" s="36">
        <f t="shared" si="134"/>
        <v>2.5504280557575072</v>
      </c>
      <c r="O2131" s="8">
        <v>-0.24759521484374999</v>
      </c>
      <c r="P2131" s="10">
        <f>'data &amp; results'!I2131</f>
        <v>9.4867017178706436E-2</v>
      </c>
    </row>
    <row r="2132" spans="1:16" x14ac:dyDescent="0.35">
      <c r="A2132" s="6">
        <v>-5.9027099609375001E-2</v>
      </c>
      <c r="B2132" s="8">
        <f t="shared" si="132"/>
        <v>0.17522583007812501</v>
      </c>
      <c r="C2132" s="10">
        <f t="shared" si="135"/>
        <v>-0.23322287520574045</v>
      </c>
      <c r="E2132" s="35">
        <f t="shared" si="133"/>
        <v>0.2342529296875</v>
      </c>
      <c r="F2132" s="36">
        <f t="shared" si="134"/>
        <v>-0.17419577559636545</v>
      </c>
      <c r="O2132" s="8">
        <v>0.17522583007812501</v>
      </c>
      <c r="P2132" s="10">
        <f>'data &amp; results'!I2132</f>
        <v>-8.6378842668792755E-2</v>
      </c>
    </row>
    <row r="2133" spans="1:16" x14ac:dyDescent="0.35">
      <c r="A2133" s="6">
        <v>-1.4927978515625</v>
      </c>
      <c r="B2133" s="8">
        <f t="shared" si="132"/>
        <v>-0.26458740234375</v>
      </c>
      <c r="C2133" s="10">
        <f t="shared" si="135"/>
        <v>0.10555991938726073</v>
      </c>
      <c r="E2133" s="35">
        <f t="shared" si="133"/>
        <v>1.22821044921875</v>
      </c>
      <c r="F2133" s="36">
        <f t="shared" si="134"/>
        <v>1.5983577709497607</v>
      </c>
      <c r="O2133" s="8">
        <v>-0.26458740234375</v>
      </c>
      <c r="P2133" s="10">
        <f>'data &amp; results'!I2133</f>
        <v>3.9096266439726191E-2</v>
      </c>
    </row>
    <row r="2134" spans="1:16" x14ac:dyDescent="0.35">
      <c r="A2134" s="6">
        <v>-1.6476806640624999</v>
      </c>
      <c r="B2134" s="8">
        <f t="shared" si="132"/>
        <v>-0.35367431640625002</v>
      </c>
      <c r="C2134" s="10">
        <f t="shared" si="135"/>
        <v>8.7565595162220483E-2</v>
      </c>
      <c r="E2134" s="35">
        <f t="shared" si="133"/>
        <v>1.29400634765625</v>
      </c>
      <c r="F2134" s="36">
        <f t="shared" si="134"/>
        <v>1.7352462592247204</v>
      </c>
      <c r="O2134" s="8">
        <v>-0.35367431640625002</v>
      </c>
      <c r="P2134" s="10">
        <f>'data &amp; results'!I2134</f>
        <v>3.2431701911933508E-2</v>
      </c>
    </row>
    <row r="2135" spans="1:16" x14ac:dyDescent="0.35">
      <c r="A2135" s="6">
        <v>-2.3659362792968799</v>
      </c>
      <c r="B2135" s="8">
        <f t="shared" si="132"/>
        <v>0.248382568359375</v>
      </c>
      <c r="C2135" s="10">
        <f t="shared" si="135"/>
        <v>0.24435244881058846</v>
      </c>
      <c r="E2135" s="35">
        <f t="shared" si="133"/>
        <v>2.6143188476562549</v>
      </c>
      <c r="F2135" s="36">
        <f t="shared" si="134"/>
        <v>2.6102887281074683</v>
      </c>
      <c r="O2135" s="8">
        <v>0.248382568359375</v>
      </c>
      <c r="P2135" s="10">
        <f>'data &amp; results'!I2135</f>
        <v>9.0500906966884606E-2</v>
      </c>
    </row>
    <row r="2136" spans="1:16" x14ac:dyDescent="0.35">
      <c r="A2136" s="6">
        <v>-1.2704895019531299</v>
      </c>
      <c r="B2136" s="8">
        <f t="shared" si="132"/>
        <v>0.42451782226562501</v>
      </c>
      <c r="C2136" s="10">
        <f t="shared" si="135"/>
        <v>0.7031918767638653</v>
      </c>
      <c r="E2136" s="35">
        <f t="shared" si="133"/>
        <v>1.6950073242187549</v>
      </c>
      <c r="F2136" s="36">
        <f t="shared" si="134"/>
        <v>1.9736813787169951</v>
      </c>
      <c r="O2136" s="8">
        <v>0.42451782226562501</v>
      </c>
      <c r="P2136" s="10">
        <f>'data &amp; results'!I2136</f>
        <v>0.26044143583846863</v>
      </c>
    </row>
    <row r="2137" spans="1:16" x14ac:dyDescent="0.35">
      <c r="A2137" s="6">
        <v>3.7445373535156299</v>
      </c>
      <c r="B2137" s="8">
        <f t="shared" si="132"/>
        <v>1.51568603515625</v>
      </c>
      <c r="C2137" s="10">
        <f t="shared" si="135"/>
        <v>1.1975220434249818</v>
      </c>
      <c r="E2137" s="35">
        <f t="shared" si="133"/>
        <v>-2.2288513183593799</v>
      </c>
      <c r="F2137" s="36">
        <f t="shared" si="134"/>
        <v>-2.5470153100906483</v>
      </c>
      <c r="O2137" s="8">
        <v>1.51568603515625</v>
      </c>
      <c r="P2137" s="10">
        <f>'data &amp; results'!I2137</f>
        <v>0.44352668274999324</v>
      </c>
    </row>
    <row r="2138" spans="1:16" x14ac:dyDescent="0.35">
      <c r="A2138" s="6">
        <v>0.32271728515624998</v>
      </c>
      <c r="B2138" s="8">
        <f t="shared" si="132"/>
        <v>0.53649291992187498</v>
      </c>
      <c r="C2138" s="10">
        <f t="shared" si="135"/>
        <v>0.6607079314238733</v>
      </c>
      <c r="E2138" s="35">
        <f t="shared" si="133"/>
        <v>0.213775634765625</v>
      </c>
      <c r="F2138" s="36">
        <f t="shared" si="134"/>
        <v>0.33799064626762332</v>
      </c>
      <c r="O2138" s="8">
        <v>0.53649291992187498</v>
      </c>
      <c r="P2138" s="10">
        <f>'data &amp; results'!I2138</f>
        <v>0.24470664126810121</v>
      </c>
    </row>
    <row r="2139" spans="1:16" x14ac:dyDescent="0.35">
      <c r="A2139" s="6">
        <v>1.55548095703125</v>
      </c>
      <c r="B2139" s="8">
        <f t="shared" si="132"/>
        <v>1.4913024902343801</v>
      </c>
      <c r="C2139" s="10">
        <f t="shared" si="135"/>
        <v>1.6570773331000488</v>
      </c>
      <c r="E2139" s="35">
        <f t="shared" si="133"/>
        <v>-6.4178466796869893E-2</v>
      </c>
      <c r="F2139" s="36">
        <f t="shared" si="134"/>
        <v>0.10159637606879879</v>
      </c>
      <c r="O2139" s="8">
        <v>1.4913024902343801</v>
      </c>
      <c r="P2139" s="10">
        <f>'data &amp; results'!I2139</f>
        <v>0.61373234559261058</v>
      </c>
    </row>
    <row r="2140" spans="1:16" x14ac:dyDescent="0.35">
      <c r="A2140" s="6">
        <v>-1.2098754882812499</v>
      </c>
      <c r="B2140" s="8">
        <f t="shared" si="132"/>
        <v>-1.4111694335937499</v>
      </c>
      <c r="C2140" s="10">
        <f t="shared" si="135"/>
        <v>-1.0551935449678984</v>
      </c>
      <c r="E2140" s="35">
        <f t="shared" si="133"/>
        <v>-0.2012939453125</v>
      </c>
      <c r="F2140" s="36">
        <f t="shared" si="134"/>
        <v>0.1546819433133515</v>
      </c>
      <c r="O2140" s="8">
        <v>-1.4111694335937499</v>
      </c>
      <c r="P2140" s="10">
        <f>'data &amp; results'!I2140</f>
        <v>-0.39081242406218458</v>
      </c>
    </row>
    <row r="2141" spans="1:16" x14ac:dyDescent="0.35">
      <c r="A2141" s="6">
        <v>-0.85911254882812504</v>
      </c>
      <c r="B2141" s="8">
        <f t="shared" si="132"/>
        <v>-1.8411071777343799</v>
      </c>
      <c r="C2141" s="10">
        <f t="shared" si="135"/>
        <v>-1.6156038096386176</v>
      </c>
      <c r="E2141" s="35">
        <f t="shared" si="133"/>
        <v>-0.98199462890625488</v>
      </c>
      <c r="F2141" s="36">
        <f t="shared" si="134"/>
        <v>-0.75649126081049256</v>
      </c>
      <c r="O2141" s="8">
        <v>-1.8411071777343799</v>
      </c>
      <c r="P2141" s="10">
        <f>'data &amp; results'!I2141</f>
        <v>-0.59837178134763613</v>
      </c>
    </row>
    <row r="2142" spans="1:16" x14ac:dyDescent="0.35">
      <c r="A2142" s="6">
        <v>-1.7029296875</v>
      </c>
      <c r="B2142" s="8">
        <f t="shared" si="132"/>
        <v>0.86735229492187504</v>
      </c>
      <c r="C2142" s="10">
        <f t="shared" si="135"/>
        <v>0.44742163443611443</v>
      </c>
      <c r="E2142" s="35">
        <f t="shared" si="133"/>
        <v>2.570281982421875</v>
      </c>
      <c r="F2142" s="36">
        <f t="shared" si="134"/>
        <v>2.1503513219361143</v>
      </c>
      <c r="O2142" s="8">
        <v>0.86735229492187504</v>
      </c>
      <c r="P2142" s="10">
        <f>'data &amp; results'!I2142</f>
        <v>0.16571171645782015</v>
      </c>
    </row>
    <row r="2143" spans="1:16" x14ac:dyDescent="0.35">
      <c r="A2143" s="6">
        <v>1.23290405273438</v>
      </c>
      <c r="B2143" s="8">
        <f t="shared" si="132"/>
        <v>0.83187255859374998</v>
      </c>
      <c r="C2143" s="10">
        <f t="shared" si="135"/>
        <v>1.2821595972671227</v>
      </c>
      <c r="E2143" s="35">
        <f t="shared" si="133"/>
        <v>-0.40103149414063</v>
      </c>
      <c r="F2143" s="36">
        <f t="shared" si="134"/>
        <v>4.9255544532742723E-2</v>
      </c>
      <c r="O2143" s="8">
        <v>0.83187255859374998</v>
      </c>
      <c r="P2143" s="10">
        <f>'data &amp; results'!I2143</f>
        <v>0.47487392491374913</v>
      </c>
    </row>
    <row r="2144" spans="1:16" x14ac:dyDescent="0.35">
      <c r="A2144" s="6">
        <v>-1.9829284667968801</v>
      </c>
      <c r="B2144" s="8">
        <f t="shared" si="132"/>
        <v>-1.162158203125</v>
      </c>
      <c r="C2144" s="10">
        <f t="shared" si="135"/>
        <v>-1.5700746124407885</v>
      </c>
      <c r="E2144" s="35">
        <f t="shared" si="133"/>
        <v>0.82077026367188011</v>
      </c>
      <c r="F2144" s="36">
        <f t="shared" si="134"/>
        <v>0.41285385435609157</v>
      </c>
      <c r="O2144" s="8">
        <v>-1.162158203125</v>
      </c>
      <c r="P2144" s="10">
        <f>'data &amp; results'!I2144</f>
        <v>-0.58150911571881048</v>
      </c>
    </row>
    <row r="2145" spans="1:16" x14ac:dyDescent="0.35">
      <c r="A2145" s="6">
        <v>2.3216125488281301</v>
      </c>
      <c r="B2145" s="8">
        <f t="shared" si="132"/>
        <v>0.25349731445312501</v>
      </c>
      <c r="C2145" s="10">
        <f t="shared" si="135"/>
        <v>0.58416363393254234</v>
      </c>
      <c r="E2145" s="35">
        <f t="shared" si="133"/>
        <v>-2.0681152343750049</v>
      </c>
      <c r="F2145" s="36">
        <f t="shared" si="134"/>
        <v>-1.7374489148955878</v>
      </c>
      <c r="O2145" s="8">
        <v>0.25349731445312501</v>
      </c>
      <c r="P2145" s="10">
        <f>'data &amp; results'!I2145</f>
        <v>0.21635690145649714</v>
      </c>
    </row>
    <row r="2146" spans="1:16" x14ac:dyDescent="0.35">
      <c r="A2146" s="6">
        <v>1.4315551757812499</v>
      </c>
      <c r="B2146" s="8">
        <f t="shared" si="132"/>
        <v>0.44583740234375002</v>
      </c>
      <c r="C2146" s="10">
        <f t="shared" si="135"/>
        <v>0.28908599976029592</v>
      </c>
      <c r="E2146" s="35">
        <f t="shared" si="133"/>
        <v>-0.98571777343749989</v>
      </c>
      <c r="F2146" s="36">
        <f t="shared" si="134"/>
        <v>-1.142469176020954</v>
      </c>
      <c r="O2146" s="8">
        <v>0.44583740234375002</v>
      </c>
      <c r="P2146" s="10">
        <f>'data &amp; results'!I2146</f>
        <v>0.10706888880010959</v>
      </c>
    </row>
    <row r="2147" spans="1:16" x14ac:dyDescent="0.35">
      <c r="A2147" s="6">
        <v>-0.64540405273437496</v>
      </c>
      <c r="B2147" s="8">
        <f t="shared" si="132"/>
        <v>-0.70357055664062496</v>
      </c>
      <c r="C2147" s="10">
        <f t="shared" si="135"/>
        <v>-0.59895202103507117</v>
      </c>
      <c r="E2147" s="35">
        <f t="shared" si="133"/>
        <v>-5.816650390625E-2</v>
      </c>
      <c r="F2147" s="36">
        <f t="shared" si="134"/>
        <v>4.6452031699303786E-2</v>
      </c>
      <c r="O2147" s="8">
        <v>-0.70357055664062496</v>
      </c>
      <c r="P2147" s="10">
        <f>'data &amp; results'!I2147</f>
        <v>-0.22183408186484116</v>
      </c>
    </row>
    <row r="2148" spans="1:16" x14ac:dyDescent="0.35">
      <c r="A2148" s="6">
        <v>-1.1703247070312499</v>
      </c>
      <c r="B2148" s="8">
        <f t="shared" si="132"/>
        <v>0.61641845703124998</v>
      </c>
      <c r="C2148" s="10">
        <f t="shared" si="135"/>
        <v>0.87446260377791052</v>
      </c>
      <c r="E2148" s="35">
        <f t="shared" si="133"/>
        <v>1.7867431640625</v>
      </c>
      <c r="F2148" s="36">
        <f t="shared" si="134"/>
        <v>2.0447873108091605</v>
      </c>
      <c r="O2148" s="8">
        <v>0.61641845703124998</v>
      </c>
      <c r="P2148" s="10">
        <f>'data &amp; results'!I2148</f>
        <v>0.32387503843626314</v>
      </c>
    </row>
    <row r="2149" spans="1:16" x14ac:dyDescent="0.35">
      <c r="A2149" s="6">
        <v>0.43745117187499999</v>
      </c>
      <c r="B2149" s="8">
        <f t="shared" si="132"/>
        <v>0.66306762695312504</v>
      </c>
      <c r="C2149" s="10">
        <f t="shared" si="135"/>
        <v>0.13434642289043147</v>
      </c>
      <c r="E2149" s="35">
        <f t="shared" si="133"/>
        <v>0.22561645507812506</v>
      </c>
      <c r="F2149" s="36">
        <f t="shared" si="134"/>
        <v>-0.30310474898456852</v>
      </c>
      <c r="O2149" s="8">
        <v>0.66306762695312504</v>
      </c>
      <c r="P2149" s="10">
        <f>'data &amp; results'!I2149</f>
        <v>4.9757934403863502E-2</v>
      </c>
    </row>
    <row r="2150" spans="1:16" x14ac:dyDescent="0.35">
      <c r="A2150" s="6">
        <v>-1.39148559570312</v>
      </c>
      <c r="B2150" s="8">
        <f t="shared" si="132"/>
        <v>-1.4455932617187499</v>
      </c>
      <c r="C2150" s="10">
        <f t="shared" si="135"/>
        <v>-1.6628882513122709</v>
      </c>
      <c r="E2150" s="35">
        <f t="shared" si="133"/>
        <v>-5.4107666015629885E-2</v>
      </c>
      <c r="F2150" s="36">
        <f t="shared" si="134"/>
        <v>-0.27140265560915089</v>
      </c>
      <c r="O2150" s="8">
        <v>-1.4455932617187499</v>
      </c>
      <c r="P2150" s="10">
        <f>'data &amp; results'!I2150</f>
        <v>-0.61588453752306327</v>
      </c>
    </row>
    <row r="2151" spans="1:16" x14ac:dyDescent="0.35">
      <c r="A2151" s="6">
        <v>2.1334472656250001</v>
      </c>
      <c r="B2151" s="8">
        <f t="shared" si="132"/>
        <v>2.18560180664063</v>
      </c>
      <c r="C2151" s="10">
        <f t="shared" si="135"/>
        <v>2.4624752002685968</v>
      </c>
      <c r="E2151" s="35">
        <f t="shared" si="133"/>
        <v>5.2154541015629885E-2</v>
      </c>
      <c r="F2151" s="36">
        <f t="shared" si="134"/>
        <v>0.3290279346435967</v>
      </c>
      <c r="O2151" s="8">
        <v>2.18560180664063</v>
      </c>
      <c r="P2151" s="10">
        <f>'data &amp; results'!I2151</f>
        <v>0.91202785195133207</v>
      </c>
    </row>
    <row r="2152" spans="1:16" x14ac:dyDescent="0.35">
      <c r="A2152" s="6">
        <v>-0.827545166015625</v>
      </c>
      <c r="B2152" s="8">
        <f t="shared" si="132"/>
        <v>0.644195556640625</v>
      </c>
      <c r="C2152" s="10">
        <f t="shared" si="135"/>
        <v>0.59343284103005756</v>
      </c>
      <c r="E2152" s="35">
        <f t="shared" si="133"/>
        <v>1.47174072265625</v>
      </c>
      <c r="F2152" s="36">
        <f t="shared" si="134"/>
        <v>1.4209780070456826</v>
      </c>
      <c r="O2152" s="8">
        <v>0.644195556640625</v>
      </c>
      <c r="P2152" s="10">
        <f>'data &amp; results'!I2152</f>
        <v>0.21978994112224351</v>
      </c>
    </row>
    <row r="2153" spans="1:16" x14ac:dyDescent="0.35">
      <c r="A2153" s="6">
        <v>-1.8359802246093699</v>
      </c>
      <c r="B2153" s="8">
        <f t="shared" si="132"/>
        <v>-2.4740112304687498</v>
      </c>
      <c r="C2153" s="10">
        <f t="shared" si="135"/>
        <v>-2.7696565731056446</v>
      </c>
      <c r="E2153" s="35">
        <f t="shared" si="133"/>
        <v>-0.63803100585937988</v>
      </c>
      <c r="F2153" s="36">
        <f t="shared" si="134"/>
        <v>-0.93367634849627468</v>
      </c>
      <c r="O2153" s="8">
        <v>-2.4740112304687498</v>
      </c>
      <c r="P2153" s="10">
        <f>'data &amp; results'!I2153</f>
        <v>-1.0257987307798684</v>
      </c>
    </row>
    <row r="2154" spans="1:16" x14ac:dyDescent="0.35">
      <c r="A2154" s="6">
        <v>-1.7655517578125</v>
      </c>
      <c r="B2154" s="8">
        <f t="shared" si="132"/>
        <v>-0.24983520507812501</v>
      </c>
      <c r="C2154" s="10">
        <f t="shared" si="135"/>
        <v>3.7484205167433372E-2</v>
      </c>
      <c r="E2154" s="35">
        <f t="shared" si="133"/>
        <v>1.515716552734375</v>
      </c>
      <c r="F2154" s="36">
        <f t="shared" si="134"/>
        <v>1.8030359629799333</v>
      </c>
      <c r="O2154" s="8">
        <v>-0.24983520507812501</v>
      </c>
      <c r="P2154" s="10">
        <f>'data &amp; results'!I2154</f>
        <v>1.3883038950901247E-2</v>
      </c>
    </row>
    <row r="2155" spans="1:16" x14ac:dyDescent="0.35">
      <c r="A2155" s="6">
        <v>-2.0922607421874999</v>
      </c>
      <c r="B2155" s="8">
        <f t="shared" si="132"/>
        <v>-0.32449951171875002</v>
      </c>
      <c r="C2155" s="10">
        <f t="shared" si="135"/>
        <v>-0.93973813719247357</v>
      </c>
      <c r="E2155" s="35">
        <f t="shared" si="133"/>
        <v>1.76776123046875</v>
      </c>
      <c r="F2155" s="36">
        <f t="shared" si="134"/>
        <v>1.1525226049950263</v>
      </c>
      <c r="O2155" s="8">
        <v>-0.32449951171875002</v>
      </c>
      <c r="P2155" s="10">
        <f>'data &amp; results'!I2155</f>
        <v>-0.34805116192313834</v>
      </c>
    </row>
    <row r="2156" spans="1:16" x14ac:dyDescent="0.35">
      <c r="A2156" s="6">
        <v>0.71465454101562498</v>
      </c>
      <c r="B2156" s="8">
        <f t="shared" si="132"/>
        <v>2.11602172851563</v>
      </c>
      <c r="C2156" s="10">
        <f t="shared" si="135"/>
        <v>2.3320726661453484</v>
      </c>
      <c r="E2156" s="35">
        <f t="shared" si="133"/>
        <v>1.4013671875000049</v>
      </c>
      <c r="F2156" s="36">
        <f t="shared" si="134"/>
        <v>1.6174181251297233</v>
      </c>
      <c r="O2156" s="8">
        <v>2.11602172851563</v>
      </c>
      <c r="P2156" s="10">
        <f>'data &amp; results'!I2156</f>
        <v>0.86373061709086973</v>
      </c>
    </row>
    <row r="2157" spans="1:16" x14ac:dyDescent="0.35">
      <c r="A2157" s="6">
        <v>-1.4982666015624999</v>
      </c>
      <c r="B2157" s="8">
        <f t="shared" si="132"/>
        <v>1.05565795898438</v>
      </c>
      <c r="C2157" s="10">
        <f t="shared" si="135"/>
        <v>1.3789563175077459</v>
      </c>
      <c r="E2157" s="35">
        <f t="shared" si="133"/>
        <v>2.5539245605468799</v>
      </c>
      <c r="F2157" s="36">
        <f t="shared" si="134"/>
        <v>2.8772229190702459</v>
      </c>
      <c r="O2157" s="8">
        <v>1.05565795898438</v>
      </c>
      <c r="P2157" s="10">
        <f>'data &amp; results'!I2157</f>
        <v>0.5107245620399059</v>
      </c>
    </row>
    <row r="2158" spans="1:16" x14ac:dyDescent="0.35">
      <c r="A2158" s="6">
        <v>1.44134521484375</v>
      </c>
      <c r="B2158" s="8">
        <f t="shared" si="132"/>
        <v>2.0653076171875</v>
      </c>
      <c r="C2158" s="10">
        <f t="shared" si="135"/>
        <v>1.9207123467117235</v>
      </c>
      <c r="E2158" s="35">
        <f t="shared" si="133"/>
        <v>0.62396240234375</v>
      </c>
      <c r="F2158" s="36">
        <f t="shared" si="134"/>
        <v>0.47936713186797353</v>
      </c>
      <c r="O2158" s="8">
        <v>2.0653076171875</v>
      </c>
      <c r="P2158" s="10">
        <f>'data &amp; results'!I2158</f>
        <v>0.71137494322656425</v>
      </c>
    </row>
    <row r="2159" spans="1:16" x14ac:dyDescent="0.35">
      <c r="A2159" s="6">
        <v>-1.65948486328125</v>
      </c>
      <c r="B2159" s="8">
        <f t="shared" si="132"/>
        <v>1.727294921875E-2</v>
      </c>
      <c r="C2159" s="10">
        <f t="shared" si="135"/>
        <v>0.32186342558742798</v>
      </c>
      <c r="E2159" s="35">
        <f t="shared" si="133"/>
        <v>1.6767578125</v>
      </c>
      <c r="F2159" s="36">
        <f t="shared" si="134"/>
        <v>1.981348288868678</v>
      </c>
      <c r="O2159" s="8">
        <v>1.727294921875E-2</v>
      </c>
      <c r="P2159" s="10">
        <f>'data &amp; results'!I2159</f>
        <v>0.11920867614349183</v>
      </c>
    </row>
    <row r="2160" spans="1:16" x14ac:dyDescent="0.35">
      <c r="A2160" s="6">
        <v>0.25062255859374999</v>
      </c>
      <c r="B2160" s="8">
        <f t="shared" si="132"/>
        <v>1.10145263671875</v>
      </c>
      <c r="C2160" s="10">
        <f t="shared" si="135"/>
        <v>0.46102209573812286</v>
      </c>
      <c r="E2160" s="35">
        <f t="shared" si="133"/>
        <v>0.850830078125</v>
      </c>
      <c r="F2160" s="36">
        <f t="shared" si="134"/>
        <v>0.21039953714437287</v>
      </c>
      <c r="O2160" s="8">
        <v>1.10145263671875</v>
      </c>
      <c r="P2160" s="10">
        <f>'data &amp; results'!I2160</f>
        <v>0.1707489243474529</v>
      </c>
    </row>
    <row r="2161" spans="1:16" x14ac:dyDescent="0.35">
      <c r="A2161" s="6">
        <v>-1.42359008789062</v>
      </c>
      <c r="B2161" s="8">
        <f t="shared" si="132"/>
        <v>-0.65921630859375002</v>
      </c>
      <c r="C2161" s="10">
        <f t="shared" si="135"/>
        <v>-0.11250241150350093</v>
      </c>
      <c r="E2161" s="35">
        <f t="shared" si="133"/>
        <v>0.76437377929687</v>
      </c>
      <c r="F2161" s="36">
        <f t="shared" si="134"/>
        <v>1.3110876763871191</v>
      </c>
      <c r="O2161" s="8">
        <v>-0.65921630859375002</v>
      </c>
      <c r="P2161" s="10">
        <f>'data &amp; results'!I2161</f>
        <v>-4.1667559816111456E-2</v>
      </c>
    </row>
    <row r="2162" spans="1:16" x14ac:dyDescent="0.35">
      <c r="A2162" s="6">
        <v>0.88608398437500002</v>
      </c>
      <c r="B2162" s="8">
        <f t="shared" si="132"/>
        <v>-0.19277343750000001</v>
      </c>
      <c r="C2162" s="10">
        <f t="shared" si="135"/>
        <v>-0.4629188477480225</v>
      </c>
      <c r="E2162" s="35">
        <f t="shared" si="133"/>
        <v>-1.078857421875</v>
      </c>
      <c r="F2162" s="36">
        <f t="shared" si="134"/>
        <v>-1.3490028321230225</v>
      </c>
      <c r="O2162" s="8">
        <v>-0.19277343750000001</v>
      </c>
      <c r="P2162" s="10">
        <f>'data &amp; results'!I2162</f>
        <v>-0.17145142509186018</v>
      </c>
    </row>
    <row r="2163" spans="1:16" x14ac:dyDescent="0.35">
      <c r="A2163" s="6">
        <v>1.9738769531250099E-2</v>
      </c>
      <c r="B2163" s="8">
        <f t="shared" si="132"/>
        <v>2.13665161132813</v>
      </c>
      <c r="C2163" s="10">
        <f t="shared" si="135"/>
        <v>2.4050145085304564</v>
      </c>
      <c r="E2163" s="35">
        <f t="shared" si="133"/>
        <v>2.1169128417968799</v>
      </c>
      <c r="F2163" s="36">
        <f t="shared" si="134"/>
        <v>2.3852757389992063</v>
      </c>
      <c r="O2163" s="8">
        <v>2.13665161132813</v>
      </c>
      <c r="P2163" s="10">
        <f>'data &amp; results'!I2163</f>
        <v>0.8907461142705394</v>
      </c>
    </row>
    <row r="2164" spans="1:16" x14ac:dyDescent="0.35">
      <c r="A2164" s="6">
        <v>0.29949951171875</v>
      </c>
      <c r="B2164" s="8">
        <f t="shared" si="132"/>
        <v>1.14520263671875</v>
      </c>
      <c r="C2164" s="10">
        <f t="shared" si="135"/>
        <v>1.0234609555217984</v>
      </c>
      <c r="E2164" s="35">
        <f t="shared" si="133"/>
        <v>0.845703125</v>
      </c>
      <c r="F2164" s="36">
        <f t="shared" si="134"/>
        <v>0.72396144380304839</v>
      </c>
      <c r="O2164" s="8">
        <v>1.14520263671875</v>
      </c>
      <c r="P2164" s="10">
        <f>'data &amp; results'!I2164</f>
        <v>0.37905961315622161</v>
      </c>
    </row>
    <row r="2165" spans="1:16" x14ac:dyDescent="0.35">
      <c r="A2165" s="6">
        <v>0.23842163085937501</v>
      </c>
      <c r="B2165" s="8">
        <f t="shared" si="132"/>
        <v>0.94468994140624996</v>
      </c>
      <c r="C2165" s="10">
        <f t="shared" si="135"/>
        <v>1.0762381677211237</v>
      </c>
      <c r="E2165" s="35">
        <f t="shared" si="133"/>
        <v>0.706268310546875</v>
      </c>
      <c r="F2165" s="36">
        <f t="shared" si="134"/>
        <v>0.83781653686174873</v>
      </c>
      <c r="O2165" s="8">
        <v>0.94468994140624996</v>
      </c>
      <c r="P2165" s="10">
        <f>'data &amp; results'!I2165</f>
        <v>0.39860672878560133</v>
      </c>
    </row>
    <row r="2166" spans="1:16" x14ac:dyDescent="0.35">
      <c r="A2166" s="6">
        <v>-1.8496520996093799</v>
      </c>
      <c r="B2166" s="8">
        <f t="shared" si="132"/>
        <v>-1.0420654296875</v>
      </c>
      <c r="C2166" s="10">
        <f t="shared" si="135"/>
        <v>-1.037207963828306</v>
      </c>
      <c r="E2166" s="35">
        <f t="shared" si="133"/>
        <v>0.80758666992187988</v>
      </c>
      <c r="F2166" s="36">
        <f t="shared" si="134"/>
        <v>0.81244413578107388</v>
      </c>
      <c r="O2166" s="8">
        <v>-1.0420654296875</v>
      </c>
      <c r="P2166" s="10">
        <f>'data &amp; results'!I2166</f>
        <v>-0.38415109771418743</v>
      </c>
    </row>
    <row r="2167" spans="1:16" x14ac:dyDescent="0.35">
      <c r="A2167" s="6">
        <v>-2.9414916992187501</v>
      </c>
      <c r="B2167" s="8">
        <f t="shared" si="132"/>
        <v>-1.76537475585938</v>
      </c>
      <c r="C2167" s="10">
        <f t="shared" si="135"/>
        <v>-1.8957961644724839</v>
      </c>
      <c r="E2167" s="35">
        <f t="shared" si="133"/>
        <v>1.1761169433593701</v>
      </c>
      <c r="F2167" s="36">
        <f t="shared" si="134"/>
        <v>1.0456955347462662</v>
      </c>
      <c r="O2167" s="8">
        <v>-1.76537475585938</v>
      </c>
      <c r="P2167" s="10">
        <f>'data &amp; results'!I2167</f>
        <v>-0.70214672758240138</v>
      </c>
    </row>
    <row r="2168" spans="1:16" x14ac:dyDescent="0.35">
      <c r="A2168" s="6">
        <v>-1.0942138671874999</v>
      </c>
      <c r="B2168" s="8">
        <f t="shared" si="132"/>
        <v>-0.93286743164062502</v>
      </c>
      <c r="C2168" s="10">
        <f t="shared" si="135"/>
        <v>-1.19367079763178</v>
      </c>
      <c r="E2168" s="35">
        <f t="shared" si="133"/>
        <v>0.16134643554687489</v>
      </c>
      <c r="F2168" s="36">
        <f t="shared" si="134"/>
        <v>-9.9456930444280056E-2</v>
      </c>
      <c r="O2168" s="8">
        <v>-0.93286743164062502</v>
      </c>
      <c r="P2168" s="10">
        <f>'data &amp; results'!I2168</f>
        <v>-0.44210029541917772</v>
      </c>
    </row>
    <row r="2169" spans="1:16" x14ac:dyDescent="0.35">
      <c r="A2169" s="6">
        <v>-2.9364807128906301</v>
      </c>
      <c r="B2169" s="8">
        <f t="shared" si="132"/>
        <v>-9.4195556640624997E-2</v>
      </c>
      <c r="C2169" s="10">
        <f t="shared" si="135"/>
        <v>-0.57139449990194324</v>
      </c>
      <c r="E2169" s="35">
        <f t="shared" si="133"/>
        <v>2.8422851562500049</v>
      </c>
      <c r="F2169" s="36">
        <f t="shared" si="134"/>
        <v>2.3650862129886869</v>
      </c>
      <c r="O2169" s="8">
        <v>-9.4195556640624997E-2</v>
      </c>
      <c r="P2169" s="10">
        <f>'data &amp; results'!I2169</f>
        <v>-0.21162759255627525</v>
      </c>
    </row>
    <row r="2170" spans="1:16" x14ac:dyDescent="0.35">
      <c r="A2170" s="6">
        <v>3.1411010742187502</v>
      </c>
      <c r="B2170" s="8">
        <f t="shared" si="132"/>
        <v>1.574755859375</v>
      </c>
      <c r="C2170" s="10">
        <f t="shared" si="135"/>
        <v>1.7373596878627691</v>
      </c>
      <c r="E2170" s="35">
        <f t="shared" si="133"/>
        <v>-1.5663452148437502</v>
      </c>
      <c r="F2170" s="36">
        <f t="shared" si="134"/>
        <v>-1.4037413863559811</v>
      </c>
      <c r="O2170" s="8">
        <v>1.574755859375</v>
      </c>
      <c r="P2170" s="10">
        <f>'data &amp; results'!I2170</f>
        <v>0.64346655106028483</v>
      </c>
    </row>
    <row r="2171" spans="1:16" x14ac:dyDescent="0.35">
      <c r="A2171" s="6">
        <v>0.29505004882812502</v>
      </c>
      <c r="B2171" s="8">
        <f t="shared" si="132"/>
        <v>-1.01268920898438</v>
      </c>
      <c r="C2171" s="10">
        <f t="shared" si="135"/>
        <v>-0.47642674615061248</v>
      </c>
      <c r="E2171" s="35">
        <f t="shared" si="133"/>
        <v>-1.3077392578125049</v>
      </c>
      <c r="F2171" s="36">
        <f t="shared" si="134"/>
        <v>-0.77147679497873756</v>
      </c>
      <c r="O2171" s="8">
        <v>-1.01268920898438</v>
      </c>
      <c r="P2171" s="10">
        <f>'data &amp; results'!I2171</f>
        <v>-0.17645435042615276</v>
      </c>
    </row>
    <row r="2172" spans="1:16" x14ac:dyDescent="0.35">
      <c r="A2172" s="6">
        <v>-5.7612060546875004</v>
      </c>
      <c r="B2172" s="8">
        <f t="shared" si="132"/>
        <v>-3.4380859374999999</v>
      </c>
      <c r="C2172" s="10">
        <f t="shared" si="135"/>
        <v>-3.7769449125937413</v>
      </c>
      <c r="E2172" s="35">
        <f t="shared" si="133"/>
        <v>2.3231201171875004</v>
      </c>
      <c r="F2172" s="36">
        <f t="shared" si="134"/>
        <v>1.984261142093759</v>
      </c>
      <c r="O2172" s="8">
        <v>-3.4380859374999999</v>
      </c>
      <c r="P2172" s="10">
        <f>'data &amp; results'!I2172</f>
        <v>-1.39886848614583</v>
      </c>
    </row>
    <row r="2173" spans="1:16" x14ac:dyDescent="0.35">
      <c r="A2173" s="6">
        <v>-0.84769287109375002</v>
      </c>
      <c r="B2173" s="8">
        <f t="shared" si="132"/>
        <v>-1.46222534179687</v>
      </c>
      <c r="C2173" s="10">
        <f t="shared" si="135"/>
        <v>-1.7767920122868439</v>
      </c>
      <c r="E2173" s="35">
        <f t="shared" si="133"/>
        <v>-0.61453247070312</v>
      </c>
      <c r="F2173" s="36">
        <f t="shared" si="134"/>
        <v>-0.92909914119309389</v>
      </c>
      <c r="O2173" s="8">
        <v>-1.46222534179687</v>
      </c>
      <c r="P2173" s="10">
        <f>'data &amp; results'!I2173</f>
        <v>-0.65807111566179399</v>
      </c>
    </row>
    <row r="2174" spans="1:16" x14ac:dyDescent="0.35">
      <c r="A2174" s="6">
        <v>-0.5098876953125</v>
      </c>
      <c r="B2174" s="8">
        <f t="shared" si="132"/>
        <v>0.189971923828125</v>
      </c>
      <c r="C2174" s="10">
        <f t="shared" si="135"/>
        <v>-0.23469988906152484</v>
      </c>
      <c r="E2174" s="35">
        <f t="shared" si="133"/>
        <v>0.699859619140625</v>
      </c>
      <c r="F2174" s="36">
        <f t="shared" si="134"/>
        <v>0.27518780625097516</v>
      </c>
      <c r="O2174" s="8">
        <v>0.189971923828125</v>
      </c>
      <c r="P2174" s="10">
        <f>'data &amp; results'!I2174</f>
        <v>-8.6925884837601788E-2</v>
      </c>
    </row>
    <row r="2175" spans="1:16" x14ac:dyDescent="0.35">
      <c r="A2175" s="6">
        <v>-1.1077026367187499</v>
      </c>
      <c r="B2175" s="8">
        <f t="shared" si="132"/>
        <v>0.14559326171875001</v>
      </c>
      <c r="C2175" s="10">
        <f t="shared" si="135"/>
        <v>-7.1415455289276814E-2</v>
      </c>
      <c r="E2175" s="35">
        <f t="shared" si="133"/>
        <v>1.2532958984375</v>
      </c>
      <c r="F2175" s="36">
        <f t="shared" si="134"/>
        <v>1.0362871814294732</v>
      </c>
      <c r="O2175" s="8">
        <v>0.14559326171875001</v>
      </c>
      <c r="P2175" s="10">
        <f>'data &amp; results'!I2175</f>
        <v>-2.6450168625658077E-2</v>
      </c>
    </row>
    <row r="2176" spans="1:16" x14ac:dyDescent="0.35">
      <c r="A2176" s="6">
        <v>-1.6069030761718801</v>
      </c>
      <c r="B2176" s="8">
        <f t="shared" si="132"/>
        <v>-1.0006408691406301</v>
      </c>
      <c r="C2176" s="10">
        <f t="shared" si="135"/>
        <v>-0.60213392251908127</v>
      </c>
      <c r="E2176" s="35">
        <f t="shared" si="133"/>
        <v>0.60626220703125</v>
      </c>
      <c r="F2176" s="36">
        <f t="shared" si="134"/>
        <v>1.004769153652799</v>
      </c>
      <c r="O2176" s="8">
        <v>-1.0006408691406301</v>
      </c>
      <c r="P2176" s="10">
        <f>'data &amp; results'!I2176</f>
        <v>-0.22301256389595603</v>
      </c>
    </row>
    <row r="2177" spans="1:16" x14ac:dyDescent="0.35">
      <c r="A2177" s="6">
        <v>-6.9769287109374994E-2</v>
      </c>
      <c r="B2177" s="8">
        <f t="shared" si="132"/>
        <v>0.22896728515625001</v>
      </c>
      <c r="C2177" s="10">
        <f t="shared" si="135"/>
        <v>0.40332236192205623</v>
      </c>
      <c r="E2177" s="35">
        <f t="shared" si="133"/>
        <v>0.298736572265625</v>
      </c>
      <c r="F2177" s="36">
        <f t="shared" si="134"/>
        <v>0.47309164903143119</v>
      </c>
      <c r="O2177" s="8">
        <v>0.22896728515625001</v>
      </c>
      <c r="P2177" s="10">
        <f>'data &amp; results'!I2177</f>
        <v>0.14937865256372451</v>
      </c>
    </row>
    <row r="2178" spans="1:16" x14ac:dyDescent="0.35">
      <c r="A2178" s="6">
        <v>-0.8458251953125</v>
      </c>
      <c r="B2178" s="8">
        <f t="shared" ref="B2178:B2241" si="136">O2178*$H$7</f>
        <v>-1.5892639160156301</v>
      </c>
      <c r="C2178" s="10">
        <f t="shared" si="135"/>
        <v>-1.211217212340262</v>
      </c>
      <c r="E2178" s="35">
        <f t="shared" ref="E2178:E2241" si="137">B2178-A2178</f>
        <v>-0.74343872070313011</v>
      </c>
      <c r="F2178" s="36">
        <f t="shared" ref="F2178:F2241" si="138">C2178-A2178</f>
        <v>-0.36539201702776203</v>
      </c>
      <c r="O2178" s="8">
        <v>-1.5892639160156301</v>
      </c>
      <c r="P2178" s="10">
        <f>'data &amp; results'!I2178</f>
        <v>-0.44859896753343037</v>
      </c>
    </row>
    <row r="2179" spans="1:16" x14ac:dyDescent="0.35">
      <c r="A2179" s="6">
        <v>0.93842773437500004</v>
      </c>
      <c r="B2179" s="8">
        <f t="shared" si="136"/>
        <v>1.13551025390625</v>
      </c>
      <c r="C2179" s="10">
        <f t="shared" ref="C2179:C2242" si="139">P2179*$I$7</f>
        <v>1.3985187599249533</v>
      </c>
      <c r="E2179" s="35">
        <f t="shared" si="137"/>
        <v>0.19708251953125</v>
      </c>
      <c r="F2179" s="36">
        <f t="shared" si="138"/>
        <v>0.46009102554995329</v>
      </c>
      <c r="O2179" s="8">
        <v>1.13551025390625</v>
      </c>
      <c r="P2179" s="10">
        <f>'data &amp; results'!I2179</f>
        <v>0.51796991108331603</v>
      </c>
    </row>
    <row r="2180" spans="1:16" x14ac:dyDescent="0.35">
      <c r="A2180" s="6">
        <v>-2.4124572753906199</v>
      </c>
      <c r="B2180" s="8">
        <f t="shared" si="136"/>
        <v>0.62398071289062496</v>
      </c>
      <c r="C2180" s="10">
        <f t="shared" si="139"/>
        <v>1.1206475112225232</v>
      </c>
      <c r="E2180" s="35">
        <f t="shared" si="137"/>
        <v>3.0364379882812447</v>
      </c>
      <c r="F2180" s="36">
        <f t="shared" si="138"/>
        <v>3.5331047866131433</v>
      </c>
      <c r="O2180" s="8">
        <v>0.62398071289062496</v>
      </c>
      <c r="P2180" s="10">
        <f>'data &amp; results'!I2180</f>
        <v>0.41505463378611962</v>
      </c>
    </row>
    <row r="2181" spans="1:16" x14ac:dyDescent="0.35">
      <c r="A2181" s="6">
        <v>1.54791259765625</v>
      </c>
      <c r="B2181" s="8">
        <f t="shared" si="136"/>
        <v>1.8428039550781301</v>
      </c>
      <c r="C2181" s="10">
        <f t="shared" si="139"/>
        <v>1.7758220163560159</v>
      </c>
      <c r="E2181" s="35">
        <f t="shared" si="137"/>
        <v>0.29489135742188011</v>
      </c>
      <c r="F2181" s="36">
        <f t="shared" si="138"/>
        <v>0.22790941869976589</v>
      </c>
      <c r="O2181" s="8">
        <v>1.8428039550781301</v>
      </c>
      <c r="P2181" s="10">
        <f>'data &amp; results'!I2181</f>
        <v>0.65771185790963549</v>
      </c>
    </row>
    <row r="2182" spans="1:16" x14ac:dyDescent="0.35">
      <c r="A2182" s="6">
        <v>-0.98468017578125</v>
      </c>
      <c r="B2182" s="8">
        <f t="shared" si="136"/>
        <v>-1.480712890625</v>
      </c>
      <c r="C2182" s="10">
        <f t="shared" si="139"/>
        <v>-1.2618686305738664</v>
      </c>
      <c r="E2182" s="35">
        <f t="shared" si="137"/>
        <v>-0.49603271484375</v>
      </c>
      <c r="F2182" s="36">
        <f t="shared" si="138"/>
        <v>-0.27718845479261645</v>
      </c>
      <c r="O2182" s="8">
        <v>-1.480712890625</v>
      </c>
      <c r="P2182" s="10">
        <f>'data &amp; results'!I2182</f>
        <v>-0.46735875206439492</v>
      </c>
    </row>
    <row r="2183" spans="1:16" x14ac:dyDescent="0.35">
      <c r="A2183" s="6">
        <v>1.0465087890625</v>
      </c>
      <c r="B2183" s="8">
        <f t="shared" si="136"/>
        <v>0.657928466796875</v>
      </c>
      <c r="C2183" s="10">
        <f t="shared" si="139"/>
        <v>1.0963220879253941</v>
      </c>
      <c r="E2183" s="35">
        <f t="shared" si="137"/>
        <v>-0.388580322265625</v>
      </c>
      <c r="F2183" s="36">
        <f t="shared" si="138"/>
        <v>4.9813298862894095E-2</v>
      </c>
      <c r="O2183" s="8">
        <v>0.657928466796875</v>
      </c>
      <c r="P2183" s="10">
        <f>'data &amp; results'!I2183</f>
        <v>0.4060452177501459</v>
      </c>
    </row>
    <row r="2184" spans="1:16" x14ac:dyDescent="0.35">
      <c r="A2184" s="6">
        <v>2.5670532226562499</v>
      </c>
      <c r="B2184" s="8">
        <f t="shared" si="136"/>
        <v>0.95581665039062502</v>
      </c>
      <c r="C2184" s="10">
        <f t="shared" si="139"/>
        <v>0.47851848225173937</v>
      </c>
      <c r="E2184" s="35">
        <f t="shared" si="137"/>
        <v>-1.611236572265625</v>
      </c>
      <c r="F2184" s="36">
        <f t="shared" si="138"/>
        <v>-2.0885347404045107</v>
      </c>
      <c r="O2184" s="8">
        <v>0.95581665039062502</v>
      </c>
      <c r="P2184" s="10">
        <f>'data &amp; results'!I2184</f>
        <v>0.17722906750064421</v>
      </c>
    </row>
    <row r="2185" spans="1:16" x14ac:dyDescent="0.35">
      <c r="A2185" s="6">
        <v>1.2808410644531301</v>
      </c>
      <c r="B2185" s="8">
        <f t="shared" si="136"/>
        <v>1.11778564453125</v>
      </c>
      <c r="C2185" s="10">
        <f t="shared" si="139"/>
        <v>1.1377724884760074</v>
      </c>
      <c r="E2185" s="35">
        <f t="shared" si="137"/>
        <v>-0.16305541992188011</v>
      </c>
      <c r="F2185" s="36">
        <f t="shared" si="138"/>
        <v>-0.14306857597712264</v>
      </c>
      <c r="O2185" s="8">
        <v>1.11778564453125</v>
      </c>
      <c r="P2185" s="10">
        <f>'data &amp; results'!I2185</f>
        <v>0.42139721795407681</v>
      </c>
    </row>
    <row r="2186" spans="1:16" x14ac:dyDescent="0.35">
      <c r="A2186" s="6">
        <v>-2.9196411132812501</v>
      </c>
      <c r="B2186" s="8">
        <f t="shared" si="136"/>
        <v>-0.32708129882812498</v>
      </c>
      <c r="C2186" s="10">
        <f t="shared" si="139"/>
        <v>-0.42570124164426842</v>
      </c>
      <c r="E2186" s="35">
        <f t="shared" si="137"/>
        <v>2.592559814453125</v>
      </c>
      <c r="F2186" s="36">
        <f t="shared" si="138"/>
        <v>2.4939398716369818</v>
      </c>
      <c r="O2186" s="8">
        <v>-0.32708129882812498</v>
      </c>
      <c r="P2186" s="10">
        <f>'data &amp; results'!I2186</f>
        <v>-0.15766712653491421</v>
      </c>
    </row>
    <row r="2187" spans="1:16" x14ac:dyDescent="0.35">
      <c r="A2187" s="6">
        <v>-4.6452941894531303</v>
      </c>
      <c r="B2187" s="8">
        <f t="shared" si="136"/>
        <v>-2.3110046386718799</v>
      </c>
      <c r="C2187" s="10">
        <f t="shared" si="139"/>
        <v>-1.8352854606444979</v>
      </c>
      <c r="E2187" s="35">
        <f t="shared" si="137"/>
        <v>2.3342895507812504</v>
      </c>
      <c r="F2187" s="36">
        <f t="shared" si="138"/>
        <v>2.8100087288086324</v>
      </c>
      <c r="O2187" s="8">
        <v>-2.3110046386718799</v>
      </c>
      <c r="P2187" s="10">
        <f>'data &amp; results'!I2187</f>
        <v>-0.67973535579425848</v>
      </c>
    </row>
    <row r="2188" spans="1:16" x14ac:dyDescent="0.35">
      <c r="A2188" s="6">
        <v>-1.79962158203125</v>
      </c>
      <c r="B2188" s="8">
        <f t="shared" si="136"/>
        <v>-1.6107177734375</v>
      </c>
      <c r="C2188" s="10">
        <f t="shared" si="139"/>
        <v>-1.707829856480257</v>
      </c>
      <c r="E2188" s="35">
        <f t="shared" si="137"/>
        <v>0.18890380859375</v>
      </c>
      <c r="F2188" s="36">
        <f t="shared" si="138"/>
        <v>9.179172555099302E-2</v>
      </c>
      <c r="O2188" s="8">
        <v>-1.6107177734375</v>
      </c>
      <c r="P2188" s="10">
        <f>'data &amp; results'!I2188</f>
        <v>-0.63252957647416919</v>
      </c>
    </row>
    <row r="2189" spans="1:16" x14ac:dyDescent="0.35">
      <c r="A2189" s="6">
        <v>-4.2701354980468702</v>
      </c>
      <c r="B2189" s="8">
        <f t="shared" si="136"/>
        <v>-1.13237915039063</v>
      </c>
      <c r="C2189" s="10">
        <f t="shared" si="139"/>
        <v>-0.56392004438730048</v>
      </c>
      <c r="E2189" s="35">
        <f t="shared" si="137"/>
        <v>3.1377563476562402</v>
      </c>
      <c r="F2189" s="36">
        <f t="shared" si="138"/>
        <v>3.7062154536595697</v>
      </c>
      <c r="O2189" s="8">
        <v>-1.13237915039063</v>
      </c>
      <c r="P2189" s="10">
        <f>'data &amp; results'!I2189</f>
        <v>-0.20885927569900015</v>
      </c>
    </row>
    <row r="2190" spans="1:16" x14ac:dyDescent="0.35">
      <c r="A2190" s="6">
        <v>1.2807861328125001</v>
      </c>
      <c r="B2190" s="8">
        <f t="shared" si="136"/>
        <v>0.70369873046874998</v>
      </c>
      <c r="C2190" s="10">
        <f t="shared" si="139"/>
        <v>0.78028098771771814</v>
      </c>
      <c r="E2190" s="35">
        <f t="shared" si="137"/>
        <v>-0.57708740234375011</v>
      </c>
      <c r="F2190" s="36">
        <f t="shared" si="138"/>
        <v>-0.50050514509478194</v>
      </c>
      <c r="O2190" s="8">
        <v>0.70369873046874998</v>
      </c>
      <c r="P2190" s="10">
        <f>'data &amp; results'!I2190</f>
        <v>0.28899295841396966</v>
      </c>
    </row>
    <row r="2191" spans="1:16" x14ac:dyDescent="0.35">
      <c r="A2191" s="6">
        <v>-1.6740356445312501</v>
      </c>
      <c r="B2191" s="8">
        <f t="shared" si="136"/>
        <v>-1.7204833984375001</v>
      </c>
      <c r="C2191" s="10">
        <f t="shared" si="139"/>
        <v>-2.2487786897196957</v>
      </c>
      <c r="E2191" s="35">
        <f t="shared" si="137"/>
        <v>-4.644775390625E-2</v>
      </c>
      <c r="F2191" s="36">
        <f t="shared" si="138"/>
        <v>-0.57474304518844566</v>
      </c>
      <c r="O2191" s="8">
        <v>-1.7204833984375001</v>
      </c>
      <c r="P2191" s="10">
        <f>'data &amp; results'!I2191</f>
        <v>-0.83288099619247979</v>
      </c>
    </row>
    <row r="2192" spans="1:16" x14ac:dyDescent="0.35">
      <c r="A2192" s="6">
        <v>1.8821777343749999</v>
      </c>
      <c r="B2192" s="8">
        <f t="shared" si="136"/>
        <v>2.59424438476562</v>
      </c>
      <c r="C2192" s="10">
        <f t="shared" si="139"/>
        <v>2.0209130473196821</v>
      </c>
      <c r="E2192" s="35">
        <f t="shared" si="137"/>
        <v>0.71206665039062012</v>
      </c>
      <c r="F2192" s="36">
        <f t="shared" si="138"/>
        <v>0.13873531294468222</v>
      </c>
      <c r="O2192" s="8">
        <v>2.59424438476562</v>
      </c>
      <c r="P2192" s="10">
        <f>'data &amp; results'!I2192</f>
        <v>0.74848631382210451</v>
      </c>
    </row>
    <row r="2193" spans="1:16" x14ac:dyDescent="0.35">
      <c r="A2193" s="6">
        <v>-0.779632568359375</v>
      </c>
      <c r="B2193" s="8">
        <f t="shared" si="136"/>
        <v>-0.61956787109375</v>
      </c>
      <c r="C2193" s="10">
        <f t="shared" si="139"/>
        <v>-0.78258686512075093</v>
      </c>
      <c r="E2193" s="35">
        <f t="shared" si="137"/>
        <v>0.160064697265625</v>
      </c>
      <c r="F2193" s="36">
        <f t="shared" si="138"/>
        <v>-2.9542967613759297E-3</v>
      </c>
      <c r="O2193" s="8">
        <v>-0.61956787109375</v>
      </c>
      <c r="P2193" s="10">
        <f>'data &amp; results'!I2193</f>
        <v>-0.2898469870817596</v>
      </c>
    </row>
    <row r="2194" spans="1:16" x14ac:dyDescent="0.35">
      <c r="A2194" s="6">
        <v>1.273681640625</v>
      </c>
      <c r="B2194" s="8">
        <f t="shared" si="136"/>
        <v>1.91900634765625</v>
      </c>
      <c r="C2194" s="10">
        <f t="shared" si="139"/>
        <v>1.9661848785312983</v>
      </c>
      <c r="E2194" s="35">
        <f t="shared" si="137"/>
        <v>0.64532470703125</v>
      </c>
      <c r="F2194" s="36">
        <f t="shared" si="138"/>
        <v>0.69250323790629831</v>
      </c>
      <c r="O2194" s="8">
        <v>1.91900634765625</v>
      </c>
      <c r="P2194" s="10">
        <f>'data &amp; results'!I2194</f>
        <v>0.72821662167825862</v>
      </c>
    </row>
    <row r="2195" spans="1:16" x14ac:dyDescent="0.35">
      <c r="A2195" s="6">
        <v>-0.45162353515624998</v>
      </c>
      <c r="B2195" s="8">
        <f t="shared" si="136"/>
        <v>-1.64446411132813</v>
      </c>
      <c r="C2195" s="10">
        <f t="shared" si="139"/>
        <v>-1.7676047915828759</v>
      </c>
      <c r="E2195" s="35">
        <f t="shared" si="137"/>
        <v>-1.1928405761718799</v>
      </c>
      <c r="F2195" s="36">
        <f t="shared" si="138"/>
        <v>-1.315981256426626</v>
      </c>
      <c r="O2195" s="8">
        <v>-1.64446411132813</v>
      </c>
      <c r="P2195" s="10">
        <f>'data &amp; results'!I2195</f>
        <v>-0.65466844132699098</v>
      </c>
    </row>
    <row r="2196" spans="1:16" x14ac:dyDescent="0.35">
      <c r="A2196" s="6">
        <v>0.13189086914062501</v>
      </c>
      <c r="B2196" s="8">
        <f t="shared" si="136"/>
        <v>-0.88446655273437502</v>
      </c>
      <c r="C2196" s="10">
        <f t="shared" si="139"/>
        <v>-1.2381718888104039</v>
      </c>
      <c r="E2196" s="35">
        <f t="shared" si="137"/>
        <v>-1.016357421875</v>
      </c>
      <c r="F2196" s="36">
        <f t="shared" si="138"/>
        <v>-1.3700627579510289</v>
      </c>
      <c r="O2196" s="8">
        <v>-0.88446655273437502</v>
      </c>
      <c r="P2196" s="10">
        <f>'data &amp; results'!I2196</f>
        <v>-0.45858218104089032</v>
      </c>
    </row>
    <row r="2197" spans="1:16" x14ac:dyDescent="0.35">
      <c r="A2197" s="6">
        <v>1.80304565429687</v>
      </c>
      <c r="B2197" s="8">
        <f t="shared" si="136"/>
        <v>0.41986694335937502</v>
      </c>
      <c r="C2197" s="10">
        <f t="shared" si="139"/>
        <v>0.21461409629909906</v>
      </c>
      <c r="E2197" s="35">
        <f t="shared" si="137"/>
        <v>-1.3831787109374951</v>
      </c>
      <c r="F2197" s="36">
        <f t="shared" si="138"/>
        <v>-1.588431557997771</v>
      </c>
      <c r="O2197" s="8">
        <v>0.41986694335937502</v>
      </c>
      <c r="P2197" s="10">
        <f>'data &amp; results'!I2197</f>
        <v>7.9486702332999648E-2</v>
      </c>
    </row>
    <row r="2198" spans="1:16" x14ac:dyDescent="0.35">
      <c r="A2198" s="6">
        <v>0.24108276367187501</v>
      </c>
      <c r="B2198" s="8">
        <f t="shared" si="136"/>
        <v>0.90102539062499998</v>
      </c>
      <c r="C2198" s="10">
        <f t="shared" si="139"/>
        <v>0.66183223188632301</v>
      </c>
      <c r="E2198" s="35">
        <f t="shared" si="137"/>
        <v>0.659942626953125</v>
      </c>
      <c r="F2198" s="36">
        <f t="shared" si="138"/>
        <v>0.42074946821444803</v>
      </c>
      <c r="O2198" s="8">
        <v>0.90102539062499998</v>
      </c>
      <c r="P2198" s="10">
        <f>'data &amp; results'!I2198</f>
        <v>0.24512304884678629</v>
      </c>
    </row>
    <row r="2199" spans="1:16" x14ac:dyDescent="0.35">
      <c r="A2199" s="6">
        <v>0.73517456054687502</v>
      </c>
      <c r="B2199" s="8">
        <f t="shared" si="136"/>
        <v>1.7181152343749999</v>
      </c>
      <c r="C2199" s="10">
        <f t="shared" si="139"/>
        <v>1.8930997905796372</v>
      </c>
      <c r="E2199" s="35">
        <f t="shared" si="137"/>
        <v>0.98294067382812489</v>
      </c>
      <c r="F2199" s="36">
        <f t="shared" si="138"/>
        <v>1.1579252300327623</v>
      </c>
      <c r="O2199" s="8">
        <v>1.7181152343749999</v>
      </c>
      <c r="P2199" s="10">
        <f>'data &amp; results'!I2199</f>
        <v>0.7011480705850508</v>
      </c>
    </row>
    <row r="2200" spans="1:16" x14ac:dyDescent="0.35">
      <c r="A2200" s="6">
        <v>-0.20640258789062499</v>
      </c>
      <c r="B2200" s="8">
        <f t="shared" si="136"/>
        <v>-1.4273498535156299</v>
      </c>
      <c r="C2200" s="10">
        <f t="shared" si="139"/>
        <v>-1.8324381651656949</v>
      </c>
      <c r="E2200" s="35">
        <f t="shared" si="137"/>
        <v>-1.2209472656250049</v>
      </c>
      <c r="F2200" s="36">
        <f t="shared" si="138"/>
        <v>-1.6260355772750699</v>
      </c>
      <c r="O2200" s="8">
        <v>-1.4273498535156299</v>
      </c>
      <c r="P2200" s="10">
        <f>'data &amp; results'!I2200</f>
        <v>-0.67868080191322033</v>
      </c>
    </row>
    <row r="2201" spans="1:16" x14ac:dyDescent="0.35">
      <c r="A2201" s="6">
        <v>-0.34669799804687501</v>
      </c>
      <c r="B2201" s="8">
        <f t="shared" si="136"/>
        <v>-0.37556762695312501</v>
      </c>
      <c r="C2201" s="10">
        <f t="shared" si="139"/>
        <v>3.4052580497112683E-2</v>
      </c>
      <c r="E2201" s="35">
        <f t="shared" si="137"/>
        <v>-2.886962890625E-2</v>
      </c>
      <c r="F2201" s="36">
        <f t="shared" si="138"/>
        <v>0.38075057854398769</v>
      </c>
      <c r="O2201" s="8">
        <v>-0.37556762695312501</v>
      </c>
      <c r="P2201" s="10">
        <f>'data &amp; results'!I2201</f>
        <v>1.2612066850782476E-2</v>
      </c>
    </row>
    <row r="2202" spans="1:16" x14ac:dyDescent="0.35">
      <c r="A2202" s="6">
        <v>0.289337158203125</v>
      </c>
      <c r="B2202" s="8">
        <f t="shared" si="136"/>
        <v>1.9068908691406301</v>
      </c>
      <c r="C2202" s="10">
        <f t="shared" si="139"/>
        <v>1.9497137947199434</v>
      </c>
      <c r="E2202" s="35">
        <f t="shared" si="137"/>
        <v>1.6175537109375051</v>
      </c>
      <c r="F2202" s="36">
        <f t="shared" si="138"/>
        <v>1.6603766365168184</v>
      </c>
      <c r="O2202" s="8">
        <v>1.9068908691406301</v>
      </c>
      <c r="P2202" s="10">
        <f>'data &amp; results'!I2202</f>
        <v>0.72211622026664568</v>
      </c>
    </row>
    <row r="2203" spans="1:16" x14ac:dyDescent="0.35">
      <c r="A2203" s="6">
        <v>-0.47576904296875</v>
      </c>
      <c r="B2203" s="8">
        <f t="shared" si="136"/>
        <v>0.84307861328125</v>
      </c>
      <c r="C2203" s="10">
        <f t="shared" si="139"/>
        <v>0.89400728761755233</v>
      </c>
      <c r="E2203" s="35">
        <f t="shared" si="137"/>
        <v>1.31884765625</v>
      </c>
      <c r="F2203" s="36">
        <f t="shared" si="138"/>
        <v>1.3697763305863022</v>
      </c>
      <c r="O2203" s="8">
        <v>0.84307861328125</v>
      </c>
      <c r="P2203" s="10">
        <f>'data &amp; results'!I2203</f>
        <v>0.33111381022872305</v>
      </c>
    </row>
    <row r="2204" spans="1:16" x14ac:dyDescent="0.35">
      <c r="A2204" s="6">
        <v>1.03675537109375</v>
      </c>
      <c r="B2204" s="8">
        <f t="shared" si="136"/>
        <v>0.66044311523437504</v>
      </c>
      <c r="C2204" s="10">
        <f t="shared" si="139"/>
        <v>0.22878156077757264</v>
      </c>
      <c r="E2204" s="35">
        <f t="shared" si="137"/>
        <v>-0.376312255859375</v>
      </c>
      <c r="F2204" s="36">
        <f t="shared" si="138"/>
        <v>-0.80797381031617743</v>
      </c>
      <c r="O2204" s="8">
        <v>0.66044311523437504</v>
      </c>
      <c r="P2204" s="10">
        <f>'data &amp; results'!I2204</f>
        <v>8.473391139910097E-2</v>
      </c>
    </row>
    <row r="2205" spans="1:16" x14ac:dyDescent="0.35">
      <c r="A2205" s="6">
        <v>-0.1280517578125</v>
      </c>
      <c r="B2205" s="8">
        <f t="shared" si="136"/>
        <v>-1.69244384765625</v>
      </c>
      <c r="C2205" s="10">
        <f t="shared" si="139"/>
        <v>-1.1206855826276452</v>
      </c>
      <c r="E2205" s="35">
        <f t="shared" si="137"/>
        <v>-1.56439208984375</v>
      </c>
      <c r="F2205" s="36">
        <f t="shared" si="138"/>
        <v>-0.99263382481514517</v>
      </c>
      <c r="O2205" s="8">
        <v>-1.69244384765625</v>
      </c>
      <c r="P2205" s="10">
        <f>'data &amp; results'!I2205</f>
        <v>-0.41506873430653518</v>
      </c>
    </row>
    <row r="2206" spans="1:16" x14ac:dyDescent="0.35">
      <c r="A2206" s="6">
        <v>1.2508300781249999</v>
      </c>
      <c r="B2206" s="8">
        <f t="shared" si="136"/>
        <v>1.66907348632812</v>
      </c>
      <c r="C2206" s="10">
        <f t="shared" si="139"/>
        <v>2.0858682404029252</v>
      </c>
      <c r="E2206" s="35">
        <f t="shared" si="137"/>
        <v>0.41824340820312012</v>
      </c>
      <c r="F2206" s="36">
        <f t="shared" si="138"/>
        <v>0.83503816227792527</v>
      </c>
      <c r="O2206" s="8">
        <v>1.66907348632812</v>
      </c>
      <c r="P2206" s="10">
        <f>'data &amp; results'!I2206</f>
        <v>0.77254379274182416</v>
      </c>
    </row>
    <row r="2207" spans="1:16" x14ac:dyDescent="0.35">
      <c r="A2207" s="6">
        <v>-2.92120971679687</v>
      </c>
      <c r="B2207" s="8">
        <f t="shared" si="136"/>
        <v>-2.5185302734374999</v>
      </c>
      <c r="C2207" s="10">
        <f t="shared" si="139"/>
        <v>-2.0037467931077648</v>
      </c>
      <c r="E2207" s="35">
        <f t="shared" si="137"/>
        <v>0.40267944335937012</v>
      </c>
      <c r="F2207" s="36">
        <f t="shared" si="138"/>
        <v>0.9174629236891052</v>
      </c>
      <c r="O2207" s="8">
        <v>-2.5185302734374999</v>
      </c>
      <c r="P2207" s="10">
        <f>'data &amp; results'!I2207</f>
        <v>-0.74212844189176463</v>
      </c>
    </row>
    <row r="2208" spans="1:16" x14ac:dyDescent="0.35">
      <c r="A2208" s="6">
        <v>-1.44445190429688</v>
      </c>
      <c r="B2208" s="8">
        <f t="shared" si="136"/>
        <v>-0.65133056640624998</v>
      </c>
      <c r="C2208" s="10">
        <f t="shared" si="139"/>
        <v>-0.75572466545705563</v>
      </c>
      <c r="E2208" s="35">
        <f t="shared" si="137"/>
        <v>0.79312133789063</v>
      </c>
      <c r="F2208" s="36">
        <f t="shared" si="138"/>
        <v>0.68872723883982434</v>
      </c>
      <c r="O2208" s="8">
        <v>-0.65133056640624998</v>
      </c>
      <c r="P2208" s="10">
        <f>'data &amp; results'!I2208</f>
        <v>-0.27989802424335392</v>
      </c>
    </row>
    <row r="2209" spans="1:16" x14ac:dyDescent="0.35">
      <c r="A2209" s="6">
        <v>1.4845458984375</v>
      </c>
      <c r="B2209" s="8">
        <f t="shared" si="136"/>
        <v>-0.54227905273437504</v>
      </c>
      <c r="C2209" s="10">
        <f t="shared" si="139"/>
        <v>-0.14308548341925054</v>
      </c>
      <c r="E2209" s="35">
        <f t="shared" si="137"/>
        <v>-2.026824951171875</v>
      </c>
      <c r="F2209" s="36">
        <f t="shared" si="138"/>
        <v>-1.6276313818567505</v>
      </c>
      <c r="O2209" s="8">
        <v>-0.54227905273437504</v>
      </c>
      <c r="P2209" s="10">
        <f>'data &amp; results'!I2209</f>
        <v>-5.2994623488611309E-2</v>
      </c>
    </row>
    <row r="2210" spans="1:16" x14ac:dyDescent="0.35">
      <c r="A2210" s="6">
        <v>1.88201293945313</v>
      </c>
      <c r="B2210" s="8">
        <f t="shared" si="136"/>
        <v>0.59450683593749998</v>
      </c>
      <c r="C2210" s="10">
        <f t="shared" si="139"/>
        <v>0.37103953923789196</v>
      </c>
      <c r="E2210" s="35">
        <f t="shared" si="137"/>
        <v>-1.2875061035156299</v>
      </c>
      <c r="F2210" s="36">
        <f t="shared" si="138"/>
        <v>-1.510973400215238</v>
      </c>
      <c r="O2210" s="8">
        <v>0.59450683593749998</v>
      </c>
      <c r="P2210" s="10">
        <f>'data &amp; results'!I2210</f>
        <v>0.13742205156958961</v>
      </c>
    </row>
    <row r="2211" spans="1:16" x14ac:dyDescent="0.35">
      <c r="A2211" s="6">
        <v>0.28693237304687502</v>
      </c>
      <c r="B2211" s="8">
        <f t="shared" si="136"/>
        <v>-0.14067993164062501</v>
      </c>
      <c r="C2211" s="10">
        <f t="shared" si="139"/>
        <v>5.9383883401726366E-2</v>
      </c>
      <c r="E2211" s="35">
        <f t="shared" si="137"/>
        <v>-0.4276123046875</v>
      </c>
      <c r="F2211" s="36">
        <f t="shared" si="138"/>
        <v>-0.22754848964514865</v>
      </c>
      <c r="O2211" s="8">
        <v>-0.14067993164062501</v>
      </c>
      <c r="P2211" s="10">
        <f>'data &amp; results'!I2211</f>
        <v>2.1994030889528282E-2</v>
      </c>
    </row>
    <row r="2212" spans="1:16" x14ac:dyDescent="0.35">
      <c r="A2212" s="6">
        <v>-0.23037109375000001</v>
      </c>
      <c r="B2212" s="8">
        <f t="shared" si="136"/>
        <v>8.2037353515624994E-2</v>
      </c>
      <c r="C2212" s="10">
        <f t="shared" si="139"/>
        <v>-0.51013174676146178</v>
      </c>
      <c r="E2212" s="35">
        <f t="shared" si="137"/>
        <v>0.312408447265625</v>
      </c>
      <c r="F2212" s="36">
        <f t="shared" si="138"/>
        <v>-0.2797606530114618</v>
      </c>
      <c r="O2212" s="8">
        <v>8.2037353515624994E-2</v>
      </c>
      <c r="P2212" s="10">
        <f>'data &amp; results'!I2212</f>
        <v>-0.18893768398572658</v>
      </c>
    </row>
    <row r="2213" spans="1:16" x14ac:dyDescent="0.35">
      <c r="A2213" s="6">
        <v>2.44153442382812</v>
      </c>
      <c r="B2213" s="8">
        <f t="shared" si="136"/>
        <v>2.7384399414062499</v>
      </c>
      <c r="C2213" s="10">
        <f t="shared" si="139"/>
        <v>2.7646035571962249</v>
      </c>
      <c r="E2213" s="35">
        <f t="shared" si="137"/>
        <v>0.29690551757812988</v>
      </c>
      <c r="F2213" s="36">
        <f t="shared" si="138"/>
        <v>0.32306913336810483</v>
      </c>
      <c r="O2213" s="8">
        <v>2.7384399414062499</v>
      </c>
      <c r="P2213" s="10">
        <f>'data &amp; results'!I2213</f>
        <v>1.0239272434060092</v>
      </c>
    </row>
    <row r="2214" spans="1:16" x14ac:dyDescent="0.35">
      <c r="A2214" s="6">
        <v>-3.9350463867187502</v>
      </c>
      <c r="B2214" s="8">
        <f t="shared" si="136"/>
        <v>-2.0342895507812502</v>
      </c>
      <c r="C2214" s="10">
        <f t="shared" si="139"/>
        <v>-1.826313389729771</v>
      </c>
      <c r="E2214" s="35">
        <f t="shared" si="137"/>
        <v>1.9007568359375</v>
      </c>
      <c r="F2214" s="36">
        <f t="shared" si="138"/>
        <v>2.1087329969889792</v>
      </c>
      <c r="O2214" s="8">
        <v>-2.0342895507812502</v>
      </c>
      <c r="P2214" s="10">
        <f>'data &amp; results'!I2214</f>
        <v>-0.67641236656658177</v>
      </c>
    </row>
    <row r="2215" spans="1:16" x14ac:dyDescent="0.35">
      <c r="A2215" s="6">
        <v>0.56168212890625002</v>
      </c>
      <c r="B2215" s="8">
        <f t="shared" si="136"/>
        <v>0.47748413085937502</v>
      </c>
      <c r="C2215" s="10">
        <f t="shared" si="139"/>
        <v>0.17965627660640832</v>
      </c>
      <c r="E2215" s="35">
        <f t="shared" si="137"/>
        <v>-8.4197998046875E-2</v>
      </c>
      <c r="F2215" s="36">
        <f t="shared" si="138"/>
        <v>-0.38202585229984171</v>
      </c>
      <c r="O2215" s="8">
        <v>0.47748413085937502</v>
      </c>
      <c r="P2215" s="10">
        <f>'data &amp; results'!I2215</f>
        <v>6.6539361706077146E-2</v>
      </c>
    </row>
    <row r="2216" spans="1:16" x14ac:dyDescent="0.35">
      <c r="A2216" s="6">
        <v>-0.77698364257812502</v>
      </c>
      <c r="B2216" s="8">
        <f t="shared" si="136"/>
        <v>-0.81979980468750002</v>
      </c>
      <c r="C2216" s="10">
        <f t="shared" si="139"/>
        <v>-0.17249281672699857</v>
      </c>
      <c r="E2216" s="35">
        <f t="shared" si="137"/>
        <v>-4.2816162109375E-2</v>
      </c>
      <c r="F2216" s="36">
        <f t="shared" si="138"/>
        <v>0.60449082585112646</v>
      </c>
      <c r="O2216" s="8">
        <v>-0.81979980468750002</v>
      </c>
      <c r="P2216" s="10">
        <f>'data &amp; results'!I2216</f>
        <v>-6.3886228417406876E-2</v>
      </c>
    </row>
    <row r="2217" spans="1:16" x14ac:dyDescent="0.35">
      <c r="A2217" s="6">
        <v>1.0185546875</v>
      </c>
      <c r="B2217" s="8">
        <f t="shared" si="136"/>
        <v>-0.111846923828125</v>
      </c>
      <c r="C2217" s="10">
        <f t="shared" si="139"/>
        <v>-9.6541018570730899E-2</v>
      </c>
      <c r="E2217" s="35">
        <f t="shared" si="137"/>
        <v>-1.130401611328125</v>
      </c>
      <c r="F2217" s="36">
        <f t="shared" si="138"/>
        <v>-1.1150957060707309</v>
      </c>
      <c r="O2217" s="8">
        <v>-0.111846923828125</v>
      </c>
      <c r="P2217" s="10">
        <f>'data &amp; results'!I2217</f>
        <v>-3.5755932803974405E-2</v>
      </c>
    </row>
    <row r="2218" spans="1:16" x14ac:dyDescent="0.35">
      <c r="A2218" s="6">
        <v>-1.19384765625</v>
      </c>
      <c r="B2218" s="8">
        <f t="shared" si="136"/>
        <v>-1.0603942871093801</v>
      </c>
      <c r="C2218" s="10">
        <f t="shared" si="139"/>
        <v>-0.60099654059236274</v>
      </c>
      <c r="E2218" s="35">
        <f t="shared" si="137"/>
        <v>0.13345336914061989</v>
      </c>
      <c r="F2218" s="36">
        <f t="shared" si="138"/>
        <v>0.59285111565763726</v>
      </c>
      <c r="O2218" s="8">
        <v>-1.0603942871093801</v>
      </c>
      <c r="P2218" s="10">
        <f>'data &amp; results'!I2218</f>
        <v>-0.22259131133050472</v>
      </c>
    </row>
    <row r="2219" spans="1:16" x14ac:dyDescent="0.35">
      <c r="A2219" s="6">
        <v>1.2411926269531299</v>
      </c>
      <c r="B2219" s="8">
        <f t="shared" si="136"/>
        <v>-0.48796386718750001</v>
      </c>
      <c r="C2219" s="10">
        <f t="shared" si="139"/>
        <v>-8.4128875157885016E-2</v>
      </c>
      <c r="E2219" s="35">
        <f t="shared" si="137"/>
        <v>-1.7291564941406299</v>
      </c>
      <c r="F2219" s="36">
        <f t="shared" si="138"/>
        <v>-1.325321502111015</v>
      </c>
      <c r="O2219" s="8">
        <v>-0.48796386718750001</v>
      </c>
      <c r="P2219" s="10">
        <f>'data &amp; results'!I2219</f>
        <v>-3.1158842651068525E-2</v>
      </c>
    </row>
    <row r="2220" spans="1:16" x14ac:dyDescent="0.35">
      <c r="A2220" s="6">
        <v>-1.0149108886718801</v>
      </c>
      <c r="B2220" s="8">
        <f t="shared" si="136"/>
        <v>-0.76213378906249996</v>
      </c>
      <c r="C2220" s="10">
        <f t="shared" si="139"/>
        <v>-0.78690949035321445</v>
      </c>
      <c r="E2220" s="35">
        <f t="shared" si="137"/>
        <v>0.25277709960938011</v>
      </c>
      <c r="F2220" s="36">
        <f t="shared" si="138"/>
        <v>0.22800139831866562</v>
      </c>
      <c r="O2220" s="8">
        <v>-0.76213378906249996</v>
      </c>
      <c r="P2220" s="10">
        <f>'data &amp; results'!I2220</f>
        <v>-0.29144795939007939</v>
      </c>
    </row>
    <row r="2221" spans="1:16" x14ac:dyDescent="0.35">
      <c r="A2221" s="6">
        <v>-0.98372192382812496</v>
      </c>
      <c r="B2221" s="8">
        <f t="shared" si="136"/>
        <v>-7.9638671874999997E-2</v>
      </c>
      <c r="C2221" s="10">
        <f t="shared" si="139"/>
        <v>-2.0922276850850095E-2</v>
      </c>
      <c r="E2221" s="35">
        <f t="shared" si="137"/>
        <v>0.904083251953125</v>
      </c>
      <c r="F2221" s="36">
        <f t="shared" si="138"/>
        <v>0.96279964697727483</v>
      </c>
      <c r="O2221" s="8">
        <v>-7.9638671874999997E-2</v>
      </c>
      <c r="P2221" s="10">
        <f>'data &amp; results'!I2221</f>
        <v>-7.7489914262407755E-3</v>
      </c>
    </row>
    <row r="2222" spans="1:16" x14ac:dyDescent="0.35">
      <c r="A2222" s="6">
        <v>-0.962127685546875</v>
      </c>
      <c r="B2222" s="8">
        <f t="shared" si="136"/>
        <v>-0.65142822265625</v>
      </c>
      <c r="C2222" s="10">
        <f t="shared" si="139"/>
        <v>-0.35243067160262853</v>
      </c>
      <c r="E2222" s="35">
        <f t="shared" si="137"/>
        <v>0.310699462890625</v>
      </c>
      <c r="F2222" s="36">
        <f t="shared" si="138"/>
        <v>0.60969701394424647</v>
      </c>
      <c r="O2222" s="8">
        <v>-0.65142822265625</v>
      </c>
      <c r="P2222" s="10">
        <f>'data &amp; results'!I2222</f>
        <v>-0.13052987837134389</v>
      </c>
    </row>
    <row r="2223" spans="1:16" x14ac:dyDescent="0.35">
      <c r="A2223" s="6">
        <v>0.78851318359375</v>
      </c>
      <c r="B2223" s="8">
        <f t="shared" si="136"/>
        <v>1.40380859375E-2</v>
      </c>
      <c r="C2223" s="10">
        <f t="shared" si="139"/>
        <v>-3.0071505808857729E-2</v>
      </c>
      <c r="E2223" s="35">
        <f t="shared" si="137"/>
        <v>-0.77447509765625</v>
      </c>
      <c r="F2223" s="36">
        <f t="shared" si="138"/>
        <v>-0.81858468940260776</v>
      </c>
      <c r="O2223" s="8">
        <v>1.40380859375E-2</v>
      </c>
      <c r="P2223" s="10">
        <f>'data &amp; results'!I2223</f>
        <v>-1.113759474402138E-2</v>
      </c>
    </row>
    <row r="2224" spans="1:16" x14ac:dyDescent="0.35">
      <c r="A2224" s="6">
        <v>0.45050659179687502</v>
      </c>
      <c r="B2224" s="8">
        <f t="shared" si="136"/>
        <v>-7.5036621093750006E-2</v>
      </c>
      <c r="C2224" s="10">
        <f t="shared" si="139"/>
        <v>0.30509281839071228</v>
      </c>
      <c r="E2224" s="35">
        <f t="shared" si="137"/>
        <v>-0.525543212890625</v>
      </c>
      <c r="F2224" s="36">
        <f t="shared" si="138"/>
        <v>-0.14541377340616274</v>
      </c>
      <c r="O2224" s="8">
        <v>-7.5036621093750006E-2</v>
      </c>
      <c r="P2224" s="10">
        <f>'data &amp; results'!I2224</f>
        <v>0.11299734014470825</v>
      </c>
    </row>
    <row r="2225" spans="1:16" x14ac:dyDescent="0.35">
      <c r="A2225" s="6">
        <v>-0.63975219726562504</v>
      </c>
      <c r="B2225" s="8">
        <f t="shared" si="136"/>
        <v>0.72352905273437496</v>
      </c>
      <c r="C2225" s="10">
        <f t="shared" si="139"/>
        <v>0.25714342627114928</v>
      </c>
      <c r="E2225" s="35">
        <f t="shared" si="137"/>
        <v>1.36328125</v>
      </c>
      <c r="F2225" s="36">
        <f t="shared" si="138"/>
        <v>0.89689562353677432</v>
      </c>
      <c r="O2225" s="8">
        <v>0.72352905273437496</v>
      </c>
      <c r="P2225" s="10">
        <f>'data &amp; results'!I2225</f>
        <v>9.5238306026351582E-2</v>
      </c>
    </row>
    <row r="2226" spans="1:16" x14ac:dyDescent="0.35">
      <c r="A2226" s="6">
        <v>1.2166564941406299</v>
      </c>
      <c r="B2226" s="8">
        <f t="shared" si="136"/>
        <v>1.29993896484375</v>
      </c>
      <c r="C2226" s="10">
        <f t="shared" si="139"/>
        <v>1.6109094042227257</v>
      </c>
      <c r="E2226" s="35">
        <f t="shared" si="137"/>
        <v>8.3282470703120115E-2</v>
      </c>
      <c r="F2226" s="36">
        <f t="shared" si="138"/>
        <v>0.39425291008209573</v>
      </c>
      <c r="O2226" s="8">
        <v>1.29993896484375</v>
      </c>
      <c r="P2226" s="10">
        <f>'data &amp; results'!I2226</f>
        <v>0.59663311267508357</v>
      </c>
    </row>
    <row r="2227" spans="1:16" x14ac:dyDescent="0.35">
      <c r="A2227" s="6">
        <v>-0.60845336914062498</v>
      </c>
      <c r="B2227" s="8">
        <f t="shared" si="136"/>
        <v>-1.49083862304688</v>
      </c>
      <c r="C2227" s="10">
        <f t="shared" si="139"/>
        <v>-1.4381203535422726</v>
      </c>
      <c r="E2227" s="35">
        <f t="shared" si="137"/>
        <v>-0.882385253906255</v>
      </c>
      <c r="F2227" s="36">
        <f t="shared" si="138"/>
        <v>-0.82966698440164766</v>
      </c>
      <c r="O2227" s="8">
        <v>-1.49083862304688</v>
      </c>
      <c r="P2227" s="10">
        <f>'data &amp; results'!I2227</f>
        <v>-0.53263716797861949</v>
      </c>
    </row>
    <row r="2228" spans="1:16" x14ac:dyDescent="0.35">
      <c r="A2228" s="6">
        <v>2.5382080078125</v>
      </c>
      <c r="B2228" s="8">
        <f t="shared" si="136"/>
        <v>1.18609619140625</v>
      </c>
      <c r="C2228" s="10">
        <f t="shared" si="139"/>
        <v>0.85913882538794406</v>
      </c>
      <c r="E2228" s="35">
        <f t="shared" si="137"/>
        <v>-1.35211181640625</v>
      </c>
      <c r="F2228" s="36">
        <f t="shared" si="138"/>
        <v>-1.6790691824245561</v>
      </c>
      <c r="O2228" s="8">
        <v>1.18609619140625</v>
      </c>
      <c r="P2228" s="10">
        <f>'data &amp; results'!I2228</f>
        <v>0.31819956495849777</v>
      </c>
    </row>
    <row r="2229" spans="1:16" x14ac:dyDescent="0.35">
      <c r="A2229" s="6">
        <v>-0.299224853515625</v>
      </c>
      <c r="B2229" s="8">
        <f t="shared" si="136"/>
        <v>0.660980224609375</v>
      </c>
      <c r="C2229" s="10">
        <f t="shared" si="139"/>
        <v>0.31409935345700235</v>
      </c>
      <c r="E2229" s="35">
        <f t="shared" si="137"/>
        <v>0.960205078125</v>
      </c>
      <c r="F2229" s="36">
        <f t="shared" si="138"/>
        <v>0.61332420697262735</v>
      </c>
      <c r="O2229" s="8">
        <v>0.660980224609375</v>
      </c>
      <c r="P2229" s="10">
        <f>'data &amp; results'!I2229</f>
        <v>0.11633309387296382</v>
      </c>
    </row>
    <row r="2230" spans="1:16" x14ac:dyDescent="0.35">
      <c r="A2230" s="6">
        <v>-1.47559814453125</v>
      </c>
      <c r="B2230" s="8">
        <f t="shared" si="136"/>
        <v>-0.62427978515625004</v>
      </c>
      <c r="C2230" s="10">
        <f t="shared" si="139"/>
        <v>-0.73132431373387352</v>
      </c>
      <c r="E2230" s="35">
        <f t="shared" si="137"/>
        <v>0.851318359375</v>
      </c>
      <c r="F2230" s="36">
        <f t="shared" si="138"/>
        <v>0.74427383079737652</v>
      </c>
      <c r="O2230" s="8">
        <v>-0.62427978515625004</v>
      </c>
      <c r="P2230" s="10">
        <f>'data &amp; results'!I2230</f>
        <v>-0.27086085693847167</v>
      </c>
    </row>
    <row r="2231" spans="1:16" x14ac:dyDescent="0.35">
      <c r="A2231" s="6">
        <v>-3.6218261718750103E-2</v>
      </c>
      <c r="B2231" s="8">
        <f t="shared" si="136"/>
        <v>-1.0013061523437501</v>
      </c>
      <c r="C2231" s="10">
        <f t="shared" si="139"/>
        <v>-0.63162377529831282</v>
      </c>
      <c r="E2231" s="35">
        <f t="shared" si="137"/>
        <v>-0.965087890625</v>
      </c>
      <c r="F2231" s="36">
        <f t="shared" si="138"/>
        <v>-0.59540551357956273</v>
      </c>
      <c r="O2231" s="8">
        <v>-1.0013061523437501</v>
      </c>
      <c r="P2231" s="10">
        <f>'data &amp; results'!I2231</f>
        <v>-0.2339347315919677</v>
      </c>
    </row>
    <row r="2232" spans="1:16" x14ac:dyDescent="0.35">
      <c r="A2232" s="6">
        <v>3.2926208496093801</v>
      </c>
      <c r="B2232" s="8">
        <f t="shared" si="136"/>
        <v>1.84080810546875</v>
      </c>
      <c r="C2232" s="10">
        <f t="shared" si="139"/>
        <v>1.4785842698395781</v>
      </c>
      <c r="E2232" s="35">
        <f t="shared" si="137"/>
        <v>-1.4518127441406301</v>
      </c>
      <c r="F2232" s="36">
        <f t="shared" si="138"/>
        <v>-1.8140365797698019</v>
      </c>
      <c r="O2232" s="8">
        <v>1.84080810546875</v>
      </c>
      <c r="P2232" s="10">
        <f>'data &amp; results'!I2232</f>
        <v>0.5476238036442882</v>
      </c>
    </row>
    <row r="2233" spans="1:16" x14ac:dyDescent="0.35">
      <c r="A2233" s="6">
        <v>0.81397705078125004</v>
      </c>
      <c r="B2233" s="8">
        <f t="shared" si="136"/>
        <v>-2.8491210937500001E-2</v>
      </c>
      <c r="C2233" s="10">
        <f t="shared" si="139"/>
        <v>-0.36294235680177162</v>
      </c>
      <c r="E2233" s="35">
        <f t="shared" si="137"/>
        <v>-0.84246826171875</v>
      </c>
      <c r="F2233" s="36">
        <f t="shared" si="138"/>
        <v>-1.1769194075830216</v>
      </c>
      <c r="O2233" s="8">
        <v>-2.8491210937500001E-2</v>
      </c>
      <c r="P2233" s="10">
        <f>'data &amp; results'!I2233</f>
        <v>-0.13442309511176725</v>
      </c>
    </row>
    <row r="2234" spans="1:16" x14ac:dyDescent="0.35">
      <c r="A2234" s="6">
        <v>-0.73195800781249998</v>
      </c>
      <c r="B2234" s="8">
        <f t="shared" si="136"/>
        <v>-0.96669921874999998</v>
      </c>
      <c r="C2234" s="10">
        <f t="shared" si="139"/>
        <v>-0.44330758113341501</v>
      </c>
      <c r="E2234" s="35">
        <f t="shared" si="137"/>
        <v>-0.2347412109375</v>
      </c>
      <c r="F2234" s="36">
        <f t="shared" si="138"/>
        <v>0.28865042667908497</v>
      </c>
      <c r="O2234" s="8">
        <v>-0.96669921874999998</v>
      </c>
      <c r="P2234" s="10">
        <f>'data &amp; results'!I2234</f>
        <v>-0.16418799301237591</v>
      </c>
    </row>
    <row r="2235" spans="1:16" x14ac:dyDescent="0.35">
      <c r="A2235" s="6">
        <v>1.7429626464843799</v>
      </c>
      <c r="B2235" s="8">
        <f t="shared" si="136"/>
        <v>0.55845336914062504</v>
      </c>
      <c r="C2235" s="10">
        <f t="shared" si="139"/>
        <v>0.28619552336604226</v>
      </c>
      <c r="E2235" s="35">
        <f t="shared" si="137"/>
        <v>-1.1845092773437549</v>
      </c>
      <c r="F2235" s="36">
        <f t="shared" si="138"/>
        <v>-1.4567671231183377</v>
      </c>
      <c r="O2235" s="8">
        <v>0.55845336914062504</v>
      </c>
      <c r="P2235" s="10">
        <f>'data &amp; results'!I2235</f>
        <v>0.10599834198742306</v>
      </c>
    </row>
    <row r="2236" spans="1:16" x14ac:dyDescent="0.35">
      <c r="A2236" s="6">
        <v>-0.91663208007812502</v>
      </c>
      <c r="B2236" s="8">
        <f t="shared" si="136"/>
        <v>-1.2157958984374999</v>
      </c>
      <c r="C2236" s="10">
        <f t="shared" si="139"/>
        <v>-1.2945012182562821</v>
      </c>
      <c r="E2236" s="35">
        <f t="shared" si="137"/>
        <v>-0.29916381835937489</v>
      </c>
      <c r="F2236" s="36">
        <f t="shared" si="138"/>
        <v>-0.37786913817815704</v>
      </c>
      <c r="O2236" s="8">
        <v>-1.2157958984374999</v>
      </c>
      <c r="P2236" s="10">
        <f>'data &amp; results'!I2236</f>
        <v>-0.47944489565047477</v>
      </c>
    </row>
    <row r="2237" spans="1:16" x14ac:dyDescent="0.35">
      <c r="A2237" s="6">
        <v>3.0517578125E-5</v>
      </c>
      <c r="B2237" s="8">
        <f t="shared" si="136"/>
        <v>-0.83172607421875</v>
      </c>
      <c r="C2237" s="10">
        <f t="shared" si="139"/>
        <v>-0.9734585093213185</v>
      </c>
      <c r="E2237" s="35">
        <f t="shared" si="137"/>
        <v>-0.831756591796875</v>
      </c>
      <c r="F2237" s="36">
        <f t="shared" si="138"/>
        <v>-0.9734890268994435</v>
      </c>
      <c r="O2237" s="8">
        <v>-0.83172607421875</v>
      </c>
      <c r="P2237" s="10">
        <f>'data &amp; results'!I2237</f>
        <v>-0.36054018863752535</v>
      </c>
    </row>
    <row r="2238" spans="1:16" x14ac:dyDescent="0.35">
      <c r="A2238" s="6">
        <v>1.2793151855468801</v>
      </c>
      <c r="B2238" s="8">
        <f t="shared" si="136"/>
        <v>1.0047790527343801</v>
      </c>
      <c r="C2238" s="10">
        <f t="shared" si="139"/>
        <v>0.6386111225049802</v>
      </c>
      <c r="E2238" s="35">
        <f t="shared" si="137"/>
        <v>-0.2745361328125</v>
      </c>
      <c r="F2238" s="36">
        <f t="shared" si="138"/>
        <v>-0.64070406304189986</v>
      </c>
      <c r="O2238" s="8">
        <v>1.0047790527343801</v>
      </c>
      <c r="P2238" s="10">
        <f>'data &amp; results'!I2238</f>
        <v>0.23652263796480746</v>
      </c>
    </row>
    <row r="2239" spans="1:16" x14ac:dyDescent="0.35">
      <c r="A2239" s="6">
        <v>0.49225463867187502</v>
      </c>
      <c r="B2239" s="8">
        <f t="shared" si="136"/>
        <v>0.53946533203125002</v>
      </c>
      <c r="C2239" s="10">
        <f t="shared" si="139"/>
        <v>0.38378471566412969</v>
      </c>
      <c r="E2239" s="35">
        <f t="shared" si="137"/>
        <v>4.7210693359375E-2</v>
      </c>
      <c r="F2239" s="36">
        <f t="shared" si="138"/>
        <v>-0.10846992300774533</v>
      </c>
      <c r="O2239" s="8">
        <v>0.53946533203125002</v>
      </c>
      <c r="P2239" s="10">
        <f>'data &amp; results'!I2239</f>
        <v>0.14214248728301099</v>
      </c>
    </row>
    <row r="2240" spans="1:16" x14ac:dyDescent="0.35">
      <c r="A2240" s="6">
        <v>0.60443725585937502</v>
      </c>
      <c r="B2240" s="8">
        <f t="shared" si="136"/>
        <v>-1.424560546875E-2</v>
      </c>
      <c r="C2240" s="10">
        <f t="shared" si="139"/>
        <v>-5.9445138957437652E-2</v>
      </c>
      <c r="E2240" s="35">
        <f t="shared" si="137"/>
        <v>-0.618682861328125</v>
      </c>
      <c r="F2240" s="36">
        <f t="shared" si="138"/>
        <v>-0.66388239481681266</v>
      </c>
      <c r="O2240" s="8">
        <v>-1.424560546875E-2</v>
      </c>
      <c r="P2240" s="10">
        <f>'data &amp; results'!I2240</f>
        <v>-2.2016718132384313E-2</v>
      </c>
    </row>
    <row r="2241" spans="1:16" x14ac:dyDescent="0.35">
      <c r="A2241" s="6">
        <v>1.88470458984375</v>
      </c>
      <c r="B2241" s="8">
        <f t="shared" si="136"/>
        <v>2.84002685546875</v>
      </c>
      <c r="C2241" s="10">
        <f t="shared" si="139"/>
        <v>2.2274889671726861</v>
      </c>
      <c r="E2241" s="35">
        <f t="shared" si="137"/>
        <v>0.955322265625</v>
      </c>
      <c r="F2241" s="36">
        <f t="shared" si="138"/>
        <v>0.34278437732893607</v>
      </c>
      <c r="O2241" s="8">
        <v>2.84002685546875</v>
      </c>
      <c r="P2241" s="10">
        <f>'data &amp; results'!I2241</f>
        <v>0.82499591376766146</v>
      </c>
    </row>
    <row r="2242" spans="1:16" x14ac:dyDescent="0.35">
      <c r="A2242" s="6">
        <v>1.7150451660156301</v>
      </c>
      <c r="B2242" s="8">
        <f t="shared" ref="B2242:B2305" si="140">O2242*$H$7</f>
        <v>2.0974914550781301</v>
      </c>
      <c r="C2242" s="10">
        <f t="shared" si="139"/>
        <v>2.0249620542860458</v>
      </c>
      <c r="E2242" s="35">
        <f t="shared" ref="E2242:E2305" si="141">B2242-A2242</f>
        <v>0.3824462890625</v>
      </c>
      <c r="F2242" s="36">
        <f t="shared" ref="F2242:F2305" si="142">C2242-A2242</f>
        <v>0.30991688827041575</v>
      </c>
      <c r="O2242" s="8">
        <v>2.0974914550781301</v>
      </c>
      <c r="P2242" s="10">
        <f>'data &amp; results'!I2242</f>
        <v>0.74998594603186874</v>
      </c>
    </row>
    <row r="2243" spans="1:16" x14ac:dyDescent="0.35">
      <c r="A2243" s="6">
        <v>-1.7000915527343801</v>
      </c>
      <c r="B2243" s="8">
        <f t="shared" si="140"/>
        <v>-1.63231201171875</v>
      </c>
      <c r="C2243" s="10">
        <f t="shared" ref="C2243:C2306" si="143">P2243*$I$7</f>
        <v>-1.9245824016877213</v>
      </c>
      <c r="E2243" s="35">
        <f t="shared" si="141"/>
        <v>6.7779541015630107E-2</v>
      </c>
      <c r="F2243" s="36">
        <f t="shared" si="142"/>
        <v>-0.22449084895334126</v>
      </c>
      <c r="O2243" s="8">
        <v>-1.63231201171875</v>
      </c>
      <c r="P2243" s="10">
        <f>'data &amp; results'!I2243</f>
        <v>-0.71280829692137826</v>
      </c>
    </row>
    <row r="2244" spans="1:16" x14ac:dyDescent="0.35">
      <c r="A2244" s="6">
        <v>-0.52471313476562498</v>
      </c>
      <c r="B2244" s="8">
        <f t="shared" si="140"/>
        <v>-0.90984497070312498</v>
      </c>
      <c r="C2244" s="10">
        <f t="shared" si="143"/>
        <v>-1.5989869347954455</v>
      </c>
      <c r="E2244" s="35">
        <f t="shared" si="141"/>
        <v>-0.3851318359375</v>
      </c>
      <c r="F2244" s="36">
        <f t="shared" si="142"/>
        <v>-1.0742738000298204</v>
      </c>
      <c r="O2244" s="8">
        <v>-0.90984497070312498</v>
      </c>
      <c r="P2244" s="10">
        <f>'data &amp; results'!I2244</f>
        <v>-0.59221738325757234</v>
      </c>
    </row>
    <row r="2245" spans="1:16" x14ac:dyDescent="0.35">
      <c r="A2245" s="6">
        <v>1.61847534179687</v>
      </c>
      <c r="B2245" s="8">
        <f t="shared" si="140"/>
        <v>1.8500122070312499</v>
      </c>
      <c r="C2245" s="10">
        <f t="shared" si="143"/>
        <v>2.1536172704547902</v>
      </c>
      <c r="E2245" s="35">
        <f t="shared" si="141"/>
        <v>0.23153686523437988</v>
      </c>
      <c r="F2245" s="36">
        <f t="shared" si="142"/>
        <v>0.53514192865792021</v>
      </c>
      <c r="O2245" s="8">
        <v>1.8500122070312499</v>
      </c>
      <c r="P2245" s="10">
        <f>'data &amp; results'!I2245</f>
        <v>0.79763602609436668</v>
      </c>
    </row>
    <row r="2246" spans="1:16" x14ac:dyDescent="0.35">
      <c r="A2246" s="6">
        <v>-1.7428894042968801</v>
      </c>
      <c r="B2246" s="8">
        <f t="shared" si="140"/>
        <v>-1.60638427734375</v>
      </c>
      <c r="C2246" s="10">
        <f t="shared" si="143"/>
        <v>-1.8052332727605862</v>
      </c>
      <c r="E2246" s="35">
        <f t="shared" si="141"/>
        <v>0.13650512695313011</v>
      </c>
      <c r="F2246" s="36">
        <f t="shared" si="142"/>
        <v>-6.2343868463706098E-2</v>
      </c>
      <c r="O2246" s="8">
        <v>-1.60638427734375</v>
      </c>
      <c r="P2246" s="10">
        <f>'data &amp; results'!I2246</f>
        <v>-0.66860491583725412</v>
      </c>
    </row>
    <row r="2247" spans="1:16" x14ac:dyDescent="0.35">
      <c r="A2247" s="6">
        <v>0.1788330078125</v>
      </c>
      <c r="B2247" s="8">
        <f t="shared" si="140"/>
        <v>-0.855804443359375</v>
      </c>
      <c r="C2247" s="10">
        <f t="shared" si="143"/>
        <v>-1.2483944412630856</v>
      </c>
      <c r="E2247" s="35">
        <f t="shared" si="141"/>
        <v>-1.034637451171875</v>
      </c>
      <c r="F2247" s="36">
        <f t="shared" si="142"/>
        <v>-1.4272274490755856</v>
      </c>
      <c r="O2247" s="8">
        <v>-0.855804443359375</v>
      </c>
      <c r="P2247" s="10">
        <f>'data &amp; results'!I2247</f>
        <v>-0.46236831157892055</v>
      </c>
    </row>
    <row r="2248" spans="1:16" x14ac:dyDescent="0.35">
      <c r="A2248" s="6">
        <v>1.8402343750000001</v>
      </c>
      <c r="B2248" s="8">
        <f t="shared" si="140"/>
        <v>1.0172363281250001</v>
      </c>
      <c r="C2248" s="10">
        <f t="shared" si="143"/>
        <v>1.0544806637607196</v>
      </c>
      <c r="E2248" s="35">
        <f t="shared" si="141"/>
        <v>-0.822998046875</v>
      </c>
      <c r="F2248" s="36">
        <f t="shared" si="142"/>
        <v>-0.78575371123928051</v>
      </c>
      <c r="O2248" s="8">
        <v>1.0172363281250001</v>
      </c>
      <c r="P2248" s="10">
        <f>'data &amp; results'!I2248</f>
        <v>0.39054839398545166</v>
      </c>
    </row>
    <row r="2249" spans="1:16" x14ac:dyDescent="0.35">
      <c r="A2249" s="6">
        <v>1.477099609375</v>
      </c>
      <c r="B2249" s="8">
        <f t="shared" si="140"/>
        <v>1.9369689941406301</v>
      </c>
      <c r="C2249" s="10">
        <f t="shared" si="143"/>
        <v>2.1990572980494374</v>
      </c>
      <c r="E2249" s="35">
        <f t="shared" si="141"/>
        <v>0.45986938476563011</v>
      </c>
      <c r="F2249" s="36">
        <f t="shared" si="142"/>
        <v>0.72195768867443744</v>
      </c>
      <c r="O2249" s="8">
        <v>1.9369689941406301</v>
      </c>
      <c r="P2249" s="10">
        <f>'data &amp; results'!I2249</f>
        <v>0.81446566594423597</v>
      </c>
    </row>
    <row r="2250" spans="1:16" x14ac:dyDescent="0.35">
      <c r="A2250" s="6">
        <v>-0.28752441406250001</v>
      </c>
      <c r="B2250" s="8">
        <f t="shared" si="140"/>
        <v>0.85044555664062504</v>
      </c>
      <c r="C2250" s="10">
        <f t="shared" si="143"/>
        <v>0.77143466135736594</v>
      </c>
      <c r="E2250" s="35">
        <f t="shared" si="141"/>
        <v>1.137969970703125</v>
      </c>
      <c r="F2250" s="36">
        <f t="shared" si="142"/>
        <v>1.0589590754198659</v>
      </c>
      <c r="O2250" s="8">
        <v>0.85044555664062504</v>
      </c>
      <c r="P2250" s="10">
        <f>'data &amp; results'!I2250</f>
        <v>0.28571654124346885</v>
      </c>
    </row>
    <row r="2251" spans="1:16" x14ac:dyDescent="0.35">
      <c r="A2251" s="6">
        <v>6.7211914062500003E-2</v>
      </c>
      <c r="B2251" s="8">
        <f t="shared" si="140"/>
        <v>-1.3551818847656301</v>
      </c>
      <c r="C2251" s="10">
        <f t="shared" si="143"/>
        <v>-0.83537975314201407</v>
      </c>
      <c r="E2251" s="35">
        <f t="shared" si="141"/>
        <v>-1.4223937988281301</v>
      </c>
      <c r="F2251" s="36">
        <f t="shared" si="142"/>
        <v>-0.90259166720451411</v>
      </c>
      <c r="O2251" s="8">
        <v>-1.3551818847656301</v>
      </c>
      <c r="P2251" s="10">
        <f>'data &amp; results'!I2251</f>
        <v>-0.30939990857111632</v>
      </c>
    </row>
    <row r="2252" spans="1:16" x14ac:dyDescent="0.35">
      <c r="A2252" s="6">
        <v>0.96884765625000002</v>
      </c>
      <c r="B2252" s="8">
        <f t="shared" si="140"/>
        <v>0.56183471679687502</v>
      </c>
      <c r="C2252" s="10">
        <f t="shared" si="143"/>
        <v>0.43475451843557672</v>
      </c>
      <c r="E2252" s="35">
        <f t="shared" si="141"/>
        <v>-0.407012939453125</v>
      </c>
      <c r="F2252" s="36">
        <f t="shared" si="142"/>
        <v>-0.53409313781442336</v>
      </c>
      <c r="O2252" s="8">
        <v>0.56183471679687502</v>
      </c>
      <c r="P2252" s="10">
        <f>'data &amp; results'!I2252</f>
        <v>0.16102019201317655</v>
      </c>
    </row>
    <row r="2253" spans="1:16" x14ac:dyDescent="0.35">
      <c r="A2253" s="6">
        <v>-1.73908081054687</v>
      </c>
      <c r="B2253" s="8">
        <f t="shared" si="140"/>
        <v>-0.88596191406250002</v>
      </c>
      <c r="C2253" s="10">
        <f t="shared" si="143"/>
        <v>-1.3329092357659691</v>
      </c>
      <c r="E2253" s="35">
        <f t="shared" si="141"/>
        <v>0.85311889648437</v>
      </c>
      <c r="F2253" s="36">
        <f t="shared" si="142"/>
        <v>0.40617157478090093</v>
      </c>
      <c r="O2253" s="8">
        <v>-0.88596191406250002</v>
      </c>
      <c r="P2253" s="10">
        <f>'data &amp; results'!I2253</f>
        <v>-0.49367008732072926</v>
      </c>
    </row>
    <row r="2254" spans="1:16" x14ac:dyDescent="0.35">
      <c r="A2254" s="6">
        <v>0.61260375976562498</v>
      </c>
      <c r="B2254" s="8">
        <f t="shared" si="140"/>
        <v>-9.9951171874999897E-2</v>
      </c>
      <c r="C2254" s="10">
        <f t="shared" si="143"/>
        <v>-0.69314126964114497</v>
      </c>
      <c r="E2254" s="35">
        <f t="shared" si="141"/>
        <v>-0.71255493164062489</v>
      </c>
      <c r="F2254" s="36">
        <f t="shared" si="142"/>
        <v>-1.3057450294067698</v>
      </c>
      <c r="O2254" s="8">
        <v>-9.9951171874999897E-2</v>
      </c>
      <c r="P2254" s="10">
        <f>'data &amp; results'!I2254</f>
        <v>-0.25671898875597959</v>
      </c>
    </row>
    <row r="2255" spans="1:16" x14ac:dyDescent="0.35">
      <c r="A2255" s="6">
        <v>-2.9720886230468699</v>
      </c>
      <c r="B2255" s="8">
        <f t="shared" si="140"/>
        <v>-2.4795043945312498</v>
      </c>
      <c r="C2255" s="10">
        <f t="shared" si="143"/>
        <v>-2.3050626501716169</v>
      </c>
      <c r="E2255" s="35">
        <f t="shared" si="141"/>
        <v>0.49258422851562012</v>
      </c>
      <c r="F2255" s="36">
        <f t="shared" si="142"/>
        <v>0.667025972875253</v>
      </c>
      <c r="O2255" s="8">
        <v>-2.4795043945312498</v>
      </c>
      <c r="P2255" s="10">
        <f>'data &amp; results'!I2255</f>
        <v>-0.85372690747096924</v>
      </c>
    </row>
    <row r="2256" spans="1:16" x14ac:dyDescent="0.35">
      <c r="A2256" s="6">
        <v>4.2550354003906303</v>
      </c>
      <c r="B2256" s="8">
        <f t="shared" si="140"/>
        <v>2.3934631347656299</v>
      </c>
      <c r="C2256" s="10">
        <f t="shared" si="143"/>
        <v>2.3501689902886427</v>
      </c>
      <c r="E2256" s="35">
        <f t="shared" si="141"/>
        <v>-1.8615722656250004</v>
      </c>
      <c r="F2256" s="36">
        <f t="shared" si="142"/>
        <v>-1.9048664101019877</v>
      </c>
      <c r="O2256" s="8">
        <v>2.3934631347656299</v>
      </c>
      <c r="P2256" s="10">
        <f>'data &amp; results'!I2256</f>
        <v>0.87043295936616394</v>
      </c>
    </row>
    <row r="2257" spans="1:16" x14ac:dyDescent="0.35">
      <c r="A2257" s="6">
        <v>-0.10437622070312499</v>
      </c>
      <c r="B2257" s="8">
        <f t="shared" si="140"/>
        <v>1.2698608398437501</v>
      </c>
      <c r="C2257" s="10">
        <f t="shared" si="143"/>
        <v>0.83087916000450335</v>
      </c>
      <c r="E2257" s="35">
        <f t="shared" si="141"/>
        <v>1.374237060546875</v>
      </c>
      <c r="F2257" s="36">
        <f t="shared" si="142"/>
        <v>0.93525538070762837</v>
      </c>
      <c r="O2257" s="8">
        <v>1.2698608398437501</v>
      </c>
      <c r="P2257" s="10">
        <f>'data &amp; results'!I2257</f>
        <v>0.3077330222238901</v>
      </c>
    </row>
    <row r="2258" spans="1:16" x14ac:dyDescent="0.35">
      <c r="A2258" s="6">
        <v>-4.3853027343750002</v>
      </c>
      <c r="B2258" s="8">
        <f t="shared" si="140"/>
        <v>-0.15019531250000001</v>
      </c>
      <c r="C2258" s="10">
        <f t="shared" si="143"/>
        <v>3.5856288648094439E-2</v>
      </c>
      <c r="E2258" s="35">
        <f t="shared" si="141"/>
        <v>4.235107421875</v>
      </c>
      <c r="F2258" s="36">
        <f t="shared" si="142"/>
        <v>4.4211590230230948</v>
      </c>
      <c r="O2258" s="8">
        <v>-0.15019531250000001</v>
      </c>
      <c r="P2258" s="10">
        <f>'data &amp; results'!I2258</f>
        <v>1.3280106906701644E-2</v>
      </c>
    </row>
    <row r="2259" spans="1:16" x14ac:dyDescent="0.35">
      <c r="A2259" s="6">
        <v>-4.5506835937499996</v>
      </c>
      <c r="B2259" s="8">
        <f t="shared" si="140"/>
        <v>-2.5025878906250001</v>
      </c>
      <c r="C2259" s="10">
        <f t="shared" si="143"/>
        <v>-2.1762542885289924</v>
      </c>
      <c r="E2259" s="35">
        <f t="shared" si="141"/>
        <v>2.0480957031249996</v>
      </c>
      <c r="F2259" s="36">
        <f t="shared" si="142"/>
        <v>2.3744293052210073</v>
      </c>
      <c r="O2259" s="8">
        <v>-2.5025878906250001</v>
      </c>
      <c r="P2259" s="10">
        <f>'data &amp; results'!I2259</f>
        <v>-0.80602010686258974</v>
      </c>
    </row>
    <row r="2260" spans="1:16" x14ac:dyDescent="0.35">
      <c r="A2260" s="6">
        <v>-2.1816223144531199</v>
      </c>
      <c r="B2260" s="8">
        <f t="shared" si="140"/>
        <v>-0.34312133789062499</v>
      </c>
      <c r="C2260" s="10">
        <f t="shared" si="143"/>
        <v>-0.73864795402236605</v>
      </c>
      <c r="E2260" s="35">
        <f t="shared" si="141"/>
        <v>1.8385009765624949</v>
      </c>
      <c r="F2260" s="36">
        <f t="shared" si="142"/>
        <v>1.4429743604307539</v>
      </c>
      <c r="O2260" s="8">
        <v>-0.34312133789062499</v>
      </c>
      <c r="P2260" s="10">
        <f>'data &amp; results'!I2260</f>
        <v>-0.27357331630457998</v>
      </c>
    </row>
    <row r="2261" spans="1:16" x14ac:dyDescent="0.35">
      <c r="A2261" s="6">
        <v>-0.168121337890625</v>
      </c>
      <c r="B2261" s="8">
        <f t="shared" si="140"/>
        <v>-0.4320068359375</v>
      </c>
      <c r="C2261" s="10">
        <f t="shared" si="143"/>
        <v>-0.80103744568938706</v>
      </c>
      <c r="E2261" s="35">
        <f t="shared" si="141"/>
        <v>-0.263885498046875</v>
      </c>
      <c r="F2261" s="36">
        <f t="shared" si="142"/>
        <v>-0.63291610779876206</v>
      </c>
      <c r="O2261" s="8">
        <v>-0.4320068359375</v>
      </c>
      <c r="P2261" s="10">
        <f>'data &amp; results'!I2261</f>
        <v>-0.2966805354405137</v>
      </c>
    </row>
    <row r="2262" spans="1:16" x14ac:dyDescent="0.35">
      <c r="A2262" s="6">
        <v>3.90051879882812</v>
      </c>
      <c r="B2262" s="8">
        <f t="shared" si="140"/>
        <v>1.2819580078124999</v>
      </c>
      <c r="C2262" s="10">
        <f t="shared" si="143"/>
        <v>0.88297235927001805</v>
      </c>
      <c r="E2262" s="35">
        <f t="shared" si="141"/>
        <v>-2.6185607910156201</v>
      </c>
      <c r="F2262" s="36">
        <f t="shared" si="142"/>
        <v>-3.0175464395581022</v>
      </c>
      <c r="O2262" s="8">
        <v>1.2819580078124999</v>
      </c>
      <c r="P2262" s="10">
        <f>'data &amp; results'!I2262</f>
        <v>0.32702679972963627</v>
      </c>
    </row>
    <row r="2263" spans="1:16" x14ac:dyDescent="0.35">
      <c r="A2263" s="6">
        <v>0.24443969726562501</v>
      </c>
      <c r="B2263" s="8">
        <f t="shared" si="140"/>
        <v>-0.42355957031250002</v>
      </c>
      <c r="C2263" s="10">
        <f t="shared" si="143"/>
        <v>-0.32271479703830541</v>
      </c>
      <c r="E2263" s="35">
        <f t="shared" si="141"/>
        <v>-0.667999267578125</v>
      </c>
      <c r="F2263" s="36">
        <f t="shared" si="142"/>
        <v>-0.56715449430393039</v>
      </c>
      <c r="O2263" s="8">
        <v>-0.42355957031250002</v>
      </c>
      <c r="P2263" s="10">
        <f>'data &amp; results'!I2263</f>
        <v>-0.11952399890307608</v>
      </c>
    </row>
    <row r="2264" spans="1:16" x14ac:dyDescent="0.35">
      <c r="A2264" s="6">
        <v>2.90313110351563</v>
      </c>
      <c r="B2264" s="8">
        <f t="shared" si="140"/>
        <v>2.37188110351563</v>
      </c>
      <c r="C2264" s="10">
        <f t="shared" si="143"/>
        <v>2.476962036471885</v>
      </c>
      <c r="E2264" s="35">
        <f t="shared" si="141"/>
        <v>-0.53125</v>
      </c>
      <c r="F2264" s="36">
        <f t="shared" si="142"/>
        <v>-0.42616906704374502</v>
      </c>
      <c r="O2264" s="8">
        <v>2.37188110351563</v>
      </c>
      <c r="P2264" s="10">
        <f>'data &amp; results'!I2264</f>
        <v>0.91739334684143881</v>
      </c>
    </row>
    <row r="2265" spans="1:16" x14ac:dyDescent="0.35">
      <c r="A2265" s="6">
        <v>-5.3547607421874996</v>
      </c>
      <c r="B2265" s="8">
        <f t="shared" si="140"/>
        <v>-0.95317993164062498</v>
      </c>
      <c r="C2265" s="10">
        <f t="shared" si="143"/>
        <v>-1.0470559535022681</v>
      </c>
      <c r="E2265" s="35">
        <f t="shared" si="141"/>
        <v>4.401580810546875</v>
      </c>
      <c r="F2265" s="36">
        <f t="shared" si="142"/>
        <v>4.307704788685232</v>
      </c>
      <c r="O2265" s="8">
        <v>-0.95317993164062498</v>
      </c>
      <c r="P2265" s="10">
        <f>'data &amp; results'!I2265</f>
        <v>-0.38779850129713633</v>
      </c>
    </row>
    <row r="2266" spans="1:16" x14ac:dyDescent="0.35">
      <c r="A2266" s="6">
        <v>2.3767517089843699</v>
      </c>
      <c r="B2266" s="8">
        <f t="shared" si="140"/>
        <v>2.2535217285156199</v>
      </c>
      <c r="C2266" s="10">
        <f t="shared" si="143"/>
        <v>1.927251452066695</v>
      </c>
      <c r="E2266" s="35">
        <f t="shared" si="141"/>
        <v>-0.12322998046875</v>
      </c>
      <c r="F2266" s="36">
        <f t="shared" si="142"/>
        <v>-0.44950025691767492</v>
      </c>
      <c r="O2266" s="8">
        <v>2.2535217285156199</v>
      </c>
      <c r="P2266" s="10">
        <f>'data &amp; results'!I2266</f>
        <v>0.71379683409877592</v>
      </c>
    </row>
    <row r="2267" spans="1:16" x14ac:dyDescent="0.35">
      <c r="A2267" s="6">
        <v>-2.1488159179687498</v>
      </c>
      <c r="B2267" s="8">
        <f t="shared" si="140"/>
        <v>3.3465576171874997E-2</v>
      </c>
      <c r="C2267" s="10">
        <f t="shared" si="143"/>
        <v>-0.40221035153357182</v>
      </c>
      <c r="E2267" s="35">
        <f t="shared" si="141"/>
        <v>2.182281494140625</v>
      </c>
      <c r="F2267" s="36">
        <f t="shared" si="142"/>
        <v>1.7466055664351781</v>
      </c>
      <c r="O2267" s="8">
        <v>3.3465576171874997E-2</v>
      </c>
      <c r="P2267" s="10">
        <f>'data &amp; results'!I2267</f>
        <v>-0.14896679686428585</v>
      </c>
    </row>
    <row r="2268" spans="1:16" x14ac:dyDescent="0.35">
      <c r="A2268" s="6">
        <v>-0.72115478515624998</v>
      </c>
      <c r="B2268" s="8">
        <f t="shared" si="140"/>
        <v>-1.16680297851563</v>
      </c>
      <c r="C2268" s="10">
        <f t="shared" si="143"/>
        <v>-0.8896762501980614</v>
      </c>
      <c r="E2268" s="35">
        <f t="shared" si="141"/>
        <v>-0.44564819335938</v>
      </c>
      <c r="F2268" s="36">
        <f t="shared" si="142"/>
        <v>-0.16852146504181142</v>
      </c>
      <c r="O2268" s="8">
        <v>-1.16680297851563</v>
      </c>
      <c r="P2268" s="10">
        <f>'data &amp; results'!I2268</f>
        <v>-0.32950972229557829</v>
      </c>
    </row>
    <row r="2269" spans="1:16" x14ac:dyDescent="0.35">
      <c r="A2269" s="6">
        <v>0.23644409179687501</v>
      </c>
      <c r="B2269" s="8">
        <f t="shared" si="140"/>
        <v>0.82003173828124998</v>
      </c>
      <c r="C2269" s="10">
        <f t="shared" si="143"/>
        <v>1.0704978576123989</v>
      </c>
      <c r="E2269" s="35">
        <f t="shared" si="141"/>
        <v>0.583587646484375</v>
      </c>
      <c r="F2269" s="36">
        <f t="shared" si="142"/>
        <v>0.83405376581552393</v>
      </c>
      <c r="O2269" s="8">
        <v>0.82003173828124998</v>
      </c>
      <c r="P2269" s="10">
        <f>'data &amp; results'!I2269</f>
        <v>0.39648068800459213</v>
      </c>
    </row>
    <row r="2270" spans="1:16" x14ac:dyDescent="0.35">
      <c r="A2270" s="6">
        <v>1.27538452148438</v>
      </c>
      <c r="B2270" s="8">
        <f t="shared" si="140"/>
        <v>-0.10297241210937499</v>
      </c>
      <c r="C2270" s="10">
        <f t="shared" si="143"/>
        <v>0.31355857309712076</v>
      </c>
      <c r="E2270" s="35">
        <f t="shared" si="141"/>
        <v>-1.3783569335937549</v>
      </c>
      <c r="F2270" s="36">
        <f t="shared" si="142"/>
        <v>-0.96182594838725921</v>
      </c>
      <c r="O2270" s="8">
        <v>-0.10297241210937499</v>
      </c>
      <c r="P2270" s="10">
        <f>'data &amp; results'!I2270</f>
        <v>0.11613280485078546</v>
      </c>
    </row>
    <row r="2271" spans="1:16" x14ac:dyDescent="0.35">
      <c r="A2271" s="6">
        <v>-0.76704711914062496</v>
      </c>
      <c r="B2271" s="8">
        <f t="shared" si="140"/>
        <v>-0.58031005859374996</v>
      </c>
      <c r="C2271" s="10">
        <f t="shared" si="143"/>
        <v>-0.90273400325382847</v>
      </c>
      <c r="E2271" s="35">
        <f t="shared" si="141"/>
        <v>0.186737060546875</v>
      </c>
      <c r="F2271" s="36">
        <f t="shared" si="142"/>
        <v>-0.13568688411320351</v>
      </c>
      <c r="O2271" s="8">
        <v>-0.58031005859374996</v>
      </c>
      <c r="P2271" s="10">
        <f>'data &amp; results'!I2271</f>
        <v>-0.33434592713104755</v>
      </c>
    </row>
    <row r="2272" spans="1:16" x14ac:dyDescent="0.35">
      <c r="A2272" s="6">
        <v>1.4397399902343799</v>
      </c>
      <c r="B2272" s="8">
        <f t="shared" si="140"/>
        <v>0.81055908203125004</v>
      </c>
      <c r="C2272" s="10">
        <f t="shared" si="143"/>
        <v>0.567050934191903</v>
      </c>
      <c r="E2272" s="35">
        <f t="shared" si="141"/>
        <v>-0.62918090820312988</v>
      </c>
      <c r="F2272" s="36">
        <f t="shared" si="142"/>
        <v>-0.87268905604247693</v>
      </c>
      <c r="O2272" s="8">
        <v>0.81055908203125004</v>
      </c>
      <c r="P2272" s="10">
        <f>'data &amp; results'!I2272</f>
        <v>0.2100188645155196</v>
      </c>
    </row>
    <row r="2273" spans="1:16" x14ac:dyDescent="0.35">
      <c r="A2273" s="6">
        <v>-1.7693664550781301</v>
      </c>
      <c r="B2273" s="8">
        <f t="shared" si="140"/>
        <v>-2.5243408203125002</v>
      </c>
      <c r="C2273" s="10">
        <f t="shared" si="143"/>
        <v>-2.1967001024516839</v>
      </c>
      <c r="E2273" s="35">
        <f t="shared" si="141"/>
        <v>-0.75497436523437012</v>
      </c>
      <c r="F2273" s="36">
        <f t="shared" si="142"/>
        <v>-0.42733364737355384</v>
      </c>
      <c r="O2273" s="8">
        <v>-2.5243408203125002</v>
      </c>
      <c r="P2273" s="10">
        <f>'data &amp; results'!I2273</f>
        <v>-0.81359263053766062</v>
      </c>
    </row>
    <row r="2274" spans="1:16" x14ac:dyDescent="0.35">
      <c r="A2274" s="6">
        <v>-1.04688720703125</v>
      </c>
      <c r="B2274" s="8">
        <f t="shared" si="140"/>
        <v>-1.78065185546875</v>
      </c>
      <c r="C2274" s="10">
        <f t="shared" si="143"/>
        <v>-1.8057032167322264</v>
      </c>
      <c r="E2274" s="35">
        <f t="shared" si="141"/>
        <v>-0.7337646484375</v>
      </c>
      <c r="F2274" s="36">
        <f t="shared" si="142"/>
        <v>-0.7588160097009764</v>
      </c>
      <c r="O2274" s="8">
        <v>-1.78065185546875</v>
      </c>
      <c r="P2274" s="10">
        <f>'data &amp; results'!I2274</f>
        <v>-0.66877896916008384</v>
      </c>
    </row>
    <row r="2275" spans="1:16" x14ac:dyDescent="0.35">
      <c r="A2275" s="6">
        <v>7.72705078125E-2</v>
      </c>
      <c r="B2275" s="8">
        <f t="shared" si="140"/>
        <v>-2.2392272949218799</v>
      </c>
      <c r="C2275" s="10">
        <f t="shared" si="143"/>
        <v>-1.6721899549287196</v>
      </c>
      <c r="E2275" s="35">
        <f t="shared" si="141"/>
        <v>-2.3164978027343799</v>
      </c>
      <c r="F2275" s="36">
        <f t="shared" si="142"/>
        <v>-1.7494604627412196</v>
      </c>
      <c r="O2275" s="8">
        <v>-2.2392272949218799</v>
      </c>
      <c r="P2275" s="10">
        <f>'data &amp; results'!I2275</f>
        <v>-0.61932961293656275</v>
      </c>
    </row>
    <row r="2276" spans="1:16" x14ac:dyDescent="0.35">
      <c r="A2276" s="6">
        <v>-0.39500732421875001</v>
      </c>
      <c r="B2276" s="8">
        <f t="shared" si="140"/>
        <v>0.54865722656250004</v>
      </c>
      <c r="C2276" s="10">
        <f t="shared" si="143"/>
        <v>0.21364360762631768</v>
      </c>
      <c r="E2276" s="35">
        <f t="shared" si="141"/>
        <v>0.94366455078125</v>
      </c>
      <c r="F2276" s="36">
        <f t="shared" si="142"/>
        <v>0.60865093184506769</v>
      </c>
      <c r="O2276" s="8">
        <v>0.54865722656250004</v>
      </c>
      <c r="P2276" s="10">
        <f>'data &amp; results'!I2276</f>
        <v>7.9127262083821356E-2</v>
      </c>
    </row>
    <row r="2277" spans="1:16" x14ac:dyDescent="0.35">
      <c r="A2277" s="6">
        <v>-2.1191406249999999E-2</v>
      </c>
      <c r="B2277" s="8">
        <f t="shared" si="140"/>
        <v>-0.92249755859375004</v>
      </c>
      <c r="C2277" s="10">
        <f t="shared" si="143"/>
        <v>-0.52895990366597923</v>
      </c>
      <c r="E2277" s="35">
        <f t="shared" si="141"/>
        <v>-0.90130615234375</v>
      </c>
      <c r="F2277" s="36">
        <f t="shared" si="142"/>
        <v>-0.50776849741597918</v>
      </c>
      <c r="O2277" s="8">
        <v>-0.92249755859375004</v>
      </c>
      <c r="P2277" s="10">
        <f>'data &amp; results'!I2277</f>
        <v>-0.19591107543184416</v>
      </c>
    </row>
    <row r="2278" spans="1:16" x14ac:dyDescent="0.35">
      <c r="A2278" s="6">
        <v>3.0920654296875001</v>
      </c>
      <c r="B2278" s="8">
        <f t="shared" si="140"/>
        <v>1.3031250000000001</v>
      </c>
      <c r="C2278" s="10">
        <f t="shared" si="143"/>
        <v>1.5811038569407503</v>
      </c>
      <c r="E2278" s="35">
        <f t="shared" si="141"/>
        <v>-1.7889404296875</v>
      </c>
      <c r="F2278" s="36">
        <f t="shared" si="142"/>
        <v>-1.5109615727467498</v>
      </c>
      <c r="O2278" s="8">
        <v>1.3031250000000001</v>
      </c>
      <c r="P2278" s="10">
        <f>'data &amp; results'!I2278</f>
        <v>0.58559402108916669</v>
      </c>
    </row>
    <row r="2279" spans="1:16" x14ac:dyDescent="0.35">
      <c r="A2279" s="6">
        <v>-0.60195312499999998</v>
      </c>
      <c r="B2279" s="8">
        <f t="shared" si="140"/>
        <v>0.15802612304687499</v>
      </c>
      <c r="C2279" s="10">
        <f t="shared" si="143"/>
        <v>0.51485011203216391</v>
      </c>
      <c r="E2279" s="35">
        <f t="shared" si="141"/>
        <v>0.759979248046875</v>
      </c>
      <c r="F2279" s="36">
        <f t="shared" si="142"/>
        <v>1.1168032370321639</v>
      </c>
      <c r="O2279" s="8">
        <v>0.15802612304687499</v>
      </c>
      <c r="P2279" s="10">
        <f>'data &amp; results'!I2279</f>
        <v>0.19068522667857921</v>
      </c>
    </row>
    <row r="2280" spans="1:16" x14ac:dyDescent="0.35">
      <c r="A2280" s="6">
        <v>-2.48095092773438</v>
      </c>
      <c r="B2280" s="8">
        <f t="shared" si="140"/>
        <v>-0.43279418945312498</v>
      </c>
      <c r="C2280" s="10">
        <f t="shared" si="143"/>
        <v>-0.10748036626355514</v>
      </c>
      <c r="E2280" s="35">
        <f t="shared" si="141"/>
        <v>2.0481567382812549</v>
      </c>
      <c r="F2280" s="36">
        <f t="shared" si="142"/>
        <v>2.3734705614708247</v>
      </c>
      <c r="O2280" s="8">
        <v>-0.43279418945312498</v>
      </c>
      <c r="P2280" s="10">
        <f>'data &amp; results'!I2280</f>
        <v>-3.9807543060575976E-2</v>
      </c>
    </row>
    <row r="2281" spans="1:16" x14ac:dyDescent="0.35">
      <c r="A2281" s="6">
        <v>2.95641479492188</v>
      </c>
      <c r="B2281" s="8">
        <f t="shared" si="140"/>
        <v>0.56398925781249998</v>
      </c>
      <c r="C2281" s="10">
        <f t="shared" si="143"/>
        <v>1.2125290909664461</v>
      </c>
      <c r="E2281" s="35">
        <f t="shared" si="141"/>
        <v>-2.3924255371093799</v>
      </c>
      <c r="F2281" s="36">
        <f t="shared" si="142"/>
        <v>-1.7438857039554339</v>
      </c>
      <c r="O2281" s="8">
        <v>0.56398925781249998</v>
      </c>
      <c r="P2281" s="10">
        <f>'data &amp; results'!I2281</f>
        <v>0.44908484850609109</v>
      </c>
    </row>
    <row r="2282" spans="1:16" x14ac:dyDescent="0.35">
      <c r="A2282" s="6">
        <v>0.89874267578125</v>
      </c>
      <c r="B2282" s="8">
        <f t="shared" si="140"/>
        <v>-0.494781494140625</v>
      </c>
      <c r="C2282" s="10">
        <f t="shared" si="143"/>
        <v>-0.22946005983151382</v>
      </c>
      <c r="E2282" s="35">
        <f t="shared" si="141"/>
        <v>-1.393524169921875</v>
      </c>
      <c r="F2282" s="36">
        <f t="shared" si="142"/>
        <v>-1.1282027356127637</v>
      </c>
      <c r="O2282" s="8">
        <v>-0.494781494140625</v>
      </c>
      <c r="P2282" s="10">
        <f>'data &amp; results'!I2282</f>
        <v>-8.4985207345005115E-2</v>
      </c>
    </row>
    <row r="2283" spans="1:16" x14ac:dyDescent="0.35">
      <c r="A2283" s="6">
        <v>0.73261718750000004</v>
      </c>
      <c r="B2283" s="8">
        <f t="shared" si="140"/>
        <v>-1.2866210937500001E-2</v>
      </c>
      <c r="C2283" s="10">
        <f t="shared" si="143"/>
        <v>-2.6066553455590398E-2</v>
      </c>
      <c r="E2283" s="35">
        <f t="shared" si="141"/>
        <v>-0.7454833984375</v>
      </c>
      <c r="F2283" s="36">
        <f t="shared" si="142"/>
        <v>-0.75868374095559044</v>
      </c>
      <c r="O2283" s="8">
        <v>-1.2866210937500001E-2</v>
      </c>
      <c r="P2283" s="10">
        <f>'data &amp; results'!I2283</f>
        <v>-9.6542790576260723E-3</v>
      </c>
    </row>
    <row r="2284" spans="1:16" x14ac:dyDescent="0.35">
      <c r="A2284" s="6">
        <v>-0.94869384765624998</v>
      </c>
      <c r="B2284" s="8">
        <f t="shared" si="140"/>
        <v>0.26099243164062502</v>
      </c>
      <c r="C2284" s="10">
        <f t="shared" si="143"/>
        <v>-0.21862995410738842</v>
      </c>
      <c r="E2284" s="35">
        <f t="shared" si="141"/>
        <v>1.209686279296875</v>
      </c>
      <c r="F2284" s="36">
        <f t="shared" si="142"/>
        <v>0.73006389354886159</v>
      </c>
      <c r="O2284" s="8">
        <v>0.26099243164062502</v>
      </c>
      <c r="P2284" s="10">
        <f>'data &amp; results'!I2284</f>
        <v>-8.0974057076810518E-2</v>
      </c>
    </row>
    <row r="2285" spans="1:16" x14ac:dyDescent="0.35">
      <c r="A2285" s="6">
        <v>-3.4360656738281299</v>
      </c>
      <c r="B2285" s="8">
        <f t="shared" si="140"/>
        <v>-2.4513854980468799</v>
      </c>
      <c r="C2285" s="10">
        <f t="shared" si="143"/>
        <v>-2.0669412884710758</v>
      </c>
      <c r="E2285" s="35">
        <f t="shared" si="141"/>
        <v>0.98468017578125</v>
      </c>
      <c r="F2285" s="36">
        <f t="shared" si="142"/>
        <v>1.3691243853570541</v>
      </c>
      <c r="O2285" s="8">
        <v>-2.4513854980468799</v>
      </c>
      <c r="P2285" s="10">
        <f>'data &amp; results'!I2285</f>
        <v>-0.76553381054484282</v>
      </c>
    </row>
    <row r="2286" spans="1:16" x14ac:dyDescent="0.35">
      <c r="A2286" s="6">
        <v>1.105224609375</v>
      </c>
      <c r="B2286" s="8">
        <f t="shared" si="140"/>
        <v>-0.54180908203125</v>
      </c>
      <c r="C2286" s="10">
        <f t="shared" si="143"/>
        <v>-0.4357820481154962</v>
      </c>
      <c r="E2286" s="35">
        <f t="shared" si="141"/>
        <v>-1.64703369140625</v>
      </c>
      <c r="F2286" s="36">
        <f t="shared" si="142"/>
        <v>-1.5410066574904961</v>
      </c>
      <c r="O2286" s="8">
        <v>-0.54180908203125</v>
      </c>
      <c r="P2286" s="10">
        <f>'data &amp; results'!I2286</f>
        <v>-0.16140075856129488</v>
      </c>
    </row>
    <row r="2287" spans="1:16" x14ac:dyDescent="0.35">
      <c r="A2287" s="6">
        <v>-1.45557861328125</v>
      </c>
      <c r="B2287" s="8">
        <f t="shared" si="140"/>
        <v>-1.7007568359375</v>
      </c>
      <c r="C2287" s="10">
        <f t="shared" si="143"/>
        <v>-1.6300910122271328</v>
      </c>
      <c r="E2287" s="35">
        <f t="shared" si="141"/>
        <v>-0.24517822265625</v>
      </c>
      <c r="F2287" s="36">
        <f t="shared" si="142"/>
        <v>-0.17451239894588277</v>
      </c>
      <c r="O2287" s="8">
        <v>-1.7007568359375</v>
      </c>
      <c r="P2287" s="10">
        <f>'data &amp; results'!I2287</f>
        <v>-0.60373741193597508</v>
      </c>
    </row>
    <row r="2288" spans="1:16" x14ac:dyDescent="0.35">
      <c r="A2288" s="6">
        <v>0.796112060546875</v>
      </c>
      <c r="B2288" s="8">
        <f t="shared" si="140"/>
        <v>0.499755859375</v>
      </c>
      <c r="C2288" s="10">
        <f t="shared" si="143"/>
        <v>6.0752467131208424E-2</v>
      </c>
      <c r="E2288" s="35">
        <f t="shared" si="141"/>
        <v>-0.296356201171875</v>
      </c>
      <c r="F2288" s="36">
        <f t="shared" si="142"/>
        <v>-0.73535959341566659</v>
      </c>
      <c r="O2288" s="8">
        <v>0.499755859375</v>
      </c>
      <c r="P2288" s="10">
        <f>'data &amp; results'!I2288</f>
        <v>2.2500913752299415E-2</v>
      </c>
    </row>
    <row r="2289" spans="1:16" x14ac:dyDescent="0.35">
      <c r="A2289" s="6">
        <v>1.72704467773438</v>
      </c>
      <c r="B2289" s="8">
        <f t="shared" si="140"/>
        <v>0.91982421874999998</v>
      </c>
      <c r="C2289" s="10">
        <f t="shared" si="143"/>
        <v>0.7999897321363113</v>
      </c>
      <c r="E2289" s="35">
        <f t="shared" si="141"/>
        <v>-0.80722045898438</v>
      </c>
      <c r="F2289" s="36">
        <f t="shared" si="142"/>
        <v>-0.92705494559806867</v>
      </c>
      <c r="O2289" s="8">
        <v>0.91982421874999998</v>
      </c>
      <c r="P2289" s="10">
        <f>'data &amp; results'!I2289</f>
        <v>0.29629249338381897</v>
      </c>
    </row>
    <row r="2290" spans="1:16" x14ac:dyDescent="0.35">
      <c r="A2290" s="6">
        <v>-3.2037353515624999E-2</v>
      </c>
      <c r="B2290" s="8">
        <f t="shared" si="140"/>
        <v>-0.93117675781249998</v>
      </c>
      <c r="C2290" s="10">
        <f t="shared" si="143"/>
        <v>-0.42699942960902487</v>
      </c>
      <c r="E2290" s="35">
        <f t="shared" si="141"/>
        <v>-0.899139404296875</v>
      </c>
      <c r="F2290" s="36">
        <f t="shared" si="142"/>
        <v>-0.39496207609339989</v>
      </c>
      <c r="O2290" s="8">
        <v>-0.93117675781249998</v>
      </c>
      <c r="P2290" s="10">
        <f>'data &amp; results'!I2290</f>
        <v>-0.15814793689223142</v>
      </c>
    </row>
    <row r="2291" spans="1:16" x14ac:dyDescent="0.35">
      <c r="A2291" s="6">
        <v>1.02166748046875</v>
      </c>
      <c r="B2291" s="8">
        <f t="shared" si="140"/>
        <v>0.62042236328125</v>
      </c>
      <c r="C2291" s="10">
        <f t="shared" si="143"/>
        <v>9.4969440103740338E-2</v>
      </c>
      <c r="E2291" s="35">
        <f t="shared" si="141"/>
        <v>-0.4012451171875</v>
      </c>
      <c r="F2291" s="36">
        <f t="shared" si="142"/>
        <v>-0.92669804036500969</v>
      </c>
      <c r="O2291" s="8">
        <v>0.62042236328125</v>
      </c>
      <c r="P2291" s="10">
        <f>'data &amp; results'!I2291</f>
        <v>3.5173866705089013E-2</v>
      </c>
    </row>
    <row r="2292" spans="1:16" x14ac:dyDescent="0.35">
      <c r="A2292" s="6">
        <v>0.47254638671874999</v>
      </c>
      <c r="B2292" s="8">
        <f t="shared" si="140"/>
        <v>1.02796630859375</v>
      </c>
      <c r="C2292" s="10">
        <f t="shared" si="143"/>
        <v>0.50228803031113189</v>
      </c>
      <c r="E2292" s="35">
        <f t="shared" si="141"/>
        <v>0.555419921875</v>
      </c>
      <c r="F2292" s="36">
        <f t="shared" si="142"/>
        <v>2.9741643592381906E-2</v>
      </c>
      <c r="O2292" s="8">
        <v>1.02796630859375</v>
      </c>
      <c r="P2292" s="10">
        <f>'data &amp; results'!I2292</f>
        <v>0.18603260381893771</v>
      </c>
    </row>
    <row r="2293" spans="1:16" x14ac:dyDescent="0.35">
      <c r="A2293" s="6">
        <v>-0.30360717773437501</v>
      </c>
      <c r="B2293" s="8">
        <f t="shared" si="140"/>
        <v>-0.35896606445312501</v>
      </c>
      <c r="C2293" s="10">
        <f t="shared" si="143"/>
        <v>-0.33730841326123862</v>
      </c>
      <c r="E2293" s="35">
        <f t="shared" si="141"/>
        <v>-5.535888671875E-2</v>
      </c>
      <c r="F2293" s="36">
        <f t="shared" si="142"/>
        <v>-3.3701235526863604E-2</v>
      </c>
      <c r="O2293" s="8">
        <v>-0.35896606445312501</v>
      </c>
      <c r="P2293" s="10">
        <f>'data &amp; results'!I2293</f>
        <v>-0.12492904194860689</v>
      </c>
    </row>
    <row r="2294" spans="1:16" x14ac:dyDescent="0.35">
      <c r="A2294" s="6">
        <v>-1.130810546875</v>
      </c>
      <c r="B2294" s="8">
        <f t="shared" si="140"/>
        <v>-0.88032226562500004</v>
      </c>
      <c r="C2294" s="10">
        <f t="shared" si="143"/>
        <v>-0.43894052963598779</v>
      </c>
      <c r="E2294" s="35">
        <f t="shared" si="141"/>
        <v>0.25048828125</v>
      </c>
      <c r="F2294" s="36">
        <f t="shared" si="142"/>
        <v>0.6918700172390122</v>
      </c>
      <c r="O2294" s="8">
        <v>-0.88032226562500004</v>
      </c>
      <c r="P2294" s="10">
        <f>'data &amp; results'!I2294</f>
        <v>-0.16257056653184732</v>
      </c>
    </row>
    <row r="2295" spans="1:16" x14ac:dyDescent="0.35">
      <c r="A2295" s="6">
        <v>2.47704467773438</v>
      </c>
      <c r="B2295" s="8">
        <f t="shared" si="140"/>
        <v>-0.64862670898437502</v>
      </c>
      <c r="C2295" s="10">
        <f t="shared" si="143"/>
        <v>-0.72683726064827248</v>
      </c>
      <c r="E2295" s="35">
        <f t="shared" si="141"/>
        <v>-3.1256713867187549</v>
      </c>
      <c r="F2295" s="36">
        <f t="shared" si="142"/>
        <v>-3.2038819383826525</v>
      </c>
      <c r="O2295" s="8">
        <v>-0.64862670898437502</v>
      </c>
      <c r="P2295" s="10">
        <f>'data &amp; results'!I2295</f>
        <v>-0.26919898542528609</v>
      </c>
    </row>
    <row r="2296" spans="1:16" x14ac:dyDescent="0.35">
      <c r="A2296" s="6">
        <v>-7.4737548828125E-2</v>
      </c>
      <c r="B2296" s="8">
        <f t="shared" si="140"/>
        <v>1.4657287597656301</v>
      </c>
      <c r="C2296" s="10">
        <f t="shared" si="143"/>
        <v>1.8317042950917919</v>
      </c>
      <c r="E2296" s="35">
        <f t="shared" si="141"/>
        <v>1.5404663085937551</v>
      </c>
      <c r="F2296" s="36">
        <f t="shared" si="142"/>
        <v>1.9064418439199169</v>
      </c>
      <c r="O2296" s="8">
        <v>1.4657287597656301</v>
      </c>
      <c r="P2296" s="10">
        <f>'data &amp; results'!I2296</f>
        <v>0.67840899818214506</v>
      </c>
    </row>
    <row r="2297" spans="1:16" x14ac:dyDescent="0.35">
      <c r="A2297" s="6">
        <v>-1.9525146484375</v>
      </c>
      <c r="B2297" s="8">
        <f t="shared" si="140"/>
        <v>-1.2492370605468801</v>
      </c>
      <c r="C2297" s="10">
        <f t="shared" si="143"/>
        <v>-0.90096954580387345</v>
      </c>
      <c r="E2297" s="35">
        <f t="shared" si="141"/>
        <v>0.70327758789061989</v>
      </c>
      <c r="F2297" s="36">
        <f t="shared" si="142"/>
        <v>1.0515451026336264</v>
      </c>
      <c r="O2297" s="8">
        <v>-1.2492370605468801</v>
      </c>
      <c r="P2297" s="10">
        <f>'data &amp; results'!I2297</f>
        <v>-0.33369242437180496</v>
      </c>
    </row>
    <row r="2298" spans="1:16" x14ac:dyDescent="0.35">
      <c r="A2298" s="6">
        <v>2.7157470703125002</v>
      </c>
      <c r="B2298" s="8">
        <f t="shared" si="140"/>
        <v>1.66795654296875</v>
      </c>
      <c r="C2298" s="10">
        <f t="shared" si="143"/>
        <v>1.0677951906393812</v>
      </c>
      <c r="E2298" s="35">
        <f t="shared" si="141"/>
        <v>-1.0477905273437502</v>
      </c>
      <c r="F2298" s="36">
        <f t="shared" si="142"/>
        <v>-1.647951879673119</v>
      </c>
      <c r="O2298" s="8">
        <v>1.66795654296875</v>
      </c>
      <c r="P2298" s="10">
        <f>'data &amp; results'!I2298</f>
        <v>0.39547970023680784</v>
      </c>
    </row>
    <row r="2299" spans="1:16" x14ac:dyDescent="0.35">
      <c r="A2299" s="6">
        <v>-1.0509216308593801</v>
      </c>
      <c r="B2299" s="8">
        <f t="shared" si="140"/>
        <v>-0.63170166015624996</v>
      </c>
      <c r="C2299" s="10">
        <f t="shared" si="143"/>
        <v>1.9753507336294475E-2</v>
      </c>
      <c r="E2299" s="35">
        <f t="shared" si="141"/>
        <v>0.41921997070313011</v>
      </c>
      <c r="F2299" s="36">
        <f t="shared" si="142"/>
        <v>1.0706751381956745</v>
      </c>
      <c r="O2299" s="8">
        <v>-0.63170166015624996</v>
      </c>
      <c r="P2299" s="10">
        <f>'data &amp; results'!I2299</f>
        <v>7.3161138282572119E-3</v>
      </c>
    </row>
    <row r="2300" spans="1:16" x14ac:dyDescent="0.35">
      <c r="A2300" s="6">
        <v>3.5235107421874998</v>
      </c>
      <c r="B2300" s="8">
        <f t="shared" si="140"/>
        <v>1.70765380859375</v>
      </c>
      <c r="C2300" s="10">
        <f t="shared" si="143"/>
        <v>1.3181682368700516</v>
      </c>
      <c r="E2300" s="35">
        <f t="shared" si="141"/>
        <v>-1.8158569335937498</v>
      </c>
      <c r="F2300" s="36">
        <f t="shared" si="142"/>
        <v>-2.2053425053174482</v>
      </c>
      <c r="O2300" s="8">
        <v>1.70765380859375</v>
      </c>
      <c r="P2300" s="10">
        <f>'data &amp; results'!I2300</f>
        <v>0.48821045810001906</v>
      </c>
    </row>
    <row r="2301" spans="1:16" x14ac:dyDescent="0.35">
      <c r="A2301" s="6">
        <v>0.28104858398437499</v>
      </c>
      <c r="B2301" s="8">
        <f t="shared" si="140"/>
        <v>-3.7463378906249997E-2</v>
      </c>
      <c r="C2301" s="10">
        <f t="shared" si="143"/>
        <v>0.26319431877159261</v>
      </c>
      <c r="E2301" s="35">
        <f t="shared" si="141"/>
        <v>-0.318511962890625</v>
      </c>
      <c r="F2301" s="36">
        <f t="shared" si="142"/>
        <v>-1.7854265212782383E-2</v>
      </c>
      <c r="O2301" s="8">
        <v>-3.7463378906249997E-2</v>
      </c>
      <c r="P2301" s="10">
        <f>'data &amp; results'!I2301</f>
        <v>9.7479377322812061E-2</v>
      </c>
    </row>
    <row r="2302" spans="1:16" x14ac:dyDescent="0.35">
      <c r="A2302" s="6">
        <v>0.93912963867187504</v>
      </c>
      <c r="B2302" s="8">
        <f t="shared" si="140"/>
        <v>2.0457580566406199</v>
      </c>
      <c r="C2302" s="10">
        <f t="shared" si="143"/>
        <v>1.8210105456564434</v>
      </c>
      <c r="E2302" s="35">
        <f t="shared" si="141"/>
        <v>1.1066284179687449</v>
      </c>
      <c r="F2302" s="36">
        <f t="shared" si="142"/>
        <v>0.88188090698456834</v>
      </c>
      <c r="O2302" s="8">
        <v>2.0457580566406199</v>
      </c>
      <c r="P2302" s="10">
        <f>'data &amp; results'!I2302</f>
        <v>0.6744483502431271</v>
      </c>
    </row>
    <row r="2303" spans="1:16" x14ac:dyDescent="0.35">
      <c r="A2303" s="6">
        <v>2.20056762695312</v>
      </c>
      <c r="B2303" s="8">
        <f t="shared" si="140"/>
        <v>2.02203979492187</v>
      </c>
      <c r="C2303" s="10">
        <f t="shared" si="143"/>
        <v>1.4786142487513361</v>
      </c>
      <c r="E2303" s="35">
        <f t="shared" si="141"/>
        <v>-0.17852783203125</v>
      </c>
      <c r="F2303" s="36">
        <f t="shared" si="142"/>
        <v>-0.72195337820178396</v>
      </c>
      <c r="O2303" s="8">
        <v>2.02203979492187</v>
      </c>
      <c r="P2303" s="10">
        <f>'data &amp; results'!I2303</f>
        <v>0.54763490694493921</v>
      </c>
    </row>
    <row r="2304" spans="1:16" x14ac:dyDescent="0.35">
      <c r="A2304" s="6">
        <v>-1.0384704589843801</v>
      </c>
      <c r="B2304" s="8">
        <f t="shared" si="140"/>
        <v>-1.2767517089843801</v>
      </c>
      <c r="C2304" s="10">
        <f t="shared" si="143"/>
        <v>-1.5133532821715325</v>
      </c>
      <c r="E2304" s="35">
        <f t="shared" si="141"/>
        <v>-0.23828125</v>
      </c>
      <c r="F2304" s="36">
        <f t="shared" si="142"/>
        <v>-0.47488282318715247</v>
      </c>
      <c r="O2304" s="8">
        <v>-1.2767517089843801</v>
      </c>
      <c r="P2304" s="10">
        <f>'data &amp; results'!I2304</f>
        <v>-0.56050121561908606</v>
      </c>
    </row>
    <row r="2305" spans="1:16" x14ac:dyDescent="0.35">
      <c r="A2305" s="6">
        <v>-1.1776367187500001</v>
      </c>
      <c r="B2305" s="8">
        <f t="shared" si="140"/>
        <v>-0.33526000976562498</v>
      </c>
      <c r="C2305" s="10">
        <f t="shared" si="143"/>
        <v>-0.14015420501878717</v>
      </c>
      <c r="E2305" s="35">
        <f t="shared" si="141"/>
        <v>0.84237670898437511</v>
      </c>
      <c r="F2305" s="36">
        <f t="shared" si="142"/>
        <v>1.0374825137312129</v>
      </c>
      <c r="O2305" s="8">
        <v>-0.33526000976562498</v>
      </c>
      <c r="P2305" s="10">
        <f>'data &amp; results'!I2305</f>
        <v>-5.190896482177302E-2</v>
      </c>
    </row>
    <row r="2306" spans="1:16" x14ac:dyDescent="0.35">
      <c r="A2306" s="6">
        <v>2.0965881347656299</v>
      </c>
      <c r="B2306" s="8">
        <f t="shared" ref="B2306:B2369" si="144">O2306*$H$7</f>
        <v>0.460479736328125</v>
      </c>
      <c r="C2306" s="10">
        <f t="shared" si="143"/>
        <v>6.3279329543081589E-2</v>
      </c>
      <c r="E2306" s="35">
        <f t="shared" ref="E2306:E2369" si="145">B2306-A2306</f>
        <v>-1.6361083984375049</v>
      </c>
      <c r="F2306" s="36">
        <f t="shared" ref="F2306:F2369" si="146">C2306-A2306</f>
        <v>-2.0333088052225481</v>
      </c>
      <c r="O2306" s="8">
        <v>0.460479736328125</v>
      </c>
      <c r="P2306" s="10">
        <f>'data &amp; results'!I2306</f>
        <v>2.3436788719659846E-2</v>
      </c>
    </row>
    <row r="2307" spans="1:16" x14ac:dyDescent="0.35">
      <c r="A2307" s="6">
        <v>-3.6803894042968799</v>
      </c>
      <c r="B2307" s="8">
        <f t="shared" si="144"/>
        <v>-3.2613525390625</v>
      </c>
      <c r="C2307" s="10">
        <f t="shared" ref="C2307:C2370" si="147">P2307*$I$7</f>
        <v>-3.4558152452473019</v>
      </c>
      <c r="E2307" s="35">
        <f t="shared" si="145"/>
        <v>0.41903686523437988</v>
      </c>
      <c r="F2307" s="36">
        <f t="shared" si="146"/>
        <v>0.224574159049578</v>
      </c>
      <c r="O2307" s="8">
        <v>-3.2613525390625</v>
      </c>
      <c r="P2307" s="10">
        <f>'data &amp; results'!I2307</f>
        <v>-1.2799315723138154</v>
      </c>
    </row>
    <row r="2308" spans="1:16" x14ac:dyDescent="0.35">
      <c r="A2308" s="6">
        <v>-0.941375732421875</v>
      </c>
      <c r="B2308" s="8">
        <f t="shared" si="144"/>
        <v>-0.642486572265625</v>
      </c>
      <c r="C2308" s="10">
        <f t="shared" si="147"/>
        <v>-0.97470117640070997</v>
      </c>
      <c r="E2308" s="35">
        <f t="shared" si="145"/>
        <v>0.29888916015625</v>
      </c>
      <c r="F2308" s="36">
        <f t="shared" si="146"/>
        <v>-3.3325443978834968E-2</v>
      </c>
      <c r="O2308" s="8">
        <v>-0.642486572265625</v>
      </c>
      <c r="P2308" s="10">
        <f>'data &amp; results'!I2308</f>
        <v>-0.36100043570396662</v>
      </c>
    </row>
    <row r="2309" spans="1:16" x14ac:dyDescent="0.35">
      <c r="A2309" s="6">
        <v>-2.5775451660156299</v>
      </c>
      <c r="B2309" s="8">
        <f t="shared" si="144"/>
        <v>-0.678985595703125</v>
      </c>
      <c r="C2309" s="10">
        <f t="shared" si="147"/>
        <v>-0.8872201821433725</v>
      </c>
      <c r="E2309" s="35">
        <f t="shared" si="145"/>
        <v>1.8985595703125049</v>
      </c>
      <c r="F2309" s="36">
        <f t="shared" si="146"/>
        <v>1.6903249838722574</v>
      </c>
      <c r="O2309" s="8">
        <v>-0.678985595703125</v>
      </c>
      <c r="P2309" s="10">
        <f>'data &amp; results'!I2309</f>
        <v>-0.32860006746050829</v>
      </c>
    </row>
    <row r="2310" spans="1:16" x14ac:dyDescent="0.35">
      <c r="A2310" s="6">
        <v>-1.1303344726562501</v>
      </c>
      <c r="B2310" s="8">
        <f t="shared" si="144"/>
        <v>-2.0058227539062501</v>
      </c>
      <c r="C2310" s="10">
        <f t="shared" si="147"/>
        <v>-1.7443655198980628</v>
      </c>
      <c r="E2310" s="35">
        <f t="shared" si="145"/>
        <v>-0.87548828125</v>
      </c>
      <c r="F2310" s="36">
        <f t="shared" si="146"/>
        <v>-0.61403104724181268</v>
      </c>
      <c r="O2310" s="8">
        <v>-2.0058227539062501</v>
      </c>
      <c r="P2310" s="10">
        <f>'data &amp; results'!I2310</f>
        <v>-0.64606130366594916</v>
      </c>
    </row>
    <row r="2311" spans="1:16" x14ac:dyDescent="0.35">
      <c r="A2311" s="6">
        <v>2.51934204101563</v>
      </c>
      <c r="B2311" s="8">
        <f t="shared" si="144"/>
        <v>1.81908569335938</v>
      </c>
      <c r="C2311" s="10">
        <f t="shared" si="147"/>
        <v>1.9639933407721659</v>
      </c>
      <c r="E2311" s="35">
        <f t="shared" si="145"/>
        <v>-0.70025634765625</v>
      </c>
      <c r="F2311" s="36">
        <f t="shared" si="146"/>
        <v>-0.55534870024346406</v>
      </c>
      <c r="O2311" s="8">
        <v>1.81908569335938</v>
      </c>
      <c r="P2311" s="10">
        <f>'data &amp; results'!I2311</f>
        <v>0.72740494102672804</v>
      </c>
    </row>
    <row r="2312" spans="1:16" x14ac:dyDescent="0.35">
      <c r="A2312" s="6">
        <v>1.1593200683593801</v>
      </c>
      <c r="B2312" s="8">
        <f t="shared" si="144"/>
        <v>2.7299987792968801</v>
      </c>
      <c r="C2312" s="10">
        <f t="shared" si="147"/>
        <v>2.9027877415745817</v>
      </c>
      <c r="E2312" s="35">
        <f t="shared" si="145"/>
        <v>1.5706787109375</v>
      </c>
      <c r="F2312" s="36">
        <f t="shared" si="146"/>
        <v>1.7434676732152017</v>
      </c>
      <c r="O2312" s="8">
        <v>2.7299987792968801</v>
      </c>
      <c r="P2312" s="10">
        <f>'data &amp; results'!I2312</f>
        <v>1.0751065709535488</v>
      </c>
    </row>
    <row r="2313" spans="1:16" x14ac:dyDescent="0.35">
      <c r="A2313" s="6">
        <v>0.35640869140624998</v>
      </c>
      <c r="B2313" s="8">
        <f t="shared" si="144"/>
        <v>-2.33038940429687</v>
      </c>
      <c r="C2313" s="10">
        <f t="shared" si="147"/>
        <v>-2.7194859649552159</v>
      </c>
      <c r="E2313" s="35">
        <f t="shared" si="145"/>
        <v>-2.6867980957031201</v>
      </c>
      <c r="F2313" s="36">
        <f t="shared" si="146"/>
        <v>-3.075894656361466</v>
      </c>
      <c r="O2313" s="8">
        <v>-2.33038940429687</v>
      </c>
      <c r="P2313" s="10">
        <f>'data &amp; results'!I2313</f>
        <v>-1.0072170240574874</v>
      </c>
    </row>
    <row r="2314" spans="1:16" x14ac:dyDescent="0.35">
      <c r="A2314" s="6">
        <v>-0.33479614257812501</v>
      </c>
      <c r="B2314" s="8">
        <f t="shared" si="144"/>
        <v>0.20414428710937499</v>
      </c>
      <c r="C2314" s="10">
        <f t="shared" si="147"/>
        <v>0.4734628944907503</v>
      </c>
      <c r="E2314" s="35">
        <f t="shared" si="145"/>
        <v>0.5389404296875</v>
      </c>
      <c r="F2314" s="36">
        <f t="shared" si="146"/>
        <v>0.80825903706887536</v>
      </c>
      <c r="O2314" s="8">
        <v>0.20414428710937499</v>
      </c>
      <c r="P2314" s="10">
        <f>'data &amp; results'!I2314</f>
        <v>0.17535662758916676</v>
      </c>
    </row>
    <row r="2315" spans="1:16" x14ac:dyDescent="0.35">
      <c r="A2315" s="6">
        <v>-0.26224365234375002</v>
      </c>
      <c r="B2315" s="8">
        <f t="shared" si="144"/>
        <v>-2.96082153320312</v>
      </c>
      <c r="C2315" s="10">
        <f t="shared" si="147"/>
        <v>-3.1380818939426889</v>
      </c>
      <c r="E2315" s="35">
        <f t="shared" si="145"/>
        <v>-2.6985778808593701</v>
      </c>
      <c r="F2315" s="36">
        <f t="shared" si="146"/>
        <v>-2.875838241598939</v>
      </c>
      <c r="O2315" s="8">
        <v>-2.96082153320312</v>
      </c>
      <c r="P2315" s="10">
        <f>'data &amp; results'!I2315</f>
        <v>-1.1622525533121069</v>
      </c>
    </row>
    <row r="2316" spans="1:16" x14ac:dyDescent="0.35">
      <c r="A2316" s="6">
        <v>-3.26720581054688</v>
      </c>
      <c r="B2316" s="8">
        <f t="shared" si="144"/>
        <v>-2.1645141601562501</v>
      </c>
      <c r="C2316" s="10">
        <f t="shared" si="147"/>
        <v>-2.451907090909625</v>
      </c>
      <c r="E2316" s="35">
        <f t="shared" si="145"/>
        <v>1.1026916503906299</v>
      </c>
      <c r="F2316" s="36">
        <f t="shared" si="146"/>
        <v>0.81529871963725498</v>
      </c>
      <c r="O2316" s="8">
        <v>-2.1645141601562501</v>
      </c>
      <c r="P2316" s="10">
        <f>'data &amp; results'!I2316</f>
        <v>-0.90811373737393508</v>
      </c>
    </row>
    <row r="2317" spans="1:16" x14ac:dyDescent="0.35">
      <c r="A2317" s="6">
        <v>1.2250244140625</v>
      </c>
      <c r="B2317" s="8">
        <f t="shared" si="144"/>
        <v>1.5240966796875</v>
      </c>
      <c r="C2317" s="10">
        <f t="shared" si="147"/>
        <v>1.8676159635536511</v>
      </c>
      <c r="E2317" s="35">
        <f t="shared" si="145"/>
        <v>0.299072265625</v>
      </c>
      <c r="F2317" s="36">
        <f t="shared" si="146"/>
        <v>0.64259154949115116</v>
      </c>
      <c r="O2317" s="8">
        <v>1.5240966796875</v>
      </c>
      <c r="P2317" s="10">
        <f>'data &amp; results'!I2317</f>
        <v>0.69170961613098181</v>
      </c>
    </row>
    <row r="2318" spans="1:16" x14ac:dyDescent="0.35">
      <c r="A2318" s="6">
        <v>-3.1846923828125</v>
      </c>
      <c r="B2318" s="8">
        <f t="shared" si="144"/>
        <v>-0.67730712890625</v>
      </c>
      <c r="C2318" s="10">
        <f t="shared" si="147"/>
        <v>-0.80558790428046556</v>
      </c>
      <c r="E2318" s="35">
        <f t="shared" si="145"/>
        <v>2.50738525390625</v>
      </c>
      <c r="F2318" s="36">
        <f t="shared" si="146"/>
        <v>2.3791044785320343</v>
      </c>
      <c r="O2318" s="8">
        <v>-0.67730712890625</v>
      </c>
      <c r="P2318" s="10">
        <f>'data &amp; results'!I2318</f>
        <v>-0.2983658904742465</v>
      </c>
    </row>
    <row r="2319" spans="1:16" x14ac:dyDescent="0.35">
      <c r="A2319" s="6">
        <v>-0.76178588867187502</v>
      </c>
      <c r="B2319" s="8">
        <f t="shared" si="144"/>
        <v>-0.74976196289062502</v>
      </c>
      <c r="C2319" s="10">
        <f t="shared" si="147"/>
        <v>-0.64238574323793596</v>
      </c>
      <c r="E2319" s="35">
        <f t="shared" si="145"/>
        <v>1.202392578125E-2</v>
      </c>
      <c r="F2319" s="36">
        <f t="shared" si="146"/>
        <v>0.11940014543393906</v>
      </c>
      <c r="O2319" s="8">
        <v>-0.74976196289062502</v>
      </c>
      <c r="P2319" s="10">
        <f>'data &amp; results'!I2319</f>
        <v>-0.23792064564367998</v>
      </c>
    </row>
    <row r="2320" spans="1:16" x14ac:dyDescent="0.35">
      <c r="A2320" s="6">
        <v>1.5735839843749999</v>
      </c>
      <c r="B2320" s="8">
        <f t="shared" si="144"/>
        <v>-0.25621948242187498</v>
      </c>
      <c r="C2320" s="10">
        <f t="shared" si="147"/>
        <v>-0.37586627403198658</v>
      </c>
      <c r="E2320" s="35">
        <f t="shared" si="145"/>
        <v>-1.829803466796875</v>
      </c>
      <c r="F2320" s="36">
        <f t="shared" si="146"/>
        <v>-1.9494502584069866</v>
      </c>
      <c r="O2320" s="8">
        <v>-0.25621948242187498</v>
      </c>
      <c r="P2320" s="10">
        <f>'data &amp; results'!I2320</f>
        <v>-0.13920973112295798</v>
      </c>
    </row>
    <row r="2321" spans="1:16" x14ac:dyDescent="0.35">
      <c r="A2321" s="6">
        <v>-1.64588623046875</v>
      </c>
      <c r="B2321" s="8">
        <f t="shared" si="144"/>
        <v>-0.82700805664062504</v>
      </c>
      <c r="C2321" s="10">
        <f t="shared" si="147"/>
        <v>-0.321519978726238</v>
      </c>
      <c r="E2321" s="35">
        <f t="shared" si="145"/>
        <v>0.818878173828125</v>
      </c>
      <c r="F2321" s="36">
        <f t="shared" si="146"/>
        <v>1.3243662517425121</v>
      </c>
      <c r="O2321" s="8">
        <v>-0.82700805664062504</v>
      </c>
      <c r="P2321" s="10">
        <f>'data &amp; results'!I2321</f>
        <v>-0.11908147360231036</v>
      </c>
    </row>
    <row r="2322" spans="1:16" x14ac:dyDescent="0.35">
      <c r="A2322" s="6">
        <v>-1.82355346679687</v>
      </c>
      <c r="B2322" s="8">
        <f t="shared" si="144"/>
        <v>-0.14316406249999999</v>
      </c>
      <c r="C2322" s="10">
        <f t="shared" si="147"/>
        <v>0.21195663852615196</v>
      </c>
      <c r="E2322" s="35">
        <f t="shared" si="145"/>
        <v>1.6803894042968701</v>
      </c>
      <c r="F2322" s="36">
        <f t="shared" si="146"/>
        <v>2.0355101053230218</v>
      </c>
      <c r="O2322" s="8">
        <v>-0.14316406249999999</v>
      </c>
      <c r="P2322" s="10">
        <f>'data &amp; results'!I2322</f>
        <v>7.8502458713389608E-2</v>
      </c>
    </row>
    <row r="2323" spans="1:16" x14ac:dyDescent="0.35">
      <c r="A2323" s="6">
        <v>0.80853881835937502</v>
      </c>
      <c r="B2323" s="8">
        <f t="shared" si="144"/>
        <v>0.57800903320312502</v>
      </c>
      <c r="C2323" s="10">
        <f t="shared" si="147"/>
        <v>1.0943333434890534</v>
      </c>
      <c r="E2323" s="35">
        <f t="shared" si="145"/>
        <v>-0.23052978515625</v>
      </c>
      <c r="F2323" s="36">
        <f t="shared" si="146"/>
        <v>0.2857945251296784</v>
      </c>
      <c r="O2323" s="8">
        <v>0.57800903320312502</v>
      </c>
      <c r="P2323" s="10">
        <f>'data &amp; results'!I2323</f>
        <v>0.40530864573668646</v>
      </c>
    </row>
    <row r="2324" spans="1:16" x14ac:dyDescent="0.35">
      <c r="A2324" s="6">
        <v>2.000732421875</v>
      </c>
      <c r="B2324" s="8">
        <f t="shared" si="144"/>
        <v>0.799530029296875</v>
      </c>
      <c r="C2324" s="10">
        <f t="shared" si="147"/>
        <v>0.80396164651066249</v>
      </c>
      <c r="E2324" s="35">
        <f t="shared" si="145"/>
        <v>-1.201202392578125</v>
      </c>
      <c r="F2324" s="36">
        <f t="shared" si="146"/>
        <v>-1.1967707753643375</v>
      </c>
      <c r="O2324" s="8">
        <v>0.799530029296875</v>
      </c>
      <c r="P2324" s="10">
        <f>'data &amp; results'!I2324</f>
        <v>0.29776357278172683</v>
      </c>
    </row>
    <row r="2325" spans="1:16" x14ac:dyDescent="0.35">
      <c r="A2325" s="6">
        <v>2.59417724609375</v>
      </c>
      <c r="B2325" s="8">
        <f t="shared" si="144"/>
        <v>1.1799011230468801</v>
      </c>
      <c r="C2325" s="10">
        <f t="shared" si="147"/>
        <v>0.79921811473086779</v>
      </c>
      <c r="E2325" s="35">
        <f t="shared" si="145"/>
        <v>-1.4142761230468699</v>
      </c>
      <c r="F2325" s="36">
        <f t="shared" si="146"/>
        <v>-1.7949591313628823</v>
      </c>
      <c r="O2325" s="8">
        <v>1.1799011230468801</v>
      </c>
      <c r="P2325" s="10">
        <f>'data &amp; results'!I2325</f>
        <v>0.29600670915958066</v>
      </c>
    </row>
    <row r="2326" spans="1:16" x14ac:dyDescent="0.35">
      <c r="A2326" s="6">
        <v>-2.2693115234375001</v>
      </c>
      <c r="B2326" s="8">
        <f t="shared" si="144"/>
        <v>-1.8109985351562501</v>
      </c>
      <c r="C2326" s="10">
        <f t="shared" si="147"/>
        <v>-1.848657070452784</v>
      </c>
      <c r="E2326" s="35">
        <f t="shared" si="145"/>
        <v>0.45831298828125</v>
      </c>
      <c r="F2326" s="36">
        <f t="shared" si="146"/>
        <v>0.42065445298471604</v>
      </c>
      <c r="O2326" s="8">
        <v>-1.8109985351562501</v>
      </c>
      <c r="P2326" s="10">
        <f>'data &amp; results'!I2326</f>
        <v>-0.68468780387140149</v>
      </c>
    </row>
    <row r="2327" spans="1:16" x14ac:dyDescent="0.35">
      <c r="A2327" s="6">
        <v>-0.837982177734375</v>
      </c>
      <c r="B2327" s="8">
        <f t="shared" si="144"/>
        <v>-1.1764831542968801</v>
      </c>
      <c r="C2327" s="10">
        <f t="shared" si="147"/>
        <v>-1.4201315008405417</v>
      </c>
      <c r="E2327" s="35">
        <f t="shared" si="145"/>
        <v>-0.33850097656250511</v>
      </c>
      <c r="F2327" s="36">
        <f t="shared" si="146"/>
        <v>-0.58214932310616674</v>
      </c>
      <c r="O2327" s="8">
        <v>-1.1764831542968801</v>
      </c>
      <c r="P2327" s="10">
        <f>'data &amp; results'!I2327</f>
        <v>-0.52597462994094135</v>
      </c>
    </row>
    <row r="2328" spans="1:16" x14ac:dyDescent="0.35">
      <c r="A2328" s="6">
        <v>-1.14122314453125</v>
      </c>
      <c r="B2328" s="8">
        <f t="shared" si="144"/>
        <v>1.6224182128906299</v>
      </c>
      <c r="C2328" s="10">
        <f t="shared" si="147"/>
        <v>1.5555816161122136</v>
      </c>
      <c r="E2328" s="35">
        <f t="shared" si="145"/>
        <v>2.7636413574218799</v>
      </c>
      <c r="F2328" s="36">
        <f t="shared" si="146"/>
        <v>2.6968047606434635</v>
      </c>
      <c r="O2328" s="8">
        <v>1.6224182128906299</v>
      </c>
      <c r="P2328" s="10">
        <f>'data &amp; results'!I2328</f>
        <v>0.57614133930081979</v>
      </c>
    </row>
    <row r="2329" spans="1:16" x14ac:dyDescent="0.35">
      <c r="A2329" s="6">
        <v>3.32050170898437</v>
      </c>
      <c r="B2329" s="8">
        <f t="shared" si="144"/>
        <v>2.3830322265624999</v>
      </c>
      <c r="C2329" s="10">
        <f t="shared" si="147"/>
        <v>1.6673755455898702</v>
      </c>
      <c r="E2329" s="35">
        <f t="shared" si="145"/>
        <v>-0.93746948242187012</v>
      </c>
      <c r="F2329" s="36">
        <f t="shared" si="146"/>
        <v>-1.6531261633944998</v>
      </c>
      <c r="O2329" s="8">
        <v>2.3830322265624999</v>
      </c>
      <c r="P2329" s="10">
        <f>'data &amp; results'!I2329</f>
        <v>0.61754649836661857</v>
      </c>
    </row>
    <row r="2330" spans="1:16" x14ac:dyDescent="0.35">
      <c r="A2330" s="6">
        <v>-0.81513061523437502</v>
      </c>
      <c r="B2330" s="8">
        <f t="shared" si="144"/>
        <v>1.17638549804688</v>
      </c>
      <c r="C2330" s="10">
        <f t="shared" si="147"/>
        <v>1.0274238559587265</v>
      </c>
      <c r="E2330" s="35">
        <f t="shared" si="145"/>
        <v>1.9915161132812549</v>
      </c>
      <c r="F2330" s="36">
        <f t="shared" si="146"/>
        <v>1.8425544711931017</v>
      </c>
      <c r="O2330" s="8">
        <v>1.17638549804688</v>
      </c>
      <c r="P2330" s="10">
        <f>'data &amp; results'!I2330</f>
        <v>0.38052735405878757</v>
      </c>
    </row>
    <row r="2331" spans="1:16" x14ac:dyDescent="0.35">
      <c r="A2331" s="6">
        <v>1.7363708496093699</v>
      </c>
      <c r="B2331" s="8">
        <f t="shared" si="144"/>
        <v>2.2626464843749998</v>
      </c>
      <c r="C2331" s="10">
        <f t="shared" si="147"/>
        <v>2.7100428267775003</v>
      </c>
      <c r="E2331" s="35">
        <f t="shared" si="145"/>
        <v>0.52627563476562988</v>
      </c>
      <c r="F2331" s="36">
        <f t="shared" si="146"/>
        <v>0.97367197716813036</v>
      </c>
      <c r="O2331" s="8">
        <v>2.2626464843749998</v>
      </c>
      <c r="P2331" s="10">
        <f>'data &amp; results'!I2331</f>
        <v>1.0037195654731481</v>
      </c>
    </row>
    <row r="2332" spans="1:16" x14ac:dyDescent="0.35">
      <c r="A2332" s="6">
        <v>0.91693115234375</v>
      </c>
      <c r="B2332" s="8">
        <f t="shared" si="144"/>
        <v>0.507232666015625</v>
      </c>
      <c r="C2332" s="10">
        <f t="shared" si="147"/>
        <v>1.0614235436870634</v>
      </c>
      <c r="E2332" s="35">
        <f t="shared" si="145"/>
        <v>-0.409698486328125</v>
      </c>
      <c r="F2332" s="36">
        <f t="shared" si="146"/>
        <v>0.14449239134331338</v>
      </c>
      <c r="O2332" s="8">
        <v>0.507232666015625</v>
      </c>
      <c r="P2332" s="10">
        <f>'data &amp; results'!I2332</f>
        <v>0.39311983099520864</v>
      </c>
    </row>
    <row r="2333" spans="1:16" x14ac:dyDescent="0.35">
      <c r="A2333" s="6">
        <v>0.23391113281250001</v>
      </c>
      <c r="B2333" s="8">
        <f t="shared" si="144"/>
        <v>1.6960083007812501</v>
      </c>
      <c r="C2333" s="10">
        <f t="shared" si="147"/>
        <v>1.9977715476521374</v>
      </c>
      <c r="E2333" s="35">
        <f t="shared" si="145"/>
        <v>1.46209716796875</v>
      </c>
      <c r="F2333" s="36">
        <f t="shared" si="146"/>
        <v>1.7638604148396373</v>
      </c>
      <c r="O2333" s="8">
        <v>1.6960083007812501</v>
      </c>
      <c r="P2333" s="10">
        <f>'data &amp; results'!I2333</f>
        <v>0.73991538801931012</v>
      </c>
    </row>
    <row r="2334" spans="1:16" x14ac:dyDescent="0.35">
      <c r="A2334" s="6">
        <v>-0.62932739257812498</v>
      </c>
      <c r="B2334" s="8">
        <f t="shared" si="144"/>
        <v>-0.44890747070312498</v>
      </c>
      <c r="C2334" s="10">
        <f t="shared" si="147"/>
        <v>-0.34844695044159119</v>
      </c>
      <c r="E2334" s="35">
        <f t="shared" si="145"/>
        <v>0.180419921875</v>
      </c>
      <c r="F2334" s="36">
        <f t="shared" si="146"/>
        <v>0.28088044213653379</v>
      </c>
      <c r="O2334" s="8">
        <v>-0.44890747070312498</v>
      </c>
      <c r="P2334" s="10">
        <f>'data &amp; results'!I2334</f>
        <v>-0.1290544260894782</v>
      </c>
    </row>
    <row r="2335" spans="1:16" x14ac:dyDescent="0.35">
      <c r="A2335" s="6">
        <v>0.89515380859375004</v>
      </c>
      <c r="B2335" s="8">
        <f t="shared" si="144"/>
        <v>1.8465393066406299</v>
      </c>
      <c r="C2335" s="10">
        <f t="shared" si="147"/>
        <v>2.0457574582243709</v>
      </c>
      <c r="E2335" s="35">
        <f t="shared" si="145"/>
        <v>0.95138549804687988</v>
      </c>
      <c r="F2335" s="36">
        <f t="shared" si="146"/>
        <v>1.1506036496306209</v>
      </c>
      <c r="O2335" s="8">
        <v>1.8465393066406299</v>
      </c>
      <c r="P2335" s="10">
        <f>'data &amp; results'!I2335</f>
        <v>0.75768794749050772</v>
      </c>
    </row>
    <row r="2336" spans="1:16" x14ac:dyDescent="0.35">
      <c r="A2336" s="6">
        <v>-3.3303649902343699</v>
      </c>
      <c r="B2336" s="8">
        <f t="shared" si="144"/>
        <v>-1.7762878417968799</v>
      </c>
      <c r="C2336" s="10">
        <f t="shared" si="147"/>
        <v>-1.8036186880642757</v>
      </c>
      <c r="E2336" s="35">
        <f t="shared" si="145"/>
        <v>1.55407714843749</v>
      </c>
      <c r="F2336" s="36">
        <f t="shared" si="146"/>
        <v>1.5267463021700942</v>
      </c>
      <c r="O2336" s="8">
        <v>-1.7762878417968799</v>
      </c>
      <c r="P2336" s="10">
        <f>'data &amp; results'!I2336</f>
        <v>-0.66800692150528729</v>
      </c>
    </row>
    <row r="2337" spans="1:16" x14ac:dyDescent="0.35">
      <c r="A2337" s="6">
        <v>1.5599853515625</v>
      </c>
      <c r="B2337" s="8">
        <f t="shared" si="144"/>
        <v>-1.6927001953125</v>
      </c>
      <c r="C2337" s="10">
        <f t="shared" si="147"/>
        <v>-2.1689424871110399</v>
      </c>
      <c r="E2337" s="35">
        <f t="shared" si="145"/>
        <v>-3.252685546875</v>
      </c>
      <c r="F2337" s="36">
        <f t="shared" si="146"/>
        <v>-3.7289278386735401</v>
      </c>
      <c r="O2337" s="8">
        <v>-1.6927001953125</v>
      </c>
      <c r="P2337" s="10">
        <f>'data &amp; results'!I2337</f>
        <v>-0.80331203226334813</v>
      </c>
    </row>
    <row r="2338" spans="1:16" x14ac:dyDescent="0.35">
      <c r="A2338" s="6">
        <v>4.6451599121093796</v>
      </c>
      <c r="B2338" s="8">
        <f t="shared" si="144"/>
        <v>3.3205444335937502</v>
      </c>
      <c r="C2338" s="10">
        <f t="shared" si="147"/>
        <v>3.3917597920660612</v>
      </c>
      <c r="E2338" s="35">
        <f t="shared" si="145"/>
        <v>-1.3246154785156294</v>
      </c>
      <c r="F2338" s="36">
        <f t="shared" si="146"/>
        <v>-1.2534001200433185</v>
      </c>
      <c r="O2338" s="8">
        <v>3.3205444335937502</v>
      </c>
      <c r="P2338" s="10">
        <f>'data &amp; results'!I2338</f>
        <v>1.2562073303948373</v>
      </c>
    </row>
    <row r="2339" spans="1:16" x14ac:dyDescent="0.35">
      <c r="A2339" s="6">
        <v>-3.8737426757812501</v>
      </c>
      <c r="B2339" s="8">
        <f t="shared" si="144"/>
        <v>-2.5989624023437501</v>
      </c>
      <c r="C2339" s="10">
        <f t="shared" si="147"/>
        <v>-2.8197354684490272</v>
      </c>
      <c r="E2339" s="35">
        <f t="shared" si="145"/>
        <v>1.2747802734375</v>
      </c>
      <c r="F2339" s="36">
        <f t="shared" si="146"/>
        <v>1.0540072073322229</v>
      </c>
      <c r="O2339" s="8">
        <v>-2.5989624023437501</v>
      </c>
      <c r="P2339" s="10">
        <f>'data &amp; results'!I2339</f>
        <v>-1.0443464697959359</v>
      </c>
    </row>
    <row r="2340" spans="1:16" x14ac:dyDescent="0.35">
      <c r="A2340" s="6">
        <v>-0.66370849609375004</v>
      </c>
      <c r="B2340" s="8">
        <f t="shared" si="144"/>
        <v>-0.98338012695312504</v>
      </c>
      <c r="C2340" s="10">
        <f t="shared" si="147"/>
        <v>-0.68060912629519787</v>
      </c>
      <c r="E2340" s="35">
        <f t="shared" si="145"/>
        <v>-0.319671630859375</v>
      </c>
      <c r="F2340" s="36">
        <f t="shared" si="146"/>
        <v>-1.690063020144783E-2</v>
      </c>
      <c r="O2340" s="8">
        <v>-0.98338012695312504</v>
      </c>
      <c r="P2340" s="10">
        <f>'data &amp; results'!I2340</f>
        <v>-0.2520774541834066</v>
      </c>
    </row>
    <row r="2341" spans="1:16" x14ac:dyDescent="0.35">
      <c r="A2341" s="6">
        <v>-2.9507019042968801</v>
      </c>
      <c r="B2341" s="8">
        <f t="shared" si="144"/>
        <v>-2.3196594238281301</v>
      </c>
      <c r="C2341" s="10">
        <f t="shared" si="147"/>
        <v>-2.2653612795038125</v>
      </c>
      <c r="E2341" s="35">
        <f t="shared" si="145"/>
        <v>0.63104248046875</v>
      </c>
      <c r="F2341" s="36">
        <f t="shared" si="146"/>
        <v>0.68534062479306757</v>
      </c>
      <c r="O2341" s="8">
        <v>-2.3196594238281301</v>
      </c>
      <c r="P2341" s="10">
        <f>'data &amp; results'!I2341</f>
        <v>-0.83902269611252311</v>
      </c>
    </row>
    <row r="2342" spans="1:16" x14ac:dyDescent="0.35">
      <c r="A2342" s="6">
        <v>-2.91015014648438</v>
      </c>
      <c r="B2342" s="8">
        <f t="shared" si="144"/>
        <v>-2.0332885742187501</v>
      </c>
      <c r="C2342" s="10">
        <f t="shared" si="147"/>
        <v>-2.3017734018043949</v>
      </c>
      <c r="E2342" s="35">
        <f t="shared" si="145"/>
        <v>0.87686157226562988</v>
      </c>
      <c r="F2342" s="36">
        <f t="shared" si="146"/>
        <v>0.60837674467998504</v>
      </c>
      <c r="O2342" s="8">
        <v>-2.0332885742187501</v>
      </c>
      <c r="P2342" s="10">
        <f>'data &amp; results'!I2342</f>
        <v>-0.85250866733496111</v>
      </c>
    </row>
    <row r="2343" spans="1:16" x14ac:dyDescent="0.35">
      <c r="A2343" s="6">
        <v>-1.5573547363281299</v>
      </c>
      <c r="B2343" s="8">
        <f t="shared" si="144"/>
        <v>2.7270507812500001E-2</v>
      </c>
      <c r="C2343" s="10">
        <f t="shared" si="147"/>
        <v>-0.33259592743729971</v>
      </c>
      <c r="E2343" s="35">
        <f t="shared" si="145"/>
        <v>1.5846252441406299</v>
      </c>
      <c r="F2343" s="36">
        <f t="shared" si="146"/>
        <v>1.2247588088908303</v>
      </c>
      <c r="O2343" s="8">
        <v>2.7270507812500001E-2</v>
      </c>
      <c r="P2343" s="10">
        <f>'data &amp; results'!I2343</f>
        <v>-0.12318367682862952</v>
      </c>
    </row>
    <row r="2344" spans="1:16" x14ac:dyDescent="0.35">
      <c r="A2344" s="6">
        <v>3.6609863281249999</v>
      </c>
      <c r="B2344" s="8">
        <f t="shared" si="144"/>
        <v>2.4055541992187499</v>
      </c>
      <c r="C2344" s="10">
        <f t="shared" si="147"/>
        <v>2.4652375074079602</v>
      </c>
      <c r="E2344" s="35">
        <f t="shared" si="145"/>
        <v>-1.25543212890625</v>
      </c>
      <c r="F2344" s="36">
        <f t="shared" si="146"/>
        <v>-1.1957488207170397</v>
      </c>
      <c r="O2344" s="8">
        <v>2.4055541992187499</v>
      </c>
      <c r="P2344" s="10">
        <f>'data &amp; results'!I2344</f>
        <v>0.9130509286696149</v>
      </c>
    </row>
    <row r="2345" spans="1:16" x14ac:dyDescent="0.35">
      <c r="A2345" s="6">
        <v>0.37723388671875002</v>
      </c>
      <c r="B2345" s="8">
        <f t="shared" si="144"/>
        <v>0.95361938476562502</v>
      </c>
      <c r="C2345" s="10">
        <f t="shared" si="147"/>
        <v>1.5179352878403878</v>
      </c>
      <c r="E2345" s="35">
        <f t="shared" si="145"/>
        <v>0.576385498046875</v>
      </c>
      <c r="F2345" s="36">
        <f t="shared" si="146"/>
        <v>1.1407014011216376</v>
      </c>
      <c r="O2345" s="8">
        <v>0.95361938476562502</v>
      </c>
      <c r="P2345" s="10">
        <f>'data &amp; results'!I2345</f>
        <v>0.56219825475569918</v>
      </c>
    </row>
    <row r="2346" spans="1:16" x14ac:dyDescent="0.35">
      <c r="A2346" s="6">
        <v>-0.48805541992187501</v>
      </c>
      <c r="B2346" s="8">
        <f t="shared" si="144"/>
        <v>-0.55293579101562496</v>
      </c>
      <c r="C2346" s="10">
        <f t="shared" si="147"/>
        <v>-0.55171152156838832</v>
      </c>
      <c r="E2346" s="35">
        <f t="shared" si="145"/>
        <v>-6.4880371093749944E-2</v>
      </c>
      <c r="F2346" s="36">
        <f t="shared" si="146"/>
        <v>-6.3656101646513308E-2</v>
      </c>
      <c r="O2346" s="8">
        <v>-0.55293579101562496</v>
      </c>
      <c r="P2346" s="10">
        <f>'data &amp; results'!I2346</f>
        <v>-0.20433760058088454</v>
      </c>
    </row>
    <row r="2347" spans="1:16" x14ac:dyDescent="0.35">
      <c r="A2347" s="6">
        <v>0.58238525390624996</v>
      </c>
      <c r="B2347" s="8">
        <f t="shared" si="144"/>
        <v>0.30098266601562501</v>
      </c>
      <c r="C2347" s="10">
        <f t="shared" si="147"/>
        <v>0.55078654418662631</v>
      </c>
      <c r="E2347" s="35">
        <f t="shared" si="145"/>
        <v>-0.28140258789062494</v>
      </c>
      <c r="F2347" s="36">
        <f t="shared" si="146"/>
        <v>-3.1598709719623641E-2</v>
      </c>
      <c r="O2347" s="8">
        <v>0.30098266601562501</v>
      </c>
      <c r="P2347" s="10">
        <f>'data &amp; results'!I2347</f>
        <v>0.20399501636541714</v>
      </c>
    </row>
    <row r="2348" spans="1:16" x14ac:dyDescent="0.35">
      <c r="A2348" s="6">
        <v>0.913238525390625</v>
      </c>
      <c r="B2348" s="8">
        <f t="shared" si="144"/>
        <v>2.185302734375</v>
      </c>
      <c r="C2348" s="10">
        <f t="shared" si="147"/>
        <v>1.5385056350231312</v>
      </c>
      <c r="E2348" s="35">
        <f t="shared" si="145"/>
        <v>1.272064208984375</v>
      </c>
      <c r="F2348" s="36">
        <f t="shared" si="146"/>
        <v>0.6252671096325062</v>
      </c>
      <c r="O2348" s="8">
        <v>2.185302734375</v>
      </c>
      <c r="P2348" s="10">
        <f>'data &amp; results'!I2348</f>
        <v>0.56981690186041889</v>
      </c>
    </row>
    <row r="2349" spans="1:16" x14ac:dyDescent="0.35">
      <c r="A2349" s="6">
        <v>0.14465942382812499</v>
      </c>
      <c r="B2349" s="8">
        <f t="shared" si="144"/>
        <v>0.94052734375000002</v>
      </c>
      <c r="C2349" s="10">
        <f t="shared" si="147"/>
        <v>1.1469583594069732</v>
      </c>
      <c r="E2349" s="35">
        <f t="shared" si="145"/>
        <v>0.795867919921875</v>
      </c>
      <c r="F2349" s="36">
        <f t="shared" si="146"/>
        <v>1.0022989355788483</v>
      </c>
      <c r="O2349" s="8">
        <v>0.94052734375000002</v>
      </c>
      <c r="P2349" s="10">
        <f>'data &amp; results'!I2349</f>
        <v>0.42479939237295306</v>
      </c>
    </row>
    <row r="2350" spans="1:16" x14ac:dyDescent="0.35">
      <c r="A2350" s="6">
        <v>0.24317016601562499</v>
      </c>
      <c r="B2350" s="8">
        <f t="shared" si="144"/>
        <v>-6.2194824218749804E-3</v>
      </c>
      <c r="C2350" s="10">
        <f t="shared" si="147"/>
        <v>6.7739302845839858E-2</v>
      </c>
      <c r="E2350" s="35">
        <f t="shared" si="145"/>
        <v>-0.24938964843749997</v>
      </c>
      <c r="F2350" s="36">
        <f t="shared" si="146"/>
        <v>-0.17543086316978512</v>
      </c>
      <c r="O2350" s="8">
        <v>-6.2194824218749804E-3</v>
      </c>
      <c r="P2350" s="10">
        <f>'data &amp; results'!I2350</f>
        <v>2.5088630683644392E-2</v>
      </c>
    </row>
    <row r="2351" spans="1:16" x14ac:dyDescent="0.35">
      <c r="A2351" s="6">
        <v>3.0088867187499999</v>
      </c>
      <c r="B2351" s="8">
        <f t="shared" si="144"/>
        <v>2.27332153320312</v>
      </c>
      <c r="C2351" s="10">
        <f t="shared" si="147"/>
        <v>1.7747953011463844</v>
      </c>
      <c r="E2351" s="35">
        <f t="shared" si="145"/>
        <v>-0.73556518554687988</v>
      </c>
      <c r="F2351" s="36">
        <f t="shared" si="146"/>
        <v>-1.2340914176036155</v>
      </c>
      <c r="O2351" s="8">
        <v>2.27332153320312</v>
      </c>
      <c r="P2351" s="10">
        <f>'data &amp; results'!I2351</f>
        <v>0.65733159301717936</v>
      </c>
    </row>
    <row r="2352" spans="1:16" x14ac:dyDescent="0.35">
      <c r="A2352" s="6">
        <v>2.48731079101562</v>
      </c>
      <c r="B2352" s="8">
        <f t="shared" si="144"/>
        <v>1.0255493164062499</v>
      </c>
      <c r="C2352" s="10">
        <f t="shared" si="147"/>
        <v>1.3628776415519739</v>
      </c>
      <c r="E2352" s="35">
        <f t="shared" si="145"/>
        <v>-1.4617614746093701</v>
      </c>
      <c r="F2352" s="36">
        <f t="shared" si="146"/>
        <v>-1.1244331494636461</v>
      </c>
      <c r="O2352" s="8">
        <v>1.0255493164062499</v>
      </c>
      <c r="P2352" s="10">
        <f>'data &amp; results'!I2352</f>
        <v>0.5047694968711014</v>
      </c>
    </row>
    <row r="2353" spans="1:16" x14ac:dyDescent="0.35">
      <c r="A2353" s="6">
        <v>-2.92284545898438</v>
      </c>
      <c r="B2353" s="8">
        <f t="shared" si="144"/>
        <v>-1.67022094726563</v>
      </c>
      <c r="C2353" s="10">
        <f t="shared" si="147"/>
        <v>-1.4024650485664734</v>
      </c>
      <c r="E2353" s="35">
        <f t="shared" si="145"/>
        <v>1.25262451171875</v>
      </c>
      <c r="F2353" s="36">
        <f t="shared" si="146"/>
        <v>1.5203804104179066</v>
      </c>
      <c r="O2353" s="8">
        <v>-1.67022094726563</v>
      </c>
      <c r="P2353" s="10">
        <f>'data &amp; results'!I2353</f>
        <v>-0.5194314994690642</v>
      </c>
    </row>
    <row r="2354" spans="1:16" x14ac:dyDescent="0.35">
      <c r="A2354" s="6">
        <v>-3.8599365234374998</v>
      </c>
      <c r="B2354" s="8">
        <f t="shared" si="144"/>
        <v>-0.88605957031250004</v>
      </c>
      <c r="C2354" s="10">
        <f t="shared" si="147"/>
        <v>-1.1322507617444295</v>
      </c>
      <c r="E2354" s="35">
        <f t="shared" si="145"/>
        <v>2.973876953125</v>
      </c>
      <c r="F2354" s="36">
        <f t="shared" si="146"/>
        <v>2.7276857616930705</v>
      </c>
      <c r="O2354" s="8">
        <v>-0.88605957031250004</v>
      </c>
      <c r="P2354" s="10">
        <f>'data &amp; results'!I2354</f>
        <v>-0.41935213397941828</v>
      </c>
    </row>
    <row r="2355" spans="1:16" x14ac:dyDescent="0.35">
      <c r="A2355" s="6">
        <v>-9.0161132812500003E-2</v>
      </c>
      <c r="B2355" s="8">
        <f t="shared" si="144"/>
        <v>-0.52982788085937504</v>
      </c>
      <c r="C2355" s="10">
        <f t="shared" si="147"/>
        <v>-0.93854535017243634</v>
      </c>
      <c r="E2355" s="35">
        <f t="shared" si="145"/>
        <v>-0.43966674804687506</v>
      </c>
      <c r="F2355" s="36">
        <f t="shared" si="146"/>
        <v>-0.8483842173599363</v>
      </c>
      <c r="O2355" s="8">
        <v>-0.52982788085937504</v>
      </c>
      <c r="P2355" s="10">
        <f>'data &amp; results'!I2355</f>
        <v>-0.34760938895275417</v>
      </c>
    </row>
    <row r="2356" spans="1:16" x14ac:dyDescent="0.35">
      <c r="A2356" s="6">
        <v>-2.29730834960937</v>
      </c>
      <c r="B2356" s="8">
        <f t="shared" si="144"/>
        <v>-1.7287963867187499</v>
      </c>
      <c r="C2356" s="10">
        <f t="shared" si="147"/>
        <v>-1.6493210878823457</v>
      </c>
      <c r="E2356" s="35">
        <f t="shared" si="145"/>
        <v>0.56851196289062012</v>
      </c>
      <c r="F2356" s="36">
        <f t="shared" si="146"/>
        <v>0.64798726172702437</v>
      </c>
      <c r="O2356" s="8">
        <v>-1.7287963867187499</v>
      </c>
      <c r="P2356" s="10">
        <f>'data &amp; results'!I2356</f>
        <v>-0.61085966217864651</v>
      </c>
    </row>
    <row r="2357" spans="1:16" x14ac:dyDescent="0.35">
      <c r="A2357" s="6">
        <v>1.6252746582031301</v>
      </c>
      <c r="B2357" s="8">
        <f t="shared" si="144"/>
        <v>2.28472900390625</v>
      </c>
      <c r="C2357" s="10">
        <f t="shared" si="147"/>
        <v>2.0955359221728367</v>
      </c>
      <c r="E2357" s="35">
        <f t="shared" si="145"/>
        <v>0.65945434570311989</v>
      </c>
      <c r="F2357" s="36">
        <f t="shared" si="146"/>
        <v>0.47026126396970658</v>
      </c>
      <c r="O2357" s="8">
        <v>2.28472900390625</v>
      </c>
      <c r="P2357" s="10">
        <f>'data &amp; results'!I2357</f>
        <v>0.77612441561956902</v>
      </c>
    </row>
    <row r="2358" spans="1:16" x14ac:dyDescent="0.35">
      <c r="A2358" s="6">
        <v>-2.4151977539062499</v>
      </c>
      <c r="B2358" s="8">
        <f t="shared" si="144"/>
        <v>-1.4101318359374999</v>
      </c>
      <c r="C2358" s="10">
        <f t="shared" si="147"/>
        <v>-1.374776400003328</v>
      </c>
      <c r="E2358" s="35">
        <f t="shared" si="145"/>
        <v>1.00506591796875</v>
      </c>
      <c r="F2358" s="36">
        <f t="shared" si="146"/>
        <v>1.0404213539029219</v>
      </c>
      <c r="O2358" s="8">
        <v>-1.4101318359374999</v>
      </c>
      <c r="P2358" s="10">
        <f>'data &amp; results'!I2358</f>
        <v>-0.509176444445677</v>
      </c>
    </row>
    <row r="2359" spans="1:16" x14ac:dyDescent="0.35">
      <c r="A2359" s="6">
        <v>0.19882812499999999</v>
      </c>
      <c r="B2359" s="8">
        <f t="shared" si="144"/>
        <v>-0.10723266601562501</v>
      </c>
      <c r="C2359" s="10">
        <f t="shared" si="147"/>
        <v>-0.50502290890678769</v>
      </c>
      <c r="E2359" s="35">
        <f t="shared" si="145"/>
        <v>-0.306060791015625</v>
      </c>
      <c r="F2359" s="36">
        <f t="shared" si="146"/>
        <v>-0.70385103390678772</v>
      </c>
      <c r="O2359" s="8">
        <v>-0.10723266601562501</v>
      </c>
      <c r="P2359" s="10">
        <f>'data &amp; results'!I2359</f>
        <v>-0.18704552181732875</v>
      </c>
    </row>
    <row r="2360" spans="1:16" x14ac:dyDescent="0.35">
      <c r="A2360" s="6">
        <v>2.6035949707031301</v>
      </c>
      <c r="B2360" s="8">
        <f t="shared" si="144"/>
        <v>0.74187011718749996</v>
      </c>
      <c r="C2360" s="10">
        <f t="shared" si="147"/>
        <v>0.25351694003267972</v>
      </c>
      <c r="E2360" s="35">
        <f t="shared" si="145"/>
        <v>-1.8617248535156301</v>
      </c>
      <c r="F2360" s="36">
        <f t="shared" si="146"/>
        <v>-2.3500780306704505</v>
      </c>
      <c r="O2360" s="8">
        <v>0.74187011718749996</v>
      </c>
      <c r="P2360" s="10">
        <f>'data &amp; results'!I2360</f>
        <v>9.389516297506656E-2</v>
      </c>
    </row>
    <row r="2361" spans="1:16" x14ac:dyDescent="0.35">
      <c r="A2361" s="6">
        <v>2.1642272949218699</v>
      </c>
      <c r="B2361" s="8">
        <f t="shared" si="144"/>
        <v>0.64365844726562504</v>
      </c>
      <c r="C2361" s="10">
        <f t="shared" si="147"/>
        <v>1.1209927987999928</v>
      </c>
      <c r="E2361" s="35">
        <f t="shared" si="145"/>
        <v>-1.5205688476562449</v>
      </c>
      <c r="F2361" s="36">
        <f t="shared" si="146"/>
        <v>-1.0432344961218771</v>
      </c>
      <c r="O2361" s="8">
        <v>0.64365844726562504</v>
      </c>
      <c r="P2361" s="10">
        <f>'data &amp; results'!I2361</f>
        <v>0.41518251807407142</v>
      </c>
    </row>
    <row r="2362" spans="1:16" x14ac:dyDescent="0.35">
      <c r="A2362" s="6">
        <v>0.68406372070312504</v>
      </c>
      <c r="B2362" s="8">
        <f t="shared" si="144"/>
        <v>0.67878417968750004</v>
      </c>
      <c r="C2362" s="10">
        <f t="shared" si="147"/>
        <v>0.4386137373809168</v>
      </c>
      <c r="E2362" s="35">
        <f t="shared" si="145"/>
        <v>-5.279541015625E-3</v>
      </c>
      <c r="F2362" s="36">
        <f t="shared" si="146"/>
        <v>-0.24544998332220824</v>
      </c>
      <c r="O2362" s="8">
        <v>0.67878417968750004</v>
      </c>
      <c r="P2362" s="10">
        <f>'data &amp; results'!I2362</f>
        <v>0.16244953236330251</v>
      </c>
    </row>
    <row r="2363" spans="1:16" x14ac:dyDescent="0.35">
      <c r="A2363" s="6">
        <v>0.71342773437499996</v>
      </c>
      <c r="B2363" s="8">
        <f t="shared" si="144"/>
        <v>1.2167541503906301</v>
      </c>
      <c r="C2363" s="10">
        <f t="shared" si="147"/>
        <v>1.2773910505254928</v>
      </c>
      <c r="E2363" s="35">
        <f t="shared" si="145"/>
        <v>0.50332641601563011</v>
      </c>
      <c r="F2363" s="36">
        <f t="shared" si="146"/>
        <v>0.56396331615049289</v>
      </c>
      <c r="O2363" s="8">
        <v>1.2167541503906301</v>
      </c>
      <c r="P2363" s="10">
        <f>'data &amp; results'!I2363</f>
        <v>0.47310779649092322</v>
      </c>
    </row>
    <row r="2364" spans="1:16" x14ac:dyDescent="0.35">
      <c r="A2364" s="6">
        <v>-0.84075317382812498</v>
      </c>
      <c r="B2364" s="8">
        <f t="shared" si="144"/>
        <v>0.93210449218750002</v>
      </c>
      <c r="C2364" s="10">
        <f t="shared" si="147"/>
        <v>0.75447818354800689</v>
      </c>
      <c r="E2364" s="35">
        <f t="shared" si="145"/>
        <v>1.772857666015625</v>
      </c>
      <c r="F2364" s="36">
        <f t="shared" si="146"/>
        <v>1.5952313573761319</v>
      </c>
      <c r="O2364" s="8">
        <v>0.93210449218750002</v>
      </c>
      <c r="P2364" s="10">
        <f>'data &amp; results'!I2364</f>
        <v>0.27943636427703955</v>
      </c>
    </row>
    <row r="2365" spans="1:16" x14ac:dyDescent="0.35">
      <c r="A2365" s="6">
        <v>0.39508666992187502</v>
      </c>
      <c r="B2365" s="8">
        <f t="shared" si="144"/>
        <v>-0.67962036132812498</v>
      </c>
      <c r="C2365" s="10">
        <f t="shared" si="147"/>
        <v>-0.53770706090052045</v>
      </c>
      <c r="E2365" s="35">
        <f t="shared" si="145"/>
        <v>-1.07470703125</v>
      </c>
      <c r="F2365" s="36">
        <f t="shared" si="146"/>
        <v>-0.93279373082239547</v>
      </c>
      <c r="O2365" s="8">
        <v>-0.67962036132812498</v>
      </c>
      <c r="P2365" s="10">
        <f>'data &amp; results'!I2365</f>
        <v>-0.19915076329648904</v>
      </c>
    </row>
    <row r="2366" spans="1:16" x14ac:dyDescent="0.35">
      <c r="A2366" s="6">
        <v>-1.5301696777343801</v>
      </c>
      <c r="B2366" s="8">
        <f t="shared" si="144"/>
        <v>-1.6870300292968801</v>
      </c>
      <c r="C2366" s="10">
        <f t="shared" si="147"/>
        <v>-1.6702031230793146</v>
      </c>
      <c r="E2366" s="35">
        <f t="shared" si="145"/>
        <v>-0.1568603515625</v>
      </c>
      <c r="F2366" s="36">
        <f t="shared" si="146"/>
        <v>-0.14003344534493456</v>
      </c>
      <c r="O2366" s="8">
        <v>-1.6870300292968801</v>
      </c>
      <c r="P2366" s="10">
        <f>'data &amp; results'!I2366</f>
        <v>-0.61859374928863498</v>
      </c>
    </row>
    <row r="2367" spans="1:16" x14ac:dyDescent="0.35">
      <c r="A2367" s="6">
        <v>-4.38311767578125</v>
      </c>
      <c r="B2367" s="8">
        <f t="shared" si="144"/>
        <v>-0.806793212890625</v>
      </c>
      <c r="C2367" s="10">
        <f t="shared" si="147"/>
        <v>-0.5550258136804006</v>
      </c>
      <c r="E2367" s="35">
        <f t="shared" si="145"/>
        <v>3.576324462890625</v>
      </c>
      <c r="F2367" s="36">
        <f t="shared" si="146"/>
        <v>3.8280918621008495</v>
      </c>
      <c r="O2367" s="8">
        <v>-0.806793212890625</v>
      </c>
      <c r="P2367" s="10">
        <f>'data &amp; results'!I2367</f>
        <v>-0.20556511617792614</v>
      </c>
    </row>
    <row r="2368" spans="1:16" x14ac:dyDescent="0.35">
      <c r="A2368" s="6">
        <v>-2.5357238769531301</v>
      </c>
      <c r="B2368" s="8">
        <f t="shared" si="144"/>
        <v>0.21198730468749999</v>
      </c>
      <c r="C2368" s="10">
        <f t="shared" si="147"/>
        <v>1.8945311043108669E-2</v>
      </c>
      <c r="E2368" s="35">
        <f t="shared" si="145"/>
        <v>2.7477111816406299</v>
      </c>
      <c r="F2368" s="36">
        <f t="shared" si="146"/>
        <v>2.5546691879962387</v>
      </c>
      <c r="O2368" s="8">
        <v>0.21198730468749999</v>
      </c>
      <c r="P2368" s="10">
        <f>'data &amp; results'!I2368</f>
        <v>7.0167818678180255E-3</v>
      </c>
    </row>
    <row r="2369" spans="1:16" x14ac:dyDescent="0.35">
      <c r="A2369" s="6">
        <v>-0.45677490234375001</v>
      </c>
      <c r="B2369" s="8">
        <f t="shared" si="144"/>
        <v>0.50312500000000004</v>
      </c>
      <c r="C2369" s="10">
        <f t="shared" si="147"/>
        <v>0.37481834499032834</v>
      </c>
      <c r="E2369" s="35">
        <f t="shared" si="145"/>
        <v>0.95989990234375</v>
      </c>
      <c r="F2369" s="36">
        <f t="shared" si="146"/>
        <v>0.83159324733407836</v>
      </c>
      <c r="O2369" s="8">
        <v>0.50312500000000004</v>
      </c>
      <c r="P2369" s="10">
        <f>'data &amp; results'!I2369</f>
        <v>0.13882160925567716</v>
      </c>
    </row>
    <row r="2370" spans="1:16" x14ac:dyDescent="0.35">
      <c r="A2370" s="6">
        <v>1.8988342285156301</v>
      </c>
      <c r="B2370" s="8">
        <f t="shared" ref="B2370:B2433" si="148">O2370*$H$7</f>
        <v>1.0995788574218801</v>
      </c>
      <c r="C2370" s="10">
        <f t="shared" si="147"/>
        <v>0.9338310707555848</v>
      </c>
      <c r="E2370" s="35">
        <f t="shared" ref="E2370:E2433" si="149">B2370-A2370</f>
        <v>-0.79925537109375</v>
      </c>
      <c r="F2370" s="36">
        <f t="shared" ref="F2370:F2433" si="150">C2370-A2370</f>
        <v>-0.9650031577600453</v>
      </c>
      <c r="O2370" s="8">
        <v>1.0995788574218801</v>
      </c>
      <c r="P2370" s="10">
        <f>'data &amp; results'!I2370</f>
        <v>0.34586335953910546</v>
      </c>
    </row>
    <row r="2371" spans="1:16" x14ac:dyDescent="0.35">
      <c r="A2371" s="6">
        <v>-1.00257568359375</v>
      </c>
      <c r="B2371" s="8">
        <f t="shared" si="148"/>
        <v>-0.75181274414062504</v>
      </c>
      <c r="C2371" s="10">
        <f t="shared" ref="C2371:C2434" si="151">P2371*$I$7</f>
        <v>-0.24928550205552366</v>
      </c>
      <c r="E2371" s="35">
        <f t="shared" si="149"/>
        <v>0.250762939453125</v>
      </c>
      <c r="F2371" s="36">
        <f t="shared" si="150"/>
        <v>0.75329018153822636</v>
      </c>
      <c r="O2371" s="8">
        <v>-0.75181274414062504</v>
      </c>
      <c r="P2371" s="10">
        <f>'data &amp; results'!I2371</f>
        <v>-9.232796372426802E-2</v>
      </c>
    </row>
    <row r="2372" spans="1:16" x14ac:dyDescent="0.35">
      <c r="A2372" s="6">
        <v>3.7376831054687498</v>
      </c>
      <c r="B2372" s="8">
        <f t="shared" si="148"/>
        <v>0.82590942382812504</v>
      </c>
      <c r="C2372" s="10">
        <f t="shared" si="151"/>
        <v>0.53637726693513244</v>
      </c>
      <c r="E2372" s="35">
        <f t="shared" si="149"/>
        <v>-2.911773681640625</v>
      </c>
      <c r="F2372" s="36">
        <f t="shared" si="150"/>
        <v>-3.2013058385336173</v>
      </c>
      <c r="O2372" s="8">
        <v>0.82590942382812504</v>
      </c>
      <c r="P2372" s="10">
        <f>'data &amp; results'!I2372</f>
        <v>0.19865824701301202</v>
      </c>
    </row>
    <row r="2373" spans="1:16" x14ac:dyDescent="0.35">
      <c r="A2373" s="6">
        <v>0.15947265625000001</v>
      </c>
      <c r="B2373" s="8">
        <f t="shared" si="148"/>
        <v>-1.5444152832031299</v>
      </c>
      <c r="C2373" s="10">
        <f t="shared" si="151"/>
        <v>-1.4959283887566766</v>
      </c>
      <c r="E2373" s="35">
        <f t="shared" si="149"/>
        <v>-1.7038879394531299</v>
      </c>
      <c r="F2373" s="36">
        <f t="shared" si="150"/>
        <v>-1.6554010450066765</v>
      </c>
      <c r="O2373" s="8">
        <v>-1.5444152832031299</v>
      </c>
      <c r="P2373" s="10">
        <f>'data &amp; results'!I2373</f>
        <v>-0.55404755139136164</v>
      </c>
    </row>
    <row r="2374" spans="1:16" x14ac:dyDescent="0.35">
      <c r="A2374" s="6">
        <v>1.2528930664062501</v>
      </c>
      <c r="B2374" s="8">
        <f t="shared" si="148"/>
        <v>0.72084960937499998</v>
      </c>
      <c r="C2374" s="10">
        <f t="shared" si="151"/>
        <v>0.20407619228023274</v>
      </c>
      <c r="E2374" s="35">
        <f t="shared" si="149"/>
        <v>-0.53204345703125011</v>
      </c>
      <c r="F2374" s="36">
        <f t="shared" si="150"/>
        <v>-1.0488168741260173</v>
      </c>
      <c r="O2374" s="8">
        <v>0.72084960937499998</v>
      </c>
      <c r="P2374" s="10">
        <f>'data &amp; results'!I2374</f>
        <v>7.5583774918604713E-2</v>
      </c>
    </row>
    <row r="2375" spans="1:16" x14ac:dyDescent="0.35">
      <c r="A2375" s="6">
        <v>-0.73214111328124998</v>
      </c>
      <c r="B2375" s="8">
        <f t="shared" si="148"/>
        <v>-1.1175170898437501</v>
      </c>
      <c r="C2375" s="10">
        <f t="shared" si="151"/>
        <v>-1.4438228673787914</v>
      </c>
      <c r="E2375" s="35">
        <f t="shared" si="149"/>
        <v>-0.38537597656250011</v>
      </c>
      <c r="F2375" s="36">
        <f t="shared" si="150"/>
        <v>-0.71168175409754142</v>
      </c>
      <c r="O2375" s="8">
        <v>-1.1175170898437501</v>
      </c>
      <c r="P2375" s="10">
        <f>'data &amp; results'!I2375</f>
        <v>-0.53474921014029309</v>
      </c>
    </row>
    <row r="2376" spans="1:16" x14ac:dyDescent="0.35">
      <c r="A2376" s="6">
        <v>-0.47584838867187501</v>
      </c>
      <c r="B2376" s="8">
        <f t="shared" si="148"/>
        <v>2.0938842773437498</v>
      </c>
      <c r="C2376" s="10">
        <f t="shared" si="151"/>
        <v>2.6154330929379053</v>
      </c>
      <c r="E2376" s="35">
        <f t="shared" si="149"/>
        <v>2.569732666015625</v>
      </c>
      <c r="F2376" s="36">
        <f t="shared" si="150"/>
        <v>3.0912814816097804</v>
      </c>
      <c r="O2376" s="8">
        <v>2.0938842773437498</v>
      </c>
      <c r="P2376" s="10">
        <f>'data &amp; results'!I2376</f>
        <v>0.96867892331033523</v>
      </c>
    </row>
    <row r="2377" spans="1:16" x14ac:dyDescent="0.35">
      <c r="A2377" s="6">
        <v>-2.8809692382812502</v>
      </c>
      <c r="B2377" s="8">
        <f t="shared" si="148"/>
        <v>-2.4840270996093801</v>
      </c>
      <c r="C2377" s="10">
        <f t="shared" si="151"/>
        <v>-2.7838715755009598</v>
      </c>
      <c r="E2377" s="35">
        <f t="shared" si="149"/>
        <v>0.39694213867187012</v>
      </c>
      <c r="F2377" s="36">
        <f t="shared" si="150"/>
        <v>9.7097662780290417E-2</v>
      </c>
      <c r="O2377" s="8">
        <v>-2.4840270996093801</v>
      </c>
      <c r="P2377" s="10">
        <f>'data &amp; results'!I2377</f>
        <v>-1.031063546481837</v>
      </c>
    </row>
    <row r="2378" spans="1:16" x14ac:dyDescent="0.35">
      <c r="A2378" s="6">
        <v>1.3388488769531299</v>
      </c>
      <c r="B2378" s="8">
        <f t="shared" si="148"/>
        <v>1.1340759277343799</v>
      </c>
      <c r="C2378" s="10">
        <f t="shared" si="151"/>
        <v>0.74456000374101605</v>
      </c>
      <c r="E2378" s="35">
        <f t="shared" si="149"/>
        <v>-0.20477294921875</v>
      </c>
      <c r="F2378" s="36">
        <f t="shared" si="150"/>
        <v>-0.59428887321211388</v>
      </c>
      <c r="O2378" s="8">
        <v>1.1340759277343799</v>
      </c>
      <c r="P2378" s="10">
        <f>'data &amp; results'!I2378</f>
        <v>0.27576296434852443</v>
      </c>
    </row>
    <row r="2379" spans="1:16" x14ac:dyDescent="0.35">
      <c r="A2379" s="6">
        <v>2.5666259765624999</v>
      </c>
      <c r="B2379" s="8">
        <f t="shared" si="148"/>
        <v>1.0723632812499999</v>
      </c>
      <c r="C2379" s="10">
        <f t="shared" si="151"/>
        <v>1.2961458502351744</v>
      </c>
      <c r="E2379" s="35">
        <f t="shared" si="149"/>
        <v>-1.4942626953125</v>
      </c>
      <c r="F2379" s="36">
        <f t="shared" si="150"/>
        <v>-1.2704801263273255</v>
      </c>
      <c r="O2379" s="8">
        <v>1.0723632812499999</v>
      </c>
      <c r="P2379" s="10">
        <f>'data &amp; results'!I2379</f>
        <v>0.48005401860562014</v>
      </c>
    </row>
    <row r="2380" spans="1:16" x14ac:dyDescent="0.35">
      <c r="A2380" s="6">
        <v>1.0926086425781301</v>
      </c>
      <c r="B2380" s="8">
        <f t="shared" si="148"/>
        <v>0.81038208007812496</v>
      </c>
      <c r="C2380" s="10">
        <f t="shared" si="151"/>
        <v>0.82619545578707643</v>
      </c>
      <c r="E2380" s="35">
        <f t="shared" si="149"/>
        <v>-0.28222656250000511</v>
      </c>
      <c r="F2380" s="36">
        <f t="shared" si="150"/>
        <v>-0.26641318679105364</v>
      </c>
      <c r="O2380" s="8">
        <v>0.81038208007812496</v>
      </c>
      <c r="P2380" s="10">
        <f>'data &amp; results'!I2380</f>
        <v>0.30599831695817642</v>
      </c>
    </row>
    <row r="2381" spans="1:16" x14ac:dyDescent="0.35">
      <c r="A2381" s="6">
        <v>2.82276000976562</v>
      </c>
      <c r="B2381" s="8">
        <f t="shared" si="148"/>
        <v>2.29797973632812</v>
      </c>
      <c r="C2381" s="10">
        <f t="shared" si="151"/>
        <v>1.9721346447709542</v>
      </c>
      <c r="E2381" s="35">
        <f t="shared" si="149"/>
        <v>-0.5247802734375</v>
      </c>
      <c r="F2381" s="36">
        <f t="shared" si="150"/>
        <v>-0.85062536499466579</v>
      </c>
      <c r="O2381" s="8">
        <v>2.29797973632812</v>
      </c>
      <c r="P2381" s="10">
        <f>'data &amp; results'!I2381</f>
        <v>0.73042023880405704</v>
      </c>
    </row>
    <row r="2382" spans="1:16" x14ac:dyDescent="0.35">
      <c r="A2382" s="6">
        <v>-2.71142578125</v>
      </c>
      <c r="B2382" s="8">
        <f t="shared" si="148"/>
        <v>-1.6285705566406301</v>
      </c>
      <c r="C2382" s="10">
        <f t="shared" si="151"/>
        <v>-1.2336472530934244</v>
      </c>
      <c r="E2382" s="35">
        <f t="shared" si="149"/>
        <v>1.0828552246093699</v>
      </c>
      <c r="F2382" s="36">
        <f t="shared" si="150"/>
        <v>1.4777785281565756</v>
      </c>
      <c r="O2382" s="8">
        <v>-1.6285705566406301</v>
      </c>
      <c r="P2382" s="10">
        <f>'data &amp; results'!I2382</f>
        <v>-0.45690639003460159</v>
      </c>
    </row>
    <row r="2383" spans="1:16" x14ac:dyDescent="0.35">
      <c r="A2383" s="6">
        <v>1.3565979003906301</v>
      </c>
      <c r="B2383" s="8">
        <f t="shared" si="148"/>
        <v>0.86859130859375</v>
      </c>
      <c r="C2383" s="10">
        <f t="shared" si="151"/>
        <v>0.13958474136644028</v>
      </c>
      <c r="E2383" s="35">
        <f t="shared" si="149"/>
        <v>-0.48800659179688011</v>
      </c>
      <c r="F2383" s="36">
        <f t="shared" si="150"/>
        <v>-1.2170131590241899</v>
      </c>
      <c r="O2383" s="8">
        <v>0.86859130859375</v>
      </c>
      <c r="P2383" s="10">
        <f>'data &amp; results'!I2383</f>
        <v>5.1698052357940838E-2</v>
      </c>
    </row>
    <row r="2384" spans="1:16" x14ac:dyDescent="0.35">
      <c r="A2384" s="6">
        <v>-2.5623352050781301</v>
      </c>
      <c r="B2384" s="8">
        <f t="shared" si="148"/>
        <v>-0.75477905273437496</v>
      </c>
      <c r="C2384" s="10">
        <f t="shared" si="151"/>
        <v>-0.29247519886934936</v>
      </c>
      <c r="E2384" s="35">
        <f t="shared" si="149"/>
        <v>1.8075561523437551</v>
      </c>
      <c r="F2384" s="36">
        <f t="shared" si="150"/>
        <v>2.2698600062087806</v>
      </c>
      <c r="O2384" s="8">
        <v>-0.75477905273437496</v>
      </c>
      <c r="P2384" s="10">
        <f>'data &amp; results'!I2384</f>
        <v>-0.10832414772938864</v>
      </c>
    </row>
    <row r="2385" spans="1:16" x14ac:dyDescent="0.35">
      <c r="A2385" s="6">
        <v>0.99594726562500002</v>
      </c>
      <c r="B2385" s="8">
        <f t="shared" si="148"/>
        <v>1.48993530273437</v>
      </c>
      <c r="C2385" s="10">
        <f t="shared" si="151"/>
        <v>2.0265421772253003</v>
      </c>
      <c r="E2385" s="35">
        <f t="shared" si="149"/>
        <v>0.49398803710937</v>
      </c>
      <c r="F2385" s="36">
        <f t="shared" si="150"/>
        <v>1.0305949116003004</v>
      </c>
      <c r="O2385" s="8">
        <v>1.48993530273437</v>
      </c>
      <c r="P2385" s="10">
        <f>'data &amp; results'!I2385</f>
        <v>0.7505711767501112</v>
      </c>
    </row>
    <row r="2386" spans="1:16" x14ac:dyDescent="0.35">
      <c r="A2386" s="6">
        <v>-1.0411010742187501</v>
      </c>
      <c r="B2386" s="8">
        <f t="shared" si="148"/>
        <v>-1.0600219726562501</v>
      </c>
      <c r="C2386" s="10">
        <f t="shared" si="151"/>
        <v>-0.78451440147673168</v>
      </c>
      <c r="E2386" s="35">
        <f t="shared" si="149"/>
        <v>-1.89208984375E-2</v>
      </c>
      <c r="F2386" s="36">
        <f t="shared" si="150"/>
        <v>0.25658667274201841</v>
      </c>
      <c r="O2386" s="8">
        <v>-1.0600219726562501</v>
      </c>
      <c r="P2386" s="10">
        <f>'data &amp; results'!I2386</f>
        <v>-0.29056088943582653</v>
      </c>
    </row>
    <row r="2387" spans="1:16" x14ac:dyDescent="0.35">
      <c r="A2387" s="6">
        <v>-0.97412719726562502</v>
      </c>
      <c r="B2387" s="8">
        <f t="shared" si="148"/>
        <v>-1.0027832031249999</v>
      </c>
      <c r="C2387" s="10">
        <f t="shared" si="151"/>
        <v>-1.1132908596632978</v>
      </c>
      <c r="E2387" s="35">
        <f t="shared" si="149"/>
        <v>-2.8656005859374889E-2</v>
      </c>
      <c r="F2387" s="36">
        <f t="shared" si="150"/>
        <v>-0.13916366239767275</v>
      </c>
      <c r="O2387" s="8">
        <v>-1.0027832031249999</v>
      </c>
      <c r="P2387" s="10">
        <f>'data &amp; results'!I2387</f>
        <v>-0.41232994802344358</v>
      </c>
    </row>
    <row r="2388" spans="1:16" x14ac:dyDescent="0.35">
      <c r="A2388" s="6">
        <v>7.8576660156250103E-2</v>
      </c>
      <c r="B2388" s="8">
        <f t="shared" si="148"/>
        <v>-1.0567993164062499</v>
      </c>
      <c r="C2388" s="10">
        <f t="shared" si="151"/>
        <v>-1.1179453623617466</v>
      </c>
      <c r="E2388" s="35">
        <f t="shared" si="149"/>
        <v>-1.1353759765625</v>
      </c>
      <c r="F2388" s="36">
        <f t="shared" si="150"/>
        <v>-1.1965220225179967</v>
      </c>
      <c r="O2388" s="8">
        <v>-1.0567993164062499</v>
      </c>
      <c r="P2388" s="10">
        <f>'data &amp; results'!I2388</f>
        <v>-0.41405383791175798</v>
      </c>
    </row>
    <row r="2389" spans="1:16" x14ac:dyDescent="0.35">
      <c r="A2389" s="6">
        <v>-2.9104919433593799</v>
      </c>
      <c r="B2389" s="8">
        <f t="shared" si="148"/>
        <v>-2.74456787109375</v>
      </c>
      <c r="C2389" s="10">
        <f t="shared" si="151"/>
        <v>-2.4657928674640717</v>
      </c>
      <c r="E2389" s="35">
        <f t="shared" si="149"/>
        <v>0.16592407226562988</v>
      </c>
      <c r="F2389" s="36">
        <f t="shared" si="150"/>
        <v>0.44469907589530822</v>
      </c>
      <c r="O2389" s="8">
        <v>-2.74456787109375</v>
      </c>
      <c r="P2389" s="10">
        <f>'data &amp; results'!I2389</f>
        <v>-0.91325661757928567</v>
      </c>
    </row>
    <row r="2390" spans="1:16" x14ac:dyDescent="0.35">
      <c r="A2390" s="6">
        <v>4.3315307617187502</v>
      </c>
      <c r="B2390" s="8">
        <f t="shared" si="148"/>
        <v>1.222216796875</v>
      </c>
      <c r="C2390" s="10">
        <f t="shared" si="151"/>
        <v>1.3052377616996893</v>
      </c>
      <c r="E2390" s="35">
        <f t="shared" si="149"/>
        <v>-3.10931396484375</v>
      </c>
      <c r="F2390" s="36">
        <f t="shared" si="150"/>
        <v>-3.0262930000190611</v>
      </c>
      <c r="O2390" s="8">
        <v>1.222216796875</v>
      </c>
      <c r="P2390" s="10">
        <f>'data &amp; results'!I2390</f>
        <v>0.48342139322210709</v>
      </c>
    </row>
    <row r="2391" spans="1:16" x14ac:dyDescent="0.35">
      <c r="A2391" s="6">
        <v>-0.91241455078125</v>
      </c>
      <c r="B2391" s="8">
        <f t="shared" si="148"/>
        <v>5.9112548828125E-2</v>
      </c>
      <c r="C2391" s="10">
        <f t="shared" si="151"/>
        <v>0.27697916086870511</v>
      </c>
      <c r="E2391" s="35">
        <f t="shared" si="149"/>
        <v>0.971527099609375</v>
      </c>
      <c r="F2391" s="36">
        <f t="shared" si="150"/>
        <v>1.1893937116499551</v>
      </c>
      <c r="O2391" s="8">
        <v>5.9112548828125E-2</v>
      </c>
      <c r="P2391" s="10">
        <f>'data &amp; results'!I2391</f>
        <v>0.10258487439581669</v>
      </c>
    </row>
    <row r="2392" spans="1:16" x14ac:dyDescent="0.35">
      <c r="A2392" s="6">
        <v>2.2598693847656199</v>
      </c>
      <c r="B2392" s="8">
        <f t="shared" si="148"/>
        <v>1.9239929199218799</v>
      </c>
      <c r="C2392" s="10">
        <f t="shared" si="151"/>
        <v>2.0623331435322525</v>
      </c>
      <c r="E2392" s="35">
        <f t="shared" si="149"/>
        <v>-0.33587646484374001</v>
      </c>
      <c r="F2392" s="36">
        <f t="shared" si="150"/>
        <v>-0.19753624123336744</v>
      </c>
      <c r="O2392" s="8">
        <v>1.9239929199218799</v>
      </c>
      <c r="P2392" s="10">
        <f>'data &amp; results'!I2392</f>
        <v>0.76382709019713046</v>
      </c>
    </row>
    <row r="2393" spans="1:16" x14ac:dyDescent="0.35">
      <c r="A2393" s="6">
        <v>-1.72107543945312</v>
      </c>
      <c r="B2393" s="8">
        <f t="shared" si="148"/>
        <v>-1.7671874999999999</v>
      </c>
      <c r="C2393" s="10">
        <f t="shared" si="151"/>
        <v>-1.367963370852989</v>
      </c>
      <c r="E2393" s="35">
        <f t="shared" si="149"/>
        <v>-4.6112060546879885E-2</v>
      </c>
      <c r="F2393" s="36">
        <f t="shared" si="150"/>
        <v>0.353112068600131</v>
      </c>
      <c r="O2393" s="8">
        <v>-1.7671874999999999</v>
      </c>
      <c r="P2393" s="10">
        <f>'data &amp; results'!I2393</f>
        <v>-0.50665310031592181</v>
      </c>
    </row>
    <row r="2394" spans="1:16" x14ac:dyDescent="0.35">
      <c r="A2394" s="6">
        <v>-0.28640136718749998</v>
      </c>
      <c r="B2394" s="8">
        <f t="shared" si="148"/>
        <v>-1.32470092773438</v>
      </c>
      <c r="C2394" s="10">
        <f t="shared" si="151"/>
        <v>-0.74994529712202884</v>
      </c>
      <c r="E2394" s="35">
        <f t="shared" si="149"/>
        <v>-1.0382995605468799</v>
      </c>
      <c r="F2394" s="36">
        <f t="shared" si="150"/>
        <v>-0.46354392993452886</v>
      </c>
      <c r="O2394" s="8">
        <v>-1.32470092773438</v>
      </c>
      <c r="P2394" s="10">
        <f>'data &amp; results'!I2394</f>
        <v>-0.27775751745260324</v>
      </c>
    </row>
    <row r="2395" spans="1:16" x14ac:dyDescent="0.35">
      <c r="A2395" s="6">
        <v>-3.6201660156250002</v>
      </c>
      <c r="B2395" s="8">
        <f t="shared" si="148"/>
        <v>-2.2695495605468801</v>
      </c>
      <c r="C2395" s="10">
        <f t="shared" si="151"/>
        <v>-2.2794660443480246</v>
      </c>
      <c r="E2395" s="35">
        <f t="shared" si="149"/>
        <v>1.3506164550781201</v>
      </c>
      <c r="F2395" s="36">
        <f t="shared" si="150"/>
        <v>1.3406999712769756</v>
      </c>
      <c r="O2395" s="8">
        <v>-2.2695495605468801</v>
      </c>
      <c r="P2395" s="10">
        <f>'data &amp; results'!I2395</f>
        <v>-0.84424668309186091</v>
      </c>
    </row>
    <row r="2396" spans="1:16" x14ac:dyDescent="0.35">
      <c r="A2396" s="6">
        <v>-0.64945068359375002</v>
      </c>
      <c r="B2396" s="8">
        <f t="shared" si="148"/>
        <v>1.08233032226563</v>
      </c>
      <c r="C2396" s="10">
        <f t="shared" si="151"/>
        <v>0.6649798482057524</v>
      </c>
      <c r="E2396" s="35">
        <f t="shared" si="149"/>
        <v>1.7317810058593799</v>
      </c>
      <c r="F2396" s="36">
        <f t="shared" si="150"/>
        <v>1.3144305317995024</v>
      </c>
      <c r="O2396" s="8">
        <v>1.08233032226563</v>
      </c>
      <c r="P2396" s="10">
        <f>'data &amp; results'!I2396</f>
        <v>0.24628883266879717</v>
      </c>
    </row>
    <row r="2397" spans="1:16" x14ac:dyDescent="0.35">
      <c r="A2397" s="6">
        <v>-2.1352661132812498</v>
      </c>
      <c r="B2397" s="8">
        <f t="shared" si="148"/>
        <v>-2.0643127441406199</v>
      </c>
      <c r="C2397" s="10">
        <f t="shared" si="151"/>
        <v>-1.6175197159059123</v>
      </c>
      <c r="E2397" s="35">
        <f t="shared" si="149"/>
        <v>7.0953369140629885E-2</v>
      </c>
      <c r="F2397" s="36">
        <f t="shared" si="150"/>
        <v>0.51774639737533756</v>
      </c>
      <c r="O2397" s="8">
        <v>-2.0643127441406199</v>
      </c>
      <c r="P2397" s="10">
        <f>'data &amp; results'!I2397</f>
        <v>-0.59908137626144897</v>
      </c>
    </row>
    <row r="2398" spans="1:16" x14ac:dyDescent="0.35">
      <c r="A2398" s="6">
        <v>2.13660278320312</v>
      </c>
      <c r="B2398" s="8">
        <f t="shared" si="148"/>
        <v>1.23132934570312</v>
      </c>
      <c r="C2398" s="10">
        <f t="shared" si="151"/>
        <v>0.99558555334611853</v>
      </c>
      <c r="E2398" s="35">
        <f t="shared" si="149"/>
        <v>-0.9052734375</v>
      </c>
      <c r="F2398" s="36">
        <f t="shared" si="150"/>
        <v>-1.1410172298570016</v>
      </c>
      <c r="O2398" s="8">
        <v>1.23132934570312</v>
      </c>
      <c r="P2398" s="10">
        <f>'data &amp; results'!I2398</f>
        <v>0.36873539012819201</v>
      </c>
    </row>
    <row r="2399" spans="1:16" x14ac:dyDescent="0.35">
      <c r="A2399" s="6">
        <v>-2.1343505859374998</v>
      </c>
      <c r="B2399" s="8">
        <f t="shared" si="148"/>
        <v>-1.43787841796875</v>
      </c>
      <c r="C2399" s="10">
        <f t="shared" si="151"/>
        <v>-1.0457869239583528</v>
      </c>
      <c r="E2399" s="35">
        <f t="shared" si="149"/>
        <v>0.69647216796874978</v>
      </c>
      <c r="F2399" s="36">
        <f t="shared" si="150"/>
        <v>1.088563661979147</v>
      </c>
      <c r="O2399" s="8">
        <v>-1.43787841796875</v>
      </c>
      <c r="P2399" s="10">
        <f>'data &amp; results'!I2399</f>
        <v>-0.38732849035494549</v>
      </c>
    </row>
    <row r="2400" spans="1:16" x14ac:dyDescent="0.35">
      <c r="A2400" s="6">
        <v>1.8452514648437499</v>
      </c>
      <c r="B2400" s="8">
        <f t="shared" si="148"/>
        <v>0.18796386718749999</v>
      </c>
      <c r="C2400" s="10">
        <f t="shared" si="151"/>
        <v>0.50881787971164538</v>
      </c>
      <c r="E2400" s="35">
        <f t="shared" si="149"/>
        <v>-1.65728759765625</v>
      </c>
      <c r="F2400" s="36">
        <f t="shared" si="150"/>
        <v>-1.3364335851321045</v>
      </c>
      <c r="O2400" s="8">
        <v>0.18796386718749999</v>
      </c>
      <c r="P2400" s="10">
        <f>'data &amp; results'!I2400</f>
        <v>0.18845106655986865</v>
      </c>
    </row>
    <row r="2401" spans="1:16" x14ac:dyDescent="0.35">
      <c r="A2401" s="6">
        <v>1.0724792480468801</v>
      </c>
      <c r="B2401" s="8">
        <f t="shared" si="148"/>
        <v>1.5525207519531301</v>
      </c>
      <c r="C2401" s="10">
        <f t="shared" si="151"/>
        <v>1.1548586671737211</v>
      </c>
      <c r="E2401" s="35">
        <f t="shared" si="149"/>
        <v>0.48004150390625</v>
      </c>
      <c r="F2401" s="36">
        <f t="shared" si="150"/>
        <v>8.2379419126840991E-2</v>
      </c>
      <c r="O2401" s="8">
        <v>1.5525207519531301</v>
      </c>
      <c r="P2401" s="10">
        <f>'data &amp; results'!I2401</f>
        <v>0.42772543228656335</v>
      </c>
    </row>
    <row r="2402" spans="1:16" x14ac:dyDescent="0.35">
      <c r="A2402" s="6">
        <v>2.3577575683593799</v>
      </c>
      <c r="B2402" s="8">
        <f t="shared" si="148"/>
        <v>1.2977294921875</v>
      </c>
      <c r="C2402" s="10">
        <f t="shared" si="151"/>
        <v>0.91351405907307304</v>
      </c>
      <c r="E2402" s="35">
        <f t="shared" si="149"/>
        <v>-1.0600280761718799</v>
      </c>
      <c r="F2402" s="36">
        <f t="shared" si="150"/>
        <v>-1.4442435092863068</v>
      </c>
      <c r="O2402" s="8">
        <v>1.2977294921875</v>
      </c>
      <c r="P2402" s="10">
        <f>'data &amp; results'!I2402</f>
        <v>0.33833854039743444</v>
      </c>
    </row>
    <row r="2403" spans="1:16" x14ac:dyDescent="0.35">
      <c r="A2403" s="6">
        <v>0.63317260742187498</v>
      </c>
      <c r="B2403" s="8">
        <f t="shared" si="148"/>
        <v>-2.0086669921875001E-2</v>
      </c>
      <c r="C2403" s="10">
        <f t="shared" si="151"/>
        <v>-3.0748213981189924E-2</v>
      </c>
      <c r="E2403" s="35">
        <f t="shared" si="149"/>
        <v>-0.65325927734375</v>
      </c>
      <c r="F2403" s="36">
        <f t="shared" si="150"/>
        <v>-0.66392082140306485</v>
      </c>
      <c r="O2403" s="8">
        <v>-2.0086669921875001E-2</v>
      </c>
      <c r="P2403" s="10">
        <f>'data &amp; results'!I2403</f>
        <v>-1.1388227400440713E-2</v>
      </c>
    </row>
    <row r="2404" spans="1:16" x14ac:dyDescent="0.35">
      <c r="A2404" s="6">
        <v>3.3629394531250001</v>
      </c>
      <c r="B2404" s="8">
        <f t="shared" si="148"/>
        <v>0.88552246093749998</v>
      </c>
      <c r="C2404" s="10">
        <f t="shared" si="151"/>
        <v>1.3553123177328879</v>
      </c>
      <c r="E2404" s="35">
        <f t="shared" si="149"/>
        <v>-2.4774169921875</v>
      </c>
      <c r="F2404" s="36">
        <f t="shared" si="150"/>
        <v>-2.007627135392112</v>
      </c>
      <c r="O2404" s="8">
        <v>0.88552246093749998</v>
      </c>
      <c r="P2404" s="10">
        <f>'data &amp; results'!I2404</f>
        <v>0.50196752508625475</v>
      </c>
    </row>
    <row r="2405" spans="1:16" x14ac:dyDescent="0.35">
      <c r="A2405" s="6">
        <v>-1.74713134765625</v>
      </c>
      <c r="B2405" s="8">
        <f t="shared" si="148"/>
        <v>-1.8533020019531301</v>
      </c>
      <c r="C2405" s="10">
        <f t="shared" si="151"/>
        <v>-1.5628149279727666</v>
      </c>
      <c r="E2405" s="35">
        <f t="shared" si="149"/>
        <v>-0.10617065429688011</v>
      </c>
      <c r="F2405" s="36">
        <f t="shared" si="150"/>
        <v>0.18431641968348345</v>
      </c>
      <c r="O2405" s="8">
        <v>-1.8533020019531301</v>
      </c>
      <c r="P2405" s="10">
        <f>'data &amp; results'!I2405</f>
        <v>-0.57882034369361723</v>
      </c>
    </row>
    <row r="2406" spans="1:16" x14ac:dyDescent="0.35">
      <c r="A2406" s="6">
        <v>-0.74154052734374998</v>
      </c>
      <c r="B2406" s="8">
        <f t="shared" si="148"/>
        <v>0.15653076171874999</v>
      </c>
      <c r="C2406" s="10">
        <f t="shared" si="151"/>
        <v>-0.14298322646674841</v>
      </c>
      <c r="E2406" s="35">
        <f t="shared" si="149"/>
        <v>0.8980712890625</v>
      </c>
      <c r="F2406" s="36">
        <f t="shared" si="150"/>
        <v>0.59855730087700154</v>
      </c>
      <c r="O2406" s="8">
        <v>0.15653076171874999</v>
      </c>
      <c r="P2406" s="10">
        <f>'data &amp; results'!I2406</f>
        <v>-5.2956750543240144E-2</v>
      </c>
    </row>
    <row r="2407" spans="1:16" x14ac:dyDescent="0.35">
      <c r="A2407" s="6">
        <v>0.89527587890625004</v>
      </c>
      <c r="B2407" s="8">
        <f t="shared" si="148"/>
        <v>0.28498535156249999</v>
      </c>
      <c r="C2407" s="10">
        <f t="shared" si="151"/>
        <v>0.19544833588971283</v>
      </c>
      <c r="E2407" s="35">
        <f t="shared" si="149"/>
        <v>-0.61029052734375</v>
      </c>
      <c r="F2407" s="36">
        <f t="shared" si="150"/>
        <v>-0.69982754301653727</v>
      </c>
      <c r="O2407" s="8">
        <v>0.28498535156249999</v>
      </c>
      <c r="P2407" s="10">
        <f>'data &amp; results'!I2407</f>
        <v>7.2388272551745486E-2</v>
      </c>
    </row>
    <row r="2408" spans="1:16" x14ac:dyDescent="0.35">
      <c r="A2408" s="6">
        <v>4.8486328124999999E-2</v>
      </c>
      <c r="B2408" s="8">
        <f t="shared" si="148"/>
        <v>-0.90509643554687502</v>
      </c>
      <c r="C2408" s="10">
        <f t="shared" si="151"/>
        <v>-1.2793062672172377</v>
      </c>
      <c r="E2408" s="35">
        <f t="shared" si="149"/>
        <v>-0.953582763671875</v>
      </c>
      <c r="F2408" s="36">
        <f t="shared" si="150"/>
        <v>-1.3277925953422378</v>
      </c>
      <c r="O2408" s="8">
        <v>-0.90509643554687502</v>
      </c>
      <c r="P2408" s="10">
        <f>'data &amp; results'!I2408</f>
        <v>-0.47381713600638431</v>
      </c>
    </row>
    <row r="2409" spans="1:16" x14ac:dyDescent="0.35">
      <c r="A2409" s="6">
        <v>2.2815185546875001</v>
      </c>
      <c r="B2409" s="8">
        <f t="shared" si="148"/>
        <v>2.0567871093750001</v>
      </c>
      <c r="C2409" s="10">
        <f t="shared" si="151"/>
        <v>1.7289595061070171</v>
      </c>
      <c r="E2409" s="35">
        <f t="shared" si="149"/>
        <v>-0.2247314453125</v>
      </c>
      <c r="F2409" s="36">
        <f t="shared" si="150"/>
        <v>-0.55255904858048299</v>
      </c>
      <c r="O2409" s="8">
        <v>2.0567871093750001</v>
      </c>
      <c r="P2409" s="10">
        <f>'data &amp; results'!I2409</f>
        <v>0.64035537263222853</v>
      </c>
    </row>
    <row r="2410" spans="1:16" x14ac:dyDescent="0.35">
      <c r="A2410" s="6">
        <v>0.64581909179687502</v>
      </c>
      <c r="B2410" s="8">
        <f t="shared" si="148"/>
        <v>0.76502075195312502</v>
      </c>
      <c r="C2410" s="10">
        <f t="shared" si="151"/>
        <v>0.13600224562118618</v>
      </c>
      <c r="E2410" s="35">
        <f t="shared" si="149"/>
        <v>0.11920166015625</v>
      </c>
      <c r="F2410" s="36">
        <f t="shared" si="150"/>
        <v>-0.5098168461756889</v>
      </c>
      <c r="O2410" s="8">
        <v>0.76502075195312502</v>
      </c>
      <c r="P2410" s="10">
        <f>'data &amp; results'!I2410</f>
        <v>5.03712020819208E-2</v>
      </c>
    </row>
    <row r="2411" spans="1:16" x14ac:dyDescent="0.35">
      <c r="A2411" s="6">
        <v>2.1904785156250002</v>
      </c>
      <c r="B2411" s="8">
        <f t="shared" si="148"/>
        <v>-0.14649658203124999</v>
      </c>
      <c r="C2411" s="10">
        <f t="shared" si="151"/>
        <v>0.30273747686641078</v>
      </c>
      <c r="E2411" s="35">
        <f t="shared" si="149"/>
        <v>-2.33697509765625</v>
      </c>
      <c r="F2411" s="36">
        <f t="shared" si="150"/>
        <v>-1.8877410387585893</v>
      </c>
      <c r="O2411" s="8">
        <v>-0.14649658203124999</v>
      </c>
      <c r="P2411" s="10">
        <f>'data &amp; results'!I2411</f>
        <v>0.11212499143200398</v>
      </c>
    </row>
    <row r="2412" spans="1:16" x14ac:dyDescent="0.35">
      <c r="A2412" s="6">
        <v>-0.42919921875</v>
      </c>
      <c r="B2412" s="8">
        <f t="shared" si="148"/>
        <v>-1.9892883300781301</v>
      </c>
      <c r="C2412" s="10">
        <f t="shared" si="151"/>
        <v>-2.20210139981676</v>
      </c>
      <c r="E2412" s="35">
        <f t="shared" si="149"/>
        <v>-1.5600891113281301</v>
      </c>
      <c r="F2412" s="36">
        <f t="shared" si="150"/>
        <v>-1.77290218106676</v>
      </c>
      <c r="O2412" s="8">
        <v>-1.9892883300781301</v>
      </c>
      <c r="P2412" s="10">
        <f>'data &amp; results'!I2412</f>
        <v>-0.81559311104324439</v>
      </c>
    </row>
    <row r="2413" spans="1:16" x14ac:dyDescent="0.35">
      <c r="A2413" s="6">
        <v>0.75884399414062498</v>
      </c>
      <c r="B2413" s="8">
        <f t="shared" si="148"/>
        <v>9.6246337890625006E-2</v>
      </c>
      <c r="C2413" s="10">
        <f t="shared" si="151"/>
        <v>0.43603630922099368</v>
      </c>
      <c r="E2413" s="35">
        <f t="shared" si="149"/>
        <v>-0.66259765625</v>
      </c>
      <c r="F2413" s="36">
        <f t="shared" si="150"/>
        <v>-0.3228076849196313</v>
      </c>
      <c r="O2413" s="8">
        <v>9.6246337890625006E-2</v>
      </c>
      <c r="P2413" s="10">
        <f>'data &amp; results'!I2413</f>
        <v>0.16149492934110876</v>
      </c>
    </row>
    <row r="2414" spans="1:16" x14ac:dyDescent="0.35">
      <c r="A2414" s="6">
        <v>2.8516540527343799</v>
      </c>
      <c r="B2414" s="8">
        <f t="shared" si="148"/>
        <v>2.3555603027343799</v>
      </c>
      <c r="C2414" s="10">
        <f t="shared" si="151"/>
        <v>2.2993482170940251</v>
      </c>
      <c r="E2414" s="35">
        <f t="shared" si="149"/>
        <v>-0.49609375</v>
      </c>
      <c r="F2414" s="36">
        <f t="shared" si="150"/>
        <v>-0.55230583564035474</v>
      </c>
      <c r="O2414" s="8">
        <v>2.3555603027343799</v>
      </c>
      <c r="P2414" s="10">
        <f>'data &amp; results'!I2414</f>
        <v>0.85161045077556485</v>
      </c>
    </row>
    <row r="2415" spans="1:16" x14ac:dyDescent="0.35">
      <c r="A2415" s="6">
        <v>-0.21856689453125</v>
      </c>
      <c r="B2415" s="8">
        <f t="shared" si="148"/>
        <v>-0.4639892578125</v>
      </c>
      <c r="C2415" s="10">
        <f t="shared" si="151"/>
        <v>-0.2702742525892346</v>
      </c>
      <c r="E2415" s="35">
        <f t="shared" si="149"/>
        <v>-0.24542236328125</v>
      </c>
      <c r="F2415" s="36">
        <f t="shared" si="150"/>
        <v>-5.1707358057984598E-2</v>
      </c>
      <c r="O2415" s="8">
        <v>-0.4639892578125</v>
      </c>
      <c r="P2415" s="10">
        <f>'data &amp; results'!I2415</f>
        <v>-0.10010157503304984</v>
      </c>
    </row>
    <row r="2416" spans="1:16" x14ac:dyDescent="0.35">
      <c r="A2416" s="6">
        <v>1.3244140625</v>
      </c>
      <c r="B2416" s="8">
        <f t="shared" si="148"/>
        <v>-0.69731445312499996</v>
      </c>
      <c r="C2416" s="10">
        <f t="shared" si="151"/>
        <v>-0.83107059357028668</v>
      </c>
      <c r="E2416" s="35">
        <f t="shared" si="149"/>
        <v>-2.021728515625</v>
      </c>
      <c r="F2416" s="36">
        <f t="shared" si="150"/>
        <v>-2.1554846560702865</v>
      </c>
      <c r="O2416" s="8">
        <v>-0.69731445312499996</v>
      </c>
      <c r="P2416" s="10">
        <f>'data &amp; results'!I2416</f>
        <v>-0.30780392354455061</v>
      </c>
    </row>
    <row r="2417" spans="1:16" x14ac:dyDescent="0.35">
      <c r="A2417" s="6">
        <v>-0.58952026367187504</v>
      </c>
      <c r="B2417" s="8">
        <f t="shared" si="148"/>
        <v>-1.04658203125</v>
      </c>
      <c r="C2417" s="10">
        <f t="shared" si="151"/>
        <v>-0.90590482085425539</v>
      </c>
      <c r="E2417" s="35">
        <f t="shared" si="149"/>
        <v>-0.457061767578125</v>
      </c>
      <c r="F2417" s="36">
        <f t="shared" si="150"/>
        <v>-0.31638455718238034</v>
      </c>
      <c r="O2417" s="8">
        <v>-1.04658203125</v>
      </c>
      <c r="P2417" s="10">
        <f>'data &amp; results'!I2417</f>
        <v>-0.33552030402009458</v>
      </c>
    </row>
    <row r="2418" spans="1:16" x14ac:dyDescent="0.35">
      <c r="A2418" s="6">
        <v>-0.66716308593749996</v>
      </c>
      <c r="B2418" s="8">
        <f t="shared" si="148"/>
        <v>3.5168457031250003E-2</v>
      </c>
      <c r="C2418" s="10">
        <f t="shared" si="151"/>
        <v>-0.53244487908329563</v>
      </c>
      <c r="E2418" s="35">
        <f t="shared" si="149"/>
        <v>0.70233154296875</v>
      </c>
      <c r="F2418" s="36">
        <f t="shared" si="150"/>
        <v>0.13471820685420433</v>
      </c>
      <c r="O2418" s="8">
        <v>3.5168457031250003E-2</v>
      </c>
      <c r="P2418" s="10">
        <f>'data &amp; results'!I2418</f>
        <v>-0.19720180706788726</v>
      </c>
    </row>
    <row r="2419" spans="1:16" x14ac:dyDescent="0.35">
      <c r="A2419" s="6">
        <v>-0.943634033203125</v>
      </c>
      <c r="B2419" s="8">
        <f t="shared" si="148"/>
        <v>-1.9411926269531301</v>
      </c>
      <c r="C2419" s="10">
        <f t="shared" si="151"/>
        <v>-1.592169272670179</v>
      </c>
      <c r="E2419" s="35">
        <f t="shared" si="149"/>
        <v>-0.99755859375000511</v>
      </c>
      <c r="F2419" s="36">
        <f t="shared" si="150"/>
        <v>-0.64853523946705405</v>
      </c>
      <c r="O2419" s="8">
        <v>-1.9411926269531301</v>
      </c>
      <c r="P2419" s="10">
        <f>'data &amp; results'!I2419</f>
        <v>-0.58969232321117737</v>
      </c>
    </row>
    <row r="2420" spans="1:16" x14ac:dyDescent="0.35">
      <c r="A2420" s="6">
        <v>0.62855834960937496</v>
      </c>
      <c r="B2420" s="8">
        <f t="shared" si="148"/>
        <v>-0.68439941406250004</v>
      </c>
      <c r="C2420" s="10">
        <f t="shared" si="151"/>
        <v>-0.25280729957636922</v>
      </c>
      <c r="E2420" s="35">
        <f t="shared" si="149"/>
        <v>-1.312957763671875</v>
      </c>
      <c r="F2420" s="36">
        <f t="shared" si="150"/>
        <v>-0.88136564918574423</v>
      </c>
      <c r="O2420" s="8">
        <v>-0.68439941406250004</v>
      </c>
      <c r="P2420" s="10">
        <f>'data &amp; results'!I2420</f>
        <v>-9.3632333176433033E-2</v>
      </c>
    </row>
    <row r="2421" spans="1:16" x14ac:dyDescent="0.35">
      <c r="A2421" s="6">
        <v>-2.51282348632812</v>
      </c>
      <c r="B2421" s="8">
        <f t="shared" si="148"/>
        <v>-1.40796508789062</v>
      </c>
      <c r="C2421" s="10">
        <f t="shared" si="151"/>
        <v>-1.2394523190159275</v>
      </c>
      <c r="E2421" s="35">
        <f t="shared" si="149"/>
        <v>1.1048583984375</v>
      </c>
      <c r="F2421" s="36">
        <f t="shared" si="150"/>
        <v>1.2733711673121926</v>
      </c>
      <c r="O2421" s="8">
        <v>-1.40796508789062</v>
      </c>
      <c r="P2421" s="10">
        <f>'data &amp; results'!I2421</f>
        <v>-0.45905641445034351</v>
      </c>
    </row>
    <row r="2422" spans="1:16" x14ac:dyDescent="0.35">
      <c r="A2422" s="6">
        <v>0.271026611328125</v>
      </c>
      <c r="B2422" s="8">
        <f t="shared" si="148"/>
        <v>1.38616943359375</v>
      </c>
      <c r="C2422" s="10">
        <f t="shared" si="151"/>
        <v>0.63564230039465719</v>
      </c>
      <c r="E2422" s="35">
        <f t="shared" si="149"/>
        <v>1.115142822265625</v>
      </c>
      <c r="F2422" s="36">
        <f t="shared" si="150"/>
        <v>0.36461568906653219</v>
      </c>
      <c r="O2422" s="8">
        <v>1.38616943359375</v>
      </c>
      <c r="P2422" s="10">
        <f>'data &amp; results'!I2422</f>
        <v>0.23542307422024339</v>
      </c>
    </row>
    <row r="2423" spans="1:16" x14ac:dyDescent="0.35">
      <c r="A2423" s="6">
        <v>-3.8713806152343699</v>
      </c>
      <c r="B2423" s="8">
        <f t="shared" si="148"/>
        <v>-1.3772399902343799</v>
      </c>
      <c r="C2423" s="10">
        <f t="shared" si="151"/>
        <v>-1.6700638068757026</v>
      </c>
      <c r="E2423" s="35">
        <f t="shared" si="149"/>
        <v>2.4941406249999902</v>
      </c>
      <c r="F2423" s="36">
        <f t="shared" si="150"/>
        <v>2.2013168083586674</v>
      </c>
      <c r="O2423" s="8">
        <v>-1.3772399902343799</v>
      </c>
      <c r="P2423" s="10">
        <f>'data &amp; results'!I2423</f>
        <v>-0.61854215069470464</v>
      </c>
    </row>
    <row r="2424" spans="1:16" x14ac:dyDescent="0.35">
      <c r="A2424" s="6">
        <v>3.1274902343750002</v>
      </c>
      <c r="B2424" s="8">
        <f t="shared" si="148"/>
        <v>2.4690124511718801</v>
      </c>
      <c r="C2424" s="10">
        <f t="shared" si="151"/>
        <v>2.6823095275427296</v>
      </c>
      <c r="E2424" s="35">
        <f t="shared" si="149"/>
        <v>-0.65847778320312012</v>
      </c>
      <c r="F2424" s="36">
        <f t="shared" si="150"/>
        <v>-0.44518070683227062</v>
      </c>
      <c r="O2424" s="8">
        <v>2.4690124511718801</v>
      </c>
      <c r="P2424" s="10">
        <f>'data &amp; results'!I2424</f>
        <v>0.99344797316397382</v>
      </c>
    </row>
    <row r="2425" spans="1:16" x14ac:dyDescent="0.35">
      <c r="A2425" s="6">
        <v>3.16431274414062</v>
      </c>
      <c r="B2425" s="8">
        <f t="shared" si="148"/>
        <v>0.65039672851562502</v>
      </c>
      <c r="C2425" s="10">
        <f t="shared" si="151"/>
        <v>0.72043230699977934</v>
      </c>
      <c r="E2425" s="35">
        <f t="shared" si="149"/>
        <v>-2.5139160156249951</v>
      </c>
      <c r="F2425" s="36">
        <f t="shared" si="150"/>
        <v>-2.4438804371408409</v>
      </c>
      <c r="O2425" s="8">
        <v>0.65039672851562502</v>
      </c>
      <c r="P2425" s="10">
        <f>'data &amp; results'!I2425</f>
        <v>0.26682678037028862</v>
      </c>
    </row>
    <row r="2426" spans="1:16" x14ac:dyDescent="0.35">
      <c r="A2426" s="6">
        <v>-0.42679443359375002</v>
      </c>
      <c r="B2426" s="8">
        <f t="shared" si="148"/>
        <v>-1.5341552734374999</v>
      </c>
      <c r="C2426" s="10">
        <f t="shared" si="151"/>
        <v>-1.0610355738289063</v>
      </c>
      <c r="E2426" s="35">
        <f t="shared" si="149"/>
        <v>-1.10736083984375</v>
      </c>
      <c r="F2426" s="36">
        <f t="shared" si="150"/>
        <v>-0.63424114023515632</v>
      </c>
      <c r="O2426" s="8">
        <v>-1.5341552734374999</v>
      </c>
      <c r="P2426" s="10">
        <f>'data &amp; results'!I2426</f>
        <v>-0.39297613845515045</v>
      </c>
    </row>
    <row r="2427" spans="1:16" x14ac:dyDescent="0.35">
      <c r="A2427" s="6">
        <v>0.63577880859375002</v>
      </c>
      <c r="B2427" s="8">
        <f t="shared" si="148"/>
        <v>0.70380249023437502</v>
      </c>
      <c r="C2427" s="10">
        <f t="shared" si="151"/>
        <v>0.29106512408843316</v>
      </c>
      <c r="E2427" s="35">
        <f t="shared" si="149"/>
        <v>6.8023681640625E-2</v>
      </c>
      <c r="F2427" s="36">
        <f t="shared" si="150"/>
        <v>-0.34471368450531686</v>
      </c>
      <c r="O2427" s="8">
        <v>0.70380249023437502</v>
      </c>
      <c r="P2427" s="10">
        <f>'data &amp; results'!I2427</f>
        <v>0.10780189781053079</v>
      </c>
    </row>
    <row r="2428" spans="1:16" x14ac:dyDescent="0.35">
      <c r="A2428" s="6">
        <v>-2.6092041015624998</v>
      </c>
      <c r="B2428" s="8">
        <f t="shared" si="148"/>
        <v>-1.14210205078125</v>
      </c>
      <c r="C2428" s="10">
        <f t="shared" si="151"/>
        <v>-1.382677127447401</v>
      </c>
      <c r="E2428" s="35">
        <f t="shared" si="149"/>
        <v>1.4671020507812498</v>
      </c>
      <c r="F2428" s="36">
        <f t="shared" si="150"/>
        <v>1.2265269741150988</v>
      </c>
      <c r="O2428" s="8">
        <v>-1.14210205078125</v>
      </c>
      <c r="P2428" s="10">
        <f>'data &amp; results'!I2428</f>
        <v>-0.51210263979533366</v>
      </c>
    </row>
    <row r="2429" spans="1:16" x14ac:dyDescent="0.35">
      <c r="A2429" s="6">
        <v>-2.05744018554687</v>
      </c>
      <c r="B2429" s="8">
        <f t="shared" si="148"/>
        <v>-1.15808715820312</v>
      </c>
      <c r="C2429" s="10">
        <f t="shared" si="151"/>
        <v>-0.9053141965142979</v>
      </c>
      <c r="E2429" s="35">
        <f t="shared" si="149"/>
        <v>0.89935302734375</v>
      </c>
      <c r="F2429" s="36">
        <f t="shared" si="150"/>
        <v>1.1521259890325721</v>
      </c>
      <c r="O2429" s="8">
        <v>-1.15808715820312</v>
      </c>
      <c r="P2429" s="10">
        <f>'data &amp; results'!I2429</f>
        <v>-0.33530155426455477</v>
      </c>
    </row>
    <row r="2430" spans="1:16" x14ac:dyDescent="0.35">
      <c r="A2430" s="6">
        <v>-3.1288574218749998</v>
      </c>
      <c r="B2430" s="8">
        <f t="shared" si="148"/>
        <v>-2.1937072753906199</v>
      </c>
      <c r="C2430" s="10">
        <f t="shared" si="151"/>
        <v>-2.3541630323065159</v>
      </c>
      <c r="E2430" s="35">
        <f t="shared" si="149"/>
        <v>0.93515014648437988</v>
      </c>
      <c r="F2430" s="36">
        <f t="shared" si="150"/>
        <v>0.77469438956848391</v>
      </c>
      <c r="O2430" s="8">
        <v>-2.1937072753906199</v>
      </c>
      <c r="P2430" s="10">
        <f>'data &amp; results'!I2430</f>
        <v>-0.87191223418759844</v>
      </c>
    </row>
    <row r="2431" spans="1:16" x14ac:dyDescent="0.35">
      <c r="A2431" s="6">
        <v>1.5414184570312499</v>
      </c>
      <c r="B2431" s="8">
        <f t="shared" si="148"/>
        <v>-0.14699707031250001</v>
      </c>
      <c r="C2431" s="10">
        <f t="shared" si="151"/>
        <v>-0.34652613549472522</v>
      </c>
      <c r="E2431" s="35">
        <f t="shared" si="149"/>
        <v>-1.68841552734375</v>
      </c>
      <c r="F2431" s="36">
        <f t="shared" si="150"/>
        <v>-1.887944592525975</v>
      </c>
      <c r="O2431" s="8">
        <v>-0.14699707031250001</v>
      </c>
      <c r="P2431" s="10">
        <f>'data &amp; results'!I2431</f>
        <v>-0.12834301314619451</v>
      </c>
    </row>
    <row r="2432" spans="1:16" x14ac:dyDescent="0.35">
      <c r="A2432" s="6">
        <v>0.11268310546875</v>
      </c>
      <c r="B2432" s="8">
        <f t="shared" si="148"/>
        <v>0.45182495117187499</v>
      </c>
      <c r="C2432" s="10">
        <f t="shared" si="151"/>
        <v>0.79691505525630169</v>
      </c>
      <c r="E2432" s="35">
        <f t="shared" si="149"/>
        <v>0.339141845703125</v>
      </c>
      <c r="F2432" s="36">
        <f t="shared" si="150"/>
        <v>0.68423194978755164</v>
      </c>
      <c r="O2432" s="8">
        <v>0.45182495117187499</v>
      </c>
      <c r="P2432" s="10">
        <f>'data &amp; results'!I2432</f>
        <v>0.2951537241690006</v>
      </c>
    </row>
    <row r="2433" spans="1:16" x14ac:dyDescent="0.35">
      <c r="A2433" s="6">
        <v>1.6475341796875</v>
      </c>
      <c r="B2433" s="8">
        <f t="shared" si="148"/>
        <v>0.95527343750000004</v>
      </c>
      <c r="C2433" s="10">
        <f t="shared" si="151"/>
        <v>0.46609023057782106</v>
      </c>
      <c r="E2433" s="35">
        <f t="shared" si="149"/>
        <v>-0.6922607421875</v>
      </c>
      <c r="F2433" s="36">
        <f t="shared" si="150"/>
        <v>-1.1814439491096791</v>
      </c>
      <c r="O2433" s="8">
        <v>0.95527343750000004</v>
      </c>
      <c r="P2433" s="10">
        <f>'data &amp; results'!I2433</f>
        <v>0.1726260113251189</v>
      </c>
    </row>
    <row r="2434" spans="1:16" x14ac:dyDescent="0.35">
      <c r="A2434" s="6">
        <v>1.5216918945312501</v>
      </c>
      <c r="B2434" s="8">
        <f t="shared" ref="B2434:B2497" si="152">O2434*$H$7</f>
        <v>0.41484985351562498</v>
      </c>
      <c r="C2434" s="10">
        <f t="shared" si="151"/>
        <v>0.3469542462967044</v>
      </c>
      <c r="E2434" s="35">
        <f t="shared" ref="E2434:E2497" si="153">B2434-A2434</f>
        <v>-1.106842041015625</v>
      </c>
      <c r="F2434" s="36">
        <f t="shared" ref="F2434:F2497" si="154">C2434-A2434</f>
        <v>-1.1747376482345457</v>
      </c>
      <c r="O2434" s="8">
        <v>0.41484985351562498</v>
      </c>
      <c r="P2434" s="10">
        <f>'data &amp; results'!I2434</f>
        <v>0.12850157270248311</v>
      </c>
    </row>
    <row r="2435" spans="1:16" x14ac:dyDescent="0.35">
      <c r="A2435" s="6">
        <v>2.1333801269531301</v>
      </c>
      <c r="B2435" s="8">
        <f t="shared" si="152"/>
        <v>-0.30366210937499999</v>
      </c>
      <c r="C2435" s="10">
        <f t="shared" ref="C2435:C2498" si="155">P2435*$I$7</f>
        <v>-0.6404406673356815</v>
      </c>
      <c r="E2435" s="35">
        <f t="shared" si="153"/>
        <v>-2.4370422363281299</v>
      </c>
      <c r="F2435" s="36">
        <f t="shared" si="154"/>
        <v>-2.7738207942888113</v>
      </c>
      <c r="O2435" s="8">
        <v>-0.30366210937499999</v>
      </c>
      <c r="P2435" s="10">
        <f>'data &amp; results'!I2435</f>
        <v>-0.23720024716136351</v>
      </c>
    </row>
    <row r="2436" spans="1:16" x14ac:dyDescent="0.35">
      <c r="A2436" s="6">
        <v>-1.48748168945313</v>
      </c>
      <c r="B2436" s="8">
        <f t="shared" si="152"/>
        <v>-0.50438842773437498</v>
      </c>
      <c r="C2436" s="10">
        <f t="shared" si="155"/>
        <v>-2.5356232953424259E-2</v>
      </c>
      <c r="E2436" s="35">
        <f t="shared" si="153"/>
        <v>0.983093261718755</v>
      </c>
      <c r="F2436" s="36">
        <f t="shared" si="154"/>
        <v>1.4621254564997057</v>
      </c>
      <c r="O2436" s="8">
        <v>-0.50438842773437498</v>
      </c>
      <c r="P2436" s="10">
        <f>'data &amp; results'!I2436</f>
        <v>-9.3911973901571327E-3</v>
      </c>
    </row>
    <row r="2437" spans="1:16" x14ac:dyDescent="0.35">
      <c r="A2437" s="6">
        <v>0.229644775390625</v>
      </c>
      <c r="B2437" s="8">
        <f t="shared" si="152"/>
        <v>-0.346221923828125</v>
      </c>
      <c r="C2437" s="10">
        <f t="shared" si="155"/>
        <v>-0.10662622391689568</v>
      </c>
      <c r="E2437" s="35">
        <f t="shared" si="153"/>
        <v>-0.57586669921875</v>
      </c>
      <c r="F2437" s="36">
        <f t="shared" si="154"/>
        <v>-0.33627099930752069</v>
      </c>
      <c r="O2437" s="8">
        <v>-0.346221923828125</v>
      </c>
      <c r="P2437" s="10">
        <f>'data &amp; results'!I2437</f>
        <v>-3.9491194043294695E-2</v>
      </c>
    </row>
    <row r="2438" spans="1:16" x14ac:dyDescent="0.35">
      <c r="A2438" s="6">
        <v>2.0067016601562502</v>
      </c>
      <c r="B2438" s="8">
        <f t="shared" si="152"/>
        <v>1.17369384765625</v>
      </c>
      <c r="C2438" s="10">
        <f t="shared" si="155"/>
        <v>0.72007004523405538</v>
      </c>
      <c r="E2438" s="35">
        <f t="shared" si="153"/>
        <v>-0.83300781250000022</v>
      </c>
      <c r="F2438" s="36">
        <f t="shared" si="154"/>
        <v>-1.2866316149221948</v>
      </c>
      <c r="O2438" s="8">
        <v>1.17369384765625</v>
      </c>
      <c r="P2438" s="10">
        <f>'data &amp; results'!I2438</f>
        <v>0.26669260934594641</v>
      </c>
    </row>
    <row r="2439" spans="1:16" x14ac:dyDescent="0.35">
      <c r="A2439" s="6">
        <v>1.22479248046875</v>
      </c>
      <c r="B2439" s="8">
        <f t="shared" si="152"/>
        <v>0.134735107421875</v>
      </c>
      <c r="C2439" s="10">
        <f t="shared" si="155"/>
        <v>0.25781255446233015</v>
      </c>
      <c r="E2439" s="35">
        <f t="shared" si="153"/>
        <v>-1.090057373046875</v>
      </c>
      <c r="F2439" s="36">
        <f t="shared" si="154"/>
        <v>-0.9669799260064198</v>
      </c>
      <c r="O2439" s="8">
        <v>0.134735107421875</v>
      </c>
      <c r="P2439" s="10">
        <f>'data &amp; results'!I2439</f>
        <v>9.5486131282344497E-2</v>
      </c>
    </row>
    <row r="2440" spans="1:16" x14ac:dyDescent="0.35">
      <c r="A2440" s="6">
        <v>-1.6655700683593799</v>
      </c>
      <c r="B2440" s="8">
        <f t="shared" si="152"/>
        <v>-0.49113159179687499</v>
      </c>
      <c r="C2440" s="10">
        <f t="shared" si="155"/>
        <v>-1.0222910797941536</v>
      </c>
      <c r="E2440" s="35">
        <f t="shared" si="153"/>
        <v>1.1744384765625049</v>
      </c>
      <c r="F2440" s="36">
        <f t="shared" si="154"/>
        <v>0.64327898856522636</v>
      </c>
      <c r="O2440" s="8">
        <v>-0.49113159179687499</v>
      </c>
      <c r="P2440" s="10">
        <f>'data &amp; results'!I2440</f>
        <v>-0.37862632584968647</v>
      </c>
    </row>
    <row r="2441" spans="1:16" x14ac:dyDescent="0.35">
      <c r="A2441" s="6">
        <v>-3.8351013183593801</v>
      </c>
      <c r="B2441" s="8">
        <f t="shared" si="152"/>
        <v>-3.1238891601562502</v>
      </c>
      <c r="C2441" s="10">
        <f t="shared" si="155"/>
        <v>-3.4109719091859456</v>
      </c>
      <c r="E2441" s="35">
        <f t="shared" si="153"/>
        <v>0.71121215820312988</v>
      </c>
      <c r="F2441" s="36">
        <f t="shared" si="154"/>
        <v>0.42412940917343445</v>
      </c>
      <c r="O2441" s="8">
        <v>-3.1238891601562502</v>
      </c>
      <c r="P2441" s="10">
        <f>'data &amp; results'!I2441</f>
        <v>-1.2633229293281278</v>
      </c>
    </row>
    <row r="2442" spans="1:16" x14ac:dyDescent="0.35">
      <c r="A2442" s="6">
        <v>0.93310546875</v>
      </c>
      <c r="B2442" s="8">
        <f t="shared" si="152"/>
        <v>-0.159881591796875</v>
      </c>
      <c r="C2442" s="10">
        <f t="shared" si="155"/>
        <v>0.40249814152475427</v>
      </c>
      <c r="E2442" s="35">
        <f t="shared" si="153"/>
        <v>-1.092987060546875</v>
      </c>
      <c r="F2442" s="36">
        <f t="shared" si="154"/>
        <v>-0.53060732722524573</v>
      </c>
      <c r="O2442" s="8">
        <v>-0.159881591796875</v>
      </c>
      <c r="P2442" s="10">
        <f>'data &amp; results'!I2442</f>
        <v>0.14907338574990897</v>
      </c>
    </row>
    <row r="2443" spans="1:16" x14ac:dyDescent="0.35">
      <c r="A2443" s="6">
        <v>0.3536376953125</v>
      </c>
      <c r="B2443" s="8">
        <f t="shared" si="152"/>
        <v>-1.4558410644531301</v>
      </c>
      <c r="C2443" s="10">
        <f t="shared" si="155"/>
        <v>-1.312694596113156</v>
      </c>
      <c r="E2443" s="35">
        <f t="shared" si="153"/>
        <v>-1.8094787597656301</v>
      </c>
      <c r="F2443" s="36">
        <f t="shared" si="154"/>
        <v>-1.666332291425656</v>
      </c>
      <c r="O2443" s="8">
        <v>-1.4558410644531301</v>
      </c>
      <c r="P2443" s="10">
        <f>'data &amp; results'!I2443</f>
        <v>-0.48618318374561331</v>
      </c>
    </row>
    <row r="2444" spans="1:16" x14ac:dyDescent="0.35">
      <c r="A2444" s="6">
        <v>0.44805297851562498</v>
      </c>
      <c r="B2444" s="8">
        <f t="shared" si="152"/>
        <v>-0.11362304687499999</v>
      </c>
      <c r="C2444" s="10">
        <f t="shared" si="155"/>
        <v>-0.13058780287202829</v>
      </c>
      <c r="E2444" s="35">
        <f t="shared" si="153"/>
        <v>-0.561676025390625</v>
      </c>
      <c r="F2444" s="36">
        <f t="shared" si="154"/>
        <v>-0.57864078138765329</v>
      </c>
      <c r="O2444" s="8">
        <v>-0.11362304687499999</v>
      </c>
      <c r="P2444" s="10">
        <f>'data &amp; results'!I2444</f>
        <v>-4.8365852915566027E-2</v>
      </c>
    </row>
    <row r="2445" spans="1:16" x14ac:dyDescent="0.35">
      <c r="A2445" s="6">
        <v>0.25335083007812498</v>
      </c>
      <c r="B2445" s="8">
        <f t="shared" si="152"/>
        <v>0.63543090820312498</v>
      </c>
      <c r="C2445" s="10">
        <f t="shared" si="155"/>
        <v>0.62929633742426261</v>
      </c>
      <c r="E2445" s="35">
        <f t="shared" si="153"/>
        <v>0.382080078125</v>
      </c>
      <c r="F2445" s="36">
        <f t="shared" si="154"/>
        <v>0.37594550734613763</v>
      </c>
      <c r="O2445" s="8">
        <v>0.63543090820312498</v>
      </c>
      <c r="P2445" s="10">
        <f>'data &amp; results'!I2445</f>
        <v>0.23307271756454168</v>
      </c>
    </row>
    <row r="2446" spans="1:16" x14ac:dyDescent="0.35">
      <c r="A2446" s="6">
        <v>-0.56740722656249998</v>
      </c>
      <c r="B2446" s="8">
        <f t="shared" si="152"/>
        <v>-0.55370483398437498</v>
      </c>
      <c r="C2446" s="10">
        <f t="shared" si="155"/>
        <v>-0.70744247427864471</v>
      </c>
      <c r="E2446" s="35">
        <f t="shared" si="153"/>
        <v>1.3702392578125E-2</v>
      </c>
      <c r="F2446" s="36">
        <f t="shared" si="154"/>
        <v>-0.14003524771614473</v>
      </c>
      <c r="O2446" s="8">
        <v>-0.55370483398437498</v>
      </c>
      <c r="P2446" s="10">
        <f>'data &amp; results'!I2446</f>
        <v>-0.26201573121431282</v>
      </c>
    </row>
    <row r="2447" spans="1:16" x14ac:dyDescent="0.35">
      <c r="A2447" s="6">
        <v>0.58319702148437502</v>
      </c>
      <c r="B2447" s="8">
        <f t="shared" si="152"/>
        <v>-0.42434082031249998</v>
      </c>
      <c r="C2447" s="10">
        <f t="shared" si="155"/>
        <v>-0.34686203313384878</v>
      </c>
      <c r="E2447" s="35">
        <f t="shared" si="153"/>
        <v>-1.007537841796875</v>
      </c>
      <c r="F2447" s="36">
        <f t="shared" si="154"/>
        <v>-0.9300590546182238</v>
      </c>
      <c r="O2447" s="8">
        <v>-0.42434082031249998</v>
      </c>
      <c r="P2447" s="10">
        <f>'data &amp; results'!I2447</f>
        <v>-0.12846741967920325</v>
      </c>
    </row>
    <row r="2448" spans="1:16" x14ac:dyDescent="0.35">
      <c r="A2448" s="6">
        <v>0.247650146484375</v>
      </c>
      <c r="B2448" s="8">
        <f t="shared" si="152"/>
        <v>-0.702056884765625</v>
      </c>
      <c r="C2448" s="10">
        <f t="shared" si="155"/>
        <v>-0.3180839384591202</v>
      </c>
      <c r="E2448" s="35">
        <f t="shared" si="153"/>
        <v>-0.94970703125</v>
      </c>
      <c r="F2448" s="36">
        <f t="shared" si="154"/>
        <v>-0.5657340849434952</v>
      </c>
      <c r="O2448" s="8">
        <v>-0.702056884765625</v>
      </c>
      <c r="P2448" s="10">
        <f>'data &amp; results'!I2448</f>
        <v>-0.11780886609597044</v>
      </c>
    </row>
    <row r="2449" spans="1:16" x14ac:dyDescent="0.35">
      <c r="A2449" s="6">
        <v>-2.1790649414062502</v>
      </c>
      <c r="B2449" s="8">
        <f t="shared" si="152"/>
        <v>0.22047119140624999</v>
      </c>
      <c r="C2449" s="10">
        <f t="shared" si="155"/>
        <v>0.39381616080895232</v>
      </c>
      <c r="E2449" s="35">
        <f t="shared" si="153"/>
        <v>2.3995361328125</v>
      </c>
      <c r="F2449" s="36">
        <f t="shared" si="154"/>
        <v>2.5728811022152023</v>
      </c>
      <c r="O2449" s="8">
        <v>0.22047119140624999</v>
      </c>
      <c r="P2449" s="10">
        <f>'data &amp; results'!I2449</f>
        <v>0.145857837336649</v>
      </c>
    </row>
    <row r="2450" spans="1:16" x14ac:dyDescent="0.35">
      <c r="A2450" s="6">
        <v>1.96190185546875</v>
      </c>
      <c r="B2450" s="8">
        <f t="shared" si="152"/>
        <v>2.0992919921875002</v>
      </c>
      <c r="C2450" s="10">
        <f t="shared" si="155"/>
        <v>2.0292486673000147</v>
      </c>
      <c r="E2450" s="35">
        <f t="shared" si="153"/>
        <v>0.13739013671875022</v>
      </c>
      <c r="F2450" s="36">
        <f t="shared" si="154"/>
        <v>6.7346811831264786E-2</v>
      </c>
      <c r="O2450" s="8">
        <v>2.0992919921875002</v>
      </c>
      <c r="P2450" s="10">
        <f>'data &amp; results'!I2450</f>
        <v>0.75157358048148692</v>
      </c>
    </row>
    <row r="2451" spans="1:16" x14ac:dyDescent="0.35">
      <c r="A2451" s="6">
        <v>2.3015625000000002</v>
      </c>
      <c r="B2451" s="8">
        <f t="shared" si="152"/>
        <v>1.9551574707031301</v>
      </c>
      <c r="C2451" s="10">
        <f t="shared" si="155"/>
        <v>1.2539907046527963</v>
      </c>
      <c r="E2451" s="35">
        <f t="shared" si="153"/>
        <v>-0.34640502929687012</v>
      </c>
      <c r="F2451" s="36">
        <f t="shared" si="154"/>
        <v>-1.0475717953472039</v>
      </c>
      <c r="O2451" s="8">
        <v>1.9551574707031301</v>
      </c>
      <c r="P2451" s="10">
        <f>'data &amp; results'!I2451</f>
        <v>0.46444100172325786</v>
      </c>
    </row>
    <row r="2452" spans="1:16" x14ac:dyDescent="0.35">
      <c r="A2452" s="6">
        <v>3.6523254394531199</v>
      </c>
      <c r="B2452" s="8">
        <f t="shared" si="152"/>
        <v>1.6882141113281299</v>
      </c>
      <c r="C2452" s="10">
        <f t="shared" si="155"/>
        <v>1.74382103475085</v>
      </c>
      <c r="E2452" s="35">
        <f t="shared" si="153"/>
        <v>-1.96411132812499</v>
      </c>
      <c r="F2452" s="36">
        <f t="shared" si="154"/>
        <v>-1.9085044047022699</v>
      </c>
      <c r="O2452" s="8">
        <v>1.6882141113281299</v>
      </c>
      <c r="P2452" s="10">
        <f>'data &amp; results'!I2452</f>
        <v>0.6458596425003148</v>
      </c>
    </row>
    <row r="2453" spans="1:16" x14ac:dyDescent="0.35">
      <c r="A2453" s="6">
        <v>1.7181640625000001</v>
      </c>
      <c r="B2453" s="8">
        <f t="shared" si="152"/>
        <v>1.19457397460938</v>
      </c>
      <c r="C2453" s="10">
        <f t="shared" si="155"/>
        <v>0.65290557214205447</v>
      </c>
      <c r="E2453" s="35">
        <f t="shared" si="153"/>
        <v>-0.52359008789062012</v>
      </c>
      <c r="F2453" s="36">
        <f t="shared" si="154"/>
        <v>-1.0652584903579456</v>
      </c>
      <c r="O2453" s="8">
        <v>1.19457397460938</v>
      </c>
      <c r="P2453" s="10">
        <f>'data &amp; results'!I2453</f>
        <v>0.24181687857113127</v>
      </c>
    </row>
    <row r="2454" spans="1:16" x14ac:dyDescent="0.35">
      <c r="A2454" s="6">
        <v>-0.89680175781250004</v>
      </c>
      <c r="B2454" s="8">
        <f t="shared" si="152"/>
        <v>-0.21833496093749999</v>
      </c>
      <c r="C2454" s="10">
        <f t="shared" si="155"/>
        <v>0.26419895415976746</v>
      </c>
      <c r="E2454" s="35">
        <f t="shared" si="153"/>
        <v>0.678466796875</v>
      </c>
      <c r="F2454" s="36">
        <f t="shared" si="154"/>
        <v>1.1610007119722674</v>
      </c>
      <c r="O2454" s="8">
        <v>-0.21833496093749999</v>
      </c>
      <c r="P2454" s="10">
        <f>'data &amp; results'!I2454</f>
        <v>9.7851464503617563E-2</v>
      </c>
    </row>
    <row r="2455" spans="1:16" x14ac:dyDescent="0.35">
      <c r="A2455" s="6">
        <v>-2.5784790039062502</v>
      </c>
      <c r="B2455" s="8">
        <f t="shared" si="152"/>
        <v>-0.31648559570312501</v>
      </c>
      <c r="C2455" s="10">
        <f t="shared" si="155"/>
        <v>-0.18643470546506846</v>
      </c>
      <c r="E2455" s="35">
        <f t="shared" si="153"/>
        <v>2.261993408203125</v>
      </c>
      <c r="F2455" s="36">
        <f t="shared" si="154"/>
        <v>2.3920442984411818</v>
      </c>
      <c r="O2455" s="8">
        <v>-0.31648559570312501</v>
      </c>
      <c r="P2455" s="10">
        <f>'data &amp; results'!I2455</f>
        <v>-6.9049890912988313E-2</v>
      </c>
    </row>
    <row r="2456" spans="1:16" x14ac:dyDescent="0.35">
      <c r="A2456" s="6">
        <v>-0.89332275390625004</v>
      </c>
      <c r="B2456" s="8">
        <f t="shared" si="152"/>
        <v>-0.72312622070312504</v>
      </c>
      <c r="C2456" s="10">
        <f t="shared" si="155"/>
        <v>-0.5237459873055369</v>
      </c>
      <c r="E2456" s="35">
        <f t="shared" si="153"/>
        <v>0.170196533203125</v>
      </c>
      <c r="F2456" s="36">
        <f t="shared" si="154"/>
        <v>0.36957676660071315</v>
      </c>
      <c r="O2456" s="8">
        <v>-0.72312622070312504</v>
      </c>
      <c r="P2456" s="10">
        <f>'data &amp; results'!I2456</f>
        <v>-0.193979995298347</v>
      </c>
    </row>
    <row r="2457" spans="1:16" x14ac:dyDescent="0.35">
      <c r="A2457" s="6">
        <v>-0.67949829101562498</v>
      </c>
      <c r="B2457" s="8">
        <f t="shared" si="152"/>
        <v>0.39630737304687502</v>
      </c>
      <c r="C2457" s="10">
        <f t="shared" si="155"/>
        <v>0.66185089283236154</v>
      </c>
      <c r="E2457" s="35">
        <f t="shared" si="153"/>
        <v>1.0758056640625</v>
      </c>
      <c r="F2457" s="36">
        <f t="shared" si="154"/>
        <v>1.3413491838479865</v>
      </c>
      <c r="O2457" s="8">
        <v>0.39630737304687502</v>
      </c>
      <c r="P2457" s="10">
        <f>'data &amp; results'!I2457</f>
        <v>0.24512996030828202</v>
      </c>
    </row>
    <row r="2458" spans="1:16" x14ac:dyDescent="0.35">
      <c r="A2458" s="6">
        <v>-0.236968994140625</v>
      </c>
      <c r="B2458" s="8">
        <f t="shared" si="152"/>
        <v>0.550445556640625</v>
      </c>
      <c r="C2458" s="10">
        <f t="shared" si="155"/>
        <v>-7.0800941148601582E-2</v>
      </c>
      <c r="E2458" s="35">
        <f t="shared" si="153"/>
        <v>0.78741455078125</v>
      </c>
      <c r="F2458" s="36">
        <f t="shared" si="154"/>
        <v>0.16616805299202342</v>
      </c>
      <c r="O2458" s="8">
        <v>0.550445556640625</v>
      </c>
      <c r="P2458" s="10">
        <f>'data &amp; results'!I2458</f>
        <v>-2.622257079577836E-2</v>
      </c>
    </row>
    <row r="2459" spans="1:16" x14ac:dyDescent="0.35">
      <c r="A2459" s="6">
        <v>-2.0184814453125002</v>
      </c>
      <c r="B2459" s="8">
        <f t="shared" si="152"/>
        <v>1.63697509765625</v>
      </c>
      <c r="C2459" s="10">
        <f t="shared" si="155"/>
        <v>1.3553366103601228</v>
      </c>
      <c r="E2459" s="35">
        <f t="shared" si="153"/>
        <v>3.65545654296875</v>
      </c>
      <c r="F2459" s="36">
        <f t="shared" si="154"/>
        <v>3.3738180556726229</v>
      </c>
      <c r="O2459" s="8">
        <v>1.63697509765625</v>
      </c>
      <c r="P2459" s="10">
        <f>'data &amp; results'!I2459</f>
        <v>0.50197652235560097</v>
      </c>
    </row>
    <row r="2460" spans="1:16" x14ac:dyDescent="0.35">
      <c r="A2460" s="6">
        <v>-0.22005004882812501</v>
      </c>
      <c r="B2460" s="8">
        <f t="shared" si="152"/>
        <v>0.75870971679687504</v>
      </c>
      <c r="C2460" s="10">
        <f t="shared" si="155"/>
        <v>0.81238012035599005</v>
      </c>
      <c r="E2460" s="35">
        <f t="shared" si="153"/>
        <v>0.978759765625</v>
      </c>
      <c r="F2460" s="36">
        <f t="shared" si="154"/>
        <v>1.0324301691841151</v>
      </c>
      <c r="O2460" s="8">
        <v>0.75870971679687504</v>
      </c>
      <c r="P2460" s="10">
        <f>'data &amp; results'!I2460</f>
        <v>0.30088152605777407</v>
      </c>
    </row>
    <row r="2461" spans="1:16" x14ac:dyDescent="0.35">
      <c r="A2461" s="6">
        <v>-2.87139282226563</v>
      </c>
      <c r="B2461" s="8">
        <f t="shared" si="152"/>
        <v>-1.4609619140625001</v>
      </c>
      <c r="C2461" s="10">
        <f t="shared" si="155"/>
        <v>-1.0521749197164068</v>
      </c>
      <c r="E2461" s="35">
        <f t="shared" si="153"/>
        <v>1.4104309082031299</v>
      </c>
      <c r="F2461" s="36">
        <f t="shared" si="154"/>
        <v>1.8192179025492232</v>
      </c>
      <c r="O2461" s="8">
        <v>-1.4609619140625001</v>
      </c>
      <c r="P2461" s="10">
        <f>'data &amp; results'!I2461</f>
        <v>-0.38969441470978028</v>
      </c>
    </row>
    <row r="2462" spans="1:16" x14ac:dyDescent="0.35">
      <c r="A2462" s="6">
        <v>-1.42670288085937</v>
      </c>
      <c r="B2462" s="8">
        <f t="shared" si="152"/>
        <v>0.93779907226562498</v>
      </c>
      <c r="C2462" s="10">
        <f t="shared" si="155"/>
        <v>0.60522265876236114</v>
      </c>
      <c r="E2462" s="35">
        <f t="shared" si="153"/>
        <v>2.3645019531249951</v>
      </c>
      <c r="F2462" s="36">
        <f t="shared" si="154"/>
        <v>2.0319255396217311</v>
      </c>
      <c r="O2462" s="8">
        <v>0.93779907226562498</v>
      </c>
      <c r="P2462" s="10">
        <f>'data &amp; results'!I2462</f>
        <v>0.22415654028235596</v>
      </c>
    </row>
    <row r="2463" spans="1:16" x14ac:dyDescent="0.35">
      <c r="A2463" s="6">
        <v>3.1442077636718699</v>
      </c>
      <c r="B2463" s="8">
        <f t="shared" si="152"/>
        <v>1.56617431640625</v>
      </c>
      <c r="C2463" s="10">
        <f t="shared" si="155"/>
        <v>1.0438198158557652</v>
      </c>
      <c r="E2463" s="35">
        <f t="shared" si="153"/>
        <v>-1.5780334472656199</v>
      </c>
      <c r="F2463" s="36">
        <f t="shared" si="154"/>
        <v>-2.1003879478161047</v>
      </c>
      <c r="O2463" s="8">
        <v>1.56617431640625</v>
      </c>
      <c r="P2463" s="10">
        <f>'data &amp; results'!I2463</f>
        <v>0.38659993179843155</v>
      </c>
    </row>
    <row r="2464" spans="1:16" x14ac:dyDescent="0.35">
      <c r="A2464" s="6">
        <v>-0.23344726562500001</v>
      </c>
      <c r="B2464" s="8">
        <f t="shared" si="152"/>
        <v>-0.49653930664062501</v>
      </c>
      <c r="C2464" s="10">
        <f t="shared" si="155"/>
        <v>-0.84474564118012074</v>
      </c>
      <c r="E2464" s="35">
        <f t="shared" si="153"/>
        <v>-0.263092041015625</v>
      </c>
      <c r="F2464" s="36">
        <f t="shared" si="154"/>
        <v>-0.61129837555512068</v>
      </c>
      <c r="O2464" s="8">
        <v>-0.49653930664062501</v>
      </c>
      <c r="P2464" s="10">
        <f>'data &amp; results'!I2464</f>
        <v>-0.3128687559926373</v>
      </c>
    </row>
    <row r="2465" spans="1:16" x14ac:dyDescent="0.35">
      <c r="A2465" s="6">
        <v>0.16817626953125001</v>
      </c>
      <c r="B2465" s="8">
        <f t="shared" si="152"/>
        <v>1.6114135742187501</v>
      </c>
      <c r="C2465" s="10">
        <f t="shared" si="155"/>
        <v>1.1156652239780911</v>
      </c>
      <c r="E2465" s="35">
        <f t="shared" si="153"/>
        <v>1.4432373046875</v>
      </c>
      <c r="F2465" s="36">
        <f t="shared" si="154"/>
        <v>0.94748895444684111</v>
      </c>
      <c r="O2465" s="8">
        <v>1.6114135742187501</v>
      </c>
      <c r="P2465" s="10">
        <f>'data &amp; results'!I2465</f>
        <v>0.41320934221410777</v>
      </c>
    </row>
    <row r="2466" spans="1:16" x14ac:dyDescent="0.35">
      <c r="A2466" s="6">
        <v>-1.7090026855468801</v>
      </c>
      <c r="B2466" s="8">
        <f t="shared" si="152"/>
        <v>0.35108642578124999</v>
      </c>
      <c r="C2466" s="10">
        <f t="shared" si="155"/>
        <v>0.79905814992037394</v>
      </c>
      <c r="E2466" s="35">
        <f t="shared" si="153"/>
        <v>2.0600891113281299</v>
      </c>
      <c r="F2466" s="36">
        <f t="shared" si="154"/>
        <v>2.508060835467254</v>
      </c>
      <c r="O2466" s="8">
        <v>0.35108642578124999</v>
      </c>
      <c r="P2466" s="10">
        <f>'data &amp; results'!I2466</f>
        <v>0.29594746293347179</v>
      </c>
    </row>
    <row r="2467" spans="1:16" x14ac:dyDescent="0.35">
      <c r="A2467" s="6">
        <v>-2.0017272949218801</v>
      </c>
      <c r="B2467" s="8">
        <f t="shared" si="152"/>
        <v>-0.1024658203125</v>
      </c>
      <c r="C2467" s="10">
        <f t="shared" si="155"/>
        <v>0.36851927030176546</v>
      </c>
      <c r="E2467" s="35">
        <f t="shared" si="153"/>
        <v>1.8992614746093801</v>
      </c>
      <c r="F2467" s="36">
        <f t="shared" si="154"/>
        <v>2.3702465652236455</v>
      </c>
      <c r="O2467" s="8">
        <v>-0.1024658203125</v>
      </c>
      <c r="P2467" s="10">
        <f>'data &amp; results'!I2467</f>
        <v>0.1364886186302835</v>
      </c>
    </row>
    <row r="2468" spans="1:16" x14ac:dyDescent="0.35">
      <c r="A2468" s="6">
        <v>-1.3142944335937501</v>
      </c>
      <c r="B2468" s="8">
        <f t="shared" si="152"/>
        <v>1.15582885742187</v>
      </c>
      <c r="C2468" s="10">
        <f t="shared" si="155"/>
        <v>1.3391648739190161</v>
      </c>
      <c r="E2468" s="35">
        <f t="shared" si="153"/>
        <v>2.4701232910156201</v>
      </c>
      <c r="F2468" s="36">
        <f t="shared" si="154"/>
        <v>2.6534593075127662</v>
      </c>
      <c r="O2468" s="8">
        <v>1.15582885742187</v>
      </c>
      <c r="P2468" s="10">
        <f>'data &amp; results'!I2468</f>
        <v>0.4959869903403763</v>
      </c>
    </row>
    <row r="2469" spans="1:16" x14ac:dyDescent="0.35">
      <c r="A2469" s="6">
        <v>-2.0102966308593699</v>
      </c>
      <c r="B2469" s="8">
        <f t="shared" si="152"/>
        <v>-3.1232421874999998</v>
      </c>
      <c r="C2469" s="10">
        <f t="shared" si="155"/>
        <v>-3.0436169957784842</v>
      </c>
      <c r="E2469" s="35">
        <f t="shared" si="153"/>
        <v>-1.1129455566406299</v>
      </c>
      <c r="F2469" s="36">
        <f t="shared" si="154"/>
        <v>-1.0333203649191143</v>
      </c>
      <c r="O2469" s="8">
        <v>-3.1232421874999998</v>
      </c>
      <c r="P2469" s="10">
        <f>'data &amp; results'!I2469</f>
        <v>-1.1272655539920311</v>
      </c>
    </row>
    <row r="2470" spans="1:16" x14ac:dyDescent="0.35">
      <c r="A2470" s="6">
        <v>0.9976806640625</v>
      </c>
      <c r="B2470" s="8">
        <f t="shared" si="152"/>
        <v>-0.7275390625</v>
      </c>
      <c r="C2470" s="10">
        <f t="shared" si="155"/>
        <v>-0.65205343485095968</v>
      </c>
      <c r="E2470" s="35">
        <f t="shared" si="153"/>
        <v>-1.7252197265625</v>
      </c>
      <c r="F2470" s="36">
        <f t="shared" si="154"/>
        <v>-1.6497340989134597</v>
      </c>
      <c r="O2470" s="8">
        <v>-0.7275390625</v>
      </c>
      <c r="P2470" s="10">
        <f>'data &amp; results'!I2470</f>
        <v>-0.24150127216702211</v>
      </c>
    </row>
    <row r="2471" spans="1:16" x14ac:dyDescent="0.35">
      <c r="A2471" s="6">
        <v>-0.84368896484375</v>
      </c>
      <c r="B2471" s="8">
        <f t="shared" si="152"/>
        <v>1.3315734863281301</v>
      </c>
      <c r="C2471" s="10">
        <f t="shared" si="155"/>
        <v>1.2174168192658672</v>
      </c>
      <c r="E2471" s="35">
        <f t="shared" si="153"/>
        <v>2.1752624511718803</v>
      </c>
      <c r="F2471" s="36">
        <f t="shared" si="154"/>
        <v>2.0611057841096172</v>
      </c>
      <c r="O2471" s="8">
        <v>1.3315734863281301</v>
      </c>
      <c r="P2471" s="10">
        <f>'data &amp; results'!I2471</f>
        <v>0.45089511824661743</v>
      </c>
    </row>
    <row r="2472" spans="1:16" x14ac:dyDescent="0.35">
      <c r="A2472" s="6">
        <v>0.28178100585937499</v>
      </c>
      <c r="B2472" s="8">
        <f t="shared" si="152"/>
        <v>-0.76442260742187496</v>
      </c>
      <c r="C2472" s="10">
        <f t="shared" si="155"/>
        <v>-1.2739276993340392</v>
      </c>
      <c r="E2472" s="35">
        <f t="shared" si="153"/>
        <v>-1.04620361328125</v>
      </c>
      <c r="F2472" s="36">
        <f t="shared" si="154"/>
        <v>-1.5557087051934142</v>
      </c>
      <c r="O2472" s="8">
        <v>-0.76442260742187496</v>
      </c>
      <c r="P2472" s="10">
        <f>'data &amp; results'!I2472</f>
        <v>-0.47182507382742189</v>
      </c>
    </row>
    <row r="2473" spans="1:16" x14ac:dyDescent="0.35">
      <c r="A2473" s="6">
        <v>-3.73119506835938</v>
      </c>
      <c r="B2473" s="8">
        <f t="shared" si="152"/>
        <v>-2.52636108398438</v>
      </c>
      <c r="C2473" s="10">
        <f t="shared" si="155"/>
        <v>-2.8317893013100695</v>
      </c>
      <c r="E2473" s="35">
        <f t="shared" si="153"/>
        <v>1.204833984375</v>
      </c>
      <c r="F2473" s="36">
        <f t="shared" si="154"/>
        <v>0.89940576704931052</v>
      </c>
      <c r="O2473" s="8">
        <v>-2.52636108398438</v>
      </c>
      <c r="P2473" s="10">
        <f>'data &amp; results'!I2473</f>
        <v>-1.0488108523370627</v>
      </c>
    </row>
    <row r="2474" spans="1:16" x14ac:dyDescent="0.35">
      <c r="A2474" s="6">
        <v>-9.9603271484375103E-2</v>
      </c>
      <c r="B2474" s="8">
        <f t="shared" si="152"/>
        <v>-1.94085083007813</v>
      </c>
      <c r="C2474" s="10">
        <f t="shared" si="155"/>
        <v>-1.9342484756720946</v>
      </c>
      <c r="E2474" s="35">
        <f t="shared" si="153"/>
        <v>-1.8412475585937549</v>
      </c>
      <c r="F2474" s="36">
        <f t="shared" si="154"/>
        <v>-1.8346452041877195</v>
      </c>
      <c r="O2474" s="8">
        <v>-1.94085083007813</v>
      </c>
      <c r="P2474" s="10">
        <f>'data &amp; results'!I2474</f>
        <v>-0.71638832432299793</v>
      </c>
    </row>
    <row r="2475" spans="1:16" x14ac:dyDescent="0.35">
      <c r="A2475" s="6">
        <v>0.55662231445312504</v>
      </c>
      <c r="B2475" s="8">
        <f t="shared" si="152"/>
        <v>0.64466552734375004</v>
      </c>
      <c r="C2475" s="10">
        <f t="shared" si="155"/>
        <v>0.93362932461524706</v>
      </c>
      <c r="E2475" s="35">
        <f t="shared" si="153"/>
        <v>8.8043212890625E-2</v>
      </c>
      <c r="F2475" s="36">
        <f t="shared" si="154"/>
        <v>0.37700701016212201</v>
      </c>
      <c r="O2475" s="8">
        <v>0.64466552734375004</v>
      </c>
      <c r="P2475" s="10">
        <f>'data &amp; results'!I2475</f>
        <v>0.34578863874638777</v>
      </c>
    </row>
    <row r="2476" spans="1:16" x14ac:dyDescent="0.35">
      <c r="A2476" s="6">
        <v>2.4169921875E-2</v>
      </c>
      <c r="B2476" s="8">
        <f t="shared" si="152"/>
        <v>-1.26263427734375</v>
      </c>
      <c r="C2476" s="10">
        <f t="shared" si="155"/>
        <v>-1.0133048055179377</v>
      </c>
      <c r="E2476" s="35">
        <f t="shared" si="153"/>
        <v>-1.28680419921875</v>
      </c>
      <c r="F2476" s="36">
        <f t="shared" si="154"/>
        <v>-1.0374747273929377</v>
      </c>
      <c r="O2476" s="8">
        <v>-1.26263427734375</v>
      </c>
      <c r="P2476" s="10">
        <f>'data &amp; results'!I2476</f>
        <v>-0.37529807611775468</v>
      </c>
    </row>
    <row r="2477" spans="1:16" x14ac:dyDescent="0.35">
      <c r="A2477" s="6">
        <v>-0.19389038085937499</v>
      </c>
      <c r="B2477" s="8">
        <f t="shared" si="152"/>
        <v>-0.58448486328125004</v>
      </c>
      <c r="C2477" s="10">
        <f t="shared" si="155"/>
        <v>-0.89352986651519972</v>
      </c>
      <c r="E2477" s="35">
        <f t="shared" si="153"/>
        <v>-0.39059448242187506</v>
      </c>
      <c r="F2477" s="36">
        <f t="shared" si="154"/>
        <v>-0.69963948565582479</v>
      </c>
      <c r="O2477" s="8">
        <v>-0.58448486328125004</v>
      </c>
      <c r="P2477" s="10">
        <f>'data &amp; results'!I2477</f>
        <v>-0.3309369875982221</v>
      </c>
    </row>
    <row r="2478" spans="1:16" x14ac:dyDescent="0.35">
      <c r="A2478" s="6">
        <v>0.93111572265624998</v>
      </c>
      <c r="B2478" s="8">
        <f t="shared" si="152"/>
        <v>0.54357299804687498</v>
      </c>
      <c r="C2478" s="10">
        <f t="shared" si="155"/>
        <v>3.4023954908625122E-2</v>
      </c>
      <c r="E2478" s="35">
        <f t="shared" si="153"/>
        <v>-0.387542724609375</v>
      </c>
      <c r="F2478" s="36">
        <f t="shared" si="154"/>
        <v>-0.89709176774762489</v>
      </c>
      <c r="O2478" s="8">
        <v>0.54357299804687498</v>
      </c>
      <c r="P2478" s="10">
        <f>'data &amp; results'!I2478</f>
        <v>1.2601464780972266E-2</v>
      </c>
    </row>
    <row r="2479" spans="1:16" x14ac:dyDescent="0.35">
      <c r="A2479" s="6">
        <v>2.26227416992187</v>
      </c>
      <c r="B2479" s="8">
        <f t="shared" si="152"/>
        <v>1.4874633789062499</v>
      </c>
      <c r="C2479" s="10">
        <f t="shared" si="155"/>
        <v>1.4471665376756671</v>
      </c>
      <c r="E2479" s="35">
        <f t="shared" si="153"/>
        <v>-0.77481079101562012</v>
      </c>
      <c r="F2479" s="36">
        <f t="shared" si="154"/>
        <v>-0.81510763224620297</v>
      </c>
      <c r="O2479" s="8">
        <v>1.4874633789062499</v>
      </c>
      <c r="P2479" s="10">
        <f>'data &amp; results'!I2479</f>
        <v>0.53598760654654332</v>
      </c>
    </row>
    <row r="2480" spans="1:16" x14ac:dyDescent="0.35">
      <c r="A2480" s="6">
        <v>-1.4928894042968801</v>
      </c>
      <c r="B2480" s="8">
        <f t="shared" si="152"/>
        <v>-0.4691162109375</v>
      </c>
      <c r="C2480" s="10">
        <f t="shared" si="155"/>
        <v>0.22535586119448242</v>
      </c>
      <c r="E2480" s="35">
        <f t="shared" si="153"/>
        <v>1.0237731933593801</v>
      </c>
      <c r="F2480" s="36">
        <f t="shared" si="154"/>
        <v>1.7182452654913625</v>
      </c>
      <c r="O2480" s="8">
        <v>-0.4691162109375</v>
      </c>
      <c r="P2480" s="10">
        <f>'data &amp; results'!I2480</f>
        <v>8.3465133775734224E-2</v>
      </c>
    </row>
    <row r="2481" spans="1:16" x14ac:dyDescent="0.35">
      <c r="A2481" s="6">
        <v>0.72713012695312496</v>
      </c>
      <c r="B2481" s="8">
        <f t="shared" si="152"/>
        <v>2.7908508300781301</v>
      </c>
      <c r="C2481" s="10">
        <f t="shared" si="155"/>
        <v>3.0704768022259623</v>
      </c>
      <c r="E2481" s="35">
        <f t="shared" si="153"/>
        <v>2.0637207031250053</v>
      </c>
      <c r="F2481" s="36">
        <f t="shared" si="154"/>
        <v>2.3433466752728371</v>
      </c>
      <c r="O2481" s="8">
        <v>2.7908508300781301</v>
      </c>
      <c r="P2481" s="10">
        <f>'data &amp; results'!I2481</f>
        <v>1.1372136304540601</v>
      </c>
    </row>
    <row r="2482" spans="1:16" x14ac:dyDescent="0.35">
      <c r="A2482" s="6">
        <v>-2.4537475585937498</v>
      </c>
      <c r="B2482" s="8">
        <f t="shared" si="152"/>
        <v>-0.16737060546874999</v>
      </c>
      <c r="C2482" s="10">
        <f t="shared" si="155"/>
        <v>-0.33133495304979521</v>
      </c>
      <c r="E2482" s="35">
        <f t="shared" si="153"/>
        <v>2.286376953125</v>
      </c>
      <c r="F2482" s="36">
        <f t="shared" si="154"/>
        <v>2.1224126055439547</v>
      </c>
      <c r="O2482" s="8">
        <v>-0.16737060546874999</v>
      </c>
      <c r="P2482" s="10">
        <f>'data &amp; results'!I2482</f>
        <v>-0.12271664927770191</v>
      </c>
    </row>
    <row r="2483" spans="1:16" x14ac:dyDescent="0.35">
      <c r="A2483" s="6">
        <v>1.86107788085938</v>
      </c>
      <c r="B2483" s="8">
        <f t="shared" si="152"/>
        <v>1.78606567382813</v>
      </c>
      <c r="C2483" s="10">
        <f t="shared" si="155"/>
        <v>1.4538783600944287</v>
      </c>
      <c r="E2483" s="35">
        <f t="shared" si="153"/>
        <v>-7.501220703125E-2</v>
      </c>
      <c r="F2483" s="36">
        <f t="shared" si="154"/>
        <v>-0.40719952076495125</v>
      </c>
      <c r="O2483" s="8">
        <v>1.78606567382813</v>
      </c>
      <c r="P2483" s="10">
        <f>'data &amp; results'!I2483</f>
        <v>0.5384734667016402</v>
      </c>
    </row>
    <row r="2484" spans="1:16" x14ac:dyDescent="0.35">
      <c r="A2484" s="6">
        <v>0.65001831054687498</v>
      </c>
      <c r="B2484" s="8">
        <f t="shared" si="152"/>
        <v>1.5610595703125001</v>
      </c>
      <c r="C2484" s="10">
        <f t="shared" si="155"/>
        <v>0.9786996181705615</v>
      </c>
      <c r="E2484" s="35">
        <f t="shared" si="153"/>
        <v>0.91104125976562511</v>
      </c>
      <c r="F2484" s="36">
        <f t="shared" si="154"/>
        <v>0.32868130762368652</v>
      </c>
      <c r="O2484" s="8">
        <v>1.5610595703125001</v>
      </c>
      <c r="P2484" s="10">
        <f>'data &amp; results'!I2484</f>
        <v>0.3624813400631709</v>
      </c>
    </row>
    <row r="2485" spans="1:16" x14ac:dyDescent="0.35">
      <c r="A2485" s="6">
        <v>1.28236083984375</v>
      </c>
      <c r="B2485" s="8">
        <f t="shared" si="152"/>
        <v>1.5630310058593799</v>
      </c>
      <c r="C2485" s="10">
        <f t="shared" si="155"/>
        <v>1.0081042878882041</v>
      </c>
      <c r="E2485" s="35">
        <f t="shared" si="153"/>
        <v>0.28067016601562988</v>
      </c>
      <c r="F2485" s="36">
        <f t="shared" si="154"/>
        <v>-0.27425655195554599</v>
      </c>
      <c r="O2485" s="8">
        <v>1.5630310058593799</v>
      </c>
      <c r="P2485" s="10">
        <f>'data &amp; results'!I2485</f>
        <v>0.37337195847711258</v>
      </c>
    </row>
    <row r="2486" spans="1:16" x14ac:dyDescent="0.35">
      <c r="A2486" s="6">
        <v>-2.0721069335937501</v>
      </c>
      <c r="B2486" s="8">
        <f t="shared" si="152"/>
        <v>-2.4913574218750001</v>
      </c>
      <c r="C2486" s="10">
        <f t="shared" si="155"/>
        <v>-2.8117814551085538</v>
      </c>
      <c r="E2486" s="35">
        <f t="shared" si="153"/>
        <v>-0.41925048828125</v>
      </c>
      <c r="F2486" s="36">
        <f t="shared" si="154"/>
        <v>-0.73967452151480373</v>
      </c>
      <c r="O2486" s="8">
        <v>-2.4913574218750001</v>
      </c>
      <c r="P2486" s="10">
        <f>'data &amp; results'!I2486</f>
        <v>-1.0414005389290939</v>
      </c>
    </row>
    <row r="2487" spans="1:16" x14ac:dyDescent="0.35">
      <c r="A2487" s="6">
        <v>-0.73341674804687496</v>
      </c>
      <c r="B2487" s="8">
        <f t="shared" si="152"/>
        <v>0.54145507812500004</v>
      </c>
      <c r="C2487" s="10">
        <f t="shared" si="155"/>
        <v>0.42807177946227043</v>
      </c>
      <c r="E2487" s="35">
        <f t="shared" si="153"/>
        <v>1.274871826171875</v>
      </c>
      <c r="F2487" s="36">
        <f t="shared" si="154"/>
        <v>1.1614885275091453</v>
      </c>
      <c r="O2487" s="8">
        <v>0.54145507812500004</v>
      </c>
      <c r="P2487" s="10">
        <f>'data &amp; results'!I2487</f>
        <v>0.15854510350454459</v>
      </c>
    </row>
    <row r="2488" spans="1:16" x14ac:dyDescent="0.35">
      <c r="A2488" s="6">
        <v>0.69735107421874998</v>
      </c>
      <c r="B2488" s="8">
        <f t="shared" si="152"/>
        <v>0.84749755859374998</v>
      </c>
      <c r="C2488" s="10">
        <f t="shared" si="155"/>
        <v>0.68169153977978958</v>
      </c>
      <c r="E2488" s="35">
        <f t="shared" si="153"/>
        <v>0.150146484375</v>
      </c>
      <c r="F2488" s="36">
        <f t="shared" si="154"/>
        <v>-1.5659534438960399E-2</v>
      </c>
      <c r="O2488" s="8">
        <v>0.84749755859374998</v>
      </c>
      <c r="P2488" s="10">
        <f>'data &amp; results'!I2488</f>
        <v>0.2524783480665887</v>
      </c>
    </row>
    <row r="2489" spans="1:16" x14ac:dyDescent="0.35">
      <c r="A2489" s="6">
        <v>1.6474914550781301</v>
      </c>
      <c r="B2489" s="8">
        <f t="shared" si="152"/>
        <v>0.37066650390625</v>
      </c>
      <c r="C2489" s="10">
        <f t="shared" si="155"/>
        <v>0.81560940239761748</v>
      </c>
      <c r="E2489" s="35">
        <f t="shared" si="153"/>
        <v>-1.2768249511718801</v>
      </c>
      <c r="F2489" s="36">
        <f t="shared" si="154"/>
        <v>-0.83188205268051263</v>
      </c>
      <c r="O2489" s="8">
        <v>0.37066650390625</v>
      </c>
      <c r="P2489" s="10">
        <f>'data &amp; results'!I2489</f>
        <v>0.30207755644356199</v>
      </c>
    </row>
    <row r="2490" spans="1:16" x14ac:dyDescent="0.35">
      <c r="A2490" s="6">
        <v>-1.217041015625</v>
      </c>
      <c r="B2490" s="8">
        <f t="shared" si="152"/>
        <v>-1.57098388671875</v>
      </c>
      <c r="C2490" s="10">
        <f t="shared" si="155"/>
        <v>-2.1478111787235603</v>
      </c>
      <c r="E2490" s="35">
        <f t="shared" si="153"/>
        <v>-0.35394287109375</v>
      </c>
      <c r="F2490" s="36">
        <f t="shared" si="154"/>
        <v>-0.93077016309856031</v>
      </c>
      <c r="O2490" s="8">
        <v>-1.57098388671875</v>
      </c>
      <c r="P2490" s="10">
        <f>'data &amp; results'!I2490</f>
        <v>-0.7954856217494668</v>
      </c>
    </row>
    <row r="2491" spans="1:16" x14ac:dyDescent="0.35">
      <c r="A2491" s="6">
        <v>0.31653442382812502</v>
      </c>
      <c r="B2491" s="8">
        <f t="shared" si="152"/>
        <v>2.4296020507812499</v>
      </c>
      <c r="C2491" s="10">
        <f t="shared" si="155"/>
        <v>2.4778486490901499</v>
      </c>
      <c r="E2491" s="35">
        <f t="shared" si="153"/>
        <v>2.113067626953125</v>
      </c>
      <c r="F2491" s="36">
        <f t="shared" si="154"/>
        <v>2.161314225262025</v>
      </c>
      <c r="O2491" s="8">
        <v>2.4296020507812499</v>
      </c>
      <c r="P2491" s="10">
        <f>'data &amp; results'!I2491</f>
        <v>0.91772172188524059</v>
      </c>
    </row>
    <row r="2492" spans="1:16" x14ac:dyDescent="0.35">
      <c r="A2492" s="6">
        <v>1.81799926757812</v>
      </c>
      <c r="B2492" s="8">
        <f t="shared" si="152"/>
        <v>8.4753417968749897E-2</v>
      </c>
      <c r="C2492" s="10">
        <f t="shared" si="155"/>
        <v>-9.5292816180521465E-3</v>
      </c>
      <c r="E2492" s="35">
        <f t="shared" si="153"/>
        <v>-1.7332458496093701</v>
      </c>
      <c r="F2492" s="36">
        <f t="shared" si="154"/>
        <v>-1.8275285491961721</v>
      </c>
      <c r="O2492" s="8">
        <v>8.4753417968749897E-2</v>
      </c>
      <c r="P2492" s="10">
        <f>'data &amp; results'!I2492</f>
        <v>-3.5293635622415352E-3</v>
      </c>
    </row>
    <row r="2493" spans="1:16" x14ac:dyDescent="0.35">
      <c r="A2493" s="6">
        <v>0.32309570312500002</v>
      </c>
      <c r="B2493" s="8">
        <f t="shared" si="152"/>
        <v>-1.0727783203125001</v>
      </c>
      <c r="C2493" s="10">
        <f t="shared" si="155"/>
        <v>-1.2737080515883985</v>
      </c>
      <c r="E2493" s="35">
        <f t="shared" si="153"/>
        <v>-1.3958740234375</v>
      </c>
      <c r="F2493" s="36">
        <f t="shared" si="154"/>
        <v>-1.5968037547133984</v>
      </c>
      <c r="O2493" s="8">
        <v>-1.0727783203125001</v>
      </c>
      <c r="P2493" s="10">
        <f>'data &amp; results'!I2493</f>
        <v>-0.47174372281051791</v>
      </c>
    </row>
    <row r="2494" spans="1:16" x14ac:dyDescent="0.35">
      <c r="A2494" s="6">
        <v>0.74306640624999998</v>
      </c>
      <c r="B2494" s="8">
        <f t="shared" si="152"/>
        <v>0.12578735351562501</v>
      </c>
      <c r="C2494" s="10">
        <f t="shared" si="155"/>
        <v>0.65118351156495391</v>
      </c>
      <c r="E2494" s="35">
        <f t="shared" si="153"/>
        <v>-0.617279052734375</v>
      </c>
      <c r="F2494" s="36">
        <f t="shared" si="154"/>
        <v>-9.1882894685046068E-2</v>
      </c>
      <c r="O2494" s="8">
        <v>0.12578735351562501</v>
      </c>
      <c r="P2494" s="10">
        <f>'data &amp; results'!I2494</f>
        <v>0.2411790783573903</v>
      </c>
    </row>
    <row r="2495" spans="1:16" x14ac:dyDescent="0.35">
      <c r="A2495" s="6">
        <v>-0.82578125000000002</v>
      </c>
      <c r="B2495" s="8">
        <f t="shared" si="152"/>
        <v>-1.7983764648437499</v>
      </c>
      <c r="C2495" s="10">
        <f t="shared" si="155"/>
        <v>-1.5623836685780199</v>
      </c>
      <c r="E2495" s="35">
        <f t="shared" si="153"/>
        <v>-0.97259521484374989</v>
      </c>
      <c r="F2495" s="36">
        <f t="shared" si="154"/>
        <v>-0.73660241857801989</v>
      </c>
      <c r="O2495" s="8">
        <v>-1.7983764648437499</v>
      </c>
      <c r="P2495" s="10">
        <f>'data &amp; results'!I2495</f>
        <v>-0.57866061799185919</v>
      </c>
    </row>
    <row r="2496" spans="1:16" x14ac:dyDescent="0.35">
      <c r="A2496" s="6">
        <v>0.30680541992187499</v>
      </c>
      <c r="B2496" s="8">
        <f t="shared" si="152"/>
        <v>-0.15715332031250001</v>
      </c>
      <c r="C2496" s="10">
        <f t="shared" si="155"/>
        <v>-0.39421767105092559</v>
      </c>
      <c r="E2496" s="35">
        <f t="shared" si="153"/>
        <v>-0.463958740234375</v>
      </c>
      <c r="F2496" s="36">
        <f t="shared" si="154"/>
        <v>-0.70102309097280058</v>
      </c>
      <c r="O2496" s="8">
        <v>-0.15715332031250001</v>
      </c>
      <c r="P2496" s="10">
        <f>'data &amp; results'!I2496</f>
        <v>-0.14600654483367614</v>
      </c>
    </row>
    <row r="2497" spans="1:16" x14ac:dyDescent="0.35">
      <c r="A2497" s="6">
        <v>0.13475952148437501</v>
      </c>
      <c r="B2497" s="8">
        <f t="shared" si="152"/>
        <v>1.0210205078125001</v>
      </c>
      <c r="C2497" s="10">
        <f t="shared" si="155"/>
        <v>0.9142391200676433</v>
      </c>
      <c r="E2497" s="35">
        <f t="shared" si="153"/>
        <v>0.88626098632812511</v>
      </c>
      <c r="F2497" s="36">
        <f t="shared" si="154"/>
        <v>0.77947959858326832</v>
      </c>
      <c r="O2497" s="8">
        <v>1.0210205078125001</v>
      </c>
      <c r="P2497" s="10">
        <f>'data &amp; results'!I2497</f>
        <v>0.33860708150653451</v>
      </c>
    </row>
    <row r="2498" spans="1:16" x14ac:dyDescent="0.35">
      <c r="A2498" s="6">
        <v>-2.0346557617187502</v>
      </c>
      <c r="B2498" s="8">
        <f t="shared" ref="B2498:B2561" si="156">O2498*$H$7</f>
        <v>-1.5936462402343801</v>
      </c>
      <c r="C2498" s="10">
        <f t="shared" si="155"/>
        <v>-2.0300702363063201</v>
      </c>
      <c r="E2498" s="35">
        <f t="shared" ref="E2498:E2561" si="157">B2498-A2498</f>
        <v>0.44100952148437012</v>
      </c>
      <c r="F2498" s="36">
        <f t="shared" ref="F2498:F2561" si="158">C2498-A2498</f>
        <v>4.5855254124300693E-3</v>
      </c>
      <c r="O2498" s="8">
        <v>-1.5936462402343801</v>
      </c>
      <c r="P2498" s="10">
        <f>'data &amp; results'!I2498</f>
        <v>-0.75187786529863709</v>
      </c>
    </row>
    <row r="2499" spans="1:16" x14ac:dyDescent="0.35">
      <c r="A2499" s="6">
        <v>1.92767333984375</v>
      </c>
      <c r="B2499" s="8">
        <f t="shared" si="156"/>
        <v>0.28326416015625</v>
      </c>
      <c r="C2499" s="10">
        <f t="shared" ref="C2499:C2562" si="159">P2499*$I$7</f>
        <v>-3.4165768467087694E-2</v>
      </c>
      <c r="E2499" s="35">
        <f t="shared" si="157"/>
        <v>-1.6444091796875</v>
      </c>
      <c r="F2499" s="36">
        <f t="shared" si="158"/>
        <v>-1.9618391083108377</v>
      </c>
      <c r="O2499" s="8">
        <v>0.28326416015625</v>
      </c>
      <c r="P2499" s="10">
        <f>'data &amp; results'!I2499</f>
        <v>-1.2653988321143589E-2</v>
      </c>
    </row>
    <row r="2500" spans="1:16" x14ac:dyDescent="0.35">
      <c r="A2500" s="6">
        <v>1.7828613281250001</v>
      </c>
      <c r="B2500" s="8">
        <f t="shared" si="156"/>
        <v>0.76635131835937498</v>
      </c>
      <c r="C2500" s="10">
        <f t="shared" si="159"/>
        <v>0.32719924381054138</v>
      </c>
      <c r="E2500" s="35">
        <f t="shared" si="157"/>
        <v>-1.016510009765625</v>
      </c>
      <c r="F2500" s="36">
        <f t="shared" si="158"/>
        <v>-1.4556620843144588</v>
      </c>
      <c r="O2500" s="8">
        <v>0.76635131835937498</v>
      </c>
      <c r="P2500" s="10">
        <f>'data &amp; results'!I2500</f>
        <v>0.12118490511501533</v>
      </c>
    </row>
    <row r="2501" spans="1:16" x14ac:dyDescent="0.35">
      <c r="A2501" s="6">
        <v>-0.966796875</v>
      </c>
      <c r="B2501" s="8">
        <f t="shared" si="156"/>
        <v>-0.6842041015625</v>
      </c>
      <c r="C2501" s="10">
        <f t="shared" si="159"/>
        <v>-0.8936507769866463</v>
      </c>
      <c r="E2501" s="35">
        <f t="shared" si="157"/>
        <v>0.2825927734375</v>
      </c>
      <c r="F2501" s="36">
        <f t="shared" si="158"/>
        <v>7.31460980133537E-2</v>
      </c>
      <c r="O2501" s="8">
        <v>-0.6842041015625</v>
      </c>
      <c r="P2501" s="10">
        <f>'data &amp; results'!I2501</f>
        <v>-0.33098176925431344</v>
      </c>
    </row>
    <row r="2502" spans="1:16" x14ac:dyDescent="0.35">
      <c r="A2502" s="6">
        <v>2.1313964843750002</v>
      </c>
      <c r="B2502" s="8">
        <f t="shared" si="156"/>
        <v>1.35277099609375</v>
      </c>
      <c r="C2502" s="10">
        <f t="shared" si="159"/>
        <v>1.8402962932371214</v>
      </c>
      <c r="E2502" s="35">
        <f t="shared" si="157"/>
        <v>-0.77862548828125022</v>
      </c>
      <c r="F2502" s="36">
        <f t="shared" si="158"/>
        <v>-0.29110019113787877</v>
      </c>
      <c r="O2502" s="8">
        <v>1.35277099609375</v>
      </c>
      <c r="P2502" s="10">
        <f>'data &amp; results'!I2502</f>
        <v>0.68159121971745229</v>
      </c>
    </row>
    <row r="2503" spans="1:16" x14ac:dyDescent="0.35">
      <c r="A2503" s="6">
        <v>2.1898376464843801</v>
      </c>
      <c r="B2503" s="8">
        <f t="shared" si="156"/>
        <v>1.37559814453125</v>
      </c>
      <c r="C2503" s="10">
        <f t="shared" si="159"/>
        <v>1.6656502640999762</v>
      </c>
      <c r="E2503" s="35">
        <f t="shared" si="157"/>
        <v>-0.81423950195313011</v>
      </c>
      <c r="F2503" s="36">
        <f t="shared" si="158"/>
        <v>-0.52418738238440388</v>
      </c>
      <c r="O2503" s="8">
        <v>1.37559814453125</v>
      </c>
      <c r="P2503" s="10">
        <f>'data &amp; results'!I2503</f>
        <v>0.61690750522221338</v>
      </c>
    </row>
    <row r="2504" spans="1:16" x14ac:dyDescent="0.35">
      <c r="A2504" s="6">
        <v>1.39063720703125</v>
      </c>
      <c r="B2504" s="8">
        <f t="shared" si="156"/>
        <v>-1.22490234375</v>
      </c>
      <c r="C2504" s="10">
        <f t="shared" si="159"/>
        <v>-0.49671583423146809</v>
      </c>
      <c r="E2504" s="35">
        <f t="shared" si="157"/>
        <v>-2.61553955078125</v>
      </c>
      <c r="F2504" s="36">
        <f t="shared" si="158"/>
        <v>-1.8873530412627182</v>
      </c>
      <c r="O2504" s="8">
        <v>-1.22490234375</v>
      </c>
      <c r="P2504" s="10">
        <f>'data &amp; results'!I2504</f>
        <v>-0.18396882749313631</v>
      </c>
    </row>
    <row r="2505" spans="1:16" x14ac:dyDescent="0.35">
      <c r="A2505" s="6">
        <v>-2.9060913085937501</v>
      </c>
      <c r="B2505" s="8">
        <f t="shared" si="156"/>
        <v>-1.65020141601563</v>
      </c>
      <c r="C2505" s="10">
        <f t="shared" si="159"/>
        <v>-1.2207460671347554</v>
      </c>
      <c r="E2505" s="35">
        <f t="shared" si="157"/>
        <v>1.2558898925781201</v>
      </c>
      <c r="F2505" s="36">
        <f t="shared" si="158"/>
        <v>1.6853452414589947</v>
      </c>
      <c r="O2505" s="8">
        <v>-1.65020141601563</v>
      </c>
      <c r="P2505" s="10">
        <f>'data &amp; results'!I2505</f>
        <v>-0.45212817301287234</v>
      </c>
    </row>
    <row r="2506" spans="1:16" x14ac:dyDescent="0.35">
      <c r="A2506" s="6">
        <v>-0.35196533203125002</v>
      </c>
      <c r="B2506" s="8">
        <f t="shared" si="156"/>
        <v>1.52239379882813</v>
      </c>
      <c r="C2506" s="10">
        <f t="shared" si="159"/>
        <v>0.98977253720374569</v>
      </c>
      <c r="E2506" s="35">
        <f t="shared" si="157"/>
        <v>1.8743591308593799</v>
      </c>
      <c r="F2506" s="36">
        <f t="shared" si="158"/>
        <v>1.3417378692349957</v>
      </c>
      <c r="O2506" s="8">
        <v>1.52239379882813</v>
      </c>
      <c r="P2506" s="10">
        <f>'data &amp; results'!I2506</f>
        <v>0.36658242118657247</v>
      </c>
    </row>
    <row r="2507" spans="1:16" x14ac:dyDescent="0.35">
      <c r="A2507" s="6">
        <v>-3.3009826660156301</v>
      </c>
      <c r="B2507" s="8">
        <f t="shared" si="156"/>
        <v>-0.94533081054687496</v>
      </c>
      <c r="C2507" s="10">
        <f t="shared" si="159"/>
        <v>-0.56495059701364381</v>
      </c>
      <c r="E2507" s="35">
        <f t="shared" si="157"/>
        <v>2.3556518554687553</v>
      </c>
      <c r="F2507" s="36">
        <f t="shared" si="158"/>
        <v>2.7360320690019861</v>
      </c>
      <c r="O2507" s="8">
        <v>-0.94533081054687496</v>
      </c>
      <c r="P2507" s="10">
        <f>'data &amp; results'!I2507</f>
        <v>-0.20924096185690511</v>
      </c>
    </row>
    <row r="2508" spans="1:16" x14ac:dyDescent="0.35">
      <c r="A2508" s="6">
        <v>0.79909057617187496</v>
      </c>
      <c r="B2508" s="8">
        <f t="shared" si="156"/>
        <v>1.0635559082031301</v>
      </c>
      <c r="C2508" s="10">
        <f t="shared" si="159"/>
        <v>0.90276287649763054</v>
      </c>
      <c r="E2508" s="35">
        <f t="shared" si="157"/>
        <v>0.26446533203125511</v>
      </c>
      <c r="F2508" s="36">
        <f t="shared" si="158"/>
        <v>0.10367230032575558</v>
      </c>
      <c r="O2508" s="8">
        <v>1.0635559082031301</v>
      </c>
      <c r="P2508" s="10">
        <f>'data &amp; results'!I2508</f>
        <v>0.33435662092504831</v>
      </c>
    </row>
    <row r="2509" spans="1:16" x14ac:dyDescent="0.35">
      <c r="A2509" s="6">
        <v>1.9171875</v>
      </c>
      <c r="B2509" s="8">
        <f t="shared" si="156"/>
        <v>1.93653564453125</v>
      </c>
      <c r="C2509" s="10">
        <f t="shared" si="159"/>
        <v>1.607094590125276</v>
      </c>
      <c r="E2509" s="35">
        <f t="shared" si="157"/>
        <v>1.934814453125E-2</v>
      </c>
      <c r="F2509" s="36">
        <f t="shared" si="158"/>
        <v>-0.31009290987472404</v>
      </c>
      <c r="O2509" s="8">
        <v>1.93653564453125</v>
      </c>
      <c r="P2509" s="10">
        <f>'data &amp; results'!I2509</f>
        <v>0.59522021856491703</v>
      </c>
    </row>
    <row r="2510" spans="1:16" x14ac:dyDescent="0.35">
      <c r="A2510" s="6">
        <v>-0.15277709960937499</v>
      </c>
      <c r="B2510" s="8">
        <f t="shared" si="156"/>
        <v>1.14733276367188</v>
      </c>
      <c r="C2510" s="10">
        <f t="shared" si="159"/>
        <v>0.74553097957268766</v>
      </c>
      <c r="E2510" s="35">
        <f t="shared" si="157"/>
        <v>1.3001098632812549</v>
      </c>
      <c r="F2510" s="36">
        <f t="shared" si="158"/>
        <v>0.89830807918206268</v>
      </c>
      <c r="O2510" s="8">
        <v>1.14733276367188</v>
      </c>
      <c r="P2510" s="10">
        <f>'data &amp; results'!I2510</f>
        <v>0.27612258502692133</v>
      </c>
    </row>
    <row r="2511" spans="1:16" x14ac:dyDescent="0.35">
      <c r="A2511" s="6">
        <v>0.7181396484375</v>
      </c>
      <c r="B2511" s="8">
        <f t="shared" si="156"/>
        <v>-0.82861328125</v>
      </c>
      <c r="C2511" s="10">
        <f t="shared" si="159"/>
        <v>-1.2523370716380875</v>
      </c>
      <c r="E2511" s="35">
        <f t="shared" si="157"/>
        <v>-1.5467529296875</v>
      </c>
      <c r="F2511" s="36">
        <f t="shared" si="158"/>
        <v>-1.9704767200755875</v>
      </c>
      <c r="O2511" s="8">
        <v>-0.82861328125</v>
      </c>
      <c r="P2511" s="10">
        <f>'data &amp; results'!I2511</f>
        <v>-0.46382854505114351</v>
      </c>
    </row>
    <row r="2512" spans="1:16" x14ac:dyDescent="0.35">
      <c r="A2512" s="6">
        <v>2.00316772460938</v>
      </c>
      <c r="B2512" s="8">
        <f t="shared" si="156"/>
        <v>1.90172729492188</v>
      </c>
      <c r="C2512" s="10">
        <f t="shared" si="159"/>
        <v>1.5836809678442609</v>
      </c>
      <c r="E2512" s="35">
        <f t="shared" si="157"/>
        <v>-0.1014404296875</v>
      </c>
      <c r="F2512" s="36">
        <f t="shared" si="158"/>
        <v>-0.41948675676511904</v>
      </c>
      <c r="O2512" s="8">
        <v>1.90172729492188</v>
      </c>
      <c r="P2512" s="10">
        <f>'data &amp; results'!I2512</f>
        <v>0.5865485066089855</v>
      </c>
    </row>
    <row r="2513" spans="1:16" x14ac:dyDescent="0.35">
      <c r="A2513" s="6">
        <v>0.42900390625000001</v>
      </c>
      <c r="B2513" s="8">
        <f t="shared" si="156"/>
        <v>-3.5412597656250003E-2</v>
      </c>
      <c r="C2513" s="10">
        <f t="shared" si="159"/>
        <v>0.19717167304654046</v>
      </c>
      <c r="E2513" s="35">
        <f t="shared" si="157"/>
        <v>-0.46441650390625</v>
      </c>
      <c r="F2513" s="36">
        <f t="shared" si="158"/>
        <v>-0.23183223320345955</v>
      </c>
      <c r="O2513" s="8">
        <v>-3.5412597656250003E-2</v>
      </c>
      <c r="P2513" s="10">
        <f>'data &amp; results'!I2513</f>
        <v>7.3026545572792756E-2</v>
      </c>
    </row>
    <row r="2514" spans="1:16" x14ac:dyDescent="0.35">
      <c r="A2514" s="6">
        <v>-0.8143310546875</v>
      </c>
      <c r="B2514" s="8">
        <f t="shared" si="156"/>
        <v>-0.6651611328125</v>
      </c>
      <c r="C2514" s="10">
        <f t="shared" si="159"/>
        <v>-0.53153017074614684</v>
      </c>
      <c r="E2514" s="35">
        <f t="shared" si="157"/>
        <v>0.149169921875</v>
      </c>
      <c r="F2514" s="36">
        <f t="shared" si="158"/>
        <v>0.28280088394135316</v>
      </c>
      <c r="O2514" s="8">
        <v>-0.6651611328125</v>
      </c>
      <c r="P2514" s="10">
        <f>'data &amp; results'!I2514</f>
        <v>-0.19686302620227658</v>
      </c>
    </row>
    <row r="2515" spans="1:16" x14ac:dyDescent="0.35">
      <c r="A2515" s="6">
        <v>3.5223388671875001E-2</v>
      </c>
      <c r="B2515" s="8">
        <f t="shared" si="156"/>
        <v>-0.14840087890625001</v>
      </c>
      <c r="C2515" s="10">
        <f t="shared" si="159"/>
        <v>-0.64229517815561232</v>
      </c>
      <c r="E2515" s="35">
        <f t="shared" si="157"/>
        <v>-0.183624267578125</v>
      </c>
      <c r="F2515" s="36">
        <f t="shared" si="158"/>
        <v>-0.67751856682748735</v>
      </c>
      <c r="O2515" s="8">
        <v>-0.14840087890625001</v>
      </c>
      <c r="P2515" s="10">
        <f>'data &amp; results'!I2515</f>
        <v>-0.23788710302059712</v>
      </c>
    </row>
    <row r="2516" spans="1:16" x14ac:dyDescent="0.35">
      <c r="A2516" s="6">
        <v>0.72154541015624996</v>
      </c>
      <c r="B2516" s="8">
        <f t="shared" si="156"/>
        <v>2.0341674804687502</v>
      </c>
      <c r="C2516" s="10">
        <f t="shared" si="159"/>
        <v>2.3694206424219373</v>
      </c>
      <c r="E2516" s="35">
        <f t="shared" si="157"/>
        <v>1.3126220703125002</v>
      </c>
      <c r="F2516" s="36">
        <f t="shared" si="158"/>
        <v>1.6478752322656873</v>
      </c>
      <c r="O2516" s="8">
        <v>2.0341674804687502</v>
      </c>
      <c r="P2516" s="10">
        <f>'data &amp; results'!I2516</f>
        <v>0.87756320089701378</v>
      </c>
    </row>
    <row r="2517" spans="1:16" x14ac:dyDescent="0.35">
      <c r="A2517" s="6">
        <v>1.07984008789062</v>
      </c>
      <c r="B2517" s="8">
        <f t="shared" si="156"/>
        <v>0.59747924804687502</v>
      </c>
      <c r="C2517" s="10">
        <f t="shared" si="159"/>
        <v>0.14875718687307612</v>
      </c>
      <c r="E2517" s="35">
        <f t="shared" si="157"/>
        <v>-0.482360839843745</v>
      </c>
      <c r="F2517" s="36">
        <f t="shared" si="158"/>
        <v>-0.93108290101754387</v>
      </c>
      <c r="O2517" s="8">
        <v>0.59747924804687502</v>
      </c>
      <c r="P2517" s="10">
        <f>'data &amp; results'!I2517</f>
        <v>5.5095254397435595E-2</v>
      </c>
    </row>
    <row r="2518" spans="1:16" x14ac:dyDescent="0.35">
      <c r="A2518" s="6">
        <v>2.0454467773437499</v>
      </c>
      <c r="B2518" s="8">
        <f t="shared" si="156"/>
        <v>1.8672241210937499</v>
      </c>
      <c r="C2518" s="10">
        <f t="shared" si="159"/>
        <v>2.1763222682562717</v>
      </c>
      <c r="E2518" s="35">
        <f t="shared" si="157"/>
        <v>-0.17822265625</v>
      </c>
      <c r="F2518" s="36">
        <f t="shared" si="158"/>
        <v>0.13087549091252182</v>
      </c>
      <c r="O2518" s="8">
        <v>1.8672241210937499</v>
      </c>
      <c r="P2518" s="10">
        <f>'data &amp; results'!I2518</f>
        <v>0.80604528453935986</v>
      </c>
    </row>
    <row r="2519" spans="1:16" x14ac:dyDescent="0.35">
      <c r="A2519" s="6">
        <v>2.1636169433593699</v>
      </c>
      <c r="B2519" s="8">
        <f t="shared" si="156"/>
        <v>0.69654541015625004</v>
      </c>
      <c r="C2519" s="10">
        <f t="shared" si="159"/>
        <v>0.46844531682847262</v>
      </c>
      <c r="E2519" s="35">
        <f t="shared" si="157"/>
        <v>-1.4670715332031199</v>
      </c>
      <c r="F2519" s="36">
        <f t="shared" si="158"/>
        <v>-1.6951716265308974</v>
      </c>
      <c r="O2519" s="8">
        <v>0.69654541015625004</v>
      </c>
      <c r="P2519" s="10">
        <f>'data &amp; results'!I2519</f>
        <v>0.17349826549202688</v>
      </c>
    </row>
    <row r="2520" spans="1:16" x14ac:dyDescent="0.35">
      <c r="A2520" s="6">
        <v>2.39929809570312</v>
      </c>
      <c r="B2520" s="8">
        <f t="shared" si="156"/>
        <v>-1.31908569335938</v>
      </c>
      <c r="C2520" s="10">
        <f t="shared" si="159"/>
        <v>-0.887218840902255</v>
      </c>
      <c r="E2520" s="35">
        <f t="shared" si="157"/>
        <v>-3.7183837890625</v>
      </c>
      <c r="F2520" s="36">
        <f t="shared" si="158"/>
        <v>-3.2865169366053752</v>
      </c>
      <c r="O2520" s="8">
        <v>-1.31908569335938</v>
      </c>
      <c r="P2520" s="10">
        <f>'data &amp; results'!I2520</f>
        <v>-0.32859957070453888</v>
      </c>
    </row>
    <row r="2521" spans="1:16" x14ac:dyDescent="0.35">
      <c r="A2521" s="6">
        <v>-3.9546874999999999</v>
      </c>
      <c r="B2521" s="8">
        <f t="shared" si="156"/>
        <v>-2.52649536132812</v>
      </c>
      <c r="C2521" s="10">
        <f t="shared" si="159"/>
        <v>-2.236161554369656</v>
      </c>
      <c r="E2521" s="35">
        <f t="shared" si="157"/>
        <v>1.4281921386718799</v>
      </c>
      <c r="F2521" s="36">
        <f t="shared" si="158"/>
        <v>1.7185259456303439</v>
      </c>
      <c r="O2521" s="8">
        <v>-2.52649536132812</v>
      </c>
      <c r="P2521" s="10">
        <f>'data &amp; results'!I2521</f>
        <v>-0.82820798309987254</v>
      </c>
    </row>
    <row r="2522" spans="1:16" x14ac:dyDescent="0.35">
      <c r="A2522" s="6">
        <v>0.13316650390625001</v>
      </c>
      <c r="B2522" s="8">
        <f t="shared" si="156"/>
        <v>0.60170288085937496</v>
      </c>
      <c r="C2522" s="10">
        <f t="shared" si="159"/>
        <v>0.94563579687684918</v>
      </c>
      <c r="E2522" s="35">
        <f t="shared" si="157"/>
        <v>0.46853637695312494</v>
      </c>
      <c r="F2522" s="36">
        <f t="shared" si="158"/>
        <v>0.81246929297059922</v>
      </c>
      <c r="O2522" s="8">
        <v>0.60170288085937496</v>
      </c>
      <c r="P2522" s="10">
        <f>'data &amp; results'!I2522</f>
        <v>0.35023548032475893</v>
      </c>
    </row>
    <row r="2523" spans="1:16" x14ac:dyDescent="0.35">
      <c r="A2523" s="6">
        <v>-1.4587158203124999</v>
      </c>
      <c r="B2523" s="8">
        <f t="shared" si="156"/>
        <v>-1.7889404296874901E-2</v>
      </c>
      <c r="C2523" s="10">
        <f t="shared" si="159"/>
        <v>0.24111221289482007</v>
      </c>
      <c r="E2523" s="35">
        <f t="shared" si="157"/>
        <v>1.440826416015625</v>
      </c>
      <c r="F2523" s="36">
        <f t="shared" si="158"/>
        <v>1.6998280332073199</v>
      </c>
      <c r="O2523" s="8">
        <v>-1.7889404296874901E-2</v>
      </c>
      <c r="P2523" s="10">
        <f>'data &amp; results'!I2523</f>
        <v>8.9300819590674096E-2</v>
      </c>
    </row>
    <row r="2524" spans="1:16" x14ac:dyDescent="0.35">
      <c r="A2524" s="6">
        <v>2.6051269531250001</v>
      </c>
      <c r="B2524" s="8">
        <f t="shared" si="156"/>
        <v>1.93627319335938</v>
      </c>
      <c r="C2524" s="10">
        <f t="shared" si="159"/>
        <v>2.325340185276592</v>
      </c>
      <c r="E2524" s="35">
        <f t="shared" si="157"/>
        <v>-0.66885375976562012</v>
      </c>
      <c r="F2524" s="36">
        <f t="shared" si="158"/>
        <v>-0.27978676784840806</v>
      </c>
      <c r="O2524" s="8">
        <v>1.93627319335938</v>
      </c>
      <c r="P2524" s="10">
        <f>'data &amp; results'!I2524</f>
        <v>0.86123710565799705</v>
      </c>
    </row>
    <row r="2525" spans="1:16" x14ac:dyDescent="0.35">
      <c r="A2525" s="6">
        <v>2.5854492187499901E-2</v>
      </c>
      <c r="B2525" s="8">
        <f t="shared" si="156"/>
        <v>1.5062011718749999</v>
      </c>
      <c r="C2525" s="10">
        <f t="shared" si="159"/>
        <v>1.2094350897021706</v>
      </c>
      <c r="E2525" s="35">
        <f t="shared" si="157"/>
        <v>1.4803466796875</v>
      </c>
      <c r="F2525" s="36">
        <f t="shared" si="158"/>
        <v>1.1835805975146707</v>
      </c>
      <c r="O2525" s="8">
        <v>1.5062011718749999</v>
      </c>
      <c r="P2525" s="10">
        <f>'data &amp; results'!I2525</f>
        <v>0.44793892211191499</v>
      </c>
    </row>
    <row r="2526" spans="1:16" x14ac:dyDescent="0.35">
      <c r="A2526" s="6">
        <v>1.68060302734375</v>
      </c>
      <c r="B2526" s="8">
        <f t="shared" si="156"/>
        <v>-1.3296203613281301</v>
      </c>
      <c r="C2526" s="10">
        <f t="shared" si="159"/>
        <v>-0.73896064044523924</v>
      </c>
      <c r="E2526" s="35">
        <f t="shared" si="157"/>
        <v>-3.0102233886718803</v>
      </c>
      <c r="F2526" s="36">
        <f t="shared" si="158"/>
        <v>-2.4195636677889891</v>
      </c>
      <c r="O2526" s="8">
        <v>-1.3296203613281301</v>
      </c>
      <c r="P2526" s="10">
        <f>'data &amp; results'!I2526</f>
        <v>-0.27368912609082935</v>
      </c>
    </row>
    <row r="2527" spans="1:16" x14ac:dyDescent="0.35">
      <c r="A2527" s="6">
        <v>-1.0687683105468799</v>
      </c>
      <c r="B2527" s="8">
        <f t="shared" si="156"/>
        <v>-0.94086914062500004</v>
      </c>
      <c r="C2527" s="10">
        <f t="shared" si="159"/>
        <v>-0.79595239591982014</v>
      </c>
      <c r="E2527" s="35">
        <f t="shared" si="157"/>
        <v>0.12789916992187988</v>
      </c>
      <c r="F2527" s="36">
        <f t="shared" si="158"/>
        <v>0.27281591462705979</v>
      </c>
      <c r="O2527" s="8">
        <v>-0.94086914062500004</v>
      </c>
      <c r="P2527" s="10">
        <f>'data &amp; results'!I2527</f>
        <v>-0.29479718367400742</v>
      </c>
    </row>
    <row r="2528" spans="1:16" x14ac:dyDescent="0.35">
      <c r="A2528" s="6">
        <v>-0.366485595703125</v>
      </c>
      <c r="B2528" s="8">
        <f t="shared" si="156"/>
        <v>1.3701171875</v>
      </c>
      <c r="C2528" s="10">
        <f t="shared" si="159"/>
        <v>1.2289099131786438</v>
      </c>
      <c r="E2528" s="35">
        <f t="shared" si="157"/>
        <v>1.736602783203125</v>
      </c>
      <c r="F2528" s="36">
        <f t="shared" si="158"/>
        <v>1.5953955088817688</v>
      </c>
      <c r="O2528" s="8">
        <v>1.3701171875</v>
      </c>
      <c r="P2528" s="10">
        <f>'data &amp; results'!I2528</f>
        <v>0.45515181969579399</v>
      </c>
    </row>
    <row r="2529" spans="1:16" x14ac:dyDescent="0.35">
      <c r="A2529" s="6">
        <v>-2.5527221679687502</v>
      </c>
      <c r="B2529" s="8">
        <f t="shared" si="156"/>
        <v>-0.91591186523437496</v>
      </c>
      <c r="C2529" s="10">
        <f t="shared" si="159"/>
        <v>-0.61003454377980126</v>
      </c>
      <c r="E2529" s="35">
        <f t="shared" si="157"/>
        <v>1.6368103027343752</v>
      </c>
      <c r="F2529" s="36">
        <f t="shared" si="158"/>
        <v>1.9426876241889488</v>
      </c>
      <c r="O2529" s="8">
        <v>-0.91591186523437496</v>
      </c>
      <c r="P2529" s="10">
        <f>'data &amp; results'!I2529</f>
        <v>-0.22593871991844489</v>
      </c>
    </row>
    <row r="2530" spans="1:16" x14ac:dyDescent="0.35">
      <c r="A2530" s="6">
        <v>-3.7550292968750001</v>
      </c>
      <c r="B2530" s="8">
        <f t="shared" si="156"/>
        <v>-1.7193237304687501</v>
      </c>
      <c r="C2530" s="10">
        <f t="shared" si="159"/>
        <v>-1.5465457653744283</v>
      </c>
      <c r="E2530" s="35">
        <f t="shared" si="157"/>
        <v>2.03570556640625</v>
      </c>
      <c r="F2530" s="36">
        <f t="shared" si="158"/>
        <v>2.2084835315005718</v>
      </c>
      <c r="O2530" s="8">
        <v>-1.7193237304687501</v>
      </c>
      <c r="P2530" s="10">
        <f>'data &amp; results'!I2530</f>
        <v>-0.57279472791645492</v>
      </c>
    </row>
    <row r="2531" spans="1:16" x14ac:dyDescent="0.35">
      <c r="A2531" s="6">
        <v>-1.3783142089843801</v>
      </c>
      <c r="B2531" s="8">
        <f t="shared" si="156"/>
        <v>-1.4462463378906301</v>
      </c>
      <c r="C2531" s="10">
        <f t="shared" si="159"/>
        <v>-1.1466063252863772</v>
      </c>
      <c r="E2531" s="35">
        <f t="shared" si="157"/>
        <v>-6.793212890625E-2</v>
      </c>
      <c r="F2531" s="36">
        <f t="shared" si="158"/>
        <v>0.23170788369800288</v>
      </c>
      <c r="O2531" s="8">
        <v>-1.4462463378906301</v>
      </c>
      <c r="P2531" s="10">
        <f>'data &amp; results'!I2531</f>
        <v>-0.42466900936532487</v>
      </c>
    </row>
    <row r="2532" spans="1:16" x14ac:dyDescent="0.35">
      <c r="A2532" s="6">
        <v>0.90397338867187504</v>
      </c>
      <c r="B2532" s="8">
        <f t="shared" si="156"/>
        <v>0.42725830078124999</v>
      </c>
      <c r="C2532" s="10">
        <f t="shared" si="159"/>
        <v>0.94696513003984606</v>
      </c>
      <c r="E2532" s="35">
        <f t="shared" si="157"/>
        <v>-0.47671508789062506</v>
      </c>
      <c r="F2532" s="36">
        <f t="shared" si="158"/>
        <v>4.2991741367971015E-2</v>
      </c>
      <c r="O2532" s="8">
        <v>0.42725830078124999</v>
      </c>
      <c r="P2532" s="10">
        <f>'data &amp; results'!I2532</f>
        <v>0.35072782594068369</v>
      </c>
    </row>
    <row r="2533" spans="1:16" x14ac:dyDescent="0.35">
      <c r="A2533" s="6">
        <v>1.859912109375</v>
      </c>
      <c r="B2533" s="8">
        <f t="shared" si="156"/>
        <v>1.4706298828125</v>
      </c>
      <c r="C2533" s="10">
        <f t="shared" si="159"/>
        <v>1.6553314576761049</v>
      </c>
      <c r="E2533" s="35">
        <f t="shared" si="157"/>
        <v>-0.3892822265625</v>
      </c>
      <c r="F2533" s="36">
        <f t="shared" si="158"/>
        <v>-0.20458065169889506</v>
      </c>
      <c r="O2533" s="8">
        <v>1.4706298828125</v>
      </c>
      <c r="P2533" s="10">
        <f>'data &amp; results'!I2533</f>
        <v>0.61308572506522396</v>
      </c>
    </row>
    <row r="2534" spans="1:16" x14ac:dyDescent="0.35">
      <c r="A2534" s="6">
        <v>-1.69239501953125</v>
      </c>
      <c r="B2534" s="8">
        <f t="shared" si="156"/>
        <v>-2.6854370117187498</v>
      </c>
      <c r="C2534" s="10">
        <f t="shared" si="159"/>
        <v>-2.2402116715523728</v>
      </c>
      <c r="E2534" s="35">
        <f t="shared" si="157"/>
        <v>-0.99304199218749978</v>
      </c>
      <c r="F2534" s="36">
        <f t="shared" si="158"/>
        <v>-0.54781665202112273</v>
      </c>
      <c r="O2534" s="8">
        <v>-2.6854370117187498</v>
      </c>
      <c r="P2534" s="10">
        <f>'data &amp; results'!I2534</f>
        <v>-0.82970802650087871</v>
      </c>
    </row>
    <row r="2535" spans="1:16" x14ac:dyDescent="0.35">
      <c r="A2535" s="6">
        <v>-1.77454223632812</v>
      </c>
      <c r="B2535" s="8">
        <f t="shared" si="156"/>
        <v>-0.83313598632812502</v>
      </c>
      <c r="C2535" s="10">
        <f t="shared" si="159"/>
        <v>-0.55944739734303817</v>
      </c>
      <c r="E2535" s="35">
        <f t="shared" si="157"/>
        <v>0.941406249999995</v>
      </c>
      <c r="F2535" s="36">
        <f t="shared" si="158"/>
        <v>1.215094838985082</v>
      </c>
      <c r="O2535" s="8">
        <v>-0.83313598632812502</v>
      </c>
      <c r="P2535" s="10">
        <f>'data &amp; results'!I2535</f>
        <v>-0.2072027397566808</v>
      </c>
    </row>
    <row r="2536" spans="1:16" x14ac:dyDescent="0.35">
      <c r="A2536" s="6">
        <v>-1.6392333984375</v>
      </c>
      <c r="B2536" s="8">
        <f t="shared" si="156"/>
        <v>-1.1727111816406299</v>
      </c>
      <c r="C2536" s="10">
        <f t="shared" si="159"/>
        <v>-1.2593651768990555</v>
      </c>
      <c r="E2536" s="35">
        <f t="shared" si="157"/>
        <v>0.46652221679687012</v>
      </c>
      <c r="F2536" s="36">
        <f t="shared" si="158"/>
        <v>0.37986822153844457</v>
      </c>
      <c r="O2536" s="8">
        <v>-1.1727111816406299</v>
      </c>
      <c r="P2536" s="10">
        <f>'data &amp; results'!I2536</f>
        <v>-0.46643154699965017</v>
      </c>
    </row>
    <row r="2537" spans="1:16" x14ac:dyDescent="0.35">
      <c r="A2537" s="6">
        <v>2.3395690917968799</v>
      </c>
      <c r="B2537" s="8">
        <f t="shared" si="156"/>
        <v>2.20428466796875</v>
      </c>
      <c r="C2537" s="10">
        <f t="shared" si="159"/>
        <v>1.6706266878022613</v>
      </c>
      <c r="E2537" s="35">
        <f t="shared" si="157"/>
        <v>-0.13528442382812988</v>
      </c>
      <c r="F2537" s="36">
        <f t="shared" si="158"/>
        <v>-0.66894240399461857</v>
      </c>
      <c r="O2537" s="8">
        <v>2.20428466796875</v>
      </c>
      <c r="P2537" s="10">
        <f>'data &amp; results'!I2537</f>
        <v>0.61875062511194856</v>
      </c>
    </row>
    <row r="2538" spans="1:16" x14ac:dyDescent="0.35">
      <c r="A2538" s="6">
        <v>-1.3242614746093799</v>
      </c>
      <c r="B2538" s="8">
        <f t="shared" si="156"/>
        <v>0.72951049804687496</v>
      </c>
      <c r="C2538" s="10">
        <f t="shared" si="159"/>
        <v>0.74605545044155075</v>
      </c>
      <c r="E2538" s="35">
        <f t="shared" si="157"/>
        <v>2.0537719726562549</v>
      </c>
      <c r="F2538" s="36">
        <f t="shared" si="158"/>
        <v>2.0703169250509306</v>
      </c>
      <c r="O2538" s="8">
        <v>0.72951049804687496</v>
      </c>
      <c r="P2538" s="10">
        <f>'data &amp; results'!I2538</f>
        <v>0.27631683349687064</v>
      </c>
    </row>
    <row r="2539" spans="1:16" x14ac:dyDescent="0.35">
      <c r="A2539" s="6">
        <v>-0.31907958984375001</v>
      </c>
      <c r="B2539" s="8">
        <f t="shared" si="156"/>
        <v>-0.32561035156250001</v>
      </c>
      <c r="C2539" s="10">
        <f t="shared" si="159"/>
        <v>-0.50280029282165495</v>
      </c>
      <c r="E2539" s="35">
        <f t="shared" si="157"/>
        <v>-6.53076171875E-3</v>
      </c>
      <c r="F2539" s="36">
        <f t="shared" si="158"/>
        <v>-0.18372070297790494</v>
      </c>
      <c r="O2539" s="8">
        <v>-0.32561035156250001</v>
      </c>
      <c r="P2539" s="10">
        <f>'data &amp; results'!I2539</f>
        <v>-0.18622233067468702</v>
      </c>
    </row>
    <row r="2540" spans="1:16" x14ac:dyDescent="0.35">
      <c r="A2540" s="6">
        <v>-0.32686157226562501</v>
      </c>
      <c r="B2540" s="8">
        <f t="shared" si="156"/>
        <v>-1.2348815917968801</v>
      </c>
      <c r="C2540" s="10">
        <f t="shared" si="159"/>
        <v>-1.5542691201860257</v>
      </c>
      <c r="E2540" s="35">
        <f t="shared" si="157"/>
        <v>-0.90802001953125511</v>
      </c>
      <c r="F2540" s="36">
        <f t="shared" si="158"/>
        <v>-1.2274075479204007</v>
      </c>
      <c r="O2540" s="8">
        <v>-1.2348815917968801</v>
      </c>
      <c r="P2540" s="10">
        <f>'data &amp; results'!I2540</f>
        <v>-0.575655229698528</v>
      </c>
    </row>
    <row r="2541" spans="1:16" x14ac:dyDescent="0.35">
      <c r="A2541" s="6">
        <v>0.48654785156250002</v>
      </c>
      <c r="B2541" s="8">
        <f t="shared" si="156"/>
        <v>-0.90154418945312498</v>
      </c>
      <c r="C2541" s="10">
        <f t="shared" si="159"/>
        <v>-0.7311723452174691</v>
      </c>
      <c r="E2541" s="35">
        <f t="shared" si="157"/>
        <v>-1.388092041015625</v>
      </c>
      <c r="F2541" s="36">
        <f t="shared" si="158"/>
        <v>-1.2177201967799691</v>
      </c>
      <c r="O2541" s="8">
        <v>-0.90154418945312498</v>
      </c>
      <c r="P2541" s="10">
        <f>'data &amp; results'!I2541</f>
        <v>-0.27080457230276633</v>
      </c>
    </row>
    <row r="2542" spans="1:16" x14ac:dyDescent="0.35">
      <c r="A2542" s="6">
        <v>1.0811584472656299</v>
      </c>
      <c r="B2542" s="8">
        <f t="shared" si="156"/>
        <v>1.1576965332031299</v>
      </c>
      <c r="C2542" s="10">
        <f t="shared" si="159"/>
        <v>0.84027388477610521</v>
      </c>
      <c r="E2542" s="35">
        <f t="shared" si="157"/>
        <v>7.65380859375E-2</v>
      </c>
      <c r="F2542" s="36">
        <f t="shared" si="158"/>
        <v>-0.24088456248952472</v>
      </c>
      <c r="O2542" s="8">
        <v>1.1576965332031299</v>
      </c>
      <c r="P2542" s="10">
        <f>'data &amp; results'!I2542</f>
        <v>0.31121254991707598</v>
      </c>
    </row>
    <row r="2543" spans="1:16" x14ac:dyDescent="0.35">
      <c r="A2543" s="6">
        <v>3.05126953125</v>
      </c>
      <c r="B2543" s="8">
        <f t="shared" si="156"/>
        <v>1.7275390625</v>
      </c>
      <c r="C2543" s="10">
        <f t="shared" si="159"/>
        <v>1.9166889010689065</v>
      </c>
      <c r="E2543" s="35">
        <f t="shared" si="157"/>
        <v>-1.32373046875</v>
      </c>
      <c r="F2543" s="36">
        <f t="shared" si="158"/>
        <v>-1.1345806301810935</v>
      </c>
      <c r="O2543" s="8">
        <v>1.7275390625</v>
      </c>
      <c r="P2543" s="10">
        <f>'data &amp; results'!I2543</f>
        <v>0.70988477817366902</v>
      </c>
    </row>
    <row r="2544" spans="1:16" x14ac:dyDescent="0.35">
      <c r="A2544" s="6">
        <v>0.83555908203124996</v>
      </c>
      <c r="B2544" s="8">
        <f t="shared" si="156"/>
        <v>-0.48963623046874999</v>
      </c>
      <c r="C2544" s="10">
        <f t="shared" si="159"/>
        <v>-0.51048592456540631</v>
      </c>
      <c r="E2544" s="35">
        <f t="shared" si="157"/>
        <v>-1.3251953125</v>
      </c>
      <c r="F2544" s="36">
        <f t="shared" si="158"/>
        <v>-1.3460450065966563</v>
      </c>
      <c r="O2544" s="8">
        <v>-0.48963623046874999</v>
      </c>
      <c r="P2544" s="10">
        <f>'data &amp; results'!I2544</f>
        <v>-0.18906886095015046</v>
      </c>
    </row>
    <row r="2545" spans="1:16" x14ac:dyDescent="0.35">
      <c r="A2545" s="6">
        <v>1.02680053710937</v>
      </c>
      <c r="B2545" s="8">
        <f t="shared" si="156"/>
        <v>-1.1581665039062501</v>
      </c>
      <c r="C2545" s="10">
        <f t="shared" si="159"/>
        <v>-0.68132356034512265</v>
      </c>
      <c r="E2545" s="35">
        <f t="shared" si="157"/>
        <v>-2.1849670410156201</v>
      </c>
      <c r="F2545" s="36">
        <f t="shared" si="158"/>
        <v>-1.7081240974544927</v>
      </c>
      <c r="O2545" s="8">
        <v>-1.1581665039062501</v>
      </c>
      <c r="P2545" s="10">
        <f>'data &amp; results'!I2545</f>
        <v>-0.25234205938708243</v>
      </c>
    </row>
    <row r="2546" spans="1:16" x14ac:dyDescent="0.35">
      <c r="A2546" s="6">
        <v>-1.21953735351563</v>
      </c>
      <c r="B2546" s="8">
        <f t="shared" si="156"/>
        <v>0.50620117187500002</v>
      </c>
      <c r="C2546" s="10">
        <f t="shared" si="159"/>
        <v>0.84206109771328774</v>
      </c>
      <c r="E2546" s="35">
        <f t="shared" si="157"/>
        <v>1.7257385253906299</v>
      </c>
      <c r="F2546" s="36">
        <f t="shared" si="158"/>
        <v>2.0615984512289178</v>
      </c>
      <c r="O2546" s="8">
        <v>0.50620117187500002</v>
      </c>
      <c r="P2546" s="10">
        <f>'data &amp; results'!I2546</f>
        <v>0.31187448063455098</v>
      </c>
    </row>
    <row r="2547" spans="1:16" x14ac:dyDescent="0.35">
      <c r="A2547" s="6">
        <v>-7.6019287109375E-2</v>
      </c>
      <c r="B2547" s="8">
        <f t="shared" si="156"/>
        <v>-0.748046875</v>
      </c>
      <c r="C2547" s="10">
        <f t="shared" si="159"/>
        <v>-0.56473062755085179</v>
      </c>
      <c r="E2547" s="35">
        <f t="shared" si="157"/>
        <v>-0.672027587890625</v>
      </c>
      <c r="F2547" s="36">
        <f t="shared" si="158"/>
        <v>-0.48871134044147679</v>
      </c>
      <c r="O2547" s="8">
        <v>-0.748046875</v>
      </c>
      <c r="P2547" s="10">
        <f>'data &amp; results'!I2547</f>
        <v>-0.20915949168550063</v>
      </c>
    </row>
    <row r="2548" spans="1:16" x14ac:dyDescent="0.35">
      <c r="A2548" s="6">
        <v>-3.2678222656249999E-2</v>
      </c>
      <c r="B2548" s="8">
        <f t="shared" si="156"/>
        <v>-0.79219970703124998</v>
      </c>
      <c r="C2548" s="10">
        <f t="shared" si="159"/>
        <v>-1.2884344564842347</v>
      </c>
      <c r="E2548" s="35">
        <f t="shared" si="157"/>
        <v>-0.759521484375</v>
      </c>
      <c r="F2548" s="36">
        <f t="shared" si="158"/>
        <v>-1.2557562338279846</v>
      </c>
      <c r="O2548" s="8">
        <v>-0.79219970703124998</v>
      </c>
      <c r="P2548" s="10">
        <f>'data &amp; results'!I2548</f>
        <v>-0.47719794684601285</v>
      </c>
    </row>
    <row r="2549" spans="1:16" x14ac:dyDescent="0.35">
      <c r="A2549" s="6">
        <v>-0.38923950195312501</v>
      </c>
      <c r="B2549" s="8">
        <f t="shared" si="156"/>
        <v>0.79777221679687504</v>
      </c>
      <c r="C2549" s="10">
        <f t="shared" si="159"/>
        <v>0.86812343834645578</v>
      </c>
      <c r="E2549" s="35">
        <f t="shared" si="157"/>
        <v>1.18701171875</v>
      </c>
      <c r="F2549" s="36">
        <f t="shared" si="158"/>
        <v>1.2573629402995807</v>
      </c>
      <c r="O2549" s="8">
        <v>0.79777221679687504</v>
      </c>
      <c r="P2549" s="10">
        <f>'data &amp; results'!I2549</f>
        <v>0.32152719938757618</v>
      </c>
    </row>
    <row r="2550" spans="1:16" x14ac:dyDescent="0.35">
      <c r="A2550" s="6">
        <v>1.5556457519531299</v>
      </c>
      <c r="B2550" s="8">
        <f t="shared" si="156"/>
        <v>-4.2651367187499997E-2</v>
      </c>
      <c r="C2550" s="10">
        <f t="shared" si="159"/>
        <v>-0.36672140027119238</v>
      </c>
      <c r="E2550" s="35">
        <f t="shared" si="157"/>
        <v>-1.5982971191406299</v>
      </c>
      <c r="F2550" s="36">
        <f t="shared" si="158"/>
        <v>-1.9223671522243224</v>
      </c>
      <c r="O2550" s="8">
        <v>-4.2651367187499997E-2</v>
      </c>
      <c r="P2550" s="10">
        <f>'data &amp; results'!I2550</f>
        <v>-0.13582274084118234</v>
      </c>
    </row>
    <row r="2551" spans="1:16" x14ac:dyDescent="0.35">
      <c r="A2551" s="6">
        <v>0.61287231445312496</v>
      </c>
      <c r="B2551" s="8">
        <f t="shared" si="156"/>
        <v>-0.35111694335937499</v>
      </c>
      <c r="C2551" s="10">
        <f t="shared" si="159"/>
        <v>-0.10283888302120121</v>
      </c>
      <c r="E2551" s="35">
        <f t="shared" si="157"/>
        <v>-0.9639892578125</v>
      </c>
      <c r="F2551" s="36">
        <f t="shared" si="158"/>
        <v>-0.71571119747432621</v>
      </c>
      <c r="O2551" s="8">
        <v>-0.35111694335937499</v>
      </c>
      <c r="P2551" s="10">
        <f>'data &amp; results'!I2551</f>
        <v>-3.8088475193037485E-2</v>
      </c>
    </row>
    <row r="2552" spans="1:16" x14ac:dyDescent="0.35">
      <c r="A2552" s="6">
        <v>1.51256103515625</v>
      </c>
      <c r="B2552" s="8">
        <f t="shared" si="156"/>
        <v>7.6922607421874997E-2</v>
      </c>
      <c r="C2552" s="10">
        <f t="shared" si="159"/>
        <v>0.10214363438333249</v>
      </c>
      <c r="E2552" s="35">
        <f t="shared" si="157"/>
        <v>-1.435638427734375</v>
      </c>
      <c r="F2552" s="36">
        <f t="shared" si="158"/>
        <v>-1.4104174007729176</v>
      </c>
      <c r="O2552" s="8">
        <v>7.6922607421874997E-2</v>
      </c>
      <c r="P2552" s="10">
        <f>'data &amp; results'!I2552</f>
        <v>3.783097569753055E-2</v>
      </c>
    </row>
    <row r="2553" spans="1:16" x14ac:dyDescent="0.35">
      <c r="A2553" s="6">
        <v>1.3873291015625001E-2</v>
      </c>
      <c r="B2553" s="8">
        <f t="shared" si="156"/>
        <v>-1.7953918457031299</v>
      </c>
      <c r="C2553" s="10">
        <f t="shared" si="159"/>
        <v>-1.5119395586518363</v>
      </c>
      <c r="E2553" s="35">
        <f t="shared" si="157"/>
        <v>-1.8092651367187549</v>
      </c>
      <c r="F2553" s="36">
        <f t="shared" si="158"/>
        <v>-1.5258128496674612</v>
      </c>
      <c r="O2553" s="8">
        <v>-1.7953918457031299</v>
      </c>
      <c r="P2553" s="10">
        <f>'data &amp; results'!I2553</f>
        <v>-0.55997761431549486</v>
      </c>
    </row>
    <row r="2554" spans="1:16" x14ac:dyDescent="0.35">
      <c r="A2554" s="6">
        <v>-3.4865844726562498</v>
      </c>
      <c r="B2554" s="8">
        <f t="shared" si="156"/>
        <v>-2.2316406249999998</v>
      </c>
      <c r="C2554" s="10">
        <f t="shared" si="159"/>
        <v>-2.0959746741956646</v>
      </c>
      <c r="E2554" s="35">
        <f t="shared" si="157"/>
        <v>1.25494384765625</v>
      </c>
      <c r="F2554" s="36">
        <f t="shared" si="158"/>
        <v>1.3906097984605852</v>
      </c>
      <c r="O2554" s="8">
        <v>-2.2316406249999998</v>
      </c>
      <c r="P2554" s="10">
        <f>'data &amp; results'!I2554</f>
        <v>-0.77628691636876457</v>
      </c>
    </row>
    <row r="2555" spans="1:16" x14ac:dyDescent="0.35">
      <c r="A2555" s="6">
        <v>0.55555419921875004</v>
      </c>
      <c r="B2555" s="8">
        <f t="shared" si="156"/>
        <v>1.1941650390625</v>
      </c>
      <c r="C2555" s="10">
        <f t="shared" si="159"/>
        <v>0.74451104960767067</v>
      </c>
      <c r="E2555" s="35">
        <f t="shared" si="157"/>
        <v>0.63861083984375</v>
      </c>
      <c r="F2555" s="36">
        <f t="shared" si="158"/>
        <v>0.18895685038892063</v>
      </c>
      <c r="O2555" s="8">
        <v>1.1941650390625</v>
      </c>
      <c r="P2555" s="10">
        <f>'data &amp; results'!I2555</f>
        <v>0.27574483318802617</v>
      </c>
    </row>
    <row r="2556" spans="1:16" x14ac:dyDescent="0.35">
      <c r="A2556" s="6">
        <v>-2.55901489257813</v>
      </c>
      <c r="B2556" s="8">
        <f t="shared" si="156"/>
        <v>-0.38710937499999998</v>
      </c>
      <c r="C2556" s="10">
        <f t="shared" si="159"/>
        <v>0.22419410607059631</v>
      </c>
      <c r="E2556" s="35">
        <f t="shared" si="157"/>
        <v>2.1719055175781299</v>
      </c>
      <c r="F2556" s="36">
        <f t="shared" si="158"/>
        <v>2.7832089986487265</v>
      </c>
      <c r="O2556" s="8">
        <v>-0.38710937499999998</v>
      </c>
      <c r="P2556" s="10">
        <f>'data &amp; results'!I2556</f>
        <v>8.3034854100220851E-2</v>
      </c>
    </row>
    <row r="2557" spans="1:16" x14ac:dyDescent="0.35">
      <c r="A2557" s="6">
        <v>0.13689575195312501</v>
      </c>
      <c r="B2557" s="8">
        <f t="shared" si="156"/>
        <v>0.17604980468750001</v>
      </c>
      <c r="C2557" s="10">
        <f t="shared" si="159"/>
        <v>3.3257195126915357E-2</v>
      </c>
      <c r="E2557" s="35">
        <f t="shared" si="157"/>
        <v>3.9154052734375E-2</v>
      </c>
      <c r="F2557" s="36">
        <f t="shared" si="158"/>
        <v>-0.10363855682620965</v>
      </c>
      <c r="O2557" s="8">
        <v>0.17604980468750001</v>
      </c>
      <c r="P2557" s="10">
        <f>'data &amp; results'!I2557</f>
        <v>1.2317479676635316E-2</v>
      </c>
    </row>
    <row r="2558" spans="1:16" x14ac:dyDescent="0.35">
      <c r="A2558" s="6">
        <v>-3.1141845703125002</v>
      </c>
      <c r="B2558" s="8">
        <f t="shared" si="156"/>
        <v>-1.9284851074218801</v>
      </c>
      <c r="C2558" s="10">
        <f t="shared" si="159"/>
        <v>-1.899083732446716</v>
      </c>
      <c r="E2558" s="35">
        <f t="shared" si="157"/>
        <v>1.1856994628906201</v>
      </c>
      <c r="F2558" s="36">
        <f t="shared" si="158"/>
        <v>1.2151008378657842</v>
      </c>
      <c r="O2558" s="8">
        <v>-1.9284851074218801</v>
      </c>
      <c r="P2558" s="10">
        <f>'data &amp; results'!I2558</f>
        <v>-0.70336434535063552</v>
      </c>
    </row>
    <row r="2559" spans="1:16" x14ac:dyDescent="0.35">
      <c r="A2559" s="6">
        <v>-2.0847473144531299</v>
      </c>
      <c r="B2559" s="8">
        <f t="shared" si="156"/>
        <v>-0.361175537109375</v>
      </c>
      <c r="C2559" s="10">
        <f t="shared" si="159"/>
        <v>-0.10208757803638696</v>
      </c>
      <c r="E2559" s="35">
        <f t="shared" si="157"/>
        <v>1.7235717773437549</v>
      </c>
      <c r="F2559" s="36">
        <f t="shared" si="158"/>
        <v>1.9826597364167429</v>
      </c>
      <c r="O2559" s="8">
        <v>-0.361175537109375</v>
      </c>
      <c r="P2559" s="10">
        <f>'data &amp; results'!I2559</f>
        <v>-3.7810214087550725E-2</v>
      </c>
    </row>
    <row r="2560" spans="1:16" x14ac:dyDescent="0.35">
      <c r="A2560" s="6">
        <v>-0.35335083007812501</v>
      </c>
      <c r="B2560" s="8">
        <f t="shared" si="156"/>
        <v>-2.0149719238281301</v>
      </c>
      <c r="C2560" s="10">
        <f t="shared" si="159"/>
        <v>-2.3396272487654048</v>
      </c>
      <c r="E2560" s="35">
        <f t="shared" si="157"/>
        <v>-1.6616210937500051</v>
      </c>
      <c r="F2560" s="36">
        <f t="shared" si="158"/>
        <v>-1.9862764186872799</v>
      </c>
      <c r="O2560" s="8">
        <v>-2.0149719238281301</v>
      </c>
      <c r="P2560" s="10">
        <f>'data &amp; results'!I2560</f>
        <v>-0.86652861065385367</v>
      </c>
    </row>
    <row r="2561" spans="1:16" x14ac:dyDescent="0.35">
      <c r="A2561" s="6">
        <v>-1.9946472167968801</v>
      </c>
      <c r="B2561" s="8">
        <f t="shared" si="156"/>
        <v>0.70042114257812504</v>
      </c>
      <c r="C2561" s="10">
        <f t="shared" si="159"/>
        <v>0.93855994711886259</v>
      </c>
      <c r="E2561" s="35">
        <f t="shared" si="157"/>
        <v>2.6950683593750053</v>
      </c>
      <c r="F2561" s="36">
        <f t="shared" si="158"/>
        <v>2.9332071639157427</v>
      </c>
      <c r="O2561" s="8">
        <v>0.70042114257812504</v>
      </c>
      <c r="P2561" s="10">
        <f>'data &amp; results'!I2561</f>
        <v>0.34761479522920835</v>
      </c>
    </row>
    <row r="2562" spans="1:16" x14ac:dyDescent="0.35">
      <c r="A2562" s="6">
        <v>-3.1703308105468699</v>
      </c>
      <c r="B2562" s="8">
        <f t="shared" ref="B2562:B2625" si="160">O2562*$H$7</f>
        <v>-1.3260314941406299</v>
      </c>
      <c r="C2562" s="10">
        <f t="shared" si="159"/>
        <v>-1.2420891628869208</v>
      </c>
      <c r="E2562" s="35">
        <f t="shared" ref="E2562:E2625" si="161">B2562-A2562</f>
        <v>1.84429931640624</v>
      </c>
      <c r="F2562" s="36">
        <f t="shared" ref="F2562:F2625" si="162">C2562-A2562</f>
        <v>1.9282416476599491</v>
      </c>
      <c r="O2562" s="8">
        <v>-1.3260314941406299</v>
      </c>
      <c r="P2562" s="10">
        <f>'data &amp; results'!I2562</f>
        <v>-0.46003302329145213</v>
      </c>
    </row>
    <row r="2563" spans="1:16" x14ac:dyDescent="0.35">
      <c r="A2563" s="6">
        <v>0.380096435546875</v>
      </c>
      <c r="B2563" s="8">
        <f t="shared" si="160"/>
        <v>2.00885009765625</v>
      </c>
      <c r="C2563" s="10">
        <f t="shared" ref="C2563:C2626" si="163">P2563*$I$7</f>
        <v>2.363873453266208</v>
      </c>
      <c r="E2563" s="35">
        <f t="shared" si="161"/>
        <v>1.628753662109375</v>
      </c>
      <c r="F2563" s="36">
        <f t="shared" si="162"/>
        <v>1.983777017719333</v>
      </c>
      <c r="O2563" s="8">
        <v>2.00885009765625</v>
      </c>
      <c r="P2563" s="10">
        <f>'data &amp; results'!I2563</f>
        <v>0.87550868639489177</v>
      </c>
    </row>
    <row r="2564" spans="1:16" x14ac:dyDescent="0.35">
      <c r="A2564" s="6">
        <v>-3.2510498046874998</v>
      </c>
      <c r="B2564" s="8">
        <f t="shared" si="160"/>
        <v>-0.16166381835937499</v>
      </c>
      <c r="C2564" s="10">
        <f t="shared" si="163"/>
        <v>-0.16465624421199945</v>
      </c>
      <c r="E2564" s="35">
        <f t="shared" si="161"/>
        <v>3.089385986328125</v>
      </c>
      <c r="F2564" s="36">
        <f t="shared" si="162"/>
        <v>3.0863935604755004</v>
      </c>
      <c r="O2564" s="8">
        <v>-0.16166381835937499</v>
      </c>
      <c r="P2564" s="10">
        <f>'data &amp; results'!I2564</f>
        <v>-6.0983794152592384E-2</v>
      </c>
    </row>
    <row r="2565" spans="1:16" x14ac:dyDescent="0.35">
      <c r="A2565" s="6">
        <v>0.76990356445312502</v>
      </c>
      <c r="B2565" s="8">
        <f t="shared" si="160"/>
        <v>0.64136352539062502</v>
      </c>
      <c r="C2565" s="10">
        <f t="shared" si="163"/>
        <v>0.75140275745449636</v>
      </c>
      <c r="E2565" s="35">
        <f t="shared" si="161"/>
        <v>-0.1285400390625</v>
      </c>
      <c r="F2565" s="36">
        <f t="shared" si="162"/>
        <v>-1.8500806998628661E-2</v>
      </c>
      <c r="O2565" s="8">
        <v>0.64136352539062502</v>
      </c>
      <c r="P2565" s="10">
        <f>'data &amp; results'!I2565</f>
        <v>0.27829731757573939</v>
      </c>
    </row>
    <row r="2566" spans="1:16" x14ac:dyDescent="0.35">
      <c r="A2566" s="6">
        <v>5.02667236328125</v>
      </c>
      <c r="B2566" s="8">
        <f t="shared" si="160"/>
        <v>2.657958984375</v>
      </c>
      <c r="C2566" s="10">
        <f t="shared" si="163"/>
        <v>2.8114682438764387</v>
      </c>
      <c r="E2566" s="35">
        <f t="shared" si="161"/>
        <v>-2.36871337890625</v>
      </c>
      <c r="F2566" s="36">
        <f t="shared" si="162"/>
        <v>-2.2152041194048113</v>
      </c>
      <c r="O2566" s="8">
        <v>2.657958984375</v>
      </c>
      <c r="P2566" s="10">
        <f>'data &amp; results'!I2566</f>
        <v>1.0412845347690514</v>
      </c>
    </row>
    <row r="2567" spans="1:16" x14ac:dyDescent="0.35">
      <c r="A2567" s="6">
        <v>-0.83681030273437496</v>
      </c>
      <c r="B2567" s="8">
        <f t="shared" si="160"/>
        <v>-0.39479370117187501</v>
      </c>
      <c r="C2567" s="10">
        <f t="shared" si="163"/>
        <v>-0.61425213399422673</v>
      </c>
      <c r="E2567" s="35">
        <f t="shared" si="161"/>
        <v>0.44201660156249994</v>
      </c>
      <c r="F2567" s="36">
        <f t="shared" si="162"/>
        <v>0.22255816874014822</v>
      </c>
      <c r="O2567" s="8">
        <v>-0.39479370117187501</v>
      </c>
      <c r="P2567" s="10">
        <f>'data &amp; results'!I2567</f>
        <v>-0.22750079036823212</v>
      </c>
    </row>
    <row r="2568" spans="1:16" x14ac:dyDescent="0.35">
      <c r="A2568" s="6">
        <v>-0.10767822265625</v>
      </c>
      <c r="B2568" s="8">
        <f t="shared" si="160"/>
        <v>9.2364501953124997E-2</v>
      </c>
      <c r="C2568" s="10">
        <f t="shared" si="163"/>
        <v>0.41892331293372392</v>
      </c>
      <c r="E2568" s="35">
        <f t="shared" si="161"/>
        <v>0.200042724609375</v>
      </c>
      <c r="F2568" s="36">
        <f t="shared" si="162"/>
        <v>0.52660153558997391</v>
      </c>
      <c r="O2568" s="8">
        <v>9.2364501953124997E-2</v>
      </c>
      <c r="P2568" s="10">
        <f>'data &amp; results'!I2568</f>
        <v>0.15515678256804588</v>
      </c>
    </row>
    <row r="2569" spans="1:16" x14ac:dyDescent="0.35">
      <c r="A2569" s="6">
        <v>1.70593872070312</v>
      </c>
      <c r="B2569" s="8">
        <f t="shared" si="160"/>
        <v>2.73712768554687</v>
      </c>
      <c r="C2569" s="10">
        <f t="shared" si="163"/>
        <v>2.470788697072849</v>
      </c>
      <c r="E2569" s="35">
        <f t="shared" si="161"/>
        <v>1.03118896484375</v>
      </c>
      <c r="F2569" s="36">
        <f t="shared" si="162"/>
        <v>0.76484997636972896</v>
      </c>
      <c r="O2569" s="8">
        <v>2.73712768554687</v>
      </c>
      <c r="P2569" s="10">
        <f>'data &amp; results'!I2569</f>
        <v>0.9151069248417959</v>
      </c>
    </row>
    <row r="2570" spans="1:16" x14ac:dyDescent="0.35">
      <c r="A2570" s="6">
        <v>1.28369750976562</v>
      </c>
      <c r="B2570" s="8">
        <f t="shared" si="160"/>
        <v>-1.01921997070313</v>
      </c>
      <c r="C2570" s="10">
        <f t="shared" si="163"/>
        <v>-0.73996920519635478</v>
      </c>
      <c r="E2570" s="35">
        <f t="shared" si="161"/>
        <v>-2.30291748046875</v>
      </c>
      <c r="F2570" s="36">
        <f t="shared" si="162"/>
        <v>-2.0236667149619749</v>
      </c>
      <c r="O2570" s="8">
        <v>-1.01921997070313</v>
      </c>
      <c r="P2570" s="10">
        <f>'data &amp; results'!I2570</f>
        <v>-0.27406266859124251</v>
      </c>
    </row>
    <row r="2571" spans="1:16" x14ac:dyDescent="0.35">
      <c r="A2571" s="6">
        <v>2.00249633789063</v>
      </c>
      <c r="B2571" s="8">
        <f t="shared" si="160"/>
        <v>-0.99616088867187502</v>
      </c>
      <c r="C2571" s="10">
        <f t="shared" si="163"/>
        <v>-1.4158431290485944</v>
      </c>
      <c r="E2571" s="35">
        <f t="shared" si="161"/>
        <v>-2.9986572265625049</v>
      </c>
      <c r="F2571" s="36">
        <f t="shared" si="162"/>
        <v>-3.4183394669392246</v>
      </c>
      <c r="O2571" s="8">
        <v>-0.99616088867187502</v>
      </c>
      <c r="P2571" s="10">
        <f>'data &amp; results'!I2571</f>
        <v>-0.52438634409207197</v>
      </c>
    </row>
    <row r="2572" spans="1:16" x14ac:dyDescent="0.35">
      <c r="A2572" s="6">
        <v>0.74609375</v>
      </c>
      <c r="B2572" s="8">
        <f t="shared" si="160"/>
        <v>1.9420166015625</v>
      </c>
      <c r="C2572" s="10">
        <f t="shared" si="163"/>
        <v>2.323880017949814</v>
      </c>
      <c r="E2572" s="35">
        <f t="shared" si="161"/>
        <v>1.1959228515625</v>
      </c>
      <c r="F2572" s="36">
        <f t="shared" si="162"/>
        <v>1.577786267949814</v>
      </c>
      <c r="O2572" s="8">
        <v>1.9420166015625</v>
      </c>
      <c r="P2572" s="10">
        <f>'data &amp; results'!I2572</f>
        <v>0.86069630294437549</v>
      </c>
    </row>
    <row r="2573" spans="1:16" x14ac:dyDescent="0.35">
      <c r="A2573" s="6">
        <v>-1.5857116699218801</v>
      </c>
      <c r="B2573" s="8">
        <f t="shared" si="160"/>
        <v>-0.19859619140625001</v>
      </c>
      <c r="C2573" s="10">
        <f t="shared" si="163"/>
        <v>-0.10459299188681491</v>
      </c>
      <c r="E2573" s="35">
        <f t="shared" si="161"/>
        <v>1.3871154785156301</v>
      </c>
      <c r="F2573" s="36">
        <f t="shared" si="162"/>
        <v>1.4811186780350651</v>
      </c>
      <c r="O2573" s="8">
        <v>-0.19859619140625001</v>
      </c>
      <c r="P2573" s="10">
        <f>'data &amp; results'!I2573</f>
        <v>-3.8738145143264777E-2</v>
      </c>
    </row>
    <row r="2574" spans="1:16" x14ac:dyDescent="0.35">
      <c r="A2574" s="6">
        <v>1.1327087402343801</v>
      </c>
      <c r="B2574" s="8">
        <f t="shared" si="160"/>
        <v>-0.92539672851562504</v>
      </c>
      <c r="C2574" s="10">
        <f t="shared" si="163"/>
        <v>-0.1810675201104579</v>
      </c>
      <c r="E2574" s="35">
        <f t="shared" si="161"/>
        <v>-2.0581054687500053</v>
      </c>
      <c r="F2574" s="36">
        <f t="shared" si="162"/>
        <v>-1.313776260344838</v>
      </c>
      <c r="O2574" s="8">
        <v>-0.92539672851562504</v>
      </c>
      <c r="P2574" s="10">
        <f>'data &amp; results'!I2574</f>
        <v>-6.7062044485354771E-2</v>
      </c>
    </row>
    <row r="2575" spans="1:16" x14ac:dyDescent="0.35">
      <c r="A2575" s="6">
        <v>2.9612243652343699</v>
      </c>
      <c r="B2575" s="8">
        <f t="shared" si="160"/>
        <v>1.8558166503906299</v>
      </c>
      <c r="C2575" s="10">
        <f t="shared" si="163"/>
        <v>2.0181264681185072</v>
      </c>
      <c r="E2575" s="35">
        <f t="shared" si="161"/>
        <v>-1.10540771484374</v>
      </c>
      <c r="F2575" s="36">
        <f t="shared" si="162"/>
        <v>-0.94309789711586278</v>
      </c>
      <c r="O2575" s="8">
        <v>1.8558166503906299</v>
      </c>
      <c r="P2575" s="10">
        <f>'data &amp; results'!I2575</f>
        <v>0.74745424745129885</v>
      </c>
    </row>
    <row r="2576" spans="1:16" x14ac:dyDescent="0.35">
      <c r="A2576" s="6">
        <v>0.30438842773437502</v>
      </c>
      <c r="B2576" s="8">
        <f t="shared" si="160"/>
        <v>-0.34322509765624998</v>
      </c>
      <c r="C2576" s="10">
        <f t="shared" si="163"/>
        <v>-0.39158681408223206</v>
      </c>
      <c r="E2576" s="35">
        <f t="shared" si="161"/>
        <v>-0.647613525390625</v>
      </c>
      <c r="F2576" s="36">
        <f t="shared" si="162"/>
        <v>-0.69597524181660708</v>
      </c>
      <c r="O2576" s="8">
        <v>-0.34322509765624998</v>
      </c>
      <c r="P2576" s="10">
        <f>'data &amp; results'!I2576</f>
        <v>-0.14503215336378963</v>
      </c>
    </row>
    <row r="2577" spans="1:16" x14ac:dyDescent="0.35">
      <c r="A2577" s="6">
        <v>-1.17951049804687</v>
      </c>
      <c r="B2577" s="8">
        <f t="shared" si="160"/>
        <v>-0.27747192382812502</v>
      </c>
      <c r="C2577" s="10">
        <f t="shared" si="163"/>
        <v>0.19458260634033187</v>
      </c>
      <c r="E2577" s="35">
        <f t="shared" si="161"/>
        <v>0.902038574218745</v>
      </c>
      <c r="F2577" s="36">
        <f t="shared" si="162"/>
        <v>1.3740931043872018</v>
      </c>
      <c r="O2577" s="8">
        <v>-0.27747192382812502</v>
      </c>
      <c r="P2577" s="10">
        <f>'data &amp; results'!I2577</f>
        <v>7.2067631977900684E-2</v>
      </c>
    </row>
    <row r="2578" spans="1:16" x14ac:dyDescent="0.35">
      <c r="A2578" s="6">
        <v>-0.36967773437500001</v>
      </c>
      <c r="B2578" s="8">
        <f t="shared" si="160"/>
        <v>-0.35338134765625001</v>
      </c>
      <c r="C2578" s="10">
        <f t="shared" si="163"/>
        <v>-0.52428082482503413</v>
      </c>
      <c r="E2578" s="35">
        <f t="shared" si="161"/>
        <v>1.629638671875E-2</v>
      </c>
      <c r="F2578" s="36">
        <f t="shared" si="162"/>
        <v>-0.15460309045003412</v>
      </c>
      <c r="O2578" s="8">
        <v>-0.35338134765625001</v>
      </c>
      <c r="P2578" s="10">
        <f>'data &amp; results'!I2578</f>
        <v>-0.19417808326853114</v>
      </c>
    </row>
    <row r="2579" spans="1:16" x14ac:dyDescent="0.35">
      <c r="A2579" s="6">
        <v>-3.1727722167968699</v>
      </c>
      <c r="B2579" s="8">
        <f t="shared" si="160"/>
        <v>-0.71311645507812504</v>
      </c>
      <c r="C2579" s="10">
        <f t="shared" si="163"/>
        <v>-0.1289941509294332</v>
      </c>
      <c r="E2579" s="35">
        <f t="shared" si="161"/>
        <v>2.4596557617187447</v>
      </c>
      <c r="F2579" s="36">
        <f t="shared" si="162"/>
        <v>3.0437780658674369</v>
      </c>
      <c r="O2579" s="8">
        <v>-0.71311645507812504</v>
      </c>
      <c r="P2579" s="10">
        <f>'data &amp; results'!I2579</f>
        <v>-4.7775611455345625E-2</v>
      </c>
    </row>
    <row r="2580" spans="1:16" x14ac:dyDescent="0.35">
      <c r="A2580" s="6">
        <v>2.6867919921875001</v>
      </c>
      <c r="B2580" s="8">
        <f t="shared" si="160"/>
        <v>1.38152465820313</v>
      </c>
      <c r="C2580" s="10">
        <f t="shared" si="163"/>
        <v>1.5675391765737621</v>
      </c>
      <c r="E2580" s="35">
        <f t="shared" si="161"/>
        <v>-1.3052673339843701</v>
      </c>
      <c r="F2580" s="36">
        <f t="shared" si="162"/>
        <v>-1.119252815613738</v>
      </c>
      <c r="O2580" s="8">
        <v>1.38152465820313</v>
      </c>
      <c r="P2580" s="10">
        <f>'data &amp; results'!I2580</f>
        <v>0.58057006539768963</v>
      </c>
    </row>
    <row r="2581" spans="1:16" x14ac:dyDescent="0.35">
      <c r="A2581" s="6">
        <v>0.17481079101562499</v>
      </c>
      <c r="B2581" s="8">
        <f t="shared" si="160"/>
        <v>-0.53603515624999998</v>
      </c>
      <c r="C2581" s="10">
        <f t="shared" si="163"/>
        <v>-0.6858129779340113</v>
      </c>
      <c r="E2581" s="35">
        <f t="shared" si="161"/>
        <v>-0.710845947265625</v>
      </c>
      <c r="F2581" s="36">
        <f t="shared" si="162"/>
        <v>-0.86062376894963633</v>
      </c>
      <c r="O2581" s="8">
        <v>-0.53603515624999998</v>
      </c>
      <c r="P2581" s="10">
        <f>'data &amp; results'!I2581</f>
        <v>-0.25400480664222641</v>
      </c>
    </row>
    <row r="2582" spans="1:16" x14ac:dyDescent="0.35">
      <c r="A2582" s="6">
        <v>-3.8416625976562502</v>
      </c>
      <c r="B2582" s="8">
        <f t="shared" si="160"/>
        <v>-1.521044921875</v>
      </c>
      <c r="C2582" s="10">
        <f t="shared" si="163"/>
        <v>-1.3488081327081054</v>
      </c>
      <c r="E2582" s="35">
        <f t="shared" si="161"/>
        <v>2.32061767578125</v>
      </c>
      <c r="F2582" s="36">
        <f t="shared" si="162"/>
        <v>2.4928544649481448</v>
      </c>
      <c r="O2582" s="8">
        <v>-1.521044921875</v>
      </c>
      <c r="P2582" s="10">
        <f>'data &amp; results'!I2582</f>
        <v>-0.49955856766966866</v>
      </c>
    </row>
    <row r="2583" spans="1:16" x14ac:dyDescent="0.35">
      <c r="A2583" s="6">
        <v>-2.0859619140625001</v>
      </c>
      <c r="B2583" s="8">
        <f t="shared" si="160"/>
        <v>-1.30169067382813</v>
      </c>
      <c r="C2583" s="10">
        <f t="shared" si="163"/>
        <v>-1.0647205617014714</v>
      </c>
      <c r="E2583" s="35">
        <f t="shared" si="161"/>
        <v>0.78427124023437012</v>
      </c>
      <c r="F2583" s="36">
        <f t="shared" si="162"/>
        <v>1.0212413523610286</v>
      </c>
      <c r="O2583" s="8">
        <v>-1.30169067382813</v>
      </c>
      <c r="P2583" s="10">
        <f>'data &amp; results'!I2583</f>
        <v>-0.39434094877832271</v>
      </c>
    </row>
    <row r="2584" spans="1:16" x14ac:dyDescent="0.35">
      <c r="A2584" s="6">
        <v>0.53745117187500002</v>
      </c>
      <c r="B2584" s="8">
        <f t="shared" si="160"/>
        <v>0.53595581054687502</v>
      </c>
      <c r="C2584" s="10">
        <f t="shared" si="163"/>
        <v>0.20485805247625716</v>
      </c>
      <c r="E2584" s="35">
        <f t="shared" si="161"/>
        <v>-1.495361328125E-3</v>
      </c>
      <c r="F2584" s="36">
        <f t="shared" si="162"/>
        <v>-0.33259311939874286</v>
      </c>
      <c r="O2584" s="8">
        <v>0.53595581054687502</v>
      </c>
      <c r="P2584" s="10">
        <f>'data &amp; results'!I2584</f>
        <v>7.5873352768984131E-2</v>
      </c>
    </row>
    <row r="2585" spans="1:16" x14ac:dyDescent="0.35">
      <c r="A2585" s="6">
        <v>-3.5467346191406199</v>
      </c>
      <c r="B2585" s="8">
        <f t="shared" si="160"/>
        <v>-2.5357177734374998</v>
      </c>
      <c r="C2585" s="10">
        <f t="shared" si="163"/>
        <v>-2.1332224484976452</v>
      </c>
      <c r="E2585" s="35">
        <f t="shared" si="161"/>
        <v>1.0110168457031201</v>
      </c>
      <c r="F2585" s="36">
        <f t="shared" si="162"/>
        <v>1.4135121706429747</v>
      </c>
      <c r="O2585" s="8">
        <v>-2.5357177734374998</v>
      </c>
      <c r="P2585" s="10">
        <f>'data &amp; results'!I2585</f>
        <v>-0.79008238833246114</v>
      </c>
    </row>
    <row r="2586" spans="1:16" x14ac:dyDescent="0.35">
      <c r="A2586" s="6">
        <v>-1.9761169433593799</v>
      </c>
      <c r="B2586" s="8">
        <f t="shared" si="160"/>
        <v>-0.97086791992187504</v>
      </c>
      <c r="C2586" s="10">
        <f t="shared" si="163"/>
        <v>-1.3585796336093194</v>
      </c>
      <c r="E2586" s="35">
        <f t="shared" si="161"/>
        <v>1.0052490234375049</v>
      </c>
      <c r="F2586" s="36">
        <f t="shared" si="162"/>
        <v>0.61753730975006049</v>
      </c>
      <c r="O2586" s="8">
        <v>-0.97086791992187504</v>
      </c>
      <c r="P2586" s="10">
        <f>'data &amp; results'!I2586</f>
        <v>-0.50317764207752569</v>
      </c>
    </row>
    <row r="2587" spans="1:16" x14ac:dyDescent="0.35">
      <c r="A2587" s="6">
        <v>0.45928344726562498</v>
      </c>
      <c r="B2587" s="8">
        <f t="shared" si="160"/>
        <v>0.16585693359375001</v>
      </c>
      <c r="C2587" s="10">
        <f t="shared" si="163"/>
        <v>0.18246057957135051</v>
      </c>
      <c r="E2587" s="35">
        <f t="shared" si="161"/>
        <v>-0.293426513671875</v>
      </c>
      <c r="F2587" s="36">
        <f t="shared" si="162"/>
        <v>-0.27682286769427444</v>
      </c>
      <c r="O2587" s="8">
        <v>0.16585693359375001</v>
      </c>
      <c r="P2587" s="10">
        <f>'data &amp; results'!I2587</f>
        <v>6.7577992433833514E-2</v>
      </c>
    </row>
    <row r="2588" spans="1:16" x14ac:dyDescent="0.35">
      <c r="A2588" s="6">
        <v>1.22584228515625</v>
      </c>
      <c r="B2588" s="8">
        <f t="shared" si="160"/>
        <v>2.0148132324218699</v>
      </c>
      <c r="C2588" s="10">
        <f t="shared" si="163"/>
        <v>1.4907312581582617</v>
      </c>
      <c r="E2588" s="35">
        <f t="shared" si="161"/>
        <v>0.78897094726561989</v>
      </c>
      <c r="F2588" s="36">
        <f t="shared" si="162"/>
        <v>0.26488897300201164</v>
      </c>
      <c r="O2588" s="8">
        <v>2.0148132324218699</v>
      </c>
      <c r="P2588" s="10">
        <f>'data &amp; results'!I2588</f>
        <v>0.55212268820676358</v>
      </c>
    </row>
    <row r="2589" spans="1:16" x14ac:dyDescent="0.35">
      <c r="A2589" s="6">
        <v>-0.44383544921875001</v>
      </c>
      <c r="B2589" s="8">
        <f t="shared" si="160"/>
        <v>-1.163134765625</v>
      </c>
      <c r="C2589" s="10">
        <f t="shared" si="163"/>
        <v>-1.5333500743716422</v>
      </c>
      <c r="E2589" s="35">
        <f t="shared" si="161"/>
        <v>-0.71929931640625</v>
      </c>
      <c r="F2589" s="36">
        <f t="shared" si="162"/>
        <v>-1.0895146251528922</v>
      </c>
      <c r="O2589" s="8">
        <v>-1.163134765625</v>
      </c>
      <c r="P2589" s="10">
        <f>'data &amp; results'!I2589</f>
        <v>-0.56790743495245999</v>
      </c>
    </row>
    <row r="2590" spans="1:16" x14ac:dyDescent="0.35">
      <c r="A2590" s="6">
        <v>-0.14129638671875</v>
      </c>
      <c r="B2590" s="8">
        <f t="shared" si="160"/>
        <v>1.8291320800781301</v>
      </c>
      <c r="C2590" s="10">
        <f t="shared" si="163"/>
        <v>1.9870186360645179</v>
      </c>
      <c r="E2590" s="35">
        <f t="shared" si="161"/>
        <v>1.9704284667968801</v>
      </c>
      <c r="F2590" s="36">
        <f t="shared" si="162"/>
        <v>2.1283150227832679</v>
      </c>
      <c r="O2590" s="8">
        <v>1.8291320800781301</v>
      </c>
      <c r="P2590" s="10">
        <f>'data &amp; results'!I2590</f>
        <v>0.73593282817204364</v>
      </c>
    </row>
    <row r="2591" spans="1:16" x14ac:dyDescent="0.35">
      <c r="A2591" s="6">
        <v>-1.9737243652343801</v>
      </c>
      <c r="B2591" s="8">
        <f t="shared" si="160"/>
        <v>-1.1593322753906301</v>
      </c>
      <c r="C2591" s="10">
        <f t="shared" si="163"/>
        <v>-1.1949315109736671</v>
      </c>
      <c r="E2591" s="35">
        <f t="shared" si="161"/>
        <v>0.81439208984375</v>
      </c>
      <c r="F2591" s="36">
        <f t="shared" si="162"/>
        <v>0.77879285426071299</v>
      </c>
      <c r="O2591" s="8">
        <v>-1.1593322753906301</v>
      </c>
      <c r="P2591" s="10">
        <f>'data &amp; results'!I2591</f>
        <v>-0.44256722628654338</v>
      </c>
    </row>
    <row r="2592" spans="1:16" x14ac:dyDescent="0.35">
      <c r="A2592" s="6">
        <v>-5.15374755859375</v>
      </c>
      <c r="B2592" s="8">
        <f t="shared" si="160"/>
        <v>-2.8121643066406299</v>
      </c>
      <c r="C2592" s="10">
        <f t="shared" si="163"/>
        <v>-2.8756433719083412</v>
      </c>
      <c r="E2592" s="35">
        <f t="shared" si="161"/>
        <v>2.3415832519531201</v>
      </c>
      <c r="F2592" s="36">
        <f t="shared" si="162"/>
        <v>2.2781041866854088</v>
      </c>
      <c r="O2592" s="8">
        <v>-2.8121643066406299</v>
      </c>
      <c r="P2592" s="10">
        <f>'data &amp; results'!I2592</f>
        <v>-1.0650531007067929</v>
      </c>
    </row>
    <row r="2593" spans="1:16" x14ac:dyDescent="0.35">
      <c r="A2593" s="6">
        <v>0.709381103515625</v>
      </c>
      <c r="B2593" s="8">
        <f t="shared" si="160"/>
        <v>1.77032470703125</v>
      </c>
      <c r="C2593" s="10">
        <f t="shared" si="163"/>
        <v>1.348021742422246</v>
      </c>
      <c r="E2593" s="35">
        <f t="shared" si="161"/>
        <v>1.060943603515625</v>
      </c>
      <c r="F2593" s="36">
        <f t="shared" si="162"/>
        <v>0.63864063890662104</v>
      </c>
      <c r="O2593" s="8">
        <v>1.77032470703125</v>
      </c>
      <c r="P2593" s="10">
        <f>'data &amp; results'!I2593</f>
        <v>0.49926731200823921</v>
      </c>
    </row>
    <row r="2594" spans="1:16" x14ac:dyDescent="0.35">
      <c r="A2594" s="6">
        <v>2.81952514648437</v>
      </c>
      <c r="B2594" s="8">
        <f t="shared" si="160"/>
        <v>1.6863769531249999</v>
      </c>
      <c r="C2594" s="10">
        <f t="shared" si="163"/>
        <v>1.7779807717420884</v>
      </c>
      <c r="E2594" s="35">
        <f t="shared" si="161"/>
        <v>-1.1331481933593701</v>
      </c>
      <c r="F2594" s="36">
        <f t="shared" si="162"/>
        <v>-1.0415443747422817</v>
      </c>
      <c r="O2594" s="8">
        <v>1.6863769531249999</v>
      </c>
      <c r="P2594" s="10">
        <f>'data &amp; results'!I2594</f>
        <v>0.65851139694151417</v>
      </c>
    </row>
    <row r="2595" spans="1:16" x14ac:dyDescent="0.35">
      <c r="A2595" s="6">
        <v>2.1031494140625</v>
      </c>
      <c r="B2595" s="8">
        <f t="shared" si="160"/>
        <v>0.548583984375</v>
      </c>
      <c r="C2595" s="10">
        <f t="shared" si="163"/>
        <v>0.39278999574996709</v>
      </c>
      <c r="E2595" s="35">
        <f t="shared" si="161"/>
        <v>-1.5545654296875</v>
      </c>
      <c r="F2595" s="36">
        <f t="shared" si="162"/>
        <v>-1.710359418312533</v>
      </c>
      <c r="O2595" s="8">
        <v>0.548583984375</v>
      </c>
      <c r="P2595" s="10">
        <f>'data &amp; results'!I2595</f>
        <v>0.14547777620369151</v>
      </c>
    </row>
    <row r="2596" spans="1:16" x14ac:dyDescent="0.35">
      <c r="A2596" s="6">
        <v>-2.58197631835937</v>
      </c>
      <c r="B2596" s="8">
        <f t="shared" si="160"/>
        <v>9.9786376953125006E-2</v>
      </c>
      <c r="C2596" s="10">
        <f t="shared" si="163"/>
        <v>0.20627336622482528</v>
      </c>
      <c r="E2596" s="35">
        <f t="shared" si="161"/>
        <v>2.6817626953124951</v>
      </c>
      <c r="F2596" s="36">
        <f t="shared" si="162"/>
        <v>2.7882496845841951</v>
      </c>
      <c r="O2596" s="8">
        <v>9.9786376953125006E-2</v>
      </c>
      <c r="P2596" s="10">
        <f>'data &amp; results'!I2596</f>
        <v>7.6397543046231586E-2</v>
      </c>
    </row>
    <row r="2597" spans="1:16" x14ac:dyDescent="0.35">
      <c r="A2597" s="6">
        <v>1.26318359375</v>
      </c>
      <c r="B2597" s="8">
        <f t="shared" si="160"/>
        <v>-0.671966552734375</v>
      </c>
      <c r="C2597" s="10">
        <f t="shared" si="163"/>
        <v>-0.81202522931565668</v>
      </c>
      <c r="E2597" s="35">
        <f t="shared" si="161"/>
        <v>-1.935150146484375</v>
      </c>
      <c r="F2597" s="36">
        <f t="shared" si="162"/>
        <v>-2.0752088230656565</v>
      </c>
      <c r="O2597" s="8">
        <v>-0.671966552734375</v>
      </c>
      <c r="P2597" s="10">
        <f>'data &amp; results'!I2597</f>
        <v>-0.30075008493172467</v>
      </c>
    </row>
    <row r="2598" spans="1:16" x14ac:dyDescent="0.35">
      <c r="A2598" s="6">
        <v>-0.811676025390625</v>
      </c>
      <c r="B2598" s="8">
        <f t="shared" si="160"/>
        <v>-0.71710205078125</v>
      </c>
      <c r="C2598" s="10">
        <f t="shared" si="163"/>
        <v>-0.25742352797737311</v>
      </c>
      <c r="E2598" s="35">
        <f t="shared" si="161"/>
        <v>9.4573974609375E-2</v>
      </c>
      <c r="F2598" s="36">
        <f t="shared" si="162"/>
        <v>0.55425249741325189</v>
      </c>
      <c r="O2598" s="8">
        <v>-0.71710205078125</v>
      </c>
      <c r="P2598" s="10">
        <f>'data &amp; results'!I2598</f>
        <v>-9.5342047399027074E-2</v>
      </c>
    </row>
    <row r="2599" spans="1:16" x14ac:dyDescent="0.35">
      <c r="A2599" s="6">
        <v>0.10286865234375001</v>
      </c>
      <c r="B2599" s="8">
        <f t="shared" si="160"/>
        <v>-1.2092651367187499</v>
      </c>
      <c r="C2599" s="10">
        <f t="shared" si="163"/>
        <v>-0.60042653136011515</v>
      </c>
      <c r="E2599" s="35">
        <f t="shared" si="161"/>
        <v>-1.3121337890625</v>
      </c>
      <c r="F2599" s="36">
        <f t="shared" si="162"/>
        <v>-0.70329518370386512</v>
      </c>
      <c r="O2599" s="8">
        <v>-1.2092651367187499</v>
      </c>
      <c r="P2599" s="10">
        <f>'data &amp; results'!I2599</f>
        <v>-0.22238019680004262</v>
      </c>
    </row>
    <row r="2600" spans="1:16" x14ac:dyDescent="0.35">
      <c r="A2600" s="6">
        <v>-0.71459350585937498</v>
      </c>
      <c r="B2600" s="8">
        <f t="shared" si="160"/>
        <v>-0.12975463867187501</v>
      </c>
      <c r="C2600" s="10">
        <f t="shared" si="163"/>
        <v>0.35325146649453931</v>
      </c>
      <c r="E2600" s="35">
        <f t="shared" si="161"/>
        <v>0.5848388671875</v>
      </c>
      <c r="F2600" s="36">
        <f t="shared" si="162"/>
        <v>1.0678449723539143</v>
      </c>
      <c r="O2600" s="8">
        <v>-0.12975463867187501</v>
      </c>
      <c r="P2600" s="10">
        <f>'data &amp; results'!I2600</f>
        <v>0.13083387647945899</v>
      </c>
    </row>
    <row r="2601" spans="1:16" x14ac:dyDescent="0.35">
      <c r="A2601" s="6">
        <v>-1.5066772460937501</v>
      </c>
      <c r="B2601" s="8">
        <f t="shared" si="160"/>
        <v>-0.75151977539062498</v>
      </c>
      <c r="C2601" s="10">
        <f t="shared" si="163"/>
        <v>-0.63545950854392474</v>
      </c>
      <c r="E2601" s="35">
        <f t="shared" si="161"/>
        <v>0.75515747070312511</v>
      </c>
      <c r="F2601" s="36">
        <f t="shared" si="162"/>
        <v>0.87121773754982534</v>
      </c>
      <c r="O2601" s="8">
        <v>-0.75151977539062498</v>
      </c>
      <c r="P2601" s="10">
        <f>'data &amp; results'!I2601</f>
        <v>-0.23535537353478692</v>
      </c>
    </row>
    <row r="2602" spans="1:16" x14ac:dyDescent="0.35">
      <c r="A2602" s="6">
        <v>-1.028125</v>
      </c>
      <c r="B2602" s="8">
        <f t="shared" si="160"/>
        <v>-1.2238952636718801</v>
      </c>
      <c r="C2602" s="10">
        <f t="shared" si="163"/>
        <v>-1.0079038338668735</v>
      </c>
      <c r="E2602" s="35">
        <f t="shared" si="161"/>
        <v>-0.19577026367188011</v>
      </c>
      <c r="F2602" s="36">
        <f t="shared" si="162"/>
        <v>2.0221166133126411E-2</v>
      </c>
      <c r="O2602" s="8">
        <v>-1.2238952636718801</v>
      </c>
      <c r="P2602" s="10">
        <f>'data &amp; results'!I2602</f>
        <v>-0.37329771624699015</v>
      </c>
    </row>
    <row r="2603" spans="1:16" x14ac:dyDescent="0.35">
      <c r="A2603" s="6">
        <v>2.1635009765625002</v>
      </c>
      <c r="B2603" s="8">
        <f t="shared" si="160"/>
        <v>-0.45713500976562499</v>
      </c>
      <c r="C2603" s="10">
        <f t="shared" si="163"/>
        <v>-0.17816090117660618</v>
      </c>
      <c r="E2603" s="35">
        <f t="shared" si="161"/>
        <v>-2.620635986328125</v>
      </c>
      <c r="F2603" s="36">
        <f t="shared" si="162"/>
        <v>-2.3416618777391065</v>
      </c>
      <c r="O2603" s="8">
        <v>-0.45713500976562499</v>
      </c>
      <c r="P2603" s="10">
        <f>'data &amp; results'!I2603</f>
        <v>-6.5985518954298578E-2</v>
      </c>
    </row>
    <row r="2604" spans="1:16" x14ac:dyDescent="0.35">
      <c r="A2604" s="6">
        <v>0.71788330078124996</v>
      </c>
      <c r="B2604" s="8">
        <f t="shared" si="160"/>
        <v>1.2941162109375</v>
      </c>
      <c r="C2604" s="10">
        <f t="shared" si="163"/>
        <v>1.5644058247988939</v>
      </c>
      <c r="E2604" s="35">
        <f t="shared" si="161"/>
        <v>0.57623291015625</v>
      </c>
      <c r="F2604" s="36">
        <f t="shared" si="162"/>
        <v>0.84652252401764394</v>
      </c>
      <c r="O2604" s="8">
        <v>1.2941162109375</v>
      </c>
      <c r="P2604" s="10">
        <f>'data &amp; results'!I2604</f>
        <v>0.57940956474033101</v>
      </c>
    </row>
    <row r="2605" spans="1:16" x14ac:dyDescent="0.35">
      <c r="A2605" s="6">
        <v>1.60032958984375</v>
      </c>
      <c r="B2605" s="8">
        <f t="shared" si="160"/>
        <v>1.94517822265625</v>
      </c>
      <c r="C2605" s="10">
        <f t="shared" si="163"/>
        <v>1.3109999446209539</v>
      </c>
      <c r="E2605" s="35">
        <f t="shared" si="161"/>
        <v>0.3448486328125</v>
      </c>
      <c r="F2605" s="36">
        <f t="shared" si="162"/>
        <v>-0.28932964522279603</v>
      </c>
      <c r="O2605" s="8">
        <v>1.94517822265625</v>
      </c>
      <c r="P2605" s="10">
        <f>'data &amp; results'!I2605</f>
        <v>0.48555553504479776</v>
      </c>
    </row>
    <row r="2606" spans="1:16" x14ac:dyDescent="0.35">
      <c r="A2606" s="6">
        <v>-0.69818725585937502</v>
      </c>
      <c r="B2606" s="8">
        <f t="shared" si="160"/>
        <v>0.19796142578125001</v>
      </c>
      <c r="C2606" s="10">
        <f t="shared" si="163"/>
        <v>0.52971877111640164</v>
      </c>
      <c r="E2606" s="35">
        <f t="shared" si="161"/>
        <v>0.896148681640625</v>
      </c>
      <c r="F2606" s="36">
        <f t="shared" si="162"/>
        <v>1.2279060269757767</v>
      </c>
      <c r="O2606" s="8">
        <v>0.19796142578125001</v>
      </c>
      <c r="P2606" s="10">
        <f>'data &amp; results'!I2606</f>
        <v>0.19619213745051911</v>
      </c>
    </row>
    <row r="2607" spans="1:16" x14ac:dyDescent="0.35">
      <c r="A2607" s="6">
        <v>0.54821166992187498</v>
      </c>
      <c r="B2607" s="8">
        <f t="shared" si="160"/>
        <v>1.65612182617188</v>
      </c>
      <c r="C2607" s="10">
        <f t="shared" si="163"/>
        <v>1.9464421980486351</v>
      </c>
      <c r="E2607" s="35">
        <f t="shared" si="161"/>
        <v>1.1079101562500049</v>
      </c>
      <c r="F2607" s="36">
        <f t="shared" si="162"/>
        <v>1.39823052812676</v>
      </c>
      <c r="O2607" s="8">
        <v>1.65612182617188</v>
      </c>
      <c r="P2607" s="10">
        <f>'data &amp; results'!I2607</f>
        <v>0.72090451779579068</v>
      </c>
    </row>
    <row r="2608" spans="1:16" x14ac:dyDescent="0.35">
      <c r="A2608" s="6">
        <v>5.9097229003906202</v>
      </c>
      <c r="B2608" s="8">
        <f t="shared" si="160"/>
        <v>2.8410278320312501</v>
      </c>
      <c r="C2608" s="10">
        <f t="shared" si="163"/>
        <v>2.3644285118962372</v>
      </c>
      <c r="E2608" s="35">
        <f t="shared" si="161"/>
        <v>-3.0686950683593701</v>
      </c>
      <c r="F2608" s="36">
        <f t="shared" si="162"/>
        <v>-3.5452943884943831</v>
      </c>
      <c r="O2608" s="8">
        <v>2.8410278320312501</v>
      </c>
      <c r="P2608" s="10">
        <f>'data &amp; results'!I2608</f>
        <v>0.87571426366527294</v>
      </c>
    </row>
    <row r="2609" spans="1:16" x14ac:dyDescent="0.35">
      <c r="A2609" s="6">
        <v>1.70970458984375</v>
      </c>
      <c r="B2609" s="8">
        <f t="shared" si="160"/>
        <v>1.50645751953125</v>
      </c>
      <c r="C2609" s="10">
        <f t="shared" si="163"/>
        <v>1.1106699592734819</v>
      </c>
      <c r="E2609" s="35">
        <f t="shared" si="161"/>
        <v>-0.2032470703125</v>
      </c>
      <c r="F2609" s="36">
        <f t="shared" si="162"/>
        <v>-0.59903463057026807</v>
      </c>
      <c r="O2609" s="8">
        <v>1.50645751953125</v>
      </c>
      <c r="P2609" s="10">
        <f>'data &amp; results'!I2609</f>
        <v>0.41135924417536363</v>
      </c>
    </row>
    <row r="2610" spans="1:16" x14ac:dyDescent="0.35">
      <c r="A2610" s="6">
        <v>1.4352050781250001</v>
      </c>
      <c r="B2610" s="8">
        <f t="shared" si="160"/>
        <v>-0.54407348632812502</v>
      </c>
      <c r="C2610" s="10">
        <f t="shared" si="163"/>
        <v>-5.9702839120573413E-2</v>
      </c>
      <c r="E2610" s="35">
        <f t="shared" si="161"/>
        <v>-1.979278564453125</v>
      </c>
      <c r="F2610" s="36">
        <f t="shared" si="162"/>
        <v>-1.4949079172455735</v>
      </c>
      <c r="O2610" s="8">
        <v>-0.54407348632812502</v>
      </c>
      <c r="P2610" s="10">
        <f>'data &amp; results'!I2610</f>
        <v>-2.2112162637249411E-2</v>
      </c>
    </row>
    <row r="2611" spans="1:16" x14ac:dyDescent="0.35">
      <c r="A2611" s="6">
        <v>-1.35485229492188</v>
      </c>
      <c r="B2611" s="8">
        <f t="shared" si="160"/>
        <v>-0.14342651367187501</v>
      </c>
      <c r="C2611" s="10">
        <f t="shared" si="163"/>
        <v>-0.58738415946506861</v>
      </c>
      <c r="E2611" s="35">
        <f t="shared" si="161"/>
        <v>1.2114257812500049</v>
      </c>
      <c r="F2611" s="36">
        <f t="shared" si="162"/>
        <v>0.76746813545681136</v>
      </c>
      <c r="O2611" s="8">
        <v>-0.14342651367187501</v>
      </c>
      <c r="P2611" s="10">
        <f>'data &amp; results'!I2611</f>
        <v>-0.21754968869076613</v>
      </c>
    </row>
    <row r="2612" spans="1:16" x14ac:dyDescent="0.35">
      <c r="A2612" s="6">
        <v>-0.41972045898437499</v>
      </c>
      <c r="B2612" s="8">
        <f t="shared" si="160"/>
        <v>0.25560302734375001</v>
      </c>
      <c r="C2612" s="10">
        <f t="shared" si="163"/>
        <v>0.42650652700945202</v>
      </c>
      <c r="E2612" s="35">
        <f t="shared" si="161"/>
        <v>0.675323486328125</v>
      </c>
      <c r="F2612" s="36">
        <f t="shared" si="162"/>
        <v>0.84622698599382695</v>
      </c>
      <c r="O2612" s="8">
        <v>0.25560302734375001</v>
      </c>
      <c r="P2612" s="10">
        <f>'data &amp; results'!I2612</f>
        <v>0.15796538037387112</v>
      </c>
    </row>
    <row r="2613" spans="1:16" x14ac:dyDescent="0.35">
      <c r="A2613" s="6">
        <v>0.87230224609374996</v>
      </c>
      <c r="B2613" s="8">
        <f t="shared" si="160"/>
        <v>0.69609374999999996</v>
      </c>
      <c r="C2613" s="10">
        <f t="shared" si="163"/>
        <v>0.86621744897597286</v>
      </c>
      <c r="E2613" s="35">
        <f t="shared" si="161"/>
        <v>-0.17620849609375</v>
      </c>
      <c r="F2613" s="36">
        <f t="shared" si="162"/>
        <v>-6.0847971177770965E-3</v>
      </c>
      <c r="O2613" s="8">
        <v>0.69609374999999996</v>
      </c>
      <c r="P2613" s="10">
        <f>'data &amp; results'!I2613</f>
        <v>0.32082127739850846</v>
      </c>
    </row>
    <row r="2614" spans="1:16" x14ac:dyDescent="0.35">
      <c r="A2614" s="6">
        <v>0.15388793945312501</v>
      </c>
      <c r="B2614" s="8">
        <f t="shared" si="160"/>
        <v>-1.26783447265625</v>
      </c>
      <c r="C2614" s="10">
        <f t="shared" si="163"/>
        <v>-0.88133845341142891</v>
      </c>
      <c r="E2614" s="35">
        <f t="shared" si="161"/>
        <v>-1.421722412109375</v>
      </c>
      <c r="F2614" s="36">
        <f t="shared" si="162"/>
        <v>-1.035226392864554</v>
      </c>
      <c r="O2614" s="8">
        <v>-1.26783447265625</v>
      </c>
      <c r="P2614" s="10">
        <f>'data &amp; results'!I2614</f>
        <v>-0.32642164941164031</v>
      </c>
    </row>
    <row r="2615" spans="1:16" x14ac:dyDescent="0.35">
      <c r="A2615" s="6">
        <v>-3.4327148437499999</v>
      </c>
      <c r="B2615" s="8">
        <f t="shared" si="160"/>
        <v>-2.65509643554687</v>
      </c>
      <c r="C2615" s="10">
        <f t="shared" si="163"/>
        <v>-2.454775667341043</v>
      </c>
      <c r="E2615" s="35">
        <f t="shared" si="161"/>
        <v>0.77761840820312988</v>
      </c>
      <c r="F2615" s="36">
        <f t="shared" si="162"/>
        <v>0.97793917640895689</v>
      </c>
      <c r="O2615" s="8">
        <v>-2.65509643554687</v>
      </c>
      <c r="P2615" s="10">
        <f>'data &amp; results'!I2615</f>
        <v>-0.90917617308927512</v>
      </c>
    </row>
    <row r="2616" spans="1:16" x14ac:dyDescent="0.35">
      <c r="A2616" s="6">
        <v>-2.6263427734375001E-2</v>
      </c>
      <c r="B2616" s="8">
        <f t="shared" si="160"/>
        <v>-1.44224853515625</v>
      </c>
      <c r="C2616" s="10">
        <f t="shared" si="163"/>
        <v>-1.5265448071782048</v>
      </c>
      <c r="E2616" s="35">
        <f t="shared" si="161"/>
        <v>-1.415985107421875</v>
      </c>
      <c r="F2616" s="36">
        <f t="shared" si="162"/>
        <v>-1.5002813794438299</v>
      </c>
      <c r="O2616" s="8">
        <v>-1.44224853515625</v>
      </c>
      <c r="P2616" s="10">
        <f>'data &amp; results'!I2616</f>
        <v>-0.56538696562155732</v>
      </c>
    </row>
    <row r="2617" spans="1:16" x14ac:dyDescent="0.35">
      <c r="A2617" s="6">
        <v>0.2635498046875</v>
      </c>
      <c r="B2617" s="8">
        <f t="shared" si="160"/>
        <v>0.152313232421875</v>
      </c>
      <c r="C2617" s="10">
        <f t="shared" si="163"/>
        <v>-3.7116757764900657E-2</v>
      </c>
      <c r="E2617" s="35">
        <f t="shared" si="161"/>
        <v>-0.111236572265625</v>
      </c>
      <c r="F2617" s="36">
        <f t="shared" si="162"/>
        <v>-0.30066656245240064</v>
      </c>
      <c r="O2617" s="8">
        <v>0.152313232421875</v>
      </c>
      <c r="P2617" s="10">
        <f>'data &amp; results'!I2617</f>
        <v>-1.3746947320333575E-2</v>
      </c>
    </row>
    <row r="2618" spans="1:16" x14ac:dyDescent="0.35">
      <c r="A2618" s="6">
        <v>0.16466674804687501</v>
      </c>
      <c r="B2618" s="8">
        <f t="shared" si="160"/>
        <v>0.88393554687499998</v>
      </c>
      <c r="C2618" s="10">
        <f t="shared" si="163"/>
        <v>1.2874684845112319</v>
      </c>
      <c r="E2618" s="35">
        <f t="shared" si="161"/>
        <v>0.719268798828125</v>
      </c>
      <c r="F2618" s="36">
        <f t="shared" si="162"/>
        <v>1.1228017364643568</v>
      </c>
      <c r="O2618" s="8">
        <v>0.88393554687499998</v>
      </c>
      <c r="P2618" s="10">
        <f>'data &amp; results'!I2618</f>
        <v>0.47684017944860435</v>
      </c>
    </row>
    <row r="2619" spans="1:16" x14ac:dyDescent="0.35">
      <c r="A2619" s="6">
        <v>-2.44739379882812</v>
      </c>
      <c r="B2619" s="8">
        <f t="shared" si="160"/>
        <v>-1.8026489257812499</v>
      </c>
      <c r="C2619" s="10">
        <f t="shared" si="163"/>
        <v>-1.5564049026510978</v>
      </c>
      <c r="E2619" s="35">
        <f t="shared" si="161"/>
        <v>0.64474487304687012</v>
      </c>
      <c r="F2619" s="36">
        <f t="shared" si="162"/>
        <v>0.89098889617702226</v>
      </c>
      <c r="O2619" s="8">
        <v>-1.8026489257812499</v>
      </c>
      <c r="P2619" s="10">
        <f>'data &amp; results'!I2619</f>
        <v>-0.57644626024114731</v>
      </c>
    </row>
    <row r="2620" spans="1:16" x14ac:dyDescent="0.35">
      <c r="A2620" s="6">
        <v>-0.94043579101562502</v>
      </c>
      <c r="B2620" s="8">
        <f t="shared" si="160"/>
        <v>-0.75791015625000002</v>
      </c>
      <c r="C2620" s="10">
        <f t="shared" si="163"/>
        <v>-1.0883582658308601</v>
      </c>
      <c r="E2620" s="35">
        <f t="shared" si="161"/>
        <v>0.182525634765625</v>
      </c>
      <c r="F2620" s="36">
        <f t="shared" si="162"/>
        <v>-0.14792247481523513</v>
      </c>
      <c r="O2620" s="8">
        <v>-0.75791015625000002</v>
      </c>
      <c r="P2620" s="10">
        <f>'data &amp; results'!I2620</f>
        <v>-0.40309565401142966</v>
      </c>
    </row>
    <row r="2621" spans="1:16" x14ac:dyDescent="0.35">
      <c r="A2621" s="6">
        <v>1.38377685546875</v>
      </c>
      <c r="B2621" s="8">
        <f t="shared" si="160"/>
        <v>0.58858032226562496</v>
      </c>
      <c r="C2621" s="10">
        <f t="shared" si="163"/>
        <v>0.97914325953448456</v>
      </c>
      <c r="E2621" s="35">
        <f t="shared" si="161"/>
        <v>-0.795196533203125</v>
      </c>
      <c r="F2621" s="36">
        <f t="shared" si="162"/>
        <v>-0.4046335959342654</v>
      </c>
      <c r="O2621" s="8">
        <v>0.58858032226562496</v>
      </c>
      <c r="P2621" s="10">
        <f>'data &amp; results'!I2621</f>
        <v>0.36264565167943869</v>
      </c>
    </row>
    <row r="2622" spans="1:16" x14ac:dyDescent="0.35">
      <c r="A2622" s="6">
        <v>0.499237060546875</v>
      </c>
      <c r="B2622" s="8">
        <f t="shared" si="160"/>
        <v>0.843353271484375</v>
      </c>
      <c r="C2622" s="10">
        <f t="shared" si="163"/>
        <v>1.2765317357256103</v>
      </c>
      <c r="E2622" s="35">
        <f t="shared" si="161"/>
        <v>0.3441162109375</v>
      </c>
      <c r="F2622" s="36">
        <f t="shared" si="162"/>
        <v>0.77729467517873529</v>
      </c>
      <c r="O2622" s="8">
        <v>0.843353271484375</v>
      </c>
      <c r="P2622" s="10">
        <f>'data &amp; results'!I2622</f>
        <v>0.47278953175022598</v>
      </c>
    </row>
    <row r="2623" spans="1:16" x14ac:dyDescent="0.35">
      <c r="A2623" s="6">
        <v>-1.23558959960938</v>
      </c>
      <c r="B2623" s="8">
        <f t="shared" si="160"/>
        <v>-1.83526000976563</v>
      </c>
      <c r="C2623" s="10">
        <f t="shared" si="163"/>
        <v>-1.7426607961138889</v>
      </c>
      <c r="E2623" s="35">
        <f t="shared" si="161"/>
        <v>-0.59967041015625</v>
      </c>
      <c r="F2623" s="36">
        <f t="shared" si="162"/>
        <v>-0.50707119650450894</v>
      </c>
      <c r="O2623" s="8">
        <v>-1.83526000976563</v>
      </c>
      <c r="P2623" s="10">
        <f>'data &amp; results'!I2623</f>
        <v>-0.64542992448662551</v>
      </c>
    </row>
    <row r="2624" spans="1:16" x14ac:dyDescent="0.35">
      <c r="A2624" s="6">
        <v>1.13214721679687</v>
      </c>
      <c r="B2624" s="8">
        <f t="shared" si="160"/>
        <v>-1.1215454101562501</v>
      </c>
      <c r="C2624" s="10">
        <f t="shared" si="163"/>
        <v>-1.2988300900511487</v>
      </c>
      <c r="E2624" s="35">
        <f t="shared" si="161"/>
        <v>-2.2536926269531201</v>
      </c>
      <c r="F2624" s="36">
        <f t="shared" si="162"/>
        <v>-2.4309773068480185</v>
      </c>
      <c r="O2624" s="8">
        <v>-1.1215454101562501</v>
      </c>
      <c r="P2624" s="10">
        <f>'data &amp; results'!I2624</f>
        <v>-0.48104818150042539</v>
      </c>
    </row>
    <row r="2625" spans="1:16" x14ac:dyDescent="0.35">
      <c r="A2625" s="6">
        <v>-2.3407897949218799</v>
      </c>
      <c r="B2625" s="8">
        <f t="shared" si="160"/>
        <v>-1.6063232421875</v>
      </c>
      <c r="C2625" s="10">
        <f t="shared" si="163"/>
        <v>-1.5986799453836522</v>
      </c>
      <c r="E2625" s="35">
        <f t="shared" si="161"/>
        <v>0.73446655273437988</v>
      </c>
      <c r="F2625" s="36">
        <f t="shared" si="162"/>
        <v>0.74210984953822767</v>
      </c>
      <c r="O2625" s="8">
        <v>-1.6063232421875</v>
      </c>
      <c r="P2625" s="10">
        <f>'data &amp; results'!I2625</f>
        <v>-0.59210368347542675</v>
      </c>
    </row>
    <row r="2626" spans="1:16" x14ac:dyDescent="0.35">
      <c r="A2626" s="6">
        <v>2.5146362304687502</v>
      </c>
      <c r="B2626" s="8">
        <f t="shared" ref="B2626:B2689" si="164">O2626*$H$7</f>
        <v>0.61775512695312496</v>
      </c>
      <c r="C2626" s="10">
        <f t="shared" si="163"/>
        <v>0.25390960031193327</v>
      </c>
      <c r="E2626" s="35">
        <f t="shared" ref="E2626:E2689" si="165">B2626-A2626</f>
        <v>-1.8968811035156252</v>
      </c>
      <c r="F2626" s="36">
        <f t="shared" ref="F2626:F2689" si="166">C2626-A2626</f>
        <v>-2.260726630156817</v>
      </c>
      <c r="O2626" s="8">
        <v>0.61775512695312496</v>
      </c>
      <c r="P2626" s="10">
        <f>'data &amp; results'!I2626</f>
        <v>9.4040592708123427E-2</v>
      </c>
    </row>
    <row r="2627" spans="1:16" x14ac:dyDescent="0.35">
      <c r="A2627" s="6">
        <v>1.29078369140625</v>
      </c>
      <c r="B2627" s="8">
        <f t="shared" si="164"/>
        <v>1.6731384277343799</v>
      </c>
      <c r="C2627" s="10">
        <f t="shared" ref="C2627:C2690" si="167">P2627*$I$7</f>
        <v>1.164304006070582</v>
      </c>
      <c r="E2627" s="35">
        <f t="shared" si="165"/>
        <v>0.38235473632812988</v>
      </c>
      <c r="F2627" s="36">
        <f t="shared" si="166"/>
        <v>-0.126479685335668</v>
      </c>
      <c r="O2627" s="8">
        <v>1.6731384277343799</v>
      </c>
      <c r="P2627" s="10">
        <f>'data &amp; results'!I2627</f>
        <v>0.43122370595206738</v>
      </c>
    </row>
    <row r="2628" spans="1:16" x14ac:dyDescent="0.35">
      <c r="A2628" s="6">
        <v>-3.7892700195312501</v>
      </c>
      <c r="B2628" s="8">
        <f t="shared" si="164"/>
        <v>-2.48858032226563</v>
      </c>
      <c r="C2628" s="10">
        <f t="shared" si="167"/>
        <v>-2.7019771923438904</v>
      </c>
      <c r="E2628" s="35">
        <f t="shared" si="165"/>
        <v>1.3006896972656201</v>
      </c>
      <c r="F2628" s="36">
        <f t="shared" si="166"/>
        <v>1.0872928271873596</v>
      </c>
      <c r="O2628" s="8">
        <v>-2.48858032226563</v>
      </c>
      <c r="P2628" s="10">
        <f>'data &amp; results'!I2628</f>
        <v>-1.0007322934607001</v>
      </c>
    </row>
    <row r="2629" spans="1:16" x14ac:dyDescent="0.35">
      <c r="A2629" s="6">
        <v>-1.1603149414062499</v>
      </c>
      <c r="B2629" s="8">
        <f t="shared" si="164"/>
        <v>-0.96939697265625002</v>
      </c>
      <c r="C2629" s="10">
        <f t="shared" si="167"/>
        <v>-0.58819776823057046</v>
      </c>
      <c r="E2629" s="35">
        <f t="shared" si="165"/>
        <v>0.19091796874999989</v>
      </c>
      <c r="F2629" s="36">
        <f t="shared" si="166"/>
        <v>0.57211717317567945</v>
      </c>
      <c r="O2629" s="8">
        <v>-0.96939697265625002</v>
      </c>
      <c r="P2629" s="10">
        <f>'data &amp; results'!I2629</f>
        <v>-0.21785102527058164</v>
      </c>
    </row>
    <row r="2630" spans="1:16" x14ac:dyDescent="0.35">
      <c r="A2630" s="6">
        <v>-0.30737915039062502</v>
      </c>
      <c r="B2630" s="8">
        <f t="shared" si="164"/>
        <v>-2.9106811523437499</v>
      </c>
      <c r="C2630" s="10">
        <f t="shared" si="167"/>
        <v>-2.7338828728349944</v>
      </c>
      <c r="E2630" s="35">
        <f t="shared" si="165"/>
        <v>-2.603302001953125</v>
      </c>
      <c r="F2630" s="36">
        <f t="shared" si="166"/>
        <v>-2.4265037224443695</v>
      </c>
      <c r="O2630" s="8">
        <v>-2.9106811523437499</v>
      </c>
      <c r="P2630" s="10">
        <f>'data &amp; results'!I2630</f>
        <v>-1.012549212161109</v>
      </c>
    </row>
    <row r="2631" spans="1:16" x14ac:dyDescent="0.35">
      <c r="A2631" s="6">
        <v>2.7446411132812498</v>
      </c>
      <c r="B2631" s="8">
        <f t="shared" si="164"/>
        <v>1.4234130859375</v>
      </c>
      <c r="C2631" s="10">
        <f t="shared" si="167"/>
        <v>0.9866392235878878</v>
      </c>
      <c r="E2631" s="35">
        <f t="shared" si="165"/>
        <v>-1.3212280273437498</v>
      </c>
      <c r="F2631" s="36">
        <f t="shared" si="166"/>
        <v>-1.758001889693362</v>
      </c>
      <c r="O2631" s="8">
        <v>1.4234130859375</v>
      </c>
      <c r="P2631" s="10">
        <f>'data &amp; results'!I2631</f>
        <v>0.36542193466218065</v>
      </c>
    </row>
    <row r="2632" spans="1:16" x14ac:dyDescent="0.35">
      <c r="A2632" s="6">
        <v>-0.56012573242187502</v>
      </c>
      <c r="B2632" s="8">
        <f t="shared" si="164"/>
        <v>-1.9390624999999999</v>
      </c>
      <c r="C2632" s="10">
        <f t="shared" si="167"/>
        <v>-1.5952932971065268</v>
      </c>
      <c r="E2632" s="35">
        <f t="shared" si="165"/>
        <v>-1.378936767578125</v>
      </c>
      <c r="F2632" s="36">
        <f t="shared" si="166"/>
        <v>-1.0351675646846519</v>
      </c>
      <c r="O2632" s="8">
        <v>-1.9390624999999999</v>
      </c>
      <c r="P2632" s="10">
        <f>'data &amp; results'!I2632</f>
        <v>-0.59084936929871357</v>
      </c>
    </row>
    <row r="2633" spans="1:16" x14ac:dyDescent="0.35">
      <c r="A2633" s="6">
        <v>1.2015075683593801</v>
      </c>
      <c r="B2633" s="8">
        <f t="shared" si="164"/>
        <v>2.23828125</v>
      </c>
      <c r="C2633" s="10">
        <f t="shared" si="167"/>
        <v>2.2933051814630674</v>
      </c>
      <c r="E2633" s="35">
        <f t="shared" si="165"/>
        <v>1.0367736816406199</v>
      </c>
      <c r="F2633" s="36">
        <f t="shared" si="166"/>
        <v>1.0917976131036873</v>
      </c>
      <c r="O2633" s="8">
        <v>2.23828125</v>
      </c>
      <c r="P2633" s="10">
        <f>'data &amp; results'!I2633</f>
        <v>0.8493722894307657</v>
      </c>
    </row>
    <row r="2634" spans="1:16" x14ac:dyDescent="0.35">
      <c r="A2634" s="6">
        <v>-0.359954833984375</v>
      </c>
      <c r="B2634" s="8">
        <f t="shared" si="164"/>
        <v>1.531982421875E-2</v>
      </c>
      <c r="C2634" s="10">
        <f t="shared" si="167"/>
        <v>-0.19688806093517058</v>
      </c>
      <c r="E2634" s="35">
        <f t="shared" si="165"/>
        <v>0.375274658203125</v>
      </c>
      <c r="F2634" s="36">
        <f t="shared" si="166"/>
        <v>0.16306677304920442</v>
      </c>
      <c r="O2634" s="8">
        <v>1.531982421875E-2</v>
      </c>
      <c r="P2634" s="10">
        <f>'data &amp; results'!I2634</f>
        <v>-7.2921504050063174E-2</v>
      </c>
    </row>
    <row r="2635" spans="1:16" x14ac:dyDescent="0.35">
      <c r="A2635" s="6">
        <v>4.4642089843750004</v>
      </c>
      <c r="B2635" s="8">
        <f t="shared" si="164"/>
        <v>1.5917114257812499</v>
      </c>
      <c r="C2635" s="10">
        <f t="shared" si="167"/>
        <v>1.5239548289520062</v>
      </c>
      <c r="E2635" s="35">
        <f t="shared" si="165"/>
        <v>-2.8724975585937504</v>
      </c>
      <c r="F2635" s="36">
        <f t="shared" si="166"/>
        <v>-2.940254155422994</v>
      </c>
      <c r="O2635" s="8">
        <v>1.5917114257812499</v>
      </c>
      <c r="P2635" s="10">
        <f>'data &amp; results'!I2635</f>
        <v>0.56442771442666895</v>
      </c>
    </row>
    <row r="2636" spans="1:16" x14ac:dyDescent="0.35">
      <c r="A2636" s="6">
        <v>3.0885986328124999</v>
      </c>
      <c r="B2636" s="8">
        <f t="shared" si="164"/>
        <v>0.32147827148437502</v>
      </c>
      <c r="C2636" s="10">
        <f t="shared" si="167"/>
        <v>-0.12979940314959887</v>
      </c>
      <c r="E2636" s="35">
        <f t="shared" si="165"/>
        <v>-2.767120361328125</v>
      </c>
      <c r="F2636" s="36">
        <f t="shared" si="166"/>
        <v>-3.2183980359620987</v>
      </c>
      <c r="O2636" s="8">
        <v>0.32147827148437502</v>
      </c>
      <c r="P2636" s="10">
        <f>'data &amp; results'!I2636</f>
        <v>-4.8073853018369944E-2</v>
      </c>
    </row>
    <row r="2637" spans="1:16" x14ac:dyDescent="0.35">
      <c r="A2637" s="6">
        <v>1.14459228515625</v>
      </c>
      <c r="B2637" s="8">
        <f t="shared" si="164"/>
        <v>1.6299133300781301</v>
      </c>
      <c r="C2637" s="10">
        <f t="shared" si="167"/>
        <v>1.7466509804482357</v>
      </c>
      <c r="E2637" s="35">
        <f t="shared" si="165"/>
        <v>0.48532104492188011</v>
      </c>
      <c r="F2637" s="36">
        <f t="shared" si="166"/>
        <v>0.60205869529198575</v>
      </c>
      <c r="O2637" s="8">
        <v>1.6299133300781301</v>
      </c>
      <c r="P2637" s="10">
        <f>'data &amp; results'!I2637</f>
        <v>0.6469077705363836</v>
      </c>
    </row>
    <row r="2638" spans="1:16" x14ac:dyDescent="0.35">
      <c r="A2638" s="6">
        <v>8.8623046875E-2</v>
      </c>
      <c r="B2638" s="8">
        <f t="shared" si="164"/>
        <v>-1.9720458984375</v>
      </c>
      <c r="C2638" s="10">
        <f t="shared" si="167"/>
        <v>-1.3957590394272366</v>
      </c>
      <c r="E2638" s="35">
        <f t="shared" si="165"/>
        <v>-2.0606689453125</v>
      </c>
      <c r="F2638" s="36">
        <f t="shared" si="166"/>
        <v>-1.4843820863022366</v>
      </c>
      <c r="O2638" s="8">
        <v>-1.9720458984375</v>
      </c>
      <c r="P2638" s="10">
        <f>'data &amp; results'!I2638</f>
        <v>-0.51694779238045796</v>
      </c>
    </row>
    <row r="2639" spans="1:16" x14ac:dyDescent="0.35">
      <c r="A2639" s="6">
        <v>1.11231079101562</v>
      </c>
      <c r="B2639" s="8">
        <f t="shared" si="164"/>
        <v>1.42871704101562</v>
      </c>
      <c r="C2639" s="10">
        <f t="shared" si="167"/>
        <v>1.1288219420618899</v>
      </c>
      <c r="E2639" s="35">
        <f t="shared" si="165"/>
        <v>0.31640625</v>
      </c>
      <c r="F2639" s="36">
        <f t="shared" si="166"/>
        <v>1.6511151046269879E-2</v>
      </c>
      <c r="O2639" s="8">
        <v>1.42871704101562</v>
      </c>
      <c r="P2639" s="10">
        <f>'data &amp; results'!I2639</f>
        <v>0.41808220076366287</v>
      </c>
    </row>
    <row r="2640" spans="1:16" x14ac:dyDescent="0.35">
      <c r="A2640" s="6">
        <v>0.15133056640625001</v>
      </c>
      <c r="B2640" s="8">
        <f t="shared" si="164"/>
        <v>0.56292114257812498</v>
      </c>
      <c r="C2640" s="10">
        <f t="shared" si="167"/>
        <v>0.90421115166655019</v>
      </c>
      <c r="E2640" s="35">
        <f t="shared" si="165"/>
        <v>0.411590576171875</v>
      </c>
      <c r="F2640" s="36">
        <f t="shared" si="166"/>
        <v>0.75288058526030022</v>
      </c>
      <c r="O2640" s="8">
        <v>0.56292114257812498</v>
      </c>
      <c r="P2640" s="10">
        <f>'data &amp; results'!I2640</f>
        <v>0.33489301913575931</v>
      </c>
    </row>
    <row r="2641" spans="1:16" x14ac:dyDescent="0.35">
      <c r="A2641" s="6">
        <v>2.39495239257813</v>
      </c>
      <c r="B2641" s="8">
        <f t="shared" si="164"/>
        <v>0.89403686523437498</v>
      </c>
      <c r="C2641" s="10">
        <f t="shared" si="167"/>
        <v>1.194009187686347</v>
      </c>
      <c r="E2641" s="35">
        <f t="shared" si="165"/>
        <v>-1.5009155273437549</v>
      </c>
      <c r="F2641" s="36">
        <f t="shared" si="166"/>
        <v>-1.200943204891783</v>
      </c>
      <c r="O2641" s="8">
        <v>0.89403686523437498</v>
      </c>
      <c r="P2641" s="10">
        <f>'data &amp; results'!I2641</f>
        <v>0.44222562506901741</v>
      </c>
    </row>
    <row r="2642" spans="1:16" x14ac:dyDescent="0.35">
      <c r="A2642" s="6">
        <v>-4.1045043945312498</v>
      </c>
      <c r="B2642" s="8">
        <f t="shared" si="164"/>
        <v>-0.36555175781249999</v>
      </c>
      <c r="C2642" s="10">
        <f t="shared" si="167"/>
        <v>-1.3304146845648243E-2</v>
      </c>
      <c r="E2642" s="35">
        <f t="shared" si="165"/>
        <v>3.73895263671875</v>
      </c>
      <c r="F2642" s="36">
        <f t="shared" si="166"/>
        <v>4.0912002476856015</v>
      </c>
      <c r="O2642" s="8">
        <v>-0.36555175781249999</v>
      </c>
      <c r="P2642" s="10">
        <f>'data &amp; results'!I2642</f>
        <v>-4.9274617946845345E-3</v>
      </c>
    </row>
    <row r="2643" spans="1:16" x14ac:dyDescent="0.35">
      <c r="A2643" s="6">
        <v>-0.52250366210937504</v>
      </c>
      <c r="B2643" s="8">
        <f t="shared" si="164"/>
        <v>-0.93916015625000004</v>
      </c>
      <c r="C2643" s="10">
        <f t="shared" si="167"/>
        <v>-0.89177844914909687</v>
      </c>
      <c r="E2643" s="35">
        <f t="shared" si="165"/>
        <v>-0.416656494140625</v>
      </c>
      <c r="F2643" s="36">
        <f t="shared" si="166"/>
        <v>-0.36927478703972183</v>
      </c>
      <c r="O2643" s="8">
        <v>-0.93916015625000004</v>
      </c>
      <c r="P2643" s="10">
        <f>'data &amp; results'!I2643</f>
        <v>-0.3302883144996655</v>
      </c>
    </row>
    <row r="2644" spans="1:16" x14ac:dyDescent="0.35">
      <c r="A2644" s="6">
        <v>3.1476013183593801</v>
      </c>
      <c r="B2644" s="8">
        <f t="shared" si="164"/>
        <v>1.3300048828125</v>
      </c>
      <c r="C2644" s="10">
        <f t="shared" si="167"/>
        <v>1.8085534038882145</v>
      </c>
      <c r="E2644" s="35">
        <f t="shared" si="165"/>
        <v>-1.8175964355468801</v>
      </c>
      <c r="F2644" s="36">
        <f t="shared" si="166"/>
        <v>-1.3390479144711656</v>
      </c>
      <c r="O2644" s="8">
        <v>1.3300048828125</v>
      </c>
      <c r="P2644" s="10">
        <f>'data &amp; results'!I2644</f>
        <v>0.66983459403267198</v>
      </c>
    </row>
    <row r="2645" spans="1:16" x14ac:dyDescent="0.35">
      <c r="A2645" s="6">
        <v>-3.9968750000000002</v>
      </c>
      <c r="B2645" s="8">
        <f t="shared" si="164"/>
        <v>-1.205859375</v>
      </c>
      <c r="C2645" s="10">
        <f t="shared" si="167"/>
        <v>-0.94118053655489342</v>
      </c>
      <c r="E2645" s="35">
        <f t="shared" si="165"/>
        <v>2.791015625</v>
      </c>
      <c r="F2645" s="36">
        <f t="shared" si="166"/>
        <v>3.0556944634451066</v>
      </c>
      <c r="O2645" s="8">
        <v>-1.205859375</v>
      </c>
      <c r="P2645" s="10">
        <f>'data &amp; results'!I2645</f>
        <v>-0.34858538390921978</v>
      </c>
    </row>
    <row r="2646" spans="1:16" x14ac:dyDescent="0.35">
      <c r="A2646" s="6">
        <v>1.44208374023437</v>
      </c>
      <c r="B2646" s="8">
        <f t="shared" si="164"/>
        <v>0.61691894531250002</v>
      </c>
      <c r="C2646" s="10">
        <f t="shared" si="167"/>
        <v>0.11595583983185634</v>
      </c>
      <c r="E2646" s="35">
        <f t="shared" si="165"/>
        <v>-0.82516479492187</v>
      </c>
      <c r="F2646" s="36">
        <f t="shared" si="166"/>
        <v>-1.3261279004025137</v>
      </c>
      <c r="O2646" s="8">
        <v>0.61691894531250002</v>
      </c>
      <c r="P2646" s="10">
        <f>'data &amp; results'!I2646</f>
        <v>4.2946607345131976E-2</v>
      </c>
    </row>
    <row r="2647" spans="1:16" x14ac:dyDescent="0.35">
      <c r="A2647" s="6">
        <v>-0.927459716796875</v>
      </c>
      <c r="B2647" s="8">
        <f t="shared" si="164"/>
        <v>8.8775634765625E-2</v>
      </c>
      <c r="C2647" s="10">
        <f t="shared" si="167"/>
        <v>0.22430336514180949</v>
      </c>
      <c r="E2647" s="35">
        <f t="shared" si="165"/>
        <v>1.0162353515625</v>
      </c>
      <c r="F2647" s="36">
        <f t="shared" si="166"/>
        <v>1.1517630819386846</v>
      </c>
      <c r="O2647" s="8">
        <v>8.8775634765625E-2</v>
      </c>
      <c r="P2647" s="10">
        <f>'data &amp; results'!I2647</f>
        <v>8.3075320422892396E-2</v>
      </c>
    </row>
    <row r="2648" spans="1:16" x14ac:dyDescent="0.35">
      <c r="A2648" s="6">
        <v>-1.27861328125</v>
      </c>
      <c r="B2648" s="8">
        <f t="shared" si="164"/>
        <v>-0.95765991210937496</v>
      </c>
      <c r="C2648" s="10">
        <f t="shared" si="167"/>
        <v>-0.58104543382428853</v>
      </c>
      <c r="E2648" s="35">
        <f t="shared" si="165"/>
        <v>0.320953369140625</v>
      </c>
      <c r="F2648" s="36">
        <f t="shared" si="166"/>
        <v>0.69756784742571143</v>
      </c>
      <c r="O2648" s="8">
        <v>-0.95765991210937496</v>
      </c>
      <c r="P2648" s="10">
        <f>'data &amp; results'!I2648</f>
        <v>-0.21520201252751425</v>
      </c>
    </row>
    <row r="2649" spans="1:16" x14ac:dyDescent="0.35">
      <c r="A2649" s="6">
        <v>-0.45559082031249998</v>
      </c>
      <c r="B2649" s="8">
        <f t="shared" si="164"/>
        <v>-0.63124999999999998</v>
      </c>
      <c r="C2649" s="10">
        <f t="shared" si="167"/>
        <v>-0.27147246930891689</v>
      </c>
      <c r="E2649" s="35">
        <f t="shared" si="165"/>
        <v>-0.1756591796875</v>
      </c>
      <c r="F2649" s="36">
        <f t="shared" si="166"/>
        <v>0.18411835100358309</v>
      </c>
      <c r="O2649" s="8">
        <v>-0.63124999999999998</v>
      </c>
      <c r="P2649" s="10">
        <f>'data &amp; results'!I2649</f>
        <v>-0.10054535900330255</v>
      </c>
    </row>
    <row r="2650" spans="1:16" x14ac:dyDescent="0.35">
      <c r="A2650" s="6">
        <v>-3.7644531250000002</v>
      </c>
      <c r="B2650" s="8">
        <f t="shared" si="164"/>
        <v>-1.3672058105468801</v>
      </c>
      <c r="C2650" s="10">
        <f t="shared" si="167"/>
        <v>-0.82718134133727861</v>
      </c>
      <c r="E2650" s="35">
        <f t="shared" si="165"/>
        <v>2.3972473144531201</v>
      </c>
      <c r="F2650" s="36">
        <f t="shared" si="166"/>
        <v>2.9372717836627213</v>
      </c>
      <c r="O2650" s="8">
        <v>-1.3672058105468801</v>
      </c>
      <c r="P2650" s="10">
        <f>'data &amp; results'!I2650</f>
        <v>-0.3063634597545476</v>
      </c>
    </row>
    <row r="2651" spans="1:16" x14ac:dyDescent="0.35">
      <c r="A2651" s="6">
        <v>-0.26447143554687502</v>
      </c>
      <c r="B2651" s="8">
        <f t="shared" si="164"/>
        <v>-1.81165161132812</v>
      </c>
      <c r="C2651" s="10">
        <f t="shared" si="167"/>
        <v>-2.113084755570291</v>
      </c>
      <c r="E2651" s="35">
        <f t="shared" si="165"/>
        <v>-1.5471801757812451</v>
      </c>
      <c r="F2651" s="36">
        <f t="shared" si="166"/>
        <v>-1.8486133200234161</v>
      </c>
      <c r="O2651" s="8">
        <v>-1.81165161132812</v>
      </c>
      <c r="P2651" s="10">
        <f>'data &amp; results'!I2651</f>
        <v>-0.7826239835445522</v>
      </c>
    </row>
    <row r="2652" spans="1:16" x14ac:dyDescent="0.35">
      <c r="A2652" s="6">
        <v>-0.15763549804687499</v>
      </c>
      <c r="B2652" s="8">
        <f t="shared" si="164"/>
        <v>0.19472045898437501</v>
      </c>
      <c r="C2652" s="10">
        <f t="shared" si="167"/>
        <v>-4.2276276430313245E-2</v>
      </c>
      <c r="E2652" s="35">
        <f t="shared" si="165"/>
        <v>0.35235595703125</v>
      </c>
      <c r="F2652" s="36">
        <f t="shared" si="166"/>
        <v>0.11535922161656174</v>
      </c>
      <c r="O2652" s="8">
        <v>0.19472045898437501</v>
      </c>
      <c r="P2652" s="10">
        <f>'data &amp; results'!I2652</f>
        <v>-1.5657880159375276E-2</v>
      </c>
    </row>
    <row r="2653" spans="1:16" x14ac:dyDescent="0.35">
      <c r="A2653" s="6">
        <v>-1.68016967773438</v>
      </c>
      <c r="B2653" s="8">
        <f t="shared" si="164"/>
        <v>0.13129272460937499</v>
      </c>
      <c r="C2653" s="10">
        <f t="shared" si="167"/>
        <v>0.33868352703627097</v>
      </c>
      <c r="E2653" s="35">
        <f t="shared" si="165"/>
        <v>1.8114624023437549</v>
      </c>
      <c r="F2653" s="36">
        <f t="shared" si="166"/>
        <v>2.0188532047706511</v>
      </c>
      <c r="O2653" s="8">
        <v>0.13129272460937499</v>
      </c>
      <c r="P2653" s="10">
        <f>'data &amp; results'!I2653</f>
        <v>0.12543834334676701</v>
      </c>
    </row>
    <row r="2654" spans="1:16" x14ac:dyDescent="0.35">
      <c r="A2654" s="6">
        <v>-0.29246215820312499</v>
      </c>
      <c r="B2654" s="8">
        <f t="shared" si="164"/>
        <v>1.4117431640625001E-2</v>
      </c>
      <c r="C2654" s="10">
        <f t="shared" si="167"/>
        <v>0.48038516868501369</v>
      </c>
      <c r="E2654" s="35">
        <f t="shared" si="165"/>
        <v>0.30657958984375</v>
      </c>
      <c r="F2654" s="36">
        <f t="shared" si="166"/>
        <v>0.77284732688813862</v>
      </c>
      <c r="O2654" s="8">
        <v>1.4117431640625001E-2</v>
      </c>
      <c r="P2654" s="10">
        <f>'data &amp; results'!I2654</f>
        <v>0.17792043284630135</v>
      </c>
    </row>
    <row r="2655" spans="1:16" x14ac:dyDescent="0.35">
      <c r="A2655" s="6">
        <v>2.9675292968749999E-2</v>
      </c>
      <c r="B2655" s="8">
        <f t="shared" si="164"/>
        <v>1.5109375</v>
      </c>
      <c r="C2655" s="10">
        <f t="shared" si="167"/>
        <v>1.5233852517968811</v>
      </c>
      <c r="E2655" s="35">
        <f t="shared" si="165"/>
        <v>1.48126220703125</v>
      </c>
      <c r="F2655" s="36">
        <f t="shared" si="166"/>
        <v>1.4937099588281311</v>
      </c>
      <c r="O2655" s="8">
        <v>1.5109375</v>
      </c>
      <c r="P2655" s="10">
        <f>'data &amp; results'!I2655</f>
        <v>0.56421675992477072</v>
      </c>
    </row>
    <row r="2656" spans="1:16" x14ac:dyDescent="0.35">
      <c r="A2656" s="6">
        <v>4.6813964843750401E-3</v>
      </c>
      <c r="B2656" s="8">
        <f t="shared" si="164"/>
        <v>1.55689697265625</v>
      </c>
      <c r="C2656" s="10">
        <f t="shared" si="167"/>
        <v>1.8915311563101813</v>
      </c>
      <c r="E2656" s="35">
        <f t="shared" si="165"/>
        <v>1.552215576171875</v>
      </c>
      <c r="F2656" s="36">
        <f t="shared" si="166"/>
        <v>1.8868497598258063</v>
      </c>
      <c r="O2656" s="8">
        <v>1.55689697265625</v>
      </c>
      <c r="P2656" s="10">
        <f>'data &amp; results'!I2656</f>
        <v>0.70056709492969671</v>
      </c>
    </row>
    <row r="2657" spans="1:16" x14ac:dyDescent="0.35">
      <c r="A2657" s="6">
        <v>4.1546264648437496</v>
      </c>
      <c r="B2657" s="8">
        <f t="shared" si="164"/>
        <v>0.87023315429687498</v>
      </c>
      <c r="C2657" s="10">
        <f t="shared" si="167"/>
        <v>0.37717622827076019</v>
      </c>
      <c r="E2657" s="35">
        <f t="shared" si="165"/>
        <v>-3.2843933105468746</v>
      </c>
      <c r="F2657" s="36">
        <f t="shared" si="166"/>
        <v>-3.7774502365729896</v>
      </c>
      <c r="O2657" s="8">
        <v>0.87023315429687498</v>
      </c>
      <c r="P2657" s="10">
        <f>'data &amp; results'!I2657</f>
        <v>0.1396948993595408</v>
      </c>
    </row>
    <row r="2658" spans="1:16" x14ac:dyDescent="0.35">
      <c r="A2658" s="6">
        <v>1.0149353027343799</v>
      </c>
      <c r="B2658" s="8">
        <f t="shared" si="164"/>
        <v>0.56824951171875004</v>
      </c>
      <c r="C2658" s="10">
        <f t="shared" si="167"/>
        <v>0.80718275673136997</v>
      </c>
      <c r="E2658" s="35">
        <f t="shared" si="165"/>
        <v>-0.44668579101562988</v>
      </c>
      <c r="F2658" s="36">
        <f t="shared" si="166"/>
        <v>-0.20775254600300996</v>
      </c>
      <c r="O2658" s="8">
        <v>0.56824951171875004</v>
      </c>
      <c r="P2658" s="10">
        <f>'data &amp; results'!I2658</f>
        <v>0.29895657656717406</v>
      </c>
    </row>
    <row r="2659" spans="1:16" x14ac:dyDescent="0.35">
      <c r="A2659" s="6">
        <v>-2.5570922851562501</v>
      </c>
      <c r="B2659" s="8">
        <f t="shared" si="164"/>
        <v>-1.11779174804688</v>
      </c>
      <c r="C2659" s="10">
        <f t="shared" si="167"/>
        <v>-1.251818231881016</v>
      </c>
      <c r="E2659" s="35">
        <f t="shared" si="165"/>
        <v>1.4393005371093701</v>
      </c>
      <c r="F2659" s="36">
        <f t="shared" si="166"/>
        <v>1.305274053275234</v>
      </c>
      <c r="O2659" s="8">
        <v>-1.11779174804688</v>
      </c>
      <c r="P2659" s="10">
        <f>'data &amp; results'!I2659</f>
        <v>-0.46363638217815406</v>
      </c>
    </row>
    <row r="2660" spans="1:16" x14ac:dyDescent="0.35">
      <c r="A2660" s="6">
        <v>2.2276977539062499</v>
      </c>
      <c r="B2660" s="8">
        <f t="shared" si="164"/>
        <v>1.1735595703124999</v>
      </c>
      <c r="C2660" s="10">
        <f t="shared" si="167"/>
        <v>0.6921789124532991</v>
      </c>
      <c r="E2660" s="35">
        <f t="shared" si="165"/>
        <v>-1.05413818359375</v>
      </c>
      <c r="F2660" s="36">
        <f t="shared" si="166"/>
        <v>-1.5355188414529508</v>
      </c>
      <c r="O2660" s="8">
        <v>1.1735595703124999</v>
      </c>
      <c r="P2660" s="10">
        <f>'data &amp; results'!I2660</f>
        <v>0.25636256016788855</v>
      </c>
    </row>
    <row r="2661" spans="1:16" x14ac:dyDescent="0.35">
      <c r="A2661" s="6">
        <v>-2.2003417968750001</v>
      </c>
      <c r="B2661" s="8">
        <f t="shared" si="164"/>
        <v>-0.95092163085937498</v>
      </c>
      <c r="C2661" s="10">
        <f t="shared" si="167"/>
        <v>-0.84032003838240865</v>
      </c>
      <c r="E2661" s="35">
        <f t="shared" si="165"/>
        <v>1.249420166015625</v>
      </c>
      <c r="F2661" s="36">
        <f t="shared" si="166"/>
        <v>1.3600217584925915</v>
      </c>
      <c r="O2661" s="8">
        <v>-0.95092163085937498</v>
      </c>
      <c r="P2661" s="10">
        <f>'data &amp; results'!I2661</f>
        <v>-0.31122964384533652</v>
      </c>
    </row>
    <row r="2662" spans="1:16" x14ac:dyDescent="0.35">
      <c r="A2662" s="6">
        <v>-0.96031494140624996</v>
      </c>
      <c r="B2662" s="8">
        <f t="shared" si="164"/>
        <v>-1.42265625</v>
      </c>
      <c r="C2662" s="10">
        <f t="shared" si="167"/>
        <v>-1.82449646412015</v>
      </c>
      <c r="E2662" s="35">
        <f t="shared" si="165"/>
        <v>-0.46234130859375</v>
      </c>
      <c r="F2662" s="36">
        <f t="shared" si="166"/>
        <v>-0.86418152271390003</v>
      </c>
      <c r="O2662" s="8">
        <v>-1.42265625</v>
      </c>
      <c r="P2662" s="10">
        <f>'data &amp; results'!I2662</f>
        <v>-0.67573943115561108</v>
      </c>
    </row>
    <row r="2663" spans="1:16" x14ac:dyDescent="0.35">
      <c r="A2663" s="6">
        <v>2.7885253906249998</v>
      </c>
      <c r="B2663" s="8">
        <f t="shared" si="164"/>
        <v>1.2033203125</v>
      </c>
      <c r="C2663" s="10">
        <f t="shared" si="167"/>
        <v>1.5561592537804521</v>
      </c>
      <c r="E2663" s="35">
        <f t="shared" si="165"/>
        <v>-1.5852050781249998</v>
      </c>
      <c r="F2663" s="36">
        <f t="shared" si="166"/>
        <v>-1.2323661368445478</v>
      </c>
      <c r="O2663" s="8">
        <v>1.2033203125</v>
      </c>
      <c r="P2663" s="10">
        <f>'data &amp; results'!I2663</f>
        <v>0.57635527917794516</v>
      </c>
    </row>
    <row r="2664" spans="1:16" x14ac:dyDescent="0.35">
      <c r="A2664" s="6">
        <v>-0.14420166015624999</v>
      </c>
      <c r="B2664" s="8">
        <f t="shared" si="164"/>
        <v>2.16442260742188</v>
      </c>
      <c r="C2664" s="10">
        <f t="shared" si="167"/>
        <v>1.5686217071748025</v>
      </c>
      <c r="E2664" s="35">
        <f t="shared" si="165"/>
        <v>2.3086242675781299</v>
      </c>
      <c r="F2664" s="36">
        <f t="shared" si="166"/>
        <v>1.7128233673310524</v>
      </c>
      <c r="O2664" s="8">
        <v>2.16442260742188</v>
      </c>
      <c r="P2664" s="10">
        <f>'data &amp; results'!I2664</f>
        <v>0.58097100265733426</v>
      </c>
    </row>
    <row r="2665" spans="1:16" x14ac:dyDescent="0.35">
      <c r="A2665" s="6">
        <v>-0.86973266601562504</v>
      </c>
      <c r="B2665" s="8">
        <f t="shared" si="164"/>
        <v>-1.993603515625</v>
      </c>
      <c r="C2665" s="10">
        <f t="shared" si="167"/>
        <v>-2.2414013564418664</v>
      </c>
      <c r="E2665" s="35">
        <f t="shared" si="165"/>
        <v>-1.123870849609375</v>
      </c>
      <c r="F2665" s="36">
        <f t="shared" si="166"/>
        <v>-1.3716686904262414</v>
      </c>
      <c r="O2665" s="8">
        <v>-1.993603515625</v>
      </c>
      <c r="P2665" s="10">
        <f>'data &amp; results'!I2665</f>
        <v>-0.83014865053402453</v>
      </c>
    </row>
    <row r="2666" spans="1:16" x14ac:dyDescent="0.35">
      <c r="A2666" s="6">
        <v>-1.21143798828125</v>
      </c>
      <c r="B2666" s="8">
        <f t="shared" si="164"/>
        <v>1.1987487792968801</v>
      </c>
      <c r="C2666" s="10">
        <f t="shared" si="167"/>
        <v>0.74625730330701134</v>
      </c>
      <c r="E2666" s="35">
        <f t="shared" si="165"/>
        <v>2.4101867675781303</v>
      </c>
      <c r="F2666" s="36">
        <f t="shared" si="166"/>
        <v>1.9576952915882613</v>
      </c>
      <c r="O2666" s="8">
        <v>1.1987487792968801</v>
      </c>
      <c r="P2666" s="10">
        <f>'data &amp; results'!I2666</f>
        <v>0.27639159381741157</v>
      </c>
    </row>
    <row r="2667" spans="1:16" x14ac:dyDescent="0.35">
      <c r="A2667" s="6">
        <v>-0.59571533203125004</v>
      </c>
      <c r="B2667" s="8">
        <f t="shared" si="164"/>
        <v>-0.34992675781249999</v>
      </c>
      <c r="C2667" s="10">
        <f t="shared" si="167"/>
        <v>-0.21678258806151929</v>
      </c>
      <c r="E2667" s="35">
        <f t="shared" si="165"/>
        <v>0.24578857421875006</v>
      </c>
      <c r="F2667" s="36">
        <f t="shared" si="166"/>
        <v>0.37893274396973076</v>
      </c>
      <c r="O2667" s="8">
        <v>-0.34992675781249999</v>
      </c>
      <c r="P2667" s="10">
        <f>'data &amp; results'!I2667</f>
        <v>-8.0289847430192324E-2</v>
      </c>
    </row>
    <row r="2668" spans="1:16" x14ac:dyDescent="0.35">
      <c r="A2668" s="6">
        <v>-1.0418212890625</v>
      </c>
      <c r="B2668" s="8">
        <f t="shared" si="164"/>
        <v>0.12413330078125</v>
      </c>
      <c r="C2668" s="10">
        <f t="shared" si="167"/>
        <v>0.45499935923094653</v>
      </c>
      <c r="E2668" s="35">
        <f t="shared" si="165"/>
        <v>1.16595458984375</v>
      </c>
      <c r="F2668" s="36">
        <f t="shared" si="166"/>
        <v>1.4968206482934465</v>
      </c>
      <c r="O2668" s="8">
        <v>0.12413330078125</v>
      </c>
      <c r="P2668" s="10">
        <f>'data &amp; results'!I2668</f>
        <v>0.16851828119664686</v>
      </c>
    </row>
    <row r="2669" spans="1:16" x14ac:dyDescent="0.35">
      <c r="A2669" s="6">
        <v>2.34723510742187</v>
      </c>
      <c r="B2669" s="8">
        <f t="shared" si="164"/>
        <v>2.15552368164062</v>
      </c>
      <c r="C2669" s="10">
        <f t="shared" si="167"/>
        <v>2.3468031855527216</v>
      </c>
      <c r="E2669" s="35">
        <f t="shared" si="165"/>
        <v>-0.19171142578125</v>
      </c>
      <c r="F2669" s="36">
        <f t="shared" si="166"/>
        <v>-4.3192186914842168E-4</v>
      </c>
      <c r="O2669" s="8">
        <v>2.15552368164062</v>
      </c>
      <c r="P2669" s="10">
        <f>'data &amp; results'!I2669</f>
        <v>0.8691863650195264</v>
      </c>
    </row>
    <row r="2670" spans="1:16" x14ac:dyDescent="0.35">
      <c r="A2670" s="6">
        <v>-2.6067687988281301</v>
      </c>
      <c r="B2670" s="8">
        <f t="shared" si="164"/>
        <v>0.46448974609374999</v>
      </c>
      <c r="C2670" s="10">
        <f t="shared" si="167"/>
        <v>0.27092909597574405</v>
      </c>
      <c r="E2670" s="35">
        <f t="shared" si="165"/>
        <v>3.0712585449218799</v>
      </c>
      <c r="F2670" s="36">
        <f t="shared" si="166"/>
        <v>2.8776978948038741</v>
      </c>
      <c r="O2670" s="8">
        <v>0.46448974609374999</v>
      </c>
      <c r="P2670" s="10">
        <f>'data &amp; results'!I2670</f>
        <v>0.10034410962064594</v>
      </c>
    </row>
    <row r="2671" spans="1:16" x14ac:dyDescent="0.35">
      <c r="A2671" s="6">
        <v>-0.246337890625</v>
      </c>
      <c r="B2671" s="8">
        <f t="shared" si="164"/>
        <v>0.2735595703125</v>
      </c>
      <c r="C2671" s="10">
        <f t="shared" si="167"/>
        <v>0.29443948866725034</v>
      </c>
      <c r="E2671" s="35">
        <f t="shared" si="165"/>
        <v>0.5198974609375</v>
      </c>
      <c r="F2671" s="36">
        <f t="shared" si="166"/>
        <v>0.54077737929225034</v>
      </c>
      <c r="O2671" s="8">
        <v>0.2735595703125</v>
      </c>
      <c r="P2671" s="10">
        <f>'data &amp; results'!I2671</f>
        <v>0.10905166246935197</v>
      </c>
    </row>
    <row r="2672" spans="1:16" x14ac:dyDescent="0.35">
      <c r="A2672" s="6">
        <v>0.32951660156250001</v>
      </c>
      <c r="B2672" s="8">
        <f t="shared" si="164"/>
        <v>1.1227294921875</v>
      </c>
      <c r="C2672" s="10">
        <f t="shared" si="167"/>
        <v>1.3552255666186106</v>
      </c>
      <c r="E2672" s="35">
        <f t="shared" si="165"/>
        <v>0.793212890625</v>
      </c>
      <c r="F2672" s="36">
        <f t="shared" si="166"/>
        <v>1.0257089650561106</v>
      </c>
      <c r="O2672" s="8">
        <v>1.1227294921875</v>
      </c>
      <c r="P2672" s="10">
        <f>'data &amp; results'!I2672</f>
        <v>0.50193539504392981</v>
      </c>
    </row>
    <row r="2673" spans="1:16" x14ac:dyDescent="0.35">
      <c r="A2673" s="6">
        <v>-1.0240783691406301</v>
      </c>
      <c r="B2673" s="8">
        <f t="shared" si="164"/>
        <v>-1.01507568359375</v>
      </c>
      <c r="C2673" s="10">
        <f t="shared" si="167"/>
        <v>-1.4449830946461608</v>
      </c>
      <c r="E2673" s="35">
        <f t="shared" si="165"/>
        <v>9.002685546880107E-3</v>
      </c>
      <c r="F2673" s="36">
        <f t="shared" si="166"/>
        <v>-0.42090472550553071</v>
      </c>
      <c r="O2673" s="8">
        <v>-1.01507568359375</v>
      </c>
      <c r="P2673" s="10">
        <f>'data &amp; results'!I2673</f>
        <v>-0.53517892394302247</v>
      </c>
    </row>
    <row r="2674" spans="1:16" x14ac:dyDescent="0.35">
      <c r="A2674" s="6">
        <v>-2.4892395019531199</v>
      </c>
      <c r="B2674" s="8">
        <f t="shared" si="164"/>
        <v>-1.3180969238281299</v>
      </c>
      <c r="C2674" s="10">
        <f t="shared" si="167"/>
        <v>-1.332615282396687</v>
      </c>
      <c r="E2674" s="35">
        <f t="shared" si="165"/>
        <v>1.17114257812499</v>
      </c>
      <c r="F2674" s="36">
        <f t="shared" si="166"/>
        <v>1.1566242195564329</v>
      </c>
      <c r="O2674" s="8">
        <v>-1.3180969238281299</v>
      </c>
      <c r="P2674" s="10">
        <f>'data &amp; results'!I2674</f>
        <v>-0.49356121570247669</v>
      </c>
    </row>
    <row r="2675" spans="1:16" x14ac:dyDescent="0.35">
      <c r="A2675" s="6">
        <v>0.62433471679687502</v>
      </c>
      <c r="B2675" s="8">
        <f t="shared" si="164"/>
        <v>0.19971313476562499</v>
      </c>
      <c r="C2675" s="10">
        <f t="shared" si="167"/>
        <v>-0.2304791199015048</v>
      </c>
      <c r="E2675" s="35">
        <f t="shared" si="165"/>
        <v>-0.42462158203125</v>
      </c>
      <c r="F2675" s="36">
        <f t="shared" si="166"/>
        <v>-0.85481383669837985</v>
      </c>
      <c r="O2675" s="8">
        <v>0.19971313476562499</v>
      </c>
      <c r="P2675" s="10">
        <f>'data &amp; results'!I2675</f>
        <v>-8.5362637000557323E-2</v>
      </c>
    </row>
    <row r="2676" spans="1:16" x14ac:dyDescent="0.35">
      <c r="A2676" s="6">
        <v>1.28880615234375</v>
      </c>
      <c r="B2676" s="8">
        <f t="shared" si="164"/>
        <v>0.50462646484374996</v>
      </c>
      <c r="C2676" s="10">
        <f t="shared" si="167"/>
        <v>0.27278627177129394</v>
      </c>
      <c r="E2676" s="35">
        <f t="shared" si="165"/>
        <v>-0.7841796875</v>
      </c>
      <c r="F2676" s="36">
        <f t="shared" si="166"/>
        <v>-1.0160198805724561</v>
      </c>
      <c r="O2676" s="8">
        <v>0.50462646484374996</v>
      </c>
      <c r="P2676" s="10">
        <f>'data &amp; results'!I2676</f>
        <v>0.10103195250788663</v>
      </c>
    </row>
    <row r="2677" spans="1:16" x14ac:dyDescent="0.35">
      <c r="A2677" s="6">
        <v>-0.932952880859375</v>
      </c>
      <c r="B2677" s="8">
        <f t="shared" si="164"/>
        <v>0.258087158203125</v>
      </c>
      <c r="C2677" s="10">
        <f t="shared" si="167"/>
        <v>0.54087347048149659</v>
      </c>
      <c r="E2677" s="35">
        <f t="shared" si="165"/>
        <v>1.1910400390625</v>
      </c>
      <c r="F2677" s="36">
        <f t="shared" si="166"/>
        <v>1.4738263513408716</v>
      </c>
      <c r="O2677" s="8">
        <v>0.258087158203125</v>
      </c>
      <c r="P2677" s="10">
        <f>'data &amp; results'!I2677</f>
        <v>0.20032350758573947</v>
      </c>
    </row>
    <row r="2678" spans="1:16" x14ac:dyDescent="0.35">
      <c r="A2678" s="6">
        <v>-2.87713623046875</v>
      </c>
      <c r="B2678" s="8">
        <f t="shared" si="164"/>
        <v>-2.766845703125</v>
      </c>
      <c r="C2678" s="10">
        <f t="shared" si="167"/>
        <v>-2.6242271586110868</v>
      </c>
      <c r="E2678" s="35">
        <f t="shared" si="165"/>
        <v>0.11029052734375</v>
      </c>
      <c r="F2678" s="36">
        <f t="shared" si="166"/>
        <v>0.2529090718576632</v>
      </c>
      <c r="O2678" s="8">
        <v>-2.766845703125</v>
      </c>
      <c r="P2678" s="10">
        <f>'data &amp; results'!I2678</f>
        <v>-0.9719359846707728</v>
      </c>
    </row>
    <row r="2679" spans="1:16" x14ac:dyDescent="0.35">
      <c r="A2679" s="6">
        <v>0.729888916015625</v>
      </c>
      <c r="B2679" s="8">
        <f t="shared" si="164"/>
        <v>1.2297058105468801</v>
      </c>
      <c r="C2679" s="10">
        <f t="shared" si="167"/>
        <v>0.95479820329625542</v>
      </c>
      <c r="E2679" s="35">
        <f t="shared" si="165"/>
        <v>0.49981689453125511</v>
      </c>
      <c r="F2679" s="36">
        <f t="shared" si="166"/>
        <v>0.22490928728063042</v>
      </c>
      <c r="O2679" s="8">
        <v>1.2297058105468801</v>
      </c>
      <c r="P2679" s="10">
        <f>'data &amp; results'!I2679</f>
        <v>0.3536289641837983</v>
      </c>
    </row>
    <row r="2680" spans="1:16" x14ac:dyDescent="0.35">
      <c r="A2680" s="6">
        <v>1.68041381835938</v>
      </c>
      <c r="B2680" s="8">
        <f t="shared" si="164"/>
        <v>0.88958129882812498</v>
      </c>
      <c r="C2680" s="10">
        <f t="shared" si="167"/>
        <v>1.2120140756077913</v>
      </c>
      <c r="E2680" s="35">
        <f t="shared" si="165"/>
        <v>-0.790832519531255</v>
      </c>
      <c r="F2680" s="36">
        <f t="shared" si="166"/>
        <v>-0.46839974275158869</v>
      </c>
      <c r="O2680" s="8">
        <v>0.88958129882812498</v>
      </c>
      <c r="P2680" s="10">
        <f>'data &amp; results'!I2680</f>
        <v>0.44889410207695973</v>
      </c>
    </row>
    <row r="2681" spans="1:16" x14ac:dyDescent="0.35">
      <c r="A2681" s="6">
        <v>0.99623413085937496</v>
      </c>
      <c r="B2681" s="8">
        <f t="shared" si="164"/>
        <v>0.81361694335937496</v>
      </c>
      <c r="C2681" s="10">
        <f t="shared" si="167"/>
        <v>0.69131578050684273</v>
      </c>
      <c r="E2681" s="35">
        <f t="shared" si="165"/>
        <v>-0.1826171875</v>
      </c>
      <c r="F2681" s="36">
        <f t="shared" si="166"/>
        <v>-0.30491835035253223</v>
      </c>
      <c r="O2681" s="8">
        <v>0.81361694335937496</v>
      </c>
      <c r="P2681" s="10">
        <f>'data &amp; results'!I2681</f>
        <v>0.25604288166920097</v>
      </c>
    </row>
    <row r="2682" spans="1:16" x14ac:dyDescent="0.35">
      <c r="A2682" s="6">
        <v>3.1364990234375001</v>
      </c>
      <c r="B2682" s="8">
        <f t="shared" si="164"/>
        <v>1.1756225585937501</v>
      </c>
      <c r="C2682" s="10">
        <f t="shared" si="167"/>
        <v>0.88171083740293799</v>
      </c>
      <c r="E2682" s="35">
        <f t="shared" si="165"/>
        <v>-1.96087646484375</v>
      </c>
      <c r="F2682" s="36">
        <f t="shared" si="166"/>
        <v>-2.254788186034562</v>
      </c>
      <c r="O2682" s="8">
        <v>1.1756225585937501</v>
      </c>
      <c r="P2682" s="10">
        <f>'data &amp; results'!I2682</f>
        <v>0.32655956940849551</v>
      </c>
    </row>
    <row r="2683" spans="1:16" x14ac:dyDescent="0.35">
      <c r="A2683" s="6">
        <v>3.10797119140625</v>
      </c>
      <c r="B2683" s="8">
        <f t="shared" si="164"/>
        <v>1.2391662597656301</v>
      </c>
      <c r="C2683" s="10">
        <f t="shared" si="167"/>
        <v>0.94570619723685578</v>
      </c>
      <c r="E2683" s="35">
        <f t="shared" si="165"/>
        <v>-1.8688049316406199</v>
      </c>
      <c r="F2683" s="36">
        <f t="shared" si="166"/>
        <v>-2.1622649941693943</v>
      </c>
      <c r="O2683" s="8">
        <v>1.2391662597656301</v>
      </c>
      <c r="P2683" s="10">
        <f>'data &amp; results'!I2683</f>
        <v>0.35026155453216878</v>
      </c>
    </row>
    <row r="2684" spans="1:16" x14ac:dyDescent="0.35">
      <c r="A2684" s="6">
        <v>2.4739562988281301</v>
      </c>
      <c r="B2684" s="8">
        <f t="shared" si="164"/>
        <v>1.77257080078125</v>
      </c>
      <c r="C2684" s="10">
        <f t="shared" si="167"/>
        <v>1.5437401122532601</v>
      </c>
      <c r="E2684" s="35">
        <f t="shared" si="165"/>
        <v>-0.70138549804688011</v>
      </c>
      <c r="F2684" s="36">
        <f t="shared" si="166"/>
        <v>-0.93021618657486993</v>
      </c>
      <c r="O2684" s="8">
        <v>1.77257080078125</v>
      </c>
      <c r="P2684" s="10">
        <f>'data &amp; results'!I2684</f>
        <v>0.57175559713083701</v>
      </c>
    </row>
    <row r="2685" spans="1:16" x14ac:dyDescent="0.35">
      <c r="A2685" s="6">
        <v>1.4641845703125</v>
      </c>
      <c r="B2685" s="8">
        <f t="shared" si="164"/>
        <v>0.56498413085937504</v>
      </c>
      <c r="C2685" s="10">
        <f t="shared" si="167"/>
        <v>0.6821288412495673</v>
      </c>
      <c r="E2685" s="35">
        <f t="shared" si="165"/>
        <v>-0.899200439453125</v>
      </c>
      <c r="F2685" s="36">
        <f t="shared" si="166"/>
        <v>-0.78205572906293275</v>
      </c>
      <c r="O2685" s="8">
        <v>0.56498413085937504</v>
      </c>
      <c r="P2685" s="10">
        <f>'data &amp; results'!I2685</f>
        <v>0.25264031157391381</v>
      </c>
    </row>
    <row r="2686" spans="1:16" x14ac:dyDescent="0.35">
      <c r="A2686" s="6">
        <v>-1.6165771484375</v>
      </c>
      <c r="B2686" s="8">
        <f t="shared" si="164"/>
        <v>0.241363525390625</v>
      </c>
      <c r="C2686" s="10">
        <f t="shared" si="167"/>
        <v>-0.19402159387206569</v>
      </c>
      <c r="E2686" s="35">
        <f t="shared" si="165"/>
        <v>1.857940673828125</v>
      </c>
      <c r="F2686" s="36">
        <f t="shared" si="166"/>
        <v>1.4225555545654343</v>
      </c>
      <c r="O2686" s="8">
        <v>0.241363525390625</v>
      </c>
      <c r="P2686" s="10">
        <f>'data &amp; results'!I2686</f>
        <v>-7.1859849582246546E-2</v>
      </c>
    </row>
    <row r="2687" spans="1:16" x14ac:dyDescent="0.35">
      <c r="A2687" s="6">
        <v>1.7218200683593801</v>
      </c>
      <c r="B2687" s="8">
        <f t="shared" si="164"/>
        <v>0.77928466796874996</v>
      </c>
      <c r="C2687" s="10">
        <f t="shared" si="167"/>
        <v>0.53527675669490871</v>
      </c>
      <c r="E2687" s="35">
        <f t="shared" si="165"/>
        <v>-0.94253540039063011</v>
      </c>
      <c r="F2687" s="36">
        <f t="shared" si="166"/>
        <v>-1.1865433116644715</v>
      </c>
      <c r="O2687" s="8">
        <v>0.77928466796874996</v>
      </c>
      <c r="P2687" s="10">
        <f>'data &amp; results'!I2687</f>
        <v>0.19825065062774394</v>
      </c>
    </row>
    <row r="2688" spans="1:16" x14ac:dyDescent="0.35">
      <c r="A2688" s="6">
        <v>2.7635803222656299</v>
      </c>
      <c r="B2688" s="8">
        <f t="shared" si="164"/>
        <v>0.523101806640625</v>
      </c>
      <c r="C2688" s="10">
        <f t="shared" si="167"/>
        <v>0.69160953683035442</v>
      </c>
      <c r="E2688" s="35">
        <f t="shared" si="165"/>
        <v>-2.2404785156250049</v>
      </c>
      <c r="F2688" s="36">
        <f t="shared" si="166"/>
        <v>-2.0719707854352754</v>
      </c>
      <c r="O2688" s="8">
        <v>0.523101806640625</v>
      </c>
      <c r="P2688" s="10">
        <f>'data &amp; results'!I2688</f>
        <v>0.25615168030753865</v>
      </c>
    </row>
    <row r="2689" spans="1:16" x14ac:dyDescent="0.35">
      <c r="A2689" s="6">
        <v>0.69611816406250004</v>
      </c>
      <c r="B2689" s="8">
        <f t="shared" si="164"/>
        <v>0.70039062500000004</v>
      </c>
      <c r="C2689" s="10">
        <f t="shared" si="167"/>
        <v>0.42285270005212844</v>
      </c>
      <c r="E2689" s="35">
        <f t="shared" si="165"/>
        <v>4.2724609375E-3</v>
      </c>
      <c r="F2689" s="36">
        <f t="shared" si="166"/>
        <v>-0.27326546401037161</v>
      </c>
      <c r="O2689" s="8">
        <v>0.70039062500000004</v>
      </c>
      <c r="P2689" s="10">
        <f>'data &amp; results'!I2689</f>
        <v>0.15661211113041792</v>
      </c>
    </row>
    <row r="2690" spans="1:16" x14ac:dyDescent="0.35">
      <c r="A2690" s="6">
        <v>-0.37957153320312498</v>
      </c>
      <c r="B2690" s="8">
        <f t="shared" ref="B2690:B2753" si="168">O2690*$H$7</f>
        <v>0.83777465820312502</v>
      </c>
      <c r="C2690" s="10">
        <f t="shared" si="167"/>
        <v>1.1745324914295179</v>
      </c>
      <c r="E2690" s="35">
        <f t="shared" ref="E2690:E2753" si="169">B2690-A2690</f>
        <v>1.21734619140625</v>
      </c>
      <c r="F2690" s="36">
        <f t="shared" ref="F2690:F2753" si="170">C2690-A2690</f>
        <v>1.5541040246326427</v>
      </c>
      <c r="O2690" s="8">
        <v>0.83777465820312502</v>
      </c>
      <c r="P2690" s="10">
        <f>'data &amp; results'!I2690</f>
        <v>0.43501203386278436</v>
      </c>
    </row>
    <row r="2691" spans="1:16" x14ac:dyDescent="0.35">
      <c r="A2691" s="6">
        <v>1.4595947265625</v>
      </c>
      <c r="B2691" s="8">
        <f t="shared" si="168"/>
        <v>1.0760192871093801</v>
      </c>
      <c r="C2691" s="10">
        <f t="shared" ref="C2691:C2754" si="171">P2691*$I$7</f>
        <v>1.3960912720002394</v>
      </c>
      <c r="E2691" s="35">
        <f t="shared" si="169"/>
        <v>-0.38357543945311989</v>
      </c>
      <c r="F2691" s="36">
        <f t="shared" si="170"/>
        <v>-6.3503454562260586E-2</v>
      </c>
      <c r="O2691" s="8">
        <v>1.0760192871093801</v>
      </c>
      <c r="P2691" s="10">
        <f>'data &amp; results'!I2691</f>
        <v>0.51707084148157012</v>
      </c>
    </row>
    <row r="2692" spans="1:16" x14ac:dyDescent="0.35">
      <c r="A2692" s="6">
        <v>0.36846923828125</v>
      </c>
      <c r="B2692" s="8">
        <f t="shared" si="168"/>
        <v>0.985809326171875</v>
      </c>
      <c r="C2692" s="10">
        <f t="shared" si="171"/>
        <v>1.0645426488491219</v>
      </c>
      <c r="E2692" s="35">
        <f t="shared" si="169"/>
        <v>0.617340087890625</v>
      </c>
      <c r="F2692" s="36">
        <f t="shared" si="170"/>
        <v>0.69607341056787186</v>
      </c>
      <c r="O2692" s="8">
        <v>0.985809326171875</v>
      </c>
      <c r="P2692" s="10">
        <f>'data &amp; results'!I2692</f>
        <v>0.39427505512930439</v>
      </c>
    </row>
    <row r="2693" spans="1:16" x14ac:dyDescent="0.35">
      <c r="A2693" s="6">
        <v>-3.3570983886718699</v>
      </c>
      <c r="B2693" s="8">
        <f t="shared" si="168"/>
        <v>-2.1163757324218699</v>
      </c>
      <c r="C2693" s="10">
        <f t="shared" si="171"/>
        <v>-2.0675214186979143</v>
      </c>
      <c r="E2693" s="35">
        <f t="shared" si="169"/>
        <v>1.24072265625</v>
      </c>
      <c r="F2693" s="36">
        <f t="shared" si="170"/>
        <v>1.2895769699739557</v>
      </c>
      <c r="O2693" s="8">
        <v>-2.1163757324218699</v>
      </c>
      <c r="P2693" s="10">
        <f>'data &amp; results'!I2693</f>
        <v>-0.76574867359181997</v>
      </c>
    </row>
    <row r="2694" spans="1:16" x14ac:dyDescent="0.35">
      <c r="A2694" s="6">
        <v>-0.27054443359375002</v>
      </c>
      <c r="B2694" s="8">
        <f t="shared" si="168"/>
        <v>-1.7530883789062499</v>
      </c>
      <c r="C2694" s="10">
        <f t="shared" si="171"/>
        <v>-1.7690699157542606</v>
      </c>
      <c r="E2694" s="35">
        <f t="shared" si="169"/>
        <v>-1.4825439453125</v>
      </c>
      <c r="F2694" s="36">
        <f t="shared" si="170"/>
        <v>-1.4985254821605105</v>
      </c>
      <c r="O2694" s="8">
        <v>-1.7530883789062499</v>
      </c>
      <c r="P2694" s="10">
        <f>'data &amp; results'!I2694</f>
        <v>-0.65521107990898542</v>
      </c>
    </row>
    <row r="2695" spans="1:16" x14ac:dyDescent="0.35">
      <c r="A2695" s="6">
        <v>-6.5704345703125E-2</v>
      </c>
      <c r="B2695" s="8">
        <f t="shared" si="168"/>
        <v>-0.169647216796875</v>
      </c>
      <c r="C2695" s="10">
        <f t="shared" si="171"/>
        <v>-0.21819558310507742</v>
      </c>
      <c r="E2695" s="35">
        <f t="shared" si="169"/>
        <v>-0.10394287109375</v>
      </c>
      <c r="F2695" s="36">
        <f t="shared" si="170"/>
        <v>-0.15249123740195242</v>
      </c>
      <c r="O2695" s="8">
        <v>-0.169647216796875</v>
      </c>
      <c r="P2695" s="10">
        <f>'data &amp; results'!I2695</f>
        <v>-8.0813178927806442E-2</v>
      </c>
    </row>
    <row r="2696" spans="1:16" x14ac:dyDescent="0.35">
      <c r="A2696" s="6">
        <v>3.3056640624999897E-2</v>
      </c>
      <c r="B2696" s="8">
        <f t="shared" si="168"/>
        <v>-1.3194213867187501</v>
      </c>
      <c r="C2696" s="10">
        <f t="shared" si="171"/>
        <v>-1.5430710440620419</v>
      </c>
      <c r="E2696" s="35">
        <f t="shared" si="169"/>
        <v>-1.35247802734375</v>
      </c>
      <c r="F2696" s="36">
        <f t="shared" si="170"/>
        <v>-1.5761276846870418</v>
      </c>
      <c r="O2696" s="8">
        <v>-1.3194213867187501</v>
      </c>
      <c r="P2696" s="10">
        <f>'data &amp; results'!I2696</f>
        <v>-0.57150779409705255</v>
      </c>
    </row>
    <row r="2697" spans="1:16" x14ac:dyDescent="0.35">
      <c r="A2697" s="6">
        <v>1.3800231933593801</v>
      </c>
      <c r="B2697" s="8">
        <f t="shared" si="168"/>
        <v>1.6530029296875</v>
      </c>
      <c r="C2697" s="10">
        <f t="shared" si="171"/>
        <v>1.1188881614228552</v>
      </c>
      <c r="E2697" s="35">
        <f t="shared" si="169"/>
        <v>0.27297973632811989</v>
      </c>
      <c r="F2697" s="36">
        <f t="shared" si="170"/>
        <v>-0.26113503193652488</v>
      </c>
      <c r="O2697" s="8">
        <v>1.6530029296875</v>
      </c>
      <c r="P2697" s="10">
        <f>'data &amp; results'!I2697</f>
        <v>0.4144030227492056</v>
      </c>
    </row>
    <row r="2698" spans="1:16" x14ac:dyDescent="0.35">
      <c r="A2698" s="6">
        <v>-0.68288574218749998</v>
      </c>
      <c r="B2698" s="8">
        <f t="shared" si="168"/>
        <v>1.2261108398437499</v>
      </c>
      <c r="C2698" s="10">
        <f t="shared" si="171"/>
        <v>0.88781682620544522</v>
      </c>
      <c r="E2698" s="35">
        <f t="shared" si="169"/>
        <v>1.90899658203125</v>
      </c>
      <c r="F2698" s="36">
        <f t="shared" si="170"/>
        <v>1.5707025683929452</v>
      </c>
      <c r="O2698" s="8">
        <v>1.2261108398437499</v>
      </c>
      <c r="P2698" s="10">
        <f>'data &amp; results'!I2698</f>
        <v>0.32882104674275747</v>
      </c>
    </row>
    <row r="2699" spans="1:16" x14ac:dyDescent="0.35">
      <c r="A2699" s="6">
        <v>-1.11602783203125</v>
      </c>
      <c r="B2699" s="8">
        <f t="shared" si="168"/>
        <v>-1.3818664550781301</v>
      </c>
      <c r="C2699" s="10">
        <f t="shared" si="171"/>
        <v>-1.3371094787612308</v>
      </c>
      <c r="E2699" s="35">
        <f t="shared" si="169"/>
        <v>-0.26583862304688011</v>
      </c>
      <c r="F2699" s="36">
        <f t="shared" si="170"/>
        <v>-0.22108164672998076</v>
      </c>
      <c r="O2699" s="8">
        <v>-1.3818664550781301</v>
      </c>
      <c r="P2699" s="10">
        <f>'data &amp; results'!I2699</f>
        <v>-0.49522573287452987</v>
      </c>
    </row>
    <row r="2700" spans="1:16" x14ac:dyDescent="0.35">
      <c r="A2700" s="6">
        <v>-0.97308349609375</v>
      </c>
      <c r="B2700" s="8">
        <f t="shared" si="168"/>
        <v>-0.59771728515625</v>
      </c>
      <c r="C2700" s="10">
        <f t="shared" si="171"/>
        <v>-0.95338213143026151</v>
      </c>
      <c r="E2700" s="35">
        <f t="shared" si="169"/>
        <v>0.3753662109375</v>
      </c>
      <c r="F2700" s="36">
        <f t="shared" si="170"/>
        <v>1.9701364663488485E-2</v>
      </c>
      <c r="O2700" s="8">
        <v>-0.59771728515625</v>
      </c>
      <c r="P2700" s="10">
        <f>'data &amp; results'!I2700</f>
        <v>-0.35310449312231906</v>
      </c>
    </row>
    <row r="2701" spans="1:16" x14ac:dyDescent="0.35">
      <c r="A2701" s="6">
        <v>2.1080688476562499</v>
      </c>
      <c r="B2701" s="8">
        <f t="shared" si="168"/>
        <v>0.42203369140625002</v>
      </c>
      <c r="C2701" s="10">
        <f t="shared" si="171"/>
        <v>0.47418808380611227</v>
      </c>
      <c r="E2701" s="35">
        <f t="shared" si="169"/>
        <v>-1.68603515625</v>
      </c>
      <c r="F2701" s="36">
        <f t="shared" si="170"/>
        <v>-1.6338807638501376</v>
      </c>
      <c r="O2701" s="8">
        <v>0.42203369140625002</v>
      </c>
      <c r="P2701" s="10">
        <f>'data &amp; results'!I2701</f>
        <v>0.17562521622448601</v>
      </c>
    </row>
    <row r="2702" spans="1:16" x14ac:dyDescent="0.35">
      <c r="A2702" s="6">
        <v>2.31548461914063</v>
      </c>
      <c r="B2702" s="8">
        <f t="shared" si="168"/>
        <v>1.6075073242187501</v>
      </c>
      <c r="C2702" s="10">
        <f t="shared" si="171"/>
        <v>2.0568414505977377</v>
      </c>
      <c r="E2702" s="35">
        <f t="shared" si="169"/>
        <v>-0.70797729492187988</v>
      </c>
      <c r="F2702" s="36">
        <f t="shared" si="170"/>
        <v>-0.25864316854289227</v>
      </c>
      <c r="O2702" s="8">
        <v>1.6075073242187501</v>
      </c>
      <c r="P2702" s="10">
        <f>'data &amp; results'!I2702</f>
        <v>0.76179312985101388</v>
      </c>
    </row>
    <row r="2703" spans="1:16" x14ac:dyDescent="0.35">
      <c r="A2703" s="6">
        <v>-0.22819824218750001</v>
      </c>
      <c r="B2703" s="8">
        <f t="shared" si="168"/>
        <v>0.49049072265624999</v>
      </c>
      <c r="C2703" s="10">
        <f t="shared" si="171"/>
        <v>-0.2068269049786858</v>
      </c>
      <c r="E2703" s="35">
        <f t="shared" si="169"/>
        <v>0.71868896484375</v>
      </c>
      <c r="F2703" s="36">
        <f t="shared" si="170"/>
        <v>2.1371337208814206E-2</v>
      </c>
      <c r="O2703" s="8">
        <v>0.49049072265624999</v>
      </c>
      <c r="P2703" s="10">
        <f>'data &amp; results'!I2703</f>
        <v>-7.6602557399513257E-2</v>
      </c>
    </row>
    <row r="2704" spans="1:16" x14ac:dyDescent="0.35">
      <c r="A2704" s="6">
        <v>1.9440185546875</v>
      </c>
      <c r="B2704" s="8">
        <f t="shared" si="168"/>
        <v>2.0202514648437502</v>
      </c>
      <c r="C2704" s="10">
        <f t="shared" si="171"/>
        <v>2.4236260781877541</v>
      </c>
      <c r="E2704" s="35">
        <f t="shared" si="169"/>
        <v>7.6232910156250222E-2</v>
      </c>
      <c r="F2704" s="36">
        <f t="shared" si="170"/>
        <v>0.47960752350025415</v>
      </c>
      <c r="O2704" s="8">
        <v>2.0202514648437502</v>
      </c>
      <c r="P2704" s="10">
        <f>'data &amp; results'!I2704</f>
        <v>0.89763928821768668</v>
      </c>
    </row>
    <row r="2705" spans="1:16" x14ac:dyDescent="0.35">
      <c r="A2705" s="6">
        <v>-0.84736938476562496</v>
      </c>
      <c r="B2705" s="8">
        <f t="shared" si="168"/>
        <v>0.47919921874999999</v>
      </c>
      <c r="C2705" s="10">
        <f t="shared" si="171"/>
        <v>0.24933800630593128</v>
      </c>
      <c r="E2705" s="35">
        <f t="shared" si="169"/>
        <v>1.326568603515625</v>
      </c>
      <c r="F2705" s="36">
        <f t="shared" si="170"/>
        <v>1.0967073910715563</v>
      </c>
      <c r="O2705" s="8">
        <v>0.47919921874999999</v>
      </c>
      <c r="P2705" s="10">
        <f>'data &amp; results'!I2705</f>
        <v>9.2347409742937508E-2</v>
      </c>
    </row>
    <row r="2706" spans="1:16" x14ac:dyDescent="0.35">
      <c r="A2706" s="6">
        <v>0.78143310546875</v>
      </c>
      <c r="B2706" s="8">
        <f t="shared" si="168"/>
        <v>1.0985107421875</v>
      </c>
      <c r="C2706" s="10">
        <f t="shared" si="171"/>
        <v>0.92774059599385017</v>
      </c>
      <c r="E2706" s="35">
        <f t="shared" si="169"/>
        <v>0.31707763671875</v>
      </c>
      <c r="F2706" s="36">
        <f t="shared" si="170"/>
        <v>0.14630749052510017</v>
      </c>
      <c r="O2706" s="8">
        <v>1.0985107421875</v>
      </c>
      <c r="P2706" s="10">
        <f>'data &amp; results'!I2706</f>
        <v>0.34360762814587043</v>
      </c>
    </row>
    <row r="2707" spans="1:16" x14ac:dyDescent="0.35">
      <c r="A2707" s="6">
        <v>-1.8141113281250001</v>
      </c>
      <c r="B2707" s="8">
        <f t="shared" si="168"/>
        <v>-0.62661132812499998</v>
      </c>
      <c r="C2707" s="10">
        <f t="shared" si="171"/>
        <v>-3.9618567918740744E-2</v>
      </c>
      <c r="E2707" s="35">
        <f t="shared" si="169"/>
        <v>1.1875</v>
      </c>
      <c r="F2707" s="36">
        <f t="shared" si="170"/>
        <v>1.7744927602062592</v>
      </c>
      <c r="O2707" s="8">
        <v>-0.62661132812499998</v>
      </c>
      <c r="P2707" s="10">
        <f>'data &amp; results'!I2707</f>
        <v>-1.4673543673607681E-2</v>
      </c>
    </row>
    <row r="2708" spans="1:16" x14ac:dyDescent="0.35">
      <c r="A2708" s="6">
        <v>-1.4959899902343801</v>
      </c>
      <c r="B2708" s="8">
        <f t="shared" si="168"/>
        <v>0.27958374023437499</v>
      </c>
      <c r="C2708" s="10">
        <f t="shared" si="171"/>
        <v>-0.15887272995906909</v>
      </c>
      <c r="E2708" s="35">
        <f t="shared" si="169"/>
        <v>1.7755737304687551</v>
      </c>
      <c r="F2708" s="36">
        <f t="shared" si="170"/>
        <v>1.337117260275311</v>
      </c>
      <c r="O2708" s="8">
        <v>0.27958374023437499</v>
      </c>
      <c r="P2708" s="10">
        <f>'data &amp; results'!I2708</f>
        <v>-5.8841751836692255E-2</v>
      </c>
    </row>
    <row r="2709" spans="1:16" x14ac:dyDescent="0.35">
      <c r="A2709" s="6">
        <v>0.96450195312499998</v>
      </c>
      <c r="B2709" s="8">
        <f t="shared" si="168"/>
        <v>0.98809204101562498</v>
      </c>
      <c r="C2709" s="10">
        <f t="shared" si="171"/>
        <v>0.98520180417129144</v>
      </c>
      <c r="E2709" s="35">
        <f t="shared" si="169"/>
        <v>2.3590087890625E-2</v>
      </c>
      <c r="F2709" s="36">
        <f t="shared" si="170"/>
        <v>2.0699851046291462E-2</v>
      </c>
      <c r="O2709" s="8">
        <v>0.98809204101562498</v>
      </c>
      <c r="P2709" s="10">
        <f>'data &amp; results'!I2709</f>
        <v>0.36488955710047827</v>
      </c>
    </row>
    <row r="2710" spans="1:16" x14ac:dyDescent="0.35">
      <c r="A2710" s="6">
        <v>-2.5035888671875002</v>
      </c>
      <c r="B2710" s="8">
        <f t="shared" si="168"/>
        <v>-1.11900634765625</v>
      </c>
      <c r="C2710" s="10">
        <f t="shared" si="171"/>
        <v>-1.2707280376747769</v>
      </c>
      <c r="E2710" s="35">
        <f t="shared" si="169"/>
        <v>1.3845825195312502</v>
      </c>
      <c r="F2710" s="36">
        <f t="shared" si="170"/>
        <v>1.2328608295127232</v>
      </c>
      <c r="O2710" s="8">
        <v>-1.11900634765625</v>
      </c>
      <c r="P2710" s="10">
        <f>'data &amp; results'!I2710</f>
        <v>-0.47064001395362104</v>
      </c>
    </row>
    <row r="2711" spans="1:16" x14ac:dyDescent="0.35">
      <c r="A2711" s="6">
        <v>-3.36071166992188</v>
      </c>
      <c r="B2711" s="8">
        <f t="shared" si="168"/>
        <v>-1.13219604492188</v>
      </c>
      <c r="C2711" s="10">
        <f t="shared" si="171"/>
        <v>-1.1090044706407265</v>
      </c>
      <c r="E2711" s="35">
        <f t="shared" si="169"/>
        <v>2.228515625</v>
      </c>
      <c r="F2711" s="36">
        <f t="shared" si="170"/>
        <v>2.2517071992811535</v>
      </c>
      <c r="O2711" s="8">
        <v>-1.13219604492188</v>
      </c>
      <c r="P2711" s="10">
        <f>'data &amp; results'!I2711</f>
        <v>-0.41074239653360234</v>
      </c>
    </row>
    <row r="2712" spans="1:16" x14ac:dyDescent="0.35">
      <c r="A2712" s="6">
        <v>-0.248931884765625</v>
      </c>
      <c r="B2712" s="8">
        <f t="shared" si="168"/>
        <v>-2.13623046875E-4</v>
      </c>
      <c r="C2712" s="10">
        <f t="shared" si="171"/>
        <v>-0.35925507442446808</v>
      </c>
      <c r="E2712" s="35">
        <f t="shared" si="169"/>
        <v>0.24871826171875</v>
      </c>
      <c r="F2712" s="36">
        <f t="shared" si="170"/>
        <v>-0.11032318965884308</v>
      </c>
      <c r="O2712" s="8">
        <v>-2.13623046875E-4</v>
      </c>
      <c r="P2712" s="10">
        <f>'data &amp; results'!I2712</f>
        <v>-0.13305743497202521</v>
      </c>
    </row>
    <row r="2713" spans="1:16" x14ac:dyDescent="0.35">
      <c r="A2713" s="6">
        <v>-2.2810180664062498</v>
      </c>
      <c r="B2713" s="8">
        <f t="shared" si="168"/>
        <v>-1.413037109375</v>
      </c>
      <c r="C2713" s="10">
        <f t="shared" si="171"/>
        <v>-1.7350129023346637</v>
      </c>
      <c r="E2713" s="35">
        <f t="shared" si="169"/>
        <v>0.86798095703124978</v>
      </c>
      <c r="F2713" s="36">
        <f t="shared" si="170"/>
        <v>0.54600516407158617</v>
      </c>
      <c r="O2713" s="8">
        <v>-1.413037109375</v>
      </c>
      <c r="P2713" s="10">
        <f>'data &amp; results'!I2713</f>
        <v>-0.64259737123506055</v>
      </c>
    </row>
    <row r="2714" spans="1:16" x14ac:dyDescent="0.35">
      <c r="A2714" s="6">
        <v>-4.0322998046874998</v>
      </c>
      <c r="B2714" s="8">
        <f t="shared" si="168"/>
        <v>-1.3874328613281299</v>
      </c>
      <c r="C2714" s="10">
        <f t="shared" si="171"/>
        <v>-1.5798589584915317</v>
      </c>
      <c r="E2714" s="35">
        <f t="shared" si="169"/>
        <v>2.6448669433593697</v>
      </c>
      <c r="F2714" s="36">
        <f t="shared" si="170"/>
        <v>2.4524408461959681</v>
      </c>
      <c r="O2714" s="8">
        <v>-1.3874328613281299</v>
      </c>
      <c r="P2714" s="10">
        <f>'data &amp; results'!I2714</f>
        <v>-0.58513294758945611</v>
      </c>
    </row>
    <row r="2715" spans="1:16" x14ac:dyDescent="0.35">
      <c r="A2715" s="6">
        <v>0.56987304687499996</v>
      </c>
      <c r="B2715" s="8">
        <f t="shared" si="168"/>
        <v>1.249560546875</v>
      </c>
      <c r="C2715" s="10">
        <f t="shared" si="171"/>
        <v>1.7036489878617429</v>
      </c>
      <c r="E2715" s="35">
        <f t="shared" si="169"/>
        <v>0.6796875</v>
      </c>
      <c r="F2715" s="36">
        <f t="shared" si="170"/>
        <v>1.1337759409867429</v>
      </c>
      <c r="O2715" s="8">
        <v>1.249560546875</v>
      </c>
      <c r="P2715" s="10">
        <f>'data &amp; results'!I2715</f>
        <v>0.63098110661546025</v>
      </c>
    </row>
    <row r="2716" spans="1:16" x14ac:dyDescent="0.35">
      <c r="A2716" s="6">
        <v>3.8545166015625001</v>
      </c>
      <c r="B2716" s="8">
        <f t="shared" si="168"/>
        <v>1.87566528320313</v>
      </c>
      <c r="C2716" s="10">
        <f t="shared" si="171"/>
        <v>1.494045492729609</v>
      </c>
      <c r="E2716" s="35">
        <f t="shared" si="169"/>
        <v>-1.9788513183593701</v>
      </c>
      <c r="F2716" s="36">
        <f t="shared" si="170"/>
        <v>-2.3604711088328911</v>
      </c>
      <c r="O2716" s="8">
        <v>1.87566528320313</v>
      </c>
      <c r="P2716" s="10">
        <f>'data &amp; results'!I2716</f>
        <v>0.55335018249244772</v>
      </c>
    </row>
    <row r="2717" spans="1:16" x14ac:dyDescent="0.35">
      <c r="A2717" s="6">
        <v>1.7167602539062501</v>
      </c>
      <c r="B2717" s="8">
        <f t="shared" si="168"/>
        <v>0.78945312499999998</v>
      </c>
      <c r="C2717" s="10">
        <f t="shared" si="171"/>
        <v>1.4086618400872999</v>
      </c>
      <c r="E2717" s="35">
        <f t="shared" si="169"/>
        <v>-0.92730712890625011</v>
      </c>
      <c r="F2717" s="36">
        <f t="shared" si="170"/>
        <v>-0.3080984138189502</v>
      </c>
      <c r="O2717" s="8">
        <v>0.78945312499999998</v>
      </c>
      <c r="P2717" s="10">
        <f>'data &amp; results'!I2717</f>
        <v>0.52172660743974064</v>
      </c>
    </row>
    <row r="2718" spans="1:16" x14ac:dyDescent="0.35">
      <c r="A2718" s="6">
        <v>1.626953125</v>
      </c>
      <c r="B2718" s="8">
        <f t="shared" si="168"/>
        <v>1.6252136230468801</v>
      </c>
      <c r="C2718" s="10">
        <f t="shared" si="171"/>
        <v>1.3400051128161063</v>
      </c>
      <c r="E2718" s="35">
        <f t="shared" si="169"/>
        <v>-1.739501953119893E-3</v>
      </c>
      <c r="F2718" s="36">
        <f t="shared" si="170"/>
        <v>-0.28694801218389365</v>
      </c>
      <c r="O2718" s="8">
        <v>1.6252136230468801</v>
      </c>
      <c r="P2718" s="10">
        <f>'data &amp; results'!I2718</f>
        <v>0.49629818993189123</v>
      </c>
    </row>
    <row r="2719" spans="1:16" x14ac:dyDescent="0.35">
      <c r="A2719" s="6">
        <v>-1.6588623046875</v>
      </c>
      <c r="B2719" s="8">
        <f t="shared" si="168"/>
        <v>0.46986083984374999</v>
      </c>
      <c r="C2719" s="10">
        <f t="shared" si="171"/>
        <v>0.2381912715178644</v>
      </c>
      <c r="E2719" s="35">
        <f t="shared" si="169"/>
        <v>2.12872314453125</v>
      </c>
      <c r="F2719" s="36">
        <f t="shared" si="170"/>
        <v>1.8970535762053644</v>
      </c>
      <c r="O2719" s="8">
        <v>0.46986083984374999</v>
      </c>
      <c r="P2719" s="10">
        <f>'data &amp; results'!I2719</f>
        <v>8.8218989451060881E-2</v>
      </c>
    </row>
    <row r="2720" spans="1:16" x14ac:dyDescent="0.35">
      <c r="A2720" s="6">
        <v>-9.1296386718749997E-2</v>
      </c>
      <c r="B2720" s="8">
        <f t="shared" si="168"/>
        <v>0.27695922851562499</v>
      </c>
      <c r="C2720" s="10">
        <f t="shared" si="171"/>
        <v>4.6352050361899481E-2</v>
      </c>
      <c r="E2720" s="35">
        <f t="shared" si="169"/>
        <v>0.368255615234375</v>
      </c>
      <c r="F2720" s="36">
        <f t="shared" si="170"/>
        <v>0.13764843708064947</v>
      </c>
      <c r="O2720" s="8">
        <v>0.27695922851562499</v>
      </c>
      <c r="P2720" s="10">
        <f>'data &amp; results'!I2720</f>
        <v>1.716742605996277E-2</v>
      </c>
    </row>
    <row r="2721" spans="1:16" x14ac:dyDescent="0.35">
      <c r="A2721" s="6">
        <v>-1.81671142578125</v>
      </c>
      <c r="B2721" s="8">
        <f t="shared" si="168"/>
        <v>-2.216064453125</v>
      </c>
      <c r="C2721" s="10">
        <f t="shared" si="171"/>
        <v>-2.7142816550306961</v>
      </c>
      <c r="E2721" s="35">
        <f t="shared" si="169"/>
        <v>-0.39935302734375</v>
      </c>
      <c r="F2721" s="36">
        <f t="shared" si="170"/>
        <v>-0.89757022924944607</v>
      </c>
      <c r="O2721" s="8">
        <v>-2.216064453125</v>
      </c>
      <c r="P2721" s="10">
        <f>'data &amp; results'!I2721</f>
        <v>-1.0052895018632206</v>
      </c>
    </row>
    <row r="2722" spans="1:16" x14ac:dyDescent="0.35">
      <c r="A2722" s="6">
        <v>-3.7689208984375</v>
      </c>
      <c r="B2722" s="8">
        <f t="shared" si="168"/>
        <v>-2.67364501953125</v>
      </c>
      <c r="C2722" s="10">
        <f t="shared" si="171"/>
        <v>-2.8563523532597257</v>
      </c>
      <c r="E2722" s="35">
        <f t="shared" si="169"/>
        <v>1.09527587890625</v>
      </c>
      <c r="F2722" s="36">
        <f t="shared" si="170"/>
        <v>0.9125685451777743</v>
      </c>
      <c r="O2722" s="8">
        <v>-2.67364501953125</v>
      </c>
      <c r="P2722" s="10">
        <f>'data &amp; results'!I2722</f>
        <v>-1.0579082789850835</v>
      </c>
    </row>
    <row r="2723" spans="1:16" x14ac:dyDescent="0.35">
      <c r="A2723" s="6">
        <v>-0.35908813476562501</v>
      </c>
      <c r="B2723" s="8">
        <f t="shared" si="168"/>
        <v>-0.44554443359375001</v>
      </c>
      <c r="C2723" s="10">
        <f t="shared" si="171"/>
        <v>-0.63626781388585341</v>
      </c>
      <c r="E2723" s="35">
        <f t="shared" si="169"/>
        <v>-8.6456298828125E-2</v>
      </c>
      <c r="F2723" s="36">
        <f t="shared" si="170"/>
        <v>-0.27717967912022839</v>
      </c>
      <c r="O2723" s="8">
        <v>-0.44554443359375001</v>
      </c>
      <c r="P2723" s="10">
        <f>'data &amp; results'!I2723</f>
        <v>-0.23565474588364937</v>
      </c>
    </row>
    <row r="2724" spans="1:16" x14ac:dyDescent="0.35">
      <c r="A2724" s="6">
        <v>0.93304443359375</v>
      </c>
      <c r="B2724" s="8">
        <f t="shared" si="168"/>
        <v>-0.7515869140625</v>
      </c>
      <c r="C2724" s="10">
        <f t="shared" si="171"/>
        <v>-1.2345832681189797</v>
      </c>
      <c r="E2724" s="35">
        <f t="shared" si="169"/>
        <v>-1.68463134765625</v>
      </c>
      <c r="F2724" s="36">
        <f t="shared" si="170"/>
        <v>-2.1676277017127297</v>
      </c>
      <c r="O2724" s="8">
        <v>-0.7515869140625</v>
      </c>
      <c r="P2724" s="10">
        <f>'data &amp; results'!I2724</f>
        <v>-0.4572530622662887</v>
      </c>
    </row>
    <row r="2725" spans="1:16" x14ac:dyDescent="0.35">
      <c r="A2725" s="6">
        <v>2.8694274902343699</v>
      </c>
      <c r="B2725" s="8">
        <f t="shared" si="168"/>
        <v>2.0340087890624998</v>
      </c>
      <c r="C2725" s="10">
        <f t="shared" si="171"/>
        <v>1.9309563824307783</v>
      </c>
      <c r="E2725" s="35">
        <f t="shared" si="169"/>
        <v>-0.83541870117187012</v>
      </c>
      <c r="F2725" s="36">
        <f t="shared" si="170"/>
        <v>-0.93847110780359166</v>
      </c>
      <c r="O2725" s="8">
        <v>2.0340087890624998</v>
      </c>
      <c r="P2725" s="10">
        <f>'data &amp; results'!I2725</f>
        <v>0.71516903052991787</v>
      </c>
    </row>
    <row r="2726" spans="1:16" x14ac:dyDescent="0.35">
      <c r="A2726" s="6">
        <v>6.1688232421875003E-2</v>
      </c>
      <c r="B2726" s="8">
        <f t="shared" si="168"/>
        <v>-1.60203857421875</v>
      </c>
      <c r="C2726" s="10">
        <f t="shared" si="171"/>
        <v>-1.8847995659716466</v>
      </c>
      <c r="E2726" s="35">
        <f t="shared" si="169"/>
        <v>-1.663726806640625</v>
      </c>
      <c r="F2726" s="36">
        <f t="shared" si="170"/>
        <v>-1.9464877983935216</v>
      </c>
      <c r="O2726" s="8">
        <v>-1.60203857421875</v>
      </c>
      <c r="P2726" s="10">
        <f>'data &amp; results'!I2726</f>
        <v>-0.69807391332283197</v>
      </c>
    </row>
    <row r="2727" spans="1:16" x14ac:dyDescent="0.35">
      <c r="A2727" s="6">
        <v>-1.7178710937499999</v>
      </c>
      <c r="B2727" s="8">
        <f t="shared" si="168"/>
        <v>-0.59558715820312502</v>
      </c>
      <c r="C2727" s="10">
        <f t="shared" si="171"/>
        <v>-0.32850863952780734</v>
      </c>
      <c r="E2727" s="35">
        <f t="shared" si="169"/>
        <v>1.122283935546875</v>
      </c>
      <c r="F2727" s="36">
        <f t="shared" si="170"/>
        <v>1.3893624542221925</v>
      </c>
      <c r="O2727" s="8">
        <v>-0.59558715820312502</v>
      </c>
      <c r="P2727" s="10">
        <f>'data &amp; results'!I2727</f>
        <v>-0.12166986649178049</v>
      </c>
    </row>
    <row r="2728" spans="1:16" x14ac:dyDescent="0.35">
      <c r="A2728" s="6">
        <v>-3.1282165527343699</v>
      </c>
      <c r="B2728" s="8">
        <f t="shared" si="168"/>
        <v>-1.4903381347656299</v>
      </c>
      <c r="C2728" s="10">
        <f t="shared" si="171"/>
        <v>-1.4227402063874093</v>
      </c>
      <c r="E2728" s="35">
        <f t="shared" si="169"/>
        <v>1.63787841796874</v>
      </c>
      <c r="F2728" s="36">
        <f t="shared" si="170"/>
        <v>1.7054763463469607</v>
      </c>
      <c r="O2728" s="8">
        <v>-1.4903381347656299</v>
      </c>
      <c r="P2728" s="10">
        <f>'data &amp; results'!I2728</f>
        <v>-0.52694081718052188</v>
      </c>
    </row>
    <row r="2729" spans="1:16" x14ac:dyDescent="0.35">
      <c r="A2729" s="6">
        <v>-1.14929809570312</v>
      </c>
      <c r="B2729" s="8">
        <f t="shared" si="168"/>
        <v>7.8057861328125006E-2</v>
      </c>
      <c r="C2729" s="10">
        <f t="shared" si="171"/>
        <v>-0.22858624277008566</v>
      </c>
      <c r="E2729" s="35">
        <f t="shared" si="169"/>
        <v>1.2273559570312451</v>
      </c>
      <c r="F2729" s="36">
        <f t="shared" si="170"/>
        <v>0.92071185293303437</v>
      </c>
      <c r="O2729" s="8">
        <v>7.8057861328125006E-2</v>
      </c>
      <c r="P2729" s="10">
        <f>'data &amp; results'!I2729</f>
        <v>-8.4661571396328017E-2</v>
      </c>
    </row>
    <row r="2730" spans="1:16" x14ac:dyDescent="0.35">
      <c r="A2730" s="6">
        <v>-0.27398681640625</v>
      </c>
      <c r="B2730" s="8">
        <f t="shared" si="168"/>
        <v>0.597625732421875</v>
      </c>
      <c r="C2730" s="10">
        <f t="shared" si="171"/>
        <v>0.98477402736652697</v>
      </c>
      <c r="E2730" s="35">
        <f t="shared" si="169"/>
        <v>0.871612548828125</v>
      </c>
      <c r="F2730" s="36">
        <f t="shared" si="170"/>
        <v>1.2587608437727771</v>
      </c>
      <c r="O2730" s="8">
        <v>0.597625732421875</v>
      </c>
      <c r="P2730" s="10">
        <f>'data &amp; results'!I2730</f>
        <v>0.3647311212468618</v>
      </c>
    </row>
    <row r="2731" spans="1:16" x14ac:dyDescent="0.35">
      <c r="A2731" s="6">
        <v>-0.59677734375000002</v>
      </c>
      <c r="B2731" s="8">
        <f t="shared" si="168"/>
        <v>-1.00409545898437</v>
      </c>
      <c r="C2731" s="10">
        <f t="shared" si="171"/>
        <v>-1.0803716849639107</v>
      </c>
      <c r="E2731" s="35">
        <f t="shared" si="169"/>
        <v>-0.40731811523437</v>
      </c>
      <c r="F2731" s="36">
        <f t="shared" si="170"/>
        <v>-0.48359434121391065</v>
      </c>
      <c r="O2731" s="8">
        <v>-1.00409545898437</v>
      </c>
      <c r="P2731" s="10">
        <f>'data &amp; results'!I2731</f>
        <v>-0.40013766109774468</v>
      </c>
    </row>
    <row r="2732" spans="1:16" x14ac:dyDescent="0.35">
      <c r="A2732" s="6">
        <v>-5.7128906249999103E-3</v>
      </c>
      <c r="B2732" s="8">
        <f t="shared" si="168"/>
        <v>-1.1445068359374999</v>
      </c>
      <c r="C2732" s="10">
        <f t="shared" si="171"/>
        <v>-0.70760266372253589</v>
      </c>
      <c r="E2732" s="35">
        <f t="shared" si="169"/>
        <v>-1.1387939453125</v>
      </c>
      <c r="F2732" s="36">
        <f t="shared" si="170"/>
        <v>-0.70188977309753597</v>
      </c>
      <c r="O2732" s="8">
        <v>-1.1445068359374999</v>
      </c>
      <c r="P2732" s="10">
        <f>'data &amp; results'!I2732</f>
        <v>-0.26207506063797625</v>
      </c>
    </row>
    <row r="2733" spans="1:16" x14ac:dyDescent="0.35">
      <c r="A2733" s="6">
        <v>1.52728271484375</v>
      </c>
      <c r="B2733" s="8">
        <f t="shared" si="168"/>
        <v>2.52947998046875</v>
      </c>
      <c r="C2733" s="10">
        <f t="shared" si="171"/>
        <v>2.76402445389621</v>
      </c>
      <c r="E2733" s="35">
        <f t="shared" si="169"/>
        <v>1.002197265625</v>
      </c>
      <c r="F2733" s="36">
        <f t="shared" si="170"/>
        <v>1.23674173905246</v>
      </c>
      <c r="O2733" s="8">
        <v>2.52947998046875</v>
      </c>
      <c r="P2733" s="10">
        <f>'data &amp; results'!I2733</f>
        <v>1.0237127607023</v>
      </c>
    </row>
    <row r="2734" spans="1:16" x14ac:dyDescent="0.35">
      <c r="A2734" s="6">
        <v>1.5554443359375001</v>
      </c>
      <c r="B2734" s="8">
        <f t="shared" si="168"/>
        <v>-0.84287109375000002</v>
      </c>
      <c r="C2734" s="10">
        <f t="shared" si="171"/>
        <v>-1.1046797092731777</v>
      </c>
      <c r="E2734" s="35">
        <f t="shared" si="169"/>
        <v>-2.3983154296875</v>
      </c>
      <c r="F2734" s="36">
        <f t="shared" si="170"/>
        <v>-2.6601240452106776</v>
      </c>
      <c r="O2734" s="8">
        <v>-0.84287109375000002</v>
      </c>
      <c r="P2734" s="10">
        <f>'data &amp; results'!I2734</f>
        <v>-0.40914063306413984</v>
      </c>
    </row>
    <row r="2735" spans="1:16" x14ac:dyDescent="0.35">
      <c r="A2735" s="6">
        <v>0.26725463867187499</v>
      </c>
      <c r="B2735" s="8">
        <f t="shared" si="168"/>
        <v>0.17963867187499999</v>
      </c>
      <c r="C2735" s="10">
        <f t="shared" si="171"/>
        <v>0.34071857970705871</v>
      </c>
      <c r="E2735" s="35">
        <f t="shared" si="169"/>
        <v>-8.7615966796875E-2</v>
      </c>
      <c r="F2735" s="36">
        <f t="shared" si="170"/>
        <v>7.3463941035183722E-2</v>
      </c>
      <c r="O2735" s="8">
        <v>0.17963867187499999</v>
      </c>
      <c r="P2735" s="10">
        <f>'data &amp; results'!I2735</f>
        <v>0.12619206655816989</v>
      </c>
    </row>
    <row r="2736" spans="1:16" x14ac:dyDescent="0.35">
      <c r="A2736" s="6">
        <v>1.8950561523437499</v>
      </c>
      <c r="B2736" s="8">
        <f t="shared" si="168"/>
        <v>0.15567626953124999</v>
      </c>
      <c r="C2736" s="10">
        <f t="shared" si="171"/>
        <v>0.24385186494378053</v>
      </c>
      <c r="E2736" s="35">
        <f t="shared" si="169"/>
        <v>-1.7393798828125</v>
      </c>
      <c r="F2736" s="36">
        <f t="shared" si="170"/>
        <v>-1.6512042873999695</v>
      </c>
      <c r="O2736" s="8">
        <v>0.15567626953124999</v>
      </c>
      <c r="P2736" s="10">
        <f>'data &amp; results'!I2736</f>
        <v>9.0315505534733526E-2</v>
      </c>
    </row>
    <row r="2737" spans="1:16" x14ac:dyDescent="0.35">
      <c r="A2737" s="6">
        <v>-1.7747375488281301</v>
      </c>
      <c r="B2737" s="8">
        <f t="shared" si="168"/>
        <v>-0.32307739257812501</v>
      </c>
      <c r="C2737" s="10">
        <f t="shared" si="171"/>
        <v>-0.52109421278403067</v>
      </c>
      <c r="E2737" s="35">
        <f t="shared" si="169"/>
        <v>1.4516601562500051</v>
      </c>
      <c r="F2737" s="36">
        <f t="shared" si="170"/>
        <v>1.2536433360440995</v>
      </c>
      <c r="O2737" s="8">
        <v>-0.32307739257812501</v>
      </c>
      <c r="P2737" s="10">
        <f>'data &amp; results'!I2737</f>
        <v>-0.19299785658667803</v>
      </c>
    </row>
    <row r="2738" spans="1:16" x14ac:dyDescent="0.35">
      <c r="A2738" s="6">
        <v>-1.3929809570312499</v>
      </c>
      <c r="B2738" s="8">
        <f t="shared" si="168"/>
        <v>-1.21600952148437</v>
      </c>
      <c r="C2738" s="10">
        <f t="shared" si="171"/>
        <v>-1.3004705108762622</v>
      </c>
      <c r="E2738" s="35">
        <f t="shared" si="169"/>
        <v>0.17697143554687988</v>
      </c>
      <c r="F2738" s="36">
        <f t="shared" si="170"/>
        <v>9.2510446154987713E-2</v>
      </c>
      <c r="O2738" s="8">
        <v>-1.21600952148437</v>
      </c>
      <c r="P2738" s="10">
        <f>'data &amp; results'!I2738</f>
        <v>-0.48165574476898598</v>
      </c>
    </row>
    <row r="2739" spans="1:16" x14ac:dyDescent="0.35">
      <c r="A2739" s="6">
        <v>1.8618591308593799</v>
      </c>
      <c r="B2739" s="8">
        <f t="shared" si="168"/>
        <v>1.2816589355468799</v>
      </c>
      <c r="C2739" s="10">
        <f t="shared" si="171"/>
        <v>1.3005499858455265</v>
      </c>
      <c r="E2739" s="35">
        <f t="shared" si="169"/>
        <v>-0.5802001953125</v>
      </c>
      <c r="F2739" s="36">
        <f t="shared" si="170"/>
        <v>-0.56130914501385343</v>
      </c>
      <c r="O2739" s="8">
        <v>1.2816589355468799</v>
      </c>
      <c r="P2739" s="10">
        <f>'data &amp; results'!I2739</f>
        <v>0.48168517994278753</v>
      </c>
    </row>
    <row r="2740" spans="1:16" x14ac:dyDescent="0.35">
      <c r="A2740" s="6">
        <v>1.2929870605468801</v>
      </c>
      <c r="B2740" s="8">
        <f t="shared" si="168"/>
        <v>-0.84525756835937504</v>
      </c>
      <c r="C2740" s="10">
        <f t="shared" si="171"/>
        <v>-0.43369044093461701</v>
      </c>
      <c r="E2740" s="35">
        <f t="shared" si="169"/>
        <v>-2.1382446289062553</v>
      </c>
      <c r="F2740" s="36">
        <f t="shared" si="170"/>
        <v>-1.726677501481497</v>
      </c>
      <c r="O2740" s="8">
        <v>-0.84525756835937504</v>
      </c>
      <c r="P2740" s="10">
        <f>'data &amp; results'!I2740</f>
        <v>-0.16062608923504332</v>
      </c>
    </row>
    <row r="2741" spans="1:16" x14ac:dyDescent="0.35">
      <c r="A2741" s="6">
        <v>0.19522705078124999</v>
      </c>
      <c r="B2741" s="8">
        <f t="shared" si="168"/>
        <v>0.48389282226562502</v>
      </c>
      <c r="C2741" s="10">
        <f t="shared" si="171"/>
        <v>0.35384590073139693</v>
      </c>
      <c r="E2741" s="35">
        <f t="shared" si="169"/>
        <v>0.288665771484375</v>
      </c>
      <c r="F2741" s="36">
        <f t="shared" si="170"/>
        <v>0.15861884995014694</v>
      </c>
      <c r="O2741" s="8">
        <v>0.48389282226562502</v>
      </c>
      <c r="P2741" s="10">
        <f>'data &amp; results'!I2741</f>
        <v>0.13105403730792478</v>
      </c>
    </row>
    <row r="2742" spans="1:16" x14ac:dyDescent="0.35">
      <c r="A2742" s="6">
        <v>1.0626953125</v>
      </c>
      <c r="B2742" s="8">
        <f t="shared" si="168"/>
        <v>1.0603759765625</v>
      </c>
      <c r="C2742" s="10">
        <f t="shared" si="171"/>
        <v>1.0637788576915526</v>
      </c>
      <c r="E2742" s="35">
        <f t="shared" si="169"/>
        <v>-2.3193359375E-3</v>
      </c>
      <c r="F2742" s="36">
        <f t="shared" si="170"/>
        <v>1.0835451915525152E-3</v>
      </c>
      <c r="O2742" s="8">
        <v>1.0603759765625</v>
      </c>
      <c r="P2742" s="10">
        <f>'data &amp; results'!I2742</f>
        <v>0.39399216951538985</v>
      </c>
    </row>
    <row r="2743" spans="1:16" x14ac:dyDescent="0.35">
      <c r="A2743" s="6">
        <v>1.1006652832031301</v>
      </c>
      <c r="B2743" s="8">
        <f t="shared" si="168"/>
        <v>1.30302734375</v>
      </c>
      <c r="C2743" s="10">
        <f t="shared" si="171"/>
        <v>0.94076158704343671</v>
      </c>
      <c r="E2743" s="35">
        <f t="shared" si="169"/>
        <v>0.20236206054686989</v>
      </c>
      <c r="F2743" s="36">
        <f t="shared" si="170"/>
        <v>-0.15990369615969335</v>
      </c>
      <c r="O2743" s="8">
        <v>1.30302734375</v>
      </c>
      <c r="P2743" s="10">
        <f>'data &amp; results'!I2743</f>
        <v>0.34843021742349506</v>
      </c>
    </row>
    <row r="2744" spans="1:16" x14ac:dyDescent="0.35">
      <c r="A2744" s="6">
        <v>2.03296508789062</v>
      </c>
      <c r="B2744" s="8">
        <f t="shared" si="168"/>
        <v>1.4727539062499999</v>
      </c>
      <c r="C2744" s="10">
        <f t="shared" si="171"/>
        <v>1.6591123468602202</v>
      </c>
      <c r="E2744" s="35">
        <f t="shared" si="169"/>
        <v>-0.56021118164062012</v>
      </c>
      <c r="F2744" s="36">
        <f t="shared" si="170"/>
        <v>-0.37385274103039978</v>
      </c>
      <c r="O2744" s="8">
        <v>1.4727539062499999</v>
      </c>
      <c r="P2744" s="10">
        <f>'data &amp; results'!I2744</f>
        <v>0.61448605439267412</v>
      </c>
    </row>
    <row r="2745" spans="1:16" x14ac:dyDescent="0.35">
      <c r="A2745" s="6">
        <v>2.2122558593749999</v>
      </c>
      <c r="B2745" s="8">
        <f t="shared" si="168"/>
        <v>0.18857421874999999</v>
      </c>
      <c r="C2745" s="10">
        <f t="shared" si="171"/>
        <v>0.67333197875847794</v>
      </c>
      <c r="E2745" s="35">
        <f t="shared" si="169"/>
        <v>-2.023681640625</v>
      </c>
      <c r="F2745" s="36">
        <f t="shared" si="170"/>
        <v>-1.538923880616522</v>
      </c>
      <c r="O2745" s="8">
        <v>0.18857421874999999</v>
      </c>
      <c r="P2745" s="10">
        <f>'data &amp; results'!I2745</f>
        <v>0.2493822143549918</v>
      </c>
    </row>
    <row r="2746" spans="1:16" x14ac:dyDescent="0.35">
      <c r="A2746" s="6">
        <v>-0.37096557617187498</v>
      </c>
      <c r="B2746" s="8">
        <f t="shared" si="168"/>
        <v>1.8434814453124999</v>
      </c>
      <c r="C2746" s="10">
        <f t="shared" si="171"/>
        <v>2.0761543885554685</v>
      </c>
      <c r="E2746" s="35">
        <f t="shared" si="169"/>
        <v>2.214447021484375</v>
      </c>
      <c r="F2746" s="36">
        <f t="shared" si="170"/>
        <v>2.4471199647273436</v>
      </c>
      <c r="O2746" s="8">
        <v>1.8434814453124999</v>
      </c>
      <c r="P2746" s="10">
        <f>'data &amp; results'!I2746</f>
        <v>0.76894606983535874</v>
      </c>
    </row>
    <row r="2747" spans="1:16" x14ac:dyDescent="0.35">
      <c r="A2747" s="6">
        <v>2.4215393066406299</v>
      </c>
      <c r="B2747" s="8">
        <f t="shared" si="168"/>
        <v>0.51971435546875</v>
      </c>
      <c r="C2747" s="10">
        <f t="shared" si="171"/>
        <v>0.84375175475027597</v>
      </c>
      <c r="E2747" s="35">
        <f t="shared" si="169"/>
        <v>-1.9018249511718799</v>
      </c>
      <c r="F2747" s="36">
        <f t="shared" si="170"/>
        <v>-1.5777875518903539</v>
      </c>
      <c r="O2747" s="8">
        <v>0.51971435546875</v>
      </c>
      <c r="P2747" s="10">
        <f>'data &amp; results'!I2747</f>
        <v>0.31250064990750959</v>
      </c>
    </row>
    <row r="2748" spans="1:16" x14ac:dyDescent="0.35">
      <c r="A2748" s="6">
        <v>-0.51587524414062502</v>
      </c>
      <c r="B2748" s="8">
        <f t="shared" si="168"/>
        <v>4.2358398437499804E-3</v>
      </c>
      <c r="C2748" s="10">
        <f t="shared" si="171"/>
        <v>0.10396324407419601</v>
      </c>
      <c r="E2748" s="35">
        <f t="shared" si="169"/>
        <v>0.520111083984375</v>
      </c>
      <c r="F2748" s="36">
        <f t="shared" si="170"/>
        <v>0.61983848821482102</v>
      </c>
      <c r="O2748" s="8">
        <v>4.2358398437499804E-3</v>
      </c>
      <c r="P2748" s="10">
        <f>'data &amp; results'!I2748</f>
        <v>3.8504905212665183E-2</v>
      </c>
    </row>
    <row r="2749" spans="1:16" x14ac:dyDescent="0.35">
      <c r="A2749" s="6">
        <v>3.97753295898438</v>
      </c>
      <c r="B2749" s="8">
        <f t="shared" si="168"/>
        <v>1.7048583984375001</v>
      </c>
      <c r="C2749" s="10">
        <f t="shared" si="171"/>
        <v>2.060408279699018</v>
      </c>
      <c r="E2749" s="35">
        <f t="shared" si="169"/>
        <v>-2.2726745605468799</v>
      </c>
      <c r="F2749" s="36">
        <f t="shared" si="170"/>
        <v>-1.917124679285362</v>
      </c>
      <c r="O2749" s="8">
        <v>1.7048583984375001</v>
      </c>
      <c r="P2749" s="10">
        <f>'data &amp; results'!I2749</f>
        <v>0.76311417766630296</v>
      </c>
    </row>
    <row r="2750" spans="1:16" x14ac:dyDescent="0.35">
      <c r="A2750" s="6">
        <v>-2.26165771484375</v>
      </c>
      <c r="B2750" s="8">
        <f t="shared" si="168"/>
        <v>0.465728759765625</v>
      </c>
      <c r="C2750" s="10">
        <f t="shared" si="171"/>
        <v>0.32104051116669219</v>
      </c>
      <c r="E2750" s="35">
        <f t="shared" si="169"/>
        <v>2.727386474609375</v>
      </c>
      <c r="F2750" s="36">
        <f t="shared" si="170"/>
        <v>2.5826982260104421</v>
      </c>
      <c r="O2750" s="8">
        <v>0.465728759765625</v>
      </c>
      <c r="P2750" s="10">
        <f>'data &amp; results'!I2750</f>
        <v>0.11890389302470081</v>
      </c>
    </row>
    <row r="2751" spans="1:16" x14ac:dyDescent="0.35">
      <c r="A2751" s="6">
        <v>1.3875244140625</v>
      </c>
      <c r="B2751" s="8">
        <f t="shared" si="168"/>
        <v>1.0825927734375</v>
      </c>
      <c r="C2751" s="10">
        <f t="shared" si="171"/>
        <v>1.3887949452728012</v>
      </c>
      <c r="E2751" s="35">
        <f t="shared" si="169"/>
        <v>-0.304931640625</v>
      </c>
      <c r="F2751" s="36">
        <f t="shared" si="170"/>
        <v>1.2705312103011845E-3</v>
      </c>
      <c r="O2751" s="8">
        <v>1.0825927734375</v>
      </c>
      <c r="P2751" s="10">
        <f>'data &amp; results'!I2751</f>
        <v>0.51436849824918562</v>
      </c>
    </row>
    <row r="2752" spans="1:16" x14ac:dyDescent="0.35">
      <c r="A2752" s="6">
        <v>-2.0594848632812499</v>
      </c>
      <c r="B2752" s="8">
        <f t="shared" si="168"/>
        <v>0.31874999999999998</v>
      </c>
      <c r="C2752" s="10">
        <f t="shared" si="171"/>
        <v>0.25118130083509838</v>
      </c>
      <c r="E2752" s="35">
        <f t="shared" si="169"/>
        <v>2.37823486328125</v>
      </c>
      <c r="F2752" s="36">
        <f t="shared" si="170"/>
        <v>2.3106661641163484</v>
      </c>
      <c r="O2752" s="8">
        <v>0.31874999999999998</v>
      </c>
      <c r="P2752" s="10">
        <f>'data &amp; results'!I2752</f>
        <v>9.3030111420406791E-2</v>
      </c>
    </row>
    <row r="2753" spans="1:16" x14ac:dyDescent="0.35">
      <c r="A2753" s="6">
        <v>-3.88378295898438</v>
      </c>
      <c r="B2753" s="8">
        <f t="shared" si="168"/>
        <v>-1.3791748046875001</v>
      </c>
      <c r="C2753" s="10">
        <f t="shared" si="171"/>
        <v>-1.7197879122817319</v>
      </c>
      <c r="E2753" s="35">
        <f t="shared" si="169"/>
        <v>2.5046081542968799</v>
      </c>
      <c r="F2753" s="36">
        <f t="shared" si="170"/>
        <v>2.1639950467026479</v>
      </c>
      <c r="O2753" s="8">
        <v>-1.3791748046875001</v>
      </c>
      <c r="P2753" s="10">
        <f>'data &amp; results'!I2753</f>
        <v>-0.63695848603027105</v>
      </c>
    </row>
    <row r="2754" spans="1:16" x14ac:dyDescent="0.35">
      <c r="A2754" s="6">
        <v>-1.05322875976562</v>
      </c>
      <c r="B2754" s="8">
        <f t="shared" ref="B2754:B2817" si="172">O2754*$H$7</f>
        <v>0.13390502929687501</v>
      </c>
      <c r="C2754" s="10">
        <f t="shared" si="171"/>
        <v>-0.12918906791229165</v>
      </c>
      <c r="E2754" s="35">
        <f t="shared" ref="E2754:E2817" si="173">B2754-A2754</f>
        <v>1.1871337890624951</v>
      </c>
      <c r="F2754" s="36">
        <f t="shared" ref="F2754:F2817" si="174">C2754-A2754</f>
        <v>0.92403969185332835</v>
      </c>
      <c r="O2754" s="8">
        <v>0.13390502929687501</v>
      </c>
      <c r="P2754" s="10">
        <f>'data &amp; results'!I2754</f>
        <v>-4.7847802930478391E-2</v>
      </c>
    </row>
    <row r="2755" spans="1:16" x14ac:dyDescent="0.35">
      <c r="A2755" s="6">
        <v>-2.9134338378906199</v>
      </c>
      <c r="B2755" s="8">
        <f t="shared" si="172"/>
        <v>0.41752929687500001</v>
      </c>
      <c r="C2755" s="10">
        <f t="shared" ref="C2755:C2818" si="175">P2755*$I$7</f>
        <v>6.6873044611446775E-2</v>
      </c>
      <c r="E2755" s="35">
        <f t="shared" si="173"/>
        <v>3.3309631347656201</v>
      </c>
      <c r="F2755" s="36">
        <f t="shared" si="174"/>
        <v>2.9803068825020667</v>
      </c>
      <c r="O2755" s="8">
        <v>0.41752929687500001</v>
      </c>
      <c r="P2755" s="10">
        <f>'data &amp; results'!I2755</f>
        <v>2.4767794300535842E-2</v>
      </c>
    </row>
    <row r="2756" spans="1:16" x14ac:dyDescent="0.35">
      <c r="A2756" s="6">
        <v>3.0216857910156301</v>
      </c>
      <c r="B2756" s="8">
        <f t="shared" si="172"/>
        <v>3.0613586425781301</v>
      </c>
      <c r="C2756" s="10">
        <f t="shared" si="175"/>
        <v>2.7856591828947193</v>
      </c>
      <c r="E2756" s="35">
        <f t="shared" si="173"/>
        <v>3.96728515625E-2</v>
      </c>
      <c r="F2756" s="36">
        <f t="shared" si="174"/>
        <v>-0.23602660812091081</v>
      </c>
      <c r="O2756" s="8">
        <v>3.0613586425781301</v>
      </c>
      <c r="P2756" s="10">
        <f>'data &amp; results'!I2756</f>
        <v>1.0317256232943404</v>
      </c>
    </row>
    <row r="2757" spans="1:16" x14ac:dyDescent="0.35">
      <c r="A2757" s="6">
        <v>0.379150390625</v>
      </c>
      <c r="B2757" s="8">
        <f t="shared" si="172"/>
        <v>0.4002685546875</v>
      </c>
      <c r="C2757" s="10">
        <f t="shared" si="175"/>
        <v>0.58912893509154607</v>
      </c>
      <c r="E2757" s="35">
        <f t="shared" si="173"/>
        <v>2.11181640625E-2</v>
      </c>
      <c r="F2757" s="36">
        <f t="shared" si="174"/>
        <v>0.20997854446654607</v>
      </c>
      <c r="O2757" s="8">
        <v>0.4002685546875</v>
      </c>
      <c r="P2757" s="10">
        <f>'data &amp; results'!I2757</f>
        <v>0.2181959018857578</v>
      </c>
    </row>
    <row r="2758" spans="1:16" x14ac:dyDescent="0.35">
      <c r="A2758" s="6">
        <v>-0.46322021484374998</v>
      </c>
      <c r="B2758" s="8">
        <f t="shared" si="172"/>
        <v>-1.4693847656250001</v>
      </c>
      <c r="C2758" s="10">
        <f t="shared" si="175"/>
        <v>-1.8764894337138245</v>
      </c>
      <c r="E2758" s="35">
        <f t="shared" si="173"/>
        <v>-1.00616455078125</v>
      </c>
      <c r="F2758" s="36">
        <f t="shared" si="174"/>
        <v>-1.4132692188700746</v>
      </c>
      <c r="O2758" s="8">
        <v>-1.4693847656250001</v>
      </c>
      <c r="P2758" s="10">
        <f>'data &amp; results'!I2758</f>
        <v>-0.69499608656067569</v>
      </c>
    </row>
    <row r="2759" spans="1:16" x14ac:dyDescent="0.35">
      <c r="A2759" s="6">
        <v>0.13204345703125001</v>
      </c>
      <c r="B2759" s="8">
        <f t="shared" si="172"/>
        <v>1.22582397460938</v>
      </c>
      <c r="C2759" s="10">
        <f t="shared" si="175"/>
        <v>1.1140470221473318</v>
      </c>
      <c r="E2759" s="35">
        <f t="shared" si="173"/>
        <v>1.0937805175781299</v>
      </c>
      <c r="F2759" s="36">
        <f t="shared" si="174"/>
        <v>0.98200356511608178</v>
      </c>
      <c r="O2759" s="8">
        <v>1.22582397460938</v>
      </c>
      <c r="P2759" s="10">
        <f>'data &amp; results'!I2759</f>
        <v>0.41261000820271543</v>
      </c>
    </row>
    <row r="2760" spans="1:16" x14ac:dyDescent="0.35">
      <c r="A2760" s="6">
        <v>-0.72795410156249996</v>
      </c>
      <c r="B2760" s="8">
        <f t="shared" si="172"/>
        <v>-0.44847412109375001</v>
      </c>
      <c r="C2760" s="10">
        <f t="shared" si="175"/>
        <v>-0.2461025033720205</v>
      </c>
      <c r="E2760" s="35">
        <f t="shared" si="173"/>
        <v>0.27947998046874994</v>
      </c>
      <c r="F2760" s="36">
        <f t="shared" si="174"/>
        <v>0.48185159819047946</v>
      </c>
      <c r="O2760" s="8">
        <v>-0.44847412109375001</v>
      </c>
      <c r="P2760" s="10">
        <f>'data &amp; results'!I2760</f>
        <v>-9.1149075322970549E-2</v>
      </c>
    </row>
    <row r="2761" spans="1:16" x14ac:dyDescent="0.35">
      <c r="A2761" s="6">
        <v>-1.5582458496093801</v>
      </c>
      <c r="B2761" s="8">
        <f t="shared" si="172"/>
        <v>0.18137817382812499</v>
      </c>
      <c r="C2761" s="10">
        <f t="shared" si="175"/>
        <v>-0.18426493518587028</v>
      </c>
      <c r="E2761" s="35">
        <f t="shared" si="173"/>
        <v>1.7396240234375051</v>
      </c>
      <c r="F2761" s="36">
        <f t="shared" si="174"/>
        <v>1.3739809144235098</v>
      </c>
      <c r="O2761" s="8">
        <v>0.18137817382812499</v>
      </c>
      <c r="P2761" s="10">
        <f>'data &amp; results'!I2761</f>
        <v>-6.8246272291063059E-2</v>
      </c>
    </row>
    <row r="2762" spans="1:16" x14ac:dyDescent="0.35">
      <c r="A2762" s="6">
        <v>-2.6851440429687501</v>
      </c>
      <c r="B2762" s="8">
        <f t="shared" si="172"/>
        <v>-2.3869873046875001</v>
      </c>
      <c r="C2762" s="10">
        <f t="shared" si="175"/>
        <v>-2.0208552996341798</v>
      </c>
      <c r="E2762" s="35">
        <f t="shared" si="173"/>
        <v>0.29815673828125</v>
      </c>
      <c r="F2762" s="36">
        <f t="shared" si="174"/>
        <v>0.66428874333457033</v>
      </c>
      <c r="O2762" s="8">
        <v>-2.3869873046875001</v>
      </c>
      <c r="P2762" s="10">
        <f>'data &amp; results'!I2762</f>
        <v>-0.74846492579043689</v>
      </c>
    </row>
    <row r="2763" spans="1:16" x14ac:dyDescent="0.35">
      <c r="A2763" s="6">
        <v>-1.1380187988281301</v>
      </c>
      <c r="B2763" s="8">
        <f t="shared" si="172"/>
        <v>-0.31672973632812501</v>
      </c>
      <c r="C2763" s="10">
        <f t="shared" si="175"/>
        <v>-0.37999009682061241</v>
      </c>
      <c r="E2763" s="35">
        <f t="shared" si="173"/>
        <v>0.82128906250000511</v>
      </c>
      <c r="F2763" s="36">
        <f t="shared" si="174"/>
        <v>0.7580287020075176</v>
      </c>
      <c r="O2763" s="8">
        <v>-0.31672973632812501</v>
      </c>
      <c r="P2763" s="10">
        <f>'data &amp; results'!I2763</f>
        <v>-0.1407370728965231</v>
      </c>
    </row>
    <row r="2764" spans="1:16" x14ac:dyDescent="0.35">
      <c r="A2764" s="6">
        <v>-1.4391723632812501</v>
      </c>
      <c r="B2764" s="8">
        <f t="shared" si="172"/>
        <v>-0.81591186523437498</v>
      </c>
      <c r="C2764" s="10">
        <f t="shared" si="175"/>
        <v>-0.59518250584765853</v>
      </c>
      <c r="E2764" s="35">
        <f t="shared" si="173"/>
        <v>0.62326049804687511</v>
      </c>
      <c r="F2764" s="36">
        <f t="shared" si="174"/>
        <v>0.84398985743359156</v>
      </c>
      <c r="O2764" s="8">
        <v>-0.81591186523437498</v>
      </c>
      <c r="P2764" s="10">
        <f>'data &amp; results'!I2764</f>
        <v>-0.2204379651287624</v>
      </c>
    </row>
    <row r="2765" spans="1:16" x14ac:dyDescent="0.35">
      <c r="A2765" s="6">
        <v>2.9047973632812498</v>
      </c>
      <c r="B2765" s="8">
        <f t="shared" si="172"/>
        <v>1.77784423828125</v>
      </c>
      <c r="C2765" s="10">
        <f t="shared" si="175"/>
        <v>1.9565568612864832</v>
      </c>
      <c r="E2765" s="35">
        <f t="shared" si="173"/>
        <v>-1.1269531249999998</v>
      </c>
      <c r="F2765" s="36">
        <f t="shared" si="174"/>
        <v>-0.94824050199476662</v>
      </c>
      <c r="O2765" s="8">
        <v>1.77784423828125</v>
      </c>
      <c r="P2765" s="10">
        <f>'data &amp; results'!I2765</f>
        <v>0.72465068936536414</v>
      </c>
    </row>
    <row r="2766" spans="1:16" x14ac:dyDescent="0.35">
      <c r="A2766" s="6">
        <v>-1.78698120117188</v>
      </c>
      <c r="B2766" s="8">
        <f t="shared" si="172"/>
        <v>-1.7867065429687501</v>
      </c>
      <c r="C2766" s="10">
        <f t="shared" si="175"/>
        <v>-2.2594800193935836</v>
      </c>
      <c r="E2766" s="35">
        <f t="shared" si="173"/>
        <v>2.7465820312988498E-4</v>
      </c>
      <c r="F2766" s="36">
        <f t="shared" si="174"/>
        <v>-0.47249881822170359</v>
      </c>
      <c r="O2766" s="8">
        <v>-1.7867065429687501</v>
      </c>
      <c r="P2766" s="10">
        <f>'data &amp; results'!I2766</f>
        <v>-0.83684445162725318</v>
      </c>
    </row>
    <row r="2767" spans="1:16" x14ac:dyDescent="0.35">
      <c r="A2767" s="6">
        <v>-0.46047363281249998</v>
      </c>
      <c r="B2767" s="8">
        <f t="shared" si="172"/>
        <v>-1.3590332031250001</v>
      </c>
      <c r="C2767" s="10">
        <f t="shared" si="175"/>
        <v>-1.1069987726184771</v>
      </c>
      <c r="E2767" s="35">
        <f t="shared" si="173"/>
        <v>-0.89855957031250011</v>
      </c>
      <c r="F2767" s="36">
        <f t="shared" si="174"/>
        <v>-0.64652513980597714</v>
      </c>
      <c r="O2767" s="8">
        <v>-1.3590332031250001</v>
      </c>
      <c r="P2767" s="10">
        <f>'data &amp; results'!I2767</f>
        <v>-0.40999954541425077</v>
      </c>
    </row>
    <row r="2768" spans="1:16" x14ac:dyDescent="0.35">
      <c r="A2768" s="6">
        <v>-1.31751098632812</v>
      </c>
      <c r="B2768" s="8">
        <f t="shared" si="172"/>
        <v>-0.97113647460937502</v>
      </c>
      <c r="C2768" s="10">
        <f t="shared" si="175"/>
        <v>-1.1486986420455287</v>
      </c>
      <c r="E2768" s="35">
        <f t="shared" si="173"/>
        <v>0.346374511718745</v>
      </c>
      <c r="F2768" s="36">
        <f t="shared" si="174"/>
        <v>0.16881234428259129</v>
      </c>
      <c r="O2768" s="8">
        <v>-0.97113647460937502</v>
      </c>
      <c r="P2768" s="10">
        <f>'data &amp; results'!I2768</f>
        <v>-0.42544394149834397</v>
      </c>
    </row>
    <row r="2769" spans="1:16" x14ac:dyDescent="0.35">
      <c r="A2769" s="6">
        <v>1.6936340332031301</v>
      </c>
      <c r="B2769" s="8">
        <f t="shared" si="172"/>
        <v>1.078125</v>
      </c>
      <c r="C2769" s="10">
        <f t="shared" si="175"/>
        <v>0.74091450172977791</v>
      </c>
      <c r="E2769" s="35">
        <f t="shared" si="173"/>
        <v>-0.61550903320313011</v>
      </c>
      <c r="F2769" s="36">
        <f t="shared" si="174"/>
        <v>-0.9527195314733522</v>
      </c>
      <c r="O2769" s="8">
        <v>1.078125</v>
      </c>
      <c r="P2769" s="10">
        <f>'data &amp; results'!I2769</f>
        <v>0.27441277841843625</v>
      </c>
    </row>
    <row r="2770" spans="1:16" x14ac:dyDescent="0.35">
      <c r="A2770" s="6">
        <v>-1.5119873046875001</v>
      </c>
      <c r="B2770" s="8">
        <f t="shared" si="172"/>
        <v>-0.76131591796874998</v>
      </c>
      <c r="C2770" s="10">
        <f t="shared" si="175"/>
        <v>-0.12564252166423806</v>
      </c>
      <c r="E2770" s="35">
        <f t="shared" si="173"/>
        <v>0.75067138671875011</v>
      </c>
      <c r="F2770" s="36">
        <f t="shared" si="174"/>
        <v>1.386344783023262</v>
      </c>
      <c r="O2770" s="8">
        <v>-0.76131591796874998</v>
      </c>
      <c r="P2770" s="10">
        <f>'data &amp; results'!I2770</f>
        <v>-4.6534267283051128E-2</v>
      </c>
    </row>
    <row r="2771" spans="1:16" x14ac:dyDescent="0.35">
      <c r="A2771" s="6">
        <v>-1.2474670410156301</v>
      </c>
      <c r="B2771" s="8">
        <f t="shared" si="172"/>
        <v>-0.97528076171875</v>
      </c>
      <c r="C2771" s="10">
        <f t="shared" si="175"/>
        <v>-0.92499203389122409</v>
      </c>
      <c r="E2771" s="35">
        <f t="shared" si="173"/>
        <v>0.27218627929688011</v>
      </c>
      <c r="F2771" s="36">
        <f t="shared" si="174"/>
        <v>0.32247500712440602</v>
      </c>
      <c r="O2771" s="8">
        <v>-0.97528076171875</v>
      </c>
      <c r="P2771" s="10">
        <f>'data &amp; results'!I2771</f>
        <v>-0.34258964218193483</v>
      </c>
    </row>
    <row r="2772" spans="1:16" x14ac:dyDescent="0.35">
      <c r="A2772" s="6">
        <v>1.95628662109375</v>
      </c>
      <c r="B2772" s="8">
        <f t="shared" si="172"/>
        <v>1.43040771484375</v>
      </c>
      <c r="C2772" s="10">
        <f t="shared" si="175"/>
        <v>1.8353399325878452</v>
      </c>
      <c r="E2772" s="35">
        <f t="shared" si="173"/>
        <v>-0.52587890625</v>
      </c>
      <c r="F2772" s="36">
        <f t="shared" si="174"/>
        <v>-0.12094668850590473</v>
      </c>
      <c r="O2772" s="8">
        <v>1.43040771484375</v>
      </c>
      <c r="P2772" s="10">
        <f>'data &amp; results'!I2772</f>
        <v>0.67975553058809079</v>
      </c>
    </row>
    <row r="2773" spans="1:16" x14ac:dyDescent="0.35">
      <c r="A2773" s="6">
        <v>-1.34094848632812</v>
      </c>
      <c r="B2773" s="8">
        <f t="shared" si="172"/>
        <v>-1.35443725585937</v>
      </c>
      <c r="C2773" s="10">
        <f t="shared" si="175"/>
        <v>-1.4921699700259057</v>
      </c>
      <c r="E2773" s="35">
        <f t="shared" si="173"/>
        <v>-1.348876953125E-2</v>
      </c>
      <c r="F2773" s="36">
        <f t="shared" si="174"/>
        <v>-0.15122148369778565</v>
      </c>
      <c r="O2773" s="8">
        <v>-1.35443725585937</v>
      </c>
      <c r="P2773" s="10">
        <f>'data &amp; results'!I2773</f>
        <v>-0.55265554445403908</v>
      </c>
    </row>
    <row r="2774" spans="1:16" x14ac:dyDescent="0.35">
      <c r="A2774" s="6">
        <v>-0.27846679687499998</v>
      </c>
      <c r="B2774" s="8">
        <f t="shared" si="172"/>
        <v>-0.32875976562499998</v>
      </c>
      <c r="C2774" s="10">
        <f t="shared" si="175"/>
        <v>-0.61369478365812125</v>
      </c>
      <c r="E2774" s="35">
        <f t="shared" si="173"/>
        <v>-5.029296875E-2</v>
      </c>
      <c r="F2774" s="36">
        <f t="shared" si="174"/>
        <v>-0.33522798678312127</v>
      </c>
      <c r="O2774" s="8">
        <v>-0.32875976562499998</v>
      </c>
      <c r="P2774" s="10">
        <f>'data &amp; results'!I2774</f>
        <v>-0.22729436431782268</v>
      </c>
    </row>
    <row r="2775" spans="1:16" x14ac:dyDescent="0.35">
      <c r="A2775" s="6">
        <v>-1.7859252929687499</v>
      </c>
      <c r="B2775" s="8">
        <f t="shared" si="172"/>
        <v>-1.3645385742187499</v>
      </c>
      <c r="C2775" s="10">
        <f t="shared" si="175"/>
        <v>-0.88993577603682783</v>
      </c>
      <c r="E2775" s="35">
        <f t="shared" si="173"/>
        <v>0.42138671875</v>
      </c>
      <c r="F2775" s="36">
        <f t="shared" si="174"/>
        <v>0.89598951693192208</v>
      </c>
      <c r="O2775" s="8">
        <v>-1.3645385742187499</v>
      </c>
      <c r="P2775" s="10">
        <f>'data &amp; results'!I2775</f>
        <v>-0.32960584297660289</v>
      </c>
    </row>
    <row r="2776" spans="1:16" x14ac:dyDescent="0.35">
      <c r="A2776" s="6">
        <v>-1.77354736328125</v>
      </c>
      <c r="B2776" s="8">
        <f t="shared" si="172"/>
        <v>-1.99150390625</v>
      </c>
      <c r="C2776" s="10">
        <f t="shared" si="175"/>
        <v>-2.4496410478987265</v>
      </c>
      <c r="E2776" s="35">
        <f t="shared" si="173"/>
        <v>-0.21795654296875</v>
      </c>
      <c r="F2776" s="36">
        <f t="shared" si="174"/>
        <v>-0.67609368461747654</v>
      </c>
      <c r="O2776" s="8">
        <v>-1.99150390625</v>
      </c>
      <c r="P2776" s="10">
        <f>'data &amp; results'!I2776</f>
        <v>-0.90727446218471341</v>
      </c>
    </row>
    <row r="2777" spans="1:16" x14ac:dyDescent="0.35">
      <c r="A2777" s="6">
        <v>1.176513671875</v>
      </c>
      <c r="B2777" s="8">
        <f t="shared" si="172"/>
        <v>2.3187561035156299</v>
      </c>
      <c r="C2777" s="10">
        <f t="shared" si="175"/>
        <v>1.9403481814530412</v>
      </c>
      <c r="E2777" s="35">
        <f t="shared" si="173"/>
        <v>1.1422424316406299</v>
      </c>
      <c r="F2777" s="36">
        <f t="shared" si="174"/>
        <v>0.76383450957804122</v>
      </c>
      <c r="O2777" s="8">
        <v>2.3187561035156299</v>
      </c>
      <c r="P2777" s="10">
        <f>'data &amp; results'!I2777</f>
        <v>0.71864747461223744</v>
      </c>
    </row>
    <row r="2778" spans="1:16" x14ac:dyDescent="0.35">
      <c r="A2778" s="6">
        <v>2.42064819335938</v>
      </c>
      <c r="B2778" s="8">
        <f t="shared" si="172"/>
        <v>2.16851196289063</v>
      </c>
      <c r="C2778" s="10">
        <f t="shared" si="175"/>
        <v>1.7727895190039344</v>
      </c>
      <c r="E2778" s="35">
        <f t="shared" si="173"/>
        <v>-0.25213623046875</v>
      </c>
      <c r="F2778" s="36">
        <f t="shared" si="174"/>
        <v>-0.64785867435544553</v>
      </c>
      <c r="O2778" s="8">
        <v>2.16851196289063</v>
      </c>
      <c r="P2778" s="10">
        <f>'data &amp; results'!I2778</f>
        <v>0.65658871074219793</v>
      </c>
    </row>
    <row r="2779" spans="1:16" x14ac:dyDescent="0.35">
      <c r="A2779" s="6">
        <v>-2.83739624023438</v>
      </c>
      <c r="B2779" s="8">
        <f t="shared" si="172"/>
        <v>-2.45055541992188</v>
      </c>
      <c r="C2779" s="10">
        <f t="shared" si="175"/>
        <v>-2.5813140730877748</v>
      </c>
      <c r="E2779" s="35">
        <f t="shared" si="173"/>
        <v>0.3868408203125</v>
      </c>
      <c r="F2779" s="36">
        <f t="shared" si="174"/>
        <v>0.25608216714660514</v>
      </c>
      <c r="O2779" s="8">
        <v>-2.45055541992188</v>
      </c>
      <c r="P2779" s="10">
        <f>'data &amp; results'!I2779</f>
        <v>-0.9560422492917684</v>
      </c>
    </row>
    <row r="2780" spans="1:16" x14ac:dyDescent="0.35">
      <c r="A2780" s="6">
        <v>4.2624450683593702</v>
      </c>
      <c r="B2780" s="8">
        <f t="shared" si="172"/>
        <v>2.05791625976563</v>
      </c>
      <c r="C2780" s="10">
        <f t="shared" si="175"/>
        <v>1.8978238596982315</v>
      </c>
      <c r="E2780" s="35">
        <f t="shared" si="173"/>
        <v>-2.2045288085937402</v>
      </c>
      <c r="F2780" s="36">
        <f t="shared" si="174"/>
        <v>-2.3646212086611387</v>
      </c>
      <c r="O2780" s="8">
        <v>2.05791625976563</v>
      </c>
      <c r="P2780" s="10">
        <f>'data &amp; results'!I2780</f>
        <v>0.70289772581415977</v>
      </c>
    </row>
    <row r="2781" spans="1:16" x14ac:dyDescent="0.35">
      <c r="A2781" s="6">
        <v>1.14661865234375</v>
      </c>
      <c r="B2781" s="8">
        <f t="shared" si="172"/>
        <v>0.21116333007812499</v>
      </c>
      <c r="C2781" s="10">
        <f t="shared" si="175"/>
        <v>4.7686362229235062E-5</v>
      </c>
      <c r="E2781" s="35">
        <f t="shared" si="173"/>
        <v>-0.935455322265625</v>
      </c>
      <c r="F2781" s="36">
        <f t="shared" si="174"/>
        <v>-1.1465709659815209</v>
      </c>
      <c r="O2781" s="8">
        <v>0.21116333007812499</v>
      </c>
      <c r="P2781" s="10">
        <f>'data &amp; results'!I2781</f>
        <v>1.7661615640457429E-5</v>
      </c>
    </row>
    <row r="2782" spans="1:16" x14ac:dyDescent="0.35">
      <c r="A2782" s="6">
        <v>-0.78277587890625</v>
      </c>
      <c r="B2782" s="8">
        <f t="shared" si="172"/>
        <v>1.2626037597656301</v>
      </c>
      <c r="C2782" s="10">
        <f t="shared" si="175"/>
        <v>1.2459708004736831</v>
      </c>
      <c r="E2782" s="35">
        <f t="shared" si="173"/>
        <v>2.0453796386718803</v>
      </c>
      <c r="F2782" s="36">
        <f t="shared" si="174"/>
        <v>2.0287466793799331</v>
      </c>
      <c r="O2782" s="8">
        <v>1.2626037597656301</v>
      </c>
      <c r="P2782" s="10">
        <f>'data &amp; results'!I2782</f>
        <v>0.4614706668421048</v>
      </c>
    </row>
    <row r="2783" spans="1:16" x14ac:dyDescent="0.35">
      <c r="A2783" s="6">
        <v>1.1607299804687501</v>
      </c>
      <c r="B2783" s="8">
        <f t="shared" si="172"/>
        <v>-8.2678222656249994E-2</v>
      </c>
      <c r="C2783" s="10">
        <f t="shared" si="175"/>
        <v>0.46762863325313964</v>
      </c>
      <c r="E2783" s="35">
        <f t="shared" si="173"/>
        <v>-1.243408203125</v>
      </c>
      <c r="F2783" s="36">
        <f t="shared" si="174"/>
        <v>-0.69310134721561045</v>
      </c>
      <c r="O2783" s="8">
        <v>-8.2678222656249994E-2</v>
      </c>
      <c r="P2783" s="10">
        <f>'data &amp; results'!I2783</f>
        <v>0.17319579009375541</v>
      </c>
    </row>
    <row r="2784" spans="1:16" x14ac:dyDescent="0.35">
      <c r="A2784" s="6">
        <v>-2.24140014648437</v>
      </c>
      <c r="B2784" s="8">
        <f t="shared" si="172"/>
        <v>-1.4516357421874999</v>
      </c>
      <c r="C2784" s="10">
        <f t="shared" si="175"/>
        <v>-1.3175670765723795</v>
      </c>
      <c r="E2784" s="35">
        <f t="shared" si="173"/>
        <v>0.78976440429687012</v>
      </c>
      <c r="F2784" s="36">
        <f t="shared" si="174"/>
        <v>0.92383306991199055</v>
      </c>
      <c r="O2784" s="8">
        <v>-1.4516357421874999</v>
      </c>
      <c r="P2784" s="10">
        <f>'data &amp; results'!I2784</f>
        <v>-0.48798780613791826</v>
      </c>
    </row>
    <row r="2785" spans="1:16" x14ac:dyDescent="0.35">
      <c r="A2785" s="6">
        <v>0.39501953125</v>
      </c>
      <c r="B2785" s="8">
        <f t="shared" si="172"/>
        <v>1.1111755371093801</v>
      </c>
      <c r="C2785" s="10">
        <f t="shared" si="175"/>
        <v>1.2307647603517846</v>
      </c>
      <c r="E2785" s="35">
        <f t="shared" si="173"/>
        <v>0.71615600585938011</v>
      </c>
      <c r="F2785" s="36">
        <f t="shared" si="174"/>
        <v>0.83574522910178461</v>
      </c>
      <c r="O2785" s="8">
        <v>1.1111755371093801</v>
      </c>
      <c r="P2785" s="10">
        <f>'data &amp; results'!I2785</f>
        <v>0.4558388001302906</v>
      </c>
    </row>
    <row r="2786" spans="1:16" x14ac:dyDescent="0.35">
      <c r="A2786" s="6">
        <v>0.66777343749999996</v>
      </c>
      <c r="B2786" s="8">
        <f t="shared" si="172"/>
        <v>1.1605712890625</v>
      </c>
      <c r="C2786" s="10">
        <f t="shared" si="175"/>
        <v>1.2881929528999208</v>
      </c>
      <c r="E2786" s="35">
        <f t="shared" si="173"/>
        <v>0.4927978515625</v>
      </c>
      <c r="F2786" s="36">
        <f t="shared" si="174"/>
        <v>0.6204195153999208</v>
      </c>
      <c r="O2786" s="8">
        <v>1.1605712890625</v>
      </c>
      <c r="P2786" s="10">
        <f>'data &amp; results'!I2786</f>
        <v>0.47710850107404468</v>
      </c>
    </row>
    <row r="2787" spans="1:16" x14ac:dyDescent="0.35">
      <c r="A2787" s="6">
        <v>0.69704589843749998</v>
      </c>
      <c r="B2787" s="8">
        <f t="shared" si="172"/>
        <v>0.56542358398437498</v>
      </c>
      <c r="C2787" s="10">
        <f t="shared" si="175"/>
        <v>0.53571457323298211</v>
      </c>
      <c r="E2787" s="35">
        <f t="shared" si="173"/>
        <v>-0.131622314453125</v>
      </c>
      <c r="F2787" s="36">
        <f t="shared" si="174"/>
        <v>-0.16133132520451787</v>
      </c>
      <c r="O2787" s="8">
        <v>0.56542358398437498</v>
      </c>
      <c r="P2787" s="10">
        <f>'data &amp; results'!I2787</f>
        <v>0.19841280490110447</v>
      </c>
    </row>
    <row r="2788" spans="1:16" x14ac:dyDescent="0.35">
      <c r="A2788" s="6">
        <v>0.53420410156249998</v>
      </c>
      <c r="B2788" s="8">
        <f t="shared" si="172"/>
        <v>-0.67551269531250002</v>
      </c>
      <c r="C2788" s="10">
        <f t="shared" si="175"/>
        <v>-0.25833694439287902</v>
      </c>
      <c r="E2788" s="35">
        <f t="shared" si="173"/>
        <v>-1.209716796875</v>
      </c>
      <c r="F2788" s="36">
        <f t="shared" si="174"/>
        <v>-0.792541045955379</v>
      </c>
      <c r="O2788" s="8">
        <v>-0.67551269531250002</v>
      </c>
      <c r="P2788" s="10">
        <f>'data &amp; results'!I2788</f>
        <v>-9.568034977514038E-2</v>
      </c>
    </row>
    <row r="2789" spans="1:16" x14ac:dyDescent="0.35">
      <c r="A2789" s="6">
        <v>-0.92769165039062496</v>
      </c>
      <c r="B2789" s="8">
        <f t="shared" si="172"/>
        <v>-0.117572021484375</v>
      </c>
      <c r="C2789" s="10">
        <f t="shared" si="175"/>
        <v>0.45455577635282424</v>
      </c>
      <c r="E2789" s="35">
        <f t="shared" si="173"/>
        <v>0.81011962890625</v>
      </c>
      <c r="F2789" s="36">
        <f t="shared" si="174"/>
        <v>1.3822474267434492</v>
      </c>
      <c r="O2789" s="8">
        <v>-0.117572021484375</v>
      </c>
      <c r="P2789" s="10">
        <f>'data &amp; results'!I2789</f>
        <v>0.16835399124178674</v>
      </c>
    </row>
    <row r="2790" spans="1:16" x14ac:dyDescent="0.35">
      <c r="A2790" s="6">
        <v>-2.3454223632812501</v>
      </c>
      <c r="B2790" s="8">
        <f t="shared" si="172"/>
        <v>-1.8551879882812501</v>
      </c>
      <c r="C2790" s="10">
        <f t="shared" si="175"/>
        <v>-1.781870620771858</v>
      </c>
      <c r="E2790" s="35">
        <f t="shared" si="173"/>
        <v>0.490234375</v>
      </c>
      <c r="F2790" s="36">
        <f t="shared" si="174"/>
        <v>0.56355174250939211</v>
      </c>
      <c r="O2790" s="8">
        <v>-1.8551879882812501</v>
      </c>
      <c r="P2790" s="10">
        <f>'data &amp; results'!I2790</f>
        <v>-0.65995208176735476</v>
      </c>
    </row>
    <row r="2791" spans="1:16" x14ac:dyDescent="0.35">
      <c r="A2791" s="6">
        <v>-1.41588134765625</v>
      </c>
      <c r="B2791" s="8">
        <f t="shared" si="172"/>
        <v>-0.60560913085937496</v>
      </c>
      <c r="C2791" s="10">
        <f t="shared" si="175"/>
        <v>-0.47699748247348472</v>
      </c>
      <c r="E2791" s="35">
        <f t="shared" si="173"/>
        <v>0.810272216796875</v>
      </c>
      <c r="F2791" s="36">
        <f t="shared" si="174"/>
        <v>0.93888386518276523</v>
      </c>
      <c r="O2791" s="8">
        <v>-0.60560913085937496</v>
      </c>
      <c r="P2791" s="10">
        <f>'data &amp; results'!I2791</f>
        <v>-0.17666573424943877</v>
      </c>
    </row>
    <row r="2792" spans="1:16" x14ac:dyDescent="0.35">
      <c r="A2792" s="6">
        <v>0.13370361328124999</v>
      </c>
      <c r="B2792" s="8">
        <f t="shared" si="172"/>
        <v>-2.29381713867188</v>
      </c>
      <c r="C2792" s="10">
        <f t="shared" si="175"/>
        <v>-2.3405653158946387</v>
      </c>
      <c r="E2792" s="35">
        <f t="shared" si="173"/>
        <v>-2.4275207519531299</v>
      </c>
      <c r="F2792" s="36">
        <f t="shared" si="174"/>
        <v>-2.4742689291758886</v>
      </c>
      <c r="O2792" s="8">
        <v>-2.29381713867188</v>
      </c>
      <c r="P2792" s="10">
        <f>'data &amp; results'!I2792</f>
        <v>-0.86687604292394027</v>
      </c>
    </row>
    <row r="2793" spans="1:16" x14ac:dyDescent="0.35">
      <c r="A2793" s="6">
        <v>-3.3460266113281301</v>
      </c>
      <c r="B2793" s="8">
        <f t="shared" si="172"/>
        <v>-1.53673095703125</v>
      </c>
      <c r="C2793" s="10">
        <f t="shared" si="175"/>
        <v>-1.2837878912647374</v>
      </c>
      <c r="E2793" s="35">
        <f t="shared" si="173"/>
        <v>1.8092956542968801</v>
      </c>
      <c r="F2793" s="36">
        <f t="shared" si="174"/>
        <v>2.0622387200633927</v>
      </c>
      <c r="O2793" s="8">
        <v>-1.53673095703125</v>
      </c>
      <c r="P2793" s="10">
        <f>'data &amp; results'!I2793</f>
        <v>-0.4754769967647175</v>
      </c>
    </row>
    <row r="2794" spans="1:16" x14ac:dyDescent="0.35">
      <c r="A2794" s="6">
        <v>2.58416748046875</v>
      </c>
      <c r="B2794" s="8">
        <f t="shared" si="172"/>
        <v>-0.227386474609375</v>
      </c>
      <c r="C2794" s="10">
        <f t="shared" si="175"/>
        <v>-0.68537297232294758</v>
      </c>
      <c r="E2794" s="35">
        <f t="shared" si="173"/>
        <v>-2.811553955078125</v>
      </c>
      <c r="F2794" s="36">
        <f t="shared" si="174"/>
        <v>-3.2695404527916976</v>
      </c>
      <c r="O2794" s="8">
        <v>-0.227386474609375</v>
      </c>
      <c r="P2794" s="10">
        <f>'data &amp; results'!I2794</f>
        <v>-0.25384184160109169</v>
      </c>
    </row>
    <row r="2795" spans="1:16" x14ac:dyDescent="0.35">
      <c r="A2795" s="6">
        <v>0.16053466796874999</v>
      </c>
      <c r="B2795" s="8">
        <f t="shared" si="172"/>
        <v>0.58045654296875004</v>
      </c>
      <c r="C2795" s="10">
        <f t="shared" si="175"/>
        <v>0.17732754261316638</v>
      </c>
      <c r="E2795" s="35">
        <f t="shared" si="173"/>
        <v>0.41992187500000006</v>
      </c>
      <c r="F2795" s="36">
        <f t="shared" si="174"/>
        <v>1.6792874644416395E-2</v>
      </c>
      <c r="O2795" s="8">
        <v>0.58045654296875004</v>
      </c>
      <c r="P2795" s="10">
        <f>'data &amp; results'!I2795</f>
        <v>6.5676867634506059E-2</v>
      </c>
    </row>
    <row r="2796" spans="1:16" x14ac:dyDescent="0.35">
      <c r="A2796" s="6">
        <v>2.2262939453124999</v>
      </c>
      <c r="B2796" s="8">
        <f t="shared" si="172"/>
        <v>1.8880371093749999</v>
      </c>
      <c r="C2796" s="10">
        <f t="shared" si="175"/>
        <v>1.3827997390316467</v>
      </c>
      <c r="E2796" s="35">
        <f t="shared" si="173"/>
        <v>-0.3382568359375</v>
      </c>
      <c r="F2796" s="36">
        <f t="shared" si="174"/>
        <v>-0.84349420628085325</v>
      </c>
      <c r="O2796" s="8">
        <v>1.8880371093749999</v>
      </c>
      <c r="P2796" s="10">
        <f>'data &amp; results'!I2796</f>
        <v>0.51214805149320242</v>
      </c>
    </row>
    <row r="2797" spans="1:16" x14ac:dyDescent="0.35">
      <c r="A2797" s="6">
        <v>2.1405944824218799</v>
      </c>
      <c r="B2797" s="8">
        <f t="shared" si="172"/>
        <v>6.719970703125E-2</v>
      </c>
      <c r="C2797" s="10">
        <f t="shared" si="175"/>
        <v>-0.38333325759822373</v>
      </c>
      <c r="E2797" s="35">
        <f t="shared" si="173"/>
        <v>-2.0733947753906299</v>
      </c>
      <c r="F2797" s="36">
        <f t="shared" si="174"/>
        <v>-2.5239277400201034</v>
      </c>
      <c r="O2797" s="8">
        <v>6.719970703125E-2</v>
      </c>
      <c r="P2797" s="10">
        <f>'data &amp; results'!I2797</f>
        <v>-0.1419752805919347</v>
      </c>
    </row>
    <row r="2798" spans="1:16" x14ac:dyDescent="0.35">
      <c r="A2798" s="6">
        <v>-1.21173095703125</v>
      </c>
      <c r="B2798" s="8">
        <f t="shared" si="172"/>
        <v>-1.72406005859375</v>
      </c>
      <c r="C2798" s="10">
        <f t="shared" si="175"/>
        <v>-1.1125194914875871</v>
      </c>
      <c r="E2798" s="35">
        <f t="shared" si="173"/>
        <v>-0.5123291015625</v>
      </c>
      <c r="F2798" s="36">
        <f t="shared" si="174"/>
        <v>9.9211465543662891E-2</v>
      </c>
      <c r="O2798" s="8">
        <v>-1.72406005859375</v>
      </c>
      <c r="P2798" s="10">
        <f>'data &amp; results'!I2798</f>
        <v>-0.41204425610651368</v>
      </c>
    </row>
    <row r="2799" spans="1:16" x14ac:dyDescent="0.35">
      <c r="A2799" s="6">
        <v>-1.51112060546875</v>
      </c>
      <c r="B2799" s="8">
        <f t="shared" si="172"/>
        <v>-0.22559814453124999</v>
      </c>
      <c r="C2799" s="10">
        <f t="shared" si="175"/>
        <v>-0.50060137675222782</v>
      </c>
      <c r="E2799" s="35">
        <f t="shared" si="173"/>
        <v>1.2855224609375</v>
      </c>
      <c r="F2799" s="36">
        <f t="shared" si="174"/>
        <v>1.0105192287165221</v>
      </c>
      <c r="O2799" s="8">
        <v>-0.22559814453124999</v>
      </c>
      <c r="P2799" s="10">
        <f>'data &amp; results'!I2799</f>
        <v>-0.18540791731563994</v>
      </c>
    </row>
    <row r="2800" spans="1:16" x14ac:dyDescent="0.35">
      <c r="A2800" s="6">
        <v>0.20625610351562501</v>
      </c>
      <c r="B2800" s="8">
        <f t="shared" si="172"/>
        <v>-0.46027832031249999</v>
      </c>
      <c r="C2800" s="10">
        <f t="shared" si="175"/>
        <v>-0.98360550587262363</v>
      </c>
      <c r="E2800" s="35">
        <f t="shared" si="173"/>
        <v>-0.666534423828125</v>
      </c>
      <c r="F2800" s="36">
        <f t="shared" si="174"/>
        <v>-1.1898616093882486</v>
      </c>
      <c r="O2800" s="8">
        <v>-0.46027832031249999</v>
      </c>
      <c r="P2800" s="10">
        <f>'data &amp; results'!I2800</f>
        <v>-0.36429833550837909</v>
      </c>
    </row>
    <row r="2801" spans="1:16" x14ac:dyDescent="0.35">
      <c r="A2801" s="6">
        <v>-3.5422241210937502</v>
      </c>
      <c r="B2801" s="8">
        <f t="shared" si="172"/>
        <v>-1.41734619140625</v>
      </c>
      <c r="C2801" s="10">
        <f t="shared" si="175"/>
        <v>-1.8808785785182274</v>
      </c>
      <c r="E2801" s="35">
        <f t="shared" si="173"/>
        <v>2.1248779296875</v>
      </c>
      <c r="F2801" s="36">
        <f t="shared" si="174"/>
        <v>1.6613455425755228</v>
      </c>
      <c r="O2801" s="8">
        <v>-1.41734619140625</v>
      </c>
      <c r="P2801" s="10">
        <f>'data &amp; results'!I2801</f>
        <v>-0.69662169574749155</v>
      </c>
    </row>
    <row r="2802" spans="1:16" x14ac:dyDescent="0.35">
      <c r="A2802" s="6">
        <v>-2.2759887695312502</v>
      </c>
      <c r="B2802" s="8">
        <f t="shared" si="172"/>
        <v>-1.2377502441406301</v>
      </c>
      <c r="C2802" s="10">
        <f t="shared" si="175"/>
        <v>-0.75757670587033299</v>
      </c>
      <c r="E2802" s="35">
        <f t="shared" si="173"/>
        <v>1.0382385253906201</v>
      </c>
      <c r="F2802" s="36">
        <f t="shared" si="174"/>
        <v>1.5184120636609171</v>
      </c>
      <c r="O2802" s="8">
        <v>-1.2377502441406301</v>
      </c>
      <c r="P2802" s="10">
        <f>'data &amp; results'!I2802</f>
        <v>-0.28058396513716033</v>
      </c>
    </row>
    <row r="2803" spans="1:16" x14ac:dyDescent="0.35">
      <c r="A2803" s="6">
        <v>-0.24236450195312501</v>
      </c>
      <c r="B2803" s="8">
        <f t="shared" si="172"/>
        <v>-0.49770507812499998</v>
      </c>
      <c r="C2803" s="10">
        <f t="shared" si="175"/>
        <v>-0.94957997176821507</v>
      </c>
      <c r="E2803" s="35">
        <f t="shared" si="173"/>
        <v>-0.255340576171875</v>
      </c>
      <c r="F2803" s="36">
        <f t="shared" si="174"/>
        <v>-0.70721546981509009</v>
      </c>
      <c r="O2803" s="8">
        <v>-0.49770507812499998</v>
      </c>
      <c r="P2803" s="10">
        <f>'data &amp; results'!I2803</f>
        <v>-0.35169628584007961</v>
      </c>
    </row>
    <row r="2804" spans="1:16" x14ac:dyDescent="0.35">
      <c r="A2804" s="6">
        <v>-0.60677490234374998</v>
      </c>
      <c r="B2804" s="8">
        <f t="shared" si="172"/>
        <v>6.2011718750000196E-3</v>
      </c>
      <c r="C2804" s="10">
        <f t="shared" si="175"/>
        <v>-0.51048322723415107</v>
      </c>
      <c r="E2804" s="35">
        <f t="shared" si="173"/>
        <v>0.61297607421875</v>
      </c>
      <c r="F2804" s="36">
        <f t="shared" si="174"/>
        <v>9.6291675109598907E-2</v>
      </c>
      <c r="O2804" s="8">
        <v>6.2011718750000196E-3</v>
      </c>
      <c r="P2804" s="10">
        <f>'data &amp; results'!I2804</f>
        <v>-0.18906786193857444</v>
      </c>
    </row>
    <row r="2805" spans="1:16" x14ac:dyDescent="0.35">
      <c r="A2805" s="6">
        <v>-0.14374389648437499</v>
      </c>
      <c r="B2805" s="8">
        <f t="shared" si="172"/>
        <v>-1.02680053710937</v>
      </c>
      <c r="C2805" s="10">
        <f t="shared" si="175"/>
        <v>-0.51709025996427982</v>
      </c>
      <c r="E2805" s="35">
        <f t="shared" si="173"/>
        <v>-0.883056640624995</v>
      </c>
      <c r="F2805" s="36">
        <f t="shared" si="174"/>
        <v>-0.3733463634799048</v>
      </c>
      <c r="O2805" s="8">
        <v>-1.02680053710937</v>
      </c>
      <c r="P2805" s="10">
        <f>'data &amp; results'!I2805</f>
        <v>-0.19151491109788141</v>
      </c>
    </row>
    <row r="2806" spans="1:16" x14ac:dyDescent="0.35">
      <c r="A2806" s="6">
        <v>-2.6892089843749901E-2</v>
      </c>
      <c r="B2806" s="8">
        <f t="shared" si="172"/>
        <v>-1.7862915039062499</v>
      </c>
      <c r="C2806" s="10">
        <f t="shared" si="175"/>
        <v>-1.4867885684372157</v>
      </c>
      <c r="E2806" s="35">
        <f t="shared" si="173"/>
        <v>-1.7593994140625</v>
      </c>
      <c r="F2806" s="36">
        <f t="shared" si="174"/>
        <v>-1.4598964785934658</v>
      </c>
      <c r="O2806" s="8">
        <v>-1.7862915039062499</v>
      </c>
      <c r="P2806" s="10">
        <f>'data &amp; results'!I2806</f>
        <v>-0.55066243275452431</v>
      </c>
    </row>
    <row r="2807" spans="1:16" x14ac:dyDescent="0.35">
      <c r="A2807" s="6">
        <v>-1.3203125</v>
      </c>
      <c r="B2807" s="8">
        <f t="shared" si="172"/>
        <v>-1.4349365234375</v>
      </c>
      <c r="C2807" s="10">
        <f t="shared" si="175"/>
        <v>-1.7023622811370529</v>
      </c>
      <c r="E2807" s="35">
        <f t="shared" si="173"/>
        <v>-0.1146240234375</v>
      </c>
      <c r="F2807" s="36">
        <f t="shared" si="174"/>
        <v>-0.3820497811370529</v>
      </c>
      <c r="O2807" s="8">
        <v>-1.4349365234375</v>
      </c>
      <c r="P2807" s="10">
        <f>'data &amp; results'!I2807</f>
        <v>-0.63050454856927884</v>
      </c>
    </row>
    <row r="2808" spans="1:16" x14ac:dyDescent="0.35">
      <c r="A2808" s="6">
        <v>3.0312622070312498</v>
      </c>
      <c r="B2808" s="8">
        <f t="shared" si="172"/>
        <v>-0.69295043945312496</v>
      </c>
      <c r="C2808" s="10">
        <f t="shared" si="175"/>
        <v>-0.64713137178948443</v>
      </c>
      <c r="E2808" s="35">
        <f t="shared" si="173"/>
        <v>-3.724212646484375</v>
      </c>
      <c r="F2808" s="36">
        <f t="shared" si="174"/>
        <v>-3.6783935788207343</v>
      </c>
      <c r="O2808" s="8">
        <v>-0.69295043945312496</v>
      </c>
      <c r="P2808" s="10">
        <f>'data &amp; results'!I2808</f>
        <v>-0.2396782858479572</v>
      </c>
    </row>
    <row r="2809" spans="1:16" x14ac:dyDescent="0.35">
      <c r="A2809" s="6">
        <v>2.71160278320313</v>
      </c>
      <c r="B2809" s="8">
        <f t="shared" si="172"/>
        <v>2.07738647460938</v>
      </c>
      <c r="C2809" s="10">
        <f t="shared" si="175"/>
        <v>1.5391808948783747</v>
      </c>
      <c r="E2809" s="35">
        <f t="shared" si="173"/>
        <v>-0.63421630859375</v>
      </c>
      <c r="F2809" s="36">
        <f t="shared" si="174"/>
        <v>-1.1724218883247552</v>
      </c>
      <c r="O2809" s="8">
        <v>2.07738647460938</v>
      </c>
      <c r="P2809" s="10">
        <f>'data &amp; results'!I2809</f>
        <v>0.57006699810310169</v>
      </c>
    </row>
    <row r="2810" spans="1:16" x14ac:dyDescent="0.35">
      <c r="A2810" s="6">
        <v>0.44263916015624999</v>
      </c>
      <c r="B2810" s="8">
        <f t="shared" si="172"/>
        <v>-0.31230468750000001</v>
      </c>
      <c r="C2810" s="10">
        <f t="shared" si="175"/>
        <v>-0.51838472036266792</v>
      </c>
      <c r="E2810" s="35">
        <f t="shared" si="173"/>
        <v>-0.75494384765625</v>
      </c>
      <c r="F2810" s="36">
        <f t="shared" si="174"/>
        <v>-0.96102388051891796</v>
      </c>
      <c r="O2810" s="8">
        <v>-0.31230468750000001</v>
      </c>
      <c r="P2810" s="10">
        <f>'data &amp; results'!I2810</f>
        <v>-0.19199434087506217</v>
      </c>
    </row>
    <row r="2811" spans="1:16" x14ac:dyDescent="0.35">
      <c r="A2811" s="6">
        <v>-2.70690307617188</v>
      </c>
      <c r="B2811" s="8">
        <f t="shared" si="172"/>
        <v>-1.1612182617187501</v>
      </c>
      <c r="C2811" s="10">
        <f t="shared" si="175"/>
        <v>-1.1419137012855012</v>
      </c>
      <c r="E2811" s="35">
        <f t="shared" si="173"/>
        <v>1.5456848144531299</v>
      </c>
      <c r="F2811" s="36">
        <f t="shared" si="174"/>
        <v>1.5649893748863788</v>
      </c>
      <c r="O2811" s="8">
        <v>-1.1612182617187501</v>
      </c>
      <c r="P2811" s="10">
        <f>'data &amp; results'!I2811</f>
        <v>-0.42293100047611154</v>
      </c>
    </row>
    <row r="2812" spans="1:16" x14ac:dyDescent="0.35">
      <c r="A2812" s="6">
        <v>-1.3103515625</v>
      </c>
      <c r="B2812" s="8">
        <f t="shared" si="172"/>
        <v>-1.46312255859375</v>
      </c>
      <c r="C2812" s="10">
        <f t="shared" si="175"/>
        <v>-0.77166121433946189</v>
      </c>
      <c r="E2812" s="35">
        <f t="shared" si="173"/>
        <v>-0.15277099609375</v>
      </c>
      <c r="F2812" s="36">
        <f t="shared" si="174"/>
        <v>0.53869034816053807</v>
      </c>
      <c r="O2812" s="8">
        <v>-1.46312255859375</v>
      </c>
      <c r="P2812" s="10">
        <f>'data &amp; results'!I2812</f>
        <v>-0.28580044975535623</v>
      </c>
    </row>
    <row r="2813" spans="1:16" x14ac:dyDescent="0.35">
      <c r="A2813" s="6">
        <v>0.32411499023437501</v>
      </c>
      <c r="B2813" s="8">
        <f t="shared" si="172"/>
        <v>-0.59162597656250004</v>
      </c>
      <c r="C2813" s="10">
        <f t="shared" si="175"/>
        <v>-0.30268532769921946</v>
      </c>
      <c r="E2813" s="35">
        <f t="shared" si="173"/>
        <v>-0.915740966796875</v>
      </c>
      <c r="F2813" s="36">
        <f t="shared" si="174"/>
        <v>-0.62680031793359448</v>
      </c>
      <c r="O2813" s="8">
        <v>-0.59162597656250004</v>
      </c>
      <c r="P2813" s="10">
        <f>'data &amp; results'!I2813</f>
        <v>-0.11210567692563683</v>
      </c>
    </row>
    <row r="2814" spans="1:16" x14ac:dyDescent="0.35">
      <c r="A2814" s="6">
        <v>-1.0361572265625001</v>
      </c>
      <c r="B2814" s="8">
        <f t="shared" si="172"/>
        <v>-1.08391723632813</v>
      </c>
      <c r="C2814" s="10">
        <f t="shared" si="175"/>
        <v>-1.3395112759084993</v>
      </c>
      <c r="E2814" s="35">
        <f t="shared" si="173"/>
        <v>-4.7760009765629885E-2</v>
      </c>
      <c r="F2814" s="36">
        <f t="shared" si="174"/>
        <v>-0.30335404934599919</v>
      </c>
      <c r="O2814" s="8">
        <v>-1.08391723632813</v>
      </c>
      <c r="P2814" s="10">
        <f>'data &amp; results'!I2814</f>
        <v>-0.49611528737351823</v>
      </c>
    </row>
    <row r="2815" spans="1:16" x14ac:dyDescent="0.35">
      <c r="A2815" s="6">
        <v>0.56116943359375004</v>
      </c>
      <c r="B2815" s="8">
        <f t="shared" si="172"/>
        <v>-0.12559814453125001</v>
      </c>
      <c r="C2815" s="10">
        <f t="shared" si="175"/>
        <v>-0.49849285215351247</v>
      </c>
      <c r="E2815" s="35">
        <f t="shared" si="173"/>
        <v>-0.686767578125</v>
      </c>
      <c r="F2815" s="36">
        <f t="shared" si="174"/>
        <v>-1.0596622857472626</v>
      </c>
      <c r="O2815" s="8">
        <v>-0.12559814453125001</v>
      </c>
      <c r="P2815" s="10">
        <f>'data &amp; results'!I2815</f>
        <v>-0.18462698227907867</v>
      </c>
    </row>
    <row r="2816" spans="1:16" x14ac:dyDescent="0.35">
      <c r="A2816" s="6">
        <v>3.2631713867187502</v>
      </c>
      <c r="B2816" s="8">
        <f t="shared" si="172"/>
        <v>1.8657409667968801</v>
      </c>
      <c r="C2816" s="10">
        <f t="shared" si="175"/>
        <v>1.5548698624684496</v>
      </c>
      <c r="E2816" s="35">
        <f t="shared" si="173"/>
        <v>-1.3974304199218701</v>
      </c>
      <c r="F2816" s="36">
        <f t="shared" si="174"/>
        <v>-1.7083015242503006</v>
      </c>
      <c r="O2816" s="8">
        <v>1.8657409667968801</v>
      </c>
      <c r="P2816" s="10">
        <f>'data &amp; results'!I2816</f>
        <v>0.57587772684016647</v>
      </c>
    </row>
    <row r="2817" spans="1:16" x14ac:dyDescent="0.35">
      <c r="A2817" s="6">
        <v>0.91965332031250002</v>
      </c>
      <c r="B2817" s="8">
        <f t="shared" si="172"/>
        <v>0.15503540039062499</v>
      </c>
      <c r="C2817" s="10">
        <f t="shared" si="175"/>
        <v>0.23502197573003641</v>
      </c>
      <c r="E2817" s="35">
        <f t="shared" si="173"/>
        <v>-0.764617919921875</v>
      </c>
      <c r="F2817" s="36">
        <f t="shared" si="174"/>
        <v>-0.68463134458246366</v>
      </c>
      <c r="O2817" s="8">
        <v>0.15503540039062499</v>
      </c>
      <c r="P2817" s="10">
        <f>'data &amp; results'!I2817</f>
        <v>8.7045176196309776E-2</v>
      </c>
    </row>
    <row r="2818" spans="1:16" x14ac:dyDescent="0.35">
      <c r="A2818" s="6">
        <v>-1.3058776855468801</v>
      </c>
      <c r="B2818" s="8">
        <f t="shared" ref="B2818:B2881" si="176">O2818*$H$7</f>
        <v>-0.293670654296875</v>
      </c>
      <c r="C2818" s="10">
        <f t="shared" si="175"/>
        <v>-0.75227507862993137</v>
      </c>
      <c r="E2818" s="35">
        <f t="shared" ref="E2818:E2881" si="177">B2818-A2818</f>
        <v>1.0122070312500051</v>
      </c>
      <c r="F2818" s="36">
        <f t="shared" ref="F2818:F2881" si="178">C2818-A2818</f>
        <v>0.55360260691694874</v>
      </c>
      <c r="O2818" s="8">
        <v>-0.293670654296875</v>
      </c>
      <c r="P2818" s="10">
        <f>'data &amp; results'!I2818</f>
        <v>-0.27862039949256717</v>
      </c>
    </row>
    <row r="2819" spans="1:16" x14ac:dyDescent="0.35">
      <c r="A2819" s="6">
        <v>-0.62810668945312498</v>
      </c>
      <c r="B2819" s="8">
        <f t="shared" si="176"/>
        <v>-0.10222778320312501</v>
      </c>
      <c r="C2819" s="10">
        <f t="shared" ref="C2819:C2882" si="179">P2819*$I$7</f>
        <v>-0.26491595774882493</v>
      </c>
      <c r="E2819" s="35">
        <f t="shared" si="177"/>
        <v>0.52587890625</v>
      </c>
      <c r="F2819" s="36">
        <f t="shared" si="178"/>
        <v>0.36319073170430005</v>
      </c>
      <c r="O2819" s="8">
        <v>-0.10222778320312501</v>
      </c>
      <c r="P2819" s="10">
        <f>'data &amp; results'!I2819</f>
        <v>-9.8117021388453671E-2</v>
      </c>
    </row>
    <row r="2820" spans="1:16" x14ac:dyDescent="0.35">
      <c r="A2820" s="6">
        <v>-1.2293518066406299</v>
      </c>
      <c r="B2820" s="8">
        <f t="shared" si="176"/>
        <v>0.33796997070312501</v>
      </c>
      <c r="C2820" s="10">
        <f t="shared" si="179"/>
        <v>-5.0800682944925721E-2</v>
      </c>
      <c r="E2820" s="35">
        <f t="shared" si="177"/>
        <v>1.5673217773437549</v>
      </c>
      <c r="F2820" s="36">
        <f t="shared" si="178"/>
        <v>1.1785511236957043</v>
      </c>
      <c r="O2820" s="8">
        <v>0.33796997070312501</v>
      </c>
      <c r="P2820" s="10">
        <f>'data &amp; results'!I2820</f>
        <v>-1.8815067757379896E-2</v>
      </c>
    </row>
    <row r="2821" spans="1:16" x14ac:dyDescent="0.35">
      <c r="A2821" s="6">
        <v>-2.15130615234375</v>
      </c>
      <c r="B2821" s="8">
        <f t="shared" si="176"/>
        <v>-0.619476318359375</v>
      </c>
      <c r="C2821" s="10">
        <f t="shared" si="179"/>
        <v>-0.63460865480453177</v>
      </c>
      <c r="E2821" s="35">
        <f t="shared" si="177"/>
        <v>1.531829833984375</v>
      </c>
      <c r="F2821" s="36">
        <f t="shared" si="178"/>
        <v>1.5166974975392182</v>
      </c>
      <c r="O2821" s="8">
        <v>-0.619476318359375</v>
      </c>
      <c r="P2821" s="10">
        <f>'data &amp; results'!I2821</f>
        <v>-0.23504024252019692</v>
      </c>
    </row>
    <row r="2822" spans="1:16" x14ac:dyDescent="0.35">
      <c r="A2822" s="6">
        <v>-0.28516235351562502</v>
      </c>
      <c r="B2822" s="8">
        <f t="shared" si="176"/>
        <v>-0.45950927734375002</v>
      </c>
      <c r="C2822" s="10">
        <f t="shared" si="179"/>
        <v>-0.91813946538006608</v>
      </c>
      <c r="E2822" s="35">
        <f t="shared" si="177"/>
        <v>-0.174346923828125</v>
      </c>
      <c r="F2822" s="36">
        <f t="shared" si="178"/>
        <v>-0.63297711186444106</v>
      </c>
      <c r="O2822" s="8">
        <v>-0.45950927734375002</v>
      </c>
      <c r="P2822" s="10">
        <f>'data &amp; results'!I2822</f>
        <v>-0.34005165384446889</v>
      </c>
    </row>
    <row r="2823" spans="1:16" x14ac:dyDescent="0.35">
      <c r="A2823" s="6">
        <v>1.9381958007812501</v>
      </c>
      <c r="B2823" s="8">
        <f t="shared" si="176"/>
        <v>1.21007690429688</v>
      </c>
      <c r="C2823" s="10">
        <f t="shared" si="179"/>
        <v>1.3445198545920456</v>
      </c>
      <c r="E2823" s="35">
        <f t="shared" si="177"/>
        <v>-0.72811889648437012</v>
      </c>
      <c r="F2823" s="36">
        <f t="shared" si="178"/>
        <v>-0.5936759461892045</v>
      </c>
      <c r="O2823" s="8">
        <v>1.21007690429688</v>
      </c>
      <c r="P2823" s="10">
        <f>'data &amp; results'!I2823</f>
        <v>0.49797031651557239</v>
      </c>
    </row>
    <row r="2824" spans="1:16" x14ac:dyDescent="0.35">
      <c r="A2824" s="6">
        <v>0.95672607421875</v>
      </c>
      <c r="B2824" s="8">
        <f t="shared" si="176"/>
        <v>1.4736328125</v>
      </c>
      <c r="C2824" s="10">
        <f t="shared" si="179"/>
        <v>0.97943117620632869</v>
      </c>
      <c r="E2824" s="35">
        <f t="shared" si="177"/>
        <v>0.51690673828125</v>
      </c>
      <c r="F2824" s="36">
        <f t="shared" si="178"/>
        <v>2.2705101987578691E-2</v>
      </c>
      <c r="O2824" s="8">
        <v>1.4736328125</v>
      </c>
      <c r="P2824" s="10">
        <f>'data &amp; results'!I2824</f>
        <v>0.36275228748382543</v>
      </c>
    </row>
    <row r="2825" spans="1:16" x14ac:dyDescent="0.35">
      <c r="A2825" s="6">
        <v>-0.21312866210937501</v>
      </c>
      <c r="B2825" s="8">
        <f t="shared" si="176"/>
        <v>0.22351684570312499</v>
      </c>
      <c r="C2825" s="10">
        <f t="shared" si="179"/>
        <v>-0.34626234086042279</v>
      </c>
      <c r="E2825" s="35">
        <f t="shared" si="177"/>
        <v>0.4366455078125</v>
      </c>
      <c r="F2825" s="36">
        <f t="shared" si="178"/>
        <v>-0.13313367875104778</v>
      </c>
      <c r="O2825" s="8">
        <v>0.22351684570312499</v>
      </c>
      <c r="P2825" s="10">
        <f>'data &amp; results'!I2825</f>
        <v>-0.12824531142978621</v>
      </c>
    </row>
    <row r="2826" spans="1:16" x14ac:dyDescent="0.35">
      <c r="A2826" s="6">
        <v>2.0333007812499999</v>
      </c>
      <c r="B2826" s="8">
        <f t="shared" si="176"/>
        <v>1.5760864257812499</v>
      </c>
      <c r="C2826" s="10">
        <f t="shared" si="179"/>
        <v>1.0838320429535302</v>
      </c>
      <c r="E2826" s="35">
        <f t="shared" si="177"/>
        <v>-0.45721435546875</v>
      </c>
      <c r="F2826" s="36">
        <f t="shared" si="178"/>
        <v>-0.94946873829646972</v>
      </c>
      <c r="O2826" s="8">
        <v>1.5760864257812499</v>
      </c>
      <c r="P2826" s="10">
        <f>'data &amp; results'!I2826</f>
        <v>0.40141927516797415</v>
      </c>
    </row>
    <row r="2827" spans="1:16" x14ac:dyDescent="0.35">
      <c r="A2827" s="6">
        <v>1.3983947753906301</v>
      </c>
      <c r="B2827" s="8">
        <f t="shared" si="176"/>
        <v>-0.21281127929687499</v>
      </c>
      <c r="C2827" s="10">
        <f t="shared" si="179"/>
        <v>0.19336853523681058</v>
      </c>
      <c r="E2827" s="35">
        <f t="shared" si="177"/>
        <v>-1.6112060546875051</v>
      </c>
      <c r="F2827" s="36">
        <f t="shared" si="178"/>
        <v>-1.2050262401538194</v>
      </c>
      <c r="O2827" s="8">
        <v>-0.21281127929687499</v>
      </c>
      <c r="P2827" s="10">
        <f>'data &amp; results'!I2827</f>
        <v>7.1617976013633539E-2</v>
      </c>
    </row>
    <row r="2828" spans="1:16" x14ac:dyDescent="0.35">
      <c r="A2828" s="6">
        <v>-1.90947875976563</v>
      </c>
      <c r="B2828" s="8">
        <f t="shared" si="176"/>
        <v>1.0672363281249999</v>
      </c>
      <c r="C2828" s="10">
        <f t="shared" si="179"/>
        <v>1.7533811943320663</v>
      </c>
      <c r="E2828" s="35">
        <f t="shared" si="177"/>
        <v>2.9767150878906299</v>
      </c>
      <c r="F2828" s="36">
        <f t="shared" si="178"/>
        <v>3.662859954097696</v>
      </c>
      <c r="O2828" s="8">
        <v>1.0672363281249999</v>
      </c>
      <c r="P2828" s="10">
        <f>'data &amp; results'!I2828</f>
        <v>0.64940044234520966</v>
      </c>
    </row>
    <row r="2829" spans="1:16" x14ac:dyDescent="0.35">
      <c r="A2829" s="6">
        <v>-6.5380859375000003E-2</v>
      </c>
      <c r="B2829" s="8">
        <f t="shared" si="176"/>
        <v>1.09739990234375</v>
      </c>
      <c r="C2829" s="10">
        <f t="shared" si="179"/>
        <v>1.5575639262272163</v>
      </c>
      <c r="E2829" s="35">
        <f t="shared" si="177"/>
        <v>1.16278076171875</v>
      </c>
      <c r="F2829" s="36">
        <f t="shared" si="178"/>
        <v>1.6229447856022163</v>
      </c>
      <c r="O2829" s="8">
        <v>1.09739990234375</v>
      </c>
      <c r="P2829" s="10">
        <f>'data &amp; results'!I2829</f>
        <v>0.57687552823230226</v>
      </c>
    </row>
    <row r="2830" spans="1:16" x14ac:dyDescent="0.35">
      <c r="A2830" s="6">
        <v>-2.01880493164062</v>
      </c>
      <c r="B2830" s="8">
        <f t="shared" si="176"/>
        <v>4.5190429687499999E-2</v>
      </c>
      <c r="C2830" s="10">
        <f t="shared" si="179"/>
        <v>-0.23223851374931437</v>
      </c>
      <c r="E2830" s="35">
        <f t="shared" si="177"/>
        <v>2.0639953613281201</v>
      </c>
      <c r="F2830" s="36">
        <f t="shared" si="178"/>
        <v>1.7865664178913057</v>
      </c>
      <c r="O2830" s="8">
        <v>4.5190429687499999E-2</v>
      </c>
      <c r="P2830" s="10">
        <f>'data &amp; results'!I2830</f>
        <v>-8.6014264351597911E-2</v>
      </c>
    </row>
    <row r="2831" spans="1:16" x14ac:dyDescent="0.35">
      <c r="A2831" s="6">
        <v>3.2154541015625</v>
      </c>
      <c r="B2831" s="8">
        <f t="shared" si="176"/>
        <v>2.6800231933593799</v>
      </c>
      <c r="C2831" s="10">
        <f t="shared" si="179"/>
        <v>2.5564276163039601</v>
      </c>
      <c r="E2831" s="35">
        <f t="shared" si="177"/>
        <v>-0.53543090820312012</v>
      </c>
      <c r="F2831" s="36">
        <f t="shared" si="178"/>
        <v>-0.65902648525853991</v>
      </c>
      <c r="O2831" s="8">
        <v>2.6800231933593799</v>
      </c>
      <c r="P2831" s="10">
        <f>'data &amp; results'!I2831</f>
        <v>0.94682504307554072</v>
      </c>
    </row>
    <row r="2832" spans="1:16" x14ac:dyDescent="0.35">
      <c r="A2832" s="6">
        <v>-3.033447265625</v>
      </c>
      <c r="B2832" s="8">
        <f t="shared" si="176"/>
        <v>-1.8115234375</v>
      </c>
      <c r="C2832" s="10">
        <f t="shared" si="179"/>
        <v>-1.9117248424159725</v>
      </c>
      <c r="E2832" s="35">
        <f t="shared" si="177"/>
        <v>1.221923828125</v>
      </c>
      <c r="F2832" s="36">
        <f t="shared" si="178"/>
        <v>1.1217224232090275</v>
      </c>
      <c r="O2832" s="8">
        <v>-1.8115234375</v>
      </c>
      <c r="P2832" s="10">
        <f>'data &amp; results'!I2832</f>
        <v>-0.70804623793184163</v>
      </c>
    </row>
    <row r="2833" spans="1:16" x14ac:dyDescent="0.35">
      <c r="A2833" s="6">
        <v>-2.9821594238281199</v>
      </c>
      <c r="B2833" s="8">
        <f t="shared" si="176"/>
        <v>-1.3093688964843799</v>
      </c>
      <c r="C2833" s="10">
        <f t="shared" si="179"/>
        <v>-1.0718992284202271</v>
      </c>
      <c r="E2833" s="35">
        <f t="shared" si="177"/>
        <v>1.67279052734374</v>
      </c>
      <c r="F2833" s="36">
        <f t="shared" si="178"/>
        <v>1.9102601954078928</v>
      </c>
      <c r="O2833" s="8">
        <v>-1.3093688964843799</v>
      </c>
      <c r="P2833" s="10">
        <f>'data &amp; results'!I2833</f>
        <v>-0.39699971422971375</v>
      </c>
    </row>
    <row r="2834" spans="1:16" x14ac:dyDescent="0.35">
      <c r="A2834" s="6">
        <v>-3.1847045898437498</v>
      </c>
      <c r="B2834" s="8">
        <f t="shared" si="176"/>
        <v>-2.1449707031249998</v>
      </c>
      <c r="C2834" s="10">
        <f t="shared" si="179"/>
        <v>-1.9912776498306997</v>
      </c>
      <c r="E2834" s="35">
        <f t="shared" si="177"/>
        <v>1.03973388671875</v>
      </c>
      <c r="F2834" s="36">
        <f t="shared" si="178"/>
        <v>1.1934269400130502</v>
      </c>
      <c r="O2834" s="8">
        <v>-2.1449707031249998</v>
      </c>
      <c r="P2834" s="10">
        <f>'data &amp; results'!I2834</f>
        <v>-0.73751024067803683</v>
      </c>
    </row>
    <row r="2835" spans="1:16" x14ac:dyDescent="0.35">
      <c r="A2835" s="6">
        <v>-4.622802734375</v>
      </c>
      <c r="B2835" s="8">
        <f t="shared" si="176"/>
        <v>-1.7853698730468801</v>
      </c>
      <c r="C2835" s="10">
        <f t="shared" si="179"/>
        <v>-1.4376761507271283</v>
      </c>
      <c r="E2835" s="35">
        <f t="shared" si="177"/>
        <v>2.8374328613281197</v>
      </c>
      <c r="F2835" s="36">
        <f t="shared" si="178"/>
        <v>3.1851265836478717</v>
      </c>
      <c r="O2835" s="8">
        <v>-1.7853698730468801</v>
      </c>
      <c r="P2835" s="10">
        <f>'data &amp; results'!I2835</f>
        <v>-0.5324726484174549</v>
      </c>
    </row>
    <row r="2836" spans="1:16" x14ac:dyDescent="0.35">
      <c r="A2836" s="6">
        <v>1.70404052734375</v>
      </c>
      <c r="B2836" s="8">
        <f t="shared" si="176"/>
        <v>-1.7669677734375E-2</v>
      </c>
      <c r="C2836" s="10">
        <f t="shared" si="179"/>
        <v>-0.51683772976639974</v>
      </c>
      <c r="E2836" s="35">
        <f t="shared" si="177"/>
        <v>-1.721710205078125</v>
      </c>
      <c r="F2836" s="36">
        <f t="shared" si="178"/>
        <v>-2.22087825711015</v>
      </c>
      <c r="O2836" s="8">
        <v>-1.7669677734375E-2</v>
      </c>
      <c r="P2836" s="10">
        <f>'data &amp; results'!I2836</f>
        <v>-0.19142138139496287</v>
      </c>
    </row>
    <row r="2837" spans="1:16" x14ac:dyDescent="0.35">
      <c r="A2837" s="6">
        <v>2.0868041992187498</v>
      </c>
      <c r="B2837" s="8">
        <f t="shared" si="176"/>
        <v>1.76673583984375</v>
      </c>
      <c r="C2837" s="10">
        <f t="shared" si="179"/>
        <v>1.9251722056355844</v>
      </c>
      <c r="E2837" s="35">
        <f t="shared" si="177"/>
        <v>-0.32006835937499978</v>
      </c>
      <c r="F2837" s="36">
        <f t="shared" si="178"/>
        <v>-0.16163199358316538</v>
      </c>
      <c r="O2837" s="8">
        <v>1.76673583984375</v>
      </c>
      <c r="P2837" s="10">
        <f>'data &amp; results'!I2837</f>
        <v>0.71302674282799416</v>
      </c>
    </row>
    <row r="2838" spans="1:16" x14ac:dyDescent="0.35">
      <c r="A2838" s="6">
        <v>-0.28270263671875001</v>
      </c>
      <c r="B2838" s="8">
        <f t="shared" si="176"/>
        <v>-1.4122802734375</v>
      </c>
      <c r="C2838" s="10">
        <f t="shared" si="179"/>
        <v>-0.771377127820148</v>
      </c>
      <c r="E2838" s="35">
        <f t="shared" si="177"/>
        <v>-1.12957763671875</v>
      </c>
      <c r="F2838" s="36">
        <f t="shared" si="178"/>
        <v>-0.48867449110139799</v>
      </c>
      <c r="O2838" s="8">
        <v>-1.4122802734375</v>
      </c>
      <c r="P2838" s="10">
        <f>'data &amp; results'!I2838</f>
        <v>-0.28569523252598072</v>
      </c>
    </row>
    <row r="2839" spans="1:16" x14ac:dyDescent="0.35">
      <c r="A2839" s="6">
        <v>1.59727783203125</v>
      </c>
      <c r="B2839" s="8">
        <f t="shared" si="176"/>
        <v>1.1918518066406301</v>
      </c>
      <c r="C2839" s="10">
        <f t="shared" si="179"/>
        <v>0.47498609098796568</v>
      </c>
      <c r="E2839" s="35">
        <f t="shared" si="177"/>
        <v>-0.40542602539061989</v>
      </c>
      <c r="F2839" s="36">
        <f t="shared" si="178"/>
        <v>-1.1222917410432842</v>
      </c>
      <c r="O2839" s="8">
        <v>1.1918518066406301</v>
      </c>
      <c r="P2839" s="10">
        <f>'data &amp; results'!I2839</f>
        <v>0.17592077443998727</v>
      </c>
    </row>
    <row r="2840" spans="1:16" x14ac:dyDescent="0.35">
      <c r="A2840" s="6">
        <v>1.7474365234375</v>
      </c>
      <c r="B2840" s="8">
        <f t="shared" si="176"/>
        <v>0.668304443359375</v>
      </c>
      <c r="C2840" s="10">
        <f t="shared" si="179"/>
        <v>1.0627589688519019</v>
      </c>
      <c r="E2840" s="35">
        <f t="shared" si="177"/>
        <v>-1.079132080078125</v>
      </c>
      <c r="F2840" s="36">
        <f t="shared" si="178"/>
        <v>-0.68467755458559809</v>
      </c>
      <c r="O2840" s="8">
        <v>0.668304443359375</v>
      </c>
      <c r="P2840" s="10">
        <f>'data &amp; results'!I2840</f>
        <v>0.39361443290811182</v>
      </c>
    </row>
    <row r="2841" spans="1:16" x14ac:dyDescent="0.35">
      <c r="A2841" s="6">
        <v>1.3172790527343801</v>
      </c>
      <c r="B2841" s="8">
        <f t="shared" si="176"/>
        <v>0.96422119140624996</v>
      </c>
      <c r="C2841" s="10">
        <f t="shared" si="179"/>
        <v>1.4685373013405749</v>
      </c>
      <c r="E2841" s="35">
        <f t="shared" si="177"/>
        <v>-0.35305786132813011</v>
      </c>
      <c r="F2841" s="36">
        <f t="shared" si="178"/>
        <v>0.15125824860619486</v>
      </c>
      <c r="O2841" s="8">
        <v>0.96422119140624996</v>
      </c>
      <c r="P2841" s="10">
        <f>'data &amp; results'!I2841</f>
        <v>0.54390270420021292</v>
      </c>
    </row>
    <row r="2842" spans="1:16" x14ac:dyDescent="0.35">
      <c r="A2842" s="6">
        <v>2.5943298339843799</v>
      </c>
      <c r="B2842" s="8">
        <f t="shared" si="176"/>
        <v>0.300689697265625</v>
      </c>
      <c r="C2842" s="10">
        <f t="shared" si="179"/>
        <v>0.50757716438485645</v>
      </c>
      <c r="E2842" s="35">
        <f t="shared" si="177"/>
        <v>-2.2936401367187549</v>
      </c>
      <c r="F2842" s="36">
        <f t="shared" si="178"/>
        <v>-2.0867526695995235</v>
      </c>
      <c r="O2842" s="8">
        <v>0.300689697265625</v>
      </c>
      <c r="P2842" s="10">
        <f>'data &amp; results'!I2842</f>
        <v>0.18799154236476165</v>
      </c>
    </row>
    <row r="2843" spans="1:16" x14ac:dyDescent="0.35">
      <c r="A2843" s="6">
        <v>1.71336669921875</v>
      </c>
      <c r="B2843" s="8">
        <f t="shared" si="176"/>
        <v>0.28792114257812501</v>
      </c>
      <c r="C2843" s="10">
        <f t="shared" si="179"/>
        <v>5.4008824060607856E-2</v>
      </c>
      <c r="E2843" s="35">
        <f t="shared" si="177"/>
        <v>-1.425445556640625</v>
      </c>
      <c r="F2843" s="36">
        <f t="shared" si="178"/>
        <v>-1.6593578751581421</v>
      </c>
      <c r="O2843" s="8">
        <v>0.28792114257812501</v>
      </c>
      <c r="P2843" s="10">
        <f>'data &amp; results'!I2843</f>
        <v>2.0003268170595501E-2</v>
      </c>
    </row>
    <row r="2844" spans="1:16" x14ac:dyDescent="0.35">
      <c r="A2844" s="6">
        <v>6.6033935546875006E-2</v>
      </c>
      <c r="B2844" s="8">
        <f t="shared" si="176"/>
        <v>-0.25879516601562502</v>
      </c>
      <c r="C2844" s="10">
        <f t="shared" si="179"/>
        <v>-7.3411059489297381E-2</v>
      </c>
      <c r="E2844" s="35">
        <f t="shared" si="177"/>
        <v>-0.3248291015625</v>
      </c>
      <c r="F2844" s="36">
        <f t="shared" si="178"/>
        <v>-0.13944499503617239</v>
      </c>
      <c r="O2844" s="8">
        <v>-0.25879516601562502</v>
      </c>
      <c r="P2844" s="10">
        <f>'data &amp; results'!I2844</f>
        <v>-2.7189281292332362E-2</v>
      </c>
    </row>
    <row r="2845" spans="1:16" x14ac:dyDescent="0.35">
      <c r="A2845" s="6">
        <v>-2.1902099609375001</v>
      </c>
      <c r="B2845" s="8">
        <f t="shared" si="176"/>
        <v>-2.4034667968750001</v>
      </c>
      <c r="C2845" s="10">
        <f t="shared" si="179"/>
        <v>-2.2381669529322261</v>
      </c>
      <c r="E2845" s="35">
        <f t="shared" si="177"/>
        <v>-0.2132568359375</v>
      </c>
      <c r="F2845" s="36">
        <f t="shared" si="178"/>
        <v>-4.7956991994726028E-2</v>
      </c>
      <c r="O2845" s="8">
        <v>-2.4034667968750001</v>
      </c>
      <c r="P2845" s="10">
        <f>'data &amp; results'!I2845</f>
        <v>-0.82895072330823183</v>
      </c>
    </row>
    <row r="2846" spans="1:16" x14ac:dyDescent="0.35">
      <c r="A2846" s="6">
        <v>-3.5218627929687498</v>
      </c>
      <c r="B2846" s="8">
        <f t="shared" si="176"/>
        <v>-1.0738952636718799</v>
      </c>
      <c r="C2846" s="10">
        <f t="shared" si="179"/>
        <v>-0.58257306079633842</v>
      </c>
      <c r="E2846" s="35">
        <f t="shared" si="177"/>
        <v>2.4479675292968697</v>
      </c>
      <c r="F2846" s="36">
        <f t="shared" si="178"/>
        <v>2.9392897321724112</v>
      </c>
      <c r="O2846" s="8">
        <v>-1.0738952636718799</v>
      </c>
      <c r="P2846" s="10">
        <f>'data &amp; results'!I2846</f>
        <v>-0.21576780029494014</v>
      </c>
    </row>
    <row r="2847" spans="1:16" x14ac:dyDescent="0.35">
      <c r="A2847" s="6">
        <v>-2.3112304687499998</v>
      </c>
      <c r="B2847" s="8">
        <f t="shared" si="176"/>
        <v>-0.94639282226562504</v>
      </c>
      <c r="C2847" s="10">
        <f t="shared" si="179"/>
        <v>-1.2421408040590374</v>
      </c>
      <c r="E2847" s="35">
        <f t="shared" si="177"/>
        <v>1.3648376464843748</v>
      </c>
      <c r="F2847" s="36">
        <f t="shared" si="178"/>
        <v>1.0690896646909624</v>
      </c>
      <c r="O2847" s="8">
        <v>-0.94639282226562504</v>
      </c>
      <c r="P2847" s="10">
        <f>'data &amp; results'!I2847</f>
        <v>-0.46005214965149527</v>
      </c>
    </row>
    <row r="2848" spans="1:16" x14ac:dyDescent="0.35">
      <c r="A2848" s="6">
        <v>1.9540588378906301</v>
      </c>
      <c r="B2848" s="8">
        <f t="shared" si="176"/>
        <v>0.77077026367187496</v>
      </c>
      <c r="C2848" s="10">
        <f t="shared" si="179"/>
        <v>0.77298887151919082</v>
      </c>
      <c r="E2848" s="35">
        <f t="shared" si="177"/>
        <v>-1.1832885742187551</v>
      </c>
      <c r="F2848" s="36">
        <f t="shared" si="178"/>
        <v>-1.1810699663714392</v>
      </c>
      <c r="O2848" s="8">
        <v>0.77077026367187496</v>
      </c>
      <c r="P2848" s="10">
        <f>'data &amp; results'!I2848</f>
        <v>0.28629217463673734</v>
      </c>
    </row>
    <row r="2849" spans="1:16" x14ac:dyDescent="0.35">
      <c r="A2849" s="6">
        <v>1.1899047851562501</v>
      </c>
      <c r="B2849" s="8">
        <f t="shared" si="176"/>
        <v>0.25209960937499998</v>
      </c>
      <c r="C2849" s="10">
        <f t="shared" si="179"/>
        <v>0.57053525301873376</v>
      </c>
      <c r="E2849" s="35">
        <f t="shared" si="177"/>
        <v>-0.93780517578125011</v>
      </c>
      <c r="F2849" s="36">
        <f t="shared" si="178"/>
        <v>-0.61936953213751633</v>
      </c>
      <c r="O2849" s="8">
        <v>0.25209960937499998</v>
      </c>
      <c r="P2849" s="10">
        <f>'data &amp; results'!I2849</f>
        <v>0.21130935296990139</v>
      </c>
    </row>
    <row r="2850" spans="1:16" x14ac:dyDescent="0.35">
      <c r="A2850" s="6">
        <v>1.1253234863281301</v>
      </c>
      <c r="B2850" s="8">
        <f t="shared" si="176"/>
        <v>0.87095947265624996</v>
      </c>
      <c r="C2850" s="10">
        <f t="shared" si="179"/>
        <v>0.7033209098054729</v>
      </c>
      <c r="E2850" s="35">
        <f t="shared" si="177"/>
        <v>-0.25436401367188011</v>
      </c>
      <c r="F2850" s="36">
        <f t="shared" si="178"/>
        <v>-0.42200257652265716</v>
      </c>
      <c r="O2850" s="8">
        <v>0.87095947265624996</v>
      </c>
      <c r="P2850" s="10">
        <f>'data &amp; results'!I2850</f>
        <v>0.26048922585387885</v>
      </c>
    </row>
    <row r="2851" spans="1:16" x14ac:dyDescent="0.35">
      <c r="A2851" s="6">
        <v>2.61138305664063</v>
      </c>
      <c r="B2851" s="8">
        <f t="shared" si="176"/>
        <v>0.91500244140624998</v>
      </c>
      <c r="C2851" s="10">
        <f t="shared" si="179"/>
        <v>1.0217436090519585</v>
      </c>
      <c r="E2851" s="35">
        <f t="shared" si="177"/>
        <v>-1.6963806152343799</v>
      </c>
      <c r="F2851" s="36">
        <f t="shared" si="178"/>
        <v>-1.5896394475886715</v>
      </c>
      <c r="O2851" s="8">
        <v>0.91500244140624998</v>
      </c>
      <c r="P2851" s="10">
        <f>'data &amp; results'!I2851</f>
        <v>0.37842355890813273</v>
      </c>
    </row>
    <row r="2852" spans="1:16" x14ac:dyDescent="0.35">
      <c r="A2852" s="6">
        <v>0.43089599609375001</v>
      </c>
      <c r="B2852" s="8">
        <f t="shared" si="176"/>
        <v>-0.19831542968749999</v>
      </c>
      <c r="C2852" s="10">
        <f t="shared" si="179"/>
        <v>0.36936704004363513</v>
      </c>
      <c r="E2852" s="35">
        <f t="shared" si="177"/>
        <v>-0.62921142578125</v>
      </c>
      <c r="F2852" s="36">
        <f t="shared" si="178"/>
        <v>-6.152895605011488E-2</v>
      </c>
      <c r="O2852" s="8">
        <v>-0.19831542968749999</v>
      </c>
      <c r="P2852" s="10">
        <f>'data &amp; results'!I2852</f>
        <v>0.13680260742356856</v>
      </c>
    </row>
    <row r="2853" spans="1:16" x14ac:dyDescent="0.35">
      <c r="A2853" s="6">
        <v>0.808319091796875</v>
      </c>
      <c r="B2853" s="8">
        <f t="shared" si="176"/>
        <v>1.9945373535156301</v>
      </c>
      <c r="C2853" s="10">
        <f t="shared" si="179"/>
        <v>2.2391625883036061</v>
      </c>
      <c r="E2853" s="35">
        <f t="shared" si="177"/>
        <v>1.1862182617187551</v>
      </c>
      <c r="F2853" s="36">
        <f t="shared" si="178"/>
        <v>1.4308434965067311</v>
      </c>
      <c r="O2853" s="8">
        <v>1.9945373535156301</v>
      </c>
      <c r="P2853" s="10">
        <f>'data &amp; results'!I2853</f>
        <v>0.82931947714948373</v>
      </c>
    </row>
    <row r="2854" spans="1:16" x14ac:dyDescent="0.35">
      <c r="A2854" s="6">
        <v>-0.18210449218749999</v>
      </c>
      <c r="B2854" s="8">
        <f t="shared" si="176"/>
        <v>1.8177734375000001</v>
      </c>
      <c r="C2854" s="10">
        <f t="shared" si="179"/>
        <v>1.8919007095159515</v>
      </c>
      <c r="E2854" s="35">
        <f t="shared" si="177"/>
        <v>1.9998779296875</v>
      </c>
      <c r="F2854" s="36">
        <f t="shared" si="178"/>
        <v>2.0740052017034514</v>
      </c>
      <c r="O2854" s="8">
        <v>1.8177734375000001</v>
      </c>
      <c r="P2854" s="10">
        <f>'data &amp; results'!I2854</f>
        <v>0.70070396648738942</v>
      </c>
    </row>
    <row r="2855" spans="1:16" x14ac:dyDescent="0.35">
      <c r="A2855" s="6">
        <v>-0.30562744140624998</v>
      </c>
      <c r="B2855" s="8">
        <f t="shared" si="176"/>
        <v>-0.82698974609374998</v>
      </c>
      <c r="C2855" s="10">
        <f t="shared" si="179"/>
        <v>-0.92617750191265835</v>
      </c>
      <c r="E2855" s="35">
        <f t="shared" si="177"/>
        <v>-0.5213623046875</v>
      </c>
      <c r="F2855" s="36">
        <f t="shared" si="178"/>
        <v>-0.62055006050640837</v>
      </c>
      <c r="O2855" s="8">
        <v>-0.82698974609374998</v>
      </c>
      <c r="P2855" s="10">
        <f>'data &amp; results'!I2855</f>
        <v>-0.34302870441209565</v>
      </c>
    </row>
    <row r="2856" spans="1:16" x14ac:dyDescent="0.35">
      <c r="A2856" s="6">
        <v>-2.7588745117187501</v>
      </c>
      <c r="B2856" s="8">
        <f t="shared" si="176"/>
        <v>-2.64623413085938</v>
      </c>
      <c r="C2856" s="10">
        <f t="shared" si="179"/>
        <v>-2.4548727868665532</v>
      </c>
      <c r="E2856" s="35">
        <f t="shared" si="177"/>
        <v>0.11264038085937012</v>
      </c>
      <c r="F2856" s="36">
        <f t="shared" si="178"/>
        <v>0.3040017248521969</v>
      </c>
      <c r="O2856" s="8">
        <v>-2.64623413085938</v>
      </c>
      <c r="P2856" s="10">
        <f>'data &amp; results'!I2856</f>
        <v>-0.90921214328390854</v>
      </c>
    </row>
    <row r="2857" spans="1:16" x14ac:dyDescent="0.35">
      <c r="A2857" s="6">
        <v>-2.0594604492187498</v>
      </c>
      <c r="B2857" s="8">
        <f t="shared" si="176"/>
        <v>-1.4378479003906299</v>
      </c>
      <c r="C2857" s="10">
        <f t="shared" si="179"/>
        <v>-1.6389104363661904</v>
      </c>
      <c r="E2857" s="35">
        <f t="shared" si="177"/>
        <v>0.62161254882811989</v>
      </c>
      <c r="F2857" s="36">
        <f t="shared" si="178"/>
        <v>0.42055001285255944</v>
      </c>
      <c r="O2857" s="8">
        <v>-1.4378479003906299</v>
      </c>
      <c r="P2857" s="10">
        <f>'data &amp; results'!I2857</f>
        <v>-0.60700386532081119</v>
      </c>
    </row>
    <row r="2858" spans="1:16" x14ac:dyDescent="0.35">
      <c r="A2858" s="6">
        <v>0.56287231445312502</v>
      </c>
      <c r="B2858" s="8">
        <f t="shared" si="176"/>
        <v>-1.07622680664063</v>
      </c>
      <c r="C2858" s="10">
        <f t="shared" si="179"/>
        <v>-1.3729990372031928</v>
      </c>
      <c r="E2858" s="35">
        <f t="shared" si="177"/>
        <v>-1.6390991210937549</v>
      </c>
      <c r="F2858" s="36">
        <f t="shared" si="178"/>
        <v>-1.935871351656318</v>
      </c>
      <c r="O2858" s="8">
        <v>-1.07622680664063</v>
      </c>
      <c r="P2858" s="10">
        <f>'data &amp; results'!I2858</f>
        <v>-0.50851816192710841</v>
      </c>
    </row>
    <row r="2859" spans="1:16" x14ac:dyDescent="0.35">
      <c r="A2859" s="6">
        <v>-1.7242248535156299</v>
      </c>
      <c r="B2859" s="8">
        <f t="shared" si="176"/>
        <v>-0.99644165039062504</v>
      </c>
      <c r="C2859" s="10">
        <f t="shared" si="179"/>
        <v>-0.99252500488098139</v>
      </c>
      <c r="E2859" s="35">
        <f t="shared" si="177"/>
        <v>0.72778320312500488</v>
      </c>
      <c r="F2859" s="36">
        <f t="shared" si="178"/>
        <v>0.73169984863464854</v>
      </c>
      <c r="O2859" s="8">
        <v>-0.99644165039062504</v>
      </c>
      <c r="P2859" s="10">
        <f>'data &amp; results'!I2859</f>
        <v>-0.36760185365962272</v>
      </c>
    </row>
    <row r="2860" spans="1:16" x14ac:dyDescent="0.35">
      <c r="A2860" s="6">
        <v>-2.1462524414062498</v>
      </c>
      <c r="B2860" s="8">
        <f t="shared" si="176"/>
        <v>-0.57838134765625004</v>
      </c>
      <c r="C2860" s="10">
        <f t="shared" si="179"/>
        <v>-0.34825542930966341</v>
      </c>
      <c r="E2860" s="35">
        <f t="shared" si="177"/>
        <v>1.5678710937499998</v>
      </c>
      <c r="F2860" s="36">
        <f t="shared" si="178"/>
        <v>1.7979970120965865</v>
      </c>
      <c r="O2860" s="8">
        <v>-0.57838134765625004</v>
      </c>
      <c r="P2860" s="10">
        <f>'data &amp; results'!I2860</f>
        <v>-0.12898349233691236</v>
      </c>
    </row>
    <row r="2861" spans="1:16" x14ac:dyDescent="0.35">
      <c r="A2861" s="6">
        <v>0.38713989257812498</v>
      </c>
      <c r="B2861" s="8">
        <f t="shared" si="176"/>
        <v>-3.1500244140624897E-2</v>
      </c>
      <c r="C2861" s="10">
        <f t="shared" si="179"/>
        <v>-0.334986344989184</v>
      </c>
      <c r="E2861" s="35">
        <f t="shared" si="177"/>
        <v>-0.41864013671874989</v>
      </c>
      <c r="F2861" s="36">
        <f t="shared" si="178"/>
        <v>-0.72212623756730898</v>
      </c>
      <c r="O2861" s="8">
        <v>-3.1500244140624897E-2</v>
      </c>
      <c r="P2861" s="10">
        <f>'data &amp; results'!I2861</f>
        <v>-0.12406901666266074</v>
      </c>
    </row>
    <row r="2862" spans="1:16" x14ac:dyDescent="0.35">
      <c r="A2862" s="6">
        <v>-0.50817260742187498</v>
      </c>
      <c r="B2862" s="8">
        <f t="shared" si="176"/>
        <v>-0.77901611328124998</v>
      </c>
      <c r="C2862" s="10">
        <f t="shared" si="179"/>
        <v>-0.17294986023093309</v>
      </c>
      <c r="E2862" s="35">
        <f t="shared" si="177"/>
        <v>-0.270843505859375</v>
      </c>
      <c r="F2862" s="36">
        <f t="shared" si="178"/>
        <v>0.33522274719094192</v>
      </c>
      <c r="O2862" s="8">
        <v>-0.77901611328124998</v>
      </c>
      <c r="P2862" s="10">
        <f>'data &amp; results'!I2862</f>
        <v>-6.4055503789234469E-2</v>
      </c>
    </row>
    <row r="2863" spans="1:16" x14ac:dyDescent="0.35">
      <c r="A2863" s="6">
        <v>1.0188171386718801</v>
      </c>
      <c r="B2863" s="8">
        <f t="shared" si="176"/>
        <v>1.6577941894531301</v>
      </c>
      <c r="C2863" s="10">
        <f t="shared" si="179"/>
        <v>1.5986417924448191</v>
      </c>
      <c r="E2863" s="35">
        <f t="shared" si="177"/>
        <v>0.63897705078125</v>
      </c>
      <c r="F2863" s="36">
        <f t="shared" si="178"/>
        <v>0.57982465377293901</v>
      </c>
      <c r="O2863" s="8">
        <v>1.6577941894531301</v>
      </c>
      <c r="P2863" s="10">
        <f>'data &amp; results'!I2863</f>
        <v>0.59208955275734032</v>
      </c>
    </row>
    <row r="2864" spans="1:16" x14ac:dyDescent="0.35">
      <c r="A2864" s="6">
        <v>-2.1367065429687502</v>
      </c>
      <c r="B2864" s="8">
        <f t="shared" si="176"/>
        <v>-0.1249267578125</v>
      </c>
      <c r="C2864" s="10">
        <f t="shared" si="179"/>
        <v>0.13004312660292949</v>
      </c>
      <c r="E2864" s="35">
        <f t="shared" si="177"/>
        <v>2.01177978515625</v>
      </c>
      <c r="F2864" s="36">
        <f t="shared" si="178"/>
        <v>2.2667496695716798</v>
      </c>
      <c r="O2864" s="8">
        <v>-0.1249267578125</v>
      </c>
      <c r="P2864" s="10">
        <f>'data &amp; results'!I2864</f>
        <v>4.8164120964047957E-2</v>
      </c>
    </row>
    <row r="2865" spans="1:16" x14ac:dyDescent="0.35">
      <c r="A2865" s="6">
        <v>-1.3262939453125</v>
      </c>
      <c r="B2865" s="8">
        <f t="shared" si="176"/>
        <v>0.70208740234375</v>
      </c>
      <c r="C2865" s="10">
        <f t="shared" si="179"/>
        <v>0.23906854250826426</v>
      </c>
      <c r="E2865" s="35">
        <f t="shared" si="177"/>
        <v>2.02838134765625</v>
      </c>
      <c r="F2865" s="36">
        <f t="shared" si="178"/>
        <v>1.5653624878207641</v>
      </c>
      <c r="O2865" s="8">
        <v>0.70208740234375</v>
      </c>
      <c r="P2865" s="10">
        <f>'data &amp; results'!I2865</f>
        <v>8.8543904632690462E-2</v>
      </c>
    </row>
    <row r="2866" spans="1:16" x14ac:dyDescent="0.35">
      <c r="A2866" s="6">
        <v>3.2617065429687502</v>
      </c>
      <c r="B2866" s="8">
        <f t="shared" si="176"/>
        <v>2.0167419433593801</v>
      </c>
      <c r="C2866" s="10">
        <f t="shared" si="179"/>
        <v>1.912334779737173</v>
      </c>
      <c r="E2866" s="35">
        <f t="shared" si="177"/>
        <v>-1.2449645996093701</v>
      </c>
      <c r="F2866" s="36">
        <f t="shared" si="178"/>
        <v>-1.3493717632315771</v>
      </c>
      <c r="O2866" s="8">
        <v>2.0167419433593801</v>
      </c>
      <c r="P2866" s="10">
        <f>'data &amp; results'!I2866</f>
        <v>0.70827214064339739</v>
      </c>
    </row>
    <row r="2867" spans="1:16" x14ac:dyDescent="0.35">
      <c r="A2867" s="6">
        <v>-1.0884765624999999</v>
      </c>
      <c r="B2867" s="8">
        <f t="shared" si="176"/>
        <v>-0.53845825195312502</v>
      </c>
      <c r="C2867" s="10">
        <f t="shared" si="179"/>
        <v>-0.78344686168164013</v>
      </c>
      <c r="E2867" s="35">
        <f t="shared" si="177"/>
        <v>0.55001831054687489</v>
      </c>
      <c r="F2867" s="36">
        <f t="shared" si="178"/>
        <v>0.30502970081835978</v>
      </c>
      <c r="O2867" s="8">
        <v>-0.53845825195312502</v>
      </c>
      <c r="P2867" s="10">
        <f>'data &amp; results'!I2867</f>
        <v>-0.29016550432653337</v>
      </c>
    </row>
    <row r="2868" spans="1:16" x14ac:dyDescent="0.35">
      <c r="A2868" s="6">
        <v>-3.2110351562499999</v>
      </c>
      <c r="B2868" s="8">
        <f t="shared" si="176"/>
        <v>-2.74121704101562</v>
      </c>
      <c r="C2868" s="10">
        <f t="shared" si="179"/>
        <v>-2.8438653956651829</v>
      </c>
      <c r="E2868" s="35">
        <f t="shared" si="177"/>
        <v>0.46981811523437988</v>
      </c>
      <c r="F2868" s="36">
        <f t="shared" si="178"/>
        <v>0.36716976058481698</v>
      </c>
      <c r="O2868" s="8">
        <v>-2.74121704101562</v>
      </c>
      <c r="P2868" s="10">
        <f>'data &amp; results'!I2868</f>
        <v>-1.0532834798759936</v>
      </c>
    </row>
    <row r="2869" spans="1:16" x14ac:dyDescent="0.35">
      <c r="A2869" s="6">
        <v>0.85070190429687498</v>
      </c>
      <c r="B2869" s="8">
        <f t="shared" si="176"/>
        <v>0.52620849609374998</v>
      </c>
      <c r="C2869" s="10">
        <f t="shared" si="179"/>
        <v>0.35269804962010176</v>
      </c>
      <c r="E2869" s="35">
        <f t="shared" si="177"/>
        <v>-0.324493408203125</v>
      </c>
      <c r="F2869" s="36">
        <f t="shared" si="178"/>
        <v>-0.49800385467677322</v>
      </c>
      <c r="O2869" s="8">
        <v>0.52620849609374998</v>
      </c>
      <c r="P2869" s="10">
        <f>'data &amp; results'!I2869</f>
        <v>0.13062890726670434</v>
      </c>
    </row>
    <row r="2870" spans="1:16" x14ac:dyDescent="0.35">
      <c r="A2870" s="6">
        <v>-2.1457153320312501</v>
      </c>
      <c r="B2870" s="8">
        <f t="shared" si="176"/>
        <v>-0.30666503906249998</v>
      </c>
      <c r="C2870" s="10">
        <f t="shared" si="179"/>
        <v>0.15133280212395803</v>
      </c>
      <c r="E2870" s="35">
        <f t="shared" si="177"/>
        <v>1.83905029296875</v>
      </c>
      <c r="F2870" s="36">
        <f t="shared" si="178"/>
        <v>2.297048134155208</v>
      </c>
      <c r="O2870" s="8">
        <v>-0.30666503906249998</v>
      </c>
      <c r="P2870" s="10">
        <f>'data &amp; results'!I2870</f>
        <v>5.6049185971836307E-2</v>
      </c>
    </row>
    <row r="2871" spans="1:16" x14ac:dyDescent="0.35">
      <c r="A2871" s="6">
        <v>1.46693115234375</v>
      </c>
      <c r="B2871" s="8">
        <f t="shared" si="176"/>
        <v>2.0158508300781199</v>
      </c>
      <c r="C2871" s="10">
        <f t="shared" si="179"/>
        <v>2.1966655835624982</v>
      </c>
      <c r="E2871" s="35">
        <f t="shared" si="177"/>
        <v>0.54891967773436989</v>
      </c>
      <c r="F2871" s="36">
        <f t="shared" si="178"/>
        <v>0.72973443121874815</v>
      </c>
      <c r="O2871" s="8">
        <v>2.0158508300781199</v>
      </c>
      <c r="P2871" s="10">
        <f>'data &amp; results'!I2871</f>
        <v>0.81357984576388809</v>
      </c>
    </row>
    <row r="2872" spans="1:16" x14ac:dyDescent="0.35">
      <c r="A2872" s="6">
        <v>-1.72490234375</v>
      </c>
      <c r="B2872" s="8">
        <f t="shared" si="176"/>
        <v>-2.0075561523437502</v>
      </c>
      <c r="C2872" s="10">
        <f t="shared" si="179"/>
        <v>-1.5320748715043477</v>
      </c>
      <c r="E2872" s="35">
        <f t="shared" si="177"/>
        <v>-0.28265380859375022</v>
      </c>
      <c r="F2872" s="36">
        <f t="shared" si="178"/>
        <v>0.19282747224565222</v>
      </c>
      <c r="O2872" s="8">
        <v>-2.0075561523437502</v>
      </c>
      <c r="P2872" s="10">
        <f>'data &amp; results'!I2872</f>
        <v>-0.56743513759420283</v>
      </c>
    </row>
    <row r="2873" spans="1:16" x14ac:dyDescent="0.35">
      <c r="A2873" s="6">
        <v>-1.3061218261718801</v>
      </c>
      <c r="B2873" s="8">
        <f t="shared" si="176"/>
        <v>-2.3203430175781299</v>
      </c>
      <c r="C2873" s="10">
        <f t="shared" si="179"/>
        <v>-2.5436139418416728</v>
      </c>
      <c r="E2873" s="35">
        <f t="shared" si="177"/>
        <v>-1.0142211914062498</v>
      </c>
      <c r="F2873" s="36">
        <f t="shared" si="178"/>
        <v>-1.2374921156697927</v>
      </c>
      <c r="O2873" s="8">
        <v>-2.3203430175781299</v>
      </c>
      <c r="P2873" s="10">
        <f>'data &amp; results'!I2873</f>
        <v>-0.94207923771913793</v>
      </c>
    </row>
    <row r="2874" spans="1:16" x14ac:dyDescent="0.35">
      <c r="A2874" s="6">
        <v>-0.223419189453125</v>
      </c>
      <c r="B2874" s="8">
        <f t="shared" si="176"/>
        <v>-9.210205078125E-2</v>
      </c>
      <c r="C2874" s="10">
        <f t="shared" si="179"/>
        <v>0.1909683874422575</v>
      </c>
      <c r="E2874" s="35">
        <f t="shared" si="177"/>
        <v>0.131317138671875</v>
      </c>
      <c r="F2874" s="36">
        <f t="shared" si="178"/>
        <v>0.41438757689538253</v>
      </c>
      <c r="O2874" s="8">
        <v>-9.210205078125E-2</v>
      </c>
      <c r="P2874" s="10">
        <f>'data &amp; results'!I2874</f>
        <v>7.0729032386021295E-2</v>
      </c>
    </row>
    <row r="2875" spans="1:16" x14ac:dyDescent="0.35">
      <c r="A2875" s="6">
        <v>0.92314453124999996</v>
      </c>
      <c r="B2875" s="8">
        <f t="shared" si="176"/>
        <v>1.3966552734375</v>
      </c>
      <c r="C2875" s="10">
        <f t="shared" si="179"/>
        <v>1.7493512279574075</v>
      </c>
      <c r="E2875" s="35">
        <f t="shared" si="177"/>
        <v>0.4735107421875</v>
      </c>
      <c r="F2875" s="36">
        <f t="shared" si="178"/>
        <v>0.82620669670740754</v>
      </c>
      <c r="O2875" s="8">
        <v>1.3966552734375</v>
      </c>
      <c r="P2875" s="10">
        <f>'data &amp; results'!I2875</f>
        <v>0.64790786220644714</v>
      </c>
    </row>
    <row r="2876" spans="1:16" x14ac:dyDescent="0.35">
      <c r="A2876" s="6">
        <v>1.491162109375</v>
      </c>
      <c r="B2876" s="8">
        <f t="shared" si="176"/>
        <v>0.77088623046875004</v>
      </c>
      <c r="C2876" s="10">
        <f t="shared" si="179"/>
        <v>0.98129708678217653</v>
      </c>
      <c r="E2876" s="35">
        <f t="shared" si="177"/>
        <v>-0.72027587890625</v>
      </c>
      <c r="F2876" s="36">
        <f t="shared" si="178"/>
        <v>-0.50986502259282351</v>
      </c>
      <c r="O2876" s="8">
        <v>0.77088623046875004</v>
      </c>
      <c r="P2876" s="10">
        <f>'data &amp; results'!I2876</f>
        <v>0.36344336547488015</v>
      </c>
    </row>
    <row r="2877" spans="1:16" x14ac:dyDescent="0.35">
      <c r="A2877" s="6">
        <v>-1.89600830078125</v>
      </c>
      <c r="B2877" s="8">
        <f t="shared" si="176"/>
        <v>-0.72428588867187504</v>
      </c>
      <c r="C2877" s="10">
        <f t="shared" si="179"/>
        <v>-0.52852662133127626</v>
      </c>
      <c r="E2877" s="35">
        <f t="shared" si="177"/>
        <v>1.171722412109375</v>
      </c>
      <c r="F2877" s="36">
        <f t="shared" si="178"/>
        <v>1.3674816794499738</v>
      </c>
      <c r="O2877" s="8">
        <v>-0.72428588867187504</v>
      </c>
      <c r="P2877" s="10">
        <f>'data &amp; results'!I2877</f>
        <v>-0.19575060049306528</v>
      </c>
    </row>
    <row r="2878" spans="1:16" x14ac:dyDescent="0.35">
      <c r="A2878" s="6">
        <v>-0.93995361328125004</v>
      </c>
      <c r="B2878" s="8">
        <f t="shared" si="176"/>
        <v>-0.40739135742187499</v>
      </c>
      <c r="C2878" s="10">
        <f t="shared" si="179"/>
        <v>-0.65434639471921174</v>
      </c>
      <c r="E2878" s="35">
        <f t="shared" si="177"/>
        <v>0.532562255859375</v>
      </c>
      <c r="F2878" s="36">
        <f t="shared" si="178"/>
        <v>0.2856072185620383</v>
      </c>
      <c r="O2878" s="8">
        <v>-0.40739135742187499</v>
      </c>
      <c r="P2878" s="10">
        <f>'data &amp; results'!I2878</f>
        <v>-0.24235051656267098</v>
      </c>
    </row>
    <row r="2879" spans="1:16" x14ac:dyDescent="0.35">
      <c r="A2879" s="6">
        <v>-1.5567199707031301</v>
      </c>
      <c r="B2879" s="8">
        <f t="shared" si="176"/>
        <v>-1.6450378417968801</v>
      </c>
      <c r="C2879" s="10">
        <f t="shared" si="179"/>
        <v>-1.7735483543026216</v>
      </c>
      <c r="E2879" s="35">
        <f t="shared" si="177"/>
        <v>-8.831787109375E-2</v>
      </c>
      <c r="F2879" s="36">
        <f t="shared" si="178"/>
        <v>-0.21682838359949153</v>
      </c>
      <c r="O2879" s="8">
        <v>-1.6450378417968801</v>
      </c>
      <c r="P2879" s="10">
        <f>'data &amp; results'!I2879</f>
        <v>-0.65686976085282278</v>
      </c>
    </row>
    <row r="2880" spans="1:16" x14ac:dyDescent="0.35">
      <c r="A2880" s="6">
        <v>2.73151245117187</v>
      </c>
      <c r="B2880" s="8">
        <f t="shared" si="176"/>
        <v>2.1637329101562499</v>
      </c>
      <c r="C2880" s="10">
        <f t="shared" si="179"/>
        <v>2.1040514361261908</v>
      </c>
      <c r="E2880" s="35">
        <f t="shared" si="177"/>
        <v>-0.56777954101562012</v>
      </c>
      <c r="F2880" s="36">
        <f t="shared" si="178"/>
        <v>-0.62746101504567919</v>
      </c>
      <c r="O2880" s="8">
        <v>2.1637329101562499</v>
      </c>
      <c r="P2880" s="10">
        <f>'data &amp; results'!I2880</f>
        <v>0.77927830967636691</v>
      </c>
    </row>
    <row r="2881" spans="1:16" x14ac:dyDescent="0.35">
      <c r="A2881" s="6">
        <v>1.1062316894531301</v>
      </c>
      <c r="B2881" s="8">
        <f t="shared" si="176"/>
        <v>1.30279541015625</v>
      </c>
      <c r="C2881" s="10">
        <f t="shared" si="179"/>
        <v>1.7659408092210367</v>
      </c>
      <c r="E2881" s="35">
        <f t="shared" si="177"/>
        <v>0.19656372070311989</v>
      </c>
      <c r="F2881" s="36">
        <f t="shared" si="178"/>
        <v>0.65970911976790658</v>
      </c>
      <c r="O2881" s="8">
        <v>1.30279541015625</v>
      </c>
      <c r="P2881" s="10">
        <f>'data &amp; results'!I2881</f>
        <v>0.65405215156334684</v>
      </c>
    </row>
    <row r="2882" spans="1:16" x14ac:dyDescent="0.35">
      <c r="A2882" s="6">
        <v>1.86205444335938</v>
      </c>
      <c r="B2882" s="8">
        <f t="shared" ref="B2882:B2945" si="180">O2882*$H$7</f>
        <v>1.55486450195313</v>
      </c>
      <c r="C2882" s="10">
        <f t="shared" si="179"/>
        <v>1.789634311307114</v>
      </c>
      <c r="E2882" s="35">
        <f t="shared" ref="E2882:E2945" si="181">B2882-A2882</f>
        <v>-0.30718994140625</v>
      </c>
      <c r="F2882" s="36">
        <f t="shared" ref="F2882:F2945" si="182">C2882-A2882</f>
        <v>-7.242013205226594E-2</v>
      </c>
      <c r="O2882" s="8">
        <v>1.55486450195313</v>
      </c>
      <c r="P2882" s="10">
        <f>'data &amp; results'!I2882</f>
        <v>0.66282752270633849</v>
      </c>
    </row>
    <row r="2883" spans="1:16" x14ac:dyDescent="0.35">
      <c r="A2883" s="6">
        <v>-1.28466796875</v>
      </c>
      <c r="B2883" s="8">
        <f t="shared" si="180"/>
        <v>-2.0832214355468799</v>
      </c>
      <c r="C2883" s="10">
        <f t="shared" ref="C2883:C2946" si="183">P2883*$I$7</f>
        <v>-2.5178769321106378</v>
      </c>
      <c r="E2883" s="35">
        <f t="shared" si="181"/>
        <v>-0.79855346679687988</v>
      </c>
      <c r="F2883" s="36">
        <f t="shared" si="182"/>
        <v>-1.2332089633606378</v>
      </c>
      <c r="O2883" s="8">
        <v>-2.0832214355468799</v>
      </c>
      <c r="P2883" s="10">
        <f>'data &amp; results'!I2883</f>
        <v>-0.93254701189282874</v>
      </c>
    </row>
    <row r="2884" spans="1:16" x14ac:dyDescent="0.35">
      <c r="A2884" s="6">
        <v>3.2153625488281299</v>
      </c>
      <c r="B2884" s="8">
        <f t="shared" si="180"/>
        <v>2.4158630371093799</v>
      </c>
      <c r="C2884" s="10">
        <f t="shared" si="183"/>
        <v>2.9550176466237583</v>
      </c>
      <c r="E2884" s="35">
        <f t="shared" si="181"/>
        <v>-0.79949951171875</v>
      </c>
      <c r="F2884" s="36">
        <f t="shared" si="182"/>
        <v>-0.26034490220437156</v>
      </c>
      <c r="O2884" s="8">
        <v>2.4158630371093799</v>
      </c>
      <c r="P2884" s="10">
        <f>'data &amp; results'!I2884</f>
        <v>1.0944509802310216</v>
      </c>
    </row>
    <row r="2885" spans="1:16" x14ac:dyDescent="0.35">
      <c r="A2885" s="6">
        <v>1.25128784179687</v>
      </c>
      <c r="B2885" s="8">
        <f t="shared" si="180"/>
        <v>2.4450683593750001E-2</v>
      </c>
      <c r="C2885" s="10">
        <f t="shared" si="183"/>
        <v>0.57384599336641473</v>
      </c>
      <c r="E2885" s="35">
        <f t="shared" si="181"/>
        <v>-1.2268371582031201</v>
      </c>
      <c r="F2885" s="36">
        <f t="shared" si="182"/>
        <v>-0.6774418484304553</v>
      </c>
      <c r="O2885" s="8">
        <v>2.4450683593750001E-2</v>
      </c>
      <c r="P2885" s="10">
        <f>'data &amp; results'!I2885</f>
        <v>0.21253555309867211</v>
      </c>
    </row>
    <row r="2886" spans="1:16" x14ac:dyDescent="0.35">
      <c r="A2886" s="6">
        <v>2.2637817382812502</v>
      </c>
      <c r="B2886" s="8">
        <f t="shared" si="180"/>
        <v>1.27672119140625</v>
      </c>
      <c r="C2886" s="10">
        <f t="shared" si="183"/>
        <v>1.1061461373973407</v>
      </c>
      <c r="E2886" s="35">
        <f t="shared" si="181"/>
        <v>-0.98706054687500022</v>
      </c>
      <c r="F2886" s="36">
        <f t="shared" si="182"/>
        <v>-1.1576356008839095</v>
      </c>
      <c r="O2886" s="8">
        <v>1.27672119140625</v>
      </c>
      <c r="P2886" s="10">
        <f>'data &amp; results'!I2886</f>
        <v>0.40968375459160761</v>
      </c>
    </row>
    <row r="2887" spans="1:16" x14ac:dyDescent="0.35">
      <c r="A2887" s="6">
        <v>0.75252075195312496</v>
      </c>
      <c r="B2887" s="8">
        <f t="shared" si="180"/>
        <v>1.1830322265625</v>
      </c>
      <c r="C2887" s="10">
        <f t="shared" si="183"/>
        <v>0.83335316013949901</v>
      </c>
      <c r="E2887" s="35">
        <f t="shared" si="181"/>
        <v>0.430511474609375</v>
      </c>
      <c r="F2887" s="36">
        <f t="shared" si="182"/>
        <v>8.083240818637405E-2</v>
      </c>
      <c r="O2887" s="8">
        <v>1.1830322265625</v>
      </c>
      <c r="P2887" s="10">
        <f>'data &amp; results'!I2887</f>
        <v>0.30864931857018479</v>
      </c>
    </row>
    <row r="2888" spans="1:16" x14ac:dyDescent="0.35">
      <c r="A2888" s="6">
        <v>1.2869689941406299</v>
      </c>
      <c r="B2888" s="8">
        <f t="shared" si="180"/>
        <v>0.64680175781250004</v>
      </c>
      <c r="C2888" s="10">
        <f t="shared" si="183"/>
        <v>0.1705865078641419</v>
      </c>
      <c r="E2888" s="35">
        <f t="shared" si="181"/>
        <v>-0.64016723632812988</v>
      </c>
      <c r="F2888" s="36">
        <f t="shared" si="182"/>
        <v>-1.116382486276488</v>
      </c>
      <c r="O2888" s="8">
        <v>0.64680175781250004</v>
      </c>
      <c r="P2888" s="10">
        <f>'data &amp; results'!I2888</f>
        <v>6.3180188097830325E-2</v>
      </c>
    </row>
    <row r="2889" spans="1:16" x14ac:dyDescent="0.35">
      <c r="A2889" s="6">
        <v>-0.98499145507812502</v>
      </c>
      <c r="B2889" s="8">
        <f t="shared" si="180"/>
        <v>0.37923583984374998</v>
      </c>
      <c r="C2889" s="10">
        <f t="shared" si="183"/>
        <v>0.60524717360175229</v>
      </c>
      <c r="E2889" s="35">
        <f t="shared" si="181"/>
        <v>1.364227294921875</v>
      </c>
      <c r="F2889" s="36">
        <f t="shared" si="182"/>
        <v>1.5902386286798773</v>
      </c>
      <c r="O2889" s="8">
        <v>0.37923583984374998</v>
      </c>
      <c r="P2889" s="10">
        <f>'data &amp; results'!I2889</f>
        <v>0.22416561985250083</v>
      </c>
    </row>
    <row r="2890" spans="1:16" x14ac:dyDescent="0.35">
      <c r="A2890" s="6">
        <v>1.07257080078125</v>
      </c>
      <c r="B2890" s="8">
        <f t="shared" si="180"/>
        <v>0.71539306640625</v>
      </c>
      <c r="C2890" s="10">
        <f t="shared" si="183"/>
        <v>0.19524636774939122</v>
      </c>
      <c r="E2890" s="35">
        <f t="shared" si="181"/>
        <v>-0.357177734375</v>
      </c>
      <c r="F2890" s="36">
        <f t="shared" si="182"/>
        <v>-0.87732443303185881</v>
      </c>
      <c r="O2890" s="8">
        <v>0.71539306640625</v>
      </c>
      <c r="P2890" s="10">
        <f>'data &amp; results'!I2890</f>
        <v>7.2313469536811559E-2</v>
      </c>
    </row>
    <row r="2891" spans="1:16" x14ac:dyDescent="0.35">
      <c r="A2891" s="6">
        <v>1.89288940429687</v>
      </c>
      <c r="B2891" s="8">
        <f t="shared" si="180"/>
        <v>1.3296874999999999</v>
      </c>
      <c r="C2891" s="10">
        <f t="shared" si="183"/>
        <v>1.2045919123390938</v>
      </c>
      <c r="E2891" s="35">
        <f t="shared" si="181"/>
        <v>-0.56320190429687012</v>
      </c>
      <c r="F2891" s="36">
        <f t="shared" si="182"/>
        <v>-0.68829749195777623</v>
      </c>
      <c r="O2891" s="8">
        <v>1.3296874999999999</v>
      </c>
      <c r="P2891" s="10">
        <f>'data &amp; results'!I2891</f>
        <v>0.44614515271818289</v>
      </c>
    </row>
    <row r="2892" spans="1:16" x14ac:dyDescent="0.35">
      <c r="A2892" s="6">
        <v>-0.38422241210937502</v>
      </c>
      <c r="B2892" s="8">
        <f t="shared" si="180"/>
        <v>1.05132446289063</v>
      </c>
      <c r="C2892" s="10">
        <f t="shared" si="183"/>
        <v>1.5706861192001913</v>
      </c>
      <c r="E2892" s="35">
        <f t="shared" si="181"/>
        <v>1.4355468750000049</v>
      </c>
      <c r="F2892" s="36">
        <f t="shared" si="182"/>
        <v>1.9549085313095662</v>
      </c>
      <c r="O2892" s="8">
        <v>1.05132446289063</v>
      </c>
      <c r="P2892" s="10">
        <f>'data &amp; results'!I2892</f>
        <v>0.58173559970377453</v>
      </c>
    </row>
    <row r="2893" spans="1:16" x14ac:dyDescent="0.35">
      <c r="A2893" s="6">
        <v>0.19782714843749999</v>
      </c>
      <c r="B2893" s="8">
        <f t="shared" si="180"/>
        <v>-1.6194641113281301</v>
      </c>
      <c r="C2893" s="10">
        <f t="shared" si="183"/>
        <v>-1.503571030919771</v>
      </c>
      <c r="E2893" s="35">
        <f t="shared" si="181"/>
        <v>-1.8172912597656301</v>
      </c>
      <c r="F2893" s="36">
        <f t="shared" si="182"/>
        <v>-1.701398179357271</v>
      </c>
      <c r="O2893" s="8">
        <v>-1.6194641113281301</v>
      </c>
      <c r="P2893" s="10">
        <f>'data &amp; results'!I2893</f>
        <v>-0.55687815959991516</v>
      </c>
    </row>
    <row r="2894" spans="1:16" x14ac:dyDescent="0.35">
      <c r="A2894" s="6">
        <v>1.02013549804688</v>
      </c>
      <c r="B2894" s="8">
        <f t="shared" si="180"/>
        <v>1.5032592773437501</v>
      </c>
      <c r="C2894" s="10">
        <f t="shared" si="183"/>
        <v>1.4795035891572175</v>
      </c>
      <c r="E2894" s="35">
        <f t="shared" si="181"/>
        <v>0.48312377929687012</v>
      </c>
      <c r="F2894" s="36">
        <f t="shared" si="182"/>
        <v>0.4593680911103375</v>
      </c>
      <c r="O2894" s="8">
        <v>1.5032592773437501</v>
      </c>
      <c r="P2894" s="10">
        <f>'data &amp; results'!I2894</f>
        <v>0.54796429228045085</v>
      </c>
    </row>
    <row r="2895" spans="1:16" x14ac:dyDescent="0.35">
      <c r="A2895" s="6">
        <v>5.3995056152343803</v>
      </c>
      <c r="B2895" s="8">
        <f t="shared" si="180"/>
        <v>2.2077941894531299</v>
      </c>
      <c r="C2895" s="10">
        <f t="shared" si="183"/>
        <v>2.0328077934462927</v>
      </c>
      <c r="E2895" s="35">
        <f t="shared" si="181"/>
        <v>-3.1917114257812504</v>
      </c>
      <c r="F2895" s="36">
        <f t="shared" si="182"/>
        <v>-3.3666978217880876</v>
      </c>
      <c r="O2895" s="8">
        <v>2.2077941894531299</v>
      </c>
      <c r="P2895" s="10">
        <f>'data &amp; results'!I2895</f>
        <v>0.75289177535047869</v>
      </c>
    </row>
    <row r="2896" spans="1:16" x14ac:dyDescent="0.35">
      <c r="A2896" s="6">
        <v>-0.20360107421875001</v>
      </c>
      <c r="B2896" s="8">
        <f t="shared" si="180"/>
        <v>0.49943237304687499</v>
      </c>
      <c r="C2896" s="10">
        <f t="shared" si="183"/>
        <v>0.92931409606807647</v>
      </c>
      <c r="E2896" s="35">
        <f t="shared" si="181"/>
        <v>0.703033447265625</v>
      </c>
      <c r="F2896" s="36">
        <f t="shared" si="182"/>
        <v>1.1329151702868265</v>
      </c>
      <c r="O2896" s="8">
        <v>0.49943237304687499</v>
      </c>
      <c r="P2896" s="10">
        <f>'data &amp; results'!I2896</f>
        <v>0.34419040595113942</v>
      </c>
    </row>
    <row r="2897" spans="1:16" x14ac:dyDescent="0.35">
      <c r="A2897" s="6">
        <v>0.525146484375</v>
      </c>
      <c r="B2897" s="8">
        <f t="shared" si="180"/>
        <v>0.716827392578125</v>
      </c>
      <c r="C2897" s="10">
        <f t="shared" si="183"/>
        <v>0.6156341855559162</v>
      </c>
      <c r="E2897" s="35">
        <f t="shared" si="181"/>
        <v>0.191680908203125</v>
      </c>
      <c r="F2897" s="36">
        <f t="shared" si="182"/>
        <v>9.0487701180916202E-2</v>
      </c>
      <c r="O2897" s="8">
        <v>0.716827392578125</v>
      </c>
      <c r="P2897" s="10">
        <f>'data &amp; results'!I2897</f>
        <v>0.22801266131700598</v>
      </c>
    </row>
    <row r="2898" spans="1:16" x14ac:dyDescent="0.35">
      <c r="A2898" s="6">
        <v>1.96337280273438</v>
      </c>
      <c r="B2898" s="8">
        <f t="shared" si="180"/>
        <v>2.14757690429688</v>
      </c>
      <c r="C2898" s="10">
        <f t="shared" si="183"/>
        <v>2.0912853811029719</v>
      </c>
      <c r="E2898" s="35">
        <f t="shared" si="181"/>
        <v>0.1842041015625</v>
      </c>
      <c r="F2898" s="36">
        <f t="shared" si="182"/>
        <v>0.12791257836859193</v>
      </c>
      <c r="O2898" s="8">
        <v>2.14757690429688</v>
      </c>
      <c r="P2898" s="10">
        <f>'data &amp; results'!I2898</f>
        <v>0.77455014114924881</v>
      </c>
    </row>
    <row r="2899" spans="1:16" x14ac:dyDescent="0.35">
      <c r="A2899" s="6">
        <v>1.46021728515625</v>
      </c>
      <c r="B2899" s="8">
        <f t="shared" si="180"/>
        <v>1.34315185546875</v>
      </c>
      <c r="C2899" s="10">
        <f t="shared" si="183"/>
        <v>1.7287494633841498</v>
      </c>
      <c r="E2899" s="35">
        <f t="shared" si="181"/>
        <v>-0.1170654296875</v>
      </c>
      <c r="F2899" s="36">
        <f t="shared" si="182"/>
        <v>0.26853217822789976</v>
      </c>
      <c r="O2899" s="8">
        <v>1.34315185546875</v>
      </c>
      <c r="P2899" s="10">
        <f>'data &amp; results'!I2899</f>
        <v>0.64027757903116655</v>
      </c>
    </row>
    <row r="2900" spans="1:16" x14ac:dyDescent="0.35">
      <c r="A2900" s="6">
        <v>-0.45233764648437502</v>
      </c>
      <c r="B2900" s="8">
        <f t="shared" si="180"/>
        <v>1.7354370117187501</v>
      </c>
      <c r="C2900" s="10">
        <f t="shared" si="183"/>
        <v>1.5541604955176314</v>
      </c>
      <c r="E2900" s="35">
        <f t="shared" si="181"/>
        <v>2.187774658203125</v>
      </c>
      <c r="F2900" s="36">
        <f t="shared" si="182"/>
        <v>2.0064981420020063</v>
      </c>
      <c r="O2900" s="8">
        <v>1.7354370117187501</v>
      </c>
      <c r="P2900" s="10">
        <f>'data &amp; results'!I2900</f>
        <v>0.5756149983398634</v>
      </c>
    </row>
    <row r="2901" spans="1:16" x14ac:dyDescent="0.35">
      <c r="A2901" s="6">
        <v>-1.35203857421875</v>
      </c>
      <c r="B2901" s="8">
        <f t="shared" si="180"/>
        <v>-1.24827880859375</v>
      </c>
      <c r="C2901" s="10">
        <f t="shared" si="183"/>
        <v>-1.1988723267663877</v>
      </c>
      <c r="E2901" s="35">
        <f t="shared" si="181"/>
        <v>0.103759765625</v>
      </c>
      <c r="F2901" s="36">
        <f t="shared" si="182"/>
        <v>0.15316624745236229</v>
      </c>
      <c r="O2901" s="8">
        <v>-1.24827880859375</v>
      </c>
      <c r="P2901" s="10">
        <f>'data &amp; results'!I2901</f>
        <v>-0.44402678769125464</v>
      </c>
    </row>
    <row r="2902" spans="1:16" x14ac:dyDescent="0.35">
      <c r="A2902" s="6">
        <v>-1.71611328125</v>
      </c>
      <c r="B2902" s="8">
        <f t="shared" si="180"/>
        <v>-2.5695678710937502</v>
      </c>
      <c r="C2902" s="10">
        <f t="shared" si="183"/>
        <v>-2.5982693190776214</v>
      </c>
      <c r="E2902" s="35">
        <f t="shared" si="181"/>
        <v>-0.85345458984375022</v>
      </c>
      <c r="F2902" s="36">
        <f t="shared" si="182"/>
        <v>-0.88215603782762142</v>
      </c>
      <c r="O2902" s="8">
        <v>-2.5695678710937502</v>
      </c>
      <c r="P2902" s="10">
        <f>'data &amp; results'!I2902</f>
        <v>-0.96232197002874864</v>
      </c>
    </row>
    <row r="2903" spans="1:16" x14ac:dyDescent="0.35">
      <c r="A2903" s="6">
        <v>-1.411376953125</v>
      </c>
      <c r="B2903" s="8">
        <f t="shared" si="180"/>
        <v>0.337005615234375</v>
      </c>
      <c r="C2903" s="10">
        <f t="shared" si="183"/>
        <v>0.86667175426526477</v>
      </c>
      <c r="E2903" s="35">
        <f t="shared" si="181"/>
        <v>1.748382568359375</v>
      </c>
      <c r="F2903" s="36">
        <f t="shared" si="182"/>
        <v>2.2780487073902647</v>
      </c>
      <c r="O2903" s="8">
        <v>0.337005615234375</v>
      </c>
      <c r="P2903" s="10">
        <f>'data &amp; results'!I2903</f>
        <v>0.32098953861676471</v>
      </c>
    </row>
    <row r="2904" spans="1:16" x14ac:dyDescent="0.35">
      <c r="A2904" s="6">
        <v>3.1141662597656299</v>
      </c>
      <c r="B2904" s="8">
        <f t="shared" si="180"/>
        <v>0.77935791015625</v>
      </c>
      <c r="C2904" s="10">
        <f t="shared" si="183"/>
        <v>1.048159708191611</v>
      </c>
      <c r="E2904" s="35">
        <f t="shared" si="181"/>
        <v>-2.3348083496093799</v>
      </c>
      <c r="F2904" s="36">
        <f t="shared" si="182"/>
        <v>-2.0660065515740191</v>
      </c>
      <c r="O2904" s="8">
        <v>0.77935791015625</v>
      </c>
      <c r="P2904" s="10">
        <f>'data &amp; results'!I2904</f>
        <v>0.38820729933022624</v>
      </c>
    </row>
    <row r="2905" spans="1:16" x14ac:dyDescent="0.35">
      <c r="A2905" s="6">
        <v>-0.45859985351562499</v>
      </c>
      <c r="B2905" s="8">
        <f t="shared" si="180"/>
        <v>-7.6519775390625003E-2</v>
      </c>
      <c r="C2905" s="10">
        <f t="shared" si="183"/>
        <v>-0.16302866604844746</v>
      </c>
      <c r="E2905" s="35">
        <f t="shared" si="181"/>
        <v>0.382080078125</v>
      </c>
      <c r="F2905" s="36">
        <f t="shared" si="182"/>
        <v>0.29557118746717753</v>
      </c>
      <c r="O2905" s="8">
        <v>-7.6519775390625003E-2</v>
      </c>
      <c r="P2905" s="10">
        <f>'data &amp; results'!I2905</f>
        <v>-6.0380987425350904E-2</v>
      </c>
    </row>
    <row r="2906" spans="1:16" x14ac:dyDescent="0.35">
      <c r="A2906" s="6">
        <v>-0.11131591796875</v>
      </c>
      <c r="B2906" s="8">
        <f t="shared" si="180"/>
        <v>-0.59102172851562496</v>
      </c>
      <c r="C2906" s="10">
        <f t="shared" si="183"/>
        <v>-0.36535022475936751</v>
      </c>
      <c r="E2906" s="35">
        <f t="shared" si="181"/>
        <v>-0.47970581054687494</v>
      </c>
      <c r="F2906" s="36">
        <f t="shared" si="182"/>
        <v>-0.2540343067906175</v>
      </c>
      <c r="O2906" s="8">
        <v>-0.59102172851562496</v>
      </c>
      <c r="P2906" s="10">
        <f>'data &amp; results'!I2906</f>
        <v>-0.135314898059025</v>
      </c>
    </row>
    <row r="2907" spans="1:16" x14ac:dyDescent="0.35">
      <c r="A2907" s="6">
        <v>-3.7774963378906299</v>
      </c>
      <c r="B2907" s="8">
        <f t="shared" si="180"/>
        <v>-2.5348205566406299</v>
      </c>
      <c r="C2907" s="10">
        <f t="shared" si="183"/>
        <v>-2.0595022662889857</v>
      </c>
      <c r="E2907" s="35">
        <f t="shared" si="181"/>
        <v>1.24267578125</v>
      </c>
      <c r="F2907" s="36">
        <f t="shared" si="182"/>
        <v>1.7179940716016442</v>
      </c>
      <c r="O2907" s="8">
        <v>-2.5348205566406299</v>
      </c>
      <c r="P2907" s="10">
        <f>'data &amp; results'!I2907</f>
        <v>-0.76277861714406869</v>
      </c>
    </row>
    <row r="2908" spans="1:16" x14ac:dyDescent="0.35">
      <c r="A2908" s="6">
        <v>-1.7346618652343799</v>
      </c>
      <c r="B2908" s="8">
        <f t="shared" si="180"/>
        <v>-7.4200439453125003E-2</v>
      </c>
      <c r="C2908" s="10">
        <f t="shared" si="183"/>
        <v>-0.21738294651205764</v>
      </c>
      <c r="E2908" s="35">
        <f t="shared" si="181"/>
        <v>1.6604614257812549</v>
      </c>
      <c r="F2908" s="36">
        <f t="shared" si="182"/>
        <v>1.5172789187223223</v>
      </c>
      <c r="O2908" s="8">
        <v>-7.4200439453125003E-2</v>
      </c>
      <c r="P2908" s="10">
        <f>'data &amp; results'!I2908</f>
        <v>-8.0512202411873193E-2</v>
      </c>
    </row>
    <row r="2909" spans="1:16" x14ac:dyDescent="0.35">
      <c r="A2909" s="6">
        <v>3.10632934570312</v>
      </c>
      <c r="B2909" s="8">
        <f t="shared" si="180"/>
        <v>1.34570922851562</v>
      </c>
      <c r="C2909" s="10">
        <f t="shared" si="183"/>
        <v>1.4082125372287198</v>
      </c>
      <c r="E2909" s="35">
        <f t="shared" si="181"/>
        <v>-1.7606201171875</v>
      </c>
      <c r="F2909" s="36">
        <f t="shared" si="182"/>
        <v>-1.6981168084744003</v>
      </c>
      <c r="O2909" s="8">
        <v>1.34570922851562</v>
      </c>
      <c r="P2909" s="10">
        <f>'data &amp; results'!I2909</f>
        <v>0.52156019897359984</v>
      </c>
    </row>
    <row r="2910" spans="1:16" x14ac:dyDescent="0.35">
      <c r="A2910" s="6">
        <v>-4.1903381347656303</v>
      </c>
      <c r="B2910" s="8">
        <f t="shared" si="180"/>
        <v>-1.9842834472656301</v>
      </c>
      <c r="C2910" s="10">
        <f t="shared" si="183"/>
        <v>-2.0814917672352831</v>
      </c>
      <c r="E2910" s="35">
        <f t="shared" si="181"/>
        <v>2.2060546875</v>
      </c>
      <c r="F2910" s="36">
        <f t="shared" si="182"/>
        <v>2.1088463675303473</v>
      </c>
      <c r="O2910" s="8">
        <v>-1.9842834472656301</v>
      </c>
      <c r="P2910" s="10">
        <f>'data &amp; results'!I2910</f>
        <v>-0.77092287675380844</v>
      </c>
    </row>
    <row r="2911" spans="1:16" x14ac:dyDescent="0.35">
      <c r="A2911" s="6">
        <v>1.72479858398437</v>
      </c>
      <c r="B2911" s="8">
        <f t="shared" si="180"/>
        <v>-0.32149658203124998</v>
      </c>
      <c r="C2911" s="10">
        <f t="shared" si="183"/>
        <v>-0.19498574051358275</v>
      </c>
      <c r="E2911" s="35">
        <f t="shared" si="181"/>
        <v>-2.0462951660156201</v>
      </c>
      <c r="F2911" s="36">
        <f t="shared" si="182"/>
        <v>-1.9197843244979529</v>
      </c>
      <c r="O2911" s="8">
        <v>-0.32149658203124998</v>
      </c>
      <c r="P2911" s="10">
        <f>'data &amp; results'!I2911</f>
        <v>-7.2216940930956569E-2</v>
      </c>
    </row>
    <row r="2912" spans="1:16" x14ac:dyDescent="0.35">
      <c r="A2912" s="6">
        <v>-1.50469970703125</v>
      </c>
      <c r="B2912" s="8">
        <f t="shared" si="180"/>
        <v>0.9444580078125</v>
      </c>
      <c r="C2912" s="10">
        <f t="shared" si="183"/>
        <v>0.42612384835512895</v>
      </c>
      <c r="E2912" s="35">
        <f t="shared" si="181"/>
        <v>2.44915771484375</v>
      </c>
      <c r="F2912" s="36">
        <f t="shared" si="182"/>
        <v>1.9308235553863788</v>
      </c>
      <c r="O2912" s="8">
        <v>0.9444580078125</v>
      </c>
      <c r="P2912" s="10">
        <f>'data &amp; results'!I2912</f>
        <v>0.15782364753893663</v>
      </c>
    </row>
    <row r="2913" spans="1:16" x14ac:dyDescent="0.35">
      <c r="A2913" s="6">
        <v>0.56817626953125</v>
      </c>
      <c r="B2913" s="8">
        <f t="shared" si="180"/>
        <v>-0.793182373046875</v>
      </c>
      <c r="C2913" s="10">
        <f t="shared" si="183"/>
        <v>-0.50644945685172316</v>
      </c>
      <c r="E2913" s="35">
        <f t="shared" si="181"/>
        <v>-1.361358642578125</v>
      </c>
      <c r="F2913" s="36">
        <f t="shared" si="182"/>
        <v>-1.074625726382973</v>
      </c>
      <c r="O2913" s="8">
        <v>-0.793182373046875</v>
      </c>
      <c r="P2913" s="10">
        <f>'data &amp; results'!I2913</f>
        <v>-0.18757387290804561</v>
      </c>
    </row>
    <row r="2914" spans="1:16" x14ac:dyDescent="0.35">
      <c r="A2914" s="6">
        <v>-1.7964843749999999</v>
      </c>
      <c r="B2914" s="8">
        <f t="shared" si="180"/>
        <v>-1.9424194335937499</v>
      </c>
      <c r="C2914" s="10">
        <f t="shared" si="183"/>
        <v>-2.1401954311424936</v>
      </c>
      <c r="E2914" s="35">
        <f t="shared" si="181"/>
        <v>-0.14593505859375</v>
      </c>
      <c r="F2914" s="36">
        <f t="shared" si="182"/>
        <v>-0.34371105614249364</v>
      </c>
      <c r="O2914" s="8">
        <v>-1.9424194335937499</v>
      </c>
      <c r="P2914" s="10">
        <f>'data &amp; results'!I2914</f>
        <v>-0.79266497449721984</v>
      </c>
    </row>
    <row r="2915" spans="1:16" x14ac:dyDescent="0.35">
      <c r="A2915" s="6">
        <v>1.78404541015625</v>
      </c>
      <c r="B2915" s="8">
        <f t="shared" si="180"/>
        <v>1.0033142089843801</v>
      </c>
      <c r="C2915" s="10">
        <f t="shared" si="183"/>
        <v>0.38783049163260858</v>
      </c>
      <c r="E2915" s="35">
        <f t="shared" si="181"/>
        <v>-0.78073120117186989</v>
      </c>
      <c r="F2915" s="36">
        <f t="shared" si="182"/>
        <v>-1.3962149185236414</v>
      </c>
      <c r="O2915" s="8">
        <v>1.0033142089843801</v>
      </c>
      <c r="P2915" s="10">
        <f>'data &amp; results'!I2915</f>
        <v>0.14364092282689206</v>
      </c>
    </row>
    <row r="2916" spans="1:16" x14ac:dyDescent="0.35">
      <c r="A2916" s="6">
        <v>1.6234924316406301</v>
      </c>
      <c r="B2916" s="8">
        <f t="shared" si="180"/>
        <v>0.68016357421874996</v>
      </c>
      <c r="C2916" s="10">
        <f t="shared" si="183"/>
        <v>0.98150257369728466</v>
      </c>
      <c r="E2916" s="35">
        <f t="shared" si="181"/>
        <v>-0.94332885742188011</v>
      </c>
      <c r="F2916" s="36">
        <f t="shared" si="182"/>
        <v>-0.6419898579433454</v>
      </c>
      <c r="O2916" s="8">
        <v>0.68016357421874996</v>
      </c>
      <c r="P2916" s="10">
        <f>'data &amp; results'!I2916</f>
        <v>0.36351947173973503</v>
      </c>
    </row>
    <row r="2917" spans="1:16" x14ac:dyDescent="0.35">
      <c r="A2917" s="6">
        <v>1.0776672363281301</v>
      </c>
      <c r="B2917" s="8">
        <f t="shared" si="180"/>
        <v>2.3703918457031299</v>
      </c>
      <c r="C2917" s="10">
        <f t="shared" si="183"/>
        <v>1.8404081509735588</v>
      </c>
      <c r="E2917" s="35">
        <f t="shared" si="181"/>
        <v>1.2927246093749998</v>
      </c>
      <c r="F2917" s="36">
        <f t="shared" si="182"/>
        <v>0.7627409146454287</v>
      </c>
      <c r="O2917" s="8">
        <v>2.3703918457031299</v>
      </c>
      <c r="P2917" s="10">
        <f>'data &amp; results'!I2917</f>
        <v>0.6816326485087254</v>
      </c>
    </row>
    <row r="2918" spans="1:16" x14ac:dyDescent="0.35">
      <c r="A2918" s="6">
        <v>-0.44780883789062498</v>
      </c>
      <c r="B2918" s="8">
        <f t="shared" si="180"/>
        <v>-1.5829711914062501</v>
      </c>
      <c r="C2918" s="10">
        <f t="shared" si="183"/>
        <v>-1.2904155179289158</v>
      </c>
      <c r="E2918" s="35">
        <f t="shared" si="181"/>
        <v>-1.135162353515625</v>
      </c>
      <c r="F2918" s="36">
        <f t="shared" si="182"/>
        <v>-0.84260668003829087</v>
      </c>
      <c r="O2918" s="8">
        <v>-1.5829711914062501</v>
      </c>
      <c r="P2918" s="10">
        <f>'data &amp; results'!I2918</f>
        <v>-0.47793167330700581</v>
      </c>
    </row>
    <row r="2919" spans="1:16" x14ac:dyDescent="0.35">
      <c r="A2919" s="6">
        <v>-1.3872497558593799</v>
      </c>
      <c r="B2919" s="8">
        <f t="shared" si="180"/>
        <v>0.74022216796874996</v>
      </c>
      <c r="C2919" s="10">
        <f t="shared" si="183"/>
        <v>0.36051431377914656</v>
      </c>
      <c r="E2919" s="35">
        <f t="shared" si="181"/>
        <v>2.1274719238281299</v>
      </c>
      <c r="F2919" s="36">
        <f t="shared" si="182"/>
        <v>1.7477640696385266</v>
      </c>
      <c r="O2919" s="8">
        <v>0.74022216796874996</v>
      </c>
      <c r="P2919" s="10">
        <f>'data &amp; results'!I2919</f>
        <v>0.13352381991820242</v>
      </c>
    </row>
    <row r="2920" spans="1:16" x14ac:dyDescent="0.35">
      <c r="A2920" s="6">
        <v>0.5943603515625</v>
      </c>
      <c r="B2920" s="8">
        <f t="shared" si="180"/>
        <v>-0.147369384765625</v>
      </c>
      <c r="C2920" s="10">
        <f t="shared" si="183"/>
        <v>-0.49564345378348496</v>
      </c>
      <c r="E2920" s="35">
        <f t="shared" si="181"/>
        <v>-0.741729736328125</v>
      </c>
      <c r="F2920" s="36">
        <f t="shared" si="182"/>
        <v>-1.0900038053459848</v>
      </c>
      <c r="O2920" s="8">
        <v>-0.147369384765625</v>
      </c>
      <c r="P2920" s="10">
        <f>'data &amp; results'!I2920</f>
        <v>-0.18357164954943886</v>
      </c>
    </row>
    <row r="2921" spans="1:16" x14ac:dyDescent="0.35">
      <c r="A2921" s="6">
        <v>2.3102172851562499</v>
      </c>
      <c r="B2921" s="8">
        <f t="shared" si="180"/>
        <v>1.97467651367187</v>
      </c>
      <c r="C2921" s="10">
        <f t="shared" si="183"/>
        <v>1.6246371635878785</v>
      </c>
      <c r="E2921" s="35">
        <f t="shared" si="181"/>
        <v>-0.33554077148437988</v>
      </c>
      <c r="F2921" s="36">
        <f t="shared" si="182"/>
        <v>-0.68558012156837145</v>
      </c>
      <c r="O2921" s="8">
        <v>1.97467651367187</v>
      </c>
      <c r="P2921" s="10">
        <f>'data &amp; results'!I2921</f>
        <v>0.60171746799551051</v>
      </c>
    </row>
    <row r="2922" spans="1:16" x14ac:dyDescent="0.35">
      <c r="A2922" s="6">
        <v>6.2371826171874999E-2</v>
      </c>
      <c r="B2922" s="8">
        <f t="shared" si="180"/>
        <v>0.45113525390624998</v>
      </c>
      <c r="C2922" s="10">
        <f t="shared" si="183"/>
        <v>0.19167428879257825</v>
      </c>
      <c r="E2922" s="35">
        <f t="shared" si="181"/>
        <v>0.388763427734375</v>
      </c>
      <c r="F2922" s="36">
        <f t="shared" si="182"/>
        <v>0.12930246262070325</v>
      </c>
      <c r="O2922" s="8">
        <v>0.45113525390624998</v>
      </c>
      <c r="P2922" s="10">
        <f>'data &amp; results'!I2922</f>
        <v>7.0990477330584528E-2</v>
      </c>
    </row>
    <row r="2923" spans="1:16" x14ac:dyDescent="0.35">
      <c r="A2923" s="6">
        <v>-1.8505676269531299</v>
      </c>
      <c r="B2923" s="8">
        <f t="shared" si="180"/>
        <v>-1.33460693359375</v>
      </c>
      <c r="C2923" s="10">
        <f t="shared" si="183"/>
        <v>-1.2833603977630623</v>
      </c>
      <c r="E2923" s="35">
        <f t="shared" si="181"/>
        <v>0.51596069335937988</v>
      </c>
      <c r="F2923" s="36">
        <f t="shared" si="182"/>
        <v>0.56720722919006761</v>
      </c>
      <c r="O2923" s="8">
        <v>-1.33460693359375</v>
      </c>
      <c r="P2923" s="10">
        <f>'data &amp; results'!I2923</f>
        <v>-0.47531866583817117</v>
      </c>
    </row>
    <row r="2924" spans="1:16" x14ac:dyDescent="0.35">
      <c r="A2924" s="6">
        <v>-1.3229614257812501</v>
      </c>
      <c r="B2924" s="8">
        <f t="shared" si="180"/>
        <v>1.2565063476562499</v>
      </c>
      <c r="C2924" s="10">
        <f t="shared" si="183"/>
        <v>1.1738079786128217</v>
      </c>
      <c r="E2924" s="35">
        <f t="shared" si="181"/>
        <v>2.5794677734375</v>
      </c>
      <c r="F2924" s="36">
        <f t="shared" si="182"/>
        <v>2.4967694043940716</v>
      </c>
      <c r="O2924" s="8">
        <v>1.2565063476562499</v>
      </c>
      <c r="P2924" s="10">
        <f>'data &amp; results'!I2924</f>
        <v>0.43474369578252653</v>
      </c>
    </row>
    <row r="2925" spans="1:16" x14ac:dyDescent="0.35">
      <c r="A2925" s="6">
        <v>-1.3332153320312501</v>
      </c>
      <c r="B2925" s="8">
        <f t="shared" si="180"/>
        <v>0.63348999023437502</v>
      </c>
      <c r="C2925" s="10">
        <f t="shared" si="183"/>
        <v>0.77124262600088678</v>
      </c>
      <c r="E2925" s="35">
        <f t="shared" si="181"/>
        <v>1.966705322265625</v>
      </c>
      <c r="F2925" s="36">
        <f t="shared" si="182"/>
        <v>2.1044579580321368</v>
      </c>
      <c r="O2925" s="8">
        <v>0.63348999023437502</v>
      </c>
      <c r="P2925" s="10">
        <f>'data &amp; results'!I2925</f>
        <v>0.28564541703736546</v>
      </c>
    </row>
    <row r="2926" spans="1:16" x14ac:dyDescent="0.35">
      <c r="A2926" s="6">
        <v>-0.33394165039062501</v>
      </c>
      <c r="B2926" s="8">
        <f t="shared" si="180"/>
        <v>-1.007861328125</v>
      </c>
      <c r="C2926" s="10">
        <f t="shared" si="183"/>
        <v>-0.78429215620940207</v>
      </c>
      <c r="E2926" s="35">
        <f t="shared" si="181"/>
        <v>-0.673919677734375</v>
      </c>
      <c r="F2926" s="36">
        <f t="shared" si="182"/>
        <v>-0.45035050581877706</v>
      </c>
      <c r="O2926" s="8">
        <v>-1.007861328125</v>
      </c>
      <c r="P2926" s="10">
        <f>'data &amp; results'!I2926</f>
        <v>-0.2904785763738526</v>
      </c>
    </row>
    <row r="2927" spans="1:16" x14ac:dyDescent="0.35">
      <c r="A2927" s="6">
        <v>-2.742919921875</v>
      </c>
      <c r="B2927" s="8">
        <f t="shared" si="180"/>
        <v>-2.77008056640625</v>
      </c>
      <c r="C2927" s="10">
        <f t="shared" si="183"/>
        <v>-2.966738696341753</v>
      </c>
      <c r="E2927" s="35">
        <f t="shared" si="181"/>
        <v>-2.716064453125E-2</v>
      </c>
      <c r="F2927" s="36">
        <f t="shared" si="182"/>
        <v>-0.22381877446675302</v>
      </c>
      <c r="O2927" s="8">
        <v>-2.77008056640625</v>
      </c>
      <c r="P2927" s="10">
        <f>'data &amp; results'!I2927</f>
        <v>-1.0987921097562048</v>
      </c>
    </row>
    <row r="2928" spans="1:16" x14ac:dyDescent="0.35">
      <c r="A2928" s="6">
        <v>0.66586914062500002</v>
      </c>
      <c r="B2928" s="8">
        <f t="shared" si="180"/>
        <v>-3.8537597656249999E-2</v>
      </c>
      <c r="C2928" s="10">
        <f t="shared" si="183"/>
        <v>-0.10089688368937626</v>
      </c>
      <c r="E2928" s="35">
        <f t="shared" si="181"/>
        <v>-0.70440673828125</v>
      </c>
      <c r="F2928" s="36">
        <f t="shared" si="182"/>
        <v>-0.76676602431437624</v>
      </c>
      <c r="O2928" s="8">
        <v>-3.8537597656249999E-2</v>
      </c>
      <c r="P2928" s="10">
        <f>'data &amp; results'!I2928</f>
        <v>-3.7369216181250463E-2</v>
      </c>
    </row>
    <row r="2929" spans="1:16" x14ac:dyDescent="0.35">
      <c r="A2929" s="6">
        <v>-0.52738647460937504</v>
      </c>
      <c r="B2929" s="8">
        <f t="shared" si="180"/>
        <v>-0.36488037109374999</v>
      </c>
      <c r="C2929" s="10">
        <f t="shared" si="183"/>
        <v>4.776904556376823E-2</v>
      </c>
      <c r="E2929" s="35">
        <f t="shared" si="181"/>
        <v>0.16250610351562506</v>
      </c>
      <c r="F2929" s="36">
        <f t="shared" si="182"/>
        <v>0.57515552017314331</v>
      </c>
      <c r="O2929" s="8">
        <v>-0.36488037109374999</v>
      </c>
      <c r="P2929" s="10">
        <f>'data &amp; results'!I2929</f>
        <v>1.7692239097691936E-2</v>
      </c>
    </row>
    <row r="2930" spans="1:16" x14ac:dyDescent="0.35">
      <c r="A2930" s="6">
        <v>1.82007446289062</v>
      </c>
      <c r="B2930" s="8">
        <f t="shared" si="180"/>
        <v>2.14734497070312</v>
      </c>
      <c r="C2930" s="10">
        <f t="shared" si="183"/>
        <v>2.1468180568491322</v>
      </c>
      <c r="E2930" s="35">
        <f t="shared" si="181"/>
        <v>0.3272705078125</v>
      </c>
      <c r="F2930" s="36">
        <f t="shared" si="182"/>
        <v>0.32674359395851216</v>
      </c>
      <c r="O2930" s="8">
        <v>2.14734497070312</v>
      </c>
      <c r="P2930" s="10">
        <f>'data &amp; results'!I2930</f>
        <v>0.79511779883301192</v>
      </c>
    </row>
    <row r="2931" spans="1:16" x14ac:dyDescent="0.35">
      <c r="A2931" s="6">
        <v>4.3236572265625002</v>
      </c>
      <c r="B2931" s="8">
        <f t="shared" si="180"/>
        <v>2.1595336914062502</v>
      </c>
      <c r="C2931" s="10">
        <f t="shared" si="183"/>
        <v>2.2606291526710671</v>
      </c>
      <c r="E2931" s="35">
        <f t="shared" si="181"/>
        <v>-2.16412353515625</v>
      </c>
      <c r="F2931" s="36">
        <f t="shared" si="182"/>
        <v>-2.0630280738914331</v>
      </c>
      <c r="O2931" s="8">
        <v>2.1595336914062502</v>
      </c>
      <c r="P2931" s="10">
        <f>'data &amp; results'!I2931</f>
        <v>0.83727005654483966</v>
      </c>
    </row>
    <row r="2932" spans="1:16" x14ac:dyDescent="0.35">
      <c r="A2932" s="6">
        <v>1.88036499023438</v>
      </c>
      <c r="B2932" s="8">
        <f t="shared" si="180"/>
        <v>0.31246337890624998</v>
      </c>
      <c r="C2932" s="10">
        <f t="shared" si="183"/>
        <v>7.4694180485904607E-2</v>
      </c>
      <c r="E2932" s="35">
        <f t="shared" si="181"/>
        <v>-1.5679016113281299</v>
      </c>
      <c r="F2932" s="36">
        <f t="shared" si="182"/>
        <v>-1.8056708097484753</v>
      </c>
      <c r="O2932" s="8">
        <v>0.31246337890624998</v>
      </c>
      <c r="P2932" s="10">
        <f>'data &amp; results'!I2932</f>
        <v>2.7664511291075777E-2</v>
      </c>
    </row>
    <row r="2933" spans="1:16" x14ac:dyDescent="0.35">
      <c r="A2933" s="6">
        <v>1.37835083007813</v>
      </c>
      <c r="B2933" s="8">
        <f t="shared" si="180"/>
        <v>-0.65698852539062502</v>
      </c>
      <c r="C2933" s="10">
        <f t="shared" si="183"/>
        <v>-0.70337293891604147</v>
      </c>
      <c r="E2933" s="35">
        <f t="shared" si="181"/>
        <v>-2.0353393554687549</v>
      </c>
      <c r="F2933" s="36">
        <f t="shared" si="182"/>
        <v>-2.0817237689941717</v>
      </c>
      <c r="O2933" s="8">
        <v>-0.65698852539062502</v>
      </c>
      <c r="P2933" s="10">
        <f>'data &amp; results'!I2933</f>
        <v>-0.26050849589483016</v>
      </c>
    </row>
    <row r="2934" spans="1:16" x14ac:dyDescent="0.35">
      <c r="A2934" s="6">
        <v>-2.8938354492187499</v>
      </c>
      <c r="B2934" s="8">
        <f t="shared" si="180"/>
        <v>-0.10092773437499999</v>
      </c>
      <c r="C2934" s="10">
        <f t="shared" si="183"/>
        <v>9.9531278825501265E-2</v>
      </c>
      <c r="E2934" s="35">
        <f t="shared" si="181"/>
        <v>2.79290771484375</v>
      </c>
      <c r="F2934" s="36">
        <f t="shared" si="182"/>
        <v>2.9933667280442511</v>
      </c>
      <c r="O2934" s="8">
        <v>-0.10092773437499999</v>
      </c>
      <c r="P2934" s="10">
        <f>'data &amp; results'!I2934</f>
        <v>3.6863436602037503E-2</v>
      </c>
    </row>
    <row r="2935" spans="1:16" x14ac:dyDescent="0.35">
      <c r="A2935" s="6">
        <v>0.86234741210937504</v>
      </c>
      <c r="B2935" s="8">
        <f t="shared" si="180"/>
        <v>5.5279541015625003E-2</v>
      </c>
      <c r="C2935" s="10">
        <f t="shared" si="183"/>
        <v>-0.24640801631534098</v>
      </c>
      <c r="E2935" s="35">
        <f t="shared" si="181"/>
        <v>-0.80706787109375</v>
      </c>
      <c r="F2935" s="36">
        <f t="shared" si="182"/>
        <v>-1.1087554284247161</v>
      </c>
      <c r="O2935" s="8">
        <v>5.5279541015625003E-2</v>
      </c>
      <c r="P2935" s="10">
        <f>'data &amp; results'!I2935</f>
        <v>-9.1262228264941098E-2</v>
      </c>
    </row>
    <row r="2936" spans="1:16" x14ac:dyDescent="0.35">
      <c r="A2936" s="6">
        <v>-0.83532104492187498</v>
      </c>
      <c r="B2936" s="8">
        <f t="shared" si="180"/>
        <v>1.92902221679687</v>
      </c>
      <c r="C2936" s="10">
        <f t="shared" si="183"/>
        <v>1.9779015483578035</v>
      </c>
      <c r="E2936" s="35">
        <f t="shared" si="181"/>
        <v>2.7643432617187451</v>
      </c>
      <c r="F2936" s="36">
        <f t="shared" si="182"/>
        <v>2.8132225932796784</v>
      </c>
      <c r="O2936" s="8">
        <v>1.92902221679687</v>
      </c>
      <c r="P2936" s="10">
        <f>'data &amp; results'!I2936</f>
        <v>0.73255612902140865</v>
      </c>
    </row>
    <row r="2937" spans="1:16" x14ac:dyDescent="0.35">
      <c r="A2937" s="6">
        <v>-3.8404113769531301</v>
      </c>
      <c r="B2937" s="8">
        <f t="shared" si="180"/>
        <v>-2.0043518066406301</v>
      </c>
      <c r="C2937" s="10">
        <f t="shared" si="183"/>
        <v>-1.9283423007161322</v>
      </c>
      <c r="E2937" s="35">
        <f t="shared" si="181"/>
        <v>1.8360595703125</v>
      </c>
      <c r="F2937" s="36">
        <f t="shared" si="182"/>
        <v>1.9120690762369978</v>
      </c>
      <c r="O2937" s="8">
        <v>-2.0043518066406301</v>
      </c>
      <c r="P2937" s="10">
        <f>'data &amp; results'!I2937</f>
        <v>-0.71420085211708595</v>
      </c>
    </row>
    <row r="2938" spans="1:16" x14ac:dyDescent="0.35">
      <c r="A2938" s="6">
        <v>-0.56883544921874996</v>
      </c>
      <c r="B2938" s="8">
        <f t="shared" si="180"/>
        <v>0.30427246093749999</v>
      </c>
      <c r="C2938" s="10">
        <f t="shared" si="183"/>
        <v>0.39006902147999983</v>
      </c>
      <c r="E2938" s="35">
        <f t="shared" si="181"/>
        <v>0.87310791015625</v>
      </c>
      <c r="F2938" s="36">
        <f t="shared" si="182"/>
        <v>0.95890447069874973</v>
      </c>
      <c r="O2938" s="8">
        <v>0.30427246093749999</v>
      </c>
      <c r="P2938" s="10">
        <f>'data &amp; results'!I2938</f>
        <v>0.14447000795555548</v>
      </c>
    </row>
    <row r="2939" spans="1:16" x14ac:dyDescent="0.35">
      <c r="A2939" s="6">
        <v>-2.88861694335937</v>
      </c>
      <c r="B2939" s="8">
        <f t="shared" si="180"/>
        <v>-1.00678100585937</v>
      </c>
      <c r="C2939" s="10">
        <f t="shared" si="183"/>
        <v>-0.98340088402978998</v>
      </c>
      <c r="E2939" s="35">
        <f t="shared" si="181"/>
        <v>1.8818359375</v>
      </c>
      <c r="F2939" s="36">
        <f t="shared" si="182"/>
        <v>1.9052160593295802</v>
      </c>
      <c r="O2939" s="8">
        <v>-1.00678100585937</v>
      </c>
      <c r="P2939" s="10">
        <f>'data &amp; results'!I2939</f>
        <v>-0.36422254964066292</v>
      </c>
    </row>
    <row r="2940" spans="1:16" x14ac:dyDescent="0.35">
      <c r="A2940" s="6">
        <v>-1.11162109375</v>
      </c>
      <c r="B2940" s="8">
        <f t="shared" si="180"/>
        <v>0.70591430664062504</v>
      </c>
      <c r="C2940" s="10">
        <f t="shared" si="183"/>
        <v>0.36609849414479817</v>
      </c>
      <c r="E2940" s="35">
        <f t="shared" si="181"/>
        <v>1.817535400390625</v>
      </c>
      <c r="F2940" s="36">
        <f t="shared" si="182"/>
        <v>1.4777195878947982</v>
      </c>
      <c r="O2940" s="8">
        <v>0.70591430664062504</v>
      </c>
      <c r="P2940" s="10">
        <f>'data &amp; results'!I2940</f>
        <v>0.13559203486844376</v>
      </c>
    </row>
    <row r="2941" spans="1:16" x14ac:dyDescent="0.35">
      <c r="A2941" s="6">
        <v>1.7168762207031301</v>
      </c>
      <c r="B2941" s="8">
        <f t="shared" si="180"/>
        <v>0.70662231445312496</v>
      </c>
      <c r="C2941" s="10">
        <f t="shared" si="183"/>
        <v>0.48698745918630354</v>
      </c>
      <c r="E2941" s="35">
        <f t="shared" si="181"/>
        <v>-1.0102539062500051</v>
      </c>
      <c r="F2941" s="36">
        <f t="shared" si="182"/>
        <v>-1.2298887615168266</v>
      </c>
      <c r="O2941" s="8">
        <v>0.70662231445312496</v>
      </c>
      <c r="P2941" s="10">
        <f>'data &amp; results'!I2941</f>
        <v>0.18036572562455686</v>
      </c>
    </row>
    <row r="2942" spans="1:16" x14ac:dyDescent="0.35">
      <c r="A2942" s="6">
        <v>-2.3728942871093799</v>
      </c>
      <c r="B2942" s="8">
        <f t="shared" si="180"/>
        <v>-1.9046325683593801</v>
      </c>
      <c r="C2942" s="10">
        <f t="shared" si="183"/>
        <v>-1.2625765639034321</v>
      </c>
      <c r="E2942" s="35">
        <f t="shared" si="181"/>
        <v>0.46826171874999978</v>
      </c>
      <c r="F2942" s="36">
        <f t="shared" si="182"/>
        <v>1.1103177232059478</v>
      </c>
      <c r="O2942" s="8">
        <v>-1.9046325683593801</v>
      </c>
      <c r="P2942" s="10">
        <f>'data &amp; results'!I2942</f>
        <v>-0.46762094959386374</v>
      </c>
    </row>
    <row r="2943" spans="1:16" x14ac:dyDescent="0.35">
      <c r="A2943" s="6">
        <v>0.43353271484375</v>
      </c>
      <c r="B2943" s="8">
        <f t="shared" si="180"/>
        <v>-1.07574462890625</v>
      </c>
      <c r="C2943" s="10">
        <f t="shared" si="183"/>
        <v>-1.1666685055305257</v>
      </c>
      <c r="E2943" s="35">
        <f t="shared" si="181"/>
        <v>-1.50927734375</v>
      </c>
      <c r="F2943" s="36">
        <f t="shared" si="182"/>
        <v>-1.6002012203742757</v>
      </c>
      <c r="O2943" s="8">
        <v>-1.07574462890625</v>
      </c>
      <c r="P2943" s="10">
        <f>'data &amp; results'!I2943</f>
        <v>-0.43209944649278725</v>
      </c>
    </row>
    <row r="2944" spans="1:16" x14ac:dyDescent="0.35">
      <c r="A2944" s="6">
        <v>0.74555664062500004</v>
      </c>
      <c r="B2944" s="8">
        <f t="shared" si="180"/>
        <v>0.61298828125000004</v>
      </c>
      <c r="C2944" s="10">
        <f t="shared" si="183"/>
        <v>0.22266843092543445</v>
      </c>
      <c r="E2944" s="35">
        <f t="shared" si="181"/>
        <v>-0.132568359375</v>
      </c>
      <c r="F2944" s="36">
        <f t="shared" si="182"/>
        <v>-0.52288820969956562</v>
      </c>
      <c r="O2944" s="8">
        <v>0.61298828125000004</v>
      </c>
      <c r="P2944" s="10">
        <f>'data &amp; results'!I2944</f>
        <v>8.2469789231642388E-2</v>
      </c>
    </row>
    <row r="2945" spans="1:16" x14ac:dyDescent="0.35">
      <c r="A2945" s="6">
        <v>7.5860595703125006E-2</v>
      </c>
      <c r="B2945" s="8">
        <f t="shared" si="180"/>
        <v>0.46419677734374998</v>
      </c>
      <c r="C2945" s="10">
        <f t="shared" si="183"/>
        <v>0.73509486399486057</v>
      </c>
      <c r="E2945" s="35">
        <f t="shared" si="181"/>
        <v>0.388336181640625</v>
      </c>
      <c r="F2945" s="36">
        <f t="shared" si="182"/>
        <v>0.65923426829173559</v>
      </c>
      <c r="O2945" s="8">
        <v>0.46419677734374998</v>
      </c>
      <c r="P2945" s="10">
        <f>'data &amp; results'!I2945</f>
        <v>0.27225735703513354</v>
      </c>
    </row>
    <row r="2946" spans="1:16" x14ac:dyDescent="0.35">
      <c r="A2946" s="6">
        <v>1.25047607421875</v>
      </c>
      <c r="B2946" s="8">
        <f t="shared" ref="B2946:B3009" si="184">O2946*$H$7</f>
        <v>1.4795104980468801</v>
      </c>
      <c r="C2946" s="10">
        <f t="shared" si="183"/>
        <v>0.86493117301047429</v>
      </c>
      <c r="E2946" s="35">
        <f t="shared" ref="E2946:E3009" si="185">B2946-A2946</f>
        <v>0.22903442382813011</v>
      </c>
      <c r="F2946" s="36">
        <f t="shared" ref="F2946:F3009" si="186">C2946-A2946</f>
        <v>-0.38554490120827567</v>
      </c>
      <c r="O2946" s="8">
        <v>1.4795104980468801</v>
      </c>
      <c r="P2946" s="10">
        <f>'data &amp; results'!I2946</f>
        <v>0.32034487889276825</v>
      </c>
    </row>
    <row r="2947" spans="1:16" x14ac:dyDescent="0.35">
      <c r="A2947" s="6">
        <v>0.71707763671875002</v>
      </c>
      <c r="B2947" s="8">
        <f t="shared" si="184"/>
        <v>7.4407958984374994E-2</v>
      </c>
      <c r="C2947" s="10">
        <f t="shared" ref="C2947:C3010" si="187">P2947*$I$7</f>
        <v>-3.3074480600860705E-2</v>
      </c>
      <c r="E2947" s="35">
        <f t="shared" si="185"/>
        <v>-0.642669677734375</v>
      </c>
      <c r="F2947" s="36">
        <f t="shared" si="186"/>
        <v>-0.75015211731961073</v>
      </c>
      <c r="O2947" s="8">
        <v>7.4407958984374994E-2</v>
      </c>
      <c r="P2947" s="10">
        <f>'data &amp; results'!I2947</f>
        <v>-1.2249807629948407E-2</v>
      </c>
    </row>
    <row r="2948" spans="1:16" x14ac:dyDescent="0.35">
      <c r="A2948" s="6">
        <v>1.1555480957031301</v>
      </c>
      <c r="B2948" s="8">
        <f t="shared" si="184"/>
        <v>1.0947570800781301</v>
      </c>
      <c r="C2948" s="10">
        <f t="shared" si="187"/>
        <v>1.4307038704244197</v>
      </c>
      <c r="E2948" s="35">
        <f t="shared" si="185"/>
        <v>-6.0791015625E-2</v>
      </c>
      <c r="F2948" s="36">
        <f t="shared" si="186"/>
        <v>0.2751557747212896</v>
      </c>
      <c r="O2948" s="8">
        <v>1.0947570800781301</v>
      </c>
      <c r="P2948" s="10">
        <f>'data &amp; results'!I2948</f>
        <v>0.52989032237941469</v>
      </c>
    </row>
    <row r="2949" spans="1:16" x14ac:dyDescent="0.35">
      <c r="A2949" s="6">
        <v>-0.61268310546875004</v>
      </c>
      <c r="B2949" s="8">
        <f t="shared" si="184"/>
        <v>-1.8678405761718799</v>
      </c>
      <c r="C2949" s="10">
        <f t="shared" si="187"/>
        <v>-1.6363188176987262</v>
      </c>
      <c r="E2949" s="35">
        <f t="shared" si="185"/>
        <v>-1.2551574707031299</v>
      </c>
      <c r="F2949" s="36">
        <f t="shared" si="186"/>
        <v>-1.0236357122299762</v>
      </c>
      <c r="O2949" s="8">
        <v>-1.8678405761718799</v>
      </c>
      <c r="P2949" s="10">
        <f>'data &amp; results'!I2949</f>
        <v>-0.60604400655508373</v>
      </c>
    </row>
    <row r="2950" spans="1:16" x14ac:dyDescent="0.35">
      <c r="A2950" s="6">
        <v>-0.41675415039062502</v>
      </c>
      <c r="B2950" s="8">
        <f t="shared" si="184"/>
        <v>0.13894042968750001</v>
      </c>
      <c r="C2950" s="10">
        <f t="shared" si="187"/>
        <v>2.1456857898799152E-2</v>
      </c>
      <c r="E2950" s="35">
        <f t="shared" si="185"/>
        <v>0.555694580078125</v>
      </c>
      <c r="F2950" s="36">
        <f t="shared" si="186"/>
        <v>0.43821100828942416</v>
      </c>
      <c r="O2950" s="8">
        <v>0.13894042968750001</v>
      </c>
      <c r="P2950" s="10">
        <f>'data &amp; results'!I2950</f>
        <v>7.9469844069626483E-3</v>
      </c>
    </row>
    <row r="2951" spans="1:16" x14ac:dyDescent="0.35">
      <c r="A2951" s="6">
        <v>2.1749572753906299</v>
      </c>
      <c r="B2951" s="8">
        <f t="shared" si="184"/>
        <v>1.7445983886718801</v>
      </c>
      <c r="C2951" s="10">
        <f t="shared" si="187"/>
        <v>1.2568417295155658</v>
      </c>
      <c r="E2951" s="35">
        <f t="shared" si="185"/>
        <v>-0.43035888671874978</v>
      </c>
      <c r="F2951" s="36">
        <f t="shared" si="186"/>
        <v>-0.91811554587506405</v>
      </c>
      <c r="O2951" s="8">
        <v>1.7445983886718801</v>
      </c>
      <c r="P2951" s="10">
        <f>'data &amp; results'!I2951</f>
        <v>0.46549693685761695</v>
      </c>
    </row>
    <row r="2952" spans="1:16" x14ac:dyDescent="0.35">
      <c r="A2952" s="6">
        <v>0.663055419921875</v>
      </c>
      <c r="B2952" s="8">
        <f t="shared" si="184"/>
        <v>-1.52880859375</v>
      </c>
      <c r="C2952" s="10">
        <f t="shared" si="187"/>
        <v>-1.5314873392444281</v>
      </c>
      <c r="E2952" s="35">
        <f t="shared" si="185"/>
        <v>-2.191864013671875</v>
      </c>
      <c r="F2952" s="36">
        <f t="shared" si="186"/>
        <v>-2.1945427591663034</v>
      </c>
      <c r="O2952" s="8">
        <v>-1.52880859375</v>
      </c>
      <c r="P2952" s="10">
        <f>'data &amp; results'!I2952</f>
        <v>-0.56721753305349187</v>
      </c>
    </row>
    <row r="2953" spans="1:16" x14ac:dyDescent="0.35">
      <c r="A2953" s="6">
        <v>-2.07354125976563</v>
      </c>
      <c r="B2953" s="8">
        <f t="shared" si="184"/>
        <v>-0.55135498046874998</v>
      </c>
      <c r="C2953" s="10">
        <f t="shared" si="187"/>
        <v>-0.68233074358466261</v>
      </c>
      <c r="E2953" s="35">
        <f t="shared" si="185"/>
        <v>1.5221862792968799</v>
      </c>
      <c r="F2953" s="36">
        <f t="shared" si="186"/>
        <v>1.3912105161809674</v>
      </c>
      <c r="O2953" s="8">
        <v>-0.55135498046874998</v>
      </c>
      <c r="P2953" s="10">
        <f>'data &amp; results'!I2953</f>
        <v>-0.2527150902165417</v>
      </c>
    </row>
    <row r="2954" spans="1:16" x14ac:dyDescent="0.35">
      <c r="A2954" s="6">
        <v>1.4322998046875</v>
      </c>
      <c r="B2954" s="8">
        <f t="shared" si="184"/>
        <v>3.0810546875000001E-2</v>
      </c>
      <c r="C2954" s="10">
        <f t="shared" si="187"/>
        <v>-0.15187071823767337</v>
      </c>
      <c r="E2954" s="35">
        <f t="shared" si="185"/>
        <v>-1.4014892578125</v>
      </c>
      <c r="F2954" s="36">
        <f t="shared" si="186"/>
        <v>-1.5841705229251732</v>
      </c>
      <c r="O2954" s="8">
        <v>3.0810546875000001E-2</v>
      </c>
      <c r="P2954" s="10">
        <f>'data &amp; results'!I2954</f>
        <v>-5.6248414162101246E-2</v>
      </c>
    </row>
    <row r="2955" spans="1:16" x14ac:dyDescent="0.35">
      <c r="A2955" s="6">
        <v>-5.4400634765624997E-2</v>
      </c>
      <c r="B2955" s="8">
        <f t="shared" si="184"/>
        <v>-1.08909912109375</v>
      </c>
      <c r="C2955" s="10">
        <f t="shared" si="187"/>
        <v>-1.4469820228566752</v>
      </c>
      <c r="E2955" s="35">
        <f t="shared" si="185"/>
        <v>-1.034698486328125</v>
      </c>
      <c r="F2955" s="36">
        <f t="shared" si="186"/>
        <v>-1.3925813880910503</v>
      </c>
      <c r="O2955" s="8">
        <v>-1.08909912109375</v>
      </c>
      <c r="P2955" s="10">
        <f>'data &amp; results'!I2955</f>
        <v>-0.53591926772469445</v>
      </c>
    </row>
    <row r="2956" spans="1:16" x14ac:dyDescent="0.35">
      <c r="A2956" s="6">
        <v>1.13696899414062</v>
      </c>
      <c r="B2956" s="8">
        <f t="shared" si="184"/>
        <v>0.13681640624999999</v>
      </c>
      <c r="C2956" s="10">
        <f t="shared" si="187"/>
        <v>0.43228187187277906</v>
      </c>
      <c r="E2956" s="35">
        <f t="shared" si="185"/>
        <v>-1.0001525878906201</v>
      </c>
      <c r="F2956" s="36">
        <f t="shared" si="186"/>
        <v>-0.70468712226784103</v>
      </c>
      <c r="O2956" s="8">
        <v>0.13681640624999999</v>
      </c>
      <c r="P2956" s="10">
        <f>'data &amp; results'!I2956</f>
        <v>0.16010439698991816</v>
      </c>
    </row>
    <row r="2957" spans="1:16" x14ac:dyDescent="0.35">
      <c r="A2957" s="6">
        <v>-0.70600585937500004</v>
      </c>
      <c r="B2957" s="8">
        <f t="shared" si="184"/>
        <v>-1.77265625</v>
      </c>
      <c r="C2957" s="10">
        <f t="shared" si="187"/>
        <v>-1.0292464834822121</v>
      </c>
      <c r="E2957" s="35">
        <f t="shared" si="185"/>
        <v>-1.066650390625</v>
      </c>
      <c r="F2957" s="36">
        <f t="shared" si="186"/>
        <v>-0.3232406241072121</v>
      </c>
      <c r="O2957" s="8">
        <v>-1.77265625</v>
      </c>
      <c r="P2957" s="10">
        <f>'data &amp; results'!I2957</f>
        <v>-0.38120240128970817</v>
      </c>
    </row>
    <row r="2958" spans="1:16" x14ac:dyDescent="0.35">
      <c r="A2958" s="6">
        <v>-3.2702514648437502</v>
      </c>
      <c r="B2958" s="8">
        <f t="shared" si="184"/>
        <v>-1.01243896484375</v>
      </c>
      <c r="C2958" s="10">
        <f t="shared" si="187"/>
        <v>-1.2987799334987356</v>
      </c>
      <c r="E2958" s="35">
        <f t="shared" si="185"/>
        <v>2.2578125</v>
      </c>
      <c r="F2958" s="36">
        <f t="shared" si="186"/>
        <v>1.9714715313450146</v>
      </c>
      <c r="O2958" s="8">
        <v>-1.01243896484375</v>
      </c>
      <c r="P2958" s="10">
        <f>'data &amp; results'!I2958</f>
        <v>-0.48102960499953168</v>
      </c>
    </row>
    <row r="2959" spans="1:16" x14ac:dyDescent="0.35">
      <c r="A2959" s="6">
        <v>9.1595458984375003E-2</v>
      </c>
      <c r="B2959" s="8">
        <f t="shared" si="184"/>
        <v>-0.77592773437499996</v>
      </c>
      <c r="C2959" s="10">
        <f t="shared" si="187"/>
        <v>-0.97411690337550705</v>
      </c>
      <c r="E2959" s="35">
        <f t="shared" si="185"/>
        <v>-0.867523193359375</v>
      </c>
      <c r="F2959" s="36">
        <f t="shared" si="186"/>
        <v>-1.0657123623598821</v>
      </c>
      <c r="O2959" s="8">
        <v>-0.77592773437499996</v>
      </c>
      <c r="P2959" s="10">
        <f>'data &amp; results'!I2959</f>
        <v>-0.36078403828722483</v>
      </c>
    </row>
    <row r="2960" spans="1:16" x14ac:dyDescent="0.35">
      <c r="A2960" s="6">
        <v>1.9718994140624999</v>
      </c>
      <c r="B2960" s="8">
        <f t="shared" si="184"/>
        <v>0.76138916015625002</v>
      </c>
      <c r="C2960" s="10">
        <f t="shared" si="187"/>
        <v>0.28080456022581179</v>
      </c>
      <c r="E2960" s="35">
        <f t="shared" si="185"/>
        <v>-1.21051025390625</v>
      </c>
      <c r="F2960" s="36">
        <f t="shared" si="186"/>
        <v>-1.6910948538366881</v>
      </c>
      <c r="O2960" s="8">
        <v>0.76138916015625002</v>
      </c>
      <c r="P2960" s="10">
        <f>'data &amp; results'!I2960</f>
        <v>0.10400168897252288</v>
      </c>
    </row>
    <row r="2961" spans="1:16" x14ac:dyDescent="0.35">
      <c r="A2961" s="6">
        <v>-1.18421020507812</v>
      </c>
      <c r="B2961" s="8">
        <f t="shared" si="184"/>
        <v>-0.24323120117187499</v>
      </c>
      <c r="C2961" s="10">
        <f t="shared" si="187"/>
        <v>-1.1213054297279841E-3</v>
      </c>
      <c r="E2961" s="35">
        <f t="shared" si="185"/>
        <v>0.940979003906245</v>
      </c>
      <c r="F2961" s="36">
        <f t="shared" si="186"/>
        <v>1.1830888996483921</v>
      </c>
      <c r="O2961" s="8">
        <v>-0.24323120117187499</v>
      </c>
      <c r="P2961" s="10">
        <f>'data &amp; results'!I2961</f>
        <v>-4.1529830730666073E-4</v>
      </c>
    </row>
    <row r="2962" spans="1:16" x14ac:dyDescent="0.35">
      <c r="A2962" s="6">
        <v>1.3320007324218801</v>
      </c>
      <c r="B2962" s="8">
        <f t="shared" si="184"/>
        <v>0.516265869140625</v>
      </c>
      <c r="C2962" s="10">
        <f t="shared" si="187"/>
        <v>0.79924042103845883</v>
      </c>
      <c r="E2962" s="35">
        <f t="shared" si="185"/>
        <v>-0.81573486328125511</v>
      </c>
      <c r="F2962" s="36">
        <f t="shared" si="186"/>
        <v>-0.53276031138342128</v>
      </c>
      <c r="O2962" s="8">
        <v>0.516265869140625</v>
      </c>
      <c r="P2962" s="10">
        <f>'data &amp; results'!I2962</f>
        <v>0.29601497075498473</v>
      </c>
    </row>
    <row r="2963" spans="1:16" x14ac:dyDescent="0.35">
      <c r="A2963" s="6">
        <v>1.5136718749999599E-3</v>
      </c>
      <c r="B2963" s="8">
        <f t="shared" si="184"/>
        <v>-0.58955078125000004</v>
      </c>
      <c r="C2963" s="10">
        <f t="shared" si="187"/>
        <v>-0.14882897087174948</v>
      </c>
      <c r="E2963" s="35">
        <f t="shared" si="185"/>
        <v>-0.591064453125</v>
      </c>
      <c r="F2963" s="36">
        <f t="shared" si="186"/>
        <v>-0.15034264274674944</v>
      </c>
      <c r="O2963" s="8">
        <v>-0.58955078125000004</v>
      </c>
      <c r="P2963" s="10">
        <f>'data &amp; results'!I2963</f>
        <v>-5.5121841063610913E-2</v>
      </c>
    </row>
    <row r="2964" spans="1:16" x14ac:dyDescent="0.35">
      <c r="A2964" s="6">
        <v>2.2869140625000002</v>
      </c>
      <c r="B2964" s="8">
        <f t="shared" si="184"/>
        <v>1.4897033691406301</v>
      </c>
      <c r="C2964" s="10">
        <f t="shared" si="187"/>
        <v>0.95518126839584816</v>
      </c>
      <c r="E2964" s="35">
        <f t="shared" si="185"/>
        <v>-0.79721069335937012</v>
      </c>
      <c r="F2964" s="36">
        <f t="shared" si="186"/>
        <v>-1.3317327941041519</v>
      </c>
      <c r="O2964" s="8">
        <v>1.4897033691406301</v>
      </c>
      <c r="P2964" s="10">
        <f>'data &amp; results'!I2964</f>
        <v>0.35377084014661042</v>
      </c>
    </row>
    <row r="2965" spans="1:16" x14ac:dyDescent="0.35">
      <c r="A2965" s="6">
        <v>-5.7940673828124997E-2</v>
      </c>
      <c r="B2965" s="8">
        <f t="shared" si="184"/>
        <v>-0.79976196289062496</v>
      </c>
      <c r="C2965" s="10">
        <f t="shared" si="187"/>
        <v>-1.2457133749684217</v>
      </c>
      <c r="E2965" s="35">
        <f t="shared" si="185"/>
        <v>-0.7418212890625</v>
      </c>
      <c r="F2965" s="36">
        <f t="shared" si="186"/>
        <v>-1.1877727011402968</v>
      </c>
      <c r="O2965" s="8">
        <v>-0.79976196289062496</v>
      </c>
      <c r="P2965" s="10">
        <f>'data &amp; results'!I2965</f>
        <v>-0.46137532406237836</v>
      </c>
    </row>
    <row r="2966" spans="1:16" x14ac:dyDescent="0.35">
      <c r="A2966" s="6">
        <v>-0.37882080078125002</v>
      </c>
      <c r="B2966" s="8">
        <f t="shared" si="184"/>
        <v>-1.6008056640624999</v>
      </c>
      <c r="C2966" s="10">
        <f t="shared" si="187"/>
        <v>-1.4995578333720183</v>
      </c>
      <c r="E2966" s="35">
        <f t="shared" si="185"/>
        <v>-1.22198486328125</v>
      </c>
      <c r="F2966" s="36">
        <f t="shared" si="186"/>
        <v>-1.1207370325907684</v>
      </c>
      <c r="O2966" s="8">
        <v>-1.6008056640624999</v>
      </c>
      <c r="P2966" s="10">
        <f>'data &amp; results'!I2966</f>
        <v>-0.5553917901377845</v>
      </c>
    </row>
    <row r="2967" spans="1:16" x14ac:dyDescent="0.35">
      <c r="A2967" s="6">
        <v>-0.61175537109375</v>
      </c>
      <c r="B2967" s="8">
        <f t="shared" si="184"/>
        <v>-0.729217529296875</v>
      </c>
      <c r="C2967" s="10">
        <f t="shared" si="187"/>
        <v>-0.87483696693936763</v>
      </c>
      <c r="E2967" s="35">
        <f t="shared" si="185"/>
        <v>-0.117462158203125</v>
      </c>
      <c r="F2967" s="36">
        <f t="shared" si="186"/>
        <v>-0.26308159584561763</v>
      </c>
      <c r="O2967" s="8">
        <v>-0.729217529296875</v>
      </c>
      <c r="P2967" s="10">
        <f>'data &amp; results'!I2967</f>
        <v>-0.32401369145902503</v>
      </c>
    </row>
    <row r="2968" spans="1:16" x14ac:dyDescent="0.35">
      <c r="A2968" s="6">
        <v>-1.6733215332031299</v>
      </c>
      <c r="B2968" s="8">
        <f t="shared" si="184"/>
        <v>-0.65842895507812504</v>
      </c>
      <c r="C2968" s="10">
        <f t="shared" si="187"/>
        <v>-0.91838767121451637</v>
      </c>
      <c r="E2968" s="35">
        <f t="shared" si="185"/>
        <v>1.0148925781250049</v>
      </c>
      <c r="F2968" s="36">
        <f t="shared" si="186"/>
        <v>0.75493386198861356</v>
      </c>
      <c r="O2968" s="8">
        <v>-0.65842895507812504</v>
      </c>
      <c r="P2968" s="10">
        <f>'data &amp; results'!I2968</f>
        <v>-0.34014358193130234</v>
      </c>
    </row>
    <row r="2969" spans="1:16" x14ac:dyDescent="0.35">
      <c r="A2969" s="6">
        <v>0.44855957031249999</v>
      </c>
      <c r="B2969" s="8">
        <f t="shared" si="184"/>
        <v>1.79627685546875</v>
      </c>
      <c r="C2969" s="10">
        <f t="shared" si="187"/>
        <v>1.2063322560842924</v>
      </c>
      <c r="E2969" s="35">
        <f t="shared" si="185"/>
        <v>1.34771728515625</v>
      </c>
      <c r="F2969" s="36">
        <f t="shared" si="186"/>
        <v>0.75777268577179235</v>
      </c>
      <c r="O2969" s="8">
        <v>1.79627685546875</v>
      </c>
      <c r="P2969" s="10">
        <f>'data &amp; results'!I2969</f>
        <v>0.44678972447566384</v>
      </c>
    </row>
    <row r="2970" spans="1:16" x14ac:dyDescent="0.35">
      <c r="A2970" s="6">
        <v>0.303802490234375</v>
      </c>
      <c r="B2970" s="8">
        <f t="shared" si="184"/>
        <v>-1.5065612792968801</v>
      </c>
      <c r="C2970" s="10">
        <f t="shared" si="187"/>
        <v>-1.7554376385418751</v>
      </c>
      <c r="E2970" s="35">
        <f t="shared" si="185"/>
        <v>-1.8103637695312551</v>
      </c>
      <c r="F2970" s="36">
        <f t="shared" si="186"/>
        <v>-2.0592401287762501</v>
      </c>
      <c r="O2970" s="8">
        <v>-1.5065612792968801</v>
      </c>
      <c r="P2970" s="10">
        <f>'data &amp; results'!I2970</f>
        <v>-0.65016208834884259</v>
      </c>
    </row>
    <row r="2971" spans="1:16" x14ac:dyDescent="0.35">
      <c r="A2971" s="6">
        <v>1.08966064453125</v>
      </c>
      <c r="B2971" s="8">
        <f t="shared" si="184"/>
        <v>1.48089599609375</v>
      </c>
      <c r="C2971" s="10">
        <f t="shared" si="187"/>
        <v>1.5323999123011653</v>
      </c>
      <c r="E2971" s="35">
        <f t="shared" si="185"/>
        <v>0.3912353515625</v>
      </c>
      <c r="F2971" s="36">
        <f t="shared" si="186"/>
        <v>0.44273926776991535</v>
      </c>
      <c r="O2971" s="8">
        <v>1.48089599609375</v>
      </c>
      <c r="P2971" s="10">
        <f>'data &amp; results'!I2971</f>
        <v>0.56755552307450563</v>
      </c>
    </row>
    <row r="2972" spans="1:16" x14ac:dyDescent="0.35">
      <c r="A2972" s="6">
        <v>-0.13969726562500001</v>
      </c>
      <c r="B2972" s="8">
        <f t="shared" si="184"/>
        <v>1.6114929199218799</v>
      </c>
      <c r="C2972" s="10">
        <f t="shared" si="187"/>
        <v>1.4520873554321105</v>
      </c>
      <c r="E2972" s="35">
        <f t="shared" si="185"/>
        <v>1.7511901855468799</v>
      </c>
      <c r="F2972" s="36">
        <f t="shared" si="186"/>
        <v>1.5917846210571105</v>
      </c>
      <c r="O2972" s="8">
        <v>1.6114929199218799</v>
      </c>
      <c r="P2972" s="10">
        <f>'data &amp; results'!I2972</f>
        <v>0.53781013164152236</v>
      </c>
    </row>
    <row r="2973" spans="1:16" x14ac:dyDescent="0.35">
      <c r="A2973" s="6">
        <v>2.03582763671875</v>
      </c>
      <c r="B2973" s="8">
        <f t="shared" si="184"/>
        <v>2.45843505859375</v>
      </c>
      <c r="C2973" s="10">
        <f t="shared" si="187"/>
        <v>2.548503268902151</v>
      </c>
      <c r="E2973" s="35">
        <f t="shared" si="185"/>
        <v>0.422607421875</v>
      </c>
      <c r="F2973" s="36">
        <f t="shared" si="186"/>
        <v>0.51267563218340095</v>
      </c>
      <c r="O2973" s="8">
        <v>2.45843505859375</v>
      </c>
      <c r="P2973" s="10">
        <f>'data &amp; results'!I2973</f>
        <v>0.94389009959338921</v>
      </c>
    </row>
    <row r="2974" spans="1:16" x14ac:dyDescent="0.35">
      <c r="A2974" s="6">
        <v>-1.1880187988281301</v>
      </c>
      <c r="B2974" s="8">
        <f t="shared" si="184"/>
        <v>1.1315002441406301</v>
      </c>
      <c r="C2974" s="10">
        <f t="shared" si="187"/>
        <v>0.91016370920077483</v>
      </c>
      <c r="E2974" s="35">
        <f t="shared" si="185"/>
        <v>2.3195190429687602</v>
      </c>
      <c r="F2974" s="36">
        <f t="shared" si="186"/>
        <v>2.0981825080289047</v>
      </c>
      <c r="O2974" s="8">
        <v>1.1315002441406301</v>
      </c>
      <c r="P2974" s="10">
        <f>'data &amp; results'!I2974</f>
        <v>0.33709767007436103</v>
      </c>
    </row>
    <row r="2975" spans="1:16" x14ac:dyDescent="0.35">
      <c r="A2975" s="6">
        <v>6.9042968750000003E-2</v>
      </c>
      <c r="B2975" s="8">
        <f t="shared" si="184"/>
        <v>-0.40788574218750001</v>
      </c>
      <c r="C2975" s="10">
        <f t="shared" si="187"/>
        <v>-0.65307207690570213</v>
      </c>
      <c r="E2975" s="35">
        <f t="shared" si="185"/>
        <v>-0.4769287109375</v>
      </c>
      <c r="F2975" s="36">
        <f t="shared" si="186"/>
        <v>-0.72211504565570217</v>
      </c>
      <c r="O2975" s="8">
        <v>-0.40788574218750001</v>
      </c>
      <c r="P2975" s="10">
        <f>'data &amp; results'!I2975</f>
        <v>-0.24187854700211187</v>
      </c>
    </row>
    <row r="2976" spans="1:16" x14ac:dyDescent="0.35">
      <c r="A2976" s="6">
        <v>0.98228759765624996</v>
      </c>
      <c r="B2976" s="8">
        <f t="shared" si="184"/>
        <v>-0.33067016601562499</v>
      </c>
      <c r="C2976" s="10">
        <f t="shared" si="187"/>
        <v>-0.23408166663625782</v>
      </c>
      <c r="E2976" s="35">
        <f t="shared" si="185"/>
        <v>-1.312957763671875</v>
      </c>
      <c r="F2976" s="36">
        <f t="shared" si="186"/>
        <v>-1.2163692642925077</v>
      </c>
      <c r="O2976" s="8">
        <v>-0.33067016601562499</v>
      </c>
      <c r="P2976" s="10">
        <f>'data &amp; results'!I2976</f>
        <v>-8.6696913568984374E-2</v>
      </c>
    </row>
    <row r="2977" spans="1:16" x14ac:dyDescent="0.35">
      <c r="A2977" s="6">
        <v>-1.47041015625</v>
      </c>
      <c r="B2977" s="8">
        <f t="shared" si="184"/>
        <v>0.97514648437499996</v>
      </c>
      <c r="C2977" s="10">
        <f t="shared" si="187"/>
        <v>0.83062276280709912</v>
      </c>
      <c r="E2977" s="35">
        <f t="shared" si="185"/>
        <v>2.445556640625</v>
      </c>
      <c r="F2977" s="36">
        <f t="shared" si="186"/>
        <v>2.3010329190570991</v>
      </c>
      <c r="O2977" s="8">
        <v>0.97514648437499996</v>
      </c>
      <c r="P2977" s="10">
        <f>'data &amp; results'!I2977</f>
        <v>0.3076380602989256</v>
      </c>
    </row>
    <row r="2978" spans="1:16" x14ac:dyDescent="0.35">
      <c r="A2978" s="6">
        <v>-9.7558593750000103E-2</v>
      </c>
      <c r="B2978" s="8">
        <f t="shared" si="184"/>
        <v>-0.27968749999999998</v>
      </c>
      <c r="C2978" s="10">
        <f t="shared" si="187"/>
        <v>-0.55584939745343087</v>
      </c>
      <c r="E2978" s="35">
        <f t="shared" si="185"/>
        <v>-0.18212890624999989</v>
      </c>
      <c r="F2978" s="36">
        <f t="shared" si="186"/>
        <v>-0.45829080370343078</v>
      </c>
      <c r="O2978" s="8">
        <v>-0.27968749999999998</v>
      </c>
      <c r="P2978" s="10">
        <f>'data &amp; results'!I2978</f>
        <v>-0.20587014720497437</v>
      </c>
    </row>
    <row r="2979" spans="1:16" x14ac:dyDescent="0.35">
      <c r="A2979" s="6">
        <v>-2.5853515625000001</v>
      </c>
      <c r="B2979" s="8">
        <f t="shared" si="184"/>
        <v>-1.9698730468750001</v>
      </c>
      <c r="C2979" s="10">
        <f t="shared" si="187"/>
        <v>-1.7540198457202265</v>
      </c>
      <c r="E2979" s="35">
        <f t="shared" si="185"/>
        <v>0.615478515625</v>
      </c>
      <c r="F2979" s="36">
        <f t="shared" si="186"/>
        <v>0.83133171677977358</v>
      </c>
      <c r="O2979" s="8">
        <v>-1.9698730468750001</v>
      </c>
      <c r="P2979" s="10">
        <f>'data &amp; results'!I2979</f>
        <v>-0.64963697989638014</v>
      </c>
    </row>
    <row r="2980" spans="1:16" x14ac:dyDescent="0.35">
      <c r="A2980" s="6">
        <v>-1.88819580078125</v>
      </c>
      <c r="B2980" s="8">
        <f t="shared" si="184"/>
        <v>-2.0401733398437498</v>
      </c>
      <c r="C2980" s="10">
        <f t="shared" si="187"/>
        <v>-2.4953275022688017</v>
      </c>
      <c r="E2980" s="35">
        <f t="shared" si="185"/>
        <v>-0.15197753906249978</v>
      </c>
      <c r="F2980" s="36">
        <f t="shared" si="186"/>
        <v>-0.60713170148755169</v>
      </c>
      <c r="O2980" s="8">
        <v>-2.0401733398437498</v>
      </c>
      <c r="P2980" s="10">
        <f>'data &amp; results'!I2980</f>
        <v>-0.9241953712106673</v>
      </c>
    </row>
    <row r="2981" spans="1:16" x14ac:dyDescent="0.35">
      <c r="A2981" s="6">
        <v>-0.51987304687500002</v>
      </c>
      <c r="B2981" s="8">
        <f t="shared" si="184"/>
        <v>-1.3901733398437499</v>
      </c>
      <c r="C2981" s="10">
        <f t="shared" si="187"/>
        <v>-1.5636653268660277</v>
      </c>
      <c r="E2981" s="35">
        <f t="shared" si="185"/>
        <v>-0.87030029296874989</v>
      </c>
      <c r="F2981" s="36">
        <f t="shared" si="186"/>
        <v>-1.0437922799910275</v>
      </c>
      <c r="O2981" s="8">
        <v>-1.3901733398437499</v>
      </c>
      <c r="P2981" s="10">
        <f>'data &amp; results'!I2981</f>
        <v>-0.57913530624667686</v>
      </c>
    </row>
    <row r="2982" spans="1:16" x14ac:dyDescent="0.35">
      <c r="A2982" s="6">
        <v>-1.14287109375</v>
      </c>
      <c r="B2982" s="8">
        <f t="shared" si="184"/>
        <v>0.94239501953125004</v>
      </c>
      <c r="C2982" s="10">
        <f t="shared" si="187"/>
        <v>1.1347287410260201</v>
      </c>
      <c r="E2982" s="35">
        <f t="shared" si="185"/>
        <v>2.08526611328125</v>
      </c>
      <c r="F2982" s="36">
        <f t="shared" si="186"/>
        <v>2.2775998347760202</v>
      </c>
      <c r="O2982" s="8">
        <v>0.94239501953125004</v>
      </c>
      <c r="P2982" s="10">
        <f>'data &amp; results'!I2982</f>
        <v>0.42026990408371107</v>
      </c>
    </row>
    <row r="2983" spans="1:16" x14ac:dyDescent="0.35">
      <c r="A2983" s="6">
        <v>0.93934936523437496</v>
      </c>
      <c r="B2983" s="8">
        <f t="shared" si="184"/>
        <v>0.69618530273437496</v>
      </c>
      <c r="C2983" s="10">
        <f t="shared" si="187"/>
        <v>1.3191597283473169</v>
      </c>
      <c r="E2983" s="35">
        <f t="shared" si="185"/>
        <v>-0.2431640625</v>
      </c>
      <c r="F2983" s="36">
        <f t="shared" si="186"/>
        <v>0.37981036311294192</v>
      </c>
      <c r="O2983" s="8">
        <v>0.69618530273437496</v>
      </c>
      <c r="P2983" s="10">
        <f>'data &amp; results'!I2983</f>
        <v>0.48857767716567291</v>
      </c>
    </row>
    <row r="2984" spans="1:16" x14ac:dyDescent="0.35">
      <c r="A2984" s="6">
        <v>-1.2068725585937501</v>
      </c>
      <c r="B2984" s="8">
        <f t="shared" si="184"/>
        <v>-1.19750366210938</v>
      </c>
      <c r="C2984" s="10">
        <f t="shared" si="187"/>
        <v>-1.4734339030513823</v>
      </c>
      <c r="E2984" s="35">
        <f t="shared" si="185"/>
        <v>9.368896484370115E-3</v>
      </c>
      <c r="F2984" s="36">
        <f t="shared" si="186"/>
        <v>-0.26656134445763224</v>
      </c>
      <c r="O2984" s="8">
        <v>-1.19750366210938</v>
      </c>
      <c r="P2984" s="10">
        <f>'data &amp; results'!I2984</f>
        <v>-0.5457162603894008</v>
      </c>
    </row>
    <row r="2985" spans="1:16" x14ac:dyDescent="0.35">
      <c r="A2985" s="6">
        <v>-3.2366699218749999</v>
      </c>
      <c r="B2985" s="8">
        <f t="shared" si="184"/>
        <v>-2.29895629882812</v>
      </c>
      <c r="C2985" s="10">
        <f t="shared" si="187"/>
        <v>-1.9200000513172271</v>
      </c>
      <c r="E2985" s="35">
        <f t="shared" si="185"/>
        <v>0.93771362304687988</v>
      </c>
      <c r="F2985" s="36">
        <f t="shared" si="186"/>
        <v>1.3166698705577728</v>
      </c>
      <c r="O2985" s="8">
        <v>-2.29895629882812</v>
      </c>
      <c r="P2985" s="10">
        <f>'data &amp; results'!I2985</f>
        <v>-0.7111111301174915</v>
      </c>
    </row>
    <row r="2986" spans="1:16" x14ac:dyDescent="0.35">
      <c r="A2986" s="6">
        <v>3.6826660156250002</v>
      </c>
      <c r="B2986" s="8">
        <f t="shared" si="184"/>
        <v>2.9546386718750002</v>
      </c>
      <c r="C2986" s="10">
        <f t="shared" si="187"/>
        <v>3.200443551854772</v>
      </c>
      <c r="E2986" s="35">
        <f t="shared" si="185"/>
        <v>-0.72802734375</v>
      </c>
      <c r="F2986" s="36">
        <f t="shared" si="186"/>
        <v>-0.48222246377022815</v>
      </c>
      <c r="O2986" s="8">
        <v>2.9546386718750002</v>
      </c>
      <c r="P2986" s="10">
        <f>'data &amp; results'!I2986</f>
        <v>1.1853494636499156</v>
      </c>
    </row>
    <row r="2987" spans="1:16" x14ac:dyDescent="0.35">
      <c r="A2987" s="6">
        <v>-0.21878662109374999</v>
      </c>
      <c r="B2987" s="8">
        <f t="shared" si="184"/>
        <v>-0.43402709960937502</v>
      </c>
      <c r="C2987" s="10">
        <f t="shared" si="187"/>
        <v>-0.69520203886166498</v>
      </c>
      <c r="E2987" s="35">
        <f t="shared" si="185"/>
        <v>-0.21524047851562503</v>
      </c>
      <c r="F2987" s="36">
        <f t="shared" si="186"/>
        <v>-0.47641541776791496</v>
      </c>
      <c r="O2987" s="8">
        <v>-0.43402709960937502</v>
      </c>
      <c r="P2987" s="10">
        <f>'data &amp; results'!I2987</f>
        <v>-0.25748223661543146</v>
      </c>
    </row>
    <row r="2988" spans="1:16" x14ac:dyDescent="0.35">
      <c r="A2988" s="6">
        <v>1.2959289550781301</v>
      </c>
      <c r="B2988" s="8">
        <f t="shared" si="184"/>
        <v>0.992431640625</v>
      </c>
      <c r="C2988" s="10">
        <f t="shared" si="187"/>
        <v>0.93853836383074996</v>
      </c>
      <c r="E2988" s="35">
        <f t="shared" si="185"/>
        <v>-0.30349731445313011</v>
      </c>
      <c r="F2988" s="36">
        <f t="shared" si="186"/>
        <v>-0.35739059124738015</v>
      </c>
      <c r="O2988" s="8">
        <v>0.992431640625</v>
      </c>
      <c r="P2988" s="10">
        <f>'data &amp; results'!I2988</f>
        <v>0.34760680141879624</v>
      </c>
    </row>
    <row r="2989" spans="1:16" x14ac:dyDescent="0.35">
      <c r="A2989" s="6">
        <v>1.37970581054687</v>
      </c>
      <c r="B2989" s="8">
        <f t="shared" si="184"/>
        <v>1.4622558593749999</v>
      </c>
      <c r="C2989" s="10">
        <f t="shared" si="187"/>
        <v>1.2590046140790396</v>
      </c>
      <c r="E2989" s="35">
        <f t="shared" si="185"/>
        <v>8.2550048828129885E-2</v>
      </c>
      <c r="F2989" s="36">
        <f t="shared" si="186"/>
        <v>-0.1207011964678304</v>
      </c>
      <c r="O2989" s="8">
        <v>1.4622558593749999</v>
      </c>
      <c r="P2989" s="10">
        <f>'data &amp; results'!I2989</f>
        <v>0.46629800521445908</v>
      </c>
    </row>
    <row r="2990" spans="1:16" x14ac:dyDescent="0.35">
      <c r="A2990" s="6">
        <v>1.3110534667968801</v>
      </c>
      <c r="B2990" s="8">
        <f t="shared" si="184"/>
        <v>-0.41053466796874999</v>
      </c>
      <c r="C2990" s="10">
        <f t="shared" si="187"/>
        <v>-0.90986612514927745</v>
      </c>
      <c r="E2990" s="35">
        <f t="shared" si="185"/>
        <v>-1.7215881347656301</v>
      </c>
      <c r="F2990" s="36">
        <f t="shared" si="186"/>
        <v>-2.2209195919461573</v>
      </c>
      <c r="O2990" s="8">
        <v>-0.41053466796874999</v>
      </c>
      <c r="P2990" s="10">
        <f>'data &amp; results'!I2990</f>
        <v>-0.33698745375899164</v>
      </c>
    </row>
    <row r="2991" spans="1:16" x14ac:dyDescent="0.35">
      <c r="A2991" s="6">
        <v>-1.1966552734375</v>
      </c>
      <c r="B2991" s="8">
        <f t="shared" si="184"/>
        <v>1.090576171875</v>
      </c>
      <c r="C2991" s="10">
        <f t="shared" si="187"/>
        <v>1.185393150589747</v>
      </c>
      <c r="E2991" s="35">
        <f t="shared" si="185"/>
        <v>2.2872314453125</v>
      </c>
      <c r="F2991" s="36">
        <f t="shared" si="186"/>
        <v>2.3820484240272473</v>
      </c>
      <c r="O2991" s="8">
        <v>1.090576171875</v>
      </c>
      <c r="P2991" s="10">
        <f>'data &amp; results'!I2991</f>
        <v>0.43903450021842477</v>
      </c>
    </row>
    <row r="2992" spans="1:16" x14ac:dyDescent="0.35">
      <c r="A2992" s="6">
        <v>2.2143127441406301</v>
      </c>
      <c r="B2992" s="8">
        <f t="shared" si="184"/>
        <v>1.39915771484375</v>
      </c>
      <c r="C2992" s="10">
        <f t="shared" si="187"/>
        <v>0.79449732324739986</v>
      </c>
      <c r="E2992" s="35">
        <f t="shared" si="185"/>
        <v>-0.81515502929688011</v>
      </c>
      <c r="F2992" s="36">
        <f t="shared" si="186"/>
        <v>-1.4198154208932303</v>
      </c>
      <c r="O2992" s="8">
        <v>1.39915771484375</v>
      </c>
      <c r="P2992" s="10">
        <f>'data &amp; results'!I2992</f>
        <v>0.29425826786940734</v>
      </c>
    </row>
    <row r="2993" spans="1:16" x14ac:dyDescent="0.35">
      <c r="A2993" s="6">
        <v>0.65470581054687504</v>
      </c>
      <c r="B2993" s="8">
        <f t="shared" si="184"/>
        <v>1.1818054199218799</v>
      </c>
      <c r="C2993" s="10">
        <f t="shared" si="187"/>
        <v>1.6597647600560266</v>
      </c>
      <c r="E2993" s="35">
        <f t="shared" si="185"/>
        <v>0.52709960937500488</v>
      </c>
      <c r="F2993" s="36">
        <f t="shared" si="186"/>
        <v>1.0050589495091515</v>
      </c>
      <c r="O2993" s="8">
        <v>1.1818054199218799</v>
      </c>
      <c r="P2993" s="10">
        <f>'data &amp; results'!I2993</f>
        <v>0.61472768890963947</v>
      </c>
    </row>
    <row r="2994" spans="1:16" x14ac:dyDescent="0.35">
      <c r="A2994" s="6">
        <v>-2.2009460449218801</v>
      </c>
      <c r="B2994" s="8">
        <f t="shared" si="184"/>
        <v>-1.4458801269531301</v>
      </c>
      <c r="C2994" s="10">
        <f t="shared" si="187"/>
        <v>-1.7304357518414075</v>
      </c>
      <c r="E2994" s="35">
        <f t="shared" si="185"/>
        <v>0.75506591796875</v>
      </c>
      <c r="F2994" s="36">
        <f t="shared" si="186"/>
        <v>0.47051029308047254</v>
      </c>
      <c r="O2994" s="8">
        <v>-1.4458801269531301</v>
      </c>
      <c r="P2994" s="10">
        <f>'data &amp; results'!I2994</f>
        <v>-0.64090213031163235</v>
      </c>
    </row>
    <row r="2995" spans="1:16" x14ac:dyDescent="0.35">
      <c r="A2995" s="6">
        <v>4.3940124511718803</v>
      </c>
      <c r="B2995" s="8">
        <f t="shared" si="184"/>
        <v>0.996124267578125</v>
      </c>
      <c r="C2995" s="10">
        <f t="shared" si="187"/>
        <v>1.0618671062174163</v>
      </c>
      <c r="E2995" s="35">
        <f t="shared" si="185"/>
        <v>-3.3978881835937553</v>
      </c>
      <c r="F2995" s="36">
        <f t="shared" si="186"/>
        <v>-3.3321453449544638</v>
      </c>
      <c r="O2995" s="8">
        <v>0.996124267578125</v>
      </c>
      <c r="P2995" s="10">
        <f>'data &amp; results'!I2995</f>
        <v>0.39328411341385783</v>
      </c>
    </row>
    <row r="2996" spans="1:16" x14ac:dyDescent="0.35">
      <c r="A2996" s="6">
        <v>-2.73242797851562</v>
      </c>
      <c r="B2996" s="8">
        <f t="shared" si="184"/>
        <v>-2.23261108398437</v>
      </c>
      <c r="C2996" s="10">
        <f t="shared" si="187"/>
        <v>-1.7477576304869555</v>
      </c>
      <c r="E2996" s="35">
        <f t="shared" si="185"/>
        <v>0.49981689453125</v>
      </c>
      <c r="F2996" s="36">
        <f t="shared" si="186"/>
        <v>0.98467034802866449</v>
      </c>
      <c r="O2996" s="8">
        <v>-2.23261108398437</v>
      </c>
      <c r="P2996" s="10">
        <f>'data &amp; results'!I2996</f>
        <v>-0.64731764092109456</v>
      </c>
    </row>
    <row r="2997" spans="1:16" x14ac:dyDescent="0.35">
      <c r="A2997" s="6">
        <v>-0.160980224609375</v>
      </c>
      <c r="B2997" s="8">
        <f t="shared" si="184"/>
        <v>-0.1766357421875</v>
      </c>
      <c r="C2997" s="10">
        <f t="shared" si="187"/>
        <v>-0.37913890051974458</v>
      </c>
      <c r="E2997" s="35">
        <f t="shared" si="185"/>
        <v>-1.5655517578125E-2</v>
      </c>
      <c r="F2997" s="36">
        <f t="shared" si="186"/>
        <v>-0.21815867591036958</v>
      </c>
      <c r="O2997" s="8">
        <v>-0.1766357421875</v>
      </c>
      <c r="P2997" s="10">
        <f>'data &amp; results'!I2997</f>
        <v>-0.14042181500731279</v>
      </c>
    </row>
    <row r="2998" spans="1:16" x14ac:dyDescent="0.35">
      <c r="A2998" s="6">
        <v>-1.6712829589843801</v>
      </c>
      <c r="B2998" s="8">
        <f t="shared" si="184"/>
        <v>-0.56907958984374996</v>
      </c>
      <c r="C2998" s="10">
        <f t="shared" si="187"/>
        <v>-0.7465010969997149</v>
      </c>
      <c r="E2998" s="35">
        <f t="shared" si="185"/>
        <v>1.1022033691406301</v>
      </c>
      <c r="F2998" s="36">
        <f t="shared" si="186"/>
        <v>0.92478186198466517</v>
      </c>
      <c r="O2998" s="8">
        <v>-0.56907958984374996</v>
      </c>
      <c r="P2998" s="10">
        <f>'data &amp; results'!I2998</f>
        <v>-0.27648188777767219</v>
      </c>
    </row>
    <row r="2999" spans="1:16" x14ac:dyDescent="0.35">
      <c r="A2999" s="6">
        <v>-0.93397216796875004</v>
      </c>
      <c r="B2999" s="8">
        <f t="shared" si="184"/>
        <v>0.88341064453124996</v>
      </c>
      <c r="C2999" s="10">
        <f t="shared" si="187"/>
        <v>1.3405485999397839</v>
      </c>
      <c r="E2999" s="35">
        <f t="shared" si="185"/>
        <v>1.8173828125</v>
      </c>
      <c r="F2999" s="36">
        <f t="shared" si="186"/>
        <v>2.274520767908534</v>
      </c>
      <c r="O2999" s="8">
        <v>0.88341064453124996</v>
      </c>
      <c r="P2999" s="10">
        <f>'data &amp; results'!I2999</f>
        <v>0.49649948145917921</v>
      </c>
    </row>
    <row r="3000" spans="1:16" x14ac:dyDescent="0.35">
      <c r="A3000" s="6">
        <v>-0.29998779296875</v>
      </c>
      <c r="B3000" s="8">
        <f t="shared" si="184"/>
        <v>-0.88323974609375</v>
      </c>
      <c r="C3000" s="10">
        <f t="shared" si="187"/>
        <v>-1.0058334589620364</v>
      </c>
      <c r="E3000" s="35">
        <f t="shared" si="185"/>
        <v>-0.583251953125</v>
      </c>
      <c r="F3000" s="36">
        <f t="shared" si="186"/>
        <v>-0.70584566599328635</v>
      </c>
      <c r="O3000" s="8">
        <v>-0.88323974609375</v>
      </c>
      <c r="P3000" s="10">
        <f>'data &amp; results'!I3000</f>
        <v>-0.3725309107266801</v>
      </c>
    </row>
    <row r="3001" spans="1:16" x14ac:dyDescent="0.35">
      <c r="A3001" s="6">
        <v>0.508392333984375</v>
      </c>
      <c r="B3001" s="8">
        <f t="shared" si="184"/>
        <v>1.4254150390625</v>
      </c>
      <c r="C3001" s="10">
        <f t="shared" si="187"/>
        <v>1.2470197771106575</v>
      </c>
      <c r="E3001" s="35">
        <f t="shared" si="185"/>
        <v>0.917022705078125</v>
      </c>
      <c r="F3001" s="36">
        <f t="shared" si="186"/>
        <v>0.73862744312628248</v>
      </c>
      <c r="O3001" s="8">
        <v>1.4254150390625</v>
      </c>
      <c r="P3001" s="10">
        <f>'data &amp; results'!I3001</f>
        <v>0.46185917670765086</v>
      </c>
    </row>
    <row r="3002" spans="1:16" x14ac:dyDescent="0.35">
      <c r="A3002" s="6">
        <v>-0.99330444335937496</v>
      </c>
      <c r="B3002" s="8">
        <f t="shared" si="184"/>
        <v>0.47687988281249999</v>
      </c>
      <c r="C3002" s="10">
        <f t="shared" si="187"/>
        <v>0.18029088640465732</v>
      </c>
      <c r="E3002" s="35">
        <f t="shared" si="185"/>
        <v>1.470184326171875</v>
      </c>
      <c r="F3002" s="36">
        <f t="shared" si="186"/>
        <v>1.1735953297640322</v>
      </c>
      <c r="O3002" s="8">
        <v>0.47687988281249999</v>
      </c>
      <c r="P3002" s="10">
        <f>'data &amp; results'!I3002</f>
        <v>6.6774402372095296E-2</v>
      </c>
    </row>
    <row r="3003" spans="1:16" x14ac:dyDescent="0.35">
      <c r="A3003" s="6">
        <v>2.05767211914063</v>
      </c>
      <c r="B3003" s="8">
        <f t="shared" si="184"/>
        <v>0.82839355468749998</v>
      </c>
      <c r="C3003" s="10">
        <f t="shared" si="187"/>
        <v>1.1606483130042571</v>
      </c>
      <c r="E3003" s="35">
        <f t="shared" si="185"/>
        <v>-1.2292785644531299</v>
      </c>
      <c r="F3003" s="36">
        <f t="shared" si="186"/>
        <v>-0.89702380613637289</v>
      </c>
      <c r="O3003" s="8">
        <v>0.82839355468749998</v>
      </c>
      <c r="P3003" s="10">
        <f>'data &amp; results'!I3003</f>
        <v>0.42986974555713225</v>
      </c>
    </row>
    <row r="3004" spans="1:16" x14ac:dyDescent="0.35">
      <c r="A3004" s="6">
        <v>-1.9187744140625</v>
      </c>
      <c r="B3004" s="8">
        <f t="shared" si="184"/>
        <v>-2.4577148437499998</v>
      </c>
      <c r="C3004" s="10">
        <f t="shared" si="187"/>
        <v>-1.748716116385421</v>
      </c>
      <c r="E3004" s="35">
        <f t="shared" si="185"/>
        <v>-0.53894042968749978</v>
      </c>
      <c r="F3004" s="36">
        <f t="shared" si="186"/>
        <v>0.17005829767707903</v>
      </c>
      <c r="O3004" s="8">
        <v>-2.4577148437499998</v>
      </c>
      <c r="P3004" s="10">
        <f>'data &amp; results'!I3004</f>
        <v>-0.64767263569830402</v>
      </c>
    </row>
    <row r="3005" spans="1:16" x14ac:dyDescent="0.35">
      <c r="A3005" s="6">
        <v>-2.2369018554687501</v>
      </c>
      <c r="B3005" s="8">
        <f t="shared" si="184"/>
        <v>-2.6988159179687501</v>
      </c>
      <c r="C3005" s="10">
        <f t="shared" si="187"/>
        <v>-3.047060034252087</v>
      </c>
      <c r="E3005" s="35">
        <f t="shared" si="185"/>
        <v>-0.4619140625</v>
      </c>
      <c r="F3005" s="36">
        <f t="shared" si="186"/>
        <v>-0.81015817878333696</v>
      </c>
      <c r="O3005" s="8">
        <v>-2.6988159179687501</v>
      </c>
      <c r="P3005" s="10">
        <f>'data &amp; results'!I3005</f>
        <v>-1.1285407534266989</v>
      </c>
    </row>
    <row r="3006" spans="1:16" x14ac:dyDescent="0.35">
      <c r="A3006" s="6">
        <v>-0.53528442382812502</v>
      </c>
      <c r="B3006" s="8">
        <f t="shared" si="184"/>
        <v>-0.77576293945312502</v>
      </c>
      <c r="C3006" s="10">
        <f t="shared" si="187"/>
        <v>-0.73991384848024511</v>
      </c>
      <c r="E3006" s="35">
        <f t="shared" si="185"/>
        <v>-0.240478515625</v>
      </c>
      <c r="F3006" s="36">
        <f t="shared" si="186"/>
        <v>-0.20462942465212008</v>
      </c>
      <c r="O3006" s="8">
        <v>-0.77576293945312502</v>
      </c>
      <c r="P3006" s="10">
        <f>'data &amp; results'!I3006</f>
        <v>-0.27404216610379445</v>
      </c>
    </row>
    <row r="3007" spans="1:16" x14ac:dyDescent="0.35">
      <c r="A3007" s="6">
        <v>-2.46801147460938</v>
      </c>
      <c r="B3007" s="8">
        <f t="shared" si="184"/>
        <v>-2.4178100585937501</v>
      </c>
      <c r="C3007" s="10">
        <f t="shared" si="187"/>
        <v>-2.8663127121736451</v>
      </c>
      <c r="E3007" s="35">
        <f t="shared" si="185"/>
        <v>5.0201416015629885E-2</v>
      </c>
      <c r="F3007" s="36">
        <f t="shared" si="186"/>
        <v>-0.39830123756426516</v>
      </c>
      <c r="O3007" s="8">
        <v>-2.4178100585937501</v>
      </c>
      <c r="P3007" s="10">
        <f>'data &amp; results'!I3007</f>
        <v>-1.0615973008050537</v>
      </c>
    </row>
    <row r="3008" spans="1:16" x14ac:dyDescent="0.35">
      <c r="A3008" s="6">
        <v>2.5052307128906199</v>
      </c>
      <c r="B3008" s="8">
        <f t="shared" si="184"/>
        <v>-0.58665771484374996</v>
      </c>
      <c r="C3008" s="10">
        <f t="shared" si="187"/>
        <v>-0.27511728396938212</v>
      </c>
      <c r="E3008" s="35">
        <f t="shared" si="185"/>
        <v>-3.0918884277343697</v>
      </c>
      <c r="F3008" s="36">
        <f t="shared" si="186"/>
        <v>-2.780347996860002</v>
      </c>
      <c r="O3008" s="8">
        <v>-0.58665771484374996</v>
      </c>
      <c r="P3008" s="10">
        <f>'data &amp; results'!I3008</f>
        <v>-0.10189529035903042</v>
      </c>
    </row>
    <row r="3009" spans="1:16" x14ac:dyDescent="0.35">
      <c r="A3009" s="6">
        <v>-1.5711242675781301</v>
      </c>
      <c r="B3009" s="8">
        <f t="shared" si="184"/>
        <v>-0.76057739257812496</v>
      </c>
      <c r="C3009" s="10">
        <f t="shared" si="187"/>
        <v>-0.71937592362670666</v>
      </c>
      <c r="E3009" s="35">
        <f t="shared" si="185"/>
        <v>0.81054687500000511</v>
      </c>
      <c r="F3009" s="36">
        <f t="shared" si="186"/>
        <v>0.8517483439514234</v>
      </c>
      <c r="O3009" s="8">
        <v>-0.76057739257812496</v>
      </c>
      <c r="P3009" s="10">
        <f>'data &amp; results'!I3009</f>
        <v>-0.2664355272691506</v>
      </c>
    </row>
    <row r="3010" spans="1:16" x14ac:dyDescent="0.35">
      <c r="A3010" s="6">
        <v>1.05963134765625</v>
      </c>
      <c r="B3010" s="8">
        <f t="shared" ref="B3010:B3073" si="188">O3010*$H$7</f>
        <v>-0.319671630859375</v>
      </c>
      <c r="C3010" s="10">
        <f t="shared" si="187"/>
        <v>-0.63519983496163035</v>
      </c>
      <c r="E3010" s="35">
        <f t="shared" ref="E3010:E3073" si="189">B3010-A3010</f>
        <v>-1.379302978515625</v>
      </c>
      <c r="F3010" s="36">
        <f t="shared" ref="F3010:F3073" si="190">C3010-A3010</f>
        <v>-1.6948311826178803</v>
      </c>
      <c r="O3010" s="8">
        <v>-0.319671630859375</v>
      </c>
      <c r="P3010" s="10">
        <f>'data &amp; results'!I3010</f>
        <v>-0.23525919813393714</v>
      </c>
    </row>
    <row r="3011" spans="1:16" x14ac:dyDescent="0.35">
      <c r="A3011" s="6">
        <v>0.77695312500000002</v>
      </c>
      <c r="B3011" s="8">
        <f t="shared" si="188"/>
        <v>-1.2293334960937501</v>
      </c>
      <c r="C3011" s="10">
        <f t="shared" ref="C3011:C3074" si="191">P3011*$I$7</f>
        <v>-1.1733919154327312</v>
      </c>
      <c r="E3011" s="35">
        <f t="shared" si="189"/>
        <v>-2.00628662109375</v>
      </c>
      <c r="F3011" s="36">
        <f t="shared" si="190"/>
        <v>-1.9503450404327314</v>
      </c>
      <c r="O3011" s="8">
        <v>-1.2293334960937501</v>
      </c>
      <c r="P3011" s="10">
        <f>'data &amp; results'!I3011</f>
        <v>-0.43458959830841892</v>
      </c>
    </row>
    <row r="3012" spans="1:16" x14ac:dyDescent="0.35">
      <c r="A3012" s="6">
        <v>2.1916992187500002</v>
      </c>
      <c r="B3012" s="8">
        <f t="shared" si="188"/>
        <v>2.9749938964843801</v>
      </c>
      <c r="C3012" s="10">
        <f t="shared" si="191"/>
        <v>3.2779992334212271</v>
      </c>
      <c r="E3012" s="35">
        <f t="shared" si="189"/>
        <v>0.78329467773437988</v>
      </c>
      <c r="F3012" s="36">
        <f t="shared" si="190"/>
        <v>1.0863000146712269</v>
      </c>
      <c r="O3012" s="8">
        <v>2.9749938964843801</v>
      </c>
      <c r="P3012" s="10">
        <f>'data &amp; results'!I3012</f>
        <v>1.2140737901560099</v>
      </c>
    </row>
    <row r="3013" spans="1:16" x14ac:dyDescent="0.35">
      <c r="A3013" s="6">
        <v>-2.14362182617187</v>
      </c>
      <c r="B3013" s="8">
        <f t="shared" si="188"/>
        <v>-2.6965698242187499</v>
      </c>
      <c r="C3013" s="10">
        <f t="shared" si="191"/>
        <v>-3.0907796636149731</v>
      </c>
      <c r="E3013" s="35">
        <f t="shared" si="189"/>
        <v>-0.55294799804687988</v>
      </c>
      <c r="F3013" s="36">
        <f t="shared" si="190"/>
        <v>-0.94715783744310311</v>
      </c>
      <c r="O3013" s="8">
        <v>-2.6965698242187499</v>
      </c>
      <c r="P3013" s="10">
        <f>'data &amp; results'!I3013</f>
        <v>-1.1447332087462863</v>
      </c>
    </row>
    <row r="3014" spans="1:16" x14ac:dyDescent="0.35">
      <c r="A3014" s="6">
        <v>2.2734741210937499</v>
      </c>
      <c r="B3014" s="8">
        <f t="shared" si="188"/>
        <v>1.7273315429687499</v>
      </c>
      <c r="C3014" s="10">
        <f t="shared" si="191"/>
        <v>2.0391653213730998</v>
      </c>
      <c r="E3014" s="35">
        <f t="shared" si="189"/>
        <v>-0.546142578125</v>
      </c>
      <c r="F3014" s="36">
        <f t="shared" si="190"/>
        <v>-0.23430879972065011</v>
      </c>
      <c r="O3014" s="8">
        <v>1.7273315429687499</v>
      </c>
      <c r="P3014" s="10">
        <f>'data &amp; results'!I3014</f>
        <v>0.75524641532337022</v>
      </c>
    </row>
    <row r="3015" spans="1:16" x14ac:dyDescent="0.35">
      <c r="A3015" s="6">
        <v>-1.7942687988281301</v>
      </c>
      <c r="B3015" s="8">
        <f t="shared" si="188"/>
        <v>-0.105120849609375</v>
      </c>
      <c r="C3015" s="10">
        <f t="shared" si="191"/>
        <v>0.11682105391687747</v>
      </c>
      <c r="E3015" s="35">
        <f t="shared" si="189"/>
        <v>1.6891479492187551</v>
      </c>
      <c r="F3015" s="36">
        <f t="shared" si="190"/>
        <v>1.9110898527450075</v>
      </c>
      <c r="O3015" s="8">
        <v>-0.105120849609375</v>
      </c>
      <c r="P3015" s="10">
        <f>'data &amp; results'!I3015</f>
        <v>4.3267057006250914E-2</v>
      </c>
    </row>
    <row r="3016" spans="1:16" x14ac:dyDescent="0.35">
      <c r="A3016" s="6">
        <v>8.4796142578124997E-2</v>
      </c>
      <c r="B3016" s="8">
        <f t="shared" si="188"/>
        <v>-5.3295898437500003E-2</v>
      </c>
      <c r="C3016" s="10">
        <f t="shared" si="191"/>
        <v>7.5133346165409079E-2</v>
      </c>
      <c r="E3016" s="35">
        <f t="shared" si="189"/>
        <v>-0.138092041015625</v>
      </c>
      <c r="F3016" s="36">
        <f t="shared" si="190"/>
        <v>-9.6627964127159183E-3</v>
      </c>
      <c r="O3016" s="8">
        <v>-5.3295898437500003E-2</v>
      </c>
      <c r="P3016" s="10">
        <f>'data &amp; results'!I3016</f>
        <v>2.7827165246447808E-2</v>
      </c>
    </row>
    <row r="3017" spans="1:16" x14ac:dyDescent="0.35">
      <c r="A3017" s="6">
        <v>3.7209716796875001</v>
      </c>
      <c r="B3017" s="8">
        <f t="shared" si="188"/>
        <v>2.63176879882813</v>
      </c>
      <c r="C3017" s="10">
        <f t="shared" si="191"/>
        <v>2.8841607613209801</v>
      </c>
      <c r="E3017" s="35">
        <f t="shared" si="189"/>
        <v>-1.0892028808593701</v>
      </c>
      <c r="F3017" s="36">
        <f t="shared" si="190"/>
        <v>-0.83681091836652</v>
      </c>
      <c r="O3017" s="8">
        <v>2.63176879882813</v>
      </c>
      <c r="P3017" s="10">
        <f>'data &amp; results'!I3017</f>
        <v>1.0682076893781407</v>
      </c>
    </row>
    <row r="3018" spans="1:16" x14ac:dyDescent="0.35">
      <c r="A3018" s="6">
        <v>0.113128662109375</v>
      </c>
      <c r="B3018" s="8">
        <f t="shared" si="188"/>
        <v>-0.47747802734375</v>
      </c>
      <c r="C3018" s="10">
        <f t="shared" si="191"/>
        <v>-0.29012415692429311</v>
      </c>
      <c r="E3018" s="35">
        <f t="shared" si="189"/>
        <v>-0.590606689453125</v>
      </c>
      <c r="F3018" s="36">
        <f t="shared" si="190"/>
        <v>-0.40325281903366811</v>
      </c>
      <c r="O3018" s="8">
        <v>-0.47747802734375</v>
      </c>
      <c r="P3018" s="10">
        <f>'data &amp; results'!I3018</f>
        <v>-0.10745339145344188</v>
      </c>
    </row>
    <row r="3019" spans="1:16" x14ac:dyDescent="0.35">
      <c r="A3019" s="6">
        <v>0.55646972656250004</v>
      </c>
      <c r="B3019" s="8">
        <f t="shared" si="188"/>
        <v>-0.46919555664062501</v>
      </c>
      <c r="C3019" s="10">
        <f t="shared" si="191"/>
        <v>-0.74192119325086692</v>
      </c>
      <c r="E3019" s="35">
        <f t="shared" si="189"/>
        <v>-1.025665283203125</v>
      </c>
      <c r="F3019" s="36">
        <f t="shared" si="190"/>
        <v>-1.298390919813367</v>
      </c>
      <c r="O3019" s="8">
        <v>-0.46919555664062501</v>
      </c>
      <c r="P3019" s="10">
        <f>'data &amp; results'!I3019</f>
        <v>-0.27478562712995069</v>
      </c>
    </row>
    <row r="3020" spans="1:16" x14ac:dyDescent="0.35">
      <c r="A3020" s="6">
        <v>-3.34624633789063</v>
      </c>
      <c r="B3020" s="8">
        <f t="shared" si="188"/>
        <v>-1.67656860351563</v>
      </c>
      <c r="C3020" s="10">
        <f t="shared" si="191"/>
        <v>-1.9949469248416154</v>
      </c>
      <c r="E3020" s="35">
        <f t="shared" si="189"/>
        <v>1.669677734375</v>
      </c>
      <c r="F3020" s="36">
        <f t="shared" si="190"/>
        <v>1.3512994130490146</v>
      </c>
      <c r="O3020" s="8">
        <v>-1.67656860351563</v>
      </c>
      <c r="P3020" s="10">
        <f>'data &amp; results'!I3020</f>
        <v>-0.73886923142282046</v>
      </c>
    </row>
    <row r="3021" spans="1:16" x14ac:dyDescent="0.35">
      <c r="A3021" s="6">
        <v>-0.97631225585937498</v>
      </c>
      <c r="B3021" s="8">
        <f t="shared" si="188"/>
        <v>-0.56203613281249998</v>
      </c>
      <c r="C3021" s="10">
        <f t="shared" si="191"/>
        <v>-1.1526978611683261</v>
      </c>
      <c r="E3021" s="35">
        <f t="shared" si="189"/>
        <v>0.414276123046875</v>
      </c>
      <c r="F3021" s="36">
        <f t="shared" si="190"/>
        <v>-0.17638560530895109</v>
      </c>
      <c r="O3021" s="8">
        <v>-0.56203613281249998</v>
      </c>
      <c r="P3021" s="10">
        <f>'data &amp; results'!I3021</f>
        <v>-0.42692513376604668</v>
      </c>
    </row>
    <row r="3022" spans="1:16" x14ac:dyDescent="0.35">
      <c r="A3022" s="6">
        <v>-0.68999633789062498</v>
      </c>
      <c r="B3022" s="8">
        <f t="shared" si="188"/>
        <v>-1.3020263671875001</v>
      </c>
      <c r="C3022" s="10">
        <f t="shared" si="191"/>
        <v>-1.012396814972909</v>
      </c>
      <c r="E3022" s="35">
        <f t="shared" si="189"/>
        <v>-0.61203002929687511</v>
      </c>
      <c r="F3022" s="36">
        <f t="shared" si="190"/>
        <v>-0.32240047708228403</v>
      </c>
      <c r="O3022" s="8">
        <v>-1.3020263671875001</v>
      </c>
      <c r="P3022" s="10">
        <f>'data &amp; results'!I3022</f>
        <v>-0.3749617833232996</v>
      </c>
    </row>
    <row r="3023" spans="1:16" x14ac:dyDescent="0.35">
      <c r="A3023" s="6">
        <v>2.2921020507812502</v>
      </c>
      <c r="B3023" s="8">
        <f t="shared" si="188"/>
        <v>0.72923583984374996</v>
      </c>
      <c r="C3023" s="10">
        <f t="shared" si="191"/>
        <v>0.55535433242426069</v>
      </c>
      <c r="E3023" s="35">
        <f t="shared" si="189"/>
        <v>-1.5628662109375002</v>
      </c>
      <c r="F3023" s="36">
        <f t="shared" si="190"/>
        <v>-1.7367477183569895</v>
      </c>
      <c r="O3023" s="8">
        <v>0.72923583984374996</v>
      </c>
      <c r="P3023" s="10">
        <f>'data &amp; results'!I3023</f>
        <v>0.20568678978676319</v>
      </c>
    </row>
    <row r="3024" spans="1:16" x14ac:dyDescent="0.35">
      <c r="A3024" s="6">
        <v>2.2931213378906299</v>
      </c>
      <c r="B3024" s="8">
        <f t="shared" si="188"/>
        <v>0.774688720703125</v>
      </c>
      <c r="C3024" s="10">
        <f t="shared" si="191"/>
        <v>0.83946452478014799</v>
      </c>
      <c r="E3024" s="35">
        <f t="shared" si="189"/>
        <v>-1.5184326171875049</v>
      </c>
      <c r="F3024" s="36">
        <f t="shared" si="190"/>
        <v>-1.4536568131104819</v>
      </c>
      <c r="O3024" s="8">
        <v>0.774688720703125</v>
      </c>
      <c r="P3024" s="10">
        <f>'data &amp; results'!I3024</f>
        <v>0.31091278695561037</v>
      </c>
    </row>
    <row r="3025" spans="1:16" x14ac:dyDescent="0.35">
      <c r="A3025" s="6">
        <v>-0.71054687500000002</v>
      </c>
      <c r="B3025" s="8">
        <f t="shared" si="188"/>
        <v>-1.7897094726562499</v>
      </c>
      <c r="C3025" s="10">
        <f t="shared" si="191"/>
        <v>-2.1004105513725788</v>
      </c>
      <c r="E3025" s="35">
        <f t="shared" si="189"/>
        <v>-1.07916259765625</v>
      </c>
      <c r="F3025" s="36">
        <f t="shared" si="190"/>
        <v>-1.3898636763725789</v>
      </c>
      <c r="O3025" s="8">
        <v>-1.7897094726562499</v>
      </c>
      <c r="P3025" s="10">
        <f>'data &amp; results'!I3025</f>
        <v>-0.77792983384169578</v>
      </c>
    </row>
    <row r="3026" spans="1:16" x14ac:dyDescent="0.35">
      <c r="A3026" s="6">
        <v>0.32142333984374999</v>
      </c>
      <c r="B3026" s="8">
        <f t="shared" si="188"/>
        <v>0.36112670898437499</v>
      </c>
      <c r="C3026" s="10">
        <f t="shared" si="191"/>
        <v>-6.2788471760137382E-2</v>
      </c>
      <c r="E3026" s="35">
        <f t="shared" si="189"/>
        <v>3.9703369140625E-2</v>
      </c>
      <c r="F3026" s="36">
        <f t="shared" si="190"/>
        <v>-0.3842118116038874</v>
      </c>
      <c r="O3026" s="8">
        <v>0.36112670898437499</v>
      </c>
      <c r="P3026" s="10">
        <f>'data &amp; results'!I3026</f>
        <v>-2.3254989540791624E-2</v>
      </c>
    </row>
    <row r="3027" spans="1:16" x14ac:dyDescent="0.35">
      <c r="A3027" s="6">
        <v>-0.99906005859375002</v>
      </c>
      <c r="B3027" s="8">
        <f t="shared" si="188"/>
        <v>0.41640624999999998</v>
      </c>
      <c r="C3027" s="10">
        <f t="shared" si="191"/>
        <v>0.41053347290006303</v>
      </c>
      <c r="E3027" s="35">
        <f t="shared" si="189"/>
        <v>1.41546630859375</v>
      </c>
      <c r="F3027" s="36">
        <f t="shared" si="190"/>
        <v>1.4095935314938131</v>
      </c>
      <c r="O3027" s="8">
        <v>0.41640624999999998</v>
      </c>
      <c r="P3027" s="10">
        <f>'data &amp; results'!I3027</f>
        <v>0.15204943440743074</v>
      </c>
    </row>
    <row r="3028" spans="1:16" x14ac:dyDescent="0.35">
      <c r="A3028" s="6">
        <v>-5.4781188964843803</v>
      </c>
      <c r="B3028" s="8">
        <f t="shared" si="188"/>
        <v>-2.15478515625</v>
      </c>
      <c r="C3028" s="10">
        <f t="shared" si="191"/>
        <v>-2.3412735382992613</v>
      </c>
      <c r="E3028" s="35">
        <f t="shared" si="189"/>
        <v>3.3233337402343803</v>
      </c>
      <c r="F3028" s="36">
        <f t="shared" si="190"/>
        <v>3.136845358185119</v>
      </c>
      <c r="O3028" s="8">
        <v>-2.15478515625</v>
      </c>
      <c r="P3028" s="10">
        <f>'data &amp; results'!I3028</f>
        <v>-0.86713834751824481</v>
      </c>
    </row>
    <row r="3029" spans="1:16" x14ac:dyDescent="0.35">
      <c r="A3029" s="6">
        <v>-1.0305480957031301</v>
      </c>
      <c r="B3029" s="8">
        <f t="shared" si="188"/>
        <v>-0.887603759765625</v>
      </c>
      <c r="C3029" s="10">
        <f t="shared" si="191"/>
        <v>-1.175029975309605</v>
      </c>
      <c r="E3029" s="35">
        <f t="shared" si="189"/>
        <v>0.14294433593750511</v>
      </c>
      <c r="F3029" s="36">
        <f t="shared" si="190"/>
        <v>-0.14448187960647485</v>
      </c>
      <c r="O3029" s="8">
        <v>-0.887603759765625</v>
      </c>
      <c r="P3029" s="10">
        <f>'data &amp; results'!I3029</f>
        <v>-0.43519628715170555</v>
      </c>
    </row>
    <row r="3030" spans="1:16" x14ac:dyDescent="0.35">
      <c r="A3030" s="6">
        <v>1.12902221679688</v>
      </c>
      <c r="B3030" s="8">
        <f t="shared" si="188"/>
        <v>2.8941894531250001</v>
      </c>
      <c r="C3030" s="10">
        <f t="shared" si="191"/>
        <v>2.5524197691584032</v>
      </c>
      <c r="E3030" s="35">
        <f t="shared" si="189"/>
        <v>1.7651672363281201</v>
      </c>
      <c r="F3030" s="36">
        <f t="shared" si="190"/>
        <v>1.4233975523615232</v>
      </c>
      <c r="O3030" s="8">
        <v>2.8941894531250001</v>
      </c>
      <c r="P3030" s="10">
        <f>'data &amp; results'!I3030</f>
        <v>0.94534065524385291</v>
      </c>
    </row>
    <row r="3031" spans="1:16" x14ac:dyDescent="0.35">
      <c r="A3031" s="6">
        <v>1.19593505859375</v>
      </c>
      <c r="B3031" s="8">
        <f t="shared" si="188"/>
        <v>2.1931884765624998</v>
      </c>
      <c r="C3031" s="10">
        <f t="shared" si="191"/>
        <v>2.2149373320639838</v>
      </c>
      <c r="E3031" s="35">
        <f t="shared" si="189"/>
        <v>0.99725341796874978</v>
      </c>
      <c r="F3031" s="36">
        <f t="shared" si="190"/>
        <v>1.0190022734702338</v>
      </c>
      <c r="O3031" s="8">
        <v>2.1931884765624998</v>
      </c>
      <c r="P3031" s="10">
        <f>'data &amp; results'!I3031</f>
        <v>0.82034716002369767</v>
      </c>
    </row>
    <row r="3032" spans="1:16" x14ac:dyDescent="0.35">
      <c r="A3032" s="6">
        <v>0.58484497070312502</v>
      </c>
      <c r="B3032" s="8">
        <f t="shared" si="188"/>
        <v>-0.44515380859374998</v>
      </c>
      <c r="C3032" s="10">
        <f t="shared" si="191"/>
        <v>-0.56117153622953575</v>
      </c>
      <c r="E3032" s="35">
        <f t="shared" si="189"/>
        <v>-1.029998779296875</v>
      </c>
      <c r="F3032" s="36">
        <f t="shared" si="190"/>
        <v>-1.1460165069326607</v>
      </c>
      <c r="O3032" s="8">
        <v>-0.44515380859374998</v>
      </c>
      <c r="P3032" s="10">
        <f>'data &amp; results'!I3032</f>
        <v>-0.20784130971464285</v>
      </c>
    </row>
    <row r="3033" spans="1:16" x14ac:dyDescent="0.35">
      <c r="A3033" s="6">
        <v>1.63896484375</v>
      </c>
      <c r="B3033" s="8">
        <f t="shared" si="188"/>
        <v>-0.81724243164062504</v>
      </c>
      <c r="C3033" s="10">
        <f t="shared" si="191"/>
        <v>-0.67581014717885501</v>
      </c>
      <c r="E3033" s="35">
        <f t="shared" si="189"/>
        <v>-2.456207275390625</v>
      </c>
      <c r="F3033" s="36">
        <f t="shared" si="190"/>
        <v>-2.3147749909288549</v>
      </c>
      <c r="O3033" s="8">
        <v>-0.81724243164062504</v>
      </c>
      <c r="P3033" s="10">
        <f>'data &amp; results'!I3033</f>
        <v>-0.25030005451068704</v>
      </c>
    </row>
    <row r="3034" spans="1:16" x14ac:dyDescent="0.35">
      <c r="A3034" s="6">
        <v>-0.56046752929687504</v>
      </c>
      <c r="B3034" s="8">
        <f t="shared" si="188"/>
        <v>-0.84586791992187504</v>
      </c>
      <c r="C3034" s="10">
        <f t="shared" si="191"/>
        <v>-1.0767752167599876</v>
      </c>
      <c r="E3034" s="35">
        <f t="shared" si="189"/>
        <v>-0.285400390625</v>
      </c>
      <c r="F3034" s="36">
        <f t="shared" si="190"/>
        <v>-0.51630768746311251</v>
      </c>
      <c r="O3034" s="8">
        <v>-0.84586791992187504</v>
      </c>
      <c r="P3034" s="10">
        <f>'data &amp; results'!I3034</f>
        <v>-0.39880563583703238</v>
      </c>
    </row>
    <row r="3035" spans="1:16" x14ac:dyDescent="0.35">
      <c r="A3035" s="6">
        <v>-2.0849182128906301</v>
      </c>
      <c r="B3035" s="8">
        <f t="shared" si="188"/>
        <v>-2.0645324707031301</v>
      </c>
      <c r="C3035" s="10">
        <f t="shared" si="191"/>
        <v>-1.3283639821501749</v>
      </c>
      <c r="E3035" s="35">
        <f t="shared" si="189"/>
        <v>2.03857421875E-2</v>
      </c>
      <c r="F3035" s="36">
        <f t="shared" si="190"/>
        <v>0.75655423074045514</v>
      </c>
      <c r="O3035" s="8">
        <v>-2.0645324707031301</v>
      </c>
      <c r="P3035" s="10">
        <f>'data &amp; results'!I3035</f>
        <v>-0.49198666005562031</v>
      </c>
    </row>
    <row r="3036" spans="1:16" x14ac:dyDescent="0.35">
      <c r="A3036" s="6">
        <v>-1.14898681640625</v>
      </c>
      <c r="B3036" s="8">
        <f t="shared" si="188"/>
        <v>-2.2016906738281299</v>
      </c>
      <c r="C3036" s="10">
        <f t="shared" si="191"/>
        <v>-2.1995553704942319</v>
      </c>
      <c r="E3036" s="35">
        <f t="shared" si="189"/>
        <v>-1.0527038574218799</v>
      </c>
      <c r="F3036" s="36">
        <f t="shared" si="190"/>
        <v>-1.0505685540879819</v>
      </c>
      <c r="O3036" s="8">
        <v>-2.2016906738281299</v>
      </c>
      <c r="P3036" s="10">
        <f>'data &amp; results'!I3036</f>
        <v>-0.81465013722008583</v>
      </c>
    </row>
    <row r="3037" spans="1:16" x14ac:dyDescent="0.35">
      <c r="A3037" s="6">
        <v>1.5985900878906301</v>
      </c>
      <c r="B3037" s="8">
        <f t="shared" si="188"/>
        <v>0.93483276367187496</v>
      </c>
      <c r="C3037" s="10">
        <f t="shared" si="191"/>
        <v>1.1828193926441986</v>
      </c>
      <c r="E3037" s="35">
        <f t="shared" si="189"/>
        <v>-0.66375732421875511</v>
      </c>
      <c r="F3037" s="36">
        <f t="shared" si="190"/>
        <v>-0.41577069524643151</v>
      </c>
      <c r="O3037" s="8">
        <v>0.93483276367187496</v>
      </c>
      <c r="P3037" s="10">
        <f>'data &amp; results'!I3037</f>
        <v>0.43808125653488833</v>
      </c>
    </row>
    <row r="3038" spans="1:16" x14ac:dyDescent="0.35">
      <c r="A3038" s="6">
        <v>2.4850036621093801</v>
      </c>
      <c r="B3038" s="8">
        <f t="shared" si="188"/>
        <v>0.27351684570312501</v>
      </c>
      <c r="C3038" s="10">
        <f t="shared" si="191"/>
        <v>0.46356662065280091</v>
      </c>
      <c r="E3038" s="35">
        <f t="shared" si="189"/>
        <v>-2.2114868164062549</v>
      </c>
      <c r="F3038" s="36">
        <f t="shared" si="190"/>
        <v>-2.0214370414565792</v>
      </c>
      <c r="O3038" s="8">
        <v>0.27351684570312501</v>
      </c>
      <c r="P3038" s="10">
        <f>'data &amp; results'!I3038</f>
        <v>0.17169134098251884</v>
      </c>
    </row>
    <row r="3039" spans="1:16" x14ac:dyDescent="0.35">
      <c r="A3039" s="6">
        <v>-1.67821655273438</v>
      </c>
      <c r="B3039" s="8">
        <f t="shared" si="188"/>
        <v>0.39444580078125002</v>
      </c>
      <c r="C3039" s="10">
        <f t="shared" si="191"/>
        <v>-3.0453720260061896E-2</v>
      </c>
      <c r="E3039" s="35">
        <f t="shared" si="189"/>
        <v>2.0726623535156299</v>
      </c>
      <c r="F3039" s="36">
        <f t="shared" si="190"/>
        <v>1.6477628324743181</v>
      </c>
      <c r="O3039" s="8">
        <v>0.39444580078125002</v>
      </c>
      <c r="P3039" s="10">
        <f>'data &amp; results'!I3039</f>
        <v>-1.1279155651874775E-2</v>
      </c>
    </row>
    <row r="3040" spans="1:16" x14ac:dyDescent="0.35">
      <c r="A3040" s="6">
        <v>-1.1851562499999999</v>
      </c>
      <c r="B3040" s="8">
        <f t="shared" si="188"/>
        <v>0.34530029296874998</v>
      </c>
      <c r="C3040" s="10">
        <f t="shared" si="191"/>
        <v>0.85650886575980278</v>
      </c>
      <c r="E3040" s="35">
        <f t="shared" si="189"/>
        <v>1.53045654296875</v>
      </c>
      <c r="F3040" s="36">
        <f t="shared" si="190"/>
        <v>2.0416651157598027</v>
      </c>
      <c r="O3040" s="8">
        <v>0.34530029296874998</v>
      </c>
      <c r="P3040" s="10">
        <f>'data &amp; results'!I3040</f>
        <v>0.31722550583696396</v>
      </c>
    </row>
    <row r="3041" spans="1:16" x14ac:dyDescent="0.35">
      <c r="A3041" s="6">
        <v>2.674072265625</v>
      </c>
      <c r="B3041" s="8">
        <f t="shared" si="188"/>
        <v>2.1570739746093799</v>
      </c>
      <c r="C3041" s="10">
        <f t="shared" si="191"/>
        <v>2.1848796763658966</v>
      </c>
      <c r="E3041" s="35">
        <f t="shared" si="189"/>
        <v>-0.51699829101562012</v>
      </c>
      <c r="F3041" s="36">
        <f t="shared" si="190"/>
        <v>-0.48919258925910336</v>
      </c>
      <c r="O3041" s="8">
        <v>2.1570739746093799</v>
      </c>
      <c r="P3041" s="10">
        <f>'data &amp; results'!I3041</f>
        <v>0.80921469495033205</v>
      </c>
    </row>
    <row r="3042" spans="1:16" x14ac:dyDescent="0.35">
      <c r="A3042" s="6">
        <v>-2.77802124023437</v>
      </c>
      <c r="B3042" s="8">
        <f t="shared" si="188"/>
        <v>-0.14078369140624999</v>
      </c>
      <c r="C3042" s="10">
        <f t="shared" si="191"/>
        <v>-0.3207026715047489</v>
      </c>
      <c r="E3042" s="35">
        <f t="shared" si="189"/>
        <v>2.6372375488281201</v>
      </c>
      <c r="F3042" s="36">
        <f t="shared" si="190"/>
        <v>2.4573185687296211</v>
      </c>
      <c r="O3042" s="8">
        <v>-0.14078369140624999</v>
      </c>
      <c r="P3042" s="10">
        <f>'data &amp; results'!I3042</f>
        <v>-0.11877876722398108</v>
      </c>
    </row>
    <row r="3043" spans="1:16" x14ac:dyDescent="0.35">
      <c r="A3043" s="6">
        <v>1.30353393554687</v>
      </c>
      <c r="B3043" s="8">
        <f t="shared" si="188"/>
        <v>0.79578247070312502</v>
      </c>
      <c r="C3043" s="10">
        <f t="shared" si="191"/>
        <v>0.42865765161024216</v>
      </c>
      <c r="E3043" s="35">
        <f t="shared" si="189"/>
        <v>-0.507751464843745</v>
      </c>
      <c r="F3043" s="36">
        <f t="shared" si="190"/>
        <v>-0.87487628393662786</v>
      </c>
      <c r="O3043" s="8">
        <v>0.79578247070312502</v>
      </c>
      <c r="P3043" s="10">
        <f>'data &amp; results'!I3043</f>
        <v>0.15876209318897858</v>
      </c>
    </row>
    <row r="3044" spans="1:16" x14ac:dyDescent="0.35">
      <c r="A3044" s="6">
        <v>-0.90431518554687496</v>
      </c>
      <c r="B3044" s="8">
        <f t="shared" si="188"/>
        <v>-0.15947265625000001</v>
      </c>
      <c r="C3044" s="10">
        <f t="shared" si="191"/>
        <v>0.31089266405913774</v>
      </c>
      <c r="E3044" s="35">
        <f t="shared" si="189"/>
        <v>0.744842529296875</v>
      </c>
      <c r="F3044" s="36">
        <f t="shared" si="190"/>
        <v>1.2152078496060126</v>
      </c>
      <c r="O3044" s="8">
        <v>-0.15947265625000001</v>
      </c>
      <c r="P3044" s="10">
        <f>'data &amp; results'!I3044</f>
        <v>0.11514543113301397</v>
      </c>
    </row>
    <row r="3045" spans="1:16" x14ac:dyDescent="0.35">
      <c r="A3045" s="6">
        <v>1.5850830078124999E-2</v>
      </c>
      <c r="B3045" s="8">
        <f t="shared" si="188"/>
        <v>-0.28706665039062501</v>
      </c>
      <c r="C3045" s="10">
        <f t="shared" si="191"/>
        <v>-3.042167024969452E-2</v>
      </c>
      <c r="E3045" s="35">
        <f t="shared" si="189"/>
        <v>-0.30291748046875</v>
      </c>
      <c r="F3045" s="36">
        <f t="shared" si="190"/>
        <v>-4.6272500327819516E-2</v>
      </c>
      <c r="O3045" s="8">
        <v>-0.28706665039062501</v>
      </c>
      <c r="P3045" s="10">
        <f>'data &amp; results'!I3045</f>
        <v>-1.1267285277664636E-2</v>
      </c>
    </row>
    <row r="3046" spans="1:16" x14ac:dyDescent="0.35">
      <c r="A3046" s="6">
        <v>1.73267822265625</v>
      </c>
      <c r="B3046" s="8">
        <f t="shared" si="188"/>
        <v>-0.60612792968749996</v>
      </c>
      <c r="C3046" s="10">
        <f t="shared" si="191"/>
        <v>-0.35025546151519288</v>
      </c>
      <c r="E3046" s="35">
        <f t="shared" si="189"/>
        <v>-2.33880615234375</v>
      </c>
      <c r="F3046" s="36">
        <f t="shared" si="190"/>
        <v>-2.0829336841714428</v>
      </c>
      <c r="O3046" s="8">
        <v>-0.60612792968749996</v>
      </c>
      <c r="P3046" s="10">
        <f>'data &amp; results'!I3046</f>
        <v>-0.12972424500562699</v>
      </c>
    </row>
    <row r="3047" spans="1:16" x14ac:dyDescent="0.35">
      <c r="A3047" s="6">
        <v>0.47418212890625</v>
      </c>
      <c r="B3047" s="8">
        <f t="shared" si="188"/>
        <v>0.840789794921875</v>
      </c>
      <c r="C3047" s="10">
        <f t="shared" si="191"/>
        <v>0.76236600479115124</v>
      </c>
      <c r="E3047" s="35">
        <f t="shared" si="189"/>
        <v>0.366607666015625</v>
      </c>
      <c r="F3047" s="36">
        <f t="shared" si="190"/>
        <v>0.28818387588490124</v>
      </c>
      <c r="O3047" s="8">
        <v>0.840789794921875</v>
      </c>
      <c r="P3047" s="10">
        <f>'data &amp; results'!I3047</f>
        <v>0.2823577795522782</v>
      </c>
    </row>
    <row r="3048" spans="1:16" x14ac:dyDescent="0.35">
      <c r="A3048" s="6">
        <v>1.8377990722656301</v>
      </c>
      <c r="B3048" s="8">
        <f t="shared" si="188"/>
        <v>0.203704833984375</v>
      </c>
      <c r="C3048" s="10">
        <f t="shared" si="191"/>
        <v>5.6457246456757398E-2</v>
      </c>
      <c r="E3048" s="35">
        <f t="shared" si="189"/>
        <v>-1.6340942382812551</v>
      </c>
      <c r="F3048" s="36">
        <f t="shared" si="190"/>
        <v>-1.7813418258088727</v>
      </c>
      <c r="O3048" s="8">
        <v>0.203704833984375</v>
      </c>
      <c r="P3048" s="10">
        <f>'data &amp; results'!I3048</f>
        <v>2.0910091280280516E-2</v>
      </c>
    </row>
    <row r="3049" spans="1:16" x14ac:dyDescent="0.35">
      <c r="A3049" s="6">
        <v>-2.3003723144531301</v>
      </c>
      <c r="B3049" s="8">
        <f t="shared" si="188"/>
        <v>0.14094238281249999</v>
      </c>
      <c r="C3049" s="10">
        <f t="shared" si="191"/>
        <v>0.2180300292071449</v>
      </c>
      <c r="E3049" s="35">
        <f t="shared" si="189"/>
        <v>2.4413146972656299</v>
      </c>
      <c r="F3049" s="36">
        <f t="shared" si="190"/>
        <v>2.5184023436602749</v>
      </c>
      <c r="O3049" s="8">
        <v>0.14094238281249999</v>
      </c>
      <c r="P3049" s="10">
        <f>'data &amp; results'!I3049</f>
        <v>8.0751862669312918E-2</v>
      </c>
    </row>
    <row r="3050" spans="1:16" x14ac:dyDescent="0.35">
      <c r="A3050" s="6">
        <v>1.2235412597656301</v>
      </c>
      <c r="B3050" s="8">
        <f t="shared" si="188"/>
        <v>0.23431396484375</v>
      </c>
      <c r="C3050" s="10">
        <f t="shared" si="191"/>
        <v>9.8526576631813287E-2</v>
      </c>
      <c r="E3050" s="35">
        <f t="shared" si="189"/>
        <v>-0.98922729492188011</v>
      </c>
      <c r="F3050" s="36">
        <f t="shared" si="190"/>
        <v>-1.1250146831338168</v>
      </c>
      <c r="O3050" s="8">
        <v>0.23431396484375</v>
      </c>
      <c r="P3050" s="10">
        <f>'data &amp; results'!I3050</f>
        <v>3.6491324678449365E-2</v>
      </c>
    </row>
    <row r="3051" spans="1:16" x14ac:dyDescent="0.35">
      <c r="A3051" s="6">
        <v>0.77121582031250002</v>
      </c>
      <c r="B3051" s="8">
        <f t="shared" si="188"/>
        <v>2.3051513671874999</v>
      </c>
      <c r="C3051" s="10">
        <f t="shared" si="191"/>
        <v>2.4482334464576669</v>
      </c>
      <c r="E3051" s="35">
        <f t="shared" si="189"/>
        <v>1.533935546875</v>
      </c>
      <c r="F3051" s="36">
        <f t="shared" si="190"/>
        <v>1.677017626145167</v>
      </c>
      <c r="O3051" s="8">
        <v>2.3051513671874999</v>
      </c>
      <c r="P3051" s="10">
        <f>'data &amp; results'!I3051</f>
        <v>0.90675312831765442</v>
      </c>
    </row>
    <row r="3052" spans="1:16" x14ac:dyDescent="0.35">
      <c r="A3052" s="6">
        <v>-1.28955688476562</v>
      </c>
      <c r="B3052" s="8">
        <f t="shared" si="188"/>
        <v>-1.3703979492187499</v>
      </c>
      <c r="C3052" s="10">
        <f t="shared" si="191"/>
        <v>-1.3866855551264692</v>
      </c>
      <c r="E3052" s="35">
        <f t="shared" si="189"/>
        <v>-8.0841064453129885E-2</v>
      </c>
      <c r="F3052" s="36">
        <f t="shared" si="190"/>
        <v>-9.7128670360849156E-2</v>
      </c>
      <c r="O3052" s="8">
        <v>-1.3703979492187499</v>
      </c>
      <c r="P3052" s="10">
        <f>'data &amp; results'!I3052</f>
        <v>-0.51358724263943301</v>
      </c>
    </row>
    <row r="3053" spans="1:16" x14ac:dyDescent="0.35">
      <c r="A3053" s="6">
        <v>-3.27423095703125</v>
      </c>
      <c r="B3053" s="8">
        <f t="shared" si="188"/>
        <v>-2.345458984375</v>
      </c>
      <c r="C3053" s="10">
        <f t="shared" si="191"/>
        <v>-1.7442152634445043</v>
      </c>
      <c r="E3053" s="35">
        <f t="shared" si="189"/>
        <v>0.92877197265625</v>
      </c>
      <c r="F3053" s="36">
        <f t="shared" si="190"/>
        <v>1.5300156935867457</v>
      </c>
      <c r="O3053" s="8">
        <v>-2.345458984375</v>
      </c>
      <c r="P3053" s="10">
        <f>'data &amp; results'!I3053</f>
        <v>-0.64600565312759417</v>
      </c>
    </row>
    <row r="3054" spans="1:16" x14ac:dyDescent="0.35">
      <c r="A3054" s="6">
        <v>-0.97340087890625004</v>
      </c>
      <c r="B3054" s="8">
        <f t="shared" si="188"/>
        <v>-1.38697509765625</v>
      </c>
      <c r="C3054" s="10">
        <f t="shared" si="191"/>
        <v>-1.7042473301399657</v>
      </c>
      <c r="E3054" s="35">
        <f t="shared" si="189"/>
        <v>-0.41357421875</v>
      </c>
      <c r="F3054" s="36">
        <f t="shared" si="190"/>
        <v>-0.73084645123371561</v>
      </c>
      <c r="O3054" s="8">
        <v>-1.38697509765625</v>
      </c>
      <c r="P3054" s="10">
        <f>'data &amp; results'!I3054</f>
        <v>-0.63120271486665391</v>
      </c>
    </row>
    <row r="3055" spans="1:16" x14ac:dyDescent="0.35">
      <c r="A3055" s="6">
        <v>5.792236328125E-2</v>
      </c>
      <c r="B3055" s="8">
        <f t="shared" si="188"/>
        <v>1.6400146484375</v>
      </c>
      <c r="C3055" s="10">
        <f t="shared" si="191"/>
        <v>1.6191258087793028</v>
      </c>
      <c r="E3055" s="35">
        <f t="shared" si="189"/>
        <v>1.58209228515625</v>
      </c>
      <c r="F3055" s="36">
        <f t="shared" si="190"/>
        <v>1.5612034454980528</v>
      </c>
      <c r="O3055" s="8">
        <v>1.6400146484375</v>
      </c>
      <c r="P3055" s="10">
        <f>'data &amp; results'!I3055</f>
        <v>0.59967622547381583</v>
      </c>
    </row>
    <row r="3056" spans="1:16" x14ac:dyDescent="0.35">
      <c r="A3056" s="6">
        <v>-2.8916137695312498</v>
      </c>
      <c r="B3056" s="8">
        <f t="shared" si="188"/>
        <v>-0.21198730468749999</v>
      </c>
      <c r="C3056" s="10">
        <f t="shared" si="191"/>
        <v>0.29042445454961707</v>
      </c>
      <c r="E3056" s="35">
        <f t="shared" si="189"/>
        <v>2.67962646484375</v>
      </c>
      <c r="F3056" s="36">
        <f t="shared" si="190"/>
        <v>3.1820382240808671</v>
      </c>
      <c r="O3056" s="8">
        <v>-0.21198730468749999</v>
      </c>
      <c r="P3056" s="10">
        <f>'data &amp; results'!I3056</f>
        <v>0.10756461279615447</v>
      </c>
    </row>
    <row r="3057" spans="1:16" x14ac:dyDescent="0.35">
      <c r="A3057" s="6">
        <v>2.8201538085937501</v>
      </c>
      <c r="B3057" s="8">
        <f t="shared" si="188"/>
        <v>0.94228515624999998</v>
      </c>
      <c r="C3057" s="10">
        <f t="shared" si="191"/>
        <v>0.98814937991389296</v>
      </c>
      <c r="E3057" s="35">
        <f t="shared" si="189"/>
        <v>-1.87786865234375</v>
      </c>
      <c r="F3057" s="36">
        <f t="shared" si="190"/>
        <v>-1.8320044286798571</v>
      </c>
      <c r="O3057" s="8">
        <v>0.94228515624999998</v>
      </c>
      <c r="P3057" s="10">
        <f>'data &amp; results'!I3057</f>
        <v>0.36598125181996033</v>
      </c>
    </row>
    <row r="3058" spans="1:16" x14ac:dyDescent="0.35">
      <c r="A3058" s="6">
        <v>0.799041748046875</v>
      </c>
      <c r="B3058" s="8">
        <f t="shared" si="188"/>
        <v>0.837249755859375</v>
      </c>
      <c r="C3058" s="10">
        <f t="shared" si="191"/>
        <v>0.68033930107548979</v>
      </c>
      <c r="E3058" s="35">
        <f t="shared" si="189"/>
        <v>3.82080078125E-2</v>
      </c>
      <c r="F3058" s="36">
        <f t="shared" si="190"/>
        <v>-0.11870244697138521</v>
      </c>
      <c r="O3058" s="8">
        <v>0.837249755859375</v>
      </c>
      <c r="P3058" s="10">
        <f>'data &amp; results'!I3058</f>
        <v>0.25197751891684805</v>
      </c>
    </row>
    <row r="3059" spans="1:16" x14ac:dyDescent="0.35">
      <c r="A3059" s="6">
        <v>-3.2775512695312501</v>
      </c>
      <c r="B3059" s="8">
        <f t="shared" si="188"/>
        <v>-1.4286743164062501</v>
      </c>
      <c r="C3059" s="10">
        <f t="shared" si="191"/>
        <v>-0.9995383623574684</v>
      </c>
      <c r="E3059" s="35">
        <f t="shared" si="189"/>
        <v>1.848876953125</v>
      </c>
      <c r="F3059" s="36">
        <f t="shared" si="190"/>
        <v>2.2780129071737818</v>
      </c>
      <c r="O3059" s="8">
        <v>-1.4286743164062501</v>
      </c>
      <c r="P3059" s="10">
        <f>'data &amp; results'!I3059</f>
        <v>-0.370199393465729</v>
      </c>
    </row>
    <row r="3060" spans="1:16" x14ac:dyDescent="0.35">
      <c r="A3060" s="6">
        <v>0.75031738281250004</v>
      </c>
      <c r="B3060" s="8">
        <f t="shared" si="188"/>
        <v>-0.57664794921874996</v>
      </c>
      <c r="C3060" s="10">
        <f t="shared" si="191"/>
        <v>-0.45626965821131577</v>
      </c>
      <c r="E3060" s="35">
        <f t="shared" si="189"/>
        <v>-1.32696533203125</v>
      </c>
      <c r="F3060" s="36">
        <f t="shared" si="190"/>
        <v>-1.2065870410238158</v>
      </c>
      <c r="O3060" s="8">
        <v>-0.57664794921874996</v>
      </c>
      <c r="P3060" s="10">
        <f>'data &amp; results'!I3060</f>
        <v>-0.16898876230048732</v>
      </c>
    </row>
    <row r="3061" spans="1:16" x14ac:dyDescent="0.35">
      <c r="A3061" s="6">
        <v>1.83306274414063</v>
      </c>
      <c r="B3061" s="8">
        <f t="shared" si="188"/>
        <v>-0.43262329101562502</v>
      </c>
      <c r="C3061" s="10">
        <f t="shared" si="191"/>
        <v>5.5763193340267331E-2</v>
      </c>
      <c r="E3061" s="35">
        <f t="shared" si="189"/>
        <v>-2.2656860351562549</v>
      </c>
      <c r="F3061" s="36">
        <f t="shared" si="190"/>
        <v>-1.7772995508003626</v>
      </c>
      <c r="O3061" s="8">
        <v>-0.43262329101562502</v>
      </c>
      <c r="P3061" s="10">
        <f>'data &amp; results'!I3061</f>
        <v>2.0653034570469381E-2</v>
      </c>
    </row>
    <row r="3062" spans="1:16" x14ac:dyDescent="0.35">
      <c r="A3062" s="6">
        <v>4.5220642089843803</v>
      </c>
      <c r="B3062" s="8">
        <f t="shared" si="188"/>
        <v>2.2889404296875</v>
      </c>
      <c r="C3062" s="10">
        <f t="shared" si="191"/>
        <v>2.134452084470607</v>
      </c>
      <c r="E3062" s="35">
        <f t="shared" si="189"/>
        <v>-2.2331237792968803</v>
      </c>
      <c r="F3062" s="36">
        <f t="shared" si="190"/>
        <v>-2.3876121245137734</v>
      </c>
      <c r="O3062" s="8">
        <v>2.2889404296875</v>
      </c>
      <c r="P3062" s="10">
        <f>'data &amp; results'!I3062</f>
        <v>0.79053780906318771</v>
      </c>
    </row>
    <row r="3063" spans="1:16" x14ac:dyDescent="0.35">
      <c r="A3063" s="6">
        <v>-0.12213745117187499</v>
      </c>
      <c r="B3063" s="8">
        <f t="shared" si="188"/>
        <v>-0.69986572265625002</v>
      </c>
      <c r="C3063" s="10">
        <f t="shared" si="191"/>
        <v>-0.46856007348270817</v>
      </c>
      <c r="E3063" s="35">
        <f t="shared" si="189"/>
        <v>-0.577728271484375</v>
      </c>
      <c r="F3063" s="36">
        <f t="shared" si="190"/>
        <v>-0.34642262231083321</v>
      </c>
      <c r="O3063" s="8">
        <v>-0.69986572265625002</v>
      </c>
      <c r="P3063" s="10">
        <f>'data &amp; results'!I3063</f>
        <v>-0.17354076795655857</v>
      </c>
    </row>
    <row r="3064" spans="1:16" x14ac:dyDescent="0.35">
      <c r="A3064" s="6">
        <v>-0.51896972656249996</v>
      </c>
      <c r="B3064" s="8">
        <f t="shared" si="188"/>
        <v>1.1557434082031299</v>
      </c>
      <c r="C3064" s="10">
        <f t="shared" si="191"/>
        <v>1.1722673380831488</v>
      </c>
      <c r="E3064" s="35">
        <f t="shared" si="189"/>
        <v>1.6747131347656299</v>
      </c>
      <c r="F3064" s="36">
        <f t="shared" si="190"/>
        <v>1.6912370646456487</v>
      </c>
      <c r="O3064" s="8">
        <v>1.1557434082031299</v>
      </c>
      <c r="P3064" s="10">
        <f>'data &amp; results'!I3064</f>
        <v>0.43417308817894396</v>
      </c>
    </row>
    <row r="3065" spans="1:16" x14ac:dyDescent="0.35">
      <c r="A3065" s="6">
        <v>-2.2595092773437502</v>
      </c>
      <c r="B3065" s="8">
        <f t="shared" si="188"/>
        <v>-2.0312683105468801</v>
      </c>
      <c r="C3065" s="10">
        <f t="shared" si="191"/>
        <v>-2.2025328641963346</v>
      </c>
      <c r="E3065" s="35">
        <f t="shared" si="189"/>
        <v>0.22824096679687012</v>
      </c>
      <c r="F3065" s="36">
        <f t="shared" si="190"/>
        <v>5.6976413147415528E-2</v>
      </c>
      <c r="O3065" s="8">
        <v>-2.0312683105468801</v>
      </c>
      <c r="P3065" s="10">
        <f>'data &amp; results'!I3065</f>
        <v>-0.81575291266530903</v>
      </c>
    </row>
    <row r="3066" spans="1:16" x14ac:dyDescent="0.35">
      <c r="A3066" s="6">
        <v>2.1027465820312501</v>
      </c>
      <c r="B3066" s="8">
        <f t="shared" si="188"/>
        <v>1.0255981445312501</v>
      </c>
      <c r="C3066" s="10">
        <f t="shared" si="191"/>
        <v>1.5706619519959435</v>
      </c>
      <c r="E3066" s="35">
        <f t="shared" si="189"/>
        <v>-1.0771484375</v>
      </c>
      <c r="F3066" s="36">
        <f t="shared" si="190"/>
        <v>-0.53208463003530659</v>
      </c>
      <c r="O3066" s="8">
        <v>1.0255981445312501</v>
      </c>
      <c r="P3066" s="10">
        <f>'data &amp; results'!I3066</f>
        <v>0.58172664888738645</v>
      </c>
    </row>
    <row r="3067" spans="1:16" x14ac:dyDescent="0.35">
      <c r="A3067" s="6">
        <v>-1.43768310546875</v>
      </c>
      <c r="B3067" s="8">
        <f t="shared" si="188"/>
        <v>0.70233154296875</v>
      </c>
      <c r="C3067" s="10">
        <f t="shared" si="191"/>
        <v>0.62684446332839916</v>
      </c>
      <c r="E3067" s="35">
        <f t="shared" si="189"/>
        <v>2.1400146484375</v>
      </c>
      <c r="F3067" s="36">
        <f t="shared" si="190"/>
        <v>2.0645275687971489</v>
      </c>
      <c r="O3067" s="8">
        <v>0.70233154296875</v>
      </c>
      <c r="P3067" s="10">
        <f>'data &amp; results'!I3067</f>
        <v>0.23216461604755523</v>
      </c>
    </row>
    <row r="3068" spans="1:16" x14ac:dyDescent="0.35">
      <c r="A3068" s="6">
        <v>-4.7302734375000002</v>
      </c>
      <c r="B3068" s="8">
        <f t="shared" si="188"/>
        <v>-1.5203430175781301</v>
      </c>
      <c r="C3068" s="10">
        <f t="shared" si="191"/>
        <v>-1.6693968852398917</v>
      </c>
      <c r="E3068" s="35">
        <f t="shared" si="189"/>
        <v>3.2099304199218701</v>
      </c>
      <c r="F3068" s="36">
        <f t="shared" si="190"/>
        <v>3.0608765522601082</v>
      </c>
      <c r="O3068" s="8">
        <v>-1.5203430175781301</v>
      </c>
      <c r="P3068" s="10">
        <f>'data &amp; results'!I3068</f>
        <v>-0.61829514268144137</v>
      </c>
    </row>
    <row r="3069" spans="1:16" x14ac:dyDescent="0.35">
      <c r="A3069" s="6">
        <v>-3.7574157714843799</v>
      </c>
      <c r="B3069" s="8">
        <f t="shared" si="188"/>
        <v>-1.94049072265625</v>
      </c>
      <c r="C3069" s="10">
        <f t="shared" si="191"/>
        <v>-1.9593948804019476</v>
      </c>
      <c r="E3069" s="35">
        <f t="shared" si="189"/>
        <v>1.8169250488281299</v>
      </c>
      <c r="F3069" s="36">
        <f t="shared" si="190"/>
        <v>1.7980208910824322</v>
      </c>
      <c r="O3069" s="8">
        <v>-1.94049072265625</v>
      </c>
      <c r="P3069" s="10">
        <f>'data &amp; results'!I3069</f>
        <v>-0.72570180755627689</v>
      </c>
    </row>
    <row r="3070" spans="1:16" x14ac:dyDescent="0.35">
      <c r="A3070" s="6">
        <v>0.77296752929687496</v>
      </c>
      <c r="B3070" s="8">
        <f t="shared" si="188"/>
        <v>2.1792785644531301</v>
      </c>
      <c r="C3070" s="10">
        <f t="shared" si="191"/>
        <v>2.2297872422673235</v>
      </c>
      <c r="E3070" s="35">
        <f t="shared" si="189"/>
        <v>1.4063110351562551</v>
      </c>
      <c r="F3070" s="36">
        <f t="shared" si="190"/>
        <v>1.4568197129704485</v>
      </c>
      <c r="O3070" s="8">
        <v>2.1792785644531301</v>
      </c>
      <c r="P3070" s="10">
        <f>'data &amp; results'!I3070</f>
        <v>0.82584712676567529</v>
      </c>
    </row>
    <row r="3071" spans="1:16" x14ac:dyDescent="0.35">
      <c r="A3071" s="6">
        <v>0.33856811523437502</v>
      </c>
      <c r="B3071" s="8">
        <f t="shared" si="188"/>
        <v>-1.0711914062500001</v>
      </c>
      <c r="C3071" s="10">
        <f t="shared" si="191"/>
        <v>-1.007749762481492</v>
      </c>
      <c r="E3071" s="35">
        <f t="shared" si="189"/>
        <v>-1.409759521484375</v>
      </c>
      <c r="F3071" s="36">
        <f t="shared" si="190"/>
        <v>-1.3463178777158671</v>
      </c>
      <c r="O3071" s="8">
        <v>-1.0711914062500001</v>
      </c>
      <c r="P3071" s="10">
        <f>'data &amp; results'!I3071</f>
        <v>-0.37324065277092289</v>
      </c>
    </row>
    <row r="3072" spans="1:16" x14ac:dyDescent="0.35">
      <c r="A3072" s="6">
        <v>-0.18916625976562501</v>
      </c>
      <c r="B3072" s="8">
        <f t="shared" si="188"/>
        <v>0.36500244140624999</v>
      </c>
      <c r="C3072" s="10">
        <f t="shared" si="191"/>
        <v>0.53701868468961933</v>
      </c>
      <c r="E3072" s="35">
        <f t="shared" si="189"/>
        <v>0.554168701171875</v>
      </c>
      <c r="F3072" s="36">
        <f t="shared" si="190"/>
        <v>0.7261849444552444</v>
      </c>
      <c r="O3072" s="8">
        <v>0.36500244140624999</v>
      </c>
      <c r="P3072" s="10">
        <f>'data &amp; results'!I3072</f>
        <v>0.19889580914430344</v>
      </c>
    </row>
    <row r="3073" spans="1:16" x14ac:dyDescent="0.35">
      <c r="A3073" s="6">
        <v>0.16508178710937499</v>
      </c>
      <c r="B3073" s="8">
        <f t="shared" si="188"/>
        <v>1.6282165527343799</v>
      </c>
      <c r="C3073" s="10">
        <f t="shared" si="191"/>
        <v>1.9234778049330252</v>
      </c>
      <c r="E3073" s="35">
        <f t="shared" si="189"/>
        <v>1.4631347656250049</v>
      </c>
      <c r="F3073" s="36">
        <f t="shared" si="190"/>
        <v>1.7583960178236502</v>
      </c>
      <c r="O3073" s="8">
        <v>1.6282165527343799</v>
      </c>
      <c r="P3073" s="10">
        <f>'data &amp; results'!I3073</f>
        <v>0.71239918701223148</v>
      </c>
    </row>
    <row r="3074" spans="1:16" x14ac:dyDescent="0.35">
      <c r="A3074" s="6">
        <v>-0.710296630859375</v>
      </c>
      <c r="B3074" s="8">
        <f t="shared" ref="B3074:B3137" si="192">O3074*$H$7</f>
        <v>1.1573791503906301</v>
      </c>
      <c r="C3074" s="10">
        <f t="shared" si="191"/>
        <v>1.4913677971153549</v>
      </c>
      <c r="E3074" s="35">
        <f t="shared" ref="E3074:E3137" si="193">B3074-A3074</f>
        <v>1.8676757812500051</v>
      </c>
      <c r="F3074" s="36">
        <f t="shared" ref="F3074:F3137" si="194">C3074-A3074</f>
        <v>2.2016644279747299</v>
      </c>
      <c r="O3074" s="8">
        <v>1.1573791503906301</v>
      </c>
      <c r="P3074" s="10">
        <f>'data &amp; results'!I3074</f>
        <v>0.55235844337605733</v>
      </c>
    </row>
    <row r="3075" spans="1:16" x14ac:dyDescent="0.35">
      <c r="A3075" s="6">
        <v>1.4950317382812499</v>
      </c>
      <c r="B3075" s="8">
        <f t="shared" si="192"/>
        <v>2.60565795898437</v>
      </c>
      <c r="C3075" s="10">
        <f t="shared" ref="C3075:C3138" si="195">P3075*$I$7</f>
        <v>2.8857842315265398</v>
      </c>
      <c r="E3075" s="35">
        <f t="shared" si="193"/>
        <v>1.1106262207031201</v>
      </c>
      <c r="F3075" s="36">
        <f t="shared" si="194"/>
        <v>1.3907524932452899</v>
      </c>
      <c r="O3075" s="8">
        <v>2.60565795898437</v>
      </c>
      <c r="P3075" s="10">
        <f>'data &amp; results'!I3075</f>
        <v>1.0688089746394591</v>
      </c>
    </row>
    <row r="3076" spans="1:16" x14ac:dyDescent="0.35">
      <c r="A3076" s="6">
        <v>-0.67658691406250004</v>
      </c>
      <c r="B3076" s="8">
        <f t="shared" si="192"/>
        <v>5.6292724609374997E-2</v>
      </c>
      <c r="C3076" s="10">
        <f t="shared" si="195"/>
        <v>0.56771819653279254</v>
      </c>
      <c r="E3076" s="35">
        <f t="shared" si="193"/>
        <v>0.732879638671875</v>
      </c>
      <c r="F3076" s="36">
        <f t="shared" si="194"/>
        <v>1.2443051105952927</v>
      </c>
      <c r="O3076" s="8">
        <v>5.6292724609374997E-2</v>
      </c>
      <c r="P3076" s="10">
        <f>'data &amp; results'!I3076</f>
        <v>0.21026599871584906</v>
      </c>
    </row>
    <row r="3077" spans="1:16" x14ac:dyDescent="0.35">
      <c r="A3077" s="6">
        <v>0.25870361328125002</v>
      </c>
      <c r="B3077" s="8">
        <f t="shared" si="192"/>
        <v>0.13837280273437499</v>
      </c>
      <c r="C3077" s="10">
        <f t="shared" si="195"/>
        <v>0.37148788408438543</v>
      </c>
      <c r="E3077" s="35">
        <f t="shared" si="193"/>
        <v>-0.12033081054687503</v>
      </c>
      <c r="F3077" s="36">
        <f t="shared" si="194"/>
        <v>0.11278427080313541</v>
      </c>
      <c r="O3077" s="8">
        <v>0.13837280273437499</v>
      </c>
      <c r="P3077" s="10">
        <f>'data &amp; results'!I3077</f>
        <v>0.13758810521643905</v>
      </c>
    </row>
    <row r="3078" spans="1:16" x14ac:dyDescent="0.35">
      <c r="A3078" s="6">
        <v>0.734466552734375</v>
      </c>
      <c r="B3078" s="8">
        <f t="shared" si="192"/>
        <v>-0.55804443359375</v>
      </c>
      <c r="C3078" s="10">
        <f t="shared" si="195"/>
        <v>-0.29415102945831545</v>
      </c>
      <c r="E3078" s="35">
        <f t="shared" si="193"/>
        <v>-1.292510986328125</v>
      </c>
      <c r="F3078" s="36">
        <f t="shared" si="194"/>
        <v>-1.0286175821926904</v>
      </c>
      <c r="O3078" s="8">
        <v>-0.55804443359375</v>
      </c>
      <c r="P3078" s="10">
        <f>'data &amp; results'!I3078</f>
        <v>-0.10894482572530201</v>
      </c>
    </row>
    <row r="3079" spans="1:16" x14ac:dyDescent="0.35">
      <c r="A3079" s="6">
        <v>4.2445739746093798</v>
      </c>
      <c r="B3079" s="8">
        <f t="shared" si="192"/>
        <v>3.03375854492187</v>
      </c>
      <c r="C3079" s="10">
        <f t="shared" si="195"/>
        <v>3.2178751848371743</v>
      </c>
      <c r="E3079" s="35">
        <f t="shared" si="193"/>
        <v>-1.2108154296875098</v>
      </c>
      <c r="F3079" s="36">
        <f t="shared" si="194"/>
        <v>-1.0266987897722055</v>
      </c>
      <c r="O3079" s="8">
        <v>3.03375854492187</v>
      </c>
      <c r="P3079" s="10">
        <f>'data &amp; results'!I3079</f>
        <v>1.1918056240137682</v>
      </c>
    </row>
    <row r="3080" spans="1:16" x14ac:dyDescent="0.35">
      <c r="A3080" s="6">
        <v>-0.44776000976562502</v>
      </c>
      <c r="B3080" s="8">
        <f t="shared" si="192"/>
        <v>7.3480224609375006E-2</v>
      </c>
      <c r="C3080" s="10">
        <f t="shared" si="195"/>
        <v>7.8467029930772494E-3</v>
      </c>
      <c r="E3080" s="35">
        <f t="shared" si="193"/>
        <v>0.521240234375</v>
      </c>
      <c r="F3080" s="36">
        <f t="shared" si="194"/>
        <v>0.45560671275870229</v>
      </c>
      <c r="O3080" s="8">
        <v>7.3480224609375006E-2</v>
      </c>
      <c r="P3080" s="10">
        <f>'data &amp; results'!I3080</f>
        <v>2.9061862937323144E-3</v>
      </c>
    </row>
    <row r="3081" spans="1:16" x14ac:dyDescent="0.35">
      <c r="A3081" s="6">
        <v>-0.80106811523437504</v>
      </c>
      <c r="B3081" s="8">
        <f t="shared" si="192"/>
        <v>0.72859497070312496</v>
      </c>
      <c r="C3081" s="10">
        <f t="shared" si="195"/>
        <v>0.47105249476080191</v>
      </c>
      <c r="E3081" s="35">
        <f t="shared" si="193"/>
        <v>1.5296630859375</v>
      </c>
      <c r="F3081" s="36">
        <f t="shared" si="194"/>
        <v>1.272120609995177</v>
      </c>
      <c r="O3081" s="8">
        <v>0.72859497070312496</v>
      </c>
      <c r="P3081" s="10">
        <f>'data &amp; results'!I3081</f>
        <v>0.17446388694844514</v>
      </c>
    </row>
    <row r="3082" spans="1:16" x14ac:dyDescent="0.35">
      <c r="A3082" s="6">
        <v>-0.48555297851562501</v>
      </c>
      <c r="B3082" s="8">
        <f t="shared" si="192"/>
        <v>-0.40965576171875001</v>
      </c>
      <c r="C3082" s="10">
        <f t="shared" si="195"/>
        <v>-0.32101195888843609</v>
      </c>
      <c r="E3082" s="35">
        <f t="shared" si="193"/>
        <v>7.5897216796875E-2</v>
      </c>
      <c r="F3082" s="36">
        <f t="shared" si="194"/>
        <v>0.16454101962718892</v>
      </c>
      <c r="O3082" s="8">
        <v>-0.40965576171875001</v>
      </c>
      <c r="P3082" s="10">
        <f>'data &amp; results'!I3082</f>
        <v>-0.11889331810682817</v>
      </c>
    </row>
    <row r="3083" spans="1:16" x14ac:dyDescent="0.35">
      <c r="A3083" s="6">
        <v>-4.2744873046874998</v>
      </c>
      <c r="B3083" s="8">
        <f t="shared" si="192"/>
        <v>-1.81080322265625</v>
      </c>
      <c r="C3083" s="10">
        <f t="shared" si="195"/>
        <v>-1.6631964065341485</v>
      </c>
      <c r="E3083" s="35">
        <f t="shared" si="193"/>
        <v>2.46368408203125</v>
      </c>
      <c r="F3083" s="36">
        <f t="shared" si="194"/>
        <v>2.6112908981533511</v>
      </c>
      <c r="O3083" s="8">
        <v>-1.81080322265625</v>
      </c>
      <c r="P3083" s="10">
        <f>'data &amp; results'!I3083</f>
        <v>-0.61599866908672163</v>
      </c>
    </row>
    <row r="3084" spans="1:16" x14ac:dyDescent="0.35">
      <c r="A3084" s="6">
        <v>-1.2337402343749999</v>
      </c>
      <c r="B3084" s="8">
        <f t="shared" si="192"/>
        <v>-1.7888549804687499</v>
      </c>
      <c r="C3084" s="10">
        <f t="shared" si="195"/>
        <v>-1.9979471509442916</v>
      </c>
      <c r="E3084" s="35">
        <f t="shared" si="193"/>
        <v>-0.55511474609375</v>
      </c>
      <c r="F3084" s="36">
        <f t="shared" si="194"/>
        <v>-0.76420691656929174</v>
      </c>
      <c r="O3084" s="8">
        <v>-1.7888549804687499</v>
      </c>
      <c r="P3084" s="10">
        <f>'data &amp; results'!I3084</f>
        <v>-0.73998042627566352</v>
      </c>
    </row>
    <row r="3085" spans="1:16" x14ac:dyDescent="0.35">
      <c r="A3085" s="6">
        <v>3.1862915039062498</v>
      </c>
      <c r="B3085" s="8">
        <f t="shared" si="192"/>
        <v>1.8120849609375</v>
      </c>
      <c r="C3085" s="10">
        <f t="shared" si="195"/>
        <v>1.8988396639085223</v>
      </c>
      <c r="E3085" s="35">
        <f t="shared" si="193"/>
        <v>-1.3742065429687498</v>
      </c>
      <c r="F3085" s="36">
        <f t="shared" si="194"/>
        <v>-1.2874518399977275</v>
      </c>
      <c r="O3085" s="8">
        <v>1.8120849609375</v>
      </c>
      <c r="P3085" s="10">
        <f>'data &amp; results'!I3085</f>
        <v>0.70327394959574896</v>
      </c>
    </row>
    <row r="3086" spans="1:16" x14ac:dyDescent="0.35">
      <c r="A3086" s="6">
        <v>-2.4389465332031199</v>
      </c>
      <c r="B3086" s="8">
        <f t="shared" si="192"/>
        <v>-0.56544189453125004</v>
      </c>
      <c r="C3086" s="10">
        <f t="shared" si="195"/>
        <v>-1.0140168074734044</v>
      </c>
      <c r="E3086" s="35">
        <f t="shared" si="193"/>
        <v>1.8735046386718699</v>
      </c>
      <c r="F3086" s="36">
        <f t="shared" si="194"/>
        <v>1.4249297257297155</v>
      </c>
      <c r="O3086" s="8">
        <v>-0.56544189453125004</v>
      </c>
      <c r="P3086" s="10">
        <f>'data &amp; results'!I3086</f>
        <v>-0.37556178054570527</v>
      </c>
    </row>
    <row r="3087" spans="1:16" x14ac:dyDescent="0.35">
      <c r="A3087" s="6">
        <v>2.0007812500000002</v>
      </c>
      <c r="B3087" s="8">
        <f t="shared" si="192"/>
        <v>2.7230407714843801</v>
      </c>
      <c r="C3087" s="10">
        <f t="shared" si="195"/>
        <v>2.5477230173099961</v>
      </c>
      <c r="E3087" s="35">
        <f t="shared" si="193"/>
        <v>0.72225952148437988</v>
      </c>
      <c r="F3087" s="36">
        <f t="shared" si="194"/>
        <v>0.54694176730999589</v>
      </c>
      <c r="O3087" s="8">
        <v>2.7230407714843801</v>
      </c>
      <c r="P3087" s="10">
        <f>'data &amp; results'!I3087</f>
        <v>0.94360111752222076</v>
      </c>
    </row>
    <row r="3088" spans="1:16" x14ac:dyDescent="0.35">
      <c r="A3088" s="6">
        <v>1.5598449707031301</v>
      </c>
      <c r="B3088" s="8">
        <f t="shared" si="192"/>
        <v>1.33892822265625</v>
      </c>
      <c r="C3088" s="10">
        <f t="shared" si="195"/>
        <v>1.6215131489946444</v>
      </c>
      <c r="E3088" s="35">
        <f t="shared" si="193"/>
        <v>-0.22091674804688011</v>
      </c>
      <c r="F3088" s="36">
        <f t="shared" si="194"/>
        <v>6.1668178291514275E-2</v>
      </c>
      <c r="O3088" s="8">
        <v>1.33892822265625</v>
      </c>
      <c r="P3088" s="10">
        <f>'data &amp; results'!I3088</f>
        <v>0.60056042555357192</v>
      </c>
    </row>
    <row r="3089" spans="1:16" x14ac:dyDescent="0.35">
      <c r="A3089" s="6">
        <v>2.5465332031250001</v>
      </c>
      <c r="B3089" s="8">
        <f t="shared" si="192"/>
        <v>0.67748413085937498</v>
      </c>
      <c r="C3089" s="10">
        <f t="shared" si="195"/>
        <v>0.51536797439962867</v>
      </c>
      <c r="E3089" s="35">
        <f t="shared" si="193"/>
        <v>-1.869049072265625</v>
      </c>
      <c r="F3089" s="36">
        <f t="shared" si="194"/>
        <v>-2.0311652287253716</v>
      </c>
      <c r="O3089" s="8">
        <v>0.67748413085937498</v>
      </c>
      <c r="P3089" s="10">
        <f>'data &amp; results'!I3089</f>
        <v>0.19087702755541802</v>
      </c>
    </row>
    <row r="3090" spans="1:16" x14ac:dyDescent="0.35">
      <c r="A3090" s="6">
        <v>-1.8685119628906299</v>
      </c>
      <c r="B3090" s="8">
        <f t="shared" si="192"/>
        <v>-0.117779541015625</v>
      </c>
      <c r="C3090" s="10">
        <f t="shared" si="195"/>
        <v>-0.42092388435013389</v>
      </c>
      <c r="E3090" s="35">
        <f t="shared" si="193"/>
        <v>1.7507324218750049</v>
      </c>
      <c r="F3090" s="36">
        <f t="shared" si="194"/>
        <v>1.447588078540496</v>
      </c>
      <c r="O3090" s="8">
        <v>-0.117779541015625</v>
      </c>
      <c r="P3090" s="10">
        <f>'data &amp; results'!I3090</f>
        <v>-0.15589773494449402</v>
      </c>
    </row>
    <row r="3091" spans="1:16" x14ac:dyDescent="0.35">
      <c r="A3091" s="6">
        <v>1.4585998535156199</v>
      </c>
      <c r="B3091" s="8">
        <f t="shared" si="192"/>
        <v>2.3610656738281199</v>
      </c>
      <c r="C3091" s="10">
        <f t="shared" si="195"/>
        <v>2.1508645416442782</v>
      </c>
      <c r="E3091" s="35">
        <f t="shared" si="193"/>
        <v>0.9024658203125</v>
      </c>
      <c r="F3091" s="36">
        <f t="shared" si="194"/>
        <v>0.69226468812865827</v>
      </c>
      <c r="O3091" s="8">
        <v>2.3610656738281199</v>
      </c>
      <c r="P3091" s="10">
        <f>'data &amp; results'!I3091</f>
        <v>0.79661649690528824</v>
      </c>
    </row>
    <row r="3092" spans="1:16" x14ac:dyDescent="0.35">
      <c r="A3092" s="6">
        <v>-1.7473388671875001</v>
      </c>
      <c r="B3092" s="8">
        <f t="shared" si="192"/>
        <v>-1.19805297851563</v>
      </c>
      <c r="C3092" s="10">
        <f t="shared" si="195"/>
        <v>-1.1869401796324521</v>
      </c>
      <c r="E3092" s="35">
        <f t="shared" si="193"/>
        <v>0.54928588867187012</v>
      </c>
      <c r="F3092" s="36">
        <f t="shared" si="194"/>
        <v>0.56039868755504796</v>
      </c>
      <c r="O3092" s="8">
        <v>-1.19805297851563</v>
      </c>
      <c r="P3092" s="10">
        <f>'data &amp; results'!I3092</f>
        <v>-0.43960747393794519</v>
      </c>
    </row>
    <row r="3093" spans="1:16" x14ac:dyDescent="0.35">
      <c r="A3093" s="6">
        <v>-0.26989135742187498</v>
      </c>
      <c r="B3093" s="8">
        <f t="shared" si="192"/>
        <v>1.4884399414062499</v>
      </c>
      <c r="C3093" s="10">
        <f t="shared" si="195"/>
        <v>1.5116371879044139</v>
      </c>
      <c r="E3093" s="35">
        <f t="shared" si="193"/>
        <v>1.758331298828125</v>
      </c>
      <c r="F3093" s="36">
        <f t="shared" si="194"/>
        <v>1.7815285453262888</v>
      </c>
      <c r="O3093" s="8">
        <v>1.4884399414062499</v>
      </c>
      <c r="P3093" s="10">
        <f>'data &amp; results'!I3093</f>
        <v>0.55986562514978289</v>
      </c>
    </row>
    <row r="3094" spans="1:16" x14ac:dyDescent="0.35">
      <c r="A3094" s="6">
        <v>3.40765991210937</v>
      </c>
      <c r="B3094" s="8">
        <f t="shared" si="192"/>
        <v>2.5152954101562499</v>
      </c>
      <c r="C3094" s="10">
        <f t="shared" si="195"/>
        <v>2.8434525339348955</v>
      </c>
      <c r="E3094" s="35">
        <f t="shared" si="193"/>
        <v>-0.89236450195312012</v>
      </c>
      <c r="F3094" s="36">
        <f t="shared" si="194"/>
        <v>-0.56420737817447453</v>
      </c>
      <c r="O3094" s="8">
        <v>2.5152954101562499</v>
      </c>
      <c r="P3094" s="10">
        <f>'data &amp; results'!I3094</f>
        <v>1.0531305681240353</v>
      </c>
    </row>
    <row r="3095" spans="1:16" x14ac:dyDescent="0.35">
      <c r="A3095" s="6">
        <v>-0.58823242187500002</v>
      </c>
      <c r="B3095" s="8">
        <f t="shared" si="192"/>
        <v>-0.49579467773437502</v>
      </c>
      <c r="C3095" s="10">
        <f t="shared" si="195"/>
        <v>-0.59643755189294989</v>
      </c>
      <c r="E3095" s="35">
        <f t="shared" si="193"/>
        <v>9.2437744140625E-2</v>
      </c>
      <c r="F3095" s="36">
        <f t="shared" si="194"/>
        <v>-8.2051300179498687E-3</v>
      </c>
      <c r="O3095" s="8">
        <v>-0.49579467773437502</v>
      </c>
      <c r="P3095" s="10">
        <f>'data &amp; results'!I3095</f>
        <v>-0.22090279699738885</v>
      </c>
    </row>
    <row r="3096" spans="1:16" x14ac:dyDescent="0.35">
      <c r="A3096" s="6">
        <v>0.28876342773437502</v>
      </c>
      <c r="B3096" s="8">
        <f t="shared" si="192"/>
        <v>-1.18053588867188</v>
      </c>
      <c r="C3096" s="10">
        <f t="shared" si="195"/>
        <v>-0.47937649693891576</v>
      </c>
      <c r="E3096" s="35">
        <f t="shared" si="193"/>
        <v>-1.4692993164062549</v>
      </c>
      <c r="F3096" s="36">
        <f t="shared" si="194"/>
        <v>-0.76813992467329073</v>
      </c>
      <c r="O3096" s="8">
        <v>-1.18053588867188</v>
      </c>
      <c r="P3096" s="10">
        <f>'data &amp; results'!I3096</f>
        <v>-0.17754685071811693</v>
      </c>
    </row>
    <row r="3097" spans="1:16" x14ac:dyDescent="0.35">
      <c r="A3097" s="6">
        <v>-1.0874267578125001</v>
      </c>
      <c r="B3097" s="8">
        <f t="shared" si="192"/>
        <v>0.88303222656250002</v>
      </c>
      <c r="C3097" s="10">
        <f t="shared" si="195"/>
        <v>0.80345677450954256</v>
      </c>
      <c r="E3097" s="35">
        <f t="shared" si="193"/>
        <v>1.970458984375</v>
      </c>
      <c r="F3097" s="36">
        <f t="shared" si="194"/>
        <v>1.8908835323220425</v>
      </c>
      <c r="O3097" s="8">
        <v>0.88303222656250002</v>
      </c>
      <c r="P3097" s="10">
        <f>'data &amp; results'!I3097</f>
        <v>0.29757658315168239</v>
      </c>
    </row>
    <row r="3098" spans="1:16" x14ac:dyDescent="0.35">
      <c r="A3098" s="6">
        <v>1.2959350585937499</v>
      </c>
      <c r="B3098" s="8">
        <f t="shared" si="192"/>
        <v>1.39093627929687</v>
      </c>
      <c r="C3098" s="10">
        <f t="shared" si="195"/>
        <v>1.6705330453979033</v>
      </c>
      <c r="E3098" s="35">
        <f t="shared" si="193"/>
        <v>9.5001220703120115E-2</v>
      </c>
      <c r="F3098" s="36">
        <f t="shared" si="194"/>
        <v>0.37459798680415335</v>
      </c>
      <c r="O3098" s="8">
        <v>1.39093627929687</v>
      </c>
      <c r="P3098" s="10">
        <f>'data &amp; results'!I3098</f>
        <v>0.61871594273996411</v>
      </c>
    </row>
    <row r="3099" spans="1:16" x14ac:dyDescent="0.35">
      <c r="A3099" s="6">
        <v>1.0988403320312501</v>
      </c>
      <c r="B3099" s="8">
        <f t="shared" si="192"/>
        <v>1.22869262695313</v>
      </c>
      <c r="C3099" s="10">
        <f t="shared" si="195"/>
        <v>1.5164382930277058</v>
      </c>
      <c r="E3099" s="35">
        <f t="shared" si="193"/>
        <v>0.12985229492187988</v>
      </c>
      <c r="F3099" s="36">
        <f t="shared" si="194"/>
        <v>0.41759796099645574</v>
      </c>
      <c r="O3099" s="8">
        <v>1.22869262695313</v>
      </c>
      <c r="P3099" s="10">
        <f>'data &amp; results'!I3099</f>
        <v>0.56164381223248361</v>
      </c>
    </row>
    <row r="3100" spans="1:16" x14ac:dyDescent="0.35">
      <c r="A3100" s="6">
        <v>0.23747558593750001</v>
      </c>
      <c r="B3100" s="8">
        <f t="shared" si="192"/>
        <v>-0.51359252929687504</v>
      </c>
      <c r="C3100" s="10">
        <f t="shared" si="195"/>
        <v>-1.0777833249472508</v>
      </c>
      <c r="E3100" s="35">
        <f t="shared" si="193"/>
        <v>-0.751068115234375</v>
      </c>
      <c r="F3100" s="36">
        <f t="shared" si="194"/>
        <v>-1.3152589108847508</v>
      </c>
      <c r="O3100" s="8">
        <v>-0.51359252929687504</v>
      </c>
      <c r="P3100" s="10">
        <f>'data &amp; results'!I3100</f>
        <v>-0.39917900923972249</v>
      </c>
    </row>
    <row r="3101" spans="1:16" x14ac:dyDescent="0.35">
      <c r="A3101" s="6">
        <v>1.7947265625</v>
      </c>
      <c r="B3101" s="8">
        <f t="shared" si="192"/>
        <v>0.77501220703124996</v>
      </c>
      <c r="C3101" s="10">
        <f t="shared" si="195"/>
        <v>0.71900263969697165</v>
      </c>
      <c r="E3101" s="35">
        <f t="shared" si="193"/>
        <v>-1.01971435546875</v>
      </c>
      <c r="F3101" s="36">
        <f t="shared" si="194"/>
        <v>-1.0757239228030282</v>
      </c>
      <c r="O3101" s="8">
        <v>0.77501220703124996</v>
      </c>
      <c r="P3101" s="10">
        <f>'data &amp; results'!I3101</f>
        <v>0.26629727396184133</v>
      </c>
    </row>
    <row r="3102" spans="1:16" x14ac:dyDescent="0.35">
      <c r="A3102" s="6">
        <v>-0.771331787109375</v>
      </c>
      <c r="B3102" s="8">
        <f t="shared" si="192"/>
        <v>-0.158355712890625</v>
      </c>
      <c r="C3102" s="10">
        <f t="shared" si="195"/>
        <v>-0.11499440190237024</v>
      </c>
      <c r="E3102" s="35">
        <f t="shared" si="193"/>
        <v>0.61297607421875</v>
      </c>
      <c r="F3102" s="36">
        <f t="shared" si="194"/>
        <v>0.6563373852070048</v>
      </c>
      <c r="O3102" s="8">
        <v>-0.158355712890625</v>
      </c>
      <c r="P3102" s="10">
        <f>'data &amp; results'!I3102</f>
        <v>-4.2590519223100087E-2</v>
      </c>
    </row>
    <row r="3103" spans="1:16" x14ac:dyDescent="0.35">
      <c r="A3103" s="6">
        <v>-2.5174560546875</v>
      </c>
      <c r="B3103" s="8">
        <f t="shared" si="192"/>
        <v>-1.9146423339843801</v>
      </c>
      <c r="C3103" s="10">
        <f t="shared" si="195"/>
        <v>-1.7350239818961828</v>
      </c>
      <c r="E3103" s="35">
        <f t="shared" si="193"/>
        <v>0.60281372070311989</v>
      </c>
      <c r="F3103" s="36">
        <f t="shared" si="194"/>
        <v>0.78243207279131721</v>
      </c>
      <c r="O3103" s="8">
        <v>-1.9146423339843801</v>
      </c>
      <c r="P3103" s="10">
        <f>'data &amp; results'!I3103</f>
        <v>-0.64260147477636398</v>
      </c>
    </row>
    <row r="3104" spans="1:16" x14ac:dyDescent="0.35">
      <c r="A3104" s="6">
        <v>-4.0067626953125002</v>
      </c>
      <c r="B3104" s="8">
        <f t="shared" si="192"/>
        <v>-1.0274841308593801</v>
      </c>
      <c r="C3104" s="10">
        <f t="shared" si="195"/>
        <v>-0.49044771447973545</v>
      </c>
      <c r="E3104" s="35">
        <f t="shared" si="193"/>
        <v>2.9792785644531201</v>
      </c>
      <c r="F3104" s="36">
        <f t="shared" si="194"/>
        <v>3.5163149808327647</v>
      </c>
      <c r="O3104" s="8">
        <v>-1.0274841308593801</v>
      </c>
      <c r="P3104" s="10">
        <f>'data &amp; results'!I3104</f>
        <v>-0.18164730165916126</v>
      </c>
    </row>
    <row r="3105" spans="1:16" x14ac:dyDescent="0.35">
      <c r="A3105" s="6">
        <v>0.40198364257812502</v>
      </c>
      <c r="B3105" s="8">
        <f t="shared" si="192"/>
        <v>-0.84719238281249998</v>
      </c>
      <c r="C3105" s="10">
        <f t="shared" si="195"/>
        <v>-0.28534619329868988</v>
      </c>
      <c r="E3105" s="35">
        <f t="shared" si="193"/>
        <v>-1.249176025390625</v>
      </c>
      <c r="F3105" s="36">
        <f t="shared" si="194"/>
        <v>-0.68732983587681495</v>
      </c>
      <c r="O3105" s="8">
        <v>-0.84719238281249998</v>
      </c>
      <c r="P3105" s="10">
        <f>'data &amp; results'!I3105</f>
        <v>-0.10568377529581106</v>
      </c>
    </row>
    <row r="3106" spans="1:16" x14ac:dyDescent="0.35">
      <c r="A3106" s="6">
        <v>5.1623107910156296</v>
      </c>
      <c r="B3106" s="8">
        <f t="shared" si="192"/>
        <v>2.4743530273437502</v>
      </c>
      <c r="C3106" s="10">
        <f t="shared" si="195"/>
        <v>2.6385532576567896</v>
      </c>
      <c r="E3106" s="35">
        <f t="shared" si="193"/>
        <v>-2.6879577636718794</v>
      </c>
      <c r="F3106" s="36">
        <f t="shared" si="194"/>
        <v>-2.52375753335884</v>
      </c>
      <c r="O3106" s="8">
        <v>2.4743530273437502</v>
      </c>
      <c r="P3106" s="10">
        <f>'data &amp; results'!I3106</f>
        <v>0.97724194728029234</v>
      </c>
    </row>
    <row r="3107" spans="1:16" x14ac:dyDescent="0.35">
      <c r="A3107" s="6">
        <v>-0.34910278320312499</v>
      </c>
      <c r="B3107" s="8">
        <f t="shared" si="192"/>
        <v>-0.49989013671874999</v>
      </c>
      <c r="C3107" s="10">
        <f t="shared" si="195"/>
        <v>-0.13869075315588833</v>
      </c>
      <c r="E3107" s="35">
        <f t="shared" si="193"/>
        <v>-0.150787353515625</v>
      </c>
      <c r="F3107" s="36">
        <f t="shared" si="194"/>
        <v>0.21041203004723666</v>
      </c>
      <c r="O3107" s="8">
        <v>-0.49989013671874999</v>
      </c>
      <c r="P3107" s="10">
        <f>'data &amp; results'!I3107</f>
        <v>-5.136694561329197E-2</v>
      </c>
    </row>
    <row r="3108" spans="1:16" x14ac:dyDescent="0.35">
      <c r="A3108" s="6">
        <v>0.77537231445312504</v>
      </c>
      <c r="B3108" s="8">
        <f t="shared" si="192"/>
        <v>-0.47746582031250001</v>
      </c>
      <c r="C3108" s="10">
        <f t="shared" si="195"/>
        <v>-0.61147124689815624</v>
      </c>
      <c r="E3108" s="35">
        <f t="shared" si="193"/>
        <v>-1.252838134765625</v>
      </c>
      <c r="F3108" s="36">
        <f t="shared" si="194"/>
        <v>-1.3868435613512813</v>
      </c>
      <c r="O3108" s="8">
        <v>-0.47746582031250001</v>
      </c>
      <c r="P3108" s="10">
        <f>'data &amp; results'!I3108</f>
        <v>-0.22647083218450229</v>
      </c>
    </row>
    <row r="3109" spans="1:16" x14ac:dyDescent="0.35">
      <c r="A3109" s="6">
        <v>2.0848571777343801</v>
      </c>
      <c r="B3109" s="8">
        <f t="shared" si="192"/>
        <v>-0.92014770507812504</v>
      </c>
      <c r="C3109" s="10">
        <f t="shared" si="195"/>
        <v>-0.6803990349531438</v>
      </c>
      <c r="E3109" s="35">
        <f t="shared" si="193"/>
        <v>-3.0050048828125053</v>
      </c>
      <c r="F3109" s="36">
        <f t="shared" si="194"/>
        <v>-2.765256212687524</v>
      </c>
      <c r="O3109" s="8">
        <v>-0.92014770507812504</v>
      </c>
      <c r="P3109" s="10">
        <f>'data &amp; results'!I3109</f>
        <v>-0.25199964257523844</v>
      </c>
    </row>
    <row r="3110" spans="1:16" x14ac:dyDescent="0.35">
      <c r="A3110" s="6">
        <v>-3.82103881835938</v>
      </c>
      <c r="B3110" s="8">
        <f t="shared" si="192"/>
        <v>-2.2284790039062501</v>
      </c>
      <c r="C3110" s="10">
        <f t="shared" si="195"/>
        <v>-1.6720596145993176</v>
      </c>
      <c r="E3110" s="35">
        <f t="shared" si="193"/>
        <v>1.5925598144531299</v>
      </c>
      <c r="F3110" s="36">
        <f t="shared" si="194"/>
        <v>2.1489792037600624</v>
      </c>
      <c r="O3110" s="8">
        <v>-2.2284790039062501</v>
      </c>
      <c r="P3110" s="10">
        <f>'data &amp; results'!I3110</f>
        <v>-0.61928133874048796</v>
      </c>
    </row>
    <row r="3111" spans="1:16" x14ac:dyDescent="0.35">
      <c r="A3111" s="6">
        <v>1.81707763671875</v>
      </c>
      <c r="B3111" s="8">
        <f t="shared" si="192"/>
        <v>-0.226043701171875</v>
      </c>
      <c r="C3111" s="10">
        <f t="shared" si="195"/>
        <v>-0.55682129553268511</v>
      </c>
      <c r="E3111" s="35">
        <f t="shared" si="193"/>
        <v>-2.043121337890625</v>
      </c>
      <c r="F3111" s="36">
        <f t="shared" si="194"/>
        <v>-2.3738989322514352</v>
      </c>
      <c r="O3111" s="8">
        <v>-0.226043701171875</v>
      </c>
      <c r="P3111" s="10">
        <f>'data &amp; results'!I3111</f>
        <v>-0.20623010945655004</v>
      </c>
    </row>
    <row r="3112" spans="1:16" x14ac:dyDescent="0.35">
      <c r="A3112" s="6">
        <v>2.1280944824218699</v>
      </c>
      <c r="B3112" s="8">
        <f t="shared" si="192"/>
        <v>0.45609741210937499</v>
      </c>
      <c r="C3112" s="10">
        <f t="shared" si="195"/>
        <v>0.25203022131692016</v>
      </c>
      <c r="E3112" s="35">
        <f t="shared" si="193"/>
        <v>-1.6719970703124949</v>
      </c>
      <c r="F3112" s="36">
        <f t="shared" si="194"/>
        <v>-1.8760642611049498</v>
      </c>
      <c r="O3112" s="8">
        <v>0.45609741210937499</v>
      </c>
      <c r="P3112" s="10">
        <f>'data &amp; results'!I3112</f>
        <v>9.3344526413674134E-2</v>
      </c>
    </row>
    <row r="3113" spans="1:16" x14ac:dyDescent="0.35">
      <c r="A3113" s="6">
        <v>3.7189147949218699</v>
      </c>
      <c r="B3113" s="8">
        <f t="shared" si="192"/>
        <v>0.89451293945312504</v>
      </c>
      <c r="C3113" s="10">
        <f t="shared" si="195"/>
        <v>0.99201466473377942</v>
      </c>
      <c r="E3113" s="35">
        <f t="shared" si="193"/>
        <v>-2.8244018554687447</v>
      </c>
      <c r="F3113" s="36">
        <f t="shared" si="194"/>
        <v>-2.7269001301880906</v>
      </c>
      <c r="O3113" s="8">
        <v>0.89451293945312504</v>
      </c>
      <c r="P3113" s="10">
        <f>'data &amp; results'!I3113</f>
        <v>0.36741283879028863</v>
      </c>
    </row>
    <row r="3114" spans="1:16" x14ac:dyDescent="0.35">
      <c r="A3114" s="6">
        <v>-1.1147888183593799</v>
      </c>
      <c r="B3114" s="8">
        <f t="shared" si="192"/>
        <v>1.49022216796875</v>
      </c>
      <c r="C3114" s="10">
        <f t="shared" si="195"/>
        <v>1.7196679571043649</v>
      </c>
      <c r="E3114" s="35">
        <f t="shared" si="193"/>
        <v>2.6050109863281299</v>
      </c>
      <c r="F3114" s="36">
        <f t="shared" si="194"/>
        <v>2.8344567754637451</v>
      </c>
      <c r="O3114" s="8">
        <v>1.49022216796875</v>
      </c>
      <c r="P3114" s="10">
        <f>'data &amp; results'!I3114</f>
        <v>0.6369140581868018</v>
      </c>
    </row>
    <row r="3115" spans="1:16" x14ac:dyDescent="0.35">
      <c r="A3115" s="6">
        <v>0.91948242187499996</v>
      </c>
      <c r="B3115" s="8">
        <f t="shared" si="192"/>
        <v>-0.31693725585937499</v>
      </c>
      <c r="C3115" s="10">
        <f t="shared" si="195"/>
        <v>-0.65002753378447042</v>
      </c>
      <c r="E3115" s="35">
        <f t="shared" si="193"/>
        <v>-1.236419677734375</v>
      </c>
      <c r="F3115" s="36">
        <f t="shared" si="194"/>
        <v>-1.5695099556594703</v>
      </c>
      <c r="O3115" s="8">
        <v>-0.31693725585937499</v>
      </c>
      <c r="P3115" s="10">
        <f>'data &amp; results'!I3115</f>
        <v>-0.24075093843869272</v>
      </c>
    </row>
    <row r="3116" spans="1:16" x14ac:dyDescent="0.35">
      <c r="A3116" s="6">
        <v>-2.0791992187499999</v>
      </c>
      <c r="B3116" s="8">
        <f t="shared" si="192"/>
        <v>-0.83212890625000002</v>
      </c>
      <c r="C3116" s="10">
        <f t="shared" si="195"/>
        <v>-0.48643699812767405</v>
      </c>
      <c r="E3116" s="35">
        <f t="shared" si="193"/>
        <v>1.2470703125</v>
      </c>
      <c r="F3116" s="36">
        <f t="shared" si="194"/>
        <v>1.5927622206223258</v>
      </c>
      <c r="O3116" s="8">
        <v>-0.83212890625000002</v>
      </c>
      <c r="P3116" s="10">
        <f>'data &amp; results'!I3116</f>
        <v>-0.18016185115839778</v>
      </c>
    </row>
    <row r="3117" spans="1:16" x14ac:dyDescent="0.35">
      <c r="A3117" s="6">
        <v>-1.49493408203125</v>
      </c>
      <c r="B3117" s="8">
        <f t="shared" si="192"/>
        <v>-0.989471435546875</v>
      </c>
      <c r="C3117" s="10">
        <f t="shared" si="195"/>
        <v>-0.38317370388264127</v>
      </c>
      <c r="E3117" s="35">
        <f t="shared" si="193"/>
        <v>0.505462646484375</v>
      </c>
      <c r="F3117" s="36">
        <f t="shared" si="194"/>
        <v>1.1117603781486087</v>
      </c>
      <c r="O3117" s="8">
        <v>-0.989471435546875</v>
      </c>
      <c r="P3117" s="10">
        <f>'data &amp; results'!I3117</f>
        <v>-0.14191618662320046</v>
      </c>
    </row>
    <row r="3118" spans="1:16" x14ac:dyDescent="0.35">
      <c r="A3118" s="6">
        <v>-2.1869689941406301</v>
      </c>
      <c r="B3118" s="8">
        <f t="shared" si="192"/>
        <v>-1.9373046875</v>
      </c>
      <c r="C3118" s="10">
        <f t="shared" si="195"/>
        <v>-1.5788194085593972</v>
      </c>
      <c r="E3118" s="35">
        <f t="shared" si="193"/>
        <v>0.24966430664063011</v>
      </c>
      <c r="F3118" s="36">
        <f t="shared" si="194"/>
        <v>0.60814958558123289</v>
      </c>
      <c r="O3118" s="8">
        <v>-1.9373046875</v>
      </c>
      <c r="P3118" s="10">
        <f>'data &amp; results'!I3118</f>
        <v>-0.58474792909607298</v>
      </c>
    </row>
    <row r="3119" spans="1:16" x14ac:dyDescent="0.35">
      <c r="A3119" s="6">
        <v>-1.37926635742188</v>
      </c>
      <c r="B3119" s="8">
        <f t="shared" si="192"/>
        <v>-1.52184448242188</v>
      </c>
      <c r="C3119" s="10">
        <f t="shared" si="195"/>
        <v>-0.89881397044720668</v>
      </c>
      <c r="E3119" s="35">
        <f t="shared" si="193"/>
        <v>-0.142578125</v>
      </c>
      <c r="F3119" s="36">
        <f t="shared" si="194"/>
        <v>0.4804523869746733</v>
      </c>
      <c r="O3119" s="8">
        <v>-1.52184448242188</v>
      </c>
      <c r="P3119" s="10">
        <f>'data &amp; results'!I3119</f>
        <v>-0.33289406312859504</v>
      </c>
    </row>
    <row r="3120" spans="1:16" x14ac:dyDescent="0.35">
      <c r="A3120" s="6">
        <v>1.1480224609375</v>
      </c>
      <c r="B3120" s="8">
        <f t="shared" si="192"/>
        <v>0.92786865234375004</v>
      </c>
      <c r="C3120" s="10">
        <f t="shared" si="195"/>
        <v>0.93990179608587421</v>
      </c>
      <c r="E3120" s="35">
        <f t="shared" si="193"/>
        <v>-0.22015380859375</v>
      </c>
      <c r="F3120" s="36">
        <f t="shared" si="194"/>
        <v>-0.20812066485162584</v>
      </c>
      <c r="O3120" s="8">
        <v>0.92786865234375004</v>
      </c>
      <c r="P3120" s="10">
        <f>'data &amp; results'!I3120</f>
        <v>0.34811177632810153</v>
      </c>
    </row>
    <row r="3121" spans="1:16" x14ac:dyDescent="0.35">
      <c r="A3121" s="6">
        <v>1.9686523437500001</v>
      </c>
      <c r="B3121" s="8">
        <f t="shared" si="192"/>
        <v>1.9162841796875001</v>
      </c>
      <c r="C3121" s="10">
        <f t="shared" si="195"/>
        <v>1.7594609263348617</v>
      </c>
      <c r="E3121" s="35">
        <f t="shared" si="193"/>
        <v>-5.23681640625E-2</v>
      </c>
      <c r="F3121" s="36">
        <f t="shared" si="194"/>
        <v>-0.20919141741513836</v>
      </c>
      <c r="O3121" s="8">
        <v>1.9162841796875001</v>
      </c>
      <c r="P3121" s="10">
        <f>'data &amp; results'!I3121</f>
        <v>0.65165219493883764</v>
      </c>
    </row>
    <row r="3122" spans="1:16" x14ac:dyDescent="0.35">
      <c r="A3122" s="6">
        <v>-0.180511474609375</v>
      </c>
      <c r="B3122" s="8">
        <f t="shared" si="192"/>
        <v>0.996368408203125</v>
      </c>
      <c r="C3122" s="10">
        <f t="shared" si="195"/>
        <v>1.117161083778984</v>
      </c>
      <c r="E3122" s="35">
        <f t="shared" si="193"/>
        <v>1.1768798828125</v>
      </c>
      <c r="F3122" s="36">
        <f t="shared" si="194"/>
        <v>1.297672558388359</v>
      </c>
      <c r="O3122" s="8">
        <v>0.996368408203125</v>
      </c>
      <c r="P3122" s="10">
        <f>'data &amp; results'!I3122</f>
        <v>0.41376336436258665</v>
      </c>
    </row>
    <row r="3123" spans="1:16" x14ac:dyDescent="0.35">
      <c r="A3123" s="6">
        <v>-0.29088134765625001</v>
      </c>
      <c r="B3123" s="8">
        <f t="shared" si="192"/>
        <v>0.28532104492187499</v>
      </c>
      <c r="C3123" s="10">
        <f t="shared" si="195"/>
        <v>0.17734185553493592</v>
      </c>
      <c r="E3123" s="35">
        <f t="shared" si="193"/>
        <v>0.576202392578125</v>
      </c>
      <c r="F3123" s="36">
        <f t="shared" si="194"/>
        <v>0.46822320319118593</v>
      </c>
      <c r="O3123" s="8">
        <v>0.28532104492187499</v>
      </c>
      <c r="P3123" s="10">
        <f>'data &amp; results'!I3123</f>
        <v>6.5682168716642925E-2</v>
      </c>
    </row>
    <row r="3124" spans="1:16" x14ac:dyDescent="0.35">
      <c r="A3124" s="6">
        <v>-1.4710998535156301</v>
      </c>
      <c r="B3124" s="8">
        <f t="shared" si="192"/>
        <v>-1.5193786621093801</v>
      </c>
      <c r="C3124" s="10">
        <f t="shared" si="195"/>
        <v>-0.95961583107857273</v>
      </c>
      <c r="E3124" s="35">
        <f t="shared" si="193"/>
        <v>-4.827880859375E-2</v>
      </c>
      <c r="F3124" s="36">
        <f t="shared" si="194"/>
        <v>0.51148402243705737</v>
      </c>
      <c r="O3124" s="8">
        <v>-1.5193786621093801</v>
      </c>
      <c r="P3124" s="10">
        <f>'data &amp; results'!I3124</f>
        <v>-0.35541327076984175</v>
      </c>
    </row>
    <row r="3125" spans="1:16" x14ac:dyDescent="0.35">
      <c r="A3125" s="6">
        <v>0.16044311523437499</v>
      </c>
      <c r="B3125" s="8">
        <f t="shared" si="192"/>
        <v>0.37525634765624999</v>
      </c>
      <c r="C3125" s="10">
        <f t="shared" si="195"/>
        <v>0.19487649047717787</v>
      </c>
      <c r="E3125" s="35">
        <f t="shared" si="193"/>
        <v>0.214813232421875</v>
      </c>
      <c r="F3125" s="36">
        <f t="shared" si="194"/>
        <v>3.4433375242802877E-2</v>
      </c>
      <c r="O3125" s="8">
        <v>0.37525634765624999</v>
      </c>
      <c r="P3125" s="10">
        <f>'data &amp; results'!I3125</f>
        <v>7.2176477954510321E-2</v>
      </c>
    </row>
    <row r="3126" spans="1:16" x14ac:dyDescent="0.35">
      <c r="A3126" s="6">
        <v>0.68593139648437496</v>
      </c>
      <c r="B3126" s="8">
        <f t="shared" si="192"/>
        <v>-0.52680664062500004</v>
      </c>
      <c r="C3126" s="10">
        <f t="shared" si="195"/>
        <v>1.9203896472202678E-2</v>
      </c>
      <c r="E3126" s="35">
        <f t="shared" si="193"/>
        <v>-1.212738037109375</v>
      </c>
      <c r="F3126" s="36">
        <f t="shared" si="194"/>
        <v>-0.66672750001217229</v>
      </c>
      <c r="O3126" s="8">
        <v>-0.52680664062500004</v>
      </c>
      <c r="P3126" s="10">
        <f>'data &amp; results'!I3126</f>
        <v>7.1125542489639537E-3</v>
      </c>
    </row>
    <row r="3127" spans="1:16" x14ac:dyDescent="0.35">
      <c r="A3127" s="6">
        <v>-1.1021423339843801</v>
      </c>
      <c r="B3127" s="8">
        <f t="shared" si="192"/>
        <v>0.905487060546875</v>
      </c>
      <c r="C3127" s="10">
        <f t="shared" si="195"/>
        <v>1.3182435910318557</v>
      </c>
      <c r="E3127" s="35">
        <f t="shared" si="193"/>
        <v>2.0076293945312553</v>
      </c>
      <c r="F3127" s="36">
        <f t="shared" si="194"/>
        <v>2.4203859250162356</v>
      </c>
      <c r="O3127" s="8">
        <v>0.905487060546875</v>
      </c>
      <c r="P3127" s="10">
        <f>'data &amp; results'!I3127</f>
        <v>0.48823836704883539</v>
      </c>
    </row>
    <row r="3128" spans="1:16" x14ac:dyDescent="0.35">
      <c r="A3128" s="6">
        <v>-2.09223022460937</v>
      </c>
      <c r="B3128" s="8">
        <f t="shared" si="192"/>
        <v>-1.5541748046874999</v>
      </c>
      <c r="C3128" s="10">
        <f t="shared" si="195"/>
        <v>-1.4395381230352886</v>
      </c>
      <c r="E3128" s="35">
        <f t="shared" si="193"/>
        <v>0.53805541992187012</v>
      </c>
      <c r="F3128" s="36">
        <f t="shared" si="194"/>
        <v>0.65269210157408142</v>
      </c>
      <c r="O3128" s="8">
        <v>-1.5541748046874999</v>
      </c>
      <c r="P3128" s="10">
        <f>'data &amp; results'!I3128</f>
        <v>-0.53316226779084763</v>
      </c>
    </row>
    <row r="3129" spans="1:16" x14ac:dyDescent="0.35">
      <c r="A3129" s="6">
        <v>-1.5444519042968801</v>
      </c>
      <c r="B3129" s="8">
        <f t="shared" si="192"/>
        <v>-0.77431030273437496</v>
      </c>
      <c r="C3129" s="10">
        <f t="shared" si="195"/>
        <v>-0.95414600815793515</v>
      </c>
      <c r="E3129" s="35">
        <f t="shared" si="193"/>
        <v>0.77014160156250511</v>
      </c>
      <c r="F3129" s="36">
        <f t="shared" si="194"/>
        <v>0.59030589613894491</v>
      </c>
      <c r="O3129" s="8">
        <v>-0.77431030273437496</v>
      </c>
      <c r="P3129" s="10">
        <f>'data &amp; results'!I3129</f>
        <v>-0.35338741042886485</v>
      </c>
    </row>
    <row r="3130" spans="1:16" x14ac:dyDescent="0.35">
      <c r="A3130" s="6">
        <v>3.51953125</v>
      </c>
      <c r="B3130" s="8">
        <f t="shared" si="192"/>
        <v>2.75048828125</v>
      </c>
      <c r="C3130" s="10">
        <f t="shared" si="195"/>
        <v>2.9123696326583204</v>
      </c>
      <c r="E3130" s="35">
        <f t="shared" si="193"/>
        <v>-0.76904296875</v>
      </c>
      <c r="F3130" s="36">
        <f t="shared" si="194"/>
        <v>-0.60716161734167962</v>
      </c>
      <c r="O3130" s="8">
        <v>2.75048828125</v>
      </c>
      <c r="P3130" s="10">
        <f>'data &amp; results'!I3130</f>
        <v>1.0786554195030815</v>
      </c>
    </row>
    <row r="3131" spans="1:16" x14ac:dyDescent="0.35">
      <c r="A3131" s="6">
        <v>-0.17512817382812501</v>
      </c>
      <c r="B3131" s="8">
        <f t="shared" si="192"/>
        <v>-1.18529052734375</v>
      </c>
      <c r="C3131" s="10">
        <f t="shared" si="195"/>
        <v>-0.47470388727407553</v>
      </c>
      <c r="E3131" s="35">
        <f t="shared" si="193"/>
        <v>-1.010162353515625</v>
      </c>
      <c r="F3131" s="36">
        <f t="shared" si="194"/>
        <v>-0.29957571344595052</v>
      </c>
      <c r="O3131" s="8">
        <v>-1.18529052734375</v>
      </c>
      <c r="P3131" s="10">
        <f>'data &amp; results'!I3131</f>
        <v>-0.1758162545459539</v>
      </c>
    </row>
    <row r="3132" spans="1:16" x14ac:dyDescent="0.35">
      <c r="A3132" s="6">
        <v>-1.74595947265625</v>
      </c>
      <c r="B3132" s="8">
        <f t="shared" si="192"/>
        <v>0.31837158203124999</v>
      </c>
      <c r="C3132" s="10">
        <f t="shared" si="195"/>
        <v>0.65079175130488143</v>
      </c>
      <c r="E3132" s="35">
        <f t="shared" si="193"/>
        <v>2.0643310546875</v>
      </c>
      <c r="F3132" s="36">
        <f t="shared" si="194"/>
        <v>2.3967512239611315</v>
      </c>
      <c r="O3132" s="8">
        <v>0.31837158203124999</v>
      </c>
      <c r="P3132" s="10">
        <f>'data &amp; results'!I3132</f>
        <v>0.24103398196477088</v>
      </c>
    </row>
    <row r="3133" spans="1:16" x14ac:dyDescent="0.35">
      <c r="A3133" s="6">
        <v>-2.44487915039063</v>
      </c>
      <c r="B3133" s="8">
        <f t="shared" si="192"/>
        <v>-1.61858520507813</v>
      </c>
      <c r="C3133" s="10">
        <f t="shared" si="195"/>
        <v>-2.1149237554116018</v>
      </c>
      <c r="E3133" s="35">
        <f t="shared" si="193"/>
        <v>0.8262939453125</v>
      </c>
      <c r="F3133" s="36">
        <f t="shared" si="194"/>
        <v>0.32995539497902815</v>
      </c>
      <c r="O3133" s="8">
        <v>-1.61858520507813</v>
      </c>
      <c r="P3133" s="10">
        <f>'data &amp; results'!I3133</f>
        <v>-0.78330509459688957</v>
      </c>
    </row>
    <row r="3134" spans="1:16" x14ac:dyDescent="0.35">
      <c r="A3134" s="6">
        <v>-2.64801635742187</v>
      </c>
      <c r="B3134" s="8">
        <f t="shared" si="192"/>
        <v>-1.23944702148437</v>
      </c>
      <c r="C3134" s="10">
        <f t="shared" si="195"/>
        <v>-1.6120747226117529</v>
      </c>
      <c r="E3134" s="35">
        <f t="shared" si="193"/>
        <v>1.4085693359375</v>
      </c>
      <c r="F3134" s="36">
        <f t="shared" si="194"/>
        <v>1.0359416348101171</v>
      </c>
      <c r="O3134" s="8">
        <v>-1.23944702148437</v>
      </c>
      <c r="P3134" s="10">
        <f>'data &amp; results'!I3134</f>
        <v>-0.59706471207842693</v>
      </c>
    </row>
    <row r="3135" spans="1:16" x14ac:dyDescent="0.35">
      <c r="A3135" s="6">
        <v>1.6532470703125</v>
      </c>
      <c r="B3135" s="8">
        <f t="shared" si="192"/>
        <v>-0.23606567382812499</v>
      </c>
      <c r="C3135" s="10">
        <f t="shared" si="195"/>
        <v>-0.6476364906524027</v>
      </c>
      <c r="E3135" s="35">
        <f t="shared" si="193"/>
        <v>-1.889312744140625</v>
      </c>
      <c r="F3135" s="36">
        <f t="shared" si="194"/>
        <v>-2.3008835609649028</v>
      </c>
      <c r="O3135" s="8">
        <v>-0.23606567382812499</v>
      </c>
      <c r="P3135" s="10">
        <f>'data &amp; results'!I3135</f>
        <v>-0.2398653669082973</v>
      </c>
    </row>
    <row r="3136" spans="1:16" x14ac:dyDescent="0.35">
      <c r="A3136" s="6">
        <v>2.6620361328125002</v>
      </c>
      <c r="B3136" s="8">
        <f t="shared" si="192"/>
        <v>-0.53217773437500004</v>
      </c>
      <c r="C3136" s="10">
        <f t="shared" si="195"/>
        <v>-1.0814967420240771</v>
      </c>
      <c r="E3136" s="35">
        <f t="shared" si="193"/>
        <v>-3.1942138671875</v>
      </c>
      <c r="F3136" s="36">
        <f t="shared" si="194"/>
        <v>-3.7435328748365775</v>
      </c>
      <c r="O3136" s="8">
        <v>-0.53217773437500004</v>
      </c>
      <c r="P3136" s="10">
        <f>'data &amp; results'!I3136</f>
        <v>-0.40055434889780628</v>
      </c>
    </row>
    <row r="3137" spans="1:16" x14ac:dyDescent="0.35">
      <c r="A3137" s="6">
        <v>-0.71555786132812504</v>
      </c>
      <c r="B3137" s="8">
        <f t="shared" si="192"/>
        <v>-0.36933593749999999</v>
      </c>
      <c r="C3137" s="10">
        <f t="shared" si="195"/>
        <v>0.40201804776206812</v>
      </c>
      <c r="E3137" s="35">
        <f t="shared" si="193"/>
        <v>0.34622192382812506</v>
      </c>
      <c r="F3137" s="36">
        <f t="shared" si="194"/>
        <v>1.1175759090901931</v>
      </c>
      <c r="O3137" s="8">
        <v>-0.36933593749999999</v>
      </c>
      <c r="P3137" s="10">
        <f>'data &amp; results'!I3137</f>
        <v>0.14889557324521041</v>
      </c>
    </row>
    <row r="3138" spans="1:16" x14ac:dyDescent="0.35">
      <c r="A3138" s="6">
        <v>2.74029541015625</v>
      </c>
      <c r="B3138" s="8">
        <f t="shared" ref="B3138:B3201" si="196">O3138*$H$7</f>
        <v>2.7105407714843799</v>
      </c>
      <c r="C3138" s="10">
        <f t="shared" si="195"/>
        <v>2.1879511576381754</v>
      </c>
      <c r="E3138" s="35">
        <f t="shared" ref="E3138:E3201" si="197">B3138-A3138</f>
        <v>-2.9754638671870115E-2</v>
      </c>
      <c r="F3138" s="36">
        <f t="shared" ref="F3138:F3201" si="198">C3138-A3138</f>
        <v>-0.55234425251807462</v>
      </c>
      <c r="O3138" s="8">
        <v>2.7105407714843799</v>
      </c>
      <c r="P3138" s="10">
        <f>'data &amp; results'!I3138</f>
        <v>0.81035228060673159</v>
      </c>
    </row>
    <row r="3139" spans="1:16" x14ac:dyDescent="0.35">
      <c r="A3139" s="6">
        <v>1.6711608886718801</v>
      </c>
      <c r="B3139" s="8">
        <f t="shared" si="196"/>
        <v>2.3791687011718801</v>
      </c>
      <c r="C3139" s="10">
        <f t="shared" ref="C3139:C3202" si="199">P3139*$I$7</f>
        <v>1.6433522192260335</v>
      </c>
      <c r="E3139" s="35">
        <f t="shared" si="197"/>
        <v>0.7080078125</v>
      </c>
      <c r="F3139" s="36">
        <f t="shared" si="198"/>
        <v>-2.780866944584659E-2</v>
      </c>
      <c r="O3139" s="8">
        <v>2.3791687011718801</v>
      </c>
      <c r="P3139" s="10">
        <f>'data &amp; results'!I3139</f>
        <v>0.6086489700837161</v>
      </c>
    </row>
    <row r="3140" spans="1:16" x14ac:dyDescent="0.35">
      <c r="A3140" s="6">
        <v>-4.8999023437499997E-2</v>
      </c>
      <c r="B3140" s="8">
        <f t="shared" si="196"/>
        <v>-1.2611267089843801</v>
      </c>
      <c r="C3140" s="10">
        <f t="shared" si="199"/>
        <v>-1.6896346514291318</v>
      </c>
      <c r="E3140" s="35">
        <f t="shared" si="197"/>
        <v>-1.2121276855468801</v>
      </c>
      <c r="F3140" s="36">
        <f t="shared" si="198"/>
        <v>-1.6406356279916319</v>
      </c>
      <c r="O3140" s="8">
        <v>-1.2611267089843801</v>
      </c>
      <c r="P3140" s="10">
        <f>'data &amp; results'!I3140</f>
        <v>-0.62579061164041916</v>
      </c>
    </row>
    <row r="3141" spans="1:16" x14ac:dyDescent="0.35">
      <c r="A3141" s="6">
        <v>-1.6057373046875001</v>
      </c>
      <c r="B3141" s="8">
        <f t="shared" si="196"/>
        <v>-0.56292114257812498</v>
      </c>
      <c r="C3141" s="10">
        <f t="shared" si="199"/>
        <v>-0.82718326370059947</v>
      </c>
      <c r="E3141" s="35">
        <f t="shared" si="197"/>
        <v>1.042816162109375</v>
      </c>
      <c r="F3141" s="36">
        <f t="shared" si="198"/>
        <v>0.77855404098690062</v>
      </c>
      <c r="O3141" s="8">
        <v>-0.56292114257812498</v>
      </c>
      <c r="P3141" s="10">
        <f>'data &amp; results'!I3141</f>
        <v>-0.30636417174096275</v>
      </c>
    </row>
    <row r="3142" spans="1:16" x14ac:dyDescent="0.35">
      <c r="A3142" s="6">
        <v>0.96616210937500002</v>
      </c>
      <c r="B3142" s="8">
        <f t="shared" si="196"/>
        <v>0.28269042968750002</v>
      </c>
      <c r="C3142" s="10">
        <f t="shared" si="199"/>
        <v>4.0785567962056991E-2</v>
      </c>
      <c r="E3142" s="35">
        <f t="shared" si="197"/>
        <v>-0.6834716796875</v>
      </c>
      <c r="F3142" s="36">
        <f t="shared" si="198"/>
        <v>-0.92537654141294301</v>
      </c>
      <c r="O3142" s="8">
        <v>0.28269042968750002</v>
      </c>
      <c r="P3142" s="10">
        <f>'data &amp; results'!I3142</f>
        <v>1.5105765911872959E-2</v>
      </c>
    </row>
    <row r="3143" spans="1:16" x14ac:dyDescent="0.35">
      <c r="A3143" s="6">
        <v>2.2916503906250001</v>
      </c>
      <c r="B3143" s="8">
        <f t="shared" si="196"/>
        <v>1.1613403320312501</v>
      </c>
      <c r="C3143" s="10">
        <f t="shared" si="199"/>
        <v>0.59454644316157546</v>
      </c>
      <c r="E3143" s="35">
        <f t="shared" si="197"/>
        <v>-1.13031005859375</v>
      </c>
      <c r="F3143" s="36">
        <f t="shared" si="198"/>
        <v>-1.6971039474634246</v>
      </c>
      <c r="O3143" s="8">
        <v>1.1613403320312501</v>
      </c>
      <c r="P3143" s="10">
        <f>'data &amp; results'!I3143</f>
        <v>0.22020238635613906</v>
      </c>
    </row>
    <row r="3144" spans="1:16" x14ac:dyDescent="0.35">
      <c r="A3144" s="6">
        <v>1.06531372070312</v>
      </c>
      <c r="B3144" s="8">
        <f t="shared" si="196"/>
        <v>-0.14864501953125001</v>
      </c>
      <c r="C3144" s="10">
        <f t="shared" si="199"/>
        <v>-0.49118051159919784</v>
      </c>
      <c r="E3144" s="35">
        <f t="shared" si="197"/>
        <v>-1.2139587402343701</v>
      </c>
      <c r="F3144" s="36">
        <f t="shared" si="198"/>
        <v>-1.5564942323023179</v>
      </c>
      <c r="O3144" s="8">
        <v>-0.14864501953125001</v>
      </c>
      <c r="P3144" s="10">
        <f>'data &amp; results'!I3144</f>
        <v>-0.18191870799970289</v>
      </c>
    </row>
    <row r="3145" spans="1:16" x14ac:dyDescent="0.35">
      <c r="A3145" s="6">
        <v>-2.4400878906250001</v>
      </c>
      <c r="B3145" s="8">
        <f t="shared" si="196"/>
        <v>-6.0998535156249999E-2</v>
      </c>
      <c r="C3145" s="10">
        <f t="shared" si="199"/>
        <v>-0.36695976282437481</v>
      </c>
      <c r="E3145" s="35">
        <f t="shared" si="197"/>
        <v>2.37908935546875</v>
      </c>
      <c r="F3145" s="36">
        <f t="shared" si="198"/>
        <v>2.0731281278006253</v>
      </c>
      <c r="O3145" s="8">
        <v>-6.0998535156249999E-2</v>
      </c>
      <c r="P3145" s="10">
        <f>'data &amp; results'!I3145</f>
        <v>-0.13591102326828697</v>
      </c>
    </row>
    <row r="3146" spans="1:16" x14ac:dyDescent="0.35">
      <c r="A3146" s="6">
        <v>-0.76365356445312504</v>
      </c>
      <c r="B3146" s="8">
        <f t="shared" si="196"/>
        <v>-0.16572265624999999</v>
      </c>
      <c r="C3146" s="10">
        <f t="shared" si="199"/>
        <v>-0.14320226170246103</v>
      </c>
      <c r="E3146" s="35">
        <f t="shared" si="197"/>
        <v>0.597930908203125</v>
      </c>
      <c r="F3146" s="36">
        <f t="shared" si="198"/>
        <v>0.62045130275066396</v>
      </c>
      <c r="O3146" s="8">
        <v>-0.16572265624999999</v>
      </c>
      <c r="P3146" s="10">
        <f>'data &amp; results'!I3146</f>
        <v>-5.3037874704615198E-2</v>
      </c>
    </row>
    <row r="3147" spans="1:16" x14ac:dyDescent="0.35">
      <c r="A3147" s="6">
        <v>1.85285034179687</v>
      </c>
      <c r="B3147" s="8">
        <f t="shared" si="196"/>
        <v>1.2864746093749999</v>
      </c>
      <c r="C3147" s="10">
        <f t="shared" si="199"/>
        <v>0.79981233738503954</v>
      </c>
      <c r="E3147" s="35">
        <f t="shared" si="197"/>
        <v>-0.56637573242187012</v>
      </c>
      <c r="F3147" s="36">
        <f t="shared" si="198"/>
        <v>-1.0530380044118304</v>
      </c>
      <c r="O3147" s="8">
        <v>1.2864746093749999</v>
      </c>
      <c r="P3147" s="10">
        <f>'data &amp; results'!I3147</f>
        <v>0.29622679162408871</v>
      </c>
    </row>
    <row r="3148" spans="1:16" x14ac:dyDescent="0.35">
      <c r="A3148" s="6">
        <v>-3.12554931640625</v>
      </c>
      <c r="B3148" s="8">
        <f t="shared" si="196"/>
        <v>-0.799896240234375</v>
      </c>
      <c r="C3148" s="10">
        <f t="shared" si="199"/>
        <v>-1.2530295191982983</v>
      </c>
      <c r="E3148" s="35">
        <f t="shared" si="197"/>
        <v>2.325653076171875</v>
      </c>
      <c r="F3148" s="36">
        <f t="shared" si="198"/>
        <v>1.8725197972079517</v>
      </c>
      <c r="O3148" s="8">
        <v>-0.799896240234375</v>
      </c>
      <c r="P3148" s="10">
        <f>'data &amp; results'!I3148</f>
        <v>-0.46408500711048084</v>
      </c>
    </row>
    <row r="3149" spans="1:16" x14ac:dyDescent="0.35">
      <c r="A3149" s="6">
        <v>-2.4178100585937501</v>
      </c>
      <c r="B3149" s="8">
        <f t="shared" si="196"/>
        <v>-1.85009155273438</v>
      </c>
      <c r="C3149" s="10">
        <f t="shared" si="199"/>
        <v>-1.1193650157713464</v>
      </c>
      <c r="E3149" s="35">
        <f t="shared" si="197"/>
        <v>0.56771850585937012</v>
      </c>
      <c r="F3149" s="36">
        <f t="shared" si="198"/>
        <v>1.2984450428224037</v>
      </c>
      <c r="O3149" s="8">
        <v>-1.85009155273438</v>
      </c>
      <c r="P3149" s="10">
        <f>'data &amp; results'!I3149</f>
        <v>-0.41457963547086901</v>
      </c>
    </row>
    <row r="3150" spans="1:16" x14ac:dyDescent="0.35">
      <c r="A3150" s="6">
        <v>-2.3172241210937501</v>
      </c>
      <c r="B3150" s="8">
        <f t="shared" si="196"/>
        <v>-0.60262451171874998</v>
      </c>
      <c r="C3150" s="10">
        <f t="shared" si="199"/>
        <v>-0.11631241905456614</v>
      </c>
      <c r="E3150" s="35">
        <f t="shared" si="197"/>
        <v>1.714599609375</v>
      </c>
      <c r="F3150" s="36">
        <f t="shared" si="198"/>
        <v>2.2009117020391837</v>
      </c>
      <c r="O3150" s="8">
        <v>-0.60262451171874998</v>
      </c>
      <c r="P3150" s="10">
        <f>'data &amp; results'!I3150</f>
        <v>-4.3078673723913385E-2</v>
      </c>
    </row>
    <row r="3151" spans="1:16" x14ac:dyDescent="0.35">
      <c r="A3151" s="6">
        <v>0.21767578125000001</v>
      </c>
      <c r="B3151" s="8">
        <f t="shared" si="196"/>
        <v>0.20543823242187501</v>
      </c>
      <c r="C3151" s="10">
        <f t="shared" si="199"/>
        <v>0.35294149522723545</v>
      </c>
      <c r="E3151" s="35">
        <f t="shared" si="197"/>
        <v>-1.2237548828125E-2</v>
      </c>
      <c r="F3151" s="36">
        <f t="shared" si="198"/>
        <v>0.13526571397723544</v>
      </c>
      <c r="O3151" s="8">
        <v>0.20543823242187501</v>
      </c>
      <c r="P3151" s="10">
        <f>'data &amp; results'!I3151</f>
        <v>0.13071907230638349</v>
      </c>
    </row>
    <row r="3152" spans="1:16" x14ac:dyDescent="0.35">
      <c r="A3152" s="6">
        <v>-1.22740478515625</v>
      </c>
      <c r="B3152" s="8">
        <f t="shared" si="196"/>
        <v>-2.5454284667968801</v>
      </c>
      <c r="C3152" s="10">
        <f t="shared" si="199"/>
        <v>-2.6880637229892157</v>
      </c>
      <c r="E3152" s="35">
        <f t="shared" si="197"/>
        <v>-1.3180236816406301</v>
      </c>
      <c r="F3152" s="36">
        <f t="shared" si="198"/>
        <v>-1.4606589378329657</v>
      </c>
      <c r="O3152" s="8">
        <v>-2.5454284667968801</v>
      </c>
      <c r="P3152" s="10">
        <f>'data &amp; results'!I3152</f>
        <v>-0.99557915666267249</v>
      </c>
    </row>
    <row r="3153" spans="1:16" x14ac:dyDescent="0.35">
      <c r="A3153" s="6">
        <v>-1.0133056640625</v>
      </c>
      <c r="B3153" s="8">
        <f t="shared" si="196"/>
        <v>-0.4415283203125</v>
      </c>
      <c r="C3153" s="10">
        <f t="shared" si="199"/>
        <v>-0.8494142102040193</v>
      </c>
      <c r="E3153" s="35">
        <f t="shared" si="197"/>
        <v>0.57177734375</v>
      </c>
      <c r="F3153" s="36">
        <f t="shared" si="198"/>
        <v>0.1638914538584807</v>
      </c>
      <c r="O3153" s="8">
        <v>-0.4415283203125</v>
      </c>
      <c r="P3153" s="10">
        <f>'data &amp; results'!I3153</f>
        <v>-0.31459785563111825</v>
      </c>
    </row>
    <row r="3154" spans="1:16" x14ac:dyDescent="0.35">
      <c r="A3154" s="6">
        <v>-2.8376220703124999</v>
      </c>
      <c r="B3154" s="8">
        <f t="shared" si="196"/>
        <v>-0.52057495117187502</v>
      </c>
      <c r="C3154" s="10">
        <f t="shared" si="199"/>
        <v>-0.70936260904678106</v>
      </c>
      <c r="E3154" s="35">
        <f t="shared" si="197"/>
        <v>2.317047119140625</v>
      </c>
      <c r="F3154" s="36">
        <f t="shared" si="198"/>
        <v>2.1282594612657189</v>
      </c>
      <c r="O3154" s="8">
        <v>-0.52057495117187502</v>
      </c>
      <c r="P3154" s="10">
        <f>'data &amp; results'!I3154</f>
        <v>-0.26272689223954854</v>
      </c>
    </row>
    <row r="3155" spans="1:16" x14ac:dyDescent="0.35">
      <c r="A3155" s="6">
        <v>1.374462890625</v>
      </c>
      <c r="B3155" s="8">
        <f t="shared" si="196"/>
        <v>-0.75566406249999996</v>
      </c>
      <c r="C3155" s="10">
        <f t="shared" si="199"/>
        <v>-1.1529234276550449</v>
      </c>
      <c r="E3155" s="35">
        <f t="shared" si="197"/>
        <v>-2.130126953125</v>
      </c>
      <c r="F3155" s="36">
        <f t="shared" si="198"/>
        <v>-2.5273863182800449</v>
      </c>
      <c r="O3155" s="8">
        <v>-0.75566406249999996</v>
      </c>
      <c r="P3155" s="10">
        <f>'data &amp; results'!I3155</f>
        <v>-0.42700867690927585</v>
      </c>
    </row>
    <row r="3156" spans="1:16" x14ac:dyDescent="0.35">
      <c r="A3156" s="6">
        <v>-1.12090454101563</v>
      </c>
      <c r="B3156" s="8">
        <f t="shared" si="196"/>
        <v>-0.24031982421875001</v>
      </c>
      <c r="C3156" s="10">
        <f t="shared" si="199"/>
        <v>-0.66618615326029462</v>
      </c>
      <c r="E3156" s="35">
        <f t="shared" si="197"/>
        <v>0.88058471679688</v>
      </c>
      <c r="F3156" s="36">
        <f t="shared" si="198"/>
        <v>0.45471838775533535</v>
      </c>
      <c r="O3156" s="8">
        <v>-0.24031982421875001</v>
      </c>
      <c r="P3156" s="10">
        <f>'data &amp; results'!I3156</f>
        <v>-0.24673561231862762</v>
      </c>
    </row>
    <row r="3157" spans="1:16" x14ac:dyDescent="0.35">
      <c r="A3157" s="6">
        <v>1.62395629882813</v>
      </c>
      <c r="B3157" s="8">
        <f t="shared" si="196"/>
        <v>1.7279907226562501</v>
      </c>
      <c r="C3157" s="10">
        <f t="shared" si="199"/>
        <v>1.3971227676405988</v>
      </c>
      <c r="E3157" s="35">
        <f t="shared" si="197"/>
        <v>0.10403442382812012</v>
      </c>
      <c r="F3157" s="36">
        <f t="shared" si="198"/>
        <v>-0.22683353118753113</v>
      </c>
      <c r="O3157" s="8">
        <v>1.7279907226562501</v>
      </c>
      <c r="P3157" s="10">
        <f>'data &amp; results'!I3157</f>
        <v>0.5174528769039255</v>
      </c>
    </row>
    <row r="3158" spans="1:16" x14ac:dyDescent="0.35">
      <c r="A3158" s="6">
        <v>-1.7430603027343801</v>
      </c>
      <c r="B3158" s="8">
        <f t="shared" si="196"/>
        <v>-1.9374267578125</v>
      </c>
      <c r="C3158" s="10">
        <f t="shared" si="199"/>
        <v>-2.2752721246380783</v>
      </c>
      <c r="E3158" s="35">
        <f t="shared" si="197"/>
        <v>-0.19436645507811989</v>
      </c>
      <c r="F3158" s="36">
        <f t="shared" si="198"/>
        <v>-0.5322118219036982</v>
      </c>
      <c r="O3158" s="8">
        <v>-1.9374267578125</v>
      </c>
      <c r="P3158" s="10">
        <f>'data &amp; results'!I3158</f>
        <v>-0.84269337949558443</v>
      </c>
    </row>
    <row r="3159" spans="1:16" x14ac:dyDescent="0.35">
      <c r="A3159" s="6">
        <v>0.63596801757812504</v>
      </c>
      <c r="B3159" s="8">
        <f t="shared" si="196"/>
        <v>2.8039367675781199</v>
      </c>
      <c r="C3159" s="10">
        <f t="shared" si="199"/>
        <v>3.1273395845788645</v>
      </c>
      <c r="E3159" s="35">
        <f t="shared" si="197"/>
        <v>2.1679687499999947</v>
      </c>
      <c r="F3159" s="36">
        <f t="shared" si="198"/>
        <v>2.4913715670007397</v>
      </c>
      <c r="O3159" s="8">
        <v>2.8039367675781199</v>
      </c>
      <c r="P3159" s="10">
        <f>'data &amp; results'!I3159</f>
        <v>1.1582739202143941</v>
      </c>
    </row>
    <row r="3160" spans="1:16" x14ac:dyDescent="0.35">
      <c r="A3160" s="6">
        <v>-3.1617553710937498</v>
      </c>
      <c r="B3160" s="8">
        <f t="shared" si="196"/>
        <v>-1.4649169921875</v>
      </c>
      <c r="C3160" s="10">
        <f t="shared" si="199"/>
        <v>-1.4265916906536815</v>
      </c>
      <c r="E3160" s="35">
        <f t="shared" si="197"/>
        <v>1.6968383789062498</v>
      </c>
      <c r="F3160" s="36">
        <f t="shared" si="198"/>
        <v>1.7351636804400683</v>
      </c>
      <c r="O3160" s="8">
        <v>-1.4649169921875</v>
      </c>
      <c r="P3160" s="10">
        <f>'data &amp; results'!I3160</f>
        <v>-0.52836729283469686</v>
      </c>
    </row>
    <row r="3161" spans="1:16" x14ac:dyDescent="0.35">
      <c r="A3161" s="6">
        <v>1.86944580078125</v>
      </c>
      <c r="B3161" s="8">
        <f t="shared" si="196"/>
        <v>0.496856689453125</v>
      </c>
      <c r="C3161" s="10">
        <f t="shared" si="199"/>
        <v>0.30088383719247724</v>
      </c>
      <c r="E3161" s="35">
        <f t="shared" si="197"/>
        <v>-1.372589111328125</v>
      </c>
      <c r="F3161" s="36">
        <f t="shared" si="198"/>
        <v>-1.5685619635887726</v>
      </c>
      <c r="O3161" s="8">
        <v>0.496856689453125</v>
      </c>
      <c r="P3161" s="10">
        <f>'data &amp; results'!I3161</f>
        <v>0.111438458219436</v>
      </c>
    </row>
    <row r="3162" spans="1:16" x14ac:dyDescent="0.35">
      <c r="A3162" s="6">
        <v>0.67313232421875002</v>
      </c>
      <c r="B3162" s="8">
        <f t="shared" si="196"/>
        <v>2.00391235351562</v>
      </c>
      <c r="C3162" s="10">
        <f t="shared" si="199"/>
        <v>1.4299602291111306</v>
      </c>
      <c r="E3162" s="35">
        <f t="shared" si="197"/>
        <v>1.3307800292968701</v>
      </c>
      <c r="F3162" s="36">
        <f t="shared" si="198"/>
        <v>0.75682790489238061</v>
      </c>
      <c r="O3162" s="8">
        <v>2.00391235351562</v>
      </c>
      <c r="P3162" s="10">
        <f>'data &amp; results'!I3162</f>
        <v>0.52961489967078912</v>
      </c>
    </row>
    <row r="3163" spans="1:16" x14ac:dyDescent="0.35">
      <c r="A3163" s="6">
        <v>0.64069824218750004</v>
      </c>
      <c r="B3163" s="8">
        <f t="shared" si="196"/>
        <v>-0.63942260742187496</v>
      </c>
      <c r="C3163" s="10">
        <f t="shared" si="199"/>
        <v>-0.82179021160763988</v>
      </c>
      <c r="E3163" s="35">
        <f t="shared" si="197"/>
        <v>-1.280120849609375</v>
      </c>
      <c r="F3163" s="36">
        <f t="shared" si="198"/>
        <v>-1.4624884537951399</v>
      </c>
      <c r="O3163" s="8">
        <v>-0.63942260742187496</v>
      </c>
      <c r="P3163" s="10">
        <f>'data &amp; results'!I3163</f>
        <v>-0.3043667450398666</v>
      </c>
    </row>
    <row r="3164" spans="1:16" x14ac:dyDescent="0.35">
      <c r="A3164" s="6">
        <v>1.61962280273438</v>
      </c>
      <c r="B3164" s="8">
        <f t="shared" si="196"/>
        <v>0.27556762695312498</v>
      </c>
      <c r="C3164" s="10">
        <f t="shared" si="199"/>
        <v>0.58757789219731826</v>
      </c>
      <c r="E3164" s="35">
        <f t="shared" si="197"/>
        <v>-1.3440551757812549</v>
      </c>
      <c r="F3164" s="36">
        <f t="shared" si="198"/>
        <v>-1.0320449105370617</v>
      </c>
      <c r="O3164" s="8">
        <v>0.27556762695312498</v>
      </c>
      <c r="P3164" s="10">
        <f>'data &amp; results'!I3164</f>
        <v>0.21762144155456231</v>
      </c>
    </row>
    <row r="3165" spans="1:16" x14ac:dyDescent="0.35">
      <c r="A3165" s="6">
        <v>-0.37607421875000002</v>
      </c>
      <c r="B3165" s="8">
        <f t="shared" si="196"/>
        <v>-1.02124633789062</v>
      </c>
      <c r="C3165" s="10">
        <f t="shared" si="199"/>
        <v>-1.0086480414243293</v>
      </c>
      <c r="E3165" s="35">
        <f t="shared" si="197"/>
        <v>-0.64517211914062</v>
      </c>
      <c r="F3165" s="36">
        <f t="shared" si="198"/>
        <v>-0.63257382267432927</v>
      </c>
      <c r="O3165" s="8">
        <v>-1.02124633789062</v>
      </c>
      <c r="P3165" s="10">
        <f>'data &amp; results'!I3165</f>
        <v>-0.37357334867567749</v>
      </c>
    </row>
    <row r="3166" spans="1:16" x14ac:dyDescent="0.35">
      <c r="A3166" s="6">
        <v>-2.3569641113281299</v>
      </c>
      <c r="B3166" s="8">
        <f t="shared" si="196"/>
        <v>-2.5640563964843799</v>
      </c>
      <c r="C3166" s="10">
        <f t="shared" si="199"/>
        <v>-2.4280028204232047</v>
      </c>
      <c r="E3166" s="35">
        <f t="shared" si="197"/>
        <v>-0.20709228515625</v>
      </c>
      <c r="F3166" s="36">
        <f t="shared" si="198"/>
        <v>-7.1038709095074815E-2</v>
      </c>
      <c r="O3166" s="8">
        <v>-2.5640563964843799</v>
      </c>
      <c r="P3166" s="10">
        <f>'data &amp; results'!I3166</f>
        <v>-0.89926030386044609</v>
      </c>
    </row>
    <row r="3167" spans="1:16" x14ac:dyDescent="0.35">
      <c r="A3167" s="6">
        <v>-3.0487243652343801</v>
      </c>
      <c r="B3167" s="8">
        <f t="shared" si="196"/>
        <v>-1.9351379394531301</v>
      </c>
      <c r="C3167" s="10">
        <f t="shared" si="199"/>
        <v>-1.9988245496391548</v>
      </c>
      <c r="E3167" s="35">
        <f t="shared" si="197"/>
        <v>1.11358642578125</v>
      </c>
      <c r="F3167" s="36">
        <f t="shared" si="198"/>
        <v>1.0498998155952253</v>
      </c>
      <c r="O3167" s="8">
        <v>-1.9351379394531301</v>
      </c>
      <c r="P3167" s="10">
        <f>'data &amp; results'!I3167</f>
        <v>-0.74030538875524243</v>
      </c>
    </row>
    <row r="3168" spans="1:16" x14ac:dyDescent="0.35">
      <c r="A3168" s="6">
        <v>0.51726074218749996</v>
      </c>
      <c r="B3168" s="8">
        <f t="shared" si="196"/>
        <v>1.550830078125</v>
      </c>
      <c r="C3168" s="10">
        <f t="shared" si="199"/>
        <v>1.6172489192807376</v>
      </c>
      <c r="E3168" s="35">
        <f t="shared" si="197"/>
        <v>1.0335693359375</v>
      </c>
      <c r="F3168" s="36">
        <f t="shared" si="198"/>
        <v>1.0999881770932376</v>
      </c>
      <c r="O3168" s="8">
        <v>1.550830078125</v>
      </c>
      <c r="P3168" s="10">
        <f>'data &amp; results'!I3168</f>
        <v>0.59898108121508797</v>
      </c>
    </row>
    <row r="3169" spans="1:16" x14ac:dyDescent="0.35">
      <c r="A3169" s="6">
        <v>-2.2871459960937499</v>
      </c>
      <c r="B3169" s="8">
        <f t="shared" si="196"/>
        <v>-1.03790893554687</v>
      </c>
      <c r="C3169" s="10">
        <f t="shared" si="199"/>
        <v>-0.6743382210951494</v>
      </c>
      <c r="E3169" s="35">
        <f t="shared" si="197"/>
        <v>1.2492370605468799</v>
      </c>
      <c r="F3169" s="36">
        <f t="shared" si="198"/>
        <v>1.6128077749986005</v>
      </c>
      <c r="O3169" s="8">
        <v>-1.03790893554687</v>
      </c>
      <c r="P3169" s="10">
        <f>'data &amp; results'!I3169</f>
        <v>-0.24975489670190718</v>
      </c>
    </row>
    <row r="3170" spans="1:16" x14ac:dyDescent="0.35">
      <c r="A3170" s="6">
        <v>-0.87674560546875002</v>
      </c>
      <c r="B3170" s="8">
        <f t="shared" si="196"/>
        <v>-3.4399414062500001E-2</v>
      </c>
      <c r="C3170" s="10">
        <f t="shared" si="199"/>
        <v>-0.37392823780425244</v>
      </c>
      <c r="E3170" s="35">
        <f t="shared" si="197"/>
        <v>0.84234619140625</v>
      </c>
      <c r="F3170" s="36">
        <f t="shared" si="198"/>
        <v>0.50281736766449758</v>
      </c>
      <c r="O3170" s="8">
        <v>-3.4399414062500001E-2</v>
      </c>
      <c r="P3170" s="10">
        <f>'data &amp; results'!I3170</f>
        <v>-0.13849193992750089</v>
      </c>
    </row>
    <row r="3171" spans="1:16" x14ac:dyDescent="0.35">
      <c r="A3171" s="6">
        <v>-1.74382934570313</v>
      </c>
      <c r="B3171" s="8">
        <f t="shared" si="196"/>
        <v>-1.0569702148437501</v>
      </c>
      <c r="C3171" s="10">
        <f t="shared" si="199"/>
        <v>-0.58386838704841182</v>
      </c>
      <c r="E3171" s="35">
        <f t="shared" si="197"/>
        <v>0.68685913085937988</v>
      </c>
      <c r="F3171" s="36">
        <f t="shared" si="198"/>
        <v>1.1599609586547182</v>
      </c>
      <c r="O3171" s="8">
        <v>-1.0569702148437501</v>
      </c>
      <c r="P3171" s="10">
        <f>'data &amp; results'!I3171</f>
        <v>-0.21624755075867103</v>
      </c>
    </row>
    <row r="3172" spans="1:16" x14ac:dyDescent="0.35">
      <c r="A3172" s="6">
        <v>-0.64943237304687496</v>
      </c>
      <c r="B3172" s="8">
        <f t="shared" si="196"/>
        <v>1.205517578125</v>
      </c>
      <c r="C3172" s="10">
        <f t="shared" si="199"/>
        <v>1.3689450453306669</v>
      </c>
      <c r="E3172" s="35">
        <f t="shared" si="197"/>
        <v>1.854949951171875</v>
      </c>
      <c r="F3172" s="36">
        <f t="shared" si="198"/>
        <v>2.0183774183775416</v>
      </c>
      <c r="O3172" s="8">
        <v>1.205517578125</v>
      </c>
      <c r="P3172" s="10">
        <f>'data &amp; results'!I3172</f>
        <v>0.50701668345580253</v>
      </c>
    </row>
    <row r="3173" spans="1:16" x14ac:dyDescent="0.35">
      <c r="A3173" s="6">
        <v>0.68689575195312502</v>
      </c>
      <c r="B3173" s="8">
        <f t="shared" si="196"/>
        <v>-0.28972778320312498</v>
      </c>
      <c r="C3173" s="10">
        <f t="shared" si="199"/>
        <v>-0.56784070566282885</v>
      </c>
      <c r="E3173" s="35">
        <f t="shared" si="197"/>
        <v>-0.97662353515625</v>
      </c>
      <c r="F3173" s="36">
        <f t="shared" si="198"/>
        <v>-1.2547364576159539</v>
      </c>
      <c r="O3173" s="8">
        <v>-0.28972778320312498</v>
      </c>
      <c r="P3173" s="10">
        <f>'data &amp; results'!I3173</f>
        <v>-0.21031137246771439</v>
      </c>
    </row>
    <row r="3174" spans="1:16" x14ac:dyDescent="0.35">
      <c r="A3174" s="6">
        <v>0.19588623046875001</v>
      </c>
      <c r="B3174" s="8">
        <f t="shared" si="196"/>
        <v>7.5402832031250006E-2</v>
      </c>
      <c r="C3174" s="10">
        <f t="shared" si="199"/>
        <v>0.57708261259297111</v>
      </c>
      <c r="E3174" s="35">
        <f t="shared" si="197"/>
        <v>-0.1204833984375</v>
      </c>
      <c r="F3174" s="36">
        <f t="shared" si="198"/>
        <v>0.38119638212422113</v>
      </c>
      <c r="O3174" s="8">
        <v>7.5402832031250006E-2</v>
      </c>
      <c r="P3174" s="10">
        <f>'data &amp; results'!I3174</f>
        <v>0.21373430096035967</v>
      </c>
    </row>
    <row r="3175" spans="1:16" x14ac:dyDescent="0.35">
      <c r="A3175" s="6">
        <v>0.56822509765624996</v>
      </c>
      <c r="B3175" s="8">
        <f t="shared" si="196"/>
        <v>9.5874023437499997E-2</v>
      </c>
      <c r="C3175" s="10">
        <f t="shared" si="199"/>
        <v>0.29417250390537741</v>
      </c>
      <c r="E3175" s="35">
        <f t="shared" si="197"/>
        <v>-0.47235107421874994</v>
      </c>
      <c r="F3175" s="36">
        <f t="shared" si="198"/>
        <v>-0.27405259375087254</v>
      </c>
      <c r="O3175" s="8">
        <v>9.5874023437499997E-2</v>
      </c>
      <c r="P3175" s="10">
        <f>'data &amp; results'!I3175</f>
        <v>0.10895277922421384</v>
      </c>
    </row>
    <row r="3176" spans="1:16" x14ac:dyDescent="0.35">
      <c r="A3176" s="6">
        <v>2.2640502929687498</v>
      </c>
      <c r="B3176" s="8">
        <f t="shared" si="196"/>
        <v>1.1595275878906299</v>
      </c>
      <c r="C3176" s="10">
        <f t="shared" si="199"/>
        <v>0.91837623956714221</v>
      </c>
      <c r="E3176" s="35">
        <f t="shared" si="197"/>
        <v>-1.1045227050781199</v>
      </c>
      <c r="F3176" s="36">
        <f t="shared" si="198"/>
        <v>-1.3456740534016076</v>
      </c>
      <c r="O3176" s="8">
        <v>1.1595275878906299</v>
      </c>
      <c r="P3176" s="10">
        <f>'data &amp; results'!I3176</f>
        <v>0.34013934798783041</v>
      </c>
    </row>
    <row r="3177" spans="1:16" x14ac:dyDescent="0.35">
      <c r="A3177" s="6">
        <v>1.2216491699218801</v>
      </c>
      <c r="B3177" s="8">
        <f t="shared" si="196"/>
        <v>0.361846923828125</v>
      </c>
      <c r="C3177" s="10">
        <f t="shared" si="199"/>
        <v>-3.206270232116714E-2</v>
      </c>
      <c r="E3177" s="35">
        <f t="shared" si="197"/>
        <v>-0.85980224609375511</v>
      </c>
      <c r="F3177" s="36">
        <f t="shared" si="198"/>
        <v>-1.2537118722430471</v>
      </c>
      <c r="O3177" s="8">
        <v>0.361846923828125</v>
      </c>
      <c r="P3177" s="10">
        <f>'data &amp; results'!I3177</f>
        <v>-1.1875074933765606E-2</v>
      </c>
    </row>
    <row r="3178" spans="1:16" x14ac:dyDescent="0.35">
      <c r="A3178" s="6">
        <v>-1.9324462890625</v>
      </c>
      <c r="B3178" s="8">
        <f t="shared" si="196"/>
        <v>-0.87775878906250004</v>
      </c>
      <c r="C3178" s="10">
        <f t="shared" si="199"/>
        <v>-0.63197893456301002</v>
      </c>
      <c r="E3178" s="35">
        <f t="shared" si="197"/>
        <v>1.0546875</v>
      </c>
      <c r="F3178" s="36">
        <f t="shared" si="198"/>
        <v>1.30046735449949</v>
      </c>
      <c r="O3178" s="8">
        <v>-0.87775878906250004</v>
      </c>
      <c r="P3178" s="10">
        <f>'data &amp; results'!I3178</f>
        <v>-0.23406627206037409</v>
      </c>
    </row>
    <row r="3179" spans="1:16" x14ac:dyDescent="0.35">
      <c r="A3179" s="6">
        <v>1.4259216308593801</v>
      </c>
      <c r="B3179" s="8">
        <f t="shared" si="196"/>
        <v>0.89964599609374996</v>
      </c>
      <c r="C3179" s="10">
        <f t="shared" si="199"/>
        <v>0.51088452913723725</v>
      </c>
      <c r="E3179" s="35">
        <f t="shared" si="197"/>
        <v>-0.52627563476563011</v>
      </c>
      <c r="F3179" s="36">
        <f t="shared" si="198"/>
        <v>-0.91503710172214281</v>
      </c>
      <c r="O3179" s="8">
        <v>0.89964599609374996</v>
      </c>
      <c r="P3179" s="10">
        <f>'data &amp; results'!I3179</f>
        <v>0.18921649227305082</v>
      </c>
    </row>
    <row r="3180" spans="1:16" x14ac:dyDescent="0.35">
      <c r="A3180" s="6">
        <v>2.3269348144531299</v>
      </c>
      <c r="B3180" s="8">
        <f t="shared" si="196"/>
        <v>1.0074462890625</v>
      </c>
      <c r="C3180" s="10">
        <f t="shared" si="199"/>
        <v>0.72080489074806242</v>
      </c>
      <c r="E3180" s="35">
        <f t="shared" si="197"/>
        <v>-1.3194885253906299</v>
      </c>
      <c r="F3180" s="36">
        <f t="shared" si="198"/>
        <v>-1.6061299237050675</v>
      </c>
      <c r="O3180" s="8">
        <v>1.0074462890625</v>
      </c>
      <c r="P3180" s="10">
        <f>'data &amp; results'!I3180</f>
        <v>0.26696477435113419</v>
      </c>
    </row>
    <row r="3181" spans="1:16" x14ac:dyDescent="0.35">
      <c r="A3181" s="6">
        <v>-0.68229370117187504</v>
      </c>
      <c r="B3181" s="8">
        <f t="shared" si="196"/>
        <v>-0.86967163085937504</v>
      </c>
      <c r="C3181" s="10">
        <f t="shared" si="199"/>
        <v>-0.44867209093219645</v>
      </c>
      <c r="E3181" s="35">
        <f t="shared" si="197"/>
        <v>-0.1873779296875</v>
      </c>
      <c r="F3181" s="36">
        <f t="shared" si="198"/>
        <v>0.23362161023967859</v>
      </c>
      <c r="O3181" s="8">
        <v>-0.86967163085937504</v>
      </c>
      <c r="P3181" s="10">
        <f>'data &amp; results'!I3181</f>
        <v>-0.16617484849340608</v>
      </c>
    </row>
    <row r="3182" spans="1:16" x14ac:dyDescent="0.35">
      <c r="A3182" s="6">
        <v>1.07007446289062</v>
      </c>
      <c r="B3182" s="8">
        <f t="shared" si="196"/>
        <v>0.33853759765625002</v>
      </c>
      <c r="C3182" s="10">
        <f t="shared" si="199"/>
        <v>0.73623400667232897</v>
      </c>
      <c r="E3182" s="35">
        <f t="shared" si="197"/>
        <v>-0.73153686523437</v>
      </c>
      <c r="F3182" s="36">
        <f t="shared" si="198"/>
        <v>-0.33384045621829106</v>
      </c>
      <c r="O3182" s="8">
        <v>0.33853759765625002</v>
      </c>
      <c r="P3182" s="10">
        <f>'data &amp; results'!I3182</f>
        <v>0.27267926173049217</v>
      </c>
    </row>
    <row r="3183" spans="1:16" x14ac:dyDescent="0.35">
      <c r="A3183" s="6">
        <v>1.2916259765625</v>
      </c>
      <c r="B3183" s="8">
        <f t="shared" si="196"/>
        <v>0.4049072265625</v>
      </c>
      <c r="C3183" s="10">
        <f t="shared" si="199"/>
        <v>-8.8478109001561611E-2</v>
      </c>
      <c r="E3183" s="35">
        <f t="shared" si="197"/>
        <v>-0.88671875</v>
      </c>
      <c r="F3183" s="36">
        <f t="shared" si="198"/>
        <v>-1.3801040855640616</v>
      </c>
      <c r="O3183" s="8">
        <v>0.4049072265625</v>
      </c>
      <c r="P3183" s="10">
        <f>'data &amp; results'!I3183</f>
        <v>-3.2769670000578371E-2</v>
      </c>
    </row>
    <row r="3184" spans="1:16" x14ac:dyDescent="0.35">
      <c r="A3184" s="6">
        <v>-6.6497802734375E-2</v>
      </c>
      <c r="B3184" s="8">
        <f t="shared" si="196"/>
        <v>0.4190673828125</v>
      </c>
      <c r="C3184" s="10">
        <f t="shared" si="199"/>
        <v>0.21757450184931434</v>
      </c>
      <c r="E3184" s="35">
        <f t="shared" si="197"/>
        <v>0.485565185546875</v>
      </c>
      <c r="F3184" s="36">
        <f t="shared" si="198"/>
        <v>0.28407230458368937</v>
      </c>
      <c r="O3184" s="8">
        <v>0.4190673828125</v>
      </c>
      <c r="P3184" s="10">
        <f>'data &amp; results'!I3184</f>
        <v>8.0583148833079377E-2</v>
      </c>
    </row>
    <row r="3185" spans="1:16" x14ac:dyDescent="0.35">
      <c r="A3185" s="6">
        <v>1.1004638671875</v>
      </c>
      <c r="B3185" s="8">
        <f t="shared" si="196"/>
        <v>2.10400390625</v>
      </c>
      <c r="C3185" s="10">
        <f t="shared" si="199"/>
        <v>1.8221754648936346</v>
      </c>
      <c r="E3185" s="35">
        <f t="shared" si="197"/>
        <v>1.0035400390625</v>
      </c>
      <c r="F3185" s="36">
        <f t="shared" si="198"/>
        <v>0.72171159770613458</v>
      </c>
      <c r="O3185" s="8">
        <v>2.10400390625</v>
      </c>
      <c r="P3185" s="10">
        <f>'data &amp; results'!I3185</f>
        <v>0.67487980181245721</v>
      </c>
    </row>
    <row r="3186" spans="1:16" x14ac:dyDescent="0.35">
      <c r="A3186" s="6">
        <v>-1.73939208984375</v>
      </c>
      <c r="B3186" s="8">
        <f t="shared" si="196"/>
        <v>-0.56834106445312504</v>
      </c>
      <c r="C3186" s="10">
        <f t="shared" si="199"/>
        <v>-0.52112596264050026</v>
      </c>
      <c r="E3186" s="35">
        <f t="shared" si="197"/>
        <v>1.171051025390625</v>
      </c>
      <c r="F3186" s="36">
        <f t="shared" si="198"/>
        <v>1.2182661272032498</v>
      </c>
      <c r="O3186" s="8">
        <v>-0.56834106445312504</v>
      </c>
      <c r="P3186" s="10">
        <f>'data &amp; results'!I3186</f>
        <v>-0.19300961579277787</v>
      </c>
    </row>
    <row r="3187" spans="1:16" x14ac:dyDescent="0.35">
      <c r="A3187" s="6">
        <v>-2.04584350585937</v>
      </c>
      <c r="B3187" s="8">
        <f t="shared" si="196"/>
        <v>0.73793945312499998</v>
      </c>
      <c r="C3187" s="10">
        <f t="shared" si="199"/>
        <v>0.49157555921299551</v>
      </c>
      <c r="E3187" s="35">
        <f t="shared" si="197"/>
        <v>2.7837829589843701</v>
      </c>
      <c r="F3187" s="36">
        <f t="shared" si="198"/>
        <v>2.5374190650723656</v>
      </c>
      <c r="O3187" s="8">
        <v>0.73793945312499998</v>
      </c>
      <c r="P3187" s="10">
        <f>'data &amp; results'!I3187</f>
        <v>0.18206502193073906</v>
      </c>
    </row>
    <row r="3188" spans="1:16" x14ac:dyDescent="0.35">
      <c r="A3188" s="6">
        <v>1.40306396484375</v>
      </c>
      <c r="B3188" s="8">
        <f t="shared" si="196"/>
        <v>0.73897094726562496</v>
      </c>
      <c r="C3188" s="10">
        <f t="shared" si="199"/>
        <v>0.40871054064861007</v>
      </c>
      <c r="E3188" s="35">
        <f t="shared" si="197"/>
        <v>-0.664093017578125</v>
      </c>
      <c r="F3188" s="36">
        <f t="shared" si="198"/>
        <v>-0.99435342419513995</v>
      </c>
      <c r="O3188" s="8">
        <v>0.73897094726562496</v>
      </c>
      <c r="P3188" s="10">
        <f>'data &amp; results'!I3188</f>
        <v>0.15137427431430001</v>
      </c>
    </row>
    <row r="3189" spans="1:16" x14ac:dyDescent="0.35">
      <c r="A3189" s="6">
        <v>-1.9792175292968801</v>
      </c>
      <c r="B3189" s="8">
        <f t="shared" si="196"/>
        <v>0.446624755859375</v>
      </c>
      <c r="C3189" s="10">
        <f t="shared" si="199"/>
        <v>0.44447844746662696</v>
      </c>
      <c r="E3189" s="35">
        <f t="shared" si="197"/>
        <v>2.4258422851562553</v>
      </c>
      <c r="F3189" s="36">
        <f t="shared" si="198"/>
        <v>2.4236959767635069</v>
      </c>
      <c r="O3189" s="8">
        <v>0.446624755859375</v>
      </c>
      <c r="P3189" s="10">
        <f>'data &amp; results'!I3189</f>
        <v>0.16462164720986183</v>
      </c>
    </row>
    <row r="3190" spans="1:16" x14ac:dyDescent="0.35">
      <c r="A3190" s="6">
        <v>-1.77940673828125</v>
      </c>
      <c r="B3190" s="8">
        <f t="shared" si="196"/>
        <v>0.38355712890624999</v>
      </c>
      <c r="C3190" s="10">
        <f t="shared" si="199"/>
        <v>0.41611748211226501</v>
      </c>
      <c r="E3190" s="35">
        <f t="shared" si="197"/>
        <v>2.1629638671875</v>
      </c>
      <c r="F3190" s="36">
        <f t="shared" si="198"/>
        <v>2.1955242203935148</v>
      </c>
      <c r="O3190" s="8">
        <v>0.38355712890624999</v>
      </c>
      <c r="P3190" s="10">
        <f>'data &amp; results'!I3190</f>
        <v>0.15411758596750555</v>
      </c>
    </row>
    <row r="3191" spans="1:16" x14ac:dyDescent="0.35">
      <c r="A3191" s="6">
        <v>-1.47382202148437</v>
      </c>
      <c r="B3191" s="8">
        <f t="shared" si="196"/>
        <v>-2.90033569335937</v>
      </c>
      <c r="C3191" s="10">
        <f t="shared" si="199"/>
        <v>-3.236888060880645</v>
      </c>
      <c r="E3191" s="35">
        <f t="shared" si="197"/>
        <v>-1.426513671875</v>
      </c>
      <c r="F3191" s="36">
        <f t="shared" si="198"/>
        <v>-1.7630660393962749</v>
      </c>
      <c r="O3191" s="8">
        <v>-2.90033569335937</v>
      </c>
      <c r="P3191" s="10">
        <f>'data &amp; results'!I3191</f>
        <v>-1.1988474299557943</v>
      </c>
    </row>
    <row r="3192" spans="1:16" x14ac:dyDescent="0.35">
      <c r="A3192" s="6">
        <v>-1.9866943359375E-2</v>
      </c>
      <c r="B3192" s="8">
        <f t="shared" si="196"/>
        <v>-1.0128479003906301</v>
      </c>
      <c r="C3192" s="10">
        <f t="shared" si="199"/>
        <v>-1.3602288335950801</v>
      </c>
      <c r="E3192" s="35">
        <f t="shared" si="197"/>
        <v>-0.99298095703125511</v>
      </c>
      <c r="F3192" s="36">
        <f t="shared" si="198"/>
        <v>-1.3403618902357051</v>
      </c>
      <c r="O3192" s="8">
        <v>-1.0128479003906301</v>
      </c>
      <c r="P3192" s="10">
        <f>'data &amp; results'!I3192</f>
        <v>-0.50378845688706664</v>
      </c>
    </row>
    <row r="3193" spans="1:16" x14ac:dyDescent="0.35">
      <c r="A3193" s="6">
        <v>5.4083251953125001E-2</v>
      </c>
      <c r="B3193" s="8">
        <f t="shared" si="196"/>
        <v>-0.40352783203124998</v>
      </c>
      <c r="C3193" s="10">
        <f t="shared" si="199"/>
        <v>-0.88606506922329098</v>
      </c>
      <c r="E3193" s="35">
        <f t="shared" si="197"/>
        <v>-0.457611083984375</v>
      </c>
      <c r="F3193" s="36">
        <f t="shared" si="198"/>
        <v>-0.940148321176416</v>
      </c>
      <c r="O3193" s="8">
        <v>-0.40352783203124998</v>
      </c>
      <c r="P3193" s="10">
        <f>'data &amp; results'!I3193</f>
        <v>-0.32817224786047811</v>
      </c>
    </row>
    <row r="3194" spans="1:16" x14ac:dyDescent="0.35">
      <c r="A3194" s="6">
        <v>-0.14288940429687499</v>
      </c>
      <c r="B3194" s="8">
        <f t="shared" si="196"/>
        <v>0.25161132812499998</v>
      </c>
      <c r="C3194" s="10">
        <f t="shared" si="199"/>
        <v>0.43748421098248363</v>
      </c>
      <c r="E3194" s="35">
        <f t="shared" si="197"/>
        <v>0.394500732421875</v>
      </c>
      <c r="F3194" s="36">
        <f t="shared" si="198"/>
        <v>0.5803736152793586</v>
      </c>
      <c r="O3194" s="8">
        <v>0.25161132812499998</v>
      </c>
      <c r="P3194" s="10">
        <f>'data &amp; results'!I3194</f>
        <v>0.16203118925277171</v>
      </c>
    </row>
    <row r="3195" spans="1:16" x14ac:dyDescent="0.35">
      <c r="A3195" s="6">
        <v>-1.3541687011718799</v>
      </c>
      <c r="B3195" s="8">
        <f t="shared" si="196"/>
        <v>0.96596069335937496</v>
      </c>
      <c r="C3195" s="10">
        <f t="shared" si="199"/>
        <v>0.74245680446611451</v>
      </c>
      <c r="E3195" s="35">
        <f t="shared" si="197"/>
        <v>2.3201293945312549</v>
      </c>
      <c r="F3195" s="36">
        <f t="shared" si="198"/>
        <v>2.0966255056379945</v>
      </c>
      <c r="O3195" s="8">
        <v>0.96596069335937496</v>
      </c>
      <c r="P3195" s="10">
        <f>'data &amp; results'!I3195</f>
        <v>0.27498400165411646</v>
      </c>
    </row>
    <row r="3196" spans="1:16" x14ac:dyDescent="0.35">
      <c r="A3196" s="6">
        <v>-2.16602172851562</v>
      </c>
      <c r="B3196" s="8">
        <f t="shared" si="196"/>
        <v>-1.14185180664062</v>
      </c>
      <c r="C3196" s="10">
        <f t="shared" si="199"/>
        <v>-0.63943358919568305</v>
      </c>
      <c r="E3196" s="35">
        <f t="shared" si="197"/>
        <v>1.024169921875</v>
      </c>
      <c r="F3196" s="36">
        <f t="shared" si="198"/>
        <v>1.526588139319937</v>
      </c>
      <c r="O3196" s="8">
        <v>-1.14185180664062</v>
      </c>
      <c r="P3196" s="10">
        <f>'data &amp; results'!I3196</f>
        <v>-0.23682725525766038</v>
      </c>
    </row>
    <row r="3197" spans="1:16" x14ac:dyDescent="0.35">
      <c r="A3197" s="6">
        <v>3.3009826660156301</v>
      </c>
      <c r="B3197" s="8">
        <f t="shared" si="196"/>
        <v>-0.13300781249999999</v>
      </c>
      <c r="C3197" s="10">
        <f t="shared" si="199"/>
        <v>-0.59494146706259565</v>
      </c>
      <c r="E3197" s="35">
        <f t="shared" si="197"/>
        <v>-3.4339904785156299</v>
      </c>
      <c r="F3197" s="36">
        <f t="shared" si="198"/>
        <v>-3.8959241330782257</v>
      </c>
      <c r="O3197" s="8">
        <v>-0.13300781249999999</v>
      </c>
      <c r="P3197" s="10">
        <f>'data &amp; results'!I3197</f>
        <v>-0.22034869150466505</v>
      </c>
    </row>
    <row r="3198" spans="1:16" x14ac:dyDescent="0.35">
      <c r="A3198" s="6">
        <v>-0.59820556640625</v>
      </c>
      <c r="B3198" s="8">
        <f t="shared" si="196"/>
        <v>-0.832061767578125</v>
      </c>
      <c r="C3198" s="10">
        <f t="shared" si="199"/>
        <v>-0.97032205308112307</v>
      </c>
      <c r="E3198" s="35">
        <f t="shared" si="197"/>
        <v>-0.233856201171875</v>
      </c>
      <c r="F3198" s="36">
        <f t="shared" si="198"/>
        <v>-0.37211648667487307</v>
      </c>
      <c r="O3198" s="8">
        <v>-0.832061767578125</v>
      </c>
      <c r="P3198" s="10">
        <f>'data &amp; results'!I3198</f>
        <v>-0.35937853817819371</v>
      </c>
    </row>
    <row r="3199" spans="1:16" x14ac:dyDescent="0.35">
      <c r="A3199" s="6">
        <v>-0.32365722656250001</v>
      </c>
      <c r="B3199" s="8">
        <f t="shared" si="196"/>
        <v>-0.71208496093749996</v>
      </c>
      <c r="C3199" s="10">
        <f t="shared" si="199"/>
        <v>-0.91750616460597412</v>
      </c>
      <c r="E3199" s="35">
        <f t="shared" si="197"/>
        <v>-0.38842773437499994</v>
      </c>
      <c r="F3199" s="36">
        <f t="shared" si="198"/>
        <v>-0.59384893804347416</v>
      </c>
      <c r="O3199" s="8">
        <v>-0.71208496093749996</v>
      </c>
      <c r="P3199" s="10">
        <f>'data &amp; results'!I3199</f>
        <v>-0.3398170980022126</v>
      </c>
    </row>
    <row r="3200" spans="1:16" x14ac:dyDescent="0.35">
      <c r="A3200" s="6">
        <v>-1.74107666015625</v>
      </c>
      <c r="B3200" s="8">
        <f t="shared" si="196"/>
        <v>-7.8295898437499997E-2</v>
      </c>
      <c r="C3200" s="10">
        <f t="shared" si="199"/>
        <v>-7.4225293173439261E-2</v>
      </c>
      <c r="E3200" s="35">
        <f t="shared" si="197"/>
        <v>1.66278076171875</v>
      </c>
      <c r="F3200" s="36">
        <f t="shared" si="198"/>
        <v>1.6668513669828107</v>
      </c>
      <c r="O3200" s="8">
        <v>-7.8295898437499997E-2</v>
      </c>
      <c r="P3200" s="10">
        <f>'data &amp; results'!I3200</f>
        <v>-2.7490849323496019E-2</v>
      </c>
    </row>
    <row r="3201" spans="1:16" x14ac:dyDescent="0.35">
      <c r="A3201" s="6">
        <v>0.18706665039062501</v>
      </c>
      <c r="B3201" s="8">
        <f t="shared" si="196"/>
        <v>0.64687499999999998</v>
      </c>
      <c r="C3201" s="10">
        <f t="shared" si="199"/>
        <v>0.52098217456042517</v>
      </c>
      <c r="E3201" s="35">
        <f t="shared" si="197"/>
        <v>0.459808349609375</v>
      </c>
      <c r="F3201" s="36">
        <f t="shared" si="198"/>
        <v>0.33391552416980019</v>
      </c>
      <c r="O3201" s="8">
        <v>0.64687499999999998</v>
      </c>
      <c r="P3201" s="10">
        <f>'data &amp; results'!I3201</f>
        <v>0.19295636094830559</v>
      </c>
    </row>
    <row r="3202" spans="1:16" x14ac:dyDescent="0.35">
      <c r="A3202" s="6">
        <v>2.6116821289062502</v>
      </c>
      <c r="B3202" s="8">
        <f t="shared" ref="B3202:B3265" si="200">O3202*$H$7</f>
        <v>1.5398742675781301</v>
      </c>
      <c r="C3202" s="10">
        <f t="shared" si="199"/>
        <v>1.0668385707112411</v>
      </c>
      <c r="E3202" s="35">
        <f t="shared" ref="E3202:E3265" si="201">B3202-A3202</f>
        <v>-1.0718078613281201</v>
      </c>
      <c r="F3202" s="36">
        <f t="shared" ref="F3202:F3265" si="202">C3202-A3202</f>
        <v>-1.5448435581950091</v>
      </c>
      <c r="O3202" s="8">
        <v>1.5398742675781301</v>
      </c>
      <c r="P3202" s="10">
        <f>'data &amp; results'!I3202</f>
        <v>0.3951253965597189</v>
      </c>
    </row>
    <row r="3203" spans="1:16" x14ac:dyDescent="0.35">
      <c r="A3203" s="6">
        <v>1.1056884765624999</v>
      </c>
      <c r="B3203" s="8">
        <f t="shared" si="200"/>
        <v>0.89148559570312502</v>
      </c>
      <c r="C3203" s="10">
        <f t="shared" ref="C3203:C3266" si="203">P3203*$I$7</f>
        <v>1.3708680659439436</v>
      </c>
      <c r="E3203" s="35">
        <f t="shared" si="201"/>
        <v>-0.21420288085937489</v>
      </c>
      <c r="F3203" s="36">
        <f t="shared" si="202"/>
        <v>0.2651795893814437</v>
      </c>
      <c r="O3203" s="8">
        <v>0.89148559570312502</v>
      </c>
      <c r="P3203" s="10">
        <f>'data &amp; results'!I3203</f>
        <v>0.50772891331257164</v>
      </c>
    </row>
    <row r="3204" spans="1:16" x14ac:dyDescent="0.35">
      <c r="A3204" s="6">
        <v>3.2741210937499998</v>
      </c>
      <c r="B3204" s="8">
        <f t="shared" si="200"/>
        <v>2.2226379394531199</v>
      </c>
      <c r="C3204" s="10">
        <f t="shared" si="203"/>
        <v>1.8951500505394421</v>
      </c>
      <c r="E3204" s="35">
        <f t="shared" si="201"/>
        <v>-1.0514831542968799</v>
      </c>
      <c r="F3204" s="36">
        <f t="shared" si="202"/>
        <v>-1.3789710432105577</v>
      </c>
      <c r="O3204" s="8">
        <v>2.2226379394531199</v>
      </c>
      <c r="P3204" s="10">
        <f>'data &amp; results'!I3204</f>
        <v>0.70190742612571921</v>
      </c>
    </row>
    <row r="3205" spans="1:16" x14ac:dyDescent="0.35">
      <c r="A3205" s="6">
        <v>4.4628723144531204</v>
      </c>
      <c r="B3205" s="8">
        <f t="shared" si="200"/>
        <v>2.3993652343749998</v>
      </c>
      <c r="C3205" s="10">
        <f t="shared" si="203"/>
        <v>2.8907977425870053</v>
      </c>
      <c r="E3205" s="35">
        <f t="shared" si="201"/>
        <v>-2.0635070800781206</v>
      </c>
      <c r="F3205" s="36">
        <f t="shared" si="202"/>
        <v>-1.5720745718661151</v>
      </c>
      <c r="O3205" s="8">
        <v>2.3993652343749998</v>
      </c>
      <c r="P3205" s="10">
        <f>'data &amp; results'!I3205</f>
        <v>1.0706658305877796</v>
      </c>
    </row>
    <row r="3206" spans="1:16" x14ac:dyDescent="0.35">
      <c r="A3206" s="6">
        <v>-1.431591796875</v>
      </c>
      <c r="B3206" s="8">
        <f t="shared" si="200"/>
        <v>-0.15040283203124999</v>
      </c>
      <c r="C3206" s="10">
        <f t="shared" si="203"/>
        <v>-0.59513660500376941</v>
      </c>
      <c r="E3206" s="35">
        <f t="shared" si="201"/>
        <v>1.28118896484375</v>
      </c>
      <c r="F3206" s="36">
        <f t="shared" si="202"/>
        <v>0.83645519187123063</v>
      </c>
      <c r="O3206" s="8">
        <v>-0.15040283203124999</v>
      </c>
      <c r="P3206" s="10">
        <f>'data &amp; results'!I3206</f>
        <v>-0.22042096481621087</v>
      </c>
    </row>
    <row r="3207" spans="1:16" x14ac:dyDescent="0.35">
      <c r="A3207" s="6">
        <v>-2.05291748046875</v>
      </c>
      <c r="B3207" s="8">
        <f t="shared" si="200"/>
        <v>0.877655029296875</v>
      </c>
      <c r="C3207" s="10">
        <f t="shared" si="203"/>
        <v>0.14824503827727178</v>
      </c>
      <c r="E3207" s="35">
        <f t="shared" si="201"/>
        <v>2.930572509765625</v>
      </c>
      <c r="F3207" s="36">
        <f t="shared" si="202"/>
        <v>2.2011625187460218</v>
      </c>
      <c r="O3207" s="8">
        <v>0.877655029296875</v>
      </c>
      <c r="P3207" s="10">
        <f>'data &amp; results'!I3207</f>
        <v>5.4905569732322884E-2</v>
      </c>
    </row>
    <row r="3208" spans="1:16" x14ac:dyDescent="0.35">
      <c r="A3208" s="6">
        <v>-0.77586669921874996</v>
      </c>
      <c r="B3208" s="8">
        <f t="shared" si="200"/>
        <v>-0.119525146484375</v>
      </c>
      <c r="C3208" s="10">
        <f t="shared" si="203"/>
        <v>0.25446273942783232</v>
      </c>
      <c r="E3208" s="35">
        <f t="shared" si="201"/>
        <v>0.656341552734375</v>
      </c>
      <c r="F3208" s="36">
        <f t="shared" si="202"/>
        <v>1.0303294386465822</v>
      </c>
      <c r="O3208" s="8">
        <v>-0.119525146484375</v>
      </c>
      <c r="P3208" s="10">
        <f>'data &amp; results'!I3208</f>
        <v>9.4245459047345298E-2</v>
      </c>
    </row>
    <row r="3209" spans="1:16" x14ac:dyDescent="0.35">
      <c r="A3209" s="6">
        <v>-3.79590454101562</v>
      </c>
      <c r="B3209" s="8">
        <f t="shared" si="200"/>
        <v>-2.33692016601562</v>
      </c>
      <c r="C3209" s="10">
        <f t="shared" si="203"/>
        <v>-2.2293388244692318</v>
      </c>
      <c r="E3209" s="35">
        <f t="shared" si="201"/>
        <v>1.458984375</v>
      </c>
      <c r="F3209" s="36">
        <f t="shared" si="202"/>
        <v>1.5665657165463882</v>
      </c>
      <c r="O3209" s="8">
        <v>-2.33692016601562</v>
      </c>
      <c r="P3209" s="10">
        <f>'data &amp; results'!I3209</f>
        <v>-0.82568104609971549</v>
      </c>
    </row>
    <row r="3210" spans="1:16" x14ac:dyDescent="0.35">
      <c r="A3210" s="6">
        <v>3.2790405273437502</v>
      </c>
      <c r="B3210" s="8">
        <f t="shared" si="200"/>
        <v>3.2543823242187502</v>
      </c>
      <c r="C3210" s="10">
        <f t="shared" si="203"/>
        <v>3.5222532666816391</v>
      </c>
      <c r="E3210" s="35">
        <f t="shared" si="201"/>
        <v>-2.4658203125E-2</v>
      </c>
      <c r="F3210" s="36">
        <f t="shared" si="202"/>
        <v>0.24321273933788889</v>
      </c>
      <c r="O3210" s="8">
        <v>3.2543823242187502</v>
      </c>
      <c r="P3210" s="10">
        <f>'data &amp; results'!I3210</f>
        <v>1.3045382469191256</v>
      </c>
    </row>
    <row r="3211" spans="1:16" x14ac:dyDescent="0.35">
      <c r="A3211" s="6">
        <v>-0.86168823242187498</v>
      </c>
      <c r="B3211" s="8">
        <f t="shared" si="200"/>
        <v>-0.97768554687499998</v>
      </c>
      <c r="C3211" s="10">
        <f t="shared" si="203"/>
        <v>-0.42761442890674856</v>
      </c>
      <c r="E3211" s="35">
        <f t="shared" si="201"/>
        <v>-0.115997314453125</v>
      </c>
      <c r="F3211" s="36">
        <f t="shared" si="202"/>
        <v>0.43407380351512642</v>
      </c>
      <c r="O3211" s="8">
        <v>-0.97768554687499998</v>
      </c>
      <c r="P3211" s="10">
        <f>'data &amp; results'!I3211</f>
        <v>-0.15837571440990686</v>
      </c>
    </row>
    <row r="3212" spans="1:16" x14ac:dyDescent="0.35">
      <c r="A3212" s="6">
        <v>-0.42169799804687502</v>
      </c>
      <c r="B3212" s="8">
        <f t="shared" si="200"/>
        <v>-0.10983886718749999</v>
      </c>
      <c r="C3212" s="10">
        <f t="shared" si="203"/>
        <v>-0.12051157352010726</v>
      </c>
      <c r="E3212" s="35">
        <f t="shared" si="201"/>
        <v>0.311859130859375</v>
      </c>
      <c r="F3212" s="36">
        <f t="shared" si="202"/>
        <v>0.30118642452676775</v>
      </c>
      <c r="O3212" s="8">
        <v>-0.10983886718749999</v>
      </c>
      <c r="P3212" s="10">
        <f>'data &amp; results'!I3212</f>
        <v>-4.4633916118558242E-2</v>
      </c>
    </row>
    <row r="3213" spans="1:16" x14ac:dyDescent="0.35">
      <c r="A3213" s="6">
        <v>0.21141357421875001</v>
      </c>
      <c r="B3213" s="8">
        <f t="shared" si="200"/>
        <v>-0.54847412109375004</v>
      </c>
      <c r="C3213" s="10">
        <f t="shared" si="203"/>
        <v>-0.11291065976084952</v>
      </c>
      <c r="E3213" s="35">
        <f t="shared" si="201"/>
        <v>-0.7598876953125</v>
      </c>
      <c r="F3213" s="36">
        <f t="shared" si="202"/>
        <v>-0.32432423397959953</v>
      </c>
      <c r="O3213" s="8">
        <v>-0.54847412109375004</v>
      </c>
      <c r="P3213" s="10">
        <f>'data &amp; results'!I3213</f>
        <v>-4.181876287438871E-2</v>
      </c>
    </row>
    <row r="3214" spans="1:16" x14ac:dyDescent="0.35">
      <c r="A3214" s="6">
        <v>1.4753234863281299</v>
      </c>
      <c r="B3214" s="8">
        <f t="shared" si="200"/>
        <v>1.38642578125</v>
      </c>
      <c r="C3214" s="10">
        <f t="shared" si="203"/>
        <v>1.7357190890741747</v>
      </c>
      <c r="E3214" s="35">
        <f t="shared" si="201"/>
        <v>-8.8897705078129885E-2</v>
      </c>
      <c r="F3214" s="36">
        <f t="shared" si="202"/>
        <v>0.26039560274604479</v>
      </c>
      <c r="O3214" s="8">
        <v>1.38642578125</v>
      </c>
      <c r="P3214" s="10">
        <f>'data &amp; results'!I3214</f>
        <v>0.64285892187932392</v>
      </c>
    </row>
    <row r="3215" spans="1:16" x14ac:dyDescent="0.35">
      <c r="A3215" s="6">
        <v>0.94285278320312504</v>
      </c>
      <c r="B3215" s="8">
        <f t="shared" si="200"/>
        <v>1.1765869140625</v>
      </c>
      <c r="C3215" s="10">
        <f t="shared" si="203"/>
        <v>1.4521869248964705</v>
      </c>
      <c r="E3215" s="35">
        <f t="shared" si="201"/>
        <v>0.233734130859375</v>
      </c>
      <c r="F3215" s="36">
        <f t="shared" si="202"/>
        <v>0.50933414169334545</v>
      </c>
      <c r="O3215" s="8">
        <v>1.1765869140625</v>
      </c>
      <c r="P3215" s="10">
        <f>'data &amp; results'!I3215</f>
        <v>0.537847009220915</v>
      </c>
    </row>
    <row r="3216" spans="1:16" x14ac:dyDescent="0.35">
      <c r="A3216" s="6">
        <v>0.53087768554687498</v>
      </c>
      <c r="B3216" s="8">
        <f t="shared" si="200"/>
        <v>-0.27866210937500002</v>
      </c>
      <c r="C3216" s="10">
        <f t="shared" si="203"/>
        <v>-0.44774250126202086</v>
      </c>
      <c r="E3216" s="35">
        <f t="shared" si="201"/>
        <v>-0.809539794921875</v>
      </c>
      <c r="F3216" s="36">
        <f t="shared" si="202"/>
        <v>-0.97862018680889584</v>
      </c>
      <c r="O3216" s="8">
        <v>-0.27866210937500002</v>
      </c>
      <c r="P3216" s="10">
        <f>'data &amp; results'!I3216</f>
        <v>-0.16583055602297067</v>
      </c>
    </row>
    <row r="3217" spans="1:16" x14ac:dyDescent="0.35">
      <c r="A3217" s="6">
        <v>-0.78989257812500002</v>
      </c>
      <c r="B3217" s="8">
        <f t="shared" si="200"/>
        <v>-0.54694213867187502</v>
      </c>
      <c r="C3217" s="10">
        <f t="shared" si="203"/>
        <v>-0.77807386304750481</v>
      </c>
      <c r="E3217" s="35">
        <f t="shared" si="201"/>
        <v>0.242950439453125</v>
      </c>
      <c r="F3217" s="36">
        <f t="shared" si="202"/>
        <v>1.1818715077495212E-2</v>
      </c>
      <c r="O3217" s="8">
        <v>-0.54694213867187502</v>
      </c>
      <c r="P3217" s="10">
        <f>'data &amp; results'!I3217</f>
        <v>-0.28817550483240917</v>
      </c>
    </row>
    <row r="3218" spans="1:16" x14ac:dyDescent="0.35">
      <c r="A3218" s="6">
        <v>3.413818359375</v>
      </c>
      <c r="B3218" s="8">
        <f t="shared" si="200"/>
        <v>2.1528015136718799</v>
      </c>
      <c r="C3218" s="10">
        <f t="shared" si="203"/>
        <v>1.5701646972619114</v>
      </c>
      <c r="E3218" s="35">
        <f t="shared" si="201"/>
        <v>-1.2610168457031201</v>
      </c>
      <c r="F3218" s="36">
        <f t="shared" si="202"/>
        <v>-1.8436536621130886</v>
      </c>
      <c r="O3218" s="8">
        <v>2.1528015136718799</v>
      </c>
      <c r="P3218" s="10">
        <f>'data &amp; results'!I3218</f>
        <v>0.58154248046737456</v>
      </c>
    </row>
    <row r="3219" spans="1:16" x14ac:dyDescent="0.35">
      <c r="A3219" s="6">
        <v>-1.65167236328125</v>
      </c>
      <c r="B3219" s="8">
        <f t="shared" si="200"/>
        <v>-0.33380126953125</v>
      </c>
      <c r="C3219" s="10">
        <f t="shared" si="203"/>
        <v>-0.34356002735429297</v>
      </c>
      <c r="E3219" s="35">
        <f t="shared" si="201"/>
        <v>1.31787109375</v>
      </c>
      <c r="F3219" s="36">
        <f t="shared" si="202"/>
        <v>1.3081123359269571</v>
      </c>
      <c r="O3219" s="8">
        <v>-0.33380126953125</v>
      </c>
      <c r="P3219" s="10">
        <f>'data &amp; results'!I3219</f>
        <v>-0.12724445457566405</v>
      </c>
    </row>
    <row r="3220" spans="1:16" x14ac:dyDescent="0.35">
      <c r="A3220" s="6">
        <v>1.220703125E-3</v>
      </c>
      <c r="B3220" s="8">
        <f t="shared" si="200"/>
        <v>0.318756103515625</v>
      </c>
      <c r="C3220" s="10">
        <f t="shared" si="203"/>
        <v>0.10339567689955356</v>
      </c>
      <c r="E3220" s="35">
        <f t="shared" si="201"/>
        <v>0.317535400390625</v>
      </c>
      <c r="F3220" s="36">
        <f t="shared" si="202"/>
        <v>0.10217497377455356</v>
      </c>
      <c r="O3220" s="8">
        <v>0.318756103515625</v>
      </c>
      <c r="P3220" s="10">
        <f>'data &amp; results'!I3220</f>
        <v>3.8294695147982796E-2</v>
      </c>
    </row>
    <row r="3221" spans="1:16" x14ac:dyDescent="0.35">
      <c r="A3221" s="6">
        <v>1.250927734375</v>
      </c>
      <c r="B3221" s="8">
        <f t="shared" si="200"/>
        <v>0.43119506835937499</v>
      </c>
      <c r="C3221" s="10">
        <f t="shared" si="203"/>
        <v>0.15785147000249336</v>
      </c>
      <c r="E3221" s="35">
        <f t="shared" si="201"/>
        <v>-0.819732666015625</v>
      </c>
      <c r="F3221" s="36">
        <f t="shared" si="202"/>
        <v>-1.0930762643725067</v>
      </c>
      <c r="O3221" s="8">
        <v>0.43119506835937499</v>
      </c>
      <c r="P3221" s="10">
        <f>'data &amp; results'!I3221</f>
        <v>5.8463507408330867E-2</v>
      </c>
    </row>
    <row r="3222" spans="1:16" x14ac:dyDescent="0.35">
      <c r="A3222" s="6">
        <v>1.876953125</v>
      </c>
      <c r="B3222" s="8">
        <f t="shared" si="200"/>
        <v>0.736083984375</v>
      </c>
      <c r="C3222" s="10">
        <f t="shared" si="203"/>
        <v>0.51452654296872646</v>
      </c>
      <c r="E3222" s="35">
        <f t="shared" si="201"/>
        <v>-1.140869140625</v>
      </c>
      <c r="F3222" s="36">
        <f t="shared" si="202"/>
        <v>-1.3624265820312735</v>
      </c>
      <c r="O3222" s="8">
        <v>0.736083984375</v>
      </c>
      <c r="P3222" s="10">
        <f>'data &amp; results'!I3222</f>
        <v>0.19056538628471348</v>
      </c>
    </row>
    <row r="3223" spans="1:16" x14ac:dyDescent="0.35">
      <c r="A3223" s="6">
        <v>-4.3316101074218798</v>
      </c>
      <c r="B3223" s="8">
        <f t="shared" si="200"/>
        <v>-2.10755004882812</v>
      </c>
      <c r="C3223" s="10">
        <f t="shared" si="203"/>
        <v>-2.4300472833801083</v>
      </c>
      <c r="E3223" s="35">
        <f t="shared" si="201"/>
        <v>2.2240600585937598</v>
      </c>
      <c r="F3223" s="36">
        <f t="shared" si="202"/>
        <v>1.9015628240417715</v>
      </c>
      <c r="O3223" s="8">
        <v>-2.10755004882812</v>
      </c>
      <c r="P3223" s="10">
        <f>'data &amp; results'!I3223</f>
        <v>-0.90001751236300298</v>
      </c>
    </row>
    <row r="3224" spans="1:16" x14ac:dyDescent="0.35">
      <c r="A3224" s="6">
        <v>-2.1663696289062502</v>
      </c>
      <c r="B3224" s="8">
        <f t="shared" si="200"/>
        <v>-0.69795532226562496</v>
      </c>
      <c r="C3224" s="10">
        <f t="shared" si="203"/>
        <v>-0.94537081345024354</v>
      </c>
      <c r="E3224" s="35">
        <f t="shared" si="201"/>
        <v>1.4684143066406252</v>
      </c>
      <c r="F3224" s="36">
        <f t="shared" si="202"/>
        <v>1.2209988154560065</v>
      </c>
      <c r="O3224" s="8">
        <v>-0.69795532226562496</v>
      </c>
      <c r="P3224" s="10">
        <f>'data &amp; results'!I3224</f>
        <v>-0.35013733831490501</v>
      </c>
    </row>
    <row r="3225" spans="1:16" x14ac:dyDescent="0.35">
      <c r="A3225" s="6">
        <v>0.50941772460937496</v>
      </c>
      <c r="B3225" s="8">
        <f t="shared" si="200"/>
        <v>2.0244018554687502</v>
      </c>
      <c r="C3225" s="10">
        <f t="shared" si="203"/>
        <v>1.5571358597732106</v>
      </c>
      <c r="E3225" s="35">
        <f t="shared" si="201"/>
        <v>1.5149841308593752</v>
      </c>
      <c r="F3225" s="36">
        <f t="shared" si="202"/>
        <v>1.0477181351638356</v>
      </c>
      <c r="O3225" s="8">
        <v>2.0244018554687502</v>
      </c>
      <c r="P3225" s="10">
        <f>'data &amp; results'!I3225</f>
        <v>0.57671698510118907</v>
      </c>
    </row>
    <row r="3226" spans="1:16" x14ac:dyDescent="0.35">
      <c r="A3226" s="6">
        <v>-0.62890625</v>
      </c>
      <c r="B3226" s="8">
        <f t="shared" si="200"/>
        <v>1.7932434082031301</v>
      </c>
      <c r="C3226" s="10">
        <f t="shared" si="203"/>
        <v>1.9884870294591785</v>
      </c>
      <c r="E3226" s="35">
        <f t="shared" si="201"/>
        <v>2.4221496582031303</v>
      </c>
      <c r="F3226" s="36">
        <f t="shared" si="202"/>
        <v>2.6173932794591783</v>
      </c>
      <c r="O3226" s="8">
        <v>1.7932434082031301</v>
      </c>
      <c r="P3226" s="10">
        <f>'data &amp; results'!I3226</f>
        <v>0.73647667757747348</v>
      </c>
    </row>
    <row r="3227" spans="1:16" x14ac:dyDescent="0.35">
      <c r="A3227" s="6">
        <v>-0.85924072265624996</v>
      </c>
      <c r="B3227" s="8">
        <f t="shared" si="200"/>
        <v>-6.8835449218749997E-2</v>
      </c>
      <c r="C3227" s="10">
        <f t="shared" si="203"/>
        <v>-0.42800883765698877</v>
      </c>
      <c r="E3227" s="35">
        <f t="shared" si="201"/>
        <v>0.7904052734375</v>
      </c>
      <c r="F3227" s="36">
        <f t="shared" si="202"/>
        <v>0.43123188499926118</v>
      </c>
      <c r="O3227" s="8">
        <v>-6.8835449218749997E-2</v>
      </c>
      <c r="P3227" s="10">
        <f>'data &amp; results'!I3227</f>
        <v>-0.15852179172481065</v>
      </c>
    </row>
    <row r="3228" spans="1:16" x14ac:dyDescent="0.35">
      <c r="A3228" s="6">
        <v>2.7973999023437499</v>
      </c>
      <c r="B3228" s="8">
        <f t="shared" si="200"/>
        <v>1.96600952148437</v>
      </c>
      <c r="C3228" s="10">
        <f t="shared" si="203"/>
        <v>1.942278672688933</v>
      </c>
      <c r="E3228" s="35">
        <f t="shared" si="201"/>
        <v>-0.83139038085937988</v>
      </c>
      <c r="F3228" s="36">
        <f t="shared" si="202"/>
        <v>-0.85512122965481696</v>
      </c>
      <c r="O3228" s="8">
        <v>1.96600952148437</v>
      </c>
      <c r="P3228" s="10">
        <f>'data &amp; results'!I3228</f>
        <v>0.71936247136627141</v>
      </c>
    </row>
    <row r="3229" spans="1:16" x14ac:dyDescent="0.35">
      <c r="A3229" s="6">
        <v>-0.91370239257812502</v>
      </c>
      <c r="B3229" s="8">
        <f t="shared" si="200"/>
        <v>-0.45383300781250002</v>
      </c>
      <c r="C3229" s="10">
        <f t="shared" si="203"/>
        <v>-1.0401988183466548</v>
      </c>
      <c r="E3229" s="35">
        <f t="shared" si="201"/>
        <v>0.459869384765625</v>
      </c>
      <c r="F3229" s="36">
        <f t="shared" si="202"/>
        <v>-0.12649642576852982</v>
      </c>
      <c r="O3229" s="8">
        <v>-0.45383300781250002</v>
      </c>
      <c r="P3229" s="10">
        <f>'data &amp; results'!I3229</f>
        <v>-0.38525882160987213</v>
      </c>
    </row>
    <row r="3230" spans="1:16" x14ac:dyDescent="0.35">
      <c r="A3230" s="6">
        <v>-1.2718017578125</v>
      </c>
      <c r="B3230" s="8">
        <f t="shared" si="200"/>
        <v>-0.94352416992187504</v>
      </c>
      <c r="C3230" s="10">
        <f t="shared" si="203"/>
        <v>-0.25038505847484049</v>
      </c>
      <c r="E3230" s="35">
        <f t="shared" si="201"/>
        <v>0.328277587890625</v>
      </c>
      <c r="F3230" s="36">
        <f t="shared" si="202"/>
        <v>1.0214166993376597</v>
      </c>
      <c r="O3230" s="8">
        <v>-0.94352416992187504</v>
      </c>
      <c r="P3230" s="10">
        <f>'data &amp; results'!I3230</f>
        <v>-9.2735206842533516E-2</v>
      </c>
    </row>
    <row r="3231" spans="1:16" x14ac:dyDescent="0.35">
      <c r="A3231" s="6">
        <v>1.3284423828125</v>
      </c>
      <c r="B3231" s="8">
        <f t="shared" si="200"/>
        <v>0.93311767578125004</v>
      </c>
      <c r="C3231" s="10">
        <f t="shared" si="203"/>
        <v>0.85473207428397324</v>
      </c>
      <c r="E3231" s="35">
        <f t="shared" si="201"/>
        <v>-0.39532470703125</v>
      </c>
      <c r="F3231" s="36">
        <f t="shared" si="202"/>
        <v>-0.4737103085285268</v>
      </c>
      <c r="O3231" s="8">
        <v>0.93311767578125004</v>
      </c>
      <c r="P3231" s="10">
        <f>'data &amp; results'!I3231</f>
        <v>0.31656743491999007</v>
      </c>
    </row>
    <row r="3232" spans="1:16" x14ac:dyDescent="0.35">
      <c r="A3232" s="6">
        <v>-0.61296997070312498</v>
      </c>
      <c r="B3232" s="8">
        <f t="shared" si="200"/>
        <v>-0.91961059570312498</v>
      </c>
      <c r="C3232" s="10">
        <f t="shared" si="203"/>
        <v>-1.2108189051121827</v>
      </c>
      <c r="E3232" s="35">
        <f t="shared" si="201"/>
        <v>-0.306640625</v>
      </c>
      <c r="F3232" s="36">
        <f t="shared" si="202"/>
        <v>-0.59784893440905773</v>
      </c>
      <c r="O3232" s="8">
        <v>-0.91961059570312498</v>
      </c>
      <c r="P3232" s="10">
        <f>'data &amp; results'!I3232</f>
        <v>-0.44845144633784539</v>
      </c>
    </row>
    <row r="3233" spans="1:16" x14ac:dyDescent="0.35">
      <c r="A3233" s="6">
        <v>0.60708007812499998</v>
      </c>
      <c r="B3233" s="8">
        <f t="shared" si="200"/>
        <v>-0.41495361328125002</v>
      </c>
      <c r="C3233" s="10">
        <f t="shared" si="203"/>
        <v>-0.68583942307991541</v>
      </c>
      <c r="E3233" s="35">
        <f t="shared" si="201"/>
        <v>-1.02203369140625</v>
      </c>
      <c r="F3233" s="36">
        <f t="shared" si="202"/>
        <v>-1.2929195012049153</v>
      </c>
      <c r="O3233" s="8">
        <v>-0.41495361328125002</v>
      </c>
      <c r="P3233" s="10">
        <f>'data &amp; results'!I3233</f>
        <v>-0.2540146011407094</v>
      </c>
    </row>
    <row r="3234" spans="1:16" x14ac:dyDescent="0.35">
      <c r="A3234" s="6">
        <v>-3.29497680664063</v>
      </c>
      <c r="B3234" s="8">
        <f t="shared" si="200"/>
        <v>-1.0668579101562501</v>
      </c>
      <c r="C3234" s="10">
        <f t="shared" si="203"/>
        <v>-1.4565985559957333</v>
      </c>
      <c r="E3234" s="35">
        <f t="shared" si="201"/>
        <v>2.2281188964843799</v>
      </c>
      <c r="F3234" s="36">
        <f t="shared" si="202"/>
        <v>1.8383782506448967</v>
      </c>
      <c r="O3234" s="8">
        <v>-1.0668579101562501</v>
      </c>
      <c r="P3234" s="10">
        <f>'data &amp; results'!I3234</f>
        <v>-0.53948094666508639</v>
      </c>
    </row>
    <row r="3235" spans="1:16" x14ac:dyDescent="0.35">
      <c r="A3235" s="6">
        <v>0.7198486328125</v>
      </c>
      <c r="B3235" s="8">
        <f t="shared" si="200"/>
        <v>1.7247314453125</v>
      </c>
      <c r="C3235" s="10">
        <f t="shared" si="203"/>
        <v>2.0256791157267635</v>
      </c>
      <c r="E3235" s="35">
        <f t="shared" si="201"/>
        <v>1.0048828125</v>
      </c>
      <c r="F3235" s="36">
        <f t="shared" si="202"/>
        <v>1.3058304829142635</v>
      </c>
      <c r="O3235" s="8">
        <v>1.7247314453125</v>
      </c>
      <c r="P3235" s="10">
        <f>'data &amp; results'!I3235</f>
        <v>0.75025152434324571</v>
      </c>
    </row>
    <row r="3236" spans="1:16" x14ac:dyDescent="0.35">
      <c r="A3236" s="6">
        <v>-0.77836914062499996</v>
      </c>
      <c r="B3236" s="8">
        <f t="shared" si="200"/>
        <v>-1.7101318359375</v>
      </c>
      <c r="C3236" s="10">
        <f t="shared" si="203"/>
        <v>-1.9817062016842093</v>
      </c>
      <c r="E3236" s="35">
        <f t="shared" si="201"/>
        <v>-0.9317626953125</v>
      </c>
      <c r="F3236" s="36">
        <f t="shared" si="202"/>
        <v>-1.2033370610592093</v>
      </c>
      <c r="O3236" s="8">
        <v>-1.7101318359375</v>
      </c>
      <c r="P3236" s="10">
        <f>'data &amp; results'!I3236</f>
        <v>-0.7339652598830404</v>
      </c>
    </row>
    <row r="3237" spans="1:16" x14ac:dyDescent="0.35">
      <c r="A3237" s="6">
        <v>-0.57780151367187504</v>
      </c>
      <c r="B3237" s="8">
        <f t="shared" si="200"/>
        <v>-0.79560546875000004</v>
      </c>
      <c r="C3237" s="10">
        <f t="shared" si="203"/>
        <v>-0.96226992080812834</v>
      </c>
      <c r="E3237" s="35">
        <f t="shared" si="201"/>
        <v>-0.217803955078125</v>
      </c>
      <c r="F3237" s="36">
        <f t="shared" si="202"/>
        <v>-0.3844684071362533</v>
      </c>
      <c r="O3237" s="8">
        <v>-0.79560546875000004</v>
      </c>
      <c r="P3237" s="10">
        <f>'data &amp; results'!I3237</f>
        <v>-0.35639626696597343</v>
      </c>
    </row>
    <row r="3238" spans="1:16" x14ac:dyDescent="0.35">
      <c r="A3238" s="6">
        <v>-2.2163330078125001</v>
      </c>
      <c r="B3238" s="8">
        <f t="shared" si="200"/>
        <v>-0.69460449218749998</v>
      </c>
      <c r="C3238" s="10">
        <f t="shared" si="203"/>
        <v>-0.28954344280565875</v>
      </c>
      <c r="E3238" s="35">
        <f t="shared" si="201"/>
        <v>1.521728515625</v>
      </c>
      <c r="F3238" s="36">
        <f t="shared" si="202"/>
        <v>1.9267895650068414</v>
      </c>
      <c r="O3238" s="8">
        <v>-0.69460449218749998</v>
      </c>
      <c r="P3238" s="10">
        <f>'data &amp; results'!I3238</f>
        <v>-0.10723831215024397</v>
      </c>
    </row>
    <row r="3239" spans="1:16" x14ac:dyDescent="0.35">
      <c r="A3239" s="6">
        <v>-1.4722717285156299</v>
      </c>
      <c r="B3239" s="8">
        <f t="shared" si="200"/>
        <v>-0.39347534179687499</v>
      </c>
      <c r="C3239" s="10">
        <f t="shared" si="203"/>
        <v>-0.83179583944389379</v>
      </c>
      <c r="E3239" s="35">
        <f t="shared" si="201"/>
        <v>1.0787963867187549</v>
      </c>
      <c r="F3239" s="36">
        <f t="shared" si="202"/>
        <v>0.64047588907173614</v>
      </c>
      <c r="O3239" s="8">
        <v>-0.39347534179687499</v>
      </c>
      <c r="P3239" s="10">
        <f>'data &amp; results'!I3239</f>
        <v>-0.30807253312736804</v>
      </c>
    </row>
    <row r="3240" spans="1:16" x14ac:dyDescent="0.35">
      <c r="A3240" s="6">
        <v>0.24584350585937501</v>
      </c>
      <c r="B3240" s="8">
        <f t="shared" si="200"/>
        <v>0.31426391601562498</v>
      </c>
      <c r="C3240" s="10">
        <f t="shared" si="203"/>
        <v>0.68461103085237651</v>
      </c>
      <c r="E3240" s="35">
        <f t="shared" si="201"/>
        <v>6.8420410156249972E-2</v>
      </c>
      <c r="F3240" s="36">
        <f t="shared" si="202"/>
        <v>0.43876752499300153</v>
      </c>
      <c r="O3240" s="8">
        <v>0.31426391601562498</v>
      </c>
      <c r="P3240" s="10">
        <f>'data &amp; results'!I3240</f>
        <v>0.25355964105643575</v>
      </c>
    </row>
    <row r="3241" spans="1:16" x14ac:dyDescent="0.35">
      <c r="A3241" s="6">
        <v>-0.59257812499999996</v>
      </c>
      <c r="B3241" s="8">
        <f t="shared" si="200"/>
        <v>-0.25722045898437501</v>
      </c>
      <c r="C3241" s="10">
        <f t="shared" si="203"/>
        <v>5.0510458363478651E-2</v>
      </c>
      <c r="E3241" s="35">
        <f t="shared" si="201"/>
        <v>0.33535766601562494</v>
      </c>
      <c r="F3241" s="36">
        <f t="shared" si="202"/>
        <v>0.64308858336347863</v>
      </c>
      <c r="O3241" s="8">
        <v>-0.25722045898437501</v>
      </c>
      <c r="P3241" s="10">
        <f>'data &amp; results'!I3241</f>
        <v>1.870757717165876E-2</v>
      </c>
    </row>
    <row r="3242" spans="1:16" x14ac:dyDescent="0.35">
      <c r="A3242" s="6">
        <v>-1.22943115234375</v>
      </c>
      <c r="B3242" s="8">
        <f t="shared" si="200"/>
        <v>-0.86956787109375</v>
      </c>
      <c r="C3242" s="10">
        <f t="shared" si="203"/>
        <v>-0.73134052193544952</v>
      </c>
      <c r="E3242" s="35">
        <f t="shared" si="201"/>
        <v>0.35986328125</v>
      </c>
      <c r="F3242" s="36">
        <f t="shared" si="202"/>
        <v>0.49809063040830048</v>
      </c>
      <c r="O3242" s="8">
        <v>-0.86956787109375</v>
      </c>
      <c r="P3242" s="10">
        <f>'data &amp; results'!I3242</f>
        <v>-0.27086685997609239</v>
      </c>
    </row>
    <row r="3243" spans="1:16" x14ac:dyDescent="0.35">
      <c r="A3243" s="6">
        <v>1.29039306640625</v>
      </c>
      <c r="B3243" s="8">
        <f t="shared" si="200"/>
        <v>0.95473022460937496</v>
      </c>
      <c r="C3243" s="10">
        <f t="shared" si="203"/>
        <v>1.2808078286121949</v>
      </c>
      <c r="E3243" s="35">
        <f t="shared" si="201"/>
        <v>-0.335662841796875</v>
      </c>
      <c r="F3243" s="36">
        <f t="shared" si="202"/>
        <v>-9.5852377940550682E-3</v>
      </c>
      <c r="O3243" s="8">
        <v>0.95473022460937496</v>
      </c>
      <c r="P3243" s="10">
        <f>'data &amp; results'!I3243</f>
        <v>0.47437326985636846</v>
      </c>
    </row>
    <row r="3244" spans="1:16" x14ac:dyDescent="0.35">
      <c r="A3244" s="6">
        <v>-0.47136230468750001</v>
      </c>
      <c r="B3244" s="8">
        <f t="shared" si="200"/>
        <v>1.74818115234375</v>
      </c>
      <c r="C3244" s="10">
        <f t="shared" si="203"/>
        <v>1.0803248951827056</v>
      </c>
      <c r="E3244" s="35">
        <f t="shared" si="201"/>
        <v>2.21954345703125</v>
      </c>
      <c r="F3244" s="36">
        <f t="shared" si="202"/>
        <v>1.5516871998702055</v>
      </c>
      <c r="O3244" s="8">
        <v>1.74818115234375</v>
      </c>
      <c r="P3244" s="10">
        <f>'data &amp; results'!I3244</f>
        <v>0.40012033154915022</v>
      </c>
    </row>
    <row r="3245" spans="1:16" x14ac:dyDescent="0.35">
      <c r="A3245" s="6">
        <v>1.1633483886718801</v>
      </c>
      <c r="B3245" s="8">
        <f t="shared" si="200"/>
        <v>1.3659667968750001E-2</v>
      </c>
      <c r="C3245" s="10">
        <f t="shared" si="203"/>
        <v>0.5434951128952179</v>
      </c>
      <c r="E3245" s="35">
        <f t="shared" si="201"/>
        <v>-1.1496887207031301</v>
      </c>
      <c r="F3245" s="36">
        <f t="shared" si="202"/>
        <v>-0.61985327577666216</v>
      </c>
      <c r="O3245" s="8">
        <v>1.3659667968750001E-2</v>
      </c>
      <c r="P3245" s="10">
        <f>'data &amp; results'!I3245</f>
        <v>0.20129448625748808</v>
      </c>
    </row>
    <row r="3246" spans="1:16" x14ac:dyDescent="0.35">
      <c r="A3246" s="6">
        <v>0.798065185546875</v>
      </c>
      <c r="B3246" s="8">
        <f t="shared" si="200"/>
        <v>1.44073486328125</v>
      </c>
      <c r="C3246" s="10">
        <f t="shared" si="203"/>
        <v>1.5005936404134548</v>
      </c>
      <c r="E3246" s="35">
        <f t="shared" si="201"/>
        <v>0.642669677734375</v>
      </c>
      <c r="F3246" s="36">
        <f t="shared" si="202"/>
        <v>0.70252845486657978</v>
      </c>
      <c r="O3246" s="8">
        <v>1.44073486328125</v>
      </c>
      <c r="P3246" s="10">
        <f>'data &amp; results'!I3246</f>
        <v>0.5557754223753536</v>
      </c>
    </row>
    <row r="3247" spans="1:16" x14ac:dyDescent="0.35">
      <c r="A3247" s="6">
        <v>1.87091674804687</v>
      </c>
      <c r="B3247" s="8">
        <f t="shared" si="200"/>
        <v>1.2203735351562499</v>
      </c>
      <c r="C3247" s="10">
        <f t="shared" si="203"/>
        <v>1.1503901090808819</v>
      </c>
      <c r="E3247" s="35">
        <f t="shared" si="201"/>
        <v>-0.65054321289062012</v>
      </c>
      <c r="F3247" s="36">
        <f t="shared" si="202"/>
        <v>-0.72052663896598812</v>
      </c>
      <c r="O3247" s="8">
        <v>1.2203735351562499</v>
      </c>
      <c r="P3247" s="10">
        <f>'data &amp; results'!I3247</f>
        <v>0.42607041077069696</v>
      </c>
    </row>
    <row r="3248" spans="1:16" x14ac:dyDescent="0.35">
      <c r="A3248" s="6">
        <v>0.46463623046875002</v>
      </c>
      <c r="B3248" s="8">
        <f t="shared" si="200"/>
        <v>1.2613281249999999</v>
      </c>
      <c r="C3248" s="10">
        <f t="shared" si="203"/>
        <v>0.62135312372957496</v>
      </c>
      <c r="E3248" s="35">
        <f t="shared" si="201"/>
        <v>0.79669189453124989</v>
      </c>
      <c r="F3248" s="36">
        <f t="shared" si="202"/>
        <v>0.15671689326082494</v>
      </c>
      <c r="O3248" s="8">
        <v>1.2613281249999999</v>
      </c>
      <c r="P3248" s="10">
        <f>'data &amp; results'!I3248</f>
        <v>0.23013078656650923</v>
      </c>
    </row>
    <row r="3249" spans="1:16" x14ac:dyDescent="0.35">
      <c r="A3249" s="6">
        <v>0.8154296875</v>
      </c>
      <c r="B3249" s="8">
        <f t="shared" si="200"/>
        <v>2.1054992675781299</v>
      </c>
      <c r="C3249" s="10">
        <f t="shared" si="203"/>
        <v>2.5198567030194905</v>
      </c>
      <c r="E3249" s="35">
        <f t="shared" si="201"/>
        <v>1.2900695800781299</v>
      </c>
      <c r="F3249" s="36">
        <f t="shared" si="202"/>
        <v>1.7044270155194905</v>
      </c>
      <c r="O3249" s="8">
        <v>2.1054992675781299</v>
      </c>
      <c r="P3249" s="10">
        <f>'data &amp; results'!I3249</f>
        <v>0.93328026037758904</v>
      </c>
    </row>
    <row r="3250" spans="1:16" x14ac:dyDescent="0.35">
      <c r="A3250" s="6">
        <v>2.7225524902343801</v>
      </c>
      <c r="B3250" s="8">
        <f t="shared" si="200"/>
        <v>1.7431823730468801</v>
      </c>
      <c r="C3250" s="10">
        <f t="shared" si="203"/>
        <v>2.0918734453118009</v>
      </c>
      <c r="E3250" s="35">
        <f t="shared" si="201"/>
        <v>-0.9793701171875</v>
      </c>
      <c r="F3250" s="36">
        <f t="shared" si="202"/>
        <v>-0.6306790449225792</v>
      </c>
      <c r="O3250" s="8">
        <v>1.7431823730468801</v>
      </c>
      <c r="P3250" s="10">
        <f>'data &amp; results'!I3250</f>
        <v>0.77476794270807436</v>
      </c>
    </row>
    <row r="3251" spans="1:16" x14ac:dyDescent="0.35">
      <c r="A3251" s="6">
        <v>0.45729370117187501</v>
      </c>
      <c r="B3251" s="8">
        <f t="shared" si="200"/>
        <v>1.9292785644531301</v>
      </c>
      <c r="C3251" s="10">
        <f t="shared" si="203"/>
        <v>1.9799214954663225</v>
      </c>
      <c r="E3251" s="35">
        <f t="shared" si="201"/>
        <v>1.4719848632812551</v>
      </c>
      <c r="F3251" s="36">
        <f t="shared" si="202"/>
        <v>1.5226277942944475</v>
      </c>
      <c r="O3251" s="8">
        <v>1.9292785644531301</v>
      </c>
      <c r="P3251" s="10">
        <f>'data &amp; results'!I3251</f>
        <v>0.73330425758011941</v>
      </c>
    </row>
    <row r="3252" spans="1:16" x14ac:dyDescent="0.35">
      <c r="A3252" s="6">
        <v>-0.42686767578125001</v>
      </c>
      <c r="B3252" s="8">
        <f t="shared" si="200"/>
        <v>-1.6013977050781301</v>
      </c>
      <c r="C3252" s="10">
        <f t="shared" si="203"/>
        <v>-1.7216040800259333</v>
      </c>
      <c r="E3252" s="35">
        <f t="shared" si="201"/>
        <v>-1.1745300292968801</v>
      </c>
      <c r="F3252" s="36">
        <f t="shared" si="202"/>
        <v>-1.2947364042446834</v>
      </c>
      <c r="O3252" s="8">
        <v>-1.6013977050781301</v>
      </c>
      <c r="P3252" s="10">
        <f>'data &amp; results'!I3252</f>
        <v>-0.63763114075034566</v>
      </c>
    </row>
    <row r="3253" spans="1:16" x14ac:dyDescent="0.35">
      <c r="A3253" s="6">
        <v>0.81432495117187498</v>
      </c>
      <c r="B3253" s="8">
        <f t="shared" si="200"/>
        <v>-1.8183349609374999</v>
      </c>
      <c r="C3253" s="10">
        <f t="shared" si="203"/>
        <v>-1.6659858413474384</v>
      </c>
      <c r="E3253" s="35">
        <f t="shared" si="201"/>
        <v>-2.632659912109375</v>
      </c>
      <c r="F3253" s="36">
        <f t="shared" si="202"/>
        <v>-2.4803107925193135</v>
      </c>
      <c r="O3253" s="8">
        <v>-1.8183349609374999</v>
      </c>
      <c r="P3253" s="10">
        <f>'data &amp; results'!I3253</f>
        <v>-0.6170317930916438</v>
      </c>
    </row>
    <row r="3254" spans="1:16" x14ac:dyDescent="0.35">
      <c r="A3254" s="6">
        <v>-0.27413330078124998</v>
      </c>
      <c r="B3254" s="8">
        <f t="shared" si="200"/>
        <v>-0.37990722656249998</v>
      </c>
      <c r="C3254" s="10">
        <f t="shared" si="203"/>
        <v>-0.44273687601850986</v>
      </c>
      <c r="E3254" s="35">
        <f t="shared" si="201"/>
        <v>-0.10577392578125</v>
      </c>
      <c r="F3254" s="36">
        <f t="shared" si="202"/>
        <v>-0.16860357523725988</v>
      </c>
      <c r="O3254" s="8">
        <v>-0.37990722656249998</v>
      </c>
      <c r="P3254" s="10">
        <f>'data &amp; results'!I3254</f>
        <v>-0.16397662074759622</v>
      </c>
    </row>
    <row r="3255" spans="1:16" x14ac:dyDescent="0.35">
      <c r="A3255" s="6">
        <v>-1.03742065429687</v>
      </c>
      <c r="B3255" s="8">
        <f t="shared" si="200"/>
        <v>-0.91757812500000002</v>
      </c>
      <c r="C3255" s="10">
        <f t="shared" si="203"/>
        <v>-0.8159682474617177</v>
      </c>
      <c r="E3255" s="35">
        <f t="shared" si="201"/>
        <v>0.11984252929687</v>
      </c>
      <c r="F3255" s="36">
        <f t="shared" si="202"/>
        <v>0.22145240683515233</v>
      </c>
      <c r="O3255" s="8">
        <v>-0.91757812500000002</v>
      </c>
      <c r="P3255" s="10">
        <f>'data &amp; results'!I3255</f>
        <v>-0.30221046202285839</v>
      </c>
    </row>
    <row r="3256" spans="1:16" x14ac:dyDescent="0.35">
      <c r="A3256" s="6">
        <v>2.2984313964843799</v>
      </c>
      <c r="B3256" s="8">
        <f t="shared" si="200"/>
        <v>2.37969970703125</v>
      </c>
      <c r="C3256" s="10">
        <f t="shared" si="203"/>
        <v>1.8443519919486648</v>
      </c>
      <c r="E3256" s="35">
        <f t="shared" si="201"/>
        <v>8.1268310546870115E-2</v>
      </c>
      <c r="F3256" s="36">
        <f t="shared" si="202"/>
        <v>-0.45407940453571505</v>
      </c>
      <c r="O3256" s="8">
        <v>2.37969970703125</v>
      </c>
      <c r="P3256" s="10">
        <f>'data &amp; results'!I3256</f>
        <v>0.68309333035135733</v>
      </c>
    </row>
    <row r="3257" spans="1:16" x14ac:dyDescent="0.35">
      <c r="A3257" s="6">
        <v>1.13568725585937</v>
      </c>
      <c r="B3257" s="8">
        <f t="shared" si="200"/>
        <v>1.6808227539062499</v>
      </c>
      <c r="C3257" s="10">
        <f t="shared" si="203"/>
        <v>1.7144840305368563</v>
      </c>
      <c r="E3257" s="35">
        <f t="shared" si="201"/>
        <v>0.54513549804687988</v>
      </c>
      <c r="F3257" s="36">
        <f t="shared" si="202"/>
        <v>0.57879677467748625</v>
      </c>
      <c r="O3257" s="8">
        <v>1.6808227539062499</v>
      </c>
      <c r="P3257" s="10">
        <f>'data &amp; results'!I3257</f>
        <v>0.6349940853840208</v>
      </c>
    </row>
    <row r="3258" spans="1:16" x14ac:dyDescent="0.35">
      <c r="A3258" s="6">
        <v>1.1153137207031301</v>
      </c>
      <c r="B3258" s="8">
        <f t="shared" si="200"/>
        <v>1.5288269042968801</v>
      </c>
      <c r="C3258" s="10">
        <f t="shared" si="203"/>
        <v>1.2940502898232897</v>
      </c>
      <c r="E3258" s="35">
        <f t="shared" si="201"/>
        <v>0.41351318359375</v>
      </c>
      <c r="F3258" s="36">
        <f t="shared" si="202"/>
        <v>0.17873656912015967</v>
      </c>
      <c r="O3258" s="8">
        <v>1.5288269042968801</v>
      </c>
      <c r="P3258" s="10">
        <f>'data &amp; results'!I3258</f>
        <v>0.4792778851197369</v>
      </c>
    </row>
    <row r="3259" spans="1:16" x14ac:dyDescent="0.35">
      <c r="A3259" s="6">
        <v>-3.7749450683593699</v>
      </c>
      <c r="B3259" s="8">
        <f t="shared" si="200"/>
        <v>-0.64411621093750004</v>
      </c>
      <c r="C3259" s="10">
        <f t="shared" si="203"/>
        <v>0.13617894517359133</v>
      </c>
      <c r="E3259" s="35">
        <f t="shared" si="201"/>
        <v>3.1308288574218697</v>
      </c>
      <c r="F3259" s="36">
        <f t="shared" si="202"/>
        <v>3.9111240135329615</v>
      </c>
      <c r="O3259" s="8">
        <v>-0.64411621093750004</v>
      </c>
      <c r="P3259" s="10">
        <f>'data &amp; results'!I3259</f>
        <v>5.0436646360589379E-2</v>
      </c>
    </row>
    <row r="3260" spans="1:16" x14ac:dyDescent="0.35">
      <c r="A3260" s="6">
        <v>9.5764160156250906E-3</v>
      </c>
      <c r="B3260" s="8">
        <f t="shared" si="200"/>
        <v>2.0990844726562501</v>
      </c>
      <c r="C3260" s="10">
        <f t="shared" si="203"/>
        <v>1.9410659234490086</v>
      </c>
      <c r="E3260" s="35">
        <f t="shared" si="201"/>
        <v>2.089508056640625</v>
      </c>
      <c r="F3260" s="36">
        <f t="shared" si="202"/>
        <v>1.9314895074333835</v>
      </c>
      <c r="O3260" s="8">
        <v>2.0990844726562501</v>
      </c>
      <c r="P3260" s="10">
        <f>'data &amp; results'!I3260</f>
        <v>0.71891330498111428</v>
      </c>
    </row>
    <row r="3261" spans="1:16" x14ac:dyDescent="0.35">
      <c r="A3261" s="6">
        <v>-2.5201171874999999</v>
      </c>
      <c r="B3261" s="8">
        <f t="shared" si="200"/>
        <v>-1.4837402343749999</v>
      </c>
      <c r="C3261" s="10">
        <f t="shared" si="203"/>
        <v>-1.1398822801730482</v>
      </c>
      <c r="E3261" s="35">
        <f t="shared" si="201"/>
        <v>1.036376953125</v>
      </c>
      <c r="F3261" s="36">
        <f t="shared" si="202"/>
        <v>1.3802349073269518</v>
      </c>
      <c r="O3261" s="8">
        <v>-1.4837402343749999</v>
      </c>
      <c r="P3261" s="10">
        <f>'data &amp; results'!I3261</f>
        <v>-0.42217862228631414</v>
      </c>
    </row>
    <row r="3262" spans="1:16" x14ac:dyDescent="0.35">
      <c r="A3262" s="6">
        <v>2.3222167968749998</v>
      </c>
      <c r="B3262" s="8">
        <f t="shared" si="200"/>
        <v>0.80149536132812504</v>
      </c>
      <c r="C3262" s="10">
        <f t="shared" si="203"/>
        <v>0.44210811687273877</v>
      </c>
      <c r="E3262" s="35">
        <f t="shared" si="201"/>
        <v>-1.5207214355468748</v>
      </c>
      <c r="F3262" s="36">
        <f t="shared" si="202"/>
        <v>-1.8801086800022611</v>
      </c>
      <c r="O3262" s="8">
        <v>0.80149536132812504</v>
      </c>
      <c r="P3262" s="10">
        <f>'data &amp; results'!I3262</f>
        <v>0.16374374698990324</v>
      </c>
    </row>
    <row r="3263" spans="1:16" x14ac:dyDescent="0.35">
      <c r="A3263" s="6">
        <v>1.80761108398438</v>
      </c>
      <c r="B3263" s="8">
        <f t="shared" si="200"/>
        <v>0.90056762695312498</v>
      </c>
      <c r="C3263" s="10">
        <f t="shared" si="203"/>
        <v>0.69450751476746453</v>
      </c>
      <c r="E3263" s="35">
        <f t="shared" si="201"/>
        <v>-0.907043457031255</v>
      </c>
      <c r="F3263" s="36">
        <f t="shared" si="202"/>
        <v>-1.1131035692169156</v>
      </c>
      <c r="O3263" s="8">
        <v>0.90056762695312498</v>
      </c>
      <c r="P3263" s="10">
        <f>'data &amp; results'!I3263</f>
        <v>0.25722500546943128</v>
      </c>
    </row>
    <row r="3264" spans="1:16" x14ac:dyDescent="0.35">
      <c r="A3264" s="6">
        <v>0.40159301757812499</v>
      </c>
      <c r="B3264" s="8">
        <f t="shared" si="200"/>
        <v>1.52686767578125</v>
      </c>
      <c r="C3264" s="10">
        <f t="shared" si="203"/>
        <v>1.000726256378426</v>
      </c>
      <c r="E3264" s="35">
        <f t="shared" si="201"/>
        <v>1.125274658203125</v>
      </c>
      <c r="F3264" s="36">
        <f t="shared" si="202"/>
        <v>0.599133238800301</v>
      </c>
      <c r="O3264" s="8">
        <v>1.52686767578125</v>
      </c>
      <c r="P3264" s="10">
        <f>'data &amp; results'!I3264</f>
        <v>0.37063935421423183</v>
      </c>
    </row>
    <row r="3265" spans="1:16" x14ac:dyDescent="0.35">
      <c r="A3265" s="6">
        <v>0.47277221679687498</v>
      </c>
      <c r="B3265" s="8">
        <f t="shared" si="200"/>
        <v>1.27666625976563</v>
      </c>
      <c r="C3265" s="10">
        <f t="shared" si="203"/>
        <v>0.99677214678714599</v>
      </c>
      <c r="E3265" s="35">
        <f t="shared" si="201"/>
        <v>0.803894042968755</v>
      </c>
      <c r="F3265" s="36">
        <f t="shared" si="202"/>
        <v>0.52399992999027101</v>
      </c>
      <c r="O3265" s="8">
        <v>1.27666625976563</v>
      </c>
      <c r="P3265" s="10">
        <f>'data &amp; results'!I3265</f>
        <v>0.36917486918042441</v>
      </c>
    </row>
    <row r="3266" spans="1:16" x14ac:dyDescent="0.35">
      <c r="A3266" s="6">
        <v>-9.6337890625000006E-2</v>
      </c>
      <c r="B3266" s="8">
        <f t="shared" ref="B3266:B3329" si="204">O3266*$H$7</f>
        <v>-0.35457763671874998</v>
      </c>
      <c r="C3266" s="10">
        <f t="shared" si="203"/>
        <v>-0.16811195793265393</v>
      </c>
      <c r="E3266" s="35">
        <f t="shared" ref="E3266:E3329" si="205">B3266-A3266</f>
        <v>-0.25823974609375</v>
      </c>
      <c r="F3266" s="36">
        <f t="shared" ref="F3266:F3329" si="206">C3266-A3266</f>
        <v>-7.1774067307653927E-2</v>
      </c>
      <c r="O3266" s="8">
        <v>-0.35457763671874998</v>
      </c>
      <c r="P3266" s="10">
        <f>'data &amp; results'!I3266</f>
        <v>-6.2263688123205152E-2</v>
      </c>
    </row>
    <row r="3267" spans="1:16" x14ac:dyDescent="0.35">
      <c r="A3267" s="6">
        <v>-2.0015624999999999</v>
      </c>
      <c r="B3267" s="8">
        <f t="shared" si="204"/>
        <v>-0.65750732421875002</v>
      </c>
      <c r="C3267" s="10">
        <f t="shared" ref="C3267:C3330" si="207">P3267*$I$7</f>
        <v>-0.79533051776161823</v>
      </c>
      <c r="E3267" s="35">
        <f t="shared" si="205"/>
        <v>1.34405517578125</v>
      </c>
      <c r="F3267" s="36">
        <f t="shared" si="206"/>
        <v>1.2062319822383816</v>
      </c>
      <c r="O3267" s="8">
        <v>-0.65750732421875002</v>
      </c>
      <c r="P3267" s="10">
        <f>'data &amp; results'!I3267</f>
        <v>-0.29456685843022895</v>
      </c>
    </row>
    <row r="3268" spans="1:16" x14ac:dyDescent="0.35">
      <c r="A3268" s="6">
        <v>1.69305419921875</v>
      </c>
      <c r="B3268" s="8">
        <f t="shared" si="204"/>
        <v>-9.2559814453125E-2</v>
      </c>
      <c r="C3268" s="10">
        <f t="shared" si="207"/>
        <v>0.12802466863924353</v>
      </c>
      <c r="E3268" s="35">
        <f t="shared" si="205"/>
        <v>-1.785614013671875</v>
      </c>
      <c r="F3268" s="36">
        <f t="shared" si="206"/>
        <v>-1.5650295305795066</v>
      </c>
      <c r="O3268" s="8">
        <v>-9.2559814453125E-2</v>
      </c>
      <c r="P3268" s="10">
        <f>'data &amp; results'!I3268</f>
        <v>4.7416543940460562E-2</v>
      </c>
    </row>
    <row r="3269" spans="1:16" x14ac:dyDescent="0.35">
      <c r="A3269" s="6">
        <v>-1.73523559570312</v>
      </c>
      <c r="B3269" s="8">
        <f t="shared" si="204"/>
        <v>-0.17465820312499999</v>
      </c>
      <c r="C3269" s="10">
        <f t="shared" si="207"/>
        <v>0.24395780570865286</v>
      </c>
      <c r="E3269" s="35">
        <f t="shared" si="205"/>
        <v>1.5605773925781201</v>
      </c>
      <c r="F3269" s="36">
        <f t="shared" si="206"/>
        <v>1.9791934014117729</v>
      </c>
      <c r="O3269" s="8">
        <v>-0.17465820312499999</v>
      </c>
      <c r="P3269" s="10">
        <f>'data &amp; results'!I3269</f>
        <v>9.0354742855056611E-2</v>
      </c>
    </row>
    <row r="3270" spans="1:16" x14ac:dyDescent="0.35">
      <c r="A3270" s="6">
        <v>-2.4585815429687501</v>
      </c>
      <c r="B3270" s="8">
        <f t="shared" si="204"/>
        <v>-0.85726318359374998</v>
      </c>
      <c r="C3270" s="10">
        <f t="shared" si="207"/>
        <v>-0.62682638292035209</v>
      </c>
      <c r="E3270" s="35">
        <f t="shared" si="205"/>
        <v>1.601318359375</v>
      </c>
      <c r="F3270" s="36">
        <f t="shared" si="206"/>
        <v>1.8317551600483979</v>
      </c>
      <c r="O3270" s="8">
        <v>-0.85726318359374998</v>
      </c>
      <c r="P3270" s="10">
        <f>'data &amp; results'!I3270</f>
        <v>-0.23215791960013038</v>
      </c>
    </row>
    <row r="3271" spans="1:16" x14ac:dyDescent="0.35">
      <c r="A3271" s="6">
        <v>3.21045532226562</v>
      </c>
      <c r="B3271" s="8">
        <f t="shared" si="204"/>
        <v>2.18256225585937</v>
      </c>
      <c r="C3271" s="10">
        <f t="shared" si="207"/>
        <v>1.8788158165219058</v>
      </c>
      <c r="E3271" s="35">
        <f t="shared" si="205"/>
        <v>-1.02789306640625</v>
      </c>
      <c r="F3271" s="36">
        <f t="shared" si="206"/>
        <v>-1.3316395057437143</v>
      </c>
      <c r="O3271" s="8">
        <v>2.18256225585937</v>
      </c>
      <c r="P3271" s="10">
        <f>'data &amp; results'!I3271</f>
        <v>0.69585770982292805</v>
      </c>
    </row>
    <row r="3272" spans="1:16" x14ac:dyDescent="0.35">
      <c r="A3272" s="6">
        <v>0.828857421875</v>
      </c>
      <c r="B3272" s="8">
        <f t="shared" si="204"/>
        <v>0.9608154296875</v>
      </c>
      <c r="C3272" s="10">
        <f t="shared" si="207"/>
        <v>0.92874695136942131</v>
      </c>
      <c r="E3272" s="35">
        <f t="shared" si="205"/>
        <v>0.1319580078125</v>
      </c>
      <c r="F3272" s="36">
        <f t="shared" si="206"/>
        <v>9.9889529494421314E-2</v>
      </c>
      <c r="O3272" s="8">
        <v>0.9608154296875</v>
      </c>
      <c r="P3272" s="10">
        <f>'data &amp; results'!I3272</f>
        <v>0.34398035235904489</v>
      </c>
    </row>
    <row r="3273" spans="1:16" x14ac:dyDescent="0.35">
      <c r="A3273" s="6">
        <v>-0.868377685546875</v>
      </c>
      <c r="B3273" s="8">
        <f t="shared" si="204"/>
        <v>-9.906005859375E-2</v>
      </c>
      <c r="C3273" s="10">
        <f t="shared" si="207"/>
        <v>-0.45229369118815616</v>
      </c>
      <c r="E3273" s="35">
        <f t="shared" si="205"/>
        <v>0.769317626953125</v>
      </c>
      <c r="F3273" s="36">
        <f t="shared" si="206"/>
        <v>0.41608399435871884</v>
      </c>
      <c r="O3273" s="8">
        <v>-9.906005859375E-2</v>
      </c>
      <c r="P3273" s="10">
        <f>'data &amp; results'!I3273</f>
        <v>-0.1675161819215393</v>
      </c>
    </row>
    <row r="3274" spans="1:16" x14ac:dyDescent="0.35">
      <c r="A3274" s="6">
        <v>-1.9575012207031299</v>
      </c>
      <c r="B3274" s="8">
        <f t="shared" si="204"/>
        <v>-1.74927978515625</v>
      </c>
      <c r="C3274" s="10">
        <f t="shared" si="207"/>
        <v>-1.4280503420141135</v>
      </c>
      <c r="E3274" s="35">
        <f t="shared" si="205"/>
        <v>0.20822143554687988</v>
      </c>
      <c r="F3274" s="36">
        <f t="shared" si="206"/>
        <v>0.52945087868901641</v>
      </c>
      <c r="O3274" s="8">
        <v>-1.74927978515625</v>
      </c>
      <c r="P3274" s="10">
        <f>'data &amp; results'!I3274</f>
        <v>-0.52890753407930124</v>
      </c>
    </row>
    <row r="3275" spans="1:16" x14ac:dyDescent="0.35">
      <c r="A3275" s="6">
        <v>-0.61794433593749998</v>
      </c>
      <c r="B3275" s="8">
        <f t="shared" si="204"/>
        <v>1.19690551757812</v>
      </c>
      <c r="C3275" s="10">
        <f t="shared" si="207"/>
        <v>1.7291418589086522</v>
      </c>
      <c r="E3275" s="35">
        <f t="shared" si="205"/>
        <v>1.8148498535156201</v>
      </c>
      <c r="F3275" s="36">
        <f t="shared" si="206"/>
        <v>2.3470861948461521</v>
      </c>
      <c r="O3275" s="8">
        <v>1.19690551757812</v>
      </c>
      <c r="P3275" s="10">
        <f>'data &amp; results'!I3275</f>
        <v>0.64042291070690816</v>
      </c>
    </row>
    <row r="3276" spans="1:16" x14ac:dyDescent="0.35">
      <c r="A3276" s="6">
        <v>-1.72210083007813</v>
      </c>
      <c r="B3276" s="8">
        <f t="shared" si="204"/>
        <v>-0.31859741210937498</v>
      </c>
      <c r="C3276" s="10">
        <f t="shared" si="207"/>
        <v>5.6015065799992353E-2</v>
      </c>
      <c r="E3276" s="35">
        <f t="shared" si="205"/>
        <v>1.4035034179687549</v>
      </c>
      <c r="F3276" s="36">
        <f t="shared" si="206"/>
        <v>1.7781158958781222</v>
      </c>
      <c r="O3276" s="8">
        <v>-0.31859741210937498</v>
      </c>
      <c r="P3276" s="10">
        <f>'data &amp; results'!I3276</f>
        <v>2.0746320666663834E-2</v>
      </c>
    </row>
    <row r="3277" spans="1:16" x14ac:dyDescent="0.35">
      <c r="A3277" s="6">
        <v>2.0736267089843801</v>
      </c>
      <c r="B3277" s="8">
        <f t="shared" si="204"/>
        <v>1.7166931152343801</v>
      </c>
      <c r="C3277" s="10">
        <f t="shared" si="207"/>
        <v>1.510260097602623</v>
      </c>
      <c r="E3277" s="35">
        <f t="shared" si="205"/>
        <v>-0.35693359375</v>
      </c>
      <c r="F3277" s="36">
        <f t="shared" si="206"/>
        <v>-0.56336661138175703</v>
      </c>
      <c r="O3277" s="8">
        <v>1.7166931152343801</v>
      </c>
      <c r="P3277" s="10">
        <f>'data &amp; results'!I3277</f>
        <v>0.55935559170467519</v>
      </c>
    </row>
    <row r="3278" spans="1:16" x14ac:dyDescent="0.35">
      <c r="A3278" s="6">
        <v>0.538421630859375</v>
      </c>
      <c r="B3278" s="8">
        <f t="shared" si="204"/>
        <v>-0.99847412109375</v>
      </c>
      <c r="C3278" s="10">
        <f t="shared" si="207"/>
        <v>-0.46834837938303686</v>
      </c>
      <c r="E3278" s="35">
        <f t="shared" si="205"/>
        <v>-1.536895751953125</v>
      </c>
      <c r="F3278" s="36">
        <f t="shared" si="206"/>
        <v>-1.0067700102424118</v>
      </c>
      <c r="O3278" s="8">
        <v>-0.99847412109375</v>
      </c>
      <c r="P3278" s="10">
        <f>'data &amp; results'!I3278</f>
        <v>-0.17346236273445809</v>
      </c>
    </row>
    <row r="3279" spans="1:16" x14ac:dyDescent="0.35">
      <c r="A3279" s="6">
        <v>1.57611083984375</v>
      </c>
      <c r="B3279" s="8">
        <f t="shared" si="204"/>
        <v>2.036376953125</v>
      </c>
      <c r="C3279" s="10">
        <f t="shared" si="207"/>
        <v>1.3379927531825599</v>
      </c>
      <c r="E3279" s="35">
        <f t="shared" si="205"/>
        <v>0.46026611328125</v>
      </c>
      <c r="F3279" s="36">
        <f t="shared" si="206"/>
        <v>-0.23811808666119005</v>
      </c>
      <c r="O3279" s="8">
        <v>2.036376953125</v>
      </c>
      <c r="P3279" s="10">
        <f>'data &amp; results'!I3279</f>
        <v>0.49555287154909622</v>
      </c>
    </row>
    <row r="3280" spans="1:16" x14ac:dyDescent="0.35">
      <c r="A3280" s="6">
        <v>-0.76514892578125004</v>
      </c>
      <c r="B3280" s="8">
        <f t="shared" si="204"/>
        <v>0.53920288085937496</v>
      </c>
      <c r="C3280" s="10">
        <f t="shared" si="207"/>
        <v>-2.0430739985828388E-2</v>
      </c>
      <c r="E3280" s="35">
        <f t="shared" si="205"/>
        <v>1.304351806640625</v>
      </c>
      <c r="F3280" s="36">
        <f t="shared" si="206"/>
        <v>0.74471818579542171</v>
      </c>
      <c r="O3280" s="8">
        <v>0.53920288085937496</v>
      </c>
      <c r="P3280" s="10">
        <f>'data &amp; results'!I3280</f>
        <v>-7.5669407354919949E-3</v>
      </c>
    </row>
    <row r="3281" spans="1:16" x14ac:dyDescent="0.35">
      <c r="A3281" s="6">
        <v>1.2166748046875</v>
      </c>
      <c r="B3281" s="8">
        <f t="shared" si="204"/>
        <v>0.36126708984375</v>
      </c>
      <c r="C3281" s="10">
        <f t="shared" si="207"/>
        <v>0.72937267631521185</v>
      </c>
      <c r="E3281" s="35">
        <f t="shared" si="205"/>
        <v>-0.85540771484375</v>
      </c>
      <c r="F3281" s="36">
        <f t="shared" si="206"/>
        <v>-0.48730212837228815</v>
      </c>
      <c r="O3281" s="8">
        <v>0.36126708984375</v>
      </c>
      <c r="P3281" s="10">
        <f>'data &amp; results'!I3281</f>
        <v>0.27013802826489325</v>
      </c>
    </row>
    <row r="3282" spans="1:16" x14ac:dyDescent="0.35">
      <c r="A3282" s="6">
        <v>-1.1138549804687501</v>
      </c>
      <c r="B3282" s="8">
        <f t="shared" si="204"/>
        <v>-1.09758911132813</v>
      </c>
      <c r="C3282" s="10">
        <f t="shared" si="207"/>
        <v>-1.5248499032523046</v>
      </c>
      <c r="E3282" s="35">
        <f t="shared" si="205"/>
        <v>1.6265869140620115E-2</v>
      </c>
      <c r="F3282" s="36">
        <f t="shared" si="206"/>
        <v>-0.41099492278355454</v>
      </c>
      <c r="O3282" s="8">
        <v>-1.09758911132813</v>
      </c>
      <c r="P3282" s="10">
        <f>'data &amp; results'!I3282</f>
        <v>-0.56475922342677942</v>
      </c>
    </row>
    <row r="3283" spans="1:16" x14ac:dyDescent="0.35">
      <c r="A3283" s="6">
        <v>-1.21937255859375</v>
      </c>
      <c r="B3283" s="8">
        <f t="shared" si="204"/>
        <v>-1.9731872558593799</v>
      </c>
      <c r="C3283" s="10">
        <f t="shared" si="207"/>
        <v>-1.2992540216131727</v>
      </c>
      <c r="E3283" s="35">
        <f t="shared" si="205"/>
        <v>-0.75381469726562988</v>
      </c>
      <c r="F3283" s="36">
        <f t="shared" si="206"/>
        <v>-7.9881463019422672E-2</v>
      </c>
      <c r="O3283" s="8">
        <v>-1.9731872558593799</v>
      </c>
      <c r="P3283" s="10">
        <f>'data &amp; results'!I3283</f>
        <v>-0.48120519319006394</v>
      </c>
    </row>
    <row r="3284" spans="1:16" x14ac:dyDescent="0.35">
      <c r="A3284" s="6">
        <v>2.6188476562499998</v>
      </c>
      <c r="B3284" s="8">
        <f t="shared" si="204"/>
        <v>2.4787719726562498</v>
      </c>
      <c r="C3284" s="10">
        <f t="shared" si="207"/>
        <v>2.3772961409099769</v>
      </c>
      <c r="E3284" s="35">
        <f t="shared" si="205"/>
        <v>-0.14007568359375</v>
      </c>
      <c r="F3284" s="36">
        <f t="shared" si="206"/>
        <v>-0.24155151534002295</v>
      </c>
      <c r="O3284" s="8">
        <v>2.4787719726562498</v>
      </c>
      <c r="P3284" s="10">
        <f>'data &amp; results'!I3284</f>
        <v>0.88048005218888026</v>
      </c>
    </row>
    <row r="3285" spans="1:16" x14ac:dyDescent="0.35">
      <c r="A3285" s="6">
        <v>-3.3888977050781199</v>
      </c>
      <c r="B3285" s="8">
        <f t="shared" si="204"/>
        <v>-2.4019592285156199</v>
      </c>
      <c r="C3285" s="10">
        <f t="shared" si="207"/>
        <v>-2.2061634575490521</v>
      </c>
      <c r="E3285" s="35">
        <f t="shared" si="205"/>
        <v>0.9869384765625</v>
      </c>
      <c r="F3285" s="36">
        <f t="shared" si="206"/>
        <v>1.1827342475290679</v>
      </c>
      <c r="O3285" s="8">
        <v>-2.4019592285156199</v>
      </c>
      <c r="P3285" s="10">
        <f>'data &amp; results'!I3285</f>
        <v>-0.81709757687001927</v>
      </c>
    </row>
    <row r="3286" spans="1:16" x14ac:dyDescent="0.35">
      <c r="A3286" s="6">
        <v>1.6676391601562499</v>
      </c>
      <c r="B3286" s="8">
        <f t="shared" si="204"/>
        <v>-6.4294433593750006E-2</v>
      </c>
      <c r="C3286" s="10">
        <f t="shared" si="207"/>
        <v>-0.42912333546698239</v>
      </c>
      <c r="E3286" s="35">
        <f t="shared" si="205"/>
        <v>-1.73193359375</v>
      </c>
      <c r="F3286" s="36">
        <f t="shared" si="206"/>
        <v>-2.0967624956232322</v>
      </c>
      <c r="O3286" s="8">
        <v>-6.4294433593750006E-2</v>
      </c>
      <c r="P3286" s="10">
        <f>'data &amp; results'!I3286</f>
        <v>-0.15893456869147496</v>
      </c>
    </row>
    <row r="3287" spans="1:16" x14ac:dyDescent="0.35">
      <c r="A3287" s="6">
        <v>-1.2911071777343801</v>
      </c>
      <c r="B3287" s="8">
        <f t="shared" si="204"/>
        <v>0.96954345703125</v>
      </c>
      <c r="C3287" s="10">
        <f t="shared" si="207"/>
        <v>0.25147413260695112</v>
      </c>
      <c r="E3287" s="35">
        <f t="shared" si="205"/>
        <v>2.2606506347656303</v>
      </c>
      <c r="F3287" s="36">
        <f t="shared" si="206"/>
        <v>1.5425813103413313</v>
      </c>
      <c r="O3287" s="8">
        <v>0.96954345703125</v>
      </c>
      <c r="P3287" s="10">
        <f>'data &amp; results'!I3287</f>
        <v>9.3138567632204114E-2</v>
      </c>
    </row>
    <row r="3288" spans="1:16" x14ac:dyDescent="0.35">
      <c r="A3288" s="6">
        <v>3.2743957519531199</v>
      </c>
      <c r="B3288" s="8">
        <f t="shared" si="204"/>
        <v>2.1200073242187498</v>
      </c>
      <c r="C3288" s="10">
        <f t="shared" si="207"/>
        <v>1.4254687834232476</v>
      </c>
      <c r="E3288" s="35">
        <f t="shared" si="205"/>
        <v>-1.1543884277343701</v>
      </c>
      <c r="F3288" s="36">
        <f t="shared" si="206"/>
        <v>-1.8489269685298724</v>
      </c>
      <c r="O3288" s="8">
        <v>2.1200073242187498</v>
      </c>
      <c r="P3288" s="10">
        <f>'data &amp; results'!I3288</f>
        <v>0.52795140126786944</v>
      </c>
    </row>
    <row r="3289" spans="1:16" x14ac:dyDescent="0.35">
      <c r="A3289" s="6">
        <v>-2.16718139648437</v>
      </c>
      <c r="B3289" s="8">
        <f t="shared" si="204"/>
        <v>-1.53430786132812</v>
      </c>
      <c r="C3289" s="10">
        <f t="shared" si="207"/>
        <v>-1.3337351760451421</v>
      </c>
      <c r="E3289" s="35">
        <f t="shared" si="205"/>
        <v>0.63287353515625</v>
      </c>
      <c r="F3289" s="36">
        <f t="shared" si="206"/>
        <v>0.83344622043922789</v>
      </c>
      <c r="O3289" s="8">
        <v>-1.53430786132812</v>
      </c>
      <c r="P3289" s="10">
        <f>'data &amp; results'!I3289</f>
        <v>-0.49397599112783036</v>
      </c>
    </row>
    <row r="3290" spans="1:16" x14ac:dyDescent="0.35">
      <c r="A3290" s="6">
        <v>0.58969726562500002</v>
      </c>
      <c r="B3290" s="8">
        <f t="shared" si="204"/>
        <v>-4.1436767578124999E-2</v>
      </c>
      <c r="C3290" s="10">
        <f t="shared" si="207"/>
        <v>-0.44103339678776343</v>
      </c>
      <c r="E3290" s="35">
        <f t="shared" si="205"/>
        <v>-0.631134033203125</v>
      </c>
      <c r="F3290" s="36">
        <f t="shared" si="206"/>
        <v>-1.0307306624127635</v>
      </c>
      <c r="O3290" s="8">
        <v>-4.1436767578124999E-2</v>
      </c>
      <c r="P3290" s="10">
        <f>'data &amp; results'!I3290</f>
        <v>-0.16334570251398645</v>
      </c>
    </row>
    <row r="3291" spans="1:16" x14ac:dyDescent="0.35">
      <c r="A3291" s="6">
        <v>-2.4011596679687499</v>
      </c>
      <c r="B3291" s="8">
        <f t="shared" si="204"/>
        <v>-2.05975952148437</v>
      </c>
      <c r="C3291" s="10">
        <f t="shared" si="207"/>
        <v>-1.8372434220490628</v>
      </c>
      <c r="E3291" s="35">
        <f t="shared" si="205"/>
        <v>0.34140014648437988</v>
      </c>
      <c r="F3291" s="36">
        <f t="shared" si="206"/>
        <v>0.56391624591968714</v>
      </c>
      <c r="O3291" s="8">
        <v>-2.05975952148437</v>
      </c>
      <c r="P3291" s="10">
        <f>'data &amp; results'!I3291</f>
        <v>-0.68046052668483803</v>
      </c>
    </row>
    <row r="3292" spans="1:16" x14ac:dyDescent="0.35">
      <c r="A3292" s="6">
        <v>1.37086181640625</v>
      </c>
      <c r="B3292" s="8">
        <f t="shared" si="204"/>
        <v>1.15748291015625</v>
      </c>
      <c r="C3292" s="10">
        <f t="shared" si="207"/>
        <v>0.92190176108958044</v>
      </c>
      <c r="E3292" s="35">
        <f t="shared" si="205"/>
        <v>-0.21337890625</v>
      </c>
      <c r="F3292" s="36">
        <f t="shared" si="206"/>
        <v>-0.4489600553166696</v>
      </c>
      <c r="O3292" s="8">
        <v>1.15748291015625</v>
      </c>
      <c r="P3292" s="10">
        <f>'data &amp; results'!I3292</f>
        <v>0.34144509669984457</v>
      </c>
    </row>
    <row r="3293" spans="1:16" x14ac:dyDescent="0.35">
      <c r="A3293" s="6">
        <v>0.78196411132812504</v>
      </c>
      <c r="B3293" s="8">
        <f t="shared" si="204"/>
        <v>1.07734375</v>
      </c>
      <c r="C3293" s="10">
        <f t="shared" si="207"/>
        <v>1.0448381556306545</v>
      </c>
      <c r="E3293" s="35">
        <f t="shared" si="205"/>
        <v>0.295379638671875</v>
      </c>
      <c r="F3293" s="36">
        <f t="shared" si="206"/>
        <v>0.26287404430252947</v>
      </c>
      <c r="O3293" s="8">
        <v>1.07734375</v>
      </c>
      <c r="P3293" s="10">
        <f>'data &amp; results'!I3293</f>
        <v>0.38697709467802016</v>
      </c>
    </row>
    <row r="3294" spans="1:16" x14ac:dyDescent="0.35">
      <c r="A3294" s="6">
        <v>2.8840637207031299</v>
      </c>
      <c r="B3294" s="8">
        <f t="shared" si="204"/>
        <v>2.1031188964843799</v>
      </c>
      <c r="C3294" s="10">
        <f t="shared" si="207"/>
        <v>2.2568578583045995</v>
      </c>
      <c r="E3294" s="35">
        <f t="shared" si="205"/>
        <v>-0.78094482421875</v>
      </c>
      <c r="F3294" s="36">
        <f t="shared" si="206"/>
        <v>-0.62720586239853038</v>
      </c>
      <c r="O3294" s="8">
        <v>2.1031188964843799</v>
      </c>
      <c r="P3294" s="10">
        <f>'data &amp; results'!I3294</f>
        <v>0.83587328085355539</v>
      </c>
    </row>
    <row r="3295" spans="1:16" x14ac:dyDescent="0.35">
      <c r="A3295" s="6">
        <v>2.6138122558593699</v>
      </c>
      <c r="B3295" s="8">
        <f t="shared" si="204"/>
        <v>1.69013671875</v>
      </c>
      <c r="C3295" s="10">
        <f t="shared" si="207"/>
        <v>1.8428689859782366</v>
      </c>
      <c r="E3295" s="35">
        <f t="shared" si="205"/>
        <v>-0.92367553710936989</v>
      </c>
      <c r="F3295" s="36">
        <f t="shared" si="206"/>
        <v>-0.77094326988113338</v>
      </c>
      <c r="O3295" s="8">
        <v>1.69013671875</v>
      </c>
      <c r="P3295" s="10">
        <f>'data &amp; results'!I3295</f>
        <v>0.6825440688808283</v>
      </c>
    </row>
    <row r="3296" spans="1:16" x14ac:dyDescent="0.35">
      <c r="A3296" s="6">
        <v>0.20230712890624999</v>
      </c>
      <c r="B3296" s="8">
        <f t="shared" si="204"/>
        <v>0.16095581054687499</v>
      </c>
      <c r="C3296" s="10">
        <f t="shared" si="207"/>
        <v>0.18254046308141172</v>
      </c>
      <c r="E3296" s="35">
        <f t="shared" si="205"/>
        <v>-4.1351318359375E-2</v>
      </c>
      <c r="F3296" s="36">
        <f t="shared" si="206"/>
        <v>-1.976666582483827E-2</v>
      </c>
      <c r="O3296" s="8">
        <v>0.16095581054687499</v>
      </c>
      <c r="P3296" s="10">
        <f>'data &amp; results'!I3296</f>
        <v>6.7607578919041372E-2</v>
      </c>
    </row>
    <row r="3297" spans="1:16" x14ac:dyDescent="0.35">
      <c r="A3297" s="6">
        <v>0.6844482421875</v>
      </c>
      <c r="B3297" s="8">
        <f t="shared" si="204"/>
        <v>1.62176513671875</v>
      </c>
      <c r="C3297" s="10">
        <f t="shared" si="207"/>
        <v>1.3565873151911758</v>
      </c>
      <c r="E3297" s="35">
        <f t="shared" si="205"/>
        <v>0.93731689453125</v>
      </c>
      <c r="F3297" s="36">
        <f t="shared" si="206"/>
        <v>0.67213907300367581</v>
      </c>
      <c r="O3297" s="8">
        <v>1.62176513671875</v>
      </c>
      <c r="P3297" s="10">
        <f>'data &amp; results'!I3297</f>
        <v>0.50243974636710209</v>
      </c>
    </row>
    <row r="3298" spans="1:16" x14ac:dyDescent="0.35">
      <c r="A3298" s="6">
        <v>3.5075866699218801</v>
      </c>
      <c r="B3298" s="8">
        <f t="shared" si="204"/>
        <v>1.97679443359375</v>
      </c>
      <c r="C3298" s="10">
        <f t="shared" si="207"/>
        <v>2.3226761422089348</v>
      </c>
      <c r="E3298" s="35">
        <f t="shared" si="205"/>
        <v>-1.5307922363281301</v>
      </c>
      <c r="F3298" s="36">
        <f t="shared" si="206"/>
        <v>-1.1849105277129452</v>
      </c>
      <c r="O3298" s="8">
        <v>1.97679443359375</v>
      </c>
      <c r="P3298" s="10">
        <f>'data &amp; results'!I3298</f>
        <v>0.86025042304034616</v>
      </c>
    </row>
    <row r="3299" spans="1:16" x14ac:dyDescent="0.35">
      <c r="A3299" s="6">
        <v>-0.95848388671874996</v>
      </c>
      <c r="B3299" s="8">
        <f t="shared" si="204"/>
        <v>-1.1551086425781301</v>
      </c>
      <c r="C3299" s="10">
        <f t="shared" si="207"/>
        <v>-0.58572439656448183</v>
      </c>
      <c r="E3299" s="35">
        <f t="shared" si="205"/>
        <v>-0.19662475585938011</v>
      </c>
      <c r="F3299" s="36">
        <f t="shared" si="206"/>
        <v>0.37275949015426812</v>
      </c>
      <c r="O3299" s="8">
        <v>-1.1551086425781301</v>
      </c>
      <c r="P3299" s="10">
        <f>'data &amp; results'!I3299</f>
        <v>-0.21693496169054882</v>
      </c>
    </row>
    <row r="3300" spans="1:16" x14ac:dyDescent="0.35">
      <c r="A3300" s="6">
        <v>0.98832397460937504</v>
      </c>
      <c r="B3300" s="8">
        <f t="shared" si="204"/>
        <v>-0.62474365234374996</v>
      </c>
      <c r="C3300" s="10">
        <f t="shared" si="207"/>
        <v>-0.7256680813062083</v>
      </c>
      <c r="E3300" s="35">
        <f t="shared" si="205"/>
        <v>-1.613067626953125</v>
      </c>
      <c r="F3300" s="36">
        <f t="shared" si="206"/>
        <v>-1.7139920559155835</v>
      </c>
      <c r="O3300" s="8">
        <v>-0.62474365234374996</v>
      </c>
      <c r="P3300" s="10">
        <f>'data &amp; results'!I3300</f>
        <v>-0.2687659560393364</v>
      </c>
    </row>
    <row r="3301" spans="1:16" x14ac:dyDescent="0.35">
      <c r="A3301" s="6">
        <v>1.2908569335937501</v>
      </c>
      <c r="B3301" s="8">
        <f t="shared" si="204"/>
        <v>1.56231079101563</v>
      </c>
      <c r="C3301" s="10">
        <f t="shared" si="207"/>
        <v>1.8768749824460582</v>
      </c>
      <c r="E3301" s="35">
        <f t="shared" si="205"/>
        <v>0.27145385742187988</v>
      </c>
      <c r="F3301" s="36">
        <f t="shared" si="206"/>
        <v>0.58601804885230813</v>
      </c>
      <c r="O3301" s="8">
        <v>1.56231079101563</v>
      </c>
      <c r="P3301" s="10">
        <f>'data &amp; results'!I3301</f>
        <v>0.69513888238742894</v>
      </c>
    </row>
    <row r="3302" spans="1:16" x14ac:dyDescent="0.35">
      <c r="A3302" s="6">
        <v>-1.0580322265625</v>
      </c>
      <c r="B3302" s="8">
        <f t="shared" si="204"/>
        <v>-0.53843994140624996</v>
      </c>
      <c r="C3302" s="10">
        <f t="shared" si="207"/>
        <v>-8.3492461039866295E-2</v>
      </c>
      <c r="E3302" s="35">
        <f t="shared" si="205"/>
        <v>0.51959228515625</v>
      </c>
      <c r="F3302" s="36">
        <f t="shared" si="206"/>
        <v>0.97453976552263366</v>
      </c>
      <c r="O3302" s="8">
        <v>-0.53843994140624996</v>
      </c>
      <c r="P3302" s="10">
        <f>'data &amp; results'!I3302</f>
        <v>-3.0923133718468998E-2</v>
      </c>
    </row>
    <row r="3303" spans="1:16" x14ac:dyDescent="0.35">
      <c r="A3303" s="6">
        <v>-3.1045654296874998</v>
      </c>
      <c r="B3303" s="8">
        <f t="shared" si="204"/>
        <v>-2.4941223144531199</v>
      </c>
      <c r="C3303" s="10">
        <f t="shared" si="207"/>
        <v>-2.2858758289718457</v>
      </c>
      <c r="E3303" s="35">
        <f t="shared" si="205"/>
        <v>0.61044311523437988</v>
      </c>
      <c r="F3303" s="36">
        <f t="shared" si="206"/>
        <v>0.81868960071565411</v>
      </c>
      <c r="O3303" s="8">
        <v>-2.4941223144531199</v>
      </c>
      <c r="P3303" s="10">
        <f>'data &amp; results'!I3303</f>
        <v>-0.84662067739697977</v>
      </c>
    </row>
    <row r="3304" spans="1:16" x14ac:dyDescent="0.35">
      <c r="A3304" s="6">
        <v>-2.52685546875</v>
      </c>
      <c r="B3304" s="8">
        <f t="shared" si="204"/>
        <v>-1.6799621582031301</v>
      </c>
      <c r="C3304" s="10">
        <f t="shared" si="207"/>
        <v>-1.2163310982117532</v>
      </c>
      <c r="E3304" s="35">
        <f t="shared" si="205"/>
        <v>0.84689331054686989</v>
      </c>
      <c r="F3304" s="36">
        <f t="shared" si="206"/>
        <v>1.3105243705382468</v>
      </c>
      <c r="O3304" s="8">
        <v>-1.6799621582031301</v>
      </c>
      <c r="P3304" s="10">
        <f>'data &amp; results'!I3304</f>
        <v>-0.45049299933768638</v>
      </c>
    </row>
    <row r="3305" spans="1:16" x14ac:dyDescent="0.35">
      <c r="A3305" s="6">
        <v>-1.9235595703124999</v>
      </c>
      <c r="B3305" s="8">
        <f t="shared" si="204"/>
        <v>-1.1626342773437499</v>
      </c>
      <c r="C3305" s="10">
        <f t="shared" si="207"/>
        <v>-0.42283770377614677</v>
      </c>
      <c r="E3305" s="35">
        <f t="shared" si="205"/>
        <v>0.76092529296875</v>
      </c>
      <c r="F3305" s="36">
        <f t="shared" si="206"/>
        <v>1.5007218665363531</v>
      </c>
      <c r="O3305" s="8">
        <v>-1.1626342773437499</v>
      </c>
      <c r="P3305" s="10">
        <f>'data &amp; results'!I3305</f>
        <v>-0.15660655695412842</v>
      </c>
    </row>
    <row r="3306" spans="1:16" x14ac:dyDescent="0.35">
      <c r="A3306" s="6">
        <v>-1.0057128906249999</v>
      </c>
      <c r="B3306" s="8">
        <f t="shared" si="204"/>
        <v>-1.4851440429687499</v>
      </c>
      <c r="C3306" s="10">
        <f t="shared" si="207"/>
        <v>-1.5244900518056128</v>
      </c>
      <c r="E3306" s="35">
        <f t="shared" si="205"/>
        <v>-0.47943115234375</v>
      </c>
      <c r="F3306" s="36">
        <f t="shared" si="206"/>
        <v>-0.5187771611806129</v>
      </c>
      <c r="O3306" s="8">
        <v>-1.4851440429687499</v>
      </c>
      <c r="P3306" s="10">
        <f>'data &amp; results'!I3306</f>
        <v>-0.56462594511318986</v>
      </c>
    </row>
    <row r="3307" spans="1:16" x14ac:dyDescent="0.35">
      <c r="A3307" s="6">
        <v>-0.68682250976562498</v>
      </c>
      <c r="B3307" s="8">
        <f t="shared" si="204"/>
        <v>-1.3513427734375001</v>
      </c>
      <c r="C3307" s="10">
        <f t="shared" si="207"/>
        <v>-1.2447126950704823</v>
      </c>
      <c r="E3307" s="35">
        <f t="shared" si="205"/>
        <v>-0.66452026367187511</v>
      </c>
      <c r="F3307" s="36">
        <f t="shared" si="206"/>
        <v>-0.55789018530485734</v>
      </c>
      <c r="O3307" s="8">
        <v>-1.3513427734375001</v>
      </c>
      <c r="P3307" s="10">
        <f>'data &amp; results'!I3307</f>
        <v>-0.46100470187795639</v>
      </c>
    </row>
    <row r="3308" spans="1:16" x14ac:dyDescent="0.35">
      <c r="A3308" s="6">
        <v>1.52617797851563</v>
      </c>
      <c r="B3308" s="8">
        <f t="shared" si="204"/>
        <v>0.38997802734374998</v>
      </c>
      <c r="C3308" s="10">
        <f t="shared" si="207"/>
        <v>-0.31751461800890685</v>
      </c>
      <c r="E3308" s="35">
        <f t="shared" si="205"/>
        <v>-1.1361999511718799</v>
      </c>
      <c r="F3308" s="36">
        <f t="shared" si="206"/>
        <v>-1.8436925965245368</v>
      </c>
      <c r="O3308" s="8">
        <v>0.38997802734374998</v>
      </c>
      <c r="P3308" s="10">
        <f>'data &amp; results'!I3308</f>
        <v>-0.11759800666996549</v>
      </c>
    </row>
    <row r="3309" spans="1:16" x14ac:dyDescent="0.35">
      <c r="A3309" s="6">
        <v>0.44225463867187498</v>
      </c>
      <c r="B3309" s="8">
        <f t="shared" si="204"/>
        <v>1.0606323242187501</v>
      </c>
      <c r="C3309" s="10">
        <f t="shared" si="207"/>
        <v>0.91709443071543295</v>
      </c>
      <c r="E3309" s="35">
        <f t="shared" si="205"/>
        <v>0.61837768554687511</v>
      </c>
      <c r="F3309" s="36">
        <f t="shared" si="206"/>
        <v>0.47483979204355797</v>
      </c>
      <c r="O3309" s="8">
        <v>1.0606323242187501</v>
      </c>
      <c r="P3309" s="10">
        <f>'data &amp; results'!I3309</f>
        <v>0.33966460396867887</v>
      </c>
    </row>
    <row r="3310" spans="1:16" x14ac:dyDescent="0.35">
      <c r="A3310" s="6">
        <v>-3.5461425781249099E-3</v>
      </c>
      <c r="B3310" s="8">
        <f t="shared" si="204"/>
        <v>1.3689208984375001</v>
      </c>
      <c r="C3310" s="10">
        <f t="shared" si="207"/>
        <v>0.71392719636332702</v>
      </c>
      <c r="E3310" s="35">
        <f t="shared" si="205"/>
        <v>1.372467041015625</v>
      </c>
      <c r="F3310" s="36">
        <f t="shared" si="206"/>
        <v>0.71747333894145193</v>
      </c>
      <c r="O3310" s="8">
        <v>1.3689208984375001</v>
      </c>
      <c r="P3310" s="10">
        <f>'data &amp; results'!I3310</f>
        <v>0.26441748013456556</v>
      </c>
    </row>
    <row r="3311" spans="1:16" x14ac:dyDescent="0.35">
      <c r="A3311" s="6">
        <v>0.15830688476562499</v>
      </c>
      <c r="B3311" s="8">
        <f t="shared" si="204"/>
        <v>1.7244384765625</v>
      </c>
      <c r="C3311" s="10">
        <f t="shared" si="207"/>
        <v>1.9495791693571265</v>
      </c>
      <c r="E3311" s="35">
        <f t="shared" si="205"/>
        <v>1.566131591796875</v>
      </c>
      <c r="F3311" s="36">
        <f t="shared" si="206"/>
        <v>1.7912722845915015</v>
      </c>
      <c r="O3311" s="8">
        <v>1.7244384765625</v>
      </c>
      <c r="P3311" s="10">
        <f>'data &amp; results'!I3311</f>
        <v>0.7220663590211579</v>
      </c>
    </row>
    <row r="3312" spans="1:16" x14ac:dyDescent="0.35">
      <c r="A3312" s="6">
        <v>-1.65843505859375</v>
      </c>
      <c r="B3312" s="8">
        <f t="shared" si="204"/>
        <v>-0.94514770507812496</v>
      </c>
      <c r="C3312" s="10">
        <f t="shared" si="207"/>
        <v>-0.37427233794255793</v>
      </c>
      <c r="E3312" s="35">
        <f t="shared" si="205"/>
        <v>0.713287353515625</v>
      </c>
      <c r="F3312" s="36">
        <f t="shared" si="206"/>
        <v>1.2841627206511921</v>
      </c>
      <c r="O3312" s="8">
        <v>-0.94514770507812496</v>
      </c>
      <c r="P3312" s="10">
        <f>'data &amp; results'!I3312</f>
        <v>-0.13861938442316959</v>
      </c>
    </row>
    <row r="3313" spans="1:16" x14ac:dyDescent="0.35">
      <c r="A3313" s="6">
        <v>1.91369018554688</v>
      </c>
      <c r="B3313" s="8">
        <f t="shared" si="204"/>
        <v>-0.27945556640625002</v>
      </c>
      <c r="C3313" s="10">
        <f t="shared" si="207"/>
        <v>3.8016659433559787E-2</v>
      </c>
      <c r="E3313" s="35">
        <f t="shared" si="205"/>
        <v>-2.1931457519531299</v>
      </c>
      <c r="F3313" s="36">
        <f t="shared" si="206"/>
        <v>-1.8756735261133202</v>
      </c>
      <c r="O3313" s="8">
        <v>-0.27945556640625002</v>
      </c>
      <c r="P3313" s="10">
        <f>'data &amp; results'!I3313</f>
        <v>1.4080244234651771E-2</v>
      </c>
    </row>
    <row r="3314" spans="1:16" x14ac:dyDescent="0.35">
      <c r="A3314" s="6">
        <v>-1.3949218750000001</v>
      </c>
      <c r="B3314" s="8">
        <f t="shared" si="204"/>
        <v>-0.66918334960937498</v>
      </c>
      <c r="C3314" s="10">
        <f t="shared" si="207"/>
        <v>-0.64918430790688364</v>
      </c>
      <c r="E3314" s="35">
        <f t="shared" si="205"/>
        <v>0.72573852539062511</v>
      </c>
      <c r="F3314" s="36">
        <f t="shared" si="206"/>
        <v>0.74573756709311645</v>
      </c>
      <c r="O3314" s="8">
        <v>-0.66918334960937498</v>
      </c>
      <c r="P3314" s="10">
        <f>'data &amp; results'!I3314</f>
        <v>-0.24043863255810505</v>
      </c>
    </row>
    <row r="3315" spans="1:16" x14ac:dyDescent="0.35">
      <c r="A3315" s="6">
        <v>0.61857299804687504</v>
      </c>
      <c r="B3315" s="8">
        <f t="shared" si="204"/>
        <v>1.259228515625</v>
      </c>
      <c r="C3315" s="10">
        <f t="shared" si="207"/>
        <v>0.92927329006500636</v>
      </c>
      <c r="E3315" s="35">
        <f t="shared" si="205"/>
        <v>0.640655517578125</v>
      </c>
      <c r="F3315" s="36">
        <f t="shared" si="206"/>
        <v>0.31070029201813132</v>
      </c>
      <c r="O3315" s="8">
        <v>1.259228515625</v>
      </c>
      <c r="P3315" s="10">
        <f>'data &amp; results'!I3315</f>
        <v>0.34417529261666902</v>
      </c>
    </row>
    <row r="3316" spans="1:16" x14ac:dyDescent="0.35">
      <c r="A3316" s="6">
        <v>0.43882446289062499</v>
      </c>
      <c r="B3316" s="8">
        <f t="shared" si="204"/>
        <v>0.85941772460937504</v>
      </c>
      <c r="C3316" s="10">
        <f t="shared" si="207"/>
        <v>0.15776679971555196</v>
      </c>
      <c r="E3316" s="35">
        <f t="shared" si="205"/>
        <v>0.42059326171875006</v>
      </c>
      <c r="F3316" s="36">
        <f t="shared" si="206"/>
        <v>-0.28105766317507302</v>
      </c>
      <c r="O3316" s="8">
        <v>0.85941772460937504</v>
      </c>
      <c r="P3316" s="10">
        <f>'data &amp; results'!I3316</f>
        <v>5.8432148042797019E-2</v>
      </c>
    </row>
    <row r="3317" spans="1:16" x14ac:dyDescent="0.35">
      <c r="A3317" s="6">
        <v>4.5411499023437498</v>
      </c>
      <c r="B3317" s="8">
        <f t="shared" si="204"/>
        <v>1.5804870605468799</v>
      </c>
      <c r="C3317" s="10">
        <f t="shared" si="207"/>
        <v>1.344581868636133</v>
      </c>
      <c r="E3317" s="35">
        <f t="shared" si="205"/>
        <v>-2.9606628417968697</v>
      </c>
      <c r="F3317" s="36">
        <f t="shared" si="206"/>
        <v>-3.1965680337076168</v>
      </c>
      <c r="O3317" s="8">
        <v>1.5804870605468799</v>
      </c>
      <c r="P3317" s="10">
        <f>'data &amp; results'!I3317</f>
        <v>0.49799328468004928</v>
      </c>
    </row>
    <row r="3318" spans="1:16" x14ac:dyDescent="0.35">
      <c r="A3318" s="6">
        <v>-0.798004150390625</v>
      </c>
      <c r="B3318" s="8">
        <f t="shared" si="204"/>
        <v>-0.817138671875</v>
      </c>
      <c r="C3318" s="10">
        <f t="shared" si="207"/>
        <v>-0.8534500137133616</v>
      </c>
      <c r="E3318" s="35">
        <f t="shared" si="205"/>
        <v>-1.9134521484375E-2</v>
      </c>
      <c r="F3318" s="36">
        <f t="shared" si="206"/>
        <v>-5.5445863322736599E-2</v>
      </c>
      <c r="O3318" s="8">
        <v>-0.817138671875</v>
      </c>
      <c r="P3318" s="10">
        <f>'data &amp; results'!I3318</f>
        <v>-0.31609259767161541</v>
      </c>
    </row>
    <row r="3319" spans="1:16" x14ac:dyDescent="0.35">
      <c r="A3319" s="6">
        <v>-0.99262084960937502</v>
      </c>
      <c r="B3319" s="8">
        <f t="shared" si="204"/>
        <v>0.65389404296874998</v>
      </c>
      <c r="C3319" s="10">
        <f t="shared" si="207"/>
        <v>0.24561852814750434</v>
      </c>
      <c r="E3319" s="35">
        <f t="shared" si="205"/>
        <v>1.646514892578125</v>
      </c>
      <c r="F3319" s="36">
        <f t="shared" si="206"/>
        <v>1.2382393777568794</v>
      </c>
      <c r="O3319" s="8">
        <v>0.65389404296874998</v>
      </c>
      <c r="P3319" s="10">
        <f>'data &amp; results'!I3319</f>
        <v>9.0969825239816421E-2</v>
      </c>
    </row>
    <row r="3320" spans="1:16" x14ac:dyDescent="0.35">
      <c r="A3320" s="6">
        <v>0.26213989257812498</v>
      </c>
      <c r="B3320" s="8">
        <f t="shared" si="204"/>
        <v>-0.97675170898437502</v>
      </c>
      <c r="C3320" s="10">
        <f t="shared" si="207"/>
        <v>-1.4450087462579393</v>
      </c>
      <c r="E3320" s="35">
        <f t="shared" si="205"/>
        <v>-1.2388916015625</v>
      </c>
      <c r="F3320" s="36">
        <f t="shared" si="206"/>
        <v>-1.7071486388360642</v>
      </c>
      <c r="O3320" s="8">
        <v>-0.97675170898437502</v>
      </c>
      <c r="P3320" s="10">
        <f>'data &amp; results'!I3320</f>
        <v>-0.5351884245399775</v>
      </c>
    </row>
    <row r="3321" spans="1:16" x14ac:dyDescent="0.35">
      <c r="A3321" s="6">
        <v>-2.8994628906250002</v>
      </c>
      <c r="B3321" s="8">
        <f t="shared" si="204"/>
        <v>-2.1211730957031301</v>
      </c>
      <c r="C3321" s="10">
        <f t="shared" si="207"/>
        <v>-1.8482295079163382</v>
      </c>
      <c r="E3321" s="35">
        <f t="shared" si="205"/>
        <v>0.77828979492187012</v>
      </c>
      <c r="F3321" s="36">
        <f t="shared" si="206"/>
        <v>1.051233382708662</v>
      </c>
      <c r="O3321" s="8">
        <v>-2.1211730957031301</v>
      </c>
      <c r="P3321" s="10">
        <f>'data &amp; results'!I3321</f>
        <v>-0.68452944737642152</v>
      </c>
    </row>
    <row r="3322" spans="1:16" x14ac:dyDescent="0.35">
      <c r="A3322" s="6">
        <v>-1.7058837890625</v>
      </c>
      <c r="B3322" s="8">
        <f t="shared" si="204"/>
        <v>-0.41776733398437499</v>
      </c>
      <c r="C3322" s="10">
        <f t="shared" si="207"/>
        <v>-0.42370949502005778</v>
      </c>
      <c r="E3322" s="35">
        <f t="shared" si="205"/>
        <v>1.288116455078125</v>
      </c>
      <c r="F3322" s="36">
        <f t="shared" si="206"/>
        <v>1.2821742940424423</v>
      </c>
      <c r="O3322" s="8">
        <v>-0.41776733398437499</v>
      </c>
      <c r="P3322" s="10">
        <f>'data &amp; results'!I3322</f>
        <v>-0.1569294426000214</v>
      </c>
    </row>
    <row r="3323" spans="1:16" x14ac:dyDescent="0.35">
      <c r="A3323" s="6">
        <v>-1.63762817382813</v>
      </c>
      <c r="B3323" s="8">
        <f t="shared" si="204"/>
        <v>-0.21557006835937501</v>
      </c>
      <c r="C3323" s="10">
        <f t="shared" si="207"/>
        <v>-0.18830068013512583</v>
      </c>
      <c r="E3323" s="35">
        <f t="shared" si="205"/>
        <v>1.4220581054687549</v>
      </c>
      <c r="F3323" s="36">
        <f t="shared" si="206"/>
        <v>1.4493274936930041</v>
      </c>
      <c r="O3323" s="8">
        <v>-0.21557006835937501</v>
      </c>
      <c r="P3323" s="10">
        <f>'data &amp; results'!I3323</f>
        <v>-6.9740992642639194E-2</v>
      </c>
    </row>
    <row r="3324" spans="1:16" x14ac:dyDescent="0.35">
      <c r="A3324" s="6">
        <v>3.3810119628906299</v>
      </c>
      <c r="B3324" s="8">
        <f t="shared" si="204"/>
        <v>1.6412658691406301</v>
      </c>
      <c r="C3324" s="10">
        <f t="shared" si="207"/>
        <v>1.3454104043255475</v>
      </c>
      <c r="E3324" s="35">
        <f t="shared" si="205"/>
        <v>-1.7397460937499998</v>
      </c>
      <c r="F3324" s="36">
        <f t="shared" si="206"/>
        <v>-2.0356015585650824</v>
      </c>
      <c r="O3324" s="8">
        <v>1.6412658691406301</v>
      </c>
      <c r="P3324" s="10">
        <f>'data &amp; results'!I3324</f>
        <v>0.49830014975020276</v>
      </c>
    </row>
    <row r="3325" spans="1:16" x14ac:dyDescent="0.35">
      <c r="A3325" s="6">
        <v>-0.50775756835937502</v>
      </c>
      <c r="B3325" s="8">
        <f t="shared" si="204"/>
        <v>-1.2707275390624999</v>
      </c>
      <c r="C3325" s="10">
        <f t="shared" si="207"/>
        <v>-1.2240586349186657</v>
      </c>
      <c r="E3325" s="35">
        <f t="shared" si="205"/>
        <v>-0.76296997070312489</v>
      </c>
      <c r="F3325" s="36">
        <f t="shared" si="206"/>
        <v>-0.71630106655929071</v>
      </c>
      <c r="O3325" s="8">
        <v>-1.2707275390624999</v>
      </c>
      <c r="P3325" s="10">
        <f>'data &amp; results'!I3325</f>
        <v>-0.45335504996987619</v>
      </c>
    </row>
    <row r="3326" spans="1:16" x14ac:dyDescent="0.35">
      <c r="A3326" s="6">
        <v>1.11334228515625</v>
      </c>
      <c r="B3326" s="8">
        <f t="shared" si="204"/>
        <v>-0.338714599609375</v>
      </c>
      <c r="C3326" s="10">
        <f t="shared" si="207"/>
        <v>-0.78244654838110006</v>
      </c>
      <c r="E3326" s="35">
        <f t="shared" si="205"/>
        <v>-1.452056884765625</v>
      </c>
      <c r="F3326" s="36">
        <f t="shared" si="206"/>
        <v>-1.8957888335373501</v>
      </c>
      <c r="O3326" s="8">
        <v>-0.338714599609375</v>
      </c>
      <c r="P3326" s="10">
        <f>'data &amp; results'!I3326</f>
        <v>-0.28979501791892592</v>
      </c>
    </row>
    <row r="3327" spans="1:16" x14ac:dyDescent="0.35">
      <c r="A3327" s="6">
        <v>-1.95293579101563</v>
      </c>
      <c r="B3327" s="8">
        <f t="shared" si="204"/>
        <v>-2.3981567382812501</v>
      </c>
      <c r="C3327" s="10">
        <f t="shared" si="207"/>
        <v>-2.4982713652660729</v>
      </c>
      <c r="E3327" s="35">
        <f t="shared" si="205"/>
        <v>-0.44522094726562012</v>
      </c>
      <c r="F3327" s="36">
        <f t="shared" si="206"/>
        <v>-0.54533557425044288</v>
      </c>
      <c r="O3327" s="8">
        <v>-2.3981567382812501</v>
      </c>
      <c r="P3327" s="10">
        <f>'data &amp; results'!I3327</f>
        <v>-0.92528569083928613</v>
      </c>
    </row>
    <row r="3328" spans="1:16" x14ac:dyDescent="0.35">
      <c r="A3328" s="6">
        <v>2.68970336914062</v>
      </c>
      <c r="B3328" s="8">
        <f t="shared" si="204"/>
        <v>2.8830322265624999</v>
      </c>
      <c r="C3328" s="10">
        <f t="shared" si="207"/>
        <v>2.5634627201610067</v>
      </c>
      <c r="E3328" s="35">
        <f t="shared" si="205"/>
        <v>0.19332885742187988</v>
      </c>
      <c r="F3328" s="36">
        <f t="shared" si="206"/>
        <v>-0.12624064897961329</v>
      </c>
      <c r="O3328" s="8">
        <v>2.8830322265624999</v>
      </c>
      <c r="P3328" s="10">
        <f>'data &amp; results'!I3328</f>
        <v>0.94943063709666908</v>
      </c>
    </row>
    <row r="3329" spans="1:16" x14ac:dyDescent="0.35">
      <c r="A3329" s="6">
        <v>-1.8582397460937501</v>
      </c>
      <c r="B3329" s="8">
        <f t="shared" si="204"/>
        <v>-2.47985229492188</v>
      </c>
      <c r="C3329" s="10">
        <f t="shared" si="207"/>
        <v>-2.6916490497688903</v>
      </c>
      <c r="E3329" s="35">
        <f t="shared" si="205"/>
        <v>-0.62161254882812988</v>
      </c>
      <c r="F3329" s="36">
        <f t="shared" si="206"/>
        <v>-0.83340930367514021</v>
      </c>
      <c r="O3329" s="8">
        <v>-2.47985229492188</v>
      </c>
      <c r="P3329" s="10">
        <f>'data &amp; results'!I3329</f>
        <v>-0.99690705546995928</v>
      </c>
    </row>
    <row r="3330" spans="1:16" x14ac:dyDescent="0.35">
      <c r="A3330" s="6">
        <v>-2.5835754394531301</v>
      </c>
      <c r="B3330" s="8">
        <f t="shared" ref="B3330:B3393" si="208">O3330*$H$7</f>
        <v>-1.172900390625</v>
      </c>
      <c r="C3330" s="10">
        <f t="shared" si="207"/>
        <v>-1.5907275218824579</v>
      </c>
      <c r="E3330" s="35">
        <f t="shared" ref="E3330:E3393" si="209">B3330-A3330</f>
        <v>1.4106750488281301</v>
      </c>
      <c r="F3330" s="36">
        <f t="shared" ref="F3330:F3393" si="210">C3330-A3330</f>
        <v>0.99284791757067214</v>
      </c>
      <c r="O3330" s="8">
        <v>-1.172900390625</v>
      </c>
      <c r="P3330" s="10">
        <f>'data &amp; results'!I3330</f>
        <v>-0.58915834143794732</v>
      </c>
    </row>
    <row r="3331" spans="1:16" x14ac:dyDescent="0.35">
      <c r="A3331" s="6">
        <v>-2.4507629394531301</v>
      </c>
      <c r="B3331" s="8">
        <f t="shared" si="208"/>
        <v>-1.0678894042968801</v>
      </c>
      <c r="C3331" s="10">
        <f t="shared" ref="C3331:C3394" si="211">P3331*$I$7</f>
        <v>-1.1698538480895595</v>
      </c>
      <c r="E3331" s="35">
        <f t="shared" si="209"/>
        <v>1.38287353515625</v>
      </c>
      <c r="F3331" s="36">
        <f t="shared" si="210"/>
        <v>1.2809090913635706</v>
      </c>
      <c r="O3331" s="8">
        <v>-1.0678894042968801</v>
      </c>
      <c r="P3331" s="10">
        <f>'data &amp; results'!I3331</f>
        <v>-0.43327920299613309</v>
      </c>
    </row>
    <row r="3332" spans="1:16" x14ac:dyDescent="0.35">
      <c r="A3332" s="6">
        <v>0.207763671875</v>
      </c>
      <c r="B3332" s="8">
        <f t="shared" si="208"/>
        <v>0.793548583984375</v>
      </c>
      <c r="C3332" s="10">
        <f t="shared" si="211"/>
        <v>1.2845220345502348</v>
      </c>
      <c r="E3332" s="35">
        <f t="shared" si="209"/>
        <v>0.585784912109375</v>
      </c>
      <c r="F3332" s="36">
        <f t="shared" si="210"/>
        <v>1.0767583626752348</v>
      </c>
      <c r="O3332" s="8">
        <v>0.793548583984375</v>
      </c>
      <c r="P3332" s="10">
        <f>'data &amp; results'!I3332</f>
        <v>0.47574890168527212</v>
      </c>
    </row>
    <row r="3333" spans="1:16" x14ac:dyDescent="0.35">
      <c r="A3333" s="6">
        <v>-1.6000061035156301</v>
      </c>
      <c r="B3333" s="8">
        <f t="shared" si="208"/>
        <v>0.315093994140625</v>
      </c>
      <c r="C3333" s="10">
        <f t="shared" si="211"/>
        <v>5.6869390690905131E-2</v>
      </c>
      <c r="E3333" s="35">
        <f t="shared" si="209"/>
        <v>1.9151000976562551</v>
      </c>
      <c r="F3333" s="36">
        <f t="shared" si="210"/>
        <v>1.6568754942065351</v>
      </c>
      <c r="O3333" s="8">
        <v>0.315093994140625</v>
      </c>
      <c r="P3333" s="10">
        <f>'data &amp; results'!I3333</f>
        <v>2.1062737292927826E-2</v>
      </c>
    </row>
    <row r="3334" spans="1:16" x14ac:dyDescent="0.35">
      <c r="A3334" s="6">
        <v>1.28522338867187</v>
      </c>
      <c r="B3334" s="8">
        <f t="shared" si="208"/>
        <v>1.5619873046874999</v>
      </c>
      <c r="C3334" s="10">
        <f t="shared" si="211"/>
        <v>1.2290577984788367</v>
      </c>
      <c r="E3334" s="35">
        <f t="shared" si="209"/>
        <v>0.27676391601562988</v>
      </c>
      <c r="F3334" s="36">
        <f t="shared" si="210"/>
        <v>-5.6165590193033355E-2</v>
      </c>
      <c r="O3334" s="8">
        <v>1.5619873046874999</v>
      </c>
      <c r="P3334" s="10">
        <f>'data &amp; results'!I3334</f>
        <v>0.45520659202919878</v>
      </c>
    </row>
    <row r="3335" spans="1:16" x14ac:dyDescent="0.35">
      <c r="A3335" s="6">
        <v>-2.5177368164062499</v>
      </c>
      <c r="B3335" s="8">
        <f t="shared" si="208"/>
        <v>-1.52374877929687</v>
      </c>
      <c r="C3335" s="10">
        <f t="shared" si="211"/>
        <v>-2.1148794526968988</v>
      </c>
      <c r="E3335" s="35">
        <f t="shared" si="209"/>
        <v>0.99398803710937988</v>
      </c>
      <c r="F3335" s="36">
        <f t="shared" si="210"/>
        <v>0.4028573637093511</v>
      </c>
      <c r="O3335" s="8">
        <v>-1.52374877929687</v>
      </c>
      <c r="P3335" s="10">
        <f>'data &amp; results'!I3335</f>
        <v>-0.78328868618403646</v>
      </c>
    </row>
    <row r="3336" spans="1:16" x14ac:dyDescent="0.35">
      <c r="A3336" s="6">
        <v>-1.5210998535156299</v>
      </c>
      <c r="B3336" s="8">
        <f t="shared" si="208"/>
        <v>-0.30790405273437499</v>
      </c>
      <c r="C3336" s="10">
        <f t="shared" si="211"/>
        <v>-0.86556780135681133</v>
      </c>
      <c r="E3336" s="35">
        <f t="shared" si="209"/>
        <v>1.2131958007812549</v>
      </c>
      <c r="F3336" s="36">
        <f t="shared" si="210"/>
        <v>0.6555320521588186</v>
      </c>
      <c r="O3336" s="8">
        <v>-0.30790405273437499</v>
      </c>
      <c r="P3336" s="10">
        <f>'data &amp; results'!I3336</f>
        <v>-0.32058066716918937</v>
      </c>
    </row>
    <row r="3337" spans="1:16" x14ac:dyDescent="0.35">
      <c r="A3337" s="6">
        <v>1.9421813964843799</v>
      </c>
      <c r="B3337" s="8">
        <f t="shared" si="208"/>
        <v>1.2523620605468799</v>
      </c>
      <c r="C3337" s="10">
        <f t="shared" si="211"/>
        <v>1.6438470248504511</v>
      </c>
      <c r="E3337" s="35">
        <f t="shared" si="209"/>
        <v>-0.6898193359375</v>
      </c>
      <c r="F3337" s="36">
        <f t="shared" si="210"/>
        <v>-0.29833437163392884</v>
      </c>
      <c r="O3337" s="8">
        <v>1.2523620605468799</v>
      </c>
      <c r="P3337" s="10">
        <f>'data &amp; results'!I3337</f>
        <v>0.608832231426093</v>
      </c>
    </row>
    <row r="3338" spans="1:16" x14ac:dyDescent="0.35">
      <c r="A3338" s="6">
        <v>0.12650756835937499</v>
      </c>
      <c r="B3338" s="8">
        <f t="shared" si="208"/>
        <v>1.4231689453125</v>
      </c>
      <c r="C3338" s="10">
        <f t="shared" si="211"/>
        <v>1.3113143950244219</v>
      </c>
      <c r="E3338" s="35">
        <f t="shared" si="209"/>
        <v>1.296661376953125</v>
      </c>
      <c r="F3338" s="36">
        <f t="shared" si="210"/>
        <v>1.1848068266650469</v>
      </c>
      <c r="O3338" s="8">
        <v>1.4231689453125</v>
      </c>
      <c r="P3338" s="10">
        <f>'data &amp; results'!I3338</f>
        <v>0.48567199815719331</v>
      </c>
    </row>
    <row r="3339" spans="1:16" x14ac:dyDescent="0.35">
      <c r="A3339" s="6">
        <v>-0.41605834960937499</v>
      </c>
      <c r="B3339" s="8">
        <f t="shared" si="208"/>
        <v>0.81010742187499996</v>
      </c>
      <c r="C3339" s="10">
        <f t="shared" si="211"/>
        <v>0.58331537948994483</v>
      </c>
      <c r="E3339" s="35">
        <f t="shared" si="209"/>
        <v>1.226165771484375</v>
      </c>
      <c r="F3339" s="36">
        <f t="shared" si="210"/>
        <v>0.99937372909931987</v>
      </c>
      <c r="O3339" s="8">
        <v>0.81010742187499996</v>
      </c>
      <c r="P3339" s="10">
        <f>'data &amp; results'!I3339</f>
        <v>0.21604273314442402</v>
      </c>
    </row>
    <row r="3340" spans="1:16" x14ac:dyDescent="0.35">
      <c r="A3340" s="6">
        <v>-2.6861572265624901E-2</v>
      </c>
      <c r="B3340" s="8">
        <f t="shared" si="208"/>
        <v>-1.42621459960937</v>
      </c>
      <c r="C3340" s="10">
        <f t="shared" si="211"/>
        <v>-1.0562180167286284</v>
      </c>
      <c r="E3340" s="35">
        <f t="shared" si="209"/>
        <v>-1.3993530273437451</v>
      </c>
      <c r="F3340" s="36">
        <f t="shared" si="210"/>
        <v>-1.0293564444630035</v>
      </c>
      <c r="O3340" s="8">
        <v>-1.42621459960937</v>
      </c>
      <c r="P3340" s="10">
        <f>'data &amp; results'!I3340</f>
        <v>-0.39119185804764012</v>
      </c>
    </row>
    <row r="3341" spans="1:16" x14ac:dyDescent="0.35">
      <c r="A3341" s="6">
        <v>-2.2308776855468699</v>
      </c>
      <c r="B3341" s="8">
        <f t="shared" si="208"/>
        <v>-1.45447998046875</v>
      </c>
      <c r="C3341" s="10">
        <f t="shared" si="211"/>
        <v>-0.8120672395726789</v>
      </c>
      <c r="E3341" s="35">
        <f t="shared" si="209"/>
        <v>0.77639770507811989</v>
      </c>
      <c r="F3341" s="36">
        <f t="shared" si="210"/>
        <v>1.418810445974191</v>
      </c>
      <c r="O3341" s="8">
        <v>-1.45447998046875</v>
      </c>
      <c r="P3341" s="10">
        <f>'data &amp; results'!I3341</f>
        <v>-0.30076564428617736</v>
      </c>
    </row>
    <row r="3342" spans="1:16" x14ac:dyDescent="0.35">
      <c r="A3342" s="6">
        <v>-0.12774658203125</v>
      </c>
      <c r="B3342" s="8">
        <f t="shared" si="208"/>
        <v>-1.75714111328125</v>
      </c>
      <c r="C3342" s="10">
        <f t="shared" si="211"/>
        <v>-1.2840060863712259</v>
      </c>
      <c r="E3342" s="35">
        <f t="shared" si="209"/>
        <v>-1.62939453125</v>
      </c>
      <c r="F3342" s="36">
        <f t="shared" si="210"/>
        <v>-1.1562595043399759</v>
      </c>
      <c r="O3342" s="8">
        <v>-1.75714111328125</v>
      </c>
      <c r="P3342" s="10">
        <f>'data &amp; results'!I3342</f>
        <v>-0.4755578097671207</v>
      </c>
    </row>
    <row r="3343" spans="1:16" x14ac:dyDescent="0.35">
      <c r="A3343" s="6">
        <v>-1.6824768066406299</v>
      </c>
      <c r="B3343" s="8">
        <f t="shared" si="208"/>
        <v>-1.01527099609375</v>
      </c>
      <c r="C3343" s="10">
        <f t="shared" si="211"/>
        <v>-1.2870388169795526</v>
      </c>
      <c r="E3343" s="35">
        <f t="shared" si="209"/>
        <v>0.66720581054687988</v>
      </c>
      <c r="F3343" s="36">
        <f t="shared" si="210"/>
        <v>0.39543798966107735</v>
      </c>
      <c r="O3343" s="8">
        <v>-1.01527099609375</v>
      </c>
      <c r="P3343" s="10">
        <f>'data &amp; results'!I3343</f>
        <v>-0.47668104332576022</v>
      </c>
    </row>
    <row r="3344" spans="1:16" x14ac:dyDescent="0.35">
      <c r="A3344" s="6">
        <v>1.4846008300781299</v>
      </c>
      <c r="B3344" s="8">
        <f t="shared" si="208"/>
        <v>0.50831298828125004</v>
      </c>
      <c r="C3344" s="10">
        <f t="shared" si="211"/>
        <v>0.27028259787860959</v>
      </c>
      <c r="E3344" s="35">
        <f t="shared" si="209"/>
        <v>-0.97628784179687988</v>
      </c>
      <c r="F3344" s="36">
        <f t="shared" si="210"/>
        <v>-1.2143182321995203</v>
      </c>
      <c r="O3344" s="8">
        <v>0.50831298828125004</v>
      </c>
      <c r="P3344" s="10">
        <f>'data &amp; results'!I3344</f>
        <v>0.1001046658809665</v>
      </c>
    </row>
    <row r="3345" spans="1:16" x14ac:dyDescent="0.35">
      <c r="A3345" s="6">
        <v>3.4064453124999998</v>
      </c>
      <c r="B3345" s="8">
        <f t="shared" si="208"/>
        <v>1.6832702636718799</v>
      </c>
      <c r="C3345" s="10">
        <f t="shared" si="211"/>
        <v>1.9967439285941577</v>
      </c>
      <c r="E3345" s="35">
        <f t="shared" si="209"/>
        <v>-1.7231750488281199</v>
      </c>
      <c r="F3345" s="36">
        <f t="shared" si="210"/>
        <v>-1.4097013839058421</v>
      </c>
      <c r="O3345" s="8">
        <v>1.6832702636718799</v>
      </c>
      <c r="P3345" s="10">
        <f>'data &amp; results'!I3345</f>
        <v>0.73953478836820652</v>
      </c>
    </row>
    <row r="3346" spans="1:16" x14ac:dyDescent="0.35">
      <c r="A3346" s="6">
        <v>-0.82094726562499998</v>
      </c>
      <c r="B3346" s="8">
        <f t="shared" si="208"/>
        <v>-0.67186889648437498</v>
      </c>
      <c r="C3346" s="10">
        <f t="shared" si="211"/>
        <v>-0.37558959545422749</v>
      </c>
      <c r="E3346" s="35">
        <f t="shared" si="209"/>
        <v>0.149078369140625</v>
      </c>
      <c r="F3346" s="36">
        <f t="shared" si="210"/>
        <v>0.44535767017077249</v>
      </c>
      <c r="O3346" s="8">
        <v>-0.67186889648437498</v>
      </c>
      <c r="P3346" s="10">
        <f>'data &amp; results'!I3346</f>
        <v>-0.1391072575756398</v>
      </c>
    </row>
    <row r="3347" spans="1:16" x14ac:dyDescent="0.35">
      <c r="A3347" s="6">
        <v>2.0710693359375001</v>
      </c>
      <c r="B3347" s="8">
        <f t="shared" si="208"/>
        <v>0.72619018554687498</v>
      </c>
      <c r="C3347" s="10">
        <f t="shared" si="211"/>
        <v>0.20954199058150141</v>
      </c>
      <c r="E3347" s="35">
        <f t="shared" si="209"/>
        <v>-1.344879150390625</v>
      </c>
      <c r="F3347" s="36">
        <f t="shared" si="210"/>
        <v>-1.8615273453559986</v>
      </c>
      <c r="O3347" s="8">
        <v>0.72619018554687498</v>
      </c>
      <c r="P3347" s="10">
        <f>'data &amp; results'!I3347</f>
        <v>7.7608144659815331E-2</v>
      </c>
    </row>
    <row r="3348" spans="1:16" x14ac:dyDescent="0.35">
      <c r="A3348" s="6">
        <v>0.13250122070312501</v>
      </c>
      <c r="B3348" s="8">
        <f t="shared" si="208"/>
        <v>0.64019165039062498</v>
      </c>
      <c r="C3348" s="10">
        <f t="shared" si="211"/>
        <v>0.27759028701428295</v>
      </c>
      <c r="E3348" s="35">
        <f t="shared" si="209"/>
        <v>0.5076904296875</v>
      </c>
      <c r="F3348" s="36">
        <f t="shared" si="210"/>
        <v>0.14508906631115795</v>
      </c>
      <c r="O3348" s="8">
        <v>0.64019165039062498</v>
      </c>
      <c r="P3348" s="10">
        <f>'data &amp; results'!I3348</f>
        <v>0.10281121741269739</v>
      </c>
    </row>
    <row r="3349" spans="1:16" x14ac:dyDescent="0.35">
      <c r="A3349" s="6">
        <v>1.104541015625</v>
      </c>
      <c r="B3349" s="8">
        <f t="shared" si="208"/>
        <v>-0.37128906249999999</v>
      </c>
      <c r="C3349" s="10">
        <f t="shared" si="211"/>
        <v>-0.68448224965388516</v>
      </c>
      <c r="E3349" s="35">
        <f t="shared" si="209"/>
        <v>-1.475830078125</v>
      </c>
      <c r="F3349" s="36">
        <f t="shared" si="210"/>
        <v>-1.7890232652788851</v>
      </c>
      <c r="O3349" s="8">
        <v>-0.37128906249999999</v>
      </c>
      <c r="P3349" s="10">
        <f>'data &amp; results'!I3349</f>
        <v>-0.25351194431625373</v>
      </c>
    </row>
    <row r="3350" spans="1:16" x14ac:dyDescent="0.35">
      <c r="A3350" s="6">
        <v>0.22902832031250001</v>
      </c>
      <c r="B3350" s="8">
        <f t="shared" si="208"/>
        <v>0.26149902343749998</v>
      </c>
      <c r="C3350" s="10">
        <f t="shared" si="211"/>
        <v>0.31067653584222554</v>
      </c>
      <c r="E3350" s="35">
        <f t="shared" si="209"/>
        <v>3.2470703124999972E-2</v>
      </c>
      <c r="F3350" s="36">
        <f t="shared" si="210"/>
        <v>8.1648215529725537E-2</v>
      </c>
      <c r="O3350" s="8">
        <v>0.26149902343749998</v>
      </c>
      <c r="P3350" s="10">
        <f>'data &amp; results'!I3350</f>
        <v>0.11506538364526872</v>
      </c>
    </row>
    <row r="3351" spans="1:16" x14ac:dyDescent="0.35">
      <c r="A3351" s="6">
        <v>2.7576904296875</v>
      </c>
      <c r="B3351" s="8">
        <f t="shared" si="208"/>
        <v>2.0353698730468799</v>
      </c>
      <c r="C3351" s="10">
        <f t="shared" si="211"/>
        <v>1.9872177255448153</v>
      </c>
      <c r="E3351" s="35">
        <f t="shared" si="209"/>
        <v>-0.72232055664062012</v>
      </c>
      <c r="F3351" s="36">
        <f t="shared" si="210"/>
        <v>-0.77047270414268465</v>
      </c>
      <c r="O3351" s="8">
        <v>2.0353698730468799</v>
      </c>
      <c r="P3351" s="10">
        <f>'data &amp; results'!I3351</f>
        <v>0.73600656501659822</v>
      </c>
    </row>
    <row r="3352" spans="1:16" x14ac:dyDescent="0.35">
      <c r="A3352" s="6">
        <v>0.16118774414062501</v>
      </c>
      <c r="B3352" s="8">
        <f t="shared" si="208"/>
        <v>-1.01074829101562</v>
      </c>
      <c r="C3352" s="10">
        <f t="shared" si="211"/>
        <v>-1.4619182140581928</v>
      </c>
      <c r="E3352" s="35">
        <f t="shared" si="209"/>
        <v>-1.1719360351562451</v>
      </c>
      <c r="F3352" s="36">
        <f t="shared" si="210"/>
        <v>-1.6231059581988179</v>
      </c>
      <c r="O3352" s="8">
        <v>-1.01074829101562</v>
      </c>
      <c r="P3352" s="10">
        <f>'data &amp; results'!I3352</f>
        <v>-0.54145119039192324</v>
      </c>
    </row>
    <row r="3353" spans="1:16" x14ac:dyDescent="0.35">
      <c r="A3353" s="6">
        <v>1.83905639648437</v>
      </c>
      <c r="B3353" s="8">
        <f t="shared" si="208"/>
        <v>1.8205322265624999</v>
      </c>
      <c r="C3353" s="10">
        <f t="shared" si="211"/>
        <v>1.7361138645534862</v>
      </c>
      <c r="E3353" s="35">
        <f t="shared" si="209"/>
        <v>-1.8524169921870115E-2</v>
      </c>
      <c r="F3353" s="36">
        <f t="shared" si="210"/>
        <v>-0.10294253193088387</v>
      </c>
      <c r="O3353" s="8">
        <v>1.8205322265624999</v>
      </c>
      <c r="P3353" s="10">
        <f>'data &amp; results'!I3353</f>
        <v>0.6430051350198096</v>
      </c>
    </row>
    <row r="3354" spans="1:16" x14ac:dyDescent="0.35">
      <c r="A3354" s="6">
        <v>1.1289428710937499</v>
      </c>
      <c r="B3354" s="8">
        <f t="shared" si="208"/>
        <v>1.30005493164062</v>
      </c>
      <c r="C3354" s="10">
        <f t="shared" si="211"/>
        <v>1.6688650687418731</v>
      </c>
      <c r="E3354" s="35">
        <f t="shared" si="209"/>
        <v>0.17111206054687012</v>
      </c>
      <c r="F3354" s="36">
        <f t="shared" si="210"/>
        <v>0.53992219764812321</v>
      </c>
      <c r="O3354" s="8">
        <v>1.30005493164062</v>
      </c>
      <c r="P3354" s="10">
        <f>'data &amp; results'!I3354</f>
        <v>0.61809817360810115</v>
      </c>
    </row>
    <row r="3355" spans="1:16" x14ac:dyDescent="0.35">
      <c r="A3355" s="6">
        <v>0.41538085937500002</v>
      </c>
      <c r="B3355" s="8">
        <f t="shared" si="208"/>
        <v>0.78815307617187502</v>
      </c>
      <c r="C3355" s="10">
        <f t="shared" si="211"/>
        <v>0.75539714472584629</v>
      </c>
      <c r="E3355" s="35">
        <f t="shared" si="209"/>
        <v>0.372772216796875</v>
      </c>
      <c r="F3355" s="36">
        <f t="shared" si="210"/>
        <v>0.34001628535084627</v>
      </c>
      <c r="O3355" s="8">
        <v>0.78815307617187502</v>
      </c>
      <c r="P3355" s="10">
        <f>'data &amp; results'!I3355</f>
        <v>0.27977672026883194</v>
      </c>
    </row>
    <row r="3356" spans="1:16" x14ac:dyDescent="0.35">
      <c r="A3356" s="6">
        <v>0.94013671875000004</v>
      </c>
      <c r="B3356" s="8">
        <f t="shared" si="208"/>
        <v>0.45023803710937499</v>
      </c>
      <c r="C3356" s="10">
        <f t="shared" si="211"/>
        <v>0.9069817303920864</v>
      </c>
      <c r="E3356" s="35">
        <f t="shared" si="209"/>
        <v>-0.48989868164062506</v>
      </c>
      <c r="F3356" s="36">
        <f t="shared" si="210"/>
        <v>-3.315498835791364E-2</v>
      </c>
      <c r="O3356" s="8">
        <v>0.45023803710937499</v>
      </c>
      <c r="P3356" s="10">
        <f>'data &amp; results'!I3356</f>
        <v>0.33591915940447642</v>
      </c>
    </row>
    <row r="3357" spans="1:16" x14ac:dyDescent="0.35">
      <c r="A3357" s="6">
        <v>0.51068115234375</v>
      </c>
      <c r="B3357" s="8">
        <f t="shared" si="208"/>
        <v>1.3721008300781301</v>
      </c>
      <c r="C3357" s="10">
        <f t="shared" si="211"/>
        <v>0.65132057384498032</v>
      </c>
      <c r="E3357" s="35">
        <f t="shared" si="209"/>
        <v>0.86141967773438011</v>
      </c>
      <c r="F3357" s="36">
        <f t="shared" si="210"/>
        <v>0.14063942150123032</v>
      </c>
      <c r="O3357" s="8">
        <v>1.3721008300781301</v>
      </c>
      <c r="P3357" s="10">
        <f>'data &amp; results'!I3357</f>
        <v>0.24122984216480753</v>
      </c>
    </row>
    <row r="3358" spans="1:16" x14ac:dyDescent="0.35">
      <c r="A3358" s="6">
        <v>-0.28948974609375</v>
      </c>
      <c r="B3358" s="8">
        <f t="shared" si="208"/>
        <v>1.1759338378906301</v>
      </c>
      <c r="C3358" s="10">
        <f t="shared" si="211"/>
        <v>1.3257962125058131</v>
      </c>
      <c r="E3358" s="35">
        <f t="shared" si="209"/>
        <v>1.4654235839843801</v>
      </c>
      <c r="F3358" s="36">
        <f t="shared" si="210"/>
        <v>1.6152859585995631</v>
      </c>
      <c r="O3358" s="8">
        <v>1.1759338378906301</v>
      </c>
      <c r="P3358" s="10">
        <f>'data &amp; results'!I3358</f>
        <v>0.49103563426141228</v>
      </c>
    </row>
    <row r="3359" spans="1:16" x14ac:dyDescent="0.35">
      <c r="A3359" s="6">
        <v>-0.79264526367187504</v>
      </c>
      <c r="B3359" s="8">
        <f t="shared" si="208"/>
        <v>0.73579711914062496</v>
      </c>
      <c r="C3359" s="10">
        <f t="shared" si="211"/>
        <v>0.53136556869634965</v>
      </c>
      <c r="E3359" s="35">
        <f t="shared" si="209"/>
        <v>1.5284423828125</v>
      </c>
      <c r="F3359" s="36">
        <f t="shared" si="210"/>
        <v>1.3240108323682247</v>
      </c>
      <c r="O3359" s="8">
        <v>0.73579711914062496</v>
      </c>
      <c r="P3359" s="10">
        <f>'data &amp; results'!I3359</f>
        <v>0.19680206248012949</v>
      </c>
    </row>
    <row r="3360" spans="1:16" x14ac:dyDescent="0.35">
      <c r="A3360" s="6">
        <v>-0.63645629882812504</v>
      </c>
      <c r="B3360" s="8">
        <f t="shared" si="208"/>
        <v>0.19288940429687501</v>
      </c>
      <c r="C3360" s="10">
        <f t="shared" si="211"/>
        <v>4.7977525967168831E-2</v>
      </c>
      <c r="E3360" s="35">
        <f t="shared" si="209"/>
        <v>0.829345703125</v>
      </c>
      <c r="F3360" s="36">
        <f t="shared" si="210"/>
        <v>0.68443382479529391</v>
      </c>
      <c r="O3360" s="8">
        <v>0.19288940429687501</v>
      </c>
      <c r="P3360" s="10">
        <f>'data &amp; results'!I3360</f>
        <v>1.776945406191438E-2</v>
      </c>
    </row>
    <row r="3361" spans="1:16" x14ac:dyDescent="0.35">
      <c r="A3361" s="6">
        <v>1.34497680664062</v>
      </c>
      <c r="B3361" s="8">
        <f t="shared" si="208"/>
        <v>1.4720825195312499</v>
      </c>
      <c r="C3361" s="10">
        <f t="shared" si="211"/>
        <v>1.2782624526871165</v>
      </c>
      <c r="E3361" s="35">
        <f t="shared" si="209"/>
        <v>0.12710571289062988</v>
      </c>
      <c r="F3361" s="36">
        <f t="shared" si="210"/>
        <v>-6.6714353953503558E-2</v>
      </c>
      <c r="O3361" s="8">
        <v>1.4720825195312499</v>
      </c>
      <c r="P3361" s="10">
        <f>'data &amp; results'!I3361</f>
        <v>0.47343053803226531</v>
      </c>
    </row>
    <row r="3362" spans="1:16" x14ac:dyDescent="0.35">
      <c r="A3362" s="6">
        <v>2.3306091308593699</v>
      </c>
      <c r="B3362" s="8">
        <f t="shared" si="208"/>
        <v>0.89655761718750004</v>
      </c>
      <c r="C3362" s="10">
        <f t="shared" si="211"/>
        <v>1.3724814935653127</v>
      </c>
      <c r="E3362" s="35">
        <f t="shared" si="209"/>
        <v>-1.4340515136718699</v>
      </c>
      <c r="F3362" s="36">
        <f t="shared" si="210"/>
        <v>-0.95812763729405725</v>
      </c>
      <c r="O3362" s="8">
        <v>0.89655761718750004</v>
      </c>
      <c r="P3362" s="10">
        <f>'data &amp; results'!I3362</f>
        <v>0.50832647909826389</v>
      </c>
    </row>
    <row r="3363" spans="1:16" x14ac:dyDescent="0.35">
      <c r="A3363" s="6">
        <v>0.62153930664062496</v>
      </c>
      <c r="B3363" s="8">
        <f t="shared" si="208"/>
        <v>-0.29609374999999999</v>
      </c>
      <c r="C3363" s="10">
        <f t="shared" si="211"/>
        <v>-0.57647048824583758</v>
      </c>
      <c r="E3363" s="35">
        <f t="shared" si="209"/>
        <v>-0.917633056640625</v>
      </c>
      <c r="F3363" s="36">
        <f t="shared" si="210"/>
        <v>-1.1980097948864625</v>
      </c>
      <c r="O3363" s="8">
        <v>-0.29609374999999999</v>
      </c>
      <c r="P3363" s="10">
        <f>'data &amp; results'!I3363</f>
        <v>-0.21350758823919908</v>
      </c>
    </row>
    <row r="3364" spans="1:16" x14ac:dyDescent="0.35">
      <c r="A3364" s="6">
        <v>5.0793457031250003E-2</v>
      </c>
      <c r="B3364" s="8">
        <f t="shared" si="208"/>
        <v>0.86195068359375004</v>
      </c>
      <c r="C3364" s="10">
        <f t="shared" si="211"/>
        <v>0.18200400330027214</v>
      </c>
      <c r="E3364" s="35">
        <f t="shared" si="209"/>
        <v>0.8111572265625</v>
      </c>
      <c r="F3364" s="36">
        <f t="shared" si="210"/>
        <v>0.13121054626902212</v>
      </c>
      <c r="O3364" s="8">
        <v>0.86195068359375004</v>
      </c>
      <c r="P3364" s="10">
        <f>'data &amp; results'!I3364</f>
        <v>6.74088901112119E-2</v>
      </c>
    </row>
    <row r="3365" spans="1:16" x14ac:dyDescent="0.35">
      <c r="A3365" s="6">
        <v>0.69246215820312496</v>
      </c>
      <c r="B3365" s="8">
        <f t="shared" si="208"/>
        <v>1.1837951660156301</v>
      </c>
      <c r="C3365" s="10">
        <f t="shared" si="211"/>
        <v>1.7382103843629715</v>
      </c>
      <c r="E3365" s="35">
        <f t="shared" si="209"/>
        <v>0.49133300781250511</v>
      </c>
      <c r="F3365" s="36">
        <f t="shared" si="210"/>
        <v>1.0457482261598465</v>
      </c>
      <c r="O3365" s="8">
        <v>1.1837951660156301</v>
      </c>
      <c r="P3365" s="10">
        <f>'data &amp; results'!I3365</f>
        <v>0.64378162383813753</v>
      </c>
    </row>
    <row r="3366" spans="1:16" x14ac:dyDescent="0.35">
      <c r="A3366" s="6">
        <v>-0.32884521484375001</v>
      </c>
      <c r="B3366" s="8">
        <f t="shared" si="208"/>
        <v>-1.45604248046875</v>
      </c>
      <c r="C3366" s="10">
        <f t="shared" si="211"/>
        <v>-0.95647750999707959</v>
      </c>
      <c r="E3366" s="35">
        <f t="shared" si="209"/>
        <v>-1.127197265625</v>
      </c>
      <c r="F3366" s="36">
        <f t="shared" si="210"/>
        <v>-0.62763229515332952</v>
      </c>
      <c r="O3366" s="8">
        <v>-1.45604248046875</v>
      </c>
      <c r="P3366" s="10">
        <f>'data &amp; results'!I3366</f>
        <v>-0.35425092962854798</v>
      </c>
    </row>
    <row r="3367" spans="1:16" x14ac:dyDescent="0.35">
      <c r="A3367" s="6">
        <v>-1.9287963867187501</v>
      </c>
      <c r="B3367" s="8">
        <f t="shared" si="208"/>
        <v>-0.80620727539062498</v>
      </c>
      <c r="C3367" s="10">
        <f t="shared" si="211"/>
        <v>-0.30026472776936985</v>
      </c>
      <c r="E3367" s="35">
        <f t="shared" si="209"/>
        <v>1.122589111328125</v>
      </c>
      <c r="F3367" s="36">
        <f t="shared" si="210"/>
        <v>1.6285316589493801</v>
      </c>
      <c r="O3367" s="8">
        <v>-0.80620727539062498</v>
      </c>
      <c r="P3367" s="10">
        <f>'data &amp; results'!I3367</f>
        <v>-0.11120915843309995</v>
      </c>
    </row>
    <row r="3368" spans="1:16" x14ac:dyDescent="0.35">
      <c r="A3368" s="6">
        <v>-5.3717041015624897E-2</v>
      </c>
      <c r="B3368" s="8">
        <f t="shared" si="208"/>
        <v>0.17705688476562501</v>
      </c>
      <c r="C3368" s="10">
        <f t="shared" si="211"/>
        <v>-0.24945473683156563</v>
      </c>
      <c r="E3368" s="35">
        <f t="shared" si="209"/>
        <v>0.23077392578124989</v>
      </c>
      <c r="F3368" s="36">
        <f t="shared" si="210"/>
        <v>-0.19573769581594075</v>
      </c>
      <c r="O3368" s="8">
        <v>0.17705688476562501</v>
      </c>
      <c r="P3368" s="10">
        <f>'data &amp; results'!I3368</f>
        <v>-9.2390643270950229E-2</v>
      </c>
    </row>
    <row r="3369" spans="1:16" x14ac:dyDescent="0.35">
      <c r="A3369" s="6">
        <v>-1.77118530273437</v>
      </c>
      <c r="B3369" s="8">
        <f t="shared" si="208"/>
        <v>-1.35419311523437</v>
      </c>
      <c r="C3369" s="10">
        <f t="shared" si="211"/>
        <v>-1.4382086921465376</v>
      </c>
      <c r="E3369" s="35">
        <f t="shared" si="209"/>
        <v>0.4169921875</v>
      </c>
      <c r="F3369" s="36">
        <f t="shared" si="210"/>
        <v>0.33297661058783246</v>
      </c>
      <c r="O3369" s="8">
        <v>-1.35419311523437</v>
      </c>
      <c r="P3369" s="10">
        <f>'data &amp; results'!I3369</f>
        <v>-0.53266988598019904</v>
      </c>
    </row>
    <row r="3370" spans="1:16" x14ac:dyDescent="0.35">
      <c r="A3370" s="6">
        <v>2.33886108398438</v>
      </c>
      <c r="B3370" s="8">
        <f t="shared" si="208"/>
        <v>2.8753906250000001</v>
      </c>
      <c r="C3370" s="10">
        <f t="shared" si="211"/>
        <v>2.8669038676696172</v>
      </c>
      <c r="E3370" s="35">
        <f t="shared" si="209"/>
        <v>0.53652954101562012</v>
      </c>
      <c r="F3370" s="36">
        <f t="shared" si="210"/>
        <v>0.52804278368523727</v>
      </c>
      <c r="O3370" s="8">
        <v>2.8753906250000001</v>
      </c>
      <c r="P3370" s="10">
        <f>'data &amp; results'!I3370</f>
        <v>1.0618162472850434</v>
      </c>
    </row>
    <row r="3371" spans="1:16" x14ac:dyDescent="0.35">
      <c r="A3371" s="6">
        <v>1.69422607421875</v>
      </c>
      <c r="B3371" s="8">
        <f t="shared" si="208"/>
        <v>1.1811950683593799</v>
      </c>
      <c r="C3371" s="10">
        <f t="shared" si="211"/>
        <v>1.2832480057217199</v>
      </c>
      <c r="E3371" s="35">
        <f t="shared" si="209"/>
        <v>-0.51303100585937012</v>
      </c>
      <c r="F3371" s="36">
        <f t="shared" si="210"/>
        <v>-0.41097806849703011</v>
      </c>
      <c r="O3371" s="8">
        <v>1.1811950683593799</v>
      </c>
      <c r="P3371" s="10">
        <f>'data &amp; results'!I3371</f>
        <v>0.47527703915619257</v>
      </c>
    </row>
    <row r="3372" spans="1:16" x14ac:dyDescent="0.35">
      <c r="A3372" s="6">
        <v>-3.6807128906250002</v>
      </c>
      <c r="B3372" s="8">
        <f t="shared" si="208"/>
        <v>-2.0669433593750002</v>
      </c>
      <c r="C3372" s="10">
        <f t="shared" si="211"/>
        <v>-2.2301907750185248</v>
      </c>
      <c r="E3372" s="35">
        <f t="shared" si="209"/>
        <v>1.61376953125</v>
      </c>
      <c r="F3372" s="36">
        <f t="shared" si="210"/>
        <v>1.4505221156064754</v>
      </c>
      <c r="O3372" s="8">
        <v>-2.0669433593750002</v>
      </c>
      <c r="P3372" s="10">
        <f>'data &amp; results'!I3372</f>
        <v>-0.82599658334019432</v>
      </c>
    </row>
    <row r="3373" spans="1:16" x14ac:dyDescent="0.35">
      <c r="A3373" s="6">
        <v>2.3545166015625001</v>
      </c>
      <c r="B3373" s="8">
        <f t="shared" si="208"/>
        <v>0.47149047851562498</v>
      </c>
      <c r="C3373" s="10">
        <f t="shared" si="211"/>
        <v>0.74619324805349452</v>
      </c>
      <c r="E3373" s="35">
        <f t="shared" si="209"/>
        <v>-1.883026123046875</v>
      </c>
      <c r="F3373" s="36">
        <f t="shared" si="210"/>
        <v>-1.6083233535090056</v>
      </c>
      <c r="O3373" s="8">
        <v>0.47149047851562498</v>
      </c>
      <c r="P3373" s="10">
        <f>'data &amp; results'!I3373</f>
        <v>0.27636786964944238</v>
      </c>
    </row>
    <row r="3374" spans="1:16" x14ac:dyDescent="0.35">
      <c r="A3374" s="6">
        <v>1.2656066894531299</v>
      </c>
      <c r="B3374" s="8">
        <f t="shared" si="208"/>
        <v>0.72327880859375004</v>
      </c>
      <c r="C3374" s="10">
        <f t="shared" si="211"/>
        <v>5.2761697573420946E-2</v>
      </c>
      <c r="E3374" s="35">
        <f t="shared" si="209"/>
        <v>-0.54232788085937988</v>
      </c>
      <c r="F3374" s="36">
        <f t="shared" si="210"/>
        <v>-1.2128449918797091</v>
      </c>
      <c r="O3374" s="8">
        <v>0.72327880859375004</v>
      </c>
      <c r="P3374" s="10">
        <f>'data &amp; results'!I3374</f>
        <v>1.9541369471637385E-2</v>
      </c>
    </row>
    <row r="3375" spans="1:16" x14ac:dyDescent="0.35">
      <c r="A3375" s="6">
        <v>-1.84619140625</v>
      </c>
      <c r="B3375" s="8">
        <f t="shared" si="208"/>
        <v>-8.2794189453125E-2</v>
      </c>
      <c r="C3375" s="10">
        <f t="shared" si="211"/>
        <v>-0.17539776070354082</v>
      </c>
      <c r="E3375" s="35">
        <f t="shared" si="209"/>
        <v>1.763397216796875</v>
      </c>
      <c r="F3375" s="36">
        <f t="shared" si="210"/>
        <v>1.6707936455464591</v>
      </c>
      <c r="O3375" s="8">
        <v>-8.2794189453125E-2</v>
      </c>
      <c r="P3375" s="10">
        <f>'data &amp; results'!I3375</f>
        <v>-6.4962133593904001E-2</v>
      </c>
    </row>
    <row r="3376" spans="1:16" x14ac:dyDescent="0.35">
      <c r="A3376" s="6">
        <v>-0.63590698242187504</v>
      </c>
      <c r="B3376" s="8">
        <f t="shared" si="208"/>
        <v>-0.40052490234374999</v>
      </c>
      <c r="C3376" s="10">
        <f t="shared" si="211"/>
        <v>-0.21619327483852407</v>
      </c>
      <c r="E3376" s="35">
        <f t="shared" si="209"/>
        <v>0.23538208007812506</v>
      </c>
      <c r="F3376" s="36">
        <f t="shared" si="210"/>
        <v>0.41971370758335097</v>
      </c>
      <c r="O3376" s="8">
        <v>-0.40052490234374999</v>
      </c>
      <c r="P3376" s="10">
        <f>'data &amp; results'!I3376</f>
        <v>-8.0071583273527425E-2</v>
      </c>
    </row>
    <row r="3377" spans="1:16" x14ac:dyDescent="0.35">
      <c r="A3377" s="6">
        <v>-5.0903320312499804E-3</v>
      </c>
      <c r="B3377" s="8">
        <f t="shared" si="208"/>
        <v>0.54923095703125002</v>
      </c>
      <c r="C3377" s="10">
        <f t="shared" si="211"/>
        <v>0.25516696071036588</v>
      </c>
      <c r="E3377" s="35">
        <f t="shared" si="209"/>
        <v>0.5543212890625</v>
      </c>
      <c r="F3377" s="36">
        <f t="shared" si="210"/>
        <v>0.26025729274161585</v>
      </c>
      <c r="O3377" s="8">
        <v>0.54923095703125002</v>
      </c>
      <c r="P3377" s="10">
        <f>'data &amp; results'!I3377</f>
        <v>9.4506281744579951E-2</v>
      </c>
    </row>
    <row r="3378" spans="1:16" x14ac:dyDescent="0.35">
      <c r="A3378" s="6">
        <v>-0.49163208007812498</v>
      </c>
      <c r="B3378" s="8">
        <f t="shared" si="208"/>
        <v>-1.20537719726563</v>
      </c>
      <c r="C3378" s="10">
        <f t="shared" si="211"/>
        <v>-0.84286477096054291</v>
      </c>
      <c r="E3378" s="35">
        <f t="shared" si="209"/>
        <v>-0.713745117187505</v>
      </c>
      <c r="F3378" s="36">
        <f t="shared" si="210"/>
        <v>-0.35123269088241793</v>
      </c>
      <c r="O3378" s="8">
        <v>-1.20537719726563</v>
      </c>
      <c r="P3378" s="10">
        <f>'data &amp; results'!I3378</f>
        <v>-0.31217213739279365</v>
      </c>
    </row>
    <row r="3379" spans="1:16" x14ac:dyDescent="0.35">
      <c r="A3379" s="6">
        <v>-0.961944580078125</v>
      </c>
      <c r="B3379" s="8">
        <f t="shared" si="208"/>
        <v>1.3277893066406301</v>
      </c>
      <c r="C3379" s="10">
        <f t="shared" si="211"/>
        <v>1.0526099192219771</v>
      </c>
      <c r="E3379" s="35">
        <f t="shared" si="209"/>
        <v>2.2897338867187553</v>
      </c>
      <c r="F3379" s="36">
        <f t="shared" si="210"/>
        <v>2.0145544993001021</v>
      </c>
      <c r="O3379" s="8">
        <v>1.3277893066406301</v>
      </c>
      <c r="P3379" s="10">
        <f>'data &amp; results'!I3379</f>
        <v>0.38985552563776926</v>
      </c>
    </row>
    <row r="3380" spans="1:16" x14ac:dyDescent="0.35">
      <c r="A3380" s="6">
        <v>-2.3998535156249998</v>
      </c>
      <c r="B3380" s="8">
        <f t="shared" si="208"/>
        <v>0.72127075195312496</v>
      </c>
      <c r="C3380" s="10">
        <f t="shared" si="211"/>
        <v>1.02280454149163</v>
      </c>
      <c r="E3380" s="35">
        <f t="shared" si="209"/>
        <v>3.121124267578125</v>
      </c>
      <c r="F3380" s="36">
        <f t="shared" si="210"/>
        <v>3.4226580571166298</v>
      </c>
      <c r="O3380" s="8">
        <v>0.72127075195312496</v>
      </c>
      <c r="P3380" s="10">
        <f>'data &amp; results'!I3380</f>
        <v>0.37881649684875185</v>
      </c>
    </row>
    <row r="3381" spans="1:16" x14ac:dyDescent="0.35">
      <c r="A3381" s="6">
        <v>1.8012512207031199</v>
      </c>
      <c r="B3381" s="8">
        <f t="shared" si="208"/>
        <v>2.2428710937499998</v>
      </c>
      <c r="C3381" s="10">
        <f t="shared" si="211"/>
        <v>2.4290487319260685</v>
      </c>
      <c r="E3381" s="35">
        <f t="shared" si="209"/>
        <v>0.44161987304687988</v>
      </c>
      <c r="F3381" s="36">
        <f t="shared" si="210"/>
        <v>0.62779751122294858</v>
      </c>
      <c r="O3381" s="8">
        <v>2.2428710937499998</v>
      </c>
      <c r="P3381" s="10">
        <f>'data &amp; results'!I3381</f>
        <v>0.89964767849113636</v>
      </c>
    </row>
    <row r="3382" spans="1:16" x14ac:dyDescent="0.35">
      <c r="A3382" s="6">
        <v>0.64882812499999998</v>
      </c>
      <c r="B3382" s="8">
        <f t="shared" si="208"/>
        <v>-0.92825927734375002</v>
      </c>
      <c r="C3382" s="10">
        <f t="shared" si="211"/>
        <v>-0.81612592616068258</v>
      </c>
      <c r="E3382" s="35">
        <f t="shared" si="209"/>
        <v>-1.57708740234375</v>
      </c>
      <c r="F3382" s="36">
        <f t="shared" si="210"/>
        <v>-1.4649540511606824</v>
      </c>
      <c r="O3382" s="8">
        <v>-0.92825927734375002</v>
      </c>
      <c r="P3382" s="10">
        <f>'data &amp; results'!I3382</f>
        <v>-0.30226886154099353</v>
      </c>
    </row>
    <row r="3383" spans="1:16" x14ac:dyDescent="0.35">
      <c r="A3383" s="6">
        <v>-1.7398437499999999</v>
      </c>
      <c r="B3383" s="8">
        <f t="shared" si="208"/>
        <v>0.41399536132812498</v>
      </c>
      <c r="C3383" s="10">
        <f t="shared" si="211"/>
        <v>-7.9625704004853956E-2</v>
      </c>
      <c r="E3383" s="35">
        <f t="shared" si="209"/>
        <v>2.153839111328125</v>
      </c>
      <c r="F3383" s="36">
        <f t="shared" si="210"/>
        <v>1.6602180459951459</v>
      </c>
      <c r="O3383" s="8">
        <v>0.41399536132812498</v>
      </c>
      <c r="P3383" s="10">
        <f>'data &amp; results'!I3383</f>
        <v>-2.9491001483279239E-2</v>
      </c>
    </row>
    <row r="3384" spans="1:16" x14ac:dyDescent="0.35">
      <c r="A3384" s="6">
        <v>0.47166137695312499</v>
      </c>
      <c r="B3384" s="8">
        <f t="shared" si="208"/>
        <v>0.51807861328125004</v>
      </c>
      <c r="C3384" s="10">
        <f t="shared" si="211"/>
        <v>0.42759246128044759</v>
      </c>
      <c r="E3384" s="35">
        <f t="shared" si="209"/>
        <v>4.6417236328125056E-2</v>
      </c>
      <c r="F3384" s="36">
        <f t="shared" si="210"/>
        <v>-4.40689156726774E-2</v>
      </c>
      <c r="O3384" s="8">
        <v>0.51807861328125004</v>
      </c>
      <c r="P3384" s="10">
        <f>'data &amp; results'!I3384</f>
        <v>0.15836757825201761</v>
      </c>
    </row>
    <row r="3385" spans="1:16" x14ac:dyDescent="0.35">
      <c r="A3385" s="6">
        <v>-1.0514099121093801</v>
      </c>
      <c r="B3385" s="8">
        <f t="shared" si="208"/>
        <v>-0.80940551757812496</v>
      </c>
      <c r="C3385" s="10">
        <f t="shared" si="211"/>
        <v>-1.1469821955948694</v>
      </c>
      <c r="E3385" s="35">
        <f t="shared" si="209"/>
        <v>0.24200439453125511</v>
      </c>
      <c r="F3385" s="36">
        <f t="shared" si="210"/>
        <v>-9.5572283485489296E-2</v>
      </c>
      <c r="O3385" s="8">
        <v>-0.80940551757812496</v>
      </c>
      <c r="P3385" s="10">
        <f>'data &amp; results'!I3385</f>
        <v>-0.42480822059069234</v>
      </c>
    </row>
    <row r="3386" spans="1:16" x14ac:dyDescent="0.35">
      <c r="A3386" s="6">
        <v>-1.6061645507812501</v>
      </c>
      <c r="B3386" s="8">
        <f t="shared" si="208"/>
        <v>-1.58812866210938</v>
      </c>
      <c r="C3386" s="10">
        <f t="shared" si="211"/>
        <v>-1.7559878700712599</v>
      </c>
      <c r="E3386" s="35">
        <f t="shared" si="209"/>
        <v>1.8035888671870115E-2</v>
      </c>
      <c r="F3386" s="36">
        <f t="shared" si="210"/>
        <v>-0.1498233192900098</v>
      </c>
      <c r="O3386" s="8">
        <v>-1.58812866210938</v>
      </c>
      <c r="P3386" s="10">
        <f>'data &amp; results'!I3386</f>
        <v>-0.65036587780417032</v>
      </c>
    </row>
    <row r="3387" spans="1:16" x14ac:dyDescent="0.35">
      <c r="A3387" s="6">
        <v>-0.34205932617187501</v>
      </c>
      <c r="B3387" s="8">
        <f t="shared" si="208"/>
        <v>-0.14830322265625001</v>
      </c>
      <c r="C3387" s="10">
        <f t="shared" si="211"/>
        <v>-0.71993696189963452</v>
      </c>
      <c r="E3387" s="35">
        <f t="shared" si="209"/>
        <v>0.193756103515625</v>
      </c>
      <c r="F3387" s="36">
        <f t="shared" si="210"/>
        <v>-0.37787763572775951</v>
      </c>
      <c r="O3387" s="8">
        <v>-0.14830322265625001</v>
      </c>
      <c r="P3387" s="10">
        <f>'data &amp; results'!I3387</f>
        <v>-0.26664331922208684</v>
      </c>
    </row>
    <row r="3388" spans="1:16" x14ac:dyDescent="0.35">
      <c r="A3388" s="6">
        <v>1.948046875</v>
      </c>
      <c r="B3388" s="8">
        <f t="shared" si="208"/>
        <v>1.4845458984375</v>
      </c>
      <c r="C3388" s="10">
        <f t="shared" si="211"/>
        <v>2.0947141035239367</v>
      </c>
      <c r="E3388" s="35">
        <f t="shared" si="209"/>
        <v>-0.4635009765625</v>
      </c>
      <c r="F3388" s="36">
        <f t="shared" si="210"/>
        <v>0.14666722852393677</v>
      </c>
      <c r="O3388" s="8">
        <v>1.4845458984375</v>
      </c>
      <c r="P3388" s="10">
        <f>'data &amp; results'!I3388</f>
        <v>0.7758200383421987</v>
      </c>
    </row>
    <row r="3389" spans="1:16" x14ac:dyDescent="0.35">
      <c r="A3389" s="6">
        <v>-2.0624084472656299</v>
      </c>
      <c r="B3389" s="8">
        <f t="shared" si="208"/>
        <v>0.105926513671875</v>
      </c>
      <c r="C3389" s="10">
        <f t="shared" si="211"/>
        <v>0.36725193174555831</v>
      </c>
      <c r="E3389" s="35">
        <f t="shared" si="209"/>
        <v>2.1683349609375049</v>
      </c>
      <c r="F3389" s="36">
        <f t="shared" si="210"/>
        <v>2.4296603790111884</v>
      </c>
      <c r="O3389" s="8">
        <v>0.105926513671875</v>
      </c>
      <c r="P3389" s="10">
        <f>'data &amp; results'!I3389</f>
        <v>0.1360192339798364</v>
      </c>
    </row>
    <row r="3390" spans="1:16" x14ac:dyDescent="0.35">
      <c r="A3390" s="6">
        <v>1.37523193359375</v>
      </c>
      <c r="B3390" s="8">
        <f t="shared" si="208"/>
        <v>1.3471862792968801</v>
      </c>
      <c r="C3390" s="10">
        <f t="shared" si="211"/>
        <v>1.6822532418695364</v>
      </c>
      <c r="E3390" s="35">
        <f t="shared" si="209"/>
        <v>-2.8045654296869893E-2</v>
      </c>
      <c r="F3390" s="36">
        <f t="shared" si="210"/>
        <v>0.30702130827578644</v>
      </c>
      <c r="O3390" s="8">
        <v>1.3471862792968801</v>
      </c>
      <c r="P3390" s="10">
        <f>'data &amp; results'!I3390</f>
        <v>0.62305675624797641</v>
      </c>
    </row>
    <row r="3391" spans="1:16" x14ac:dyDescent="0.35">
      <c r="A3391" s="6">
        <v>-1.0053527832031299</v>
      </c>
      <c r="B3391" s="8">
        <f t="shared" si="208"/>
        <v>-8.1604003906250201E-3</v>
      </c>
      <c r="C3391" s="10">
        <f t="shared" si="211"/>
        <v>0.3654765735013884</v>
      </c>
      <c r="E3391" s="35">
        <f t="shared" si="209"/>
        <v>0.99719238281250488</v>
      </c>
      <c r="F3391" s="36">
        <f t="shared" si="210"/>
        <v>1.3708293567045184</v>
      </c>
      <c r="O3391" s="8">
        <v>-8.1604003906250201E-3</v>
      </c>
      <c r="P3391" s="10">
        <f>'data &amp; results'!I3391</f>
        <v>0.13536169388940311</v>
      </c>
    </row>
    <row r="3392" spans="1:16" x14ac:dyDescent="0.35">
      <c r="A3392" s="6">
        <v>2.123779296875</v>
      </c>
      <c r="B3392" s="8">
        <f t="shared" si="208"/>
        <v>1.99053955078125</v>
      </c>
      <c r="C3392" s="10">
        <f t="shared" si="211"/>
        <v>2.1298067338480742</v>
      </c>
      <c r="E3392" s="35">
        <f t="shared" si="209"/>
        <v>-0.13323974609375</v>
      </c>
      <c r="F3392" s="36">
        <f t="shared" si="210"/>
        <v>6.0274369730741739E-3</v>
      </c>
      <c r="O3392" s="8">
        <v>1.99053955078125</v>
      </c>
      <c r="P3392" s="10">
        <f>'data &amp; results'!I3392</f>
        <v>0.78881730883262002</v>
      </c>
    </row>
    <row r="3393" spans="1:16" x14ac:dyDescent="0.35">
      <c r="A3393" s="6">
        <v>1.19402465820313</v>
      </c>
      <c r="B3393" s="8">
        <f t="shared" si="208"/>
        <v>1.37743530273438</v>
      </c>
      <c r="C3393" s="10">
        <f t="shared" si="211"/>
        <v>1.4578797638938672</v>
      </c>
      <c r="E3393" s="35">
        <f t="shared" si="209"/>
        <v>0.18341064453125</v>
      </c>
      <c r="F3393" s="36">
        <f t="shared" si="210"/>
        <v>0.26385510569073722</v>
      </c>
      <c r="O3393" s="8">
        <v>1.37743530273438</v>
      </c>
      <c r="P3393" s="10">
        <f>'data &amp; results'!I3393</f>
        <v>0.53995546810883965</v>
      </c>
    </row>
    <row r="3394" spans="1:16" x14ac:dyDescent="0.35">
      <c r="A3394" s="6">
        <v>2.34985961914062</v>
      </c>
      <c r="B3394" s="8">
        <f t="shared" ref="B3394:B3457" si="212">O3394*$H$7</f>
        <v>1.2849487304687499</v>
      </c>
      <c r="C3394" s="10">
        <f t="shared" si="211"/>
        <v>0.61330355662263258</v>
      </c>
      <c r="E3394" s="35">
        <f t="shared" ref="E3394:E3457" si="213">B3394-A3394</f>
        <v>-1.0649108886718701</v>
      </c>
      <c r="F3394" s="36">
        <f t="shared" ref="F3394:F3457" si="214">C3394-A3394</f>
        <v>-1.7365560625179874</v>
      </c>
      <c r="O3394" s="8">
        <v>1.2849487304687499</v>
      </c>
      <c r="P3394" s="10">
        <f>'data &amp; results'!I3394</f>
        <v>0.22714946541578984</v>
      </c>
    </row>
    <row r="3395" spans="1:16" x14ac:dyDescent="0.35">
      <c r="A3395" s="6">
        <v>-1.8415344238281299</v>
      </c>
      <c r="B3395" s="8">
        <f t="shared" si="212"/>
        <v>-0.93952636718750004</v>
      </c>
      <c r="C3395" s="10">
        <f t="shared" ref="C3395:C3458" si="215">P3395*$I$7</f>
        <v>-1.4289720522134863</v>
      </c>
      <c r="E3395" s="35">
        <f t="shared" si="213"/>
        <v>0.90200805664062988</v>
      </c>
      <c r="F3395" s="36">
        <f t="shared" si="214"/>
        <v>0.4125623716146436</v>
      </c>
      <c r="O3395" s="8">
        <v>-0.93952636718750004</v>
      </c>
      <c r="P3395" s="10">
        <f>'data &amp; results'!I3395</f>
        <v>-0.52924890822721715</v>
      </c>
    </row>
    <row r="3396" spans="1:16" x14ac:dyDescent="0.35">
      <c r="A3396" s="6">
        <v>0.21782836914062501</v>
      </c>
      <c r="B3396" s="8">
        <f t="shared" si="212"/>
        <v>-0.71936645507812502</v>
      </c>
      <c r="C3396" s="10">
        <f t="shared" si="215"/>
        <v>-0.84681813261080618</v>
      </c>
      <c r="E3396" s="35">
        <f t="shared" si="213"/>
        <v>-0.93719482421875</v>
      </c>
      <c r="F3396" s="36">
        <f t="shared" si="214"/>
        <v>-1.0646465017514313</v>
      </c>
      <c r="O3396" s="8">
        <v>-0.71936645507812502</v>
      </c>
      <c r="P3396" s="10">
        <f>'data &amp; results'!I3396</f>
        <v>-0.31363634541140967</v>
      </c>
    </row>
    <row r="3397" spans="1:16" x14ac:dyDescent="0.35">
      <c r="A3397" s="6">
        <v>-2.1317565917968699</v>
      </c>
      <c r="B3397" s="8">
        <f t="shared" si="212"/>
        <v>-2.1316345214843699</v>
      </c>
      <c r="C3397" s="10">
        <f t="shared" si="215"/>
        <v>-2.3343461570862827</v>
      </c>
      <c r="E3397" s="35">
        <f t="shared" si="213"/>
        <v>1.220703125E-4</v>
      </c>
      <c r="F3397" s="36">
        <f t="shared" si="214"/>
        <v>-0.20258956528941274</v>
      </c>
      <c r="O3397" s="8">
        <v>-2.1316345214843699</v>
      </c>
      <c r="P3397" s="10">
        <f>'data &amp; results'!I3397</f>
        <v>-0.86457265077269718</v>
      </c>
    </row>
    <row r="3398" spans="1:16" x14ac:dyDescent="0.35">
      <c r="A3398" s="6">
        <v>0.39960937499999999</v>
      </c>
      <c r="B3398" s="8">
        <f t="shared" si="212"/>
        <v>-0.29259033203125001</v>
      </c>
      <c r="C3398" s="10">
        <f t="shared" si="215"/>
        <v>-5.1363045959011346E-2</v>
      </c>
      <c r="E3398" s="35">
        <f t="shared" si="213"/>
        <v>-0.69219970703125</v>
      </c>
      <c r="F3398" s="36">
        <f t="shared" si="214"/>
        <v>-0.45097242095901136</v>
      </c>
      <c r="O3398" s="8">
        <v>-0.29259033203125001</v>
      </c>
      <c r="P3398" s="10">
        <f>'data &amp; results'!I3398</f>
        <v>-1.9023350355189386E-2</v>
      </c>
    </row>
    <row r="3399" spans="1:16" x14ac:dyDescent="0.35">
      <c r="A3399" s="6">
        <v>1.3622741699218801</v>
      </c>
      <c r="B3399" s="8">
        <f t="shared" si="212"/>
        <v>1.35858154296875</v>
      </c>
      <c r="C3399" s="10">
        <f t="shared" si="215"/>
        <v>1.0511162073346563</v>
      </c>
      <c r="E3399" s="35">
        <f t="shared" si="213"/>
        <v>-3.692626953130107E-3</v>
      </c>
      <c r="F3399" s="36">
        <f t="shared" si="214"/>
        <v>-0.31115796258722384</v>
      </c>
      <c r="O3399" s="8">
        <v>1.35858154296875</v>
      </c>
      <c r="P3399" s="10">
        <f>'data &amp; results'!I3399</f>
        <v>0.38930229901283564</v>
      </c>
    </row>
    <row r="3400" spans="1:16" x14ac:dyDescent="0.35">
      <c r="A3400" s="6">
        <v>-0.22506103515625001</v>
      </c>
      <c r="B3400" s="8">
        <f t="shared" si="212"/>
        <v>0.67478027343750002</v>
      </c>
      <c r="C3400" s="10">
        <f t="shared" si="215"/>
        <v>0.62164630478413962</v>
      </c>
      <c r="E3400" s="35">
        <f t="shared" si="213"/>
        <v>0.89984130859375</v>
      </c>
      <c r="F3400" s="36">
        <f t="shared" si="214"/>
        <v>0.8467073399403896</v>
      </c>
      <c r="O3400" s="8">
        <v>0.67478027343750002</v>
      </c>
      <c r="P3400" s="10">
        <f>'data &amp; results'!I3400</f>
        <v>0.23023937214227391</v>
      </c>
    </row>
    <row r="3401" spans="1:16" x14ac:dyDescent="0.35">
      <c r="A3401" s="6">
        <v>-1.5639953613281301</v>
      </c>
      <c r="B3401" s="8">
        <f t="shared" si="212"/>
        <v>-1.4825439453125</v>
      </c>
      <c r="C3401" s="10">
        <f t="shared" si="215"/>
        <v>-1.445276093620351</v>
      </c>
      <c r="E3401" s="35">
        <f t="shared" si="213"/>
        <v>8.1451416015630107E-2</v>
      </c>
      <c r="F3401" s="36">
        <f t="shared" si="214"/>
        <v>0.11871926770777907</v>
      </c>
      <c r="O3401" s="8">
        <v>-1.4825439453125</v>
      </c>
      <c r="P3401" s="10">
        <f>'data &amp; results'!I3401</f>
        <v>-0.5352874420816115</v>
      </c>
    </row>
    <row r="3402" spans="1:16" x14ac:dyDescent="0.35">
      <c r="A3402" s="6">
        <v>-0.468658447265625</v>
      </c>
      <c r="B3402" s="8">
        <f t="shared" si="212"/>
        <v>-0.22821044921875</v>
      </c>
      <c r="C3402" s="10">
        <f t="shared" si="215"/>
        <v>5.7354116676912786E-2</v>
      </c>
      <c r="E3402" s="35">
        <f t="shared" si="213"/>
        <v>0.240447998046875</v>
      </c>
      <c r="F3402" s="36">
        <f t="shared" si="214"/>
        <v>0.52601256394253781</v>
      </c>
      <c r="O3402" s="8">
        <v>-0.22821044921875</v>
      </c>
      <c r="P3402" s="10">
        <f>'data &amp; results'!I3402</f>
        <v>2.1242265435893623E-2</v>
      </c>
    </row>
    <row r="3403" spans="1:16" x14ac:dyDescent="0.35">
      <c r="A3403" s="6">
        <v>-2.0560302734375</v>
      </c>
      <c r="B3403" s="8">
        <f t="shared" si="212"/>
        <v>-0.93804931640625</v>
      </c>
      <c r="C3403" s="10">
        <f t="shared" si="215"/>
        <v>-0.5123443617151956</v>
      </c>
      <c r="E3403" s="35">
        <f t="shared" si="213"/>
        <v>1.11798095703125</v>
      </c>
      <c r="F3403" s="36">
        <f t="shared" si="214"/>
        <v>1.5436859117223043</v>
      </c>
      <c r="O3403" s="8">
        <v>-0.93804931640625</v>
      </c>
      <c r="P3403" s="10">
        <f>'data &amp; results'!I3403</f>
        <v>-0.189757171005628</v>
      </c>
    </row>
    <row r="3404" spans="1:16" x14ac:dyDescent="0.35">
      <c r="A3404" s="6">
        <v>-1.33580932617188</v>
      </c>
      <c r="B3404" s="8">
        <f t="shared" si="212"/>
        <v>-1.43255004882813</v>
      </c>
      <c r="C3404" s="10">
        <f t="shared" si="215"/>
        <v>-1.4204309244606492</v>
      </c>
      <c r="E3404" s="35">
        <f t="shared" si="213"/>
        <v>-9.674072265625E-2</v>
      </c>
      <c r="F3404" s="36">
        <f t="shared" si="214"/>
        <v>-8.4621598288769251E-2</v>
      </c>
      <c r="O3404" s="8">
        <v>-1.43255004882813</v>
      </c>
      <c r="P3404" s="10">
        <f>'data &amp; results'!I3404</f>
        <v>-0.52608552757801819</v>
      </c>
    </row>
    <row r="3405" spans="1:16" x14ac:dyDescent="0.35">
      <c r="A3405" s="6">
        <v>0.69795532226562496</v>
      </c>
      <c r="B3405" s="8">
        <f t="shared" si="212"/>
        <v>1.3382141113281301</v>
      </c>
      <c r="C3405" s="10">
        <f t="shared" si="215"/>
        <v>1.6846633879809614</v>
      </c>
      <c r="E3405" s="35">
        <f t="shared" si="213"/>
        <v>0.64025878906250511</v>
      </c>
      <c r="F3405" s="36">
        <f t="shared" si="214"/>
        <v>0.98670806571533642</v>
      </c>
      <c r="O3405" s="8">
        <v>1.3382141113281301</v>
      </c>
      <c r="P3405" s="10">
        <f>'data &amp; results'!I3405</f>
        <v>0.62394940295591161</v>
      </c>
    </row>
    <row r="3406" spans="1:16" x14ac:dyDescent="0.35">
      <c r="A3406" s="6">
        <v>2.8768493652343801</v>
      </c>
      <c r="B3406" s="8">
        <f t="shared" si="212"/>
        <v>1.510302734375</v>
      </c>
      <c r="C3406" s="10">
        <f t="shared" si="215"/>
        <v>0.89117743247387782</v>
      </c>
      <c r="E3406" s="35">
        <f t="shared" si="213"/>
        <v>-1.3665466308593801</v>
      </c>
      <c r="F3406" s="36">
        <f t="shared" si="214"/>
        <v>-1.9856719327605021</v>
      </c>
      <c r="O3406" s="8">
        <v>1.510302734375</v>
      </c>
      <c r="P3406" s="10">
        <f>'data &amp; results'!I3406</f>
        <v>0.33006571573106586</v>
      </c>
    </row>
    <row r="3407" spans="1:16" x14ac:dyDescent="0.35">
      <c r="A3407" s="6">
        <v>-0.43278198242187499</v>
      </c>
      <c r="B3407" s="8">
        <f t="shared" si="212"/>
        <v>0.42183227539062501</v>
      </c>
      <c r="C3407" s="10">
        <f t="shared" si="215"/>
        <v>0.62423479775236013</v>
      </c>
      <c r="E3407" s="35">
        <f t="shared" si="213"/>
        <v>0.8546142578125</v>
      </c>
      <c r="F3407" s="36">
        <f t="shared" si="214"/>
        <v>1.0570167801742352</v>
      </c>
      <c r="O3407" s="8">
        <v>0.42183227539062501</v>
      </c>
      <c r="P3407" s="10">
        <f>'data &amp; results'!I3407</f>
        <v>0.23119807324161484</v>
      </c>
    </row>
    <row r="3408" spans="1:16" x14ac:dyDescent="0.35">
      <c r="A3408" s="6">
        <v>2.2800720214843699</v>
      </c>
      <c r="B3408" s="8">
        <f t="shared" si="212"/>
        <v>-0.37147827148437501</v>
      </c>
      <c r="C3408" s="10">
        <f t="shared" si="215"/>
        <v>9.1576260126237999E-2</v>
      </c>
      <c r="E3408" s="35">
        <f t="shared" si="213"/>
        <v>-2.6515502929687451</v>
      </c>
      <c r="F3408" s="36">
        <f t="shared" si="214"/>
        <v>-2.1884957613581317</v>
      </c>
      <c r="O3408" s="8">
        <v>-0.37147827148437501</v>
      </c>
      <c r="P3408" s="10">
        <f>'data &amp; results'!I3408</f>
        <v>3.3917133380088144E-2</v>
      </c>
    </row>
    <row r="3409" spans="1:16" x14ac:dyDescent="0.35">
      <c r="A3409" s="6">
        <v>-3.2205505371093799</v>
      </c>
      <c r="B3409" s="8">
        <f t="shared" si="212"/>
        <v>-2.5811767578125</v>
      </c>
      <c r="C3409" s="10">
        <f t="shared" si="215"/>
        <v>-2.4205309972275777</v>
      </c>
      <c r="E3409" s="35">
        <f t="shared" si="213"/>
        <v>0.63937377929687988</v>
      </c>
      <c r="F3409" s="36">
        <f t="shared" si="214"/>
        <v>0.80001953988180219</v>
      </c>
      <c r="O3409" s="8">
        <v>-2.5811767578125</v>
      </c>
      <c r="P3409" s="10">
        <f>'data &amp; results'!I3409</f>
        <v>-0.89649296193613981</v>
      </c>
    </row>
    <row r="3410" spans="1:16" x14ac:dyDescent="0.35">
      <c r="A3410" s="6">
        <v>3.0926635742187498</v>
      </c>
      <c r="B3410" s="8">
        <f t="shared" si="212"/>
        <v>1.2300231933593799</v>
      </c>
      <c r="C3410" s="10">
        <f t="shared" si="215"/>
        <v>1.2036867796097661</v>
      </c>
      <c r="E3410" s="35">
        <f t="shared" si="213"/>
        <v>-1.8626403808593699</v>
      </c>
      <c r="F3410" s="36">
        <f t="shared" si="214"/>
        <v>-1.8889767946089837</v>
      </c>
      <c r="O3410" s="8">
        <v>1.2300231933593799</v>
      </c>
      <c r="P3410" s="10">
        <f>'data &amp; results'!I3410</f>
        <v>0.44580991837398742</v>
      </c>
    </row>
    <row r="3411" spans="1:16" x14ac:dyDescent="0.35">
      <c r="A3411" s="6">
        <v>-2.5803344726562498</v>
      </c>
      <c r="B3411" s="8">
        <f t="shared" si="212"/>
        <v>-3.5809326171875003E-2</v>
      </c>
      <c r="C3411" s="10">
        <f t="shared" si="215"/>
        <v>-0.40718915448480958</v>
      </c>
      <c r="E3411" s="35">
        <f t="shared" si="213"/>
        <v>2.544525146484375</v>
      </c>
      <c r="F3411" s="36">
        <f t="shared" si="214"/>
        <v>2.1731453181714402</v>
      </c>
      <c r="O3411" s="8">
        <v>-3.5809326171875003E-2</v>
      </c>
      <c r="P3411" s="10">
        <f>'data &amp; results'!I3411</f>
        <v>-0.15081079795733687</v>
      </c>
    </row>
    <row r="3412" spans="1:16" x14ac:dyDescent="0.35">
      <c r="A3412" s="6">
        <v>0.14156494140625001</v>
      </c>
      <c r="B3412" s="8">
        <f t="shared" si="212"/>
        <v>0.40261230468749998</v>
      </c>
      <c r="C3412" s="10">
        <f t="shared" si="215"/>
        <v>0.13016296343242037</v>
      </c>
      <c r="E3412" s="35">
        <f t="shared" si="213"/>
        <v>0.26104736328125</v>
      </c>
      <c r="F3412" s="36">
        <f t="shared" si="214"/>
        <v>-1.1401977973829636E-2</v>
      </c>
      <c r="O3412" s="8">
        <v>0.40261230468749998</v>
      </c>
      <c r="P3412" s="10">
        <f>'data &amp; results'!I3412</f>
        <v>4.8208504974970506E-2</v>
      </c>
    </row>
    <row r="3413" spans="1:16" x14ac:dyDescent="0.35">
      <c r="A3413" s="6">
        <v>-1.06884765625</v>
      </c>
      <c r="B3413" s="8">
        <f t="shared" si="212"/>
        <v>-0.277069091796875</v>
      </c>
      <c r="C3413" s="10">
        <f t="shared" si="215"/>
        <v>0.14647188591168522</v>
      </c>
      <c r="E3413" s="35">
        <f t="shared" si="213"/>
        <v>0.791778564453125</v>
      </c>
      <c r="F3413" s="36">
        <f t="shared" si="214"/>
        <v>1.2153195421616851</v>
      </c>
      <c r="O3413" s="8">
        <v>-0.277069091796875</v>
      </c>
      <c r="P3413" s="10">
        <f>'data &amp; results'!I3413</f>
        <v>5.4248846633957487E-2</v>
      </c>
    </row>
    <row r="3414" spans="1:16" x14ac:dyDescent="0.35">
      <c r="A3414" s="6">
        <v>2.9612121582031299</v>
      </c>
      <c r="B3414" s="8">
        <f t="shared" si="212"/>
        <v>2.113525390625</v>
      </c>
      <c r="C3414" s="10">
        <f t="shared" si="215"/>
        <v>2.2998853573636877</v>
      </c>
      <c r="E3414" s="35">
        <f t="shared" si="213"/>
        <v>-0.84768676757812988</v>
      </c>
      <c r="F3414" s="36">
        <f t="shared" si="214"/>
        <v>-0.66132680083944217</v>
      </c>
      <c r="O3414" s="8">
        <v>2.113525390625</v>
      </c>
      <c r="P3414" s="10">
        <f>'data &amp; results'!I3414</f>
        <v>0.85180939161618052</v>
      </c>
    </row>
    <row r="3415" spans="1:16" x14ac:dyDescent="0.35">
      <c r="A3415" s="6">
        <v>-1.785205078125</v>
      </c>
      <c r="B3415" s="8">
        <f t="shared" si="212"/>
        <v>-0.51015014648437496</v>
      </c>
      <c r="C3415" s="10">
        <f t="shared" si="215"/>
        <v>-0.14154861331011603</v>
      </c>
      <c r="E3415" s="35">
        <f t="shared" si="213"/>
        <v>1.275054931640625</v>
      </c>
      <c r="F3415" s="36">
        <f t="shared" si="214"/>
        <v>1.6436564648148839</v>
      </c>
      <c r="O3415" s="8">
        <v>-0.51015014648437496</v>
      </c>
      <c r="P3415" s="10">
        <f>'data &amp; results'!I3415</f>
        <v>-5.2425412337080007E-2</v>
      </c>
    </row>
    <row r="3416" spans="1:16" x14ac:dyDescent="0.35">
      <c r="A3416" s="6">
        <v>-0.50636596679687496</v>
      </c>
      <c r="B3416" s="8">
        <f t="shared" si="212"/>
        <v>-9.0319824218749997E-2</v>
      </c>
      <c r="C3416" s="10">
        <f t="shared" si="215"/>
        <v>-0.42289208703973247</v>
      </c>
      <c r="E3416" s="35">
        <f t="shared" si="213"/>
        <v>0.41604614257812494</v>
      </c>
      <c r="F3416" s="36">
        <f t="shared" si="214"/>
        <v>8.3473879757142488E-2</v>
      </c>
      <c r="O3416" s="8">
        <v>-9.0319824218749997E-2</v>
      </c>
      <c r="P3416" s="10">
        <f>'data &amp; results'!I3416</f>
        <v>-0.15662669890360462</v>
      </c>
    </row>
    <row r="3417" spans="1:16" x14ac:dyDescent="0.35">
      <c r="A3417" s="6">
        <v>-0.47119750976562502</v>
      </c>
      <c r="B3417" s="8">
        <f t="shared" si="212"/>
        <v>2.08904418945313</v>
      </c>
      <c r="C3417" s="10">
        <f t="shared" si="215"/>
        <v>2.3626481078645085</v>
      </c>
      <c r="E3417" s="35">
        <f t="shared" si="213"/>
        <v>2.5602416992187549</v>
      </c>
      <c r="F3417" s="36">
        <f t="shared" si="214"/>
        <v>2.8338456176301334</v>
      </c>
      <c r="O3417" s="8">
        <v>2.08904418945313</v>
      </c>
      <c r="P3417" s="10">
        <f>'data &amp; results'!I3417</f>
        <v>0.87505485476463274</v>
      </c>
    </row>
    <row r="3418" spans="1:16" x14ac:dyDescent="0.35">
      <c r="A3418" s="6">
        <v>1.1889221191406301</v>
      </c>
      <c r="B3418" s="8">
        <f t="shared" si="212"/>
        <v>-0.98222045898437504</v>
      </c>
      <c r="C3418" s="10">
        <f t="shared" si="215"/>
        <v>-1.2456938032584783</v>
      </c>
      <c r="E3418" s="35">
        <f t="shared" si="213"/>
        <v>-2.1711425781250053</v>
      </c>
      <c r="F3418" s="36">
        <f t="shared" si="214"/>
        <v>-2.4346159223991082</v>
      </c>
      <c r="O3418" s="8">
        <v>-0.98222045898437504</v>
      </c>
      <c r="P3418" s="10">
        <f>'data &amp; results'!I3418</f>
        <v>-0.46136807528091783</v>
      </c>
    </row>
    <row r="3419" spans="1:16" x14ac:dyDescent="0.35">
      <c r="A3419" s="6">
        <v>0.18995971679687501</v>
      </c>
      <c r="B3419" s="8">
        <f t="shared" si="212"/>
        <v>7.4694824218749997E-2</v>
      </c>
      <c r="C3419" s="10">
        <f t="shared" si="215"/>
        <v>0.30291898441383625</v>
      </c>
      <c r="E3419" s="35">
        <f t="shared" si="213"/>
        <v>-0.11526489257812501</v>
      </c>
      <c r="F3419" s="36">
        <f t="shared" si="214"/>
        <v>0.11295926761696123</v>
      </c>
      <c r="O3419" s="8">
        <v>7.4694824218749997E-2</v>
      </c>
      <c r="P3419" s="10">
        <f>'data &amp; results'!I3419</f>
        <v>0.11219221644956898</v>
      </c>
    </row>
    <row r="3420" spans="1:16" x14ac:dyDescent="0.35">
      <c r="A3420" s="6">
        <v>-0.69490356445312496</v>
      </c>
      <c r="B3420" s="8">
        <f t="shared" si="212"/>
        <v>-1.35582275390625</v>
      </c>
      <c r="C3420" s="10">
        <f t="shared" si="215"/>
        <v>-1.4553914635477483</v>
      </c>
      <c r="E3420" s="35">
        <f t="shared" si="213"/>
        <v>-0.660919189453125</v>
      </c>
      <c r="F3420" s="36">
        <f t="shared" si="214"/>
        <v>-0.76048789909462333</v>
      </c>
      <c r="O3420" s="8">
        <v>-1.35582275390625</v>
      </c>
      <c r="P3420" s="10">
        <f>'data &amp; results'!I3420</f>
        <v>-0.53903387538805492</v>
      </c>
    </row>
    <row r="3421" spans="1:16" x14ac:dyDescent="0.35">
      <c r="A3421" s="6">
        <v>-0.52722778320312502</v>
      </c>
      <c r="B3421" s="8">
        <f t="shared" si="212"/>
        <v>0.63060913085937498</v>
      </c>
      <c r="C3421" s="10">
        <f t="shared" si="215"/>
        <v>0.67056049287152331</v>
      </c>
      <c r="E3421" s="35">
        <f t="shared" si="213"/>
        <v>1.1578369140625</v>
      </c>
      <c r="F3421" s="36">
        <f t="shared" si="214"/>
        <v>1.1977882760746483</v>
      </c>
      <c r="O3421" s="8">
        <v>0.63060913085937498</v>
      </c>
      <c r="P3421" s="10">
        <f>'data &amp; results'!I3421</f>
        <v>0.24835573810056419</v>
      </c>
    </row>
    <row r="3422" spans="1:16" x14ac:dyDescent="0.35">
      <c r="A3422" s="6">
        <v>-0.39230957031250002</v>
      </c>
      <c r="B3422" s="8">
        <f t="shared" si="212"/>
        <v>1.67498168945313</v>
      </c>
      <c r="C3422" s="10">
        <f t="shared" si="215"/>
        <v>1.5051427056625115</v>
      </c>
      <c r="E3422" s="35">
        <f t="shared" si="213"/>
        <v>2.0672912597656299</v>
      </c>
      <c r="F3422" s="36">
        <f t="shared" si="214"/>
        <v>1.8974522759750116</v>
      </c>
      <c r="O3422" s="8">
        <v>1.67498168945313</v>
      </c>
      <c r="P3422" s="10">
        <f>'data &amp; results'!I3422</f>
        <v>0.55746026135648574</v>
      </c>
    </row>
    <row r="3423" spans="1:16" x14ac:dyDescent="0.35">
      <c r="A3423" s="6">
        <v>2.70905151367187</v>
      </c>
      <c r="B3423" s="8">
        <f t="shared" si="212"/>
        <v>1.67005004882812</v>
      </c>
      <c r="C3423" s="10">
        <f t="shared" si="215"/>
        <v>1.0947347978022099</v>
      </c>
      <c r="E3423" s="35">
        <f t="shared" si="213"/>
        <v>-1.03900146484375</v>
      </c>
      <c r="F3423" s="36">
        <f t="shared" si="214"/>
        <v>-1.6143167158696601</v>
      </c>
      <c r="O3423" s="8">
        <v>1.67005004882812</v>
      </c>
      <c r="P3423" s="10">
        <f>'data &amp; results'!I3423</f>
        <v>0.40545733251933697</v>
      </c>
    </row>
    <row r="3424" spans="1:16" x14ac:dyDescent="0.35">
      <c r="A3424" s="6">
        <v>-1.1295593261718799</v>
      </c>
      <c r="B3424" s="8">
        <f t="shared" si="212"/>
        <v>0.17598266601562501</v>
      </c>
      <c r="C3424" s="10">
        <f t="shared" si="215"/>
        <v>-3.960820184229194E-2</v>
      </c>
      <c r="E3424" s="35">
        <f t="shared" si="213"/>
        <v>1.3055419921875049</v>
      </c>
      <c r="F3424" s="36">
        <f t="shared" si="214"/>
        <v>1.0899511243295881</v>
      </c>
      <c r="O3424" s="8">
        <v>0.17598266601562501</v>
      </c>
      <c r="P3424" s="10">
        <f>'data &amp; results'!I3424</f>
        <v>-1.4669704386034051E-2</v>
      </c>
    </row>
    <row r="3425" spans="1:16" x14ac:dyDescent="0.35">
      <c r="A3425" s="6">
        <v>2.58881225585937</v>
      </c>
      <c r="B3425" s="8">
        <f t="shared" si="212"/>
        <v>2.13605346679687</v>
      </c>
      <c r="C3425" s="10">
        <f t="shared" si="215"/>
        <v>1.5773772575207849</v>
      </c>
      <c r="E3425" s="35">
        <f t="shared" si="213"/>
        <v>-0.4527587890625</v>
      </c>
      <c r="F3425" s="36">
        <f t="shared" si="214"/>
        <v>-1.0114349983385851</v>
      </c>
      <c r="O3425" s="8">
        <v>2.13605346679687</v>
      </c>
      <c r="P3425" s="10">
        <f>'data &amp; results'!I3425</f>
        <v>0.58421379908177218</v>
      </c>
    </row>
    <row r="3426" spans="1:16" x14ac:dyDescent="0.35">
      <c r="A3426" s="6">
        <v>-0.82557373046875004</v>
      </c>
      <c r="B3426" s="8">
        <f t="shared" si="212"/>
        <v>0.69249267578124996</v>
      </c>
      <c r="C3426" s="10">
        <f t="shared" si="215"/>
        <v>0.22771509786491195</v>
      </c>
      <c r="E3426" s="35">
        <f t="shared" si="213"/>
        <v>1.51806640625</v>
      </c>
      <c r="F3426" s="36">
        <f t="shared" si="214"/>
        <v>1.0532888283336619</v>
      </c>
      <c r="O3426" s="8">
        <v>0.69249267578124996</v>
      </c>
      <c r="P3426" s="10">
        <f>'data &amp; results'!I3426</f>
        <v>8.4338925135152565E-2</v>
      </c>
    </row>
    <row r="3427" spans="1:16" x14ac:dyDescent="0.35">
      <c r="A3427" s="6">
        <v>0.65971679687499996</v>
      </c>
      <c r="B3427" s="8">
        <f t="shared" si="212"/>
        <v>0.50157470703124996</v>
      </c>
      <c r="C3427" s="10">
        <f t="shared" si="215"/>
        <v>0.42319178279432662</v>
      </c>
      <c r="E3427" s="35">
        <f t="shared" si="213"/>
        <v>-0.15814208984375</v>
      </c>
      <c r="F3427" s="36">
        <f t="shared" si="214"/>
        <v>-0.23652501408067333</v>
      </c>
      <c r="O3427" s="8">
        <v>0.50157470703124996</v>
      </c>
      <c r="P3427" s="10">
        <f>'data &amp; results'!I3427</f>
        <v>0.15673769733123208</v>
      </c>
    </row>
    <row r="3428" spans="1:16" x14ac:dyDescent="0.35">
      <c r="A3428" s="6">
        <v>3.0091064453124998</v>
      </c>
      <c r="B3428" s="8">
        <f t="shared" si="212"/>
        <v>0.34980468749999999</v>
      </c>
      <c r="C3428" s="10">
        <f t="shared" si="215"/>
        <v>0.25213701595111188</v>
      </c>
      <c r="E3428" s="35">
        <f t="shared" si="213"/>
        <v>-2.6593017578125</v>
      </c>
      <c r="F3428" s="36">
        <f t="shared" si="214"/>
        <v>-2.756969429361388</v>
      </c>
      <c r="O3428" s="8">
        <v>0.34980468749999999</v>
      </c>
      <c r="P3428" s="10">
        <f>'data &amp; results'!I3428</f>
        <v>9.3384079981893284E-2</v>
      </c>
    </row>
    <row r="3429" spans="1:16" x14ac:dyDescent="0.35">
      <c r="A3429" s="6">
        <v>-3.3726562499999999</v>
      </c>
      <c r="B3429" s="8">
        <f t="shared" si="212"/>
        <v>-0.93109741210937502</v>
      </c>
      <c r="C3429" s="10">
        <f t="shared" si="215"/>
        <v>-0.58392961355707573</v>
      </c>
      <c r="E3429" s="35">
        <f t="shared" si="213"/>
        <v>2.441558837890625</v>
      </c>
      <c r="F3429" s="36">
        <f t="shared" si="214"/>
        <v>2.7887266364429242</v>
      </c>
      <c r="O3429" s="8">
        <v>-0.93109741210937502</v>
      </c>
      <c r="P3429" s="10">
        <f>'data &amp; results'!I3429</f>
        <v>-0.21627022724336137</v>
      </c>
    </row>
    <row r="3430" spans="1:16" x14ac:dyDescent="0.35">
      <c r="A3430" s="6">
        <v>3.97089233398437</v>
      </c>
      <c r="B3430" s="8">
        <f t="shared" si="212"/>
        <v>1.5524658203124999</v>
      </c>
      <c r="C3430" s="10">
        <f t="shared" si="215"/>
        <v>1.7413798261337283</v>
      </c>
      <c r="E3430" s="35">
        <f t="shared" si="213"/>
        <v>-2.4184265136718701</v>
      </c>
      <c r="F3430" s="36">
        <f t="shared" si="214"/>
        <v>-2.2295125078506417</v>
      </c>
      <c r="O3430" s="8">
        <v>1.5524658203124999</v>
      </c>
      <c r="P3430" s="10">
        <f>'data &amp; results'!I3430</f>
        <v>0.6449554911606401</v>
      </c>
    </row>
    <row r="3431" spans="1:16" x14ac:dyDescent="0.35">
      <c r="A3431" s="6">
        <v>1.0551940917968801</v>
      </c>
      <c r="B3431" s="8">
        <f t="shared" si="212"/>
        <v>-0.32954101562499999</v>
      </c>
      <c r="C3431" s="10">
        <f t="shared" si="215"/>
        <v>0.14252818624659611</v>
      </c>
      <c r="E3431" s="35">
        <f t="shared" si="213"/>
        <v>-1.3847351074218801</v>
      </c>
      <c r="F3431" s="36">
        <f t="shared" si="214"/>
        <v>-0.91266590555028393</v>
      </c>
      <c r="O3431" s="8">
        <v>-0.32954101562499999</v>
      </c>
      <c r="P3431" s="10">
        <f>'data &amp; results'!I3431</f>
        <v>5.2788217128368925E-2</v>
      </c>
    </row>
    <row r="3432" spans="1:16" x14ac:dyDescent="0.35">
      <c r="A3432" s="6">
        <v>3.8649597167968799</v>
      </c>
      <c r="B3432" s="8">
        <f t="shared" si="212"/>
        <v>2.0851745605468799</v>
      </c>
      <c r="C3432" s="10">
        <f t="shared" si="215"/>
        <v>2.4030184515957513</v>
      </c>
      <c r="E3432" s="35">
        <f t="shared" si="213"/>
        <v>-1.77978515625</v>
      </c>
      <c r="F3432" s="36">
        <f t="shared" si="214"/>
        <v>-1.4619412652011285</v>
      </c>
      <c r="O3432" s="8">
        <v>2.0851745605468799</v>
      </c>
      <c r="P3432" s="10">
        <f>'data &amp; results'!I3432</f>
        <v>0.89000683392435231</v>
      </c>
    </row>
    <row r="3433" spans="1:16" x14ac:dyDescent="0.35">
      <c r="A3433" s="6">
        <v>1.46417846679687</v>
      </c>
      <c r="B3433" s="8">
        <f t="shared" si="212"/>
        <v>-0.23229370117187501</v>
      </c>
      <c r="C3433" s="10">
        <f t="shared" si="215"/>
        <v>-0.53893285022429682</v>
      </c>
      <c r="E3433" s="35">
        <f t="shared" si="213"/>
        <v>-1.6964721679687451</v>
      </c>
      <c r="F3433" s="36">
        <f t="shared" si="214"/>
        <v>-2.0031113170211667</v>
      </c>
      <c r="O3433" s="8">
        <v>-0.23229370117187501</v>
      </c>
      <c r="P3433" s="10">
        <f>'data &amp; results'!I3433</f>
        <v>-0.19960475934233216</v>
      </c>
    </row>
    <row r="3434" spans="1:16" x14ac:dyDescent="0.35">
      <c r="A3434" s="6">
        <v>-1.39610595703125</v>
      </c>
      <c r="B3434" s="8">
        <f t="shared" si="212"/>
        <v>-1.98790283203125</v>
      </c>
      <c r="C3434" s="10">
        <f t="shared" si="215"/>
        <v>-2.5928738744323909</v>
      </c>
      <c r="E3434" s="35">
        <f t="shared" si="213"/>
        <v>-0.591796875</v>
      </c>
      <c r="F3434" s="36">
        <f t="shared" si="214"/>
        <v>-1.196767917401141</v>
      </c>
      <c r="O3434" s="8">
        <v>-1.98790283203125</v>
      </c>
      <c r="P3434" s="10">
        <f>'data &amp; results'!I3434</f>
        <v>-0.96032365719718171</v>
      </c>
    </row>
    <row r="3435" spans="1:16" x14ac:dyDescent="0.35">
      <c r="A3435" s="6">
        <v>2.83342895507813</v>
      </c>
      <c r="B3435" s="8">
        <f t="shared" si="212"/>
        <v>1.95244750976563</v>
      </c>
      <c r="C3435" s="10">
        <f t="shared" si="215"/>
        <v>2.1919472017664905</v>
      </c>
      <c r="E3435" s="35">
        <f t="shared" si="213"/>
        <v>-0.8809814453125</v>
      </c>
      <c r="F3435" s="36">
        <f t="shared" si="214"/>
        <v>-0.64148175331163948</v>
      </c>
      <c r="O3435" s="8">
        <v>1.95244750976563</v>
      </c>
      <c r="P3435" s="10">
        <f>'data &amp; results'!I3435</f>
        <v>0.81183229695055203</v>
      </c>
    </row>
    <row r="3436" spans="1:16" x14ac:dyDescent="0.35">
      <c r="A3436" s="6">
        <v>1.9080505371093801</v>
      </c>
      <c r="B3436" s="8">
        <f t="shared" si="212"/>
        <v>1.37713623046875</v>
      </c>
      <c r="C3436" s="10">
        <f t="shared" si="215"/>
        <v>1.2479213092686186</v>
      </c>
      <c r="E3436" s="35">
        <f t="shared" si="213"/>
        <v>-0.53091430664063011</v>
      </c>
      <c r="F3436" s="36">
        <f t="shared" si="214"/>
        <v>-0.66012922784076156</v>
      </c>
      <c r="O3436" s="8">
        <v>1.37713623046875</v>
      </c>
      <c r="P3436" s="10">
        <f>'data &amp; results'!I3436</f>
        <v>0.46219307750689576</v>
      </c>
    </row>
    <row r="3437" spans="1:16" x14ac:dyDescent="0.35">
      <c r="A3437" s="6">
        <v>4.6997558593750002</v>
      </c>
      <c r="B3437" s="8">
        <f t="shared" si="212"/>
        <v>1.0458557128906301</v>
      </c>
      <c r="C3437" s="10">
        <f t="shared" si="215"/>
        <v>0.75100727962634173</v>
      </c>
      <c r="E3437" s="35">
        <f t="shared" si="213"/>
        <v>-3.6539001464843701</v>
      </c>
      <c r="F3437" s="36">
        <f t="shared" si="214"/>
        <v>-3.9487485797486586</v>
      </c>
      <c r="O3437" s="8">
        <v>1.0458557128906301</v>
      </c>
      <c r="P3437" s="10">
        <f>'data &amp; results'!I3437</f>
        <v>0.27815084430605247</v>
      </c>
    </row>
    <row r="3438" spans="1:16" x14ac:dyDescent="0.35">
      <c r="A3438" s="6">
        <v>-1.3943847656249999</v>
      </c>
      <c r="B3438" s="8">
        <f t="shared" si="212"/>
        <v>-2.4961303710937499</v>
      </c>
      <c r="C3438" s="10">
        <f t="shared" si="215"/>
        <v>-2.1867080249746316</v>
      </c>
      <c r="E3438" s="35">
        <f t="shared" si="213"/>
        <v>-1.10174560546875</v>
      </c>
      <c r="F3438" s="36">
        <f t="shared" si="214"/>
        <v>-0.79232325934963166</v>
      </c>
      <c r="O3438" s="8">
        <v>-2.4961303710937499</v>
      </c>
      <c r="P3438" s="10">
        <f>'data &amp; results'!I3438</f>
        <v>-0.80989186110171529</v>
      </c>
    </row>
    <row r="3439" spans="1:16" x14ac:dyDescent="0.35">
      <c r="A3439" s="6">
        <v>-2.5423339843749999</v>
      </c>
      <c r="B3439" s="8">
        <f t="shared" si="212"/>
        <v>-1.6012939453124999</v>
      </c>
      <c r="C3439" s="10">
        <f t="shared" si="215"/>
        <v>-1.0636158950060124</v>
      </c>
      <c r="E3439" s="35">
        <f t="shared" si="213"/>
        <v>0.9410400390625</v>
      </c>
      <c r="F3439" s="36">
        <f t="shared" si="214"/>
        <v>1.4787180893689875</v>
      </c>
      <c r="O3439" s="8">
        <v>-1.6012939453124999</v>
      </c>
      <c r="P3439" s="10">
        <f>'data &amp; results'!I3439</f>
        <v>-0.39393181296518975</v>
      </c>
    </row>
    <row r="3440" spans="1:16" x14ac:dyDescent="0.35">
      <c r="A3440" s="6">
        <v>3.1323669433593699</v>
      </c>
      <c r="B3440" s="8">
        <f t="shared" si="212"/>
        <v>2.4953430175781199</v>
      </c>
      <c r="C3440" s="10">
        <f t="shared" si="215"/>
        <v>2.310412261242651</v>
      </c>
      <c r="E3440" s="35">
        <f t="shared" si="213"/>
        <v>-0.63702392578125</v>
      </c>
      <c r="F3440" s="36">
        <f t="shared" si="214"/>
        <v>-0.82195468211671896</v>
      </c>
      <c r="O3440" s="8">
        <v>2.4953430175781199</v>
      </c>
      <c r="P3440" s="10">
        <f>'data &amp; results'!I3440</f>
        <v>0.85570824490468544</v>
      </c>
    </row>
    <row r="3441" spans="1:16" x14ac:dyDescent="0.35">
      <c r="A3441" s="6">
        <v>-3.3403625488281299</v>
      </c>
      <c r="B3441" s="8">
        <f t="shared" si="212"/>
        <v>-1.8082580566406301</v>
      </c>
      <c r="C3441" s="10">
        <f t="shared" si="215"/>
        <v>-1.058073224409503</v>
      </c>
      <c r="E3441" s="35">
        <f t="shared" si="213"/>
        <v>1.5321044921874998</v>
      </c>
      <c r="F3441" s="36">
        <f t="shared" si="214"/>
        <v>2.2822893244186266</v>
      </c>
      <c r="O3441" s="8">
        <v>-1.8082580566406301</v>
      </c>
      <c r="P3441" s="10">
        <f>'data &amp; results'!I3441</f>
        <v>-0.39187897200351962</v>
      </c>
    </row>
    <row r="3442" spans="1:16" x14ac:dyDescent="0.35">
      <c r="A3442" s="6">
        <v>-1.16760864257812</v>
      </c>
      <c r="B3442" s="8">
        <f t="shared" si="212"/>
        <v>-2.46533813476562</v>
      </c>
      <c r="C3442" s="10">
        <f t="shared" si="215"/>
        <v>-2.6500129767047111</v>
      </c>
      <c r="E3442" s="35">
        <f t="shared" si="213"/>
        <v>-1.2977294921875</v>
      </c>
      <c r="F3442" s="36">
        <f t="shared" si="214"/>
        <v>-1.4824043341265911</v>
      </c>
      <c r="O3442" s="8">
        <v>-2.46533813476562</v>
      </c>
      <c r="P3442" s="10">
        <f>'data &amp; results'!I3442</f>
        <v>-0.98148628766841139</v>
      </c>
    </row>
    <row r="3443" spans="1:16" x14ac:dyDescent="0.35">
      <c r="A3443" s="6">
        <v>-0.28427734375000002</v>
      </c>
      <c r="B3443" s="8">
        <f t="shared" si="212"/>
        <v>0.13509521484375001</v>
      </c>
      <c r="C3443" s="10">
        <f t="shared" si="215"/>
        <v>0.31341418472073407</v>
      </c>
      <c r="E3443" s="35">
        <f t="shared" si="213"/>
        <v>0.41937255859375</v>
      </c>
      <c r="F3443" s="36">
        <f t="shared" si="214"/>
        <v>0.59769152847073403</v>
      </c>
      <c r="O3443" s="8">
        <v>0.13509521484375001</v>
      </c>
      <c r="P3443" s="10">
        <f>'data &amp; results'!I3443</f>
        <v>0.11607932767434595</v>
      </c>
    </row>
    <row r="3444" spans="1:16" x14ac:dyDescent="0.35">
      <c r="A3444" s="6">
        <v>-1.14281616210938</v>
      </c>
      <c r="B3444" s="8">
        <f t="shared" si="212"/>
        <v>-1.21563110351563</v>
      </c>
      <c r="C3444" s="10">
        <f t="shared" si="215"/>
        <v>-1.2231135281601264</v>
      </c>
      <c r="E3444" s="35">
        <f t="shared" si="213"/>
        <v>-7.281494140625E-2</v>
      </c>
      <c r="F3444" s="36">
        <f t="shared" si="214"/>
        <v>-8.0297366050746444E-2</v>
      </c>
      <c r="O3444" s="8">
        <v>-1.21563110351563</v>
      </c>
      <c r="P3444" s="10">
        <f>'data &amp; results'!I3444</f>
        <v>-0.45300501042967645</v>
      </c>
    </row>
    <row r="3445" spans="1:16" x14ac:dyDescent="0.35">
      <c r="A3445" s="6">
        <v>0.39437255859374998</v>
      </c>
      <c r="B3445" s="8">
        <f t="shared" si="212"/>
        <v>0.96892700195312498</v>
      </c>
      <c r="C3445" s="10">
        <f t="shared" si="215"/>
        <v>0.27144865341657082</v>
      </c>
      <c r="E3445" s="35">
        <f t="shared" si="213"/>
        <v>0.574554443359375</v>
      </c>
      <c r="F3445" s="36">
        <f t="shared" si="214"/>
        <v>-0.12292390517717916</v>
      </c>
      <c r="O3445" s="8">
        <v>0.96892700195312498</v>
      </c>
      <c r="P3445" s="10">
        <f>'data &amp; results'!I3445</f>
        <v>0.10053653830243363</v>
      </c>
    </row>
    <row r="3446" spans="1:16" x14ac:dyDescent="0.35">
      <c r="A3446" s="6">
        <v>-1.53375854492187</v>
      </c>
      <c r="B3446" s="8">
        <f t="shared" si="212"/>
        <v>-1.3132080078124999</v>
      </c>
      <c r="C3446" s="10">
        <f t="shared" si="215"/>
        <v>-1.674302400600469</v>
      </c>
      <c r="E3446" s="35">
        <f t="shared" si="213"/>
        <v>0.22055053710937012</v>
      </c>
      <c r="F3446" s="36">
        <f t="shared" si="214"/>
        <v>-0.14054385567859895</v>
      </c>
      <c r="O3446" s="8">
        <v>-1.3132080078124999</v>
      </c>
      <c r="P3446" s="10">
        <f>'data &amp; results'!I3446</f>
        <v>-0.62011200022239588</v>
      </c>
    </row>
    <row r="3447" spans="1:16" x14ac:dyDescent="0.35">
      <c r="A3447" s="6">
        <v>1.7211669921874999</v>
      </c>
      <c r="B3447" s="8">
        <f t="shared" si="212"/>
        <v>0.36273803710937502</v>
      </c>
      <c r="C3447" s="10">
        <f t="shared" si="215"/>
        <v>-8.786718013481716E-2</v>
      </c>
      <c r="E3447" s="35">
        <f t="shared" si="213"/>
        <v>-1.358428955078125</v>
      </c>
      <c r="F3447" s="36">
        <f t="shared" si="214"/>
        <v>-1.8090341723223171</v>
      </c>
      <c r="O3447" s="8">
        <v>0.36273803710937502</v>
      </c>
      <c r="P3447" s="10">
        <f>'data &amp; results'!I3447</f>
        <v>-3.2543400049932281E-2</v>
      </c>
    </row>
    <row r="3448" spans="1:16" x14ac:dyDescent="0.35">
      <c r="A3448" s="6">
        <v>-0.67313232421875002</v>
      </c>
      <c r="B3448" s="8">
        <f t="shared" si="212"/>
        <v>-0.73602905273437502</v>
      </c>
      <c r="C3448" s="10">
        <f t="shared" si="215"/>
        <v>-0.78598156411219011</v>
      </c>
      <c r="E3448" s="35">
        <f t="shared" si="213"/>
        <v>-6.2896728515625E-2</v>
      </c>
      <c r="F3448" s="36">
        <f t="shared" si="214"/>
        <v>-0.11284923989344009</v>
      </c>
      <c r="O3448" s="8">
        <v>-0.73602905273437502</v>
      </c>
      <c r="P3448" s="10">
        <f>'data &amp; results'!I3448</f>
        <v>-0.29110428300451485</v>
      </c>
    </row>
    <row r="3449" spans="1:16" x14ac:dyDescent="0.35">
      <c r="A3449" s="6">
        <v>-2.72021484375</v>
      </c>
      <c r="B3449" s="8">
        <f t="shared" si="212"/>
        <v>-2.7840576171875</v>
      </c>
      <c r="C3449" s="10">
        <f t="shared" si="215"/>
        <v>-2.896033470975123</v>
      </c>
      <c r="E3449" s="35">
        <f t="shared" si="213"/>
        <v>-6.38427734375E-2</v>
      </c>
      <c r="F3449" s="36">
        <f t="shared" si="214"/>
        <v>-0.17581862722512298</v>
      </c>
      <c r="O3449" s="8">
        <v>-2.7840576171875</v>
      </c>
      <c r="P3449" s="10">
        <f>'data &amp; results'!I3449</f>
        <v>-1.0726049892500455</v>
      </c>
    </row>
    <row r="3450" spans="1:16" x14ac:dyDescent="0.35">
      <c r="A3450" s="6">
        <v>-0.58586425781249996</v>
      </c>
      <c r="B3450" s="8">
        <f t="shared" si="212"/>
        <v>1.7620849609374999E-2</v>
      </c>
      <c r="C3450" s="10">
        <f t="shared" si="215"/>
        <v>-0.21835267497012764</v>
      </c>
      <c r="E3450" s="35">
        <f t="shared" si="213"/>
        <v>0.603485107421875</v>
      </c>
      <c r="F3450" s="36">
        <f t="shared" si="214"/>
        <v>0.36751158284237229</v>
      </c>
      <c r="O3450" s="8">
        <v>1.7620849609374999E-2</v>
      </c>
      <c r="P3450" s="10">
        <f>'data &amp; results'!I3450</f>
        <v>-8.0871361100047265E-2</v>
      </c>
    </row>
    <row r="3451" spans="1:16" x14ac:dyDescent="0.35">
      <c r="A3451" s="6">
        <v>2.7116210937499998</v>
      </c>
      <c r="B3451" s="8">
        <f t="shared" si="212"/>
        <v>1.1575744628906299</v>
      </c>
      <c r="C3451" s="10">
        <f t="shared" si="215"/>
        <v>1.1270107198393067</v>
      </c>
      <c r="E3451" s="35">
        <f t="shared" si="213"/>
        <v>-1.5540466308593699</v>
      </c>
      <c r="F3451" s="36">
        <f t="shared" si="214"/>
        <v>-1.5846103739106931</v>
      </c>
      <c r="O3451" s="8">
        <v>1.1575744628906299</v>
      </c>
      <c r="P3451" s="10">
        <f>'data &amp; results'!I3451</f>
        <v>0.4174113777182617</v>
      </c>
    </row>
    <row r="3452" spans="1:16" x14ac:dyDescent="0.35">
      <c r="A3452" s="6">
        <v>2.1109191894531301</v>
      </c>
      <c r="B3452" s="8">
        <f t="shared" si="212"/>
        <v>2.0290710449218801</v>
      </c>
      <c r="C3452" s="10">
        <f t="shared" si="215"/>
        <v>2.1935764081833833</v>
      </c>
      <c r="E3452" s="35">
        <f t="shared" si="213"/>
        <v>-8.184814453125E-2</v>
      </c>
      <c r="F3452" s="36">
        <f t="shared" si="214"/>
        <v>8.2657218730253224E-2</v>
      </c>
      <c r="O3452" s="8">
        <v>2.0290710449218801</v>
      </c>
      <c r="P3452" s="10">
        <f>'data &amp; results'!I3452</f>
        <v>0.81243570673458643</v>
      </c>
    </row>
    <row r="3453" spans="1:16" x14ac:dyDescent="0.35">
      <c r="A3453" s="6">
        <v>2.2161743164062502</v>
      </c>
      <c r="B3453" s="8">
        <f t="shared" si="212"/>
        <v>2.0461914062500002</v>
      </c>
      <c r="C3453" s="10">
        <f t="shared" si="215"/>
        <v>1.9576607892730982</v>
      </c>
      <c r="E3453" s="35">
        <f t="shared" si="213"/>
        <v>-0.16998291015625</v>
      </c>
      <c r="F3453" s="36">
        <f t="shared" si="214"/>
        <v>-0.25851352713315201</v>
      </c>
      <c r="O3453" s="8">
        <v>2.0461914062500002</v>
      </c>
      <c r="P3453" s="10">
        <f>'data &amp; results'!I3453</f>
        <v>0.72505955158262891</v>
      </c>
    </row>
    <row r="3454" spans="1:16" x14ac:dyDescent="0.35">
      <c r="A3454" s="6">
        <v>0.90776367187499996</v>
      </c>
      <c r="B3454" s="8">
        <f t="shared" si="212"/>
        <v>0.65925903320312496</v>
      </c>
      <c r="C3454" s="10">
        <f t="shared" si="215"/>
        <v>0.29514441325540153</v>
      </c>
      <c r="E3454" s="35">
        <f t="shared" si="213"/>
        <v>-0.248504638671875</v>
      </c>
      <c r="F3454" s="36">
        <f t="shared" si="214"/>
        <v>-0.61261925861959843</v>
      </c>
      <c r="O3454" s="8">
        <v>0.65925903320312496</v>
      </c>
      <c r="P3454" s="10">
        <f>'data &amp; results'!I3454</f>
        <v>0.1093127456501487</v>
      </c>
    </row>
    <row r="3455" spans="1:16" x14ac:dyDescent="0.35">
      <c r="A3455" s="6">
        <v>-0.54950561523437502</v>
      </c>
      <c r="B3455" s="8">
        <f t="shared" si="212"/>
        <v>0.87044677734374998</v>
      </c>
      <c r="C3455" s="10">
        <f t="shared" si="215"/>
        <v>0.48856974871365971</v>
      </c>
      <c r="E3455" s="35">
        <f t="shared" si="213"/>
        <v>1.419952392578125</v>
      </c>
      <c r="F3455" s="36">
        <f t="shared" si="214"/>
        <v>1.0380753639480347</v>
      </c>
      <c r="O3455" s="8">
        <v>0.87044677734374998</v>
      </c>
      <c r="P3455" s="10">
        <f>'data &amp; results'!I3455</f>
        <v>0.18095175878283692</v>
      </c>
    </row>
    <row r="3456" spans="1:16" x14ac:dyDescent="0.35">
      <c r="A3456" s="6">
        <v>-0.89667358398437502</v>
      </c>
      <c r="B3456" s="8">
        <f t="shared" si="212"/>
        <v>-1.7508911132812499</v>
      </c>
      <c r="C3456" s="10">
        <f t="shared" si="215"/>
        <v>-1.9769093710896761</v>
      </c>
      <c r="E3456" s="35">
        <f t="shared" si="213"/>
        <v>-0.85421752929687489</v>
      </c>
      <c r="F3456" s="36">
        <f t="shared" si="214"/>
        <v>-1.080235787105301</v>
      </c>
      <c r="O3456" s="8">
        <v>-1.7508911132812499</v>
      </c>
      <c r="P3456" s="10">
        <f>'data &amp; results'!I3456</f>
        <v>-0.73218865595913929</v>
      </c>
    </row>
    <row r="3457" spans="1:16" x14ac:dyDescent="0.35">
      <c r="A3457" s="6">
        <v>1.6294311523437499</v>
      </c>
      <c r="B3457" s="8">
        <f t="shared" si="212"/>
        <v>-0.15175781250000001</v>
      </c>
      <c r="C3457" s="10">
        <f t="shared" si="215"/>
        <v>0.20074993538840136</v>
      </c>
      <c r="E3457" s="35">
        <f t="shared" si="213"/>
        <v>-1.78118896484375</v>
      </c>
      <c r="F3457" s="36">
        <f t="shared" si="214"/>
        <v>-1.4286812169553484</v>
      </c>
      <c r="O3457" s="8">
        <v>-0.15175781250000001</v>
      </c>
      <c r="P3457" s="10">
        <f>'data &amp; results'!I3457</f>
        <v>7.4351827921630129E-2</v>
      </c>
    </row>
    <row r="3458" spans="1:16" x14ac:dyDescent="0.35">
      <c r="A3458" s="6">
        <v>2.7040588378906301</v>
      </c>
      <c r="B3458" s="8">
        <f t="shared" ref="B3458:B3521" si="216">O3458*$H$7</f>
        <v>2.0190307617187502</v>
      </c>
      <c r="C3458" s="10">
        <f t="shared" si="215"/>
        <v>2.2419587630464539</v>
      </c>
      <c r="E3458" s="35">
        <f t="shared" ref="E3458:E3521" si="217">B3458-A3458</f>
        <v>-0.68502807617187988</v>
      </c>
      <c r="F3458" s="36">
        <f t="shared" ref="F3458:F3521" si="218">C3458-A3458</f>
        <v>-0.46210007484417615</v>
      </c>
      <c r="O3458" s="8">
        <v>2.0190307617187502</v>
      </c>
      <c r="P3458" s="10">
        <f>'data &amp; results'!I3458</f>
        <v>0.83035509742461255</v>
      </c>
    </row>
    <row r="3459" spans="1:16" x14ac:dyDescent="0.35">
      <c r="A3459" s="6">
        <v>0.42570190429687499</v>
      </c>
      <c r="B3459" s="8">
        <f t="shared" si="216"/>
        <v>1.3274353027343799</v>
      </c>
      <c r="C3459" s="10">
        <f t="shared" ref="C3459:C3522" si="219">P3459*$I$7</f>
        <v>1.0130952322083908</v>
      </c>
      <c r="E3459" s="35">
        <f t="shared" si="217"/>
        <v>0.90173339843750488</v>
      </c>
      <c r="F3459" s="36">
        <f t="shared" si="218"/>
        <v>0.58739332791151577</v>
      </c>
      <c r="O3459" s="8">
        <v>1.3274353027343799</v>
      </c>
      <c r="P3459" s="10">
        <f>'data &amp; results'!I3459</f>
        <v>0.37522045637347806</v>
      </c>
    </row>
    <row r="3460" spans="1:16" x14ac:dyDescent="0.35">
      <c r="A3460" s="6">
        <v>0.92388305664062498</v>
      </c>
      <c r="B3460" s="8">
        <f t="shared" si="216"/>
        <v>0.56908569335937498</v>
      </c>
      <c r="C3460" s="10">
        <f t="shared" si="219"/>
        <v>0.82751714162945744</v>
      </c>
      <c r="E3460" s="35">
        <f t="shared" si="217"/>
        <v>-0.35479736328125</v>
      </c>
      <c r="F3460" s="36">
        <f t="shared" si="218"/>
        <v>-9.6365915011167536E-2</v>
      </c>
      <c r="O3460" s="8">
        <v>0.56908569335937498</v>
      </c>
      <c r="P3460" s="10">
        <f>'data &amp; results'!I3460</f>
        <v>0.30648783023313236</v>
      </c>
    </row>
    <row r="3461" spans="1:16" x14ac:dyDescent="0.35">
      <c r="A3461" s="6">
        <v>-0.73015136718749996</v>
      </c>
      <c r="B3461" s="8">
        <f t="shared" si="216"/>
        <v>8.5339355468750003E-2</v>
      </c>
      <c r="C3461" s="10">
        <f t="shared" si="219"/>
        <v>0.65279368860352505</v>
      </c>
      <c r="E3461" s="35">
        <f t="shared" si="217"/>
        <v>0.81549072265625</v>
      </c>
      <c r="F3461" s="36">
        <f t="shared" si="218"/>
        <v>1.382945055791025</v>
      </c>
      <c r="O3461" s="8">
        <v>8.5339355468750003E-2</v>
      </c>
      <c r="P3461" s="10">
        <f>'data &amp; results'!I3461</f>
        <v>0.24177544022352776</v>
      </c>
    </row>
    <row r="3462" spans="1:16" x14ac:dyDescent="0.35">
      <c r="A3462" s="6">
        <v>-1.71514892578125</v>
      </c>
      <c r="B3462" s="8">
        <f t="shared" si="216"/>
        <v>-1.02093505859375</v>
      </c>
      <c r="C3462" s="10">
        <f t="shared" si="219"/>
        <v>-0.70005520363620055</v>
      </c>
      <c r="E3462" s="35">
        <f t="shared" si="217"/>
        <v>0.6942138671875</v>
      </c>
      <c r="F3462" s="36">
        <f t="shared" si="218"/>
        <v>1.0150937221450493</v>
      </c>
      <c r="O3462" s="8">
        <v>-1.02093505859375</v>
      </c>
      <c r="P3462" s="10">
        <f>'data &amp; results'!I3462</f>
        <v>-0.25927970505044462</v>
      </c>
    </row>
    <row r="3463" spans="1:16" x14ac:dyDescent="0.35">
      <c r="A3463" s="6">
        <v>-3.14977416992188</v>
      </c>
      <c r="B3463" s="8">
        <f t="shared" si="216"/>
        <v>-0.17061767578125001</v>
      </c>
      <c r="C3463" s="10">
        <f t="shared" si="219"/>
        <v>0.16884832109835254</v>
      </c>
      <c r="E3463" s="35">
        <f t="shared" si="217"/>
        <v>2.9791564941406299</v>
      </c>
      <c r="F3463" s="36">
        <f t="shared" si="218"/>
        <v>3.3186224910202324</v>
      </c>
      <c r="O3463" s="8">
        <v>-0.17061767578125001</v>
      </c>
      <c r="P3463" s="10">
        <f>'data &amp; results'!I3463</f>
        <v>6.2536415221612046E-2</v>
      </c>
    </row>
    <row r="3464" spans="1:16" x14ac:dyDescent="0.35">
      <c r="A3464" s="6">
        <v>0.11660156250000001</v>
      </c>
      <c r="B3464" s="8">
        <f t="shared" si="216"/>
        <v>1.30846557617188</v>
      </c>
      <c r="C3464" s="10">
        <f t="shared" si="219"/>
        <v>1.6769417005309857</v>
      </c>
      <c r="E3464" s="35">
        <f t="shared" si="217"/>
        <v>1.1918640136718799</v>
      </c>
      <c r="F3464" s="36">
        <f t="shared" si="218"/>
        <v>1.5603401380309856</v>
      </c>
      <c r="O3464" s="8">
        <v>1.30846557617188</v>
      </c>
      <c r="P3464" s="10">
        <f>'data &amp; results'!I3464</f>
        <v>0.62108951871517981</v>
      </c>
    </row>
    <row r="3465" spans="1:16" x14ac:dyDescent="0.35">
      <c r="A3465" s="6">
        <v>1.8130615234375</v>
      </c>
      <c r="B3465" s="8">
        <f t="shared" si="216"/>
        <v>1.8963439941406299</v>
      </c>
      <c r="C3465" s="10">
        <f t="shared" si="219"/>
        <v>2.0236406880493689</v>
      </c>
      <c r="E3465" s="35">
        <f t="shared" si="217"/>
        <v>8.3282470703129885E-2</v>
      </c>
      <c r="F3465" s="36">
        <f t="shared" si="218"/>
        <v>0.21057916461186887</v>
      </c>
      <c r="O3465" s="8">
        <v>1.8963439941406299</v>
      </c>
      <c r="P3465" s="10">
        <f>'data &amp; results'!I3465</f>
        <v>0.74949655112939584</v>
      </c>
    </row>
    <row r="3466" spans="1:16" x14ac:dyDescent="0.35">
      <c r="A3466" s="6">
        <v>0.65687866210937496</v>
      </c>
      <c r="B3466" s="8">
        <f t="shared" si="216"/>
        <v>-0.30335693359374999</v>
      </c>
      <c r="C3466" s="10">
        <f t="shared" si="219"/>
        <v>-0.62753728555371513</v>
      </c>
      <c r="E3466" s="35">
        <f t="shared" si="217"/>
        <v>-0.960235595703125</v>
      </c>
      <c r="F3466" s="36">
        <f t="shared" si="218"/>
        <v>-1.2844159476630901</v>
      </c>
      <c r="O3466" s="8">
        <v>-0.30335693359374999</v>
      </c>
      <c r="P3466" s="10">
        <f>'data &amp; results'!I3466</f>
        <v>-0.23242121687174633</v>
      </c>
    </row>
    <row r="3467" spans="1:16" x14ac:dyDescent="0.35">
      <c r="A3467" s="6">
        <v>1.26239624023437</v>
      </c>
      <c r="B3467" s="8">
        <f t="shared" si="216"/>
        <v>1.7525390624999999</v>
      </c>
      <c r="C3467" s="10">
        <f t="shared" si="219"/>
        <v>1.7761008761877408</v>
      </c>
      <c r="E3467" s="35">
        <f t="shared" si="217"/>
        <v>0.49014282226562988</v>
      </c>
      <c r="F3467" s="36">
        <f t="shared" si="218"/>
        <v>0.51370463595337079</v>
      </c>
      <c r="O3467" s="8">
        <v>1.7525390624999999</v>
      </c>
      <c r="P3467" s="10">
        <f>'data &amp; results'!I3467</f>
        <v>0.65781513932879287</v>
      </c>
    </row>
    <row r="3468" spans="1:16" x14ac:dyDescent="0.35">
      <c r="A3468" s="6">
        <v>0.950897216796875</v>
      </c>
      <c r="B3468" s="8">
        <f t="shared" si="216"/>
        <v>-0.737701416015625</v>
      </c>
      <c r="C3468" s="10">
        <f t="shared" si="219"/>
        <v>-0.60267150574704254</v>
      </c>
      <c r="E3468" s="35">
        <f t="shared" si="217"/>
        <v>-1.6885986328125</v>
      </c>
      <c r="F3468" s="36">
        <f t="shared" si="218"/>
        <v>-1.5535687225439174</v>
      </c>
      <c r="O3468" s="8">
        <v>-0.737701416015625</v>
      </c>
      <c r="P3468" s="10">
        <f>'data &amp; results'!I3468</f>
        <v>-0.22321166879520091</v>
      </c>
    </row>
    <row r="3469" spans="1:16" x14ac:dyDescent="0.35">
      <c r="A3469" s="6">
        <v>-3.1401000976562501</v>
      </c>
      <c r="B3469" s="8">
        <f t="shared" si="216"/>
        <v>-0.90560302734374998</v>
      </c>
      <c r="C3469" s="10">
        <f t="shared" si="219"/>
        <v>-0.97905526067822413</v>
      </c>
      <c r="E3469" s="35">
        <f t="shared" si="217"/>
        <v>2.2344970703125</v>
      </c>
      <c r="F3469" s="36">
        <f t="shared" si="218"/>
        <v>2.161044836978026</v>
      </c>
      <c r="O3469" s="8">
        <v>-0.90560302734374998</v>
      </c>
      <c r="P3469" s="10">
        <f>'data &amp; results'!I3469</f>
        <v>-0.36261305951045336</v>
      </c>
    </row>
    <row r="3470" spans="1:16" x14ac:dyDescent="0.35">
      <c r="A3470" s="6">
        <v>-1.2479736328125</v>
      </c>
      <c r="B3470" s="8">
        <f t="shared" si="216"/>
        <v>-1.99608154296875</v>
      </c>
      <c r="C3470" s="10">
        <f t="shared" si="219"/>
        <v>-1.8114803453274864</v>
      </c>
      <c r="E3470" s="35">
        <f t="shared" si="217"/>
        <v>-0.74810791015625</v>
      </c>
      <c r="F3470" s="36">
        <f t="shared" si="218"/>
        <v>-0.56350671251498641</v>
      </c>
      <c r="O3470" s="8">
        <v>-1.99608154296875</v>
      </c>
      <c r="P3470" s="10">
        <f>'data &amp; results'!I3470</f>
        <v>-0.67091864641758747</v>
      </c>
    </row>
    <row r="3471" spans="1:16" x14ac:dyDescent="0.35">
      <c r="A3471" s="6">
        <v>-0.27488403320312499</v>
      </c>
      <c r="B3471" s="8">
        <f t="shared" si="216"/>
        <v>0.74766845703124996</v>
      </c>
      <c r="C3471" s="10">
        <f t="shared" si="219"/>
        <v>7.9866817502112927E-2</v>
      </c>
      <c r="E3471" s="35">
        <f t="shared" si="217"/>
        <v>1.022552490234375</v>
      </c>
      <c r="F3471" s="36">
        <f t="shared" si="218"/>
        <v>0.35475085070523793</v>
      </c>
      <c r="O3471" s="8">
        <v>0.74766845703124996</v>
      </c>
      <c r="P3471" s="10">
        <f>'data &amp; results'!I3471</f>
        <v>2.9580302778560344E-2</v>
      </c>
    </row>
    <row r="3472" spans="1:16" x14ac:dyDescent="0.35">
      <c r="A3472" s="6">
        <v>-2.57886352539062</v>
      </c>
      <c r="B3472" s="8">
        <f t="shared" si="216"/>
        <v>-2.3000854492187499</v>
      </c>
      <c r="C3472" s="10">
        <f t="shared" si="219"/>
        <v>-2.7821420695291512</v>
      </c>
      <c r="E3472" s="35">
        <f t="shared" si="217"/>
        <v>0.27877807617187012</v>
      </c>
      <c r="F3472" s="36">
        <f t="shared" si="218"/>
        <v>-0.20327854413853119</v>
      </c>
      <c r="O3472" s="8">
        <v>-2.3000854492187499</v>
      </c>
      <c r="P3472" s="10">
        <f>'data &amp; results'!I3472</f>
        <v>-1.0304229887145004</v>
      </c>
    </row>
    <row r="3473" spans="1:16" x14ac:dyDescent="0.35">
      <c r="A3473" s="6">
        <v>0.93555297851562502</v>
      </c>
      <c r="B3473" s="8">
        <f t="shared" si="216"/>
        <v>0.16803588867187499</v>
      </c>
      <c r="C3473" s="10">
        <f t="shared" si="219"/>
        <v>4.2721351577433613E-2</v>
      </c>
      <c r="E3473" s="35">
        <f t="shared" si="217"/>
        <v>-0.76751708984375</v>
      </c>
      <c r="F3473" s="36">
        <f t="shared" si="218"/>
        <v>-0.8928316269381914</v>
      </c>
      <c r="O3473" s="8">
        <v>0.16803588867187499</v>
      </c>
      <c r="P3473" s="10">
        <f>'data &amp; results'!I3473</f>
        <v>1.5822722806456892E-2</v>
      </c>
    </row>
    <row r="3474" spans="1:16" x14ac:dyDescent="0.35">
      <c r="A3474" s="6">
        <v>-5.7728393554687498</v>
      </c>
      <c r="B3474" s="8">
        <f t="shared" si="216"/>
        <v>-1.7917297363281299</v>
      </c>
      <c r="C3474" s="10">
        <f t="shared" si="219"/>
        <v>-2.1298755127547433</v>
      </c>
      <c r="E3474" s="35">
        <f t="shared" si="217"/>
        <v>3.9811096191406197</v>
      </c>
      <c r="F3474" s="36">
        <f t="shared" si="218"/>
        <v>3.6429638427140065</v>
      </c>
      <c r="O3474" s="8">
        <v>-1.7917297363281299</v>
      </c>
      <c r="P3474" s="10">
        <f>'data &amp; results'!I3474</f>
        <v>-0.78884278250175677</v>
      </c>
    </row>
    <row r="3475" spans="1:16" x14ac:dyDescent="0.35">
      <c r="A3475" s="6">
        <v>0.22654418945312499</v>
      </c>
      <c r="B3475" s="8">
        <f t="shared" si="216"/>
        <v>-0.85917968749999996</v>
      </c>
      <c r="C3475" s="10">
        <f t="shared" si="219"/>
        <v>-1.0852346780543185</v>
      </c>
      <c r="E3475" s="35">
        <f t="shared" si="217"/>
        <v>-1.085723876953125</v>
      </c>
      <c r="F3475" s="36">
        <f t="shared" si="218"/>
        <v>-1.3117788675074435</v>
      </c>
      <c r="O3475" s="8">
        <v>-0.85917968749999996</v>
      </c>
      <c r="P3475" s="10">
        <f>'data &amp; results'!I3475</f>
        <v>-0.40193876964974756</v>
      </c>
    </row>
    <row r="3476" spans="1:16" x14ac:dyDescent="0.35">
      <c r="A3476" s="6">
        <v>-0.35337524414062499</v>
      </c>
      <c r="B3476" s="8">
        <f t="shared" si="216"/>
        <v>-0.23362426757812499</v>
      </c>
      <c r="C3476" s="10">
        <f t="shared" si="219"/>
        <v>-0.21634445523081178</v>
      </c>
      <c r="E3476" s="35">
        <f t="shared" si="217"/>
        <v>0.1197509765625</v>
      </c>
      <c r="F3476" s="36">
        <f t="shared" si="218"/>
        <v>0.13703078890981321</v>
      </c>
      <c r="O3476" s="8">
        <v>-0.23362426757812499</v>
      </c>
      <c r="P3476" s="10">
        <f>'data &amp; results'!I3476</f>
        <v>-8.0127576011411766E-2</v>
      </c>
    </row>
    <row r="3477" spans="1:16" x14ac:dyDescent="0.35">
      <c r="A3477" s="6">
        <v>-1.10901489257812</v>
      </c>
      <c r="B3477" s="8">
        <f t="shared" si="216"/>
        <v>-0.31915893554687502</v>
      </c>
      <c r="C3477" s="10">
        <f t="shared" si="219"/>
        <v>0.21303884282926833</v>
      </c>
      <c r="E3477" s="35">
        <f t="shared" si="217"/>
        <v>0.789855957031245</v>
      </c>
      <c r="F3477" s="36">
        <f t="shared" si="218"/>
        <v>1.3220537354073882</v>
      </c>
      <c r="O3477" s="8">
        <v>-0.31915893554687502</v>
      </c>
      <c r="P3477" s="10">
        <f>'data &amp; results'!I3477</f>
        <v>7.8903275121951222E-2</v>
      </c>
    </row>
    <row r="3478" spans="1:16" x14ac:dyDescent="0.35">
      <c r="A3478" s="6">
        <v>0.86403808593749998</v>
      </c>
      <c r="B3478" s="8">
        <f t="shared" si="216"/>
        <v>1.4916625976562501</v>
      </c>
      <c r="C3478" s="10">
        <f t="shared" si="219"/>
        <v>1.7979137106169261</v>
      </c>
      <c r="E3478" s="35">
        <f t="shared" si="217"/>
        <v>0.62762451171875011</v>
      </c>
      <c r="F3478" s="36">
        <f t="shared" si="218"/>
        <v>0.93387562467942609</v>
      </c>
      <c r="O3478" s="8">
        <v>1.4916625976562501</v>
      </c>
      <c r="P3478" s="10">
        <f>'data &amp; results'!I3478</f>
        <v>0.66589396689515779</v>
      </c>
    </row>
    <row r="3479" spans="1:16" x14ac:dyDescent="0.35">
      <c r="A3479" s="6">
        <v>-1.9202453613281301</v>
      </c>
      <c r="B3479" s="8">
        <f t="shared" si="216"/>
        <v>-1.6671325683593801</v>
      </c>
      <c r="C3479" s="10">
        <f t="shared" si="219"/>
        <v>-1.1520973030807478</v>
      </c>
      <c r="E3479" s="35">
        <f t="shared" si="217"/>
        <v>0.25311279296875</v>
      </c>
      <c r="F3479" s="36">
        <f t="shared" si="218"/>
        <v>0.7681480582473823</v>
      </c>
      <c r="O3479" s="8">
        <v>-1.6671325683593801</v>
      </c>
      <c r="P3479" s="10">
        <f>'data &amp; results'!I3479</f>
        <v>-0.42670270484472139</v>
      </c>
    </row>
    <row r="3480" spans="1:16" x14ac:dyDescent="0.35">
      <c r="A3480" s="6">
        <v>-0.72835083007812496</v>
      </c>
      <c r="B3480" s="8">
        <f t="shared" si="216"/>
        <v>-1.1187927246093801</v>
      </c>
      <c r="C3480" s="10">
        <f t="shared" si="219"/>
        <v>-1.2345545246691412</v>
      </c>
      <c r="E3480" s="35">
        <f t="shared" si="217"/>
        <v>-0.39044189453125511</v>
      </c>
      <c r="F3480" s="36">
        <f t="shared" si="218"/>
        <v>-0.50620369459101622</v>
      </c>
      <c r="O3480" s="8">
        <v>-1.1187927246093801</v>
      </c>
      <c r="P3480" s="10">
        <f>'data &amp; results'!I3480</f>
        <v>-0.45724241654412634</v>
      </c>
    </row>
    <row r="3481" spans="1:16" x14ac:dyDescent="0.35">
      <c r="A3481" s="6">
        <v>0.30166015624999998</v>
      </c>
      <c r="B3481" s="8">
        <f t="shared" si="216"/>
        <v>0.67131958007812498</v>
      </c>
      <c r="C3481" s="10">
        <f t="shared" si="219"/>
        <v>0.12553218627329499</v>
      </c>
      <c r="E3481" s="35">
        <f t="shared" si="217"/>
        <v>0.369659423828125</v>
      </c>
      <c r="F3481" s="36">
        <f t="shared" si="218"/>
        <v>-0.17612796997670499</v>
      </c>
      <c r="O3481" s="8">
        <v>0.67131958007812498</v>
      </c>
      <c r="P3481" s="10">
        <f>'data &amp; results'!I3481</f>
        <v>4.6493402323442588E-2</v>
      </c>
    </row>
    <row r="3482" spans="1:16" x14ac:dyDescent="0.35">
      <c r="A3482" s="6">
        <v>-1.0303955078125</v>
      </c>
      <c r="B3482" s="8">
        <f t="shared" si="216"/>
        <v>0.311614990234375</v>
      </c>
      <c r="C3482" s="10">
        <f t="shared" si="219"/>
        <v>-5.4978578203305796E-2</v>
      </c>
      <c r="E3482" s="35">
        <f t="shared" si="217"/>
        <v>1.342010498046875</v>
      </c>
      <c r="F3482" s="36">
        <f t="shared" si="218"/>
        <v>0.97541692960919424</v>
      </c>
      <c r="O3482" s="8">
        <v>0.311614990234375</v>
      </c>
      <c r="P3482" s="10">
        <f>'data &amp; results'!I3482</f>
        <v>-2.0362436371594739E-2</v>
      </c>
    </row>
    <row r="3483" spans="1:16" x14ac:dyDescent="0.35">
      <c r="A3483" s="6">
        <v>2.3229248046875002</v>
      </c>
      <c r="B3483" s="8">
        <f t="shared" si="216"/>
        <v>2.2000000000000002</v>
      </c>
      <c r="C3483" s="10">
        <f t="shared" si="219"/>
        <v>2.1484337275871956</v>
      </c>
      <c r="E3483" s="35">
        <f t="shared" si="217"/>
        <v>-0.1229248046875</v>
      </c>
      <c r="F3483" s="36">
        <f t="shared" si="218"/>
        <v>-0.17449107710030454</v>
      </c>
      <c r="O3483" s="8">
        <v>2.2000000000000002</v>
      </c>
      <c r="P3483" s="10">
        <f>'data &amp; results'!I3483</f>
        <v>0.79571619540266503</v>
      </c>
    </row>
    <row r="3484" spans="1:16" x14ac:dyDescent="0.35">
      <c r="A3484" s="6">
        <v>-0.33443603515624998</v>
      </c>
      <c r="B3484" s="8">
        <f t="shared" si="216"/>
        <v>-6.0784912109375103E-2</v>
      </c>
      <c r="C3484" s="10">
        <f t="shared" si="219"/>
        <v>0.46641225435002104</v>
      </c>
      <c r="E3484" s="35">
        <f t="shared" si="217"/>
        <v>0.27365112304687489</v>
      </c>
      <c r="F3484" s="36">
        <f t="shared" si="218"/>
        <v>0.80084828950627096</v>
      </c>
      <c r="O3484" s="8">
        <v>-6.0784912109375103E-2</v>
      </c>
      <c r="P3484" s="10">
        <f>'data &amp; results'!I3484</f>
        <v>0.17274527938889667</v>
      </c>
    </row>
    <row r="3485" spans="1:16" x14ac:dyDescent="0.35">
      <c r="A3485" s="6">
        <v>-1.9319824218749999</v>
      </c>
      <c r="B3485" s="8">
        <f t="shared" si="216"/>
        <v>-1.7471679687499999</v>
      </c>
      <c r="C3485" s="10">
        <f t="shared" si="219"/>
        <v>-1.3545741127070741</v>
      </c>
      <c r="E3485" s="35">
        <f t="shared" si="217"/>
        <v>0.184814453125</v>
      </c>
      <c r="F3485" s="36">
        <f t="shared" si="218"/>
        <v>0.57740830916792585</v>
      </c>
      <c r="O3485" s="8">
        <v>-1.7471679687499999</v>
      </c>
      <c r="P3485" s="10">
        <f>'data &amp; results'!I3485</f>
        <v>-0.50169411581743484</v>
      </c>
    </row>
    <row r="3486" spans="1:16" x14ac:dyDescent="0.35">
      <c r="A3486" s="6">
        <v>1.17554321289062</v>
      </c>
      <c r="B3486" s="8">
        <f t="shared" si="216"/>
        <v>0.20014038085937499</v>
      </c>
      <c r="C3486" s="10">
        <f t="shared" si="219"/>
        <v>-5.0010194740649647E-2</v>
      </c>
      <c r="E3486" s="35">
        <f t="shared" si="217"/>
        <v>-0.975402832031245</v>
      </c>
      <c r="F3486" s="36">
        <f t="shared" si="218"/>
        <v>-1.2255534076312697</v>
      </c>
      <c r="O3486" s="8">
        <v>0.20014038085937499</v>
      </c>
      <c r="P3486" s="10">
        <f>'data &amp; results'!I3486</f>
        <v>-1.8522294348388757E-2</v>
      </c>
    </row>
    <row r="3487" spans="1:16" x14ac:dyDescent="0.35">
      <c r="A3487" s="6">
        <v>2.1189086914062498</v>
      </c>
      <c r="B3487" s="8">
        <f t="shared" si="216"/>
        <v>1.49293212890625</v>
      </c>
      <c r="C3487" s="10">
        <f t="shared" si="219"/>
        <v>1.0348514893582152</v>
      </c>
      <c r="E3487" s="35">
        <f t="shared" si="217"/>
        <v>-0.62597656249999978</v>
      </c>
      <c r="F3487" s="36">
        <f t="shared" si="218"/>
        <v>-1.0840572020480346</v>
      </c>
      <c r="O3487" s="8">
        <v>1.49293212890625</v>
      </c>
      <c r="P3487" s="10">
        <f>'data &amp; results'!I3487</f>
        <v>0.38327832939193152</v>
      </c>
    </row>
    <row r="3488" spans="1:16" x14ac:dyDescent="0.35">
      <c r="A3488" s="6">
        <v>0.32286987304687498</v>
      </c>
      <c r="B3488" s="8">
        <f t="shared" si="216"/>
        <v>1.71013793945313</v>
      </c>
      <c r="C3488" s="10">
        <f t="shared" si="219"/>
        <v>2.0575925979146223</v>
      </c>
      <c r="E3488" s="35">
        <f t="shared" si="217"/>
        <v>1.3872680664062549</v>
      </c>
      <c r="F3488" s="36">
        <f t="shared" si="218"/>
        <v>1.7347227248677473</v>
      </c>
      <c r="O3488" s="8">
        <v>1.71013793945313</v>
      </c>
      <c r="P3488" s="10">
        <f>'data &amp; results'!I3488</f>
        <v>0.76207133256097115</v>
      </c>
    </row>
    <row r="3489" spans="1:16" x14ac:dyDescent="0.35">
      <c r="A3489" s="6">
        <v>1.01588134765625</v>
      </c>
      <c r="B3489" s="8">
        <f t="shared" si="216"/>
        <v>0.21381835937499999</v>
      </c>
      <c r="C3489" s="10">
        <f t="shared" si="219"/>
        <v>0.18997249033134186</v>
      </c>
      <c r="E3489" s="35">
        <f t="shared" si="217"/>
        <v>-0.80206298828125</v>
      </c>
      <c r="F3489" s="36">
        <f t="shared" si="218"/>
        <v>-0.82590885732490815</v>
      </c>
      <c r="O3489" s="8">
        <v>0.21381835937499999</v>
      </c>
      <c r="P3489" s="10">
        <f>'data &amp; results'!I3489</f>
        <v>7.0360181604200683E-2</v>
      </c>
    </row>
    <row r="3490" spans="1:16" x14ac:dyDescent="0.35">
      <c r="A3490" s="6">
        <v>0.23894653320312501</v>
      </c>
      <c r="B3490" s="8">
        <f t="shared" si="216"/>
        <v>0.56466064453124998</v>
      </c>
      <c r="C3490" s="10">
        <f t="shared" si="219"/>
        <v>0.65243034469376548</v>
      </c>
      <c r="E3490" s="35">
        <f t="shared" si="217"/>
        <v>0.325714111328125</v>
      </c>
      <c r="F3490" s="36">
        <f t="shared" si="218"/>
        <v>0.41348381149064051</v>
      </c>
      <c r="O3490" s="8">
        <v>0.56466064453124998</v>
      </c>
      <c r="P3490" s="10">
        <f>'data &amp; results'!I3490</f>
        <v>0.24164086840509832</v>
      </c>
    </row>
    <row r="3491" spans="1:16" x14ac:dyDescent="0.35">
      <c r="A3491" s="6">
        <v>-4.3853759765625E-2</v>
      </c>
      <c r="B3491" s="8">
        <f t="shared" si="216"/>
        <v>1.03790283203125</v>
      </c>
      <c r="C3491" s="10">
        <f t="shared" si="219"/>
        <v>0.30289697489485429</v>
      </c>
      <c r="E3491" s="35">
        <f t="shared" si="217"/>
        <v>1.081756591796875</v>
      </c>
      <c r="F3491" s="36">
        <f t="shared" si="218"/>
        <v>0.34675073466047929</v>
      </c>
      <c r="O3491" s="8">
        <v>1.03790283203125</v>
      </c>
      <c r="P3491" s="10">
        <f>'data &amp; results'!I3491</f>
        <v>0.11218406477587195</v>
      </c>
    </row>
    <row r="3492" spans="1:16" x14ac:dyDescent="0.35">
      <c r="A3492" s="6">
        <v>2.2627990722656199</v>
      </c>
      <c r="B3492" s="8">
        <f t="shared" si="216"/>
        <v>2.2387207031249998</v>
      </c>
      <c r="C3492" s="10">
        <f t="shared" si="219"/>
        <v>2.0103039483976901</v>
      </c>
      <c r="E3492" s="35">
        <f t="shared" si="217"/>
        <v>-2.4078369140620115E-2</v>
      </c>
      <c r="F3492" s="36">
        <f t="shared" si="218"/>
        <v>-0.25249512386792983</v>
      </c>
      <c r="O3492" s="8">
        <v>2.2387207031249998</v>
      </c>
      <c r="P3492" s="10">
        <f>'data &amp; results'!I3492</f>
        <v>0.74455701792507034</v>
      </c>
    </row>
    <row r="3493" spans="1:16" x14ac:dyDescent="0.35">
      <c r="A3493" s="6">
        <v>1.69555053710938</v>
      </c>
      <c r="B3493" s="8">
        <f t="shared" si="216"/>
        <v>1.8178955078125001</v>
      </c>
      <c r="C3493" s="10">
        <f t="shared" si="219"/>
        <v>2.0314515821422394</v>
      </c>
      <c r="E3493" s="35">
        <f t="shared" si="217"/>
        <v>0.12234497070312012</v>
      </c>
      <c r="F3493" s="36">
        <f t="shared" si="218"/>
        <v>0.33590104503285945</v>
      </c>
      <c r="O3493" s="8">
        <v>1.8178955078125001</v>
      </c>
      <c r="P3493" s="10">
        <f>'data &amp; results'!I3493</f>
        <v>0.75238947486749597</v>
      </c>
    </row>
    <row r="3494" spans="1:16" x14ac:dyDescent="0.35">
      <c r="A3494" s="6">
        <v>-2.15863647460937</v>
      </c>
      <c r="B3494" s="8">
        <f t="shared" si="216"/>
        <v>-1.5128540039062499</v>
      </c>
      <c r="C3494" s="10">
        <f t="shared" si="219"/>
        <v>-1.174696468249981</v>
      </c>
      <c r="E3494" s="35">
        <f t="shared" si="217"/>
        <v>0.64578247070312012</v>
      </c>
      <c r="F3494" s="36">
        <f t="shared" si="218"/>
        <v>0.98394000635938905</v>
      </c>
      <c r="O3494" s="8">
        <v>-1.5128540039062499</v>
      </c>
      <c r="P3494" s="10">
        <f>'data &amp; results'!I3494</f>
        <v>-0.43507276601851141</v>
      </c>
    </row>
    <row r="3495" spans="1:16" x14ac:dyDescent="0.35">
      <c r="A3495" s="6">
        <v>-1.7527038574218801</v>
      </c>
      <c r="B3495" s="8">
        <f t="shared" si="216"/>
        <v>-1.6643859863281301</v>
      </c>
      <c r="C3495" s="10">
        <f t="shared" si="219"/>
        <v>-1.8534482771075684</v>
      </c>
      <c r="E3495" s="35">
        <f t="shared" si="217"/>
        <v>8.831787109375E-2</v>
      </c>
      <c r="F3495" s="36">
        <f t="shared" si="218"/>
        <v>-0.10074441968568837</v>
      </c>
      <c r="O3495" s="8">
        <v>-1.6643859863281301</v>
      </c>
      <c r="P3495" s="10">
        <f>'data &amp; results'!I3495</f>
        <v>-0.68646232485465497</v>
      </c>
    </row>
    <row r="3496" spans="1:16" x14ac:dyDescent="0.35">
      <c r="A3496" s="6">
        <v>1.02953491210938</v>
      </c>
      <c r="B3496" s="8">
        <f t="shared" si="216"/>
        <v>-0.15540161132812499</v>
      </c>
      <c r="C3496" s="10">
        <f t="shared" si="219"/>
        <v>0.44239128147741152</v>
      </c>
      <c r="E3496" s="35">
        <f t="shared" si="217"/>
        <v>-1.1849365234375049</v>
      </c>
      <c r="F3496" s="36">
        <f t="shared" si="218"/>
        <v>-0.58714363063196839</v>
      </c>
      <c r="O3496" s="8">
        <v>-0.15540161132812499</v>
      </c>
      <c r="P3496" s="10">
        <f>'data &amp; results'!I3496</f>
        <v>0.16384862276941167</v>
      </c>
    </row>
    <row r="3497" spans="1:16" x14ac:dyDescent="0.35">
      <c r="A3497" s="6">
        <v>0.78285522460937496</v>
      </c>
      <c r="B3497" s="8">
        <f t="shared" si="216"/>
        <v>0.20332641601562501</v>
      </c>
      <c r="C3497" s="10">
        <f t="shared" si="219"/>
        <v>0.23865469396157785</v>
      </c>
      <c r="E3497" s="35">
        <f t="shared" si="217"/>
        <v>-0.57952880859375</v>
      </c>
      <c r="F3497" s="36">
        <f t="shared" si="218"/>
        <v>-0.54420053064779705</v>
      </c>
      <c r="O3497" s="8">
        <v>0.20332641601562501</v>
      </c>
      <c r="P3497" s="10">
        <f>'data &amp; results'!I3497</f>
        <v>8.8390627393176976E-2</v>
      </c>
    </row>
    <row r="3498" spans="1:16" x14ac:dyDescent="0.35">
      <c r="A3498" s="6">
        <v>-2.01006469726563</v>
      </c>
      <c r="B3498" s="8">
        <f t="shared" si="216"/>
        <v>-1.8748413085937501</v>
      </c>
      <c r="C3498" s="10">
        <f t="shared" si="219"/>
        <v>-2.0872110325084674</v>
      </c>
      <c r="E3498" s="35">
        <f t="shared" si="217"/>
        <v>0.13522338867187988</v>
      </c>
      <c r="F3498" s="36">
        <f t="shared" si="218"/>
        <v>-7.7146335242837427E-2</v>
      </c>
      <c r="O3498" s="8">
        <v>-1.8748413085937501</v>
      </c>
      <c r="P3498" s="10">
        <f>'data &amp; results'!I3498</f>
        <v>-0.77304112315128415</v>
      </c>
    </row>
    <row r="3499" spans="1:16" x14ac:dyDescent="0.35">
      <c r="A3499" s="6">
        <v>-1.26917724609375</v>
      </c>
      <c r="B3499" s="8">
        <f t="shared" si="216"/>
        <v>-1.0376403808593799</v>
      </c>
      <c r="C3499" s="10">
        <f t="shared" si="219"/>
        <v>-1.0031150297120963</v>
      </c>
      <c r="E3499" s="35">
        <f t="shared" si="217"/>
        <v>0.23153686523437012</v>
      </c>
      <c r="F3499" s="36">
        <f t="shared" si="218"/>
        <v>0.26606221638165373</v>
      </c>
      <c r="O3499" s="8">
        <v>-1.0376403808593799</v>
      </c>
      <c r="P3499" s="10">
        <f>'data &amp; results'!I3499</f>
        <v>-0.37152408507855417</v>
      </c>
    </row>
    <row r="3500" spans="1:16" x14ac:dyDescent="0.35">
      <c r="A3500" s="6">
        <v>-2.3073425292968799</v>
      </c>
      <c r="B3500" s="8">
        <f t="shared" si="216"/>
        <v>-0.87744140625</v>
      </c>
      <c r="C3500" s="10">
        <f t="shared" si="219"/>
        <v>-1.2055975508612813</v>
      </c>
      <c r="E3500" s="35">
        <f t="shared" si="217"/>
        <v>1.4299011230468799</v>
      </c>
      <c r="F3500" s="36">
        <f t="shared" si="218"/>
        <v>1.1017449784355986</v>
      </c>
      <c r="O3500" s="8">
        <v>-0.87744140625</v>
      </c>
      <c r="P3500" s="10">
        <f>'data &amp; results'!I3500</f>
        <v>-0.44651761143010416</v>
      </c>
    </row>
    <row r="3501" spans="1:16" x14ac:dyDescent="0.35">
      <c r="A3501" s="6">
        <v>-1.92175903320312</v>
      </c>
      <c r="B3501" s="8">
        <f t="shared" si="216"/>
        <v>-1.6161254882812499</v>
      </c>
      <c r="C3501" s="10">
        <f t="shared" si="219"/>
        <v>-1.9268843706597958</v>
      </c>
      <c r="E3501" s="35">
        <f t="shared" si="217"/>
        <v>0.30563354492187012</v>
      </c>
      <c r="F3501" s="36">
        <f t="shared" si="218"/>
        <v>-5.1253374566757604E-3</v>
      </c>
      <c r="O3501" s="8">
        <v>-1.6161254882812499</v>
      </c>
      <c r="P3501" s="10">
        <f>'data &amp; results'!I3501</f>
        <v>-0.71366087802214651</v>
      </c>
    </row>
    <row r="3502" spans="1:16" x14ac:dyDescent="0.35">
      <c r="A3502" s="6">
        <v>-2.5837646484375001</v>
      </c>
      <c r="B3502" s="8">
        <f t="shared" si="216"/>
        <v>-0.88942871093749998</v>
      </c>
      <c r="C3502" s="10">
        <f t="shared" si="219"/>
        <v>-0.53274708485315803</v>
      </c>
      <c r="E3502" s="35">
        <f t="shared" si="217"/>
        <v>1.6943359375</v>
      </c>
      <c r="F3502" s="36">
        <f t="shared" si="218"/>
        <v>2.0510175635843422</v>
      </c>
      <c r="O3502" s="8">
        <v>-0.88942871093749998</v>
      </c>
      <c r="P3502" s="10">
        <f>'data &amp; results'!I3502</f>
        <v>-0.19731373513079925</v>
      </c>
    </row>
    <row r="3503" spans="1:16" x14ac:dyDescent="0.35">
      <c r="A3503" s="6">
        <v>-0.53038330078124996</v>
      </c>
      <c r="B3503" s="8">
        <f t="shared" si="216"/>
        <v>0.56879882812500004</v>
      </c>
      <c r="C3503" s="10">
        <f t="shared" si="219"/>
        <v>0.56821517224227347</v>
      </c>
      <c r="E3503" s="35">
        <f t="shared" si="217"/>
        <v>1.09918212890625</v>
      </c>
      <c r="F3503" s="36">
        <f t="shared" si="218"/>
        <v>1.0985984730235234</v>
      </c>
      <c r="O3503" s="8">
        <v>0.56879882812500004</v>
      </c>
      <c r="P3503" s="10">
        <f>'data &amp; results'!I3503</f>
        <v>0.21045006379343459</v>
      </c>
    </row>
    <row r="3504" spans="1:16" x14ac:dyDescent="0.35">
      <c r="A3504" s="6">
        <v>-0.3536376953125</v>
      </c>
      <c r="B3504" s="8">
        <f t="shared" si="216"/>
        <v>0.74237060546875</v>
      </c>
      <c r="C3504" s="10">
        <f t="shared" si="219"/>
        <v>0.51894559344586277</v>
      </c>
      <c r="E3504" s="35">
        <f t="shared" si="217"/>
        <v>1.09600830078125</v>
      </c>
      <c r="F3504" s="36">
        <f t="shared" si="218"/>
        <v>0.87258328875836277</v>
      </c>
      <c r="O3504" s="8">
        <v>0.74237060546875</v>
      </c>
      <c r="P3504" s="10">
        <f>'data &amp; results'!I3504</f>
        <v>0.19220207164661582</v>
      </c>
    </row>
    <row r="3505" spans="1:16" x14ac:dyDescent="0.35">
      <c r="A3505" s="6">
        <v>0.70743408203125002</v>
      </c>
      <c r="B3505" s="8">
        <f t="shared" si="216"/>
        <v>0.44782104492187502</v>
      </c>
      <c r="C3505" s="10">
        <f t="shared" si="219"/>
        <v>0.35514814597573063</v>
      </c>
      <c r="E3505" s="35">
        <f t="shared" si="217"/>
        <v>-0.259613037109375</v>
      </c>
      <c r="F3505" s="36">
        <f t="shared" si="218"/>
        <v>-0.35228593605551939</v>
      </c>
      <c r="O3505" s="8">
        <v>0.44782104492187502</v>
      </c>
      <c r="P3505" s="10">
        <f>'data &amp; results'!I3505</f>
        <v>0.1315363503613817</v>
      </c>
    </row>
    <row r="3506" spans="1:16" x14ac:dyDescent="0.35">
      <c r="A3506" s="6">
        <v>-1.8229736328124999</v>
      </c>
      <c r="B3506" s="8">
        <f t="shared" si="216"/>
        <v>-0.84918823242187502</v>
      </c>
      <c r="C3506" s="10">
        <f t="shared" si="219"/>
        <v>-1.448246801039776</v>
      </c>
      <c r="E3506" s="35">
        <f t="shared" si="217"/>
        <v>0.97378540039062489</v>
      </c>
      <c r="F3506" s="36">
        <f t="shared" si="218"/>
        <v>0.37472683177272392</v>
      </c>
      <c r="O3506" s="8">
        <v>-0.84918823242187502</v>
      </c>
      <c r="P3506" s="10">
        <f>'data &amp; results'!I3506</f>
        <v>-0.53638770408880587</v>
      </c>
    </row>
    <row r="3507" spans="1:16" x14ac:dyDescent="0.35">
      <c r="A3507" s="6">
        <v>2.0517333984374999</v>
      </c>
      <c r="B3507" s="8">
        <f t="shared" si="216"/>
        <v>-0.91887817382812498</v>
      </c>
      <c r="C3507" s="10">
        <f t="shared" si="219"/>
        <v>-0.92803019210639015</v>
      </c>
      <c r="E3507" s="35">
        <f t="shared" si="217"/>
        <v>-2.970611572265625</v>
      </c>
      <c r="F3507" s="36">
        <f t="shared" si="218"/>
        <v>-2.97976359054389</v>
      </c>
      <c r="O3507" s="8">
        <v>-0.91887817382812498</v>
      </c>
      <c r="P3507" s="10">
        <f>'data &amp; results'!I3507</f>
        <v>-0.34371488596532968</v>
      </c>
    </row>
    <row r="3508" spans="1:16" x14ac:dyDescent="0.35">
      <c r="A3508" s="6">
        <v>-0.590057373046875</v>
      </c>
      <c r="B3508" s="8">
        <f t="shared" si="216"/>
        <v>0.248565673828125</v>
      </c>
      <c r="C3508" s="10">
        <f t="shared" si="219"/>
        <v>0.51312195285249429</v>
      </c>
      <c r="E3508" s="35">
        <f t="shared" si="217"/>
        <v>0.838623046875</v>
      </c>
      <c r="F3508" s="36">
        <f t="shared" si="218"/>
        <v>1.1031793258993692</v>
      </c>
      <c r="O3508" s="8">
        <v>0.248565673828125</v>
      </c>
      <c r="P3508" s="10">
        <f>'data &amp; results'!I3508</f>
        <v>0.19004516772314603</v>
      </c>
    </row>
    <row r="3509" spans="1:16" x14ac:dyDescent="0.35">
      <c r="A3509" s="6">
        <v>0.52088012695312502</v>
      </c>
      <c r="B3509" s="8">
        <f t="shared" si="216"/>
        <v>0.95877685546875002</v>
      </c>
      <c r="C3509" s="10">
        <f t="shared" si="219"/>
        <v>0.70915368901464992</v>
      </c>
      <c r="E3509" s="35">
        <f t="shared" si="217"/>
        <v>0.437896728515625</v>
      </c>
      <c r="F3509" s="36">
        <f t="shared" si="218"/>
        <v>0.1882735620615249</v>
      </c>
      <c r="O3509" s="8">
        <v>0.95877685546875002</v>
      </c>
      <c r="P3509" s="10">
        <f>'data &amp; results'!I3509</f>
        <v>0.26264951444987034</v>
      </c>
    </row>
    <row r="3510" spans="1:16" x14ac:dyDescent="0.35">
      <c r="A3510" s="6">
        <v>0.85444946289062496</v>
      </c>
      <c r="B3510" s="8">
        <f t="shared" si="216"/>
        <v>1.228076171875</v>
      </c>
      <c r="C3510" s="10">
        <f t="shared" si="219"/>
        <v>1.2958803869093805</v>
      </c>
      <c r="E3510" s="35">
        <f t="shared" si="217"/>
        <v>0.373626708984375</v>
      </c>
      <c r="F3510" s="36">
        <f t="shared" si="218"/>
        <v>0.4414309240187555</v>
      </c>
      <c r="O3510" s="8">
        <v>1.228076171875</v>
      </c>
      <c r="P3510" s="10">
        <f>'data &amp; results'!I3510</f>
        <v>0.47995569885532607</v>
      </c>
    </row>
    <row r="3511" spans="1:16" x14ac:dyDescent="0.35">
      <c r="A3511" s="6">
        <v>0.39045410156249999</v>
      </c>
      <c r="B3511" s="8">
        <f t="shared" si="216"/>
        <v>0.50022583007812504</v>
      </c>
      <c r="C3511" s="10">
        <f t="shared" si="219"/>
        <v>0.2209434227754829</v>
      </c>
      <c r="E3511" s="35">
        <f t="shared" si="217"/>
        <v>0.10977172851562506</v>
      </c>
      <c r="F3511" s="36">
        <f t="shared" si="218"/>
        <v>-0.16951067878701709</v>
      </c>
      <c r="O3511" s="8">
        <v>0.50022583007812504</v>
      </c>
      <c r="P3511" s="10">
        <f>'data &amp; results'!I3511</f>
        <v>8.1830897324252916E-2</v>
      </c>
    </row>
    <row r="3512" spans="1:16" x14ac:dyDescent="0.35">
      <c r="A3512" s="6">
        <v>-0.17210083007812499</v>
      </c>
      <c r="B3512" s="8">
        <f t="shared" si="216"/>
        <v>-0.73881225585937504</v>
      </c>
      <c r="C3512" s="10">
        <f t="shared" si="219"/>
        <v>-1.0121710250585492</v>
      </c>
      <c r="E3512" s="35">
        <f t="shared" si="217"/>
        <v>-0.56671142578125</v>
      </c>
      <c r="F3512" s="36">
        <f t="shared" si="218"/>
        <v>-0.84007019498042412</v>
      </c>
      <c r="O3512" s="8">
        <v>-0.73881225585937504</v>
      </c>
      <c r="P3512" s="10">
        <f>'data &amp; results'!I3512</f>
        <v>-0.37487815742909225</v>
      </c>
    </row>
    <row r="3513" spans="1:16" x14ac:dyDescent="0.35">
      <c r="A3513" s="6">
        <v>1.49420166015625</v>
      </c>
      <c r="B3513" s="8">
        <f t="shared" si="216"/>
        <v>1.35498046875</v>
      </c>
      <c r="C3513" s="10">
        <f t="shared" si="219"/>
        <v>0.8611191011245275</v>
      </c>
      <c r="E3513" s="35">
        <f t="shared" si="217"/>
        <v>-0.13922119140625</v>
      </c>
      <c r="F3513" s="36">
        <f t="shared" si="218"/>
        <v>-0.6330825590317225</v>
      </c>
      <c r="O3513" s="8">
        <v>1.35498046875</v>
      </c>
      <c r="P3513" s="10">
        <f>'data &amp; results'!I3513</f>
        <v>0.31893300041649164</v>
      </c>
    </row>
    <row r="3514" spans="1:16" x14ac:dyDescent="0.35">
      <c r="A3514" s="6">
        <v>-1.6449218750000001</v>
      </c>
      <c r="B3514" s="8">
        <f t="shared" si="216"/>
        <v>-0.60045776367187498</v>
      </c>
      <c r="C3514" s="10">
        <f t="shared" si="219"/>
        <v>-0.7935054131888406</v>
      </c>
      <c r="E3514" s="35">
        <f t="shared" si="217"/>
        <v>1.044464111328125</v>
      </c>
      <c r="F3514" s="36">
        <f t="shared" si="218"/>
        <v>0.85141646181115949</v>
      </c>
      <c r="O3514" s="8">
        <v>-0.60045776367187498</v>
      </c>
      <c r="P3514" s="10">
        <f>'data &amp; results'!I3514</f>
        <v>-0.29389089377364463</v>
      </c>
    </row>
    <row r="3515" spans="1:16" x14ac:dyDescent="0.35">
      <c r="A3515" s="6">
        <v>-2.6763427734374998</v>
      </c>
      <c r="B3515" s="8">
        <f t="shared" si="216"/>
        <v>-0.49793701171874999</v>
      </c>
      <c r="C3515" s="10">
        <f t="shared" si="219"/>
        <v>-0.94631478447519368</v>
      </c>
      <c r="E3515" s="35">
        <f t="shared" si="217"/>
        <v>2.17840576171875</v>
      </c>
      <c r="F3515" s="36">
        <f t="shared" si="218"/>
        <v>1.730027988962306</v>
      </c>
      <c r="O3515" s="8">
        <v>-0.49793701171874999</v>
      </c>
      <c r="P3515" s="10">
        <f>'data &amp; results'!I3515</f>
        <v>-0.35048695721303469</v>
      </c>
    </row>
    <row r="3516" spans="1:16" x14ac:dyDescent="0.35">
      <c r="A3516" s="6">
        <v>-2.1305786132812501</v>
      </c>
      <c r="B3516" s="8">
        <f t="shared" si="216"/>
        <v>-1.7253051757812501</v>
      </c>
      <c r="C3516" s="10">
        <f t="shared" si="219"/>
        <v>-1.7794483670285539</v>
      </c>
      <c r="E3516" s="35">
        <f t="shared" si="217"/>
        <v>0.4052734375</v>
      </c>
      <c r="F3516" s="36">
        <f t="shared" si="218"/>
        <v>0.35113024625269618</v>
      </c>
      <c r="O3516" s="8">
        <v>-1.7253051757812501</v>
      </c>
      <c r="P3516" s="10">
        <f>'data &amp; results'!I3516</f>
        <v>-0.65905495075131626</v>
      </c>
    </row>
    <row r="3517" spans="1:16" x14ac:dyDescent="0.35">
      <c r="A3517" s="6">
        <v>0.928192138671875</v>
      </c>
      <c r="B3517" s="8">
        <f t="shared" si="216"/>
        <v>0.1502685546875</v>
      </c>
      <c r="C3517" s="10">
        <f t="shared" si="219"/>
        <v>0.24099261812301925</v>
      </c>
      <c r="E3517" s="35">
        <f t="shared" si="217"/>
        <v>-0.777923583984375</v>
      </c>
      <c r="F3517" s="36">
        <f t="shared" si="218"/>
        <v>-0.68719952054885569</v>
      </c>
      <c r="O3517" s="8">
        <v>0.1502685546875</v>
      </c>
      <c r="P3517" s="10">
        <f>'data &amp; results'!I3517</f>
        <v>8.9256525230747868E-2</v>
      </c>
    </row>
    <row r="3518" spans="1:16" x14ac:dyDescent="0.35">
      <c r="A3518" s="6">
        <v>-8.8970947265625003E-2</v>
      </c>
      <c r="B3518" s="8">
        <f t="shared" si="216"/>
        <v>0.79756469726562496</v>
      </c>
      <c r="C3518" s="10">
        <f t="shared" si="219"/>
        <v>0.89353686872156957</v>
      </c>
      <c r="E3518" s="35">
        <f t="shared" si="217"/>
        <v>0.88653564453125</v>
      </c>
      <c r="F3518" s="36">
        <f t="shared" si="218"/>
        <v>0.98250781598719461</v>
      </c>
      <c r="O3518" s="8">
        <v>0.79756469726562496</v>
      </c>
      <c r="P3518" s="10">
        <f>'data &amp; results'!I3518</f>
        <v>0.3309395810079887</v>
      </c>
    </row>
    <row r="3519" spans="1:16" x14ac:dyDescent="0.35">
      <c r="A3519" s="6">
        <v>2.6144653320312501</v>
      </c>
      <c r="B3519" s="8">
        <f t="shared" si="216"/>
        <v>0.43764648437499998</v>
      </c>
      <c r="C3519" s="10">
        <f t="shared" si="219"/>
        <v>0.4293084174261047</v>
      </c>
      <c r="E3519" s="35">
        <f t="shared" si="217"/>
        <v>-2.17681884765625</v>
      </c>
      <c r="F3519" s="36">
        <f t="shared" si="218"/>
        <v>-2.1851569146051455</v>
      </c>
      <c r="O3519" s="8">
        <v>0.43764648437499998</v>
      </c>
      <c r="P3519" s="10">
        <f>'data &amp; results'!I3519</f>
        <v>0.15900311756522395</v>
      </c>
    </row>
    <row r="3520" spans="1:16" x14ac:dyDescent="0.35">
      <c r="A3520" s="6">
        <v>-0.77113037109375004</v>
      </c>
      <c r="B3520" s="8">
        <f t="shared" si="216"/>
        <v>0.25895996093750001</v>
      </c>
      <c r="C3520" s="10">
        <f t="shared" si="219"/>
        <v>-0.15119117826390513</v>
      </c>
      <c r="E3520" s="35">
        <f t="shared" si="217"/>
        <v>1.03009033203125</v>
      </c>
      <c r="F3520" s="36">
        <f t="shared" si="218"/>
        <v>0.61993919282984489</v>
      </c>
      <c r="O3520" s="8">
        <v>0.25895996093750001</v>
      </c>
      <c r="P3520" s="10">
        <f>'data &amp; results'!I3520</f>
        <v>-5.5996732690335227E-2</v>
      </c>
    </row>
    <row r="3521" spans="1:16" x14ac:dyDescent="0.35">
      <c r="A3521" s="6">
        <v>-0.15202026367187499</v>
      </c>
      <c r="B3521" s="8">
        <f t="shared" si="216"/>
        <v>-0.66727905273437504</v>
      </c>
      <c r="C3521" s="10">
        <f t="shared" si="219"/>
        <v>-0.67198151643427029</v>
      </c>
      <c r="E3521" s="35">
        <f t="shared" si="217"/>
        <v>-0.5152587890625</v>
      </c>
      <c r="F3521" s="36">
        <f t="shared" si="218"/>
        <v>-0.51996125276239535</v>
      </c>
      <c r="O3521" s="8">
        <v>-0.66727905273437504</v>
      </c>
      <c r="P3521" s="10">
        <f>'data &amp; results'!I3521</f>
        <v>-0.2488820431238038</v>
      </c>
    </row>
    <row r="3522" spans="1:16" x14ac:dyDescent="0.35">
      <c r="A3522" s="6">
        <v>-3.7210998535156299</v>
      </c>
      <c r="B3522" s="8">
        <f t="shared" ref="B3522:B3585" si="220">O3522*$H$7</f>
        <v>-2.1707763671875</v>
      </c>
      <c r="C3522" s="10">
        <f t="shared" si="219"/>
        <v>-2.5421238031502651</v>
      </c>
      <c r="E3522" s="35">
        <f t="shared" ref="E3522:E3585" si="221">B3522-A3522</f>
        <v>1.5503234863281299</v>
      </c>
      <c r="F3522" s="36">
        <f t="shared" ref="F3522:F3585" si="222">C3522-A3522</f>
        <v>1.1789760503653648</v>
      </c>
      <c r="O3522" s="8">
        <v>-2.1707763671875</v>
      </c>
      <c r="P3522" s="10">
        <f>'data &amp; results'!I3522</f>
        <v>-0.94152733450009807</v>
      </c>
    </row>
    <row r="3523" spans="1:16" x14ac:dyDescent="0.35">
      <c r="A3523" s="6">
        <v>1.7510803222656299</v>
      </c>
      <c r="B3523" s="8">
        <f t="shared" si="220"/>
        <v>0.13300781249999999</v>
      </c>
      <c r="C3523" s="10">
        <f t="shared" ref="C3523:C3586" si="223">P3523*$I$7</f>
        <v>-0.17001868355308383</v>
      </c>
      <c r="E3523" s="35">
        <f t="shared" si="221"/>
        <v>-1.6180725097656299</v>
      </c>
      <c r="F3523" s="36">
        <f t="shared" si="222"/>
        <v>-1.9210990058187138</v>
      </c>
      <c r="O3523" s="8">
        <v>0.13300781249999999</v>
      </c>
      <c r="P3523" s="10">
        <f>'data &amp; results'!I3523</f>
        <v>-6.2969882797438453E-2</v>
      </c>
    </row>
    <row r="3524" spans="1:16" x14ac:dyDescent="0.35">
      <c r="A3524" s="6">
        <v>2.1255187988281299</v>
      </c>
      <c r="B3524" s="8">
        <f t="shared" si="220"/>
        <v>1.45855712890625</v>
      </c>
      <c r="C3524" s="10">
        <f t="shared" si="223"/>
        <v>1.2506439785974395</v>
      </c>
      <c r="E3524" s="35">
        <f t="shared" si="221"/>
        <v>-0.66696166992187988</v>
      </c>
      <c r="F3524" s="36">
        <f t="shared" si="222"/>
        <v>-0.87487482023069041</v>
      </c>
      <c r="O3524" s="8">
        <v>1.45855712890625</v>
      </c>
      <c r="P3524" s="10">
        <f>'data &amp; results'!I3524</f>
        <v>0.46320147355460717</v>
      </c>
    </row>
    <row r="3525" spans="1:16" x14ac:dyDescent="0.35">
      <c r="A3525" s="6">
        <v>2.4046447753906199</v>
      </c>
      <c r="B3525" s="8">
        <f t="shared" si="220"/>
        <v>0.76618652343750004</v>
      </c>
      <c r="C3525" s="10">
        <f t="shared" si="223"/>
        <v>1.0157641625697864</v>
      </c>
      <c r="E3525" s="35">
        <f t="shared" si="221"/>
        <v>-1.6384582519531199</v>
      </c>
      <c r="F3525" s="36">
        <f t="shared" si="222"/>
        <v>-1.3888806128208335</v>
      </c>
      <c r="O3525" s="8">
        <v>0.76618652343750004</v>
      </c>
      <c r="P3525" s="10">
        <f>'data &amp; results'!I3525</f>
        <v>0.37620894909992086</v>
      </c>
    </row>
    <row r="3526" spans="1:16" x14ac:dyDescent="0.35">
      <c r="A3526" s="6">
        <v>-3.45935668945312</v>
      </c>
      <c r="B3526" s="8">
        <f t="shared" si="220"/>
        <v>-2.0231689453124999</v>
      </c>
      <c r="C3526" s="10">
        <f t="shared" si="223"/>
        <v>-1.5252979503885542</v>
      </c>
      <c r="E3526" s="35">
        <f t="shared" si="221"/>
        <v>1.4361877441406201</v>
      </c>
      <c r="F3526" s="36">
        <f t="shared" si="222"/>
        <v>1.9340587390645658</v>
      </c>
      <c r="O3526" s="8">
        <v>-2.0231689453124999</v>
      </c>
      <c r="P3526" s="10">
        <f>'data &amp; results'!I3526</f>
        <v>-0.56492516681057559</v>
      </c>
    </row>
    <row r="3527" spans="1:16" x14ac:dyDescent="0.35">
      <c r="A3527" s="6">
        <v>0.34649047851562498</v>
      </c>
      <c r="B3527" s="8">
        <f t="shared" si="220"/>
        <v>-0.71094360351562502</v>
      </c>
      <c r="C3527" s="10">
        <f t="shared" si="223"/>
        <v>-0.21258779421770879</v>
      </c>
      <c r="E3527" s="35">
        <f t="shared" si="221"/>
        <v>-1.05743408203125</v>
      </c>
      <c r="F3527" s="36">
        <f t="shared" si="222"/>
        <v>-0.55907827273333377</v>
      </c>
      <c r="O3527" s="8">
        <v>-0.71094360351562502</v>
      </c>
      <c r="P3527" s="10">
        <f>'data &amp; results'!I3527</f>
        <v>-7.8736220080632885E-2</v>
      </c>
    </row>
    <row r="3528" spans="1:16" x14ac:dyDescent="0.35">
      <c r="A3528" s="6">
        <v>2.5039855957031301</v>
      </c>
      <c r="B3528" s="8">
        <f t="shared" si="220"/>
        <v>0.59349365234374996</v>
      </c>
      <c r="C3528" s="10">
        <f t="shared" si="223"/>
        <v>1.0584567481958589</v>
      </c>
      <c r="E3528" s="35">
        <f t="shared" si="221"/>
        <v>-1.9104919433593801</v>
      </c>
      <c r="F3528" s="36">
        <f t="shared" si="222"/>
        <v>-1.4455288475072712</v>
      </c>
      <c r="O3528" s="8">
        <v>0.59349365234374996</v>
      </c>
      <c r="P3528" s="10">
        <f>'data &amp; results'!I3528</f>
        <v>0.39202101785031807</v>
      </c>
    </row>
    <row r="3529" spans="1:16" x14ac:dyDescent="0.35">
      <c r="A3529" s="6">
        <v>0.47327880859374999</v>
      </c>
      <c r="B3529" s="8">
        <f t="shared" si="220"/>
        <v>0.78876953125000004</v>
      </c>
      <c r="C3529" s="10">
        <f t="shared" si="223"/>
        <v>1.1891934281103165</v>
      </c>
      <c r="E3529" s="35">
        <f t="shared" si="221"/>
        <v>0.31549072265625006</v>
      </c>
      <c r="F3529" s="36">
        <f t="shared" si="222"/>
        <v>0.71591461951656643</v>
      </c>
      <c r="O3529" s="8">
        <v>0.78876953125000004</v>
      </c>
      <c r="P3529" s="10">
        <f>'data &amp; results'!I3529</f>
        <v>0.44044201041122827</v>
      </c>
    </row>
    <row r="3530" spans="1:16" x14ac:dyDescent="0.35">
      <c r="A3530" s="6">
        <v>4.1031494140625</v>
      </c>
      <c r="B3530" s="8">
        <f t="shared" si="220"/>
        <v>2.797607421875</v>
      </c>
      <c r="C3530" s="10">
        <f t="shared" si="223"/>
        <v>2.175165145819586</v>
      </c>
      <c r="E3530" s="35">
        <f t="shared" si="221"/>
        <v>-1.3055419921875</v>
      </c>
      <c r="F3530" s="36">
        <f t="shared" si="222"/>
        <v>-1.927984268242914</v>
      </c>
      <c r="O3530" s="8">
        <v>2.797607421875</v>
      </c>
      <c r="P3530" s="10">
        <f>'data &amp; results'!I3530</f>
        <v>0.80561672067392076</v>
      </c>
    </row>
    <row r="3531" spans="1:16" x14ac:dyDescent="0.35">
      <c r="A3531" s="6">
        <v>4.1388305664062504</v>
      </c>
      <c r="B3531" s="8">
        <f t="shared" si="220"/>
        <v>2.48175659179687</v>
      </c>
      <c r="C3531" s="10">
        <f t="shared" si="223"/>
        <v>2.4383753802316837</v>
      </c>
      <c r="E3531" s="35">
        <f t="shared" si="221"/>
        <v>-1.6570739746093803</v>
      </c>
      <c r="F3531" s="36">
        <f t="shared" si="222"/>
        <v>-1.7004551861745667</v>
      </c>
      <c r="O3531" s="8">
        <v>2.48175659179687</v>
      </c>
      <c r="P3531" s="10">
        <f>'data &amp; results'!I3531</f>
        <v>0.9031019926784013</v>
      </c>
    </row>
    <row r="3532" spans="1:16" x14ac:dyDescent="0.35">
      <c r="A3532" s="6">
        <v>-2.7666137695312498</v>
      </c>
      <c r="B3532" s="8">
        <f t="shared" si="220"/>
        <v>-1.9418151855468799</v>
      </c>
      <c r="C3532" s="10">
        <f t="shared" si="223"/>
        <v>-1.5353375588668916</v>
      </c>
      <c r="E3532" s="35">
        <f t="shared" si="221"/>
        <v>0.82479858398436989</v>
      </c>
      <c r="F3532" s="36">
        <f t="shared" si="222"/>
        <v>1.2312762106643582</v>
      </c>
      <c r="O3532" s="8">
        <v>-1.9418151855468799</v>
      </c>
      <c r="P3532" s="10">
        <f>'data &amp; results'!I3532</f>
        <v>-0.56864354032107089</v>
      </c>
    </row>
    <row r="3533" spans="1:16" x14ac:dyDescent="0.35">
      <c r="A3533" s="6">
        <v>2.8549560546874999</v>
      </c>
      <c r="B3533" s="8">
        <f t="shared" si="220"/>
        <v>2.41425170898437</v>
      </c>
      <c r="C3533" s="10">
        <f t="shared" si="223"/>
        <v>2.3909029407649309</v>
      </c>
      <c r="E3533" s="35">
        <f t="shared" si="221"/>
        <v>-0.44070434570312988</v>
      </c>
      <c r="F3533" s="36">
        <f t="shared" si="222"/>
        <v>-0.46405311392256898</v>
      </c>
      <c r="O3533" s="8">
        <v>2.41425170898437</v>
      </c>
      <c r="P3533" s="10">
        <f>'data &amp; results'!I3533</f>
        <v>0.88551960769071503</v>
      </c>
    </row>
    <row r="3534" spans="1:16" x14ac:dyDescent="0.35">
      <c r="A3534" s="6">
        <v>0.89796752929687496</v>
      </c>
      <c r="B3534" s="8">
        <f t="shared" si="220"/>
        <v>-0.87623291015625004</v>
      </c>
      <c r="C3534" s="10">
        <f t="shared" si="223"/>
        <v>-0.6275110161420332</v>
      </c>
      <c r="E3534" s="35">
        <f t="shared" si="221"/>
        <v>-1.774200439453125</v>
      </c>
      <c r="F3534" s="36">
        <f t="shared" si="222"/>
        <v>-1.5254785454389082</v>
      </c>
      <c r="O3534" s="8">
        <v>-0.87623291015625004</v>
      </c>
      <c r="P3534" s="10">
        <f>'data &amp; results'!I3534</f>
        <v>-0.23241148746001228</v>
      </c>
    </row>
    <row r="3535" spans="1:16" x14ac:dyDescent="0.35">
      <c r="A3535" s="6">
        <v>1.9913085937499999</v>
      </c>
      <c r="B3535" s="8">
        <f t="shared" si="220"/>
        <v>2.1622070312499999</v>
      </c>
      <c r="C3535" s="10">
        <f t="shared" si="223"/>
        <v>2.0076040733321703</v>
      </c>
      <c r="E3535" s="35">
        <f t="shared" si="221"/>
        <v>0.1708984375</v>
      </c>
      <c r="F3535" s="36">
        <f t="shared" si="222"/>
        <v>1.6295479582170369E-2</v>
      </c>
      <c r="O3535" s="8">
        <v>2.1622070312499999</v>
      </c>
      <c r="P3535" s="10">
        <f>'data &amp; results'!I3535</f>
        <v>0.7435570641971001</v>
      </c>
    </row>
    <row r="3536" spans="1:16" x14ac:dyDescent="0.35">
      <c r="A3536" s="6">
        <v>-2.29210815429688</v>
      </c>
      <c r="B3536" s="8">
        <f t="shared" si="220"/>
        <v>-1.47753295898438</v>
      </c>
      <c r="C3536" s="10">
        <f t="shared" si="223"/>
        <v>-1.1699708678521947</v>
      </c>
      <c r="E3536" s="35">
        <f t="shared" si="221"/>
        <v>0.8145751953125</v>
      </c>
      <c r="F3536" s="36">
        <f t="shared" si="222"/>
        <v>1.1221372864446852</v>
      </c>
      <c r="O3536" s="8">
        <v>-1.47753295898438</v>
      </c>
      <c r="P3536" s="10">
        <f>'data &amp; results'!I3536</f>
        <v>-0.43332254364896095</v>
      </c>
    </row>
    <row r="3537" spans="1:16" x14ac:dyDescent="0.35">
      <c r="A3537" s="6">
        <v>2.8750854492187501</v>
      </c>
      <c r="B3537" s="8">
        <f t="shared" si="220"/>
        <v>1.9310546875000001</v>
      </c>
      <c r="C3537" s="10">
        <f t="shared" si="223"/>
        <v>2.2383888741264086</v>
      </c>
      <c r="E3537" s="35">
        <f t="shared" si="221"/>
        <v>-0.94403076171875</v>
      </c>
      <c r="F3537" s="36">
        <f t="shared" si="222"/>
        <v>-0.63669657509234145</v>
      </c>
      <c r="O3537" s="8">
        <v>1.9310546875000001</v>
      </c>
      <c r="P3537" s="10">
        <f>'data &amp; results'!I3537</f>
        <v>0.82903291634311427</v>
      </c>
    </row>
    <row r="3538" spans="1:16" x14ac:dyDescent="0.35">
      <c r="A3538" s="6">
        <v>0.18223876953125001</v>
      </c>
      <c r="B3538" s="8">
        <f t="shared" si="220"/>
        <v>-0.13749389648437499</v>
      </c>
      <c r="C3538" s="10">
        <f t="shared" si="223"/>
        <v>2.2991030411199286E-2</v>
      </c>
      <c r="E3538" s="35">
        <f t="shared" si="221"/>
        <v>-0.319732666015625</v>
      </c>
      <c r="F3538" s="36">
        <f t="shared" si="222"/>
        <v>-0.15924773912005072</v>
      </c>
      <c r="O3538" s="8">
        <v>-0.13749389648437499</v>
      </c>
      <c r="P3538" s="10">
        <f>'data &amp; results'!I3538</f>
        <v>8.5151964485923274E-3</v>
      </c>
    </row>
    <row r="3539" spans="1:16" x14ac:dyDescent="0.35">
      <c r="A3539" s="6">
        <v>1.4915954589843801</v>
      </c>
      <c r="B3539" s="8">
        <f t="shared" si="220"/>
        <v>1.2561828613281301</v>
      </c>
      <c r="C3539" s="10">
        <f t="shared" si="223"/>
        <v>0.67367560210519506</v>
      </c>
      <c r="E3539" s="35">
        <f t="shared" si="221"/>
        <v>-0.23541259765625</v>
      </c>
      <c r="F3539" s="36">
        <f t="shared" si="222"/>
        <v>-0.817919856879185</v>
      </c>
      <c r="O3539" s="8">
        <v>1.2561828613281301</v>
      </c>
      <c r="P3539" s="10">
        <f>'data &amp; results'!I3539</f>
        <v>0.24950948226118336</v>
      </c>
    </row>
    <row r="3540" spans="1:16" x14ac:dyDescent="0.35">
      <c r="A3540" s="6">
        <v>2.0472778320312499</v>
      </c>
      <c r="B3540" s="8">
        <f t="shared" si="220"/>
        <v>2.1312622070312499</v>
      </c>
      <c r="C3540" s="10">
        <f t="shared" si="223"/>
        <v>1.7498081887542896</v>
      </c>
      <c r="E3540" s="35">
        <f t="shared" si="221"/>
        <v>8.3984375E-2</v>
      </c>
      <c r="F3540" s="36">
        <f t="shared" si="222"/>
        <v>-0.29746964327696035</v>
      </c>
      <c r="O3540" s="8">
        <v>2.1312622070312499</v>
      </c>
      <c r="P3540" s="10">
        <f>'data &amp; results'!I3540</f>
        <v>0.64807710694603315</v>
      </c>
    </row>
    <row r="3541" spans="1:16" x14ac:dyDescent="0.35">
      <c r="A3541" s="6">
        <v>0.98412475585937498</v>
      </c>
      <c r="B3541" s="8">
        <f t="shared" si="220"/>
        <v>0.50249633789062498</v>
      </c>
      <c r="C3541" s="10">
        <f t="shared" si="223"/>
        <v>0.42468953140128229</v>
      </c>
      <c r="E3541" s="35">
        <f t="shared" si="221"/>
        <v>-0.48162841796875</v>
      </c>
      <c r="F3541" s="36">
        <f t="shared" si="222"/>
        <v>-0.55943522445809268</v>
      </c>
      <c r="O3541" s="8">
        <v>0.50249633789062498</v>
      </c>
      <c r="P3541" s="10">
        <f>'data &amp; results'!I3541</f>
        <v>0.15729241903751195</v>
      </c>
    </row>
    <row r="3542" spans="1:16" x14ac:dyDescent="0.35">
      <c r="A3542" s="6">
        <v>0.93741455078125002</v>
      </c>
      <c r="B3542" s="8">
        <f t="shared" si="220"/>
        <v>1.3959716796874999</v>
      </c>
      <c r="C3542" s="10">
        <f t="shared" si="223"/>
        <v>1.3030309387139327</v>
      </c>
      <c r="E3542" s="35">
        <f t="shared" si="221"/>
        <v>0.45855712890624989</v>
      </c>
      <c r="F3542" s="36">
        <f t="shared" si="222"/>
        <v>0.3656163879326827</v>
      </c>
      <c r="O3542" s="8">
        <v>1.3959716796874999</v>
      </c>
      <c r="P3542" s="10">
        <f>'data &amp; results'!I3542</f>
        <v>0.48260405137553058</v>
      </c>
    </row>
    <row r="3543" spans="1:16" x14ac:dyDescent="0.35">
      <c r="A3543" s="6">
        <v>1.35322265625</v>
      </c>
      <c r="B3543" s="8">
        <f t="shared" si="220"/>
        <v>0.56470947265625004</v>
      </c>
      <c r="C3543" s="10">
        <f t="shared" si="223"/>
        <v>0.65963413864594078</v>
      </c>
      <c r="E3543" s="35">
        <f t="shared" si="221"/>
        <v>-0.78851318359375</v>
      </c>
      <c r="F3543" s="36">
        <f t="shared" si="222"/>
        <v>-0.69358851760405926</v>
      </c>
      <c r="O3543" s="8">
        <v>0.56470947265625004</v>
      </c>
      <c r="P3543" s="10">
        <f>'data &amp; results'!I3543</f>
        <v>0.24430894023923733</v>
      </c>
    </row>
    <row r="3544" spans="1:16" x14ac:dyDescent="0.35">
      <c r="A3544" s="6">
        <v>0.49553222656250001</v>
      </c>
      <c r="B3544" s="8">
        <f t="shared" si="220"/>
        <v>0.90397949218749996</v>
      </c>
      <c r="C3544" s="10">
        <f t="shared" si="223"/>
        <v>1.4186692263250125</v>
      </c>
      <c r="E3544" s="35">
        <f t="shared" si="221"/>
        <v>0.40844726562499994</v>
      </c>
      <c r="F3544" s="36">
        <f t="shared" si="222"/>
        <v>0.92313699976251251</v>
      </c>
      <c r="O3544" s="8">
        <v>0.90397949218749996</v>
      </c>
      <c r="P3544" s="10">
        <f>'data &amp; results'!I3544</f>
        <v>0.52543304678704161</v>
      </c>
    </row>
    <row r="3545" spans="1:16" x14ac:dyDescent="0.35">
      <c r="A3545" s="6">
        <v>0.35773925781249999</v>
      </c>
      <c r="B3545" s="8">
        <f t="shared" si="220"/>
        <v>0.76719360351562504</v>
      </c>
      <c r="C3545" s="10">
        <f t="shared" si="223"/>
        <v>0.86192268451865928</v>
      </c>
      <c r="E3545" s="35">
        <f t="shared" si="221"/>
        <v>0.40945434570312506</v>
      </c>
      <c r="F3545" s="36">
        <f t="shared" si="222"/>
        <v>0.50418342670615934</v>
      </c>
      <c r="O3545" s="8">
        <v>0.76719360351562504</v>
      </c>
      <c r="P3545" s="10">
        <f>'data &amp; results'!I3545</f>
        <v>0.3192306238957997</v>
      </c>
    </row>
    <row r="3546" spans="1:16" x14ac:dyDescent="0.35">
      <c r="A3546" s="6">
        <v>3.4709289550781199</v>
      </c>
      <c r="B3546" s="8">
        <f t="shared" si="220"/>
        <v>2.1816223144531199</v>
      </c>
      <c r="C3546" s="10">
        <f t="shared" si="223"/>
        <v>1.9621664070477753</v>
      </c>
      <c r="E3546" s="35">
        <f t="shared" si="221"/>
        <v>-1.289306640625</v>
      </c>
      <c r="F3546" s="36">
        <f t="shared" si="222"/>
        <v>-1.5087625480303446</v>
      </c>
      <c r="O3546" s="8">
        <v>2.1816223144531199</v>
      </c>
      <c r="P3546" s="10">
        <f>'data &amp; results'!I3546</f>
        <v>0.72672829890658341</v>
      </c>
    </row>
    <row r="3547" spans="1:16" x14ac:dyDescent="0.35">
      <c r="A3547" s="6">
        <v>-2.1860473632812498</v>
      </c>
      <c r="B3547" s="8">
        <f t="shared" si="220"/>
        <v>-0.83607177734375004</v>
      </c>
      <c r="C3547" s="10">
        <f t="shared" si="223"/>
        <v>-1.1892084504326381</v>
      </c>
      <c r="E3547" s="35">
        <f t="shared" si="221"/>
        <v>1.3499755859374998</v>
      </c>
      <c r="F3547" s="36">
        <f t="shared" si="222"/>
        <v>0.9968389128486117</v>
      </c>
      <c r="O3547" s="8">
        <v>-0.83607177734375004</v>
      </c>
      <c r="P3547" s="10">
        <f>'data &amp; results'!I3547</f>
        <v>-0.44044757423431036</v>
      </c>
    </row>
    <row r="3548" spans="1:16" x14ac:dyDescent="0.35">
      <c r="A3548" s="6">
        <v>-1.177978515625</v>
      </c>
      <c r="B3548" s="8">
        <f t="shared" si="220"/>
        <v>-1.864501953125</v>
      </c>
      <c r="C3548" s="10">
        <f t="shared" si="223"/>
        <v>-1.66303220464518</v>
      </c>
      <c r="E3548" s="35">
        <f t="shared" si="221"/>
        <v>-0.6865234375</v>
      </c>
      <c r="F3548" s="36">
        <f t="shared" si="222"/>
        <v>-0.48505368902017998</v>
      </c>
      <c r="O3548" s="8">
        <v>-1.864501953125</v>
      </c>
      <c r="P3548" s="10">
        <f>'data &amp; results'!I3548</f>
        <v>-0.61593785357228881</v>
      </c>
    </row>
    <row r="3549" spans="1:16" x14ac:dyDescent="0.35">
      <c r="A3549" s="6">
        <v>0.29640502929687501</v>
      </c>
      <c r="B3549" s="8">
        <f t="shared" si="220"/>
        <v>0.23857421875000001</v>
      </c>
      <c r="C3549" s="10">
        <f t="shared" si="223"/>
        <v>0.80077527989263786</v>
      </c>
      <c r="E3549" s="35">
        <f t="shared" si="221"/>
        <v>-5.7830810546875E-2</v>
      </c>
      <c r="F3549" s="36">
        <f t="shared" si="222"/>
        <v>0.50437025059576279</v>
      </c>
      <c r="O3549" s="8">
        <v>0.23857421875000001</v>
      </c>
      <c r="P3549" s="10">
        <f>'data &amp; results'!I3549</f>
        <v>0.29658343699727324</v>
      </c>
    </row>
    <row r="3550" spans="1:16" x14ac:dyDescent="0.35">
      <c r="A3550" s="6">
        <v>2.41419067382812</v>
      </c>
      <c r="B3550" s="8">
        <f t="shared" si="220"/>
        <v>1.75147094726562</v>
      </c>
      <c r="C3550" s="10">
        <f t="shared" si="223"/>
        <v>1.6431430099569013</v>
      </c>
      <c r="E3550" s="35">
        <f t="shared" si="221"/>
        <v>-0.6627197265625</v>
      </c>
      <c r="F3550" s="36">
        <f t="shared" si="222"/>
        <v>-0.7710476638712187</v>
      </c>
      <c r="O3550" s="8">
        <v>1.75147094726562</v>
      </c>
      <c r="P3550" s="10">
        <f>'data &amp; results'!I3550</f>
        <v>0.60857148516922266</v>
      </c>
    </row>
    <row r="3551" spans="1:16" x14ac:dyDescent="0.35">
      <c r="A3551" s="6">
        <v>-0.56296997070312504</v>
      </c>
      <c r="B3551" s="8">
        <f t="shared" si="220"/>
        <v>-0.79542236328125004</v>
      </c>
      <c r="C3551" s="10">
        <f t="shared" si="223"/>
        <v>-0.10976238701088853</v>
      </c>
      <c r="E3551" s="35">
        <f t="shared" si="221"/>
        <v>-0.232452392578125</v>
      </c>
      <c r="F3551" s="36">
        <f t="shared" si="222"/>
        <v>0.45320758369223652</v>
      </c>
      <c r="O3551" s="8">
        <v>-0.79542236328125004</v>
      </c>
      <c r="P3551" s="10">
        <f>'data &amp; results'!I3551</f>
        <v>-4.065273592995871E-2</v>
      </c>
    </row>
    <row r="3552" spans="1:16" x14ac:dyDescent="0.35">
      <c r="A3552" s="6">
        <v>-0.47885742187500002</v>
      </c>
      <c r="B3552" s="8">
        <f t="shared" si="220"/>
        <v>-0.40442504882812502</v>
      </c>
      <c r="C3552" s="10">
        <f t="shared" si="223"/>
        <v>-0.753372451822511</v>
      </c>
      <c r="E3552" s="35">
        <f t="shared" si="221"/>
        <v>7.4432373046875E-2</v>
      </c>
      <c r="F3552" s="36">
        <f t="shared" si="222"/>
        <v>-0.27451502994751098</v>
      </c>
      <c r="O3552" s="8">
        <v>-0.40442504882812502</v>
      </c>
      <c r="P3552" s="10">
        <f>'data &amp; results'!I3552</f>
        <v>-0.27902683400833739</v>
      </c>
    </row>
    <row r="3553" spans="1:16" x14ac:dyDescent="0.35">
      <c r="A3553" s="6">
        <v>-0.9739990234375</v>
      </c>
      <c r="B3553" s="8">
        <f t="shared" si="220"/>
        <v>-0.8948974609375</v>
      </c>
      <c r="C3553" s="10">
        <f t="shared" si="223"/>
        <v>-0.82009351261565444</v>
      </c>
      <c r="E3553" s="35">
        <f t="shared" si="221"/>
        <v>7.91015625E-2</v>
      </c>
      <c r="F3553" s="36">
        <f t="shared" si="222"/>
        <v>0.15390551082184556</v>
      </c>
      <c r="O3553" s="8">
        <v>-0.8948974609375</v>
      </c>
      <c r="P3553" s="10">
        <f>'data &amp; results'!I3553</f>
        <v>-0.30373833800579791</v>
      </c>
    </row>
    <row r="3554" spans="1:16" x14ac:dyDescent="0.35">
      <c r="A3554" s="6">
        <v>-3.6758300781250002</v>
      </c>
      <c r="B3554" s="8">
        <f t="shared" si="220"/>
        <v>-2.6870605468750002</v>
      </c>
      <c r="C3554" s="10">
        <f t="shared" si="223"/>
        <v>-2.8579635764204405</v>
      </c>
      <c r="E3554" s="35">
        <f t="shared" si="221"/>
        <v>0.98876953125</v>
      </c>
      <c r="F3554" s="36">
        <f t="shared" si="222"/>
        <v>0.81786650170455966</v>
      </c>
      <c r="O3554" s="8">
        <v>-2.6870605468750002</v>
      </c>
      <c r="P3554" s="10">
        <f>'data &amp; results'!I3554</f>
        <v>-1.0585050283038668</v>
      </c>
    </row>
    <row r="3555" spans="1:16" x14ac:dyDescent="0.35">
      <c r="A3555" s="6">
        <v>0.71074829101562498</v>
      </c>
      <c r="B3555" s="8">
        <f t="shared" si="220"/>
        <v>1.51293334960938</v>
      </c>
      <c r="C3555" s="10">
        <f t="shared" si="223"/>
        <v>1.6209836736410079</v>
      </c>
      <c r="E3555" s="35">
        <f t="shared" si="221"/>
        <v>0.802185058593755</v>
      </c>
      <c r="F3555" s="36">
        <f t="shared" si="222"/>
        <v>0.91023538262538295</v>
      </c>
      <c r="O3555" s="8">
        <v>1.51293334960938</v>
      </c>
      <c r="P3555" s="10">
        <f>'data &amp; results'!I3555</f>
        <v>0.60036432357074365</v>
      </c>
    </row>
    <row r="3556" spans="1:16" x14ac:dyDescent="0.35">
      <c r="A3556" s="6">
        <v>0.41233520507812499</v>
      </c>
      <c r="B3556" s="8">
        <f t="shared" si="220"/>
        <v>-0.87114257812499996</v>
      </c>
      <c r="C3556" s="10">
        <f t="shared" si="223"/>
        <v>-0.34790237260324874</v>
      </c>
      <c r="E3556" s="35">
        <f t="shared" si="221"/>
        <v>-1.283477783203125</v>
      </c>
      <c r="F3556" s="36">
        <f t="shared" si="222"/>
        <v>-0.76023757768137368</v>
      </c>
      <c r="O3556" s="8">
        <v>-0.87114257812499996</v>
      </c>
      <c r="P3556" s="10">
        <f>'data &amp; results'!I3556</f>
        <v>-0.12885273059379582</v>
      </c>
    </row>
    <row r="3557" spans="1:16" x14ac:dyDescent="0.35">
      <c r="A3557" s="6">
        <v>-0.70310058593750002</v>
      </c>
      <c r="B3557" s="8">
        <f t="shared" si="220"/>
        <v>-0.16962280273437499</v>
      </c>
      <c r="C3557" s="10">
        <f t="shared" si="223"/>
        <v>-3.4937046176445899E-2</v>
      </c>
      <c r="E3557" s="35">
        <f t="shared" si="221"/>
        <v>0.533477783203125</v>
      </c>
      <c r="F3557" s="36">
        <f t="shared" si="222"/>
        <v>0.66816353976105414</v>
      </c>
      <c r="O3557" s="8">
        <v>-0.16962280273437499</v>
      </c>
      <c r="P3557" s="10">
        <f>'data &amp; results'!I3557</f>
        <v>-1.2939646732016998E-2</v>
      </c>
    </row>
    <row r="3558" spans="1:16" x14ac:dyDescent="0.35">
      <c r="A3558" s="6">
        <v>0.28253784179687502</v>
      </c>
      <c r="B3558" s="8">
        <f t="shared" si="220"/>
        <v>1.3480590820312499</v>
      </c>
      <c r="C3558" s="10">
        <f t="shared" si="223"/>
        <v>1.5168018743222433</v>
      </c>
      <c r="E3558" s="35">
        <f t="shared" si="221"/>
        <v>1.065521240234375</v>
      </c>
      <c r="F3558" s="36">
        <f t="shared" si="222"/>
        <v>1.2342640325253682</v>
      </c>
      <c r="O3558" s="8">
        <v>1.3480590820312499</v>
      </c>
      <c r="P3558" s="10">
        <f>'data &amp; results'!I3558</f>
        <v>0.56177847197120123</v>
      </c>
    </row>
    <row r="3559" spans="1:16" x14ac:dyDescent="0.35">
      <c r="A3559" s="6">
        <v>0.84784545898437502</v>
      </c>
      <c r="B3559" s="8">
        <f t="shared" si="220"/>
        <v>0.38962402343750002</v>
      </c>
      <c r="C3559" s="10">
        <f t="shared" si="223"/>
        <v>2.4666362627156779E-2</v>
      </c>
      <c r="E3559" s="35">
        <f t="shared" si="221"/>
        <v>-0.458221435546875</v>
      </c>
      <c r="F3559" s="36">
        <f t="shared" si="222"/>
        <v>-0.8231790963572182</v>
      </c>
      <c r="O3559" s="8">
        <v>0.38962402343750002</v>
      </c>
      <c r="P3559" s="10">
        <f>'data &amp; results'!I3559</f>
        <v>9.1356898619099174E-3</v>
      </c>
    </row>
    <row r="3560" spans="1:16" x14ac:dyDescent="0.35">
      <c r="A3560" s="6">
        <v>0.43992309570312499</v>
      </c>
      <c r="B3560" s="8">
        <f t="shared" si="220"/>
        <v>-0.54481811523437496</v>
      </c>
      <c r="C3560" s="10">
        <f t="shared" si="223"/>
        <v>-0.68708131291636743</v>
      </c>
      <c r="E3560" s="35">
        <f t="shared" si="221"/>
        <v>-0.9847412109375</v>
      </c>
      <c r="F3560" s="36">
        <f t="shared" si="222"/>
        <v>-1.1270044086194924</v>
      </c>
      <c r="O3560" s="8">
        <v>-0.54481811523437496</v>
      </c>
      <c r="P3560" s="10">
        <f>'data &amp; results'!I3560</f>
        <v>-0.25447456033939531</v>
      </c>
    </row>
    <row r="3561" spans="1:16" x14ac:dyDescent="0.35">
      <c r="A3561" s="6">
        <v>-0.81528320312500002</v>
      </c>
      <c r="B3561" s="8">
        <f t="shared" si="220"/>
        <v>-2.0472778320312499</v>
      </c>
      <c r="C3561" s="10">
        <f t="shared" si="223"/>
        <v>-1.5900082925424099</v>
      </c>
      <c r="E3561" s="35">
        <f t="shared" si="221"/>
        <v>-1.23199462890625</v>
      </c>
      <c r="F3561" s="36">
        <f t="shared" si="222"/>
        <v>-0.77472508941740992</v>
      </c>
      <c r="O3561" s="8">
        <v>-2.0472778320312499</v>
      </c>
      <c r="P3561" s="10">
        <f>'data &amp; results'!I3561</f>
        <v>-0.58889196020089252</v>
      </c>
    </row>
    <row r="3562" spans="1:16" x14ac:dyDescent="0.35">
      <c r="A3562" s="6">
        <v>1.49652709960937</v>
      </c>
      <c r="B3562" s="8">
        <f t="shared" si="220"/>
        <v>1.2142089843749999</v>
      </c>
      <c r="C3562" s="10">
        <f t="shared" si="223"/>
        <v>1.5662528515251974</v>
      </c>
      <c r="E3562" s="35">
        <f t="shared" si="221"/>
        <v>-0.28231811523437012</v>
      </c>
      <c r="F3562" s="36">
        <f t="shared" si="222"/>
        <v>6.9725751915827416E-2</v>
      </c>
      <c r="O3562" s="8">
        <v>1.2142089843749999</v>
      </c>
      <c r="P3562" s="10">
        <f>'data &amp; results'!I3562</f>
        <v>0.58009364871303604</v>
      </c>
    </row>
    <row r="3563" spans="1:16" x14ac:dyDescent="0.35">
      <c r="A3563" s="6">
        <v>1.3863891601562499</v>
      </c>
      <c r="B3563" s="8">
        <f t="shared" si="220"/>
        <v>0.21085205078124999</v>
      </c>
      <c r="C3563" s="10">
        <f t="shared" si="223"/>
        <v>-4.0425989061791366E-2</v>
      </c>
      <c r="E3563" s="35">
        <f t="shared" si="221"/>
        <v>-1.175537109375</v>
      </c>
      <c r="F3563" s="36">
        <f t="shared" si="222"/>
        <v>-1.4268151492180412</v>
      </c>
      <c r="O3563" s="8">
        <v>0.21085205078124999</v>
      </c>
      <c r="P3563" s="10">
        <f>'data &amp; results'!I3563</f>
        <v>-1.4972588541404208E-2</v>
      </c>
    </row>
    <row r="3564" spans="1:16" x14ac:dyDescent="0.35">
      <c r="A3564" s="6">
        <v>-1.12714233398437</v>
      </c>
      <c r="B3564" s="8">
        <f t="shared" si="220"/>
        <v>-0.63095703125000002</v>
      </c>
      <c r="C3564" s="10">
        <f t="shared" si="223"/>
        <v>3.703695757960892E-4</v>
      </c>
      <c r="E3564" s="35">
        <f t="shared" si="221"/>
        <v>0.49618530273437</v>
      </c>
      <c r="F3564" s="36">
        <f t="shared" si="222"/>
        <v>1.1275127035601662</v>
      </c>
      <c r="O3564" s="8">
        <v>-0.63095703125000002</v>
      </c>
      <c r="P3564" s="10">
        <f>'data &amp; results'!I3564</f>
        <v>1.3717391696151451E-4</v>
      </c>
    </row>
    <row r="3565" spans="1:16" x14ac:dyDescent="0.35">
      <c r="A3565" s="6">
        <v>3.4898986816406299</v>
      </c>
      <c r="B3565" s="8">
        <f t="shared" si="220"/>
        <v>0.48553466796875</v>
      </c>
      <c r="C3565" s="10">
        <f t="shared" si="223"/>
        <v>0.19350239124010213</v>
      </c>
      <c r="E3565" s="35">
        <f t="shared" si="221"/>
        <v>-3.0043640136718799</v>
      </c>
      <c r="F3565" s="36">
        <f t="shared" si="222"/>
        <v>-3.2963962904005277</v>
      </c>
      <c r="O3565" s="8">
        <v>0.48553466796875</v>
      </c>
      <c r="P3565" s="10">
        <f>'data &amp; results'!I3565</f>
        <v>7.1667552311148935E-2</v>
      </c>
    </row>
    <row r="3566" spans="1:16" x14ac:dyDescent="0.35">
      <c r="A3566" s="6">
        <v>1.6974670410156301</v>
      </c>
      <c r="B3566" s="8">
        <f t="shared" si="220"/>
        <v>1.54344482421875</v>
      </c>
      <c r="C3566" s="10">
        <f t="shared" si="223"/>
        <v>1.6069821823069095</v>
      </c>
      <c r="E3566" s="35">
        <f t="shared" si="221"/>
        <v>-0.15402221679688011</v>
      </c>
      <c r="F3566" s="36">
        <f t="shared" si="222"/>
        <v>-9.0484858708720584E-2</v>
      </c>
      <c r="O3566" s="8">
        <v>1.54344482421875</v>
      </c>
      <c r="P3566" s="10">
        <f>'data &amp; results'!I3566</f>
        <v>0.59517858603959606</v>
      </c>
    </row>
    <row r="3567" spans="1:16" x14ac:dyDescent="0.35">
      <c r="A3567" s="6">
        <v>0.78991088867187498</v>
      </c>
      <c r="B3567" s="8">
        <f t="shared" si="220"/>
        <v>2.7673339843750099E-2</v>
      </c>
      <c r="C3567" s="10">
        <f t="shared" si="223"/>
        <v>0.49076886034898121</v>
      </c>
      <c r="E3567" s="35">
        <f t="shared" si="221"/>
        <v>-0.76223754882812489</v>
      </c>
      <c r="F3567" s="36">
        <f t="shared" si="222"/>
        <v>-0.29914202832289377</v>
      </c>
      <c r="O3567" s="8">
        <v>2.7673339843750099E-2</v>
      </c>
      <c r="P3567" s="10">
        <f>'data &amp; results'!I3567</f>
        <v>0.18176624457369672</v>
      </c>
    </row>
    <row r="3568" spans="1:16" x14ac:dyDescent="0.35">
      <c r="A3568" s="6">
        <v>-2.09398803710938</v>
      </c>
      <c r="B3568" s="8">
        <f t="shared" si="220"/>
        <v>-1.65953979492188</v>
      </c>
      <c r="C3568" s="10">
        <f t="shared" si="223"/>
        <v>-2.1830672393456605</v>
      </c>
      <c r="E3568" s="35">
        <f t="shared" si="221"/>
        <v>0.4344482421875</v>
      </c>
      <c r="F3568" s="36">
        <f t="shared" si="222"/>
        <v>-8.9079202236280519E-2</v>
      </c>
      <c r="O3568" s="8">
        <v>-1.65953979492188</v>
      </c>
      <c r="P3568" s="10">
        <f>'data &amp; results'!I3568</f>
        <v>-0.80854342197987417</v>
      </c>
    </row>
    <row r="3569" spans="1:16" x14ac:dyDescent="0.35">
      <c r="A3569" s="6">
        <v>-2.2616149902343801</v>
      </c>
      <c r="B3569" s="8">
        <f t="shared" si="220"/>
        <v>-1.08238525390625</v>
      </c>
      <c r="C3569" s="10">
        <f t="shared" si="223"/>
        <v>-1.4385330673858761</v>
      </c>
      <c r="E3569" s="35">
        <f t="shared" si="221"/>
        <v>1.1792297363281301</v>
      </c>
      <c r="F3569" s="36">
        <f t="shared" si="222"/>
        <v>0.82308192284850401</v>
      </c>
      <c r="O3569" s="8">
        <v>-1.08238525390625</v>
      </c>
      <c r="P3569" s="10">
        <f>'data &amp; results'!I3569</f>
        <v>-0.53279002495773187</v>
      </c>
    </row>
    <row r="3570" spans="1:16" x14ac:dyDescent="0.35">
      <c r="A3570" s="6">
        <v>1.5424560546874999</v>
      </c>
      <c r="B3570" s="8">
        <f t="shared" si="220"/>
        <v>0.64313354492187502</v>
      </c>
      <c r="C3570" s="10">
        <f t="shared" si="223"/>
        <v>0.59703949817762025</v>
      </c>
      <c r="E3570" s="35">
        <f t="shared" si="221"/>
        <v>-0.89932250976562489</v>
      </c>
      <c r="F3570" s="36">
        <f t="shared" si="222"/>
        <v>-0.94541655650987966</v>
      </c>
      <c r="O3570" s="8">
        <v>0.64313354492187502</v>
      </c>
      <c r="P3570" s="10">
        <f>'data &amp; results'!I3570</f>
        <v>0.22112574006578528</v>
      </c>
    </row>
    <row r="3571" spans="1:16" x14ac:dyDescent="0.35">
      <c r="A3571" s="6">
        <v>0.64603881835937504</v>
      </c>
      <c r="B3571" s="8">
        <f t="shared" si="220"/>
        <v>0.76582031250000004</v>
      </c>
      <c r="C3571" s="10">
        <f t="shared" si="223"/>
        <v>0.70842958519927146</v>
      </c>
      <c r="E3571" s="35">
        <f t="shared" si="221"/>
        <v>0.119781494140625</v>
      </c>
      <c r="F3571" s="36">
        <f t="shared" si="222"/>
        <v>6.2390766839896417E-2</v>
      </c>
      <c r="O3571" s="8">
        <v>0.76582031250000004</v>
      </c>
      <c r="P3571" s="10">
        <f>'data &amp; results'!I3571</f>
        <v>0.26238132785158202</v>
      </c>
    </row>
    <row r="3572" spans="1:16" x14ac:dyDescent="0.35">
      <c r="A3572" s="6">
        <v>0.658416748046875</v>
      </c>
      <c r="B3572" s="8">
        <f t="shared" si="220"/>
        <v>-0.485931396484375</v>
      </c>
      <c r="C3572" s="10">
        <f t="shared" si="223"/>
        <v>2.0454316027395086E-2</v>
      </c>
      <c r="E3572" s="35">
        <f t="shared" si="221"/>
        <v>-1.14434814453125</v>
      </c>
      <c r="F3572" s="36">
        <f t="shared" si="222"/>
        <v>-0.63796243201947989</v>
      </c>
      <c r="O3572" s="8">
        <v>-0.485931396484375</v>
      </c>
      <c r="P3572" s="10">
        <f>'data &amp; results'!I3572</f>
        <v>7.5756726027389198E-3</v>
      </c>
    </row>
    <row r="3573" spans="1:16" x14ac:dyDescent="0.35">
      <c r="A3573" s="6">
        <v>-1.41950073242187</v>
      </c>
      <c r="B3573" s="8">
        <f t="shared" si="220"/>
        <v>-0.38785400390625002</v>
      </c>
      <c r="C3573" s="10">
        <f t="shared" si="223"/>
        <v>-0.75177049392175743</v>
      </c>
      <c r="E3573" s="35">
        <f t="shared" si="221"/>
        <v>1.0316467285156201</v>
      </c>
      <c r="F3573" s="36">
        <f t="shared" si="222"/>
        <v>0.66773023850011259</v>
      </c>
      <c r="O3573" s="8">
        <v>-0.38785400390625002</v>
      </c>
      <c r="P3573" s="10">
        <f>'data &amp; results'!I3573</f>
        <v>-0.27843351626731755</v>
      </c>
    </row>
    <row r="3574" spans="1:16" x14ac:dyDescent="0.35">
      <c r="A3574" s="6">
        <v>0.61333007812499996</v>
      </c>
      <c r="B3574" s="8">
        <f t="shared" si="220"/>
        <v>2.4954711914062502</v>
      </c>
      <c r="C3574" s="10">
        <f t="shared" si="223"/>
        <v>2.5761504359273384</v>
      </c>
      <c r="E3574" s="35">
        <f t="shared" si="221"/>
        <v>1.8821411132812502</v>
      </c>
      <c r="F3574" s="36">
        <f t="shared" si="222"/>
        <v>1.9628203578023384</v>
      </c>
      <c r="O3574" s="8">
        <v>2.4954711914062502</v>
      </c>
      <c r="P3574" s="10">
        <f>'data &amp; results'!I3574</f>
        <v>0.95412979108419926</v>
      </c>
    </row>
    <row r="3575" spans="1:16" x14ac:dyDescent="0.35">
      <c r="A3575" s="6">
        <v>1.2679016113281301</v>
      </c>
      <c r="B3575" s="8">
        <f t="shared" si="220"/>
        <v>0.82634277343749996</v>
      </c>
      <c r="C3575" s="10">
        <f t="shared" si="223"/>
        <v>0.84678018453676718</v>
      </c>
      <c r="E3575" s="35">
        <f t="shared" si="221"/>
        <v>-0.44155883789063011</v>
      </c>
      <c r="F3575" s="36">
        <f t="shared" si="222"/>
        <v>-0.42112142679136289</v>
      </c>
      <c r="O3575" s="8">
        <v>0.82634277343749996</v>
      </c>
      <c r="P3575" s="10">
        <f>'data &amp; results'!I3575</f>
        <v>0.31362229056917301</v>
      </c>
    </row>
    <row r="3576" spans="1:16" x14ac:dyDescent="0.35">
      <c r="A3576" s="6">
        <v>-1.42553100585938</v>
      </c>
      <c r="B3576" s="8">
        <f t="shared" si="220"/>
        <v>0.10944213867187499</v>
      </c>
      <c r="C3576" s="10">
        <f t="shared" si="223"/>
        <v>0.18286391090370144</v>
      </c>
      <c r="E3576" s="35">
        <f t="shared" si="221"/>
        <v>1.5349731445312549</v>
      </c>
      <c r="F3576" s="36">
        <f t="shared" si="222"/>
        <v>1.6083949167630813</v>
      </c>
      <c r="O3576" s="8">
        <v>0.10944213867187499</v>
      </c>
      <c r="P3576" s="10">
        <f>'data &amp; results'!I3576</f>
        <v>6.772737440877831E-2</v>
      </c>
    </row>
    <row r="3577" spans="1:16" x14ac:dyDescent="0.35">
      <c r="A3577" s="6">
        <v>2.1920166015625</v>
      </c>
      <c r="B3577" s="8">
        <f t="shared" si="220"/>
        <v>1.2078552246093801</v>
      </c>
      <c r="C3577" s="10">
        <f t="shared" si="223"/>
        <v>0.92589623696754164</v>
      </c>
      <c r="E3577" s="35">
        <f t="shared" si="221"/>
        <v>-0.98416137695311989</v>
      </c>
      <c r="F3577" s="36">
        <f t="shared" si="222"/>
        <v>-1.2661203645949584</v>
      </c>
      <c r="O3577" s="8">
        <v>1.2078552246093801</v>
      </c>
      <c r="P3577" s="10">
        <f>'data &amp; results'!I3577</f>
        <v>0.34292453221020058</v>
      </c>
    </row>
    <row r="3578" spans="1:16" x14ac:dyDescent="0.35">
      <c r="A3578" s="6">
        <v>-3.7831542968749998</v>
      </c>
      <c r="B3578" s="8">
        <f t="shared" si="220"/>
        <v>-1.4423034667968799</v>
      </c>
      <c r="C3578" s="10">
        <f t="shared" si="223"/>
        <v>-1.4447658304536821</v>
      </c>
      <c r="E3578" s="35">
        <f t="shared" si="221"/>
        <v>2.3408508300781197</v>
      </c>
      <c r="F3578" s="36">
        <f t="shared" si="222"/>
        <v>2.3383884664213177</v>
      </c>
      <c r="O3578" s="8">
        <v>-1.4423034667968799</v>
      </c>
      <c r="P3578" s="10">
        <f>'data &amp; results'!I3578</f>
        <v>-0.53509845572358594</v>
      </c>
    </row>
    <row r="3579" spans="1:16" x14ac:dyDescent="0.35">
      <c r="A3579" s="6">
        <v>-3.3062438964843799</v>
      </c>
      <c r="B3579" s="8">
        <f t="shared" si="220"/>
        <v>-2.9147033691406299</v>
      </c>
      <c r="C3579" s="10">
        <f t="shared" si="223"/>
        <v>-2.7927204876725886</v>
      </c>
      <c r="E3579" s="35">
        <f t="shared" si="221"/>
        <v>0.39154052734375</v>
      </c>
      <c r="F3579" s="36">
        <f t="shared" si="222"/>
        <v>0.51352340881179126</v>
      </c>
      <c r="O3579" s="8">
        <v>-2.9147033691406299</v>
      </c>
      <c r="P3579" s="10">
        <f>'data &amp; results'!I3579</f>
        <v>-1.0343409213602179</v>
      </c>
    </row>
    <row r="3580" spans="1:16" x14ac:dyDescent="0.35">
      <c r="A3580" s="6">
        <v>2.82354736328125</v>
      </c>
      <c r="B3580" s="8">
        <f t="shared" si="220"/>
        <v>0.821502685546875</v>
      </c>
      <c r="C3580" s="10">
        <f t="shared" si="223"/>
        <v>0.25614784159389481</v>
      </c>
      <c r="E3580" s="35">
        <f t="shared" si="221"/>
        <v>-2.002044677734375</v>
      </c>
      <c r="F3580" s="36">
        <f t="shared" si="222"/>
        <v>-2.5673995216873551</v>
      </c>
      <c r="O3580" s="8">
        <v>0.821502685546875</v>
      </c>
      <c r="P3580" s="10">
        <f>'data &amp; results'!I3580</f>
        <v>9.4869570960701782E-2</v>
      </c>
    </row>
    <row r="3581" spans="1:16" x14ac:dyDescent="0.35">
      <c r="A3581" s="6">
        <v>2.47308959960937</v>
      </c>
      <c r="B3581" s="8">
        <f t="shared" si="220"/>
        <v>0.81784667968750002</v>
      </c>
      <c r="C3581" s="10">
        <f t="shared" si="223"/>
        <v>0.22712868199980457</v>
      </c>
      <c r="E3581" s="35">
        <f t="shared" si="221"/>
        <v>-1.6552429199218701</v>
      </c>
      <c r="F3581" s="36">
        <f t="shared" si="222"/>
        <v>-2.2459609176095654</v>
      </c>
      <c r="O3581" s="8">
        <v>0.81784667968750002</v>
      </c>
      <c r="P3581" s="10">
        <f>'data &amp; results'!I3581</f>
        <v>8.4121734074001683E-2</v>
      </c>
    </row>
    <row r="3582" spans="1:16" x14ac:dyDescent="0.35">
      <c r="A3582" s="6">
        <v>-1.21497192382812</v>
      </c>
      <c r="B3582" s="8">
        <f t="shared" si="220"/>
        <v>-1.83801879882812</v>
      </c>
      <c r="C3582" s="10">
        <f t="shared" si="223"/>
        <v>-1.1451595062083546</v>
      </c>
      <c r="E3582" s="35">
        <f t="shared" si="221"/>
        <v>-0.623046875</v>
      </c>
      <c r="F3582" s="36">
        <f t="shared" si="222"/>
        <v>6.9812417619765421E-2</v>
      </c>
      <c r="O3582" s="8">
        <v>-1.83801879882812</v>
      </c>
      <c r="P3582" s="10">
        <f>'data &amp; results'!I3582</f>
        <v>-0.42413315044753874</v>
      </c>
    </row>
    <row r="3583" spans="1:16" x14ac:dyDescent="0.35">
      <c r="A3583" s="6">
        <v>-2.1132507324218799</v>
      </c>
      <c r="B3583" s="8">
        <f t="shared" si="220"/>
        <v>-1.90631103515625</v>
      </c>
      <c r="C3583" s="10">
        <f t="shared" si="223"/>
        <v>-1.936259662652374</v>
      </c>
      <c r="E3583" s="35">
        <f t="shared" si="221"/>
        <v>0.20693969726562988</v>
      </c>
      <c r="F3583" s="36">
        <f t="shared" si="222"/>
        <v>0.17699106976950585</v>
      </c>
      <c r="O3583" s="8">
        <v>-1.90631103515625</v>
      </c>
      <c r="P3583" s="10">
        <f>'data &amp; results'!I3583</f>
        <v>-0.71713320838976813</v>
      </c>
    </row>
    <row r="3584" spans="1:16" x14ac:dyDescent="0.35">
      <c r="A3584" s="6">
        <v>0.50000610351562502</v>
      </c>
      <c r="B3584" s="8">
        <f t="shared" si="220"/>
        <v>1.9995117187500001E-2</v>
      </c>
      <c r="C3584" s="10">
        <f t="shared" si="223"/>
        <v>-0.32205807860567293</v>
      </c>
      <c r="E3584" s="35">
        <f t="shared" si="221"/>
        <v>-0.480010986328125</v>
      </c>
      <c r="F3584" s="36">
        <f t="shared" si="222"/>
        <v>-0.82206418212129795</v>
      </c>
      <c r="O3584" s="8">
        <v>1.9995117187500001E-2</v>
      </c>
      <c r="P3584" s="10">
        <f>'data &amp; results'!I3584</f>
        <v>-0.11928076985395293</v>
      </c>
    </row>
    <row r="3585" spans="1:16" x14ac:dyDescent="0.35">
      <c r="A3585" s="6">
        <v>-0.55014648437500002</v>
      </c>
      <c r="B3585" s="8">
        <f t="shared" si="220"/>
        <v>1.4309936523437501</v>
      </c>
      <c r="C3585" s="10">
        <f t="shared" si="223"/>
        <v>1.3105206127883622</v>
      </c>
      <c r="E3585" s="35">
        <f t="shared" si="221"/>
        <v>1.98114013671875</v>
      </c>
      <c r="F3585" s="36">
        <f t="shared" si="222"/>
        <v>1.8606670971633621</v>
      </c>
      <c r="O3585" s="8">
        <v>1.4309936523437501</v>
      </c>
      <c r="P3585" s="10">
        <f>'data &amp; results'!I3585</f>
        <v>0.48537800473643045</v>
      </c>
    </row>
    <row r="3586" spans="1:16" x14ac:dyDescent="0.35">
      <c r="A3586" s="6">
        <v>-2.72552490234375</v>
      </c>
      <c r="B3586" s="8">
        <f t="shared" ref="B3586:B3649" si="224">O3586*$H$7</f>
        <v>-2.08441162109375</v>
      </c>
      <c r="C3586" s="10">
        <f t="shared" si="223"/>
        <v>-2.4572916491177983</v>
      </c>
      <c r="E3586" s="35">
        <f t="shared" ref="E3586:E3649" si="225">B3586-A3586</f>
        <v>0.64111328125</v>
      </c>
      <c r="F3586" s="36">
        <f t="shared" ref="F3586:F3649" si="226">C3586-A3586</f>
        <v>0.26823325322595171</v>
      </c>
      <c r="O3586" s="8">
        <v>-2.08441162109375</v>
      </c>
      <c r="P3586" s="10">
        <f>'data &amp; results'!I3586</f>
        <v>-0.91010801819177711</v>
      </c>
    </row>
    <row r="3587" spans="1:16" x14ac:dyDescent="0.35">
      <c r="A3587" s="6">
        <v>-0.26515502929687501</v>
      </c>
      <c r="B3587" s="8">
        <f t="shared" si="224"/>
        <v>-0.92262573242187496</v>
      </c>
      <c r="C3587" s="10">
        <f t="shared" ref="C3587:C3650" si="227">P3587*$I$7</f>
        <v>-0.35565137669184121</v>
      </c>
      <c r="E3587" s="35">
        <f t="shared" si="225"/>
        <v>-0.657470703125</v>
      </c>
      <c r="F3587" s="36">
        <f t="shared" si="226"/>
        <v>-9.0496347394966203E-2</v>
      </c>
      <c r="O3587" s="8">
        <v>-0.92262573242187496</v>
      </c>
      <c r="P3587" s="10">
        <f>'data &amp; results'!I3587</f>
        <v>-0.13172273210808932</v>
      </c>
    </row>
    <row r="3588" spans="1:16" x14ac:dyDescent="0.35">
      <c r="A3588" s="6">
        <v>1.42296752929688</v>
      </c>
      <c r="B3588" s="8">
        <f t="shared" si="224"/>
        <v>0.54937133789062498</v>
      </c>
      <c r="C3588" s="10">
        <f t="shared" si="227"/>
        <v>6.265027812722733E-2</v>
      </c>
      <c r="E3588" s="35">
        <f t="shared" si="225"/>
        <v>-0.873596191406255</v>
      </c>
      <c r="F3588" s="36">
        <f t="shared" si="226"/>
        <v>-1.3603172511696526</v>
      </c>
      <c r="O3588" s="8">
        <v>0.54937133789062498</v>
      </c>
      <c r="P3588" s="10">
        <f>'data &amp; results'!I3588</f>
        <v>2.3203806713787897E-2</v>
      </c>
    </row>
    <row r="3589" spans="1:16" x14ac:dyDescent="0.35">
      <c r="A3589" s="6">
        <v>1.8724731445312499</v>
      </c>
      <c r="B3589" s="8">
        <f t="shared" si="224"/>
        <v>-0.48949584960937498</v>
      </c>
      <c r="C3589" s="10">
        <f t="shared" si="227"/>
        <v>-0.36386865244016364</v>
      </c>
      <c r="E3589" s="35">
        <f t="shared" si="225"/>
        <v>-2.361968994140625</v>
      </c>
      <c r="F3589" s="36">
        <f t="shared" si="226"/>
        <v>-2.2363417969714137</v>
      </c>
      <c r="O3589" s="8">
        <v>-0.48949584960937498</v>
      </c>
      <c r="P3589" s="10">
        <f>'data &amp; results'!I3589</f>
        <v>-0.13476616757043097</v>
      </c>
    </row>
    <row r="3590" spans="1:16" x14ac:dyDescent="0.35">
      <c r="A3590" s="6">
        <v>-2.4328308105468799</v>
      </c>
      <c r="B3590" s="8">
        <f t="shared" si="224"/>
        <v>-1.89923095703125</v>
      </c>
      <c r="C3590" s="10">
        <f t="shared" si="227"/>
        <v>-1.7188640079744446</v>
      </c>
      <c r="E3590" s="35">
        <f t="shared" si="225"/>
        <v>0.53359985351562988</v>
      </c>
      <c r="F3590" s="36">
        <f t="shared" si="226"/>
        <v>0.71396680257243528</v>
      </c>
      <c r="O3590" s="8">
        <v>-1.89923095703125</v>
      </c>
      <c r="P3590" s="10">
        <f>'data &amp; results'!I3590</f>
        <v>-0.63661629924979424</v>
      </c>
    </row>
    <row r="3591" spans="1:16" x14ac:dyDescent="0.35">
      <c r="A3591" s="6">
        <v>0.85104980468750002</v>
      </c>
      <c r="B3591" s="8">
        <f t="shared" si="224"/>
        <v>0.73737182617187502</v>
      </c>
      <c r="C3591" s="10">
        <f t="shared" si="227"/>
        <v>0.36816555701937381</v>
      </c>
      <c r="E3591" s="35">
        <f t="shared" si="225"/>
        <v>-0.113677978515625</v>
      </c>
      <c r="F3591" s="36">
        <f t="shared" si="226"/>
        <v>-0.48288424766812621</v>
      </c>
      <c r="O3591" s="8">
        <v>0.73737182617187502</v>
      </c>
      <c r="P3591" s="10">
        <f>'data &amp; results'!I3591</f>
        <v>0.13635761371087918</v>
      </c>
    </row>
    <row r="3592" spans="1:16" x14ac:dyDescent="0.35">
      <c r="A3592" s="6">
        <v>-2.0630371093750002</v>
      </c>
      <c r="B3592" s="8">
        <f t="shared" si="224"/>
        <v>-0.47047729492187501</v>
      </c>
      <c r="C3592" s="10">
        <f t="shared" si="227"/>
        <v>8.053085466627051E-3</v>
      </c>
      <c r="E3592" s="35">
        <f t="shared" si="225"/>
        <v>1.5925598144531252</v>
      </c>
      <c r="F3592" s="36">
        <f t="shared" si="226"/>
        <v>2.0710901948416272</v>
      </c>
      <c r="O3592" s="8">
        <v>-0.47047729492187501</v>
      </c>
      <c r="P3592" s="10">
        <f>'data &amp; results'!I3592</f>
        <v>2.9826242468989073E-3</v>
      </c>
    </row>
    <row r="3593" spans="1:16" x14ac:dyDescent="0.35">
      <c r="A3593" s="6">
        <v>3.4167724609375001</v>
      </c>
      <c r="B3593" s="8">
        <f t="shared" si="224"/>
        <v>3.19487915039063</v>
      </c>
      <c r="C3593" s="10">
        <f t="shared" si="227"/>
        <v>3.5324406287810932</v>
      </c>
      <c r="E3593" s="35">
        <f t="shared" si="225"/>
        <v>-0.22189331054687012</v>
      </c>
      <c r="F3593" s="36">
        <f t="shared" si="226"/>
        <v>0.11566816784359313</v>
      </c>
      <c r="O3593" s="8">
        <v>3.19487915039063</v>
      </c>
      <c r="P3593" s="10">
        <f>'data &amp; results'!I3593</f>
        <v>1.3083113439929974</v>
      </c>
    </row>
    <row r="3594" spans="1:16" x14ac:dyDescent="0.35">
      <c r="A3594" s="6">
        <v>-1.1299682617187501</v>
      </c>
      <c r="B3594" s="8">
        <f t="shared" si="224"/>
        <v>-1.9252563476562501</v>
      </c>
      <c r="C3594" s="10">
        <f t="shared" si="227"/>
        <v>-1.9615826825800122</v>
      </c>
      <c r="E3594" s="35">
        <f t="shared" si="225"/>
        <v>-0.7952880859375</v>
      </c>
      <c r="F3594" s="36">
        <f t="shared" si="226"/>
        <v>-0.83161442086126214</v>
      </c>
      <c r="O3594" s="8">
        <v>-1.9252563476562501</v>
      </c>
      <c r="P3594" s="10">
        <f>'data &amp; results'!I3594</f>
        <v>-0.72651210465926375</v>
      </c>
    </row>
    <row r="3595" spans="1:16" x14ac:dyDescent="0.35">
      <c r="A3595" s="6">
        <v>2.5735595703124998</v>
      </c>
      <c r="B3595" s="8">
        <f t="shared" si="224"/>
        <v>1.24970703125</v>
      </c>
      <c r="C3595" s="10">
        <f t="shared" si="227"/>
        <v>1.4745319871310592</v>
      </c>
      <c r="E3595" s="35">
        <f t="shared" si="225"/>
        <v>-1.3238525390624998</v>
      </c>
      <c r="F3595" s="36">
        <f t="shared" si="226"/>
        <v>-1.0990275831814407</v>
      </c>
      <c r="O3595" s="8">
        <v>1.24970703125</v>
      </c>
      <c r="P3595" s="10">
        <f>'data &amp; results'!I3595</f>
        <v>0.54612295819668855</v>
      </c>
    </row>
    <row r="3596" spans="1:16" x14ac:dyDescent="0.35">
      <c r="A3596" s="6">
        <v>-2.48847045898437</v>
      </c>
      <c r="B3596" s="8">
        <f t="shared" si="224"/>
        <v>-1.04462280273437</v>
      </c>
      <c r="C3596" s="10">
        <f t="shared" si="227"/>
        <v>-1.2584208432735664</v>
      </c>
      <c r="E3596" s="35">
        <f t="shared" si="225"/>
        <v>1.44384765625</v>
      </c>
      <c r="F3596" s="36">
        <f t="shared" si="226"/>
        <v>1.2300496157108036</v>
      </c>
      <c r="O3596" s="8">
        <v>-1.04462280273437</v>
      </c>
      <c r="P3596" s="10">
        <f>'data &amp; results'!I3596</f>
        <v>-0.46608179380502457</v>
      </c>
    </row>
    <row r="3597" spans="1:16" x14ac:dyDescent="0.35">
      <c r="A3597" s="6">
        <v>-1.9166748046875</v>
      </c>
      <c r="B3597" s="8">
        <f t="shared" si="224"/>
        <v>-1.30211181640625</v>
      </c>
      <c r="C3597" s="10">
        <f t="shared" si="227"/>
        <v>-1.1031517544499976</v>
      </c>
      <c r="E3597" s="35">
        <f t="shared" si="225"/>
        <v>0.61456298828125</v>
      </c>
      <c r="F3597" s="36">
        <f t="shared" si="226"/>
        <v>0.81352305023750238</v>
      </c>
      <c r="O3597" s="8">
        <v>-1.30211181640625</v>
      </c>
      <c r="P3597" s="10">
        <f>'data &amp; results'!I3597</f>
        <v>-0.40857472387036942</v>
      </c>
    </row>
    <row r="3598" spans="1:16" x14ac:dyDescent="0.35">
      <c r="A3598" s="6">
        <v>0.71455078125000004</v>
      </c>
      <c r="B3598" s="8">
        <f t="shared" si="224"/>
        <v>1.2697265625</v>
      </c>
      <c r="C3598" s="10">
        <f t="shared" si="227"/>
        <v>1.0490821933589181</v>
      </c>
      <c r="E3598" s="35">
        <f t="shared" si="225"/>
        <v>0.55517578125</v>
      </c>
      <c r="F3598" s="36">
        <f t="shared" si="226"/>
        <v>0.33453141210891801</v>
      </c>
      <c r="O3598" s="8">
        <v>1.2697265625</v>
      </c>
      <c r="P3598" s="10">
        <f>'data &amp; results'!I3598</f>
        <v>0.38854896050330295</v>
      </c>
    </row>
    <row r="3599" spans="1:16" x14ac:dyDescent="0.35">
      <c r="A3599" s="6">
        <v>-0.83446655273437498</v>
      </c>
      <c r="B3599" s="8">
        <f t="shared" si="224"/>
        <v>-1.5346923828125001</v>
      </c>
      <c r="C3599" s="10">
        <f t="shared" si="227"/>
        <v>-1.928207663720533</v>
      </c>
      <c r="E3599" s="35">
        <f t="shared" si="225"/>
        <v>-0.70022583007812511</v>
      </c>
      <c r="F3599" s="36">
        <f t="shared" si="226"/>
        <v>-1.0937411109861581</v>
      </c>
      <c r="O3599" s="8">
        <v>-1.5346923828125001</v>
      </c>
      <c r="P3599" s="10">
        <f>'data &amp; results'!I3599</f>
        <v>-0.71415098656316034</v>
      </c>
    </row>
    <row r="3600" spans="1:16" x14ac:dyDescent="0.35">
      <c r="A3600" s="6">
        <v>0.94045410156249998</v>
      </c>
      <c r="B3600" s="8">
        <f t="shared" si="224"/>
        <v>-0.10373535156249999</v>
      </c>
      <c r="C3600" s="10">
        <f t="shared" si="227"/>
        <v>0.33309820212442331</v>
      </c>
      <c r="E3600" s="35">
        <f t="shared" si="225"/>
        <v>-1.044189453125</v>
      </c>
      <c r="F3600" s="36">
        <f t="shared" si="226"/>
        <v>-0.60735589943807666</v>
      </c>
      <c r="O3600" s="8">
        <v>-0.10373535156249999</v>
      </c>
      <c r="P3600" s="10">
        <f>'data &amp; results'!I3600</f>
        <v>0.12336970449052714</v>
      </c>
    </row>
    <row r="3601" spans="1:16" x14ac:dyDescent="0.35">
      <c r="A3601" s="6">
        <v>0.99763793945312496</v>
      </c>
      <c r="B3601" s="8">
        <f t="shared" si="224"/>
        <v>0.107623291015625</v>
      </c>
      <c r="C3601" s="10">
        <f t="shared" si="227"/>
        <v>0.45326738518726756</v>
      </c>
      <c r="E3601" s="35">
        <f t="shared" si="225"/>
        <v>-0.8900146484375</v>
      </c>
      <c r="F3601" s="36">
        <f t="shared" si="226"/>
        <v>-0.54437055426585745</v>
      </c>
      <c r="O3601" s="8">
        <v>0.107623291015625</v>
      </c>
      <c r="P3601" s="10">
        <f>'data &amp; results'!I3601</f>
        <v>0.16787680932861759</v>
      </c>
    </row>
    <row r="3602" spans="1:16" x14ac:dyDescent="0.35">
      <c r="A3602" s="6">
        <v>-0.24213256835937499</v>
      </c>
      <c r="B3602" s="8">
        <f t="shared" si="224"/>
        <v>0.99291381835937498</v>
      </c>
      <c r="C3602" s="10">
        <f t="shared" si="227"/>
        <v>0.56924538416353809</v>
      </c>
      <c r="E3602" s="35">
        <f t="shared" si="225"/>
        <v>1.23504638671875</v>
      </c>
      <c r="F3602" s="36">
        <f t="shared" si="226"/>
        <v>0.81137795252291312</v>
      </c>
      <c r="O3602" s="8">
        <v>0.99291381835937498</v>
      </c>
      <c r="P3602" s="10">
        <f>'data &amp; results'!I3602</f>
        <v>0.21083162376427336</v>
      </c>
    </row>
    <row r="3603" spans="1:16" x14ac:dyDescent="0.35">
      <c r="A3603" s="6">
        <v>-0.185211181640625</v>
      </c>
      <c r="B3603" s="8">
        <f t="shared" si="224"/>
        <v>0.910064697265625</v>
      </c>
      <c r="C3603" s="10">
        <f t="shared" si="227"/>
        <v>1.1013797362588247</v>
      </c>
      <c r="E3603" s="35">
        <f t="shared" si="225"/>
        <v>1.09527587890625</v>
      </c>
      <c r="F3603" s="36">
        <f t="shared" si="226"/>
        <v>1.2865909178994497</v>
      </c>
      <c r="O3603" s="8">
        <v>0.910064697265625</v>
      </c>
      <c r="P3603" s="10">
        <f>'data &amp; results'!I3603</f>
        <v>0.40791842083660168</v>
      </c>
    </row>
    <row r="3604" spans="1:16" x14ac:dyDescent="0.35">
      <c r="A3604" s="6">
        <v>-5.6347656250000003E-2</v>
      </c>
      <c r="B3604" s="8">
        <f t="shared" si="224"/>
        <v>-1.9027526855468799</v>
      </c>
      <c r="C3604" s="10">
        <f t="shared" si="227"/>
        <v>-2.2604612434258451</v>
      </c>
      <c r="E3604" s="35">
        <f t="shared" si="225"/>
        <v>-1.8464050292968799</v>
      </c>
      <c r="F3604" s="36">
        <f t="shared" si="226"/>
        <v>-2.2041135871758453</v>
      </c>
      <c r="O3604" s="8">
        <v>-1.9027526855468799</v>
      </c>
      <c r="P3604" s="10">
        <f>'data &amp; results'!I3604</f>
        <v>-0.83720786793549817</v>
      </c>
    </row>
    <row r="3605" spans="1:16" x14ac:dyDescent="0.35">
      <c r="A3605" s="6">
        <v>-1.58977661132813</v>
      </c>
      <c r="B3605" s="8">
        <f t="shared" si="224"/>
        <v>-0.61226806640624998</v>
      </c>
      <c r="C3605" s="10">
        <f t="shared" si="227"/>
        <v>-5.4348941343184687E-2</v>
      </c>
      <c r="E3605" s="35">
        <f t="shared" si="225"/>
        <v>0.97750854492188</v>
      </c>
      <c r="F3605" s="36">
        <f t="shared" si="226"/>
        <v>1.5354276699849452</v>
      </c>
      <c r="O3605" s="8">
        <v>-0.61226806640624998</v>
      </c>
      <c r="P3605" s="10">
        <f>'data &amp; results'!I3605</f>
        <v>-2.0129237534512845E-2</v>
      </c>
    </row>
    <row r="3606" spans="1:16" x14ac:dyDescent="0.35">
      <c r="A3606" s="6">
        <v>-1.21820068359375</v>
      </c>
      <c r="B3606" s="8">
        <f t="shared" si="224"/>
        <v>-0.573486328125</v>
      </c>
      <c r="C3606" s="10">
        <f t="shared" si="227"/>
        <v>-6.5674313677428322E-3</v>
      </c>
      <c r="E3606" s="35">
        <f t="shared" si="225"/>
        <v>0.64471435546875</v>
      </c>
      <c r="F3606" s="36">
        <f t="shared" si="226"/>
        <v>1.2116332522260072</v>
      </c>
      <c r="O3606" s="8">
        <v>-0.573486328125</v>
      </c>
      <c r="P3606" s="10">
        <f>'data &amp; results'!I3606</f>
        <v>-2.4323819880529007E-3</v>
      </c>
    </row>
    <row r="3607" spans="1:16" x14ac:dyDescent="0.35">
      <c r="A3607" s="6">
        <v>-0.36522827148437498</v>
      </c>
      <c r="B3607" s="8">
        <f t="shared" si="224"/>
        <v>-0.21483764648437501</v>
      </c>
      <c r="C3607" s="10">
        <f t="shared" si="227"/>
        <v>0.28321568436075217</v>
      </c>
      <c r="E3607" s="35">
        <f t="shared" si="225"/>
        <v>0.15039062499999997</v>
      </c>
      <c r="F3607" s="36">
        <f t="shared" si="226"/>
        <v>0.64844395584512715</v>
      </c>
      <c r="O3607" s="8">
        <v>-0.21483764648437501</v>
      </c>
      <c r="P3607" s="10">
        <f>'data &amp; results'!I3607</f>
        <v>0.10489469791138969</v>
      </c>
    </row>
    <row r="3608" spans="1:16" x14ac:dyDescent="0.35">
      <c r="A3608" s="6">
        <v>-1.4350769042968801</v>
      </c>
      <c r="B3608" s="8">
        <f t="shared" si="224"/>
        <v>-0.62214965820312496</v>
      </c>
      <c r="C3608" s="10">
        <f t="shared" si="227"/>
        <v>-0.69742454000414289</v>
      </c>
      <c r="E3608" s="35">
        <f t="shared" si="225"/>
        <v>0.81292724609375511</v>
      </c>
      <c r="F3608" s="36">
        <f t="shared" si="226"/>
        <v>0.73765236429273717</v>
      </c>
      <c r="O3608" s="8">
        <v>-0.62214965820312496</v>
      </c>
      <c r="P3608" s="10">
        <f>'data &amp; results'!I3608</f>
        <v>-0.25830538518671958</v>
      </c>
    </row>
    <row r="3609" spans="1:16" x14ac:dyDescent="0.35">
      <c r="A3609" s="6">
        <v>-2.50305786132812</v>
      </c>
      <c r="B3609" s="8">
        <f t="shared" si="224"/>
        <v>-1.8232788085937499</v>
      </c>
      <c r="C3609" s="10">
        <f t="shared" si="227"/>
        <v>-2.0598245590604227</v>
      </c>
      <c r="E3609" s="35">
        <f t="shared" si="225"/>
        <v>0.67977905273437012</v>
      </c>
      <c r="F3609" s="36">
        <f t="shared" si="226"/>
        <v>0.4432333022676973</v>
      </c>
      <c r="O3609" s="8">
        <v>-1.8232788085937499</v>
      </c>
      <c r="P3609" s="10">
        <f>'data &amp; results'!I3609</f>
        <v>-0.76289798483719351</v>
      </c>
    </row>
    <row r="3610" spans="1:16" x14ac:dyDescent="0.35">
      <c r="A3610" s="6">
        <v>-5.90692138671875</v>
      </c>
      <c r="B3610" s="8">
        <f t="shared" si="224"/>
        <v>-2.9721374511718799</v>
      </c>
      <c r="C3610" s="10">
        <f t="shared" si="227"/>
        <v>-2.7764994035551109</v>
      </c>
      <c r="E3610" s="35">
        <f t="shared" si="225"/>
        <v>2.9347839355468701</v>
      </c>
      <c r="F3610" s="36">
        <f t="shared" si="226"/>
        <v>3.1304219831636391</v>
      </c>
      <c r="O3610" s="8">
        <v>-2.9721374511718799</v>
      </c>
      <c r="P3610" s="10">
        <f>'data &amp; results'!I3610</f>
        <v>-1.0283331124278188</v>
      </c>
    </row>
    <row r="3611" spans="1:16" x14ac:dyDescent="0.35">
      <c r="A3611" s="6">
        <v>-3.1367370605468801</v>
      </c>
      <c r="B3611" s="8">
        <f t="shared" si="224"/>
        <v>-2.8335144042968801</v>
      </c>
      <c r="C3611" s="10">
        <f t="shared" si="227"/>
        <v>-2.1551230573461573</v>
      </c>
      <c r="E3611" s="35">
        <f t="shared" si="225"/>
        <v>0.30322265625</v>
      </c>
      <c r="F3611" s="36">
        <f t="shared" si="226"/>
        <v>0.98161400320072278</v>
      </c>
      <c r="O3611" s="8">
        <v>-2.8335144042968801</v>
      </c>
      <c r="P3611" s="10">
        <f>'data &amp; results'!I3611</f>
        <v>-0.7981937249430211</v>
      </c>
    </row>
    <row r="3612" spans="1:16" x14ac:dyDescent="0.35">
      <c r="A3612" s="6">
        <v>-2.60009765625E-2</v>
      </c>
      <c r="B3612" s="8">
        <f t="shared" si="224"/>
        <v>0.432861328125</v>
      </c>
      <c r="C3612" s="10">
        <f t="shared" si="227"/>
        <v>0.95323817856153092</v>
      </c>
      <c r="E3612" s="35">
        <f t="shared" si="225"/>
        <v>0.4588623046875</v>
      </c>
      <c r="F3612" s="36">
        <f t="shared" si="226"/>
        <v>0.97923915512403092</v>
      </c>
      <c r="O3612" s="8">
        <v>0.432861328125</v>
      </c>
      <c r="P3612" s="10">
        <f>'data &amp; results'!I3612</f>
        <v>0.35305117724501145</v>
      </c>
    </row>
    <row r="3613" spans="1:16" x14ac:dyDescent="0.35">
      <c r="A3613" s="6">
        <v>-0.84191284179687498</v>
      </c>
      <c r="B3613" s="8">
        <f t="shared" si="224"/>
        <v>0.58801879882812502</v>
      </c>
      <c r="C3613" s="10">
        <f t="shared" si="227"/>
        <v>0.91177706441235573</v>
      </c>
      <c r="E3613" s="35">
        <f t="shared" si="225"/>
        <v>1.429931640625</v>
      </c>
      <c r="F3613" s="36">
        <f t="shared" si="226"/>
        <v>1.7536899062092308</v>
      </c>
      <c r="O3613" s="8">
        <v>0.58801879882812502</v>
      </c>
      <c r="P3613" s="10">
        <f>'data &amp; results'!I3613</f>
        <v>0.33769520904161321</v>
      </c>
    </row>
    <row r="3614" spans="1:16" x14ac:dyDescent="0.35">
      <c r="A3614" s="6">
        <v>-2.2764587402343799</v>
      </c>
      <c r="B3614" s="8">
        <f t="shared" si="224"/>
        <v>-1.2709655761718801</v>
      </c>
      <c r="C3614" s="10">
        <f t="shared" si="227"/>
        <v>-1.7783172252307282</v>
      </c>
      <c r="E3614" s="35">
        <f t="shared" si="225"/>
        <v>1.0054931640624998</v>
      </c>
      <c r="F3614" s="36">
        <f t="shared" si="226"/>
        <v>0.49814151500365167</v>
      </c>
      <c r="O3614" s="8">
        <v>-1.2709655761718801</v>
      </c>
      <c r="P3614" s="10">
        <f>'data &amp; results'!I3614</f>
        <v>-0.65863600934471411</v>
      </c>
    </row>
    <row r="3615" spans="1:16" x14ac:dyDescent="0.35">
      <c r="A3615" s="6">
        <v>-0.9365234375</v>
      </c>
      <c r="B3615" s="8">
        <f t="shared" si="224"/>
        <v>-0.795074462890625</v>
      </c>
      <c r="C3615" s="10">
        <f t="shared" si="227"/>
        <v>-0.59415816040587843</v>
      </c>
      <c r="E3615" s="35">
        <f t="shared" si="225"/>
        <v>0.141448974609375</v>
      </c>
      <c r="F3615" s="36">
        <f t="shared" si="226"/>
        <v>0.34236527709412157</v>
      </c>
      <c r="O3615" s="8">
        <v>-0.795074462890625</v>
      </c>
      <c r="P3615" s="10">
        <f>'data &amp; results'!I3615</f>
        <v>-0.2200585779281031</v>
      </c>
    </row>
    <row r="3616" spans="1:16" x14ac:dyDescent="0.35">
      <c r="A3616" s="6">
        <v>-3.3349304199218799</v>
      </c>
      <c r="B3616" s="8">
        <f t="shared" si="224"/>
        <v>-1.9679260253906301</v>
      </c>
      <c r="C3616" s="10">
        <f t="shared" si="227"/>
        <v>-1.8411400628315435</v>
      </c>
      <c r="E3616" s="35">
        <f t="shared" si="225"/>
        <v>1.3670043945312498</v>
      </c>
      <c r="F3616" s="36">
        <f t="shared" si="226"/>
        <v>1.4937903570903364</v>
      </c>
      <c r="O3616" s="8">
        <v>-1.9679260253906301</v>
      </c>
      <c r="P3616" s="10">
        <f>'data &amp; results'!I3616</f>
        <v>-0.68190372697464574</v>
      </c>
    </row>
    <row r="3617" spans="1:16" x14ac:dyDescent="0.35">
      <c r="A3617" s="6">
        <v>-1.3806884765625</v>
      </c>
      <c r="B3617" s="8">
        <f t="shared" si="224"/>
        <v>-0.18989257812499999</v>
      </c>
      <c r="C3617" s="10">
        <f t="shared" si="227"/>
        <v>-0.21031154248958542</v>
      </c>
      <c r="E3617" s="35">
        <f t="shared" si="225"/>
        <v>1.1907958984375</v>
      </c>
      <c r="F3617" s="36">
        <f t="shared" si="226"/>
        <v>1.1703769340729147</v>
      </c>
      <c r="O3617" s="8">
        <v>-0.18989257812499999</v>
      </c>
      <c r="P3617" s="10">
        <f>'data &amp; results'!I3617</f>
        <v>-7.7893163885031633E-2</v>
      </c>
    </row>
    <row r="3618" spans="1:16" x14ac:dyDescent="0.35">
      <c r="A3618" s="6">
        <v>-2.3699035644531299</v>
      </c>
      <c r="B3618" s="8">
        <f t="shared" si="224"/>
        <v>1.13739013671875</v>
      </c>
      <c r="C3618" s="10">
        <f t="shared" si="227"/>
        <v>1.439774916210292</v>
      </c>
      <c r="E3618" s="35">
        <f t="shared" si="225"/>
        <v>3.5072937011718799</v>
      </c>
      <c r="F3618" s="36">
        <f t="shared" si="226"/>
        <v>3.8096784806634219</v>
      </c>
      <c r="O3618" s="8">
        <v>1.13739013671875</v>
      </c>
      <c r="P3618" s="10">
        <f>'data &amp; results'!I3618</f>
        <v>0.53324996896677479</v>
      </c>
    </row>
    <row r="3619" spans="1:16" x14ac:dyDescent="0.35">
      <c r="A3619" s="6">
        <v>-1.27647705078125</v>
      </c>
      <c r="B3619" s="8">
        <f t="shared" si="224"/>
        <v>-2.2734252929687502</v>
      </c>
      <c r="C3619" s="10">
        <f t="shared" si="227"/>
        <v>-2.3693690982007012</v>
      </c>
      <c r="E3619" s="35">
        <f t="shared" si="225"/>
        <v>-0.99694824218750022</v>
      </c>
      <c r="F3619" s="36">
        <f t="shared" si="226"/>
        <v>-1.0928920474194512</v>
      </c>
      <c r="O3619" s="8">
        <v>-2.2734252929687502</v>
      </c>
      <c r="P3619" s="10">
        <f>'data &amp; results'!I3619</f>
        <v>-0.87754411044470404</v>
      </c>
    </row>
    <row r="3620" spans="1:16" x14ac:dyDescent="0.35">
      <c r="A3620" s="6">
        <v>-0.74247436523437504</v>
      </c>
      <c r="B3620" s="8">
        <f t="shared" si="224"/>
        <v>-1.1798828125</v>
      </c>
      <c r="C3620" s="10">
        <f t="shared" si="227"/>
        <v>-1.452115573341112</v>
      </c>
      <c r="E3620" s="35">
        <f t="shared" si="225"/>
        <v>-0.437408447265625</v>
      </c>
      <c r="F3620" s="36">
        <f t="shared" si="226"/>
        <v>-0.70964120810673692</v>
      </c>
      <c r="O3620" s="8">
        <v>-1.1798828125</v>
      </c>
      <c r="P3620" s="10">
        <f>'data &amp; results'!I3620</f>
        <v>-0.5378205827189303</v>
      </c>
    </row>
    <row r="3621" spans="1:16" x14ac:dyDescent="0.35">
      <c r="A3621" s="6">
        <v>2.0314514160156301</v>
      </c>
      <c r="B3621" s="8">
        <f t="shared" si="224"/>
        <v>0.70653076171874996</v>
      </c>
      <c r="C3621" s="10">
        <f t="shared" si="227"/>
        <v>1.1321342933482241</v>
      </c>
      <c r="E3621" s="35">
        <f t="shared" si="225"/>
        <v>-1.3249206542968801</v>
      </c>
      <c r="F3621" s="36">
        <f t="shared" si="226"/>
        <v>-0.89931712266740593</v>
      </c>
      <c r="O3621" s="8">
        <v>0.70653076171874996</v>
      </c>
      <c r="P3621" s="10">
        <f>'data &amp; results'!I3621</f>
        <v>0.41930899753637929</v>
      </c>
    </row>
    <row r="3622" spans="1:16" x14ac:dyDescent="0.35">
      <c r="A3622" s="6">
        <v>-3.7055541992187502</v>
      </c>
      <c r="B3622" s="8">
        <f t="shared" si="224"/>
        <v>-2.8649169921875002</v>
      </c>
      <c r="C3622" s="10">
        <f t="shared" si="227"/>
        <v>-2.6479534889885352</v>
      </c>
      <c r="E3622" s="35">
        <f t="shared" si="225"/>
        <v>0.84063720703125</v>
      </c>
      <c r="F3622" s="36">
        <f t="shared" si="226"/>
        <v>1.057600710230215</v>
      </c>
      <c r="O3622" s="8">
        <v>-2.8649169921875002</v>
      </c>
      <c r="P3622" s="10">
        <f>'data &amp; results'!I3622</f>
        <v>-0.98072351444019823</v>
      </c>
    </row>
    <row r="3623" spans="1:16" x14ac:dyDescent="0.35">
      <c r="A3623" s="6">
        <v>0.25642700195312501</v>
      </c>
      <c r="B3623" s="8">
        <f t="shared" si="224"/>
        <v>0.23231811523437501</v>
      </c>
      <c r="C3623" s="10">
        <f t="shared" si="227"/>
        <v>-0.10174267719191299</v>
      </c>
      <c r="E3623" s="35">
        <f t="shared" si="225"/>
        <v>-2.410888671875E-2</v>
      </c>
      <c r="F3623" s="36">
        <f t="shared" si="226"/>
        <v>-0.358169679145038</v>
      </c>
      <c r="O3623" s="8">
        <v>0.23231811523437501</v>
      </c>
      <c r="P3623" s="10">
        <f>'data &amp; results'!I3623</f>
        <v>-3.7682473034041847E-2</v>
      </c>
    </row>
    <row r="3624" spans="1:16" x14ac:dyDescent="0.35">
      <c r="A3624" s="6">
        <v>-3.3042480468750002</v>
      </c>
      <c r="B3624" s="8">
        <f t="shared" si="224"/>
        <v>-1.4831726074218801</v>
      </c>
      <c r="C3624" s="10">
        <f t="shared" si="227"/>
        <v>-1.4746253576131043</v>
      </c>
      <c r="E3624" s="35">
        <f t="shared" si="225"/>
        <v>1.8210754394531201</v>
      </c>
      <c r="F3624" s="36">
        <f t="shared" si="226"/>
        <v>1.8296226892618959</v>
      </c>
      <c r="O3624" s="8">
        <v>-1.4831726074218801</v>
      </c>
      <c r="P3624" s="10">
        <f>'data &amp; results'!I3624</f>
        <v>-0.54615753985670523</v>
      </c>
    </row>
    <row r="3625" spans="1:16" x14ac:dyDescent="0.35">
      <c r="A3625" s="6">
        <v>-2.9302795410156199</v>
      </c>
      <c r="B3625" s="8">
        <f t="shared" si="224"/>
        <v>-0.58433227539062504</v>
      </c>
      <c r="C3625" s="10">
        <f t="shared" si="227"/>
        <v>-0.23417017066074922</v>
      </c>
      <c r="E3625" s="35">
        <f t="shared" si="225"/>
        <v>2.3459472656249947</v>
      </c>
      <c r="F3625" s="36">
        <f t="shared" si="226"/>
        <v>2.6961093703548706</v>
      </c>
      <c r="O3625" s="8">
        <v>-0.58433227539062504</v>
      </c>
      <c r="P3625" s="10">
        <f>'data &amp; results'!I3625</f>
        <v>-8.672969283731452E-2</v>
      </c>
    </row>
    <row r="3626" spans="1:16" x14ac:dyDescent="0.35">
      <c r="A3626" s="6">
        <v>-3.0762695312499999</v>
      </c>
      <c r="B3626" s="8">
        <f t="shared" si="224"/>
        <v>-2.9205688476562499</v>
      </c>
      <c r="C3626" s="10">
        <f t="shared" si="227"/>
        <v>-2.5948266693388553</v>
      </c>
      <c r="E3626" s="35">
        <f t="shared" si="225"/>
        <v>0.15570068359375</v>
      </c>
      <c r="F3626" s="36">
        <f t="shared" si="226"/>
        <v>0.4814428619111446</v>
      </c>
      <c r="O3626" s="8">
        <v>-2.9205688476562499</v>
      </c>
      <c r="P3626" s="10">
        <f>'data &amp; results'!I3626</f>
        <v>-0.9610469145699464</v>
      </c>
    </row>
    <row r="3627" spans="1:16" x14ac:dyDescent="0.35">
      <c r="A3627" s="6">
        <v>-2.5998107910156301</v>
      </c>
      <c r="B3627" s="8">
        <f t="shared" si="224"/>
        <v>-1.7018615722656301</v>
      </c>
      <c r="C3627" s="10">
        <f t="shared" si="227"/>
        <v>-1.5050604223704496</v>
      </c>
      <c r="E3627" s="35">
        <f t="shared" si="225"/>
        <v>0.89794921875</v>
      </c>
      <c r="F3627" s="36">
        <f t="shared" si="226"/>
        <v>1.0947503686451805</v>
      </c>
      <c r="O3627" s="8">
        <v>-1.7018615722656301</v>
      </c>
      <c r="P3627" s="10">
        <f>'data &amp; results'!I3627</f>
        <v>-0.55742978606312943</v>
      </c>
    </row>
    <row r="3628" spans="1:16" x14ac:dyDescent="0.35">
      <c r="A3628" s="6">
        <v>1.2488708496093801</v>
      </c>
      <c r="B3628" s="8">
        <f t="shared" si="224"/>
        <v>0.91680908203125</v>
      </c>
      <c r="C3628" s="10">
        <f t="shared" si="227"/>
        <v>1.1805870267445575</v>
      </c>
      <c r="E3628" s="35">
        <f t="shared" si="225"/>
        <v>-0.33206176757813011</v>
      </c>
      <c r="F3628" s="36">
        <f t="shared" si="226"/>
        <v>-6.8283822864822596E-2</v>
      </c>
      <c r="O3628" s="8">
        <v>0.91680908203125</v>
      </c>
      <c r="P3628" s="10">
        <f>'data &amp; results'!I3628</f>
        <v>0.43725445434983612</v>
      </c>
    </row>
    <row r="3629" spans="1:16" x14ac:dyDescent="0.35">
      <c r="A3629" s="6">
        <v>4.9349426269531298</v>
      </c>
      <c r="B3629" s="8">
        <f t="shared" si="224"/>
        <v>1.35101928710937</v>
      </c>
      <c r="C3629" s="10">
        <f t="shared" si="227"/>
        <v>0.88733595906773122</v>
      </c>
      <c r="E3629" s="35">
        <f t="shared" si="225"/>
        <v>-3.5839233398437598</v>
      </c>
      <c r="F3629" s="36">
        <f t="shared" si="226"/>
        <v>-4.0476066678853986</v>
      </c>
      <c r="O3629" s="8">
        <v>1.35101928710937</v>
      </c>
      <c r="P3629" s="10">
        <f>'data &amp; results'!I3629</f>
        <v>0.32864294780286341</v>
      </c>
    </row>
    <row r="3630" spans="1:16" x14ac:dyDescent="0.35">
      <c r="A3630" s="6">
        <v>-0.550537109375</v>
      </c>
      <c r="B3630" s="8">
        <f t="shared" si="224"/>
        <v>-1.19744873046875</v>
      </c>
      <c r="C3630" s="10">
        <f t="shared" si="227"/>
        <v>-1.5445819058718393</v>
      </c>
      <c r="E3630" s="35">
        <f t="shared" si="225"/>
        <v>-0.64691162109375</v>
      </c>
      <c r="F3630" s="36">
        <f t="shared" si="226"/>
        <v>-0.9940447964968393</v>
      </c>
      <c r="O3630" s="8">
        <v>-1.19744873046875</v>
      </c>
      <c r="P3630" s="10">
        <f>'data &amp; results'!I3630</f>
        <v>-0.57206737254512563</v>
      </c>
    </row>
    <row r="3631" spans="1:16" x14ac:dyDescent="0.35">
      <c r="A3631" s="6">
        <v>-1.1816833496093799</v>
      </c>
      <c r="B3631" s="8">
        <f t="shared" si="224"/>
        <v>1.1751892089843801</v>
      </c>
      <c r="C3631" s="10">
        <f t="shared" si="227"/>
        <v>1.6774877273179878</v>
      </c>
      <c r="E3631" s="35">
        <f t="shared" si="225"/>
        <v>2.3568725585937598</v>
      </c>
      <c r="F3631" s="36">
        <f t="shared" si="226"/>
        <v>2.8591710769273675</v>
      </c>
      <c r="O3631" s="8">
        <v>1.1751892089843801</v>
      </c>
      <c r="P3631" s="10">
        <f>'data &amp; results'!I3631</f>
        <v>0.62129175085851396</v>
      </c>
    </row>
    <row r="3632" spans="1:16" x14ac:dyDescent="0.35">
      <c r="A3632" s="6">
        <v>-0.488616943359375</v>
      </c>
      <c r="B3632" s="8">
        <f t="shared" si="224"/>
        <v>-0.110107421875</v>
      </c>
      <c r="C3632" s="10">
        <f t="shared" si="227"/>
        <v>0.40225349248955894</v>
      </c>
      <c r="E3632" s="35">
        <f t="shared" si="225"/>
        <v>0.378509521484375</v>
      </c>
      <c r="F3632" s="36">
        <f t="shared" si="226"/>
        <v>0.89087043584893388</v>
      </c>
      <c r="O3632" s="8">
        <v>-0.110107421875</v>
      </c>
      <c r="P3632" s="10">
        <f>'data &amp; results'!I3632</f>
        <v>0.14898277499613294</v>
      </c>
    </row>
    <row r="3633" spans="1:16" x14ac:dyDescent="0.35">
      <c r="A3633" s="6">
        <v>2.3527526855468799</v>
      </c>
      <c r="B3633" s="8">
        <f t="shared" si="224"/>
        <v>2.20111083984375</v>
      </c>
      <c r="C3633" s="10">
        <f t="shared" si="227"/>
        <v>2.3854671697526286</v>
      </c>
      <c r="E3633" s="35">
        <f t="shared" si="225"/>
        <v>-0.15164184570312988</v>
      </c>
      <c r="F3633" s="36">
        <f t="shared" si="226"/>
        <v>3.2714484205748739E-2</v>
      </c>
      <c r="O3633" s="8">
        <v>2.20111083984375</v>
      </c>
      <c r="P3633" s="10">
        <f>'data &amp; results'!I3633</f>
        <v>0.8835063591676402</v>
      </c>
    </row>
    <row r="3634" spans="1:16" x14ac:dyDescent="0.35">
      <c r="A3634" s="6">
        <v>-2.6714111328125001</v>
      </c>
      <c r="B3634" s="8">
        <f t="shared" si="224"/>
        <v>-0.58831176757812498</v>
      </c>
      <c r="C3634" s="10">
        <f t="shared" si="227"/>
        <v>-1.0077702019750128</v>
      </c>
      <c r="E3634" s="35">
        <f t="shared" si="225"/>
        <v>2.083099365234375</v>
      </c>
      <c r="F3634" s="36">
        <f t="shared" si="226"/>
        <v>1.6636409308374873</v>
      </c>
      <c r="O3634" s="8">
        <v>-0.58831176757812498</v>
      </c>
      <c r="P3634" s="10">
        <f>'data &amp; results'!I3634</f>
        <v>-0.37324822295370841</v>
      </c>
    </row>
    <row r="3635" spans="1:16" x14ac:dyDescent="0.35">
      <c r="A3635" s="6">
        <v>-1.10174560546875</v>
      </c>
      <c r="B3635" s="8">
        <f t="shared" si="224"/>
        <v>-0.410888671875</v>
      </c>
      <c r="C3635" s="10">
        <f t="shared" si="227"/>
        <v>-0.65574502646194988</v>
      </c>
      <c r="E3635" s="35">
        <f t="shared" si="225"/>
        <v>0.69085693359375</v>
      </c>
      <c r="F3635" s="36">
        <f t="shared" si="226"/>
        <v>0.44600057900680012</v>
      </c>
      <c r="O3635" s="8">
        <v>-0.410888671875</v>
      </c>
      <c r="P3635" s="10">
        <f>'data &amp; results'!I3635</f>
        <v>-0.24286852831924066</v>
      </c>
    </row>
    <row r="3636" spans="1:16" x14ac:dyDescent="0.35">
      <c r="A3636" s="6">
        <v>-3.3974792480468801</v>
      </c>
      <c r="B3636" s="8">
        <f t="shared" si="224"/>
        <v>-2.4193908691406301</v>
      </c>
      <c r="C3636" s="10">
        <f t="shared" si="227"/>
        <v>-1.9069580659207563</v>
      </c>
      <c r="E3636" s="35">
        <f t="shared" si="225"/>
        <v>0.97808837890625</v>
      </c>
      <c r="F3636" s="36">
        <f t="shared" si="226"/>
        <v>1.4905211821261237</v>
      </c>
      <c r="O3636" s="8">
        <v>-2.4193908691406301</v>
      </c>
      <c r="P3636" s="10">
        <f>'data &amp; results'!I3636</f>
        <v>-0.7062807651558356</v>
      </c>
    </row>
    <row r="3637" spans="1:16" x14ac:dyDescent="0.35">
      <c r="A3637" s="6">
        <v>2.17333984375</v>
      </c>
      <c r="B3637" s="8">
        <f t="shared" si="224"/>
        <v>1.52923583984375</v>
      </c>
      <c r="C3637" s="10">
        <f t="shared" si="227"/>
        <v>1.6385346239238661</v>
      </c>
      <c r="E3637" s="35">
        <f t="shared" si="225"/>
        <v>-0.64410400390625</v>
      </c>
      <c r="F3637" s="36">
        <f t="shared" si="226"/>
        <v>-0.53480521982613394</v>
      </c>
      <c r="O3637" s="8">
        <v>1.52923583984375</v>
      </c>
      <c r="P3637" s="10">
        <f>'data &amp; results'!I3637</f>
        <v>0.60686467552735779</v>
      </c>
    </row>
    <row r="3638" spans="1:16" x14ac:dyDescent="0.35">
      <c r="A3638" s="6">
        <v>1.34288330078125</v>
      </c>
      <c r="B3638" s="8">
        <f t="shared" si="224"/>
        <v>1.0890380859375</v>
      </c>
      <c r="C3638" s="10">
        <f t="shared" si="227"/>
        <v>1.3583844634001685</v>
      </c>
      <c r="E3638" s="35">
        <f t="shared" si="225"/>
        <v>-0.25384521484375</v>
      </c>
      <c r="F3638" s="36">
        <f t="shared" si="226"/>
        <v>1.550116261891854E-2</v>
      </c>
      <c r="O3638" s="8">
        <v>1.0890380859375</v>
      </c>
      <c r="P3638" s="10">
        <f>'data &amp; results'!I3638</f>
        <v>0.50310535681487722</v>
      </c>
    </row>
    <row r="3639" spans="1:16" x14ac:dyDescent="0.35">
      <c r="A3639" s="6">
        <v>1.75367431640625</v>
      </c>
      <c r="B3639" s="8">
        <f t="shared" si="224"/>
        <v>1.7411926269531299</v>
      </c>
      <c r="C3639" s="10">
        <f t="shared" si="227"/>
        <v>1.3556031447366022</v>
      </c>
      <c r="E3639" s="35">
        <f t="shared" si="225"/>
        <v>-1.2481689453120115E-2</v>
      </c>
      <c r="F3639" s="36">
        <f t="shared" si="226"/>
        <v>-0.39807117166964789</v>
      </c>
      <c r="O3639" s="8">
        <v>1.7411926269531299</v>
      </c>
      <c r="P3639" s="10">
        <f>'data &amp; results'!I3639</f>
        <v>0.50207523879133409</v>
      </c>
    </row>
    <row r="3640" spans="1:16" x14ac:dyDescent="0.35">
      <c r="A3640" s="6">
        <v>-3.3123779296875003E-2</v>
      </c>
      <c r="B3640" s="8">
        <f t="shared" si="224"/>
        <v>0.20900268554687501</v>
      </c>
      <c r="C3640" s="10">
        <f t="shared" si="227"/>
        <v>0.32860399615874503</v>
      </c>
      <c r="E3640" s="35">
        <f t="shared" si="225"/>
        <v>0.24212646484375</v>
      </c>
      <c r="F3640" s="36">
        <f t="shared" si="226"/>
        <v>0.36172777545562002</v>
      </c>
      <c r="O3640" s="8">
        <v>0.20900268554687501</v>
      </c>
      <c r="P3640" s="10">
        <f>'data &amp; results'!I3640</f>
        <v>0.12170518376249814</v>
      </c>
    </row>
    <row r="3641" spans="1:16" x14ac:dyDescent="0.35">
      <c r="A3641" s="6">
        <v>0.77276000976562498</v>
      </c>
      <c r="B3641" s="8">
        <f t="shared" si="224"/>
        <v>1.17418823242188</v>
      </c>
      <c r="C3641" s="10">
        <f t="shared" si="227"/>
        <v>1.052279412748403</v>
      </c>
      <c r="E3641" s="35">
        <f t="shared" si="225"/>
        <v>0.401428222656255</v>
      </c>
      <c r="F3641" s="36">
        <f t="shared" si="226"/>
        <v>0.279519402982778</v>
      </c>
      <c r="O3641" s="8">
        <v>1.17418823242188</v>
      </c>
      <c r="P3641" s="10">
        <f>'data &amp; results'!I3641</f>
        <v>0.38973311583274178</v>
      </c>
    </row>
    <row r="3642" spans="1:16" x14ac:dyDescent="0.35">
      <c r="A3642" s="6">
        <v>-1.0007141113281299</v>
      </c>
      <c r="B3642" s="8">
        <f t="shared" si="224"/>
        <v>-0.50803833007812504</v>
      </c>
      <c r="C3642" s="10">
        <f t="shared" si="227"/>
        <v>-0.46838075534047974</v>
      </c>
      <c r="E3642" s="35">
        <f t="shared" si="225"/>
        <v>0.49267578125000488</v>
      </c>
      <c r="F3642" s="36">
        <f t="shared" si="226"/>
        <v>0.53233335598765019</v>
      </c>
      <c r="O3642" s="8">
        <v>-0.50803833007812504</v>
      </c>
      <c r="P3642" s="10">
        <f>'data &amp; results'!I3642</f>
        <v>-0.1734743538298073</v>
      </c>
    </row>
    <row r="3643" spans="1:16" x14ac:dyDescent="0.35">
      <c r="A3643" s="6">
        <v>0.62210693359375002</v>
      </c>
      <c r="B3643" s="8">
        <f t="shared" si="224"/>
        <v>-0.29274902343749998</v>
      </c>
      <c r="C3643" s="10">
        <f t="shared" si="227"/>
        <v>-0.63039323345321396</v>
      </c>
      <c r="E3643" s="35">
        <f t="shared" si="225"/>
        <v>-0.91485595703125</v>
      </c>
      <c r="F3643" s="36">
        <f t="shared" si="226"/>
        <v>-1.252500167046964</v>
      </c>
      <c r="O3643" s="8">
        <v>-0.29274902343749998</v>
      </c>
      <c r="P3643" s="10">
        <f>'data &amp; results'!I3643</f>
        <v>-0.23347897535304221</v>
      </c>
    </row>
    <row r="3644" spans="1:16" x14ac:dyDescent="0.35">
      <c r="A3644" s="6">
        <v>-2.6544189453125099E-2</v>
      </c>
      <c r="B3644" s="8">
        <f t="shared" si="224"/>
        <v>-1.3304077148437501</v>
      </c>
      <c r="C3644" s="10">
        <f t="shared" si="227"/>
        <v>-1.3458840843778552</v>
      </c>
      <c r="E3644" s="35">
        <f t="shared" si="225"/>
        <v>-1.303863525390625</v>
      </c>
      <c r="F3644" s="36">
        <f t="shared" si="226"/>
        <v>-1.3193398949247301</v>
      </c>
      <c r="O3644" s="8">
        <v>-1.3304077148437501</v>
      </c>
      <c r="P3644" s="10">
        <f>'data &amp; results'!I3644</f>
        <v>-0.49847558680661302</v>
      </c>
    </row>
    <row r="3645" spans="1:16" x14ac:dyDescent="0.35">
      <c r="A3645" s="6">
        <v>-2.5486877441406199</v>
      </c>
      <c r="B3645" s="8">
        <f t="shared" si="224"/>
        <v>-1.3508728027343799</v>
      </c>
      <c r="C3645" s="10">
        <f t="shared" si="227"/>
        <v>-1.851671603043719</v>
      </c>
      <c r="E3645" s="35">
        <f t="shared" si="225"/>
        <v>1.19781494140624</v>
      </c>
      <c r="F3645" s="36">
        <f t="shared" si="226"/>
        <v>0.69701614109690091</v>
      </c>
      <c r="O3645" s="8">
        <v>-1.3508728027343799</v>
      </c>
      <c r="P3645" s="10">
        <f>'data &amp; results'!I3645</f>
        <v>-0.68580429742359961</v>
      </c>
    </row>
    <row r="3646" spans="1:16" x14ac:dyDescent="0.35">
      <c r="A3646" s="6">
        <v>0.92963867187500004</v>
      </c>
      <c r="B3646" s="8">
        <f t="shared" si="224"/>
        <v>0.15256958007812499</v>
      </c>
      <c r="C3646" s="10">
        <f t="shared" si="227"/>
        <v>-0.34905383232411147</v>
      </c>
      <c r="E3646" s="35">
        <f t="shared" si="225"/>
        <v>-0.777069091796875</v>
      </c>
      <c r="F3646" s="36">
        <f t="shared" si="226"/>
        <v>-1.2786925041991115</v>
      </c>
      <c r="O3646" s="8">
        <v>0.15256958007812499</v>
      </c>
      <c r="P3646" s="10">
        <f>'data &amp; results'!I3646</f>
        <v>-0.12927919715707831</v>
      </c>
    </row>
    <row r="3647" spans="1:16" x14ac:dyDescent="0.35">
      <c r="A3647" s="6">
        <v>2.2671752929687501</v>
      </c>
      <c r="B3647" s="8">
        <f t="shared" si="224"/>
        <v>1.83831176757813</v>
      </c>
      <c r="C3647" s="10">
        <f t="shared" si="227"/>
        <v>1.3204511252809297</v>
      </c>
      <c r="E3647" s="35">
        <f t="shared" si="225"/>
        <v>-0.42886352539062012</v>
      </c>
      <c r="F3647" s="36">
        <f t="shared" si="226"/>
        <v>-0.94672416768782042</v>
      </c>
      <c r="O3647" s="8">
        <v>1.83831176757813</v>
      </c>
      <c r="P3647" s="10">
        <f>'data &amp; results'!I3647</f>
        <v>0.48905597232627024</v>
      </c>
    </row>
    <row r="3648" spans="1:16" x14ac:dyDescent="0.35">
      <c r="A3648" s="6">
        <v>-1.08319702148437</v>
      </c>
      <c r="B3648" s="8">
        <f t="shared" si="224"/>
        <v>-1.4679321289062499</v>
      </c>
      <c r="C3648" s="10">
        <f t="shared" si="227"/>
        <v>-1.2473296499751205</v>
      </c>
      <c r="E3648" s="35">
        <f t="shared" si="225"/>
        <v>-0.38473510742187988</v>
      </c>
      <c r="F3648" s="36">
        <f t="shared" si="226"/>
        <v>-0.1641326284907505</v>
      </c>
      <c r="O3648" s="8">
        <v>-1.4679321289062499</v>
      </c>
      <c r="P3648" s="10">
        <f>'data &amp; results'!I3648</f>
        <v>-0.46197394443522977</v>
      </c>
    </row>
    <row r="3649" spans="1:16" x14ac:dyDescent="0.35">
      <c r="A3649" s="6">
        <v>-0.56517333984374996</v>
      </c>
      <c r="B3649" s="8">
        <f t="shared" si="224"/>
        <v>-0.85719604492187496</v>
      </c>
      <c r="C3649" s="10">
        <f t="shared" si="227"/>
        <v>-0.87134048834100886</v>
      </c>
      <c r="E3649" s="35">
        <f t="shared" si="225"/>
        <v>-0.292022705078125</v>
      </c>
      <c r="F3649" s="36">
        <f t="shared" si="226"/>
        <v>-0.3061671484972589</v>
      </c>
      <c r="O3649" s="8">
        <v>-0.85719604492187496</v>
      </c>
      <c r="P3649" s="10">
        <f>'data &amp; results'!I3649</f>
        <v>-0.3227186993855588</v>
      </c>
    </row>
    <row r="3650" spans="1:16" x14ac:dyDescent="0.35">
      <c r="A3650" s="6">
        <v>-2.3092773437499998</v>
      </c>
      <c r="B3650" s="8">
        <f t="shared" ref="B3650:B3713" si="228">O3650*$H$7</f>
        <v>-0.72181396484375004</v>
      </c>
      <c r="C3650" s="10">
        <f t="shared" si="227"/>
        <v>-0.4496180216488076</v>
      </c>
      <c r="E3650" s="35">
        <f t="shared" ref="E3650:E3713" si="229">B3650-A3650</f>
        <v>1.5874633789062498</v>
      </c>
      <c r="F3650" s="36">
        <f t="shared" ref="F3650:F3713" si="230">C3650-A3650</f>
        <v>1.8596593221011921</v>
      </c>
      <c r="O3650" s="8">
        <v>-0.72181396484375004</v>
      </c>
      <c r="P3650" s="10">
        <f>'data &amp; results'!I3650</f>
        <v>-0.16652519320326206</v>
      </c>
    </row>
    <row r="3651" spans="1:16" x14ac:dyDescent="0.35">
      <c r="A3651" s="6">
        <v>-0.2232666015625</v>
      </c>
      <c r="B3651" s="8">
        <f t="shared" si="228"/>
        <v>-0.43963623046875</v>
      </c>
      <c r="C3651" s="10">
        <f t="shared" ref="C3651:C3714" si="231">P3651*$I$7</f>
        <v>3.5606150023297159E-2</v>
      </c>
      <c r="E3651" s="35">
        <f t="shared" si="229"/>
        <v>-0.21636962890625</v>
      </c>
      <c r="F3651" s="36">
        <f t="shared" si="230"/>
        <v>0.25887275158579715</v>
      </c>
      <c r="O3651" s="8">
        <v>-0.43963623046875</v>
      </c>
      <c r="P3651" s="10">
        <f>'data &amp; results'!I3651</f>
        <v>1.318746297159154E-2</v>
      </c>
    </row>
    <row r="3652" spans="1:16" x14ac:dyDescent="0.35">
      <c r="A3652" s="6">
        <v>2.4162231445312501</v>
      </c>
      <c r="B3652" s="8">
        <f t="shared" si="228"/>
        <v>0.44130859374999998</v>
      </c>
      <c r="C3652" s="10">
        <f t="shared" si="231"/>
        <v>0.97623288226919713</v>
      </c>
      <c r="E3652" s="35">
        <f t="shared" si="229"/>
        <v>-1.97491455078125</v>
      </c>
      <c r="F3652" s="36">
        <f t="shared" si="230"/>
        <v>-1.4399902622620528</v>
      </c>
      <c r="O3652" s="8">
        <v>0.44130859374999998</v>
      </c>
      <c r="P3652" s="10">
        <f>'data &amp; results'!I3652</f>
        <v>0.36156773417377669</v>
      </c>
    </row>
    <row r="3653" spans="1:16" x14ac:dyDescent="0.35">
      <c r="A3653" s="6">
        <v>-0.32640380859375001</v>
      </c>
      <c r="B3653" s="8">
        <f t="shared" si="228"/>
        <v>0.31846313476562499</v>
      </c>
      <c r="C3653" s="10">
        <f t="shared" si="231"/>
        <v>0.25456006247693641</v>
      </c>
      <c r="E3653" s="35">
        <f t="shared" si="229"/>
        <v>0.644866943359375</v>
      </c>
      <c r="F3653" s="36">
        <f t="shared" si="230"/>
        <v>0.58096387107068637</v>
      </c>
      <c r="O3653" s="8">
        <v>0.31846313476562499</v>
      </c>
      <c r="P3653" s="10">
        <f>'data &amp; results'!I3653</f>
        <v>9.4281504621087545E-2</v>
      </c>
    </row>
    <row r="3654" spans="1:16" x14ac:dyDescent="0.35">
      <c r="A3654" s="6">
        <v>-1.0354797363281301</v>
      </c>
      <c r="B3654" s="8">
        <f t="shared" si="228"/>
        <v>-2.0490600585937502</v>
      </c>
      <c r="C3654" s="10">
        <f t="shared" si="231"/>
        <v>-1.3081976705110916</v>
      </c>
      <c r="E3654" s="35">
        <f t="shared" si="229"/>
        <v>-1.0135803222656201</v>
      </c>
      <c r="F3654" s="36">
        <f t="shared" si="230"/>
        <v>-0.27271793418296153</v>
      </c>
      <c r="O3654" s="8">
        <v>-2.0490600585937502</v>
      </c>
      <c r="P3654" s="10">
        <f>'data &amp; results'!I3654</f>
        <v>-0.48451765574484873</v>
      </c>
    </row>
    <row r="3655" spans="1:16" x14ac:dyDescent="0.35">
      <c r="A3655" s="6">
        <v>0.96387329101562502</v>
      </c>
      <c r="B3655" s="8">
        <f t="shared" si="228"/>
        <v>0.77438964843750002</v>
      </c>
      <c r="C3655" s="10">
        <f t="shared" si="231"/>
        <v>0.17978308964778122</v>
      </c>
      <c r="E3655" s="35">
        <f t="shared" si="229"/>
        <v>-0.189483642578125</v>
      </c>
      <c r="F3655" s="36">
        <f t="shared" si="230"/>
        <v>-0.7840902013678438</v>
      </c>
      <c r="O3655" s="8">
        <v>0.77438964843750002</v>
      </c>
      <c r="P3655" s="10">
        <f>'data &amp; results'!I3655</f>
        <v>6.6586329499178226E-2</v>
      </c>
    </row>
    <row r="3656" spans="1:16" x14ac:dyDescent="0.35">
      <c r="A3656" s="6">
        <v>-1.58409423828125</v>
      </c>
      <c r="B3656" s="8">
        <f t="shared" si="228"/>
        <v>-0.88310546874999996</v>
      </c>
      <c r="C3656" s="10">
        <f t="shared" si="231"/>
        <v>-0.23159476979599622</v>
      </c>
      <c r="E3656" s="35">
        <f t="shared" si="229"/>
        <v>0.70098876953125</v>
      </c>
      <c r="F3656" s="36">
        <f t="shared" si="230"/>
        <v>1.3524994684852538</v>
      </c>
      <c r="O3656" s="8">
        <v>-0.88310546874999996</v>
      </c>
      <c r="P3656" s="10">
        <f>'data &amp; results'!I3656</f>
        <v>-8.5775840665183775E-2</v>
      </c>
    </row>
    <row r="3657" spans="1:16" x14ac:dyDescent="0.35">
      <c r="A3657" s="6">
        <v>-2.35656127929688</v>
      </c>
      <c r="B3657" s="8">
        <f t="shared" si="228"/>
        <v>0.11478271484374999</v>
      </c>
      <c r="C3657" s="10">
        <f t="shared" si="231"/>
        <v>0.3302707637202183</v>
      </c>
      <c r="E3657" s="35">
        <f t="shared" si="229"/>
        <v>2.4713439941406299</v>
      </c>
      <c r="F3657" s="36">
        <f t="shared" si="230"/>
        <v>2.6868320430170982</v>
      </c>
      <c r="O3657" s="8">
        <v>0.11478271484374999</v>
      </c>
      <c r="P3657" s="10">
        <f>'data &amp; results'!I3657</f>
        <v>0.12232250508156232</v>
      </c>
    </row>
    <row r="3658" spans="1:16" x14ac:dyDescent="0.35">
      <c r="A3658" s="6">
        <v>-3.0423217773437501</v>
      </c>
      <c r="B3658" s="8">
        <f t="shared" si="228"/>
        <v>-2.4718872070312501</v>
      </c>
      <c r="C3658" s="10">
        <f t="shared" si="231"/>
        <v>-2.1490435933490155</v>
      </c>
      <c r="E3658" s="35">
        <f t="shared" si="229"/>
        <v>0.5704345703125</v>
      </c>
      <c r="F3658" s="36">
        <f t="shared" si="230"/>
        <v>0.89327818399473458</v>
      </c>
      <c r="O3658" s="8">
        <v>-2.4718872070312501</v>
      </c>
      <c r="P3658" s="10">
        <f>'data &amp; results'!I3658</f>
        <v>-0.79594207161074648</v>
      </c>
    </row>
    <row r="3659" spans="1:16" x14ac:dyDescent="0.35">
      <c r="A3659" s="6">
        <v>1.96656494140625</v>
      </c>
      <c r="B3659" s="8">
        <f t="shared" si="228"/>
        <v>1.4562805175781299</v>
      </c>
      <c r="C3659" s="10">
        <f t="shared" si="231"/>
        <v>1.396485901496622</v>
      </c>
      <c r="E3659" s="35">
        <f t="shared" si="229"/>
        <v>-0.51028442382812012</v>
      </c>
      <c r="F3659" s="36">
        <f t="shared" si="230"/>
        <v>-0.57007903990962805</v>
      </c>
      <c r="O3659" s="8">
        <v>1.4562805175781299</v>
      </c>
      <c r="P3659" s="10">
        <f>'data &amp; results'!I3659</f>
        <v>0.51721700055430442</v>
      </c>
    </row>
    <row r="3660" spans="1:16" x14ac:dyDescent="0.35">
      <c r="A3660" s="6">
        <v>-0.61478881835937504</v>
      </c>
      <c r="B3660" s="8">
        <f t="shared" si="228"/>
        <v>0.55354614257812496</v>
      </c>
      <c r="C3660" s="10">
        <f t="shared" si="231"/>
        <v>0.98100753447277622</v>
      </c>
      <c r="E3660" s="35">
        <f t="shared" si="229"/>
        <v>1.1683349609375</v>
      </c>
      <c r="F3660" s="36">
        <f t="shared" si="230"/>
        <v>1.5957963528321513</v>
      </c>
      <c r="O3660" s="8">
        <v>0.55354614257812496</v>
      </c>
      <c r="P3660" s="10">
        <f>'data &amp; results'!I3660</f>
        <v>0.36333612387880598</v>
      </c>
    </row>
    <row r="3661" spans="1:16" x14ac:dyDescent="0.35">
      <c r="A3661" s="6">
        <v>-2.4551208496093699</v>
      </c>
      <c r="B3661" s="8">
        <f t="shared" si="228"/>
        <v>-2.0549133300781199</v>
      </c>
      <c r="C3661" s="10">
        <f t="shared" si="231"/>
        <v>-2.2766461291602349</v>
      </c>
      <c r="E3661" s="35">
        <f t="shared" si="229"/>
        <v>0.40020751953125</v>
      </c>
      <c r="F3661" s="36">
        <f t="shared" si="230"/>
        <v>0.17847472044913504</v>
      </c>
      <c r="O3661" s="8">
        <v>-2.0549133300781199</v>
      </c>
      <c r="P3661" s="10">
        <f>'data &amp; results'!I3661</f>
        <v>-0.84320227005934623</v>
      </c>
    </row>
    <row r="3662" spans="1:16" x14ac:dyDescent="0.35">
      <c r="A3662" s="6">
        <v>-0.59813232421874996</v>
      </c>
      <c r="B3662" s="8">
        <f t="shared" si="228"/>
        <v>-0.35814208984375001</v>
      </c>
      <c r="C3662" s="10">
        <f t="shared" si="231"/>
        <v>0.34605145173119622</v>
      </c>
      <c r="E3662" s="35">
        <f t="shared" si="229"/>
        <v>0.23999023437499994</v>
      </c>
      <c r="F3662" s="36">
        <f t="shared" si="230"/>
        <v>0.94418377594994618</v>
      </c>
      <c r="O3662" s="8">
        <v>-0.35814208984375001</v>
      </c>
      <c r="P3662" s="10">
        <f>'data &amp; results'!I3662</f>
        <v>0.12816720434488749</v>
      </c>
    </row>
    <row r="3663" spans="1:16" x14ac:dyDescent="0.35">
      <c r="A3663" s="6">
        <v>-0.55198974609374996</v>
      </c>
      <c r="B3663" s="8">
        <f t="shared" si="228"/>
        <v>-0.14296264648437501</v>
      </c>
      <c r="C3663" s="10">
        <f t="shared" si="231"/>
        <v>1.5751263031111462E-2</v>
      </c>
      <c r="E3663" s="35">
        <f t="shared" si="229"/>
        <v>0.40902709960937494</v>
      </c>
      <c r="F3663" s="36">
        <f t="shared" si="230"/>
        <v>0.56774100912486136</v>
      </c>
      <c r="O3663" s="8">
        <v>-0.14296264648437501</v>
      </c>
      <c r="P3663" s="10">
        <f>'data &amp; results'!I3663</f>
        <v>5.8338011226338748E-3</v>
      </c>
    </row>
    <row r="3664" spans="1:16" x14ac:dyDescent="0.35">
      <c r="A3664" s="6">
        <v>1.11889038085938</v>
      </c>
      <c r="B3664" s="8">
        <f t="shared" si="228"/>
        <v>-0.17871704101562499</v>
      </c>
      <c r="C3664" s="10">
        <f t="shared" si="231"/>
        <v>2.3271962206169491E-2</v>
      </c>
      <c r="E3664" s="35">
        <f t="shared" si="229"/>
        <v>-1.2976074218750049</v>
      </c>
      <c r="F3664" s="36">
        <f t="shared" si="230"/>
        <v>-1.0956184186532105</v>
      </c>
      <c r="O3664" s="8">
        <v>-0.17871704101562499</v>
      </c>
      <c r="P3664" s="10">
        <f>'data &amp; results'!I3664</f>
        <v>8.6192452615442561E-3</v>
      </c>
    </row>
    <row r="3665" spans="1:16" x14ac:dyDescent="0.35">
      <c r="A3665" s="6">
        <v>-0.69657592773437504</v>
      </c>
      <c r="B3665" s="8">
        <f t="shared" si="228"/>
        <v>-1.30213623046875</v>
      </c>
      <c r="C3665" s="10">
        <f t="shared" si="231"/>
        <v>-1.5720435413917753</v>
      </c>
      <c r="E3665" s="35">
        <f t="shared" si="229"/>
        <v>-0.605560302734375</v>
      </c>
      <c r="F3665" s="36">
        <f t="shared" si="230"/>
        <v>-0.87546761365740022</v>
      </c>
      <c r="O3665" s="8">
        <v>-1.30213623046875</v>
      </c>
      <c r="P3665" s="10">
        <f>'data &amp; results'!I3665</f>
        <v>-0.58223834866362045</v>
      </c>
    </row>
    <row r="3666" spans="1:16" x14ac:dyDescent="0.35">
      <c r="A3666" s="6">
        <v>-1.8455566406249999</v>
      </c>
      <c r="B3666" s="8">
        <f t="shared" si="228"/>
        <v>-0.20044555664062499</v>
      </c>
      <c r="C3666" s="10">
        <f t="shared" si="231"/>
        <v>-8.4463948488087581E-2</v>
      </c>
      <c r="E3666" s="35">
        <f t="shared" si="229"/>
        <v>1.645111083984375</v>
      </c>
      <c r="F3666" s="36">
        <f t="shared" si="230"/>
        <v>1.7610926921369123</v>
      </c>
      <c r="O3666" s="8">
        <v>-0.20044555664062499</v>
      </c>
      <c r="P3666" s="10">
        <f>'data &amp; results'!I3666</f>
        <v>-3.1282943884476881E-2</v>
      </c>
    </row>
    <row r="3667" spans="1:16" x14ac:dyDescent="0.35">
      <c r="A3667" s="6">
        <v>-3.6804199218749599E-3</v>
      </c>
      <c r="B3667" s="8">
        <f t="shared" si="228"/>
        <v>-1.0972473144531301</v>
      </c>
      <c r="C3667" s="10">
        <f t="shared" si="231"/>
        <v>-1.0028736441136477</v>
      </c>
      <c r="E3667" s="35">
        <f t="shared" si="229"/>
        <v>-1.0935668945312551</v>
      </c>
      <c r="F3667" s="36">
        <f t="shared" si="230"/>
        <v>-0.9991932241917727</v>
      </c>
      <c r="O3667" s="8">
        <v>-1.0972473144531301</v>
      </c>
      <c r="P3667" s="10">
        <f>'data &amp; results'!I3667</f>
        <v>-0.37143468300505467</v>
      </c>
    </row>
    <row r="3668" spans="1:16" x14ac:dyDescent="0.35">
      <c r="A3668" s="6">
        <v>-0.66444091796875004</v>
      </c>
      <c r="B3668" s="8">
        <f t="shared" si="228"/>
        <v>-0.33558349609374999</v>
      </c>
      <c r="C3668" s="10">
        <f t="shared" si="231"/>
        <v>-0.24501932841504231</v>
      </c>
      <c r="E3668" s="35">
        <f t="shared" si="229"/>
        <v>0.32885742187500006</v>
      </c>
      <c r="F3668" s="36">
        <f t="shared" si="230"/>
        <v>0.41942158955370773</v>
      </c>
      <c r="O3668" s="8">
        <v>-0.33558349609374999</v>
      </c>
      <c r="P3668" s="10">
        <f>'data &amp; results'!I3668</f>
        <v>-9.074789941297863E-2</v>
      </c>
    </row>
    <row r="3669" spans="1:16" x14ac:dyDescent="0.35">
      <c r="A3669" s="6">
        <v>2.9696472167968699</v>
      </c>
      <c r="B3669" s="8">
        <f t="shared" si="228"/>
        <v>1.1366394042968799</v>
      </c>
      <c r="C3669" s="10">
        <f t="shared" si="231"/>
        <v>1.6482994931772503</v>
      </c>
      <c r="E3669" s="35">
        <f t="shared" si="229"/>
        <v>-1.83300781249999</v>
      </c>
      <c r="F3669" s="36">
        <f t="shared" si="230"/>
        <v>-1.3213477236196196</v>
      </c>
      <c r="O3669" s="8">
        <v>1.1366394042968799</v>
      </c>
      <c r="P3669" s="10">
        <f>'data &amp; results'!I3669</f>
        <v>0.6104812937693519</v>
      </c>
    </row>
    <row r="3670" spans="1:16" x14ac:dyDescent="0.35">
      <c r="A3670" s="6">
        <v>2.1968261718750002</v>
      </c>
      <c r="B3670" s="8">
        <f t="shared" si="228"/>
        <v>1.38316650390625</v>
      </c>
      <c r="C3670" s="10">
        <f t="shared" si="231"/>
        <v>0.75499562419108923</v>
      </c>
      <c r="E3670" s="35">
        <f t="shared" si="229"/>
        <v>-0.81365966796875022</v>
      </c>
      <c r="F3670" s="36">
        <f t="shared" si="230"/>
        <v>-1.4418305476839111</v>
      </c>
      <c r="O3670" s="8">
        <v>1.38316650390625</v>
      </c>
      <c r="P3670" s="10">
        <f>'data &amp; results'!I3670</f>
        <v>0.27962800895966267</v>
      </c>
    </row>
    <row r="3671" spans="1:16" x14ac:dyDescent="0.35">
      <c r="A3671" s="6">
        <v>1.3245056152343699</v>
      </c>
      <c r="B3671" s="8">
        <f t="shared" si="228"/>
        <v>2.3943298339843699</v>
      </c>
      <c r="C3671" s="10">
        <f t="shared" si="231"/>
        <v>2.7289499635559031</v>
      </c>
      <c r="E3671" s="35">
        <f t="shared" si="229"/>
        <v>1.06982421875</v>
      </c>
      <c r="F3671" s="36">
        <f t="shared" si="230"/>
        <v>1.4044443483215332</v>
      </c>
      <c r="O3671" s="8">
        <v>2.3943298339843699</v>
      </c>
      <c r="P3671" s="10">
        <f>'data &amp; results'!I3671</f>
        <v>1.0107222087244085</v>
      </c>
    </row>
    <row r="3672" spans="1:16" x14ac:dyDescent="0.35">
      <c r="A3672" s="6">
        <v>-0.91981811523437496</v>
      </c>
      <c r="B3672" s="8">
        <f t="shared" si="228"/>
        <v>-1.09703369140625</v>
      </c>
      <c r="C3672" s="10">
        <f t="shared" si="231"/>
        <v>-1.3852603743892569</v>
      </c>
      <c r="E3672" s="35">
        <f t="shared" si="229"/>
        <v>-0.177215576171875</v>
      </c>
      <c r="F3672" s="36">
        <f t="shared" si="230"/>
        <v>-0.46544225915488191</v>
      </c>
      <c r="O3672" s="8">
        <v>-1.09703369140625</v>
      </c>
      <c r="P3672" s="10">
        <f>'data &amp; results'!I3672</f>
        <v>-0.51305939792194699</v>
      </c>
    </row>
    <row r="3673" spans="1:16" x14ac:dyDescent="0.35">
      <c r="A3673" s="6">
        <v>-1.0805297851562501</v>
      </c>
      <c r="B3673" s="8">
        <f t="shared" si="228"/>
        <v>-1.89995727539063</v>
      </c>
      <c r="C3673" s="10">
        <f t="shared" si="231"/>
        <v>-1.5463370623394725</v>
      </c>
      <c r="E3673" s="35">
        <f t="shared" si="229"/>
        <v>-0.81942749023437988</v>
      </c>
      <c r="F3673" s="36">
        <f t="shared" si="230"/>
        <v>-0.46580727718322246</v>
      </c>
      <c r="O3673" s="8">
        <v>-1.89995727539063</v>
      </c>
      <c r="P3673" s="10">
        <f>'data &amp; results'!I3673</f>
        <v>-0.57271743049610091</v>
      </c>
    </row>
    <row r="3674" spans="1:16" x14ac:dyDescent="0.35">
      <c r="A3674" s="6">
        <v>-0.16416015624999999</v>
      </c>
      <c r="B3674" s="8">
        <f t="shared" si="228"/>
        <v>0.85021362304687498</v>
      </c>
      <c r="C3674" s="10">
        <f t="shared" si="231"/>
        <v>0.3580905979010276</v>
      </c>
      <c r="E3674" s="35">
        <f t="shared" si="229"/>
        <v>1.014373779296875</v>
      </c>
      <c r="F3674" s="36">
        <f t="shared" si="230"/>
        <v>0.52225075415102762</v>
      </c>
      <c r="O3674" s="8">
        <v>0.85021362304687498</v>
      </c>
      <c r="P3674" s="10">
        <f>'data &amp; results'!I3674</f>
        <v>0.13262614737075096</v>
      </c>
    </row>
    <row r="3675" spans="1:16" x14ac:dyDescent="0.35">
      <c r="A3675" s="6">
        <v>1.670654296875</v>
      </c>
      <c r="B3675" s="8">
        <f t="shared" si="228"/>
        <v>-0.59234619140625</v>
      </c>
      <c r="C3675" s="10">
        <f t="shared" si="231"/>
        <v>-0.79570053063213786</v>
      </c>
      <c r="E3675" s="35">
        <f t="shared" si="229"/>
        <v>-2.26300048828125</v>
      </c>
      <c r="F3675" s="36">
        <f t="shared" si="230"/>
        <v>-2.4663548275071379</v>
      </c>
      <c r="O3675" s="8">
        <v>-0.59234619140625</v>
      </c>
      <c r="P3675" s="10">
        <f>'data &amp; results'!I3675</f>
        <v>-0.29470390023412513</v>
      </c>
    </row>
    <row r="3676" spans="1:16" x14ac:dyDescent="0.35">
      <c r="A3676" s="6">
        <v>-1.07817993164063</v>
      </c>
      <c r="B3676" s="8">
        <f t="shared" si="228"/>
        <v>-0.36849365234374998</v>
      </c>
      <c r="C3676" s="10">
        <f t="shared" si="231"/>
        <v>-0.4816372981767969</v>
      </c>
      <c r="E3676" s="35">
        <f t="shared" si="229"/>
        <v>0.70968627929688</v>
      </c>
      <c r="F3676" s="36">
        <f t="shared" si="230"/>
        <v>0.59654263346383307</v>
      </c>
      <c r="O3676" s="8">
        <v>-0.36849365234374998</v>
      </c>
      <c r="P3676" s="10">
        <f>'data &amp; results'!I3676</f>
        <v>-0.17838418450992477</v>
      </c>
    </row>
    <row r="3677" spans="1:16" x14ac:dyDescent="0.35">
      <c r="A3677" s="6">
        <v>0.65302124023437502</v>
      </c>
      <c r="B3677" s="8">
        <f t="shared" si="228"/>
        <v>0.30127563476562502</v>
      </c>
      <c r="C3677" s="10">
        <f t="shared" si="231"/>
        <v>1.0015057055793668</v>
      </c>
      <c r="E3677" s="35">
        <f t="shared" si="229"/>
        <v>-0.35174560546875</v>
      </c>
      <c r="F3677" s="36">
        <f t="shared" si="230"/>
        <v>0.34848446534499178</v>
      </c>
      <c r="O3677" s="8">
        <v>0.30127563476562502</v>
      </c>
      <c r="P3677" s="10">
        <f>'data &amp; results'!I3677</f>
        <v>0.37092803910346916</v>
      </c>
    </row>
    <row r="3678" spans="1:16" x14ac:dyDescent="0.35">
      <c r="A3678" s="6">
        <v>0.30359497070312502</v>
      </c>
      <c r="B3678" s="8">
        <f t="shared" si="228"/>
        <v>0.33283081054687502</v>
      </c>
      <c r="C3678" s="10">
        <f t="shared" si="231"/>
        <v>0.96721975031972818</v>
      </c>
      <c r="E3678" s="35">
        <f t="shared" si="229"/>
        <v>2.923583984375E-2</v>
      </c>
      <c r="F3678" s="36">
        <f t="shared" si="230"/>
        <v>0.66362477961660316</v>
      </c>
      <c r="O3678" s="8">
        <v>0.33283081054687502</v>
      </c>
      <c r="P3678" s="10">
        <f>'data &amp; results'!I3678</f>
        <v>0.35822953715545486</v>
      </c>
    </row>
    <row r="3679" spans="1:16" x14ac:dyDescent="0.35">
      <c r="A3679" s="6">
        <v>2.59801635742188</v>
      </c>
      <c r="B3679" s="8">
        <f t="shared" si="228"/>
        <v>3.09386596679688</v>
      </c>
      <c r="C3679" s="10">
        <f t="shared" si="231"/>
        <v>3.2808548681354597</v>
      </c>
      <c r="E3679" s="35">
        <f t="shared" si="229"/>
        <v>0.495849609375</v>
      </c>
      <c r="F3679" s="36">
        <f t="shared" si="230"/>
        <v>0.6828385107135797</v>
      </c>
      <c r="O3679" s="8">
        <v>3.09386596679688</v>
      </c>
      <c r="P3679" s="10">
        <f>'data &amp; results'!I3679</f>
        <v>1.2151314326427627</v>
      </c>
    </row>
    <row r="3680" spans="1:16" x14ac:dyDescent="0.35">
      <c r="A3680" s="6">
        <v>-1.8451782226562501</v>
      </c>
      <c r="B3680" s="8">
        <f t="shared" si="228"/>
        <v>-1.5802246093750001</v>
      </c>
      <c r="C3680" s="10">
        <f t="shared" si="231"/>
        <v>-1.9587412923712757</v>
      </c>
      <c r="E3680" s="35">
        <f t="shared" si="229"/>
        <v>0.26495361328125</v>
      </c>
      <c r="F3680" s="36">
        <f t="shared" si="230"/>
        <v>-0.11356306971502561</v>
      </c>
      <c r="O3680" s="8">
        <v>-1.5802246093750001</v>
      </c>
      <c r="P3680" s="10">
        <f>'data &amp; results'!I3680</f>
        <v>-0.72545973791528728</v>
      </c>
    </row>
    <row r="3681" spans="1:16" x14ac:dyDescent="0.35">
      <c r="A3681" s="6">
        <v>-1.6039184570312499</v>
      </c>
      <c r="B3681" s="8">
        <f t="shared" si="228"/>
        <v>-7.1112060546874897E-2</v>
      </c>
      <c r="C3681" s="10">
        <f t="shared" si="231"/>
        <v>0.41675686375197052</v>
      </c>
      <c r="E3681" s="35">
        <f t="shared" si="229"/>
        <v>1.532806396484375</v>
      </c>
      <c r="F3681" s="36">
        <f t="shared" si="230"/>
        <v>2.0206753207832202</v>
      </c>
      <c r="O3681" s="8">
        <v>-7.1112060546874897E-2</v>
      </c>
      <c r="P3681" s="10">
        <f>'data &amp; results'!I3681</f>
        <v>0.15435439398221129</v>
      </c>
    </row>
    <row r="3682" spans="1:16" x14ac:dyDescent="0.35">
      <c r="A3682" s="6">
        <v>-2.0431823730468799</v>
      </c>
      <c r="B3682" s="8">
        <f t="shared" si="228"/>
        <v>-2.16192626953125</v>
      </c>
      <c r="C3682" s="10">
        <f t="shared" si="231"/>
        <v>-1.9379771872057285</v>
      </c>
      <c r="E3682" s="35">
        <f t="shared" si="229"/>
        <v>-0.11874389648437012</v>
      </c>
      <c r="F3682" s="36">
        <f t="shared" si="230"/>
        <v>0.10520518584115135</v>
      </c>
      <c r="O3682" s="8">
        <v>-2.16192626953125</v>
      </c>
      <c r="P3682" s="10">
        <f>'data &amp; results'!I3682</f>
        <v>-0.71776932859471421</v>
      </c>
    </row>
    <row r="3683" spans="1:16" x14ac:dyDescent="0.35">
      <c r="A3683" s="6">
        <v>-2.40557861328125</v>
      </c>
      <c r="B3683" s="8">
        <f t="shared" si="228"/>
        <v>-2.72119140625</v>
      </c>
      <c r="C3683" s="10">
        <f t="shared" si="231"/>
        <v>-2.8573432130228293</v>
      </c>
      <c r="E3683" s="35">
        <f t="shared" si="229"/>
        <v>-0.31561279296875</v>
      </c>
      <c r="F3683" s="36">
        <f t="shared" si="230"/>
        <v>-0.45176459974157934</v>
      </c>
      <c r="O3683" s="8">
        <v>-2.72119140625</v>
      </c>
      <c r="P3683" s="10">
        <f>'data &amp; results'!I3683</f>
        <v>-1.0582752640825293</v>
      </c>
    </row>
    <row r="3684" spans="1:16" x14ac:dyDescent="0.35">
      <c r="A3684" s="6">
        <v>-0.40137939453124999</v>
      </c>
      <c r="B3684" s="8">
        <f t="shared" si="228"/>
        <v>-0.88734130859375004</v>
      </c>
      <c r="C3684" s="10">
        <f t="shared" si="231"/>
        <v>-0.79421464290078803</v>
      </c>
      <c r="E3684" s="35">
        <f t="shared" si="229"/>
        <v>-0.48596191406250006</v>
      </c>
      <c r="F3684" s="36">
        <f t="shared" si="230"/>
        <v>-0.39283524836953804</v>
      </c>
      <c r="O3684" s="8">
        <v>-0.88734130859375004</v>
      </c>
      <c r="P3684" s="10">
        <f>'data &amp; results'!I3684</f>
        <v>-0.29415357144473631</v>
      </c>
    </row>
    <row r="3685" spans="1:16" x14ac:dyDescent="0.35">
      <c r="A3685" s="6">
        <v>2.2990417480468799</v>
      </c>
      <c r="B3685" s="8">
        <f t="shared" si="228"/>
        <v>1.8463439941406301</v>
      </c>
      <c r="C3685" s="10">
        <f t="shared" si="231"/>
        <v>1.8196897165964299</v>
      </c>
      <c r="E3685" s="35">
        <f t="shared" si="229"/>
        <v>-0.45269775390624978</v>
      </c>
      <c r="F3685" s="36">
        <f t="shared" si="230"/>
        <v>-0.47935203145045002</v>
      </c>
      <c r="O3685" s="8">
        <v>1.8463439941406301</v>
      </c>
      <c r="P3685" s="10">
        <f>'data &amp; results'!I3685</f>
        <v>0.67395915429497399</v>
      </c>
    </row>
    <row r="3686" spans="1:16" x14ac:dyDescent="0.35">
      <c r="A3686" s="6">
        <v>0.87711791992187504</v>
      </c>
      <c r="B3686" s="8">
        <f t="shared" si="228"/>
        <v>1.84827880859375</v>
      </c>
      <c r="C3686" s="10">
        <f t="shared" si="231"/>
        <v>1.7409390314492779</v>
      </c>
      <c r="E3686" s="35">
        <f t="shared" si="229"/>
        <v>0.971160888671875</v>
      </c>
      <c r="F3686" s="36">
        <f t="shared" si="230"/>
        <v>0.86382111152740282</v>
      </c>
      <c r="O3686" s="8">
        <v>1.84827880859375</v>
      </c>
      <c r="P3686" s="10">
        <f>'data &amp; results'!I3686</f>
        <v>0.64479223387010287</v>
      </c>
    </row>
    <row r="3687" spans="1:16" x14ac:dyDescent="0.35">
      <c r="A3687" s="6">
        <v>-0.52673950195312502</v>
      </c>
      <c r="B3687" s="8">
        <f t="shared" si="228"/>
        <v>-0.13638916015624999</v>
      </c>
      <c r="C3687" s="10">
        <f t="shared" si="231"/>
        <v>-0.52884373262470952</v>
      </c>
      <c r="E3687" s="35">
        <f t="shared" si="229"/>
        <v>0.390350341796875</v>
      </c>
      <c r="F3687" s="36">
        <f t="shared" si="230"/>
        <v>-2.1042306715844949E-3</v>
      </c>
      <c r="O3687" s="8">
        <v>-0.13638916015624999</v>
      </c>
      <c r="P3687" s="10">
        <f>'data &amp; results'!I3687</f>
        <v>-0.19586804912026279</v>
      </c>
    </row>
    <row r="3688" spans="1:16" x14ac:dyDescent="0.35">
      <c r="A3688" s="6">
        <v>2.7973937988281299</v>
      </c>
      <c r="B3688" s="8">
        <f t="shared" si="228"/>
        <v>2.0297546386718799</v>
      </c>
      <c r="C3688" s="10">
        <f t="shared" si="231"/>
        <v>1.9493173654845639</v>
      </c>
      <c r="E3688" s="35">
        <f t="shared" si="229"/>
        <v>-0.76763916015625</v>
      </c>
      <c r="F3688" s="36">
        <f t="shared" si="230"/>
        <v>-0.84807643334356597</v>
      </c>
      <c r="O3688" s="8">
        <v>2.0297546386718799</v>
      </c>
      <c r="P3688" s="10">
        <f>'data &amp; results'!I3688</f>
        <v>0.72196939462391252</v>
      </c>
    </row>
    <row r="3689" spans="1:16" x14ac:dyDescent="0.35">
      <c r="A3689" s="6">
        <v>1.0379272460937501</v>
      </c>
      <c r="B3689" s="8">
        <f t="shared" si="228"/>
        <v>0.19225463867187501</v>
      </c>
      <c r="C3689" s="10">
        <f t="shared" si="231"/>
        <v>0.55194477411528842</v>
      </c>
      <c r="E3689" s="35">
        <f t="shared" si="229"/>
        <v>-0.84567260742187511</v>
      </c>
      <c r="F3689" s="36">
        <f t="shared" si="230"/>
        <v>-0.48598247197846167</v>
      </c>
      <c r="O3689" s="8">
        <v>0.19225463867187501</v>
      </c>
      <c r="P3689" s="10">
        <f>'data &amp; results'!I3689</f>
        <v>0.20442399041306977</v>
      </c>
    </row>
    <row r="3690" spans="1:16" x14ac:dyDescent="0.35">
      <c r="A3690" s="6">
        <v>-0.12830200195312499</v>
      </c>
      <c r="B3690" s="8">
        <f t="shared" si="228"/>
        <v>0.32088623046874998</v>
      </c>
      <c r="C3690" s="10">
        <f t="shared" si="231"/>
        <v>-0.30149437618341812</v>
      </c>
      <c r="E3690" s="35">
        <f t="shared" si="229"/>
        <v>0.449188232421875</v>
      </c>
      <c r="F3690" s="36">
        <f t="shared" si="230"/>
        <v>-0.17319237423029313</v>
      </c>
      <c r="O3690" s="8">
        <v>0.32088623046874998</v>
      </c>
      <c r="P3690" s="10">
        <f>'data &amp; results'!I3690</f>
        <v>-0.11166458377163634</v>
      </c>
    </row>
    <row r="3691" spans="1:16" x14ac:dyDescent="0.35">
      <c r="A3691" s="6">
        <v>-1.82776489257812</v>
      </c>
      <c r="B3691" s="8">
        <f t="shared" si="228"/>
        <v>-0.37598266601562502</v>
      </c>
      <c r="C3691" s="10">
        <f t="shared" si="231"/>
        <v>-0.38698584348457293</v>
      </c>
      <c r="E3691" s="35">
        <f t="shared" si="229"/>
        <v>1.4517822265624951</v>
      </c>
      <c r="F3691" s="36">
        <f t="shared" si="230"/>
        <v>1.440779049093547</v>
      </c>
      <c r="O3691" s="8">
        <v>-0.37598266601562502</v>
      </c>
      <c r="P3691" s="10">
        <f>'data &amp; results'!I3691</f>
        <v>-0.14332809017947146</v>
      </c>
    </row>
    <row r="3692" spans="1:16" x14ac:dyDescent="0.35">
      <c r="A3692" s="6">
        <v>-0.57940063476562498</v>
      </c>
      <c r="B3692" s="8">
        <f t="shared" si="228"/>
        <v>1.3657592773437499</v>
      </c>
      <c r="C3692" s="10">
        <f t="shared" si="231"/>
        <v>1.8458263946174838</v>
      </c>
      <c r="E3692" s="35">
        <f t="shared" si="229"/>
        <v>1.945159912109375</v>
      </c>
      <c r="F3692" s="36">
        <f t="shared" si="230"/>
        <v>2.4252270293831089</v>
      </c>
      <c r="O3692" s="8">
        <v>1.3657592773437499</v>
      </c>
      <c r="P3692" s="10">
        <f>'data &amp; results'!I3692</f>
        <v>0.68363940541388279</v>
      </c>
    </row>
    <row r="3693" spans="1:16" x14ac:dyDescent="0.35">
      <c r="A3693" s="6">
        <v>0.41303710937499999</v>
      </c>
      <c r="B3693" s="8">
        <f t="shared" si="228"/>
        <v>-1.9946289062500001E-2</v>
      </c>
      <c r="C3693" s="10">
        <f t="shared" si="231"/>
        <v>0.14066893072850081</v>
      </c>
      <c r="E3693" s="35">
        <f t="shared" si="229"/>
        <v>-0.4329833984375</v>
      </c>
      <c r="F3693" s="36">
        <f t="shared" si="230"/>
        <v>-0.2723681786464992</v>
      </c>
      <c r="O3693" s="8">
        <v>-1.9946289062500001E-2</v>
      </c>
      <c r="P3693" s="10">
        <f>'data &amp; results'!I3693</f>
        <v>5.2099603973518815E-2</v>
      </c>
    </row>
    <row r="3694" spans="1:16" x14ac:dyDescent="0.35">
      <c r="A3694" s="6">
        <v>2.2720703124999999</v>
      </c>
      <c r="B3694" s="8">
        <f t="shared" si="228"/>
        <v>-0.51223144531249998</v>
      </c>
      <c r="C3694" s="10">
        <f t="shared" si="231"/>
        <v>-0.83021162309247731</v>
      </c>
      <c r="E3694" s="35">
        <f t="shared" si="229"/>
        <v>-2.7843017578125</v>
      </c>
      <c r="F3694" s="36">
        <f t="shared" si="230"/>
        <v>-3.1022819355924773</v>
      </c>
      <c r="O3694" s="8">
        <v>-0.51223144531249998</v>
      </c>
      <c r="P3694" s="10">
        <f>'data &amp; results'!I3694</f>
        <v>-0.30748578633054713</v>
      </c>
    </row>
    <row r="3695" spans="1:16" x14ac:dyDescent="0.35">
      <c r="A3695" s="6">
        <v>-2.4452148437500001</v>
      </c>
      <c r="B3695" s="8">
        <f t="shared" si="228"/>
        <v>1.1175537109374901E-2</v>
      </c>
      <c r="C3695" s="10">
        <f t="shared" si="231"/>
        <v>-6.0200944623027774E-2</v>
      </c>
      <c r="E3695" s="35">
        <f t="shared" si="229"/>
        <v>2.456390380859375</v>
      </c>
      <c r="F3695" s="36">
        <f t="shared" si="230"/>
        <v>2.3850138991269723</v>
      </c>
      <c r="O3695" s="8">
        <v>1.1175537109374901E-2</v>
      </c>
      <c r="P3695" s="10">
        <f>'data &amp; results'!I3695</f>
        <v>-2.2296646156676952E-2</v>
      </c>
    </row>
    <row r="3696" spans="1:16" x14ac:dyDescent="0.35">
      <c r="A3696" s="6">
        <v>1.2624694824218801</v>
      </c>
      <c r="B3696" s="8">
        <f t="shared" si="228"/>
        <v>1.1903259277343801</v>
      </c>
      <c r="C3696" s="10">
        <f t="shared" si="231"/>
        <v>1.194975365739928</v>
      </c>
      <c r="E3696" s="35">
        <f t="shared" si="229"/>
        <v>-7.21435546875E-2</v>
      </c>
      <c r="F3696" s="36">
        <f t="shared" si="230"/>
        <v>-6.7494116681952043E-2</v>
      </c>
      <c r="O3696" s="8">
        <v>1.1903259277343801</v>
      </c>
      <c r="P3696" s="10">
        <f>'data &amp; results'!I3696</f>
        <v>0.44258346879256594</v>
      </c>
    </row>
    <row r="3697" spans="1:16" x14ac:dyDescent="0.35">
      <c r="A3697" s="6">
        <v>2.3500183105468699</v>
      </c>
      <c r="B3697" s="8">
        <f t="shared" si="228"/>
        <v>1.0981872558593799</v>
      </c>
      <c r="C3697" s="10">
        <f t="shared" si="231"/>
        <v>0.54544788064388205</v>
      </c>
      <c r="E3697" s="35">
        <f t="shared" si="229"/>
        <v>-1.25183105468749</v>
      </c>
      <c r="F3697" s="36">
        <f t="shared" si="230"/>
        <v>-1.8045704299029879</v>
      </c>
      <c r="O3697" s="8">
        <v>1.0981872558593799</v>
      </c>
      <c r="P3697" s="10">
        <f>'data &amp; results'!I3697</f>
        <v>0.20201773357180816</v>
      </c>
    </row>
    <row r="3698" spans="1:16" x14ac:dyDescent="0.35">
      <c r="A3698" s="6">
        <v>-0.86463623046875004</v>
      </c>
      <c r="B3698" s="8">
        <f t="shared" si="228"/>
        <v>5.6353759765624997E-2</v>
      </c>
      <c r="C3698" s="10">
        <f t="shared" si="231"/>
        <v>-6.5254609556817167E-2</v>
      </c>
      <c r="E3698" s="35">
        <f t="shared" si="229"/>
        <v>0.920989990234375</v>
      </c>
      <c r="F3698" s="36">
        <f t="shared" si="230"/>
        <v>0.79938162091193288</v>
      </c>
      <c r="O3698" s="8">
        <v>5.6353759765624997E-2</v>
      </c>
      <c r="P3698" s="10">
        <f>'data &amp; results'!I3698</f>
        <v>-2.4168373909932282E-2</v>
      </c>
    </row>
    <row r="3699" spans="1:16" x14ac:dyDescent="0.35">
      <c r="A3699" s="6">
        <v>-2.591064453125</v>
      </c>
      <c r="B3699" s="8">
        <f t="shared" si="228"/>
        <v>-1.84881591796875</v>
      </c>
      <c r="C3699" s="10">
        <f t="shared" si="231"/>
        <v>-2.0879996612959628</v>
      </c>
      <c r="E3699" s="35">
        <f t="shared" si="229"/>
        <v>0.74224853515625</v>
      </c>
      <c r="F3699" s="36">
        <f t="shared" si="230"/>
        <v>0.50306479182903718</v>
      </c>
      <c r="O3699" s="8">
        <v>-1.84881591796875</v>
      </c>
      <c r="P3699" s="10">
        <f>'data &amp; results'!I3699</f>
        <v>-0.77333320788739357</v>
      </c>
    </row>
    <row r="3700" spans="1:16" x14ac:dyDescent="0.35">
      <c r="A3700" s="6">
        <v>2.24249267578125</v>
      </c>
      <c r="B3700" s="8">
        <f t="shared" si="228"/>
        <v>1.4484558105468801</v>
      </c>
      <c r="C3700" s="10">
        <f t="shared" si="231"/>
        <v>1.4176972808775423</v>
      </c>
      <c r="E3700" s="35">
        <f t="shared" si="229"/>
        <v>-0.79403686523436989</v>
      </c>
      <c r="F3700" s="36">
        <f t="shared" si="230"/>
        <v>-0.82479539490370768</v>
      </c>
      <c r="O3700" s="8">
        <v>1.4484558105468801</v>
      </c>
      <c r="P3700" s="10">
        <f>'data &amp; results'!I3700</f>
        <v>0.52507306699168232</v>
      </c>
    </row>
    <row r="3701" spans="1:16" x14ac:dyDescent="0.35">
      <c r="A3701" s="6">
        <v>9.942626953125E-2</v>
      </c>
      <c r="B3701" s="8">
        <f t="shared" si="228"/>
        <v>-1.4898986816406301</v>
      </c>
      <c r="C3701" s="10">
        <f t="shared" si="231"/>
        <v>-1.7113815534655719</v>
      </c>
      <c r="E3701" s="35">
        <f t="shared" si="229"/>
        <v>-1.5893249511718801</v>
      </c>
      <c r="F3701" s="36">
        <f t="shared" si="230"/>
        <v>-1.8108078229968219</v>
      </c>
      <c r="O3701" s="8">
        <v>-1.4898986816406301</v>
      </c>
      <c r="P3701" s="10">
        <f>'data &amp; results'!I3701</f>
        <v>-0.63384501980206365</v>
      </c>
    </row>
    <row r="3702" spans="1:16" x14ac:dyDescent="0.35">
      <c r="A3702" s="6">
        <v>0.44320068359374998</v>
      </c>
      <c r="B3702" s="8">
        <f t="shared" si="228"/>
        <v>0.40883789062499998</v>
      </c>
      <c r="C3702" s="10">
        <f t="shared" si="231"/>
        <v>0.15466691418206274</v>
      </c>
      <c r="E3702" s="35">
        <f t="shared" si="229"/>
        <v>-3.436279296875E-2</v>
      </c>
      <c r="F3702" s="36">
        <f t="shared" si="230"/>
        <v>-0.28853376941168724</v>
      </c>
      <c r="O3702" s="8">
        <v>0.40883789062499998</v>
      </c>
      <c r="P3702" s="10">
        <f>'data &amp; results'!I3702</f>
        <v>5.7284042289652864E-2</v>
      </c>
    </row>
    <row r="3703" spans="1:16" x14ac:dyDescent="0.35">
      <c r="A3703" s="6">
        <v>2.0475280761718699</v>
      </c>
      <c r="B3703" s="8">
        <f t="shared" si="228"/>
        <v>0.44468383789062499</v>
      </c>
      <c r="C3703" s="10">
        <f t="shared" si="231"/>
        <v>0.91167464684086574</v>
      </c>
      <c r="E3703" s="35">
        <f t="shared" si="229"/>
        <v>-1.6028442382812449</v>
      </c>
      <c r="F3703" s="36">
        <f t="shared" si="230"/>
        <v>-1.1358534293310041</v>
      </c>
      <c r="O3703" s="8">
        <v>0.44468383789062499</v>
      </c>
      <c r="P3703" s="10">
        <f>'data &amp; results'!I3703</f>
        <v>0.33765727660772804</v>
      </c>
    </row>
    <row r="3704" spans="1:16" x14ac:dyDescent="0.35">
      <c r="A3704" s="6">
        <v>4.974365234375E-3</v>
      </c>
      <c r="B3704" s="8">
        <f t="shared" si="228"/>
        <v>-0.440277099609375</v>
      </c>
      <c r="C3704" s="10">
        <f t="shared" si="231"/>
        <v>-0.5750384249278504</v>
      </c>
      <c r="E3704" s="35">
        <f t="shared" si="229"/>
        <v>-0.44525146484375</v>
      </c>
      <c r="F3704" s="36">
        <f t="shared" si="230"/>
        <v>-0.5800127901622254</v>
      </c>
      <c r="O3704" s="8">
        <v>-0.440277099609375</v>
      </c>
      <c r="P3704" s="10">
        <f>'data &amp; results'!I3704</f>
        <v>-0.21297719441772234</v>
      </c>
    </row>
    <row r="3705" spans="1:16" x14ac:dyDescent="0.35">
      <c r="A3705" s="6">
        <v>-2.1632324218750001</v>
      </c>
      <c r="B3705" s="8">
        <f t="shared" si="228"/>
        <v>-0.14577636718750001</v>
      </c>
      <c r="C3705" s="10">
        <f t="shared" si="231"/>
        <v>0.43233531799623681</v>
      </c>
      <c r="E3705" s="35">
        <f t="shared" si="229"/>
        <v>2.0174560546875</v>
      </c>
      <c r="F3705" s="36">
        <f t="shared" si="230"/>
        <v>2.5955677398712371</v>
      </c>
      <c r="O3705" s="8">
        <v>-0.14577636718750001</v>
      </c>
      <c r="P3705" s="10">
        <f>'data &amp; results'!I3705</f>
        <v>0.16012419185045806</v>
      </c>
    </row>
    <row r="3706" spans="1:16" x14ac:dyDescent="0.35">
      <c r="A3706" s="6">
        <v>-1.2974487304687501</v>
      </c>
      <c r="B3706" s="8">
        <f t="shared" si="228"/>
        <v>-0.79747924804687498</v>
      </c>
      <c r="C3706" s="10">
        <f t="shared" si="231"/>
        <v>-0.36240138521670134</v>
      </c>
      <c r="E3706" s="35">
        <f t="shared" si="229"/>
        <v>0.49996948242187511</v>
      </c>
      <c r="F3706" s="36">
        <f t="shared" si="230"/>
        <v>0.93504734525204869</v>
      </c>
      <c r="O3706" s="8">
        <v>-0.79747924804687498</v>
      </c>
      <c r="P3706" s="10">
        <f>'data &amp; results'!I3706</f>
        <v>-0.13422273526544493</v>
      </c>
    </row>
    <row r="3707" spans="1:16" x14ac:dyDescent="0.35">
      <c r="A3707" s="6">
        <v>-1.6911254882812501</v>
      </c>
      <c r="B3707" s="8">
        <f t="shared" si="228"/>
        <v>-0.43212280273437498</v>
      </c>
      <c r="C3707" s="10">
        <f t="shared" si="231"/>
        <v>-0.27782334029733902</v>
      </c>
      <c r="E3707" s="35">
        <f t="shared" si="229"/>
        <v>1.259002685546875</v>
      </c>
      <c r="F3707" s="36">
        <f t="shared" si="230"/>
        <v>1.4133021479839112</v>
      </c>
      <c r="O3707" s="8">
        <v>-0.43212280273437498</v>
      </c>
      <c r="P3707" s="10">
        <f>'data &amp; results'!I3707</f>
        <v>-0.10289753344345889</v>
      </c>
    </row>
    <row r="3708" spans="1:16" x14ac:dyDescent="0.35">
      <c r="A3708" s="6">
        <v>-0.28101196289062502</v>
      </c>
      <c r="B3708" s="8">
        <f t="shared" si="228"/>
        <v>-0.78131713867187502</v>
      </c>
      <c r="C3708" s="10">
        <f t="shared" si="231"/>
        <v>-1.1140495504522285</v>
      </c>
      <c r="E3708" s="35">
        <f t="shared" si="229"/>
        <v>-0.50030517578125</v>
      </c>
      <c r="F3708" s="36">
        <f t="shared" si="230"/>
        <v>-0.83303758756160351</v>
      </c>
      <c r="O3708" s="8">
        <v>-0.78131713867187502</v>
      </c>
      <c r="P3708" s="10">
        <f>'data &amp; results'!I3708</f>
        <v>-0.41261094461193648</v>
      </c>
    </row>
    <row r="3709" spans="1:16" x14ac:dyDescent="0.35">
      <c r="A3709" s="6">
        <v>0.86286010742187502</v>
      </c>
      <c r="B3709" s="8">
        <f t="shared" si="228"/>
        <v>1.6442016601562499</v>
      </c>
      <c r="C3709" s="10">
        <f t="shared" si="231"/>
        <v>1.485638849119634</v>
      </c>
      <c r="E3709" s="35">
        <f t="shared" si="229"/>
        <v>0.78134155273437489</v>
      </c>
      <c r="F3709" s="36">
        <f t="shared" si="230"/>
        <v>0.62277874169775893</v>
      </c>
      <c r="O3709" s="8">
        <v>1.6442016601562499</v>
      </c>
      <c r="P3709" s="10">
        <f>'data &amp; results'!I3709</f>
        <v>0.5502366107850496</v>
      </c>
    </row>
    <row r="3710" spans="1:16" x14ac:dyDescent="0.35">
      <c r="A3710" s="6">
        <v>3.5451782226562498</v>
      </c>
      <c r="B3710" s="8">
        <f t="shared" si="228"/>
        <v>0.96949462890625004</v>
      </c>
      <c r="C3710" s="10">
        <f t="shared" si="231"/>
        <v>0.3959878610430797</v>
      </c>
      <c r="E3710" s="35">
        <f t="shared" si="229"/>
        <v>-2.57568359375</v>
      </c>
      <c r="F3710" s="36">
        <f t="shared" si="230"/>
        <v>-3.14919036161317</v>
      </c>
      <c r="O3710" s="8">
        <v>0.96949462890625004</v>
      </c>
      <c r="P3710" s="10">
        <f>'data &amp; results'!I3710</f>
        <v>0.14666217075669619</v>
      </c>
    </row>
    <row r="3711" spans="1:16" x14ac:dyDescent="0.35">
      <c r="A3711" s="6">
        <v>-0.24410400390625001</v>
      </c>
      <c r="B3711" s="8">
        <f t="shared" si="228"/>
        <v>-0.32833251953124998</v>
      </c>
      <c r="C3711" s="10">
        <f t="shared" si="231"/>
        <v>-0.68910249238177468</v>
      </c>
      <c r="E3711" s="35">
        <f t="shared" si="229"/>
        <v>-8.4228515624999972E-2</v>
      </c>
      <c r="F3711" s="36">
        <f t="shared" si="230"/>
        <v>-0.4449984884755247</v>
      </c>
      <c r="O3711" s="8">
        <v>-0.32833251953124998</v>
      </c>
      <c r="P3711" s="10">
        <f>'data &amp; results'!I3711</f>
        <v>-0.25522314532658319</v>
      </c>
    </row>
    <row r="3712" spans="1:16" x14ac:dyDescent="0.35">
      <c r="A3712" s="6">
        <v>-0.120745849609375</v>
      </c>
      <c r="B3712" s="8">
        <f t="shared" si="228"/>
        <v>1.1953857421875</v>
      </c>
      <c r="C3712" s="10">
        <f t="shared" si="231"/>
        <v>0.84112563122761874</v>
      </c>
      <c r="E3712" s="35">
        <f t="shared" si="229"/>
        <v>1.316131591796875</v>
      </c>
      <c r="F3712" s="36">
        <f t="shared" si="230"/>
        <v>0.9618714808369937</v>
      </c>
      <c r="O3712" s="8">
        <v>1.1953857421875</v>
      </c>
      <c r="P3712" s="10">
        <f>'data &amp; results'!I3712</f>
        <v>0.31152801156578469</v>
      </c>
    </row>
    <row r="3713" spans="1:16" x14ac:dyDescent="0.35">
      <c r="A3713" s="6">
        <v>-1.19707641601563</v>
      </c>
      <c r="B3713" s="8">
        <f t="shared" si="228"/>
        <v>-0.53170166015624998</v>
      </c>
      <c r="C3713" s="10">
        <f t="shared" si="231"/>
        <v>-0.19809540644205623</v>
      </c>
      <c r="E3713" s="35">
        <f t="shared" si="229"/>
        <v>0.66537475585938</v>
      </c>
      <c r="F3713" s="36">
        <f t="shared" si="230"/>
        <v>0.99898100957357372</v>
      </c>
      <c r="O3713" s="8">
        <v>-0.53170166015624998</v>
      </c>
      <c r="P3713" s="10">
        <f>'data &amp; results'!I3713</f>
        <v>-7.3368669052613411E-2</v>
      </c>
    </row>
    <row r="3714" spans="1:16" x14ac:dyDescent="0.35">
      <c r="A3714" s="6">
        <v>2.32788696289062</v>
      </c>
      <c r="B3714" s="8">
        <f t="shared" ref="B3714:B3777" si="232">O3714*$H$7</f>
        <v>-0.28298339843749998</v>
      </c>
      <c r="C3714" s="10">
        <f t="shared" si="231"/>
        <v>-0.66617469408308017</v>
      </c>
      <c r="E3714" s="35">
        <f t="shared" ref="E3714:E3777" si="233">B3714-A3714</f>
        <v>-2.6108703613281201</v>
      </c>
      <c r="F3714" s="36">
        <f t="shared" ref="F3714:F3777" si="234">C3714-A3714</f>
        <v>-2.9940616569737002</v>
      </c>
      <c r="O3714" s="8">
        <v>-0.28298339843749998</v>
      </c>
      <c r="P3714" s="10">
        <f>'data &amp; results'!I3714</f>
        <v>-0.24673136817891855</v>
      </c>
    </row>
    <row r="3715" spans="1:16" x14ac:dyDescent="0.35">
      <c r="A3715" s="6">
        <v>-2.1231262207031301</v>
      </c>
      <c r="B3715" s="8">
        <f t="shared" si="232"/>
        <v>-0.41792602539062501</v>
      </c>
      <c r="C3715" s="10">
        <f t="shared" ref="C3715:C3778" si="235">P3715*$I$7</f>
        <v>-0.25206488104108127</v>
      </c>
      <c r="E3715" s="35">
        <f t="shared" si="233"/>
        <v>1.7052001953125051</v>
      </c>
      <c r="F3715" s="36">
        <f t="shared" si="234"/>
        <v>1.8710613396620488</v>
      </c>
      <c r="O3715" s="8">
        <v>-0.41792602539062501</v>
      </c>
      <c r="P3715" s="10">
        <f>'data &amp; results'!I3715</f>
        <v>-9.3357363348548605E-2</v>
      </c>
    </row>
    <row r="3716" spans="1:16" x14ac:dyDescent="0.35">
      <c r="A3716" s="6">
        <v>0.90492553710937496</v>
      </c>
      <c r="B3716" s="8">
        <f t="shared" si="232"/>
        <v>0.93434448242187496</v>
      </c>
      <c r="C3716" s="10">
        <f t="shared" si="235"/>
        <v>1.1003231184773568</v>
      </c>
      <c r="E3716" s="35">
        <f t="shared" si="233"/>
        <v>2.94189453125E-2</v>
      </c>
      <c r="F3716" s="36">
        <f t="shared" si="234"/>
        <v>0.1953975813679818</v>
      </c>
      <c r="O3716" s="8">
        <v>0.93434448242187496</v>
      </c>
      <c r="P3716" s="10">
        <f>'data &amp; results'!I3716</f>
        <v>0.40752708091753947</v>
      </c>
    </row>
    <row r="3717" spans="1:16" x14ac:dyDescent="0.35">
      <c r="A3717" s="6">
        <v>-1.1919860839843801</v>
      </c>
      <c r="B3717" s="8">
        <f t="shared" si="232"/>
        <v>-0.80975341796875</v>
      </c>
      <c r="C3717" s="10">
        <f t="shared" si="235"/>
        <v>-0.86924514338863634</v>
      </c>
      <c r="E3717" s="35">
        <f t="shared" si="233"/>
        <v>0.38223266601563011</v>
      </c>
      <c r="F3717" s="36">
        <f t="shared" si="234"/>
        <v>0.32274094059574376</v>
      </c>
      <c r="O3717" s="8">
        <v>-0.80975341796875</v>
      </c>
      <c r="P3717" s="10">
        <f>'data &amp; results'!I3717</f>
        <v>-0.32194264569949493</v>
      </c>
    </row>
    <row r="3718" spans="1:16" x14ac:dyDescent="0.35">
      <c r="A3718" s="6">
        <v>-0.86757812499999998</v>
      </c>
      <c r="B3718" s="8">
        <f t="shared" si="232"/>
        <v>-2.0727783203125001</v>
      </c>
      <c r="C3718" s="10">
        <f t="shared" si="235"/>
        <v>-1.508174719249761</v>
      </c>
      <c r="E3718" s="35">
        <f t="shared" si="233"/>
        <v>-1.2052001953125</v>
      </c>
      <c r="F3718" s="36">
        <f t="shared" si="234"/>
        <v>-0.64059659424976101</v>
      </c>
      <c r="O3718" s="8">
        <v>-2.0727783203125001</v>
      </c>
      <c r="P3718" s="10">
        <f>'data &amp; results'!I3718</f>
        <v>-0.5585832293517633</v>
      </c>
    </row>
    <row r="3719" spans="1:16" x14ac:dyDescent="0.35">
      <c r="A3719" s="6">
        <v>-3.31530151367188</v>
      </c>
      <c r="B3719" s="8">
        <f t="shared" si="232"/>
        <v>-1.6</v>
      </c>
      <c r="C3719" s="10">
        <f t="shared" si="235"/>
        <v>-1.5722126178869584</v>
      </c>
      <c r="E3719" s="35">
        <f t="shared" si="233"/>
        <v>1.7153015136718799</v>
      </c>
      <c r="F3719" s="36">
        <f t="shared" si="234"/>
        <v>1.7430888957849215</v>
      </c>
      <c r="O3719" s="8">
        <v>-1.6</v>
      </c>
      <c r="P3719" s="10">
        <f>'data &amp; results'!I3719</f>
        <v>-0.58230096958776234</v>
      </c>
    </row>
    <row r="3720" spans="1:16" x14ac:dyDescent="0.35">
      <c r="A3720" s="6">
        <v>0.94038085937500004</v>
      </c>
      <c r="B3720" s="8">
        <f t="shared" si="232"/>
        <v>1.3553283691406299</v>
      </c>
      <c r="C3720" s="10">
        <f t="shared" si="235"/>
        <v>1.5951181630270044</v>
      </c>
      <c r="E3720" s="35">
        <f t="shared" si="233"/>
        <v>0.41494750976562988</v>
      </c>
      <c r="F3720" s="36">
        <f t="shared" si="234"/>
        <v>0.65473730365200433</v>
      </c>
      <c r="O3720" s="8">
        <v>1.3553283691406299</v>
      </c>
      <c r="P3720" s="10">
        <f>'data &amp; results'!I3720</f>
        <v>0.59078450482481637</v>
      </c>
    </row>
    <row r="3721" spans="1:16" x14ac:dyDescent="0.35">
      <c r="A3721" s="6">
        <v>3.1533691406250002</v>
      </c>
      <c r="B3721" s="8">
        <f t="shared" si="232"/>
        <v>1.5482971191406301</v>
      </c>
      <c r="C3721" s="10">
        <f t="shared" si="235"/>
        <v>1.5480145315423779</v>
      </c>
      <c r="E3721" s="35">
        <f t="shared" si="233"/>
        <v>-1.6050720214843701</v>
      </c>
      <c r="F3721" s="36">
        <f t="shared" si="234"/>
        <v>-1.6053546090826223</v>
      </c>
      <c r="O3721" s="8">
        <v>1.5482971191406301</v>
      </c>
      <c r="P3721" s="10">
        <f>'data &amp; results'!I3721</f>
        <v>0.57333871538606584</v>
      </c>
    </row>
    <row r="3722" spans="1:16" x14ac:dyDescent="0.35">
      <c r="A3722" s="6">
        <v>-1.2340942382812501</v>
      </c>
      <c r="B3722" s="8">
        <f t="shared" si="232"/>
        <v>-0.44240722656249998</v>
      </c>
      <c r="C3722" s="10">
        <f t="shared" si="235"/>
        <v>-0.52527154541523891</v>
      </c>
      <c r="E3722" s="35">
        <f t="shared" si="233"/>
        <v>0.79168701171875011</v>
      </c>
      <c r="F3722" s="36">
        <f t="shared" si="234"/>
        <v>0.70882269286601118</v>
      </c>
      <c r="O3722" s="8">
        <v>-0.44240722656249998</v>
      </c>
      <c r="P3722" s="10">
        <f>'data &amp; results'!I3722</f>
        <v>-0.19454501682045883</v>
      </c>
    </row>
    <row r="3723" spans="1:16" x14ac:dyDescent="0.35">
      <c r="A3723" s="6">
        <v>-8.2360839843750103E-2</v>
      </c>
      <c r="B3723" s="8">
        <f t="shared" si="232"/>
        <v>-1.2984252929687501</v>
      </c>
      <c r="C3723" s="10">
        <f t="shared" si="235"/>
        <v>-1.5499329115958229</v>
      </c>
      <c r="E3723" s="35">
        <f t="shared" si="233"/>
        <v>-1.216064453125</v>
      </c>
      <c r="F3723" s="36">
        <f t="shared" si="234"/>
        <v>-1.4675720717520728</v>
      </c>
      <c r="O3723" s="8">
        <v>-1.2984252929687501</v>
      </c>
      <c r="P3723" s="10">
        <f>'data &amp; results'!I3723</f>
        <v>-0.57404922651697143</v>
      </c>
    </row>
    <row r="3724" spans="1:16" x14ac:dyDescent="0.35">
      <c r="A3724" s="6">
        <v>1.2547302246093801</v>
      </c>
      <c r="B3724" s="8">
        <f t="shared" si="232"/>
        <v>0.253082275390625</v>
      </c>
      <c r="C3724" s="10">
        <f t="shared" si="235"/>
        <v>0.68958525523440373</v>
      </c>
      <c r="E3724" s="35">
        <f t="shared" si="233"/>
        <v>-1.0016479492187551</v>
      </c>
      <c r="F3724" s="36">
        <f t="shared" si="234"/>
        <v>-0.56514496937497638</v>
      </c>
      <c r="O3724" s="8">
        <v>0.253082275390625</v>
      </c>
      <c r="P3724" s="10">
        <f>'data &amp; results'!I3724</f>
        <v>0.25540194638311248</v>
      </c>
    </row>
    <row r="3725" spans="1:16" x14ac:dyDescent="0.35">
      <c r="A3725" s="6">
        <v>-1.1604248046875001</v>
      </c>
      <c r="B3725" s="8">
        <f t="shared" si="232"/>
        <v>-0.24404296875000001</v>
      </c>
      <c r="C3725" s="10">
        <f t="shared" si="235"/>
        <v>-0.69535998822194356</v>
      </c>
      <c r="E3725" s="35">
        <f t="shared" si="233"/>
        <v>0.91638183593750011</v>
      </c>
      <c r="F3725" s="36">
        <f t="shared" si="234"/>
        <v>0.46506481646555653</v>
      </c>
      <c r="O3725" s="8">
        <v>-0.24404296875000001</v>
      </c>
      <c r="P3725" s="10">
        <f>'data &amp; results'!I3725</f>
        <v>-0.25754073637849761</v>
      </c>
    </row>
    <row r="3726" spans="1:16" x14ac:dyDescent="0.35">
      <c r="A3726" s="6">
        <v>-1.2400207519531301</v>
      </c>
      <c r="B3726" s="8">
        <f t="shared" si="232"/>
        <v>-0.95977783203125</v>
      </c>
      <c r="C3726" s="10">
        <f t="shared" si="235"/>
        <v>-0.64493040332865181</v>
      </c>
      <c r="E3726" s="35">
        <f t="shared" si="233"/>
        <v>0.28024291992188011</v>
      </c>
      <c r="F3726" s="36">
        <f t="shared" si="234"/>
        <v>0.59509034862447829</v>
      </c>
      <c r="O3726" s="8">
        <v>-0.95977783203125</v>
      </c>
      <c r="P3726" s="10">
        <f>'data &amp; results'!I3726</f>
        <v>-0.23886311234394508</v>
      </c>
    </row>
    <row r="3727" spans="1:16" x14ac:dyDescent="0.35">
      <c r="A3727" s="6">
        <v>-1.3613098144531299</v>
      </c>
      <c r="B3727" s="8">
        <f t="shared" si="232"/>
        <v>0.13750000000000001</v>
      </c>
      <c r="C3727" s="10">
        <f t="shared" si="235"/>
        <v>-0.1631501597647084</v>
      </c>
      <c r="E3727" s="35">
        <f t="shared" si="233"/>
        <v>1.4988098144531299</v>
      </c>
      <c r="F3727" s="36">
        <f t="shared" si="234"/>
        <v>1.1981596546884214</v>
      </c>
      <c r="O3727" s="8">
        <v>0.13750000000000001</v>
      </c>
      <c r="P3727" s="10">
        <f>'data &amp; results'!I3727</f>
        <v>-6.0425985098040147E-2</v>
      </c>
    </row>
    <row r="3728" spans="1:16" x14ac:dyDescent="0.35">
      <c r="A3728" s="6">
        <v>-0.15741577148437499</v>
      </c>
      <c r="B3728" s="8">
        <f t="shared" si="232"/>
        <v>-0.10269775390624999</v>
      </c>
      <c r="C3728" s="10">
        <f t="shared" si="235"/>
        <v>3.8208086602173993E-2</v>
      </c>
      <c r="E3728" s="35">
        <f t="shared" si="233"/>
        <v>5.4718017578125E-2</v>
      </c>
      <c r="F3728" s="36">
        <f t="shared" si="234"/>
        <v>0.19562385808654897</v>
      </c>
      <c r="O3728" s="8">
        <v>-0.10269775390624999</v>
      </c>
      <c r="P3728" s="10">
        <f>'data &amp; results'!I3728</f>
        <v>1.4151143185990367E-2</v>
      </c>
    </row>
    <row r="3729" spans="1:16" x14ac:dyDescent="0.35">
      <c r="A3729" s="6">
        <v>4.3925048828125002</v>
      </c>
      <c r="B3729" s="8">
        <f t="shared" si="232"/>
        <v>2.3018676757812502</v>
      </c>
      <c r="C3729" s="10">
        <f t="shared" si="235"/>
        <v>1.5793786321255296</v>
      </c>
      <c r="E3729" s="35">
        <f t="shared" si="233"/>
        <v>-2.09063720703125</v>
      </c>
      <c r="F3729" s="36">
        <f t="shared" si="234"/>
        <v>-2.8131262506869703</v>
      </c>
      <c r="O3729" s="8">
        <v>2.3018676757812502</v>
      </c>
      <c r="P3729" s="10">
        <f>'data &amp; results'!I3729</f>
        <v>0.58495504893538131</v>
      </c>
    </row>
    <row r="3730" spans="1:16" x14ac:dyDescent="0.35">
      <c r="A3730" s="6">
        <v>2.7715087890625001</v>
      </c>
      <c r="B3730" s="8">
        <f t="shared" si="232"/>
        <v>1.68230590820313</v>
      </c>
      <c r="C3730" s="10">
        <f t="shared" si="235"/>
        <v>1.82974075227143</v>
      </c>
      <c r="E3730" s="35">
        <f t="shared" si="233"/>
        <v>-1.0892028808593701</v>
      </c>
      <c r="F3730" s="36">
        <f t="shared" si="234"/>
        <v>-0.94176803679107013</v>
      </c>
      <c r="O3730" s="8">
        <v>1.68230590820313</v>
      </c>
      <c r="P3730" s="10">
        <f>'data &amp; results'!I3730</f>
        <v>0.67768176010052961</v>
      </c>
    </row>
    <row r="3731" spans="1:16" x14ac:dyDescent="0.35">
      <c r="A3731" s="6">
        <v>-1.7640197753906299</v>
      </c>
      <c r="B3731" s="8">
        <f t="shared" si="232"/>
        <v>-0.56586914062500004</v>
      </c>
      <c r="C3731" s="10">
        <f t="shared" si="235"/>
        <v>-0.2360792627504687</v>
      </c>
      <c r="E3731" s="35">
        <f t="shared" si="233"/>
        <v>1.1981506347656299</v>
      </c>
      <c r="F3731" s="36">
        <f t="shared" si="234"/>
        <v>1.5279405126401613</v>
      </c>
      <c r="O3731" s="8">
        <v>-0.56586914062500004</v>
      </c>
      <c r="P3731" s="10">
        <f>'data &amp; results'!I3731</f>
        <v>-8.7436763981655063E-2</v>
      </c>
    </row>
    <row r="3732" spans="1:16" x14ac:dyDescent="0.35">
      <c r="A3732" s="6">
        <v>1.6232177734375</v>
      </c>
      <c r="B3732" s="8">
        <f t="shared" si="232"/>
        <v>1.2327453613281301</v>
      </c>
      <c r="C3732" s="10">
        <f t="shared" si="235"/>
        <v>0.80430230080251086</v>
      </c>
      <c r="E3732" s="35">
        <f t="shared" si="233"/>
        <v>-0.39047241210936989</v>
      </c>
      <c r="F3732" s="36">
        <f t="shared" si="234"/>
        <v>-0.81891547263498909</v>
      </c>
      <c r="O3732" s="8">
        <v>1.2327453613281301</v>
      </c>
      <c r="P3732" s="10">
        <f>'data &amp; results'!I3732</f>
        <v>0.29788974103796695</v>
      </c>
    </row>
    <row r="3733" spans="1:16" x14ac:dyDescent="0.35">
      <c r="A3733" s="6">
        <v>-2.3376159667968799</v>
      </c>
      <c r="B3733" s="8">
        <f t="shared" si="232"/>
        <v>-2.2506408691406299</v>
      </c>
      <c r="C3733" s="10">
        <f t="shared" si="235"/>
        <v>-2.7288496915275036</v>
      </c>
      <c r="E3733" s="35">
        <f t="shared" si="233"/>
        <v>8.697509765625E-2</v>
      </c>
      <c r="F3733" s="36">
        <f t="shared" si="234"/>
        <v>-0.39123372473062368</v>
      </c>
      <c r="O3733" s="8">
        <v>-2.2506408691406299</v>
      </c>
      <c r="P3733" s="10">
        <f>'data &amp; results'!I3733</f>
        <v>-1.0106850709361124</v>
      </c>
    </row>
    <row r="3734" spans="1:16" x14ac:dyDescent="0.35">
      <c r="A3734" s="6">
        <v>-1.6176574707031299</v>
      </c>
      <c r="B3734" s="8">
        <f t="shared" si="232"/>
        <v>-0.53400878906250004</v>
      </c>
      <c r="C3734" s="10">
        <f t="shared" si="235"/>
        <v>-1.002066082635521</v>
      </c>
      <c r="E3734" s="35">
        <f t="shared" si="233"/>
        <v>1.0836486816406299</v>
      </c>
      <c r="F3734" s="36">
        <f t="shared" si="234"/>
        <v>0.61559138806760894</v>
      </c>
      <c r="O3734" s="8">
        <v>-0.53400878906250004</v>
      </c>
      <c r="P3734" s="10">
        <f>'data &amp; results'!I3734</f>
        <v>-0.37113558616130404</v>
      </c>
    </row>
    <row r="3735" spans="1:16" x14ac:dyDescent="0.35">
      <c r="A3735" s="6">
        <v>-1.57738647460938</v>
      </c>
      <c r="B3735" s="8">
        <f t="shared" si="232"/>
        <v>-0.60778198242187498</v>
      </c>
      <c r="C3735" s="10">
        <f t="shared" si="235"/>
        <v>-0.39354262769325843</v>
      </c>
      <c r="E3735" s="35">
        <f t="shared" si="233"/>
        <v>0.969604492187505</v>
      </c>
      <c r="F3735" s="36">
        <f t="shared" si="234"/>
        <v>1.1838438469161217</v>
      </c>
      <c r="O3735" s="8">
        <v>-0.60778198242187498</v>
      </c>
      <c r="P3735" s="10">
        <f>'data &amp; results'!I3735</f>
        <v>-0.14575652877528089</v>
      </c>
    </row>
    <row r="3736" spans="1:16" x14ac:dyDescent="0.35">
      <c r="A3736" s="6">
        <v>-0.35902099609374999</v>
      </c>
      <c r="B3736" s="8">
        <f t="shared" si="232"/>
        <v>-1.92091064453125</v>
      </c>
      <c r="C3736" s="10">
        <f t="shared" si="235"/>
        <v>-1.4531536282231721</v>
      </c>
      <c r="E3736" s="35">
        <f t="shared" si="233"/>
        <v>-1.5618896484375</v>
      </c>
      <c r="F3736" s="36">
        <f t="shared" si="234"/>
        <v>-1.094132632129422</v>
      </c>
      <c r="O3736" s="8">
        <v>-1.92091064453125</v>
      </c>
      <c r="P3736" s="10">
        <f>'data &amp; results'!I3736</f>
        <v>-0.5382050474900637</v>
      </c>
    </row>
    <row r="3737" spans="1:16" x14ac:dyDescent="0.35">
      <c r="A3737" s="6">
        <v>1.4249572753906301</v>
      </c>
      <c r="B3737" s="8">
        <f t="shared" si="232"/>
        <v>1.3368835449218801</v>
      </c>
      <c r="C3737" s="10">
        <f t="shared" si="235"/>
        <v>1.0860254694333553</v>
      </c>
      <c r="E3737" s="35">
        <f t="shared" si="233"/>
        <v>-8.807373046875E-2</v>
      </c>
      <c r="F3737" s="36">
        <f t="shared" si="234"/>
        <v>-0.33893180595727479</v>
      </c>
      <c r="O3737" s="8">
        <v>1.3368835449218801</v>
      </c>
      <c r="P3737" s="10">
        <f>'data &amp; results'!I3737</f>
        <v>0.40223165534568717</v>
      </c>
    </row>
    <row r="3738" spans="1:16" x14ac:dyDescent="0.35">
      <c r="A3738" s="6">
        <v>0.29933471679687501</v>
      </c>
      <c r="B3738" s="8">
        <f t="shared" si="232"/>
        <v>1.2487365722656301</v>
      </c>
      <c r="C3738" s="10">
        <f t="shared" si="235"/>
        <v>0.57862493626098943</v>
      </c>
      <c r="E3738" s="35">
        <f t="shared" si="233"/>
        <v>0.94940185546875511</v>
      </c>
      <c r="F3738" s="36">
        <f t="shared" si="234"/>
        <v>0.27929021946411442</v>
      </c>
      <c r="O3738" s="8">
        <v>1.2487365722656301</v>
      </c>
      <c r="P3738" s="10">
        <f>'data &amp; results'!I3738</f>
        <v>0.21430553194851459</v>
      </c>
    </row>
    <row r="3739" spans="1:16" x14ac:dyDescent="0.35">
      <c r="A3739" s="6">
        <v>-0.563720703125</v>
      </c>
      <c r="B3739" s="8">
        <f t="shared" si="232"/>
        <v>-0.91241455078125</v>
      </c>
      <c r="C3739" s="10">
        <f t="shared" si="235"/>
        <v>-1.2390277501354667</v>
      </c>
      <c r="E3739" s="35">
        <f t="shared" si="233"/>
        <v>-0.34869384765625</v>
      </c>
      <c r="F3739" s="36">
        <f t="shared" si="234"/>
        <v>-0.67530704701046673</v>
      </c>
      <c r="O3739" s="8">
        <v>-0.91241455078125</v>
      </c>
      <c r="P3739" s="10">
        <f>'data &amp; results'!I3739</f>
        <v>-0.4588991667168395</v>
      </c>
    </row>
    <row r="3740" spans="1:16" x14ac:dyDescent="0.35">
      <c r="A3740" s="6">
        <v>-0.1348876953125</v>
      </c>
      <c r="B3740" s="8">
        <f t="shared" si="232"/>
        <v>-1.06884765625</v>
      </c>
      <c r="C3740" s="10">
        <f t="shared" si="235"/>
        <v>-0.91138651207345911</v>
      </c>
      <c r="E3740" s="35">
        <f t="shared" si="233"/>
        <v>-0.9339599609375</v>
      </c>
      <c r="F3740" s="36">
        <f t="shared" si="234"/>
        <v>-0.77649881676095911</v>
      </c>
      <c r="O3740" s="8">
        <v>-1.06884765625</v>
      </c>
      <c r="P3740" s="10">
        <f>'data &amp; results'!I3740</f>
        <v>-0.33755056002720707</v>
      </c>
    </row>
    <row r="3741" spans="1:16" x14ac:dyDescent="0.35">
      <c r="A3741" s="6">
        <v>-0.21904296875000001</v>
      </c>
      <c r="B3741" s="8">
        <f t="shared" si="232"/>
        <v>0.37806396484374999</v>
      </c>
      <c r="C3741" s="10">
        <f t="shared" si="235"/>
        <v>0.75054068523573658</v>
      </c>
      <c r="E3741" s="35">
        <f t="shared" si="233"/>
        <v>0.59710693359375</v>
      </c>
      <c r="F3741" s="36">
        <f t="shared" si="234"/>
        <v>0.96958365398573654</v>
      </c>
      <c r="O3741" s="8">
        <v>0.37806396484374999</v>
      </c>
      <c r="P3741" s="10">
        <f>'data &amp; results'!I3741</f>
        <v>0.27797803156879131</v>
      </c>
    </row>
    <row r="3742" spans="1:16" x14ac:dyDescent="0.35">
      <c r="A3742" s="6">
        <v>-1.6456665039062499</v>
      </c>
      <c r="B3742" s="8">
        <f t="shared" si="232"/>
        <v>-1.2373413085937499</v>
      </c>
      <c r="C3742" s="10">
        <f t="shared" si="235"/>
        <v>-1.3745777289278724</v>
      </c>
      <c r="E3742" s="35">
        <f t="shared" si="233"/>
        <v>0.4083251953125</v>
      </c>
      <c r="F3742" s="36">
        <f t="shared" si="234"/>
        <v>0.27108877497837747</v>
      </c>
      <c r="O3742" s="8">
        <v>-1.2373413085937499</v>
      </c>
      <c r="P3742" s="10">
        <f>'data &amp; results'!I3742</f>
        <v>-0.50910286256587867</v>
      </c>
    </row>
    <row r="3743" spans="1:16" x14ac:dyDescent="0.35">
      <c r="A3743" s="6">
        <v>-2.5591918945312502</v>
      </c>
      <c r="B3743" s="8">
        <f t="shared" si="232"/>
        <v>-1.7284423828125</v>
      </c>
      <c r="C3743" s="10">
        <f t="shared" si="235"/>
        <v>-1.830242032897015</v>
      </c>
      <c r="E3743" s="35">
        <f t="shared" si="233"/>
        <v>0.83074951171875022</v>
      </c>
      <c r="F3743" s="36">
        <f t="shared" si="234"/>
        <v>0.72894986163423514</v>
      </c>
      <c r="O3743" s="8">
        <v>-1.7284423828125</v>
      </c>
      <c r="P3743" s="10">
        <f>'data &amp; results'!I3743</f>
        <v>-0.677867419591487</v>
      </c>
    </row>
    <row r="3744" spans="1:16" x14ac:dyDescent="0.35">
      <c r="A3744" s="6">
        <v>-2.40985717773437</v>
      </c>
      <c r="B3744" s="8">
        <f t="shared" si="232"/>
        <v>-0.64136352539062502</v>
      </c>
      <c r="C3744" s="10">
        <f t="shared" si="235"/>
        <v>-0.35299076864078138</v>
      </c>
      <c r="E3744" s="35">
        <f t="shared" si="233"/>
        <v>1.7684936523437451</v>
      </c>
      <c r="F3744" s="36">
        <f t="shared" si="234"/>
        <v>2.0568664090935886</v>
      </c>
      <c r="O3744" s="8">
        <v>-0.64136352539062502</v>
      </c>
      <c r="P3744" s="10">
        <f>'data &amp; results'!I3744</f>
        <v>-0.13073732171880792</v>
      </c>
    </row>
    <row r="3745" spans="1:16" x14ac:dyDescent="0.35">
      <c r="A3745" s="6">
        <v>-3.8441284179687498</v>
      </c>
      <c r="B3745" s="8">
        <f t="shared" si="232"/>
        <v>-1.738720703125</v>
      </c>
      <c r="C3745" s="10">
        <f t="shared" si="235"/>
        <v>-1.9589640986704282</v>
      </c>
      <c r="E3745" s="35">
        <f t="shared" si="233"/>
        <v>2.10540771484375</v>
      </c>
      <c r="F3745" s="36">
        <f t="shared" si="234"/>
        <v>1.8851643192983216</v>
      </c>
      <c r="O3745" s="8">
        <v>-1.738720703125</v>
      </c>
      <c r="P3745" s="10">
        <f>'data &amp; results'!I3745</f>
        <v>-0.72554225876682521</v>
      </c>
    </row>
    <row r="3746" spans="1:16" x14ac:dyDescent="0.35">
      <c r="A3746" s="6">
        <v>-2.09600219726563</v>
      </c>
      <c r="B3746" s="8">
        <f t="shared" si="232"/>
        <v>1.48681640625E-2</v>
      </c>
      <c r="C3746" s="10">
        <f t="shared" si="235"/>
        <v>0.35440116178957026</v>
      </c>
      <c r="E3746" s="35">
        <f t="shared" si="233"/>
        <v>2.1108703613281299</v>
      </c>
      <c r="F3746" s="36">
        <f t="shared" si="234"/>
        <v>2.4504033590552003</v>
      </c>
      <c r="O3746" s="8">
        <v>1.48681640625E-2</v>
      </c>
      <c r="P3746" s="10">
        <f>'data &amp; results'!I3746</f>
        <v>0.13125968955169268</v>
      </c>
    </row>
    <row r="3747" spans="1:16" x14ac:dyDescent="0.35">
      <c r="A3747" s="6">
        <v>-0.67639770507812502</v>
      </c>
      <c r="B3747" s="8">
        <f t="shared" si="232"/>
        <v>-0.83020629882812502</v>
      </c>
      <c r="C3747" s="10">
        <f t="shared" si="235"/>
        <v>-1.0849801257278644</v>
      </c>
      <c r="E3747" s="35">
        <f t="shared" si="233"/>
        <v>-0.15380859375</v>
      </c>
      <c r="F3747" s="36">
        <f t="shared" si="234"/>
        <v>-0.40858242064973938</v>
      </c>
      <c r="O3747" s="8">
        <v>-0.83020629882812502</v>
      </c>
      <c r="P3747" s="10">
        <f>'data &amp; results'!I3747</f>
        <v>-0.40184449101032016</v>
      </c>
    </row>
    <row r="3748" spans="1:16" x14ac:dyDescent="0.35">
      <c r="A3748" s="6">
        <v>1.23515625</v>
      </c>
      <c r="B3748" s="8">
        <f t="shared" si="232"/>
        <v>1.8062316894531301</v>
      </c>
      <c r="C3748" s="10">
        <f t="shared" si="235"/>
        <v>2.3323612852581754</v>
      </c>
      <c r="E3748" s="35">
        <f t="shared" si="233"/>
        <v>0.57107543945313011</v>
      </c>
      <c r="F3748" s="36">
        <f t="shared" si="234"/>
        <v>1.0972050352581755</v>
      </c>
      <c r="O3748" s="8">
        <v>1.8062316894531301</v>
      </c>
      <c r="P3748" s="10">
        <f>'data &amp; results'!I3748</f>
        <v>0.86383751305858336</v>
      </c>
    </row>
    <row r="3749" spans="1:16" x14ac:dyDescent="0.35">
      <c r="A3749" s="6">
        <v>-1.2998779296875</v>
      </c>
      <c r="B3749" s="8">
        <f t="shared" si="232"/>
        <v>-2.1500366210937498</v>
      </c>
      <c r="C3749" s="10">
        <f t="shared" si="235"/>
        <v>-1.7401648358008981</v>
      </c>
      <c r="E3749" s="35">
        <f t="shared" si="233"/>
        <v>-0.85015869140624978</v>
      </c>
      <c r="F3749" s="36">
        <f t="shared" si="234"/>
        <v>-0.44028690611339805</v>
      </c>
      <c r="O3749" s="8">
        <v>-2.1500366210937498</v>
      </c>
      <c r="P3749" s="10">
        <f>'data &amp; results'!I3749</f>
        <v>-0.64450549474107333</v>
      </c>
    </row>
    <row r="3750" spans="1:16" x14ac:dyDescent="0.35">
      <c r="A3750" s="6">
        <v>-0.96956787109374998</v>
      </c>
      <c r="B3750" s="8">
        <f t="shared" si="232"/>
        <v>-0.51229248046874998</v>
      </c>
      <c r="C3750" s="10">
        <f t="shared" si="235"/>
        <v>-0.72631815880752004</v>
      </c>
      <c r="E3750" s="35">
        <f t="shared" si="233"/>
        <v>0.457275390625</v>
      </c>
      <c r="F3750" s="36">
        <f t="shared" si="234"/>
        <v>0.24324971228622994</v>
      </c>
      <c r="O3750" s="8">
        <v>-0.51229248046874998</v>
      </c>
      <c r="P3750" s="10">
        <f>'data &amp; results'!I3750</f>
        <v>-0.26900672548426668</v>
      </c>
    </row>
    <row r="3751" spans="1:16" x14ac:dyDescent="0.35">
      <c r="A3751" s="6">
        <v>1.4982666015624999</v>
      </c>
      <c r="B3751" s="8">
        <f t="shared" si="232"/>
        <v>1.28363647460937</v>
      </c>
      <c r="C3751" s="10">
        <f t="shared" si="235"/>
        <v>0.7800822007358299</v>
      </c>
      <c r="E3751" s="35">
        <f t="shared" si="233"/>
        <v>-0.21463012695312988</v>
      </c>
      <c r="F3751" s="36">
        <f t="shared" si="234"/>
        <v>-0.71818440082667001</v>
      </c>
      <c r="O3751" s="8">
        <v>1.28363647460937</v>
      </c>
      <c r="P3751" s="10">
        <f>'data &amp; results'!I3751</f>
        <v>0.28891933360586292</v>
      </c>
    </row>
    <row r="3752" spans="1:16" x14ac:dyDescent="0.35">
      <c r="A3752" s="6">
        <v>-1.8553100585937501</v>
      </c>
      <c r="B3752" s="8">
        <f t="shared" si="232"/>
        <v>-0.60631713867187498</v>
      </c>
      <c r="C3752" s="10">
        <f t="shared" si="235"/>
        <v>-0.94397773528244655</v>
      </c>
      <c r="E3752" s="35">
        <f t="shared" si="233"/>
        <v>1.248992919921875</v>
      </c>
      <c r="F3752" s="36">
        <f t="shared" si="234"/>
        <v>0.91133232331130354</v>
      </c>
      <c r="O3752" s="8">
        <v>-0.60631713867187498</v>
      </c>
      <c r="P3752" s="10">
        <f>'data &amp; results'!I3752</f>
        <v>-0.34962138343794313</v>
      </c>
    </row>
    <row r="3753" spans="1:16" x14ac:dyDescent="0.35">
      <c r="A3753" s="6">
        <v>-2.5105407714843699</v>
      </c>
      <c r="B3753" s="8">
        <f t="shared" si="232"/>
        <v>-0.31733398437499999</v>
      </c>
      <c r="C3753" s="10">
        <f t="shared" si="235"/>
        <v>-0.4599264616640234</v>
      </c>
      <c r="E3753" s="35">
        <f t="shared" si="233"/>
        <v>2.1932067871093701</v>
      </c>
      <c r="F3753" s="36">
        <f t="shared" si="234"/>
        <v>2.0506143098203466</v>
      </c>
      <c r="O3753" s="8">
        <v>-0.31733398437499999</v>
      </c>
      <c r="P3753" s="10">
        <f>'data &amp; results'!I3753</f>
        <v>-0.17034313394963829</v>
      </c>
    </row>
    <row r="3754" spans="1:16" x14ac:dyDescent="0.35">
      <c r="A3754" s="6">
        <v>-1.0596618652343801</v>
      </c>
      <c r="B3754" s="8">
        <f t="shared" si="232"/>
        <v>-0.4615478515625</v>
      </c>
      <c r="C3754" s="10">
        <f t="shared" si="235"/>
        <v>-0.76617856910503201</v>
      </c>
      <c r="E3754" s="35">
        <f t="shared" si="233"/>
        <v>0.59811401367188011</v>
      </c>
      <c r="F3754" s="36">
        <f t="shared" si="234"/>
        <v>0.29348329612934809</v>
      </c>
      <c r="O3754" s="8">
        <v>-0.4615478515625</v>
      </c>
      <c r="P3754" s="10">
        <f>'data &amp; results'!I3754</f>
        <v>-0.28376984040927111</v>
      </c>
    </row>
    <row r="3755" spans="1:16" x14ac:dyDescent="0.35">
      <c r="A3755" s="6">
        <v>0.70256347656249996</v>
      </c>
      <c r="B3755" s="8">
        <f t="shared" si="232"/>
        <v>0.18867797851562501</v>
      </c>
      <c r="C3755" s="10">
        <f t="shared" si="235"/>
        <v>-9.367236247985114E-2</v>
      </c>
      <c r="E3755" s="35">
        <f t="shared" si="233"/>
        <v>-0.513885498046875</v>
      </c>
      <c r="F3755" s="36">
        <f t="shared" si="234"/>
        <v>-0.79623583904235107</v>
      </c>
      <c r="O3755" s="8">
        <v>0.18867797851562501</v>
      </c>
      <c r="P3755" s="10">
        <f>'data &amp; results'!I3755</f>
        <v>-3.4693467585130047E-2</v>
      </c>
    </row>
    <row r="3756" spans="1:16" x14ac:dyDescent="0.35">
      <c r="A3756" s="6">
        <v>1.7879882812500001</v>
      </c>
      <c r="B3756" s="8">
        <f t="shared" si="232"/>
        <v>1.1157470703125001</v>
      </c>
      <c r="C3756" s="10">
        <f t="shared" si="235"/>
        <v>0.7812290314972683</v>
      </c>
      <c r="E3756" s="35">
        <f t="shared" si="233"/>
        <v>-0.6722412109375</v>
      </c>
      <c r="F3756" s="36">
        <f t="shared" si="234"/>
        <v>-1.0067592497527318</v>
      </c>
      <c r="O3756" s="8">
        <v>1.1157470703125001</v>
      </c>
      <c r="P3756" s="10">
        <f>'data &amp; results'!I3756</f>
        <v>0.28934408573972897</v>
      </c>
    </row>
    <row r="3757" spans="1:16" x14ac:dyDescent="0.35">
      <c r="A3757" s="6">
        <v>-3.07567749023438</v>
      </c>
      <c r="B3757" s="8">
        <f t="shared" si="232"/>
        <v>-2.6272216796875001</v>
      </c>
      <c r="C3757" s="10">
        <f t="shared" si="235"/>
        <v>-2.032652194778279</v>
      </c>
      <c r="E3757" s="35">
        <f t="shared" si="233"/>
        <v>0.44845581054687988</v>
      </c>
      <c r="F3757" s="36">
        <f t="shared" si="234"/>
        <v>1.043025295456101</v>
      </c>
      <c r="O3757" s="8">
        <v>-2.6272216796875001</v>
      </c>
      <c r="P3757" s="10">
        <f>'data &amp; results'!I3757</f>
        <v>-0.75283414621417732</v>
      </c>
    </row>
    <row r="3758" spans="1:16" x14ac:dyDescent="0.35">
      <c r="A3758" s="6">
        <v>-2.8344970703125001</v>
      </c>
      <c r="B3758" s="8">
        <f t="shared" si="232"/>
        <v>-2.4008422851562501</v>
      </c>
      <c r="C3758" s="10">
        <f t="shared" si="235"/>
        <v>-1.6941975616654574</v>
      </c>
      <c r="E3758" s="35">
        <f t="shared" si="233"/>
        <v>0.43365478515625</v>
      </c>
      <c r="F3758" s="36">
        <f t="shared" si="234"/>
        <v>1.1402995086470427</v>
      </c>
      <c r="O3758" s="8">
        <v>-2.4008422851562501</v>
      </c>
      <c r="P3758" s="10">
        <f>'data &amp; results'!I3758</f>
        <v>-0.6274805783946138</v>
      </c>
    </row>
    <row r="3759" spans="1:16" x14ac:dyDescent="0.35">
      <c r="A3759" s="6">
        <v>-0.40043334960937499</v>
      </c>
      <c r="B3759" s="8">
        <f t="shared" si="232"/>
        <v>0.13603515625000001</v>
      </c>
      <c r="C3759" s="10">
        <f t="shared" si="235"/>
        <v>-9.9376422937477893E-2</v>
      </c>
      <c r="E3759" s="35">
        <f t="shared" si="233"/>
        <v>0.536468505859375</v>
      </c>
      <c r="F3759" s="36">
        <f t="shared" si="234"/>
        <v>0.3010569266718971</v>
      </c>
      <c r="O3759" s="8">
        <v>0.13603515625000001</v>
      </c>
      <c r="P3759" s="10">
        <f>'data &amp; results'!I3759</f>
        <v>-3.6806082569436252E-2</v>
      </c>
    </row>
    <row r="3760" spans="1:16" x14ac:dyDescent="0.35">
      <c r="A3760" s="6">
        <v>-0.240692138671875</v>
      </c>
      <c r="B3760" s="8">
        <f t="shared" si="232"/>
        <v>-1.15789794921875</v>
      </c>
      <c r="C3760" s="10">
        <f t="shared" si="235"/>
        <v>-1.0879407389630484</v>
      </c>
      <c r="E3760" s="35">
        <f t="shared" si="233"/>
        <v>-0.917205810546875</v>
      </c>
      <c r="F3760" s="36">
        <f t="shared" si="234"/>
        <v>-0.84724860029117344</v>
      </c>
      <c r="O3760" s="8">
        <v>-1.15789794921875</v>
      </c>
      <c r="P3760" s="10">
        <f>'data &amp; results'!I3760</f>
        <v>-0.40294101443075864</v>
      </c>
    </row>
    <row r="3761" spans="1:16" x14ac:dyDescent="0.35">
      <c r="A3761" s="6">
        <v>-6.9403076171874994E-2</v>
      </c>
      <c r="B3761" s="8">
        <f t="shared" si="232"/>
        <v>-0.19104614257812499</v>
      </c>
      <c r="C3761" s="10">
        <f t="shared" si="235"/>
        <v>0.12106244643003407</v>
      </c>
      <c r="E3761" s="35">
        <f t="shared" si="233"/>
        <v>-0.12164306640625</v>
      </c>
      <c r="F3761" s="36">
        <f t="shared" si="234"/>
        <v>0.19046552260190908</v>
      </c>
      <c r="O3761" s="8">
        <v>-0.19104614257812499</v>
      </c>
      <c r="P3761" s="10">
        <f>'data &amp; results'!I3761</f>
        <v>4.4837943122234838E-2</v>
      </c>
    </row>
    <row r="3762" spans="1:16" x14ac:dyDescent="0.35">
      <c r="A3762" s="6">
        <v>2.3628417968750002</v>
      </c>
      <c r="B3762" s="8">
        <f t="shared" si="232"/>
        <v>0.97719116210937496</v>
      </c>
      <c r="C3762" s="10">
        <f t="shared" si="235"/>
        <v>0.50600932035096458</v>
      </c>
      <c r="E3762" s="35">
        <f t="shared" si="233"/>
        <v>-1.3856506347656252</v>
      </c>
      <c r="F3762" s="36">
        <f t="shared" si="234"/>
        <v>-1.8568324765240356</v>
      </c>
      <c r="O3762" s="8">
        <v>0.97719116210937496</v>
      </c>
      <c r="P3762" s="10">
        <f>'data &amp; results'!I3762</f>
        <v>0.18741085938924612</v>
      </c>
    </row>
    <row r="3763" spans="1:16" x14ac:dyDescent="0.35">
      <c r="A3763" s="6">
        <v>-1.8224243164062499</v>
      </c>
      <c r="B3763" s="8">
        <f t="shared" si="232"/>
        <v>-0.54828491210937502</v>
      </c>
      <c r="C3763" s="10">
        <f t="shared" si="235"/>
        <v>-0.64255420116063133</v>
      </c>
      <c r="E3763" s="35">
        <f t="shared" si="233"/>
        <v>1.274139404296875</v>
      </c>
      <c r="F3763" s="36">
        <f t="shared" si="234"/>
        <v>1.1798701152456186</v>
      </c>
      <c r="O3763" s="8">
        <v>-0.54828491210937502</v>
      </c>
      <c r="P3763" s="10">
        <f>'data &amp; results'!I3763</f>
        <v>-0.23798303746690047</v>
      </c>
    </row>
    <row r="3764" spans="1:16" x14ac:dyDescent="0.35">
      <c r="A3764" s="6">
        <v>0.578094482421875</v>
      </c>
      <c r="B3764" s="8">
        <f t="shared" si="232"/>
        <v>1.1174621582031301</v>
      </c>
      <c r="C3764" s="10">
        <f t="shared" si="235"/>
        <v>0.80950468759112515</v>
      </c>
      <c r="E3764" s="35">
        <f t="shared" si="233"/>
        <v>0.53936767578125511</v>
      </c>
      <c r="F3764" s="36">
        <f t="shared" si="234"/>
        <v>0.23141020516925015</v>
      </c>
      <c r="O3764" s="8">
        <v>1.1174621582031301</v>
      </c>
      <c r="P3764" s="10">
        <f>'data &amp; results'!I3764</f>
        <v>0.29981655095967596</v>
      </c>
    </row>
    <row r="3765" spans="1:16" x14ac:dyDescent="0.35">
      <c r="A3765" s="6">
        <v>-0.441436767578125</v>
      </c>
      <c r="B3765" s="8">
        <f t="shared" si="232"/>
        <v>-0.245513916015625</v>
      </c>
      <c r="C3765" s="10">
        <f t="shared" si="235"/>
        <v>-0.30081257342197271</v>
      </c>
      <c r="E3765" s="35">
        <f t="shared" si="233"/>
        <v>0.1959228515625</v>
      </c>
      <c r="F3765" s="36">
        <f t="shared" si="234"/>
        <v>0.14062419415615229</v>
      </c>
      <c r="O3765" s="8">
        <v>-0.245513916015625</v>
      </c>
      <c r="P3765" s="10">
        <f>'data &amp; results'!I3765</f>
        <v>-0.11141206423036026</v>
      </c>
    </row>
    <row r="3766" spans="1:16" x14ac:dyDescent="0.35">
      <c r="A3766" s="6">
        <v>4.1143127441406202</v>
      </c>
      <c r="B3766" s="8">
        <f t="shared" si="232"/>
        <v>1.6548706054687501</v>
      </c>
      <c r="C3766" s="10">
        <f t="shared" si="235"/>
        <v>1.8698217945739983</v>
      </c>
      <c r="E3766" s="35">
        <f t="shared" si="233"/>
        <v>-2.4594421386718701</v>
      </c>
      <c r="F3766" s="36">
        <f t="shared" si="234"/>
        <v>-2.2444909495666217</v>
      </c>
      <c r="O3766" s="8">
        <v>1.6548706054687501</v>
      </c>
      <c r="P3766" s="10">
        <f>'data &amp; results'!I3766</f>
        <v>0.69252659058296229</v>
      </c>
    </row>
    <row r="3767" spans="1:16" x14ac:dyDescent="0.35">
      <c r="A3767" s="6">
        <v>3.9495666503906199</v>
      </c>
      <c r="B3767" s="8">
        <f t="shared" si="232"/>
        <v>1.7368591308593799</v>
      </c>
      <c r="C3767" s="10">
        <f t="shared" si="235"/>
        <v>2.0545004445091641</v>
      </c>
      <c r="E3767" s="35">
        <f t="shared" si="233"/>
        <v>-2.2127075195312402</v>
      </c>
      <c r="F3767" s="36">
        <f t="shared" si="234"/>
        <v>-1.8950662058814558</v>
      </c>
      <c r="O3767" s="8">
        <v>1.7368591308593799</v>
      </c>
      <c r="P3767" s="10">
        <f>'data &amp; results'!I3767</f>
        <v>0.76092609055894966</v>
      </c>
    </row>
    <row r="3768" spans="1:16" x14ac:dyDescent="0.35">
      <c r="A3768" s="6">
        <v>1.2885437011718801</v>
      </c>
      <c r="B3768" s="8">
        <f t="shared" si="232"/>
        <v>1.7614440917968801</v>
      </c>
      <c r="C3768" s="10">
        <f t="shared" si="235"/>
        <v>1.6463222249908329</v>
      </c>
      <c r="E3768" s="35">
        <f t="shared" si="233"/>
        <v>0.472900390625</v>
      </c>
      <c r="F3768" s="36">
        <f t="shared" si="234"/>
        <v>0.35777852381895281</v>
      </c>
      <c r="O3768" s="8">
        <v>1.7614440917968801</v>
      </c>
      <c r="P3768" s="10">
        <f>'data &amp; results'!I3768</f>
        <v>0.60974897221882696</v>
      </c>
    </row>
    <row r="3769" spans="1:16" x14ac:dyDescent="0.35">
      <c r="A3769" s="6">
        <v>-0.81599121093750004</v>
      </c>
      <c r="B3769" s="8">
        <f t="shared" si="232"/>
        <v>4.7930908203124997E-2</v>
      </c>
      <c r="C3769" s="10">
        <f t="shared" si="235"/>
        <v>-0.54621028481228484</v>
      </c>
      <c r="E3769" s="35">
        <f t="shared" si="233"/>
        <v>0.863922119140625</v>
      </c>
      <c r="F3769" s="36">
        <f t="shared" si="234"/>
        <v>0.2697809261252152</v>
      </c>
      <c r="O3769" s="8">
        <v>4.7930908203124997E-2</v>
      </c>
      <c r="P3769" s="10">
        <f>'data &amp; results'!I3769</f>
        <v>-0.20230010548603139</v>
      </c>
    </row>
    <row r="3770" spans="1:16" x14ac:dyDescent="0.35">
      <c r="A3770" s="6">
        <v>0.32651977539062499</v>
      </c>
      <c r="B3770" s="8">
        <f t="shared" si="232"/>
        <v>-0.31080932617187501</v>
      </c>
      <c r="C3770" s="10">
        <f t="shared" si="235"/>
        <v>0.12894524414309189</v>
      </c>
      <c r="E3770" s="35">
        <f t="shared" si="233"/>
        <v>-0.6373291015625</v>
      </c>
      <c r="F3770" s="36">
        <f t="shared" si="234"/>
        <v>-0.1975745312475331</v>
      </c>
      <c r="O3770" s="8">
        <v>-0.31080932617187501</v>
      </c>
      <c r="P3770" s="10">
        <f>'data &amp; results'!I3770</f>
        <v>4.7757497830774764E-2</v>
      </c>
    </row>
    <row r="3771" spans="1:16" x14ac:dyDescent="0.35">
      <c r="A3771" s="6">
        <v>1.553662109375</v>
      </c>
      <c r="B3771" s="8">
        <f t="shared" si="232"/>
        <v>0.46711425781249999</v>
      </c>
      <c r="C3771" s="10">
        <f t="shared" si="235"/>
        <v>-0.10503105453508206</v>
      </c>
      <c r="E3771" s="35">
        <f t="shared" si="233"/>
        <v>-1.0865478515625</v>
      </c>
      <c r="F3771" s="36">
        <f t="shared" si="234"/>
        <v>-1.6586931639100821</v>
      </c>
      <c r="O3771" s="8">
        <v>0.46711425781249999</v>
      </c>
      <c r="P3771" s="10">
        <f>'data &amp; results'!I3771</f>
        <v>-3.8900390568548909E-2</v>
      </c>
    </row>
    <row r="3772" spans="1:16" x14ac:dyDescent="0.35">
      <c r="A3772" s="6">
        <v>1.66033325195313</v>
      </c>
      <c r="B3772" s="8">
        <f t="shared" si="232"/>
        <v>2.0691162109375001</v>
      </c>
      <c r="C3772" s="10">
        <f t="shared" si="235"/>
        <v>1.718921770651014</v>
      </c>
      <c r="E3772" s="35">
        <f t="shared" si="233"/>
        <v>0.40878295898437012</v>
      </c>
      <c r="F3772" s="36">
        <f t="shared" si="234"/>
        <v>5.8588518697884062E-2</v>
      </c>
      <c r="O3772" s="8">
        <v>2.0691162109375001</v>
      </c>
      <c r="P3772" s="10">
        <f>'data &amp; results'!I3772</f>
        <v>0.63663769283370886</v>
      </c>
    </row>
    <row r="3773" spans="1:16" x14ac:dyDescent="0.35">
      <c r="A3773" s="6">
        <v>1.10742797851562</v>
      </c>
      <c r="B3773" s="8">
        <f t="shared" si="232"/>
        <v>0.20282592773437499</v>
      </c>
      <c r="C3773" s="10">
        <f t="shared" si="235"/>
        <v>-0.16076806188200776</v>
      </c>
      <c r="E3773" s="35">
        <f t="shared" si="233"/>
        <v>-0.904602050781245</v>
      </c>
      <c r="F3773" s="36">
        <f t="shared" si="234"/>
        <v>-1.2681960403976278</v>
      </c>
      <c r="O3773" s="8">
        <v>0.20282592773437499</v>
      </c>
      <c r="P3773" s="10">
        <f>'data &amp; results'!I3773</f>
        <v>-5.9543726622965837E-2</v>
      </c>
    </row>
    <row r="3774" spans="1:16" x14ac:dyDescent="0.35">
      <c r="A3774" s="6">
        <v>-1.3687744140625</v>
      </c>
      <c r="B3774" s="8">
        <f t="shared" si="232"/>
        <v>-0.3875732421875</v>
      </c>
      <c r="C3774" s="10">
        <f t="shared" si="235"/>
        <v>0.18023860683316206</v>
      </c>
      <c r="E3774" s="35">
        <f t="shared" si="233"/>
        <v>0.981201171875</v>
      </c>
      <c r="F3774" s="36">
        <f t="shared" si="234"/>
        <v>1.5490130208956621</v>
      </c>
      <c r="O3774" s="8">
        <v>-0.3875732421875</v>
      </c>
      <c r="P3774" s="10">
        <f>'data &amp; results'!I3774</f>
        <v>6.6755039567837793E-2</v>
      </c>
    </row>
    <row r="3775" spans="1:16" x14ac:dyDescent="0.35">
      <c r="A3775" s="6">
        <v>-4.7259521484374997E-2</v>
      </c>
      <c r="B3775" s="8">
        <f t="shared" si="232"/>
        <v>0.19361572265624999</v>
      </c>
      <c r="C3775" s="10">
        <f t="shared" si="235"/>
        <v>7.8805973179502151E-2</v>
      </c>
      <c r="E3775" s="35">
        <f t="shared" si="233"/>
        <v>0.240875244140625</v>
      </c>
      <c r="F3775" s="36">
        <f t="shared" si="234"/>
        <v>0.12606549466387715</v>
      </c>
      <c r="O3775" s="8">
        <v>0.19361572265624999</v>
      </c>
      <c r="P3775" s="10">
        <f>'data &amp; results'!I3775</f>
        <v>2.9187397473889681E-2</v>
      </c>
    </row>
    <row r="3776" spans="1:16" x14ac:dyDescent="0.35">
      <c r="A3776" s="6">
        <v>1.9874267578125</v>
      </c>
      <c r="B3776" s="8">
        <f t="shared" si="232"/>
        <v>1.60980224609375</v>
      </c>
      <c r="C3776" s="10">
        <f t="shared" si="235"/>
        <v>0.93296016122258374</v>
      </c>
      <c r="E3776" s="35">
        <f t="shared" si="233"/>
        <v>-0.37762451171875</v>
      </c>
      <c r="F3776" s="36">
        <f t="shared" si="234"/>
        <v>-1.0544665965899163</v>
      </c>
      <c r="O3776" s="8">
        <v>1.60980224609375</v>
      </c>
      <c r="P3776" s="10">
        <f>'data &amp; results'!I3776</f>
        <v>0.34554080045280877</v>
      </c>
    </row>
    <row r="3777" spans="1:16" x14ac:dyDescent="0.35">
      <c r="A3777" s="6">
        <v>-4.0454406738281303</v>
      </c>
      <c r="B3777" s="8">
        <f t="shared" si="232"/>
        <v>-1.1924133300781301</v>
      </c>
      <c r="C3777" s="10">
        <f t="shared" si="235"/>
        <v>-1.6248739528527592</v>
      </c>
      <c r="E3777" s="35">
        <f t="shared" si="233"/>
        <v>2.85302734375</v>
      </c>
      <c r="F3777" s="36">
        <f t="shared" si="234"/>
        <v>2.420566720975371</v>
      </c>
      <c r="O3777" s="8">
        <v>-1.1924133300781301</v>
      </c>
      <c r="P3777" s="10">
        <f>'data &amp; results'!I3777</f>
        <v>-0.60180516772324411</v>
      </c>
    </row>
    <row r="3778" spans="1:16" x14ac:dyDescent="0.35">
      <c r="A3778" s="6">
        <v>4.3855407714843704</v>
      </c>
      <c r="B3778" s="8">
        <f t="shared" ref="B3778:B3841" si="236">O3778*$H$7</f>
        <v>1.43189697265625</v>
      </c>
      <c r="C3778" s="10">
        <f t="shared" si="235"/>
        <v>1.0399439587688459</v>
      </c>
      <c r="E3778" s="35">
        <f t="shared" ref="E3778:E3841" si="237">B3778-A3778</f>
        <v>-2.9536437988281206</v>
      </c>
      <c r="F3778" s="36">
        <f t="shared" ref="F3778:F3841" si="238">C3778-A3778</f>
        <v>-3.3455968127155247</v>
      </c>
      <c r="O3778" s="8">
        <v>1.43189697265625</v>
      </c>
      <c r="P3778" s="10">
        <f>'data &amp; results'!I3778</f>
        <v>0.38516442917364663</v>
      </c>
    </row>
    <row r="3779" spans="1:16" x14ac:dyDescent="0.35">
      <c r="A3779" s="6">
        <v>3.0351867675781299</v>
      </c>
      <c r="B3779" s="8">
        <f t="shared" si="236"/>
        <v>1.14239501953125</v>
      </c>
      <c r="C3779" s="10">
        <f t="shared" ref="C3779:C3842" si="239">P3779*$I$7</f>
        <v>0.81784654414530278</v>
      </c>
      <c r="E3779" s="35">
        <f t="shared" si="237"/>
        <v>-1.8927917480468799</v>
      </c>
      <c r="F3779" s="36">
        <f t="shared" si="238"/>
        <v>-2.217340223432827</v>
      </c>
      <c r="O3779" s="8">
        <v>1.14239501953125</v>
      </c>
      <c r="P3779" s="10">
        <f>'data &amp; results'!I3779</f>
        <v>0.30290612746122325</v>
      </c>
    </row>
    <row r="3780" spans="1:16" x14ac:dyDescent="0.35">
      <c r="A3780" s="6">
        <v>0.48946533203124998</v>
      </c>
      <c r="B3780" s="8">
        <f t="shared" si="236"/>
        <v>1.6285644531250001</v>
      </c>
      <c r="C3780" s="10">
        <f t="shared" si="239"/>
        <v>1.6496909373584838</v>
      </c>
      <c r="E3780" s="35">
        <f t="shared" si="237"/>
        <v>1.13909912109375</v>
      </c>
      <c r="F3780" s="36">
        <f t="shared" si="238"/>
        <v>1.1602256053272337</v>
      </c>
      <c r="O3780" s="8">
        <v>1.6285644531250001</v>
      </c>
      <c r="P3780" s="10">
        <f>'data &amp; results'!I3780</f>
        <v>0.61099664346610505</v>
      </c>
    </row>
    <row r="3781" spans="1:16" x14ac:dyDescent="0.35">
      <c r="A3781" s="6">
        <v>-1.72454833984375</v>
      </c>
      <c r="B3781" s="8">
        <f t="shared" si="236"/>
        <v>-1.8744201660156301</v>
      </c>
      <c r="C3781" s="10">
        <f t="shared" si="239"/>
        <v>-1.6989222254827387</v>
      </c>
      <c r="E3781" s="35">
        <f t="shared" si="237"/>
        <v>-0.14987182617188011</v>
      </c>
      <c r="F3781" s="36">
        <f t="shared" si="238"/>
        <v>2.5626114361011254E-2</v>
      </c>
      <c r="O3781" s="8">
        <v>-1.8744201660156301</v>
      </c>
      <c r="P3781" s="10">
        <f>'data &amp; results'!I3781</f>
        <v>-0.62923045388249577</v>
      </c>
    </row>
    <row r="3782" spans="1:16" x14ac:dyDescent="0.35">
      <c r="A3782" s="6">
        <v>-3.32872924804688</v>
      </c>
      <c r="B3782" s="8">
        <f t="shared" si="236"/>
        <v>-1.3702026367187501</v>
      </c>
      <c r="C3782" s="10">
        <f t="shared" si="239"/>
        <v>-0.64226813113897852</v>
      </c>
      <c r="E3782" s="35">
        <f t="shared" si="237"/>
        <v>1.9585266113281299</v>
      </c>
      <c r="F3782" s="36">
        <f t="shared" si="238"/>
        <v>2.6864611169079016</v>
      </c>
      <c r="O3782" s="8">
        <v>-1.3702026367187501</v>
      </c>
      <c r="P3782" s="10">
        <f>'data &amp; results'!I3782</f>
        <v>-0.23787708560702905</v>
      </c>
    </row>
    <row r="3783" spans="1:16" x14ac:dyDescent="0.35">
      <c r="A3783" s="6">
        <v>-0.58613281250000004</v>
      </c>
      <c r="B3783" s="8">
        <f t="shared" si="236"/>
        <v>-0.98563842773437504</v>
      </c>
      <c r="C3783" s="10">
        <f t="shared" si="239"/>
        <v>-1.1196335384450216</v>
      </c>
      <c r="E3783" s="35">
        <f t="shared" si="237"/>
        <v>-0.399505615234375</v>
      </c>
      <c r="F3783" s="36">
        <f t="shared" si="238"/>
        <v>-0.53350072594502151</v>
      </c>
      <c r="O3783" s="8">
        <v>-0.98563842773437504</v>
      </c>
      <c r="P3783" s="10">
        <f>'data &amp; results'!I3783</f>
        <v>-0.41467908831297096</v>
      </c>
    </row>
    <row r="3784" spans="1:16" x14ac:dyDescent="0.35">
      <c r="A3784" s="6">
        <v>-1.48951416015625</v>
      </c>
      <c r="B3784" s="8">
        <f t="shared" si="236"/>
        <v>-0.75507812500000004</v>
      </c>
      <c r="C3784" s="10">
        <f t="shared" si="239"/>
        <v>-0.75034290126782677</v>
      </c>
      <c r="E3784" s="35">
        <f t="shared" si="237"/>
        <v>0.73443603515625</v>
      </c>
      <c r="F3784" s="36">
        <f t="shared" si="238"/>
        <v>0.73917125888842328</v>
      </c>
      <c r="O3784" s="8">
        <v>-0.75507812500000004</v>
      </c>
      <c r="P3784" s="10">
        <f>'data &amp; results'!I3784</f>
        <v>-0.27790477824734322</v>
      </c>
    </row>
    <row r="3785" spans="1:16" x14ac:dyDescent="0.35">
      <c r="A3785" s="6">
        <v>-1.0536315917968799</v>
      </c>
      <c r="B3785" s="8">
        <f t="shared" si="236"/>
        <v>-0.50458984375000004</v>
      </c>
      <c r="C3785" s="10">
        <f t="shared" si="239"/>
        <v>-1.0759545004440265</v>
      </c>
      <c r="E3785" s="35">
        <f t="shared" si="237"/>
        <v>0.54904174804687988</v>
      </c>
      <c r="F3785" s="36">
        <f t="shared" si="238"/>
        <v>-2.2322908647146589E-2</v>
      </c>
      <c r="O3785" s="8">
        <v>-0.50458984375000004</v>
      </c>
      <c r="P3785" s="10">
        <f>'data &amp; results'!I3785</f>
        <v>-0.39850166683112087</v>
      </c>
    </row>
    <row r="3786" spans="1:16" x14ac:dyDescent="0.35">
      <c r="A3786" s="6">
        <v>1.8948669433593801</v>
      </c>
      <c r="B3786" s="8">
        <f t="shared" si="236"/>
        <v>-0.23675537109375</v>
      </c>
      <c r="C3786" s="10">
        <f t="shared" si="239"/>
        <v>-0.39660716734971252</v>
      </c>
      <c r="E3786" s="35">
        <f t="shared" si="237"/>
        <v>-2.1316223144531303</v>
      </c>
      <c r="F3786" s="36">
        <f t="shared" si="238"/>
        <v>-2.2914741107090926</v>
      </c>
      <c r="O3786" s="8">
        <v>-0.23675537109375</v>
      </c>
      <c r="P3786" s="10">
        <f>'data &amp; results'!I3786</f>
        <v>-0.14689154346285649</v>
      </c>
    </row>
    <row r="3787" spans="1:16" x14ac:dyDescent="0.35">
      <c r="A3787" s="6">
        <v>-0.57302246093749998</v>
      </c>
      <c r="B3787" s="8">
        <f t="shared" si="236"/>
        <v>-1.01458129882813</v>
      </c>
      <c r="C3787" s="10">
        <f t="shared" si="239"/>
        <v>-1.1398822689167867</v>
      </c>
      <c r="E3787" s="35">
        <f t="shared" si="237"/>
        <v>-0.44155883789063</v>
      </c>
      <c r="F3787" s="36">
        <f t="shared" si="238"/>
        <v>-0.5668598079792867</v>
      </c>
      <c r="O3787" s="8">
        <v>-1.01458129882813</v>
      </c>
      <c r="P3787" s="10">
        <f>'data &amp; results'!I3787</f>
        <v>-0.42217861811732837</v>
      </c>
    </row>
    <row r="3788" spans="1:16" x14ac:dyDescent="0.35">
      <c r="A3788" s="6">
        <v>-4.8800903320312496</v>
      </c>
      <c r="B3788" s="8">
        <f t="shared" si="236"/>
        <v>-1.94634399414063</v>
      </c>
      <c r="C3788" s="10">
        <f t="shared" si="239"/>
        <v>-1.352262495837425</v>
      </c>
      <c r="E3788" s="35">
        <f t="shared" si="237"/>
        <v>2.9337463378906197</v>
      </c>
      <c r="F3788" s="36">
        <f t="shared" si="238"/>
        <v>3.5278278361938247</v>
      </c>
      <c r="O3788" s="8">
        <v>-1.94634399414063</v>
      </c>
      <c r="P3788" s="10">
        <f>'data &amp; results'!I3788</f>
        <v>-0.50083796142126846</v>
      </c>
    </row>
    <row r="3789" spans="1:16" x14ac:dyDescent="0.35">
      <c r="A3789" s="6">
        <v>-0.63243408203124996</v>
      </c>
      <c r="B3789" s="8">
        <f t="shared" si="236"/>
        <v>-0.46940917968750001</v>
      </c>
      <c r="C3789" s="10">
        <f t="shared" si="239"/>
        <v>-0.99538440134932527</v>
      </c>
      <c r="E3789" s="35">
        <f t="shared" si="237"/>
        <v>0.16302490234374994</v>
      </c>
      <c r="F3789" s="36">
        <f t="shared" si="238"/>
        <v>-0.36295031931807531</v>
      </c>
      <c r="O3789" s="8">
        <v>-0.46940917968750001</v>
      </c>
      <c r="P3789" s="10">
        <f>'data &amp; results'!I3789</f>
        <v>-0.36866088938863895</v>
      </c>
    </row>
    <row r="3790" spans="1:16" x14ac:dyDescent="0.35">
      <c r="A3790" s="6">
        <v>-1.61126708984375</v>
      </c>
      <c r="B3790" s="8">
        <f t="shared" si="236"/>
        <v>-1.935302734375</v>
      </c>
      <c r="C3790" s="10">
        <f t="shared" si="239"/>
        <v>-1.9514636587204328</v>
      </c>
      <c r="E3790" s="35">
        <f t="shared" si="237"/>
        <v>-0.32403564453125</v>
      </c>
      <c r="F3790" s="36">
        <f t="shared" si="238"/>
        <v>-0.34019656887668281</v>
      </c>
      <c r="O3790" s="8">
        <v>-1.935302734375</v>
      </c>
      <c r="P3790" s="10">
        <f>'data &amp; results'!I3790</f>
        <v>-0.72276431804460473</v>
      </c>
    </row>
    <row r="3791" spans="1:16" x14ac:dyDescent="0.35">
      <c r="A3791" s="6">
        <v>0.33766479492187501</v>
      </c>
      <c r="B3791" s="8">
        <f t="shared" si="236"/>
        <v>0.90669555664062496</v>
      </c>
      <c r="C3791" s="10">
        <f t="shared" si="239"/>
        <v>0.45370686519970793</v>
      </c>
      <c r="E3791" s="35">
        <f t="shared" si="237"/>
        <v>0.56903076171875</v>
      </c>
      <c r="F3791" s="36">
        <f t="shared" si="238"/>
        <v>0.11604207027783292</v>
      </c>
      <c r="O3791" s="8">
        <v>0.90669555664062496</v>
      </c>
      <c r="P3791" s="10">
        <f>'data &amp; results'!I3791</f>
        <v>0.16803957970359551</v>
      </c>
    </row>
    <row r="3792" spans="1:16" x14ac:dyDescent="0.35">
      <c r="A3792" s="6">
        <v>-0.48757324218749998</v>
      </c>
      <c r="B3792" s="8">
        <f t="shared" si="236"/>
        <v>-0.47533569335937498</v>
      </c>
      <c r="C3792" s="10">
        <f t="shared" si="239"/>
        <v>-0.51736887056627234</v>
      </c>
      <c r="E3792" s="35">
        <f t="shared" si="237"/>
        <v>1.2237548828125E-2</v>
      </c>
      <c r="F3792" s="36">
        <f t="shared" si="238"/>
        <v>-2.9795628378772365E-2</v>
      </c>
      <c r="O3792" s="8">
        <v>-0.47533569335937498</v>
      </c>
      <c r="P3792" s="10">
        <f>'data &amp; results'!I3792</f>
        <v>-0.19161810020973047</v>
      </c>
    </row>
    <row r="3793" spans="1:16" x14ac:dyDescent="0.35">
      <c r="A3793" s="6">
        <v>2.26465454101562</v>
      </c>
      <c r="B3793" s="8">
        <f t="shared" si="236"/>
        <v>0.91947021484375002</v>
      </c>
      <c r="C3793" s="10">
        <f t="shared" si="239"/>
        <v>0.72260457193038274</v>
      </c>
      <c r="E3793" s="35">
        <f t="shared" si="237"/>
        <v>-1.3451843261718701</v>
      </c>
      <c r="F3793" s="36">
        <f t="shared" si="238"/>
        <v>-1.5420499690852374</v>
      </c>
      <c r="O3793" s="8">
        <v>0.91947021484375002</v>
      </c>
      <c r="P3793" s="10">
        <f>'data &amp; results'!I3793</f>
        <v>0.26763132293717878</v>
      </c>
    </row>
    <row r="3794" spans="1:16" x14ac:dyDescent="0.35">
      <c r="A3794" s="6">
        <v>1.60942993164063</v>
      </c>
      <c r="B3794" s="8">
        <f t="shared" si="236"/>
        <v>1.64122924804688</v>
      </c>
      <c r="C3794" s="10">
        <f t="shared" si="239"/>
        <v>2.1098369719059287</v>
      </c>
      <c r="E3794" s="35">
        <f t="shared" si="237"/>
        <v>3.179931640625E-2</v>
      </c>
      <c r="F3794" s="36">
        <f t="shared" si="238"/>
        <v>0.5004070402652987</v>
      </c>
      <c r="O3794" s="8">
        <v>1.64122924804688</v>
      </c>
      <c r="P3794" s="10">
        <f>'data &amp; results'!I3794</f>
        <v>0.78142110070589943</v>
      </c>
    </row>
    <row r="3795" spans="1:16" x14ac:dyDescent="0.35">
      <c r="A3795" s="6">
        <v>-2.6661560058593801</v>
      </c>
      <c r="B3795" s="8">
        <f t="shared" si="236"/>
        <v>0.30411987304687499</v>
      </c>
      <c r="C3795" s="10">
        <f t="shared" si="239"/>
        <v>3.5256784508687709E-2</v>
      </c>
      <c r="E3795" s="35">
        <f t="shared" si="237"/>
        <v>2.9702758789062549</v>
      </c>
      <c r="F3795" s="36">
        <f t="shared" si="238"/>
        <v>2.7014127903680678</v>
      </c>
      <c r="O3795" s="8">
        <v>0.30411987304687499</v>
      </c>
      <c r="P3795" s="10">
        <f>'data &amp; results'!I3795</f>
        <v>1.3058068336551001E-2</v>
      </c>
    </row>
    <row r="3796" spans="1:16" x14ac:dyDescent="0.35">
      <c r="A3796" s="6">
        <v>-0.59325561523437498</v>
      </c>
      <c r="B3796" s="8">
        <f t="shared" si="236"/>
        <v>-1.5976806640625001</v>
      </c>
      <c r="C3796" s="10">
        <f t="shared" si="239"/>
        <v>-2.0861197273275529</v>
      </c>
      <c r="E3796" s="35">
        <f t="shared" si="237"/>
        <v>-1.004425048828125</v>
      </c>
      <c r="F3796" s="36">
        <f t="shared" si="238"/>
        <v>-1.4928641120931778</v>
      </c>
      <c r="O3796" s="8">
        <v>-1.5976806640625001</v>
      </c>
      <c r="P3796" s="10">
        <f>'data &amp; results'!I3796</f>
        <v>-0.77263693604724182</v>
      </c>
    </row>
    <row r="3797" spans="1:16" x14ac:dyDescent="0.35">
      <c r="A3797" s="6">
        <v>1.68818359375</v>
      </c>
      <c r="B3797" s="8">
        <f t="shared" si="236"/>
        <v>0.42557983398437499</v>
      </c>
      <c r="C3797" s="10">
        <f t="shared" si="239"/>
        <v>0.46483481747125183</v>
      </c>
      <c r="E3797" s="35">
        <f t="shared" si="237"/>
        <v>-1.262603759765625</v>
      </c>
      <c r="F3797" s="36">
        <f t="shared" si="238"/>
        <v>-1.2233487762787483</v>
      </c>
      <c r="O3797" s="8">
        <v>0.42557983398437499</v>
      </c>
      <c r="P3797" s="10">
        <f>'data &amp; results'!I3797</f>
        <v>0.17216104350787104</v>
      </c>
    </row>
    <row r="3798" spans="1:16" x14ac:dyDescent="0.35">
      <c r="A3798" s="6">
        <v>3.3387756347656299</v>
      </c>
      <c r="B3798" s="8">
        <f t="shared" si="236"/>
        <v>1.6751708984375</v>
      </c>
      <c r="C3798" s="10">
        <f t="shared" si="239"/>
        <v>1.8706133528199667</v>
      </c>
      <c r="E3798" s="35">
        <f t="shared" si="237"/>
        <v>-1.6636047363281299</v>
      </c>
      <c r="F3798" s="36">
        <f t="shared" si="238"/>
        <v>-1.4681622819456632</v>
      </c>
      <c r="O3798" s="8">
        <v>1.6751708984375</v>
      </c>
      <c r="P3798" s="10">
        <f>'data &amp; results'!I3798</f>
        <v>0.6928197603036913</v>
      </c>
    </row>
    <row r="3799" spans="1:16" x14ac:dyDescent="0.35">
      <c r="A3799" s="6">
        <v>-7.12890625E-2</v>
      </c>
      <c r="B3799" s="8">
        <f t="shared" si="236"/>
        <v>-0.221435546875</v>
      </c>
      <c r="C3799" s="10">
        <f t="shared" si="239"/>
        <v>-0.69408738374575341</v>
      </c>
      <c r="E3799" s="35">
        <f t="shared" si="237"/>
        <v>-0.150146484375</v>
      </c>
      <c r="F3799" s="36">
        <f t="shared" si="238"/>
        <v>-0.62279832124575341</v>
      </c>
      <c r="O3799" s="8">
        <v>-0.221435546875</v>
      </c>
      <c r="P3799" s="10">
        <f>'data &amp; results'!I3799</f>
        <v>-0.25706940138731604</v>
      </c>
    </row>
    <row r="3800" spans="1:16" x14ac:dyDescent="0.35">
      <c r="A3800" s="6">
        <v>2.04755249023437</v>
      </c>
      <c r="B3800" s="8">
        <f t="shared" si="236"/>
        <v>1.7065795898437499</v>
      </c>
      <c r="C3800" s="10">
        <f t="shared" si="239"/>
        <v>1.971463417898317</v>
      </c>
      <c r="E3800" s="35">
        <f t="shared" si="237"/>
        <v>-0.34097290039062012</v>
      </c>
      <c r="F3800" s="36">
        <f t="shared" si="238"/>
        <v>-7.6089072336052999E-2</v>
      </c>
      <c r="O3800" s="8">
        <v>1.7065795898437499</v>
      </c>
      <c r="P3800" s="10">
        <f>'data &amp; results'!I3800</f>
        <v>0.7301716362586359</v>
      </c>
    </row>
    <row r="3801" spans="1:16" x14ac:dyDescent="0.35">
      <c r="A3801" s="6">
        <v>0.61381835937499996</v>
      </c>
      <c r="B3801" s="8">
        <f t="shared" si="236"/>
        <v>-0.51255493164062504</v>
      </c>
      <c r="C3801" s="10">
        <f t="shared" si="239"/>
        <v>-0.76146598327386206</v>
      </c>
      <c r="E3801" s="35">
        <f t="shared" si="237"/>
        <v>-1.126373291015625</v>
      </c>
      <c r="F3801" s="36">
        <f t="shared" si="238"/>
        <v>-1.3752843426488619</v>
      </c>
      <c r="O3801" s="8">
        <v>-0.51255493164062504</v>
      </c>
      <c r="P3801" s="10">
        <f>'data &amp; results'!I3801</f>
        <v>-0.28202443824957851</v>
      </c>
    </row>
    <row r="3802" spans="1:16" x14ac:dyDescent="0.35">
      <c r="A3802" s="6">
        <v>-1.5164367675781301</v>
      </c>
      <c r="B3802" s="8">
        <f t="shared" si="236"/>
        <v>-0.77650756835937496</v>
      </c>
      <c r="C3802" s="10">
        <f t="shared" si="239"/>
        <v>-0.53980522303978196</v>
      </c>
      <c r="E3802" s="35">
        <f t="shared" si="237"/>
        <v>0.73992919921875511</v>
      </c>
      <c r="F3802" s="36">
        <f t="shared" si="238"/>
        <v>0.97663154453834811</v>
      </c>
      <c r="O3802" s="8">
        <v>-0.77650756835937496</v>
      </c>
      <c r="P3802" s="10">
        <f>'data &amp; results'!I3802</f>
        <v>-0.19992786038510441</v>
      </c>
    </row>
    <row r="3803" spans="1:16" x14ac:dyDescent="0.35">
      <c r="A3803" s="6">
        <v>3.16027221679688</v>
      </c>
      <c r="B3803" s="8">
        <f t="shared" si="236"/>
        <v>1.2062011718750001</v>
      </c>
      <c r="C3803" s="10">
        <f t="shared" si="239"/>
        <v>1.0496037504732361</v>
      </c>
      <c r="E3803" s="35">
        <f t="shared" si="237"/>
        <v>-1.9540710449218799</v>
      </c>
      <c r="F3803" s="36">
        <f t="shared" si="238"/>
        <v>-2.1106684663236441</v>
      </c>
      <c r="O3803" s="8">
        <v>1.2062011718750001</v>
      </c>
      <c r="P3803" s="10">
        <f>'data &amp; results'!I3803</f>
        <v>0.38874212980490219</v>
      </c>
    </row>
    <row r="3804" spans="1:16" x14ac:dyDescent="0.35">
      <c r="A3804" s="6">
        <v>-1.79566040039062</v>
      </c>
      <c r="B3804" s="8">
        <f t="shared" si="236"/>
        <v>-0.26785888671875002</v>
      </c>
      <c r="C3804" s="10">
        <f t="shared" si="239"/>
        <v>2.4616709872269535E-2</v>
      </c>
      <c r="E3804" s="35">
        <f t="shared" si="237"/>
        <v>1.5278015136718701</v>
      </c>
      <c r="F3804" s="36">
        <f t="shared" si="238"/>
        <v>1.8202771102628896</v>
      </c>
      <c r="O3804" s="8">
        <v>-0.26785888671875002</v>
      </c>
      <c r="P3804" s="10">
        <f>'data &amp; results'!I3804</f>
        <v>9.1172999526924203E-3</v>
      </c>
    </row>
    <row r="3805" spans="1:16" x14ac:dyDescent="0.35">
      <c r="A3805" s="6">
        <v>1.5421875</v>
      </c>
      <c r="B3805" s="8">
        <f t="shared" si="236"/>
        <v>1.81849365234375</v>
      </c>
      <c r="C3805" s="10">
        <f t="shared" si="239"/>
        <v>1.7340485692396919</v>
      </c>
      <c r="E3805" s="35">
        <f t="shared" si="237"/>
        <v>0.27630615234375</v>
      </c>
      <c r="F3805" s="36">
        <f t="shared" si="238"/>
        <v>0.19186106923969182</v>
      </c>
      <c r="O3805" s="8">
        <v>1.81849365234375</v>
      </c>
      <c r="P3805" s="10">
        <f>'data &amp; results'!I3805</f>
        <v>0.64224021082951543</v>
      </c>
    </row>
    <row r="3806" spans="1:16" x14ac:dyDescent="0.35">
      <c r="A3806" s="6">
        <v>-1.3242370605468801</v>
      </c>
      <c r="B3806" s="8">
        <f t="shared" si="236"/>
        <v>-2.1812622070312502</v>
      </c>
      <c r="C3806" s="10">
        <f t="shared" si="239"/>
        <v>-1.7377303164923057</v>
      </c>
      <c r="E3806" s="35">
        <f t="shared" si="237"/>
        <v>-0.85702514648437012</v>
      </c>
      <c r="F3806" s="36">
        <f t="shared" si="238"/>
        <v>-0.41349325594542563</v>
      </c>
      <c r="O3806" s="8">
        <v>-2.1812622070312502</v>
      </c>
      <c r="P3806" s="10">
        <f>'data &amp; results'!I3806</f>
        <v>-0.64360382092307611</v>
      </c>
    </row>
    <row r="3807" spans="1:16" x14ac:dyDescent="0.35">
      <c r="A3807" s="6">
        <v>1.19183349609375</v>
      </c>
      <c r="B3807" s="8">
        <f t="shared" si="236"/>
        <v>0.33795166015625</v>
      </c>
      <c r="C3807" s="10">
        <f t="shared" si="239"/>
        <v>-8.3571719394090013E-2</v>
      </c>
      <c r="E3807" s="35">
        <f t="shared" si="237"/>
        <v>-0.8538818359375</v>
      </c>
      <c r="F3807" s="36">
        <f t="shared" si="238"/>
        <v>-1.2754052154878399</v>
      </c>
      <c r="O3807" s="8">
        <v>0.33795166015625</v>
      </c>
      <c r="P3807" s="10">
        <f>'data &amp; results'!I3807</f>
        <v>-3.0952488664477779E-2</v>
      </c>
    </row>
    <row r="3808" spans="1:16" x14ac:dyDescent="0.35">
      <c r="A3808" s="6">
        <v>-2.228759765625</v>
      </c>
      <c r="B3808" s="8">
        <f t="shared" si="236"/>
        <v>-1.35125732421875</v>
      </c>
      <c r="C3808" s="10">
        <f t="shared" si="239"/>
        <v>-1.6188801546727438</v>
      </c>
      <c r="E3808" s="35">
        <f t="shared" si="237"/>
        <v>0.87750244140625</v>
      </c>
      <c r="F3808" s="36">
        <f t="shared" si="238"/>
        <v>0.60987961095225618</v>
      </c>
      <c r="O3808" s="8">
        <v>-1.35125732421875</v>
      </c>
      <c r="P3808" s="10">
        <f>'data &amp; results'!I3808</f>
        <v>-0.59958524247138656</v>
      </c>
    </row>
    <row r="3809" spans="1:16" x14ac:dyDescent="0.35">
      <c r="A3809" s="6">
        <v>2.0988037109375002</v>
      </c>
      <c r="B3809" s="8">
        <f t="shared" si="236"/>
        <v>1.0072509765625</v>
      </c>
      <c r="C3809" s="10">
        <f t="shared" si="239"/>
        <v>0.6652019753995585</v>
      </c>
      <c r="E3809" s="35">
        <f t="shared" si="237"/>
        <v>-1.0915527343750002</v>
      </c>
      <c r="F3809" s="36">
        <f t="shared" si="238"/>
        <v>-1.4336017355379416</v>
      </c>
      <c r="O3809" s="8">
        <v>1.0072509765625</v>
      </c>
      <c r="P3809" s="10">
        <f>'data &amp; results'!I3809</f>
        <v>0.24637110199983647</v>
      </c>
    </row>
    <row r="3810" spans="1:16" x14ac:dyDescent="0.35">
      <c r="A3810" s="6">
        <v>0.47203369140625001</v>
      </c>
      <c r="B3810" s="8">
        <f t="shared" si="236"/>
        <v>-0.33216552734374999</v>
      </c>
      <c r="C3810" s="10">
        <f t="shared" si="239"/>
        <v>5.531212527019827E-2</v>
      </c>
      <c r="E3810" s="35">
        <f t="shared" si="237"/>
        <v>-0.80419921875</v>
      </c>
      <c r="F3810" s="36">
        <f t="shared" si="238"/>
        <v>-0.41672156613605171</v>
      </c>
      <c r="O3810" s="8">
        <v>-0.33216552734374999</v>
      </c>
      <c r="P3810" s="10">
        <f>'data &amp; results'!I3810</f>
        <v>2.0485972322295654E-2</v>
      </c>
    </row>
    <row r="3811" spans="1:16" x14ac:dyDescent="0.35">
      <c r="A3811" s="6">
        <v>-8.8861083984375103E-2</v>
      </c>
      <c r="B3811" s="8">
        <f t="shared" si="236"/>
        <v>-1.60045776367188</v>
      </c>
      <c r="C3811" s="10">
        <f t="shared" si="239"/>
        <v>-1.7022856501438168</v>
      </c>
      <c r="E3811" s="35">
        <f t="shared" si="237"/>
        <v>-1.5115966796875049</v>
      </c>
      <c r="F3811" s="36">
        <f t="shared" si="238"/>
        <v>-1.6134245661594417</v>
      </c>
      <c r="O3811" s="8">
        <v>-1.60045776367188</v>
      </c>
      <c r="P3811" s="10">
        <f>'data &amp; results'!I3811</f>
        <v>-0.63047616671993212</v>
      </c>
    </row>
    <row r="3812" spans="1:16" x14ac:dyDescent="0.35">
      <c r="A3812" s="6">
        <v>0.16756591796875001</v>
      </c>
      <c r="B3812" s="8">
        <f t="shared" si="236"/>
        <v>-9.8852539062499994E-2</v>
      </c>
      <c r="C3812" s="10">
        <f t="shared" si="239"/>
        <v>0.12791999352717326</v>
      </c>
      <c r="E3812" s="35">
        <f t="shared" si="237"/>
        <v>-0.26641845703125</v>
      </c>
      <c r="F3812" s="36">
        <f t="shared" si="238"/>
        <v>-3.9645924441576746E-2</v>
      </c>
      <c r="O3812" s="8">
        <v>-9.8852539062499994E-2</v>
      </c>
      <c r="P3812" s="10">
        <f>'data &amp; results'!I3812</f>
        <v>4.7377775380434535E-2</v>
      </c>
    </row>
    <row r="3813" spans="1:16" x14ac:dyDescent="0.35">
      <c r="A3813" s="6">
        <v>-0.36577758789062498</v>
      </c>
      <c r="B3813" s="8">
        <f t="shared" si="236"/>
        <v>-0.88286743164062498</v>
      </c>
      <c r="C3813" s="10">
        <f t="shared" si="239"/>
        <v>-0.79690920142529575</v>
      </c>
      <c r="E3813" s="35">
        <f t="shared" si="237"/>
        <v>-0.51708984375</v>
      </c>
      <c r="F3813" s="36">
        <f t="shared" si="238"/>
        <v>-0.43113161353467078</v>
      </c>
      <c r="O3813" s="8">
        <v>-0.88286743164062498</v>
      </c>
      <c r="P3813" s="10">
        <f>'data &amp; results'!I3813</f>
        <v>-0.29515155608344285</v>
      </c>
    </row>
    <row r="3814" spans="1:16" x14ac:dyDescent="0.35">
      <c r="A3814" s="6">
        <v>-0.24545898437499999</v>
      </c>
      <c r="B3814" s="8">
        <f t="shared" si="236"/>
        <v>-0.94663085937500002</v>
      </c>
      <c r="C3814" s="10">
        <f t="shared" si="239"/>
        <v>-1.3264759800327304</v>
      </c>
      <c r="E3814" s="35">
        <f t="shared" si="237"/>
        <v>-0.701171875</v>
      </c>
      <c r="F3814" s="36">
        <f t="shared" si="238"/>
        <v>-1.0810169956577305</v>
      </c>
      <c r="O3814" s="8">
        <v>-0.94663085937500002</v>
      </c>
      <c r="P3814" s="10">
        <f>'data &amp; results'!I3814</f>
        <v>-0.49128740001212234</v>
      </c>
    </row>
    <row r="3815" spans="1:16" x14ac:dyDescent="0.35">
      <c r="A3815" s="6">
        <v>-1.6686035156250001</v>
      </c>
      <c r="B3815" s="8">
        <f t="shared" si="236"/>
        <v>-1.50786743164063</v>
      </c>
      <c r="C3815" s="10">
        <f t="shared" si="239"/>
        <v>-1.9523478613003888</v>
      </c>
      <c r="E3815" s="35">
        <f t="shared" si="237"/>
        <v>0.16073608398437012</v>
      </c>
      <c r="F3815" s="36">
        <f t="shared" si="238"/>
        <v>-0.28374434567538875</v>
      </c>
      <c r="O3815" s="8">
        <v>-1.50786743164063</v>
      </c>
      <c r="P3815" s="10">
        <f>'data &amp; results'!I3815</f>
        <v>-0.72309180048162547</v>
      </c>
    </row>
    <row r="3816" spans="1:16" x14ac:dyDescent="0.35">
      <c r="A3816" s="6">
        <v>1.33765869140625</v>
      </c>
      <c r="B3816" s="8">
        <f t="shared" si="236"/>
        <v>0.20893554687499999</v>
      </c>
      <c r="C3816" s="10">
        <f t="shared" si="239"/>
        <v>-8.7374317973095278E-2</v>
      </c>
      <c r="E3816" s="35">
        <f t="shared" si="237"/>
        <v>-1.12872314453125</v>
      </c>
      <c r="F3816" s="36">
        <f t="shared" si="238"/>
        <v>-1.4250330093793453</v>
      </c>
      <c r="O3816" s="8">
        <v>0.20893554687499999</v>
      </c>
      <c r="P3816" s="10">
        <f>'data &amp; results'!I3816</f>
        <v>-3.2360858508553803E-2</v>
      </c>
    </row>
    <row r="3817" spans="1:16" x14ac:dyDescent="0.35">
      <c r="A3817" s="6">
        <v>1.02412109375</v>
      </c>
      <c r="B3817" s="8">
        <f t="shared" si="236"/>
        <v>-0.51335449218749996</v>
      </c>
      <c r="C3817" s="10">
        <f t="shared" si="239"/>
        <v>-0.79927787784371718</v>
      </c>
      <c r="E3817" s="35">
        <f t="shared" si="237"/>
        <v>-1.5374755859375</v>
      </c>
      <c r="F3817" s="36">
        <f t="shared" si="238"/>
        <v>-1.8233989715937171</v>
      </c>
      <c r="O3817" s="8">
        <v>-0.51335449218749996</v>
      </c>
      <c r="P3817" s="10">
        <f>'data &amp; results'!I3817</f>
        <v>-0.29602884364582116</v>
      </c>
    </row>
    <row r="3818" spans="1:16" x14ac:dyDescent="0.35">
      <c r="A3818" s="6">
        <v>-1.47034912109375</v>
      </c>
      <c r="B3818" s="8">
        <f t="shared" si="236"/>
        <v>-1.86781005859375</v>
      </c>
      <c r="C3818" s="10">
        <f t="shared" si="239"/>
        <v>-1.9247027021185652</v>
      </c>
      <c r="E3818" s="35">
        <f t="shared" si="237"/>
        <v>-0.3974609375</v>
      </c>
      <c r="F3818" s="36">
        <f t="shared" si="238"/>
        <v>-0.45435358102481516</v>
      </c>
      <c r="O3818" s="8">
        <v>-1.86781005859375</v>
      </c>
      <c r="P3818" s="10">
        <f>'data &amp; results'!I3818</f>
        <v>-0.71285285263650555</v>
      </c>
    </row>
    <row r="3819" spans="1:16" x14ac:dyDescent="0.35">
      <c r="A3819" s="6">
        <v>-0.4090576171875</v>
      </c>
      <c r="B3819" s="8">
        <f t="shared" si="236"/>
        <v>-1.4080810546875</v>
      </c>
      <c r="C3819" s="10">
        <f t="shared" si="239"/>
        <v>-0.98561833682324484</v>
      </c>
      <c r="E3819" s="35">
        <f t="shared" si="237"/>
        <v>-0.9990234375</v>
      </c>
      <c r="F3819" s="36">
        <f t="shared" si="238"/>
        <v>-0.57656071963574484</v>
      </c>
      <c r="O3819" s="8">
        <v>-1.4080810546875</v>
      </c>
      <c r="P3819" s="10">
        <f>'data &amp; results'!I3819</f>
        <v>-0.36504382845305361</v>
      </c>
    </row>
    <row r="3820" spans="1:16" x14ac:dyDescent="0.35">
      <c r="A3820" s="6">
        <v>0.55112304687500002</v>
      </c>
      <c r="B3820" s="8">
        <f t="shared" si="236"/>
        <v>0.36704101562500002</v>
      </c>
      <c r="C3820" s="10">
        <f t="shared" si="239"/>
        <v>0.87812940453849675</v>
      </c>
      <c r="E3820" s="35">
        <f t="shared" si="237"/>
        <v>-0.18408203125</v>
      </c>
      <c r="F3820" s="36">
        <f t="shared" si="238"/>
        <v>0.32700635766349673</v>
      </c>
      <c r="O3820" s="8">
        <v>0.36704101562500002</v>
      </c>
      <c r="P3820" s="10">
        <f>'data &amp; results'!I3820</f>
        <v>0.32523311279203582</v>
      </c>
    </row>
    <row r="3821" spans="1:16" x14ac:dyDescent="0.35">
      <c r="A3821" s="6">
        <v>-0.13102416992187499</v>
      </c>
      <c r="B3821" s="8">
        <f t="shared" si="236"/>
        <v>0.92924804687499996</v>
      </c>
      <c r="C3821" s="10">
        <f t="shared" si="239"/>
        <v>0.61986437569455677</v>
      </c>
      <c r="E3821" s="35">
        <f t="shared" si="237"/>
        <v>1.060272216796875</v>
      </c>
      <c r="F3821" s="36">
        <f t="shared" si="238"/>
        <v>0.75088854561643181</v>
      </c>
      <c r="O3821" s="8">
        <v>0.92924804687499996</v>
      </c>
      <c r="P3821" s="10">
        <f>'data &amp; results'!I3821</f>
        <v>0.22957939840539138</v>
      </c>
    </row>
    <row r="3822" spans="1:16" x14ac:dyDescent="0.35">
      <c r="A3822" s="6">
        <v>0.92969970703125004</v>
      </c>
      <c r="B3822" s="8">
        <f t="shared" si="236"/>
        <v>-6.3220214843749997E-2</v>
      </c>
      <c r="C3822" s="10">
        <f t="shared" si="239"/>
        <v>-0.34100971728166879</v>
      </c>
      <c r="E3822" s="35">
        <f t="shared" si="237"/>
        <v>-0.992919921875</v>
      </c>
      <c r="F3822" s="36">
        <f t="shared" si="238"/>
        <v>-1.2707094243129189</v>
      </c>
      <c r="O3822" s="8">
        <v>-6.3220214843749997E-2</v>
      </c>
      <c r="P3822" s="10">
        <f>'data &amp; results'!I3822</f>
        <v>-0.12629989528950694</v>
      </c>
    </row>
    <row r="3823" spans="1:16" x14ac:dyDescent="0.35">
      <c r="A3823" s="6">
        <v>-3.6474182128906301</v>
      </c>
      <c r="B3823" s="8">
        <f t="shared" si="236"/>
        <v>-2.0504638671875002</v>
      </c>
      <c r="C3823" s="10">
        <f t="shared" si="239"/>
        <v>-2.282077231182722</v>
      </c>
      <c r="E3823" s="35">
        <f t="shared" si="237"/>
        <v>1.5969543457031299</v>
      </c>
      <c r="F3823" s="36">
        <f t="shared" si="238"/>
        <v>1.3653409817079081</v>
      </c>
      <c r="O3823" s="8">
        <v>-2.0504638671875002</v>
      </c>
      <c r="P3823" s="10">
        <f>'data &amp; results'!I3823</f>
        <v>-0.84521378932693403</v>
      </c>
    </row>
    <row r="3824" spans="1:16" x14ac:dyDescent="0.35">
      <c r="A3824" s="6">
        <v>1.678466796875E-3</v>
      </c>
      <c r="B3824" s="8">
        <f t="shared" si="236"/>
        <v>0.844879150390625</v>
      </c>
      <c r="C3824" s="10">
        <f t="shared" si="239"/>
        <v>0.70129849481141893</v>
      </c>
      <c r="E3824" s="35">
        <f t="shared" si="237"/>
        <v>0.84320068359375</v>
      </c>
      <c r="F3824" s="36">
        <f t="shared" si="238"/>
        <v>0.69962002801454393</v>
      </c>
      <c r="O3824" s="8">
        <v>0.844879150390625</v>
      </c>
      <c r="P3824" s="10">
        <f>'data &amp; results'!I3824</f>
        <v>0.25974018326348847</v>
      </c>
    </row>
    <row r="3825" spans="1:16" x14ac:dyDescent="0.35">
      <c r="A3825" s="6">
        <v>1.894482421875</v>
      </c>
      <c r="B3825" s="8">
        <f t="shared" si="236"/>
        <v>1.13349609375</v>
      </c>
      <c r="C3825" s="10">
        <f t="shared" si="239"/>
        <v>0.71940738527305459</v>
      </c>
      <c r="E3825" s="35">
        <f t="shared" si="237"/>
        <v>-0.760986328125</v>
      </c>
      <c r="F3825" s="36">
        <f t="shared" si="238"/>
        <v>-1.1750750366019456</v>
      </c>
      <c r="O3825" s="8">
        <v>1.13349609375</v>
      </c>
      <c r="P3825" s="10">
        <f>'data &amp; results'!I3825</f>
        <v>0.26644717973076093</v>
      </c>
    </row>
    <row r="3826" spans="1:16" x14ac:dyDescent="0.35">
      <c r="A3826" s="6">
        <v>-2.3888244628906299</v>
      </c>
      <c r="B3826" s="8">
        <f t="shared" si="236"/>
        <v>-2.2257385253906299</v>
      </c>
      <c r="C3826" s="10">
        <f t="shared" si="239"/>
        <v>-2.6003190408226979</v>
      </c>
      <c r="E3826" s="35">
        <f t="shared" si="237"/>
        <v>0.1630859375</v>
      </c>
      <c r="F3826" s="36">
        <f t="shared" si="238"/>
        <v>-0.21149457793206805</v>
      </c>
      <c r="O3826" s="8">
        <v>-2.2257385253906299</v>
      </c>
      <c r="P3826" s="10">
        <f>'data &amp; results'!I3826</f>
        <v>-0.9630811262306288</v>
      </c>
    </row>
    <row r="3827" spans="1:16" x14ac:dyDescent="0.35">
      <c r="A3827" s="6">
        <v>-1.395458984375</v>
      </c>
      <c r="B3827" s="8">
        <f t="shared" si="236"/>
        <v>-0.10889892578125</v>
      </c>
      <c r="C3827" s="10">
        <f t="shared" si="239"/>
        <v>-0.49361665916113084</v>
      </c>
      <c r="E3827" s="35">
        <f t="shared" si="237"/>
        <v>1.28656005859375</v>
      </c>
      <c r="F3827" s="36">
        <f t="shared" si="238"/>
        <v>0.9018423252138692</v>
      </c>
      <c r="O3827" s="8">
        <v>-0.10889892578125</v>
      </c>
      <c r="P3827" s="10">
        <f>'data &amp; results'!I3827</f>
        <v>-0.18282098487449289</v>
      </c>
    </row>
    <row r="3828" spans="1:16" x14ac:dyDescent="0.35">
      <c r="A3828" s="6">
        <v>2.2093505859375</v>
      </c>
      <c r="B3828" s="8">
        <f t="shared" si="236"/>
        <v>0.187469482421875</v>
      </c>
      <c r="C3828" s="10">
        <f t="shared" si="239"/>
        <v>0.44284973156690943</v>
      </c>
      <c r="E3828" s="35">
        <f t="shared" si="237"/>
        <v>-2.021881103515625</v>
      </c>
      <c r="F3828" s="36">
        <f t="shared" si="238"/>
        <v>-1.7665008543705905</v>
      </c>
      <c r="O3828" s="8">
        <v>0.187469482421875</v>
      </c>
      <c r="P3828" s="10">
        <f>'data &amp; results'!I3828</f>
        <v>0.16401841909885534</v>
      </c>
    </row>
    <row r="3829" spans="1:16" x14ac:dyDescent="0.35">
      <c r="A3829" s="6">
        <v>-1.0489746093750001</v>
      </c>
      <c r="B3829" s="8">
        <f t="shared" si="236"/>
        <v>-0.33742675781249998</v>
      </c>
      <c r="C3829" s="10">
        <f t="shared" si="239"/>
        <v>-0.45591174926354161</v>
      </c>
      <c r="E3829" s="35">
        <f t="shared" si="237"/>
        <v>0.71154785156250011</v>
      </c>
      <c r="F3829" s="36">
        <f t="shared" si="238"/>
        <v>0.59306286011145848</v>
      </c>
      <c r="O3829" s="8">
        <v>-0.33742675781249998</v>
      </c>
      <c r="P3829" s="10">
        <f>'data &amp; results'!I3829</f>
        <v>-0.16885620343094132</v>
      </c>
    </row>
    <row r="3830" spans="1:16" x14ac:dyDescent="0.35">
      <c r="A3830" s="6">
        <v>-0.844085693359375</v>
      </c>
      <c r="B3830" s="8">
        <f t="shared" si="236"/>
        <v>-2.373046875</v>
      </c>
      <c r="C3830" s="10">
        <f t="shared" si="239"/>
        <v>-1.8454836397799783</v>
      </c>
      <c r="E3830" s="35">
        <f t="shared" si="237"/>
        <v>-1.528961181640625</v>
      </c>
      <c r="F3830" s="36">
        <f t="shared" si="238"/>
        <v>-1.0013979464206033</v>
      </c>
      <c r="O3830" s="8">
        <v>-2.373046875</v>
      </c>
      <c r="P3830" s="10">
        <f>'data &amp; results'!I3830</f>
        <v>-0.6835124591777697</v>
      </c>
    </row>
    <row r="3831" spans="1:16" x14ac:dyDescent="0.35">
      <c r="A3831" s="6">
        <v>-0.94029541015624996</v>
      </c>
      <c r="B3831" s="8">
        <f t="shared" si="236"/>
        <v>0.21754150390624999</v>
      </c>
      <c r="C3831" s="10">
        <f t="shared" si="239"/>
        <v>0.56811300608546056</v>
      </c>
      <c r="E3831" s="35">
        <f t="shared" si="237"/>
        <v>1.1578369140625</v>
      </c>
      <c r="F3831" s="36">
        <f t="shared" si="238"/>
        <v>1.5084084162417106</v>
      </c>
      <c r="O3831" s="8">
        <v>0.21754150390624999</v>
      </c>
      <c r="P3831" s="10">
        <f>'data &amp; results'!I3831</f>
        <v>0.21041222447609648</v>
      </c>
    </row>
    <row r="3832" spans="1:16" x14ac:dyDescent="0.35">
      <c r="A3832" s="6">
        <v>1.21807861328125</v>
      </c>
      <c r="B3832" s="8">
        <f t="shared" si="236"/>
        <v>1.2145080566406301</v>
      </c>
      <c r="C3832" s="10">
        <f t="shared" si="239"/>
        <v>1.1146093501056402</v>
      </c>
      <c r="E3832" s="35">
        <f t="shared" si="237"/>
        <v>-3.570556640619893E-3</v>
      </c>
      <c r="F3832" s="36">
        <f t="shared" si="238"/>
        <v>-0.10346926317560978</v>
      </c>
      <c r="O3832" s="8">
        <v>1.2145080566406301</v>
      </c>
      <c r="P3832" s="10">
        <f>'data &amp; results'!I3832</f>
        <v>0.41281827781690378</v>
      </c>
    </row>
    <row r="3833" spans="1:16" x14ac:dyDescent="0.35">
      <c r="A3833" s="6">
        <v>3.614501953125</v>
      </c>
      <c r="B3833" s="8">
        <f t="shared" si="236"/>
        <v>1.555419921875</v>
      </c>
      <c r="C3833" s="10">
        <f t="shared" si="239"/>
        <v>1.8899033592997616</v>
      </c>
      <c r="E3833" s="35">
        <f t="shared" si="237"/>
        <v>-2.05908203125</v>
      </c>
      <c r="F3833" s="36">
        <f t="shared" si="238"/>
        <v>-1.7245985938252384</v>
      </c>
      <c r="O3833" s="8">
        <v>1.555419921875</v>
      </c>
      <c r="P3833" s="10">
        <f>'data &amp; results'!I3833</f>
        <v>0.69996420714805985</v>
      </c>
    </row>
    <row r="3834" spans="1:16" x14ac:dyDescent="0.35">
      <c r="A3834" s="6">
        <v>0.27100830078124999</v>
      </c>
      <c r="B3834" s="8">
        <f t="shared" si="236"/>
        <v>2.3519714355468699</v>
      </c>
      <c r="C3834" s="10">
        <f t="shared" si="239"/>
        <v>1.8138445687540701</v>
      </c>
      <c r="E3834" s="35">
        <f t="shared" si="237"/>
        <v>2.0809631347656201</v>
      </c>
      <c r="F3834" s="36">
        <f t="shared" si="238"/>
        <v>1.54283626797282</v>
      </c>
      <c r="O3834" s="8">
        <v>2.3519714355468699</v>
      </c>
      <c r="P3834" s="10">
        <f>'data &amp; results'!I3834</f>
        <v>0.6717942847237296</v>
      </c>
    </row>
    <row r="3835" spans="1:16" x14ac:dyDescent="0.35">
      <c r="A3835" s="6">
        <v>2.5564819335937501</v>
      </c>
      <c r="B3835" s="8">
        <f t="shared" si="236"/>
        <v>2.60497436523438</v>
      </c>
      <c r="C3835" s="10">
        <f t="shared" si="239"/>
        <v>2.4463217919020361</v>
      </c>
      <c r="E3835" s="35">
        <f t="shared" si="237"/>
        <v>4.8492431640629885E-2</v>
      </c>
      <c r="F3835" s="36">
        <f t="shared" si="238"/>
        <v>-0.11016014169171395</v>
      </c>
      <c r="O3835" s="8">
        <v>2.60497436523438</v>
      </c>
      <c r="P3835" s="10">
        <f>'data &amp; results'!I3835</f>
        <v>0.90604510811186512</v>
      </c>
    </row>
    <row r="3836" spans="1:16" x14ac:dyDescent="0.35">
      <c r="A3836" s="6">
        <v>1.7972717285156301</v>
      </c>
      <c r="B3836" s="8">
        <f t="shared" si="236"/>
        <v>2.2205505371093799</v>
      </c>
      <c r="C3836" s="10">
        <f t="shared" si="239"/>
        <v>2.6177778366481328</v>
      </c>
      <c r="E3836" s="35">
        <f t="shared" si="237"/>
        <v>0.42327880859374978</v>
      </c>
      <c r="F3836" s="36">
        <f t="shared" si="238"/>
        <v>0.82050610813250269</v>
      </c>
      <c r="O3836" s="8">
        <v>2.2205505371093799</v>
      </c>
      <c r="P3836" s="10">
        <f>'data &amp; results'!I3836</f>
        <v>0.96954734690671585</v>
      </c>
    </row>
    <row r="3837" spans="1:16" x14ac:dyDescent="0.35">
      <c r="A3837" s="6">
        <v>-1.2147521972656301</v>
      </c>
      <c r="B3837" s="8">
        <f t="shared" si="236"/>
        <v>-2.07489013671875</v>
      </c>
      <c r="C3837" s="10">
        <f t="shared" si="239"/>
        <v>-2.1682788187436595</v>
      </c>
      <c r="E3837" s="35">
        <f t="shared" si="237"/>
        <v>-0.86013793945311989</v>
      </c>
      <c r="F3837" s="36">
        <f t="shared" si="238"/>
        <v>-0.95352662147802936</v>
      </c>
      <c r="O3837" s="8">
        <v>-2.07489013671875</v>
      </c>
      <c r="P3837" s="10">
        <f>'data &amp; results'!I3837</f>
        <v>-0.80306622916431825</v>
      </c>
    </row>
    <row r="3838" spans="1:16" x14ac:dyDescent="0.35">
      <c r="A3838" s="6">
        <v>-1.1962890625E-2</v>
      </c>
      <c r="B3838" s="8">
        <f t="shared" si="236"/>
        <v>0.88153076171875</v>
      </c>
      <c r="C3838" s="10">
        <f t="shared" si="239"/>
        <v>1.0954342348248478</v>
      </c>
      <c r="E3838" s="35">
        <f t="shared" si="237"/>
        <v>0.89349365234375</v>
      </c>
      <c r="F3838" s="36">
        <f t="shared" si="238"/>
        <v>1.1073971254498478</v>
      </c>
      <c r="O3838" s="8">
        <v>0.88153076171875</v>
      </c>
      <c r="P3838" s="10">
        <f>'data &amp; results'!I3838</f>
        <v>0.40571638326846216</v>
      </c>
    </row>
    <row r="3839" spans="1:16" x14ac:dyDescent="0.35">
      <c r="A3839" s="6">
        <v>-0.74219360351562502</v>
      </c>
      <c r="B3839" s="8">
        <f t="shared" si="236"/>
        <v>-1.1957763671874999</v>
      </c>
      <c r="C3839" s="10">
        <f t="shared" si="239"/>
        <v>-0.67908962463219402</v>
      </c>
      <c r="E3839" s="35">
        <f t="shared" si="237"/>
        <v>-0.45358276367187489</v>
      </c>
      <c r="F3839" s="36">
        <f t="shared" si="238"/>
        <v>6.3103978883431E-2</v>
      </c>
      <c r="O3839" s="8">
        <v>-1.1957763671874999</v>
      </c>
      <c r="P3839" s="10">
        <f>'data &amp; results'!I3839</f>
        <v>-0.25151467578970149</v>
      </c>
    </row>
    <row r="3840" spans="1:16" x14ac:dyDescent="0.35">
      <c r="A3840" s="6">
        <v>-0.75850219726562496</v>
      </c>
      <c r="B3840" s="8">
        <f t="shared" si="236"/>
        <v>0.77552490234375004</v>
      </c>
      <c r="C3840" s="10">
        <f t="shared" si="239"/>
        <v>0.27059182638043155</v>
      </c>
      <c r="E3840" s="35">
        <f t="shared" si="237"/>
        <v>1.534027099609375</v>
      </c>
      <c r="F3840" s="36">
        <f t="shared" si="238"/>
        <v>1.0290940236460564</v>
      </c>
      <c r="O3840" s="8">
        <v>0.77552490234375004</v>
      </c>
      <c r="P3840" s="10">
        <f>'data &amp; results'!I3840</f>
        <v>0.10021919495571538</v>
      </c>
    </row>
    <row r="3841" spans="1:16" x14ac:dyDescent="0.35">
      <c r="A3841" s="6">
        <v>8.8970947265625003E-2</v>
      </c>
      <c r="B3841" s="8">
        <f t="shared" si="236"/>
        <v>-1.6395751953125</v>
      </c>
      <c r="C3841" s="10">
        <f t="shared" si="239"/>
        <v>-1.0185036899470656</v>
      </c>
      <c r="E3841" s="35">
        <f t="shared" si="237"/>
        <v>-1.728546142578125</v>
      </c>
      <c r="F3841" s="36">
        <f t="shared" si="238"/>
        <v>-1.1074746372126907</v>
      </c>
      <c r="O3841" s="8">
        <v>-1.6395751953125</v>
      </c>
      <c r="P3841" s="10">
        <f>'data &amp; results'!I3841</f>
        <v>-0.37722358886928353</v>
      </c>
    </row>
    <row r="3842" spans="1:16" x14ac:dyDescent="0.35">
      <c r="A3842" s="6">
        <v>0.86401977539062502</v>
      </c>
      <c r="B3842" s="8">
        <f t="shared" ref="B3842:B3905" si="240">O3842*$H$7</f>
        <v>2.4230102539062499</v>
      </c>
      <c r="C3842" s="10">
        <f t="shared" si="239"/>
        <v>2.6322758283777774</v>
      </c>
      <c r="E3842" s="35">
        <f t="shared" ref="E3842:E3905" si="241">B3842-A3842</f>
        <v>1.558990478515625</v>
      </c>
      <c r="F3842" s="36">
        <f t="shared" ref="F3842:F3905" si="242">C3842-A3842</f>
        <v>1.7682560529871525</v>
      </c>
      <c r="O3842" s="8">
        <v>2.4230102539062499</v>
      </c>
      <c r="P3842" s="10">
        <f>'data &amp; results'!I3842</f>
        <v>0.97491697347325079</v>
      </c>
    </row>
    <row r="3843" spans="1:16" x14ac:dyDescent="0.35">
      <c r="A3843" s="6">
        <v>1.851611328125</v>
      </c>
      <c r="B3843" s="8">
        <f t="shared" si="240"/>
        <v>0.84132690429687496</v>
      </c>
      <c r="C3843" s="10">
        <f t="shared" ref="C3843:C3906" si="243">P3843*$I$7</f>
        <v>0.40052673288775742</v>
      </c>
      <c r="E3843" s="35">
        <f t="shared" si="241"/>
        <v>-1.010284423828125</v>
      </c>
      <c r="F3843" s="36">
        <f t="shared" si="242"/>
        <v>-1.4510845952372424</v>
      </c>
      <c r="O3843" s="8">
        <v>0.84132690429687496</v>
      </c>
      <c r="P3843" s="10">
        <f>'data &amp; results'!I3843</f>
        <v>0.14834323440287311</v>
      </c>
    </row>
    <row r="3844" spans="1:16" x14ac:dyDescent="0.35">
      <c r="A3844" s="6">
        <v>2.1695434570312502</v>
      </c>
      <c r="B3844" s="8">
        <f t="shared" si="240"/>
        <v>0.52394409179687496</v>
      </c>
      <c r="C3844" s="10">
        <f t="shared" si="243"/>
        <v>0.58776191528335098</v>
      </c>
      <c r="E3844" s="35">
        <f t="shared" si="241"/>
        <v>-1.6455993652343752</v>
      </c>
      <c r="F3844" s="36">
        <f t="shared" si="242"/>
        <v>-1.5817815417478993</v>
      </c>
      <c r="O3844" s="8">
        <v>0.52394409179687496</v>
      </c>
      <c r="P3844" s="10">
        <f>'data &amp; results'!I3844</f>
        <v>0.21768959825309295</v>
      </c>
    </row>
    <row r="3845" spans="1:16" x14ac:dyDescent="0.35">
      <c r="A3845" s="6">
        <v>1.07623291015625</v>
      </c>
      <c r="B3845" s="8">
        <f t="shared" si="240"/>
        <v>0.124603271484375</v>
      </c>
      <c r="C3845" s="10">
        <f t="shared" si="243"/>
        <v>-6.8859619324435947E-2</v>
      </c>
      <c r="E3845" s="35">
        <f t="shared" si="241"/>
        <v>-0.951629638671875</v>
      </c>
      <c r="F3845" s="36">
        <f t="shared" si="242"/>
        <v>-1.145092529480686</v>
      </c>
      <c r="O3845" s="8">
        <v>0.124603271484375</v>
      </c>
      <c r="P3845" s="10">
        <f>'data &amp; results'!I3845</f>
        <v>-2.5503562712754051E-2</v>
      </c>
    </row>
    <row r="3846" spans="1:16" x14ac:dyDescent="0.35">
      <c r="A3846" s="6">
        <v>0.98054809570312496</v>
      </c>
      <c r="B3846" s="8">
        <f t="shared" si="240"/>
        <v>-0.54151611328125004</v>
      </c>
      <c r="C3846" s="10">
        <f t="shared" si="243"/>
        <v>-0.38701508459795791</v>
      </c>
      <c r="E3846" s="35">
        <f t="shared" si="241"/>
        <v>-1.522064208984375</v>
      </c>
      <c r="F3846" s="36">
        <f t="shared" si="242"/>
        <v>-1.3675631803010828</v>
      </c>
      <c r="O3846" s="8">
        <v>-0.54151611328125004</v>
      </c>
      <c r="P3846" s="10">
        <f>'data &amp; results'!I3846</f>
        <v>-0.14333892022146588</v>
      </c>
    </row>
    <row r="3847" spans="1:16" x14ac:dyDescent="0.35">
      <c r="A3847" s="6">
        <v>-1.2488830566406199</v>
      </c>
      <c r="B3847" s="8">
        <f t="shared" si="240"/>
        <v>-2.7826965332031199</v>
      </c>
      <c r="C3847" s="10">
        <f t="shared" si="243"/>
        <v>-2.6785486815101458</v>
      </c>
      <c r="E3847" s="35">
        <f t="shared" si="241"/>
        <v>-1.5338134765625</v>
      </c>
      <c r="F3847" s="36">
        <f t="shared" si="242"/>
        <v>-1.4296656248695259</v>
      </c>
      <c r="O3847" s="8">
        <v>-2.7826965332031199</v>
      </c>
      <c r="P3847" s="10">
        <f>'data &amp; results'!I3847</f>
        <v>-0.99205506722597991</v>
      </c>
    </row>
    <row r="3848" spans="1:16" x14ac:dyDescent="0.35">
      <c r="A3848" s="6">
        <v>-0.27357177734374999</v>
      </c>
      <c r="B3848" s="8">
        <f t="shared" si="240"/>
        <v>-1.6142395019531299</v>
      </c>
      <c r="C3848" s="10">
        <f t="shared" si="243"/>
        <v>-1.0567733210381232</v>
      </c>
      <c r="E3848" s="35">
        <f t="shared" si="241"/>
        <v>-1.3406677246093799</v>
      </c>
      <c r="F3848" s="36">
        <f t="shared" si="242"/>
        <v>-0.78320154369437311</v>
      </c>
      <c r="O3848" s="8">
        <v>-1.6142395019531299</v>
      </c>
      <c r="P3848" s="10">
        <f>'data &amp; results'!I3848</f>
        <v>-0.39139752631041597</v>
      </c>
    </row>
    <row r="3849" spans="1:16" x14ac:dyDescent="0.35">
      <c r="A3849" s="6">
        <v>2.6227050781250001</v>
      </c>
      <c r="B3849" s="8">
        <f t="shared" si="240"/>
        <v>2.55632934570313</v>
      </c>
      <c r="C3849" s="10">
        <f t="shared" si="243"/>
        <v>2.3965140314109683</v>
      </c>
      <c r="E3849" s="35">
        <f t="shared" si="241"/>
        <v>-6.6375732421870115E-2</v>
      </c>
      <c r="F3849" s="36">
        <f t="shared" si="242"/>
        <v>-0.22619104671403178</v>
      </c>
      <c r="O3849" s="8">
        <v>2.55632934570313</v>
      </c>
      <c r="P3849" s="10">
        <f>'data &amp; results'!I3849</f>
        <v>0.88759778941146961</v>
      </c>
    </row>
    <row r="3850" spans="1:16" x14ac:dyDescent="0.35">
      <c r="A3850" s="6">
        <v>1.3446228027343801</v>
      </c>
      <c r="B3850" s="8">
        <f t="shared" si="240"/>
        <v>-0.85487060546875004</v>
      </c>
      <c r="C3850" s="10">
        <f t="shared" si="243"/>
        <v>-0.52073038378395009</v>
      </c>
      <c r="E3850" s="35">
        <f t="shared" si="241"/>
        <v>-2.1994934082031303</v>
      </c>
      <c r="F3850" s="36">
        <f t="shared" si="242"/>
        <v>-1.8653531865183302</v>
      </c>
      <c r="O3850" s="8">
        <v>-0.85487060546875004</v>
      </c>
      <c r="P3850" s="10">
        <f>'data &amp; results'!I3850</f>
        <v>-0.19286310510516669</v>
      </c>
    </row>
    <row r="3851" spans="1:16" x14ac:dyDescent="0.35">
      <c r="A3851" s="6">
        <v>2.4944885253906199</v>
      </c>
      <c r="B3851" s="8">
        <f t="shared" si="240"/>
        <v>-0.69200439453124996</v>
      </c>
      <c r="C3851" s="10">
        <f t="shared" si="243"/>
        <v>-0.65208220140201434</v>
      </c>
      <c r="E3851" s="35">
        <f t="shared" si="241"/>
        <v>-3.1864929199218697</v>
      </c>
      <c r="F3851" s="36">
        <f t="shared" si="242"/>
        <v>-3.1465707267926342</v>
      </c>
      <c r="O3851" s="8">
        <v>-0.69200439453124996</v>
      </c>
      <c r="P3851" s="10">
        <f>'data &amp; results'!I3851</f>
        <v>-0.24151192644519048</v>
      </c>
    </row>
    <row r="3852" spans="1:16" x14ac:dyDescent="0.35">
      <c r="A3852" s="6">
        <v>-1.904296875E-2</v>
      </c>
      <c r="B3852" s="8">
        <f t="shared" si="240"/>
        <v>1.9555358886718801</v>
      </c>
      <c r="C3852" s="10">
        <f t="shared" si="243"/>
        <v>1.5559579450960055</v>
      </c>
      <c r="E3852" s="35">
        <f t="shared" si="241"/>
        <v>1.9745788574218801</v>
      </c>
      <c r="F3852" s="36">
        <f t="shared" si="242"/>
        <v>1.5750009138460055</v>
      </c>
      <c r="O3852" s="8">
        <v>1.9555358886718801</v>
      </c>
      <c r="P3852" s="10">
        <f>'data &amp; results'!I3852</f>
        <v>0.57628072040592793</v>
      </c>
    </row>
    <row r="3853" spans="1:16" x14ac:dyDescent="0.35">
      <c r="A3853" s="6">
        <v>-0.27130126953125</v>
      </c>
      <c r="B3853" s="8">
        <f t="shared" si="240"/>
        <v>0.868804931640625</v>
      </c>
      <c r="C3853" s="10">
        <f t="shared" si="243"/>
        <v>0.99770637279053354</v>
      </c>
      <c r="E3853" s="35">
        <f t="shared" si="241"/>
        <v>1.140106201171875</v>
      </c>
      <c r="F3853" s="36">
        <f t="shared" si="242"/>
        <v>1.2690076423217835</v>
      </c>
      <c r="O3853" s="8">
        <v>0.868804931640625</v>
      </c>
      <c r="P3853" s="10">
        <f>'data &amp; results'!I3853</f>
        <v>0.36952087881130868</v>
      </c>
    </row>
    <row r="3854" spans="1:16" x14ac:dyDescent="0.35">
      <c r="A3854" s="6">
        <v>-2.7117187500000002</v>
      </c>
      <c r="B3854" s="8">
        <f t="shared" si="240"/>
        <v>-1.28465576171875</v>
      </c>
      <c r="C3854" s="10">
        <f t="shared" si="243"/>
        <v>-1.0889601613013715</v>
      </c>
      <c r="E3854" s="35">
        <f t="shared" si="241"/>
        <v>1.4270629882812502</v>
      </c>
      <c r="F3854" s="36">
        <f t="shared" si="242"/>
        <v>1.6227585886986287</v>
      </c>
      <c r="O3854" s="8">
        <v>-1.28465576171875</v>
      </c>
      <c r="P3854" s="10">
        <f>'data &amp; results'!I3854</f>
        <v>-0.40331857825976719</v>
      </c>
    </row>
    <row r="3855" spans="1:16" x14ac:dyDescent="0.35">
      <c r="A3855" s="6">
        <v>0.14473266601562501</v>
      </c>
      <c r="B3855" s="8">
        <f t="shared" si="240"/>
        <v>1.7645751953125</v>
      </c>
      <c r="C3855" s="10">
        <f t="shared" si="243"/>
        <v>1.9675787999292165</v>
      </c>
      <c r="E3855" s="35">
        <f t="shared" si="241"/>
        <v>1.619842529296875</v>
      </c>
      <c r="F3855" s="36">
        <f t="shared" si="242"/>
        <v>1.8228461339135915</v>
      </c>
      <c r="O3855" s="8">
        <v>1.7645751953125</v>
      </c>
      <c r="P3855" s="10">
        <f>'data &amp; results'!I3855</f>
        <v>0.72873288886267273</v>
      </c>
    </row>
    <row r="3856" spans="1:16" x14ac:dyDescent="0.35">
      <c r="A3856" s="6">
        <v>-3.2723815917968699</v>
      </c>
      <c r="B3856" s="8">
        <f t="shared" si="240"/>
        <v>-1.69697265625</v>
      </c>
      <c r="C3856" s="10">
        <f t="shared" si="243"/>
        <v>-1.2097725522587341</v>
      </c>
      <c r="E3856" s="35">
        <f t="shared" si="241"/>
        <v>1.5754089355468699</v>
      </c>
      <c r="F3856" s="36">
        <f t="shared" si="242"/>
        <v>2.0626090395381356</v>
      </c>
      <c r="O3856" s="8">
        <v>-1.69697265625</v>
      </c>
      <c r="P3856" s="10">
        <f>'data &amp; results'!I3856</f>
        <v>-0.44806390824397557</v>
      </c>
    </row>
    <row r="3857" spans="1:16" x14ac:dyDescent="0.35">
      <c r="A3857" s="6">
        <v>-0.67998046874999996</v>
      </c>
      <c r="B3857" s="8">
        <f t="shared" si="240"/>
        <v>-4.9273681640624997E-2</v>
      </c>
      <c r="C3857" s="10">
        <f t="shared" si="243"/>
        <v>-0.3744100843786306</v>
      </c>
      <c r="E3857" s="35">
        <f t="shared" si="241"/>
        <v>0.630706787109375</v>
      </c>
      <c r="F3857" s="36">
        <f t="shared" si="242"/>
        <v>0.30557038437136935</v>
      </c>
      <c r="O3857" s="8">
        <v>-4.9273681640624997E-2</v>
      </c>
      <c r="P3857" s="10">
        <f>'data &amp; results'!I3857</f>
        <v>-0.13867040162171504</v>
      </c>
    </row>
    <row r="3858" spans="1:16" x14ac:dyDescent="0.35">
      <c r="A3858" s="6">
        <v>1.0680847167968801</v>
      </c>
      <c r="B3858" s="8">
        <f t="shared" si="240"/>
        <v>1.0763854980468801</v>
      </c>
      <c r="C3858" s="10">
        <f t="shared" si="243"/>
        <v>0.78337299972102015</v>
      </c>
      <c r="E3858" s="35">
        <f t="shared" si="241"/>
        <v>8.30078125E-3</v>
      </c>
      <c r="F3858" s="36">
        <f t="shared" si="242"/>
        <v>-0.28471171707585996</v>
      </c>
      <c r="O3858" s="8">
        <v>1.0763854980468801</v>
      </c>
      <c r="P3858" s="10">
        <f>'data &amp; results'!I3858</f>
        <v>0.29013814804482224</v>
      </c>
    </row>
    <row r="3859" spans="1:16" x14ac:dyDescent="0.35">
      <c r="A3859" s="6">
        <v>-1.5099060058593801</v>
      </c>
      <c r="B3859" s="8">
        <f t="shared" si="240"/>
        <v>-2.2871276855468801</v>
      </c>
      <c r="C3859" s="10">
        <f t="shared" si="243"/>
        <v>-2.2666632462678082</v>
      </c>
      <c r="E3859" s="35">
        <f t="shared" si="241"/>
        <v>-0.7772216796875</v>
      </c>
      <c r="F3859" s="36">
        <f t="shared" si="242"/>
        <v>-0.75675724040842818</v>
      </c>
      <c r="O3859" s="8">
        <v>-2.2871276855468801</v>
      </c>
      <c r="P3859" s="10">
        <f>'data &amp; results'!I3859</f>
        <v>-0.83950490602511407</v>
      </c>
    </row>
    <row r="3860" spans="1:16" x14ac:dyDescent="0.35">
      <c r="A3860" s="6">
        <v>-0.31414794921875</v>
      </c>
      <c r="B3860" s="8">
        <f t="shared" si="240"/>
        <v>-0.8270263671875</v>
      </c>
      <c r="C3860" s="10">
        <f t="shared" si="243"/>
        <v>-0.98750798796406791</v>
      </c>
      <c r="E3860" s="35">
        <f t="shared" si="241"/>
        <v>-0.51287841796875</v>
      </c>
      <c r="F3860" s="36">
        <f t="shared" si="242"/>
        <v>-0.67336003874531791</v>
      </c>
      <c r="O3860" s="8">
        <v>-0.8270263671875</v>
      </c>
      <c r="P3860" s="10">
        <f>'data &amp; results'!I3860</f>
        <v>-0.36574369924595107</v>
      </c>
    </row>
    <row r="3861" spans="1:16" x14ac:dyDescent="0.35">
      <c r="A3861" s="6">
        <v>0.84724731445312496</v>
      </c>
      <c r="B3861" s="8">
        <f t="shared" si="240"/>
        <v>-1.03443603515625</v>
      </c>
      <c r="C3861" s="10">
        <f t="shared" si="243"/>
        <v>-1.1790856154036755</v>
      </c>
      <c r="E3861" s="35">
        <f t="shared" si="241"/>
        <v>-1.881683349609375</v>
      </c>
      <c r="F3861" s="36">
        <f t="shared" si="242"/>
        <v>-2.0263329298568005</v>
      </c>
      <c r="O3861" s="8">
        <v>-1.03443603515625</v>
      </c>
      <c r="P3861" s="10">
        <f>'data &amp; results'!I3861</f>
        <v>-0.43669837607543532</v>
      </c>
    </row>
    <row r="3862" spans="1:16" x14ac:dyDescent="0.35">
      <c r="A3862" s="6">
        <v>-2.13421020507813</v>
      </c>
      <c r="B3862" s="8">
        <f t="shared" si="240"/>
        <v>-0.18966064453125001</v>
      </c>
      <c r="C3862" s="10">
        <f t="shared" si="243"/>
        <v>-0.66663078322433844</v>
      </c>
      <c r="E3862" s="35">
        <f t="shared" si="241"/>
        <v>1.9445495605468799</v>
      </c>
      <c r="F3862" s="36">
        <f t="shared" si="242"/>
        <v>1.4675794218537916</v>
      </c>
      <c r="O3862" s="8">
        <v>-0.18966064453125001</v>
      </c>
      <c r="P3862" s="10">
        <f>'data &amp; results'!I3862</f>
        <v>-0.24690029008308828</v>
      </c>
    </row>
    <row r="3863" spans="1:16" x14ac:dyDescent="0.35">
      <c r="A3863" s="6">
        <v>0.4429931640625</v>
      </c>
      <c r="B3863" s="8">
        <f t="shared" si="240"/>
        <v>0.15374755859375</v>
      </c>
      <c r="C3863" s="10">
        <f t="shared" si="243"/>
        <v>-0.23648980415271359</v>
      </c>
      <c r="E3863" s="35">
        <f t="shared" si="241"/>
        <v>-0.28924560546875</v>
      </c>
      <c r="F3863" s="36">
        <f t="shared" si="242"/>
        <v>-0.67948296821521359</v>
      </c>
      <c r="O3863" s="8">
        <v>0.15374755859375</v>
      </c>
      <c r="P3863" s="10">
        <f>'data &amp; results'!I3863</f>
        <v>-8.7588816352856882E-2</v>
      </c>
    </row>
    <row r="3864" spans="1:16" x14ac:dyDescent="0.35">
      <c r="A3864" s="6">
        <v>1.89996948242187</v>
      </c>
      <c r="B3864" s="8">
        <f t="shared" si="240"/>
        <v>1.3852294921874999</v>
      </c>
      <c r="C3864" s="10">
        <f t="shared" si="243"/>
        <v>1.8415730612892725</v>
      </c>
      <c r="E3864" s="35">
        <f t="shared" si="241"/>
        <v>-0.51473999023437012</v>
      </c>
      <c r="F3864" s="36">
        <f t="shared" si="242"/>
        <v>-5.8396421132597576E-2</v>
      </c>
      <c r="O3864" s="8">
        <v>1.3852294921874999</v>
      </c>
      <c r="P3864" s="10">
        <f>'data &amp; results'!I3864</f>
        <v>0.68206409677380453</v>
      </c>
    </row>
    <row r="3865" spans="1:16" x14ac:dyDescent="0.35">
      <c r="A3865" s="6">
        <v>-1.5140747070312499</v>
      </c>
      <c r="B3865" s="8">
        <f t="shared" si="240"/>
        <v>-1.4483398437499999</v>
      </c>
      <c r="C3865" s="10">
        <f t="shared" si="243"/>
        <v>-1.759745867319626</v>
      </c>
      <c r="E3865" s="35">
        <f t="shared" si="241"/>
        <v>6.573486328125E-2</v>
      </c>
      <c r="F3865" s="36">
        <f t="shared" si="242"/>
        <v>-0.2456711602883761</v>
      </c>
      <c r="O3865" s="8">
        <v>-1.4483398437499999</v>
      </c>
      <c r="P3865" s="10">
        <f>'data &amp; results'!I3865</f>
        <v>-0.65175772863689851</v>
      </c>
    </row>
    <row r="3866" spans="1:16" x14ac:dyDescent="0.35">
      <c r="A3866" s="6">
        <v>1.78846435546875</v>
      </c>
      <c r="B3866" s="8">
        <f t="shared" si="240"/>
        <v>2.1743591308593699</v>
      </c>
      <c r="C3866" s="10">
        <f t="shared" si="243"/>
        <v>2.4745350064263856</v>
      </c>
      <c r="E3866" s="35">
        <f t="shared" si="241"/>
        <v>0.38589477539061989</v>
      </c>
      <c r="F3866" s="36">
        <f t="shared" si="242"/>
        <v>0.68607065095763553</v>
      </c>
      <c r="O3866" s="8">
        <v>2.1743591308593699</v>
      </c>
      <c r="P3866" s="10">
        <f>'data &amp; results'!I3866</f>
        <v>0.91649444682458725</v>
      </c>
    </row>
    <row r="3867" spans="1:16" x14ac:dyDescent="0.35">
      <c r="A3867" s="6">
        <v>3.2423950195312501</v>
      </c>
      <c r="B3867" s="8">
        <f t="shared" si="240"/>
        <v>1.16350708007813</v>
      </c>
      <c r="C3867" s="10">
        <f t="shared" si="243"/>
        <v>1.1013438022366466</v>
      </c>
      <c r="E3867" s="35">
        <f t="shared" si="241"/>
        <v>-2.0788879394531201</v>
      </c>
      <c r="F3867" s="36">
        <f t="shared" si="242"/>
        <v>-2.1410512172946037</v>
      </c>
      <c r="O3867" s="8">
        <v>1.16350708007813</v>
      </c>
      <c r="P3867" s="10">
        <f>'data &amp; results'!I3867</f>
        <v>0.40790511193949874</v>
      </c>
    </row>
    <row r="3868" spans="1:16" x14ac:dyDescent="0.35">
      <c r="A3868" s="6">
        <v>1.3392517089843801</v>
      </c>
      <c r="B3868" s="8">
        <f t="shared" si="240"/>
        <v>0.43431396484375001</v>
      </c>
      <c r="C3868" s="10">
        <f t="shared" si="243"/>
        <v>-0.14454132921801705</v>
      </c>
      <c r="E3868" s="35">
        <f t="shared" si="241"/>
        <v>-0.90493774414063011</v>
      </c>
      <c r="F3868" s="36">
        <f t="shared" si="242"/>
        <v>-1.4837930382023972</v>
      </c>
      <c r="O3868" s="8">
        <v>0.43431396484375001</v>
      </c>
      <c r="P3868" s="10">
        <f>'data &amp; results'!I3868</f>
        <v>-5.3533825636302601E-2</v>
      </c>
    </row>
    <row r="3869" spans="1:16" x14ac:dyDescent="0.35">
      <c r="A3869" s="6">
        <v>-3.0633789062500001</v>
      </c>
      <c r="B3869" s="8">
        <f t="shared" si="240"/>
        <v>-2.37725219726563</v>
      </c>
      <c r="C3869" s="10">
        <f t="shared" si="243"/>
        <v>-2.2864834386362851</v>
      </c>
      <c r="E3869" s="35">
        <f t="shared" si="241"/>
        <v>0.68612670898437012</v>
      </c>
      <c r="F3869" s="36">
        <f t="shared" si="242"/>
        <v>0.77689546761371497</v>
      </c>
      <c r="O3869" s="8">
        <v>-2.37725219726563</v>
      </c>
      <c r="P3869" s="10">
        <f>'data &amp; results'!I3869</f>
        <v>-0.84684571801343889</v>
      </c>
    </row>
    <row r="3870" spans="1:16" x14ac:dyDescent="0.35">
      <c r="A3870" s="6">
        <v>-0.93216552734375002</v>
      </c>
      <c r="B3870" s="8">
        <f t="shared" si="240"/>
        <v>0.30092773437499998</v>
      </c>
      <c r="C3870" s="10">
        <f t="shared" si="243"/>
        <v>0.71327840632291872</v>
      </c>
      <c r="E3870" s="35">
        <f t="shared" si="241"/>
        <v>1.23309326171875</v>
      </c>
      <c r="F3870" s="36">
        <f t="shared" si="242"/>
        <v>1.6454439336666686</v>
      </c>
      <c r="O3870" s="8">
        <v>0.30092773437499998</v>
      </c>
      <c r="P3870" s="10">
        <f>'data &amp; results'!I3870</f>
        <v>0.26417718752700692</v>
      </c>
    </row>
    <row r="3871" spans="1:16" x14ac:dyDescent="0.35">
      <c r="A3871" s="6">
        <v>-0.14923095703125</v>
      </c>
      <c r="B3871" s="8">
        <f t="shared" si="240"/>
        <v>-0.70721435546875</v>
      </c>
      <c r="C3871" s="10">
        <f t="shared" si="243"/>
        <v>-0.99702642326997948</v>
      </c>
      <c r="E3871" s="35">
        <f t="shared" si="241"/>
        <v>-0.5579833984375</v>
      </c>
      <c r="F3871" s="36">
        <f t="shared" si="242"/>
        <v>-0.84779546623872948</v>
      </c>
      <c r="O3871" s="8">
        <v>-0.70721435546875</v>
      </c>
      <c r="P3871" s="10">
        <f>'data &amp; results'!I3871</f>
        <v>-0.36926904565554791</v>
      </c>
    </row>
    <row r="3872" spans="1:16" x14ac:dyDescent="0.35">
      <c r="A3872" s="6">
        <v>-2.1019714355468699</v>
      </c>
      <c r="B3872" s="8">
        <f t="shared" si="240"/>
        <v>-1.5099304199218799</v>
      </c>
      <c r="C3872" s="10">
        <f t="shared" si="243"/>
        <v>-1.4941267245395002</v>
      </c>
      <c r="E3872" s="35">
        <f t="shared" si="241"/>
        <v>0.59204101562499001</v>
      </c>
      <c r="F3872" s="36">
        <f t="shared" si="242"/>
        <v>0.6078447110073697</v>
      </c>
      <c r="O3872" s="8">
        <v>-1.5099304199218799</v>
      </c>
      <c r="P3872" s="10">
        <f>'data &amp; results'!I3872</f>
        <v>-0.55338026834796306</v>
      </c>
    </row>
    <row r="3873" spans="1:16" x14ac:dyDescent="0.35">
      <c r="A3873" s="6">
        <v>-2.7749389648437499</v>
      </c>
      <c r="B3873" s="8">
        <f t="shared" si="240"/>
        <v>-1.83295288085937</v>
      </c>
      <c r="C3873" s="10">
        <f t="shared" si="243"/>
        <v>-1.3432388559273052</v>
      </c>
      <c r="E3873" s="35">
        <f t="shared" si="241"/>
        <v>0.94198608398437988</v>
      </c>
      <c r="F3873" s="36">
        <f t="shared" si="242"/>
        <v>1.4317001089164447</v>
      </c>
      <c r="O3873" s="8">
        <v>-1.83295288085937</v>
      </c>
      <c r="P3873" s="10">
        <f>'data &amp; results'!I3873</f>
        <v>-0.49749587256566857</v>
      </c>
    </row>
    <row r="3874" spans="1:16" x14ac:dyDescent="0.35">
      <c r="A3874" s="6">
        <v>4.0608947753906204</v>
      </c>
      <c r="B3874" s="8">
        <f t="shared" si="240"/>
        <v>1.19703369140625</v>
      </c>
      <c r="C3874" s="10">
        <f t="shared" si="243"/>
        <v>0.8039714170625335</v>
      </c>
      <c r="E3874" s="35">
        <f t="shared" si="241"/>
        <v>-2.8638610839843706</v>
      </c>
      <c r="F3874" s="36">
        <f t="shared" si="242"/>
        <v>-3.2569233583280868</v>
      </c>
      <c r="O3874" s="8">
        <v>1.19703369140625</v>
      </c>
      <c r="P3874" s="10">
        <f>'data &amp; results'!I3874</f>
        <v>0.29776719150464204</v>
      </c>
    </row>
    <row r="3875" spans="1:16" x14ac:dyDescent="0.35">
      <c r="A3875" s="6">
        <v>2.3567382812500002</v>
      </c>
      <c r="B3875" s="8">
        <f t="shared" si="240"/>
        <v>-3.2086181640625003E-2</v>
      </c>
      <c r="C3875" s="10">
        <f t="shared" si="243"/>
        <v>-5.9456353365658444E-2</v>
      </c>
      <c r="E3875" s="35">
        <f t="shared" si="241"/>
        <v>-2.388824462890625</v>
      </c>
      <c r="F3875" s="36">
        <f t="shared" si="242"/>
        <v>-2.4161946346156586</v>
      </c>
      <c r="O3875" s="8">
        <v>-3.2086181640625003E-2</v>
      </c>
      <c r="P3875" s="10">
        <f>'data &amp; results'!I3875</f>
        <v>-2.2020871616910534E-2</v>
      </c>
    </row>
    <row r="3876" spans="1:16" x14ac:dyDescent="0.35">
      <c r="A3876" s="6">
        <v>0.39569091796875</v>
      </c>
      <c r="B3876" s="8">
        <f t="shared" si="240"/>
        <v>-0.602813720703125</v>
      </c>
      <c r="C3876" s="10">
        <f t="shared" si="243"/>
        <v>-0.8500381387164645</v>
      </c>
      <c r="E3876" s="35">
        <f t="shared" si="241"/>
        <v>-0.998504638671875</v>
      </c>
      <c r="F3876" s="36">
        <f t="shared" si="242"/>
        <v>-1.2457290566852146</v>
      </c>
      <c r="O3876" s="8">
        <v>-0.602813720703125</v>
      </c>
      <c r="P3876" s="10">
        <f>'data &amp; results'!I3876</f>
        <v>-0.31482894026535718</v>
      </c>
    </row>
    <row r="3877" spans="1:16" x14ac:dyDescent="0.35">
      <c r="A3877" s="6">
        <v>2.10149536132813</v>
      </c>
      <c r="B3877" s="8">
        <f t="shared" si="240"/>
        <v>-0.35202636718750002</v>
      </c>
      <c r="C3877" s="10">
        <f t="shared" si="243"/>
        <v>-0.79477181962528176</v>
      </c>
      <c r="E3877" s="35">
        <f t="shared" si="241"/>
        <v>-2.4535217285156299</v>
      </c>
      <c r="F3877" s="36">
        <f t="shared" si="242"/>
        <v>-2.8962671809534117</v>
      </c>
      <c r="O3877" s="8">
        <v>-0.35202636718750002</v>
      </c>
      <c r="P3877" s="10">
        <f>'data &amp; results'!I3877</f>
        <v>-0.29435993319454878</v>
      </c>
    </row>
    <row r="3878" spans="1:16" x14ac:dyDescent="0.35">
      <c r="A3878" s="6">
        <v>1.04926147460937</v>
      </c>
      <c r="B3878" s="8">
        <f t="shared" si="240"/>
        <v>0.54508056640625002</v>
      </c>
      <c r="C3878" s="10">
        <f t="shared" si="243"/>
        <v>-5.971073574441893E-2</v>
      </c>
      <c r="E3878" s="35">
        <f t="shared" si="241"/>
        <v>-0.50418090820312</v>
      </c>
      <c r="F3878" s="36">
        <f t="shared" si="242"/>
        <v>-1.1089722103537889</v>
      </c>
      <c r="O3878" s="8">
        <v>0.54508056640625002</v>
      </c>
      <c r="P3878" s="10">
        <f>'data &amp; results'!I3878</f>
        <v>-2.211508731274775E-2</v>
      </c>
    </row>
    <row r="3879" spans="1:16" x14ac:dyDescent="0.35">
      <c r="A3879" s="6">
        <v>-3.42706909179687</v>
      </c>
      <c r="B3879" s="8">
        <f t="shared" si="240"/>
        <v>-1.91046752929687</v>
      </c>
      <c r="C3879" s="10">
        <f t="shared" si="243"/>
        <v>-1.2721868395989104</v>
      </c>
      <c r="E3879" s="35">
        <f t="shared" si="241"/>
        <v>1.5166015625</v>
      </c>
      <c r="F3879" s="36">
        <f t="shared" si="242"/>
        <v>2.1548822521979596</v>
      </c>
      <c r="O3879" s="8">
        <v>-1.91046752929687</v>
      </c>
      <c r="P3879" s="10">
        <f>'data &amp; results'!I3879</f>
        <v>-0.47118031096255936</v>
      </c>
    </row>
    <row r="3880" spans="1:16" x14ac:dyDescent="0.35">
      <c r="A3880" s="6">
        <v>-0.62355957031249998</v>
      </c>
      <c r="B3880" s="8">
        <f t="shared" si="240"/>
        <v>-0.52471313476562498</v>
      </c>
      <c r="C3880" s="10">
        <f t="shared" si="243"/>
        <v>-0.4637792018600182</v>
      </c>
      <c r="E3880" s="35">
        <f t="shared" si="241"/>
        <v>9.8846435546875E-2</v>
      </c>
      <c r="F3880" s="36">
        <f t="shared" si="242"/>
        <v>0.15978036845248178</v>
      </c>
      <c r="O3880" s="8">
        <v>-0.52471313476562498</v>
      </c>
      <c r="P3880" s="10">
        <f>'data &amp; results'!I3880</f>
        <v>-0.17177007476296968</v>
      </c>
    </row>
    <row r="3881" spans="1:16" x14ac:dyDescent="0.35">
      <c r="A3881" s="6">
        <v>2.6418762207031299</v>
      </c>
      <c r="B3881" s="8">
        <f t="shared" si="240"/>
        <v>0.604278564453125</v>
      </c>
      <c r="C3881" s="10">
        <f t="shared" si="243"/>
        <v>0.44339934689174049</v>
      </c>
      <c r="E3881" s="35">
        <f t="shared" si="241"/>
        <v>-2.0375976562500049</v>
      </c>
      <c r="F3881" s="36">
        <f t="shared" si="242"/>
        <v>-2.1984768738113893</v>
      </c>
      <c r="O3881" s="8">
        <v>0.604278564453125</v>
      </c>
      <c r="P3881" s="10">
        <f>'data &amp; results'!I3881</f>
        <v>0.16422198033027424</v>
      </c>
    </row>
    <row r="3882" spans="1:16" x14ac:dyDescent="0.35">
      <c r="A3882" s="6">
        <v>-0.36018066406249999</v>
      </c>
      <c r="B3882" s="8">
        <f t="shared" si="240"/>
        <v>2.1021606445312502</v>
      </c>
      <c r="C3882" s="10">
        <f t="shared" si="243"/>
        <v>1.6673278122748278</v>
      </c>
      <c r="E3882" s="35">
        <f t="shared" si="241"/>
        <v>2.46234130859375</v>
      </c>
      <c r="F3882" s="36">
        <f t="shared" si="242"/>
        <v>2.0275084763373279</v>
      </c>
      <c r="O3882" s="8">
        <v>2.1021606445312502</v>
      </c>
      <c r="P3882" s="10">
        <f>'data &amp; results'!I3882</f>
        <v>0.61752881936104731</v>
      </c>
    </row>
    <row r="3883" spans="1:16" x14ac:dyDescent="0.35">
      <c r="A3883" s="6">
        <v>3.6376770019531199</v>
      </c>
      <c r="B3883" s="8">
        <f t="shared" si="240"/>
        <v>1.6338928222656299</v>
      </c>
      <c r="C3883" s="10">
        <f t="shared" si="243"/>
        <v>1.0655672364686257</v>
      </c>
      <c r="E3883" s="35">
        <f t="shared" si="241"/>
        <v>-2.0037841796874902</v>
      </c>
      <c r="F3883" s="36">
        <f t="shared" si="242"/>
        <v>-2.5721097654844942</v>
      </c>
      <c r="O3883" s="8">
        <v>1.6338928222656299</v>
      </c>
      <c r="P3883" s="10">
        <f>'data &amp; results'!I3883</f>
        <v>0.39465453202541689</v>
      </c>
    </row>
    <row r="3884" spans="1:16" x14ac:dyDescent="0.35">
      <c r="A3884" s="6">
        <v>2.50970458984375</v>
      </c>
      <c r="B3884" s="8">
        <f t="shared" si="240"/>
        <v>0.9193115234375</v>
      </c>
      <c r="C3884" s="10">
        <f t="shared" si="243"/>
        <v>0.94899821560495234</v>
      </c>
      <c r="E3884" s="35">
        <f t="shared" si="241"/>
        <v>-1.59039306640625</v>
      </c>
      <c r="F3884" s="36">
        <f t="shared" si="242"/>
        <v>-1.5607063742387977</v>
      </c>
      <c r="O3884" s="8">
        <v>0.9193115234375</v>
      </c>
      <c r="P3884" s="10">
        <f>'data &amp; results'!I3884</f>
        <v>0.35148082059442676</v>
      </c>
    </row>
    <row r="3885" spans="1:16" x14ac:dyDescent="0.35">
      <c r="A3885" s="6">
        <v>0.8466796875</v>
      </c>
      <c r="B3885" s="8">
        <f t="shared" si="240"/>
        <v>-0.750701904296875</v>
      </c>
      <c r="C3885" s="10">
        <f t="shared" si="243"/>
        <v>-1.114206983373206</v>
      </c>
      <c r="E3885" s="35">
        <f t="shared" si="241"/>
        <v>-1.597381591796875</v>
      </c>
      <c r="F3885" s="36">
        <f t="shared" si="242"/>
        <v>-1.960886670873206</v>
      </c>
      <c r="O3885" s="8">
        <v>-0.750701904296875</v>
      </c>
      <c r="P3885" s="10">
        <f>'data &amp; results'!I3885</f>
        <v>-0.41266925310118741</v>
      </c>
    </row>
    <row r="3886" spans="1:16" x14ac:dyDescent="0.35">
      <c r="A3886" s="6">
        <v>-2.2356445312500002</v>
      </c>
      <c r="B3886" s="8">
        <f t="shared" si="240"/>
        <v>-1.2994873046875</v>
      </c>
      <c r="C3886" s="10">
        <f t="shared" si="243"/>
        <v>-1.8084981696187086</v>
      </c>
      <c r="E3886" s="35">
        <f t="shared" si="241"/>
        <v>0.93615722656250022</v>
      </c>
      <c r="F3886" s="36">
        <f t="shared" si="242"/>
        <v>0.4271463616312916</v>
      </c>
      <c r="O3886" s="8">
        <v>-1.2994873046875</v>
      </c>
      <c r="P3886" s="10">
        <f>'data &amp; results'!I3886</f>
        <v>-0.66981413689581792</v>
      </c>
    </row>
    <row r="3887" spans="1:16" x14ac:dyDescent="0.35">
      <c r="A3887" s="6">
        <v>-1.58604736328125</v>
      </c>
      <c r="B3887" s="8">
        <f t="shared" si="240"/>
        <v>5.1739501953125003E-2</v>
      </c>
      <c r="C3887" s="10">
        <f t="shared" si="243"/>
        <v>-0.26825072032681835</v>
      </c>
      <c r="E3887" s="35">
        <f t="shared" si="241"/>
        <v>1.637786865234375</v>
      </c>
      <c r="F3887" s="36">
        <f t="shared" si="242"/>
        <v>1.3177966429544317</v>
      </c>
      <c r="O3887" s="8">
        <v>5.1739501953125003E-2</v>
      </c>
      <c r="P3887" s="10">
        <f>'data &amp; results'!I3887</f>
        <v>-9.9352118639562337E-2</v>
      </c>
    </row>
    <row r="3888" spans="1:16" x14ac:dyDescent="0.35">
      <c r="A3888" s="6">
        <v>-2.0100463867187499</v>
      </c>
      <c r="B3888" s="8">
        <f t="shared" si="240"/>
        <v>0.19893798828125001</v>
      </c>
      <c r="C3888" s="10">
        <f t="shared" si="243"/>
        <v>-0.12356315812338176</v>
      </c>
      <c r="E3888" s="35">
        <f t="shared" si="241"/>
        <v>2.208984375</v>
      </c>
      <c r="F3888" s="36">
        <f t="shared" si="242"/>
        <v>1.8864832285953681</v>
      </c>
      <c r="O3888" s="8">
        <v>0.19893798828125001</v>
      </c>
      <c r="P3888" s="10">
        <f>'data &amp; results'!I3888</f>
        <v>-4.5764132638289538E-2</v>
      </c>
    </row>
    <row r="3889" spans="1:16" x14ac:dyDescent="0.35">
      <c r="A3889" s="6">
        <v>-2.5584899902343801</v>
      </c>
      <c r="B3889" s="8">
        <f t="shared" si="240"/>
        <v>0.27155761718749999</v>
      </c>
      <c r="C3889" s="10">
        <f t="shared" si="243"/>
        <v>0.24864680341918152</v>
      </c>
      <c r="E3889" s="35">
        <f t="shared" si="241"/>
        <v>2.8300476074218799</v>
      </c>
      <c r="F3889" s="36">
        <f t="shared" si="242"/>
        <v>2.8071367936535614</v>
      </c>
      <c r="O3889" s="8">
        <v>0.27155761718749999</v>
      </c>
      <c r="P3889" s="10">
        <f>'data &amp; results'!I3889</f>
        <v>9.2091408673770928E-2</v>
      </c>
    </row>
    <row r="3890" spans="1:16" x14ac:dyDescent="0.35">
      <c r="A3890" s="6">
        <v>2.8799682617187501</v>
      </c>
      <c r="B3890" s="8">
        <f t="shared" si="240"/>
        <v>0.44744262695312498</v>
      </c>
      <c r="C3890" s="10">
        <f t="shared" si="243"/>
        <v>0.58116331386655262</v>
      </c>
      <c r="E3890" s="35">
        <f t="shared" si="241"/>
        <v>-2.432525634765625</v>
      </c>
      <c r="F3890" s="36">
        <f t="shared" si="242"/>
        <v>-2.2988049478521972</v>
      </c>
      <c r="O3890" s="8">
        <v>0.44744262695312498</v>
      </c>
      <c r="P3890" s="10">
        <f>'data &amp; results'!I3890</f>
        <v>0.2152456718024269</v>
      </c>
    </row>
    <row r="3891" spans="1:16" x14ac:dyDescent="0.35">
      <c r="A3891" s="6">
        <v>-2.7102172851562498</v>
      </c>
      <c r="B3891" s="8">
        <f t="shared" si="240"/>
        <v>6.9140624999999997E-2</v>
      </c>
      <c r="C3891" s="10">
        <f t="shared" si="243"/>
        <v>-0.4129513658896643</v>
      </c>
      <c r="E3891" s="35">
        <f t="shared" si="241"/>
        <v>2.77935791015625</v>
      </c>
      <c r="F3891" s="36">
        <f t="shared" si="242"/>
        <v>2.2972659192665854</v>
      </c>
      <c r="O3891" s="8">
        <v>6.9140624999999997E-2</v>
      </c>
      <c r="P3891" s="10">
        <f>'data &amp; results'!I3891</f>
        <v>-0.15294495032950528</v>
      </c>
    </row>
    <row r="3892" spans="1:16" x14ac:dyDescent="0.35">
      <c r="A3892" s="6">
        <v>-1.063671875</v>
      </c>
      <c r="B3892" s="8">
        <f t="shared" si="240"/>
        <v>-1.5411804199218799</v>
      </c>
      <c r="C3892" s="10">
        <f t="shared" si="243"/>
        <v>-1.7923624680007595</v>
      </c>
      <c r="E3892" s="35">
        <f t="shared" si="241"/>
        <v>-0.47750854492187988</v>
      </c>
      <c r="F3892" s="36">
        <f t="shared" si="242"/>
        <v>-0.72869059300075945</v>
      </c>
      <c r="O3892" s="8">
        <v>-1.5411804199218799</v>
      </c>
      <c r="P3892" s="10">
        <f>'data &amp; results'!I3892</f>
        <v>-0.66383795111139232</v>
      </c>
    </row>
    <row r="3893" spans="1:16" x14ac:dyDescent="0.35">
      <c r="A3893" s="6">
        <v>-2.7231079101562501</v>
      </c>
      <c r="B3893" s="8">
        <f t="shared" si="240"/>
        <v>-1.7654663085937501</v>
      </c>
      <c r="C3893" s="10">
        <f t="shared" si="243"/>
        <v>-2.1764996853791021</v>
      </c>
      <c r="E3893" s="35">
        <f t="shared" si="241"/>
        <v>0.9576416015625</v>
      </c>
      <c r="F3893" s="36">
        <f t="shared" si="242"/>
        <v>0.54660822477714799</v>
      </c>
      <c r="O3893" s="8">
        <v>-1.7654663085937501</v>
      </c>
      <c r="P3893" s="10">
        <f>'data &amp; results'!I3893</f>
        <v>-0.80611099458485258</v>
      </c>
    </row>
    <row r="3894" spans="1:16" x14ac:dyDescent="0.35">
      <c r="A3894" s="6">
        <v>0.16837158203124999</v>
      </c>
      <c r="B3894" s="8">
        <f t="shared" si="240"/>
        <v>-2.0747314453125001</v>
      </c>
      <c r="C3894" s="10">
        <f t="shared" si="243"/>
        <v>-1.3721624304059465</v>
      </c>
      <c r="E3894" s="35">
        <f t="shared" si="241"/>
        <v>-2.24310302734375</v>
      </c>
      <c r="F3894" s="36">
        <f t="shared" si="242"/>
        <v>-1.5405340124371965</v>
      </c>
      <c r="O3894" s="8">
        <v>-2.0747314453125001</v>
      </c>
      <c r="P3894" s="10">
        <f>'data &amp; results'!I3894</f>
        <v>-0.50820830755775792</v>
      </c>
    </row>
    <row r="3895" spans="1:16" x14ac:dyDescent="0.35">
      <c r="A3895" s="6">
        <v>-3.2217102050781299</v>
      </c>
      <c r="B3895" s="8">
        <f t="shared" si="240"/>
        <v>-2.7129211425781299</v>
      </c>
      <c r="C3895" s="10">
        <f t="shared" si="243"/>
        <v>-2.7390312499561253</v>
      </c>
      <c r="E3895" s="35">
        <f t="shared" si="241"/>
        <v>0.5087890625</v>
      </c>
      <c r="F3895" s="36">
        <f t="shared" si="242"/>
        <v>0.48267895512200454</v>
      </c>
      <c r="O3895" s="8">
        <v>-2.7129211425781299</v>
      </c>
      <c r="P3895" s="10">
        <f>'data &amp; results'!I3895</f>
        <v>-1.0144560185022686</v>
      </c>
    </row>
    <row r="3896" spans="1:16" x14ac:dyDescent="0.35">
      <c r="A3896" s="6">
        <v>-5.2068847656250004</v>
      </c>
      <c r="B3896" s="8">
        <f t="shared" si="240"/>
        <v>-3.08136596679687</v>
      </c>
      <c r="C3896" s="10">
        <f t="shared" si="243"/>
        <v>-3.4127519209858765</v>
      </c>
      <c r="E3896" s="35">
        <f t="shared" si="241"/>
        <v>2.1255187988281303</v>
      </c>
      <c r="F3896" s="36">
        <f t="shared" si="242"/>
        <v>1.7941328446391238</v>
      </c>
      <c r="O3896" s="8">
        <v>-3.08136596679687</v>
      </c>
      <c r="P3896" s="10">
        <f>'data &amp; results'!I3896</f>
        <v>-1.263982192957732</v>
      </c>
    </row>
    <row r="3897" spans="1:16" x14ac:dyDescent="0.35">
      <c r="A3897" s="6">
        <v>1.32811889648438</v>
      </c>
      <c r="B3897" s="8">
        <f t="shared" si="240"/>
        <v>0.57647094726562498</v>
      </c>
      <c r="C3897" s="10">
        <f t="shared" si="243"/>
        <v>0.22680267404638635</v>
      </c>
      <c r="E3897" s="35">
        <f t="shared" si="241"/>
        <v>-0.751647949218755</v>
      </c>
      <c r="F3897" s="36">
        <f t="shared" si="242"/>
        <v>-1.1013162224379935</v>
      </c>
      <c r="O3897" s="8">
        <v>0.57647094726562498</v>
      </c>
      <c r="P3897" s="10">
        <f>'data &amp; results'!I3897</f>
        <v>8.4000990387550489E-2</v>
      </c>
    </row>
    <row r="3898" spans="1:16" x14ac:dyDescent="0.35">
      <c r="A3898" s="6">
        <v>0.73623046874999998</v>
      </c>
      <c r="B3898" s="8">
        <f t="shared" si="240"/>
        <v>1.39092407226563</v>
      </c>
      <c r="C3898" s="10">
        <f t="shared" si="243"/>
        <v>1.358459668333788</v>
      </c>
      <c r="E3898" s="35">
        <f t="shared" si="241"/>
        <v>0.65469360351563</v>
      </c>
      <c r="F3898" s="36">
        <f t="shared" si="242"/>
        <v>0.62222919958378797</v>
      </c>
      <c r="O3898" s="8">
        <v>1.39092407226563</v>
      </c>
      <c r="P3898" s="10">
        <f>'data &amp; results'!I3898</f>
        <v>0.50313321049399551</v>
      </c>
    </row>
    <row r="3899" spans="1:16" x14ac:dyDescent="0.35">
      <c r="A3899" s="6">
        <v>0.117706298828125</v>
      </c>
      <c r="B3899" s="8">
        <f t="shared" si="240"/>
        <v>-0.21844482421875</v>
      </c>
      <c r="C3899" s="10">
        <f t="shared" si="243"/>
        <v>-0.62631816094213255</v>
      </c>
      <c r="E3899" s="35">
        <f t="shared" si="241"/>
        <v>-0.336151123046875</v>
      </c>
      <c r="F3899" s="36">
        <f t="shared" si="242"/>
        <v>-0.74402445977025755</v>
      </c>
      <c r="O3899" s="8">
        <v>-0.21844482421875</v>
      </c>
      <c r="P3899" s="10">
        <f>'data &amp; results'!I3899</f>
        <v>-0.23196968923782685</v>
      </c>
    </row>
    <row r="3900" spans="1:16" x14ac:dyDescent="0.35">
      <c r="A3900" s="6">
        <v>-2.4698852539062499</v>
      </c>
      <c r="B3900" s="8">
        <f t="shared" si="240"/>
        <v>-1.9266723632812499</v>
      </c>
      <c r="C3900" s="10">
        <f t="shared" si="243"/>
        <v>-1.3357038650498863</v>
      </c>
      <c r="E3900" s="35">
        <f t="shared" si="241"/>
        <v>0.543212890625</v>
      </c>
      <c r="F3900" s="36">
        <f t="shared" si="242"/>
        <v>1.1341813888563637</v>
      </c>
      <c r="O3900" s="8">
        <v>-1.9266723632812499</v>
      </c>
      <c r="P3900" s="10">
        <f>'data &amp; results'!I3900</f>
        <v>-0.49470513520366155</v>
      </c>
    </row>
    <row r="3901" spans="1:16" x14ac:dyDescent="0.35">
      <c r="A3901" s="6">
        <v>1.89637451171875</v>
      </c>
      <c r="B3901" s="8">
        <f t="shared" si="240"/>
        <v>-0.18880004882812501</v>
      </c>
      <c r="C3901" s="10">
        <f t="shared" si="243"/>
        <v>-1.9601636335753528E-3</v>
      </c>
      <c r="E3901" s="35">
        <f t="shared" si="241"/>
        <v>-2.085174560546875</v>
      </c>
      <c r="F3901" s="36">
        <f t="shared" si="242"/>
        <v>-1.8983346753523254</v>
      </c>
      <c r="O3901" s="8">
        <v>-0.18880004882812501</v>
      </c>
      <c r="P3901" s="10">
        <f>'data &amp; results'!I3901</f>
        <v>-7.2598653095383436E-4</v>
      </c>
    </row>
    <row r="3902" spans="1:16" x14ac:dyDescent="0.35">
      <c r="A3902" s="6">
        <v>-1.78447875976563</v>
      </c>
      <c r="B3902" s="8">
        <f t="shared" si="240"/>
        <v>-0.62313232421874998</v>
      </c>
      <c r="C3902" s="10">
        <f t="shared" si="243"/>
        <v>-0.95912606245812271</v>
      </c>
      <c r="E3902" s="35">
        <f t="shared" si="241"/>
        <v>1.1613464355468799</v>
      </c>
      <c r="F3902" s="36">
        <f t="shared" si="242"/>
        <v>0.82535269730750727</v>
      </c>
      <c r="O3902" s="8">
        <v>-0.62313232421874998</v>
      </c>
      <c r="P3902" s="10">
        <f>'data &amp; results'!I3902</f>
        <v>-0.35523187498448988</v>
      </c>
    </row>
    <row r="3903" spans="1:16" x14ac:dyDescent="0.35">
      <c r="A3903" s="6">
        <v>-1.32898559570312</v>
      </c>
      <c r="B3903" s="8">
        <f t="shared" si="240"/>
        <v>0.50359497070312498</v>
      </c>
      <c r="C3903" s="10">
        <f t="shared" si="243"/>
        <v>0.90656345926440851</v>
      </c>
      <c r="E3903" s="35">
        <f t="shared" si="241"/>
        <v>1.8325805664062451</v>
      </c>
      <c r="F3903" s="36">
        <f t="shared" si="242"/>
        <v>2.2355490549675285</v>
      </c>
      <c r="O3903" s="8">
        <v>0.50359497070312498</v>
      </c>
      <c r="P3903" s="10">
        <f>'data &amp; results'!I3903</f>
        <v>0.33576424417200312</v>
      </c>
    </row>
    <row r="3904" spans="1:16" x14ac:dyDescent="0.35">
      <c r="A3904" s="6">
        <v>-0.35901489257812502</v>
      </c>
      <c r="B3904" s="8">
        <f t="shared" si="240"/>
        <v>-1.3077148437499999</v>
      </c>
      <c r="C3904" s="10">
        <f t="shared" si="243"/>
        <v>-1.1461811794894003</v>
      </c>
      <c r="E3904" s="35">
        <f t="shared" si="241"/>
        <v>-0.94869995117187489</v>
      </c>
      <c r="F3904" s="36">
        <f t="shared" si="242"/>
        <v>-0.78716628691127533</v>
      </c>
      <c r="O3904" s="8">
        <v>-1.3077148437499999</v>
      </c>
      <c r="P3904" s="10">
        <f>'data &amp; results'!I3904</f>
        <v>-0.42451154795903712</v>
      </c>
    </row>
    <row r="3905" spans="1:16" x14ac:dyDescent="0.35">
      <c r="A3905" s="6">
        <v>2.0067871093749998</v>
      </c>
      <c r="B3905" s="8">
        <f t="shared" si="240"/>
        <v>0.92692260742187504</v>
      </c>
      <c r="C3905" s="10">
        <f t="shared" si="243"/>
        <v>1.2282274648457767</v>
      </c>
      <c r="E3905" s="35">
        <f t="shared" si="241"/>
        <v>-1.0798645019531248</v>
      </c>
      <c r="F3905" s="36">
        <f t="shared" si="242"/>
        <v>-0.7785596445292231</v>
      </c>
      <c r="O3905" s="8">
        <v>0.92692260742187504</v>
      </c>
      <c r="P3905" s="10">
        <f>'data &amp; results'!I3905</f>
        <v>0.45489906105399136</v>
      </c>
    </row>
    <row r="3906" spans="1:16" x14ac:dyDescent="0.35">
      <c r="A3906" s="6">
        <v>-3.43695068359375</v>
      </c>
      <c r="B3906" s="8">
        <f t="shared" ref="B3906:B3969" si="244">O3906*$H$7</f>
        <v>-2.509765625</v>
      </c>
      <c r="C3906" s="10">
        <f t="shared" si="243"/>
        <v>-2.6497191634721053</v>
      </c>
      <c r="E3906" s="35">
        <f t="shared" ref="E3906:E3969" si="245">B3906-A3906</f>
        <v>0.92718505859375</v>
      </c>
      <c r="F3906" s="36">
        <f t="shared" ref="F3906:F3969" si="246">C3906-A3906</f>
        <v>0.78723152012164466</v>
      </c>
      <c r="O3906" s="8">
        <v>-2.509765625</v>
      </c>
      <c r="P3906" s="10">
        <f>'data &amp; results'!I3906</f>
        <v>-0.98137746795263148</v>
      </c>
    </row>
    <row r="3907" spans="1:16" x14ac:dyDescent="0.35">
      <c r="A3907" s="6">
        <v>2.3262817382812502</v>
      </c>
      <c r="B3907" s="8">
        <f t="shared" si="244"/>
        <v>0.67900390624999996</v>
      </c>
      <c r="C3907" s="10">
        <f t="shared" ref="C3907:C3970" si="247">P3907*$I$7</f>
        <v>0.98062289919788359</v>
      </c>
      <c r="E3907" s="35">
        <f t="shared" si="245"/>
        <v>-1.6472778320312502</v>
      </c>
      <c r="F3907" s="36">
        <f t="shared" si="246"/>
        <v>-1.3456588390833666</v>
      </c>
      <c r="O3907" s="8">
        <v>0.67900390624999996</v>
      </c>
      <c r="P3907" s="10">
        <f>'data &amp; results'!I3907</f>
        <v>0.3631936663695865</v>
      </c>
    </row>
    <row r="3908" spans="1:16" x14ac:dyDescent="0.35">
      <c r="A3908" s="6">
        <v>-5.4510498046875001E-2</v>
      </c>
      <c r="B3908" s="8">
        <f t="shared" si="244"/>
        <v>-0.37943115234375002</v>
      </c>
      <c r="C3908" s="10">
        <f t="shared" si="247"/>
        <v>-4.883752652461805E-2</v>
      </c>
      <c r="E3908" s="35">
        <f t="shared" si="245"/>
        <v>-0.324920654296875</v>
      </c>
      <c r="F3908" s="36">
        <f t="shared" si="246"/>
        <v>5.6729715222569518E-3</v>
      </c>
      <c r="O3908" s="8">
        <v>-0.37943115234375002</v>
      </c>
      <c r="P3908" s="10">
        <f>'data &amp; results'!I3908</f>
        <v>-1.8087972786895574E-2</v>
      </c>
    </row>
    <row r="3909" spans="1:16" x14ac:dyDescent="0.35">
      <c r="A3909" s="6">
        <v>-1.7898315429687499</v>
      </c>
      <c r="B3909" s="8">
        <f t="shared" si="244"/>
        <v>-1.81262817382812</v>
      </c>
      <c r="C3909" s="10">
        <f t="shared" si="247"/>
        <v>-1.8850150810615669</v>
      </c>
      <c r="E3909" s="35">
        <f t="shared" si="245"/>
        <v>-2.2796630859370115E-2</v>
      </c>
      <c r="F3909" s="36">
        <f t="shared" si="246"/>
        <v>-9.5183538092816988E-2</v>
      </c>
      <c r="O3909" s="8">
        <v>-1.81262817382812</v>
      </c>
      <c r="P3909" s="10">
        <f>'data &amp; results'!I3909</f>
        <v>-0.69815373372650624</v>
      </c>
    </row>
    <row r="3910" spans="1:16" x14ac:dyDescent="0.35">
      <c r="A3910" s="6">
        <v>-0.33934936523437498</v>
      </c>
      <c r="B3910" s="8">
        <f t="shared" si="244"/>
        <v>1.328125E-2</v>
      </c>
      <c r="C3910" s="10">
        <f t="shared" si="247"/>
        <v>0.47236636180391472</v>
      </c>
      <c r="E3910" s="35">
        <f t="shared" si="245"/>
        <v>0.352630615234375</v>
      </c>
      <c r="F3910" s="36">
        <f t="shared" si="246"/>
        <v>0.81171572703828976</v>
      </c>
      <c r="O3910" s="8">
        <v>1.328125E-2</v>
      </c>
      <c r="P3910" s="10">
        <f>'data &amp; results'!I3910</f>
        <v>0.17495050437182025</v>
      </c>
    </row>
    <row r="3911" spans="1:16" x14ac:dyDescent="0.35">
      <c r="A3911" s="6">
        <v>-0.90330810546874996</v>
      </c>
      <c r="B3911" s="8">
        <f t="shared" si="244"/>
        <v>-1.59105224609375</v>
      </c>
      <c r="C3911" s="10">
        <f t="shared" si="247"/>
        <v>-2.0329679517179366</v>
      </c>
      <c r="E3911" s="35">
        <f t="shared" si="245"/>
        <v>-0.687744140625</v>
      </c>
      <c r="F3911" s="36">
        <f t="shared" si="246"/>
        <v>-1.1296598462491867</v>
      </c>
      <c r="O3911" s="8">
        <v>-1.59105224609375</v>
      </c>
      <c r="P3911" s="10">
        <f>'data &amp; results'!I3911</f>
        <v>-0.75295109322886544</v>
      </c>
    </row>
    <row r="3912" spans="1:16" x14ac:dyDescent="0.35">
      <c r="A3912" s="6">
        <v>1.38787841796875</v>
      </c>
      <c r="B3912" s="8">
        <f t="shared" si="244"/>
        <v>-0.42230224609375</v>
      </c>
      <c r="C3912" s="10">
        <f t="shared" si="247"/>
        <v>-0.52517994274265667</v>
      </c>
      <c r="E3912" s="35">
        <f t="shared" si="245"/>
        <v>-1.8101806640625</v>
      </c>
      <c r="F3912" s="36">
        <f t="shared" si="246"/>
        <v>-1.9130583607114067</v>
      </c>
      <c r="O3912" s="8">
        <v>-0.42230224609375</v>
      </c>
      <c r="P3912" s="10">
        <f>'data &amp; results'!I3912</f>
        <v>-0.19451108990468766</v>
      </c>
    </row>
    <row r="3913" spans="1:16" x14ac:dyDescent="0.35">
      <c r="A3913" s="6">
        <v>-0.417938232421875</v>
      </c>
      <c r="B3913" s="8">
        <f t="shared" si="244"/>
        <v>0.13079833984375</v>
      </c>
      <c r="C3913" s="10">
        <f t="shared" si="247"/>
        <v>0.3233371964220505</v>
      </c>
      <c r="E3913" s="35">
        <f t="shared" si="245"/>
        <v>0.548736572265625</v>
      </c>
      <c r="F3913" s="36">
        <f t="shared" si="246"/>
        <v>0.7412754288439255</v>
      </c>
      <c r="O3913" s="8">
        <v>0.13079833984375</v>
      </c>
      <c r="P3913" s="10">
        <f>'data &amp; results'!I3913</f>
        <v>0.11975451719335203</v>
      </c>
    </row>
    <row r="3914" spans="1:16" x14ac:dyDescent="0.35">
      <c r="A3914" s="6">
        <v>-0.48485717773437498</v>
      </c>
      <c r="B3914" s="8">
        <f t="shared" si="244"/>
        <v>0.10324707031249999</v>
      </c>
      <c r="C3914" s="10">
        <f t="shared" si="247"/>
        <v>-7.5774568733567374E-2</v>
      </c>
      <c r="E3914" s="35">
        <f t="shared" si="245"/>
        <v>0.588104248046875</v>
      </c>
      <c r="F3914" s="36">
        <f t="shared" si="246"/>
        <v>0.40908260900080762</v>
      </c>
      <c r="O3914" s="8">
        <v>0.10324707031249999</v>
      </c>
      <c r="P3914" s="10">
        <f>'data &amp; results'!I3914</f>
        <v>-2.8064655086506435E-2</v>
      </c>
    </row>
    <row r="3915" spans="1:16" x14ac:dyDescent="0.35">
      <c r="A3915" s="6">
        <v>-2.4798156738281301</v>
      </c>
      <c r="B3915" s="8">
        <f t="shared" si="244"/>
        <v>-1.9306823730468801</v>
      </c>
      <c r="C3915" s="10">
        <f t="shared" si="247"/>
        <v>-2.2245060756195176</v>
      </c>
      <c r="E3915" s="35">
        <f t="shared" si="245"/>
        <v>0.54913330078125</v>
      </c>
      <c r="F3915" s="36">
        <f t="shared" si="246"/>
        <v>0.25530959820861243</v>
      </c>
      <c r="O3915" s="8">
        <v>-1.9306823730468801</v>
      </c>
      <c r="P3915" s="10">
        <f>'data &amp; results'!I3915</f>
        <v>-0.82389113911833989</v>
      </c>
    </row>
    <row r="3916" spans="1:16" x14ac:dyDescent="0.35">
      <c r="A3916" s="6">
        <v>1.43763427734375</v>
      </c>
      <c r="B3916" s="8">
        <f t="shared" si="244"/>
        <v>1.5585754394531299</v>
      </c>
      <c r="C3916" s="10">
        <f t="shared" si="247"/>
        <v>1.4441026952664049</v>
      </c>
      <c r="E3916" s="35">
        <f t="shared" si="245"/>
        <v>0.12094116210937988</v>
      </c>
      <c r="F3916" s="36">
        <f t="shared" si="246"/>
        <v>6.4684179226548455E-3</v>
      </c>
      <c r="O3916" s="8">
        <v>1.5585754394531299</v>
      </c>
      <c r="P3916" s="10">
        <f>'data &amp; results'!I3916</f>
        <v>0.53485285009866845</v>
      </c>
    </row>
    <row r="3917" spans="1:16" x14ac:dyDescent="0.35">
      <c r="A3917" s="6">
        <v>5.3229309082031202</v>
      </c>
      <c r="B3917" s="8">
        <f t="shared" si="244"/>
        <v>3.17070922851563</v>
      </c>
      <c r="C3917" s="10">
        <f t="shared" si="247"/>
        <v>3.2749077672465079</v>
      </c>
      <c r="E3917" s="35">
        <f t="shared" si="245"/>
        <v>-2.1522216796874902</v>
      </c>
      <c r="F3917" s="36">
        <f t="shared" si="246"/>
        <v>-2.0480231409566123</v>
      </c>
      <c r="O3917" s="8">
        <v>3.17070922851563</v>
      </c>
      <c r="P3917" s="10">
        <f>'data &amp; results'!I3917</f>
        <v>1.2129288026838918</v>
      </c>
    </row>
    <row r="3918" spans="1:16" x14ac:dyDescent="0.35">
      <c r="A3918" s="6">
        <v>0.45838012695312502</v>
      </c>
      <c r="B3918" s="8">
        <f t="shared" si="244"/>
        <v>-7.7758789062500099E-3</v>
      </c>
      <c r="C3918" s="10">
        <f t="shared" si="247"/>
        <v>-8.0314980187577184E-2</v>
      </c>
      <c r="E3918" s="35">
        <f t="shared" si="245"/>
        <v>-0.46615600585937506</v>
      </c>
      <c r="F3918" s="36">
        <f t="shared" si="246"/>
        <v>-0.53869510714070223</v>
      </c>
      <c r="O3918" s="8">
        <v>-7.7758789062500099E-3</v>
      </c>
      <c r="P3918" s="10">
        <f>'data &amp; results'!I3918</f>
        <v>-2.974628895836192E-2</v>
      </c>
    </row>
    <row r="3919" spans="1:16" x14ac:dyDescent="0.35">
      <c r="A3919" s="6">
        <v>1.8600830078124999</v>
      </c>
      <c r="B3919" s="8">
        <f t="shared" si="244"/>
        <v>2.51105346679687</v>
      </c>
      <c r="C3919" s="10">
        <f t="shared" si="247"/>
        <v>2.6007575597902703</v>
      </c>
      <c r="E3919" s="35">
        <f t="shared" si="245"/>
        <v>0.65097045898437012</v>
      </c>
      <c r="F3919" s="36">
        <f t="shared" si="246"/>
        <v>0.74067455197777043</v>
      </c>
      <c r="O3919" s="8">
        <v>2.51105346679687</v>
      </c>
      <c r="P3919" s="10">
        <f>'data &amp; results'!I3919</f>
        <v>0.96324354066306306</v>
      </c>
    </row>
    <row r="3920" spans="1:16" x14ac:dyDescent="0.35">
      <c r="A3920" s="6">
        <v>-2.11133422851562</v>
      </c>
      <c r="B3920" s="8">
        <f t="shared" si="244"/>
        <v>-2.3673461914062499</v>
      </c>
      <c r="C3920" s="10">
        <f t="shared" si="247"/>
        <v>-2.011203382745534</v>
      </c>
      <c r="E3920" s="35">
        <f t="shared" si="245"/>
        <v>-0.25601196289062988</v>
      </c>
      <c r="F3920" s="36">
        <f t="shared" si="246"/>
        <v>0.10013084577008602</v>
      </c>
      <c r="O3920" s="8">
        <v>-2.3673461914062499</v>
      </c>
      <c r="P3920" s="10">
        <f>'data &amp; results'!I3920</f>
        <v>-0.74489014175760515</v>
      </c>
    </row>
    <row r="3921" spans="1:16" x14ac:dyDescent="0.35">
      <c r="A3921" s="6">
        <v>2.1585266113281301</v>
      </c>
      <c r="B3921" s="8">
        <f t="shared" si="244"/>
        <v>1.99571533203125</v>
      </c>
      <c r="C3921" s="10">
        <f t="shared" si="247"/>
        <v>1.6686558607803643</v>
      </c>
      <c r="E3921" s="35">
        <f t="shared" si="245"/>
        <v>-0.16281127929688011</v>
      </c>
      <c r="F3921" s="36">
        <f t="shared" si="246"/>
        <v>-0.48987075054776574</v>
      </c>
      <c r="O3921" s="8">
        <v>1.99571533203125</v>
      </c>
      <c r="P3921" s="10">
        <f>'data &amp; results'!I3921</f>
        <v>0.61802068917791264</v>
      </c>
    </row>
    <row r="3922" spans="1:16" x14ac:dyDescent="0.35">
      <c r="A3922" s="6">
        <v>2.34722900390625</v>
      </c>
      <c r="B3922" s="8">
        <f t="shared" si="244"/>
        <v>0.187652587890625</v>
      </c>
      <c r="C3922" s="10">
        <f t="shared" si="247"/>
        <v>-3.9301487443681345E-2</v>
      </c>
      <c r="E3922" s="35">
        <f t="shared" si="245"/>
        <v>-2.159576416015625</v>
      </c>
      <c r="F3922" s="36">
        <f t="shared" si="246"/>
        <v>-2.3865304913499314</v>
      </c>
      <c r="O3922" s="8">
        <v>0.187652587890625</v>
      </c>
      <c r="P3922" s="10">
        <f>'data &amp; results'!I3922</f>
        <v>-1.455610646062272E-2</v>
      </c>
    </row>
    <row r="3923" spans="1:16" x14ac:dyDescent="0.35">
      <c r="A3923" s="6">
        <v>0.10410156249999999</v>
      </c>
      <c r="B3923" s="8">
        <f t="shared" si="244"/>
        <v>2.06006469726562</v>
      </c>
      <c r="C3923" s="10">
        <f t="shared" si="247"/>
        <v>2.0564586336142603</v>
      </c>
      <c r="E3923" s="35">
        <f t="shared" si="245"/>
        <v>1.9559631347656201</v>
      </c>
      <c r="F3923" s="36">
        <f t="shared" si="246"/>
        <v>1.9523570711142604</v>
      </c>
      <c r="O3923" s="8">
        <v>2.06006469726562</v>
      </c>
      <c r="P3923" s="10">
        <f>'data &amp; results'!I3923</f>
        <v>0.76165134578305926</v>
      </c>
    </row>
    <row r="3924" spans="1:16" x14ac:dyDescent="0.35">
      <c r="A3924" s="6">
        <v>-3.5392578124999998</v>
      </c>
      <c r="B3924" s="8">
        <f t="shared" si="244"/>
        <v>-1.45509033203125</v>
      </c>
      <c r="C3924" s="10">
        <f t="shared" si="247"/>
        <v>-0.88241234461341389</v>
      </c>
      <c r="E3924" s="35">
        <f t="shared" si="245"/>
        <v>2.08416748046875</v>
      </c>
      <c r="F3924" s="36">
        <f t="shared" si="246"/>
        <v>2.656845467886586</v>
      </c>
      <c r="O3924" s="8">
        <v>-1.45509033203125</v>
      </c>
      <c r="P3924" s="10">
        <f>'data &amp; results'!I3924</f>
        <v>-0.32681938689385698</v>
      </c>
    </row>
    <row r="3925" spans="1:16" x14ac:dyDescent="0.35">
      <c r="A3925" s="6">
        <v>1.7396057128906299</v>
      </c>
      <c r="B3925" s="8">
        <f t="shared" si="244"/>
        <v>-3.0718994140625001E-2</v>
      </c>
      <c r="C3925" s="10">
        <f t="shared" si="247"/>
        <v>-0.20716419092490745</v>
      </c>
      <c r="E3925" s="35">
        <f t="shared" si="245"/>
        <v>-1.7703247070312549</v>
      </c>
      <c r="F3925" s="36">
        <f t="shared" si="246"/>
        <v>-1.9467699038155373</v>
      </c>
      <c r="O3925" s="8">
        <v>-3.0718994140625001E-2</v>
      </c>
      <c r="P3925" s="10">
        <f>'data &amp; results'!I3925</f>
        <v>-7.672747812033609E-2</v>
      </c>
    </row>
    <row r="3926" spans="1:16" x14ac:dyDescent="0.35">
      <c r="A3926" s="6">
        <v>1.16350708007813</v>
      </c>
      <c r="B3926" s="8">
        <f t="shared" si="244"/>
        <v>7.1679687500000006E-2</v>
      </c>
      <c r="C3926" s="10">
        <f t="shared" si="247"/>
        <v>-0.27815709174943654</v>
      </c>
      <c r="E3926" s="35">
        <f t="shared" si="245"/>
        <v>-1.0918273925781299</v>
      </c>
      <c r="F3926" s="36">
        <f t="shared" si="246"/>
        <v>-1.4416641718275665</v>
      </c>
      <c r="O3926" s="8">
        <v>7.1679687500000006E-2</v>
      </c>
      <c r="P3926" s="10">
        <f>'data &amp; results'!I3926</f>
        <v>-0.1030211450923839</v>
      </c>
    </row>
    <row r="3927" spans="1:16" x14ac:dyDescent="0.35">
      <c r="A3927" s="6">
        <v>-1.03441162109375</v>
      </c>
      <c r="B3927" s="8">
        <f t="shared" si="244"/>
        <v>-0.48244018554687501</v>
      </c>
      <c r="C3927" s="10">
        <f t="shared" si="247"/>
        <v>6.9637294581935169E-2</v>
      </c>
      <c r="E3927" s="35">
        <f t="shared" si="245"/>
        <v>0.551971435546875</v>
      </c>
      <c r="F3927" s="36">
        <f t="shared" si="246"/>
        <v>1.1040489156756852</v>
      </c>
      <c r="O3927" s="8">
        <v>-0.48244018554687501</v>
      </c>
      <c r="P3927" s="10">
        <f>'data &amp; results'!I3927</f>
        <v>2.5791590585901913E-2</v>
      </c>
    </row>
    <row r="3928" spans="1:16" x14ac:dyDescent="0.35">
      <c r="A3928" s="6">
        <v>-1.4020812988281299</v>
      </c>
      <c r="B3928" s="8">
        <f t="shared" si="244"/>
        <v>-1.48505859375</v>
      </c>
      <c r="C3928" s="10">
        <f t="shared" si="247"/>
        <v>-1.8154690518167207</v>
      </c>
      <c r="E3928" s="35">
        <f t="shared" si="245"/>
        <v>-8.2977294921870115E-2</v>
      </c>
      <c r="F3928" s="36">
        <f t="shared" si="246"/>
        <v>-0.41338775298859076</v>
      </c>
      <c r="O3928" s="8">
        <v>-1.48505859375</v>
      </c>
      <c r="P3928" s="10">
        <f>'data &amp; results'!I3928</f>
        <v>-0.67239594511730394</v>
      </c>
    </row>
    <row r="3929" spans="1:16" x14ac:dyDescent="0.35">
      <c r="A3929" s="6">
        <v>-1.9587646484375001</v>
      </c>
      <c r="B3929" s="8">
        <f t="shared" si="244"/>
        <v>-1.47026977539063</v>
      </c>
      <c r="C3929" s="10">
        <f t="shared" si="247"/>
        <v>-1.7934600672775414</v>
      </c>
      <c r="E3929" s="35">
        <f t="shared" si="245"/>
        <v>0.48849487304687012</v>
      </c>
      <c r="F3929" s="36">
        <f t="shared" si="246"/>
        <v>0.16530458115995872</v>
      </c>
      <c r="O3929" s="8">
        <v>-1.47026977539063</v>
      </c>
      <c r="P3929" s="10">
        <f>'data &amp; results'!I3929</f>
        <v>-0.66424446936205228</v>
      </c>
    </row>
    <row r="3930" spans="1:16" x14ac:dyDescent="0.35">
      <c r="A3930" s="6">
        <v>0.21403808593750001</v>
      </c>
      <c r="B3930" s="8">
        <f t="shared" si="244"/>
        <v>-0.89860229492187504</v>
      </c>
      <c r="C3930" s="10">
        <f t="shared" si="247"/>
        <v>-0.80539846871733645</v>
      </c>
      <c r="E3930" s="35">
        <f t="shared" si="245"/>
        <v>-1.112640380859375</v>
      </c>
      <c r="F3930" s="36">
        <f t="shared" si="246"/>
        <v>-1.0194365546548365</v>
      </c>
      <c r="O3930" s="8">
        <v>-0.89860229492187504</v>
      </c>
      <c r="P3930" s="10">
        <f>'data &amp; results'!I3930</f>
        <v>-0.29829572915456903</v>
      </c>
    </row>
    <row r="3931" spans="1:16" x14ac:dyDescent="0.35">
      <c r="A3931" s="6">
        <v>-1.7174316406250001</v>
      </c>
      <c r="B3931" s="8">
        <f t="shared" si="244"/>
        <v>-1.4405761718750001</v>
      </c>
      <c r="C3931" s="10">
        <f t="shared" si="247"/>
        <v>-1.0977258526555969</v>
      </c>
      <c r="E3931" s="35">
        <f t="shared" si="245"/>
        <v>0.27685546875</v>
      </c>
      <c r="F3931" s="36">
        <f t="shared" si="246"/>
        <v>0.61970578796940323</v>
      </c>
      <c r="O3931" s="8">
        <v>-1.4405761718750001</v>
      </c>
      <c r="P3931" s="10">
        <f>'data &amp; results'!I3931</f>
        <v>-0.406565130613184</v>
      </c>
    </row>
    <row r="3932" spans="1:16" x14ac:dyDescent="0.35">
      <c r="A3932" s="6">
        <v>0.46973266601562502</v>
      </c>
      <c r="B3932" s="8">
        <f t="shared" si="244"/>
        <v>-0.76247558593749998</v>
      </c>
      <c r="C3932" s="10">
        <f t="shared" si="247"/>
        <v>-1.0123517795633064</v>
      </c>
      <c r="E3932" s="35">
        <f t="shared" si="245"/>
        <v>-1.232208251953125</v>
      </c>
      <c r="F3932" s="36">
        <f t="shared" si="246"/>
        <v>-1.4820844455789315</v>
      </c>
      <c r="O3932" s="8">
        <v>-0.76247558593749998</v>
      </c>
      <c r="P3932" s="10">
        <f>'data &amp; results'!I3932</f>
        <v>-0.37494510354196525</v>
      </c>
    </row>
    <row r="3933" spans="1:16" x14ac:dyDescent="0.35">
      <c r="A3933" s="6">
        <v>-0.43566284179687498</v>
      </c>
      <c r="B3933" s="8">
        <f t="shared" si="244"/>
        <v>-0.60942993164062498</v>
      </c>
      <c r="C3933" s="10">
        <f t="shared" si="247"/>
        <v>1.1507584892551463E-2</v>
      </c>
      <c r="E3933" s="35">
        <f t="shared" si="245"/>
        <v>-0.17376708984375</v>
      </c>
      <c r="F3933" s="36">
        <f t="shared" si="246"/>
        <v>0.44717042668942641</v>
      </c>
      <c r="O3933" s="8">
        <v>-0.60942993164062498</v>
      </c>
      <c r="P3933" s="10">
        <f>'data &amp; results'!I3933</f>
        <v>4.2620684787227636E-3</v>
      </c>
    </row>
    <row r="3934" spans="1:16" x14ac:dyDescent="0.35">
      <c r="A3934" s="6">
        <v>-1.4693298339843801</v>
      </c>
      <c r="B3934" s="8">
        <f t="shared" si="244"/>
        <v>-1.79071044921875</v>
      </c>
      <c r="C3934" s="10">
        <f t="shared" si="247"/>
        <v>-1.9503783083412338</v>
      </c>
      <c r="E3934" s="35">
        <f t="shared" si="245"/>
        <v>-0.32138061523436989</v>
      </c>
      <c r="F3934" s="36">
        <f t="shared" si="246"/>
        <v>-0.48104847435685372</v>
      </c>
      <c r="O3934" s="8">
        <v>-1.79071044921875</v>
      </c>
      <c r="P3934" s="10">
        <f>'data &amp; results'!I3934</f>
        <v>-0.72236233642267911</v>
      </c>
    </row>
    <row r="3935" spans="1:16" x14ac:dyDescent="0.35">
      <c r="A3935" s="6">
        <v>-1.5817687988281299</v>
      </c>
      <c r="B3935" s="8">
        <f t="shared" si="244"/>
        <v>-1.8635070800781299</v>
      </c>
      <c r="C3935" s="10">
        <f t="shared" si="247"/>
        <v>-1.739145184678232</v>
      </c>
      <c r="E3935" s="35">
        <f t="shared" si="245"/>
        <v>-0.28173828125</v>
      </c>
      <c r="F3935" s="36">
        <f t="shared" si="246"/>
        <v>-0.15737638585010205</v>
      </c>
      <c r="O3935" s="8">
        <v>-1.8635070800781299</v>
      </c>
      <c r="P3935" s="10">
        <f>'data &amp; results'!I3935</f>
        <v>-0.64412784617712293</v>
      </c>
    </row>
    <row r="3936" spans="1:16" x14ac:dyDescent="0.35">
      <c r="A3936" s="6">
        <v>1.3704406738281301</v>
      </c>
      <c r="B3936" s="8">
        <f t="shared" si="244"/>
        <v>1.2823974609375</v>
      </c>
      <c r="C3936" s="10">
        <f t="shared" si="247"/>
        <v>1.1756047929122586</v>
      </c>
      <c r="E3936" s="35">
        <f t="shared" si="245"/>
        <v>-8.8043212890630107E-2</v>
      </c>
      <c r="F3936" s="36">
        <f t="shared" si="246"/>
        <v>-0.19483588091587145</v>
      </c>
      <c r="O3936" s="8">
        <v>1.2823974609375</v>
      </c>
      <c r="P3936" s="10">
        <f>'data &amp; results'!I3936</f>
        <v>0.43540918256009575</v>
      </c>
    </row>
    <row r="3937" spans="1:16" x14ac:dyDescent="0.35">
      <c r="A3937" s="6">
        <v>-1.66552124023438</v>
      </c>
      <c r="B3937" s="8">
        <f t="shared" si="244"/>
        <v>-1.45958862304688</v>
      </c>
      <c r="C3937" s="10">
        <f t="shared" si="247"/>
        <v>-1.7044874840389359</v>
      </c>
      <c r="E3937" s="35">
        <f t="shared" si="245"/>
        <v>0.2059326171875</v>
      </c>
      <c r="F3937" s="36">
        <f t="shared" si="246"/>
        <v>-3.8966243804555933E-2</v>
      </c>
      <c r="O3937" s="8">
        <v>-1.45958862304688</v>
      </c>
      <c r="P3937" s="10">
        <f>'data &amp; results'!I3937</f>
        <v>-0.63129166075516141</v>
      </c>
    </row>
    <row r="3938" spans="1:16" x14ac:dyDescent="0.35">
      <c r="A3938" s="6">
        <v>-3.12969360351563</v>
      </c>
      <c r="B3938" s="8">
        <f t="shared" si="244"/>
        <v>-0.19765625000000001</v>
      </c>
      <c r="C3938" s="10">
        <f t="shared" si="247"/>
        <v>0.17588311180887681</v>
      </c>
      <c r="E3938" s="35">
        <f t="shared" si="245"/>
        <v>2.9320373535156299</v>
      </c>
      <c r="F3938" s="36">
        <f t="shared" si="246"/>
        <v>3.3055767153245066</v>
      </c>
      <c r="O3938" s="8">
        <v>-0.19765625000000001</v>
      </c>
      <c r="P3938" s="10">
        <f>'data &amp; results'!I3938</f>
        <v>6.5141893262546963E-2</v>
      </c>
    </row>
    <row r="3939" spans="1:16" x14ac:dyDescent="0.35">
      <c r="A3939" s="6">
        <v>1.6605590820312499</v>
      </c>
      <c r="B3939" s="8">
        <f t="shared" si="244"/>
        <v>1.8749145507812499</v>
      </c>
      <c r="C3939" s="10">
        <f t="shared" si="247"/>
        <v>2.1397388283608967</v>
      </c>
      <c r="E3939" s="35">
        <f t="shared" si="245"/>
        <v>0.21435546875</v>
      </c>
      <c r="F3939" s="36">
        <f t="shared" si="246"/>
        <v>0.47917974632964677</v>
      </c>
      <c r="O3939" s="8">
        <v>1.8749145507812499</v>
      </c>
      <c r="P3939" s="10">
        <f>'data &amp; results'!I3939</f>
        <v>0.79249586235588754</v>
      </c>
    </row>
    <row r="3940" spans="1:16" x14ac:dyDescent="0.35">
      <c r="A3940" s="6">
        <v>2.51935424804687</v>
      </c>
      <c r="B3940" s="8">
        <f t="shared" si="244"/>
        <v>-0.10573730468750001</v>
      </c>
      <c r="C3940" s="10">
        <f t="shared" si="247"/>
        <v>-0.5001794135890002</v>
      </c>
      <c r="E3940" s="35">
        <f t="shared" si="245"/>
        <v>-2.6250915527343701</v>
      </c>
      <c r="F3940" s="36">
        <f t="shared" si="246"/>
        <v>-3.0195336616358701</v>
      </c>
      <c r="O3940" s="8">
        <v>-0.10573730468750001</v>
      </c>
      <c r="P3940" s="10">
        <f>'data &amp; results'!I3940</f>
        <v>-0.18525163466259267</v>
      </c>
    </row>
    <row r="3941" spans="1:16" x14ac:dyDescent="0.35">
      <c r="A3941" s="6">
        <v>-3.6977966308593699</v>
      </c>
      <c r="B3941" s="8">
        <f t="shared" si="244"/>
        <v>-1.3574035644531299</v>
      </c>
      <c r="C3941" s="10">
        <f t="shared" si="247"/>
        <v>-0.86543969813015809</v>
      </c>
      <c r="E3941" s="35">
        <f t="shared" si="245"/>
        <v>2.3403930664062402</v>
      </c>
      <c r="F3941" s="36">
        <f t="shared" si="246"/>
        <v>2.832356932729212</v>
      </c>
      <c r="O3941" s="8">
        <v>-1.3574035644531299</v>
      </c>
      <c r="P3941" s="10">
        <f>'data &amp; results'!I3941</f>
        <v>-0.32053322152968816</v>
      </c>
    </row>
    <row r="3942" spans="1:16" x14ac:dyDescent="0.35">
      <c r="A3942" s="6">
        <v>-0.48537597656249998</v>
      </c>
      <c r="B3942" s="8">
        <f t="shared" si="244"/>
        <v>-1.4369750976562501</v>
      </c>
      <c r="C3942" s="10">
        <f t="shared" si="247"/>
        <v>-1.026609082862715</v>
      </c>
      <c r="E3942" s="35">
        <f t="shared" si="245"/>
        <v>-0.95159912109375011</v>
      </c>
      <c r="F3942" s="36">
        <f t="shared" si="246"/>
        <v>-0.54123310630021504</v>
      </c>
      <c r="O3942" s="8">
        <v>-1.4369750976562501</v>
      </c>
      <c r="P3942" s="10">
        <f>'data &amp; results'!I3942</f>
        <v>-0.38022558624545</v>
      </c>
    </row>
    <row r="3943" spans="1:16" x14ac:dyDescent="0.35">
      <c r="A3943" s="6">
        <v>3.0226074218750001</v>
      </c>
      <c r="B3943" s="8">
        <f t="shared" si="244"/>
        <v>-0.12448730468749999</v>
      </c>
      <c r="C3943" s="10">
        <f t="shared" si="247"/>
        <v>-7.0912521368478684E-2</v>
      </c>
      <c r="E3943" s="35">
        <f t="shared" si="245"/>
        <v>-3.1470947265625</v>
      </c>
      <c r="F3943" s="36">
        <f t="shared" si="246"/>
        <v>-3.0935199432434786</v>
      </c>
      <c r="O3943" s="8">
        <v>-0.12448730468749999</v>
      </c>
      <c r="P3943" s="10">
        <f>'data &amp; results'!I3943</f>
        <v>-2.6263896803140254E-2</v>
      </c>
    </row>
    <row r="3944" spans="1:16" x14ac:dyDescent="0.35">
      <c r="A3944" s="6">
        <v>2.6609069824218801</v>
      </c>
      <c r="B3944" s="8">
        <f t="shared" si="244"/>
        <v>0.59288330078124996</v>
      </c>
      <c r="C3944" s="10">
        <f t="shared" si="247"/>
        <v>0.32375341365277627</v>
      </c>
      <c r="E3944" s="35">
        <f t="shared" si="245"/>
        <v>-2.0680236816406303</v>
      </c>
      <c r="F3944" s="36">
        <f t="shared" si="246"/>
        <v>-2.3371535687691036</v>
      </c>
      <c r="O3944" s="8">
        <v>0.59288330078124996</v>
      </c>
      <c r="P3944" s="10">
        <f>'data &amp; results'!I3944</f>
        <v>0.11990867172325045</v>
      </c>
    </row>
    <row r="3945" spans="1:16" x14ac:dyDescent="0.35">
      <c r="A3945" s="6">
        <v>2.34307861328125</v>
      </c>
      <c r="B3945" s="8">
        <f t="shared" si="244"/>
        <v>2.0356750488281299</v>
      </c>
      <c r="C3945" s="10">
        <f t="shared" si="247"/>
        <v>2.3587356228519964</v>
      </c>
      <c r="E3945" s="35">
        <f t="shared" si="245"/>
        <v>-0.30740356445312012</v>
      </c>
      <c r="F3945" s="36">
        <f t="shared" si="246"/>
        <v>1.565700957074645E-2</v>
      </c>
      <c r="O3945" s="8">
        <v>2.0356750488281299</v>
      </c>
      <c r="P3945" s="10">
        <f>'data &amp; results'!I3945</f>
        <v>0.87360578624148011</v>
      </c>
    </row>
    <row r="3946" spans="1:16" x14ac:dyDescent="0.35">
      <c r="A3946" s="6">
        <v>0.87048950195312502</v>
      </c>
      <c r="B3946" s="8">
        <f t="shared" si="244"/>
        <v>1.04822387695312</v>
      </c>
      <c r="C3946" s="10">
        <f t="shared" si="247"/>
        <v>1.2590226043429134</v>
      </c>
      <c r="E3946" s="35">
        <f t="shared" si="245"/>
        <v>0.177734374999995</v>
      </c>
      <c r="F3946" s="36">
        <f t="shared" si="246"/>
        <v>0.38853310238978833</v>
      </c>
      <c r="O3946" s="8">
        <v>1.04822387695312</v>
      </c>
      <c r="P3946" s="10">
        <f>'data &amp; results'!I3946</f>
        <v>0.46630466827515304</v>
      </c>
    </row>
    <row r="3947" spans="1:16" x14ac:dyDescent="0.35">
      <c r="A3947" s="6">
        <v>4.2413330078125103E-2</v>
      </c>
      <c r="B3947" s="8">
        <f t="shared" si="244"/>
        <v>0.51439819335937498</v>
      </c>
      <c r="C3947" s="10">
        <f t="shared" si="247"/>
        <v>0.22756078737703153</v>
      </c>
      <c r="E3947" s="35">
        <f t="shared" si="245"/>
        <v>0.47198486328124989</v>
      </c>
      <c r="F3947" s="36">
        <f t="shared" si="246"/>
        <v>0.18514745729890641</v>
      </c>
      <c r="O3947" s="8">
        <v>0.51439819335937498</v>
      </c>
      <c r="P3947" s="10">
        <f>'data &amp; results'!I3947</f>
        <v>8.4281773102604263E-2</v>
      </c>
    </row>
    <row r="3948" spans="1:16" x14ac:dyDescent="0.35">
      <c r="A3948" s="6">
        <v>0.26424560546874998</v>
      </c>
      <c r="B3948" s="8">
        <f t="shared" si="244"/>
        <v>-0.62705078125000002</v>
      </c>
      <c r="C3948" s="10">
        <f t="shared" si="247"/>
        <v>-0.73721219224839141</v>
      </c>
      <c r="E3948" s="35">
        <f t="shared" si="245"/>
        <v>-0.89129638671875</v>
      </c>
      <c r="F3948" s="36">
        <f t="shared" si="246"/>
        <v>-1.0014577977171415</v>
      </c>
      <c r="O3948" s="8">
        <v>-0.62705078125000002</v>
      </c>
      <c r="P3948" s="10">
        <f>'data &amp; results'!I3948</f>
        <v>-0.27304155268458941</v>
      </c>
    </row>
    <row r="3949" spans="1:16" x14ac:dyDescent="0.35">
      <c r="A3949" s="6">
        <v>-0.14235229492187501</v>
      </c>
      <c r="B3949" s="8">
        <f t="shared" si="244"/>
        <v>1.33302001953125</v>
      </c>
      <c r="C3949" s="10">
        <f t="shared" si="247"/>
        <v>0.70776990298389164</v>
      </c>
      <c r="E3949" s="35">
        <f t="shared" si="245"/>
        <v>1.475372314453125</v>
      </c>
      <c r="F3949" s="36">
        <f t="shared" si="246"/>
        <v>0.85012219790576671</v>
      </c>
      <c r="O3949" s="8">
        <v>1.33302001953125</v>
      </c>
      <c r="P3949" s="10">
        <f>'data &amp; results'!I3949</f>
        <v>0.26213700110514504</v>
      </c>
    </row>
    <row r="3950" spans="1:16" x14ac:dyDescent="0.35">
      <c r="A3950" s="6">
        <v>-1.3301025390625001</v>
      </c>
      <c r="B3950" s="8">
        <f t="shared" si="244"/>
        <v>-0.10958251953125001</v>
      </c>
      <c r="C3950" s="10">
        <f t="shared" si="247"/>
        <v>-0.20436043230867196</v>
      </c>
      <c r="E3950" s="35">
        <f t="shared" si="245"/>
        <v>1.22052001953125</v>
      </c>
      <c r="F3950" s="36">
        <f t="shared" si="246"/>
        <v>1.1257421067538282</v>
      </c>
      <c r="O3950" s="8">
        <v>-0.10958251953125001</v>
      </c>
      <c r="P3950" s="10">
        <f>'data &amp; results'!I3950</f>
        <v>-7.5689049003211828E-2</v>
      </c>
    </row>
    <row r="3951" spans="1:16" x14ac:dyDescent="0.35">
      <c r="A3951" s="6">
        <v>-1.81676635742188</v>
      </c>
      <c r="B3951" s="8">
        <f t="shared" si="244"/>
        <v>-1.15746459960938</v>
      </c>
      <c r="C3951" s="10">
        <f t="shared" si="247"/>
        <v>-1.6403066866630802</v>
      </c>
      <c r="E3951" s="35">
        <f t="shared" si="245"/>
        <v>0.6593017578125</v>
      </c>
      <c r="F3951" s="36">
        <f t="shared" si="246"/>
        <v>0.17645967075879976</v>
      </c>
      <c r="O3951" s="8">
        <v>-1.15746459960938</v>
      </c>
      <c r="P3951" s="10">
        <f>'data &amp; results'!I3951</f>
        <v>-0.60752099506040003</v>
      </c>
    </row>
    <row r="3952" spans="1:16" x14ac:dyDescent="0.35">
      <c r="A3952" s="6">
        <v>1.7239135742187499</v>
      </c>
      <c r="B3952" s="8">
        <f t="shared" si="244"/>
        <v>1.90418090820312</v>
      </c>
      <c r="C3952" s="10">
        <f t="shared" si="247"/>
        <v>1.4200395089570241</v>
      </c>
      <c r="E3952" s="35">
        <f t="shared" si="245"/>
        <v>0.18026733398437012</v>
      </c>
      <c r="F3952" s="36">
        <f t="shared" si="246"/>
        <v>-0.30387406526172578</v>
      </c>
      <c r="O3952" s="8">
        <v>1.90418090820312</v>
      </c>
      <c r="P3952" s="10">
        <f>'data &amp; results'!I3952</f>
        <v>0.52594055887297186</v>
      </c>
    </row>
    <row r="3953" spans="1:16" x14ac:dyDescent="0.35">
      <c r="A3953" s="6">
        <v>0.971649169921875</v>
      </c>
      <c r="B3953" s="8">
        <f t="shared" si="244"/>
        <v>-0.376678466796875</v>
      </c>
      <c r="C3953" s="10">
        <f t="shared" si="247"/>
        <v>-2.1264957063518029E-2</v>
      </c>
      <c r="E3953" s="35">
        <f t="shared" si="245"/>
        <v>-1.34832763671875</v>
      </c>
      <c r="F3953" s="36">
        <f t="shared" si="246"/>
        <v>-0.99291412698539305</v>
      </c>
      <c r="O3953" s="8">
        <v>-0.376678466796875</v>
      </c>
      <c r="P3953" s="10">
        <f>'data &amp; results'!I3953</f>
        <v>-7.8759100235251955E-3</v>
      </c>
    </row>
    <row r="3954" spans="1:16" x14ac:dyDescent="0.35">
      <c r="A3954" s="6">
        <v>3.5696777343749999</v>
      </c>
      <c r="B3954" s="8">
        <f t="shared" si="244"/>
        <v>1.39691772460937</v>
      </c>
      <c r="C3954" s="10">
        <f t="shared" si="247"/>
        <v>1.3548798999219998</v>
      </c>
      <c r="E3954" s="35">
        <f t="shared" si="245"/>
        <v>-2.1727600097656299</v>
      </c>
      <c r="F3954" s="36">
        <f t="shared" si="246"/>
        <v>-2.2147978344529999</v>
      </c>
      <c r="O3954" s="8">
        <v>1.39691772460937</v>
      </c>
      <c r="P3954" s="10">
        <f>'data &amp; results'!I3954</f>
        <v>0.50180737034148137</v>
      </c>
    </row>
    <row r="3955" spans="1:16" x14ac:dyDescent="0.35">
      <c r="A3955" s="6">
        <v>1.233154296875</v>
      </c>
      <c r="B3955" s="8">
        <f t="shared" si="244"/>
        <v>-1.01416015625</v>
      </c>
      <c r="C3955" s="10">
        <f t="shared" si="247"/>
        <v>-1.1948302698846112</v>
      </c>
      <c r="E3955" s="35">
        <f t="shared" si="245"/>
        <v>-2.247314453125</v>
      </c>
      <c r="F3955" s="36">
        <f t="shared" si="246"/>
        <v>-2.4279845667596112</v>
      </c>
      <c r="O3955" s="8">
        <v>-1.01416015625</v>
      </c>
      <c r="P3955" s="10">
        <f>'data &amp; results'!I3955</f>
        <v>-0.44252972958689302</v>
      </c>
    </row>
    <row r="3956" spans="1:16" x14ac:dyDescent="0.35">
      <c r="A3956" s="6">
        <v>0.95905151367187502</v>
      </c>
      <c r="B3956" s="8">
        <f t="shared" si="244"/>
        <v>2.13123168945312</v>
      </c>
      <c r="C3956" s="10">
        <f t="shared" si="247"/>
        <v>1.6583575571926186</v>
      </c>
      <c r="E3956" s="35">
        <f t="shared" si="245"/>
        <v>1.1721801757812451</v>
      </c>
      <c r="F3956" s="36">
        <f t="shared" si="246"/>
        <v>0.69930604352074355</v>
      </c>
      <c r="O3956" s="8">
        <v>2.13123168945312</v>
      </c>
      <c r="P3956" s="10">
        <f>'data &amp; results'!I3956</f>
        <v>0.61420650266393273</v>
      </c>
    </row>
    <row r="3957" spans="1:16" x14ac:dyDescent="0.35">
      <c r="A3957" s="6">
        <v>0.13566894531250001</v>
      </c>
      <c r="B3957" s="8">
        <f t="shared" si="244"/>
        <v>6.9964599609374997E-2</v>
      </c>
      <c r="C3957" s="10">
        <f t="shared" si="247"/>
        <v>0.40174320204505565</v>
      </c>
      <c r="E3957" s="35">
        <f t="shared" si="245"/>
        <v>-6.5704345703125014E-2</v>
      </c>
      <c r="F3957" s="36">
        <f t="shared" si="246"/>
        <v>0.26607425673255564</v>
      </c>
      <c r="O3957" s="8">
        <v>6.9964599609374997E-2</v>
      </c>
      <c r="P3957" s="10">
        <f>'data &amp; results'!I3957</f>
        <v>0.14879377853520578</v>
      </c>
    </row>
    <row r="3958" spans="1:16" x14ac:dyDescent="0.35">
      <c r="A3958" s="6">
        <v>-0.44852905273437499</v>
      </c>
      <c r="B3958" s="8">
        <f t="shared" si="244"/>
        <v>-2.0503051757812498</v>
      </c>
      <c r="C3958" s="10">
        <f t="shared" si="247"/>
        <v>-2.1271648706855326</v>
      </c>
      <c r="E3958" s="35">
        <f t="shared" si="245"/>
        <v>-1.6017761230468748</v>
      </c>
      <c r="F3958" s="36">
        <f t="shared" si="246"/>
        <v>-1.6786358179511576</v>
      </c>
      <c r="O3958" s="8">
        <v>-2.0503051757812498</v>
      </c>
      <c r="P3958" s="10">
        <f>'data &amp; results'!I3958</f>
        <v>-0.78783884099464163</v>
      </c>
    </row>
    <row r="3959" spans="1:16" x14ac:dyDescent="0.35">
      <c r="A3959" s="6">
        <v>0.30504760742187498</v>
      </c>
      <c r="B3959" s="8">
        <f t="shared" si="244"/>
        <v>1.14531860351563</v>
      </c>
      <c r="C3959" s="10">
        <f t="shared" si="247"/>
        <v>1.3915928677924172</v>
      </c>
      <c r="E3959" s="35">
        <f t="shared" si="245"/>
        <v>0.840270996093755</v>
      </c>
      <c r="F3959" s="36">
        <f t="shared" si="246"/>
        <v>1.0865452603705421</v>
      </c>
      <c r="O3959" s="8">
        <v>1.14531860351563</v>
      </c>
      <c r="P3959" s="10">
        <f>'data &amp; results'!I3959</f>
        <v>0.51540476584904338</v>
      </c>
    </row>
    <row r="3960" spans="1:16" x14ac:dyDescent="0.35">
      <c r="A3960" s="6">
        <v>-1.3859130859375</v>
      </c>
      <c r="B3960" s="8">
        <f t="shared" si="244"/>
        <v>-1.5259582519531301</v>
      </c>
      <c r="C3960" s="10">
        <f t="shared" si="247"/>
        <v>-1.8686780830571021</v>
      </c>
      <c r="E3960" s="35">
        <f t="shared" si="245"/>
        <v>-0.14004516601563011</v>
      </c>
      <c r="F3960" s="36">
        <f t="shared" si="246"/>
        <v>-0.48276499711960219</v>
      </c>
      <c r="O3960" s="8">
        <v>-1.5259582519531301</v>
      </c>
      <c r="P3960" s="10">
        <f>'data &amp; results'!I3960</f>
        <v>-0.69210299372485262</v>
      </c>
    </row>
    <row r="3961" spans="1:16" x14ac:dyDescent="0.35">
      <c r="A3961" s="6">
        <v>1.1249694824218801</v>
      </c>
      <c r="B3961" s="8">
        <f t="shared" si="244"/>
        <v>-1.08880615234375</v>
      </c>
      <c r="C3961" s="10">
        <f t="shared" si="247"/>
        <v>-0.50630231785198232</v>
      </c>
      <c r="E3961" s="35">
        <f t="shared" si="245"/>
        <v>-2.2137756347656303</v>
      </c>
      <c r="F3961" s="36">
        <f t="shared" si="246"/>
        <v>-1.6312718002738624</v>
      </c>
      <c r="O3961" s="8">
        <v>-1.08880615234375</v>
      </c>
      <c r="P3961" s="10">
        <f>'data &amp; results'!I3961</f>
        <v>-0.18751937698221566</v>
      </c>
    </row>
    <row r="3962" spans="1:16" x14ac:dyDescent="0.35">
      <c r="A3962" s="6">
        <v>3.12224731445313</v>
      </c>
      <c r="B3962" s="8">
        <f t="shared" si="244"/>
        <v>2.20610961914063</v>
      </c>
      <c r="C3962" s="10">
        <f t="shared" si="247"/>
        <v>2.5308242554799416</v>
      </c>
      <c r="E3962" s="35">
        <f t="shared" si="245"/>
        <v>-0.9161376953125</v>
      </c>
      <c r="F3962" s="36">
        <f t="shared" si="246"/>
        <v>-0.59142305897318836</v>
      </c>
      <c r="O3962" s="8">
        <v>2.20610961914063</v>
      </c>
      <c r="P3962" s="10">
        <f>'data &amp; results'!I3962</f>
        <v>0.93734231684442282</v>
      </c>
    </row>
    <row r="3963" spans="1:16" x14ac:dyDescent="0.35">
      <c r="A3963" s="6">
        <v>-3.5628662109375</v>
      </c>
      <c r="B3963" s="8">
        <f t="shared" si="244"/>
        <v>-0.803131103515625</v>
      </c>
      <c r="C3963" s="10">
        <f t="shared" si="247"/>
        <v>-0.52590997618922919</v>
      </c>
      <c r="E3963" s="35">
        <f t="shared" si="245"/>
        <v>2.759735107421875</v>
      </c>
      <c r="F3963" s="36">
        <f t="shared" si="246"/>
        <v>3.0369562347482706</v>
      </c>
      <c r="O3963" s="8">
        <v>-0.803131103515625</v>
      </c>
      <c r="P3963" s="10">
        <f>'data &amp; results'!I3963</f>
        <v>-0.19478147266267745</v>
      </c>
    </row>
    <row r="3964" spans="1:16" x14ac:dyDescent="0.35">
      <c r="A3964" s="6">
        <v>-0.141632080078125</v>
      </c>
      <c r="B3964" s="8">
        <f t="shared" si="244"/>
        <v>-0.372955322265625</v>
      </c>
      <c r="C3964" s="10">
        <f t="shared" si="247"/>
        <v>-0.17647476999091452</v>
      </c>
      <c r="E3964" s="35">
        <f t="shared" si="245"/>
        <v>-0.2313232421875</v>
      </c>
      <c r="F3964" s="36">
        <f t="shared" si="246"/>
        <v>-3.4842689912789521E-2</v>
      </c>
      <c r="O3964" s="8">
        <v>-0.372955322265625</v>
      </c>
      <c r="P3964" s="10">
        <f>'data &amp; results'!I3964</f>
        <v>-6.5361025922560934E-2</v>
      </c>
    </row>
    <row r="3965" spans="1:16" x14ac:dyDescent="0.35">
      <c r="A3965" s="6">
        <v>-0.15941772460937501</v>
      </c>
      <c r="B3965" s="8">
        <f t="shared" si="244"/>
        <v>-0.73916015624999998</v>
      </c>
      <c r="C3965" s="10">
        <f t="shared" si="247"/>
        <v>-0.33482271613990472</v>
      </c>
      <c r="E3965" s="35">
        <f t="shared" si="245"/>
        <v>-0.579742431640625</v>
      </c>
      <c r="F3965" s="36">
        <f t="shared" si="246"/>
        <v>-0.17540499153052971</v>
      </c>
      <c r="O3965" s="8">
        <v>-0.73916015624999998</v>
      </c>
      <c r="P3965" s="10">
        <f>'data &amp; results'!I3965</f>
        <v>-0.12400841338514988</v>
      </c>
    </row>
    <row r="3966" spans="1:16" x14ac:dyDescent="0.35">
      <c r="A3966" s="6">
        <v>-3.0863220214843801</v>
      </c>
      <c r="B3966" s="8">
        <f t="shared" si="244"/>
        <v>-0.30168457031250001</v>
      </c>
      <c r="C3966" s="10">
        <f t="shared" si="247"/>
        <v>-0.23392889194395225</v>
      </c>
      <c r="E3966" s="35">
        <f t="shared" si="245"/>
        <v>2.7846374511718799</v>
      </c>
      <c r="F3966" s="36">
        <f t="shared" si="246"/>
        <v>2.8523931295404279</v>
      </c>
      <c r="O3966" s="8">
        <v>-0.30168457031250001</v>
      </c>
      <c r="P3966" s="10">
        <f>'data &amp; results'!I3966</f>
        <v>-8.6640330349611938E-2</v>
      </c>
    </row>
    <row r="3967" spans="1:16" x14ac:dyDescent="0.35">
      <c r="A3967" s="6">
        <v>-0.80751342773437496</v>
      </c>
      <c r="B3967" s="8">
        <f t="shared" si="244"/>
        <v>-0.70842285156249996</v>
      </c>
      <c r="C3967" s="10">
        <f t="shared" si="247"/>
        <v>-0.27593451210559455</v>
      </c>
      <c r="E3967" s="35">
        <f t="shared" si="245"/>
        <v>9.9090576171875E-2</v>
      </c>
      <c r="F3967" s="36">
        <f t="shared" si="246"/>
        <v>0.53157891562878046</v>
      </c>
      <c r="O3967" s="8">
        <v>-0.70842285156249996</v>
      </c>
      <c r="P3967" s="10">
        <f>'data &amp; results'!I3967</f>
        <v>-0.10219796744651649</v>
      </c>
    </row>
    <row r="3968" spans="1:16" x14ac:dyDescent="0.35">
      <c r="A3968" s="6">
        <v>0.58640136718750002</v>
      </c>
      <c r="B3968" s="8">
        <f t="shared" si="244"/>
        <v>-1.2396484375000001</v>
      </c>
      <c r="C3968" s="10">
        <f t="shared" si="247"/>
        <v>-1.2530325018054143</v>
      </c>
      <c r="E3968" s="35">
        <f t="shared" si="245"/>
        <v>-1.8260498046875</v>
      </c>
      <c r="F3968" s="36">
        <f t="shared" si="246"/>
        <v>-1.8394338689929142</v>
      </c>
      <c r="O3968" s="8">
        <v>-1.2396484375000001</v>
      </c>
      <c r="P3968" s="10">
        <f>'data &amp; results'!I3968</f>
        <v>-0.46408611177978304</v>
      </c>
    </row>
    <row r="3969" spans="1:16" x14ac:dyDescent="0.35">
      <c r="A3969" s="6">
        <v>0.30775756835937501</v>
      </c>
      <c r="B3969" s="8">
        <f t="shared" si="244"/>
        <v>0.1071044921875</v>
      </c>
      <c r="C3969" s="10">
        <f t="shared" si="247"/>
        <v>0.55295112269533708</v>
      </c>
      <c r="E3969" s="35">
        <f t="shared" si="245"/>
        <v>-0.200653076171875</v>
      </c>
      <c r="F3969" s="36">
        <f t="shared" si="246"/>
        <v>0.24519355433596207</v>
      </c>
      <c r="O3969" s="8">
        <v>0.1071044921875</v>
      </c>
      <c r="P3969" s="10">
        <f>'data &amp; results'!I3969</f>
        <v>0.20479671210938408</v>
      </c>
    </row>
    <row r="3970" spans="1:16" x14ac:dyDescent="0.35">
      <c r="A3970" s="6">
        <v>-0.31718750000000001</v>
      </c>
      <c r="B3970" s="8">
        <f t="shared" ref="B3970:B4033" si="248">O3970*$H$7</f>
        <v>-1.16636962890625</v>
      </c>
      <c r="C3970" s="10">
        <f t="shared" si="247"/>
        <v>-1.3589422684802392</v>
      </c>
      <c r="E3970" s="35">
        <f t="shared" ref="E3970:E4033" si="249">B3970-A3970</f>
        <v>-0.84918212890625</v>
      </c>
      <c r="F3970" s="36">
        <f t="shared" ref="F3970:F4033" si="250">C3970-A3970</f>
        <v>-1.0417547684802393</v>
      </c>
      <c r="O3970" s="8">
        <v>-1.16636962890625</v>
      </c>
      <c r="P3970" s="10">
        <f>'data &amp; results'!I3970</f>
        <v>-0.50331195128897743</v>
      </c>
    </row>
    <row r="3971" spans="1:16" x14ac:dyDescent="0.35">
      <c r="A3971" s="6">
        <v>0.25923461914062501</v>
      </c>
      <c r="B3971" s="8">
        <f t="shared" si="248"/>
        <v>0.45540161132812501</v>
      </c>
      <c r="C3971" s="10">
        <f t="shared" ref="C3971:C4034" si="251">P3971*$I$7</f>
        <v>-2.1018826742582599E-4</v>
      </c>
      <c r="E3971" s="35">
        <f t="shared" si="249"/>
        <v>0.1961669921875</v>
      </c>
      <c r="F3971" s="36">
        <f t="shared" si="250"/>
        <v>-0.25944480740805081</v>
      </c>
      <c r="O3971" s="8">
        <v>0.45540161132812501</v>
      </c>
      <c r="P3971" s="10">
        <f>'data &amp; results'!I3971</f>
        <v>-7.7847506454009618E-5</v>
      </c>
    </row>
    <row r="3972" spans="1:16" x14ac:dyDescent="0.35">
      <c r="A3972" s="6">
        <v>-0.18287353515624999</v>
      </c>
      <c r="B3972" s="8">
        <f t="shared" si="248"/>
        <v>0.91829223632812496</v>
      </c>
      <c r="C3972" s="10">
        <f t="shared" si="251"/>
        <v>1.4436996164090417</v>
      </c>
      <c r="E3972" s="35">
        <f t="shared" si="249"/>
        <v>1.101165771484375</v>
      </c>
      <c r="F3972" s="36">
        <f t="shared" si="250"/>
        <v>1.6265731515652917</v>
      </c>
      <c r="O3972" s="8">
        <v>0.91829223632812496</v>
      </c>
      <c r="P3972" s="10">
        <f>'data &amp; results'!I3972</f>
        <v>0.53470356163297839</v>
      </c>
    </row>
    <row r="3973" spans="1:16" x14ac:dyDescent="0.35">
      <c r="A3973" s="6">
        <v>-0.32269287109375</v>
      </c>
      <c r="B3973" s="8">
        <f t="shared" si="248"/>
        <v>0.313720703125</v>
      </c>
      <c r="C3973" s="10">
        <f t="shared" si="251"/>
        <v>7.0982521101649321E-4</v>
      </c>
      <c r="E3973" s="35">
        <f t="shared" si="249"/>
        <v>0.63641357421875</v>
      </c>
      <c r="F3973" s="36">
        <f t="shared" si="250"/>
        <v>0.32340269630476648</v>
      </c>
      <c r="O3973" s="8">
        <v>0.313720703125</v>
      </c>
      <c r="P3973" s="10">
        <f>'data &amp; results'!I3973</f>
        <v>2.6289822630240489E-4</v>
      </c>
    </row>
    <row r="3974" spans="1:16" x14ac:dyDescent="0.35">
      <c r="A3974" s="6">
        <v>2.11145629882812</v>
      </c>
      <c r="B3974" s="8">
        <f t="shared" si="248"/>
        <v>0.69425048828125002</v>
      </c>
      <c r="C3974" s="10">
        <f t="shared" si="251"/>
        <v>0.72115641959796006</v>
      </c>
      <c r="E3974" s="35">
        <f t="shared" si="249"/>
        <v>-1.4172058105468701</v>
      </c>
      <c r="F3974" s="36">
        <f t="shared" si="250"/>
        <v>-1.39029987923016</v>
      </c>
      <c r="O3974" s="8">
        <v>0.69425048828125002</v>
      </c>
      <c r="P3974" s="10">
        <f>'data &amp; results'!I3974</f>
        <v>0.26709497022146667</v>
      </c>
    </row>
    <row r="3975" spans="1:16" x14ac:dyDescent="0.35">
      <c r="A3975" s="6">
        <v>-0.94954833984374998</v>
      </c>
      <c r="B3975" s="8">
        <f t="shared" si="248"/>
        <v>0.18930664062499999</v>
      </c>
      <c r="C3975" s="10">
        <f t="shared" si="251"/>
        <v>-0.45267912138268812</v>
      </c>
      <c r="E3975" s="35">
        <f t="shared" si="249"/>
        <v>1.13885498046875</v>
      </c>
      <c r="F3975" s="36">
        <f t="shared" si="250"/>
        <v>0.49686921846106186</v>
      </c>
      <c r="O3975" s="8">
        <v>0.18930664062499999</v>
      </c>
      <c r="P3975" s="10">
        <f>'data &amp; results'!I3975</f>
        <v>-0.16765893384544003</v>
      </c>
    </row>
    <row r="3976" spans="1:16" x14ac:dyDescent="0.35">
      <c r="A3976" s="6">
        <v>-1.3047729492187501</v>
      </c>
      <c r="B3976" s="8">
        <f t="shared" si="248"/>
        <v>-0.97911987304687498</v>
      </c>
      <c r="C3976" s="10">
        <f t="shared" si="251"/>
        <v>-0.45277326544044955</v>
      </c>
      <c r="E3976" s="35">
        <f t="shared" si="249"/>
        <v>0.32565307617187511</v>
      </c>
      <c r="F3976" s="36">
        <f t="shared" si="250"/>
        <v>0.8519996837783006</v>
      </c>
      <c r="O3976" s="8">
        <v>-0.97911987304687498</v>
      </c>
      <c r="P3976" s="10">
        <f>'data &amp; results'!I3976</f>
        <v>-0.1676938020149813</v>
      </c>
    </row>
    <row r="3977" spans="1:16" x14ac:dyDescent="0.35">
      <c r="A3977" s="6">
        <v>1.82471313476562</v>
      </c>
      <c r="B3977" s="8">
        <f t="shared" si="248"/>
        <v>1.21893920898437</v>
      </c>
      <c r="C3977" s="10">
        <f t="shared" si="251"/>
        <v>1.4278680695038108</v>
      </c>
      <c r="E3977" s="35">
        <f t="shared" si="249"/>
        <v>-0.60577392578125</v>
      </c>
      <c r="F3977" s="36">
        <f t="shared" si="250"/>
        <v>-0.39684506526180918</v>
      </c>
      <c r="O3977" s="8">
        <v>1.21893920898437</v>
      </c>
      <c r="P3977" s="10">
        <f>'data &amp; results'!I3977</f>
        <v>0.52884002574215216</v>
      </c>
    </row>
    <row r="3978" spans="1:16" x14ac:dyDescent="0.35">
      <c r="A3978" s="6">
        <v>-0.99375610351562504</v>
      </c>
      <c r="B3978" s="8">
        <f t="shared" si="248"/>
        <v>-0.76258544921875004</v>
      </c>
      <c r="C3978" s="10">
        <f t="shared" si="251"/>
        <v>-1.1260405741075654</v>
      </c>
      <c r="E3978" s="35">
        <f t="shared" si="249"/>
        <v>0.231170654296875</v>
      </c>
      <c r="F3978" s="36">
        <f t="shared" si="250"/>
        <v>-0.13228447059194037</v>
      </c>
      <c r="O3978" s="8">
        <v>-0.76258544921875004</v>
      </c>
      <c r="P3978" s="10">
        <f>'data &amp; results'!I3978</f>
        <v>-0.41705206448428345</v>
      </c>
    </row>
    <row r="3979" spans="1:16" x14ac:dyDescent="0.35">
      <c r="A3979" s="6">
        <v>0.70416259765625</v>
      </c>
      <c r="B3979" s="8">
        <f t="shared" si="248"/>
        <v>1.46923828125</v>
      </c>
      <c r="C3979" s="10">
        <f t="shared" si="251"/>
        <v>1.6975648700966681</v>
      </c>
      <c r="E3979" s="35">
        <f t="shared" si="249"/>
        <v>0.76507568359375</v>
      </c>
      <c r="F3979" s="36">
        <f t="shared" si="250"/>
        <v>0.99340227244041812</v>
      </c>
      <c r="O3979" s="8">
        <v>1.46923828125</v>
      </c>
      <c r="P3979" s="10">
        <f>'data &amp; results'!I3979</f>
        <v>0.62872772966543256</v>
      </c>
    </row>
    <row r="3980" spans="1:16" x14ac:dyDescent="0.35">
      <c r="A3980" s="6">
        <v>-0.11015625</v>
      </c>
      <c r="B3980" s="8">
        <f t="shared" si="248"/>
        <v>0.26267700195312499</v>
      </c>
      <c r="C3980" s="10">
        <f t="shared" si="251"/>
        <v>4.3384567519922417E-2</v>
      </c>
      <c r="E3980" s="35">
        <f t="shared" si="249"/>
        <v>0.372833251953125</v>
      </c>
      <c r="F3980" s="36">
        <f t="shared" si="250"/>
        <v>0.15354081751992241</v>
      </c>
      <c r="O3980" s="8">
        <v>0.26267700195312499</v>
      </c>
      <c r="P3980" s="10">
        <f>'data &amp; results'!I3980</f>
        <v>1.6068358340712005E-2</v>
      </c>
    </row>
    <row r="3981" spans="1:16" x14ac:dyDescent="0.35">
      <c r="A3981" s="6">
        <v>0.15059204101562501</v>
      </c>
      <c r="B3981" s="8">
        <f t="shared" si="248"/>
        <v>-0.56361083984375004</v>
      </c>
      <c r="C3981" s="10">
        <f t="shared" si="251"/>
        <v>-0.51760796198518599</v>
      </c>
      <c r="E3981" s="35">
        <f t="shared" si="249"/>
        <v>-0.714202880859375</v>
      </c>
      <c r="F3981" s="36">
        <f t="shared" si="250"/>
        <v>-0.66820000300081106</v>
      </c>
      <c r="O3981" s="8">
        <v>-0.56361083984375004</v>
      </c>
      <c r="P3981" s="10">
        <f>'data &amp; results'!I3981</f>
        <v>-0.1917066525871059</v>
      </c>
    </row>
    <row r="3982" spans="1:16" x14ac:dyDescent="0.35">
      <c r="A3982" s="6">
        <v>-1.1008483886718801</v>
      </c>
      <c r="B3982" s="8">
        <f t="shared" si="248"/>
        <v>-2.1047851562500002</v>
      </c>
      <c r="C3982" s="10">
        <f t="shared" si="251"/>
        <v>-1.8854385449235109</v>
      </c>
      <c r="E3982" s="35">
        <f t="shared" si="249"/>
        <v>-1.0039367675781201</v>
      </c>
      <c r="F3982" s="36">
        <f t="shared" si="250"/>
        <v>-0.78459015625163087</v>
      </c>
      <c r="O3982" s="8">
        <v>-2.1047851562500002</v>
      </c>
      <c r="P3982" s="10">
        <f>'data &amp; results'!I3982</f>
        <v>-0.69831057219389292</v>
      </c>
    </row>
    <row r="3983" spans="1:16" x14ac:dyDescent="0.35">
      <c r="A3983" s="6">
        <v>-0.91639404296875004</v>
      </c>
      <c r="B3983" s="8">
        <f t="shared" si="248"/>
        <v>-1.2537353515625</v>
      </c>
      <c r="C3983" s="10">
        <f t="shared" si="251"/>
        <v>-0.95305873365481586</v>
      </c>
      <c r="E3983" s="35">
        <f t="shared" si="249"/>
        <v>-0.33734130859375</v>
      </c>
      <c r="F3983" s="36">
        <f t="shared" si="250"/>
        <v>-3.6664690686065815E-2</v>
      </c>
      <c r="O3983" s="8">
        <v>-1.2537353515625</v>
      </c>
      <c r="P3983" s="10">
        <f>'data &amp; results'!I3983</f>
        <v>-0.35298471616845029</v>
      </c>
    </row>
    <row r="3984" spans="1:16" x14ac:dyDescent="0.35">
      <c r="A3984" s="6">
        <v>1.5954345703124999</v>
      </c>
      <c r="B3984" s="8">
        <f t="shared" si="248"/>
        <v>1.1133789062499999</v>
      </c>
      <c r="C3984" s="10">
        <f t="shared" si="251"/>
        <v>1.2527678889161362</v>
      </c>
      <c r="E3984" s="35">
        <f t="shared" si="249"/>
        <v>-0.4820556640625</v>
      </c>
      <c r="F3984" s="36">
        <f t="shared" si="250"/>
        <v>-0.34266668139636369</v>
      </c>
      <c r="O3984" s="8">
        <v>1.1133789062499999</v>
      </c>
      <c r="P3984" s="10">
        <f>'data &amp; results'!I3984</f>
        <v>0.46398810700597631</v>
      </c>
    </row>
    <row r="3985" spans="1:16" x14ac:dyDescent="0.35">
      <c r="A3985" s="6">
        <v>1.1804504394531301</v>
      </c>
      <c r="B3985" s="8">
        <f t="shared" si="248"/>
        <v>-0.54559326171875</v>
      </c>
      <c r="C3985" s="10">
        <f t="shared" si="251"/>
        <v>-0.73051790188208254</v>
      </c>
      <c r="E3985" s="35">
        <f t="shared" si="249"/>
        <v>-1.7260437011718801</v>
      </c>
      <c r="F3985" s="36">
        <f t="shared" si="250"/>
        <v>-1.9109683413352125</v>
      </c>
      <c r="O3985" s="8">
        <v>-0.54559326171875</v>
      </c>
      <c r="P3985" s="10">
        <f>'data &amp; results'!I3985</f>
        <v>-0.27056218588225278</v>
      </c>
    </row>
    <row r="3986" spans="1:16" x14ac:dyDescent="0.35">
      <c r="A3986" s="6">
        <v>2.8472106933593699</v>
      </c>
      <c r="B3986" s="8">
        <f t="shared" si="248"/>
        <v>2.3750732421874998</v>
      </c>
      <c r="C3986" s="10">
        <f t="shared" si="251"/>
        <v>1.7059388979229915</v>
      </c>
      <c r="E3986" s="35">
        <f t="shared" si="249"/>
        <v>-0.47213745117187012</v>
      </c>
      <c r="F3986" s="36">
        <f t="shared" si="250"/>
        <v>-1.1412717954363785</v>
      </c>
      <c r="O3986" s="8">
        <v>2.3750732421874998</v>
      </c>
      <c r="P3986" s="10">
        <f>'data &amp; results'!I3986</f>
        <v>0.63182922145295972</v>
      </c>
    </row>
    <row r="3987" spans="1:16" x14ac:dyDescent="0.35">
      <c r="A3987" s="6">
        <v>-0.823394775390625</v>
      </c>
      <c r="B3987" s="8">
        <f t="shared" si="248"/>
        <v>1.34613037109375</v>
      </c>
      <c r="C3987" s="10">
        <f t="shared" si="251"/>
        <v>1.3357307796712781</v>
      </c>
      <c r="E3987" s="35">
        <f t="shared" si="249"/>
        <v>2.169525146484375</v>
      </c>
      <c r="F3987" s="36">
        <f t="shared" si="250"/>
        <v>2.1591255550619031</v>
      </c>
      <c r="O3987" s="8">
        <v>1.34613037109375</v>
      </c>
      <c r="P3987" s="10">
        <f>'data &amp; results'!I3987</f>
        <v>0.49471510358195481</v>
      </c>
    </row>
    <row r="3988" spans="1:16" x14ac:dyDescent="0.35">
      <c r="A3988" s="6">
        <v>0.131256103515625</v>
      </c>
      <c r="B3988" s="8">
        <f t="shared" si="248"/>
        <v>-8.197021484375E-2</v>
      </c>
      <c r="C3988" s="10">
        <f t="shared" si="251"/>
        <v>0.2931511056375144</v>
      </c>
      <c r="E3988" s="35">
        <f t="shared" si="249"/>
        <v>-0.213226318359375</v>
      </c>
      <c r="F3988" s="36">
        <f t="shared" si="250"/>
        <v>0.1618950021218894</v>
      </c>
      <c r="O3988" s="8">
        <v>-8.197021484375E-2</v>
      </c>
      <c r="P3988" s="10">
        <f>'data &amp; results'!I3988</f>
        <v>0.10857448356944976</v>
      </c>
    </row>
    <row r="3989" spans="1:16" x14ac:dyDescent="0.35">
      <c r="A3989" s="6">
        <v>0.36498413085937498</v>
      </c>
      <c r="B3989" s="8">
        <f t="shared" si="248"/>
        <v>-0.56345214843750002</v>
      </c>
      <c r="C3989" s="10">
        <f t="shared" si="251"/>
        <v>-0.36006263590259446</v>
      </c>
      <c r="E3989" s="35">
        <f t="shared" si="249"/>
        <v>-0.928436279296875</v>
      </c>
      <c r="F3989" s="36">
        <f t="shared" si="250"/>
        <v>-0.72504676676196944</v>
      </c>
      <c r="O3989" s="8">
        <v>-0.56345214843750002</v>
      </c>
      <c r="P3989" s="10">
        <f>'data &amp; results'!I3989</f>
        <v>-0.13335653181577573</v>
      </c>
    </row>
    <row r="3990" spans="1:16" x14ac:dyDescent="0.35">
      <c r="A3990" s="6">
        <v>-0.76798095703125002</v>
      </c>
      <c r="B3990" s="8">
        <f t="shared" si="248"/>
        <v>-0.54074707031250002</v>
      </c>
      <c r="C3990" s="10">
        <f t="shared" si="251"/>
        <v>8.9961180452013373E-2</v>
      </c>
      <c r="E3990" s="35">
        <f t="shared" si="249"/>
        <v>0.22723388671875</v>
      </c>
      <c r="F3990" s="36">
        <f t="shared" si="250"/>
        <v>0.85794213748326342</v>
      </c>
      <c r="O3990" s="8">
        <v>-0.54074707031250002</v>
      </c>
      <c r="P3990" s="10">
        <f>'data &amp; results'!I3990</f>
        <v>3.3318955722967912E-2</v>
      </c>
    </row>
    <row r="3991" spans="1:16" x14ac:dyDescent="0.35">
      <c r="A3991" s="6">
        <v>1.29644775390625</v>
      </c>
      <c r="B3991" s="8">
        <f t="shared" si="248"/>
        <v>1.6701354980468801</v>
      </c>
      <c r="C3991" s="10">
        <f t="shared" si="251"/>
        <v>1.5216453213828556</v>
      </c>
      <c r="E3991" s="35">
        <f t="shared" si="249"/>
        <v>0.37368774414063011</v>
      </c>
      <c r="F3991" s="36">
        <f t="shared" si="250"/>
        <v>0.22519756747660558</v>
      </c>
      <c r="O3991" s="8">
        <v>1.6701354980468801</v>
      </c>
      <c r="P3991" s="10">
        <f>'data &amp; results'!I3991</f>
        <v>0.56357234125290945</v>
      </c>
    </row>
    <row r="3992" spans="1:16" x14ac:dyDescent="0.35">
      <c r="A3992" s="6">
        <v>-3.65825805664063</v>
      </c>
      <c r="B3992" s="8">
        <f t="shared" si="248"/>
        <v>-1.7040649414062501</v>
      </c>
      <c r="C3992" s="10">
        <f t="shared" si="251"/>
        <v>-1.5734298622243634</v>
      </c>
      <c r="E3992" s="35">
        <f t="shared" si="249"/>
        <v>1.9541931152343799</v>
      </c>
      <c r="F3992" s="36">
        <f t="shared" si="250"/>
        <v>2.0848281944162665</v>
      </c>
      <c r="O3992" s="8">
        <v>-1.7040649414062501</v>
      </c>
      <c r="P3992" s="10">
        <f>'data &amp; results'!I3992</f>
        <v>-0.58275180082383826</v>
      </c>
    </row>
    <row r="3993" spans="1:16" x14ac:dyDescent="0.35">
      <c r="A3993" s="6">
        <v>0.27968749999999998</v>
      </c>
      <c r="B3993" s="8">
        <f t="shared" si="248"/>
        <v>2.42125854492188</v>
      </c>
      <c r="C3993" s="10">
        <f t="shared" si="251"/>
        <v>1.9680096451233737</v>
      </c>
      <c r="E3993" s="35">
        <f t="shared" si="249"/>
        <v>2.1415710449218799</v>
      </c>
      <c r="F3993" s="36">
        <f t="shared" si="250"/>
        <v>1.6883221451233736</v>
      </c>
      <c r="O3993" s="8">
        <v>2.42125854492188</v>
      </c>
      <c r="P3993" s="10">
        <f>'data &amp; results'!I3993</f>
        <v>0.72889246115680506</v>
      </c>
    </row>
    <row r="3994" spans="1:16" x14ac:dyDescent="0.35">
      <c r="A3994" s="6">
        <v>0.36043701171874998</v>
      </c>
      <c r="B3994" s="8">
        <f t="shared" si="248"/>
        <v>-0.39533081054687502</v>
      </c>
      <c r="C3994" s="10">
        <f t="shared" si="251"/>
        <v>2.0046148382857894E-2</v>
      </c>
      <c r="E3994" s="35">
        <f t="shared" si="249"/>
        <v>-0.755767822265625</v>
      </c>
      <c r="F3994" s="36">
        <f t="shared" si="250"/>
        <v>-0.34039086333589208</v>
      </c>
      <c r="O3994" s="8">
        <v>-0.39533081054687502</v>
      </c>
      <c r="P3994" s="10">
        <f>'data &amp; results'!I3994</f>
        <v>7.4244994010584792E-3</v>
      </c>
    </row>
    <row r="3995" spans="1:16" x14ac:dyDescent="0.35">
      <c r="A3995" s="6">
        <v>0.68121948242187502</v>
      </c>
      <c r="B3995" s="8">
        <f t="shared" si="248"/>
        <v>1.7941040039062499</v>
      </c>
      <c r="C3995" s="10">
        <f t="shared" si="251"/>
        <v>1.9473226403243828</v>
      </c>
      <c r="E3995" s="35">
        <f t="shared" si="249"/>
        <v>1.112884521484375</v>
      </c>
      <c r="F3995" s="36">
        <f t="shared" si="250"/>
        <v>1.2661031579025077</v>
      </c>
      <c r="O3995" s="8">
        <v>1.7941040039062499</v>
      </c>
      <c r="P3995" s="10">
        <f>'data &amp; results'!I3995</f>
        <v>0.72123060752754919</v>
      </c>
    </row>
    <row r="3996" spans="1:16" x14ac:dyDescent="0.35">
      <c r="A3996" s="6">
        <v>1.9961120605468801</v>
      </c>
      <c r="B3996" s="8">
        <f t="shared" si="248"/>
        <v>-0.45795898437499999</v>
      </c>
      <c r="C3996" s="10">
        <f t="shared" si="251"/>
        <v>-0.51448828658210055</v>
      </c>
      <c r="E3996" s="35">
        <f t="shared" si="249"/>
        <v>-2.4540710449218799</v>
      </c>
      <c r="F3996" s="36">
        <f t="shared" si="250"/>
        <v>-2.5106003471289808</v>
      </c>
      <c r="O3996" s="8">
        <v>-0.45795898437499999</v>
      </c>
      <c r="P3996" s="10">
        <f>'data &amp; results'!I3996</f>
        <v>-0.19055121725262983</v>
      </c>
    </row>
    <row r="3997" spans="1:16" x14ac:dyDescent="0.35">
      <c r="A3997" s="6">
        <v>2.2251464843750002</v>
      </c>
      <c r="B3997" s="8">
        <f t="shared" si="248"/>
        <v>1.9220458984375</v>
      </c>
      <c r="C3997" s="10">
        <f t="shared" si="251"/>
        <v>1.8675973904069751</v>
      </c>
      <c r="E3997" s="35">
        <f t="shared" si="249"/>
        <v>-0.30310058593750022</v>
      </c>
      <c r="F3997" s="36">
        <f t="shared" si="250"/>
        <v>-0.35754909396802503</v>
      </c>
      <c r="O3997" s="8">
        <v>1.9220458984375</v>
      </c>
      <c r="P3997" s="10">
        <f>'data &amp; results'!I3997</f>
        <v>0.69170273718776853</v>
      </c>
    </row>
    <row r="3998" spans="1:16" x14ac:dyDescent="0.35">
      <c r="A3998" s="6">
        <v>2.2642700195312502</v>
      </c>
      <c r="B3998" s="8">
        <f t="shared" si="248"/>
        <v>-0.25611572265624999</v>
      </c>
      <c r="C3998" s="10">
        <f t="shared" si="251"/>
        <v>0.31068395459067127</v>
      </c>
      <c r="E3998" s="35">
        <f t="shared" si="249"/>
        <v>-2.5203857421875</v>
      </c>
      <c r="F3998" s="36">
        <f t="shared" si="250"/>
        <v>-1.953586064940579</v>
      </c>
      <c r="O3998" s="8">
        <v>-0.25611572265624999</v>
      </c>
      <c r="P3998" s="10">
        <f>'data &amp; results'!I3998</f>
        <v>0.11506813132987824</v>
      </c>
    </row>
    <row r="3999" spans="1:16" x14ac:dyDescent="0.35">
      <c r="A3999" s="6">
        <v>-1.7061950683593801</v>
      </c>
      <c r="B3999" s="8">
        <f t="shared" si="248"/>
        <v>-0.73118896484374996</v>
      </c>
      <c r="C3999" s="10">
        <f t="shared" si="251"/>
        <v>-1.04043293835163</v>
      </c>
      <c r="E3999" s="35">
        <f t="shared" si="249"/>
        <v>0.97500610351563011</v>
      </c>
      <c r="F3999" s="36">
        <f t="shared" si="250"/>
        <v>0.66576213000775009</v>
      </c>
      <c r="O3999" s="8">
        <v>-0.73118896484374996</v>
      </c>
      <c r="P3999" s="10">
        <f>'data &amp; results'!I3999</f>
        <v>-0.3853455327228259</v>
      </c>
    </row>
    <row r="4000" spans="1:16" x14ac:dyDescent="0.35">
      <c r="A4000" s="6">
        <v>0.18872680664062499</v>
      </c>
      <c r="B4000" s="8">
        <f t="shared" si="248"/>
        <v>2.6068115234375001E-2</v>
      </c>
      <c r="C4000" s="10">
        <f t="shared" si="251"/>
        <v>-0.62866091997694018</v>
      </c>
      <c r="E4000" s="35">
        <f t="shared" si="249"/>
        <v>-0.16265869140625</v>
      </c>
      <c r="F4000" s="36">
        <f t="shared" si="250"/>
        <v>-0.8173877266175652</v>
      </c>
      <c r="O4000" s="8">
        <v>2.6068115234375001E-2</v>
      </c>
      <c r="P4000" s="10">
        <f>'data &amp; results'!I4000</f>
        <v>-0.23283737776923707</v>
      </c>
    </row>
    <row r="4001" spans="1:16" x14ac:dyDescent="0.35">
      <c r="A4001" s="6">
        <v>1.6270507812499999</v>
      </c>
      <c r="B4001" s="8">
        <f t="shared" si="248"/>
        <v>0.32742919921875002</v>
      </c>
      <c r="C4001" s="10">
        <f t="shared" si="251"/>
        <v>-1.1935569911688856E-2</v>
      </c>
      <c r="E4001" s="35">
        <f t="shared" si="249"/>
        <v>-1.29962158203125</v>
      </c>
      <c r="F4001" s="36">
        <f t="shared" si="250"/>
        <v>-1.6389863511616887</v>
      </c>
      <c r="O4001" s="8">
        <v>0.32742919921875002</v>
      </c>
      <c r="P4001" s="10">
        <f>'data &amp; results'!I4001</f>
        <v>-4.42058144877365E-3</v>
      </c>
    </row>
    <row r="4002" spans="1:16" x14ac:dyDescent="0.35">
      <c r="A4002" s="6">
        <v>1.7003601074218699</v>
      </c>
      <c r="B4002" s="8">
        <f t="shared" si="248"/>
        <v>2.2838256835937498</v>
      </c>
      <c r="C4002" s="10">
        <f t="shared" si="251"/>
        <v>2.2993483038852958</v>
      </c>
      <c r="E4002" s="35">
        <f t="shared" si="249"/>
        <v>0.58346557617187988</v>
      </c>
      <c r="F4002" s="36">
        <f t="shared" si="250"/>
        <v>0.59898819646342583</v>
      </c>
      <c r="O4002" s="8">
        <v>2.2838256835937498</v>
      </c>
      <c r="P4002" s="10">
        <f>'data &amp; results'!I4002</f>
        <v>0.85161048292047992</v>
      </c>
    </row>
    <row r="4003" spans="1:16" x14ac:dyDescent="0.35">
      <c r="A4003" s="6">
        <v>0.22246093750000001</v>
      </c>
      <c r="B4003" s="8">
        <f t="shared" si="248"/>
        <v>-0.47947387695312499</v>
      </c>
      <c r="C4003" s="10">
        <f t="shared" si="251"/>
        <v>-0.52160771699909025</v>
      </c>
      <c r="E4003" s="35">
        <f t="shared" si="249"/>
        <v>-0.701934814453125</v>
      </c>
      <c r="F4003" s="36">
        <f t="shared" si="250"/>
        <v>-0.74406865449909021</v>
      </c>
      <c r="O4003" s="8">
        <v>-0.47947387695312499</v>
      </c>
      <c r="P4003" s="10">
        <f>'data &amp; results'!I4003</f>
        <v>-0.19318804333299638</v>
      </c>
    </row>
    <row r="4004" spans="1:16" x14ac:dyDescent="0.35">
      <c r="A4004" s="6">
        <v>-0.46111450195312498</v>
      </c>
      <c r="B4004" s="8">
        <f t="shared" si="248"/>
        <v>-0.60735473632812498</v>
      </c>
      <c r="C4004" s="10">
        <f t="shared" si="251"/>
        <v>-0.52620684037650722</v>
      </c>
      <c r="E4004" s="35">
        <f t="shared" si="249"/>
        <v>-0.146240234375</v>
      </c>
      <c r="F4004" s="36">
        <f t="shared" si="250"/>
        <v>-6.5092338423382246E-2</v>
      </c>
      <c r="O4004" s="8">
        <v>-0.60735473632812498</v>
      </c>
      <c r="P4004" s="10">
        <f>'data &amp; results'!I4004</f>
        <v>-0.19489142236166934</v>
      </c>
    </row>
    <row r="4005" spans="1:16" x14ac:dyDescent="0.35">
      <c r="A4005" s="6">
        <v>3.4358825683593799</v>
      </c>
      <c r="B4005" s="8">
        <f t="shared" si="248"/>
        <v>2.30078125</v>
      </c>
      <c r="C4005" s="10">
        <f t="shared" si="251"/>
        <v>1.8906284877758968</v>
      </c>
      <c r="E4005" s="35">
        <f t="shared" si="249"/>
        <v>-1.1351013183593799</v>
      </c>
      <c r="F4005" s="36">
        <f t="shared" si="250"/>
        <v>-1.5452540805834831</v>
      </c>
      <c r="O4005" s="8">
        <v>2.30078125</v>
      </c>
      <c r="P4005" s="10">
        <f>'data &amp; results'!I4005</f>
        <v>0.70023277325033206</v>
      </c>
    </row>
    <row r="4006" spans="1:16" x14ac:dyDescent="0.35">
      <c r="A4006" s="6">
        <v>-1.04912719726563</v>
      </c>
      <c r="B4006" s="8">
        <f t="shared" si="248"/>
        <v>1.9070800781249999</v>
      </c>
      <c r="C4006" s="10">
        <f t="shared" si="251"/>
        <v>1.9376023368853812</v>
      </c>
      <c r="E4006" s="35">
        <f t="shared" si="249"/>
        <v>2.9562072753906299</v>
      </c>
      <c r="F4006" s="36">
        <f t="shared" si="250"/>
        <v>2.9867295341510109</v>
      </c>
      <c r="O4006" s="8">
        <v>1.9070800781249999</v>
      </c>
      <c r="P4006" s="10">
        <f>'data &amp; results'!I4006</f>
        <v>0.71763049514273369</v>
      </c>
    </row>
    <row r="4007" spans="1:16" x14ac:dyDescent="0.35">
      <c r="A4007" s="6">
        <v>2.2804260253906299</v>
      </c>
      <c r="B4007" s="8">
        <f t="shared" si="248"/>
        <v>2.4502258300781299</v>
      </c>
      <c r="C4007" s="10">
        <f t="shared" si="251"/>
        <v>2.0720286067500582</v>
      </c>
      <c r="E4007" s="35">
        <f t="shared" si="249"/>
        <v>0.1697998046875</v>
      </c>
      <c r="F4007" s="36">
        <f t="shared" si="250"/>
        <v>-0.20839741864057171</v>
      </c>
      <c r="O4007" s="8">
        <v>2.4502258300781299</v>
      </c>
      <c r="P4007" s="10">
        <f>'data &amp; results'!I4007</f>
        <v>0.76741800250002157</v>
      </c>
    </row>
    <row r="4008" spans="1:16" x14ac:dyDescent="0.35">
      <c r="A4008" s="6">
        <v>-0.20890502929687499</v>
      </c>
      <c r="B4008" s="8">
        <f t="shared" si="248"/>
        <v>-2.8382995605468699</v>
      </c>
      <c r="C4008" s="10">
        <f t="shared" si="251"/>
        <v>-2.6198254669923671</v>
      </c>
      <c r="E4008" s="35">
        <f t="shared" si="249"/>
        <v>-2.6293945312499951</v>
      </c>
      <c r="F4008" s="36">
        <f t="shared" si="250"/>
        <v>-2.4109204376954922</v>
      </c>
      <c r="O4008" s="8">
        <v>-2.8382995605468699</v>
      </c>
      <c r="P4008" s="10">
        <f>'data &amp; results'!I4008</f>
        <v>-0.97030572851569152</v>
      </c>
    </row>
    <row r="4009" spans="1:16" x14ac:dyDescent="0.35">
      <c r="A4009" s="6">
        <v>-0.47272949218749999</v>
      </c>
      <c r="B4009" s="8">
        <f t="shared" si="248"/>
        <v>0.18065185546875001</v>
      </c>
      <c r="C4009" s="10">
        <f t="shared" si="251"/>
        <v>0.77200025053207744</v>
      </c>
      <c r="E4009" s="35">
        <f t="shared" si="249"/>
        <v>0.65338134765625</v>
      </c>
      <c r="F4009" s="36">
        <f t="shared" si="250"/>
        <v>1.2447297427195774</v>
      </c>
      <c r="O4009" s="8">
        <v>0.18065185546875001</v>
      </c>
      <c r="P4009" s="10">
        <f>'data &amp; results'!I4009</f>
        <v>0.28592601871558421</v>
      </c>
    </row>
    <row r="4010" spans="1:16" x14ac:dyDescent="0.35">
      <c r="A4010" s="6">
        <v>-1.9779052734375</v>
      </c>
      <c r="B4010" s="8">
        <f t="shared" si="248"/>
        <v>-2.2295227050781299</v>
      </c>
      <c r="C4010" s="10">
        <f t="shared" si="251"/>
        <v>-2.313792439013334</v>
      </c>
      <c r="E4010" s="35">
        <f t="shared" si="249"/>
        <v>-0.25161743164062988</v>
      </c>
      <c r="F4010" s="36">
        <f t="shared" si="250"/>
        <v>-0.33588716557583398</v>
      </c>
      <c r="O4010" s="8">
        <v>-2.2295227050781299</v>
      </c>
      <c r="P4010" s="10">
        <f>'data &amp; results'!I4010</f>
        <v>-0.85696016259753105</v>
      </c>
    </row>
    <row r="4011" spans="1:16" x14ac:dyDescent="0.35">
      <c r="A4011" s="6">
        <v>-2.1945678710937502</v>
      </c>
      <c r="B4011" s="8">
        <f t="shared" si="248"/>
        <v>-1.76634521484375</v>
      </c>
      <c r="C4011" s="10">
        <f t="shared" si="251"/>
        <v>-1.3339128081811917</v>
      </c>
      <c r="E4011" s="35">
        <f t="shared" si="249"/>
        <v>0.42822265625000022</v>
      </c>
      <c r="F4011" s="36">
        <f t="shared" si="250"/>
        <v>0.86065506291255844</v>
      </c>
      <c r="O4011" s="8">
        <v>-1.76634521484375</v>
      </c>
      <c r="P4011" s="10">
        <f>'data &amp; results'!I4011</f>
        <v>-0.49404178080784877</v>
      </c>
    </row>
    <row r="4012" spans="1:16" x14ac:dyDescent="0.35">
      <c r="A4012" s="6">
        <v>1.81433715820312</v>
      </c>
      <c r="B4012" s="8">
        <f t="shared" si="248"/>
        <v>0.72760620117187502</v>
      </c>
      <c r="C4012" s="10">
        <f t="shared" si="251"/>
        <v>0.80194671978611753</v>
      </c>
      <c r="E4012" s="35">
        <f t="shared" si="249"/>
        <v>-1.0867309570312451</v>
      </c>
      <c r="F4012" s="36">
        <f t="shared" si="250"/>
        <v>-1.0123904384170026</v>
      </c>
      <c r="O4012" s="8">
        <v>0.72760620117187502</v>
      </c>
      <c r="P4012" s="10">
        <f>'data &amp; results'!I4012</f>
        <v>0.29701730362448797</v>
      </c>
    </row>
    <row r="4013" spans="1:16" x14ac:dyDescent="0.35">
      <c r="A4013" s="6">
        <v>-1.098193359375</v>
      </c>
      <c r="B4013" s="8">
        <f t="shared" si="248"/>
        <v>0.18055419921874999</v>
      </c>
      <c r="C4013" s="10">
        <f t="shared" si="251"/>
        <v>-0.15274242501393381</v>
      </c>
      <c r="E4013" s="35">
        <f t="shared" si="249"/>
        <v>1.27874755859375</v>
      </c>
      <c r="F4013" s="36">
        <f t="shared" si="250"/>
        <v>0.9454509343610662</v>
      </c>
      <c r="O4013" s="8">
        <v>0.18055419921874999</v>
      </c>
      <c r="P4013" s="10">
        <f>'data &amp; results'!I4013</f>
        <v>-5.6571268523679191E-2</v>
      </c>
    </row>
    <row r="4014" spans="1:16" x14ac:dyDescent="0.35">
      <c r="A4014" s="6">
        <v>3.04620361328125</v>
      </c>
      <c r="B4014" s="8">
        <f t="shared" si="248"/>
        <v>1.90655517578125</v>
      </c>
      <c r="C4014" s="10">
        <f t="shared" si="251"/>
        <v>1.8855976296341543</v>
      </c>
      <c r="E4014" s="35">
        <f t="shared" si="249"/>
        <v>-1.1396484375</v>
      </c>
      <c r="F4014" s="36">
        <f t="shared" si="250"/>
        <v>-1.1606059836470957</v>
      </c>
      <c r="O4014" s="8">
        <v>1.90655517578125</v>
      </c>
      <c r="P4014" s="10">
        <f>'data &amp; results'!I4014</f>
        <v>0.69836949245709412</v>
      </c>
    </row>
    <row r="4015" spans="1:16" x14ac:dyDescent="0.35">
      <c r="A4015" s="6">
        <v>0.26073608398437498</v>
      </c>
      <c r="B4015" s="8">
        <f t="shared" si="248"/>
        <v>-7.8039550781249994E-2</v>
      </c>
      <c r="C4015" s="10">
        <f t="shared" si="251"/>
        <v>-7.1809682710747558E-2</v>
      </c>
      <c r="E4015" s="35">
        <f t="shared" si="249"/>
        <v>-0.338775634765625</v>
      </c>
      <c r="F4015" s="36">
        <f t="shared" si="250"/>
        <v>-0.33254576669512254</v>
      </c>
      <c r="O4015" s="8">
        <v>-7.8039550781249994E-2</v>
      </c>
      <c r="P4015" s="10">
        <f>'data &amp; results'!I4015</f>
        <v>-2.6596178781758351E-2</v>
      </c>
    </row>
    <row r="4016" spans="1:16" x14ac:dyDescent="0.35">
      <c r="A4016" s="6">
        <v>0.20341186523437499</v>
      </c>
      <c r="B4016" s="8">
        <f t="shared" si="248"/>
        <v>-1.0394775390625</v>
      </c>
      <c r="C4016" s="10">
        <f t="shared" si="251"/>
        <v>-1.3544921808024684</v>
      </c>
      <c r="E4016" s="35">
        <f t="shared" si="249"/>
        <v>-1.242889404296875</v>
      </c>
      <c r="F4016" s="36">
        <f t="shared" si="250"/>
        <v>-1.5579040460368434</v>
      </c>
      <c r="O4016" s="8">
        <v>-1.0394775390625</v>
      </c>
      <c r="P4016" s="10">
        <f>'data &amp; results'!I4016</f>
        <v>-0.50166377066758083</v>
      </c>
    </row>
    <row r="4017" spans="1:16" x14ac:dyDescent="0.35">
      <c r="A4017" s="6">
        <v>0.88499145507812504</v>
      </c>
      <c r="B4017" s="8">
        <f t="shared" si="248"/>
        <v>0.58875732421875004</v>
      </c>
      <c r="C4017" s="10">
        <f t="shared" si="251"/>
        <v>0.26990157459021202</v>
      </c>
      <c r="E4017" s="35">
        <f t="shared" si="249"/>
        <v>-0.296234130859375</v>
      </c>
      <c r="F4017" s="36">
        <f t="shared" si="250"/>
        <v>-0.61508988048791302</v>
      </c>
      <c r="O4017" s="8">
        <v>0.58875732421875004</v>
      </c>
      <c r="P4017" s="10">
        <f>'data &amp; results'!I4017</f>
        <v>9.9963546144522963E-2</v>
      </c>
    </row>
    <row r="4018" spans="1:16" x14ac:dyDescent="0.35">
      <c r="A4018" s="6">
        <v>0.28009033203125</v>
      </c>
      <c r="B4018" s="8">
        <f t="shared" si="248"/>
        <v>0.222503662109375</v>
      </c>
      <c r="C4018" s="10">
        <f t="shared" si="251"/>
        <v>0.4875183010193922</v>
      </c>
      <c r="E4018" s="35">
        <f t="shared" si="249"/>
        <v>-5.7586669921875E-2</v>
      </c>
      <c r="F4018" s="36">
        <f t="shared" si="250"/>
        <v>0.2074279689881422</v>
      </c>
      <c r="O4018" s="8">
        <v>0.222503662109375</v>
      </c>
      <c r="P4018" s="10">
        <f>'data &amp; results'!I4018</f>
        <v>0.18056233371088598</v>
      </c>
    </row>
    <row r="4019" spans="1:16" x14ac:dyDescent="0.35">
      <c r="A4019" s="6">
        <v>-0.16527099609375001</v>
      </c>
      <c r="B4019" s="8">
        <f t="shared" si="248"/>
        <v>-0.95875854492187496</v>
      </c>
      <c r="C4019" s="10">
        <f t="shared" si="251"/>
        <v>-1.2367408969051146</v>
      </c>
      <c r="E4019" s="35">
        <f t="shared" si="249"/>
        <v>-0.793487548828125</v>
      </c>
      <c r="F4019" s="36">
        <f t="shared" si="250"/>
        <v>-1.0714699008113646</v>
      </c>
      <c r="O4019" s="8">
        <v>-0.95875854492187496</v>
      </c>
      <c r="P4019" s="10">
        <f>'data &amp; results'!I4019</f>
        <v>-0.45805218403893133</v>
      </c>
    </row>
    <row r="4020" spans="1:16" x14ac:dyDescent="0.35">
      <c r="A4020" s="6">
        <v>3.6774047851562499</v>
      </c>
      <c r="B4020" s="8">
        <f t="shared" si="248"/>
        <v>1.60492553710937</v>
      </c>
      <c r="C4020" s="10">
        <f t="shared" si="251"/>
        <v>1.1763437928574114</v>
      </c>
      <c r="E4020" s="35">
        <f t="shared" si="249"/>
        <v>-2.0724792480468799</v>
      </c>
      <c r="F4020" s="36">
        <f t="shared" si="250"/>
        <v>-2.5010609922988385</v>
      </c>
      <c r="O4020" s="8">
        <v>1.60492553710937</v>
      </c>
      <c r="P4020" s="10">
        <f>'data &amp; results'!I4020</f>
        <v>0.43568288624348572</v>
      </c>
    </row>
    <row r="4021" spans="1:16" x14ac:dyDescent="0.35">
      <c r="A4021" s="6">
        <v>0.92767944335937502</v>
      </c>
      <c r="B4021" s="8">
        <f t="shared" si="248"/>
        <v>-1.43096313476563</v>
      </c>
      <c r="C4021" s="10">
        <f t="shared" si="251"/>
        <v>-0.62238614512170676</v>
      </c>
      <c r="E4021" s="35">
        <f t="shared" si="249"/>
        <v>-2.3586425781250049</v>
      </c>
      <c r="F4021" s="36">
        <f t="shared" si="250"/>
        <v>-1.5500655884810817</v>
      </c>
      <c r="O4021" s="8">
        <v>-1.43096313476563</v>
      </c>
      <c r="P4021" s="10">
        <f>'data &amp; results'!I4021</f>
        <v>-0.23051338708211361</v>
      </c>
    </row>
    <row r="4022" spans="1:16" x14ac:dyDescent="0.35">
      <c r="A4022" s="6">
        <v>1.5052734375000001</v>
      </c>
      <c r="B4022" s="8">
        <f t="shared" si="248"/>
        <v>0.90029296874999998</v>
      </c>
      <c r="C4022" s="10">
        <f t="shared" si="251"/>
        <v>1.2789110434572772</v>
      </c>
      <c r="E4022" s="35">
        <f t="shared" si="249"/>
        <v>-0.60498046875000011</v>
      </c>
      <c r="F4022" s="36">
        <f t="shared" si="250"/>
        <v>-0.22636239404272285</v>
      </c>
      <c r="O4022" s="8">
        <v>0.90029296874999998</v>
      </c>
      <c r="P4022" s="10">
        <f>'data &amp; results'!I4022</f>
        <v>0.47367075683602861</v>
      </c>
    </row>
    <row r="4023" spans="1:16" x14ac:dyDescent="0.35">
      <c r="A4023" s="6">
        <v>-1.5601318359375</v>
      </c>
      <c r="B4023" s="8">
        <f t="shared" si="248"/>
        <v>-1.4078796386718799</v>
      </c>
      <c r="C4023" s="10">
        <f t="shared" si="251"/>
        <v>-1.281600548374902</v>
      </c>
      <c r="E4023" s="35">
        <f t="shared" si="249"/>
        <v>0.15225219726562012</v>
      </c>
      <c r="F4023" s="36">
        <f t="shared" si="250"/>
        <v>0.27853128756259804</v>
      </c>
      <c r="O4023" s="8">
        <v>-1.4078796386718799</v>
      </c>
      <c r="P4023" s="10">
        <f>'data &amp; results'!I4023</f>
        <v>-0.47466686976848216</v>
      </c>
    </row>
    <row r="4024" spans="1:16" x14ac:dyDescent="0.35">
      <c r="A4024" s="6">
        <v>2.0806518554687501</v>
      </c>
      <c r="B4024" s="8">
        <f t="shared" si="248"/>
        <v>1.28051147460938</v>
      </c>
      <c r="C4024" s="10">
        <f t="shared" si="251"/>
        <v>0.66250085973172412</v>
      </c>
      <c r="E4024" s="35">
        <f t="shared" si="249"/>
        <v>-0.80014038085937012</v>
      </c>
      <c r="F4024" s="36">
        <f t="shared" si="250"/>
        <v>-1.418150995737026</v>
      </c>
      <c r="O4024" s="8">
        <v>1.28051147460938</v>
      </c>
      <c r="P4024" s="10">
        <f>'data &amp; results'!I4024</f>
        <v>0.24537068878952745</v>
      </c>
    </row>
    <row r="4025" spans="1:16" x14ac:dyDescent="0.35">
      <c r="A4025" s="6">
        <v>-0.79494628906249998</v>
      </c>
      <c r="B4025" s="8">
        <f t="shared" si="248"/>
        <v>0.75971069335937502</v>
      </c>
      <c r="C4025" s="10">
        <f t="shared" si="251"/>
        <v>0.8866414882980046</v>
      </c>
      <c r="E4025" s="35">
        <f t="shared" si="249"/>
        <v>1.554656982421875</v>
      </c>
      <c r="F4025" s="36">
        <f t="shared" si="250"/>
        <v>1.6815877773605046</v>
      </c>
      <c r="O4025" s="8">
        <v>0.75971069335937502</v>
      </c>
      <c r="P4025" s="10">
        <f>'data &amp; results'!I4025</f>
        <v>0.32838573640666835</v>
      </c>
    </row>
    <row r="4026" spans="1:16" x14ac:dyDescent="0.35">
      <c r="A4026" s="6">
        <v>1.8287536621093801</v>
      </c>
      <c r="B4026" s="8">
        <f t="shared" si="248"/>
        <v>0.19740600585937501</v>
      </c>
      <c r="C4026" s="10">
        <f t="shared" si="251"/>
        <v>-8.6011963189094778E-2</v>
      </c>
      <c r="E4026" s="35">
        <f t="shared" si="249"/>
        <v>-1.6313476562500051</v>
      </c>
      <c r="F4026" s="36">
        <f t="shared" si="250"/>
        <v>-1.9147656252984748</v>
      </c>
      <c r="O4026" s="8">
        <v>0.19740600585937501</v>
      </c>
      <c r="P4026" s="10">
        <f>'data &amp; results'!I4026</f>
        <v>-3.1856282662627695E-2</v>
      </c>
    </row>
    <row r="4027" spans="1:16" x14ac:dyDescent="0.35">
      <c r="A4027" s="6">
        <v>2.9147155761718699</v>
      </c>
      <c r="B4027" s="8">
        <f t="shared" si="248"/>
        <v>2.2508361816406199</v>
      </c>
      <c r="C4027" s="10">
        <f t="shared" si="251"/>
        <v>2.7749394818040005</v>
      </c>
      <c r="E4027" s="35">
        <f t="shared" si="249"/>
        <v>-0.66387939453125</v>
      </c>
      <c r="F4027" s="36">
        <f t="shared" si="250"/>
        <v>-0.13977609436786942</v>
      </c>
      <c r="O4027" s="8">
        <v>2.2508361816406199</v>
      </c>
      <c r="P4027" s="10">
        <f>'data &amp; results'!I4027</f>
        <v>1.0277553636311112</v>
      </c>
    </row>
    <row r="4028" spans="1:16" x14ac:dyDescent="0.35">
      <c r="A4028" s="6">
        <v>2.3824951171875002</v>
      </c>
      <c r="B4028" s="8">
        <f t="shared" si="248"/>
        <v>1.48216552734375</v>
      </c>
      <c r="C4028" s="10">
        <f t="shared" si="251"/>
        <v>1.5473148531603489</v>
      </c>
      <c r="E4028" s="35">
        <f t="shared" si="249"/>
        <v>-0.90032958984375022</v>
      </c>
      <c r="F4028" s="36">
        <f t="shared" si="250"/>
        <v>-0.83518026402715129</v>
      </c>
      <c r="O4028" s="8">
        <v>1.48216552734375</v>
      </c>
      <c r="P4028" s="10">
        <f>'data &amp; results'!I4028</f>
        <v>0.57307957524457365</v>
      </c>
    </row>
    <row r="4029" spans="1:16" x14ac:dyDescent="0.35">
      <c r="A4029" s="6">
        <v>1.6179931640625</v>
      </c>
      <c r="B4029" s="8">
        <f t="shared" si="248"/>
        <v>0.27415161132812499</v>
      </c>
      <c r="C4029" s="10">
        <f t="shared" si="251"/>
        <v>-0.20694589135044858</v>
      </c>
      <c r="E4029" s="35">
        <f t="shared" si="249"/>
        <v>-1.343841552734375</v>
      </c>
      <c r="F4029" s="36">
        <f t="shared" si="250"/>
        <v>-1.8249390554129485</v>
      </c>
      <c r="O4029" s="8">
        <v>0.27415161132812499</v>
      </c>
      <c r="P4029" s="10">
        <f>'data &amp; results'!I4029</f>
        <v>-7.664662642609206E-2</v>
      </c>
    </row>
    <row r="4030" spans="1:16" x14ac:dyDescent="0.35">
      <c r="A4030" s="6">
        <v>3.48253784179688</v>
      </c>
      <c r="B4030" s="8">
        <f t="shared" si="248"/>
        <v>2.2459350585937501</v>
      </c>
      <c r="C4030" s="10">
        <f t="shared" si="251"/>
        <v>2.5042138567677412</v>
      </c>
      <c r="E4030" s="35">
        <f t="shared" si="249"/>
        <v>-1.2366027832031299</v>
      </c>
      <c r="F4030" s="36">
        <f t="shared" si="250"/>
        <v>-0.97832398502913875</v>
      </c>
      <c r="O4030" s="8">
        <v>2.2459350585937501</v>
      </c>
      <c r="P4030" s="10">
        <f>'data &amp; results'!I4030</f>
        <v>0.92748661361768181</v>
      </c>
    </row>
    <row r="4031" spans="1:16" x14ac:dyDescent="0.35">
      <c r="A4031" s="6">
        <v>-0.177764892578125</v>
      </c>
      <c r="B4031" s="8">
        <f t="shared" si="248"/>
        <v>0.16827392578125</v>
      </c>
      <c r="C4031" s="10">
        <f t="shared" si="251"/>
        <v>0.42345170897164247</v>
      </c>
      <c r="E4031" s="35">
        <f t="shared" si="249"/>
        <v>0.346038818359375</v>
      </c>
      <c r="F4031" s="36">
        <f t="shared" si="250"/>
        <v>0.60121660154976753</v>
      </c>
      <c r="O4031" s="8">
        <v>0.16827392578125</v>
      </c>
      <c r="P4031" s="10">
        <f>'data &amp; results'!I4031</f>
        <v>0.15683396628579349</v>
      </c>
    </row>
    <row r="4032" spans="1:16" x14ac:dyDescent="0.35">
      <c r="A4032" s="6">
        <v>-0.32255249023437499</v>
      </c>
      <c r="B4032" s="8">
        <f t="shared" si="248"/>
        <v>-1.42042236328125</v>
      </c>
      <c r="C4032" s="10">
        <f t="shared" si="251"/>
        <v>-1.6525852557547025</v>
      </c>
      <c r="E4032" s="35">
        <f t="shared" si="249"/>
        <v>-1.097869873046875</v>
      </c>
      <c r="F4032" s="36">
        <f t="shared" si="250"/>
        <v>-1.3300327655203275</v>
      </c>
      <c r="O4032" s="8">
        <v>-1.42042236328125</v>
      </c>
      <c r="P4032" s="10">
        <f>'data &amp; results'!I4032</f>
        <v>-0.61206861324248241</v>
      </c>
    </row>
    <row r="4033" spans="1:16" x14ac:dyDescent="0.35">
      <c r="A4033" s="6">
        <v>0.39208374023437498</v>
      </c>
      <c r="B4033" s="8">
        <f t="shared" si="248"/>
        <v>1.30108032226563</v>
      </c>
      <c r="C4033" s="10">
        <f t="shared" si="251"/>
        <v>1.0565474866890525</v>
      </c>
      <c r="E4033" s="35">
        <f t="shared" si="249"/>
        <v>0.908996582031255</v>
      </c>
      <c r="F4033" s="36">
        <f t="shared" si="250"/>
        <v>0.66446374645467754</v>
      </c>
      <c r="O4033" s="8">
        <v>1.30108032226563</v>
      </c>
      <c r="P4033" s="10">
        <f>'data &amp; results'!I4033</f>
        <v>0.39131388395890832</v>
      </c>
    </row>
    <row r="4034" spans="1:16" x14ac:dyDescent="0.35">
      <c r="A4034" s="6">
        <v>0.22333984374999999</v>
      </c>
      <c r="B4034" s="8">
        <f t="shared" ref="B4034:B4097" si="252">O4034*$H$7</f>
        <v>0.45325927734374999</v>
      </c>
      <c r="C4034" s="10">
        <f t="shared" si="251"/>
        <v>0.61240802217386214</v>
      </c>
      <c r="E4034" s="35">
        <f t="shared" ref="E4034:E4097" si="253">B4034-A4034</f>
        <v>0.22991943359375</v>
      </c>
      <c r="F4034" s="36">
        <f t="shared" ref="F4034:F4097" si="254">C4034-A4034</f>
        <v>0.38906817842386215</v>
      </c>
      <c r="O4034" s="8">
        <v>0.45325927734374999</v>
      </c>
      <c r="P4034" s="10">
        <f>'data &amp; results'!I4034</f>
        <v>0.22681778599031929</v>
      </c>
    </row>
    <row r="4035" spans="1:16" x14ac:dyDescent="0.35">
      <c r="A4035" s="6">
        <v>-1.1495788574218799</v>
      </c>
      <c r="B4035" s="8">
        <f t="shared" si="252"/>
        <v>0.37047119140625001</v>
      </c>
      <c r="C4035" s="10">
        <f t="shared" ref="C4035:C4098" si="255">P4035*$I$7</f>
        <v>1.6323796333851334E-2</v>
      </c>
      <c r="E4035" s="35">
        <f t="shared" si="253"/>
        <v>1.5200500488281299</v>
      </c>
      <c r="F4035" s="36">
        <f t="shared" si="254"/>
        <v>1.1659026537557313</v>
      </c>
      <c r="O4035" s="8">
        <v>0.37047119140625001</v>
      </c>
      <c r="P4035" s="10">
        <f>'data &amp; results'!I4035</f>
        <v>6.0458504940190116E-3</v>
      </c>
    </row>
    <row r="4036" spans="1:16" x14ac:dyDescent="0.35">
      <c r="A4036" s="6">
        <v>0.184478759765625</v>
      </c>
      <c r="B4036" s="8">
        <f t="shared" si="252"/>
        <v>-1.1827392578125</v>
      </c>
      <c r="C4036" s="10">
        <f t="shared" si="255"/>
        <v>-1.5936908697450944</v>
      </c>
      <c r="E4036" s="35">
        <f t="shared" si="253"/>
        <v>-1.367218017578125</v>
      </c>
      <c r="F4036" s="36">
        <f t="shared" si="254"/>
        <v>-1.7781696295107194</v>
      </c>
      <c r="O4036" s="8">
        <v>-1.1827392578125</v>
      </c>
      <c r="P4036" s="10">
        <f>'data &amp; results'!I4036</f>
        <v>-0.59025587768336829</v>
      </c>
    </row>
    <row r="4037" spans="1:16" x14ac:dyDescent="0.35">
      <c r="A4037" s="6">
        <v>-0.52232055664062504</v>
      </c>
      <c r="B4037" s="8">
        <f t="shared" si="252"/>
        <v>-1.4962585449218799</v>
      </c>
      <c r="C4037" s="10">
        <f t="shared" si="255"/>
        <v>-1.5598084174808837</v>
      </c>
      <c r="E4037" s="35">
        <f t="shared" si="253"/>
        <v>-0.97393798828125488</v>
      </c>
      <c r="F4037" s="36">
        <f t="shared" si="254"/>
        <v>-1.0374878608402587</v>
      </c>
      <c r="O4037" s="8">
        <v>-1.4962585449218799</v>
      </c>
      <c r="P4037" s="10">
        <f>'data &amp; results'!I4037</f>
        <v>-0.57770682128921613</v>
      </c>
    </row>
    <row r="4038" spans="1:16" x14ac:dyDescent="0.35">
      <c r="A4038" s="6">
        <v>-2.0670654296875002</v>
      </c>
      <c r="B4038" s="8">
        <f t="shared" si="252"/>
        <v>-1.89854736328125</v>
      </c>
      <c r="C4038" s="10">
        <f t="shared" si="255"/>
        <v>-1.7047174620125618</v>
      </c>
      <c r="E4038" s="35">
        <f t="shared" si="253"/>
        <v>0.16851806640625022</v>
      </c>
      <c r="F4038" s="36">
        <f t="shared" si="254"/>
        <v>0.36234796767493838</v>
      </c>
      <c r="O4038" s="8">
        <v>-1.89854736328125</v>
      </c>
      <c r="P4038" s="10">
        <f>'data &amp; results'!I4038</f>
        <v>-0.63137683778243026</v>
      </c>
    </row>
    <row r="4039" spans="1:16" x14ac:dyDescent="0.35">
      <c r="A4039" s="6">
        <v>-3.38756713867188</v>
      </c>
      <c r="B4039" s="8">
        <f t="shared" si="252"/>
        <v>-2.44170532226563</v>
      </c>
      <c r="C4039" s="10">
        <f t="shared" si="255"/>
        <v>-2.1397583808752199</v>
      </c>
      <c r="E4039" s="35">
        <f t="shared" si="253"/>
        <v>0.94586181640625</v>
      </c>
      <c r="F4039" s="36">
        <f t="shared" si="254"/>
        <v>1.2478087577966601</v>
      </c>
      <c r="O4039" s="8">
        <v>-2.44170532226563</v>
      </c>
      <c r="P4039" s="10">
        <f>'data &amp; results'!I4039</f>
        <v>-0.79250310402785917</v>
      </c>
    </row>
    <row r="4040" spans="1:16" x14ac:dyDescent="0.35">
      <c r="A4040" s="6">
        <v>2.4482055664062501</v>
      </c>
      <c r="B4040" s="8">
        <f t="shared" si="252"/>
        <v>0.51516113281249998</v>
      </c>
      <c r="C4040" s="10">
        <f t="shared" si="255"/>
        <v>9.7493110584599592E-3</v>
      </c>
      <c r="E4040" s="35">
        <f t="shared" si="253"/>
        <v>-1.93304443359375</v>
      </c>
      <c r="F4040" s="36">
        <f t="shared" si="254"/>
        <v>-2.43845625534779</v>
      </c>
      <c r="O4040" s="8">
        <v>0.51516113281249998</v>
      </c>
      <c r="P4040" s="10">
        <f>'data &amp; results'!I4040</f>
        <v>3.6108559475777624E-3</v>
      </c>
    </row>
    <row r="4041" spans="1:16" x14ac:dyDescent="0.35">
      <c r="A4041" s="6">
        <v>-1.64927978515625</v>
      </c>
      <c r="B4041" s="8">
        <f t="shared" si="252"/>
        <v>-2.1791564941406301</v>
      </c>
      <c r="C4041" s="10">
        <f t="shared" si="255"/>
        <v>-1.7707879563849043</v>
      </c>
      <c r="E4041" s="35">
        <f t="shared" si="253"/>
        <v>-0.52987670898438011</v>
      </c>
      <c r="F4041" s="36">
        <f t="shared" si="254"/>
        <v>-0.12150817122865432</v>
      </c>
      <c r="O4041" s="8">
        <v>-2.1791564941406301</v>
      </c>
      <c r="P4041" s="10">
        <f>'data &amp; results'!I4041</f>
        <v>-0.6558473912536682</v>
      </c>
    </row>
    <row r="4042" spans="1:16" x14ac:dyDescent="0.35">
      <c r="A4042" s="6">
        <v>-4.1818298339843798</v>
      </c>
      <c r="B4042" s="8">
        <f t="shared" si="252"/>
        <v>-0.45218505859375002</v>
      </c>
      <c r="C4042" s="10">
        <f t="shared" si="255"/>
        <v>-0.72523700736876318</v>
      </c>
      <c r="E4042" s="35">
        <f t="shared" si="253"/>
        <v>3.7296447753906299</v>
      </c>
      <c r="F4042" s="36">
        <f t="shared" si="254"/>
        <v>3.4565928266156165</v>
      </c>
      <c r="O4042" s="8">
        <v>-0.45218505859375002</v>
      </c>
      <c r="P4042" s="10">
        <f>'data &amp; results'!I4042</f>
        <v>-0.26860629902546784</v>
      </c>
    </row>
    <row r="4043" spans="1:16" x14ac:dyDescent="0.35">
      <c r="A4043" s="6">
        <v>-0.153594970703125</v>
      </c>
      <c r="B4043" s="8">
        <f t="shared" si="252"/>
        <v>-0.692108154296875</v>
      </c>
      <c r="C4043" s="10">
        <f t="shared" si="255"/>
        <v>-0.18106030175065732</v>
      </c>
      <c r="E4043" s="35">
        <f t="shared" si="253"/>
        <v>-0.53851318359375</v>
      </c>
      <c r="F4043" s="36">
        <f t="shared" si="254"/>
        <v>-2.7465331047532321E-2</v>
      </c>
      <c r="O4043" s="8">
        <v>-0.692108154296875</v>
      </c>
      <c r="P4043" s="10">
        <f>'data &amp; results'!I4043</f>
        <v>-6.7059371018761971E-2</v>
      </c>
    </row>
    <row r="4044" spans="1:16" x14ac:dyDescent="0.35">
      <c r="A4044" s="6">
        <v>-4.6621032714843702</v>
      </c>
      <c r="B4044" s="8">
        <f t="shared" si="252"/>
        <v>-1.93200073242188</v>
      </c>
      <c r="C4044" s="10">
        <f t="shared" si="255"/>
        <v>-2.3132225496367202</v>
      </c>
      <c r="E4044" s="35">
        <f t="shared" si="253"/>
        <v>2.7301025390624902</v>
      </c>
      <c r="F4044" s="36">
        <f t="shared" si="254"/>
        <v>2.34888072184765</v>
      </c>
      <c r="O4044" s="8">
        <v>-1.93200073242188</v>
      </c>
      <c r="P4044" s="10">
        <f>'data &amp; results'!I4044</f>
        <v>-0.85674909245804454</v>
      </c>
    </row>
    <row r="4045" spans="1:16" x14ac:dyDescent="0.35">
      <c r="A4045" s="6">
        <v>0.211334228515625</v>
      </c>
      <c r="B4045" s="8">
        <f t="shared" si="252"/>
        <v>-0.33441162109375</v>
      </c>
      <c r="C4045" s="10">
        <f t="shared" si="255"/>
        <v>-0.74731995649016481</v>
      </c>
      <c r="E4045" s="35">
        <f t="shared" si="253"/>
        <v>-0.545745849609375</v>
      </c>
      <c r="F4045" s="36">
        <f t="shared" si="254"/>
        <v>-0.95865418500578981</v>
      </c>
      <c r="O4045" s="8">
        <v>-0.33441162109375</v>
      </c>
      <c r="P4045" s="10">
        <f>'data &amp; results'!I4045</f>
        <v>-0.27678516907043138</v>
      </c>
    </row>
    <row r="4046" spans="1:16" x14ac:dyDescent="0.35">
      <c r="A4046" s="6">
        <v>-1.3891906738281301</v>
      </c>
      <c r="B4046" s="8">
        <f t="shared" si="252"/>
        <v>0.42437744140625</v>
      </c>
      <c r="C4046" s="10">
        <f t="shared" si="255"/>
        <v>0.97669198866919316</v>
      </c>
      <c r="E4046" s="35">
        <f t="shared" si="253"/>
        <v>1.8135681152343801</v>
      </c>
      <c r="F4046" s="36">
        <f t="shared" si="254"/>
        <v>2.3658826624973233</v>
      </c>
      <c r="O4046" s="8">
        <v>0.42437744140625</v>
      </c>
      <c r="P4046" s="10">
        <f>'data &amp; results'!I4046</f>
        <v>0.36173777358118264</v>
      </c>
    </row>
    <row r="4047" spans="1:16" x14ac:dyDescent="0.35">
      <c r="A4047" s="6">
        <v>-0.18480834960937501</v>
      </c>
      <c r="B4047" s="8">
        <f t="shared" si="252"/>
        <v>-0.53005371093749998</v>
      </c>
      <c r="C4047" s="10">
        <f t="shared" si="255"/>
        <v>-0.30367155033302501</v>
      </c>
      <c r="E4047" s="35">
        <f t="shared" si="253"/>
        <v>-0.345245361328125</v>
      </c>
      <c r="F4047" s="36">
        <f t="shared" si="254"/>
        <v>-0.11886320072365</v>
      </c>
      <c r="O4047" s="8">
        <v>-0.53005371093749998</v>
      </c>
      <c r="P4047" s="10">
        <f>'data &amp; results'!I4047</f>
        <v>-0.11247094456778704</v>
      </c>
    </row>
    <row r="4048" spans="1:16" x14ac:dyDescent="0.35">
      <c r="A4048" s="6">
        <v>0.24785766601562501</v>
      </c>
      <c r="B4048" s="8">
        <f t="shared" si="252"/>
        <v>0.14541015625000001</v>
      </c>
      <c r="C4048" s="10">
        <f t="shared" si="255"/>
        <v>0.20563833877334001</v>
      </c>
      <c r="E4048" s="35">
        <f t="shared" si="253"/>
        <v>-0.102447509765625</v>
      </c>
      <c r="F4048" s="36">
        <f t="shared" si="254"/>
        <v>-4.2219327242284999E-2</v>
      </c>
      <c r="O4048" s="8">
        <v>0.14541015625000001</v>
      </c>
      <c r="P4048" s="10">
        <f>'data &amp; results'!I4048</f>
        <v>7.6162347693829624E-2</v>
      </c>
    </row>
    <row r="4049" spans="1:16" x14ac:dyDescent="0.35">
      <c r="A4049" s="6">
        <v>-2.0145263671875</v>
      </c>
      <c r="B4049" s="8">
        <f t="shared" si="252"/>
        <v>-1.07330322265625</v>
      </c>
      <c r="C4049" s="10">
        <f t="shared" si="255"/>
        <v>-0.89918512944710083</v>
      </c>
      <c r="E4049" s="35">
        <f t="shared" si="253"/>
        <v>0.94122314453125</v>
      </c>
      <c r="F4049" s="36">
        <f t="shared" si="254"/>
        <v>1.1153412377403993</v>
      </c>
      <c r="O4049" s="8">
        <v>-1.07330322265625</v>
      </c>
      <c r="P4049" s="10">
        <f>'data &amp; results'!I4049</f>
        <v>-0.33303152942485215</v>
      </c>
    </row>
    <row r="4050" spans="1:16" x14ac:dyDescent="0.35">
      <c r="A4050" s="6">
        <v>-2.4320861816406301</v>
      </c>
      <c r="B4050" s="8">
        <f t="shared" si="252"/>
        <v>-1.3612548828125</v>
      </c>
      <c r="C4050" s="10">
        <f t="shared" si="255"/>
        <v>-1.9233114650592786</v>
      </c>
      <c r="E4050" s="35">
        <f t="shared" si="253"/>
        <v>1.0708312988281301</v>
      </c>
      <c r="F4050" s="36">
        <f t="shared" si="254"/>
        <v>0.50877471658135143</v>
      </c>
      <c r="O4050" s="8">
        <v>-1.3612548828125</v>
      </c>
      <c r="P4050" s="10">
        <f>'data &amp; results'!I4050</f>
        <v>-0.71233757965158462</v>
      </c>
    </row>
    <row r="4051" spans="1:16" x14ac:dyDescent="0.35">
      <c r="A4051" s="6">
        <v>-3.29277954101563</v>
      </c>
      <c r="B4051" s="8">
        <f t="shared" si="252"/>
        <v>-2.42913208007813</v>
      </c>
      <c r="C4051" s="10">
        <f t="shared" si="255"/>
        <v>-2.392435858041527</v>
      </c>
      <c r="E4051" s="35">
        <f t="shared" si="253"/>
        <v>0.8636474609375</v>
      </c>
      <c r="F4051" s="36">
        <f t="shared" si="254"/>
        <v>0.90034368297410294</v>
      </c>
      <c r="O4051" s="8">
        <v>-2.42913208007813</v>
      </c>
      <c r="P4051" s="10">
        <f>'data &amp; results'!I4051</f>
        <v>-0.88608735483019507</v>
      </c>
    </row>
    <row r="4052" spans="1:16" x14ac:dyDescent="0.35">
      <c r="A4052" s="6">
        <v>-2.3025390625000002</v>
      </c>
      <c r="B4052" s="8">
        <f t="shared" si="252"/>
        <v>-0.70787353515624996</v>
      </c>
      <c r="C4052" s="10">
        <f t="shared" si="255"/>
        <v>-1.2014427137319945</v>
      </c>
      <c r="E4052" s="35">
        <f t="shared" si="253"/>
        <v>1.5946655273437502</v>
      </c>
      <c r="F4052" s="36">
        <f t="shared" si="254"/>
        <v>1.1010963487680057</v>
      </c>
      <c r="O4052" s="8">
        <v>-0.70787353515624996</v>
      </c>
      <c r="P4052" s="10">
        <f>'data &amp; results'!I4052</f>
        <v>-0.44497878286370163</v>
      </c>
    </row>
    <row r="4053" spans="1:16" x14ac:dyDescent="0.35">
      <c r="A4053" s="6">
        <v>1.1236145019531301</v>
      </c>
      <c r="B4053" s="8">
        <f t="shared" si="252"/>
        <v>0.76747436523437496</v>
      </c>
      <c r="C4053" s="10">
        <f t="shared" si="255"/>
        <v>0.42647099607117939</v>
      </c>
      <c r="E4053" s="35">
        <f t="shared" si="253"/>
        <v>-0.35614013671875511</v>
      </c>
      <c r="F4053" s="36">
        <f t="shared" si="254"/>
        <v>-0.69714350588195062</v>
      </c>
      <c r="O4053" s="8">
        <v>0.76747436523437496</v>
      </c>
      <c r="P4053" s="10">
        <f>'data &amp; results'!I4053</f>
        <v>0.15795222076710347</v>
      </c>
    </row>
    <row r="4054" spans="1:16" x14ac:dyDescent="0.35">
      <c r="A4054" s="6">
        <v>-1.1288269042968799</v>
      </c>
      <c r="B4054" s="8">
        <f t="shared" si="252"/>
        <v>1.77293701171875</v>
      </c>
      <c r="C4054" s="10">
        <f t="shared" si="255"/>
        <v>1.7348806993887407</v>
      </c>
      <c r="E4054" s="35">
        <f t="shared" si="253"/>
        <v>2.9017639160156299</v>
      </c>
      <c r="F4054" s="36">
        <f t="shared" si="254"/>
        <v>2.8637076036856204</v>
      </c>
      <c r="O4054" s="8">
        <v>1.77293701171875</v>
      </c>
      <c r="P4054" s="10">
        <f>'data &amp; results'!I4054</f>
        <v>0.64254840718101502</v>
      </c>
    </row>
    <row r="4055" spans="1:16" x14ac:dyDescent="0.35">
      <c r="A4055" s="6">
        <v>0.63551025390625004</v>
      </c>
      <c r="B4055" s="8">
        <f t="shared" si="252"/>
        <v>0.81135253906250004</v>
      </c>
      <c r="C4055" s="10">
        <f t="shared" si="255"/>
        <v>0.7855175387529798</v>
      </c>
      <c r="E4055" s="35">
        <f t="shared" si="253"/>
        <v>0.17584228515625</v>
      </c>
      <c r="F4055" s="36">
        <f t="shared" si="254"/>
        <v>0.15000728484672976</v>
      </c>
      <c r="O4055" s="8">
        <v>0.81135253906250004</v>
      </c>
      <c r="P4055" s="10">
        <f>'data &amp; results'!I4055</f>
        <v>0.29093242176036288</v>
      </c>
    </row>
    <row r="4056" spans="1:16" x14ac:dyDescent="0.35">
      <c r="A4056" s="6">
        <v>-6.8933105468750006E-2</v>
      </c>
      <c r="B4056" s="8">
        <f t="shared" si="252"/>
        <v>0.52799072265625002</v>
      </c>
      <c r="C4056" s="10">
        <f t="shared" si="255"/>
        <v>0.12421107193742079</v>
      </c>
      <c r="E4056" s="35">
        <f t="shared" si="253"/>
        <v>0.596923828125</v>
      </c>
      <c r="F4056" s="36">
        <f t="shared" si="254"/>
        <v>0.19314417740617079</v>
      </c>
      <c r="O4056" s="8">
        <v>0.52799072265625002</v>
      </c>
      <c r="P4056" s="10">
        <f>'data &amp; results'!I4056</f>
        <v>4.6004100717563251E-2</v>
      </c>
    </row>
    <row r="4057" spans="1:16" x14ac:dyDescent="0.35">
      <c r="A4057" s="6">
        <v>2.2012817382812502</v>
      </c>
      <c r="B4057" s="8">
        <f t="shared" si="252"/>
        <v>2.2264892578125002</v>
      </c>
      <c r="C4057" s="10">
        <f t="shared" si="255"/>
        <v>2.0439343934755088</v>
      </c>
      <c r="E4057" s="35">
        <f t="shared" si="253"/>
        <v>2.520751953125E-2</v>
      </c>
      <c r="F4057" s="36">
        <f t="shared" si="254"/>
        <v>-0.15734734480574142</v>
      </c>
      <c r="O4057" s="8">
        <v>2.2264892578125002</v>
      </c>
      <c r="P4057" s="10">
        <f>'data &amp; results'!I4057</f>
        <v>0.75701273832426252</v>
      </c>
    </row>
    <row r="4058" spans="1:16" x14ac:dyDescent="0.35">
      <c r="A4058" s="6">
        <v>0.62735595703125002</v>
      </c>
      <c r="B4058" s="8">
        <f t="shared" si="252"/>
        <v>1.08405151367187</v>
      </c>
      <c r="C4058" s="10">
        <f t="shared" si="255"/>
        <v>1.2377757309579061</v>
      </c>
      <c r="E4058" s="35">
        <f t="shared" si="253"/>
        <v>0.45669555664062</v>
      </c>
      <c r="F4058" s="36">
        <f t="shared" si="254"/>
        <v>0.61041977392665603</v>
      </c>
      <c r="O4058" s="8">
        <v>1.08405151367187</v>
      </c>
      <c r="P4058" s="10">
        <f>'data &amp; results'!I4058</f>
        <v>0.45843545591033558</v>
      </c>
    </row>
    <row r="4059" spans="1:16" x14ac:dyDescent="0.35">
      <c r="A4059" s="6">
        <v>-0.56228027343749998</v>
      </c>
      <c r="B4059" s="8">
        <f t="shared" si="252"/>
        <v>-1.1327758789062501</v>
      </c>
      <c r="C4059" s="10">
        <f t="shared" si="255"/>
        <v>-1.4332200138134463</v>
      </c>
      <c r="E4059" s="35">
        <f t="shared" si="253"/>
        <v>-0.57049560546875011</v>
      </c>
      <c r="F4059" s="36">
        <f t="shared" si="254"/>
        <v>-0.87093974037594635</v>
      </c>
      <c r="O4059" s="8">
        <v>-1.1327758789062501</v>
      </c>
      <c r="P4059" s="10">
        <f>'data &amp; results'!I4059</f>
        <v>-0.53082222733831341</v>
      </c>
    </row>
    <row r="4060" spans="1:16" x14ac:dyDescent="0.35">
      <c r="A4060" s="6">
        <v>-2.08203125</v>
      </c>
      <c r="B4060" s="8">
        <f t="shared" si="252"/>
        <v>-0.65240478515625</v>
      </c>
      <c r="C4060" s="10">
        <f t="shared" si="255"/>
        <v>-0.68778091314448231</v>
      </c>
      <c r="E4060" s="35">
        <f t="shared" si="253"/>
        <v>1.42962646484375</v>
      </c>
      <c r="F4060" s="36">
        <f t="shared" si="254"/>
        <v>1.3942503368555177</v>
      </c>
      <c r="O4060" s="8">
        <v>-0.65240478515625</v>
      </c>
      <c r="P4060" s="10">
        <f>'data &amp; results'!I4060</f>
        <v>-0.25473367153499343</v>
      </c>
    </row>
    <row r="4061" spans="1:16" x14ac:dyDescent="0.35">
      <c r="A4061" s="6">
        <v>0.11912841796875</v>
      </c>
      <c r="B4061" s="8">
        <f t="shared" si="252"/>
        <v>0.41716308593750001</v>
      </c>
      <c r="C4061" s="10">
        <f t="shared" si="255"/>
        <v>0.85740729519852765</v>
      </c>
      <c r="E4061" s="35">
        <f t="shared" si="253"/>
        <v>0.29803466796875</v>
      </c>
      <c r="F4061" s="36">
        <f t="shared" si="254"/>
        <v>0.7382788772297777</v>
      </c>
      <c r="O4061" s="8">
        <v>0.41716308593750001</v>
      </c>
      <c r="P4061" s="10">
        <f>'data &amp; results'!I4061</f>
        <v>0.31755825748093613</v>
      </c>
    </row>
    <row r="4062" spans="1:16" x14ac:dyDescent="0.35">
      <c r="A4062" s="6">
        <v>0.46851196289062502</v>
      </c>
      <c r="B4062" s="8">
        <f t="shared" si="252"/>
        <v>2.1045898437499999</v>
      </c>
      <c r="C4062" s="10">
        <f t="shared" si="255"/>
        <v>1.2250104974525038</v>
      </c>
      <c r="E4062" s="35">
        <f t="shared" si="253"/>
        <v>1.636077880859375</v>
      </c>
      <c r="F4062" s="36">
        <f t="shared" si="254"/>
        <v>0.75649853456187877</v>
      </c>
      <c r="O4062" s="8">
        <v>2.1045898437499999</v>
      </c>
      <c r="P4062" s="10">
        <f>'data &amp; results'!I4062</f>
        <v>0.45370759164907543</v>
      </c>
    </row>
    <row r="4063" spans="1:16" x14ac:dyDescent="0.35">
      <c r="A4063" s="6">
        <v>7.7642822265624994E-2</v>
      </c>
      <c r="B4063" s="8">
        <f t="shared" si="252"/>
        <v>-0.71010742187499998</v>
      </c>
      <c r="C4063" s="10">
        <f t="shared" si="255"/>
        <v>-0.96487232647960253</v>
      </c>
      <c r="E4063" s="35">
        <f t="shared" si="253"/>
        <v>-0.787750244140625</v>
      </c>
      <c r="F4063" s="36">
        <f t="shared" si="254"/>
        <v>-1.0425151487452275</v>
      </c>
      <c r="O4063" s="8">
        <v>-0.71010742187499998</v>
      </c>
      <c r="P4063" s="10">
        <f>'data &amp; results'!I4063</f>
        <v>-0.35736012091837127</v>
      </c>
    </row>
    <row r="4064" spans="1:16" x14ac:dyDescent="0.35">
      <c r="A4064" s="6">
        <v>1.952392578125</v>
      </c>
      <c r="B4064" s="8">
        <f t="shared" si="252"/>
        <v>2.3206787109375</v>
      </c>
      <c r="C4064" s="10">
        <f t="shared" si="255"/>
        <v>2.2362682306283896</v>
      </c>
      <c r="E4064" s="35">
        <f t="shared" si="253"/>
        <v>0.3682861328125</v>
      </c>
      <c r="F4064" s="36">
        <f t="shared" si="254"/>
        <v>0.28387565250338964</v>
      </c>
      <c r="O4064" s="8">
        <v>2.3206787109375</v>
      </c>
      <c r="P4064" s="10">
        <f>'data &amp; results'!I4064</f>
        <v>0.82824749282532939</v>
      </c>
    </row>
    <row r="4065" spans="1:16" x14ac:dyDescent="0.35">
      <c r="A4065" s="6">
        <v>-0.49723510742187499</v>
      </c>
      <c r="B4065" s="8">
        <f t="shared" si="252"/>
        <v>-2.0719116210937498</v>
      </c>
      <c r="C4065" s="10">
        <f t="shared" si="255"/>
        <v>-2.144005253116223</v>
      </c>
      <c r="E4065" s="35">
        <f t="shared" si="253"/>
        <v>-1.5746765136718748</v>
      </c>
      <c r="F4065" s="36">
        <f t="shared" si="254"/>
        <v>-1.646770145694348</v>
      </c>
      <c r="O4065" s="8">
        <v>-2.0719116210937498</v>
      </c>
      <c r="P4065" s="10">
        <f>'data &amp; results'!I4065</f>
        <v>-0.79407601967267516</v>
      </c>
    </row>
    <row r="4066" spans="1:16" x14ac:dyDescent="0.35">
      <c r="A4066" s="6">
        <v>-0.84863891601562502</v>
      </c>
      <c r="B4066" s="8">
        <f t="shared" si="252"/>
        <v>-1.7584594726562499</v>
      </c>
      <c r="C4066" s="10">
        <f t="shared" si="255"/>
        <v>-1.576316225183888</v>
      </c>
      <c r="E4066" s="35">
        <f t="shared" si="253"/>
        <v>-0.90982055664062489</v>
      </c>
      <c r="F4066" s="36">
        <f t="shared" si="254"/>
        <v>-0.72767730916826301</v>
      </c>
      <c r="O4066" s="8">
        <v>-1.7584594726562499</v>
      </c>
      <c r="P4066" s="10">
        <f>'data &amp; results'!I4066</f>
        <v>-0.58382082414218073</v>
      </c>
    </row>
    <row r="4067" spans="1:16" x14ac:dyDescent="0.35">
      <c r="A4067" s="6">
        <v>2.2427490234374998</v>
      </c>
      <c r="B4067" s="8">
        <f t="shared" si="252"/>
        <v>1.1049011230468799</v>
      </c>
      <c r="C4067" s="10">
        <f t="shared" si="255"/>
        <v>1.5480907461035442</v>
      </c>
      <c r="E4067" s="35">
        <f t="shared" si="253"/>
        <v>-1.1378479003906199</v>
      </c>
      <c r="F4067" s="36">
        <f t="shared" si="254"/>
        <v>-0.69465827733395558</v>
      </c>
      <c r="O4067" s="8">
        <v>1.1049011230468799</v>
      </c>
      <c r="P4067" s="10">
        <f>'data &amp; results'!I4067</f>
        <v>0.57336694300131263</v>
      </c>
    </row>
    <row r="4068" spans="1:16" x14ac:dyDescent="0.35">
      <c r="A4068" s="6">
        <v>1.85401611328125</v>
      </c>
      <c r="B4068" s="8">
        <f t="shared" si="252"/>
        <v>2.2921264648437498</v>
      </c>
      <c r="C4068" s="10">
        <f t="shared" si="255"/>
        <v>2.378170047353946</v>
      </c>
      <c r="E4068" s="35">
        <f t="shared" si="253"/>
        <v>0.43811035156249978</v>
      </c>
      <c r="F4068" s="36">
        <f t="shared" si="254"/>
        <v>0.52415393407269595</v>
      </c>
      <c r="O4068" s="8">
        <v>2.2921264648437498</v>
      </c>
      <c r="P4068" s="10">
        <f>'data &amp; results'!I4068</f>
        <v>0.88080372124220219</v>
      </c>
    </row>
    <row r="4069" spans="1:16" x14ac:dyDescent="0.35">
      <c r="A4069" s="6">
        <v>1.7027343749999999</v>
      </c>
      <c r="B4069" s="8">
        <f t="shared" si="252"/>
        <v>0.82263793945312502</v>
      </c>
      <c r="C4069" s="10">
        <f t="shared" si="255"/>
        <v>0.39918579494113704</v>
      </c>
      <c r="E4069" s="35">
        <f t="shared" si="253"/>
        <v>-0.88009643554687489</v>
      </c>
      <c r="F4069" s="36">
        <f t="shared" si="254"/>
        <v>-1.3035485800588629</v>
      </c>
      <c r="O4069" s="8">
        <v>0.82263793945312502</v>
      </c>
      <c r="P4069" s="10">
        <f>'data &amp; results'!I4069</f>
        <v>0.14784659071893963</v>
      </c>
    </row>
    <row r="4070" spans="1:16" x14ac:dyDescent="0.35">
      <c r="A4070" s="6">
        <v>-4.23583984375E-2</v>
      </c>
      <c r="B4070" s="8">
        <f t="shared" si="252"/>
        <v>0.17730712890625</v>
      </c>
      <c r="C4070" s="10">
        <f t="shared" si="255"/>
        <v>8.2240305024191038E-2</v>
      </c>
      <c r="E4070" s="35">
        <f t="shared" si="253"/>
        <v>0.21966552734375</v>
      </c>
      <c r="F4070" s="36">
        <f t="shared" si="254"/>
        <v>0.12459870346169104</v>
      </c>
      <c r="O4070" s="8">
        <v>0.17730712890625</v>
      </c>
      <c r="P4070" s="10">
        <f>'data &amp; results'!I4070</f>
        <v>3.0459372231181864E-2</v>
      </c>
    </row>
    <row r="4071" spans="1:16" x14ac:dyDescent="0.35">
      <c r="A4071" s="6">
        <v>2.9465209960937502</v>
      </c>
      <c r="B4071" s="8">
        <f t="shared" si="252"/>
        <v>2.4135925292968801</v>
      </c>
      <c r="C4071" s="10">
        <f t="shared" si="255"/>
        <v>2.6445009414285443</v>
      </c>
      <c r="E4071" s="35">
        <f t="shared" si="253"/>
        <v>-0.53292846679687012</v>
      </c>
      <c r="F4071" s="36">
        <f t="shared" si="254"/>
        <v>-0.30202005466520587</v>
      </c>
      <c r="O4071" s="8">
        <v>2.4135925292968801</v>
      </c>
      <c r="P4071" s="10">
        <f>'data &amp; results'!I4071</f>
        <v>0.97944479312168298</v>
      </c>
    </row>
    <row r="4072" spans="1:16" x14ac:dyDescent="0.35">
      <c r="A4072" s="6">
        <v>0.16684570312499999</v>
      </c>
      <c r="B4072" s="8">
        <f t="shared" si="252"/>
        <v>0.58151855468750002</v>
      </c>
      <c r="C4072" s="10">
        <f t="shared" si="255"/>
        <v>0.25028726164936366</v>
      </c>
      <c r="E4072" s="35">
        <f t="shared" si="253"/>
        <v>0.4146728515625</v>
      </c>
      <c r="F4072" s="36">
        <f t="shared" si="254"/>
        <v>8.3441558524363663E-2</v>
      </c>
      <c r="O4072" s="8">
        <v>0.58151855468750002</v>
      </c>
      <c r="P4072" s="10">
        <f>'data &amp; results'!I4072</f>
        <v>9.2698985796060618E-2</v>
      </c>
    </row>
    <row r="4073" spans="1:16" x14ac:dyDescent="0.35">
      <c r="A4073" s="6">
        <v>2.1947448730468699</v>
      </c>
      <c r="B4073" s="8">
        <f t="shared" si="252"/>
        <v>1.03931884765625</v>
      </c>
      <c r="C4073" s="10">
        <f t="shared" si="255"/>
        <v>0.34698422891759573</v>
      </c>
      <c r="E4073" s="35">
        <f t="shared" si="253"/>
        <v>-1.1554260253906199</v>
      </c>
      <c r="F4073" s="36">
        <f t="shared" si="254"/>
        <v>-1.8477606441292742</v>
      </c>
      <c r="O4073" s="8">
        <v>1.03931884765625</v>
      </c>
      <c r="P4073" s="10">
        <f>'data &amp; results'!I4073</f>
        <v>0.12851267737688729</v>
      </c>
    </row>
    <row r="4074" spans="1:16" x14ac:dyDescent="0.35">
      <c r="A4074" s="6">
        <v>-1.70574951171875</v>
      </c>
      <c r="B4074" s="8">
        <f t="shared" si="252"/>
        <v>-0.531036376953125</v>
      </c>
      <c r="C4074" s="10">
        <f t="shared" si="255"/>
        <v>-0.70196003783579697</v>
      </c>
      <c r="E4074" s="35">
        <f t="shared" si="253"/>
        <v>1.174713134765625</v>
      </c>
      <c r="F4074" s="36">
        <f t="shared" si="254"/>
        <v>1.0037894738829531</v>
      </c>
      <c r="O4074" s="8">
        <v>-0.531036376953125</v>
      </c>
      <c r="P4074" s="10">
        <f>'data &amp; results'!I4074</f>
        <v>-0.25998519919844332</v>
      </c>
    </row>
    <row r="4075" spans="1:16" x14ac:dyDescent="0.35">
      <c r="A4075" s="6">
        <v>5.7267150878906303</v>
      </c>
      <c r="B4075" s="8">
        <f t="shared" si="252"/>
        <v>1.5916748046875</v>
      </c>
      <c r="C4075" s="10">
        <f t="shared" si="255"/>
        <v>1.2900511326832547</v>
      </c>
      <c r="E4075" s="35">
        <f t="shared" si="253"/>
        <v>-4.1350402832031303</v>
      </c>
      <c r="F4075" s="36">
        <f t="shared" si="254"/>
        <v>-4.4366639552073757</v>
      </c>
      <c r="O4075" s="8">
        <v>1.5916748046875</v>
      </c>
      <c r="P4075" s="10">
        <f>'data &amp; results'!I4075</f>
        <v>0.47779671580861277</v>
      </c>
    </row>
    <row r="4076" spans="1:16" x14ac:dyDescent="0.35">
      <c r="A4076" s="6">
        <v>-2.4396667480468799</v>
      </c>
      <c r="B4076" s="8">
        <f t="shared" si="252"/>
        <v>-1.61639404296875</v>
      </c>
      <c r="C4076" s="10">
        <f t="shared" si="255"/>
        <v>-1.8866443215518163</v>
      </c>
      <c r="E4076" s="35">
        <f t="shared" si="253"/>
        <v>0.82327270507812988</v>
      </c>
      <c r="F4076" s="36">
        <f t="shared" si="254"/>
        <v>0.55302242649506361</v>
      </c>
      <c r="O4076" s="8">
        <v>-1.61639404296875</v>
      </c>
      <c r="P4076" s="10">
        <f>'data &amp; results'!I4076</f>
        <v>-0.69875715613030231</v>
      </c>
    </row>
    <row r="4077" spans="1:16" x14ac:dyDescent="0.35">
      <c r="A4077" s="6">
        <v>0.97908935546874998</v>
      </c>
      <c r="B4077" s="8">
        <f t="shared" si="252"/>
        <v>0.79158935546874998</v>
      </c>
      <c r="C4077" s="10">
        <f t="shared" si="255"/>
        <v>0.50596201569036892</v>
      </c>
      <c r="E4077" s="35">
        <f t="shared" si="253"/>
        <v>-0.1875</v>
      </c>
      <c r="F4077" s="36">
        <f t="shared" si="254"/>
        <v>-0.47312733977838106</v>
      </c>
      <c r="O4077" s="8">
        <v>0.79158935546874998</v>
      </c>
      <c r="P4077" s="10">
        <f>'data &amp; results'!I4077</f>
        <v>0.18739333914458106</v>
      </c>
    </row>
    <row r="4078" spans="1:16" x14ac:dyDescent="0.35">
      <c r="A4078" s="6">
        <v>1.8930908203125001</v>
      </c>
      <c r="B4078" s="8">
        <f t="shared" si="252"/>
        <v>2.7488037109375001</v>
      </c>
      <c r="C4078" s="10">
        <f t="shared" si="255"/>
        <v>2.4246437643418579</v>
      </c>
      <c r="E4078" s="35">
        <f t="shared" si="253"/>
        <v>0.855712890625</v>
      </c>
      <c r="F4078" s="36">
        <f t="shared" si="254"/>
        <v>0.53155294402935782</v>
      </c>
      <c r="O4078" s="8">
        <v>2.7488037109375001</v>
      </c>
      <c r="P4078" s="10">
        <f>'data &amp; results'!I4078</f>
        <v>0.89801620901550283</v>
      </c>
    </row>
    <row r="4079" spans="1:16" x14ac:dyDescent="0.35">
      <c r="A4079" s="6">
        <v>-2.9533447265624999</v>
      </c>
      <c r="B4079" s="8">
        <f t="shared" si="252"/>
        <v>-1.3097900390624999</v>
      </c>
      <c r="C4079" s="10">
        <f t="shared" si="255"/>
        <v>-1.4273508494748988</v>
      </c>
      <c r="E4079" s="35">
        <f t="shared" si="253"/>
        <v>1.6435546875</v>
      </c>
      <c r="F4079" s="36">
        <f t="shared" si="254"/>
        <v>1.5259938770876011</v>
      </c>
      <c r="O4079" s="8">
        <v>-1.3097900390624999</v>
      </c>
      <c r="P4079" s="10">
        <f>'data &amp; results'!I4079</f>
        <v>-0.52864846276848099</v>
      </c>
    </row>
    <row r="4080" spans="1:16" x14ac:dyDescent="0.35">
      <c r="A4080" s="6">
        <v>-0.57113037109374998</v>
      </c>
      <c r="B4080" s="8">
        <f t="shared" si="252"/>
        <v>0.36810913085937502</v>
      </c>
      <c r="C4080" s="10">
        <f t="shared" si="255"/>
        <v>-5.6640230972254756E-2</v>
      </c>
      <c r="E4080" s="35">
        <f t="shared" si="253"/>
        <v>0.939239501953125</v>
      </c>
      <c r="F4080" s="36">
        <f t="shared" si="254"/>
        <v>0.51449014012149519</v>
      </c>
      <c r="O4080" s="8">
        <v>0.36810913085937502</v>
      </c>
      <c r="P4080" s="10">
        <f>'data &amp; results'!I4080</f>
        <v>-2.0977863323057316E-2</v>
      </c>
    </row>
    <row r="4081" spans="1:16" x14ac:dyDescent="0.35">
      <c r="A4081" s="6">
        <v>-0.61832275390625002</v>
      </c>
      <c r="B4081" s="8">
        <f t="shared" si="252"/>
        <v>-0.63202514648437502</v>
      </c>
      <c r="C4081" s="10">
        <f t="shared" si="255"/>
        <v>-0.50775795486672515</v>
      </c>
      <c r="E4081" s="35">
        <f t="shared" si="253"/>
        <v>-1.3702392578125E-2</v>
      </c>
      <c r="F4081" s="36">
        <f t="shared" si="254"/>
        <v>0.11056479903952487</v>
      </c>
      <c r="O4081" s="8">
        <v>-0.63202514648437502</v>
      </c>
      <c r="P4081" s="10">
        <f>'data &amp; results'!I4081</f>
        <v>-0.18805850180249079</v>
      </c>
    </row>
    <row r="4082" spans="1:16" x14ac:dyDescent="0.35">
      <c r="A4082" s="6">
        <v>-3.5890075683593801</v>
      </c>
      <c r="B4082" s="8">
        <f t="shared" si="252"/>
        <v>-1.6757995605468801</v>
      </c>
      <c r="C4082" s="10">
        <f t="shared" si="255"/>
        <v>-1.545507136893056</v>
      </c>
      <c r="E4082" s="35">
        <f t="shared" si="253"/>
        <v>1.9132080078125</v>
      </c>
      <c r="F4082" s="36">
        <f t="shared" si="254"/>
        <v>2.0435004314663239</v>
      </c>
      <c r="O4082" s="8">
        <v>-1.6757995605468801</v>
      </c>
      <c r="P4082" s="10">
        <f>'data &amp; results'!I4082</f>
        <v>-0.57241005070113182</v>
      </c>
    </row>
    <row r="4083" spans="1:16" x14ac:dyDescent="0.35">
      <c r="A4083" s="6">
        <v>-0.30552368164062499</v>
      </c>
      <c r="B4083" s="8">
        <f t="shared" si="252"/>
        <v>-0.16474609374999999</v>
      </c>
      <c r="C4083" s="10">
        <f t="shared" si="255"/>
        <v>-0.10465653399959214</v>
      </c>
      <c r="E4083" s="35">
        <f t="shared" si="253"/>
        <v>0.140777587890625</v>
      </c>
      <c r="F4083" s="36">
        <f t="shared" si="254"/>
        <v>0.20086714764103286</v>
      </c>
      <c r="O4083" s="8">
        <v>-0.16474609374999999</v>
      </c>
      <c r="P4083" s="10">
        <f>'data &amp; results'!I4083</f>
        <v>-3.87616792591082E-2</v>
      </c>
    </row>
    <row r="4084" spans="1:16" x14ac:dyDescent="0.35">
      <c r="A4084" s="6">
        <v>-1.90855712890625</v>
      </c>
      <c r="B4084" s="8">
        <f t="shared" si="252"/>
        <v>-0.120318603515625</v>
      </c>
      <c r="C4084" s="10">
        <f t="shared" si="255"/>
        <v>-0.74044121152254727</v>
      </c>
      <c r="E4084" s="35">
        <f t="shared" si="253"/>
        <v>1.788238525390625</v>
      </c>
      <c r="F4084" s="36">
        <f t="shared" si="254"/>
        <v>1.1681159173837026</v>
      </c>
      <c r="O4084" s="8">
        <v>-0.120318603515625</v>
      </c>
      <c r="P4084" s="10">
        <f>'data &amp; results'!I4084</f>
        <v>-0.27423748574909157</v>
      </c>
    </row>
    <row r="4085" spans="1:16" x14ac:dyDescent="0.35">
      <c r="A4085" s="6">
        <v>5.2832031249999897E-2</v>
      </c>
      <c r="B4085" s="8">
        <f t="shared" si="252"/>
        <v>1.1318115234374999</v>
      </c>
      <c r="C4085" s="10">
        <f t="shared" si="255"/>
        <v>0.55579806682986277</v>
      </c>
      <c r="E4085" s="35">
        <f t="shared" si="253"/>
        <v>1.0789794921875</v>
      </c>
      <c r="F4085" s="36">
        <f t="shared" si="254"/>
        <v>0.50296603557986286</v>
      </c>
      <c r="O4085" s="8">
        <v>1.1318115234374999</v>
      </c>
      <c r="P4085" s="10">
        <f>'data &amp; results'!I4085</f>
        <v>0.20585113586291212</v>
      </c>
    </row>
    <row r="4086" spans="1:16" x14ac:dyDescent="0.35">
      <c r="A4086" s="6">
        <v>-1.1701904296875001</v>
      </c>
      <c r="B4086" s="8">
        <f t="shared" si="252"/>
        <v>-0.42287597656249998</v>
      </c>
      <c r="C4086" s="10">
        <f t="shared" si="255"/>
        <v>-0.28371812015722364</v>
      </c>
      <c r="E4086" s="35">
        <f t="shared" si="253"/>
        <v>0.74731445312500011</v>
      </c>
      <c r="F4086" s="36">
        <f t="shared" si="254"/>
        <v>0.88647230953027645</v>
      </c>
      <c r="O4086" s="8">
        <v>-0.42287597656249998</v>
      </c>
      <c r="P4086" s="10">
        <f>'data &amp; results'!I4086</f>
        <v>-0.10508078524341616</v>
      </c>
    </row>
    <row r="4087" spans="1:16" x14ac:dyDescent="0.35">
      <c r="A4087" s="6">
        <v>1.7830017089843699</v>
      </c>
      <c r="B4087" s="8">
        <f t="shared" si="252"/>
        <v>2.2276733398437498</v>
      </c>
      <c r="C4087" s="10">
        <f t="shared" si="255"/>
        <v>1.8066787794018033</v>
      </c>
      <c r="E4087" s="35">
        <f t="shared" si="253"/>
        <v>0.44467163085937988</v>
      </c>
      <c r="F4087" s="36">
        <f t="shared" si="254"/>
        <v>2.3677070417433388E-2</v>
      </c>
      <c r="O4087" s="8">
        <v>2.2276733398437498</v>
      </c>
      <c r="P4087" s="10">
        <f>'data &amp; results'!I4087</f>
        <v>0.66914028866733455</v>
      </c>
    </row>
    <row r="4088" spans="1:16" x14ac:dyDescent="0.35">
      <c r="A4088" s="6">
        <v>-0.20703125</v>
      </c>
      <c r="B4088" s="8">
        <f t="shared" si="252"/>
        <v>0.938262939453125</v>
      </c>
      <c r="C4088" s="10">
        <f t="shared" si="255"/>
        <v>0.87464707724933644</v>
      </c>
      <c r="E4088" s="35">
        <f t="shared" si="253"/>
        <v>1.145294189453125</v>
      </c>
      <c r="F4088" s="36">
        <f t="shared" si="254"/>
        <v>1.0816783272493364</v>
      </c>
      <c r="O4088" s="8">
        <v>0.938262939453125</v>
      </c>
      <c r="P4088" s="10">
        <f>'data &amp; results'!I4088</f>
        <v>0.32394336194419865</v>
      </c>
    </row>
    <row r="4089" spans="1:16" x14ac:dyDescent="0.35">
      <c r="A4089" s="6">
        <v>-1.231640625</v>
      </c>
      <c r="B4089" s="8">
        <f t="shared" si="252"/>
        <v>0.32176513671875001</v>
      </c>
      <c r="C4089" s="10">
        <f t="shared" si="255"/>
        <v>0.29085113203227797</v>
      </c>
      <c r="E4089" s="35">
        <f t="shared" si="253"/>
        <v>1.55340576171875</v>
      </c>
      <c r="F4089" s="36">
        <f t="shared" si="254"/>
        <v>1.522491757032278</v>
      </c>
      <c r="O4089" s="8">
        <v>0.32176513671875001</v>
      </c>
      <c r="P4089" s="10">
        <f>'data &amp; results'!I4089</f>
        <v>0.10772264149343627</v>
      </c>
    </row>
    <row r="4090" spans="1:16" x14ac:dyDescent="0.35">
      <c r="A4090" s="6">
        <v>-1.94379272460937</v>
      </c>
      <c r="B4090" s="8">
        <f t="shared" si="252"/>
        <v>0.56487426757812498</v>
      </c>
      <c r="C4090" s="10">
        <f t="shared" si="255"/>
        <v>0.60121018301525764</v>
      </c>
      <c r="E4090" s="35">
        <f t="shared" si="253"/>
        <v>2.5086669921874951</v>
      </c>
      <c r="F4090" s="36">
        <f t="shared" si="254"/>
        <v>2.5450029076246277</v>
      </c>
      <c r="O4090" s="8">
        <v>0.56487426757812498</v>
      </c>
      <c r="P4090" s="10">
        <f>'data &amp; results'!I4090</f>
        <v>0.22267043815379911</v>
      </c>
    </row>
    <row r="4091" spans="1:16" x14ac:dyDescent="0.35">
      <c r="A4091" s="6">
        <v>2.9505493164062502</v>
      </c>
      <c r="B4091" s="8">
        <f t="shared" si="252"/>
        <v>2.3434631347656301</v>
      </c>
      <c r="C4091" s="10">
        <f t="shared" si="255"/>
        <v>2.1556149785986074</v>
      </c>
      <c r="E4091" s="35">
        <f t="shared" si="253"/>
        <v>-0.60708618164062012</v>
      </c>
      <c r="F4091" s="36">
        <f t="shared" si="254"/>
        <v>-0.79493433780764278</v>
      </c>
      <c r="O4091" s="8">
        <v>2.3434631347656301</v>
      </c>
      <c r="P4091" s="10">
        <f>'data &amp; results'!I4091</f>
        <v>0.79837591799948415</v>
      </c>
    </row>
    <row r="4092" spans="1:16" x14ac:dyDescent="0.35">
      <c r="A4092" s="6">
        <v>0.102337646484375</v>
      </c>
      <c r="B4092" s="8">
        <f t="shared" si="252"/>
        <v>-0.36159057617187501</v>
      </c>
      <c r="C4092" s="10">
        <f t="shared" si="255"/>
        <v>9.4835293987328512E-2</v>
      </c>
      <c r="E4092" s="35">
        <f t="shared" si="253"/>
        <v>-0.46392822265625</v>
      </c>
      <c r="F4092" s="36">
        <f t="shared" si="254"/>
        <v>-7.5023524970464911E-3</v>
      </c>
      <c r="O4092" s="8">
        <v>-0.36159057617187501</v>
      </c>
      <c r="P4092" s="10">
        <f>'data &amp; results'!I4092</f>
        <v>3.5124182958269815E-2</v>
      </c>
    </row>
    <row r="4093" spans="1:16" x14ac:dyDescent="0.35">
      <c r="A4093" s="6">
        <v>-1.57122192382813</v>
      </c>
      <c r="B4093" s="8">
        <f t="shared" si="252"/>
        <v>-1.9487548828125001</v>
      </c>
      <c r="C4093" s="10">
        <f t="shared" si="255"/>
        <v>-1.7098231313505774</v>
      </c>
      <c r="E4093" s="35">
        <f t="shared" si="253"/>
        <v>-0.37753295898437012</v>
      </c>
      <c r="F4093" s="36">
        <f t="shared" si="254"/>
        <v>-0.13860120752244742</v>
      </c>
      <c r="O4093" s="8">
        <v>-1.9487548828125001</v>
      </c>
      <c r="P4093" s="10">
        <f>'data &amp; results'!I4093</f>
        <v>-0.63326782642613977</v>
      </c>
    </row>
    <row r="4094" spans="1:16" x14ac:dyDescent="0.35">
      <c r="A4094" s="6">
        <v>-4.0778686523437502</v>
      </c>
      <c r="B4094" s="8">
        <f t="shared" si="252"/>
        <v>-1.98021240234375</v>
      </c>
      <c r="C4094" s="10">
        <f t="shared" si="255"/>
        <v>-1.1351136530203523</v>
      </c>
      <c r="E4094" s="35">
        <f t="shared" si="253"/>
        <v>2.09765625</v>
      </c>
      <c r="F4094" s="36">
        <f t="shared" si="254"/>
        <v>2.9427549993233981</v>
      </c>
      <c r="O4094" s="8">
        <v>-1.98021240234375</v>
      </c>
      <c r="P4094" s="10">
        <f>'data &amp; results'!I4094</f>
        <v>-0.42041246408161193</v>
      </c>
    </row>
    <row r="4095" spans="1:16" x14ac:dyDescent="0.35">
      <c r="A4095" s="6">
        <v>1.56011352539063</v>
      </c>
      <c r="B4095" s="8">
        <f t="shared" si="252"/>
        <v>1.1336303710937501</v>
      </c>
      <c r="C4095" s="10">
        <f t="shared" si="255"/>
        <v>0.52022219972019357</v>
      </c>
      <c r="E4095" s="35">
        <f t="shared" si="253"/>
        <v>-0.42648315429687988</v>
      </c>
      <c r="F4095" s="36">
        <f t="shared" si="254"/>
        <v>-1.0398913256704363</v>
      </c>
      <c r="O4095" s="8">
        <v>1.1336303710937501</v>
      </c>
      <c r="P4095" s="10">
        <f>'data &amp; results'!I4095</f>
        <v>0.19267488878525685</v>
      </c>
    </row>
    <row r="4096" spans="1:16" x14ac:dyDescent="0.35">
      <c r="A4096" s="6">
        <v>1.91405639648438</v>
      </c>
      <c r="B4096" s="8">
        <f t="shared" si="252"/>
        <v>1.1498046875000001</v>
      </c>
      <c r="C4096" s="10">
        <f t="shared" si="255"/>
        <v>0.93386425004451823</v>
      </c>
      <c r="E4096" s="35">
        <f t="shared" si="253"/>
        <v>-0.76425170898437988</v>
      </c>
      <c r="F4096" s="36">
        <f t="shared" si="254"/>
        <v>-0.98019214643986174</v>
      </c>
      <c r="O4096" s="8">
        <v>1.1498046875000001</v>
      </c>
      <c r="P4096" s="10">
        <f>'data &amp; results'!I4096</f>
        <v>0.34587564816463634</v>
      </c>
    </row>
    <row r="4097" spans="1:16" x14ac:dyDescent="0.35">
      <c r="A4097" s="6">
        <v>-0.54053955078125004</v>
      </c>
      <c r="B4097" s="8">
        <f t="shared" si="252"/>
        <v>-1.2913330078125</v>
      </c>
      <c r="C4097" s="10">
        <f t="shared" si="255"/>
        <v>-0.92781975463474053</v>
      </c>
      <c r="E4097" s="35">
        <f t="shared" si="253"/>
        <v>-0.75079345703125</v>
      </c>
      <c r="F4097" s="36">
        <f t="shared" si="254"/>
        <v>-0.38728020385349049</v>
      </c>
      <c r="O4097" s="8">
        <v>-1.2913330078125</v>
      </c>
      <c r="P4097" s="10">
        <f>'data &amp; results'!I4097</f>
        <v>-0.34363694616101498</v>
      </c>
    </row>
    <row r="4098" spans="1:16" x14ac:dyDescent="0.35">
      <c r="A4098" s="6">
        <v>1.98450927734375</v>
      </c>
      <c r="B4098" s="8">
        <f t="shared" ref="B4098:B4161" si="256">O4098*$H$7</f>
        <v>0.14899902343749999</v>
      </c>
      <c r="C4098" s="10">
        <f t="shared" si="255"/>
        <v>-0.10217522646970516</v>
      </c>
      <c r="E4098" s="35">
        <f t="shared" ref="E4098:E4161" si="257">B4098-A4098</f>
        <v>-1.83551025390625</v>
      </c>
      <c r="F4098" s="36">
        <f t="shared" ref="F4098:F4161" si="258">C4098-A4098</f>
        <v>-2.0866845038134554</v>
      </c>
      <c r="O4098" s="8">
        <v>0.14899902343749999</v>
      </c>
      <c r="P4098" s="10">
        <f>'data &amp; results'!I4098</f>
        <v>-3.7842676470261169E-2</v>
      </c>
    </row>
    <row r="4099" spans="1:16" x14ac:dyDescent="0.35">
      <c r="A4099" s="6">
        <v>-3.90032958984375</v>
      </c>
      <c r="B4099" s="8">
        <f t="shared" si="256"/>
        <v>-1.57586669921875</v>
      </c>
      <c r="C4099" s="10">
        <f t="shared" ref="C4099:C4162" si="259">P4099*$I$7</f>
        <v>-1.4544144586150276</v>
      </c>
      <c r="E4099" s="35">
        <f t="shared" si="257"/>
        <v>2.324462890625</v>
      </c>
      <c r="F4099" s="36">
        <f t="shared" si="258"/>
        <v>2.4459151312287224</v>
      </c>
      <c r="O4099" s="8">
        <v>-1.57586669921875</v>
      </c>
      <c r="P4099" s="10">
        <f>'data &amp; results'!I4099</f>
        <v>-0.53867202170926942</v>
      </c>
    </row>
    <row r="4100" spans="1:16" x14ac:dyDescent="0.35">
      <c r="A4100" s="6">
        <v>-2.75244750976562</v>
      </c>
      <c r="B4100" s="8">
        <f t="shared" si="256"/>
        <v>-2.48255004882812</v>
      </c>
      <c r="C4100" s="10">
        <f t="shared" si="259"/>
        <v>-2.5293269123128863</v>
      </c>
      <c r="E4100" s="35">
        <f t="shared" si="257"/>
        <v>0.2698974609375</v>
      </c>
      <c r="F4100" s="36">
        <f t="shared" si="258"/>
        <v>0.22312059745273372</v>
      </c>
      <c r="O4100" s="8">
        <v>-2.48255004882812</v>
      </c>
      <c r="P4100" s="10">
        <f>'data &amp; results'!I4100</f>
        <v>-0.9367877453010689</v>
      </c>
    </row>
    <row r="4101" spans="1:16" x14ac:dyDescent="0.35">
      <c r="A4101" s="6">
        <v>-0.38866577148437498</v>
      </c>
      <c r="B4101" s="8">
        <f t="shared" si="256"/>
        <v>-1.24242553710938</v>
      </c>
      <c r="C4101" s="10">
        <f t="shared" si="259"/>
        <v>-1.1220619102025213</v>
      </c>
      <c r="E4101" s="35">
        <f t="shared" si="257"/>
        <v>-0.853759765625005</v>
      </c>
      <c r="F4101" s="36">
        <f t="shared" si="258"/>
        <v>-0.73339613871814635</v>
      </c>
      <c r="O4101" s="8">
        <v>-1.24242553710938</v>
      </c>
      <c r="P4101" s="10">
        <f>'data &amp; results'!I4101</f>
        <v>-0.41557848526019303</v>
      </c>
    </row>
    <row r="4102" spans="1:16" x14ac:dyDescent="0.35">
      <c r="A4102" s="6">
        <v>-1.4748840332031301</v>
      </c>
      <c r="B4102" s="8">
        <f t="shared" si="256"/>
        <v>-1.365234375</v>
      </c>
      <c r="C4102" s="10">
        <f t="shared" si="259"/>
        <v>-1.4623383953712954</v>
      </c>
      <c r="E4102" s="35">
        <f t="shared" si="257"/>
        <v>0.10964965820313011</v>
      </c>
      <c r="F4102" s="36">
        <f t="shared" si="258"/>
        <v>1.2545637831834711E-2</v>
      </c>
      <c r="O4102" s="8">
        <v>-1.365234375</v>
      </c>
      <c r="P4102" s="10">
        <f>'data &amp; results'!I4102</f>
        <v>-0.54160681310047976</v>
      </c>
    </row>
    <row r="4103" spans="1:16" x14ac:dyDescent="0.35">
      <c r="A4103" s="6">
        <v>1.1826171875</v>
      </c>
      <c r="B4103" s="8">
        <f t="shared" si="256"/>
        <v>0.916046142578125</v>
      </c>
      <c r="C4103" s="10">
        <f t="shared" si="259"/>
        <v>0.87594124466586953</v>
      </c>
      <c r="E4103" s="35">
        <f t="shared" si="257"/>
        <v>-0.266571044921875</v>
      </c>
      <c r="F4103" s="36">
        <f t="shared" si="258"/>
        <v>-0.30667594283413047</v>
      </c>
      <c r="O4103" s="8">
        <v>0.916046142578125</v>
      </c>
      <c r="P4103" s="10">
        <f>'data &amp; results'!I4103</f>
        <v>0.32442268320958129</v>
      </c>
    </row>
    <row r="4104" spans="1:16" x14ac:dyDescent="0.35">
      <c r="A4104" s="6">
        <v>-3.15313110351563</v>
      </c>
      <c r="B4104" s="8">
        <f t="shared" si="256"/>
        <v>-0.73937377929687498</v>
      </c>
      <c r="C4104" s="10">
        <f t="shared" si="259"/>
        <v>-0.78132698993531624</v>
      </c>
      <c r="E4104" s="35">
        <f t="shared" si="257"/>
        <v>2.4137573242187549</v>
      </c>
      <c r="F4104" s="36">
        <f t="shared" si="258"/>
        <v>2.3718041135803136</v>
      </c>
      <c r="O4104" s="8">
        <v>-0.73937377929687498</v>
      </c>
      <c r="P4104" s="10">
        <f>'data &amp; results'!I4104</f>
        <v>-0.28938036664270972</v>
      </c>
    </row>
    <row r="4105" spans="1:16" x14ac:dyDescent="0.35">
      <c r="A4105" s="6">
        <v>0.15970458984374999</v>
      </c>
      <c r="B4105" s="8">
        <f t="shared" si="256"/>
        <v>-6.3653564453125006E-2</v>
      </c>
      <c r="C4105" s="10">
        <f t="shared" si="259"/>
        <v>-8.7904188659426702E-2</v>
      </c>
      <c r="E4105" s="35">
        <f t="shared" si="257"/>
        <v>-0.223358154296875</v>
      </c>
      <c r="F4105" s="36">
        <f t="shared" si="258"/>
        <v>-0.2476087785031767</v>
      </c>
      <c r="O4105" s="8">
        <v>-6.3653564453125006E-2</v>
      </c>
      <c r="P4105" s="10">
        <f>'data &amp; results'!I4105</f>
        <v>-3.2557106910898775E-2</v>
      </c>
    </row>
    <row r="4106" spans="1:16" x14ac:dyDescent="0.35">
      <c r="A4106" s="6">
        <v>-4.9353027343750001E-2</v>
      </c>
      <c r="B4106" s="8">
        <f t="shared" si="256"/>
        <v>3.4326171874999999E-2</v>
      </c>
      <c r="C4106" s="10">
        <f t="shared" si="259"/>
        <v>0.21703514858711287</v>
      </c>
      <c r="E4106" s="35">
        <f t="shared" si="257"/>
        <v>8.367919921875E-2</v>
      </c>
      <c r="F4106" s="36">
        <f t="shared" si="258"/>
        <v>0.26638817593086289</v>
      </c>
      <c r="O4106" s="8">
        <v>3.4326171874999999E-2</v>
      </c>
      <c r="P4106" s="10">
        <f>'data &amp; results'!I4106</f>
        <v>8.0383388365597358E-2</v>
      </c>
    </row>
    <row r="4107" spans="1:16" x14ac:dyDescent="0.35">
      <c r="A4107" s="6">
        <v>-3.0533935546875002</v>
      </c>
      <c r="B4107" s="8">
        <f t="shared" si="256"/>
        <v>-2.4149047851562502</v>
      </c>
      <c r="C4107" s="10">
        <f t="shared" si="259"/>
        <v>-2.8641130482762311</v>
      </c>
      <c r="E4107" s="35">
        <f t="shared" si="257"/>
        <v>0.63848876953125</v>
      </c>
      <c r="F4107" s="36">
        <f t="shared" si="258"/>
        <v>0.18928050641126903</v>
      </c>
      <c r="O4107" s="8">
        <v>-2.4149047851562502</v>
      </c>
      <c r="P4107" s="10">
        <f>'data &amp; results'!I4107</f>
        <v>-1.0607826104726781</v>
      </c>
    </row>
    <row r="4108" spans="1:16" x14ac:dyDescent="0.35">
      <c r="A4108" s="6">
        <v>1.3815734863281299</v>
      </c>
      <c r="B4108" s="8">
        <f t="shared" si="256"/>
        <v>-0.42555541992187501</v>
      </c>
      <c r="C4108" s="10">
        <f t="shared" si="259"/>
        <v>-0.54179424892281558</v>
      </c>
      <c r="E4108" s="35">
        <f t="shared" si="257"/>
        <v>-1.8071289062500049</v>
      </c>
      <c r="F4108" s="36">
        <f t="shared" si="258"/>
        <v>-1.9233677352509455</v>
      </c>
      <c r="O4108" s="8">
        <v>-0.42555541992187501</v>
      </c>
      <c r="P4108" s="10">
        <f>'data &amp; results'!I4108</f>
        <v>-0.20066453663807982</v>
      </c>
    </row>
    <row r="4109" spans="1:16" x14ac:dyDescent="0.35">
      <c r="A4109" s="6">
        <v>-1.8947509765624999</v>
      </c>
      <c r="B4109" s="8">
        <f t="shared" si="256"/>
        <v>-1.54151000976562</v>
      </c>
      <c r="C4109" s="10">
        <f t="shared" si="259"/>
        <v>-1.9626989476255838</v>
      </c>
      <c r="E4109" s="35">
        <f t="shared" si="257"/>
        <v>0.35324096679687988</v>
      </c>
      <c r="F4109" s="36">
        <f t="shared" si="258"/>
        <v>-6.7947971063083923E-2</v>
      </c>
      <c r="O4109" s="8">
        <v>-1.54151000976562</v>
      </c>
      <c r="P4109" s="10">
        <f>'data &amp; results'!I4109</f>
        <v>-0.72692553615762356</v>
      </c>
    </row>
    <row r="4110" spans="1:16" x14ac:dyDescent="0.35">
      <c r="A4110" s="6">
        <v>-1.0067382812500001</v>
      </c>
      <c r="B4110" s="8">
        <f t="shared" si="256"/>
        <v>-2.0104980468749999E-2</v>
      </c>
      <c r="C4110" s="10">
        <f t="shared" si="259"/>
        <v>-0.18949986390618306</v>
      </c>
      <c r="E4110" s="35">
        <f t="shared" si="257"/>
        <v>0.98663330078125011</v>
      </c>
      <c r="F4110" s="36">
        <f t="shared" si="258"/>
        <v>0.81723841734381697</v>
      </c>
      <c r="O4110" s="8">
        <v>-2.0104980468749999E-2</v>
      </c>
      <c r="P4110" s="10">
        <f>'data &amp; results'!I4110</f>
        <v>-7.0185134780067798E-2</v>
      </c>
    </row>
    <row r="4111" spans="1:16" x14ac:dyDescent="0.35">
      <c r="A4111" s="6">
        <v>3.0552124023437499</v>
      </c>
      <c r="B4111" s="8">
        <f t="shared" si="256"/>
        <v>-0.31746826171874998</v>
      </c>
      <c r="C4111" s="10">
        <f t="shared" si="259"/>
        <v>-0.10059077698207677</v>
      </c>
      <c r="E4111" s="35">
        <f t="shared" si="257"/>
        <v>-3.3726806640625</v>
      </c>
      <c r="F4111" s="36">
        <f t="shared" si="258"/>
        <v>-3.1558031793258268</v>
      </c>
      <c r="O4111" s="8">
        <v>-0.31746826171874998</v>
      </c>
      <c r="P4111" s="10">
        <f>'data &amp; results'!I4111</f>
        <v>-3.7255843326695098E-2</v>
      </c>
    </row>
    <row r="4112" spans="1:16" x14ac:dyDescent="0.35">
      <c r="A4112" s="6">
        <v>0.44600219726562501</v>
      </c>
      <c r="B4112" s="8">
        <f t="shared" si="256"/>
        <v>0.32847900390625001</v>
      </c>
      <c r="C4112" s="10">
        <f t="shared" si="259"/>
        <v>0.72564154766702316</v>
      </c>
      <c r="E4112" s="35">
        <f t="shared" si="257"/>
        <v>-0.117523193359375</v>
      </c>
      <c r="F4112" s="36">
        <f t="shared" si="258"/>
        <v>0.27963935040139815</v>
      </c>
      <c r="O4112" s="8">
        <v>0.32847900390625001</v>
      </c>
      <c r="P4112" s="10">
        <f>'data &amp; results'!I4112</f>
        <v>0.2687561287655641</v>
      </c>
    </row>
    <row r="4113" spans="1:16" x14ac:dyDescent="0.35">
      <c r="A4113" s="6">
        <v>-2.6318359374999999E-2</v>
      </c>
      <c r="B4113" s="8">
        <f t="shared" si="256"/>
        <v>0.81264038085937496</v>
      </c>
      <c r="C4113" s="10">
        <f t="shared" si="259"/>
        <v>0.3957642134865782</v>
      </c>
      <c r="E4113" s="35">
        <f t="shared" si="257"/>
        <v>0.838958740234375</v>
      </c>
      <c r="F4113" s="36">
        <f t="shared" si="258"/>
        <v>0.42208257286157819</v>
      </c>
      <c r="O4113" s="8">
        <v>0.81264038085937496</v>
      </c>
      <c r="P4113" s="10">
        <f>'data &amp; results'!I4113</f>
        <v>0.14657933832836229</v>
      </c>
    </row>
    <row r="4114" spans="1:16" x14ac:dyDescent="0.35">
      <c r="A4114" s="6">
        <v>2.1092895507812499</v>
      </c>
      <c r="B4114" s="8">
        <f t="shared" si="256"/>
        <v>1.5785278320312499</v>
      </c>
      <c r="C4114" s="10">
        <f t="shared" si="259"/>
        <v>1.9706094147245559</v>
      </c>
      <c r="E4114" s="35">
        <f t="shared" si="257"/>
        <v>-0.53076171875</v>
      </c>
      <c r="F4114" s="36">
        <f t="shared" si="258"/>
        <v>-0.13868013605669405</v>
      </c>
      <c r="O4114" s="8">
        <v>1.5785278320312499</v>
      </c>
      <c r="P4114" s="10">
        <f>'data &amp; results'!I4114</f>
        <v>0.72985533878687248</v>
      </c>
    </row>
    <row r="4115" spans="1:16" x14ac:dyDescent="0.35">
      <c r="A4115" s="6">
        <v>-0.30388793945312498</v>
      </c>
      <c r="B4115" s="8">
        <f t="shared" si="256"/>
        <v>-0.26577148437499998</v>
      </c>
      <c r="C4115" s="10">
        <f t="shared" si="259"/>
        <v>-0.73763869028769591</v>
      </c>
      <c r="E4115" s="35">
        <f t="shared" si="257"/>
        <v>3.8116455078125E-2</v>
      </c>
      <c r="F4115" s="36">
        <f t="shared" si="258"/>
        <v>-0.43375075083457093</v>
      </c>
      <c r="O4115" s="8">
        <v>-0.26577148437499998</v>
      </c>
      <c r="P4115" s="10">
        <f>'data &amp; results'!I4115</f>
        <v>-0.27319951492136885</v>
      </c>
    </row>
    <row r="4116" spans="1:16" x14ac:dyDescent="0.35">
      <c r="A4116" s="6">
        <v>3.35950317382812</v>
      </c>
      <c r="B4116" s="8">
        <f t="shared" si="256"/>
        <v>-0.13240966796875001</v>
      </c>
      <c r="C4116" s="10">
        <f t="shared" si="259"/>
        <v>2.3462005138831326E-2</v>
      </c>
      <c r="E4116" s="35">
        <f t="shared" si="257"/>
        <v>-3.4919128417968701</v>
      </c>
      <c r="F4116" s="36">
        <f t="shared" si="258"/>
        <v>-3.3360411686892886</v>
      </c>
      <c r="O4116" s="8">
        <v>-0.13240966796875001</v>
      </c>
      <c r="P4116" s="10">
        <f>'data &amp; results'!I4116</f>
        <v>8.6896315329004908E-3</v>
      </c>
    </row>
    <row r="4117" spans="1:16" x14ac:dyDescent="0.35">
      <c r="A4117" s="6">
        <v>3.6155822753906199</v>
      </c>
      <c r="B4117" s="8">
        <f t="shared" si="256"/>
        <v>0.56220703125000004</v>
      </c>
      <c r="C4117" s="10">
        <f t="shared" si="259"/>
        <v>8.8399812239909892E-2</v>
      </c>
      <c r="E4117" s="35">
        <f t="shared" si="257"/>
        <v>-3.0533752441406197</v>
      </c>
      <c r="F4117" s="36">
        <f t="shared" si="258"/>
        <v>-3.52718246315071</v>
      </c>
      <c r="O4117" s="8">
        <v>0.56220703125000004</v>
      </c>
      <c r="P4117" s="10">
        <f>'data &amp; results'!I4117</f>
        <v>3.2740671199966626E-2</v>
      </c>
    </row>
    <row r="4118" spans="1:16" x14ac:dyDescent="0.35">
      <c r="A4118" s="6">
        <v>1.2810302734375001</v>
      </c>
      <c r="B4118" s="8">
        <f t="shared" si="256"/>
        <v>1.2127929687500001</v>
      </c>
      <c r="C4118" s="10">
        <f t="shared" si="259"/>
        <v>1.3227645447782996</v>
      </c>
      <c r="E4118" s="35">
        <f t="shared" si="257"/>
        <v>-6.82373046875E-2</v>
      </c>
      <c r="F4118" s="36">
        <f t="shared" si="258"/>
        <v>4.1734271340799545E-2</v>
      </c>
      <c r="O4118" s="8">
        <v>1.2127929687500001</v>
      </c>
      <c r="P4118" s="10">
        <f>'data &amp; results'!I4118</f>
        <v>0.48991279436233315</v>
      </c>
    </row>
    <row r="4119" spans="1:16" x14ac:dyDescent="0.35">
      <c r="A4119" s="6">
        <v>-0.61733398437499998</v>
      </c>
      <c r="B4119" s="8">
        <f t="shared" si="256"/>
        <v>-0.65883789062499998</v>
      </c>
      <c r="C4119" s="10">
        <f t="shared" si="259"/>
        <v>-0.86904692887703305</v>
      </c>
      <c r="E4119" s="35">
        <f t="shared" si="257"/>
        <v>-4.150390625E-2</v>
      </c>
      <c r="F4119" s="36">
        <f t="shared" si="258"/>
        <v>-0.25171294450203308</v>
      </c>
      <c r="O4119" s="8">
        <v>-0.65883789062499998</v>
      </c>
      <c r="P4119" s="10">
        <f>'data &amp; results'!I4119</f>
        <v>-0.32186923291741965</v>
      </c>
    </row>
    <row r="4120" spans="1:16" x14ac:dyDescent="0.35">
      <c r="A4120" s="6">
        <v>1.56615600585938</v>
      </c>
      <c r="B4120" s="8">
        <f t="shared" si="256"/>
        <v>2.41124877929688</v>
      </c>
      <c r="C4120" s="10">
        <f t="shared" si="259"/>
        <v>2.4419338182755839</v>
      </c>
      <c r="E4120" s="35">
        <f t="shared" si="257"/>
        <v>0.8450927734375</v>
      </c>
      <c r="F4120" s="36">
        <f t="shared" si="258"/>
        <v>0.87577781241620389</v>
      </c>
      <c r="O4120" s="8">
        <v>2.41124877929688</v>
      </c>
      <c r="P4120" s="10">
        <f>'data &amp; results'!I4120</f>
        <v>0.90441993269466059</v>
      </c>
    </row>
    <row r="4121" spans="1:16" x14ac:dyDescent="0.35">
      <c r="A4121" s="6">
        <v>-1.1936889648437501</v>
      </c>
      <c r="B4121" s="8">
        <f t="shared" si="256"/>
        <v>-5.4467773437499999E-2</v>
      </c>
      <c r="C4121" s="10">
        <f t="shared" si="259"/>
        <v>0.13829874240840764</v>
      </c>
      <c r="E4121" s="35">
        <f t="shared" si="257"/>
        <v>1.13922119140625</v>
      </c>
      <c r="F4121" s="36">
        <f t="shared" si="258"/>
        <v>1.3319877072521578</v>
      </c>
      <c r="O4121" s="8">
        <v>-5.4467773437499999E-2</v>
      </c>
      <c r="P4121" s="10">
        <f>'data &amp; results'!I4121</f>
        <v>5.1221756447558379E-2</v>
      </c>
    </row>
    <row r="4122" spans="1:16" x14ac:dyDescent="0.35">
      <c r="A4122" s="6">
        <v>0.61500854492187496</v>
      </c>
      <c r="B4122" s="8">
        <f t="shared" si="256"/>
        <v>1.1396057128906301</v>
      </c>
      <c r="C4122" s="10">
        <f t="shared" si="259"/>
        <v>1.5780779071162989</v>
      </c>
      <c r="E4122" s="35">
        <f t="shared" si="257"/>
        <v>0.52459716796875511</v>
      </c>
      <c r="F4122" s="36">
        <f t="shared" si="258"/>
        <v>0.96306936219442396</v>
      </c>
      <c r="O4122" s="8">
        <v>1.1396057128906301</v>
      </c>
      <c r="P4122" s="10">
        <f>'data &amp; results'!I4122</f>
        <v>0.58447329893196254</v>
      </c>
    </row>
    <row r="4123" spans="1:16" x14ac:dyDescent="0.35">
      <c r="A4123" s="6">
        <v>-1.247314453125</v>
      </c>
      <c r="B4123" s="8">
        <f t="shared" si="256"/>
        <v>0.979217529296875</v>
      </c>
      <c r="C4123" s="10">
        <f t="shared" si="259"/>
        <v>1.2986684721916457</v>
      </c>
      <c r="E4123" s="35">
        <f t="shared" si="257"/>
        <v>2.226531982421875</v>
      </c>
      <c r="F4123" s="36">
        <f t="shared" si="258"/>
        <v>2.5459829253166459</v>
      </c>
      <c r="O4123" s="8">
        <v>0.979217529296875</v>
      </c>
      <c r="P4123" s="10">
        <f>'data &amp; results'!I4123</f>
        <v>0.48098832303394279</v>
      </c>
    </row>
    <row r="4124" spans="1:16" x14ac:dyDescent="0.35">
      <c r="A4124" s="6">
        <v>2.23560180664062</v>
      </c>
      <c r="B4124" s="8">
        <f t="shared" si="256"/>
        <v>0.65439453125000002</v>
      </c>
      <c r="C4124" s="10">
        <f t="shared" si="259"/>
        <v>0.50454840602543505</v>
      </c>
      <c r="E4124" s="35">
        <f t="shared" si="257"/>
        <v>-1.5812072753906201</v>
      </c>
      <c r="F4124" s="36">
        <f t="shared" si="258"/>
        <v>-1.731053400615185</v>
      </c>
      <c r="O4124" s="8">
        <v>0.65439453125000002</v>
      </c>
      <c r="P4124" s="10">
        <f>'data &amp; results'!I4124</f>
        <v>0.18686978000942039</v>
      </c>
    </row>
    <row r="4125" spans="1:16" x14ac:dyDescent="0.35">
      <c r="A4125" s="6">
        <v>-2.9535034179687498</v>
      </c>
      <c r="B4125" s="8">
        <f t="shared" si="256"/>
        <v>-2.3238342285156199</v>
      </c>
      <c r="C4125" s="10">
        <f t="shared" si="259"/>
        <v>-2.631057057066446</v>
      </c>
      <c r="E4125" s="35">
        <f t="shared" si="257"/>
        <v>0.62966918945312988</v>
      </c>
      <c r="F4125" s="36">
        <f t="shared" si="258"/>
        <v>0.32244636090230383</v>
      </c>
      <c r="O4125" s="8">
        <v>-2.3238342285156199</v>
      </c>
      <c r="P4125" s="10">
        <f>'data &amp; results'!I4125</f>
        <v>-0.9744655766912762</v>
      </c>
    </row>
    <row r="4126" spans="1:16" x14ac:dyDescent="0.35">
      <c r="A4126" s="6">
        <v>-1.0565429687500001</v>
      </c>
      <c r="B4126" s="8">
        <f t="shared" si="256"/>
        <v>-0.90853271484374998</v>
      </c>
      <c r="C4126" s="10">
        <f t="shared" si="259"/>
        <v>-0.87855591510624664</v>
      </c>
      <c r="E4126" s="35">
        <f t="shared" si="257"/>
        <v>0.14801025390625011</v>
      </c>
      <c r="F4126" s="36">
        <f t="shared" si="258"/>
        <v>0.17798705364375345</v>
      </c>
      <c r="O4126" s="8">
        <v>-0.90853271484374998</v>
      </c>
      <c r="P4126" s="10">
        <f>'data &amp; results'!I4126</f>
        <v>-0.32539107966898023</v>
      </c>
    </row>
    <row r="4127" spans="1:16" x14ac:dyDescent="0.35">
      <c r="A4127" s="6">
        <v>-0.23036499023437501</v>
      </c>
      <c r="B4127" s="8">
        <f t="shared" si="256"/>
        <v>-1.80040283203125</v>
      </c>
      <c r="C4127" s="10">
        <f t="shared" si="259"/>
        <v>-1.5126423271565419</v>
      </c>
      <c r="E4127" s="35">
        <f t="shared" si="257"/>
        <v>-1.570037841796875</v>
      </c>
      <c r="F4127" s="36">
        <f t="shared" si="258"/>
        <v>-1.2822773369221669</v>
      </c>
      <c r="O4127" s="8">
        <v>-1.80040283203125</v>
      </c>
      <c r="P4127" s="10">
        <f>'data &amp; results'!I4127</f>
        <v>-0.56023789894686737</v>
      </c>
    </row>
    <row r="4128" spans="1:16" x14ac:dyDescent="0.35">
      <c r="A4128" s="6">
        <v>-0.93788452148437496</v>
      </c>
      <c r="B4128" s="8">
        <f t="shared" si="256"/>
        <v>-1.4333068847656301</v>
      </c>
      <c r="C4128" s="10">
        <f t="shared" si="259"/>
        <v>-1.0766050181256062</v>
      </c>
      <c r="E4128" s="35">
        <f t="shared" si="257"/>
        <v>-0.49542236328125511</v>
      </c>
      <c r="F4128" s="36">
        <f t="shared" si="258"/>
        <v>-0.13872049664123121</v>
      </c>
      <c r="O4128" s="8">
        <v>-1.4333068847656301</v>
      </c>
      <c r="P4128" s="10">
        <f>'data &amp; results'!I4128</f>
        <v>-0.39874259930578004</v>
      </c>
    </row>
    <row r="4129" spans="1:16" x14ac:dyDescent="0.35">
      <c r="A4129" s="6">
        <v>-1.4381347656250001</v>
      </c>
      <c r="B4129" s="8">
        <f t="shared" si="256"/>
        <v>-1.05742797851563</v>
      </c>
      <c r="C4129" s="10">
        <f t="shared" si="259"/>
        <v>-0.51821400742610424</v>
      </c>
      <c r="E4129" s="35">
        <f t="shared" si="257"/>
        <v>0.38070678710937012</v>
      </c>
      <c r="F4129" s="36">
        <f t="shared" si="258"/>
        <v>0.91992075819889585</v>
      </c>
      <c r="O4129" s="8">
        <v>-1.05742797851563</v>
      </c>
      <c r="P4129" s="10">
        <f>'data &amp; results'!I4129</f>
        <v>-0.19193111386152006</v>
      </c>
    </row>
    <row r="4130" spans="1:16" x14ac:dyDescent="0.35">
      <c r="A4130" s="6">
        <v>0.22269897460937499</v>
      </c>
      <c r="B4130" s="8">
        <f t="shared" si="256"/>
        <v>0.67536621093750004</v>
      </c>
      <c r="C4130" s="10">
        <f t="shared" si="259"/>
        <v>0.67973878699652046</v>
      </c>
      <c r="E4130" s="35">
        <f t="shared" si="257"/>
        <v>0.45266723632812506</v>
      </c>
      <c r="F4130" s="36">
        <f t="shared" si="258"/>
        <v>0.45703981238714547</v>
      </c>
      <c r="O4130" s="8">
        <v>0.67536621093750004</v>
      </c>
      <c r="P4130" s="10">
        <f>'data &amp; results'!I4130</f>
        <v>0.25175510629500758</v>
      </c>
    </row>
    <row r="4131" spans="1:16" x14ac:dyDescent="0.35">
      <c r="A4131" s="6">
        <v>-0.47874755859375001</v>
      </c>
      <c r="B4131" s="8">
        <f t="shared" si="256"/>
        <v>0.42796020507812499</v>
      </c>
      <c r="C4131" s="10">
        <f t="shared" si="259"/>
        <v>0.46112972980125044</v>
      </c>
      <c r="E4131" s="35">
        <f t="shared" si="257"/>
        <v>0.906707763671875</v>
      </c>
      <c r="F4131" s="36">
        <f t="shared" si="258"/>
        <v>0.9398772883950004</v>
      </c>
      <c r="O4131" s="8">
        <v>0.42796020507812499</v>
      </c>
      <c r="P4131" s="10">
        <f>'data &amp; results'!I4131</f>
        <v>0.17078878881527793</v>
      </c>
    </row>
    <row r="4132" spans="1:16" x14ac:dyDescent="0.35">
      <c r="A4132" s="6">
        <v>-0.53513793945312504</v>
      </c>
      <c r="B4132" s="8">
        <f t="shared" si="256"/>
        <v>-0.40714721679687499</v>
      </c>
      <c r="C4132" s="10">
        <f t="shared" si="259"/>
        <v>-0.51023751261800243</v>
      </c>
      <c r="E4132" s="35">
        <f t="shared" si="257"/>
        <v>0.12799072265625006</v>
      </c>
      <c r="F4132" s="36">
        <f t="shared" si="258"/>
        <v>2.4900426835122613E-2</v>
      </c>
      <c r="O4132" s="8">
        <v>-0.40714721679687499</v>
      </c>
      <c r="P4132" s="10">
        <f>'data &amp; results'!I4132</f>
        <v>-0.18897685652518609</v>
      </c>
    </row>
    <row r="4133" spans="1:16" x14ac:dyDescent="0.35">
      <c r="A4133" s="6">
        <v>-1.8969360351562501</v>
      </c>
      <c r="B4133" s="8">
        <f t="shared" si="256"/>
        <v>-0.79174194335937498</v>
      </c>
      <c r="C4133" s="10">
        <f t="shared" si="259"/>
        <v>-0.35693803602504681</v>
      </c>
      <c r="E4133" s="35">
        <f t="shared" si="257"/>
        <v>1.105194091796875</v>
      </c>
      <c r="F4133" s="36">
        <f t="shared" si="258"/>
        <v>1.5399979991312032</v>
      </c>
      <c r="O4133" s="8">
        <v>-0.79174194335937498</v>
      </c>
      <c r="P4133" s="10">
        <f>'data &amp; results'!I4133</f>
        <v>-0.13219927260186917</v>
      </c>
    </row>
    <row r="4134" spans="1:16" x14ac:dyDescent="0.35">
      <c r="A4134" s="6">
        <v>2.5351440429687502</v>
      </c>
      <c r="B4134" s="8">
        <f t="shared" si="256"/>
        <v>1.37376708984375</v>
      </c>
      <c r="C4134" s="10">
        <f t="shared" si="259"/>
        <v>1.0034644745341834</v>
      </c>
      <c r="E4134" s="35">
        <f t="shared" si="257"/>
        <v>-1.1613769531250002</v>
      </c>
      <c r="F4134" s="36">
        <f t="shared" si="258"/>
        <v>-1.5316795684345668</v>
      </c>
      <c r="O4134" s="8">
        <v>1.37376708984375</v>
      </c>
      <c r="P4134" s="10">
        <f>'data &amp; results'!I4134</f>
        <v>0.37165350908673456</v>
      </c>
    </row>
    <row r="4135" spans="1:16" x14ac:dyDescent="0.35">
      <c r="A4135" s="6">
        <v>-0.17925415039062501</v>
      </c>
      <c r="B4135" s="8">
        <f t="shared" si="256"/>
        <v>-0.43438110351562498</v>
      </c>
      <c r="C4135" s="10">
        <f t="shared" si="259"/>
        <v>-0.46386095899417973</v>
      </c>
      <c r="E4135" s="35">
        <f t="shared" si="257"/>
        <v>-0.255126953125</v>
      </c>
      <c r="F4135" s="36">
        <f t="shared" si="258"/>
        <v>-0.2846068086035547</v>
      </c>
      <c r="O4135" s="8">
        <v>-0.43438110351562498</v>
      </c>
      <c r="P4135" s="10">
        <f>'data &amp; results'!I4135</f>
        <v>-0.17180035518302952</v>
      </c>
    </row>
    <row r="4136" spans="1:16" x14ac:dyDescent="0.35">
      <c r="A4136" s="6">
        <v>-1.61162109375</v>
      </c>
      <c r="B4136" s="8">
        <f t="shared" si="256"/>
        <v>-0.54738159179687496</v>
      </c>
      <c r="C4136" s="10">
        <f t="shared" si="259"/>
        <v>-1.0585572517739685</v>
      </c>
      <c r="E4136" s="35">
        <f t="shared" si="257"/>
        <v>1.064239501953125</v>
      </c>
      <c r="F4136" s="36">
        <f t="shared" si="258"/>
        <v>0.55306384197603142</v>
      </c>
      <c r="O4136" s="8">
        <v>-0.54738159179687496</v>
      </c>
      <c r="P4136" s="10">
        <f>'data &amp; results'!I4136</f>
        <v>-0.39205824139776613</v>
      </c>
    </row>
    <row r="4137" spans="1:16" x14ac:dyDescent="0.35">
      <c r="A4137" s="6">
        <v>0.54552612304687498</v>
      </c>
      <c r="B4137" s="8">
        <f t="shared" si="256"/>
        <v>0.81182250976562498</v>
      </c>
      <c r="C4137" s="10">
        <f t="shared" si="259"/>
        <v>1.0150776158189037</v>
      </c>
      <c r="E4137" s="35">
        <f t="shared" si="257"/>
        <v>0.26629638671875</v>
      </c>
      <c r="F4137" s="36">
        <f t="shared" si="258"/>
        <v>0.46955149277202868</v>
      </c>
      <c r="O4137" s="8">
        <v>0.81182250976562498</v>
      </c>
      <c r="P4137" s="10">
        <f>'data &amp; results'!I4137</f>
        <v>0.37595467252551984</v>
      </c>
    </row>
    <row r="4138" spans="1:16" x14ac:dyDescent="0.35">
      <c r="A4138" s="6">
        <v>8.7048339843750003E-2</v>
      </c>
      <c r="B4138" s="8">
        <f t="shared" si="256"/>
        <v>0.54356079101562504</v>
      </c>
      <c r="C4138" s="10">
        <f t="shared" si="259"/>
        <v>0.215980425655625</v>
      </c>
      <c r="E4138" s="35">
        <f t="shared" si="257"/>
        <v>0.45651245117187506</v>
      </c>
      <c r="F4138" s="36">
        <f t="shared" si="258"/>
        <v>0.12893208581187499</v>
      </c>
      <c r="O4138" s="8">
        <v>0.54356079101562504</v>
      </c>
      <c r="P4138" s="10">
        <f>'data &amp; results'!I4138</f>
        <v>7.9992750242824068E-2</v>
      </c>
    </row>
    <row r="4139" spans="1:16" x14ac:dyDescent="0.35">
      <c r="A4139" s="6">
        <v>6.1523437500000102E-3</v>
      </c>
      <c r="B4139" s="8">
        <f t="shared" si="256"/>
        <v>-0.21174316406249999</v>
      </c>
      <c r="C4139" s="10">
        <f t="shared" si="259"/>
        <v>-0.21742078466123455</v>
      </c>
      <c r="E4139" s="35">
        <f t="shared" si="257"/>
        <v>-0.2178955078125</v>
      </c>
      <c r="F4139" s="36">
        <f t="shared" si="258"/>
        <v>-0.22357312841123456</v>
      </c>
      <c r="O4139" s="8">
        <v>-0.21174316406249999</v>
      </c>
      <c r="P4139" s="10">
        <f>'data &amp; results'!I4139</f>
        <v>-8.0526216541197973E-2</v>
      </c>
    </row>
    <row r="4140" spans="1:16" x14ac:dyDescent="0.35">
      <c r="A4140" s="6">
        <v>1.7019226074218801</v>
      </c>
      <c r="B4140" s="8">
        <f t="shared" si="256"/>
        <v>0.54072875976562496</v>
      </c>
      <c r="C4140" s="10">
        <f t="shared" si="259"/>
        <v>0.78814691281969018</v>
      </c>
      <c r="E4140" s="35">
        <f t="shared" si="257"/>
        <v>-1.1611938476562551</v>
      </c>
      <c r="F4140" s="36">
        <f t="shared" si="258"/>
        <v>-0.91377569460218988</v>
      </c>
      <c r="O4140" s="8">
        <v>0.54072875976562496</v>
      </c>
      <c r="P4140" s="10">
        <f>'data &amp; results'!I4140</f>
        <v>0.29190626400729264</v>
      </c>
    </row>
    <row r="4141" spans="1:16" x14ac:dyDescent="0.35">
      <c r="A4141" s="6">
        <v>1.08972778320312</v>
      </c>
      <c r="B4141" s="8">
        <f t="shared" si="256"/>
        <v>-0.83361206054687498</v>
      </c>
      <c r="C4141" s="10">
        <f t="shared" si="259"/>
        <v>-0.72353797947780596</v>
      </c>
      <c r="E4141" s="35">
        <f t="shared" si="257"/>
        <v>-1.9233398437499951</v>
      </c>
      <c r="F4141" s="36">
        <f t="shared" si="258"/>
        <v>-1.8132657626809259</v>
      </c>
      <c r="O4141" s="8">
        <v>-0.83361206054687498</v>
      </c>
      <c r="P4141" s="10">
        <f>'data &amp; results'!I4141</f>
        <v>-0.26797702943622442</v>
      </c>
    </row>
    <row r="4142" spans="1:16" x14ac:dyDescent="0.35">
      <c r="A4142" s="6">
        <v>0.81077270507812504</v>
      </c>
      <c r="B4142" s="8">
        <f t="shared" si="256"/>
        <v>2.0173461914062498</v>
      </c>
      <c r="C4142" s="10">
        <f t="shared" si="259"/>
        <v>1.8470369170916225</v>
      </c>
      <c r="E4142" s="35">
        <f t="shared" si="257"/>
        <v>1.2065734863281248</v>
      </c>
      <c r="F4142" s="36">
        <f t="shared" si="258"/>
        <v>1.0362642120134975</v>
      </c>
      <c r="O4142" s="8">
        <v>2.0173461914062498</v>
      </c>
      <c r="P4142" s="10">
        <f>'data &amp; results'!I4142</f>
        <v>0.68408774707097131</v>
      </c>
    </row>
    <row r="4143" spans="1:16" x14ac:dyDescent="0.35">
      <c r="A4143" s="6">
        <v>-0.859283447265625</v>
      </c>
      <c r="B4143" s="8">
        <f t="shared" si="256"/>
        <v>-1.2529602050781301</v>
      </c>
      <c r="C4143" s="10">
        <f t="shared" si="259"/>
        <v>-1.0846860378440886</v>
      </c>
      <c r="E4143" s="35">
        <f t="shared" si="257"/>
        <v>-0.39367675781250511</v>
      </c>
      <c r="F4143" s="36">
        <f t="shared" si="258"/>
        <v>-0.22540259057846357</v>
      </c>
      <c r="O4143" s="8">
        <v>-1.2529602050781301</v>
      </c>
      <c r="P4143" s="10">
        <f>'data &amp; results'!I4143</f>
        <v>-0.40173556957188461</v>
      </c>
    </row>
    <row r="4144" spans="1:16" x14ac:dyDescent="0.35">
      <c r="A4144" s="6">
        <v>-2.5634765625004398E-4</v>
      </c>
      <c r="B4144" s="8">
        <f t="shared" si="256"/>
        <v>-0.27320556640624999</v>
      </c>
      <c r="C4144" s="10">
        <f t="shared" si="259"/>
        <v>0.30329540353177431</v>
      </c>
      <c r="E4144" s="35">
        <f t="shared" si="257"/>
        <v>-0.27294921874999994</v>
      </c>
      <c r="F4144" s="36">
        <f t="shared" si="258"/>
        <v>0.30355175118802435</v>
      </c>
      <c r="O4144" s="8">
        <v>-0.27320556640624999</v>
      </c>
      <c r="P4144" s="10">
        <f>'data &amp; results'!I4144</f>
        <v>0.11233163093769419</v>
      </c>
    </row>
    <row r="4145" spans="1:16" x14ac:dyDescent="0.35">
      <c r="A4145" s="6">
        <v>-0.13851318359375001</v>
      </c>
      <c r="B4145" s="8">
        <f t="shared" si="256"/>
        <v>-0.63924560546874998</v>
      </c>
      <c r="C4145" s="10">
        <f t="shared" si="259"/>
        <v>-0.29037379307735461</v>
      </c>
      <c r="E4145" s="35">
        <f t="shared" si="257"/>
        <v>-0.500732421875</v>
      </c>
      <c r="F4145" s="36">
        <f t="shared" si="258"/>
        <v>-0.15186060948360461</v>
      </c>
      <c r="O4145" s="8">
        <v>-0.63924560546874998</v>
      </c>
      <c r="P4145" s="10">
        <f>'data &amp; results'!I4145</f>
        <v>-0.10754584928790911</v>
      </c>
    </row>
    <row r="4146" spans="1:16" x14ac:dyDescent="0.35">
      <c r="A4146" s="6">
        <v>1.5627197265624999</v>
      </c>
      <c r="B4146" s="8">
        <f t="shared" si="256"/>
        <v>1.30206909179687</v>
      </c>
      <c r="C4146" s="10">
        <f t="shared" si="259"/>
        <v>1.4670620608773155</v>
      </c>
      <c r="E4146" s="35">
        <f t="shared" si="257"/>
        <v>-0.26065063476562988</v>
      </c>
      <c r="F4146" s="36">
        <f t="shared" si="258"/>
        <v>-9.5657665685184412E-2</v>
      </c>
      <c r="O4146" s="8">
        <v>1.30206909179687</v>
      </c>
      <c r="P4146" s="10">
        <f>'data &amp; results'!I4146</f>
        <v>0.54335631884345015</v>
      </c>
    </row>
    <row r="4147" spans="1:16" x14ac:dyDescent="0.35">
      <c r="A4147" s="6">
        <v>-1.18768310546875</v>
      </c>
      <c r="B4147" s="8">
        <f t="shared" si="256"/>
        <v>-1.63214111328125</v>
      </c>
      <c r="C4147" s="10">
        <f t="shared" si="259"/>
        <v>-1.0775348294635589</v>
      </c>
      <c r="E4147" s="35">
        <f t="shared" si="257"/>
        <v>-0.4444580078125</v>
      </c>
      <c r="F4147" s="36">
        <f t="shared" si="258"/>
        <v>0.11014827600519106</v>
      </c>
      <c r="O4147" s="8">
        <v>-1.63214111328125</v>
      </c>
      <c r="P4147" s="10">
        <f>'data &amp; results'!I4147</f>
        <v>-0.39908697387539216</v>
      </c>
    </row>
    <row r="4148" spans="1:16" x14ac:dyDescent="0.35">
      <c r="A4148" s="6">
        <v>-1.1986450195312499</v>
      </c>
      <c r="B4148" s="8">
        <f t="shared" si="256"/>
        <v>0.55571899414062498</v>
      </c>
      <c r="C4148" s="10">
        <f t="shared" si="259"/>
        <v>0.53074345937470757</v>
      </c>
      <c r="E4148" s="35">
        <f t="shared" si="257"/>
        <v>1.754364013671875</v>
      </c>
      <c r="F4148" s="36">
        <f t="shared" si="258"/>
        <v>1.7293884789059575</v>
      </c>
      <c r="O4148" s="8">
        <v>0.55571899414062498</v>
      </c>
      <c r="P4148" s="10">
        <f>'data &amp; results'!I4148</f>
        <v>0.19657165162026205</v>
      </c>
    </row>
    <row r="4149" spans="1:16" x14ac:dyDescent="0.35">
      <c r="A4149" s="6">
        <v>1.3113586425781301</v>
      </c>
      <c r="B4149" s="8">
        <f t="shared" si="256"/>
        <v>0.55839843749999996</v>
      </c>
      <c r="C4149" s="10">
        <f t="shared" si="259"/>
        <v>1.022945925197748</v>
      </c>
      <c r="E4149" s="35">
        <f t="shared" si="257"/>
        <v>-0.75296020507813011</v>
      </c>
      <c r="F4149" s="36">
        <f t="shared" si="258"/>
        <v>-0.2884127173803821</v>
      </c>
      <c r="O4149" s="8">
        <v>0.55839843749999996</v>
      </c>
      <c r="P4149" s="10">
        <f>'data &amp; results'!I4149</f>
        <v>0.37886886118435109</v>
      </c>
    </row>
    <row r="4150" spans="1:16" x14ac:dyDescent="0.35">
      <c r="A4150" s="6">
        <v>1.12498779296875</v>
      </c>
      <c r="B4150" s="8">
        <f t="shared" si="256"/>
        <v>0.58006591796874996</v>
      </c>
      <c r="C4150" s="10">
        <f t="shared" si="259"/>
        <v>0.63831819815532742</v>
      </c>
      <c r="E4150" s="35">
        <f t="shared" si="257"/>
        <v>-0.544921875</v>
      </c>
      <c r="F4150" s="36">
        <f t="shared" si="258"/>
        <v>-0.48666959481342253</v>
      </c>
      <c r="O4150" s="8">
        <v>0.58006591796874996</v>
      </c>
      <c r="P4150" s="10">
        <f>'data &amp; results'!I4150</f>
        <v>0.23641414746493608</v>
      </c>
    </row>
    <row r="4151" spans="1:16" x14ac:dyDescent="0.35">
      <c r="A4151" s="6">
        <v>2.3342773437500002</v>
      </c>
      <c r="B4151" s="8">
        <f t="shared" si="256"/>
        <v>5.1715087890624997E-2</v>
      </c>
      <c r="C4151" s="10">
        <f t="shared" si="259"/>
        <v>-0.23252363290525205</v>
      </c>
      <c r="E4151" s="35">
        <f t="shared" si="257"/>
        <v>-2.282562255859375</v>
      </c>
      <c r="F4151" s="36">
        <f t="shared" si="258"/>
        <v>-2.5668009766552524</v>
      </c>
      <c r="O4151" s="8">
        <v>5.1715087890624997E-2</v>
      </c>
      <c r="P4151" s="10">
        <f>'data &amp; results'!I4151</f>
        <v>-8.6119864038982238E-2</v>
      </c>
    </row>
    <row r="4152" spans="1:16" x14ac:dyDescent="0.35">
      <c r="A4152" s="6">
        <v>2.1509094238281299</v>
      </c>
      <c r="B4152" s="8">
        <f t="shared" si="256"/>
        <v>1.8471374511718801</v>
      </c>
      <c r="C4152" s="10">
        <f t="shared" si="259"/>
        <v>1.7411894625219786</v>
      </c>
      <c r="E4152" s="35">
        <f t="shared" si="257"/>
        <v>-0.30377197265624978</v>
      </c>
      <c r="F4152" s="36">
        <f t="shared" si="258"/>
        <v>-0.40971996130615129</v>
      </c>
      <c r="O4152" s="8">
        <v>1.8471374511718801</v>
      </c>
      <c r="P4152" s="10">
        <f>'data &amp; results'!I4152</f>
        <v>0.64488498611925127</v>
      </c>
    </row>
    <row r="4153" spans="1:16" x14ac:dyDescent="0.35">
      <c r="A4153" s="6">
        <v>-0.78530273437499998</v>
      </c>
      <c r="B4153" s="8">
        <f t="shared" si="256"/>
        <v>-2.4963378906250099E-3</v>
      </c>
      <c r="C4153" s="10">
        <f t="shared" si="259"/>
        <v>-0.24314237259300966</v>
      </c>
      <c r="E4153" s="35">
        <f t="shared" si="257"/>
        <v>0.782806396484375</v>
      </c>
      <c r="F4153" s="36">
        <f t="shared" si="258"/>
        <v>0.54216036178199034</v>
      </c>
      <c r="O4153" s="8">
        <v>-2.4963378906250099E-3</v>
      </c>
      <c r="P4153" s="10">
        <f>'data &amp; results'!I4153</f>
        <v>-9.0052730590003571E-2</v>
      </c>
    </row>
    <row r="4154" spans="1:16" x14ac:dyDescent="0.35">
      <c r="A4154" s="6">
        <v>-0.39572753906250002</v>
      </c>
      <c r="B4154" s="8">
        <f t="shared" si="256"/>
        <v>1.10857543945313</v>
      </c>
      <c r="C4154" s="10">
        <f t="shared" si="259"/>
        <v>0.77823185304662279</v>
      </c>
      <c r="E4154" s="35">
        <f t="shared" si="257"/>
        <v>1.5043029785156299</v>
      </c>
      <c r="F4154" s="36">
        <f t="shared" si="258"/>
        <v>1.1739593921091229</v>
      </c>
      <c r="O4154" s="8">
        <v>1.10857543945313</v>
      </c>
      <c r="P4154" s="10">
        <f>'data &amp; results'!I4154</f>
        <v>0.28823401964689732</v>
      </c>
    </row>
    <row r="4155" spans="1:16" x14ac:dyDescent="0.35">
      <c r="A4155" s="6">
        <v>-2.2554748535156199</v>
      </c>
      <c r="B4155" s="8">
        <f t="shared" si="256"/>
        <v>0.67479248046874996</v>
      </c>
      <c r="C4155" s="10">
        <f t="shared" si="259"/>
        <v>0.96881527868508588</v>
      </c>
      <c r="E4155" s="35">
        <f t="shared" si="257"/>
        <v>2.9302673339843697</v>
      </c>
      <c r="F4155" s="36">
        <f t="shared" si="258"/>
        <v>3.2242901322007058</v>
      </c>
      <c r="O4155" s="8">
        <v>0.67479248046874996</v>
      </c>
      <c r="P4155" s="10">
        <f>'data &amp; results'!I4155</f>
        <v>0.35882047358706881</v>
      </c>
    </row>
    <row r="4156" spans="1:16" x14ac:dyDescent="0.35">
      <c r="A4156" s="6">
        <v>-0.58212890625000002</v>
      </c>
      <c r="B4156" s="8">
        <f t="shared" si="256"/>
        <v>-0.50424804687500002</v>
      </c>
      <c r="C4156" s="10">
        <f t="shared" si="259"/>
        <v>1.4811244847573861E-2</v>
      </c>
      <c r="E4156" s="35">
        <f t="shared" si="257"/>
        <v>7.7880859375E-2</v>
      </c>
      <c r="F4156" s="36">
        <f t="shared" si="258"/>
        <v>0.59694015109757392</v>
      </c>
      <c r="O4156" s="8">
        <v>-0.50424804687500002</v>
      </c>
      <c r="P4156" s="10">
        <f>'data &amp; results'!I4156</f>
        <v>5.4856462398421707E-3</v>
      </c>
    </row>
    <row r="4157" spans="1:16" x14ac:dyDescent="0.35">
      <c r="A4157" s="6">
        <v>7.2595214843750103E-2</v>
      </c>
      <c r="B4157" s="8">
        <f t="shared" si="256"/>
        <v>1.39196166992188</v>
      </c>
      <c r="C4157" s="10">
        <f t="shared" si="259"/>
        <v>1.7691280177503954</v>
      </c>
      <c r="E4157" s="35">
        <f t="shared" si="257"/>
        <v>1.3193664550781299</v>
      </c>
      <c r="F4157" s="36">
        <f t="shared" si="258"/>
        <v>1.6965328029066453</v>
      </c>
      <c r="O4157" s="8">
        <v>1.39196166992188</v>
      </c>
      <c r="P4157" s="10">
        <f>'data &amp; results'!I4157</f>
        <v>0.65523259916681309</v>
      </c>
    </row>
    <row r="4158" spans="1:16" x14ac:dyDescent="0.35">
      <c r="A4158" s="6">
        <v>-1.7675415039062501</v>
      </c>
      <c r="B4158" s="8">
        <f t="shared" si="256"/>
        <v>-0.98024902343749998</v>
      </c>
      <c r="C4158" s="10">
        <f t="shared" si="259"/>
        <v>-0.26333023668732353</v>
      </c>
      <c r="E4158" s="35">
        <f t="shared" si="257"/>
        <v>0.78729248046875011</v>
      </c>
      <c r="F4158" s="36">
        <f t="shared" si="258"/>
        <v>1.5042112672189265</v>
      </c>
      <c r="O4158" s="8">
        <v>-0.98024902343749998</v>
      </c>
      <c r="P4158" s="10">
        <f>'data &amp; results'!I4158</f>
        <v>-9.7529717291601301E-2</v>
      </c>
    </row>
    <row r="4159" spans="1:16" x14ac:dyDescent="0.35">
      <c r="A4159" s="6">
        <v>-0.993743896484375</v>
      </c>
      <c r="B4159" s="8">
        <f t="shared" si="256"/>
        <v>0.787689208984375</v>
      </c>
      <c r="C4159" s="10">
        <f t="shared" si="259"/>
        <v>0.76753667205285458</v>
      </c>
      <c r="E4159" s="35">
        <f t="shared" si="257"/>
        <v>1.78143310546875</v>
      </c>
      <c r="F4159" s="36">
        <f t="shared" si="258"/>
        <v>1.7612805685372295</v>
      </c>
      <c r="O4159" s="8">
        <v>0.787689208984375</v>
      </c>
      <c r="P4159" s="10">
        <f>'data &amp; results'!I4159</f>
        <v>0.28427284150105725</v>
      </c>
    </row>
    <row r="4160" spans="1:16" x14ac:dyDescent="0.35">
      <c r="A4160" s="6">
        <v>0.296539306640625</v>
      </c>
      <c r="B4160" s="8">
        <f t="shared" si="256"/>
        <v>-1.52862548828125</v>
      </c>
      <c r="C4160" s="10">
        <f t="shared" si="259"/>
        <v>-0.9742960397695678</v>
      </c>
      <c r="E4160" s="35">
        <f t="shared" si="257"/>
        <v>-1.825164794921875</v>
      </c>
      <c r="F4160" s="36">
        <f t="shared" si="258"/>
        <v>-1.2708353464101929</v>
      </c>
      <c r="O4160" s="8">
        <v>-1.52862548828125</v>
      </c>
      <c r="P4160" s="10">
        <f>'data &amp; results'!I4160</f>
        <v>-0.36085038509983991</v>
      </c>
    </row>
    <row r="4161" spans="1:16" x14ac:dyDescent="0.35">
      <c r="A4161" s="6">
        <v>0.31004028320312499</v>
      </c>
      <c r="B4161" s="8">
        <f t="shared" si="256"/>
        <v>-0.87016601562499996</v>
      </c>
      <c r="C4161" s="10">
        <f t="shared" si="259"/>
        <v>-0.49125027120353026</v>
      </c>
      <c r="E4161" s="35">
        <f t="shared" si="257"/>
        <v>-1.180206298828125</v>
      </c>
      <c r="F4161" s="36">
        <f t="shared" si="258"/>
        <v>-0.80129055440665531</v>
      </c>
      <c r="O4161" s="8">
        <v>-0.87016601562499996</v>
      </c>
      <c r="P4161" s="10">
        <f>'data &amp; results'!I4161</f>
        <v>-0.18194454489019637</v>
      </c>
    </row>
    <row r="4162" spans="1:16" x14ac:dyDescent="0.35">
      <c r="A4162" s="6">
        <v>-0.8336181640625</v>
      </c>
      <c r="B4162" s="8">
        <f t="shared" ref="B4162:B4225" si="260">O4162*$H$7</f>
        <v>0.12091064453125</v>
      </c>
      <c r="C4162" s="10">
        <f t="shared" si="259"/>
        <v>-0.13623707704523313</v>
      </c>
      <c r="E4162" s="35">
        <f t="shared" ref="E4162:E4225" si="261">B4162-A4162</f>
        <v>0.95452880859375</v>
      </c>
      <c r="F4162" s="36">
        <f t="shared" ref="F4162:F4225" si="262">C4162-A4162</f>
        <v>0.69738108701726687</v>
      </c>
      <c r="O4162" s="8">
        <v>0.12091064453125</v>
      </c>
      <c r="P4162" s="10">
        <f>'data &amp; results'!I4162</f>
        <v>-5.0458176683419675E-2</v>
      </c>
    </row>
    <row r="4163" spans="1:16" x14ac:dyDescent="0.35">
      <c r="A4163" s="6">
        <v>2.4072631835937499</v>
      </c>
      <c r="B4163" s="8">
        <f t="shared" si="260"/>
        <v>1.6577148437500001E-2</v>
      </c>
      <c r="C4163" s="10">
        <f t="shared" ref="C4163:C4226" si="263">P4163*$I$7</f>
        <v>0.13647997397489348</v>
      </c>
      <c r="E4163" s="35">
        <f t="shared" si="261"/>
        <v>-2.39068603515625</v>
      </c>
      <c r="F4163" s="36">
        <f t="shared" si="262"/>
        <v>-2.2707832096188563</v>
      </c>
      <c r="O4163" s="8">
        <v>1.6577148437500001E-2</v>
      </c>
      <c r="P4163" s="10">
        <f>'data &amp; results'!I4163</f>
        <v>5.0548138509219805E-2</v>
      </c>
    </row>
    <row r="4164" spans="1:16" x14ac:dyDescent="0.35">
      <c r="A4164" s="6">
        <v>-0.593841552734375</v>
      </c>
      <c r="B4164" s="8">
        <f t="shared" si="260"/>
        <v>-1.5814208984375</v>
      </c>
      <c r="C4164" s="10">
        <f t="shared" si="263"/>
        <v>-1.3360565067074075</v>
      </c>
      <c r="E4164" s="35">
        <f t="shared" si="261"/>
        <v>-0.987579345703125</v>
      </c>
      <c r="F4164" s="36">
        <f t="shared" si="262"/>
        <v>-0.7422149539730325</v>
      </c>
      <c r="O4164" s="8">
        <v>-1.5814208984375</v>
      </c>
      <c r="P4164" s="10">
        <f>'data &amp; results'!I4164</f>
        <v>-0.49483574322496571</v>
      </c>
    </row>
    <row r="4165" spans="1:16" x14ac:dyDescent="0.35">
      <c r="A4165" s="6">
        <v>1.0780822753906301</v>
      </c>
      <c r="B4165" s="8">
        <f t="shared" si="260"/>
        <v>1.0749084472656301</v>
      </c>
      <c r="C4165" s="10">
        <f t="shared" si="263"/>
        <v>1.3135808179727944</v>
      </c>
      <c r="E4165" s="35">
        <f t="shared" si="261"/>
        <v>-3.173828125E-3</v>
      </c>
      <c r="F4165" s="36">
        <f t="shared" si="262"/>
        <v>0.23549854258216429</v>
      </c>
      <c r="O4165" s="8">
        <v>1.0749084472656301</v>
      </c>
      <c r="P4165" s="10">
        <f>'data &amp; results'!I4165</f>
        <v>0.48651141406399789</v>
      </c>
    </row>
    <row r="4166" spans="1:16" x14ac:dyDescent="0.35">
      <c r="A4166" s="6">
        <v>0.48790893554687498</v>
      </c>
      <c r="B4166" s="8">
        <f t="shared" si="260"/>
        <v>-0.10574951171874999</v>
      </c>
      <c r="C4166" s="10">
        <f t="shared" si="263"/>
        <v>-0.15418984243670775</v>
      </c>
      <c r="E4166" s="35">
        <f t="shared" si="261"/>
        <v>-0.593658447265625</v>
      </c>
      <c r="F4166" s="36">
        <f t="shared" si="262"/>
        <v>-0.64209877798358272</v>
      </c>
      <c r="O4166" s="8">
        <v>-0.10574951171874999</v>
      </c>
      <c r="P4166" s="10">
        <f>'data &amp; results'!I4166</f>
        <v>-5.71073490506325E-2</v>
      </c>
    </row>
    <row r="4167" spans="1:16" x14ac:dyDescent="0.35">
      <c r="A4167" s="6">
        <v>1.36089477539063</v>
      </c>
      <c r="B4167" s="8">
        <f t="shared" si="260"/>
        <v>0.86229858398437498</v>
      </c>
      <c r="C4167" s="10">
        <f t="shared" si="263"/>
        <v>1.0856594882944706</v>
      </c>
      <c r="E4167" s="35">
        <f t="shared" si="261"/>
        <v>-0.498596191406255</v>
      </c>
      <c r="F4167" s="36">
        <f t="shared" si="262"/>
        <v>-0.27523528709615941</v>
      </c>
      <c r="O4167" s="8">
        <v>0.86229858398437498</v>
      </c>
      <c r="P4167" s="10">
        <f>'data &amp; results'!I4167</f>
        <v>0.40209610677572982</v>
      </c>
    </row>
    <row r="4168" spans="1:16" x14ac:dyDescent="0.35">
      <c r="A4168" s="6">
        <v>-0.70871582031250002</v>
      </c>
      <c r="B4168" s="8">
        <f t="shared" si="260"/>
        <v>0.65725097656249998</v>
      </c>
      <c r="C4168" s="10">
        <f t="shared" si="263"/>
        <v>0.49412548076295526</v>
      </c>
      <c r="E4168" s="35">
        <f t="shared" si="261"/>
        <v>1.365966796875</v>
      </c>
      <c r="F4168" s="36">
        <f t="shared" si="262"/>
        <v>1.2028413010754553</v>
      </c>
      <c r="O4168" s="8">
        <v>0.65725097656249998</v>
      </c>
      <c r="P4168" s="10">
        <f>'data &amp; results'!I4168</f>
        <v>0.18300943731961306</v>
      </c>
    </row>
    <row r="4169" spans="1:16" x14ac:dyDescent="0.35">
      <c r="A4169" s="6">
        <v>2.2519042968749998</v>
      </c>
      <c r="B4169" s="8">
        <f t="shared" si="260"/>
        <v>1.5655029296875</v>
      </c>
      <c r="C4169" s="10">
        <f t="shared" si="263"/>
        <v>1.0321507053706789</v>
      </c>
      <c r="E4169" s="35">
        <f t="shared" si="261"/>
        <v>-0.68640136718749978</v>
      </c>
      <c r="F4169" s="36">
        <f t="shared" si="262"/>
        <v>-1.2197535915043209</v>
      </c>
      <c r="O4169" s="8">
        <v>1.5655029296875</v>
      </c>
      <c r="P4169" s="10">
        <f>'data &amp; results'!I4169</f>
        <v>0.3822780390261773</v>
      </c>
    </row>
    <row r="4170" spans="1:16" x14ac:dyDescent="0.35">
      <c r="A4170" s="6">
        <v>-0.19608154296874999</v>
      </c>
      <c r="B4170" s="8">
        <f t="shared" si="260"/>
        <v>-0.90299072265625002</v>
      </c>
      <c r="C4170" s="10">
        <f t="shared" si="263"/>
        <v>-0.76989316245211925</v>
      </c>
      <c r="E4170" s="35">
        <f t="shared" si="261"/>
        <v>-0.7069091796875</v>
      </c>
      <c r="F4170" s="36">
        <f t="shared" si="262"/>
        <v>-0.57381161948336923</v>
      </c>
      <c r="O4170" s="8">
        <v>-0.90299072265625002</v>
      </c>
      <c r="P4170" s="10">
        <f>'data &amp; results'!I4170</f>
        <v>-0.28514561572300712</v>
      </c>
    </row>
    <row r="4171" spans="1:16" x14ac:dyDescent="0.35">
      <c r="A4171" s="6">
        <v>4.2051757812500004</v>
      </c>
      <c r="B4171" s="8">
        <f t="shared" si="260"/>
        <v>2.50104370117187</v>
      </c>
      <c r="C4171" s="10">
        <f t="shared" si="263"/>
        <v>2.4319528363148968</v>
      </c>
      <c r="E4171" s="35">
        <f t="shared" si="261"/>
        <v>-1.7041320800781303</v>
      </c>
      <c r="F4171" s="36">
        <f t="shared" si="262"/>
        <v>-1.7732229449351036</v>
      </c>
      <c r="O4171" s="8">
        <v>2.50104370117187</v>
      </c>
      <c r="P4171" s="10">
        <f>'data &amp; results'!I4171</f>
        <v>0.90072327270922092</v>
      </c>
    </row>
    <row r="4172" spans="1:16" x14ac:dyDescent="0.35">
      <c r="A4172" s="6">
        <v>-0.57887573242187496</v>
      </c>
      <c r="B4172" s="8">
        <f t="shared" si="260"/>
        <v>0.18217163085937499</v>
      </c>
      <c r="C4172" s="10">
        <f t="shared" si="263"/>
        <v>-5.8974030091831289E-2</v>
      </c>
      <c r="E4172" s="35">
        <f t="shared" si="261"/>
        <v>0.76104736328125</v>
      </c>
      <c r="F4172" s="36">
        <f t="shared" si="262"/>
        <v>0.51990170233004362</v>
      </c>
      <c r="O4172" s="8">
        <v>0.18217163085937499</v>
      </c>
      <c r="P4172" s="10">
        <f>'data &amp; results'!I4172</f>
        <v>-2.1842233367344921E-2</v>
      </c>
    </row>
    <row r="4173" spans="1:16" x14ac:dyDescent="0.35">
      <c r="A4173" s="6">
        <v>-0.16743164062499999</v>
      </c>
      <c r="B4173" s="8">
        <f t="shared" si="260"/>
        <v>-0.18473510742187499</v>
      </c>
      <c r="C4173" s="10">
        <f t="shared" si="263"/>
        <v>0.35759887244783534</v>
      </c>
      <c r="E4173" s="35">
        <f t="shared" si="261"/>
        <v>-1.7303466796875E-2</v>
      </c>
      <c r="F4173" s="36">
        <f t="shared" si="262"/>
        <v>0.52503051307283533</v>
      </c>
      <c r="O4173" s="8">
        <v>-0.18473510742187499</v>
      </c>
      <c r="P4173" s="10">
        <f>'data &amp; results'!I4173</f>
        <v>0.13244402683253159</v>
      </c>
    </row>
    <row r="4174" spans="1:16" x14ac:dyDescent="0.35">
      <c r="A4174" s="6">
        <v>-0.75388793945312504</v>
      </c>
      <c r="B4174" s="8">
        <f t="shared" si="260"/>
        <v>-0.23859863281249999</v>
      </c>
      <c r="C4174" s="10">
        <f t="shared" si="263"/>
        <v>5.0036075315254896E-3</v>
      </c>
      <c r="E4174" s="35">
        <f t="shared" si="261"/>
        <v>0.515289306640625</v>
      </c>
      <c r="F4174" s="36">
        <f t="shared" si="262"/>
        <v>0.75889154698465056</v>
      </c>
      <c r="O4174" s="8">
        <v>-0.23859863281249999</v>
      </c>
      <c r="P4174" s="10">
        <f>'data &amp; results'!I4174</f>
        <v>1.85318797463907E-3</v>
      </c>
    </row>
    <row r="4175" spans="1:16" x14ac:dyDescent="0.35">
      <c r="A4175" s="6">
        <v>2.8032531738281299</v>
      </c>
      <c r="B4175" s="8">
        <f t="shared" si="260"/>
        <v>2.3836975097656299</v>
      </c>
      <c r="C4175" s="10">
        <f t="shared" si="263"/>
        <v>2.601963704540164</v>
      </c>
      <c r="E4175" s="35">
        <f t="shared" si="261"/>
        <v>-0.4195556640625</v>
      </c>
      <c r="F4175" s="36">
        <f t="shared" si="262"/>
        <v>-0.20128946928796587</v>
      </c>
      <c r="O4175" s="8">
        <v>2.3836975097656299</v>
      </c>
      <c r="P4175" s="10">
        <f>'data &amp; results'!I4175</f>
        <v>0.96369026094080146</v>
      </c>
    </row>
    <row r="4176" spans="1:16" x14ac:dyDescent="0.35">
      <c r="A4176" s="6">
        <v>-0.41007690429687499</v>
      </c>
      <c r="B4176" s="8">
        <f t="shared" si="260"/>
        <v>-0.93714599609375004</v>
      </c>
      <c r="C4176" s="10">
        <f t="shared" si="263"/>
        <v>-0.5672387197259654</v>
      </c>
      <c r="E4176" s="35">
        <f t="shared" si="261"/>
        <v>-0.527069091796875</v>
      </c>
      <c r="F4176" s="36">
        <f t="shared" si="262"/>
        <v>-0.15716181542909041</v>
      </c>
      <c r="O4176" s="8">
        <v>-0.93714599609375004</v>
      </c>
      <c r="P4176" s="10">
        <f>'data &amp; results'!I4176</f>
        <v>-0.21008841471332049</v>
      </c>
    </row>
    <row r="4177" spans="1:16" x14ac:dyDescent="0.35">
      <c r="A4177" s="6">
        <v>-0.25481567382812498</v>
      </c>
      <c r="B4177" s="8">
        <f t="shared" si="260"/>
        <v>-0.28762207031249998</v>
      </c>
      <c r="C4177" s="10">
        <f t="shared" si="263"/>
        <v>-0.61348627905444897</v>
      </c>
      <c r="E4177" s="35">
        <f t="shared" si="261"/>
        <v>-3.2806396484375E-2</v>
      </c>
      <c r="F4177" s="36">
        <f t="shared" si="262"/>
        <v>-0.35867060522632399</v>
      </c>
      <c r="O4177" s="8">
        <v>-0.28762207031249998</v>
      </c>
      <c r="P4177" s="10">
        <f>'data &amp; results'!I4177</f>
        <v>-0.22721714039053664</v>
      </c>
    </row>
    <row r="4178" spans="1:16" x14ac:dyDescent="0.35">
      <c r="A4178" s="6">
        <v>1.27124633789062</v>
      </c>
      <c r="B4178" s="8">
        <f t="shared" si="260"/>
        <v>0.99448242187500002</v>
      </c>
      <c r="C4178" s="10">
        <f t="shared" si="263"/>
        <v>0.97902177064097473</v>
      </c>
      <c r="E4178" s="35">
        <f t="shared" si="261"/>
        <v>-0.27676391601562</v>
      </c>
      <c r="F4178" s="36">
        <f t="shared" si="262"/>
        <v>-0.2922245672496453</v>
      </c>
      <c r="O4178" s="8">
        <v>0.99448242187500002</v>
      </c>
      <c r="P4178" s="10">
        <f>'data &amp; results'!I4178</f>
        <v>0.36260065579295359</v>
      </c>
    </row>
    <row r="4179" spans="1:16" x14ac:dyDescent="0.35">
      <c r="A4179" s="6">
        <v>1.7432861328125</v>
      </c>
      <c r="B4179" s="8">
        <f t="shared" si="260"/>
        <v>1.4363098144531301</v>
      </c>
      <c r="C4179" s="10">
        <f t="shared" si="263"/>
        <v>1.2900029802650717</v>
      </c>
      <c r="E4179" s="35">
        <f t="shared" si="261"/>
        <v>-0.30697631835936989</v>
      </c>
      <c r="F4179" s="36">
        <f t="shared" si="262"/>
        <v>-0.45328315254742835</v>
      </c>
      <c r="O4179" s="8">
        <v>1.4363098144531301</v>
      </c>
      <c r="P4179" s="10">
        <f>'data &amp; results'!I4179</f>
        <v>0.47777888157965615</v>
      </c>
    </row>
    <row r="4180" spans="1:16" x14ac:dyDescent="0.35">
      <c r="A4180" s="6">
        <v>2.9171142578125</v>
      </c>
      <c r="B4180" s="8">
        <f t="shared" si="260"/>
        <v>-1.555908203125</v>
      </c>
      <c r="C4180" s="10">
        <f t="shared" si="263"/>
        <v>-1.4217385480165843</v>
      </c>
      <c r="E4180" s="35">
        <f t="shared" si="261"/>
        <v>-4.4730224609375</v>
      </c>
      <c r="F4180" s="36">
        <f t="shared" si="262"/>
        <v>-4.3388528058290845</v>
      </c>
      <c r="O4180" s="8">
        <v>-1.555908203125</v>
      </c>
      <c r="P4180" s="10">
        <f>'data &amp; results'!I4180</f>
        <v>-0.52656983259873491</v>
      </c>
    </row>
    <row r="4181" spans="1:16" x14ac:dyDescent="0.35">
      <c r="A4181" s="6">
        <v>-1.15949096679687</v>
      </c>
      <c r="B4181" s="8">
        <f t="shared" si="260"/>
        <v>-1.17951049804687</v>
      </c>
      <c r="C4181" s="10">
        <f t="shared" si="263"/>
        <v>-1.3744912410478147</v>
      </c>
      <c r="E4181" s="35">
        <f t="shared" si="261"/>
        <v>-2.001953125E-2</v>
      </c>
      <c r="F4181" s="36">
        <f t="shared" si="262"/>
        <v>-0.2150002742509447</v>
      </c>
      <c r="O4181" s="8">
        <v>-1.17951049804687</v>
      </c>
      <c r="P4181" s="10">
        <f>'data &amp; results'!I4181</f>
        <v>-0.50907083001770914</v>
      </c>
    </row>
    <row r="4182" spans="1:16" x14ac:dyDescent="0.35">
      <c r="A4182" s="6">
        <v>0.86162109374999996</v>
      </c>
      <c r="B4182" s="8">
        <f t="shared" si="260"/>
        <v>0.17888183593750001</v>
      </c>
      <c r="C4182" s="10">
        <f t="shared" si="263"/>
        <v>0.45620017376754834</v>
      </c>
      <c r="E4182" s="35">
        <f t="shared" si="261"/>
        <v>-0.6827392578125</v>
      </c>
      <c r="F4182" s="36">
        <f t="shared" si="262"/>
        <v>-0.40542091998245161</v>
      </c>
      <c r="O4182" s="8">
        <v>0.17888183593750001</v>
      </c>
      <c r="P4182" s="10">
        <f>'data &amp; results'!I4182</f>
        <v>0.16896302732131419</v>
      </c>
    </row>
    <row r="4183" spans="1:16" x14ac:dyDescent="0.35">
      <c r="A4183" s="6">
        <v>-0.86201782226562496</v>
      </c>
      <c r="B4183" s="8">
        <f t="shared" si="260"/>
        <v>-0.14039916992187501</v>
      </c>
      <c r="C4183" s="10">
        <f t="shared" si="263"/>
        <v>0.2710332116536785</v>
      </c>
      <c r="E4183" s="35">
        <f t="shared" si="261"/>
        <v>0.72161865234375</v>
      </c>
      <c r="F4183" s="36">
        <f t="shared" si="262"/>
        <v>1.1330510339193034</v>
      </c>
      <c r="O4183" s="8">
        <v>-0.14039916992187501</v>
      </c>
      <c r="P4183" s="10">
        <f>'data &amp; results'!I4183</f>
        <v>0.10038267098284388</v>
      </c>
    </row>
    <row r="4184" spans="1:16" x14ac:dyDescent="0.35">
      <c r="A4184" s="6">
        <v>2.04693603515625</v>
      </c>
      <c r="B4184" s="8">
        <f t="shared" si="260"/>
        <v>0.74566650390625</v>
      </c>
      <c r="C4184" s="10">
        <f t="shared" si="263"/>
        <v>0.77107003382065109</v>
      </c>
      <c r="E4184" s="35">
        <f t="shared" si="261"/>
        <v>-1.30126953125</v>
      </c>
      <c r="F4184" s="36">
        <f t="shared" si="262"/>
        <v>-1.2758660013355989</v>
      </c>
      <c r="O4184" s="8">
        <v>0.74566650390625</v>
      </c>
      <c r="P4184" s="10">
        <f>'data &amp; results'!I4184</f>
        <v>0.28558149400764854</v>
      </c>
    </row>
    <row r="4185" spans="1:16" x14ac:dyDescent="0.35">
      <c r="A4185" s="6">
        <v>2.0943115234374998</v>
      </c>
      <c r="B4185" s="8">
        <f t="shared" si="260"/>
        <v>1.5781066894531299</v>
      </c>
      <c r="C4185" s="10">
        <f t="shared" si="263"/>
        <v>2.0278857538334836</v>
      </c>
      <c r="E4185" s="35">
        <f t="shared" si="261"/>
        <v>-0.51620483398436989</v>
      </c>
      <c r="F4185" s="36">
        <f t="shared" si="262"/>
        <v>-6.6425769604016249E-2</v>
      </c>
      <c r="O4185" s="8">
        <v>1.5781066894531299</v>
      </c>
      <c r="P4185" s="10">
        <f>'data &amp; results'!I4185</f>
        <v>0.75106879771610491</v>
      </c>
    </row>
    <row r="4186" spans="1:16" x14ac:dyDescent="0.35">
      <c r="A4186" s="6">
        <v>-0.27636108398437498</v>
      </c>
      <c r="B4186" s="8">
        <f t="shared" si="260"/>
        <v>0.17151489257812499</v>
      </c>
      <c r="C4186" s="10">
        <f t="shared" si="263"/>
        <v>0.60702602788150417</v>
      </c>
      <c r="E4186" s="35">
        <f t="shared" si="261"/>
        <v>0.4478759765625</v>
      </c>
      <c r="F4186" s="36">
        <f t="shared" si="262"/>
        <v>0.88338711186587915</v>
      </c>
      <c r="O4186" s="8">
        <v>0.17151489257812499</v>
      </c>
      <c r="P4186" s="10">
        <f>'data &amp; results'!I4186</f>
        <v>0.22482445477092744</v>
      </c>
    </row>
    <row r="4187" spans="1:16" x14ac:dyDescent="0.35">
      <c r="A4187" s="6">
        <v>0.82591552734374996</v>
      </c>
      <c r="B4187" s="8">
        <f t="shared" si="260"/>
        <v>0.32988281250000001</v>
      </c>
      <c r="C4187" s="10">
        <f t="shared" si="263"/>
        <v>0.11725347597633186</v>
      </c>
      <c r="E4187" s="35">
        <f t="shared" si="261"/>
        <v>-0.49603271484374994</v>
      </c>
      <c r="F4187" s="36">
        <f t="shared" si="262"/>
        <v>-0.70866205136741811</v>
      </c>
      <c r="O4187" s="8">
        <v>0.32988281250000001</v>
      </c>
      <c r="P4187" s="10">
        <f>'data &amp; results'!I4187</f>
        <v>4.3427213324567351E-2</v>
      </c>
    </row>
    <row r="4188" spans="1:16" x14ac:dyDescent="0.35">
      <c r="A4188" s="6">
        <v>-2.0510742187500002</v>
      </c>
      <c r="B4188" s="8">
        <f t="shared" si="260"/>
        <v>-1.53770751953125</v>
      </c>
      <c r="C4188" s="10">
        <f t="shared" si="263"/>
        <v>-1.4724437422718337</v>
      </c>
      <c r="E4188" s="35">
        <f t="shared" si="261"/>
        <v>0.51336669921875022</v>
      </c>
      <c r="F4188" s="36">
        <f t="shared" si="262"/>
        <v>0.57863047647816646</v>
      </c>
      <c r="O4188" s="8">
        <v>-1.53770751953125</v>
      </c>
      <c r="P4188" s="10">
        <f>'data &amp; results'!I4188</f>
        <v>-0.54534953417475318</v>
      </c>
    </row>
    <row r="4189" spans="1:16" x14ac:dyDescent="0.35">
      <c r="A4189" s="6">
        <v>-2.7930541992187501</v>
      </c>
      <c r="B4189" s="8">
        <f t="shared" si="260"/>
        <v>-2.1013427734375001</v>
      </c>
      <c r="C4189" s="10">
        <f t="shared" si="263"/>
        <v>-1.9665477894456058</v>
      </c>
      <c r="E4189" s="35">
        <f t="shared" si="261"/>
        <v>0.69171142578125</v>
      </c>
      <c r="F4189" s="36">
        <f t="shared" si="262"/>
        <v>0.82650640977314427</v>
      </c>
      <c r="O4189" s="8">
        <v>-2.1013427734375001</v>
      </c>
      <c r="P4189" s="10">
        <f>'data &amp; results'!I4189</f>
        <v>-0.72835103312800209</v>
      </c>
    </row>
    <row r="4190" spans="1:16" x14ac:dyDescent="0.35">
      <c r="A4190" s="6">
        <v>-0.510894775390625</v>
      </c>
      <c r="B4190" s="8">
        <f t="shared" si="260"/>
        <v>-0.49542236328125</v>
      </c>
      <c r="C4190" s="10">
        <f t="shared" si="263"/>
        <v>-0.61576492096600755</v>
      </c>
      <c r="E4190" s="35">
        <f t="shared" si="261"/>
        <v>1.5472412109375E-2</v>
      </c>
      <c r="F4190" s="36">
        <f t="shared" si="262"/>
        <v>-0.10487014557538255</v>
      </c>
      <c r="O4190" s="8">
        <v>-0.49542236328125</v>
      </c>
      <c r="P4190" s="10">
        <f>'data &amp; results'!I4190</f>
        <v>-0.22806108183926205</v>
      </c>
    </row>
    <row r="4191" spans="1:16" x14ac:dyDescent="0.35">
      <c r="A4191" s="6">
        <v>-1.2303649902343801</v>
      </c>
      <c r="B4191" s="8">
        <f t="shared" si="260"/>
        <v>-1.6021911621093801</v>
      </c>
      <c r="C4191" s="10">
        <f t="shared" si="263"/>
        <v>-1.8619123899550827</v>
      </c>
      <c r="E4191" s="35">
        <f t="shared" si="261"/>
        <v>-0.371826171875</v>
      </c>
      <c r="F4191" s="36">
        <f t="shared" si="262"/>
        <v>-0.63154739972070262</v>
      </c>
      <c r="O4191" s="8">
        <v>-1.6021911621093801</v>
      </c>
      <c r="P4191" s="10">
        <f>'data &amp; results'!I4191</f>
        <v>-0.68959718146484539</v>
      </c>
    </row>
    <row r="4192" spans="1:16" x14ac:dyDescent="0.35">
      <c r="A4192" s="6">
        <v>2.51727905273437</v>
      </c>
      <c r="B4192" s="8">
        <f t="shared" si="260"/>
        <v>2.7637084960937499</v>
      </c>
      <c r="C4192" s="10">
        <f t="shared" si="263"/>
        <v>2.8054822314383321</v>
      </c>
      <c r="E4192" s="35">
        <f t="shared" si="261"/>
        <v>0.24642944335937988</v>
      </c>
      <c r="F4192" s="36">
        <f t="shared" si="262"/>
        <v>0.28820317870396206</v>
      </c>
      <c r="O4192" s="8">
        <v>2.7637084960937499</v>
      </c>
      <c r="P4192" s="10">
        <f>'data &amp; results'!I4192</f>
        <v>1.0390674931253081</v>
      </c>
    </row>
    <row r="4193" spans="1:16" x14ac:dyDescent="0.35">
      <c r="A4193" s="6">
        <v>-1.39581298828125</v>
      </c>
      <c r="B4193" s="8">
        <f t="shared" si="260"/>
        <v>0.170623779296875</v>
      </c>
      <c r="C4193" s="10">
        <f t="shared" si="263"/>
        <v>-0.19135580290760618</v>
      </c>
      <c r="E4193" s="35">
        <f t="shared" si="261"/>
        <v>1.566436767578125</v>
      </c>
      <c r="F4193" s="36">
        <f t="shared" si="262"/>
        <v>1.2044571853736439</v>
      </c>
      <c r="O4193" s="8">
        <v>0.170623779296875</v>
      </c>
      <c r="P4193" s="10">
        <f>'data &amp; results'!I4193</f>
        <v>-7.0872519595409689E-2</v>
      </c>
    </row>
    <row r="4194" spans="1:16" x14ac:dyDescent="0.35">
      <c r="A4194" s="6">
        <v>1.91510620117187</v>
      </c>
      <c r="B4194" s="8">
        <f t="shared" si="260"/>
        <v>-0.41451416015624998</v>
      </c>
      <c r="C4194" s="10">
        <f t="shared" si="263"/>
        <v>-0.11714852461988491</v>
      </c>
      <c r="E4194" s="35">
        <f t="shared" si="261"/>
        <v>-2.3296203613281201</v>
      </c>
      <c r="F4194" s="36">
        <f t="shared" si="262"/>
        <v>-2.0322547257917551</v>
      </c>
      <c r="O4194" s="8">
        <v>-0.41451416015624998</v>
      </c>
      <c r="P4194" s="10">
        <f>'data &amp; results'!I4194</f>
        <v>-4.3388342451809225E-2</v>
      </c>
    </row>
    <row r="4195" spans="1:16" x14ac:dyDescent="0.35">
      <c r="A4195" s="6">
        <v>-0.34217529296874999</v>
      </c>
      <c r="B4195" s="8">
        <f t="shared" si="260"/>
        <v>8.9709472656249997E-2</v>
      </c>
      <c r="C4195" s="10">
        <f t="shared" si="263"/>
        <v>-6.9413403958450318E-2</v>
      </c>
      <c r="E4195" s="35">
        <f t="shared" si="261"/>
        <v>0.431884765625</v>
      </c>
      <c r="F4195" s="36">
        <f t="shared" si="262"/>
        <v>0.27276188901029969</v>
      </c>
      <c r="O4195" s="8">
        <v>8.9709472656249997E-2</v>
      </c>
      <c r="P4195" s="10">
        <f>'data &amp; results'!I4195</f>
        <v>-2.5708668132759377E-2</v>
      </c>
    </row>
    <row r="4196" spans="1:16" x14ac:dyDescent="0.35">
      <c r="A4196" s="6">
        <v>-2.8558349609375099E-2</v>
      </c>
      <c r="B4196" s="8">
        <f t="shared" si="260"/>
        <v>-2.10534057617188</v>
      </c>
      <c r="C4196" s="10">
        <f t="shared" si="263"/>
        <v>-1.738056286031662</v>
      </c>
      <c r="E4196" s="35">
        <f t="shared" si="261"/>
        <v>-2.0767822265625049</v>
      </c>
      <c r="F4196" s="36">
        <f t="shared" si="262"/>
        <v>-1.7094979364222869</v>
      </c>
      <c r="O4196" s="8">
        <v>-2.10534057617188</v>
      </c>
      <c r="P4196" s="10">
        <f>'data &amp; results'!I4196</f>
        <v>-0.64372455038209697</v>
      </c>
    </row>
    <row r="4197" spans="1:16" x14ac:dyDescent="0.35">
      <c r="A4197" s="6">
        <v>3.03632202148437</v>
      </c>
      <c r="B4197" s="8">
        <f t="shared" si="260"/>
        <v>1.8574584960937499</v>
      </c>
      <c r="C4197" s="10">
        <f t="shared" si="263"/>
        <v>2.1478181530205247</v>
      </c>
      <c r="E4197" s="35">
        <f t="shared" si="261"/>
        <v>-1.1788635253906201</v>
      </c>
      <c r="F4197" s="36">
        <f t="shared" si="262"/>
        <v>-0.88850386846384533</v>
      </c>
      <c r="O4197" s="8">
        <v>1.8574584960937499</v>
      </c>
      <c r="P4197" s="10">
        <f>'data &amp; results'!I4197</f>
        <v>0.79548820482241656</v>
      </c>
    </row>
    <row r="4198" spans="1:16" x14ac:dyDescent="0.35">
      <c r="A4198" s="6">
        <v>1.2834106445312501</v>
      </c>
      <c r="B4198" s="8">
        <f t="shared" si="260"/>
        <v>2.0963378906250001</v>
      </c>
      <c r="C4198" s="10">
        <f t="shared" si="263"/>
        <v>2.5219094930339265</v>
      </c>
      <c r="E4198" s="35">
        <f t="shared" si="261"/>
        <v>0.81292724609375</v>
      </c>
      <c r="F4198" s="36">
        <f t="shared" si="262"/>
        <v>1.2384988485026764</v>
      </c>
      <c r="O4198" s="8">
        <v>2.0963378906250001</v>
      </c>
      <c r="P4198" s="10">
        <f>'data &amp; results'!I4198</f>
        <v>0.93404055297552835</v>
      </c>
    </row>
    <row r="4199" spans="1:16" x14ac:dyDescent="0.35">
      <c r="A4199" s="6">
        <v>2.1031127929687501</v>
      </c>
      <c r="B4199" s="8">
        <f t="shared" si="260"/>
        <v>3.1062255859375001</v>
      </c>
      <c r="C4199" s="10">
        <f t="shared" si="263"/>
        <v>3.2477272759334639</v>
      </c>
      <c r="E4199" s="35">
        <f t="shared" si="261"/>
        <v>1.00311279296875</v>
      </c>
      <c r="F4199" s="36">
        <f t="shared" si="262"/>
        <v>1.1446144829647138</v>
      </c>
      <c r="O4199" s="8">
        <v>3.1062255859375001</v>
      </c>
      <c r="P4199" s="10">
        <f>'data &amp; results'!I4199</f>
        <v>1.202861954049431</v>
      </c>
    </row>
    <row r="4200" spans="1:16" x14ac:dyDescent="0.35">
      <c r="A4200" s="6">
        <v>1.4555969238281301</v>
      </c>
      <c r="B4200" s="8">
        <f t="shared" si="260"/>
        <v>-0.2252197265625</v>
      </c>
      <c r="C4200" s="10">
        <f t="shared" si="263"/>
        <v>-0.32163987331973004</v>
      </c>
      <c r="E4200" s="35">
        <f t="shared" si="261"/>
        <v>-1.6808166503906301</v>
      </c>
      <c r="F4200" s="36">
        <f t="shared" si="262"/>
        <v>-1.7772367971478602</v>
      </c>
      <c r="O4200" s="8">
        <v>-0.2252197265625</v>
      </c>
      <c r="P4200" s="10">
        <f>'data &amp; results'!I4200</f>
        <v>-0.11912587900730742</v>
      </c>
    </row>
    <row r="4201" spans="1:16" x14ac:dyDescent="0.35">
      <c r="A4201" s="6">
        <v>2.3793579101562501</v>
      </c>
      <c r="B4201" s="8">
        <f t="shared" si="260"/>
        <v>1.29778442382813</v>
      </c>
      <c r="C4201" s="10">
        <f t="shared" si="263"/>
        <v>1.1407779691756772</v>
      </c>
      <c r="E4201" s="35">
        <f t="shared" si="261"/>
        <v>-1.0815734863281201</v>
      </c>
      <c r="F4201" s="36">
        <f t="shared" si="262"/>
        <v>-1.2385799409805729</v>
      </c>
      <c r="O4201" s="8">
        <v>1.29778442382813</v>
      </c>
      <c r="P4201" s="10">
        <f>'data &amp; results'!I4201</f>
        <v>0.4225103589539545</v>
      </c>
    </row>
    <row r="4202" spans="1:16" x14ac:dyDescent="0.35">
      <c r="A4202" s="6">
        <v>-2.5993286132812501</v>
      </c>
      <c r="B4202" s="8">
        <f t="shared" si="260"/>
        <v>-2.00567016601563</v>
      </c>
      <c r="C4202" s="10">
        <f t="shared" si="263"/>
        <v>-2.0581363964626673</v>
      </c>
      <c r="E4202" s="35">
        <f t="shared" si="261"/>
        <v>0.59365844726562012</v>
      </c>
      <c r="F4202" s="36">
        <f t="shared" si="262"/>
        <v>0.54119221681858276</v>
      </c>
      <c r="O4202" s="8">
        <v>-2.00567016601563</v>
      </c>
      <c r="P4202" s="10">
        <f>'data &amp; results'!I4202</f>
        <v>-0.76227273943061746</v>
      </c>
    </row>
    <row r="4203" spans="1:16" x14ac:dyDescent="0.35">
      <c r="A4203" s="6">
        <v>2.0438720703125002</v>
      </c>
      <c r="B4203" s="8">
        <f t="shared" si="260"/>
        <v>0.22359008789062501</v>
      </c>
      <c r="C4203" s="10">
        <f t="shared" si="263"/>
        <v>0.39643353348686056</v>
      </c>
      <c r="E4203" s="35">
        <f t="shared" si="261"/>
        <v>-1.8202819824218752</v>
      </c>
      <c r="F4203" s="36">
        <f t="shared" si="262"/>
        <v>-1.6474385368256397</v>
      </c>
      <c r="O4203" s="8">
        <v>0.22359008789062501</v>
      </c>
      <c r="P4203" s="10">
        <f>'data &amp; results'!I4203</f>
        <v>0.14682723462476316</v>
      </c>
    </row>
    <row r="4204" spans="1:16" x14ac:dyDescent="0.35">
      <c r="A4204" s="6">
        <v>2.0392028808593801</v>
      </c>
      <c r="B4204" s="8">
        <f t="shared" si="260"/>
        <v>1.9989501953125</v>
      </c>
      <c r="C4204" s="10">
        <f t="shared" si="263"/>
        <v>1.7331772382242867</v>
      </c>
      <c r="E4204" s="35">
        <f t="shared" si="261"/>
        <v>-4.0252685546880107E-2</v>
      </c>
      <c r="F4204" s="36">
        <f t="shared" si="262"/>
        <v>-0.30602564263509335</v>
      </c>
      <c r="O4204" s="8">
        <v>1.9989501953125</v>
      </c>
      <c r="P4204" s="10">
        <f>'data &amp; results'!I4204</f>
        <v>0.64191749563862466</v>
      </c>
    </row>
    <row r="4205" spans="1:16" x14ac:dyDescent="0.35">
      <c r="A4205" s="6">
        <v>-2.3663696289062499</v>
      </c>
      <c r="B4205" s="8">
        <f t="shared" si="260"/>
        <v>-2.2950805664062499</v>
      </c>
      <c r="C4205" s="10">
        <f t="shared" si="263"/>
        <v>-2.5715057966781294</v>
      </c>
      <c r="E4205" s="35">
        <f t="shared" si="261"/>
        <v>7.12890625E-2</v>
      </c>
      <c r="F4205" s="36">
        <f t="shared" si="262"/>
        <v>-0.20513616777187949</v>
      </c>
      <c r="O4205" s="8">
        <v>-2.2950805664062499</v>
      </c>
      <c r="P4205" s="10">
        <f>'data &amp; results'!I4205</f>
        <v>-0.952409554325233</v>
      </c>
    </row>
    <row r="4206" spans="1:16" x14ac:dyDescent="0.35">
      <c r="A4206" s="6">
        <v>-2.8008728027343799</v>
      </c>
      <c r="B4206" s="8">
        <f t="shared" si="260"/>
        <v>-0.88800048828125</v>
      </c>
      <c r="C4206" s="10">
        <f t="shared" si="263"/>
        <v>-0.74308110159974738</v>
      </c>
      <c r="E4206" s="35">
        <f t="shared" si="261"/>
        <v>1.9128723144531299</v>
      </c>
      <c r="F4206" s="36">
        <f t="shared" si="262"/>
        <v>2.0577917011346325</v>
      </c>
      <c r="O4206" s="8">
        <v>-0.88800048828125</v>
      </c>
      <c r="P4206" s="10">
        <f>'data &amp; results'!I4206</f>
        <v>-0.27521522281472122</v>
      </c>
    </row>
    <row r="4207" spans="1:16" x14ac:dyDescent="0.35">
      <c r="A4207" s="6">
        <v>-3.0570373535156299</v>
      </c>
      <c r="B4207" s="8">
        <f t="shared" si="260"/>
        <v>-0.507415771484375</v>
      </c>
      <c r="C4207" s="10">
        <f t="shared" si="263"/>
        <v>-0.38731428492496683</v>
      </c>
      <c r="E4207" s="35">
        <f t="shared" si="261"/>
        <v>2.5496215820312549</v>
      </c>
      <c r="F4207" s="36">
        <f t="shared" si="262"/>
        <v>2.6697230685906632</v>
      </c>
      <c r="O4207" s="8">
        <v>-0.507415771484375</v>
      </c>
      <c r="P4207" s="10">
        <f>'data &amp; results'!I4207</f>
        <v>-0.14344973515739512</v>
      </c>
    </row>
    <row r="4208" spans="1:16" x14ac:dyDescent="0.35">
      <c r="A4208" s="6">
        <v>-1.2834838867187499</v>
      </c>
      <c r="B4208" s="8">
        <f t="shared" si="260"/>
        <v>-2.16327514648437</v>
      </c>
      <c r="C4208" s="10">
        <f t="shared" si="263"/>
        <v>-1.5907286082750594</v>
      </c>
      <c r="E4208" s="35">
        <f t="shared" si="261"/>
        <v>-0.87979125976562012</v>
      </c>
      <c r="F4208" s="36">
        <f t="shared" si="262"/>
        <v>-0.30724472155630944</v>
      </c>
      <c r="O4208" s="8">
        <v>-2.16327514648437</v>
      </c>
      <c r="P4208" s="10">
        <f>'data &amp; results'!I4208</f>
        <v>-0.58915874380557753</v>
      </c>
    </row>
    <row r="4209" spans="1:16" x14ac:dyDescent="0.35">
      <c r="A4209" s="6">
        <v>-1.6755615234375001</v>
      </c>
      <c r="B4209" s="8">
        <f t="shared" si="260"/>
        <v>-0.43279418945312498</v>
      </c>
      <c r="C4209" s="10">
        <f t="shared" si="263"/>
        <v>0.12782127907007398</v>
      </c>
      <c r="E4209" s="35">
        <f t="shared" si="261"/>
        <v>1.242767333984375</v>
      </c>
      <c r="F4209" s="36">
        <f t="shared" si="262"/>
        <v>1.803382802507574</v>
      </c>
      <c r="O4209" s="8">
        <v>-0.43279418945312498</v>
      </c>
      <c r="P4209" s="10">
        <f>'data &amp; results'!I4209</f>
        <v>4.7341214470397769E-2</v>
      </c>
    </row>
    <row r="4210" spans="1:16" x14ac:dyDescent="0.35">
      <c r="A4210" s="6">
        <v>0.13521118164062501</v>
      </c>
      <c r="B4210" s="8">
        <f t="shared" si="260"/>
        <v>0.55617065429687496</v>
      </c>
      <c r="C4210" s="10">
        <f t="shared" si="263"/>
        <v>0.36794617043938432</v>
      </c>
      <c r="E4210" s="35">
        <f t="shared" si="261"/>
        <v>0.42095947265624994</v>
      </c>
      <c r="F4210" s="36">
        <f t="shared" si="262"/>
        <v>0.23273498879875931</v>
      </c>
      <c r="O4210" s="8">
        <v>0.55617065429687496</v>
      </c>
      <c r="P4210" s="10">
        <f>'data &amp; results'!I4210</f>
        <v>0.13627635942199418</v>
      </c>
    </row>
    <row r="4211" spans="1:16" x14ac:dyDescent="0.35">
      <c r="A4211" s="6">
        <v>-0.4114990234375</v>
      </c>
      <c r="B4211" s="8">
        <f t="shared" si="260"/>
        <v>3.9215087890625E-2</v>
      </c>
      <c r="C4211" s="10">
        <f t="shared" si="263"/>
        <v>0.39351154351430201</v>
      </c>
      <c r="E4211" s="35">
        <f t="shared" si="261"/>
        <v>0.450714111328125</v>
      </c>
      <c r="F4211" s="36">
        <f t="shared" si="262"/>
        <v>0.80501056695180195</v>
      </c>
      <c r="O4211" s="8">
        <v>3.9215087890625E-2</v>
      </c>
      <c r="P4211" s="10">
        <f>'data &amp; results'!I4211</f>
        <v>0.14574501611640814</v>
      </c>
    </row>
    <row r="4212" spans="1:16" x14ac:dyDescent="0.35">
      <c r="A4212" s="6">
        <v>0.60686035156249996</v>
      </c>
      <c r="B4212" s="8">
        <f t="shared" si="260"/>
        <v>0.43287963867187501</v>
      </c>
      <c r="C4212" s="10">
        <f t="shared" si="263"/>
        <v>-6.6873753937713123E-2</v>
      </c>
      <c r="E4212" s="35">
        <f t="shared" si="261"/>
        <v>-0.17398071289062494</v>
      </c>
      <c r="F4212" s="36">
        <f t="shared" si="262"/>
        <v>-0.67373410550021307</v>
      </c>
      <c r="O4212" s="8">
        <v>0.43287963867187501</v>
      </c>
      <c r="P4212" s="10">
        <f>'data &amp; results'!I4212</f>
        <v>-2.4768057013967823E-2</v>
      </c>
    </row>
    <row r="4213" spans="1:16" x14ac:dyDescent="0.35">
      <c r="A4213" s="6">
        <v>-9.6990966796874897E-2</v>
      </c>
      <c r="B4213" s="8">
        <f t="shared" si="260"/>
        <v>1.04851684570313</v>
      </c>
      <c r="C4213" s="10">
        <f t="shared" si="263"/>
        <v>1.1939867771229589</v>
      </c>
      <c r="E4213" s="35">
        <f t="shared" si="261"/>
        <v>1.1455078125000049</v>
      </c>
      <c r="F4213" s="36">
        <f t="shared" si="262"/>
        <v>1.2909777439198338</v>
      </c>
      <c r="O4213" s="8">
        <v>1.04851684570313</v>
      </c>
      <c r="P4213" s="10">
        <f>'data &amp; results'!I4213</f>
        <v>0.44221732486035509</v>
      </c>
    </row>
    <row r="4214" spans="1:16" x14ac:dyDescent="0.35">
      <c r="A4214" s="6">
        <v>-1.609130859375</v>
      </c>
      <c r="B4214" s="8">
        <f t="shared" si="260"/>
        <v>-9.08203125E-2</v>
      </c>
      <c r="C4214" s="10">
        <f t="shared" si="263"/>
        <v>0.30458657269704092</v>
      </c>
      <c r="E4214" s="35">
        <f t="shared" si="261"/>
        <v>1.518310546875</v>
      </c>
      <c r="F4214" s="36">
        <f t="shared" si="262"/>
        <v>1.9137174320720409</v>
      </c>
      <c r="O4214" s="8">
        <v>-9.08203125E-2</v>
      </c>
      <c r="P4214" s="10">
        <f>'data &amp; results'!I4214</f>
        <v>0.11280984173964478</v>
      </c>
    </row>
    <row r="4215" spans="1:16" x14ac:dyDescent="0.35">
      <c r="A4215" s="6">
        <v>2.0937377929687502</v>
      </c>
      <c r="B4215" s="8">
        <f t="shared" si="260"/>
        <v>2.0645935058593801</v>
      </c>
      <c r="C4215" s="10">
        <f t="shared" si="263"/>
        <v>1.7859013657273519</v>
      </c>
      <c r="E4215" s="35">
        <f t="shared" si="261"/>
        <v>-2.9144287109370115E-2</v>
      </c>
      <c r="F4215" s="36">
        <f t="shared" si="262"/>
        <v>-0.30783642724139826</v>
      </c>
      <c r="O4215" s="8">
        <v>2.0645935058593801</v>
      </c>
      <c r="P4215" s="10">
        <f>'data &amp; results'!I4215</f>
        <v>0.66144495026938954</v>
      </c>
    </row>
    <row r="4216" spans="1:16" x14ac:dyDescent="0.35">
      <c r="A4216" s="6">
        <v>-4.845458984375</v>
      </c>
      <c r="B4216" s="8">
        <f t="shared" si="260"/>
        <v>-2.9928894042968799</v>
      </c>
      <c r="C4216" s="10">
        <f t="shared" si="263"/>
        <v>-3.0916952225083714</v>
      </c>
      <c r="E4216" s="35">
        <f t="shared" si="261"/>
        <v>1.8525695800781201</v>
      </c>
      <c r="F4216" s="36">
        <f t="shared" si="262"/>
        <v>1.7537637618666286</v>
      </c>
      <c r="O4216" s="8">
        <v>-2.9928894042968799</v>
      </c>
      <c r="P4216" s="10">
        <f>'data &amp; results'!I4216</f>
        <v>-1.14507230463273</v>
      </c>
    </row>
    <row r="4217" spans="1:16" x14ac:dyDescent="0.35">
      <c r="A4217" s="6">
        <v>0.14460449218749999</v>
      </c>
      <c r="B4217" s="8">
        <f t="shared" si="260"/>
        <v>-1.6129638671875</v>
      </c>
      <c r="C4217" s="10">
        <f t="shared" si="263"/>
        <v>-1.5233869082083089</v>
      </c>
      <c r="E4217" s="35">
        <f t="shared" si="261"/>
        <v>-1.757568359375</v>
      </c>
      <c r="F4217" s="36">
        <f t="shared" si="262"/>
        <v>-1.667991400395809</v>
      </c>
      <c r="O4217" s="8">
        <v>-1.6129638671875</v>
      </c>
      <c r="P4217" s="10">
        <f>'data &amp; results'!I4217</f>
        <v>-0.56421737341048472</v>
      </c>
    </row>
    <row r="4218" spans="1:16" x14ac:dyDescent="0.35">
      <c r="A4218" s="6">
        <v>-0.32695922851562498</v>
      </c>
      <c r="B4218" s="8">
        <f t="shared" si="260"/>
        <v>-0.97161254882812498</v>
      </c>
      <c r="C4218" s="10">
        <f t="shared" si="263"/>
        <v>-0.72349361070919416</v>
      </c>
      <c r="E4218" s="35">
        <f t="shared" si="261"/>
        <v>-0.6446533203125</v>
      </c>
      <c r="F4218" s="36">
        <f t="shared" si="262"/>
        <v>-0.39653438219356918</v>
      </c>
      <c r="O4218" s="8">
        <v>-0.97161254882812498</v>
      </c>
      <c r="P4218" s="10">
        <f>'data &amp; results'!I4218</f>
        <v>-0.26796059655896076</v>
      </c>
    </row>
    <row r="4219" spans="1:16" x14ac:dyDescent="0.35">
      <c r="A4219" s="6">
        <v>-1.90338745117187</v>
      </c>
      <c r="B4219" s="8">
        <f t="shared" si="260"/>
        <v>-0.95538940429687502</v>
      </c>
      <c r="C4219" s="10">
        <f t="shared" si="263"/>
        <v>-0.85946526801645817</v>
      </c>
      <c r="E4219" s="35">
        <f t="shared" si="261"/>
        <v>0.947998046874995</v>
      </c>
      <c r="F4219" s="36">
        <f t="shared" si="262"/>
        <v>1.043922183155412</v>
      </c>
      <c r="O4219" s="8">
        <v>-0.95538940429687502</v>
      </c>
      <c r="P4219" s="10">
        <f>'data &amp; results'!I4219</f>
        <v>-0.31832046963572525</v>
      </c>
    </row>
    <row r="4220" spans="1:16" x14ac:dyDescent="0.35">
      <c r="A4220" s="6">
        <v>1.3291198730468801</v>
      </c>
      <c r="B4220" s="8">
        <f t="shared" si="260"/>
        <v>-0.94566040039062504</v>
      </c>
      <c r="C4220" s="10">
        <f t="shared" si="263"/>
        <v>-1.1772432876693972</v>
      </c>
      <c r="E4220" s="35">
        <f t="shared" si="261"/>
        <v>-2.2747802734375053</v>
      </c>
      <c r="F4220" s="36">
        <f t="shared" si="262"/>
        <v>-2.5063631607162771</v>
      </c>
      <c r="O4220" s="8">
        <v>-0.94566040039062504</v>
      </c>
      <c r="P4220" s="10">
        <f>'data &amp; results'!I4220</f>
        <v>-0.43601603247014709</v>
      </c>
    </row>
    <row r="4221" spans="1:16" x14ac:dyDescent="0.35">
      <c r="A4221" s="6">
        <v>1.54961547851563</v>
      </c>
      <c r="B4221" s="8">
        <f t="shared" si="260"/>
        <v>0.29628906249999998</v>
      </c>
      <c r="C4221" s="10">
        <f t="shared" si="263"/>
        <v>0.26442395664830914</v>
      </c>
      <c r="E4221" s="35">
        <f t="shared" si="261"/>
        <v>-1.2533264160156299</v>
      </c>
      <c r="F4221" s="36">
        <f t="shared" si="262"/>
        <v>-1.2851915218673209</v>
      </c>
      <c r="O4221" s="8">
        <v>0.29628906249999998</v>
      </c>
      <c r="P4221" s="10">
        <f>'data &amp; results'!I4221</f>
        <v>9.7934798758633007E-2</v>
      </c>
    </row>
    <row r="4222" spans="1:16" x14ac:dyDescent="0.35">
      <c r="A4222" s="6">
        <v>0.41339721679687502</v>
      </c>
      <c r="B4222" s="8">
        <f t="shared" si="260"/>
        <v>-0.75411376953124998</v>
      </c>
      <c r="C4222" s="10">
        <f t="shared" si="263"/>
        <v>-0.32472648654362757</v>
      </c>
      <c r="E4222" s="35">
        <f t="shared" si="261"/>
        <v>-1.167510986328125</v>
      </c>
      <c r="F4222" s="36">
        <f t="shared" si="262"/>
        <v>-0.73812370334050259</v>
      </c>
      <c r="O4222" s="8">
        <v>-0.75411376953124998</v>
      </c>
      <c r="P4222" s="10">
        <f>'data &amp; results'!I4222</f>
        <v>-0.12026906909023242</v>
      </c>
    </row>
    <row r="4223" spans="1:16" x14ac:dyDescent="0.35">
      <c r="A4223" s="6">
        <v>-1.43969116210938</v>
      </c>
      <c r="B4223" s="8">
        <f t="shared" si="260"/>
        <v>-0.46978149414062498</v>
      </c>
      <c r="C4223" s="10">
        <f t="shared" si="263"/>
        <v>-0.38237914336557766</v>
      </c>
      <c r="E4223" s="35">
        <f t="shared" si="261"/>
        <v>0.969909667968755</v>
      </c>
      <c r="F4223" s="36">
        <f t="shared" si="262"/>
        <v>1.0573120187438023</v>
      </c>
      <c r="O4223" s="8">
        <v>-0.46978149414062498</v>
      </c>
      <c r="P4223" s="10">
        <f>'data &amp; results'!I4223</f>
        <v>-0.14162190495021393</v>
      </c>
    </row>
    <row r="4224" spans="1:16" x14ac:dyDescent="0.35">
      <c r="A4224" s="6">
        <v>-0.77532348632812498</v>
      </c>
      <c r="B4224" s="8">
        <f t="shared" si="260"/>
        <v>-5.5993652343749999E-2</v>
      </c>
      <c r="C4224" s="10">
        <f t="shared" si="263"/>
        <v>0.13109421947046729</v>
      </c>
      <c r="E4224" s="35">
        <f t="shared" si="261"/>
        <v>0.719329833984375</v>
      </c>
      <c r="F4224" s="36">
        <f t="shared" si="262"/>
        <v>0.90641770579859227</v>
      </c>
      <c r="O4224" s="8">
        <v>-5.5993652343749999E-2</v>
      </c>
      <c r="P4224" s="10">
        <f>'data &amp; results'!I4224</f>
        <v>4.8553414618691587E-2</v>
      </c>
    </row>
    <row r="4225" spans="1:16" x14ac:dyDescent="0.35">
      <c r="A4225" s="6">
        <v>-2.4560058593749998</v>
      </c>
      <c r="B4225" s="8">
        <f t="shared" si="260"/>
        <v>-0.83515625000000004</v>
      </c>
      <c r="C4225" s="10">
        <f t="shared" si="263"/>
        <v>-0.47825447169374546</v>
      </c>
      <c r="E4225" s="35">
        <f t="shared" si="261"/>
        <v>1.6208496093749998</v>
      </c>
      <c r="F4225" s="36">
        <f t="shared" si="262"/>
        <v>1.9777513876812542</v>
      </c>
      <c r="O4225" s="8">
        <v>-0.83515625000000004</v>
      </c>
      <c r="P4225" s="10">
        <f>'data &amp; results'!I4225</f>
        <v>-0.17713128581249832</v>
      </c>
    </row>
    <row r="4226" spans="1:16" x14ac:dyDescent="0.35">
      <c r="A4226" s="6">
        <v>0.76892700195312502</v>
      </c>
      <c r="B4226" s="8">
        <f t="shared" ref="B4226:B4289" si="264">O4226*$H$7</f>
        <v>0.36905517578125002</v>
      </c>
      <c r="C4226" s="10">
        <f t="shared" si="263"/>
        <v>0.95818236691053393</v>
      </c>
      <c r="E4226" s="35">
        <f t="shared" ref="E4226:E4289" si="265">B4226-A4226</f>
        <v>-0.399871826171875</v>
      </c>
      <c r="F4226" s="36">
        <f t="shared" ref="F4226:F4289" si="266">C4226-A4226</f>
        <v>0.18925536495740891</v>
      </c>
      <c r="O4226" s="8">
        <v>0.36905517578125002</v>
      </c>
      <c r="P4226" s="10">
        <f>'data &amp; results'!I4226</f>
        <v>0.35488235811501256</v>
      </c>
    </row>
    <row r="4227" spans="1:16" x14ac:dyDescent="0.35">
      <c r="A4227" s="6">
        <v>0.77296752929687496</v>
      </c>
      <c r="B4227" s="8">
        <f t="shared" si="264"/>
        <v>-0.85252075195312504</v>
      </c>
      <c r="C4227" s="10">
        <f t="shared" ref="C4227:C4290" si="267">P4227*$I$7</f>
        <v>-0.65568062204575495</v>
      </c>
      <c r="E4227" s="35">
        <f t="shared" si="265"/>
        <v>-1.62548828125</v>
      </c>
      <c r="F4227" s="36">
        <f t="shared" si="266"/>
        <v>-1.4286481513426299</v>
      </c>
      <c r="O4227" s="8">
        <v>-0.85252075195312504</v>
      </c>
      <c r="P4227" s="10">
        <f>'data &amp; results'!I4227</f>
        <v>-0.24284467483176109</v>
      </c>
    </row>
    <row r="4228" spans="1:16" x14ac:dyDescent="0.35">
      <c r="A4228" s="6">
        <v>-1.9393005371093801</v>
      </c>
      <c r="B4228" s="8">
        <f t="shared" si="264"/>
        <v>-1.0788879394531301</v>
      </c>
      <c r="C4228" s="10">
        <f t="shared" si="267"/>
        <v>-1.393587259167556</v>
      </c>
      <c r="E4228" s="35">
        <f t="shared" si="265"/>
        <v>0.86041259765625</v>
      </c>
      <c r="F4228" s="36">
        <f t="shared" si="266"/>
        <v>0.54571327794182412</v>
      </c>
      <c r="O4228" s="8">
        <v>-1.0788879394531301</v>
      </c>
      <c r="P4228" s="10">
        <f>'data &amp; results'!I4228</f>
        <v>-0.51614342932131696</v>
      </c>
    </row>
    <row r="4229" spans="1:16" x14ac:dyDescent="0.35">
      <c r="A4229" s="6">
        <v>1.8780334472656299</v>
      </c>
      <c r="B4229" s="8">
        <f t="shared" si="264"/>
        <v>0.45600585937499999</v>
      </c>
      <c r="C4229" s="10">
        <f t="shared" si="267"/>
        <v>0.76465939462921206</v>
      </c>
      <c r="E4229" s="35">
        <f t="shared" si="265"/>
        <v>-1.4220275878906299</v>
      </c>
      <c r="F4229" s="36">
        <f t="shared" si="266"/>
        <v>-1.1133740526364178</v>
      </c>
      <c r="O4229" s="8">
        <v>0.45600585937499999</v>
      </c>
      <c r="P4229" s="10">
        <f>'data &amp; results'!I4229</f>
        <v>0.28320718319600446</v>
      </c>
    </row>
    <row r="4230" spans="1:16" x14ac:dyDescent="0.35">
      <c r="A4230" s="6">
        <v>-0.778533935546875</v>
      </c>
      <c r="B4230" s="8">
        <f t="shared" si="264"/>
        <v>-1.72003173828125</v>
      </c>
      <c r="C4230" s="10">
        <f t="shared" si="267"/>
        <v>-1.9547980260335456</v>
      </c>
      <c r="E4230" s="35">
        <f t="shared" si="265"/>
        <v>-0.941497802734375</v>
      </c>
      <c r="F4230" s="36">
        <f t="shared" si="266"/>
        <v>-1.1762640904866706</v>
      </c>
      <c r="O4230" s="8">
        <v>-1.72003173828125</v>
      </c>
      <c r="P4230" s="10">
        <f>'data &amp; results'!I4230</f>
        <v>-0.72399926890131316</v>
      </c>
    </row>
    <row r="4231" spans="1:16" x14ac:dyDescent="0.35">
      <c r="A4231" s="6">
        <v>0.547454833984375</v>
      </c>
      <c r="B4231" s="8">
        <f t="shared" si="264"/>
        <v>1.79730224609375</v>
      </c>
      <c r="C4231" s="10">
        <f t="shared" si="267"/>
        <v>1.7961055076549226</v>
      </c>
      <c r="E4231" s="35">
        <f t="shared" si="265"/>
        <v>1.249847412109375</v>
      </c>
      <c r="F4231" s="36">
        <f t="shared" si="266"/>
        <v>1.2486506736705476</v>
      </c>
      <c r="O4231" s="8">
        <v>1.79730224609375</v>
      </c>
      <c r="P4231" s="10">
        <f>'data &amp; results'!I4231</f>
        <v>0.66522426209441576</v>
      </c>
    </row>
    <row r="4232" spans="1:16" x14ac:dyDescent="0.35">
      <c r="A4232" s="6">
        <v>-0.21864624023437501</v>
      </c>
      <c r="B4232" s="8">
        <f t="shared" si="264"/>
        <v>1.7051208496093799</v>
      </c>
      <c r="C4232" s="10">
        <f t="shared" si="267"/>
        <v>1.3378875421793823</v>
      </c>
      <c r="E4232" s="35">
        <f t="shared" si="265"/>
        <v>1.9237670898437549</v>
      </c>
      <c r="F4232" s="36">
        <f t="shared" si="266"/>
        <v>1.5565337824137573</v>
      </c>
      <c r="O4232" s="8">
        <v>1.7051208496093799</v>
      </c>
      <c r="P4232" s="10">
        <f>'data &amp; results'!I4232</f>
        <v>0.49551390451088234</v>
      </c>
    </row>
    <row r="4233" spans="1:16" x14ac:dyDescent="0.35">
      <c r="A4233" s="6">
        <v>0.22749023437499999</v>
      </c>
      <c r="B4233" s="8">
        <f t="shared" si="264"/>
        <v>-0.69154663085937496</v>
      </c>
      <c r="C4233" s="10">
        <f t="shared" si="267"/>
        <v>-0.47458251365542681</v>
      </c>
      <c r="E4233" s="35">
        <f t="shared" si="265"/>
        <v>-0.919036865234375</v>
      </c>
      <c r="F4233" s="36">
        <f t="shared" si="266"/>
        <v>-0.70207274803042674</v>
      </c>
      <c r="O4233" s="8">
        <v>-0.69154663085937496</v>
      </c>
      <c r="P4233" s="10">
        <f>'data &amp; results'!I4233</f>
        <v>-0.17577130135386176</v>
      </c>
    </row>
    <row r="4234" spans="1:16" x14ac:dyDescent="0.35">
      <c r="A4234" s="6">
        <v>0.97786254882812496</v>
      </c>
      <c r="B4234" s="8">
        <f t="shared" si="264"/>
        <v>0.33592529296875001</v>
      </c>
      <c r="C4234" s="10">
        <f t="shared" si="267"/>
        <v>0.48860827752667862</v>
      </c>
      <c r="E4234" s="35">
        <f t="shared" si="265"/>
        <v>-0.641937255859375</v>
      </c>
      <c r="F4234" s="36">
        <f t="shared" si="266"/>
        <v>-0.48925427130144633</v>
      </c>
      <c r="O4234" s="8">
        <v>0.33592529296875001</v>
      </c>
      <c r="P4234" s="10">
        <f>'data &amp; results'!I4234</f>
        <v>0.18096602871358466</v>
      </c>
    </row>
    <row r="4235" spans="1:16" x14ac:dyDescent="0.35">
      <c r="A4235" s="6">
        <v>-1.5780029296875</v>
      </c>
      <c r="B4235" s="8">
        <f t="shared" si="264"/>
        <v>0.855712890625</v>
      </c>
      <c r="C4235" s="10">
        <f t="shared" si="267"/>
        <v>0.6850677730290724</v>
      </c>
      <c r="E4235" s="35">
        <f t="shared" si="265"/>
        <v>2.4337158203125</v>
      </c>
      <c r="F4235" s="36">
        <f t="shared" si="266"/>
        <v>2.2630707027165724</v>
      </c>
      <c r="O4235" s="8">
        <v>0.855712890625</v>
      </c>
      <c r="P4235" s="10">
        <f>'data &amp; results'!I4235</f>
        <v>0.25372880482558235</v>
      </c>
    </row>
    <row r="4236" spans="1:16" x14ac:dyDescent="0.35">
      <c r="A4236" s="6">
        <v>-1.5438537597656301</v>
      </c>
      <c r="B4236" s="8">
        <f t="shared" si="264"/>
        <v>-0.10906982421875</v>
      </c>
      <c r="C4236" s="10">
        <f t="shared" si="267"/>
        <v>-0.53228351012388841</v>
      </c>
      <c r="E4236" s="35">
        <f t="shared" si="265"/>
        <v>1.4347839355468801</v>
      </c>
      <c r="F4236" s="36">
        <f t="shared" si="266"/>
        <v>1.0115702496417418</v>
      </c>
      <c r="O4236" s="8">
        <v>-0.10906982421875</v>
      </c>
      <c r="P4236" s="10">
        <f>'data &amp; results'!I4236</f>
        <v>-0.19714204078662531</v>
      </c>
    </row>
    <row r="4237" spans="1:16" x14ac:dyDescent="0.35">
      <c r="A4237" s="6">
        <v>-3.8070495605468699</v>
      </c>
      <c r="B4237" s="8">
        <f t="shared" si="264"/>
        <v>-1.46448974609375</v>
      </c>
      <c r="C4237" s="10">
        <f t="shared" si="267"/>
        <v>-1.6607472715488911</v>
      </c>
      <c r="E4237" s="35">
        <f t="shared" si="265"/>
        <v>2.3425598144531197</v>
      </c>
      <c r="F4237" s="36">
        <f t="shared" si="266"/>
        <v>2.1463022889979788</v>
      </c>
      <c r="O4237" s="8">
        <v>-1.46448974609375</v>
      </c>
      <c r="P4237" s="10">
        <f>'data &amp; results'!I4237</f>
        <v>-0.6150915820551448</v>
      </c>
    </row>
    <row r="4238" spans="1:16" x14ac:dyDescent="0.35">
      <c r="A4238" s="6">
        <v>1.16978759765625</v>
      </c>
      <c r="B4238" s="8">
        <f t="shared" si="264"/>
        <v>1.56907958984375</v>
      </c>
      <c r="C4238" s="10">
        <f t="shared" si="267"/>
        <v>1.1537720457172025</v>
      </c>
      <c r="E4238" s="35">
        <f t="shared" si="265"/>
        <v>0.3992919921875</v>
      </c>
      <c r="F4238" s="36">
        <f t="shared" si="266"/>
        <v>-1.6015551939047468E-2</v>
      </c>
      <c r="O4238" s="8">
        <v>1.56907958984375</v>
      </c>
      <c r="P4238" s="10">
        <f>'data &amp; results'!I4238</f>
        <v>0.42732297989526014</v>
      </c>
    </row>
    <row r="4239" spans="1:16" x14ac:dyDescent="0.35">
      <c r="A4239" s="6">
        <v>2.0596496582031301</v>
      </c>
      <c r="B4239" s="8">
        <f t="shared" si="264"/>
        <v>0.57359619140624996</v>
      </c>
      <c r="C4239" s="10">
        <f t="shared" si="267"/>
        <v>1.1175231327562662</v>
      </c>
      <c r="E4239" s="35">
        <f t="shared" si="265"/>
        <v>-1.4860534667968801</v>
      </c>
      <c r="F4239" s="36">
        <f t="shared" si="266"/>
        <v>-0.94212652544686382</v>
      </c>
      <c r="O4239" s="8">
        <v>0.57359619140624996</v>
      </c>
      <c r="P4239" s="10">
        <f>'data &amp; results'!I4239</f>
        <v>0.41389745657639487</v>
      </c>
    </row>
    <row r="4240" spans="1:16" x14ac:dyDescent="0.35">
      <c r="A4240" s="6">
        <v>0.67950439453125</v>
      </c>
      <c r="B4240" s="8">
        <f t="shared" si="264"/>
        <v>-0.651611328125</v>
      </c>
      <c r="C4240" s="10">
        <f t="shared" si="267"/>
        <v>-1.1748727735222622</v>
      </c>
      <c r="E4240" s="35">
        <f t="shared" si="265"/>
        <v>-1.33111572265625</v>
      </c>
      <c r="F4240" s="36">
        <f t="shared" si="266"/>
        <v>-1.8543771680535122</v>
      </c>
      <c r="O4240" s="8">
        <v>-0.651611328125</v>
      </c>
      <c r="P4240" s="10">
        <f>'data &amp; results'!I4240</f>
        <v>-0.43513806426750451</v>
      </c>
    </row>
    <row r="4241" spans="1:16" x14ac:dyDescent="0.35">
      <c r="A4241" s="6">
        <v>2.29973754882813</v>
      </c>
      <c r="B4241" s="8">
        <f t="shared" si="264"/>
        <v>1.6256347656250001</v>
      </c>
      <c r="C4241" s="10">
        <f t="shared" si="267"/>
        <v>1.8499108607760455</v>
      </c>
      <c r="E4241" s="35">
        <f t="shared" si="265"/>
        <v>-0.67410278320312988</v>
      </c>
      <c r="F4241" s="36">
        <f t="shared" si="266"/>
        <v>-0.44982668805208448</v>
      </c>
      <c r="O4241" s="8">
        <v>1.6256347656250001</v>
      </c>
      <c r="P4241" s="10">
        <f>'data &amp; results'!I4241</f>
        <v>0.68515217065779455</v>
      </c>
    </row>
    <row r="4242" spans="1:16" x14ac:dyDescent="0.35">
      <c r="A4242" s="6">
        <v>-0.34597167968749998</v>
      </c>
      <c r="B4242" s="8">
        <f t="shared" si="264"/>
        <v>-1.5133300781250001</v>
      </c>
      <c r="C4242" s="10">
        <f t="shared" si="267"/>
        <v>-1.6466223569734288</v>
      </c>
      <c r="E4242" s="35">
        <f t="shared" si="265"/>
        <v>-1.1673583984375</v>
      </c>
      <c r="F4242" s="36">
        <f t="shared" si="266"/>
        <v>-1.3006506772859288</v>
      </c>
      <c r="O4242" s="8">
        <v>-1.5133300781250001</v>
      </c>
      <c r="P4242" s="10">
        <f>'data &amp; results'!I4242</f>
        <v>-0.609860132212381</v>
      </c>
    </row>
    <row r="4243" spans="1:16" x14ac:dyDescent="0.35">
      <c r="A4243" s="6">
        <v>0.64851074218750004</v>
      </c>
      <c r="B4243" s="8">
        <f t="shared" si="264"/>
        <v>0.47700195312499999</v>
      </c>
      <c r="C4243" s="10">
        <f t="shared" si="267"/>
        <v>-0.12393892767303802</v>
      </c>
      <c r="E4243" s="35">
        <f t="shared" si="265"/>
        <v>-0.17150878906250006</v>
      </c>
      <c r="F4243" s="36">
        <f t="shared" si="266"/>
        <v>-0.77244966986053809</v>
      </c>
      <c r="O4243" s="8">
        <v>0.47700195312499999</v>
      </c>
      <c r="P4243" s="10">
        <f>'data &amp; results'!I4243</f>
        <v>-4.5903306545569636E-2</v>
      </c>
    </row>
    <row r="4244" spans="1:16" x14ac:dyDescent="0.35">
      <c r="A4244" s="6">
        <v>1.9704406738281299</v>
      </c>
      <c r="B4244" s="8">
        <f t="shared" si="264"/>
        <v>-0.37810058593750001</v>
      </c>
      <c r="C4244" s="10">
        <f t="shared" si="267"/>
        <v>-0.11999626881444558</v>
      </c>
      <c r="E4244" s="35">
        <f t="shared" si="265"/>
        <v>-2.3485412597656299</v>
      </c>
      <c r="F4244" s="36">
        <f t="shared" si="266"/>
        <v>-2.0904369426425755</v>
      </c>
      <c r="O4244" s="8">
        <v>-0.37810058593750001</v>
      </c>
      <c r="P4244" s="10">
        <f>'data &amp; results'!I4244</f>
        <v>-4.4443062523868732E-2</v>
      </c>
    </row>
    <row r="4245" spans="1:16" x14ac:dyDescent="0.35">
      <c r="A4245" s="6">
        <v>0.79866943359374998</v>
      </c>
      <c r="B4245" s="8">
        <f t="shared" si="264"/>
        <v>1.5424438476562501</v>
      </c>
      <c r="C4245" s="10">
        <f t="shared" si="267"/>
        <v>1.4822545766687854</v>
      </c>
      <c r="E4245" s="35">
        <f t="shared" si="265"/>
        <v>0.74377441406250011</v>
      </c>
      <c r="F4245" s="36">
        <f t="shared" si="266"/>
        <v>0.68358514307503537</v>
      </c>
      <c r="O4245" s="8">
        <v>1.5424438476562501</v>
      </c>
      <c r="P4245" s="10">
        <f>'data &amp; results'!I4245</f>
        <v>0.54898317654399453</v>
      </c>
    </row>
    <row r="4246" spans="1:16" x14ac:dyDescent="0.35">
      <c r="A4246" s="6">
        <v>-1.38714599609375</v>
      </c>
      <c r="B4246" s="8">
        <f t="shared" si="264"/>
        <v>-1.32891845703125</v>
      </c>
      <c r="C4246" s="10">
        <f t="shared" si="267"/>
        <v>-1.1976874988988615</v>
      </c>
      <c r="E4246" s="35">
        <f t="shared" si="265"/>
        <v>5.82275390625E-2</v>
      </c>
      <c r="F4246" s="36">
        <f t="shared" si="266"/>
        <v>0.1894584971948885</v>
      </c>
      <c r="O4246" s="8">
        <v>-1.32891845703125</v>
      </c>
      <c r="P4246" s="10">
        <f>'data &amp; results'!I4246</f>
        <v>-0.44358796255513383</v>
      </c>
    </row>
    <row r="4247" spans="1:16" x14ac:dyDescent="0.35">
      <c r="A4247" s="6">
        <v>0.70156249999999998</v>
      </c>
      <c r="B4247" s="8">
        <f t="shared" si="264"/>
        <v>0.16680297851562501</v>
      </c>
      <c r="C4247" s="10">
        <f t="shared" si="267"/>
        <v>-0.38912080876845362</v>
      </c>
      <c r="E4247" s="35">
        <f t="shared" si="265"/>
        <v>-0.534759521484375</v>
      </c>
      <c r="F4247" s="36">
        <f t="shared" si="266"/>
        <v>-1.0906833087684535</v>
      </c>
      <c r="O4247" s="8">
        <v>0.16680297851562501</v>
      </c>
      <c r="P4247" s="10">
        <f>'data &amp; results'!I4247</f>
        <v>-0.14411881806239021</v>
      </c>
    </row>
    <row r="4248" spans="1:16" x14ac:dyDescent="0.35">
      <c r="A4248" s="6">
        <v>0.97352294921875004</v>
      </c>
      <c r="B4248" s="8">
        <f t="shared" si="264"/>
        <v>2.1313293457031199</v>
      </c>
      <c r="C4248" s="10">
        <f t="shared" si="267"/>
        <v>1.7844134490532635</v>
      </c>
      <c r="E4248" s="35">
        <f t="shared" si="265"/>
        <v>1.1578063964843699</v>
      </c>
      <c r="F4248" s="36">
        <f t="shared" si="266"/>
        <v>0.81089049983451345</v>
      </c>
      <c r="O4248" s="8">
        <v>2.1313293457031199</v>
      </c>
      <c r="P4248" s="10">
        <f>'data &amp; results'!I4248</f>
        <v>0.66089387001972721</v>
      </c>
    </row>
    <row r="4249" spans="1:16" x14ac:dyDescent="0.35">
      <c r="A4249" s="6">
        <v>-0.534515380859375</v>
      </c>
      <c r="B4249" s="8">
        <f t="shared" si="264"/>
        <v>0.524322509765625</v>
      </c>
      <c r="C4249" s="10">
        <f t="shared" si="267"/>
        <v>0.25934827089496243</v>
      </c>
      <c r="E4249" s="35">
        <f t="shared" si="265"/>
        <v>1.058837890625</v>
      </c>
      <c r="F4249" s="36">
        <f t="shared" si="266"/>
        <v>0.79386365175433737</v>
      </c>
      <c r="O4249" s="8">
        <v>0.524322509765625</v>
      </c>
      <c r="P4249" s="10">
        <f>'data &amp; results'!I4249</f>
        <v>9.605491514628238E-2</v>
      </c>
    </row>
    <row r="4250" spans="1:16" x14ac:dyDescent="0.35">
      <c r="A4250" s="6">
        <v>1.9527587890625</v>
      </c>
      <c r="B4250" s="8">
        <f t="shared" si="264"/>
        <v>0.179412841796875</v>
      </c>
      <c r="C4250" s="10">
        <f t="shared" si="267"/>
        <v>2.8144963565433039E-2</v>
      </c>
      <c r="E4250" s="35">
        <f t="shared" si="265"/>
        <v>-1.773345947265625</v>
      </c>
      <c r="F4250" s="36">
        <f t="shared" si="266"/>
        <v>-1.9246138254970671</v>
      </c>
      <c r="O4250" s="8">
        <v>0.179412841796875</v>
      </c>
      <c r="P4250" s="10">
        <f>'data &amp; results'!I4250</f>
        <v>1.0424060579790013E-2</v>
      </c>
    </row>
    <row r="4251" spans="1:16" x14ac:dyDescent="0.35">
      <c r="A4251" s="6">
        <v>-2.14288330078125</v>
      </c>
      <c r="B4251" s="8">
        <f t="shared" si="264"/>
        <v>-1.8808288574218801</v>
      </c>
      <c r="C4251" s="10">
        <f t="shared" si="267"/>
        <v>-2.0727163965811961</v>
      </c>
      <c r="E4251" s="35">
        <f t="shared" si="265"/>
        <v>0.26205444335936989</v>
      </c>
      <c r="F4251" s="36">
        <f t="shared" si="266"/>
        <v>7.0166904200053892E-2</v>
      </c>
      <c r="O4251" s="8">
        <v>-1.8808288574218801</v>
      </c>
      <c r="P4251" s="10">
        <f>'data &amp; results'!I4251</f>
        <v>-0.76767273947451709</v>
      </c>
    </row>
    <row r="4252" spans="1:16" x14ac:dyDescent="0.35">
      <c r="A4252" s="6">
        <v>-0.94188232421874996</v>
      </c>
      <c r="B4252" s="8">
        <f t="shared" si="264"/>
        <v>-2.2285034179687502</v>
      </c>
      <c r="C4252" s="10">
        <f t="shared" si="267"/>
        <v>-2.0837619472426074</v>
      </c>
      <c r="E4252" s="35">
        <f t="shared" si="265"/>
        <v>-1.2866210937500002</v>
      </c>
      <c r="F4252" s="36">
        <f t="shared" si="266"/>
        <v>-1.1418796230238575</v>
      </c>
      <c r="O4252" s="8">
        <v>-2.2285034179687502</v>
      </c>
      <c r="P4252" s="10">
        <f>'data &amp; results'!I4252</f>
        <v>-0.7717636841639286</v>
      </c>
    </row>
    <row r="4253" spans="1:16" x14ac:dyDescent="0.35">
      <c r="A4253" s="6">
        <v>6.4697265625002199E-4</v>
      </c>
      <c r="B4253" s="8">
        <f t="shared" si="264"/>
        <v>-0.51516113281249998</v>
      </c>
      <c r="C4253" s="10">
        <f t="shared" si="267"/>
        <v>-0.40024763805705493</v>
      </c>
      <c r="E4253" s="35">
        <f t="shared" si="265"/>
        <v>-0.51580810546875</v>
      </c>
      <c r="F4253" s="36">
        <f t="shared" si="266"/>
        <v>-0.40089461071330496</v>
      </c>
      <c r="O4253" s="8">
        <v>-0.51516113281249998</v>
      </c>
      <c r="P4253" s="10">
        <f>'data &amp; results'!I4253</f>
        <v>-0.14823986594705738</v>
      </c>
    </row>
    <row r="4254" spans="1:16" x14ac:dyDescent="0.35">
      <c r="A4254" s="6">
        <v>0.70545654296875004</v>
      </c>
      <c r="B4254" s="8">
        <f t="shared" si="264"/>
        <v>-5.6201171874999997E-2</v>
      </c>
      <c r="C4254" s="10">
        <f t="shared" si="267"/>
        <v>-0.38361615377306368</v>
      </c>
      <c r="E4254" s="35">
        <f t="shared" si="265"/>
        <v>-0.76165771484375</v>
      </c>
      <c r="F4254" s="36">
        <f t="shared" si="266"/>
        <v>-1.0890726967418138</v>
      </c>
      <c r="O4254" s="8">
        <v>-5.6201171874999997E-2</v>
      </c>
      <c r="P4254" s="10">
        <f>'data &amp; results'!I4254</f>
        <v>-0.14208005695298653</v>
      </c>
    </row>
    <row r="4255" spans="1:16" x14ac:dyDescent="0.35">
      <c r="A4255" s="6">
        <v>-4.3218872070312502</v>
      </c>
      <c r="B4255" s="8">
        <f t="shared" si="264"/>
        <v>-2.5151245117187502</v>
      </c>
      <c r="C4255" s="10">
        <f t="shared" si="267"/>
        <v>-2.834257847665183</v>
      </c>
      <c r="E4255" s="35">
        <f t="shared" si="265"/>
        <v>1.8067626953125</v>
      </c>
      <c r="F4255" s="36">
        <f t="shared" si="266"/>
        <v>1.4876293593660672</v>
      </c>
      <c r="O4255" s="8">
        <v>-2.5151245117187502</v>
      </c>
      <c r="P4255" s="10">
        <f>'data &amp; results'!I4255</f>
        <v>-1.0497251287648826</v>
      </c>
    </row>
    <row r="4256" spans="1:16" x14ac:dyDescent="0.35">
      <c r="A4256" s="6">
        <v>2.3183776855468801</v>
      </c>
      <c r="B4256" s="8">
        <f t="shared" si="264"/>
        <v>1.9120666503906301</v>
      </c>
      <c r="C4256" s="10">
        <f t="shared" si="267"/>
        <v>1.7519831618230393</v>
      </c>
      <c r="E4256" s="35">
        <f t="shared" si="265"/>
        <v>-0.40631103515625</v>
      </c>
      <c r="F4256" s="36">
        <f t="shared" si="266"/>
        <v>-0.5663945237238408</v>
      </c>
      <c r="O4256" s="8">
        <v>1.9120666503906301</v>
      </c>
      <c r="P4256" s="10">
        <f>'data &amp; results'!I4256</f>
        <v>0.64888265252705157</v>
      </c>
    </row>
    <row r="4257" spans="1:16" x14ac:dyDescent="0.35">
      <c r="A4257" s="6">
        <v>-3.1704895019531301</v>
      </c>
      <c r="B4257" s="8">
        <f t="shared" si="264"/>
        <v>-1.1876708984375</v>
      </c>
      <c r="C4257" s="10">
        <f t="shared" si="267"/>
        <v>-1.5511824794423161</v>
      </c>
      <c r="E4257" s="35">
        <f t="shared" si="265"/>
        <v>1.9828186035156301</v>
      </c>
      <c r="F4257" s="36">
        <f t="shared" si="266"/>
        <v>1.6193070225108139</v>
      </c>
      <c r="O4257" s="8">
        <v>-1.1876708984375</v>
      </c>
      <c r="P4257" s="10">
        <f>'data &amp; results'!I4257</f>
        <v>-0.57451202942308</v>
      </c>
    </row>
    <row r="4258" spans="1:16" x14ac:dyDescent="0.35">
      <c r="A4258" s="6">
        <v>-0.37190551757812501</v>
      </c>
      <c r="B4258" s="8">
        <f t="shared" si="264"/>
        <v>0.37171630859374999</v>
      </c>
      <c r="C4258" s="10">
        <f t="shared" si="267"/>
        <v>0.13359834151928651</v>
      </c>
      <c r="E4258" s="35">
        <f t="shared" si="265"/>
        <v>0.743621826171875</v>
      </c>
      <c r="F4258" s="36">
        <f t="shared" si="266"/>
        <v>0.50550385909741147</v>
      </c>
      <c r="O4258" s="8">
        <v>0.37171630859374999</v>
      </c>
      <c r="P4258" s="10">
        <f>'data &amp; results'!I4258</f>
        <v>4.9480867229365372E-2</v>
      </c>
    </row>
    <row r="4259" spans="1:16" x14ac:dyDescent="0.35">
      <c r="A4259" s="6">
        <v>2.6526000976562498</v>
      </c>
      <c r="B4259" s="8">
        <f t="shared" si="264"/>
        <v>9.0069580078125003E-2</v>
      </c>
      <c r="C4259" s="10">
        <f t="shared" si="267"/>
        <v>-4.3641811243719936E-2</v>
      </c>
      <c r="E4259" s="35">
        <f t="shared" si="265"/>
        <v>-2.562530517578125</v>
      </c>
      <c r="F4259" s="36">
        <f t="shared" si="266"/>
        <v>-2.6962419088999696</v>
      </c>
      <c r="O4259" s="8">
        <v>9.0069580078125003E-2</v>
      </c>
      <c r="P4259" s="10">
        <f>'data &amp; results'!I4259</f>
        <v>-1.6163633793970344E-2</v>
      </c>
    </row>
    <row r="4260" spans="1:16" x14ac:dyDescent="0.35">
      <c r="A4260" s="6">
        <v>-2.2262878417968799</v>
      </c>
      <c r="B4260" s="8">
        <f t="shared" si="264"/>
        <v>-2.4022521972656299</v>
      </c>
      <c r="C4260" s="10">
        <f t="shared" si="267"/>
        <v>-2.0719465225208515</v>
      </c>
      <c r="E4260" s="35">
        <f t="shared" si="265"/>
        <v>-0.17596435546875</v>
      </c>
      <c r="F4260" s="36">
        <f t="shared" si="266"/>
        <v>0.15434131927602834</v>
      </c>
      <c r="O4260" s="8">
        <v>-2.4022521972656299</v>
      </c>
      <c r="P4260" s="10">
        <f>'data &amp; results'!I4260</f>
        <v>-0.76738760093364866</v>
      </c>
    </row>
    <row r="4261" spans="1:16" x14ac:dyDescent="0.35">
      <c r="A4261" s="6">
        <v>0.50301513671874998</v>
      </c>
      <c r="B4261" s="8">
        <f t="shared" si="264"/>
        <v>0.77041015624999998</v>
      </c>
      <c r="C4261" s="10">
        <f t="shared" si="267"/>
        <v>0.43266291110485861</v>
      </c>
      <c r="E4261" s="35">
        <f t="shared" si="265"/>
        <v>0.26739501953125</v>
      </c>
      <c r="F4261" s="36">
        <f t="shared" si="266"/>
        <v>-7.0352225613891373E-2</v>
      </c>
      <c r="O4261" s="8">
        <v>0.77041015624999998</v>
      </c>
      <c r="P4261" s="10">
        <f>'data &amp; results'!I4261</f>
        <v>0.1602455226314291</v>
      </c>
    </row>
    <row r="4262" spans="1:16" x14ac:dyDescent="0.35">
      <c r="A4262" s="6">
        <v>2.0023498535156299</v>
      </c>
      <c r="B4262" s="8">
        <f t="shared" si="264"/>
        <v>2.14508056640625</v>
      </c>
      <c r="C4262" s="10">
        <f t="shared" si="267"/>
        <v>2.1944025960226536</v>
      </c>
      <c r="E4262" s="35">
        <f t="shared" si="265"/>
        <v>0.14273071289062012</v>
      </c>
      <c r="F4262" s="36">
        <f t="shared" si="266"/>
        <v>0.19205274250702375</v>
      </c>
      <c r="O4262" s="8">
        <v>2.14508056640625</v>
      </c>
      <c r="P4262" s="10">
        <f>'data &amp; results'!I4262</f>
        <v>0.81274170223061248</v>
      </c>
    </row>
    <row r="4263" spans="1:16" x14ac:dyDescent="0.35">
      <c r="A4263" s="6">
        <v>-3.4062744140625001</v>
      </c>
      <c r="B4263" s="8">
        <f t="shared" si="264"/>
        <v>-3.1644531250000001</v>
      </c>
      <c r="C4263" s="10">
        <f t="shared" si="267"/>
        <v>-3.4081554693239564</v>
      </c>
      <c r="E4263" s="35">
        <f t="shared" si="265"/>
        <v>0.2418212890625</v>
      </c>
      <c r="F4263" s="36">
        <f t="shared" si="266"/>
        <v>-1.8810552614563214E-3</v>
      </c>
      <c r="O4263" s="8">
        <v>-3.1644531250000001</v>
      </c>
      <c r="P4263" s="10">
        <f>'data &amp; results'!I4263</f>
        <v>-1.2622798034533171</v>
      </c>
    </row>
    <row r="4264" spans="1:16" x14ac:dyDescent="0.35">
      <c r="A4264" s="6">
        <v>-0.23140258789062501</v>
      </c>
      <c r="B4264" s="8">
        <f t="shared" si="264"/>
        <v>0.94828491210937504</v>
      </c>
      <c r="C4264" s="10">
        <f t="shared" si="267"/>
        <v>0.78503296460315752</v>
      </c>
      <c r="E4264" s="35">
        <f t="shared" si="265"/>
        <v>1.1796875</v>
      </c>
      <c r="F4264" s="36">
        <f t="shared" si="266"/>
        <v>1.0164355524937825</v>
      </c>
      <c r="O4264" s="8">
        <v>0.94828491210937504</v>
      </c>
      <c r="P4264" s="10">
        <f>'data &amp; results'!I4264</f>
        <v>0.2907529498530213</v>
      </c>
    </row>
    <row r="4265" spans="1:16" x14ac:dyDescent="0.35">
      <c r="A4265" s="6">
        <v>-1.7036376953125001</v>
      </c>
      <c r="B4265" s="8">
        <f t="shared" si="264"/>
        <v>-0.90255126953124998</v>
      </c>
      <c r="C4265" s="10">
        <f t="shared" si="267"/>
        <v>-0.55911830029044507</v>
      </c>
      <c r="E4265" s="35">
        <f t="shared" si="265"/>
        <v>0.80108642578125011</v>
      </c>
      <c r="F4265" s="36">
        <f t="shared" si="266"/>
        <v>1.1445193950220549</v>
      </c>
      <c r="O4265" s="8">
        <v>-0.90255126953124998</v>
      </c>
      <c r="P4265" s="10">
        <f>'data &amp; results'!I4265</f>
        <v>-0.20708085195942408</v>
      </c>
    </row>
    <row r="4266" spans="1:16" x14ac:dyDescent="0.35">
      <c r="A4266" s="6">
        <v>3.83502807617187</v>
      </c>
      <c r="B4266" s="8">
        <f t="shared" si="264"/>
        <v>2.42133178710937</v>
      </c>
      <c r="C4266" s="10">
        <f t="shared" si="267"/>
        <v>2.5562513925653896</v>
      </c>
      <c r="E4266" s="35">
        <f t="shared" si="265"/>
        <v>-1.4136962890625</v>
      </c>
      <c r="F4266" s="36">
        <f t="shared" si="266"/>
        <v>-1.2787766836064804</v>
      </c>
      <c r="O4266" s="8">
        <v>2.42133178710937</v>
      </c>
      <c r="P4266" s="10">
        <f>'data &amp; results'!I4266</f>
        <v>0.94675977502421838</v>
      </c>
    </row>
    <row r="4267" spans="1:16" x14ac:dyDescent="0.35">
      <c r="A4267" s="6">
        <v>2.8397033691406199</v>
      </c>
      <c r="B4267" s="8">
        <f t="shared" si="264"/>
        <v>0.89753417968750004</v>
      </c>
      <c r="C4267" s="10">
        <f t="shared" si="267"/>
        <v>0.64692277791660113</v>
      </c>
      <c r="E4267" s="35">
        <f t="shared" si="265"/>
        <v>-1.9421691894531199</v>
      </c>
      <c r="F4267" s="36">
        <f t="shared" si="266"/>
        <v>-2.192780591224019</v>
      </c>
      <c r="O4267" s="8">
        <v>0.89753417968750004</v>
      </c>
      <c r="P4267" s="10">
        <f>'data &amp; results'!I4267</f>
        <v>0.23960102885800041</v>
      </c>
    </row>
    <row r="4268" spans="1:16" x14ac:dyDescent="0.35">
      <c r="A4268" s="6">
        <v>-1.82777099609375</v>
      </c>
      <c r="B4268" s="8">
        <f t="shared" si="264"/>
        <v>-1.6416442871093799</v>
      </c>
      <c r="C4268" s="10">
        <f t="shared" si="267"/>
        <v>-1.5772688180233336</v>
      </c>
      <c r="E4268" s="35">
        <f t="shared" si="265"/>
        <v>0.18612670898437012</v>
      </c>
      <c r="F4268" s="36">
        <f t="shared" si="266"/>
        <v>0.25050217807041641</v>
      </c>
      <c r="O4268" s="8">
        <v>-1.6416442871093799</v>
      </c>
      <c r="P4268" s="10">
        <f>'data &amp; results'!I4268</f>
        <v>-0.58417363630493835</v>
      </c>
    </row>
    <row r="4269" spans="1:16" x14ac:dyDescent="0.35">
      <c r="A4269" s="6">
        <v>-1.18950805664063</v>
      </c>
      <c r="B4269" s="8">
        <f t="shared" si="264"/>
        <v>0.60700073242187502</v>
      </c>
      <c r="C4269" s="10">
        <f t="shared" si="267"/>
        <v>0.8128213558914259</v>
      </c>
      <c r="E4269" s="35">
        <f t="shared" si="265"/>
        <v>1.7965087890625049</v>
      </c>
      <c r="F4269" s="36">
        <f t="shared" si="266"/>
        <v>2.0023294125320561</v>
      </c>
      <c r="O4269" s="8">
        <v>0.60700073242187502</v>
      </c>
      <c r="P4269" s="10">
        <f>'data &amp; results'!I4269</f>
        <v>0.30104494662645404</v>
      </c>
    </row>
    <row r="4270" spans="1:16" x14ac:dyDescent="0.35">
      <c r="A4270" s="6">
        <v>1.05809326171875</v>
      </c>
      <c r="B4270" s="8">
        <f t="shared" si="264"/>
        <v>3.2763671874999997E-2</v>
      </c>
      <c r="C4270" s="10">
        <f t="shared" si="267"/>
        <v>-0.68203653539588183</v>
      </c>
      <c r="E4270" s="35">
        <f t="shared" si="265"/>
        <v>-1.02532958984375</v>
      </c>
      <c r="F4270" s="36">
        <f t="shared" si="266"/>
        <v>-1.7401297971146317</v>
      </c>
      <c r="O4270" s="8">
        <v>3.2763671874999997E-2</v>
      </c>
      <c r="P4270" s="10">
        <f>'data &amp; results'!I4270</f>
        <v>-0.25260612422069695</v>
      </c>
    </row>
    <row r="4271" spans="1:16" x14ac:dyDescent="0.35">
      <c r="A4271" s="6">
        <v>2.453369140625</v>
      </c>
      <c r="B4271" s="8">
        <f t="shared" si="264"/>
        <v>0.9267578125</v>
      </c>
      <c r="C4271" s="10">
        <f t="shared" si="267"/>
        <v>0.33199164097504863</v>
      </c>
      <c r="E4271" s="35">
        <f t="shared" si="265"/>
        <v>-1.526611328125</v>
      </c>
      <c r="F4271" s="36">
        <f t="shared" si="266"/>
        <v>-2.1213774996499515</v>
      </c>
      <c r="O4271" s="8">
        <v>0.9267578125</v>
      </c>
      <c r="P4271" s="10">
        <f>'data &amp; results'!I4271</f>
        <v>0.12295986702779578</v>
      </c>
    </row>
    <row r="4272" spans="1:16" x14ac:dyDescent="0.35">
      <c r="A4272" s="6">
        <v>-0.82120361328125002</v>
      </c>
      <c r="B4272" s="8">
        <f t="shared" si="264"/>
        <v>0.29766235351562498</v>
      </c>
      <c r="C4272" s="10">
        <f t="shared" si="267"/>
        <v>0.58749094876240171</v>
      </c>
      <c r="E4272" s="35">
        <f t="shared" si="265"/>
        <v>1.118865966796875</v>
      </c>
      <c r="F4272" s="36">
        <f t="shared" si="266"/>
        <v>1.4086945620436517</v>
      </c>
      <c r="O4272" s="8">
        <v>0.29766235351562498</v>
      </c>
      <c r="P4272" s="10">
        <f>'data &amp; results'!I4272</f>
        <v>0.21758924028237098</v>
      </c>
    </row>
    <row r="4273" spans="1:16" x14ac:dyDescent="0.35">
      <c r="A4273" s="6">
        <v>-0.8292236328125</v>
      </c>
      <c r="B4273" s="8">
        <f t="shared" si="264"/>
        <v>1.387451171875</v>
      </c>
      <c r="C4273" s="10">
        <f t="shared" si="267"/>
        <v>1.1072087939100628</v>
      </c>
      <c r="E4273" s="35">
        <f t="shared" si="265"/>
        <v>2.2166748046875</v>
      </c>
      <c r="F4273" s="36">
        <f t="shared" si="266"/>
        <v>1.9364324267225628</v>
      </c>
      <c r="O4273" s="8">
        <v>1.387451171875</v>
      </c>
      <c r="P4273" s="10">
        <f>'data &amp; results'!I4273</f>
        <v>0.41007733107780103</v>
      </c>
    </row>
    <row r="4274" spans="1:16" x14ac:dyDescent="0.35">
      <c r="A4274" s="6">
        <v>1.72828369140625</v>
      </c>
      <c r="B4274" s="8">
        <f t="shared" si="264"/>
        <v>-0.31361694335937501</v>
      </c>
      <c r="C4274" s="10">
        <f t="shared" si="267"/>
        <v>-0.6683805829762991</v>
      </c>
      <c r="E4274" s="35">
        <f t="shared" si="265"/>
        <v>-2.041900634765625</v>
      </c>
      <c r="F4274" s="36">
        <f t="shared" si="266"/>
        <v>-2.396664274382549</v>
      </c>
      <c r="O4274" s="8">
        <v>-0.31361694335937501</v>
      </c>
      <c r="P4274" s="10">
        <f>'data &amp; results'!I4274</f>
        <v>-0.24754836406529596</v>
      </c>
    </row>
    <row r="4275" spans="1:16" x14ac:dyDescent="0.35">
      <c r="A4275" s="6">
        <v>1.0230407714843801</v>
      </c>
      <c r="B4275" s="8">
        <f t="shared" si="264"/>
        <v>0.849334716796875</v>
      </c>
      <c r="C4275" s="10">
        <f t="shared" si="267"/>
        <v>0.12006585994425718</v>
      </c>
      <c r="E4275" s="35">
        <f t="shared" si="265"/>
        <v>-0.17370605468750511</v>
      </c>
      <c r="F4275" s="36">
        <f t="shared" si="266"/>
        <v>-0.90297491154012288</v>
      </c>
      <c r="O4275" s="8">
        <v>0.849334716796875</v>
      </c>
      <c r="P4275" s="10">
        <f>'data &amp; results'!I4275</f>
        <v>4.4468837016391545E-2</v>
      </c>
    </row>
    <row r="4276" spans="1:16" x14ac:dyDescent="0.35">
      <c r="A4276" s="6">
        <v>-2.2919738769531199</v>
      </c>
      <c r="B4276" s="8">
        <f t="shared" si="264"/>
        <v>-0.28886108398437499</v>
      </c>
      <c r="C4276" s="10">
        <f t="shared" si="267"/>
        <v>-0.42282283987784081</v>
      </c>
      <c r="E4276" s="35">
        <f t="shared" si="265"/>
        <v>2.0031127929687451</v>
      </c>
      <c r="F4276" s="36">
        <f t="shared" si="266"/>
        <v>1.8691510370752791</v>
      </c>
      <c r="O4276" s="8">
        <v>-0.28886108398437499</v>
      </c>
      <c r="P4276" s="10">
        <f>'data &amp; results'!I4276</f>
        <v>-0.15660105180660769</v>
      </c>
    </row>
    <row r="4277" spans="1:16" x14ac:dyDescent="0.35">
      <c r="A4277" s="6">
        <v>-0.57213745117187498</v>
      </c>
      <c r="B4277" s="8">
        <f t="shared" si="264"/>
        <v>0.20227661132812499</v>
      </c>
      <c r="C4277" s="10">
        <f t="shared" si="267"/>
        <v>-0.20071634886322959</v>
      </c>
      <c r="E4277" s="35">
        <f t="shared" si="265"/>
        <v>0.7744140625</v>
      </c>
      <c r="F4277" s="36">
        <f t="shared" si="266"/>
        <v>0.37142110230864539</v>
      </c>
      <c r="O4277" s="8">
        <v>0.20227661132812499</v>
      </c>
      <c r="P4277" s="10">
        <f>'data &amp; results'!I4277</f>
        <v>-7.433938846786281E-2</v>
      </c>
    </row>
    <row r="4278" spans="1:16" x14ac:dyDescent="0.35">
      <c r="A4278" s="6">
        <v>1.0275451660156301</v>
      </c>
      <c r="B4278" s="8">
        <f t="shared" si="264"/>
        <v>-3.5473632812500003E-2</v>
      </c>
      <c r="C4278" s="10">
        <f t="shared" si="267"/>
        <v>-1.5096629452181142E-2</v>
      </c>
      <c r="E4278" s="35">
        <f t="shared" si="265"/>
        <v>-1.0630187988281301</v>
      </c>
      <c r="F4278" s="36">
        <f t="shared" si="266"/>
        <v>-1.0426417954678111</v>
      </c>
      <c r="O4278" s="8">
        <v>-3.5473632812500003E-2</v>
      </c>
      <c r="P4278" s="10">
        <f>'data &amp; results'!I4278</f>
        <v>-5.5913442415485709E-3</v>
      </c>
    </row>
    <row r="4279" spans="1:16" x14ac:dyDescent="0.35">
      <c r="A4279" s="6">
        <v>-2.9385498046874998</v>
      </c>
      <c r="B4279" s="8">
        <f t="shared" si="264"/>
        <v>-0.73380737304687504</v>
      </c>
      <c r="C4279" s="10">
        <f t="shared" si="267"/>
        <v>-8.0632080312107127E-2</v>
      </c>
      <c r="E4279" s="35">
        <f t="shared" si="265"/>
        <v>2.204742431640625</v>
      </c>
      <c r="F4279" s="36">
        <f t="shared" si="266"/>
        <v>2.8579177243753926</v>
      </c>
      <c r="O4279" s="8">
        <v>-0.73380737304687504</v>
      </c>
      <c r="P4279" s="10">
        <f>'data &amp; results'!I4279</f>
        <v>-2.9863733448928564E-2</v>
      </c>
    </row>
    <row r="4280" spans="1:16" x14ac:dyDescent="0.35">
      <c r="A4280" s="6">
        <v>1.40391845703125</v>
      </c>
      <c r="B4280" s="8">
        <f t="shared" si="264"/>
        <v>-0.98161010742187504</v>
      </c>
      <c r="C4280" s="10">
        <f t="shared" si="267"/>
        <v>-0.61090321566583983</v>
      </c>
      <c r="E4280" s="35">
        <f t="shared" si="265"/>
        <v>-2.385528564453125</v>
      </c>
      <c r="F4280" s="36">
        <f t="shared" si="266"/>
        <v>-2.0148216726970896</v>
      </c>
      <c r="O4280" s="8">
        <v>-0.98161010742187504</v>
      </c>
      <c r="P4280" s="10">
        <f>'data &amp; results'!I4280</f>
        <v>-0.22626045024660735</v>
      </c>
    </row>
    <row r="4281" spans="1:16" x14ac:dyDescent="0.35">
      <c r="A4281" s="6">
        <v>0.95737915039062504</v>
      </c>
      <c r="B4281" s="8">
        <f t="shared" si="264"/>
        <v>-0.109820556640625</v>
      </c>
      <c r="C4281" s="10">
        <f t="shared" si="267"/>
        <v>-0.24366615216645948</v>
      </c>
      <c r="E4281" s="35">
        <f t="shared" si="265"/>
        <v>-1.06719970703125</v>
      </c>
      <c r="F4281" s="36">
        <f t="shared" si="266"/>
        <v>-1.2010453025570844</v>
      </c>
      <c r="O4281" s="8">
        <v>-0.109820556640625</v>
      </c>
      <c r="P4281" s="10">
        <f>'data &amp; results'!I4281</f>
        <v>-9.0246723024614617E-2</v>
      </c>
    </row>
    <row r="4282" spans="1:16" x14ac:dyDescent="0.35">
      <c r="A4282" s="6">
        <v>-0.93754882812499996</v>
      </c>
      <c r="B4282" s="8">
        <f t="shared" si="264"/>
        <v>-0.87562866210937496</v>
      </c>
      <c r="C4282" s="10">
        <f t="shared" si="267"/>
        <v>-1.0316143816196301</v>
      </c>
      <c r="E4282" s="35">
        <f t="shared" si="265"/>
        <v>6.1920166015625E-2</v>
      </c>
      <c r="F4282" s="36">
        <f t="shared" si="266"/>
        <v>-9.4065553494630194E-2</v>
      </c>
      <c r="O4282" s="8">
        <v>-0.87562866210937496</v>
      </c>
      <c r="P4282" s="10">
        <f>'data &amp; results'!I4282</f>
        <v>-0.38207940059986301</v>
      </c>
    </row>
    <row r="4283" spans="1:16" x14ac:dyDescent="0.35">
      <c r="A4283" s="6">
        <v>-3.7929321289062501</v>
      </c>
      <c r="B4283" s="8">
        <f t="shared" si="264"/>
        <v>-2.34673461914063</v>
      </c>
      <c r="C4283" s="10">
        <f t="shared" si="267"/>
        <v>-1.5512629417182857</v>
      </c>
      <c r="E4283" s="35">
        <f t="shared" si="265"/>
        <v>1.4461975097656201</v>
      </c>
      <c r="F4283" s="36">
        <f t="shared" si="266"/>
        <v>2.2416691871879646</v>
      </c>
      <c r="O4283" s="8">
        <v>-2.34673461914063</v>
      </c>
      <c r="P4283" s="10">
        <f>'data &amp; results'!I4283</f>
        <v>-0.57454183026603167</v>
      </c>
    </row>
    <row r="4284" spans="1:16" x14ac:dyDescent="0.35">
      <c r="A4284" s="6">
        <v>-0.964019775390625</v>
      </c>
      <c r="B4284" s="8">
        <f t="shared" si="264"/>
        <v>-0.485992431640625</v>
      </c>
      <c r="C4284" s="10">
        <f t="shared" si="267"/>
        <v>-0.12870787437335132</v>
      </c>
      <c r="E4284" s="35">
        <f t="shared" si="265"/>
        <v>0.47802734375</v>
      </c>
      <c r="F4284" s="36">
        <f t="shared" si="266"/>
        <v>0.83531190101727371</v>
      </c>
      <c r="O4284" s="8">
        <v>-0.485992431640625</v>
      </c>
      <c r="P4284" s="10">
        <f>'data &amp; results'!I4284</f>
        <v>-4.7669583101241225E-2</v>
      </c>
    </row>
    <row r="4285" spans="1:16" x14ac:dyDescent="0.35">
      <c r="A4285" s="6">
        <v>3.4599304199218799</v>
      </c>
      <c r="B4285" s="8">
        <f t="shared" si="264"/>
        <v>2.3643798828125</v>
      </c>
      <c r="C4285" s="10">
        <f t="shared" si="267"/>
        <v>2.1391644650604626</v>
      </c>
      <c r="E4285" s="35">
        <f t="shared" si="265"/>
        <v>-1.0955505371093799</v>
      </c>
      <c r="F4285" s="36">
        <f t="shared" si="266"/>
        <v>-1.3207659548614172</v>
      </c>
      <c r="O4285" s="8">
        <v>2.3643798828125</v>
      </c>
      <c r="P4285" s="10">
        <f>'data &amp; results'!I4285</f>
        <v>0.79228313520757865</v>
      </c>
    </row>
    <row r="4286" spans="1:16" x14ac:dyDescent="0.35">
      <c r="A4286" s="6">
        <v>-0.53486938476562496</v>
      </c>
      <c r="B4286" s="8">
        <f t="shared" si="264"/>
        <v>-1.30174560546875</v>
      </c>
      <c r="C4286" s="10">
        <f t="shared" si="267"/>
        <v>-1.3192504049950677</v>
      </c>
      <c r="E4286" s="35">
        <f t="shared" si="265"/>
        <v>-0.766876220703125</v>
      </c>
      <c r="F4286" s="36">
        <f t="shared" si="266"/>
        <v>-0.78438102022944278</v>
      </c>
      <c r="O4286" s="8">
        <v>-1.30174560546875</v>
      </c>
      <c r="P4286" s="10">
        <f>'data &amp; results'!I4286</f>
        <v>-0.48861126110928432</v>
      </c>
    </row>
    <row r="4287" spans="1:16" x14ac:dyDescent="0.35">
      <c r="A4287" s="6">
        <v>0.22285766601562501</v>
      </c>
      <c r="B4287" s="8">
        <f t="shared" si="264"/>
        <v>-0.63837890625000004</v>
      </c>
      <c r="C4287" s="10">
        <f t="shared" si="267"/>
        <v>-0.55969128654004219</v>
      </c>
      <c r="E4287" s="35">
        <f t="shared" si="265"/>
        <v>-0.861236572265625</v>
      </c>
      <c r="F4287" s="36">
        <f t="shared" si="266"/>
        <v>-0.78254895255566725</v>
      </c>
      <c r="O4287" s="8">
        <v>-0.63837890625000004</v>
      </c>
      <c r="P4287" s="10">
        <f>'data &amp; results'!I4287</f>
        <v>-0.20729306908890449</v>
      </c>
    </row>
    <row r="4288" spans="1:16" x14ac:dyDescent="0.35">
      <c r="A4288" s="6">
        <v>-1.7014526367187499</v>
      </c>
      <c r="B4288" s="8">
        <f t="shared" si="264"/>
        <v>-0.83209838867187502</v>
      </c>
      <c r="C4288" s="10">
        <f t="shared" si="267"/>
        <v>-0.76001112745317168</v>
      </c>
      <c r="E4288" s="35">
        <f t="shared" si="265"/>
        <v>0.86935424804687489</v>
      </c>
      <c r="F4288" s="36">
        <f t="shared" si="266"/>
        <v>0.94144150926557824</v>
      </c>
      <c r="O4288" s="8">
        <v>-0.83209838867187502</v>
      </c>
      <c r="P4288" s="10">
        <f>'data &amp; results'!I4288</f>
        <v>-0.28148560276043394</v>
      </c>
    </row>
    <row r="4289" spans="1:16" x14ac:dyDescent="0.35">
      <c r="A4289" s="6">
        <v>-1.8390197753906301</v>
      </c>
      <c r="B4289" s="8">
        <f t="shared" si="264"/>
        <v>0.813385009765625</v>
      </c>
      <c r="C4289" s="10">
        <f t="shared" si="267"/>
        <v>1.1474273715008261</v>
      </c>
      <c r="E4289" s="35">
        <f t="shared" si="265"/>
        <v>2.6524047851562553</v>
      </c>
      <c r="F4289" s="36">
        <f t="shared" si="266"/>
        <v>2.9864471468914564</v>
      </c>
      <c r="O4289" s="8">
        <v>0.813385009765625</v>
      </c>
      <c r="P4289" s="10">
        <f>'data &amp; results'!I4289</f>
        <v>0.42497310055586146</v>
      </c>
    </row>
    <row r="4290" spans="1:16" x14ac:dyDescent="0.35">
      <c r="A4290" s="6">
        <v>-1.40770263671875</v>
      </c>
      <c r="B4290" s="8">
        <f t="shared" ref="B4290:B4353" si="268">O4290*$H$7</f>
        <v>0.69331054687500004</v>
      </c>
      <c r="C4290" s="10">
        <f t="shared" si="267"/>
        <v>0.62261753931213681</v>
      </c>
      <c r="E4290" s="35">
        <f t="shared" ref="E4290:E4353" si="269">B4290-A4290</f>
        <v>2.10101318359375</v>
      </c>
      <c r="F4290" s="36">
        <f t="shared" ref="F4290:F4353" si="270">C4290-A4290</f>
        <v>2.0303201760308869</v>
      </c>
      <c r="O4290" s="8">
        <v>0.69331054687500004</v>
      </c>
      <c r="P4290" s="10">
        <f>'data &amp; results'!I4290</f>
        <v>0.23059908863412473</v>
      </c>
    </row>
    <row r="4291" spans="1:16" x14ac:dyDescent="0.35">
      <c r="A4291" s="6">
        <v>-0.20318603515625</v>
      </c>
      <c r="B4291" s="8">
        <f t="shared" si="268"/>
        <v>0.417236328125</v>
      </c>
      <c r="C4291" s="10">
        <f t="shared" ref="C4291:C4354" si="271">P4291*$I$7</f>
        <v>0.80564126989401419</v>
      </c>
      <c r="E4291" s="35">
        <f t="shared" si="269"/>
        <v>0.62042236328125</v>
      </c>
      <c r="F4291" s="36">
        <f t="shared" si="270"/>
        <v>1.0088273050502643</v>
      </c>
      <c r="O4291" s="8">
        <v>0.417236328125</v>
      </c>
      <c r="P4291" s="10">
        <f>'data &amp; results'!I4291</f>
        <v>0.29838565551630153</v>
      </c>
    </row>
    <row r="4292" spans="1:16" x14ac:dyDescent="0.35">
      <c r="A4292" s="6">
        <v>-0.58922729492187498</v>
      </c>
      <c r="B4292" s="8">
        <f t="shared" si="268"/>
        <v>-1.7753540039062501</v>
      </c>
      <c r="C4292" s="10">
        <f t="shared" si="271"/>
        <v>-1.3862841142511735</v>
      </c>
      <c r="E4292" s="35">
        <f t="shared" si="269"/>
        <v>-1.186126708984375</v>
      </c>
      <c r="F4292" s="36">
        <f t="shared" si="270"/>
        <v>-0.7970568193292985</v>
      </c>
      <c r="O4292" s="8">
        <v>-1.7753540039062501</v>
      </c>
      <c r="P4292" s="10">
        <f>'data &amp; results'!I4292</f>
        <v>-0.51343856083376793</v>
      </c>
    </row>
    <row r="4293" spans="1:16" x14ac:dyDescent="0.35">
      <c r="A4293" s="6">
        <v>-1.9888122558593699</v>
      </c>
      <c r="B4293" s="8">
        <f t="shared" si="268"/>
        <v>-2.0991638183593699</v>
      </c>
      <c r="C4293" s="10">
        <f t="shared" si="271"/>
        <v>-1.5265858581043548</v>
      </c>
      <c r="E4293" s="35">
        <f t="shared" si="269"/>
        <v>-0.1103515625</v>
      </c>
      <c r="F4293" s="36">
        <f t="shared" si="270"/>
        <v>0.46222639775501517</v>
      </c>
      <c r="O4293" s="8">
        <v>-2.0991638183593699</v>
      </c>
      <c r="P4293" s="10">
        <f>'data &amp; results'!I4293</f>
        <v>-0.5654021696682795</v>
      </c>
    </row>
    <row r="4294" spans="1:16" x14ac:dyDescent="0.35">
      <c r="A4294" s="6">
        <v>-1.6741516113281301</v>
      </c>
      <c r="B4294" s="8">
        <f t="shared" si="268"/>
        <v>1.391796875</v>
      </c>
      <c r="C4294" s="10">
        <f t="shared" si="271"/>
        <v>1.0507967023608271</v>
      </c>
      <c r="E4294" s="35">
        <f t="shared" si="269"/>
        <v>3.0659484863281303</v>
      </c>
      <c r="F4294" s="36">
        <f t="shared" si="270"/>
        <v>2.724948313688957</v>
      </c>
      <c r="O4294" s="8">
        <v>1.391796875</v>
      </c>
      <c r="P4294" s="10">
        <f>'data &amp; results'!I4294</f>
        <v>0.38918396383734333</v>
      </c>
    </row>
    <row r="4295" spans="1:16" x14ac:dyDescent="0.35">
      <c r="A4295" s="6">
        <v>-0.65772094726562502</v>
      </c>
      <c r="B4295" s="8">
        <f t="shared" si="268"/>
        <v>1.32103881835938</v>
      </c>
      <c r="C4295" s="10">
        <f t="shared" si="271"/>
        <v>1.7374536194198145</v>
      </c>
      <c r="E4295" s="35">
        <f t="shared" si="269"/>
        <v>1.9787597656250049</v>
      </c>
      <c r="F4295" s="36">
        <f t="shared" si="270"/>
        <v>2.3951745666854394</v>
      </c>
      <c r="O4295" s="8">
        <v>1.32103881835938</v>
      </c>
      <c r="P4295" s="10">
        <f>'data &amp; results'!I4295</f>
        <v>0.64350134052585717</v>
      </c>
    </row>
    <row r="4296" spans="1:16" x14ac:dyDescent="0.35">
      <c r="A4296" s="6">
        <v>1.3172973632812499</v>
      </c>
      <c r="B4296" s="8">
        <f t="shared" si="268"/>
        <v>0.40421142578125002</v>
      </c>
      <c r="C4296" s="10">
        <f t="shared" si="271"/>
        <v>4.6166016119433127E-2</v>
      </c>
      <c r="E4296" s="35">
        <f t="shared" si="269"/>
        <v>-0.91308593749999989</v>
      </c>
      <c r="F4296" s="36">
        <f t="shared" si="270"/>
        <v>-1.2711313471618169</v>
      </c>
      <c r="O4296" s="8">
        <v>0.40421142578125002</v>
      </c>
      <c r="P4296" s="10">
        <f>'data &amp; results'!I4296</f>
        <v>1.7098524488678934E-2</v>
      </c>
    </row>
    <row r="4297" spans="1:16" x14ac:dyDescent="0.35">
      <c r="A4297" s="6">
        <v>-0.51384277343749996</v>
      </c>
      <c r="B4297" s="8">
        <f t="shared" si="268"/>
        <v>-0.43507690429687501</v>
      </c>
      <c r="C4297" s="10">
        <f t="shared" si="271"/>
        <v>-4.6028163954391021E-2</v>
      </c>
      <c r="E4297" s="35">
        <f t="shared" si="269"/>
        <v>7.8765869140624944E-2</v>
      </c>
      <c r="F4297" s="36">
        <f t="shared" si="270"/>
        <v>0.46781460948310893</v>
      </c>
      <c r="O4297" s="8">
        <v>-0.43507690429687501</v>
      </c>
      <c r="P4297" s="10">
        <f>'data &amp; results'!I4297</f>
        <v>-1.7047468131255933E-2</v>
      </c>
    </row>
    <row r="4298" spans="1:16" x14ac:dyDescent="0.35">
      <c r="A4298" s="6">
        <v>-0.12752075195312501</v>
      </c>
      <c r="B4298" s="8">
        <f t="shared" si="268"/>
        <v>0.15095214843749999</v>
      </c>
      <c r="C4298" s="10">
        <f t="shared" si="271"/>
        <v>-0.18214274708382808</v>
      </c>
      <c r="E4298" s="35">
        <f t="shared" si="269"/>
        <v>0.278472900390625</v>
      </c>
      <c r="F4298" s="36">
        <f t="shared" si="270"/>
        <v>-5.4621995130703066E-2</v>
      </c>
      <c r="O4298" s="8">
        <v>0.15095214843749999</v>
      </c>
      <c r="P4298" s="10">
        <f>'data &amp; results'!I4298</f>
        <v>-6.7460276697714094E-2</v>
      </c>
    </row>
    <row r="4299" spans="1:16" x14ac:dyDescent="0.35">
      <c r="A4299" s="6">
        <v>-0.803009033203125</v>
      </c>
      <c r="B4299" s="8">
        <f t="shared" si="268"/>
        <v>1.2489929199218801</v>
      </c>
      <c r="C4299" s="10">
        <f t="shared" si="271"/>
        <v>1.0524462407023742</v>
      </c>
      <c r="E4299" s="35">
        <f t="shared" si="269"/>
        <v>2.0520019531250053</v>
      </c>
      <c r="F4299" s="36">
        <f t="shared" si="270"/>
        <v>1.8554552739054992</v>
      </c>
      <c r="O4299" s="8">
        <v>1.2489929199218801</v>
      </c>
      <c r="P4299" s="10">
        <f>'data &amp; results'!I4299</f>
        <v>0.38979490396384225</v>
      </c>
    </row>
    <row r="4300" spans="1:16" x14ac:dyDescent="0.35">
      <c r="A4300" s="6">
        <v>-0.91289672851562498</v>
      </c>
      <c r="B4300" s="8">
        <f t="shared" si="268"/>
        <v>-0.69896850585937498</v>
      </c>
      <c r="C4300" s="10">
        <f t="shared" si="271"/>
        <v>-0.61776437511148596</v>
      </c>
      <c r="E4300" s="35">
        <f t="shared" si="269"/>
        <v>0.21392822265625</v>
      </c>
      <c r="F4300" s="36">
        <f t="shared" si="270"/>
        <v>0.29513235340413901</v>
      </c>
      <c r="O4300" s="8">
        <v>-0.69896850585937498</v>
      </c>
      <c r="P4300" s="10">
        <f>'data &amp; results'!I4300</f>
        <v>-0.22880162041166144</v>
      </c>
    </row>
    <row r="4301" spans="1:16" x14ac:dyDescent="0.35">
      <c r="A4301" s="6">
        <v>-0.613616943359375</v>
      </c>
      <c r="B4301" s="8">
        <f t="shared" si="268"/>
        <v>-0.18060302734375</v>
      </c>
      <c r="C4301" s="10">
        <f t="shared" si="271"/>
        <v>-0.14367182197418796</v>
      </c>
      <c r="E4301" s="35">
        <f t="shared" si="269"/>
        <v>0.433013916015625</v>
      </c>
      <c r="F4301" s="36">
        <f t="shared" si="270"/>
        <v>0.46994512138518707</v>
      </c>
      <c r="O4301" s="8">
        <v>-0.18060302734375</v>
      </c>
      <c r="P4301" s="10">
        <f>'data &amp; results'!I4301</f>
        <v>-5.3211785916365904E-2</v>
      </c>
    </row>
    <row r="4302" spans="1:16" x14ac:dyDescent="0.35">
      <c r="A4302" s="6">
        <v>-0.635833740234375</v>
      </c>
      <c r="B4302" s="8">
        <f t="shared" si="268"/>
        <v>2.99072265625E-3</v>
      </c>
      <c r="C4302" s="10">
        <f t="shared" si="271"/>
        <v>-0.51112426675845701</v>
      </c>
      <c r="E4302" s="35">
        <f t="shared" si="269"/>
        <v>0.638824462890625</v>
      </c>
      <c r="F4302" s="36">
        <f t="shared" si="270"/>
        <v>0.12470947347591799</v>
      </c>
      <c r="O4302" s="8">
        <v>2.99072265625E-3</v>
      </c>
      <c r="P4302" s="10">
        <f>'data &amp; results'!I4302</f>
        <v>-0.18930528398461369</v>
      </c>
    </row>
    <row r="4303" spans="1:16" x14ac:dyDescent="0.35">
      <c r="A4303" s="6">
        <v>-1.7757995605468799</v>
      </c>
      <c r="B4303" s="8">
        <f t="shared" si="268"/>
        <v>-0.34785156249999999</v>
      </c>
      <c r="C4303" s="10">
        <f t="shared" si="271"/>
        <v>-0.78603393339843286</v>
      </c>
      <c r="E4303" s="35">
        <f t="shared" si="269"/>
        <v>1.4279479980468799</v>
      </c>
      <c r="F4303" s="36">
        <f t="shared" si="270"/>
        <v>0.98976562714844707</v>
      </c>
      <c r="O4303" s="8">
        <v>-0.34785156249999999</v>
      </c>
      <c r="P4303" s="10">
        <f>'data &amp; results'!I4303</f>
        <v>-0.29112367903645658</v>
      </c>
    </row>
    <row r="4304" spans="1:16" x14ac:dyDescent="0.35">
      <c r="A4304" s="6">
        <v>-8.5351562500000006E-2</v>
      </c>
      <c r="B4304" s="8">
        <f t="shared" si="268"/>
        <v>0.38492431640625002</v>
      </c>
      <c r="C4304" s="10">
        <f t="shared" si="271"/>
        <v>0.66654813519794331</v>
      </c>
      <c r="E4304" s="35">
        <f t="shared" si="269"/>
        <v>0.47027587890625</v>
      </c>
      <c r="F4304" s="36">
        <f t="shared" si="270"/>
        <v>0.75189969769794329</v>
      </c>
      <c r="O4304" s="8">
        <v>0.38492431640625002</v>
      </c>
      <c r="P4304" s="10">
        <f>'data &amp; results'!I4304</f>
        <v>0.24686967970294194</v>
      </c>
    </row>
    <row r="4305" spans="1:16" x14ac:dyDescent="0.35">
      <c r="A4305" s="6">
        <v>-1.9624755859375</v>
      </c>
      <c r="B4305" s="8">
        <f t="shared" si="268"/>
        <v>-4.7406005859375003E-2</v>
      </c>
      <c r="C4305" s="10">
        <f t="shared" si="271"/>
        <v>0.33267105068766922</v>
      </c>
      <c r="E4305" s="35">
        <f t="shared" si="269"/>
        <v>1.915069580078125</v>
      </c>
      <c r="F4305" s="36">
        <f t="shared" si="270"/>
        <v>2.2951466366251694</v>
      </c>
      <c r="O4305" s="8">
        <v>-4.7406005859375003E-2</v>
      </c>
      <c r="P4305" s="10">
        <f>'data &amp; results'!I4305</f>
        <v>0.1232115002546923</v>
      </c>
    </row>
    <row r="4306" spans="1:16" x14ac:dyDescent="0.35">
      <c r="A4306" s="6">
        <v>-0.1424560546875</v>
      </c>
      <c r="B4306" s="8">
        <f t="shared" si="268"/>
        <v>-0.34503173828125</v>
      </c>
      <c r="C4306" s="10">
        <f t="shared" si="271"/>
        <v>-2.7991576275540636E-2</v>
      </c>
      <c r="E4306" s="35">
        <f t="shared" si="269"/>
        <v>-0.20257568359375</v>
      </c>
      <c r="F4306" s="36">
        <f t="shared" si="270"/>
        <v>0.11446447841195936</v>
      </c>
      <c r="O4306" s="8">
        <v>-0.34503173828125</v>
      </c>
      <c r="P4306" s="10">
        <f>'data &amp; results'!I4306</f>
        <v>-1.0367250472422457E-2</v>
      </c>
    </row>
    <row r="4307" spans="1:16" x14ac:dyDescent="0.35">
      <c r="A4307" s="6">
        <v>0.6119384765625</v>
      </c>
      <c r="B4307" s="8">
        <f t="shared" si="268"/>
        <v>2.0563049316406299</v>
      </c>
      <c r="C4307" s="10">
        <f t="shared" si="271"/>
        <v>1.7809615135576633</v>
      </c>
      <c r="E4307" s="35">
        <f t="shared" si="269"/>
        <v>1.4443664550781299</v>
      </c>
      <c r="F4307" s="36">
        <f t="shared" si="270"/>
        <v>1.1690230369951633</v>
      </c>
      <c r="O4307" s="8">
        <v>2.0563049316406299</v>
      </c>
      <c r="P4307" s="10">
        <f>'data &amp; results'!I4307</f>
        <v>0.6596153753917271</v>
      </c>
    </row>
    <row r="4308" spans="1:16" x14ac:dyDescent="0.35">
      <c r="A4308" s="6">
        <v>0.91948852539062498</v>
      </c>
      <c r="B4308" s="8">
        <f t="shared" si="268"/>
        <v>-0.19925537109374999</v>
      </c>
      <c r="C4308" s="10">
        <f t="shared" si="271"/>
        <v>-0.24609118386425813</v>
      </c>
      <c r="E4308" s="35">
        <f t="shared" si="269"/>
        <v>-1.118743896484375</v>
      </c>
      <c r="F4308" s="36">
        <f t="shared" si="270"/>
        <v>-1.1655797092548832</v>
      </c>
      <c r="O4308" s="8">
        <v>-0.19925537109374999</v>
      </c>
      <c r="P4308" s="10">
        <f>'data &amp; results'!I4308</f>
        <v>-9.1144882912688185E-2</v>
      </c>
    </row>
    <row r="4309" spans="1:16" x14ac:dyDescent="0.35">
      <c r="A4309" s="6">
        <v>1.89032592773437</v>
      </c>
      <c r="B4309" s="8">
        <f t="shared" si="268"/>
        <v>1.12817993164062</v>
      </c>
      <c r="C4309" s="10">
        <f t="shared" si="271"/>
        <v>1.0764721097626186</v>
      </c>
      <c r="E4309" s="35">
        <f t="shared" si="269"/>
        <v>-0.76214599609375</v>
      </c>
      <c r="F4309" s="36">
        <f t="shared" si="270"/>
        <v>-0.81385381797175138</v>
      </c>
      <c r="O4309" s="8">
        <v>1.12817993164062</v>
      </c>
      <c r="P4309" s="10">
        <f>'data &amp; results'!I4309</f>
        <v>0.39869337398615501</v>
      </c>
    </row>
    <row r="4310" spans="1:16" x14ac:dyDescent="0.35">
      <c r="A4310" s="6">
        <v>-0.465179443359375</v>
      </c>
      <c r="B4310" s="8">
        <f t="shared" si="268"/>
        <v>-0.310546875</v>
      </c>
      <c r="C4310" s="10">
        <f t="shared" si="271"/>
        <v>-0.80785804004198347</v>
      </c>
      <c r="E4310" s="35">
        <f t="shared" si="269"/>
        <v>0.154632568359375</v>
      </c>
      <c r="F4310" s="36">
        <f t="shared" si="270"/>
        <v>-0.34267859668260847</v>
      </c>
      <c r="O4310" s="8">
        <v>-0.310546875</v>
      </c>
      <c r="P4310" s="10">
        <f>'data &amp; results'!I4310</f>
        <v>-0.29920668149703089</v>
      </c>
    </row>
    <row r="4311" spans="1:16" x14ac:dyDescent="0.35">
      <c r="A4311" s="6">
        <v>-1.12653198242187</v>
      </c>
      <c r="B4311" s="8">
        <f t="shared" si="268"/>
        <v>-0.93729248046875002</v>
      </c>
      <c r="C4311" s="10">
        <f t="shared" si="271"/>
        <v>-0.31872968835174703</v>
      </c>
      <c r="E4311" s="35">
        <f t="shared" si="269"/>
        <v>0.18923950195312</v>
      </c>
      <c r="F4311" s="36">
        <f t="shared" si="270"/>
        <v>0.80780229407012305</v>
      </c>
      <c r="O4311" s="8">
        <v>-0.93729248046875002</v>
      </c>
      <c r="P4311" s="10">
        <f>'data &amp; results'!I4311</f>
        <v>-0.11804803272286926</v>
      </c>
    </row>
    <row r="4312" spans="1:16" x14ac:dyDescent="0.35">
      <c r="A4312" s="6">
        <v>0.34586181640625002</v>
      </c>
      <c r="B4312" s="8">
        <f t="shared" si="268"/>
        <v>0.56821289062500002</v>
      </c>
      <c r="C4312" s="10">
        <f t="shared" si="271"/>
        <v>0.48559336135586417</v>
      </c>
      <c r="E4312" s="35">
        <f t="shared" si="269"/>
        <v>0.22235107421875</v>
      </c>
      <c r="F4312" s="36">
        <f t="shared" si="270"/>
        <v>0.13973154494961415</v>
      </c>
      <c r="O4312" s="8">
        <v>0.56821289062500002</v>
      </c>
      <c r="P4312" s="10">
        <f>'data &amp; results'!I4312</f>
        <v>0.1798493930947645</v>
      </c>
    </row>
    <row r="4313" spans="1:16" x14ac:dyDescent="0.35">
      <c r="A4313" s="6">
        <v>1.12010498046875</v>
      </c>
      <c r="B4313" s="8">
        <f t="shared" si="268"/>
        <v>0.98436279296874996</v>
      </c>
      <c r="C4313" s="10">
        <f t="shared" si="271"/>
        <v>1.4644943504313157</v>
      </c>
      <c r="E4313" s="35">
        <f t="shared" si="269"/>
        <v>-0.1357421875</v>
      </c>
      <c r="F4313" s="36">
        <f t="shared" si="270"/>
        <v>0.34438936996256575</v>
      </c>
      <c r="O4313" s="8">
        <v>0.98436279296874996</v>
      </c>
      <c r="P4313" s="10">
        <f>'data &amp; results'!I4313</f>
        <v>0.54240531497456135</v>
      </c>
    </row>
    <row r="4314" spans="1:16" x14ac:dyDescent="0.35">
      <c r="A4314" s="6">
        <v>-1.0975708007812499</v>
      </c>
      <c r="B4314" s="8">
        <f t="shared" si="268"/>
        <v>0.76348266601562498</v>
      </c>
      <c r="C4314" s="10">
        <f t="shared" si="271"/>
        <v>0.60846474951222707</v>
      </c>
      <c r="E4314" s="35">
        <f t="shared" si="269"/>
        <v>1.861053466796875</v>
      </c>
      <c r="F4314" s="36">
        <f t="shared" si="270"/>
        <v>1.706035550293477</v>
      </c>
      <c r="O4314" s="8">
        <v>0.76348266601562498</v>
      </c>
      <c r="P4314" s="10">
        <f>'data &amp; results'!I4314</f>
        <v>0.22535731463415817</v>
      </c>
    </row>
    <row r="4315" spans="1:16" x14ac:dyDescent="0.35">
      <c r="A4315" s="6">
        <v>-1.15330810546875</v>
      </c>
      <c r="B4315" s="8">
        <f t="shared" si="268"/>
        <v>1.34718017578125</v>
      </c>
      <c r="C4315" s="10">
        <f t="shared" si="271"/>
        <v>1.415500012308093</v>
      </c>
      <c r="E4315" s="35">
        <f t="shared" si="269"/>
        <v>2.50048828125</v>
      </c>
      <c r="F4315" s="36">
        <f t="shared" si="270"/>
        <v>2.5688081177768431</v>
      </c>
      <c r="O4315" s="8">
        <v>1.34718017578125</v>
      </c>
      <c r="P4315" s="10">
        <f>'data &amp; results'!I4315</f>
        <v>0.52425926381781218</v>
      </c>
    </row>
    <row r="4316" spans="1:16" x14ac:dyDescent="0.35">
      <c r="A4316" s="6">
        <v>0.56287841796875004</v>
      </c>
      <c r="B4316" s="8">
        <f t="shared" si="268"/>
        <v>0.58186035156250004</v>
      </c>
      <c r="C4316" s="10">
        <f t="shared" si="271"/>
        <v>0.37436330209124719</v>
      </c>
      <c r="E4316" s="35">
        <f t="shared" si="269"/>
        <v>1.898193359375E-2</v>
      </c>
      <c r="F4316" s="36">
        <f t="shared" si="270"/>
        <v>-0.18851511587750286</v>
      </c>
      <c r="O4316" s="8">
        <v>0.58186035156250004</v>
      </c>
      <c r="P4316" s="10">
        <f>'data &amp; results'!I4316</f>
        <v>0.13865307484861006</v>
      </c>
    </row>
    <row r="4317" spans="1:16" x14ac:dyDescent="0.35">
      <c r="A4317" s="6">
        <v>-2.5724365234375002</v>
      </c>
      <c r="B4317" s="8">
        <f t="shared" si="268"/>
        <v>-1.565234375</v>
      </c>
      <c r="C4317" s="10">
        <f t="shared" si="271"/>
        <v>-1.3398970135308386</v>
      </c>
      <c r="E4317" s="35">
        <f t="shared" si="269"/>
        <v>1.0072021484375002</v>
      </c>
      <c r="F4317" s="36">
        <f t="shared" si="270"/>
        <v>1.2325395099066616</v>
      </c>
      <c r="O4317" s="8">
        <v>-1.565234375</v>
      </c>
      <c r="P4317" s="10">
        <f>'data &amp; results'!I4317</f>
        <v>-0.49625815315956978</v>
      </c>
    </row>
    <row r="4318" spans="1:16" x14ac:dyDescent="0.35">
      <c r="A4318" s="6">
        <v>2.5924499511718699</v>
      </c>
      <c r="B4318" s="8">
        <f t="shared" si="268"/>
        <v>2.4091918945312498</v>
      </c>
      <c r="C4318" s="10">
        <f t="shared" si="271"/>
        <v>2.6352496296823182</v>
      </c>
      <c r="E4318" s="35">
        <f t="shared" si="269"/>
        <v>-0.18325805664062012</v>
      </c>
      <c r="F4318" s="36">
        <f t="shared" si="270"/>
        <v>4.2799678510448302E-2</v>
      </c>
      <c r="O4318" s="8">
        <v>2.4091918945312498</v>
      </c>
      <c r="P4318" s="10">
        <f>'data &amp; results'!I4318</f>
        <v>0.97601838136382157</v>
      </c>
    </row>
    <row r="4319" spans="1:16" x14ac:dyDescent="0.35">
      <c r="A4319" s="6">
        <v>-0.50529785156249996</v>
      </c>
      <c r="B4319" s="8">
        <f t="shared" si="268"/>
        <v>-0.53944702148437496</v>
      </c>
      <c r="C4319" s="10">
        <f t="shared" si="271"/>
        <v>-0.68941142273927902</v>
      </c>
      <c r="E4319" s="35">
        <f t="shared" si="269"/>
        <v>-3.4149169921875E-2</v>
      </c>
      <c r="F4319" s="36">
        <f t="shared" si="270"/>
        <v>-0.18411357117677907</v>
      </c>
      <c r="O4319" s="8">
        <v>-0.53944702148437496</v>
      </c>
      <c r="P4319" s="10">
        <f>'data &amp; results'!I4319</f>
        <v>-0.25533756397751073</v>
      </c>
    </row>
    <row r="4320" spans="1:16" x14ac:dyDescent="0.35">
      <c r="A4320" s="6">
        <v>1.0651000976562499</v>
      </c>
      <c r="B4320" s="8">
        <f t="shared" si="268"/>
        <v>0.61154785156250002</v>
      </c>
      <c r="C4320" s="10">
        <f t="shared" si="271"/>
        <v>1.1794517816914567</v>
      </c>
      <c r="E4320" s="35">
        <f t="shared" si="269"/>
        <v>-0.45355224609374989</v>
      </c>
      <c r="F4320" s="36">
        <f t="shared" si="270"/>
        <v>0.11435168403520679</v>
      </c>
      <c r="O4320" s="8">
        <v>0.61154785156250002</v>
      </c>
      <c r="P4320" s="10">
        <f>'data &amp; results'!I4320</f>
        <v>0.43683399321905797</v>
      </c>
    </row>
    <row r="4321" spans="1:16" x14ac:dyDescent="0.35">
      <c r="A4321" s="6">
        <v>0.238189697265625</v>
      </c>
      <c r="B4321" s="8">
        <f t="shared" si="268"/>
        <v>-0.1322021484375</v>
      </c>
      <c r="C4321" s="10">
        <f t="shared" si="271"/>
        <v>0.38518686205312191</v>
      </c>
      <c r="E4321" s="35">
        <f t="shared" si="269"/>
        <v>-0.370391845703125</v>
      </c>
      <c r="F4321" s="36">
        <f t="shared" si="270"/>
        <v>0.14699716478749691</v>
      </c>
      <c r="O4321" s="8">
        <v>-0.1322021484375</v>
      </c>
      <c r="P4321" s="10">
        <f>'data &amp; results'!I4321</f>
        <v>0.14266180076041551</v>
      </c>
    </row>
    <row r="4322" spans="1:16" x14ac:dyDescent="0.35">
      <c r="A4322" s="6">
        <v>-0.43821411132812499</v>
      </c>
      <c r="B4322" s="8">
        <f t="shared" si="268"/>
        <v>-0.76594238281250004</v>
      </c>
      <c r="C4322" s="10">
        <f t="shared" si="271"/>
        <v>-0.53081330054926001</v>
      </c>
      <c r="E4322" s="35">
        <f t="shared" si="269"/>
        <v>-0.32772827148437506</v>
      </c>
      <c r="F4322" s="36">
        <f t="shared" si="270"/>
        <v>-9.2599189221135025E-2</v>
      </c>
      <c r="O4322" s="8">
        <v>-0.76594238281250004</v>
      </c>
      <c r="P4322" s="10">
        <f>'data &amp; results'!I4322</f>
        <v>-0.19659751872194814</v>
      </c>
    </row>
    <row r="4323" spans="1:16" x14ac:dyDescent="0.35">
      <c r="A4323" s="6">
        <v>2.5057617187500001</v>
      </c>
      <c r="B4323" s="8">
        <f t="shared" si="268"/>
        <v>2.42919311523438</v>
      </c>
      <c r="C4323" s="10">
        <f t="shared" si="271"/>
        <v>2.2424435807595136</v>
      </c>
      <c r="E4323" s="35">
        <f t="shared" si="269"/>
        <v>-7.6568603515620115E-2</v>
      </c>
      <c r="F4323" s="36">
        <f t="shared" si="270"/>
        <v>-0.26331813799048653</v>
      </c>
      <c r="O4323" s="8">
        <v>2.42919311523438</v>
      </c>
      <c r="P4323" s="10">
        <f>'data &amp; results'!I4323</f>
        <v>0.83053465954056049</v>
      </c>
    </row>
    <row r="4324" spans="1:16" x14ac:dyDescent="0.35">
      <c r="A4324" s="6">
        <v>-0.52830200195312504</v>
      </c>
      <c r="B4324" s="8">
        <f t="shared" si="268"/>
        <v>0.30195922851562501</v>
      </c>
      <c r="C4324" s="10">
        <f t="shared" si="271"/>
        <v>0.95862018864878051</v>
      </c>
      <c r="E4324" s="35">
        <f t="shared" si="269"/>
        <v>0.83026123046875</v>
      </c>
      <c r="F4324" s="36">
        <f t="shared" si="270"/>
        <v>1.4869221906019057</v>
      </c>
      <c r="O4324" s="8">
        <v>0.30195922851562501</v>
      </c>
      <c r="P4324" s="10">
        <f>'data &amp; results'!I4324</f>
        <v>0.35504451431436312</v>
      </c>
    </row>
    <row r="4325" spans="1:16" x14ac:dyDescent="0.35">
      <c r="A4325" s="6">
        <v>0.102801513671875</v>
      </c>
      <c r="B4325" s="8">
        <f t="shared" si="268"/>
        <v>0.54707641601562496</v>
      </c>
      <c r="C4325" s="10">
        <f t="shared" si="271"/>
        <v>0.24712146490795284</v>
      </c>
      <c r="E4325" s="35">
        <f t="shared" si="269"/>
        <v>0.44427490234374994</v>
      </c>
      <c r="F4325" s="36">
        <f t="shared" si="270"/>
        <v>0.14431995123607783</v>
      </c>
      <c r="O4325" s="8">
        <v>0.54707641601562496</v>
      </c>
      <c r="P4325" s="10">
        <f>'data &amp; results'!I4325</f>
        <v>9.152646848442697E-2</v>
      </c>
    </row>
    <row r="4326" spans="1:16" x14ac:dyDescent="0.35">
      <c r="A4326" s="6">
        <v>-1.7079772949218801</v>
      </c>
      <c r="B4326" s="8">
        <f t="shared" si="268"/>
        <v>-1.87994384765625</v>
      </c>
      <c r="C4326" s="10">
        <f t="shared" si="271"/>
        <v>-1.7103576772294196</v>
      </c>
      <c r="E4326" s="35">
        <f t="shared" si="269"/>
        <v>-0.17196655273436989</v>
      </c>
      <c r="F4326" s="36">
        <f t="shared" si="270"/>
        <v>-2.3803823075394526E-3</v>
      </c>
      <c r="O4326" s="8">
        <v>-1.87994384765625</v>
      </c>
      <c r="P4326" s="10">
        <f>'data &amp; results'!I4326</f>
        <v>-0.63346580638126648</v>
      </c>
    </row>
    <row r="4327" spans="1:16" x14ac:dyDescent="0.35">
      <c r="A4327" s="6">
        <v>3.4925903320312499</v>
      </c>
      <c r="B4327" s="8">
        <f t="shared" si="268"/>
        <v>1.95361938476562</v>
      </c>
      <c r="C4327" s="10">
        <f t="shared" si="271"/>
        <v>1.7388686418785766</v>
      </c>
      <c r="E4327" s="35">
        <f t="shared" si="269"/>
        <v>-1.5389709472656299</v>
      </c>
      <c r="F4327" s="36">
        <f t="shared" si="270"/>
        <v>-1.7537216901526733</v>
      </c>
      <c r="O4327" s="8">
        <v>1.95361938476562</v>
      </c>
      <c r="P4327" s="10">
        <f>'data &amp; results'!I4327</f>
        <v>0.64402542291799125</v>
      </c>
    </row>
    <row r="4328" spans="1:16" x14ac:dyDescent="0.35">
      <c r="A4328" s="6">
        <v>-7.2839355468750103E-2</v>
      </c>
      <c r="B4328" s="8">
        <f t="shared" si="268"/>
        <v>-0.42720947265624998</v>
      </c>
      <c r="C4328" s="10">
        <f t="shared" si="271"/>
        <v>-0.58374871541868156</v>
      </c>
      <c r="E4328" s="35">
        <f t="shared" si="269"/>
        <v>-0.35437011718749989</v>
      </c>
      <c r="F4328" s="36">
        <f t="shared" si="270"/>
        <v>-0.51090935994993147</v>
      </c>
      <c r="O4328" s="8">
        <v>-0.42720947265624998</v>
      </c>
      <c r="P4328" s="10">
        <f>'data &amp; results'!I4328</f>
        <v>-0.21620322793284502</v>
      </c>
    </row>
    <row r="4329" spans="1:16" x14ac:dyDescent="0.35">
      <c r="A4329" s="6">
        <v>-1.30321655273438</v>
      </c>
      <c r="B4329" s="8">
        <f t="shared" si="268"/>
        <v>1.61090698242187</v>
      </c>
      <c r="C4329" s="10">
        <f t="shared" si="271"/>
        <v>1.3873039285796169</v>
      </c>
      <c r="E4329" s="35">
        <f t="shared" si="269"/>
        <v>2.91412353515625</v>
      </c>
      <c r="F4329" s="36">
        <f t="shared" si="270"/>
        <v>2.6905204813139969</v>
      </c>
      <c r="O4329" s="8">
        <v>1.61090698242187</v>
      </c>
      <c r="P4329" s="10">
        <f>'data &amp; results'!I4329</f>
        <v>0.51381626984430251</v>
      </c>
    </row>
    <row r="4330" spans="1:16" x14ac:dyDescent="0.35">
      <c r="A4330" s="6">
        <v>0.19002685546875001</v>
      </c>
      <c r="B4330" s="8">
        <f t="shared" si="268"/>
        <v>-0.37555541992187502</v>
      </c>
      <c r="C4330" s="10">
        <f t="shared" si="271"/>
        <v>-0.64395622089846682</v>
      </c>
      <c r="E4330" s="35">
        <f t="shared" si="269"/>
        <v>-0.565582275390625</v>
      </c>
      <c r="F4330" s="36">
        <f t="shared" si="270"/>
        <v>-0.8339830763672168</v>
      </c>
      <c r="O4330" s="8">
        <v>-0.37555541992187502</v>
      </c>
      <c r="P4330" s="10">
        <f>'data &amp; results'!I4330</f>
        <v>-0.23850230403646916</v>
      </c>
    </row>
    <row r="4331" spans="1:16" x14ac:dyDescent="0.35">
      <c r="A4331" s="6">
        <v>0.99370727539062498</v>
      </c>
      <c r="B4331" s="8">
        <f t="shared" si="268"/>
        <v>0.41011962890624998</v>
      </c>
      <c r="C4331" s="10">
        <f t="shared" si="271"/>
        <v>0.95448631143100937</v>
      </c>
      <c r="E4331" s="35">
        <f t="shared" si="269"/>
        <v>-0.583587646484375</v>
      </c>
      <c r="F4331" s="36">
        <f t="shared" si="270"/>
        <v>-3.9220963959615607E-2</v>
      </c>
      <c r="O4331" s="8">
        <v>0.41011962890624998</v>
      </c>
      <c r="P4331" s="10">
        <f>'data &amp; results'!I4331</f>
        <v>0.3535134486781516</v>
      </c>
    </row>
    <row r="4332" spans="1:16" x14ac:dyDescent="0.35">
      <c r="A4332" s="6">
        <v>-0.89920654296875002</v>
      </c>
      <c r="B4332" s="8">
        <f t="shared" si="268"/>
        <v>-1.3810791015624999</v>
      </c>
      <c r="C4332" s="10">
        <f t="shared" si="271"/>
        <v>-1.2005774874504345</v>
      </c>
      <c r="E4332" s="35">
        <f t="shared" si="269"/>
        <v>-0.48187255859374989</v>
      </c>
      <c r="F4332" s="36">
        <f t="shared" si="270"/>
        <v>-0.30137094448168444</v>
      </c>
      <c r="O4332" s="8">
        <v>-1.3810791015624999</v>
      </c>
      <c r="P4332" s="10">
        <f>'data &amp; results'!I4332</f>
        <v>-0.4446583286853461</v>
      </c>
    </row>
    <row r="4333" spans="1:16" x14ac:dyDescent="0.35">
      <c r="A4333" s="6">
        <v>-0.57933349609374996</v>
      </c>
      <c r="B4333" s="8">
        <f t="shared" si="268"/>
        <v>1.67274169921875</v>
      </c>
      <c r="C4333" s="10">
        <f t="shared" si="271"/>
        <v>1.5420035242482275</v>
      </c>
      <c r="E4333" s="35">
        <f t="shared" si="269"/>
        <v>2.2520751953125</v>
      </c>
      <c r="F4333" s="36">
        <f t="shared" si="270"/>
        <v>2.1213370203419775</v>
      </c>
      <c r="O4333" s="8">
        <v>1.67274169921875</v>
      </c>
      <c r="P4333" s="10">
        <f>'data &amp; results'!I4333</f>
        <v>0.5711124163882324</v>
      </c>
    </row>
    <row r="4334" spans="1:16" x14ac:dyDescent="0.35">
      <c r="A4334" s="6">
        <v>-1.01220703125</v>
      </c>
      <c r="B4334" s="8">
        <f t="shared" si="268"/>
        <v>-0.62030029296875</v>
      </c>
      <c r="C4334" s="10">
        <f t="shared" si="271"/>
        <v>-0.95708011277006844</v>
      </c>
      <c r="E4334" s="35">
        <f t="shared" si="269"/>
        <v>0.39190673828125</v>
      </c>
      <c r="F4334" s="36">
        <f t="shared" si="270"/>
        <v>5.5126918479931564E-2</v>
      </c>
      <c r="O4334" s="8">
        <v>-0.62030029296875</v>
      </c>
      <c r="P4334" s="10">
        <f>'data &amp; results'!I4334</f>
        <v>-0.35447411584076605</v>
      </c>
    </row>
    <row r="4335" spans="1:16" x14ac:dyDescent="0.35">
      <c r="A4335" s="6">
        <v>3.2720703124999999</v>
      </c>
      <c r="B4335" s="8">
        <f t="shared" si="268"/>
        <v>2.6496948242187499</v>
      </c>
      <c r="C4335" s="10">
        <f t="shared" si="271"/>
        <v>2.288094273646375</v>
      </c>
      <c r="E4335" s="35">
        <f t="shared" si="269"/>
        <v>-0.62237548828125</v>
      </c>
      <c r="F4335" s="36">
        <f t="shared" si="270"/>
        <v>-0.98397603885362495</v>
      </c>
      <c r="O4335" s="8">
        <v>2.6496948242187499</v>
      </c>
      <c r="P4335" s="10">
        <f>'data &amp; results'!I4335</f>
        <v>0.84744232357273142</v>
      </c>
    </row>
    <row r="4336" spans="1:16" x14ac:dyDescent="0.35">
      <c r="A4336" s="6">
        <v>2.3869140624999998</v>
      </c>
      <c r="B4336" s="8">
        <f t="shared" si="268"/>
        <v>1.1099670410156299</v>
      </c>
      <c r="C4336" s="10">
        <f t="shared" si="271"/>
        <v>1.3938793751053458</v>
      </c>
      <c r="E4336" s="35">
        <f t="shared" si="269"/>
        <v>-1.2769470214843699</v>
      </c>
      <c r="F4336" s="36">
        <f t="shared" si="270"/>
        <v>-0.99303468739465406</v>
      </c>
      <c r="O4336" s="8">
        <v>1.1099670410156299</v>
      </c>
      <c r="P4336" s="10">
        <f>'data &amp; results'!I4336</f>
        <v>0.51625162040938732</v>
      </c>
    </row>
    <row r="4337" spans="1:16" x14ac:dyDescent="0.35">
      <c r="A4337" s="6">
        <v>4.6002746582031202</v>
      </c>
      <c r="B4337" s="8">
        <f t="shared" si="268"/>
        <v>3.02129516601563</v>
      </c>
      <c r="C4337" s="10">
        <f t="shared" si="271"/>
        <v>2.7214511107338839</v>
      </c>
      <c r="E4337" s="35">
        <f t="shared" si="269"/>
        <v>-1.5789794921874902</v>
      </c>
      <c r="F4337" s="36">
        <f t="shared" si="270"/>
        <v>-1.8788235474692363</v>
      </c>
      <c r="O4337" s="8">
        <v>3.02129516601563</v>
      </c>
      <c r="P4337" s="10">
        <f>'data &amp; results'!I4337</f>
        <v>1.0079448558273643</v>
      </c>
    </row>
    <row r="4338" spans="1:16" x14ac:dyDescent="0.35">
      <c r="A4338" s="6">
        <v>-0.65784912109375004</v>
      </c>
      <c r="B4338" s="8">
        <f t="shared" si="268"/>
        <v>-1.3072326660156299</v>
      </c>
      <c r="C4338" s="10">
        <f t="shared" si="271"/>
        <v>-1.1939583029064775</v>
      </c>
      <c r="E4338" s="35">
        <f t="shared" si="269"/>
        <v>-0.64938354492187988</v>
      </c>
      <c r="F4338" s="36">
        <f t="shared" si="270"/>
        <v>-0.53610918181272749</v>
      </c>
      <c r="O4338" s="8">
        <v>-1.3072326660156299</v>
      </c>
      <c r="P4338" s="10">
        <f>'data &amp; results'!I4338</f>
        <v>-0.44220677885425091</v>
      </c>
    </row>
    <row r="4339" spans="1:16" x14ac:dyDescent="0.35">
      <c r="A4339" s="6">
        <v>2.3155517578125</v>
      </c>
      <c r="B4339" s="8">
        <f t="shared" si="268"/>
        <v>-1.922607421875E-3</v>
      </c>
      <c r="C4339" s="10">
        <f t="shared" si="271"/>
        <v>0.1987216237907074</v>
      </c>
      <c r="E4339" s="35">
        <f t="shared" si="269"/>
        <v>-2.317474365234375</v>
      </c>
      <c r="F4339" s="36">
        <f t="shared" si="270"/>
        <v>-2.1168301340217925</v>
      </c>
      <c r="O4339" s="8">
        <v>-1.922607421875E-3</v>
      </c>
      <c r="P4339" s="10">
        <f>'data &amp; results'!I4339</f>
        <v>7.3600601403965696E-2</v>
      </c>
    </row>
    <row r="4340" spans="1:16" x14ac:dyDescent="0.35">
      <c r="A4340" s="6">
        <v>0.50496826171874998</v>
      </c>
      <c r="B4340" s="8">
        <f t="shared" si="268"/>
        <v>0.79070434570312498</v>
      </c>
      <c r="C4340" s="10">
        <f t="shared" si="271"/>
        <v>0.73281037963639606</v>
      </c>
      <c r="E4340" s="35">
        <f t="shared" si="269"/>
        <v>0.285736083984375</v>
      </c>
      <c r="F4340" s="36">
        <f t="shared" si="270"/>
        <v>0.22784211791764608</v>
      </c>
      <c r="O4340" s="8">
        <v>0.79070434570312498</v>
      </c>
      <c r="P4340" s="10">
        <f>'data &amp; results'!I4340</f>
        <v>0.27141125171718372</v>
      </c>
    </row>
    <row r="4341" spans="1:16" x14ac:dyDescent="0.35">
      <c r="A4341" s="6">
        <v>0.48601074218750001</v>
      </c>
      <c r="B4341" s="8">
        <f t="shared" si="268"/>
        <v>1.61986083984375</v>
      </c>
      <c r="C4341" s="10">
        <f t="shared" si="271"/>
        <v>1.4615126391095488</v>
      </c>
      <c r="E4341" s="35">
        <f t="shared" si="269"/>
        <v>1.13385009765625</v>
      </c>
      <c r="F4341" s="36">
        <f t="shared" si="270"/>
        <v>0.97550189692204881</v>
      </c>
      <c r="O4341" s="8">
        <v>1.61986083984375</v>
      </c>
      <c r="P4341" s="10">
        <f>'data &amp; results'!I4341</f>
        <v>0.541300977447981</v>
      </c>
    </row>
    <row r="4342" spans="1:16" x14ac:dyDescent="0.35">
      <c r="A4342" s="6">
        <v>-1.36516723632813</v>
      </c>
      <c r="B4342" s="8">
        <f t="shared" si="268"/>
        <v>-0.65401611328124998</v>
      </c>
      <c r="C4342" s="10">
        <f t="shared" si="271"/>
        <v>-1.1290106841281626</v>
      </c>
      <c r="E4342" s="35">
        <f t="shared" si="269"/>
        <v>0.71115112304688</v>
      </c>
      <c r="F4342" s="36">
        <f t="shared" si="270"/>
        <v>0.23615655219996734</v>
      </c>
      <c r="O4342" s="8">
        <v>-0.65401611328124998</v>
      </c>
      <c r="P4342" s="10">
        <f>'data &amp; results'!I4342</f>
        <v>-0.41815210523265278</v>
      </c>
    </row>
    <row r="4343" spans="1:16" x14ac:dyDescent="0.35">
      <c r="A4343" s="6">
        <v>2.6374267578124999</v>
      </c>
      <c r="B4343" s="8">
        <f t="shared" si="268"/>
        <v>1.0563720703124999</v>
      </c>
      <c r="C4343" s="10">
        <f t="shared" si="271"/>
        <v>0.89548520024154588</v>
      </c>
      <c r="E4343" s="35">
        <f t="shared" si="269"/>
        <v>-1.5810546875</v>
      </c>
      <c r="F4343" s="36">
        <f t="shared" si="270"/>
        <v>-1.741941557570954</v>
      </c>
      <c r="O4343" s="8">
        <v>1.0563720703124999</v>
      </c>
      <c r="P4343" s="10">
        <f>'data &amp; results'!I4343</f>
        <v>0.33166118527464661</v>
      </c>
    </row>
    <row r="4344" spans="1:16" x14ac:dyDescent="0.35">
      <c r="A4344" s="6">
        <v>2.29895629882812</v>
      </c>
      <c r="B4344" s="8">
        <f t="shared" si="268"/>
        <v>0.28070678710937502</v>
      </c>
      <c r="C4344" s="10">
        <f t="shared" si="271"/>
        <v>0.37248423540986186</v>
      </c>
      <c r="E4344" s="35">
        <f t="shared" si="269"/>
        <v>-2.0182495117187451</v>
      </c>
      <c r="F4344" s="36">
        <f t="shared" si="270"/>
        <v>-1.9264720634182582</v>
      </c>
      <c r="O4344" s="8">
        <v>0.28070678710937502</v>
      </c>
      <c r="P4344" s="10">
        <f>'data &amp; results'!I4344</f>
        <v>0.13795712422587475</v>
      </c>
    </row>
    <row r="4345" spans="1:16" x14ac:dyDescent="0.35">
      <c r="A4345" s="6">
        <v>-1.746533203125</v>
      </c>
      <c r="B4345" s="8">
        <f t="shared" si="268"/>
        <v>-1.89307861328125</v>
      </c>
      <c r="C4345" s="10">
        <f t="shared" si="271"/>
        <v>-1.414206494416663</v>
      </c>
      <c r="E4345" s="35">
        <f t="shared" si="269"/>
        <v>-0.14654541015625</v>
      </c>
      <c r="F4345" s="36">
        <f t="shared" si="270"/>
        <v>0.33232670870833703</v>
      </c>
      <c r="O4345" s="8">
        <v>-1.89307861328125</v>
      </c>
      <c r="P4345" s="10">
        <f>'data &amp; results'!I4345</f>
        <v>-0.52378018311728258</v>
      </c>
    </row>
    <row r="4346" spans="1:16" x14ac:dyDescent="0.35">
      <c r="A4346" s="6">
        <v>-2.7374267578125E-2</v>
      </c>
      <c r="B4346" s="8">
        <f t="shared" si="268"/>
        <v>1.5965881347656301</v>
      </c>
      <c r="C4346" s="10">
        <f t="shared" si="271"/>
        <v>1.9643752099375185</v>
      </c>
      <c r="E4346" s="35">
        <f t="shared" si="269"/>
        <v>1.6239624023437551</v>
      </c>
      <c r="F4346" s="36">
        <f t="shared" si="270"/>
        <v>1.9917494775156435</v>
      </c>
      <c r="O4346" s="8">
        <v>1.5965881347656301</v>
      </c>
      <c r="P4346" s="10">
        <f>'data &amp; results'!I4346</f>
        <v>0.7275463740509327</v>
      </c>
    </row>
    <row r="4347" spans="1:16" x14ac:dyDescent="0.35">
      <c r="A4347" s="6">
        <v>-2.1243469238281301</v>
      </c>
      <c r="B4347" s="8">
        <f t="shared" si="268"/>
        <v>-0.69942016601562496</v>
      </c>
      <c r="C4347" s="10">
        <f t="shared" si="271"/>
        <v>-0.71889198671408583</v>
      </c>
      <c r="E4347" s="35">
        <f t="shared" si="269"/>
        <v>1.4249267578125051</v>
      </c>
      <c r="F4347" s="36">
        <f t="shared" si="270"/>
        <v>1.4054549371140443</v>
      </c>
      <c r="O4347" s="8">
        <v>-0.69942016601562496</v>
      </c>
      <c r="P4347" s="10">
        <f>'data &amp; results'!I4347</f>
        <v>-0.26625629137558732</v>
      </c>
    </row>
    <row r="4348" spans="1:16" x14ac:dyDescent="0.35">
      <c r="A4348" s="6">
        <v>1.7385620117187499</v>
      </c>
      <c r="B4348" s="8">
        <f t="shared" si="268"/>
        <v>1.07489624023437</v>
      </c>
      <c r="C4348" s="10">
        <f t="shared" si="271"/>
        <v>0.61602265554664526</v>
      </c>
      <c r="E4348" s="35">
        <f t="shared" si="269"/>
        <v>-0.66366577148437988</v>
      </c>
      <c r="F4348" s="36">
        <f t="shared" si="270"/>
        <v>-1.1225393561721047</v>
      </c>
      <c r="O4348" s="8">
        <v>1.07489624023437</v>
      </c>
      <c r="P4348" s="10">
        <f>'data &amp; results'!I4348</f>
        <v>0.22815653909135009</v>
      </c>
    </row>
    <row r="4349" spans="1:16" x14ac:dyDescent="0.35">
      <c r="A4349" s="6">
        <v>-1.1966125488281301</v>
      </c>
      <c r="B4349" s="8">
        <f t="shared" si="268"/>
        <v>0.59605102539062504</v>
      </c>
      <c r="C4349" s="10">
        <f t="shared" si="271"/>
        <v>0.70658639622188635</v>
      </c>
      <c r="E4349" s="35">
        <f t="shared" si="269"/>
        <v>1.7926635742187551</v>
      </c>
      <c r="F4349" s="36">
        <f t="shared" si="270"/>
        <v>1.9031989450500164</v>
      </c>
      <c r="O4349" s="8">
        <v>0.59605102539062504</v>
      </c>
      <c r="P4349" s="10">
        <f>'data &amp; results'!I4349</f>
        <v>0.26169866526736529</v>
      </c>
    </row>
    <row r="4350" spans="1:16" x14ac:dyDescent="0.35">
      <c r="A4350" s="6">
        <v>-0.61249389648437502</v>
      </c>
      <c r="B4350" s="8">
        <f t="shared" si="268"/>
        <v>-1.6232666015624999</v>
      </c>
      <c r="C4350" s="10">
        <f t="shared" si="271"/>
        <v>-2.0047379094557458</v>
      </c>
      <c r="E4350" s="35">
        <f t="shared" si="269"/>
        <v>-1.010772705078125</v>
      </c>
      <c r="F4350" s="36">
        <f t="shared" si="270"/>
        <v>-1.3922440129713709</v>
      </c>
      <c r="O4350" s="8">
        <v>-1.6232666015624999</v>
      </c>
      <c r="P4350" s="10">
        <f>'data &amp; results'!I4350</f>
        <v>-0.7424955220206465</v>
      </c>
    </row>
    <row r="4351" spans="1:16" x14ac:dyDescent="0.35">
      <c r="A4351" s="6">
        <v>-1.0063903808593799</v>
      </c>
      <c r="B4351" s="8">
        <f t="shared" si="268"/>
        <v>-0.71827392578125004</v>
      </c>
      <c r="C4351" s="10">
        <f t="shared" si="271"/>
        <v>-0.89171042205390239</v>
      </c>
      <c r="E4351" s="35">
        <f t="shared" si="269"/>
        <v>0.28811645507812988</v>
      </c>
      <c r="F4351" s="36">
        <f t="shared" si="270"/>
        <v>0.11467995880547754</v>
      </c>
      <c r="O4351" s="8">
        <v>-0.71827392578125004</v>
      </c>
      <c r="P4351" s="10">
        <f>'data &amp; results'!I4351</f>
        <v>-0.33026311927922308</v>
      </c>
    </row>
    <row r="4352" spans="1:16" x14ac:dyDescent="0.35">
      <c r="A4352" s="6">
        <v>0.51798706054687504</v>
      </c>
      <c r="B4352" s="8">
        <f t="shared" si="268"/>
        <v>1.1428955078125</v>
      </c>
      <c r="C4352" s="10">
        <f t="shared" si="271"/>
        <v>1.3350400999138263</v>
      </c>
      <c r="E4352" s="35">
        <f t="shared" si="269"/>
        <v>0.624908447265625</v>
      </c>
      <c r="F4352" s="36">
        <f t="shared" si="270"/>
        <v>0.81705303936695128</v>
      </c>
      <c r="O4352" s="8">
        <v>1.1428955078125</v>
      </c>
      <c r="P4352" s="10">
        <f>'data &amp; results'!I4352</f>
        <v>0.49445929626438012</v>
      </c>
    </row>
    <row r="4353" spans="1:16" x14ac:dyDescent="0.35">
      <c r="A4353" s="6">
        <v>-2.4388916015625002</v>
      </c>
      <c r="B4353" s="8">
        <f t="shared" si="268"/>
        <v>-0.52440185546874996</v>
      </c>
      <c r="C4353" s="10">
        <f t="shared" si="271"/>
        <v>-0.5829778319138933</v>
      </c>
      <c r="E4353" s="35">
        <f t="shared" si="269"/>
        <v>1.9144897460937502</v>
      </c>
      <c r="F4353" s="36">
        <f t="shared" si="270"/>
        <v>1.8559137696486068</v>
      </c>
      <c r="O4353" s="8">
        <v>-0.52440185546874996</v>
      </c>
      <c r="P4353" s="10">
        <f>'data &amp; results'!I4353</f>
        <v>-0.21591771552366418</v>
      </c>
    </row>
    <row r="4354" spans="1:16" x14ac:dyDescent="0.35">
      <c r="A4354" s="6">
        <v>0.83630981445312502</v>
      </c>
      <c r="B4354" s="8">
        <f t="shared" ref="B4354:B4417" si="272">O4354*$H$7</f>
        <v>0.29373779296875002</v>
      </c>
      <c r="C4354" s="10">
        <f t="shared" si="271"/>
        <v>0.17321393087654841</v>
      </c>
      <c r="E4354" s="35">
        <f t="shared" ref="E4354:E4417" si="273">B4354-A4354</f>
        <v>-0.542572021484375</v>
      </c>
      <c r="F4354" s="36">
        <f t="shared" ref="F4354:F4417" si="274">C4354-A4354</f>
        <v>-0.66309588357657656</v>
      </c>
      <c r="O4354" s="8">
        <v>0.29373779296875002</v>
      </c>
      <c r="P4354" s="10">
        <f>'data &amp; results'!I4354</f>
        <v>6.4153307732054965E-2</v>
      </c>
    </row>
    <row r="4355" spans="1:16" x14ac:dyDescent="0.35">
      <c r="A4355" s="6">
        <v>2.8790283203125</v>
      </c>
      <c r="B4355" s="8">
        <f t="shared" si="272"/>
        <v>1.22564697265625</v>
      </c>
      <c r="C4355" s="10">
        <f t="shared" ref="C4355:C4418" si="275">P4355*$I$7</f>
        <v>1.587918200525255</v>
      </c>
      <c r="E4355" s="35">
        <f t="shared" si="273"/>
        <v>-1.65338134765625</v>
      </c>
      <c r="F4355" s="36">
        <f t="shared" si="274"/>
        <v>-1.291110119787245</v>
      </c>
      <c r="O4355" s="8">
        <v>1.22564697265625</v>
      </c>
      <c r="P4355" s="10">
        <f>'data &amp; results'!I4355</f>
        <v>0.58811785204639067</v>
      </c>
    </row>
    <row r="4356" spans="1:16" x14ac:dyDescent="0.35">
      <c r="A4356" s="6">
        <v>0.25665893554687502</v>
      </c>
      <c r="B4356" s="8">
        <f t="shared" si="272"/>
        <v>2.12952270507812</v>
      </c>
      <c r="C4356" s="10">
        <f t="shared" si="275"/>
        <v>1.5722403871357453</v>
      </c>
      <c r="E4356" s="35">
        <f t="shared" si="273"/>
        <v>1.8728637695312451</v>
      </c>
      <c r="F4356" s="36">
        <f t="shared" si="274"/>
        <v>1.3155814515888702</v>
      </c>
      <c r="O4356" s="8">
        <v>2.12952270507812</v>
      </c>
      <c r="P4356" s="10">
        <f>'data &amp; results'!I4356</f>
        <v>0.58231125449472043</v>
      </c>
    </row>
    <row r="4357" spans="1:16" x14ac:dyDescent="0.35">
      <c r="A4357" s="6">
        <v>1.8775939941406301</v>
      </c>
      <c r="B4357" s="8">
        <f t="shared" si="272"/>
        <v>0.809234619140625</v>
      </c>
      <c r="C4357" s="10">
        <f t="shared" si="275"/>
        <v>0.24432988641101505</v>
      </c>
      <c r="E4357" s="35">
        <f t="shared" si="273"/>
        <v>-1.0683593750000051</v>
      </c>
      <c r="F4357" s="36">
        <f t="shared" si="274"/>
        <v>-1.6332641077296151</v>
      </c>
      <c r="O4357" s="8">
        <v>0.809234619140625</v>
      </c>
      <c r="P4357" s="10">
        <f>'data &amp; results'!I4357</f>
        <v>9.0492550522598164E-2</v>
      </c>
    </row>
    <row r="4358" spans="1:16" x14ac:dyDescent="0.35">
      <c r="A4358" s="6">
        <v>0.80078125</v>
      </c>
      <c r="B4358" s="8">
        <f t="shared" si="272"/>
        <v>-0.77020263671875</v>
      </c>
      <c r="C4358" s="10">
        <f t="shared" si="275"/>
        <v>-0.32218167285612775</v>
      </c>
      <c r="E4358" s="35">
        <f t="shared" si="273"/>
        <v>-1.57098388671875</v>
      </c>
      <c r="F4358" s="36">
        <f t="shared" si="274"/>
        <v>-1.1229629228561278</v>
      </c>
      <c r="O4358" s="8">
        <v>-0.77020263671875</v>
      </c>
      <c r="P4358" s="10">
        <f>'data &amp; results'!I4358</f>
        <v>-0.11932654550226954</v>
      </c>
    </row>
    <row r="4359" spans="1:16" x14ac:dyDescent="0.35">
      <c r="A4359" s="6">
        <v>1.1451843261718799</v>
      </c>
      <c r="B4359" s="8">
        <f t="shared" si="272"/>
        <v>-0.16658325195312501</v>
      </c>
      <c r="C4359" s="10">
        <f t="shared" si="275"/>
        <v>0.14277385222005662</v>
      </c>
      <c r="E4359" s="35">
        <f t="shared" si="273"/>
        <v>-1.3117675781250049</v>
      </c>
      <c r="F4359" s="36">
        <f t="shared" si="274"/>
        <v>-1.0024104739518234</v>
      </c>
      <c r="O4359" s="8">
        <v>-0.16658325195312501</v>
      </c>
      <c r="P4359" s="10">
        <f>'data &amp; results'!I4359</f>
        <v>5.2879204525946896E-2</v>
      </c>
    </row>
    <row r="4360" spans="1:16" x14ac:dyDescent="0.35">
      <c r="A4360" s="6">
        <v>0.49865112304687498</v>
      </c>
      <c r="B4360" s="8">
        <f t="shared" si="272"/>
        <v>0.35430297851562498</v>
      </c>
      <c r="C4360" s="10">
        <f t="shared" si="275"/>
        <v>0.46047574340480146</v>
      </c>
      <c r="E4360" s="35">
        <f t="shared" si="273"/>
        <v>-0.14434814453125</v>
      </c>
      <c r="F4360" s="36">
        <f t="shared" si="274"/>
        <v>-3.8175379642073515E-2</v>
      </c>
      <c r="O4360" s="8">
        <v>0.35430297851562498</v>
      </c>
      <c r="P4360" s="10">
        <f>'data &amp; results'!I4360</f>
        <v>0.17054657163140793</v>
      </c>
    </row>
    <row r="4361" spans="1:16" x14ac:dyDescent="0.35">
      <c r="A4361" s="6">
        <v>4.0279541015625</v>
      </c>
      <c r="B4361" s="8">
        <f t="shared" si="272"/>
        <v>2.3351135253906299</v>
      </c>
      <c r="C4361" s="10">
        <f t="shared" si="275"/>
        <v>2.7659627843991741</v>
      </c>
      <c r="E4361" s="35">
        <f t="shared" si="273"/>
        <v>-1.6928405761718701</v>
      </c>
      <c r="F4361" s="36">
        <f t="shared" si="274"/>
        <v>-1.2619913171633259</v>
      </c>
      <c r="O4361" s="8">
        <v>2.3351135253906299</v>
      </c>
      <c r="P4361" s="10">
        <f>'data &amp; results'!I4361</f>
        <v>1.0244306608885829</v>
      </c>
    </row>
    <row r="4362" spans="1:16" x14ac:dyDescent="0.35">
      <c r="A4362" s="6">
        <v>-0.31210937500000002</v>
      </c>
      <c r="B4362" s="8">
        <f t="shared" si="272"/>
        <v>-0.25784912109375002</v>
      </c>
      <c r="C4362" s="10">
        <f t="shared" si="275"/>
        <v>-0.2100514778231618</v>
      </c>
      <c r="E4362" s="35">
        <f t="shared" si="273"/>
        <v>5.426025390625E-2</v>
      </c>
      <c r="F4362" s="36">
        <f t="shared" si="274"/>
        <v>0.10205789717683822</v>
      </c>
      <c r="O4362" s="8">
        <v>-0.25784912109375002</v>
      </c>
      <c r="P4362" s="10">
        <f>'data &amp; results'!I4362</f>
        <v>-7.7796843638208074E-2</v>
      </c>
    </row>
    <row r="4363" spans="1:16" x14ac:dyDescent="0.35">
      <c r="A4363" s="6">
        <v>1.53001708984375</v>
      </c>
      <c r="B4363" s="8">
        <f t="shared" si="272"/>
        <v>1.6809875488281301</v>
      </c>
      <c r="C4363" s="10">
        <f t="shared" si="275"/>
        <v>1.4975128193697076</v>
      </c>
      <c r="E4363" s="35">
        <f t="shared" si="273"/>
        <v>0.15097045898438011</v>
      </c>
      <c r="F4363" s="36">
        <f t="shared" si="274"/>
        <v>-3.2504270474042363E-2</v>
      </c>
      <c r="O4363" s="8">
        <v>1.6809875488281301</v>
      </c>
      <c r="P4363" s="10">
        <f>'data &amp; results'!I4363</f>
        <v>0.55463437754433609</v>
      </c>
    </row>
    <row r="4364" spans="1:16" x14ac:dyDescent="0.35">
      <c r="A4364" s="6">
        <v>-0.28631591796875</v>
      </c>
      <c r="B4364" s="8">
        <f t="shared" si="272"/>
        <v>0.812255859375</v>
      </c>
      <c r="C4364" s="10">
        <f t="shared" si="275"/>
        <v>0.83891864609868505</v>
      </c>
      <c r="E4364" s="35">
        <f t="shared" si="273"/>
        <v>1.09857177734375</v>
      </c>
      <c r="F4364" s="36">
        <f t="shared" si="274"/>
        <v>1.1252345640674351</v>
      </c>
      <c r="O4364" s="8">
        <v>0.812255859375</v>
      </c>
      <c r="P4364" s="10">
        <f>'data &amp; results'!I4364</f>
        <v>0.31071060966617964</v>
      </c>
    </row>
    <row r="4365" spans="1:16" x14ac:dyDescent="0.35">
      <c r="A4365" s="6">
        <v>-2.1866760253906299</v>
      </c>
      <c r="B4365" s="8">
        <f t="shared" si="272"/>
        <v>-0.932891845703125</v>
      </c>
      <c r="C4365" s="10">
        <f t="shared" si="275"/>
        <v>-1.2885100933749427</v>
      </c>
      <c r="E4365" s="35">
        <f t="shared" si="273"/>
        <v>1.2537841796875049</v>
      </c>
      <c r="F4365" s="36">
        <f t="shared" si="274"/>
        <v>0.89816593201568717</v>
      </c>
      <c r="O4365" s="8">
        <v>-0.932891845703125</v>
      </c>
      <c r="P4365" s="10">
        <f>'data &amp; results'!I4365</f>
        <v>-0.47722596050923805</v>
      </c>
    </row>
    <row r="4366" spans="1:16" x14ac:dyDescent="0.35">
      <c r="A4366" s="6">
        <v>1.429248046875</v>
      </c>
      <c r="B4366" s="8">
        <f t="shared" si="272"/>
        <v>2.6630126953125002</v>
      </c>
      <c r="C4366" s="10">
        <f t="shared" si="275"/>
        <v>2.9252743186271846</v>
      </c>
      <c r="E4366" s="35">
        <f t="shared" si="273"/>
        <v>1.2337646484375002</v>
      </c>
      <c r="F4366" s="36">
        <f t="shared" si="274"/>
        <v>1.4960262717521846</v>
      </c>
      <c r="O4366" s="8">
        <v>2.6630126953125002</v>
      </c>
      <c r="P4366" s="10">
        <f>'data &amp; results'!I4366</f>
        <v>1.0834349328248831</v>
      </c>
    </row>
    <row r="4367" spans="1:16" x14ac:dyDescent="0.35">
      <c r="A4367" s="6">
        <v>2.4969116210937501</v>
      </c>
      <c r="B4367" s="8">
        <f t="shared" si="272"/>
        <v>1.8193603515625001</v>
      </c>
      <c r="C4367" s="10">
        <f t="shared" si="275"/>
        <v>1.4863705640195073</v>
      </c>
      <c r="E4367" s="35">
        <f t="shared" si="273"/>
        <v>-0.67755126953125</v>
      </c>
      <c r="F4367" s="36">
        <f t="shared" si="274"/>
        <v>-1.0105410570742428</v>
      </c>
      <c r="O4367" s="8">
        <v>1.8193603515625001</v>
      </c>
      <c r="P4367" s="10">
        <f>'data &amp; results'!I4367</f>
        <v>0.55050761630352119</v>
      </c>
    </row>
    <row r="4368" spans="1:16" x14ac:dyDescent="0.35">
      <c r="A4368" s="6">
        <v>1.4957275390625</v>
      </c>
      <c r="B4368" s="8">
        <f t="shared" si="272"/>
        <v>1.372802734375</v>
      </c>
      <c r="C4368" s="10">
        <f t="shared" si="275"/>
        <v>1.0554314419257445</v>
      </c>
      <c r="E4368" s="35">
        <f t="shared" si="273"/>
        <v>-0.1229248046875</v>
      </c>
      <c r="F4368" s="36">
        <f t="shared" si="274"/>
        <v>-0.44029609713675555</v>
      </c>
      <c r="O4368" s="8">
        <v>1.372802734375</v>
      </c>
      <c r="P4368" s="10">
        <f>'data &amp; results'!I4368</f>
        <v>0.39090053404657199</v>
      </c>
    </row>
    <row r="4369" spans="1:16" x14ac:dyDescent="0.35">
      <c r="A4369" s="6">
        <v>-3.0413452148437501</v>
      </c>
      <c r="B4369" s="8">
        <f t="shared" si="272"/>
        <v>-1.30663452148438</v>
      </c>
      <c r="C4369" s="10">
        <f t="shared" si="275"/>
        <v>-1.4245928880105121</v>
      </c>
      <c r="E4369" s="35">
        <f t="shared" si="273"/>
        <v>1.7347106933593701</v>
      </c>
      <c r="F4369" s="36">
        <f t="shared" si="274"/>
        <v>1.616752326833238</v>
      </c>
      <c r="O4369" s="8">
        <v>-1.30663452148438</v>
      </c>
      <c r="P4369" s="10">
        <f>'data &amp; results'!I4369</f>
        <v>-0.52762699555944892</v>
      </c>
    </row>
    <row r="4370" spans="1:16" x14ac:dyDescent="0.35">
      <c r="A4370" s="6">
        <v>3.6819152832031299</v>
      </c>
      <c r="B4370" s="8">
        <f t="shared" si="272"/>
        <v>2.299560546875</v>
      </c>
      <c r="C4370" s="10">
        <f t="shared" si="275"/>
        <v>2.020769422244395</v>
      </c>
      <c r="E4370" s="35">
        <f t="shared" si="273"/>
        <v>-1.3823547363281299</v>
      </c>
      <c r="F4370" s="36">
        <f t="shared" si="274"/>
        <v>-1.6611458609587348</v>
      </c>
      <c r="O4370" s="8">
        <v>2.299560546875</v>
      </c>
      <c r="P4370" s="10">
        <f>'data &amp; results'!I4370</f>
        <v>0.74843311934977597</v>
      </c>
    </row>
    <row r="4371" spans="1:16" x14ac:dyDescent="0.35">
      <c r="A4371" s="6">
        <v>3.3581542968750003E-2</v>
      </c>
      <c r="B4371" s="8">
        <f t="shared" si="272"/>
        <v>0.57435302734375004</v>
      </c>
      <c r="C4371" s="10">
        <f t="shared" si="275"/>
        <v>0.67847207651962727</v>
      </c>
      <c r="E4371" s="35">
        <f t="shared" si="273"/>
        <v>0.540771484375</v>
      </c>
      <c r="F4371" s="36">
        <f t="shared" si="274"/>
        <v>0.64489053355087722</v>
      </c>
      <c r="O4371" s="8">
        <v>0.57435302734375004</v>
      </c>
      <c r="P4371" s="10">
        <f>'data &amp; results'!I4371</f>
        <v>0.25128595426652861</v>
      </c>
    </row>
    <row r="4372" spans="1:16" x14ac:dyDescent="0.35">
      <c r="A4372" s="6">
        <v>2.3642822265625001</v>
      </c>
      <c r="B4372" s="8">
        <f t="shared" si="272"/>
        <v>1.5808959960937501</v>
      </c>
      <c r="C4372" s="10">
        <f t="shared" si="275"/>
        <v>1.1324886556691933</v>
      </c>
      <c r="E4372" s="35">
        <f t="shared" si="273"/>
        <v>-0.78338623046875</v>
      </c>
      <c r="F4372" s="36">
        <f t="shared" si="274"/>
        <v>-1.2317935708933068</v>
      </c>
      <c r="O4372" s="8">
        <v>1.5808959960937501</v>
      </c>
      <c r="P4372" s="10">
        <f>'data &amp; results'!I4372</f>
        <v>0.41944024284044196</v>
      </c>
    </row>
    <row r="4373" spans="1:16" x14ac:dyDescent="0.35">
      <c r="A4373" s="6">
        <v>1.71495361328125</v>
      </c>
      <c r="B4373" s="8">
        <f t="shared" si="272"/>
        <v>0.17747802734375001</v>
      </c>
      <c r="C4373" s="10">
        <f t="shared" si="275"/>
        <v>7.445614777420684E-3</v>
      </c>
      <c r="E4373" s="35">
        <f t="shared" si="273"/>
        <v>-1.5374755859375</v>
      </c>
      <c r="F4373" s="36">
        <f t="shared" si="274"/>
        <v>-1.7075079985038293</v>
      </c>
      <c r="O4373" s="8">
        <v>0.17747802734375001</v>
      </c>
      <c r="P4373" s="10">
        <f>'data &amp; results'!I4373</f>
        <v>2.7576351027484014E-3</v>
      </c>
    </row>
    <row r="4374" spans="1:16" x14ac:dyDescent="0.35">
      <c r="A4374" s="6">
        <v>1.227490234375</v>
      </c>
      <c r="B4374" s="8">
        <f t="shared" si="272"/>
        <v>0.83405761718750004</v>
      </c>
      <c r="C4374" s="10">
        <f t="shared" si="275"/>
        <v>0.47111298724877709</v>
      </c>
      <c r="E4374" s="35">
        <f t="shared" si="273"/>
        <v>-0.3934326171875</v>
      </c>
      <c r="F4374" s="36">
        <f t="shared" si="274"/>
        <v>-0.7563772471262229</v>
      </c>
      <c r="O4374" s="8">
        <v>0.83405761718750004</v>
      </c>
      <c r="P4374" s="10">
        <f>'data &amp; results'!I4374</f>
        <v>0.17448629157362114</v>
      </c>
    </row>
    <row r="4375" spans="1:16" x14ac:dyDescent="0.35">
      <c r="A4375" s="6">
        <v>-0.14656372070312501</v>
      </c>
      <c r="B4375" s="8">
        <f t="shared" si="272"/>
        <v>-0.25279541015625001</v>
      </c>
      <c r="C4375" s="10">
        <f t="shared" si="275"/>
        <v>-0.34491878231853201</v>
      </c>
      <c r="E4375" s="35">
        <f t="shared" si="273"/>
        <v>-0.106231689453125</v>
      </c>
      <c r="F4375" s="36">
        <f t="shared" si="274"/>
        <v>-0.198355061615407</v>
      </c>
      <c r="O4375" s="8">
        <v>-0.25279541015625001</v>
      </c>
      <c r="P4375" s="10">
        <f>'data &amp; results'!I4375</f>
        <v>-0.12774769715501186</v>
      </c>
    </row>
    <row r="4376" spans="1:16" x14ac:dyDescent="0.35">
      <c r="A4376" s="6">
        <v>-1.8363281250000001</v>
      </c>
      <c r="B4376" s="8">
        <f t="shared" si="272"/>
        <v>-0.94390258789062498</v>
      </c>
      <c r="C4376" s="10">
        <f t="shared" si="275"/>
        <v>-0.62746517328404605</v>
      </c>
      <c r="E4376" s="35">
        <f t="shared" si="273"/>
        <v>0.89242553710937511</v>
      </c>
      <c r="F4376" s="36">
        <f t="shared" si="274"/>
        <v>1.2088629517159539</v>
      </c>
      <c r="O4376" s="8">
        <v>-0.94390258789062498</v>
      </c>
      <c r="P4376" s="10">
        <f>'data &amp; results'!I4376</f>
        <v>-0.23239450862372074</v>
      </c>
    </row>
    <row r="4377" spans="1:16" x14ac:dyDescent="0.35">
      <c r="A4377" s="6">
        <v>-0.14223632812500001</v>
      </c>
      <c r="B4377" s="8">
        <f t="shared" si="272"/>
        <v>-0.24202880859375001</v>
      </c>
      <c r="C4377" s="10">
        <f t="shared" si="275"/>
        <v>-0.1941489665597475</v>
      </c>
      <c r="E4377" s="35">
        <f t="shared" si="273"/>
        <v>-9.979248046875E-2</v>
      </c>
      <c r="F4377" s="36">
        <f t="shared" si="274"/>
        <v>-5.1912638434747499E-2</v>
      </c>
      <c r="O4377" s="8">
        <v>-0.24202880859375001</v>
      </c>
      <c r="P4377" s="10">
        <f>'data &amp; results'!I4377</f>
        <v>-7.1907024651758328E-2</v>
      </c>
    </row>
    <row r="4378" spans="1:16" x14ac:dyDescent="0.35">
      <c r="A4378" s="6">
        <v>2.5730468750000002</v>
      </c>
      <c r="B4378" s="8">
        <f t="shared" si="272"/>
        <v>0.92378540039062496</v>
      </c>
      <c r="C4378" s="10">
        <f t="shared" si="275"/>
        <v>1.2209061143438955</v>
      </c>
      <c r="E4378" s="35">
        <f t="shared" si="273"/>
        <v>-1.6492614746093752</v>
      </c>
      <c r="F4378" s="36">
        <f t="shared" si="274"/>
        <v>-1.3521407606561047</v>
      </c>
      <c r="O4378" s="8">
        <v>0.92378540039062496</v>
      </c>
      <c r="P4378" s="10">
        <f>'data &amp; results'!I4378</f>
        <v>0.45218744975699832</v>
      </c>
    </row>
    <row r="4379" spans="1:16" x14ac:dyDescent="0.35">
      <c r="A4379" s="6">
        <v>-1.8056823730468801</v>
      </c>
      <c r="B4379" s="8">
        <f t="shared" si="272"/>
        <v>0.41367797851562499</v>
      </c>
      <c r="C4379" s="10">
        <f t="shared" si="275"/>
        <v>0.18207151017921722</v>
      </c>
      <c r="E4379" s="35">
        <f t="shared" si="273"/>
        <v>2.2193603515625049</v>
      </c>
      <c r="F4379" s="36">
        <f t="shared" si="274"/>
        <v>1.9877538832260973</v>
      </c>
      <c r="O4379" s="8">
        <v>0.41367797851562499</v>
      </c>
      <c r="P4379" s="10">
        <f>'data &amp; results'!I4379</f>
        <v>6.7433892658969333E-2</v>
      </c>
    </row>
    <row r="4380" spans="1:16" x14ac:dyDescent="0.35">
      <c r="A4380" s="6">
        <v>-1.5367675781250001</v>
      </c>
      <c r="B4380" s="8">
        <f t="shared" si="272"/>
        <v>0.89328613281250002</v>
      </c>
      <c r="C4380" s="10">
        <f t="shared" si="275"/>
        <v>0.45744877034725018</v>
      </c>
      <c r="E4380" s="35">
        <f t="shared" si="273"/>
        <v>2.4300537109375</v>
      </c>
      <c r="F4380" s="36">
        <f t="shared" si="274"/>
        <v>1.9942163484722504</v>
      </c>
      <c r="O4380" s="8">
        <v>0.89328613281250002</v>
      </c>
      <c r="P4380" s="10">
        <f>'data &amp; results'!I4380</f>
        <v>0.16942547049898155</v>
      </c>
    </row>
    <row r="4381" spans="1:16" x14ac:dyDescent="0.35">
      <c r="A4381" s="6">
        <v>2.4875915527343699</v>
      </c>
      <c r="B4381" s="8">
        <f t="shared" si="272"/>
        <v>0.74827270507812504</v>
      </c>
      <c r="C4381" s="10">
        <f t="shared" si="275"/>
        <v>0.6587453534256289</v>
      </c>
      <c r="E4381" s="35">
        <f t="shared" si="273"/>
        <v>-1.7393188476562449</v>
      </c>
      <c r="F4381" s="36">
        <f t="shared" si="274"/>
        <v>-1.828846199308741</v>
      </c>
      <c r="O4381" s="8">
        <v>0.74827270507812504</v>
      </c>
      <c r="P4381" s="10">
        <f>'data &amp; results'!I4381</f>
        <v>0.24397976052801068</v>
      </c>
    </row>
    <row r="4382" spans="1:16" x14ac:dyDescent="0.35">
      <c r="A4382" s="6">
        <v>0.55029907226562502</v>
      </c>
      <c r="B4382" s="8">
        <f t="shared" si="272"/>
        <v>0.30081787109375002</v>
      </c>
      <c r="C4382" s="10">
        <f t="shared" si="275"/>
        <v>0.53950197325252003</v>
      </c>
      <c r="E4382" s="35">
        <f t="shared" si="273"/>
        <v>-0.249481201171875</v>
      </c>
      <c r="F4382" s="36">
        <f t="shared" si="274"/>
        <v>-1.0797099013104994E-2</v>
      </c>
      <c r="O4382" s="8">
        <v>0.30081787109375002</v>
      </c>
      <c r="P4382" s="10">
        <f>'data &amp; results'!I4382</f>
        <v>0.19981554564908149</v>
      </c>
    </row>
    <row r="4383" spans="1:16" x14ac:dyDescent="0.35">
      <c r="A4383" s="6">
        <v>-3.3804626464843799</v>
      </c>
      <c r="B4383" s="8">
        <f t="shared" si="272"/>
        <v>-2.2750244140625</v>
      </c>
      <c r="C4383" s="10">
        <f t="shared" si="275"/>
        <v>-2.547985832255629</v>
      </c>
      <c r="E4383" s="35">
        <f t="shared" si="273"/>
        <v>1.1054382324218799</v>
      </c>
      <c r="F4383" s="36">
        <f t="shared" si="274"/>
        <v>0.83247681422875086</v>
      </c>
      <c r="O4383" s="8">
        <v>-2.2750244140625</v>
      </c>
      <c r="P4383" s="10">
        <f>'data &amp; results'!I4383</f>
        <v>-0.94369845639097361</v>
      </c>
    </row>
    <row r="4384" spans="1:16" x14ac:dyDescent="0.35">
      <c r="A4384" s="6">
        <v>2.5574523925781301</v>
      </c>
      <c r="B4384" s="8">
        <f t="shared" si="272"/>
        <v>1.6621276855468801</v>
      </c>
      <c r="C4384" s="10">
        <f t="shared" si="275"/>
        <v>1.1429446628844457</v>
      </c>
      <c r="E4384" s="35">
        <f t="shared" si="273"/>
        <v>-0.89532470703125</v>
      </c>
      <c r="F4384" s="36">
        <f t="shared" si="274"/>
        <v>-1.4145077296936843</v>
      </c>
      <c r="O4384" s="8">
        <v>1.6621276855468801</v>
      </c>
      <c r="P4384" s="10">
        <f>'data &amp; results'!I4384</f>
        <v>0.42331283810535025</v>
      </c>
    </row>
    <row r="4385" spans="1:16" x14ac:dyDescent="0.35">
      <c r="A4385" s="6">
        <v>-2.36998901367188</v>
      </c>
      <c r="B4385" s="8">
        <f t="shared" si="272"/>
        <v>-1.86315307617188</v>
      </c>
      <c r="C4385" s="10">
        <f t="shared" si="275"/>
        <v>-2.2562864195377217</v>
      </c>
      <c r="E4385" s="35">
        <f t="shared" si="273"/>
        <v>0.5068359375</v>
      </c>
      <c r="F4385" s="36">
        <f t="shared" si="274"/>
        <v>0.11370259413415829</v>
      </c>
      <c r="O4385" s="8">
        <v>-1.86315307617188</v>
      </c>
      <c r="P4385" s="10">
        <f>'data &amp; results'!I4385</f>
        <v>-0.83566163686582273</v>
      </c>
    </row>
    <row r="4386" spans="1:16" x14ac:dyDescent="0.35">
      <c r="A4386" s="6">
        <v>-0.48394165039062498</v>
      </c>
      <c r="B4386" s="8">
        <f t="shared" si="272"/>
        <v>-2.7429199218749999E-2</v>
      </c>
      <c r="C4386" s="10">
        <f t="shared" si="275"/>
        <v>-0.14752861190029512</v>
      </c>
      <c r="E4386" s="35">
        <f t="shared" si="273"/>
        <v>0.456512451171875</v>
      </c>
      <c r="F4386" s="36">
        <f t="shared" si="274"/>
        <v>0.33641303849032989</v>
      </c>
      <c r="O4386" s="8">
        <v>-2.7429199218749999E-2</v>
      </c>
      <c r="P4386" s="10">
        <f>'data &amp; results'!I4386</f>
        <v>-5.4640226629738928E-2</v>
      </c>
    </row>
    <row r="4387" spans="1:16" x14ac:dyDescent="0.35">
      <c r="A4387" s="6">
        <v>-3.7831665039062501</v>
      </c>
      <c r="B4387" s="8">
        <f t="shared" si="272"/>
        <v>-1.89324340820313</v>
      </c>
      <c r="C4387" s="10">
        <f t="shared" si="275"/>
        <v>-1.601970188484974</v>
      </c>
      <c r="E4387" s="35">
        <f t="shared" si="273"/>
        <v>1.8899230957031201</v>
      </c>
      <c r="F4387" s="36">
        <f t="shared" si="274"/>
        <v>2.1811963154212761</v>
      </c>
      <c r="O4387" s="8">
        <v>-1.89324340820313</v>
      </c>
      <c r="P4387" s="10">
        <f>'data &amp; results'!I4387</f>
        <v>-0.5933222920314718</v>
      </c>
    </row>
    <row r="4388" spans="1:16" x14ac:dyDescent="0.35">
      <c r="A4388" s="6">
        <v>-2.5345642089843801</v>
      </c>
      <c r="B4388" s="8">
        <f t="shared" si="272"/>
        <v>-0.59273071289062496</v>
      </c>
      <c r="C4388" s="10">
        <f t="shared" si="275"/>
        <v>-9.9814367841558449E-2</v>
      </c>
      <c r="E4388" s="35">
        <f t="shared" si="273"/>
        <v>1.9418334960937551</v>
      </c>
      <c r="F4388" s="36">
        <f t="shared" si="274"/>
        <v>2.4347498411428217</v>
      </c>
      <c r="O4388" s="8">
        <v>-0.59273071289062496</v>
      </c>
      <c r="P4388" s="10">
        <f>'data &amp; results'!I4388</f>
        <v>-3.6968284385762384E-2</v>
      </c>
    </row>
    <row r="4389" spans="1:16" x14ac:dyDescent="0.35">
      <c r="A4389" s="6">
        <v>-1.16430053710938</v>
      </c>
      <c r="B4389" s="8">
        <f t="shared" si="272"/>
        <v>-1.81273803710938</v>
      </c>
      <c r="C4389" s="10">
        <f t="shared" si="275"/>
        <v>-1.2399576772121594</v>
      </c>
      <c r="E4389" s="35">
        <f t="shared" si="273"/>
        <v>-0.6484375</v>
      </c>
      <c r="F4389" s="36">
        <f t="shared" si="274"/>
        <v>-7.5657140102779463E-2</v>
      </c>
      <c r="O4389" s="8">
        <v>-1.81273803710938</v>
      </c>
      <c r="P4389" s="10">
        <f>'data &amp; results'!I4389</f>
        <v>-0.45924358415265165</v>
      </c>
    </row>
    <row r="4390" spans="1:16" x14ac:dyDescent="0.35">
      <c r="A4390" s="6">
        <v>-0.84763183593750002</v>
      </c>
      <c r="B4390" s="8">
        <f t="shared" si="272"/>
        <v>-0.97885742187500002</v>
      </c>
      <c r="C4390" s="10">
        <f t="shared" si="275"/>
        <v>-1.5826864765551982</v>
      </c>
      <c r="E4390" s="35">
        <f t="shared" si="273"/>
        <v>-0.1312255859375</v>
      </c>
      <c r="F4390" s="36">
        <f t="shared" si="274"/>
        <v>-0.73505464061769821</v>
      </c>
      <c r="O4390" s="8">
        <v>-0.97885742187500002</v>
      </c>
      <c r="P4390" s="10">
        <f>'data &amp; results'!I4390</f>
        <v>-0.58618017650192522</v>
      </c>
    </row>
    <row r="4391" spans="1:16" x14ac:dyDescent="0.35">
      <c r="A4391" s="6">
        <v>-1.80015869140625</v>
      </c>
      <c r="B4391" s="8">
        <f t="shared" si="272"/>
        <v>-1.1396057128906301</v>
      </c>
      <c r="C4391" s="10">
        <f t="shared" si="275"/>
        <v>-0.56292235790336842</v>
      </c>
      <c r="E4391" s="35">
        <f t="shared" si="273"/>
        <v>0.66055297851561989</v>
      </c>
      <c r="F4391" s="36">
        <f t="shared" si="274"/>
        <v>1.2372363335028815</v>
      </c>
      <c r="O4391" s="8">
        <v>-1.1396057128906301</v>
      </c>
      <c r="P4391" s="10">
        <f>'data &amp; results'!I4391</f>
        <v>-0.20848976218643273</v>
      </c>
    </row>
    <row r="4392" spans="1:16" x14ac:dyDescent="0.35">
      <c r="A4392" s="6">
        <v>1.9315673828125</v>
      </c>
      <c r="B4392" s="8">
        <f t="shared" si="272"/>
        <v>1.6486389160156301</v>
      </c>
      <c r="C4392" s="10">
        <f t="shared" si="275"/>
        <v>1.7974431055418418</v>
      </c>
      <c r="E4392" s="35">
        <f t="shared" si="273"/>
        <v>-0.28292846679686989</v>
      </c>
      <c r="F4392" s="36">
        <f t="shared" si="274"/>
        <v>-0.13412427727065812</v>
      </c>
      <c r="O4392" s="8">
        <v>1.6486389160156301</v>
      </c>
      <c r="P4392" s="10">
        <f>'data &amp; results'!I4392</f>
        <v>0.66571966871920063</v>
      </c>
    </row>
    <row r="4393" spans="1:16" x14ac:dyDescent="0.35">
      <c r="A4393" s="6">
        <v>1.18024291992187</v>
      </c>
      <c r="B4393" s="8">
        <f t="shared" si="272"/>
        <v>0.43790283203125002</v>
      </c>
      <c r="C4393" s="10">
        <f t="shared" si="275"/>
        <v>0.26572264274409585</v>
      </c>
      <c r="E4393" s="35">
        <f t="shared" si="273"/>
        <v>-0.74234008789062</v>
      </c>
      <c r="F4393" s="36">
        <f t="shared" si="274"/>
        <v>-0.91452027717777418</v>
      </c>
      <c r="O4393" s="8">
        <v>0.43790283203125002</v>
      </c>
      <c r="P4393" s="10">
        <f>'data &amp; results'!I4393</f>
        <v>9.8415793608924385E-2</v>
      </c>
    </row>
    <row r="4394" spans="1:16" x14ac:dyDescent="0.35">
      <c r="A4394" s="6">
        <v>-2.3342407226562498</v>
      </c>
      <c r="B4394" s="8">
        <f t="shared" si="272"/>
        <v>-1.1961486816406299</v>
      </c>
      <c r="C4394" s="10">
        <f t="shared" si="275"/>
        <v>-1.1576715823843986</v>
      </c>
      <c r="E4394" s="35">
        <f t="shared" si="273"/>
        <v>1.1380920410156199</v>
      </c>
      <c r="F4394" s="36">
        <f t="shared" si="274"/>
        <v>1.1765691402718512</v>
      </c>
      <c r="O4394" s="8">
        <v>-1.1961486816406299</v>
      </c>
      <c r="P4394" s="10">
        <f>'data &amp; results'!I4394</f>
        <v>-0.42876725273496241</v>
      </c>
    </row>
    <row r="4395" spans="1:16" x14ac:dyDescent="0.35">
      <c r="A4395" s="6">
        <v>0.30598754882812501</v>
      </c>
      <c r="B4395" s="8">
        <f t="shared" si="272"/>
        <v>-0.43854980468749999</v>
      </c>
      <c r="C4395" s="10">
        <f t="shared" si="275"/>
        <v>-0.77759902501083977</v>
      </c>
      <c r="E4395" s="35">
        <f t="shared" si="273"/>
        <v>-0.744537353515625</v>
      </c>
      <c r="F4395" s="36">
        <f t="shared" si="274"/>
        <v>-1.0835865738389647</v>
      </c>
      <c r="O4395" s="8">
        <v>-0.43854980468749999</v>
      </c>
      <c r="P4395" s="10">
        <f>'data &amp; results'!I4395</f>
        <v>-0.28799963889290359</v>
      </c>
    </row>
    <row r="4396" spans="1:16" x14ac:dyDescent="0.35">
      <c r="A4396" s="6">
        <v>-1.1747131347656301</v>
      </c>
      <c r="B4396" s="8">
        <f t="shared" si="272"/>
        <v>-1.2192687988281301</v>
      </c>
      <c r="C4396" s="10">
        <f t="shared" si="275"/>
        <v>-0.87723602880519758</v>
      </c>
      <c r="E4396" s="35">
        <f t="shared" si="273"/>
        <v>-4.45556640625E-2</v>
      </c>
      <c r="F4396" s="36">
        <f t="shared" si="274"/>
        <v>0.29747710596043253</v>
      </c>
      <c r="O4396" s="8">
        <v>-1.2192687988281301</v>
      </c>
      <c r="P4396" s="10">
        <f>'data &amp; results'!I4396</f>
        <v>-0.32490223289081388</v>
      </c>
    </row>
    <row r="4397" spans="1:16" x14ac:dyDescent="0.35">
      <c r="A4397" s="6">
        <v>6.4056396484375E-2</v>
      </c>
      <c r="B4397" s="8">
        <f t="shared" si="272"/>
        <v>0.502288818359375</v>
      </c>
      <c r="C4397" s="10">
        <f t="shared" si="275"/>
        <v>0.38299225122052089</v>
      </c>
      <c r="E4397" s="35">
        <f t="shared" si="273"/>
        <v>0.438232421875</v>
      </c>
      <c r="F4397" s="36">
        <f t="shared" si="274"/>
        <v>0.31893585473614589</v>
      </c>
      <c r="O4397" s="8">
        <v>0.502288818359375</v>
      </c>
      <c r="P4397" s="10">
        <f>'data &amp; results'!I4397</f>
        <v>0.14184898193352624</v>
      </c>
    </row>
    <row r="4398" spans="1:16" x14ac:dyDescent="0.35">
      <c r="A4398" s="6">
        <v>3.98828735351562</v>
      </c>
      <c r="B4398" s="8">
        <f t="shared" si="272"/>
        <v>1.1528686523437499</v>
      </c>
      <c r="C4398" s="10">
        <f t="shared" si="275"/>
        <v>1.3916465982279573</v>
      </c>
      <c r="E4398" s="35">
        <f t="shared" si="273"/>
        <v>-2.8354187011718701</v>
      </c>
      <c r="F4398" s="36">
        <f t="shared" si="274"/>
        <v>-2.5966407552876625</v>
      </c>
      <c r="O4398" s="8">
        <v>1.1528686523437499</v>
      </c>
      <c r="P4398" s="10">
        <f>'data &amp; results'!I4398</f>
        <v>0.51542466601035453</v>
      </c>
    </row>
    <row r="4399" spans="1:16" x14ac:dyDescent="0.35">
      <c r="A4399" s="6">
        <v>3.3988342285156299</v>
      </c>
      <c r="B4399" s="8">
        <f t="shared" si="272"/>
        <v>2.6611328125</v>
      </c>
      <c r="C4399" s="10">
        <f t="shared" si="275"/>
        <v>2.9961643288899085</v>
      </c>
      <c r="E4399" s="35">
        <f t="shared" si="273"/>
        <v>-0.73770141601562988</v>
      </c>
      <c r="F4399" s="36">
        <f t="shared" si="274"/>
        <v>-0.40266989962572142</v>
      </c>
      <c r="O4399" s="8">
        <v>2.6611328125</v>
      </c>
      <c r="P4399" s="10">
        <f>'data &amp; results'!I4399</f>
        <v>1.1096904921814474</v>
      </c>
    </row>
    <row r="4400" spans="1:16" x14ac:dyDescent="0.35">
      <c r="A4400" s="6">
        <v>-0.65915527343750002</v>
      </c>
      <c r="B4400" s="8">
        <f t="shared" si="272"/>
        <v>-0.72656860351562502</v>
      </c>
      <c r="C4400" s="10">
        <f t="shared" si="275"/>
        <v>-0.41397106024914349</v>
      </c>
      <c r="E4400" s="35">
        <f t="shared" si="273"/>
        <v>-6.7413330078125E-2</v>
      </c>
      <c r="F4400" s="36">
        <f t="shared" si="274"/>
        <v>0.24518421318835654</v>
      </c>
      <c r="O4400" s="8">
        <v>-0.72656860351562502</v>
      </c>
      <c r="P4400" s="10">
        <f>'data &amp; results'!I4400</f>
        <v>-0.15332261490709018</v>
      </c>
    </row>
    <row r="4401" spans="1:16" x14ac:dyDescent="0.35">
      <c r="A4401" s="6">
        <v>1.0128356933593801</v>
      </c>
      <c r="B4401" s="8">
        <f t="shared" si="272"/>
        <v>-0.13123779296874999</v>
      </c>
      <c r="C4401" s="10">
        <f t="shared" si="275"/>
        <v>-0.11354331813870261</v>
      </c>
      <c r="E4401" s="35">
        <f t="shared" si="273"/>
        <v>-1.1440734863281301</v>
      </c>
      <c r="F4401" s="36">
        <f t="shared" si="274"/>
        <v>-1.1263790114980827</v>
      </c>
      <c r="O4401" s="8">
        <v>-0.13123779296874999</v>
      </c>
      <c r="P4401" s="10">
        <f>'data &amp; results'!I4401</f>
        <v>-4.2053080792112077E-2</v>
      </c>
    </row>
    <row r="4402" spans="1:16" x14ac:dyDescent="0.35">
      <c r="A4402" s="6">
        <v>-1.62333984375</v>
      </c>
      <c r="B4402" s="8">
        <f t="shared" si="272"/>
        <v>-2.4615478515625001E-2</v>
      </c>
      <c r="C4402" s="10">
        <f t="shared" si="275"/>
        <v>-5.4107431073354167E-2</v>
      </c>
      <c r="E4402" s="35">
        <f t="shared" si="273"/>
        <v>1.598724365234375</v>
      </c>
      <c r="F4402" s="36">
        <f t="shared" si="274"/>
        <v>1.5692324126766457</v>
      </c>
      <c r="O4402" s="8">
        <v>-2.4615478515625001E-2</v>
      </c>
      <c r="P4402" s="10">
        <f>'data &amp; results'!I4402</f>
        <v>-2.0039789286427467E-2</v>
      </c>
    </row>
    <row r="4403" spans="1:16" x14ac:dyDescent="0.35">
      <c r="A4403" s="6">
        <v>0.26637573242187501</v>
      </c>
      <c r="B4403" s="8">
        <f t="shared" si="272"/>
        <v>1.28544921875</v>
      </c>
      <c r="C4403" s="10">
        <f t="shared" si="275"/>
        <v>1.4789198277485645</v>
      </c>
      <c r="E4403" s="35">
        <f t="shared" si="273"/>
        <v>1.019073486328125</v>
      </c>
      <c r="F4403" s="36">
        <f t="shared" si="274"/>
        <v>1.2125440953266895</v>
      </c>
      <c r="O4403" s="8">
        <v>1.28544921875</v>
      </c>
      <c r="P4403" s="10">
        <f>'data &amp; results'!I4403</f>
        <v>0.54774808435132016</v>
      </c>
    </row>
    <row r="4404" spans="1:16" x14ac:dyDescent="0.35">
      <c r="A4404" s="6">
        <v>-1.0025207519531301</v>
      </c>
      <c r="B4404" s="8">
        <f t="shared" si="272"/>
        <v>-1.3286926269531301</v>
      </c>
      <c r="C4404" s="10">
        <f t="shared" si="275"/>
        <v>-1.2501583125849829</v>
      </c>
      <c r="E4404" s="35">
        <f t="shared" si="273"/>
        <v>-0.326171875</v>
      </c>
      <c r="F4404" s="36">
        <f t="shared" si="274"/>
        <v>-0.24763756063185283</v>
      </c>
      <c r="O4404" s="8">
        <v>-1.3286926269531301</v>
      </c>
      <c r="P4404" s="10">
        <f>'data &amp; results'!I4404</f>
        <v>-0.46302159725369735</v>
      </c>
    </row>
    <row r="4405" spans="1:16" x14ac:dyDescent="0.35">
      <c r="A4405" s="6">
        <v>-0.52276000976562498</v>
      </c>
      <c r="B4405" s="8">
        <f t="shared" si="272"/>
        <v>-0.29900512695312498</v>
      </c>
      <c r="C4405" s="10">
        <f t="shared" si="275"/>
        <v>-0.47870684705160926</v>
      </c>
      <c r="E4405" s="35">
        <f t="shared" si="273"/>
        <v>0.2237548828125</v>
      </c>
      <c r="F4405" s="36">
        <f t="shared" si="274"/>
        <v>4.4053162714015714E-2</v>
      </c>
      <c r="O4405" s="8">
        <v>-0.29900512695312498</v>
      </c>
      <c r="P4405" s="10">
        <f>'data &amp; results'!I4405</f>
        <v>-0.17729883224133675</v>
      </c>
    </row>
    <row r="4406" spans="1:16" x14ac:dyDescent="0.35">
      <c r="A4406" s="6">
        <v>-0.78720703125000002</v>
      </c>
      <c r="B4406" s="8">
        <f t="shared" si="272"/>
        <v>5.3613281249999999E-2</v>
      </c>
      <c r="C4406" s="10">
        <f t="shared" si="275"/>
        <v>-0.21979634812117027</v>
      </c>
      <c r="E4406" s="35">
        <f t="shared" si="273"/>
        <v>0.8408203125</v>
      </c>
      <c r="F4406" s="36">
        <f t="shared" si="274"/>
        <v>0.5674106831288297</v>
      </c>
      <c r="O4406" s="8">
        <v>5.3613281249999999E-2</v>
      </c>
      <c r="P4406" s="10">
        <f>'data &amp; results'!I4406</f>
        <v>-8.1406054859692684E-2</v>
      </c>
    </row>
    <row r="4407" spans="1:16" x14ac:dyDescent="0.35">
      <c r="A4407" s="6">
        <v>2.42151489257812</v>
      </c>
      <c r="B4407" s="8">
        <f t="shared" si="272"/>
        <v>2.03528442382812</v>
      </c>
      <c r="C4407" s="10">
        <f t="shared" si="275"/>
        <v>1.727092387522335</v>
      </c>
      <c r="E4407" s="35">
        <f t="shared" si="273"/>
        <v>-0.38623046875</v>
      </c>
      <c r="F4407" s="36">
        <f t="shared" si="274"/>
        <v>-0.69442250505578507</v>
      </c>
      <c r="O4407" s="8">
        <v>2.03528442382812</v>
      </c>
      <c r="P4407" s="10">
        <f>'data &amp; results'!I4407</f>
        <v>0.63966384723049441</v>
      </c>
    </row>
    <row r="4408" spans="1:16" x14ac:dyDescent="0.35">
      <c r="A4408" s="6">
        <v>4.8399230957031296</v>
      </c>
      <c r="B4408" s="8">
        <f t="shared" si="272"/>
        <v>1.7943298339843801</v>
      </c>
      <c r="C4408" s="10">
        <f t="shared" si="275"/>
        <v>1.5488449135526463</v>
      </c>
      <c r="E4408" s="35">
        <f t="shared" si="273"/>
        <v>-3.0455932617187496</v>
      </c>
      <c r="F4408" s="36">
        <f t="shared" si="274"/>
        <v>-3.2910781821504833</v>
      </c>
      <c r="O4408" s="8">
        <v>1.7943298339843801</v>
      </c>
      <c r="P4408" s="10">
        <f>'data &amp; results'!I4408</f>
        <v>0.57364626427875787</v>
      </c>
    </row>
    <row r="4409" spans="1:16" x14ac:dyDescent="0.35">
      <c r="A4409" s="6">
        <v>1.4328308105468801</v>
      </c>
      <c r="B4409" s="8">
        <f t="shared" si="272"/>
        <v>1.4374694824218801</v>
      </c>
      <c r="C4409" s="10">
        <f t="shared" si="275"/>
        <v>1.6792386776600623</v>
      </c>
      <c r="E4409" s="35">
        <f t="shared" si="273"/>
        <v>4.638671875E-3</v>
      </c>
      <c r="F4409" s="36">
        <f t="shared" si="274"/>
        <v>0.24640786711318219</v>
      </c>
      <c r="O4409" s="8">
        <v>1.4374694824218801</v>
      </c>
      <c r="P4409" s="10">
        <f>'data &amp; results'!I4409</f>
        <v>0.62194025098520822</v>
      </c>
    </row>
    <row r="4410" spans="1:16" x14ac:dyDescent="0.35">
      <c r="A4410" s="6">
        <v>0.20356445312499999</v>
      </c>
      <c r="B4410" s="8">
        <f t="shared" si="272"/>
        <v>1.2449157714843799</v>
      </c>
      <c r="C4410" s="10">
        <f t="shared" si="275"/>
        <v>1.1711639956794773</v>
      </c>
      <c r="E4410" s="35">
        <f t="shared" si="273"/>
        <v>1.0413513183593799</v>
      </c>
      <c r="F4410" s="36">
        <f t="shared" si="274"/>
        <v>0.96759954255447722</v>
      </c>
      <c r="O4410" s="8">
        <v>1.2449157714843799</v>
      </c>
      <c r="P4410" s="10">
        <f>'data &amp; results'!I4410</f>
        <v>0.43376444284425081</v>
      </c>
    </row>
    <row r="4411" spans="1:16" x14ac:dyDescent="0.35">
      <c r="A4411" s="6">
        <v>2.3025329589843699</v>
      </c>
      <c r="B4411" s="8">
        <f t="shared" si="272"/>
        <v>1.1865966796875</v>
      </c>
      <c r="C4411" s="10">
        <f t="shared" si="275"/>
        <v>1.5826320282615063</v>
      </c>
      <c r="E4411" s="35">
        <f t="shared" si="273"/>
        <v>-1.1159362792968699</v>
      </c>
      <c r="F4411" s="36">
        <f t="shared" si="274"/>
        <v>-0.71990093072286365</v>
      </c>
      <c r="O4411" s="8">
        <v>1.1865966796875</v>
      </c>
      <c r="P4411" s="10">
        <f>'data &amp; results'!I4411</f>
        <v>0.58616001046722455</v>
      </c>
    </row>
    <row r="4412" spans="1:16" x14ac:dyDescent="0.35">
      <c r="A4412" s="6">
        <v>4.2369506835937498</v>
      </c>
      <c r="B4412" s="8">
        <f t="shared" si="272"/>
        <v>1.5369079589843799</v>
      </c>
      <c r="C4412" s="10">
        <f t="shared" si="275"/>
        <v>1.8974868037873245</v>
      </c>
      <c r="E4412" s="35">
        <f t="shared" si="273"/>
        <v>-2.7000427246093697</v>
      </c>
      <c r="F4412" s="36">
        <f t="shared" si="274"/>
        <v>-2.3394638798064253</v>
      </c>
      <c r="O4412" s="8">
        <v>1.5369079589843799</v>
      </c>
      <c r="P4412" s="10">
        <f>'data &amp; results'!I4412</f>
        <v>0.70277289029160162</v>
      </c>
    </row>
    <row r="4413" spans="1:16" x14ac:dyDescent="0.35">
      <c r="A4413" s="6">
        <v>1.9800659179687501</v>
      </c>
      <c r="B4413" s="8">
        <f t="shared" si="272"/>
        <v>-0.60858764648437502</v>
      </c>
      <c r="C4413" s="10">
        <f t="shared" si="275"/>
        <v>-0.72679022568521279</v>
      </c>
      <c r="E4413" s="35">
        <f t="shared" si="273"/>
        <v>-2.588653564453125</v>
      </c>
      <c r="F4413" s="36">
        <f t="shared" si="274"/>
        <v>-2.7068561436539627</v>
      </c>
      <c r="O4413" s="8">
        <v>-0.60858764648437502</v>
      </c>
      <c r="P4413" s="10">
        <f>'data &amp; results'!I4413</f>
        <v>-0.26918156506859731</v>
      </c>
    </row>
    <row r="4414" spans="1:16" x14ac:dyDescent="0.35">
      <c r="A4414" s="6">
        <v>-2.2193847656250001</v>
      </c>
      <c r="B4414" s="8">
        <f t="shared" si="272"/>
        <v>-2.1186157226562501</v>
      </c>
      <c r="C4414" s="10">
        <f t="shared" si="275"/>
        <v>-1.9470442052046071</v>
      </c>
      <c r="E4414" s="35">
        <f t="shared" si="273"/>
        <v>0.10076904296875</v>
      </c>
      <c r="F4414" s="36">
        <f t="shared" si="274"/>
        <v>0.27234056042039301</v>
      </c>
      <c r="O4414" s="8">
        <v>-2.1186157226562501</v>
      </c>
      <c r="P4414" s="10">
        <f>'data &amp; results'!I4414</f>
        <v>-0.7211274834091137</v>
      </c>
    </row>
    <row r="4415" spans="1:16" x14ac:dyDescent="0.35">
      <c r="A4415" s="6">
        <v>0.4725341796875</v>
      </c>
      <c r="B4415" s="8">
        <f t="shared" si="272"/>
        <v>0.890411376953125</v>
      </c>
      <c r="C4415" s="10">
        <f t="shared" si="275"/>
        <v>1.4249277743457502</v>
      </c>
      <c r="E4415" s="35">
        <f t="shared" si="273"/>
        <v>0.417877197265625</v>
      </c>
      <c r="F4415" s="36">
        <f t="shared" si="274"/>
        <v>0.95239359465825024</v>
      </c>
      <c r="O4415" s="8">
        <v>0.890411376953125</v>
      </c>
      <c r="P4415" s="10">
        <f>'data &amp; results'!I4415</f>
        <v>0.52775102753546299</v>
      </c>
    </row>
    <row r="4416" spans="1:16" x14ac:dyDescent="0.35">
      <c r="A4416" s="6">
        <v>-1.71673583984375</v>
      </c>
      <c r="B4416" s="8">
        <f t="shared" si="272"/>
        <v>1.2691345214843801</v>
      </c>
      <c r="C4416" s="10">
        <f t="shared" si="275"/>
        <v>0.99945176551632642</v>
      </c>
      <c r="E4416" s="35">
        <f t="shared" si="273"/>
        <v>2.9858703613281303</v>
      </c>
      <c r="F4416" s="36">
        <f t="shared" si="274"/>
        <v>2.7161876053600764</v>
      </c>
      <c r="O4416" s="8">
        <v>1.2691345214843801</v>
      </c>
      <c r="P4416" s="10">
        <f>'data &amp; results'!I4416</f>
        <v>0.37016732056160234</v>
      </c>
    </row>
    <row r="4417" spans="1:16" x14ac:dyDescent="0.35">
      <c r="A4417" s="6">
        <v>-3.0553161621093801</v>
      </c>
      <c r="B4417" s="8">
        <f t="shared" si="272"/>
        <v>-1.64842529296875</v>
      </c>
      <c r="C4417" s="10">
        <f t="shared" si="275"/>
        <v>-1.0607228248490859</v>
      </c>
      <c r="E4417" s="35">
        <f t="shared" si="273"/>
        <v>1.4068908691406301</v>
      </c>
      <c r="F4417" s="36">
        <f t="shared" si="274"/>
        <v>1.9945933372602942</v>
      </c>
      <c r="O4417" s="8">
        <v>-1.64842529296875</v>
      </c>
      <c r="P4417" s="10">
        <f>'data &amp; results'!I4417</f>
        <v>-0.39286030549966144</v>
      </c>
    </row>
    <row r="4418" spans="1:16" x14ac:dyDescent="0.35">
      <c r="A4418" s="6">
        <v>-1.0989135742187499</v>
      </c>
      <c r="B4418" s="8">
        <f t="shared" ref="B4418:B4481" si="276">O4418*$H$7</f>
        <v>0.57039794921874998</v>
      </c>
      <c r="C4418" s="10">
        <f t="shared" si="275"/>
        <v>-2.9709079023663175E-2</v>
      </c>
      <c r="E4418" s="35">
        <f t="shared" ref="E4418:E4481" si="277">B4418-A4418</f>
        <v>1.6693115234375</v>
      </c>
      <c r="F4418" s="36">
        <f t="shared" ref="F4418:F4481" si="278">C4418-A4418</f>
        <v>1.0692044951950868</v>
      </c>
      <c r="O4418" s="8">
        <v>0.57039794921874998</v>
      </c>
      <c r="P4418" s="10">
        <f>'data &amp; results'!I4418</f>
        <v>-1.1003362601356731E-2</v>
      </c>
    </row>
    <row r="4419" spans="1:16" x14ac:dyDescent="0.35">
      <c r="A4419" s="6">
        <v>1.01940307617188</v>
      </c>
      <c r="B4419" s="8">
        <f t="shared" si="276"/>
        <v>0.57271728515624998</v>
      </c>
      <c r="C4419" s="10">
        <f t="shared" ref="C4419:C4482" si="279">P4419*$I$7</f>
        <v>0.44897032244052826</v>
      </c>
      <c r="E4419" s="35">
        <f t="shared" si="277"/>
        <v>-0.44668579101563</v>
      </c>
      <c r="F4419" s="36">
        <f t="shared" si="278"/>
        <v>-0.57043275373135172</v>
      </c>
      <c r="O4419" s="8">
        <v>0.57271728515624998</v>
      </c>
      <c r="P4419" s="10">
        <f>'data &amp; results'!I4419</f>
        <v>0.16628530460760305</v>
      </c>
    </row>
    <row r="4420" spans="1:16" x14ac:dyDescent="0.35">
      <c r="A4420" s="6">
        <v>-2.2018615722656301</v>
      </c>
      <c r="B4420" s="8">
        <f t="shared" si="276"/>
        <v>-1.164599609375</v>
      </c>
      <c r="C4420" s="10">
        <f t="shared" si="279"/>
        <v>-0.8487438040054549</v>
      </c>
      <c r="E4420" s="35">
        <f t="shared" si="277"/>
        <v>1.0372619628906301</v>
      </c>
      <c r="F4420" s="36">
        <f t="shared" si="278"/>
        <v>1.3531177682601752</v>
      </c>
      <c r="O4420" s="8">
        <v>-1.164599609375</v>
      </c>
      <c r="P4420" s="10">
        <f>'data &amp; results'!I4420</f>
        <v>-0.31434955703905737</v>
      </c>
    </row>
    <row r="4421" spans="1:16" x14ac:dyDescent="0.35">
      <c r="A4421" s="6">
        <v>4.6771545410156303</v>
      </c>
      <c r="B4421" s="8">
        <f t="shared" si="276"/>
        <v>2.3812561035156299</v>
      </c>
      <c r="C4421" s="10">
        <f t="shared" si="279"/>
        <v>1.9491314539885329</v>
      </c>
      <c r="E4421" s="35">
        <f t="shared" si="277"/>
        <v>-2.2958984375000004</v>
      </c>
      <c r="F4421" s="36">
        <f t="shared" si="278"/>
        <v>-2.7280230870270974</v>
      </c>
      <c r="O4421" s="8">
        <v>2.3812561035156299</v>
      </c>
      <c r="P4421" s="10">
        <f>'data &amp; results'!I4421</f>
        <v>0.72190053851427138</v>
      </c>
    </row>
    <row r="4422" spans="1:16" x14ac:dyDescent="0.35">
      <c r="A4422" s="6">
        <v>1.0465087890625</v>
      </c>
      <c r="B4422" s="8">
        <f t="shared" si="276"/>
        <v>1.19403076171875</v>
      </c>
      <c r="C4422" s="10">
        <f t="shared" si="279"/>
        <v>1.4347859842053714</v>
      </c>
      <c r="E4422" s="35">
        <f t="shared" si="277"/>
        <v>0.14752197265625</v>
      </c>
      <c r="F4422" s="36">
        <f t="shared" si="278"/>
        <v>0.3882771951428714</v>
      </c>
      <c r="O4422" s="8">
        <v>1.19403076171875</v>
      </c>
      <c r="P4422" s="10">
        <f>'data &amp; results'!I4422</f>
        <v>0.53140221637235974</v>
      </c>
    </row>
    <row r="4423" spans="1:16" x14ac:dyDescent="0.35">
      <c r="A4423" s="6">
        <v>-4.4436950683593803</v>
      </c>
      <c r="B4423" s="8">
        <f t="shared" si="276"/>
        <v>-2.0655212402343799</v>
      </c>
      <c r="C4423" s="10">
        <f t="shared" si="279"/>
        <v>-1.7595038032240682</v>
      </c>
      <c r="E4423" s="35">
        <f t="shared" si="277"/>
        <v>2.3781738281250004</v>
      </c>
      <c r="F4423" s="36">
        <f t="shared" si="278"/>
        <v>2.6841912651353121</v>
      </c>
      <c r="O4423" s="8">
        <v>-2.0655212402343799</v>
      </c>
      <c r="P4423" s="10">
        <f>'data &amp; results'!I4423</f>
        <v>-0.65166807526817339</v>
      </c>
    </row>
    <row r="4424" spans="1:16" x14ac:dyDescent="0.35">
      <c r="A4424" s="6">
        <v>-2.87409057617187</v>
      </c>
      <c r="B4424" s="8">
        <f t="shared" si="276"/>
        <v>-1.6442626953124999</v>
      </c>
      <c r="C4424" s="10">
        <f t="shared" si="279"/>
        <v>-1.6946767633569353</v>
      </c>
      <c r="E4424" s="35">
        <f t="shared" si="277"/>
        <v>1.2298278808593701</v>
      </c>
      <c r="F4424" s="36">
        <f t="shared" si="278"/>
        <v>1.1794138128149347</v>
      </c>
      <c r="O4424" s="8">
        <v>-1.6442626953124999</v>
      </c>
      <c r="P4424" s="10">
        <f>'data &amp; results'!I4424</f>
        <v>-0.62765806050256856</v>
      </c>
    </row>
    <row r="4425" spans="1:16" x14ac:dyDescent="0.35">
      <c r="A4425" s="6">
        <v>0.853179931640625</v>
      </c>
      <c r="B4425" s="8">
        <f t="shared" si="276"/>
        <v>-0.38092041015625</v>
      </c>
      <c r="C4425" s="10">
        <f t="shared" si="279"/>
        <v>3.248550854712285E-2</v>
      </c>
      <c r="E4425" s="35">
        <f t="shared" si="277"/>
        <v>-1.234100341796875</v>
      </c>
      <c r="F4425" s="36">
        <f t="shared" si="278"/>
        <v>-0.82069442309350216</v>
      </c>
      <c r="O4425" s="8">
        <v>-0.38092041015625</v>
      </c>
      <c r="P4425" s="10">
        <f>'data &amp; results'!I4425</f>
        <v>1.2031669832267722E-2</v>
      </c>
    </row>
    <row r="4426" spans="1:16" x14ac:dyDescent="0.35">
      <c r="A4426" s="6">
        <v>0.22388305664062499</v>
      </c>
      <c r="B4426" s="8">
        <f t="shared" si="276"/>
        <v>0.90958251953125002</v>
      </c>
      <c r="C4426" s="10">
        <f t="shared" si="279"/>
        <v>1.1117876564904019</v>
      </c>
      <c r="E4426" s="35">
        <f t="shared" si="277"/>
        <v>0.685699462890625</v>
      </c>
      <c r="F4426" s="36">
        <f t="shared" si="278"/>
        <v>0.88790459984977688</v>
      </c>
      <c r="O4426" s="8">
        <v>0.90958251953125002</v>
      </c>
      <c r="P4426" s="10">
        <f>'data &amp; results'!I4426</f>
        <v>0.41177320610755624</v>
      </c>
    </row>
    <row r="4427" spans="1:16" x14ac:dyDescent="0.35">
      <c r="A4427" s="6">
        <v>1.8214477539062499</v>
      </c>
      <c r="B4427" s="8">
        <f t="shared" si="276"/>
        <v>1.55164184570312</v>
      </c>
      <c r="C4427" s="10">
        <f t="shared" si="279"/>
        <v>1.1246218558385943</v>
      </c>
      <c r="E4427" s="35">
        <f t="shared" si="277"/>
        <v>-0.26980590820312988</v>
      </c>
      <c r="F4427" s="36">
        <f t="shared" si="278"/>
        <v>-0.6968258980676556</v>
      </c>
      <c r="O4427" s="8">
        <v>1.55164184570312</v>
      </c>
      <c r="P4427" s="10">
        <f>'data &amp; results'!I4427</f>
        <v>0.41652661327355345</v>
      </c>
    </row>
    <row r="4428" spans="1:16" x14ac:dyDescent="0.35">
      <c r="A4428" s="6">
        <v>-1.6642578125</v>
      </c>
      <c r="B4428" s="8">
        <f t="shared" si="276"/>
        <v>-1.5754821777343799</v>
      </c>
      <c r="C4428" s="10">
        <f t="shared" si="279"/>
        <v>-1.4914282367720859</v>
      </c>
      <c r="E4428" s="35">
        <f t="shared" si="277"/>
        <v>8.8775634765620115E-2</v>
      </c>
      <c r="F4428" s="36">
        <f t="shared" si="278"/>
        <v>0.17282957572791413</v>
      </c>
      <c r="O4428" s="8">
        <v>-1.5754821777343799</v>
      </c>
      <c r="P4428" s="10">
        <f>'data &amp; results'!I4428</f>
        <v>-0.55238082843410585</v>
      </c>
    </row>
    <row r="4429" spans="1:16" x14ac:dyDescent="0.35">
      <c r="A4429" s="6">
        <v>-0.92681884765625</v>
      </c>
      <c r="B4429" s="8">
        <f t="shared" si="276"/>
        <v>-0.121612548828125</v>
      </c>
      <c r="C4429" s="10">
        <f t="shared" si="279"/>
        <v>-0.14021993004760738</v>
      </c>
      <c r="E4429" s="35">
        <f t="shared" si="277"/>
        <v>0.805206298828125</v>
      </c>
      <c r="F4429" s="36">
        <f t="shared" si="278"/>
        <v>0.78659891760864264</v>
      </c>
      <c r="O4429" s="8">
        <v>-0.121612548828125</v>
      </c>
      <c r="P4429" s="10">
        <f>'data &amp; results'!I4429</f>
        <v>-5.1933307425039765E-2</v>
      </c>
    </row>
    <row r="4430" spans="1:16" x14ac:dyDescent="0.35">
      <c r="A4430" s="6">
        <v>0.16497192382812501</v>
      </c>
      <c r="B4430" s="8">
        <f t="shared" si="276"/>
        <v>0.34920654296874998</v>
      </c>
      <c r="C4430" s="10">
        <f t="shared" si="279"/>
        <v>0.62932720308185419</v>
      </c>
      <c r="E4430" s="35">
        <f t="shared" si="277"/>
        <v>0.18423461914062497</v>
      </c>
      <c r="F4430" s="36">
        <f t="shared" si="278"/>
        <v>0.46435527925372921</v>
      </c>
      <c r="O4430" s="8">
        <v>0.34920654296874998</v>
      </c>
      <c r="P4430" s="10">
        <f>'data &amp; results'!I4430</f>
        <v>0.2330841492895756</v>
      </c>
    </row>
    <row r="4431" spans="1:16" x14ac:dyDescent="0.35">
      <c r="A4431" s="6">
        <v>0.27776489257812498</v>
      </c>
      <c r="B4431" s="8">
        <f t="shared" si="276"/>
        <v>0.47515258789062498</v>
      </c>
      <c r="C4431" s="10">
        <f t="shared" si="279"/>
        <v>0.81389602433635144</v>
      </c>
      <c r="E4431" s="35">
        <f t="shared" si="277"/>
        <v>0.1973876953125</v>
      </c>
      <c r="F4431" s="36">
        <f t="shared" si="278"/>
        <v>0.53613113175822646</v>
      </c>
      <c r="O4431" s="8">
        <v>0.47515258789062498</v>
      </c>
      <c r="P4431" s="10">
        <f>'data &amp; results'!I4431</f>
        <v>0.30144297197642644</v>
      </c>
    </row>
    <row r="4432" spans="1:16" x14ac:dyDescent="0.35">
      <c r="A4432" s="6">
        <v>-0.37772216796875002</v>
      </c>
      <c r="B4432" s="8">
        <f t="shared" si="276"/>
        <v>-0.48825683593750002</v>
      </c>
      <c r="C4432" s="10">
        <f t="shared" si="279"/>
        <v>-0.72906441052375959</v>
      </c>
      <c r="E4432" s="35">
        <f t="shared" si="277"/>
        <v>-0.11053466796875</v>
      </c>
      <c r="F4432" s="36">
        <f t="shared" si="278"/>
        <v>-0.35134224255500957</v>
      </c>
      <c r="O4432" s="8">
        <v>-0.48825683593750002</v>
      </c>
      <c r="P4432" s="10">
        <f>'data &amp; results'!I4432</f>
        <v>-0.27002385574954058</v>
      </c>
    </row>
    <row r="4433" spans="1:16" x14ac:dyDescent="0.35">
      <c r="A4433" s="6">
        <v>-1.3371215820312501</v>
      </c>
      <c r="B4433" s="8">
        <f t="shared" si="276"/>
        <v>-1.5523315429687501</v>
      </c>
      <c r="C4433" s="10">
        <f t="shared" si="279"/>
        <v>-1.7458506984775424</v>
      </c>
      <c r="E4433" s="35">
        <f t="shared" si="277"/>
        <v>-0.2152099609375</v>
      </c>
      <c r="F4433" s="36">
        <f t="shared" si="278"/>
        <v>-0.40872911644629228</v>
      </c>
      <c r="O4433" s="8">
        <v>-1.5523315429687501</v>
      </c>
      <c r="P4433" s="10">
        <f>'data &amp; results'!I4433</f>
        <v>-0.64661136980649714</v>
      </c>
    </row>
    <row r="4434" spans="1:16" x14ac:dyDescent="0.35">
      <c r="A4434" s="6">
        <v>-0.67322387695312502</v>
      </c>
      <c r="B4434" s="8">
        <f t="shared" si="276"/>
        <v>0.62026367187499998</v>
      </c>
      <c r="C4434" s="10">
        <f t="shared" si="279"/>
        <v>0.83282432712471544</v>
      </c>
      <c r="E4434" s="35">
        <f t="shared" si="277"/>
        <v>1.293487548828125</v>
      </c>
      <c r="F4434" s="36">
        <f t="shared" si="278"/>
        <v>1.5060482040778405</v>
      </c>
      <c r="O4434" s="8">
        <v>0.62026367187499998</v>
      </c>
      <c r="P4434" s="10">
        <f>'data &amp; results'!I4434</f>
        <v>0.30845345449063533</v>
      </c>
    </row>
    <row r="4435" spans="1:16" x14ac:dyDescent="0.35">
      <c r="A4435" s="6">
        <v>1.9135375976562501</v>
      </c>
      <c r="B4435" s="8">
        <f t="shared" si="276"/>
        <v>1.03112182617188</v>
      </c>
      <c r="C4435" s="10">
        <f t="shared" si="279"/>
        <v>1.2185915117662334</v>
      </c>
      <c r="E4435" s="35">
        <f t="shared" si="277"/>
        <v>-0.88241577148437012</v>
      </c>
      <c r="F4435" s="36">
        <f t="shared" si="278"/>
        <v>-0.69494608589001672</v>
      </c>
      <c r="O4435" s="8">
        <v>1.03112182617188</v>
      </c>
      <c r="P4435" s="10">
        <f>'data &amp; results'!I4435</f>
        <v>0.45133018954304938</v>
      </c>
    </row>
    <row r="4436" spans="1:16" x14ac:dyDescent="0.35">
      <c r="A4436" s="6">
        <v>1.304736328125</v>
      </c>
      <c r="B4436" s="8">
        <f t="shared" si="276"/>
        <v>-3.7854003906250003E-2</v>
      </c>
      <c r="C4436" s="10">
        <f t="shared" si="279"/>
        <v>-0.18647091557307738</v>
      </c>
      <c r="E4436" s="35">
        <f t="shared" si="277"/>
        <v>-1.34259033203125</v>
      </c>
      <c r="F4436" s="36">
        <f t="shared" si="278"/>
        <v>-1.4912072436980774</v>
      </c>
      <c r="O4436" s="8">
        <v>-3.7854003906250003E-2</v>
      </c>
      <c r="P4436" s="10">
        <f>'data &amp; results'!I4436</f>
        <v>-6.906330206410273E-2</v>
      </c>
    </row>
    <row r="4437" spans="1:16" x14ac:dyDescent="0.35">
      <c r="A4437" s="6">
        <v>-1.7271545410156299</v>
      </c>
      <c r="B4437" s="8">
        <f t="shared" si="276"/>
        <v>-1.3095520019531299</v>
      </c>
      <c r="C4437" s="10">
        <f t="shared" si="279"/>
        <v>-0.94401852133381126</v>
      </c>
      <c r="E4437" s="35">
        <f t="shared" si="277"/>
        <v>0.4176025390625</v>
      </c>
      <c r="F4437" s="36">
        <f t="shared" si="278"/>
        <v>0.78313601968181867</v>
      </c>
      <c r="O4437" s="8">
        <v>-1.3095520019531299</v>
      </c>
      <c r="P4437" s="10">
        <f>'data &amp; results'!I4437</f>
        <v>-0.34963648938289305</v>
      </c>
    </row>
    <row r="4438" spans="1:16" x14ac:dyDescent="0.35">
      <c r="A4438" s="6">
        <v>-2.9091064453125002</v>
      </c>
      <c r="B4438" s="8">
        <f t="shared" si="276"/>
        <v>-2.4952270507812502</v>
      </c>
      <c r="C4438" s="10">
        <f t="shared" si="279"/>
        <v>-2.4449536203412494</v>
      </c>
      <c r="E4438" s="35">
        <f t="shared" si="277"/>
        <v>0.41387939453125</v>
      </c>
      <c r="F4438" s="36">
        <f t="shared" si="278"/>
        <v>0.46415282497125077</v>
      </c>
      <c r="O4438" s="8">
        <v>-2.4952270507812502</v>
      </c>
      <c r="P4438" s="10">
        <f>'data &amp; results'!I4438</f>
        <v>-0.90553837790416647</v>
      </c>
    </row>
    <row r="4439" spans="1:16" x14ac:dyDescent="0.35">
      <c r="A4439" s="6">
        <v>-1.15831298828125</v>
      </c>
      <c r="B4439" s="8">
        <f t="shared" si="276"/>
        <v>-1.5795471191406301</v>
      </c>
      <c r="C4439" s="10">
        <f t="shared" si="279"/>
        <v>-1.3168345408605466</v>
      </c>
      <c r="E4439" s="35">
        <f t="shared" si="277"/>
        <v>-0.42123413085938011</v>
      </c>
      <c r="F4439" s="36">
        <f t="shared" si="278"/>
        <v>-0.15852155257929668</v>
      </c>
      <c r="O4439" s="8">
        <v>-1.5795471191406301</v>
      </c>
      <c r="P4439" s="10">
        <f>'data &amp; results'!I4439</f>
        <v>-0.48771649661501726</v>
      </c>
    </row>
    <row r="4440" spans="1:16" x14ac:dyDescent="0.35">
      <c r="A4440" s="6">
        <v>-3.1726440429687499</v>
      </c>
      <c r="B4440" s="8">
        <f t="shared" si="276"/>
        <v>-3.0046752929687499</v>
      </c>
      <c r="C4440" s="10">
        <f t="shared" si="279"/>
        <v>-3.2307165896811925</v>
      </c>
      <c r="E4440" s="35">
        <f t="shared" si="277"/>
        <v>0.16796875</v>
      </c>
      <c r="F4440" s="36">
        <f t="shared" si="278"/>
        <v>-5.8072546712442552E-2</v>
      </c>
      <c r="O4440" s="8">
        <v>-3.0046752929687499</v>
      </c>
      <c r="P4440" s="10">
        <f>'data &amp; results'!I4440</f>
        <v>-1.1965616998819231</v>
      </c>
    </row>
    <row r="4441" spans="1:16" x14ac:dyDescent="0.35">
      <c r="A4441" s="6">
        <v>-1.72142333984375</v>
      </c>
      <c r="B4441" s="8">
        <f t="shared" si="276"/>
        <v>-2.5547668457031301</v>
      </c>
      <c r="C4441" s="10">
        <f t="shared" si="279"/>
        <v>-2.5923010726998177</v>
      </c>
      <c r="E4441" s="35">
        <f t="shared" si="277"/>
        <v>-0.83334350585938011</v>
      </c>
      <c r="F4441" s="36">
        <f t="shared" si="278"/>
        <v>-0.87087773285606773</v>
      </c>
      <c r="O4441" s="8">
        <v>-2.5547668457031301</v>
      </c>
      <c r="P4441" s="10">
        <f>'data &amp; results'!I4441</f>
        <v>-0.96011150840733983</v>
      </c>
    </row>
    <row r="4442" spans="1:16" x14ac:dyDescent="0.35">
      <c r="A4442" s="6">
        <v>2.3642456054687502</v>
      </c>
      <c r="B4442" s="8">
        <f t="shared" si="276"/>
        <v>1.0601989746093801</v>
      </c>
      <c r="C4442" s="10">
        <f t="shared" si="279"/>
        <v>1.3161354569430845</v>
      </c>
      <c r="E4442" s="35">
        <f t="shared" si="277"/>
        <v>-1.3040466308593701</v>
      </c>
      <c r="F4442" s="36">
        <f t="shared" si="278"/>
        <v>-1.0481101485256656</v>
      </c>
      <c r="O4442" s="8">
        <v>1.0601989746093801</v>
      </c>
      <c r="P4442" s="10">
        <f>'data &amp; results'!I4442</f>
        <v>0.48745757664558681</v>
      </c>
    </row>
    <row r="4443" spans="1:16" x14ac:dyDescent="0.35">
      <c r="A4443" s="6">
        <v>-0.49979248046875002</v>
      </c>
      <c r="B4443" s="8">
        <f t="shared" si="276"/>
        <v>-1.0809692382812499</v>
      </c>
      <c r="C4443" s="10">
        <f t="shared" si="279"/>
        <v>-0.81741239731220972</v>
      </c>
      <c r="E4443" s="35">
        <f t="shared" si="277"/>
        <v>-0.58117675781249989</v>
      </c>
      <c r="F4443" s="36">
        <f t="shared" si="278"/>
        <v>-0.31761991684345969</v>
      </c>
      <c r="O4443" s="8">
        <v>-1.0809692382812499</v>
      </c>
      <c r="P4443" s="10">
        <f>'data &amp; results'!I4443</f>
        <v>-0.30274533233785544</v>
      </c>
    </row>
    <row r="4444" spans="1:16" x14ac:dyDescent="0.35">
      <c r="A4444" s="6">
        <v>0.35952148437499998</v>
      </c>
      <c r="B4444" s="8">
        <f t="shared" si="276"/>
        <v>-0.69400634765625002</v>
      </c>
      <c r="C4444" s="10">
        <f t="shared" si="279"/>
        <v>-0.15788987153948777</v>
      </c>
      <c r="E4444" s="35">
        <f t="shared" si="277"/>
        <v>-1.05352783203125</v>
      </c>
      <c r="F4444" s="36">
        <f t="shared" si="278"/>
        <v>-0.51741135591448773</v>
      </c>
      <c r="O4444" s="8">
        <v>-0.69400634765625002</v>
      </c>
      <c r="P4444" s="10">
        <f>'data &amp; results'!I4444</f>
        <v>-5.8477730199810285E-2</v>
      </c>
    </row>
    <row r="4445" spans="1:16" x14ac:dyDescent="0.35">
      <c r="A4445" s="6">
        <v>3.18079223632812</v>
      </c>
      <c r="B4445" s="8">
        <f t="shared" si="276"/>
        <v>1.4254516601562499</v>
      </c>
      <c r="C4445" s="10">
        <f t="shared" si="279"/>
        <v>1.3936811902250028</v>
      </c>
      <c r="E4445" s="35">
        <f t="shared" si="277"/>
        <v>-1.7553405761718701</v>
      </c>
      <c r="F4445" s="36">
        <f t="shared" si="278"/>
        <v>-1.7871110461031172</v>
      </c>
      <c r="O4445" s="8">
        <v>1.4254516601562499</v>
      </c>
      <c r="P4445" s="10">
        <f>'data &amp; results'!I4445</f>
        <v>0.51617821860185287</v>
      </c>
    </row>
    <row r="4446" spans="1:16" x14ac:dyDescent="0.35">
      <c r="A4446" s="6">
        <v>0.17866821289062501</v>
      </c>
      <c r="B4446" s="8">
        <f t="shared" si="276"/>
        <v>1.2185546875</v>
      </c>
      <c r="C4446" s="10">
        <f t="shared" si="279"/>
        <v>1.6920084243292377</v>
      </c>
      <c r="E4446" s="35">
        <f t="shared" si="277"/>
        <v>1.039886474609375</v>
      </c>
      <c r="F4446" s="36">
        <f t="shared" si="278"/>
        <v>1.5133402114386127</v>
      </c>
      <c r="O4446" s="8">
        <v>1.2185546875</v>
      </c>
      <c r="P4446" s="10">
        <f>'data &amp; results'!I4446</f>
        <v>0.62666978678860652</v>
      </c>
    </row>
    <row r="4447" spans="1:16" x14ac:dyDescent="0.35">
      <c r="A4447" s="6">
        <v>1.2524719238281301</v>
      </c>
      <c r="B4447" s="8">
        <f t="shared" si="276"/>
        <v>0.477996826171875</v>
      </c>
      <c r="C4447" s="10">
        <f t="shared" si="279"/>
        <v>0.84859485206429763</v>
      </c>
      <c r="E4447" s="35">
        <f t="shared" si="277"/>
        <v>-0.77447509765625511</v>
      </c>
      <c r="F4447" s="36">
        <f t="shared" si="278"/>
        <v>-0.40387707176383247</v>
      </c>
      <c r="O4447" s="8">
        <v>0.477996826171875</v>
      </c>
      <c r="P4447" s="10">
        <f>'data &amp; results'!I4447</f>
        <v>0.31429438965344353</v>
      </c>
    </row>
    <row r="4448" spans="1:16" x14ac:dyDescent="0.35">
      <c r="A4448" s="6">
        <v>-2.00451049804688</v>
      </c>
      <c r="B4448" s="8">
        <f t="shared" si="276"/>
        <v>-0.73610839843749998</v>
      </c>
      <c r="C4448" s="10">
        <f t="shared" si="279"/>
        <v>-0.910749958994715</v>
      </c>
      <c r="E4448" s="35">
        <f t="shared" si="277"/>
        <v>1.2684020996093799</v>
      </c>
      <c r="F4448" s="36">
        <f t="shared" si="278"/>
        <v>1.093760539052165</v>
      </c>
      <c r="O4448" s="8">
        <v>-0.73610839843749998</v>
      </c>
      <c r="P4448" s="10">
        <f>'data &amp; results'!I4448</f>
        <v>-0.33731479962767219</v>
      </c>
    </row>
    <row r="4449" spans="1:16" x14ac:dyDescent="0.35">
      <c r="A4449" s="6">
        <v>0.20496215820312499</v>
      </c>
      <c r="B4449" s="8">
        <f t="shared" si="276"/>
        <v>0.81958618164062502</v>
      </c>
      <c r="C4449" s="10">
        <f t="shared" si="279"/>
        <v>0.43503949251205343</v>
      </c>
      <c r="E4449" s="35">
        <f t="shared" si="277"/>
        <v>0.6146240234375</v>
      </c>
      <c r="F4449" s="36">
        <f t="shared" si="278"/>
        <v>0.23007733430892843</v>
      </c>
      <c r="O4449" s="8">
        <v>0.81958618164062502</v>
      </c>
      <c r="P4449" s="10">
        <f>'data &amp; results'!I4449</f>
        <v>0.16112573796742719</v>
      </c>
    </row>
    <row r="4450" spans="1:16" x14ac:dyDescent="0.35">
      <c r="A4450" s="6">
        <v>-0.9088134765625</v>
      </c>
      <c r="B4450" s="8">
        <f t="shared" si="276"/>
        <v>-1.81268310546875</v>
      </c>
      <c r="C4450" s="10">
        <f t="shared" si="279"/>
        <v>-1.574980322235789</v>
      </c>
      <c r="E4450" s="35">
        <f t="shared" si="277"/>
        <v>-0.90386962890625</v>
      </c>
      <c r="F4450" s="36">
        <f t="shared" si="278"/>
        <v>-0.66616684567328899</v>
      </c>
      <c r="O4450" s="8">
        <v>-1.81268310546875</v>
      </c>
      <c r="P4450" s="10">
        <f>'data &amp; results'!I4450</f>
        <v>-0.58332604527251442</v>
      </c>
    </row>
    <row r="4451" spans="1:16" x14ac:dyDescent="0.35">
      <c r="A4451" s="6">
        <v>-0.21369018554687499</v>
      </c>
      <c r="B4451" s="8">
        <f t="shared" si="276"/>
        <v>0.12319335937500001</v>
      </c>
      <c r="C4451" s="10">
        <f t="shared" si="279"/>
        <v>0.55454266286810772</v>
      </c>
      <c r="E4451" s="35">
        <f t="shared" si="277"/>
        <v>0.336883544921875</v>
      </c>
      <c r="F4451" s="36">
        <f t="shared" si="278"/>
        <v>0.76823284841498274</v>
      </c>
      <c r="O4451" s="8">
        <v>0.12319335937500001</v>
      </c>
      <c r="P4451" s="10">
        <f>'data &amp; results'!I4451</f>
        <v>0.20538617143263246</v>
      </c>
    </row>
    <row r="4452" spans="1:16" x14ac:dyDescent="0.35">
      <c r="A4452" s="6">
        <v>0.75485839843750002</v>
      </c>
      <c r="B4452" s="8">
        <f t="shared" si="276"/>
        <v>-1.08611450195313</v>
      </c>
      <c r="C4452" s="10">
        <f t="shared" si="279"/>
        <v>-1.1738438700364617</v>
      </c>
      <c r="E4452" s="35">
        <f t="shared" si="277"/>
        <v>-1.8409729003906299</v>
      </c>
      <c r="F4452" s="36">
        <f t="shared" si="278"/>
        <v>-1.9287022684739616</v>
      </c>
      <c r="O4452" s="8">
        <v>-1.08611450195313</v>
      </c>
      <c r="P4452" s="10">
        <f>'data &amp; results'!I4452</f>
        <v>-0.43475698890239317</v>
      </c>
    </row>
    <row r="4453" spans="1:16" x14ac:dyDescent="0.35">
      <c r="A4453" s="6">
        <v>0.501800537109375</v>
      </c>
      <c r="B4453" s="8">
        <f t="shared" si="276"/>
        <v>-0.50885009765625</v>
      </c>
      <c r="C4453" s="10">
        <f t="shared" si="279"/>
        <v>-1.1424035236655343</v>
      </c>
      <c r="E4453" s="35">
        <f t="shared" si="277"/>
        <v>-1.010650634765625</v>
      </c>
      <c r="F4453" s="36">
        <f t="shared" si="278"/>
        <v>-1.6442040607749093</v>
      </c>
      <c r="O4453" s="8">
        <v>-0.50885009765625</v>
      </c>
      <c r="P4453" s="10">
        <f>'data &amp; results'!I4453</f>
        <v>-0.42311241617242012</v>
      </c>
    </row>
    <row r="4454" spans="1:16" x14ac:dyDescent="0.35">
      <c r="A4454" s="6">
        <v>2.1833251953124999</v>
      </c>
      <c r="B4454" s="8">
        <f t="shared" si="276"/>
        <v>1.4484008789062499</v>
      </c>
      <c r="C4454" s="10">
        <f t="shared" si="279"/>
        <v>1.6267937262515511</v>
      </c>
      <c r="E4454" s="35">
        <f t="shared" si="277"/>
        <v>-0.73492431640625</v>
      </c>
      <c r="F4454" s="36">
        <f t="shared" si="278"/>
        <v>-0.55653146906094886</v>
      </c>
      <c r="O4454" s="8">
        <v>1.4484008789062499</v>
      </c>
      <c r="P4454" s="10">
        <f>'data &amp; results'!I4454</f>
        <v>0.60251619490798181</v>
      </c>
    </row>
    <row r="4455" spans="1:16" x14ac:dyDescent="0.35">
      <c r="A4455" s="6">
        <v>1.7150512695312501</v>
      </c>
      <c r="B4455" s="8">
        <f t="shared" si="276"/>
        <v>0.55574951171874998</v>
      </c>
      <c r="C4455" s="10">
        <f t="shared" si="279"/>
        <v>1.0366179803573532</v>
      </c>
      <c r="E4455" s="35">
        <f t="shared" si="277"/>
        <v>-1.1593017578125</v>
      </c>
      <c r="F4455" s="36">
        <f t="shared" si="278"/>
        <v>-0.67843328917389689</v>
      </c>
      <c r="O4455" s="8">
        <v>0.55574951171874998</v>
      </c>
      <c r="P4455" s="10">
        <f>'data &amp; results'!I4455</f>
        <v>0.38393258531753821</v>
      </c>
    </row>
    <row r="4456" spans="1:16" x14ac:dyDescent="0.35">
      <c r="A4456" s="6">
        <v>-1.81824951171875</v>
      </c>
      <c r="B4456" s="8">
        <f t="shared" si="276"/>
        <v>-1.4243896484375</v>
      </c>
      <c r="C4456" s="10">
        <f t="shared" si="279"/>
        <v>-0.89624449346392732</v>
      </c>
      <c r="E4456" s="35">
        <f t="shared" si="277"/>
        <v>0.39385986328125</v>
      </c>
      <c r="F4456" s="36">
        <f t="shared" si="278"/>
        <v>0.92200501825482273</v>
      </c>
      <c r="O4456" s="8">
        <v>-1.4243896484375</v>
      </c>
      <c r="P4456" s="10">
        <f>'data &amp; results'!I4456</f>
        <v>-0.33194240498663974</v>
      </c>
    </row>
    <row r="4457" spans="1:16" x14ac:dyDescent="0.35">
      <c r="A4457" s="6">
        <v>1.74688720703125</v>
      </c>
      <c r="B4457" s="8">
        <f t="shared" si="276"/>
        <v>-0.421417236328125</v>
      </c>
      <c r="C4457" s="10">
        <f t="shared" si="279"/>
        <v>-0.18328907887049159</v>
      </c>
      <c r="E4457" s="35">
        <f t="shared" si="277"/>
        <v>-2.168304443359375</v>
      </c>
      <c r="F4457" s="36">
        <f t="shared" si="278"/>
        <v>-1.9301762859017415</v>
      </c>
      <c r="O4457" s="8">
        <v>-0.421417236328125</v>
      </c>
      <c r="P4457" s="10">
        <f>'data &amp; results'!I4457</f>
        <v>-6.7884844026107991E-2</v>
      </c>
    </row>
    <row r="4458" spans="1:16" x14ac:dyDescent="0.35">
      <c r="A4458" s="6">
        <v>0.66225585937499998</v>
      </c>
      <c r="B4458" s="8">
        <f t="shared" si="276"/>
        <v>-0.64063110351562502</v>
      </c>
      <c r="C4458" s="10">
        <f t="shared" si="279"/>
        <v>-0.66143187031162021</v>
      </c>
      <c r="E4458" s="35">
        <f t="shared" si="277"/>
        <v>-1.302886962890625</v>
      </c>
      <c r="F4458" s="36">
        <f t="shared" si="278"/>
        <v>-1.3236877296866201</v>
      </c>
      <c r="O4458" s="8">
        <v>-0.64063110351562502</v>
      </c>
      <c r="P4458" s="10">
        <f>'data &amp; results'!I4458</f>
        <v>-0.24497476678208155</v>
      </c>
    </row>
    <row r="4459" spans="1:16" x14ac:dyDescent="0.35">
      <c r="A4459" s="6">
        <v>-2.0236328124999998</v>
      </c>
      <c r="B4459" s="8">
        <f t="shared" si="276"/>
        <v>-1.4485900878906299</v>
      </c>
      <c r="C4459" s="10">
        <f t="shared" si="279"/>
        <v>-1.658226490634203</v>
      </c>
      <c r="E4459" s="35">
        <f t="shared" si="277"/>
        <v>0.57504272460936989</v>
      </c>
      <c r="F4459" s="36">
        <f t="shared" si="278"/>
        <v>0.3654063218657968</v>
      </c>
      <c r="O4459" s="8">
        <v>-1.4485900878906299</v>
      </c>
      <c r="P4459" s="10">
        <f>'data &amp; results'!I4459</f>
        <v>-0.6141579594941492</v>
      </c>
    </row>
    <row r="4460" spans="1:16" x14ac:dyDescent="0.35">
      <c r="A4460" s="6">
        <v>-2.2546813964843699</v>
      </c>
      <c r="B4460" s="8">
        <f t="shared" si="276"/>
        <v>-2.7563598632812498</v>
      </c>
      <c r="C4460" s="10">
        <f t="shared" si="279"/>
        <v>-2.7452445679651447</v>
      </c>
      <c r="E4460" s="35">
        <f t="shared" si="277"/>
        <v>-0.50167846679687988</v>
      </c>
      <c r="F4460" s="36">
        <f t="shared" si="278"/>
        <v>-0.49056317148077477</v>
      </c>
      <c r="O4460" s="8">
        <v>-2.7563598632812498</v>
      </c>
      <c r="P4460" s="10">
        <f>'data &amp; results'!I4460</f>
        <v>-1.0167572473944979</v>
      </c>
    </row>
    <row r="4461" spans="1:16" x14ac:dyDescent="0.35">
      <c r="A4461" s="6">
        <v>2.7406494140625002</v>
      </c>
      <c r="B4461" s="8">
        <f t="shared" si="276"/>
        <v>2.0953857421875002</v>
      </c>
      <c r="C4461" s="10">
        <f t="shared" si="279"/>
        <v>1.9855548941563137</v>
      </c>
      <c r="E4461" s="35">
        <f t="shared" si="277"/>
        <v>-0.645263671875</v>
      </c>
      <c r="F4461" s="36">
        <f t="shared" si="278"/>
        <v>-0.75509451990618648</v>
      </c>
      <c r="O4461" s="8">
        <v>2.0953857421875002</v>
      </c>
      <c r="P4461" s="10">
        <f>'data &amp; results'!I4461</f>
        <v>0.73539070153937536</v>
      </c>
    </row>
    <row r="4462" spans="1:16" x14ac:dyDescent="0.35">
      <c r="A4462" s="6">
        <v>-0.14054565429687499</v>
      </c>
      <c r="B4462" s="8">
        <f t="shared" si="276"/>
        <v>-1.8478515625</v>
      </c>
      <c r="C4462" s="10">
        <f t="shared" si="279"/>
        <v>-1.9851168384280831</v>
      </c>
      <c r="E4462" s="35">
        <f t="shared" si="277"/>
        <v>-1.707305908203125</v>
      </c>
      <c r="F4462" s="36">
        <f t="shared" si="278"/>
        <v>-1.844571184131208</v>
      </c>
      <c r="O4462" s="8">
        <v>-1.8478515625</v>
      </c>
      <c r="P4462" s="10">
        <f>'data &amp; results'!I4462</f>
        <v>-0.73522845867706776</v>
      </c>
    </row>
    <row r="4463" spans="1:16" x14ac:dyDescent="0.35">
      <c r="A4463" s="6">
        <v>2.6338195800781299</v>
      </c>
      <c r="B4463" s="8">
        <f t="shared" si="276"/>
        <v>0.761322021484375</v>
      </c>
      <c r="C4463" s="10">
        <f t="shared" si="279"/>
        <v>0.34606466615675313</v>
      </c>
      <c r="E4463" s="35">
        <f t="shared" si="277"/>
        <v>-1.8724975585937549</v>
      </c>
      <c r="F4463" s="36">
        <f t="shared" si="278"/>
        <v>-2.2877549139213769</v>
      </c>
      <c r="O4463" s="8">
        <v>0.761322021484375</v>
      </c>
      <c r="P4463" s="10">
        <f>'data &amp; results'!I4463</f>
        <v>0.12817209857657522</v>
      </c>
    </row>
    <row r="4464" spans="1:16" x14ac:dyDescent="0.35">
      <c r="A4464" s="6">
        <v>-2.9596923828124999</v>
      </c>
      <c r="B4464" s="8">
        <f t="shared" si="276"/>
        <v>-2.21204223632812</v>
      </c>
      <c r="C4464" s="10">
        <f t="shared" si="279"/>
        <v>-1.5573046683250864</v>
      </c>
      <c r="E4464" s="35">
        <f t="shared" si="277"/>
        <v>0.74765014648437988</v>
      </c>
      <c r="F4464" s="36">
        <f t="shared" si="278"/>
        <v>1.4023877144874135</v>
      </c>
      <c r="O4464" s="8">
        <v>-2.21204223632812</v>
      </c>
      <c r="P4464" s="10">
        <f>'data &amp; results'!I4464</f>
        <v>-0.57677950678706902</v>
      </c>
    </row>
    <row r="4465" spans="1:16" x14ac:dyDescent="0.35">
      <c r="A4465" s="6">
        <v>1.40869140625</v>
      </c>
      <c r="B4465" s="8">
        <f t="shared" si="276"/>
        <v>0.930023193359375</v>
      </c>
      <c r="C4465" s="10">
        <f t="shared" si="279"/>
        <v>0.99287273719498503</v>
      </c>
      <c r="E4465" s="35">
        <f t="shared" si="277"/>
        <v>-0.478668212890625</v>
      </c>
      <c r="F4465" s="36">
        <f t="shared" si="278"/>
        <v>-0.41581866905501497</v>
      </c>
      <c r="O4465" s="8">
        <v>0.930023193359375</v>
      </c>
      <c r="P4465" s="10">
        <f>'data &amp; results'!I4465</f>
        <v>0.36773064340555001</v>
      </c>
    </row>
    <row r="4466" spans="1:16" x14ac:dyDescent="0.35">
      <c r="A4466" s="6">
        <v>-0.56803588867187504</v>
      </c>
      <c r="B4466" s="8">
        <f t="shared" si="276"/>
        <v>0.13411254882812501</v>
      </c>
      <c r="C4466" s="10">
        <f t="shared" si="279"/>
        <v>0.35417239887678764</v>
      </c>
      <c r="E4466" s="35">
        <f t="shared" si="277"/>
        <v>0.7021484375</v>
      </c>
      <c r="F4466" s="36">
        <f t="shared" si="278"/>
        <v>0.92220828754866269</v>
      </c>
      <c r="O4466" s="8">
        <v>0.13411254882812501</v>
      </c>
      <c r="P4466" s="10">
        <f>'data &amp; results'!I4466</f>
        <v>0.13117496254695837</v>
      </c>
    </row>
    <row r="4467" spans="1:16" x14ac:dyDescent="0.35">
      <c r="A4467" s="6">
        <v>0.87531127929687502</v>
      </c>
      <c r="B4467" s="8">
        <f t="shared" si="276"/>
        <v>0.71143188476562502</v>
      </c>
      <c r="C4467" s="10">
        <f t="shared" si="279"/>
        <v>0.22011373468403905</v>
      </c>
      <c r="E4467" s="35">
        <f t="shared" si="277"/>
        <v>-0.16387939453125</v>
      </c>
      <c r="F4467" s="36">
        <f t="shared" si="278"/>
        <v>-0.65519754461283597</v>
      </c>
      <c r="O4467" s="8">
        <v>0.71143188476562502</v>
      </c>
      <c r="P4467" s="10">
        <f>'data &amp; results'!I4467</f>
        <v>8.1523605438532973E-2</v>
      </c>
    </row>
    <row r="4468" spans="1:16" x14ac:dyDescent="0.35">
      <c r="A4468" s="6">
        <v>-0.81411132812499998</v>
      </c>
      <c r="B4468" s="8">
        <f t="shared" si="276"/>
        <v>0.35321655273437502</v>
      </c>
      <c r="C4468" s="10">
        <f t="shared" si="279"/>
        <v>-1.7687532739433295E-2</v>
      </c>
      <c r="E4468" s="35">
        <f t="shared" si="277"/>
        <v>1.167327880859375</v>
      </c>
      <c r="F4468" s="36">
        <f t="shared" si="278"/>
        <v>0.79642379538556674</v>
      </c>
      <c r="O4468" s="8">
        <v>0.35321655273437502</v>
      </c>
      <c r="P4468" s="10">
        <f>'data &amp; results'!I4468</f>
        <v>-6.5509380516419607E-3</v>
      </c>
    </row>
    <row r="4469" spans="1:16" x14ac:dyDescent="0.35">
      <c r="A4469" s="6">
        <v>3.4015991210937502</v>
      </c>
      <c r="B4469" s="8">
        <f t="shared" si="276"/>
        <v>1.4458190917968801</v>
      </c>
      <c r="C4469" s="10">
        <f t="shared" si="279"/>
        <v>0.99817225942929055</v>
      </c>
      <c r="E4469" s="35">
        <f t="shared" si="277"/>
        <v>-1.9557800292968701</v>
      </c>
      <c r="F4469" s="36">
        <f t="shared" si="278"/>
        <v>-2.4034268616644594</v>
      </c>
      <c r="O4469" s="8">
        <v>1.4458190917968801</v>
      </c>
      <c r="P4469" s="10">
        <f>'data &amp; results'!I4469</f>
        <v>0.36969342941825573</v>
      </c>
    </row>
    <row r="4470" spans="1:16" x14ac:dyDescent="0.35">
      <c r="A4470" s="6">
        <v>-2.2384826660156301</v>
      </c>
      <c r="B4470" s="8">
        <f t="shared" si="276"/>
        <v>-1.9125244140625</v>
      </c>
      <c r="C4470" s="10">
        <f t="shared" si="279"/>
        <v>-2.1413371261320662</v>
      </c>
      <c r="E4470" s="35">
        <f t="shared" si="277"/>
        <v>0.32595825195313011</v>
      </c>
      <c r="F4470" s="36">
        <f t="shared" si="278"/>
        <v>9.7145539883563892E-2</v>
      </c>
      <c r="O4470" s="8">
        <v>-1.9125244140625</v>
      </c>
      <c r="P4470" s="10">
        <f>'data &amp; results'!I4470</f>
        <v>-0.7930878244933578</v>
      </c>
    </row>
    <row r="4471" spans="1:16" x14ac:dyDescent="0.35">
      <c r="A4471" s="6">
        <v>-2.5862121582031299</v>
      </c>
      <c r="B4471" s="8">
        <f t="shared" si="276"/>
        <v>-1.7972106933593801</v>
      </c>
      <c r="C4471" s="10">
        <f t="shared" si="279"/>
        <v>-2.1071300843601986</v>
      </c>
      <c r="E4471" s="35">
        <f t="shared" si="277"/>
        <v>0.78900146484374978</v>
      </c>
      <c r="F4471" s="36">
        <f t="shared" si="278"/>
        <v>0.47908207384293133</v>
      </c>
      <c r="O4471" s="8">
        <v>-1.7972106933593801</v>
      </c>
      <c r="P4471" s="10">
        <f>'data &amp; results'!I4471</f>
        <v>-0.78041854976303648</v>
      </c>
    </row>
    <row r="4472" spans="1:16" x14ac:dyDescent="0.35">
      <c r="A4472" s="6">
        <v>-0.37372436523437502</v>
      </c>
      <c r="B4472" s="8">
        <f t="shared" si="276"/>
        <v>0.15899047851562501</v>
      </c>
      <c r="C4472" s="10">
        <f t="shared" si="279"/>
        <v>0.40594456531195638</v>
      </c>
      <c r="E4472" s="35">
        <f t="shared" si="277"/>
        <v>0.53271484375</v>
      </c>
      <c r="F4472" s="36">
        <f t="shared" si="278"/>
        <v>0.77966893054633135</v>
      </c>
      <c r="O4472" s="8">
        <v>0.15899047851562501</v>
      </c>
      <c r="P4472" s="10">
        <f>'data &amp; results'!I4472</f>
        <v>0.15034983900442828</v>
      </c>
    </row>
    <row r="4473" spans="1:16" x14ac:dyDescent="0.35">
      <c r="A4473" s="6">
        <v>-2.50475463867188</v>
      </c>
      <c r="B4473" s="8">
        <f t="shared" si="276"/>
        <v>-0.11843261718750001</v>
      </c>
      <c r="C4473" s="10">
        <f t="shared" si="279"/>
        <v>-0.14837370278442927</v>
      </c>
      <c r="E4473" s="35">
        <f t="shared" si="277"/>
        <v>2.3863220214843799</v>
      </c>
      <c r="F4473" s="36">
        <f t="shared" si="278"/>
        <v>2.3563809358874508</v>
      </c>
      <c r="O4473" s="8">
        <v>-0.11843261718750001</v>
      </c>
      <c r="P4473" s="10">
        <f>'data &amp; results'!I4473</f>
        <v>-5.495322325349232E-2</v>
      </c>
    </row>
    <row r="4474" spans="1:16" x14ac:dyDescent="0.35">
      <c r="A4474" s="6">
        <v>-0.64488525390624996</v>
      </c>
      <c r="B4474" s="8">
        <f t="shared" si="276"/>
        <v>0.66941528320312504</v>
      </c>
      <c r="C4474" s="10">
        <f t="shared" si="279"/>
        <v>0.30179310478111154</v>
      </c>
      <c r="E4474" s="35">
        <f t="shared" si="277"/>
        <v>1.314300537109375</v>
      </c>
      <c r="F4474" s="36">
        <f t="shared" si="278"/>
        <v>0.9466783586873615</v>
      </c>
      <c r="O4474" s="8">
        <v>0.66941528320312504</v>
      </c>
      <c r="P4474" s="10">
        <f>'data &amp; results'!I4474</f>
        <v>0.11177522399300427</v>
      </c>
    </row>
    <row r="4475" spans="1:16" x14ac:dyDescent="0.35">
      <c r="A4475" s="6">
        <v>0.28759765625</v>
      </c>
      <c r="B4475" s="8">
        <f t="shared" si="276"/>
        <v>0.11126708984375</v>
      </c>
      <c r="C4475" s="10">
        <f t="shared" si="279"/>
        <v>-3.6106148328374263E-2</v>
      </c>
      <c r="E4475" s="35">
        <f t="shared" si="277"/>
        <v>-0.17633056640625</v>
      </c>
      <c r="F4475" s="36">
        <f t="shared" si="278"/>
        <v>-0.32370380457837428</v>
      </c>
      <c r="O4475" s="8">
        <v>0.11126708984375</v>
      </c>
      <c r="P4475" s="10">
        <f>'data &amp; results'!I4475</f>
        <v>-1.3372647529027504E-2</v>
      </c>
    </row>
    <row r="4476" spans="1:16" x14ac:dyDescent="0.35">
      <c r="A4476" s="6">
        <v>2.33093872070312</v>
      </c>
      <c r="B4476" s="8">
        <f t="shared" si="276"/>
        <v>0.70020141601562502</v>
      </c>
      <c r="C4476" s="10">
        <f t="shared" si="279"/>
        <v>1.2726626066934887</v>
      </c>
      <c r="E4476" s="35">
        <f t="shared" si="277"/>
        <v>-1.6307373046874951</v>
      </c>
      <c r="F4476" s="36">
        <f t="shared" si="278"/>
        <v>-1.0582761140096313</v>
      </c>
      <c r="O4476" s="8">
        <v>0.70020141601562502</v>
      </c>
      <c r="P4476" s="10">
        <f>'data &amp; results'!I4476</f>
        <v>0.4713565209975884</v>
      </c>
    </row>
    <row r="4477" spans="1:16" x14ac:dyDescent="0.35">
      <c r="A4477" s="6">
        <v>-0.41000976562500002</v>
      </c>
      <c r="B4477" s="8">
        <f t="shared" si="276"/>
        <v>-0.64945068359375002</v>
      </c>
      <c r="C4477" s="10">
        <f t="shared" si="279"/>
        <v>-0.48459269215148593</v>
      </c>
      <c r="E4477" s="35">
        <f t="shared" si="277"/>
        <v>-0.23944091796875</v>
      </c>
      <c r="F4477" s="36">
        <f t="shared" si="278"/>
        <v>-7.4582926526485904E-2</v>
      </c>
      <c r="O4477" s="8">
        <v>-0.64945068359375002</v>
      </c>
      <c r="P4477" s="10">
        <f>'data &amp; results'!I4477</f>
        <v>-0.1794787748709207</v>
      </c>
    </row>
    <row r="4478" spans="1:16" x14ac:dyDescent="0.35">
      <c r="A4478" s="6">
        <v>3.04448852539063</v>
      </c>
      <c r="B4478" s="8">
        <f t="shared" si="276"/>
        <v>2.6122680664062501</v>
      </c>
      <c r="C4478" s="10">
        <f t="shared" si="279"/>
        <v>2.6218644203560446</v>
      </c>
      <c r="E4478" s="35">
        <f t="shared" si="277"/>
        <v>-0.43222045898437988</v>
      </c>
      <c r="F4478" s="36">
        <f t="shared" si="278"/>
        <v>-0.42262410503458536</v>
      </c>
      <c r="O4478" s="8">
        <v>2.6122680664062501</v>
      </c>
      <c r="P4478" s="10">
        <f>'data &amp; results'!I4478</f>
        <v>0.97106089642816462</v>
      </c>
    </row>
    <row r="4479" spans="1:16" x14ac:dyDescent="0.35">
      <c r="A4479" s="6">
        <v>0.45961303710937501</v>
      </c>
      <c r="B4479" s="8">
        <f t="shared" si="276"/>
        <v>-1.0121887207031299</v>
      </c>
      <c r="C4479" s="10">
        <f t="shared" si="279"/>
        <v>-1.035664212774881</v>
      </c>
      <c r="E4479" s="35">
        <f t="shared" si="277"/>
        <v>-1.4718017578125049</v>
      </c>
      <c r="F4479" s="36">
        <f t="shared" si="278"/>
        <v>-1.4952772498842559</v>
      </c>
      <c r="O4479" s="8">
        <v>-1.0121887207031299</v>
      </c>
      <c r="P4479" s="10">
        <f>'data &amp; results'!I4479</f>
        <v>-0.38357933806477074</v>
      </c>
    </row>
    <row r="4480" spans="1:16" x14ac:dyDescent="0.35">
      <c r="A4480" s="6">
        <v>0.19423217773437501</v>
      </c>
      <c r="B4480" s="8">
        <f t="shared" si="276"/>
        <v>0.14653320312500001</v>
      </c>
      <c r="C4480" s="10">
        <f t="shared" si="279"/>
        <v>-9.0403264920687162E-2</v>
      </c>
      <c r="E4480" s="35">
        <f t="shared" si="277"/>
        <v>-4.7698974609375E-2</v>
      </c>
      <c r="F4480" s="36">
        <f t="shared" si="278"/>
        <v>-0.28463544265506219</v>
      </c>
      <c r="O4480" s="8">
        <v>0.14653320312500001</v>
      </c>
      <c r="P4480" s="10">
        <f>'data &amp; results'!I4480</f>
        <v>-3.3482690711365615E-2</v>
      </c>
    </row>
    <row r="4481" spans="1:16" x14ac:dyDescent="0.35">
      <c r="A4481" s="6">
        <v>0.11126708984375</v>
      </c>
      <c r="B4481" s="8">
        <f t="shared" si="276"/>
        <v>-0.75885009765625</v>
      </c>
      <c r="C4481" s="10">
        <f t="shared" si="279"/>
        <v>-0.35973434326530396</v>
      </c>
      <c r="E4481" s="35">
        <f t="shared" si="277"/>
        <v>-0.8701171875</v>
      </c>
      <c r="F4481" s="36">
        <f t="shared" si="278"/>
        <v>-0.47100143310905396</v>
      </c>
      <c r="O4481" s="8">
        <v>-0.75885009765625</v>
      </c>
      <c r="P4481" s="10">
        <f>'data &amp; results'!I4481</f>
        <v>-0.13323494195011257</v>
      </c>
    </row>
    <row r="4482" spans="1:16" x14ac:dyDescent="0.35">
      <c r="A4482" s="6">
        <v>0.386474609375</v>
      </c>
      <c r="B4482" s="8">
        <f t="shared" ref="B4482:B4545" si="280">O4482*$H$7</f>
        <v>1.1231689453125</v>
      </c>
      <c r="C4482" s="10">
        <f t="shared" si="279"/>
        <v>0.89574521041902855</v>
      </c>
      <c r="E4482" s="35">
        <f t="shared" ref="E4482:E4545" si="281">B4482-A4482</f>
        <v>0.7366943359375</v>
      </c>
      <c r="F4482" s="36">
        <f t="shared" ref="F4482:F4545" si="282">C4482-A4482</f>
        <v>0.50927060104402855</v>
      </c>
      <c r="O4482" s="8">
        <v>1.1231689453125</v>
      </c>
      <c r="P4482" s="10">
        <f>'data &amp; results'!I4482</f>
        <v>0.33175748534038091</v>
      </c>
    </row>
    <row r="4483" spans="1:16" x14ac:dyDescent="0.35">
      <c r="A4483" s="6">
        <v>-2.1819885253906199</v>
      </c>
      <c r="B4483" s="8">
        <f t="shared" si="280"/>
        <v>-1.9415100097656299</v>
      </c>
      <c r="C4483" s="10">
        <f t="shared" ref="C4483:C4546" si="283">P4483*$I$7</f>
        <v>-1.3964535636090956</v>
      </c>
      <c r="E4483" s="35">
        <f t="shared" si="281"/>
        <v>0.24047851562499001</v>
      </c>
      <c r="F4483" s="36">
        <f t="shared" si="282"/>
        <v>0.78553496178152438</v>
      </c>
      <c r="O4483" s="8">
        <v>-1.9415100097656299</v>
      </c>
      <c r="P4483" s="10">
        <f>'data &amp; results'!I4483</f>
        <v>-0.51720502355892428</v>
      </c>
    </row>
    <row r="4484" spans="1:16" x14ac:dyDescent="0.35">
      <c r="A4484" s="6">
        <v>-1.16453857421875</v>
      </c>
      <c r="B4484" s="8">
        <f t="shared" si="280"/>
        <v>-0.85737915039062496</v>
      </c>
      <c r="C4484" s="10">
        <f t="shared" si="283"/>
        <v>-0.78009572751439282</v>
      </c>
      <c r="E4484" s="35">
        <f t="shared" si="281"/>
        <v>0.307159423828125</v>
      </c>
      <c r="F4484" s="36">
        <f t="shared" si="282"/>
        <v>0.38444284670435713</v>
      </c>
      <c r="O4484" s="8">
        <v>-0.85737915039062496</v>
      </c>
      <c r="P4484" s="10">
        <f>'data &amp; results'!I4484</f>
        <v>-0.28892434352384916</v>
      </c>
    </row>
    <row r="4485" spans="1:16" x14ac:dyDescent="0.35">
      <c r="A4485" s="6">
        <v>-3.1901428222656301</v>
      </c>
      <c r="B4485" s="8">
        <f t="shared" si="280"/>
        <v>1.6979980468749999E-2</v>
      </c>
      <c r="C4485" s="10">
        <f t="shared" si="283"/>
        <v>0.20772778361468336</v>
      </c>
      <c r="E4485" s="35">
        <f t="shared" si="281"/>
        <v>3.2071228027343799</v>
      </c>
      <c r="F4485" s="36">
        <f t="shared" si="282"/>
        <v>3.3978706058803132</v>
      </c>
      <c r="O4485" s="8">
        <v>1.6979980468749999E-2</v>
      </c>
      <c r="P4485" s="10">
        <f>'data &amp; results'!I4485</f>
        <v>7.6936216153586423E-2</v>
      </c>
    </row>
    <row r="4486" spans="1:16" x14ac:dyDescent="0.35">
      <c r="A4486" s="6">
        <v>1.0628173828125</v>
      </c>
      <c r="B4486" s="8">
        <f t="shared" si="280"/>
        <v>0.28437499999999999</v>
      </c>
      <c r="C4486" s="10">
        <f t="shared" si="283"/>
        <v>8.2892909547052612E-2</v>
      </c>
      <c r="E4486" s="35">
        <f t="shared" si="281"/>
        <v>-0.7784423828125</v>
      </c>
      <c r="F4486" s="36">
        <f t="shared" si="282"/>
        <v>-0.9799244732654474</v>
      </c>
      <c r="O4486" s="8">
        <v>0.28437499999999999</v>
      </c>
      <c r="P4486" s="10">
        <f>'data &amp; results'!I4486</f>
        <v>3.0701077610019487E-2</v>
      </c>
    </row>
    <row r="4487" spans="1:16" x14ac:dyDescent="0.35">
      <c r="A4487" s="6">
        <v>-2.02435302734375</v>
      </c>
      <c r="B4487" s="8">
        <f t="shared" si="280"/>
        <v>-2.975830078125</v>
      </c>
      <c r="C4487" s="10">
        <f t="shared" si="283"/>
        <v>-3.1611678334924735</v>
      </c>
      <c r="E4487" s="35">
        <f t="shared" si="281"/>
        <v>-0.95147705078125</v>
      </c>
      <c r="F4487" s="36">
        <f t="shared" si="282"/>
        <v>-1.1368148061487235</v>
      </c>
      <c r="O4487" s="8">
        <v>-2.975830078125</v>
      </c>
      <c r="P4487" s="10">
        <f>'data &amp; results'!I4487</f>
        <v>-1.1708029012935086</v>
      </c>
    </row>
    <row r="4488" spans="1:16" x14ac:dyDescent="0.35">
      <c r="A4488" s="6">
        <v>3.3988220214843801</v>
      </c>
      <c r="B4488" s="8">
        <f t="shared" si="280"/>
        <v>2.6081726074218801</v>
      </c>
      <c r="C4488" s="10">
        <f t="shared" si="283"/>
        <v>2.8389554842930211</v>
      </c>
      <c r="E4488" s="35">
        <f t="shared" si="281"/>
        <v>-0.7906494140625</v>
      </c>
      <c r="F4488" s="36">
        <f t="shared" si="282"/>
        <v>-0.55986653719135893</v>
      </c>
      <c r="O4488" s="8">
        <v>2.6081726074218801</v>
      </c>
      <c r="P4488" s="10">
        <f>'data &amp; results'!I4488</f>
        <v>1.0514649941826004</v>
      </c>
    </row>
    <row r="4489" spans="1:16" x14ac:dyDescent="0.35">
      <c r="A4489" s="6">
        <v>-1.0385437011718801</v>
      </c>
      <c r="B4489" s="8">
        <f t="shared" si="280"/>
        <v>-1.5833435058593801</v>
      </c>
      <c r="C4489" s="10">
        <f t="shared" si="283"/>
        <v>-1.2272033788087491</v>
      </c>
      <c r="E4489" s="35">
        <f t="shared" si="281"/>
        <v>-0.5447998046875</v>
      </c>
      <c r="F4489" s="36">
        <f t="shared" si="282"/>
        <v>-0.18865967763686897</v>
      </c>
      <c r="O4489" s="8">
        <v>-1.5833435058593801</v>
      </c>
      <c r="P4489" s="10">
        <f>'data &amp; results'!I4489</f>
        <v>-0.45451976992916626</v>
      </c>
    </row>
    <row r="4490" spans="1:16" x14ac:dyDescent="0.35">
      <c r="A4490" s="6">
        <v>-0.91936035156249996</v>
      </c>
      <c r="B4490" s="8">
        <f t="shared" si="280"/>
        <v>-0.74687499999999996</v>
      </c>
      <c r="C4490" s="10">
        <f t="shared" si="283"/>
        <v>-0.30380095443277089</v>
      </c>
      <c r="E4490" s="35">
        <f t="shared" si="281"/>
        <v>0.1724853515625</v>
      </c>
      <c r="F4490" s="36">
        <f t="shared" si="282"/>
        <v>0.61555939712972907</v>
      </c>
      <c r="O4490" s="8">
        <v>-0.74687499999999996</v>
      </c>
      <c r="P4490" s="10">
        <f>'data &amp; results'!I4490</f>
        <v>-0.11251887201213735</v>
      </c>
    </row>
    <row r="4491" spans="1:16" x14ac:dyDescent="0.35">
      <c r="A4491" s="6">
        <v>-0.72907104492187502</v>
      </c>
      <c r="B4491" s="8">
        <f t="shared" si="280"/>
        <v>-0.93912353515625002</v>
      </c>
      <c r="C4491" s="10">
        <f t="shared" si="283"/>
        <v>-0.44044626927947317</v>
      </c>
      <c r="E4491" s="35">
        <f t="shared" si="281"/>
        <v>-0.210052490234375</v>
      </c>
      <c r="F4491" s="36">
        <f t="shared" si="282"/>
        <v>0.28862477564240185</v>
      </c>
      <c r="O4491" s="8">
        <v>-0.93912353515625002</v>
      </c>
      <c r="P4491" s="10">
        <f>'data &amp; results'!I4491</f>
        <v>-0.16312824788128635</v>
      </c>
    </row>
    <row r="4492" spans="1:16" x14ac:dyDescent="0.35">
      <c r="A4492" s="6">
        <v>0.95391235351562498</v>
      </c>
      <c r="B4492" s="8">
        <f t="shared" si="280"/>
        <v>1.1380859375000001</v>
      </c>
      <c r="C4492" s="10">
        <f t="shared" si="283"/>
        <v>0.66668015909209355</v>
      </c>
      <c r="E4492" s="35">
        <f t="shared" si="281"/>
        <v>0.18417358398437511</v>
      </c>
      <c r="F4492" s="36">
        <f t="shared" si="282"/>
        <v>-0.28723219442353143</v>
      </c>
      <c r="O4492" s="8">
        <v>1.1380859375000001</v>
      </c>
      <c r="P4492" s="10">
        <f>'data &amp; results'!I4492</f>
        <v>0.24691857744151613</v>
      </c>
    </row>
    <row r="4493" spans="1:16" x14ac:dyDescent="0.35">
      <c r="A4493" s="6">
        <v>0.56634521484375</v>
      </c>
      <c r="B4493" s="8">
        <f t="shared" si="280"/>
        <v>0.6533203125</v>
      </c>
      <c r="C4493" s="10">
        <f t="shared" si="283"/>
        <v>0.83048944780963874</v>
      </c>
      <c r="E4493" s="35">
        <f t="shared" si="281"/>
        <v>8.697509765625E-2</v>
      </c>
      <c r="F4493" s="36">
        <f t="shared" si="282"/>
        <v>0.26414423296588874</v>
      </c>
      <c r="O4493" s="8">
        <v>0.6533203125</v>
      </c>
      <c r="P4493" s="10">
        <f>'data &amp; results'!I4493</f>
        <v>0.30758868437394027</v>
      </c>
    </row>
    <row r="4494" spans="1:16" x14ac:dyDescent="0.35">
      <c r="A4494" s="6">
        <v>2.1715515136718699</v>
      </c>
      <c r="B4494" s="8">
        <f t="shared" si="280"/>
        <v>0.66163330078125004</v>
      </c>
      <c r="C4494" s="10">
        <f t="shared" si="283"/>
        <v>0.96405792677983737</v>
      </c>
      <c r="E4494" s="35">
        <f t="shared" si="281"/>
        <v>-1.5099182128906199</v>
      </c>
      <c r="F4494" s="36">
        <f t="shared" si="282"/>
        <v>-1.2074935868920327</v>
      </c>
      <c r="O4494" s="8">
        <v>0.66163330078125004</v>
      </c>
      <c r="P4494" s="10">
        <f>'data &amp; results'!I4494</f>
        <v>0.35705849139993973</v>
      </c>
    </row>
    <row r="4495" spans="1:16" x14ac:dyDescent="0.35">
      <c r="A4495" s="6">
        <v>-1.0329956054687499</v>
      </c>
      <c r="B4495" s="8">
        <f t="shared" si="280"/>
        <v>1.9677734374999999E-2</v>
      </c>
      <c r="C4495" s="10">
        <f t="shared" si="283"/>
        <v>-0.27758169828170443</v>
      </c>
      <c r="E4495" s="35">
        <f t="shared" si="281"/>
        <v>1.05267333984375</v>
      </c>
      <c r="F4495" s="36">
        <f t="shared" si="282"/>
        <v>0.75541390718704549</v>
      </c>
      <c r="O4495" s="8">
        <v>1.9677734374999999E-2</v>
      </c>
      <c r="P4495" s="10">
        <f>'data &amp; results'!I4495</f>
        <v>-0.10280803640063127</v>
      </c>
    </row>
    <row r="4496" spans="1:16" x14ac:dyDescent="0.35">
      <c r="A4496" s="6">
        <v>1.29473266601563</v>
      </c>
      <c r="B4496" s="8">
        <f t="shared" si="280"/>
        <v>1.8019653320312501</v>
      </c>
      <c r="C4496" s="10">
        <f t="shared" si="283"/>
        <v>1.5520181426932722</v>
      </c>
      <c r="E4496" s="35">
        <f t="shared" si="281"/>
        <v>0.50723266601562012</v>
      </c>
      <c r="F4496" s="36">
        <f t="shared" si="282"/>
        <v>0.25728547667764223</v>
      </c>
      <c r="O4496" s="8">
        <v>1.8019653320312501</v>
      </c>
      <c r="P4496" s="10">
        <f>'data &amp; results'!I4496</f>
        <v>0.57482153433084149</v>
      </c>
    </row>
    <row r="4497" spans="1:16" x14ac:dyDescent="0.35">
      <c r="A4497" s="6">
        <v>0.15027465820312499</v>
      </c>
      <c r="B4497" s="8">
        <f t="shared" si="280"/>
        <v>0.21561279296874999</v>
      </c>
      <c r="C4497" s="10">
        <f t="shared" si="283"/>
        <v>0.61129309507785035</v>
      </c>
      <c r="E4497" s="35">
        <f t="shared" si="281"/>
        <v>6.5338134765625E-2</v>
      </c>
      <c r="F4497" s="36">
        <f t="shared" si="282"/>
        <v>0.46101843687472532</v>
      </c>
      <c r="O4497" s="8">
        <v>0.21561279296874999</v>
      </c>
      <c r="P4497" s="10">
        <f>'data &amp; results'!I4497</f>
        <v>0.22640485002883343</v>
      </c>
    </row>
    <row r="4498" spans="1:16" x14ac:dyDescent="0.35">
      <c r="A4498" s="6">
        <v>1.1923400878906301</v>
      </c>
      <c r="B4498" s="8">
        <f t="shared" si="280"/>
        <v>3.0170776367187502</v>
      </c>
      <c r="C4498" s="10">
        <f t="shared" si="283"/>
        <v>3.45506134319047</v>
      </c>
      <c r="E4498" s="35">
        <f t="shared" si="281"/>
        <v>1.8247375488281201</v>
      </c>
      <c r="F4498" s="36">
        <f t="shared" si="282"/>
        <v>2.2627212552998399</v>
      </c>
      <c r="O4498" s="8">
        <v>3.0170776367187502</v>
      </c>
      <c r="P4498" s="10">
        <f>'data &amp; results'!I4498</f>
        <v>1.2796523493298035</v>
      </c>
    </row>
    <row r="4499" spans="1:16" x14ac:dyDescent="0.35">
      <c r="A4499" s="6">
        <v>-2.7483032226562498</v>
      </c>
      <c r="B4499" s="8">
        <f t="shared" si="280"/>
        <v>-1.5734375</v>
      </c>
      <c r="C4499" s="10">
        <f t="shared" si="283"/>
        <v>-1.2487278367569825</v>
      </c>
      <c r="E4499" s="35">
        <f t="shared" si="281"/>
        <v>1.1748657226562498</v>
      </c>
      <c r="F4499" s="36">
        <f t="shared" si="282"/>
        <v>1.4995753858992673</v>
      </c>
      <c r="O4499" s="8">
        <v>-1.5734375</v>
      </c>
      <c r="P4499" s="10">
        <f>'data &amp; results'!I4499</f>
        <v>-0.462491791391475</v>
      </c>
    </row>
    <row r="4500" spans="1:16" x14ac:dyDescent="0.35">
      <c r="A4500" s="6">
        <v>1.74090576171875</v>
      </c>
      <c r="B4500" s="8">
        <f t="shared" si="280"/>
        <v>1.94451904296875</v>
      </c>
      <c r="C4500" s="10">
        <f t="shared" si="283"/>
        <v>2.4836041197984309</v>
      </c>
      <c r="E4500" s="35">
        <f t="shared" si="281"/>
        <v>0.20361328125</v>
      </c>
      <c r="F4500" s="36">
        <f t="shared" si="282"/>
        <v>0.74269835807968088</v>
      </c>
      <c r="O4500" s="8">
        <v>1.94451904296875</v>
      </c>
      <c r="P4500" s="10">
        <f>'data &amp; results'!I4500</f>
        <v>0.91985337770312248</v>
      </c>
    </row>
    <row r="4501" spans="1:16" x14ac:dyDescent="0.35">
      <c r="A4501" s="6">
        <v>-3.0360595703125002</v>
      </c>
      <c r="B4501" s="8">
        <f t="shared" si="280"/>
        <v>-1.9327880859375</v>
      </c>
      <c r="C4501" s="10">
        <f t="shared" si="283"/>
        <v>-2.1982177551725917</v>
      </c>
      <c r="E4501" s="35">
        <f t="shared" si="281"/>
        <v>1.1032714843750002</v>
      </c>
      <c r="F4501" s="36">
        <f t="shared" si="282"/>
        <v>0.83784181513990852</v>
      </c>
      <c r="O4501" s="8">
        <v>-1.9327880859375</v>
      </c>
      <c r="P4501" s="10">
        <f>'data &amp; results'!I4501</f>
        <v>-0.81415472413799683</v>
      </c>
    </row>
    <row r="4502" spans="1:16" x14ac:dyDescent="0.35">
      <c r="A4502" s="6">
        <v>3.72484741210938</v>
      </c>
      <c r="B4502" s="8">
        <f t="shared" si="280"/>
        <v>1.3016601562500001</v>
      </c>
      <c r="C4502" s="10">
        <f t="shared" si="283"/>
        <v>1.7667721117182895</v>
      </c>
      <c r="E4502" s="35">
        <f t="shared" si="281"/>
        <v>-2.4231872558593799</v>
      </c>
      <c r="F4502" s="36">
        <f t="shared" si="282"/>
        <v>-1.9580753003910905</v>
      </c>
      <c r="O4502" s="8">
        <v>1.3016601562500001</v>
      </c>
      <c r="P4502" s="10">
        <f>'data &amp; results'!I4502</f>
        <v>0.65436004137714421</v>
      </c>
    </row>
    <row r="4503" spans="1:16" x14ac:dyDescent="0.35">
      <c r="A4503" s="6">
        <v>-1.7619812011718801</v>
      </c>
      <c r="B4503" s="8">
        <f t="shared" si="280"/>
        <v>-1.5177185058593801</v>
      </c>
      <c r="C4503" s="10">
        <f t="shared" si="283"/>
        <v>-1.1705318111980307</v>
      </c>
      <c r="E4503" s="35">
        <f t="shared" si="281"/>
        <v>0.2442626953125</v>
      </c>
      <c r="F4503" s="36">
        <f t="shared" si="282"/>
        <v>0.59144938997384933</v>
      </c>
      <c r="O4503" s="8">
        <v>-1.5177185058593801</v>
      </c>
      <c r="P4503" s="10">
        <f>'data &amp; results'!I4503</f>
        <v>-0.43353030044371504</v>
      </c>
    </row>
    <row r="4504" spans="1:16" x14ac:dyDescent="0.35">
      <c r="A4504" s="6">
        <v>0.53663330078125004</v>
      </c>
      <c r="B4504" s="8">
        <f t="shared" si="280"/>
        <v>1.5854919433593799</v>
      </c>
      <c r="C4504" s="10">
        <f t="shared" si="283"/>
        <v>1.4724450141907535</v>
      </c>
      <c r="E4504" s="35">
        <f t="shared" si="281"/>
        <v>1.0488586425781299</v>
      </c>
      <c r="F4504" s="36">
        <f t="shared" si="282"/>
        <v>0.93581171340950342</v>
      </c>
      <c r="O4504" s="8">
        <v>1.5854919433593799</v>
      </c>
      <c r="P4504" s="10">
        <f>'data &amp; results'!I4504</f>
        <v>0.54535000525583455</v>
      </c>
    </row>
    <row r="4505" spans="1:16" x14ac:dyDescent="0.35">
      <c r="A4505" s="6">
        <v>1.3827148437500001</v>
      </c>
      <c r="B4505" s="8">
        <f t="shared" si="280"/>
        <v>1.04625854492188</v>
      </c>
      <c r="C4505" s="10">
        <f t="shared" si="283"/>
        <v>0.50886819883796419</v>
      </c>
      <c r="E4505" s="35">
        <f t="shared" si="281"/>
        <v>-0.33645629882812012</v>
      </c>
      <c r="F4505" s="36">
        <f t="shared" si="282"/>
        <v>-0.8738466449120359</v>
      </c>
      <c r="O4505" s="8">
        <v>1.04625854492188</v>
      </c>
      <c r="P4505" s="10">
        <f>'data &amp; results'!I4505</f>
        <v>0.18846970327332008</v>
      </c>
    </row>
    <row r="4506" spans="1:16" x14ac:dyDescent="0.35">
      <c r="A4506" s="6">
        <v>4.2762084960937496</v>
      </c>
      <c r="B4506" s="8">
        <f t="shared" si="280"/>
        <v>2.17284545898438</v>
      </c>
      <c r="C4506" s="10">
        <f t="shared" si="283"/>
        <v>1.8037537602055191</v>
      </c>
      <c r="E4506" s="35">
        <f t="shared" si="281"/>
        <v>-2.1033630371093697</v>
      </c>
      <c r="F4506" s="36">
        <f t="shared" si="282"/>
        <v>-2.4724547358882303</v>
      </c>
      <c r="O4506" s="8">
        <v>2.17284545898438</v>
      </c>
      <c r="P4506" s="10">
        <f>'data &amp; results'!I4506</f>
        <v>0.66805694822426631</v>
      </c>
    </row>
    <row r="4507" spans="1:16" x14ac:dyDescent="0.35">
      <c r="A4507" s="6">
        <v>-0.83574829101562498</v>
      </c>
      <c r="B4507" s="8">
        <f t="shared" si="280"/>
        <v>2.26300659179687</v>
      </c>
      <c r="C4507" s="10">
        <f t="shared" si="283"/>
        <v>2.1847986116319396</v>
      </c>
      <c r="E4507" s="35">
        <f t="shared" si="281"/>
        <v>3.0987548828124951</v>
      </c>
      <c r="F4507" s="36">
        <f t="shared" si="282"/>
        <v>3.0205469026475646</v>
      </c>
      <c r="O4507" s="8">
        <v>2.26300659179687</v>
      </c>
      <c r="P4507" s="10">
        <f>'data &amp; results'!I4507</f>
        <v>0.8091846709747923</v>
      </c>
    </row>
    <row r="4508" spans="1:16" x14ac:dyDescent="0.35">
      <c r="A4508" s="6">
        <v>5.1373291015625003E-2</v>
      </c>
      <c r="B4508" s="8">
        <f t="shared" si="280"/>
        <v>1.6197021484375</v>
      </c>
      <c r="C4508" s="10">
        <f t="shared" si="283"/>
        <v>1.8619295006795173</v>
      </c>
      <c r="E4508" s="35">
        <f t="shared" si="281"/>
        <v>1.568328857421875</v>
      </c>
      <c r="F4508" s="36">
        <f t="shared" si="282"/>
        <v>1.8105562096638923</v>
      </c>
      <c r="O4508" s="8">
        <v>1.6197021484375</v>
      </c>
      <c r="P4508" s="10">
        <f>'data &amp; results'!I4508</f>
        <v>0.68960351877019155</v>
      </c>
    </row>
    <row r="4509" spans="1:16" x14ac:dyDescent="0.35">
      <c r="A4509" s="6">
        <v>0.50742797851562504</v>
      </c>
      <c r="B4509" s="8">
        <f t="shared" si="280"/>
        <v>-1.53355712890625</v>
      </c>
      <c r="C4509" s="10">
        <f t="shared" si="283"/>
        <v>-1.9522314397181577</v>
      </c>
      <c r="E4509" s="35">
        <f t="shared" si="281"/>
        <v>-2.040985107421875</v>
      </c>
      <c r="F4509" s="36">
        <f t="shared" si="282"/>
        <v>-2.459659418233783</v>
      </c>
      <c r="O4509" s="8">
        <v>-1.53355712890625</v>
      </c>
      <c r="P4509" s="10">
        <f>'data &amp; results'!I4509</f>
        <v>-0.72304868137709544</v>
      </c>
    </row>
    <row r="4510" spans="1:16" x14ac:dyDescent="0.35">
      <c r="A4510" s="6">
        <v>-0.12216796874999999</v>
      </c>
      <c r="B4510" s="8">
        <f t="shared" si="280"/>
        <v>-0.43753662109375002</v>
      </c>
      <c r="C4510" s="10">
        <f t="shared" si="283"/>
        <v>-0.566293395460857</v>
      </c>
      <c r="E4510" s="35">
        <f t="shared" si="281"/>
        <v>-0.31536865234375</v>
      </c>
      <c r="F4510" s="36">
        <f t="shared" si="282"/>
        <v>-0.44412542671085697</v>
      </c>
      <c r="O4510" s="8">
        <v>-0.43753662109375002</v>
      </c>
      <c r="P4510" s="10">
        <f>'data &amp; results'!I4510</f>
        <v>-0.20973829461513221</v>
      </c>
    </row>
    <row r="4511" spans="1:16" x14ac:dyDescent="0.35">
      <c r="A4511" s="6">
        <v>1.59376220703125</v>
      </c>
      <c r="B4511" s="8">
        <f t="shared" si="280"/>
        <v>0.91975097656250004</v>
      </c>
      <c r="C4511" s="10">
        <f t="shared" si="283"/>
        <v>0.26926424111423614</v>
      </c>
      <c r="E4511" s="35">
        <f t="shared" si="281"/>
        <v>-0.67401123046875</v>
      </c>
      <c r="F4511" s="36">
        <f t="shared" si="282"/>
        <v>-1.324497965917014</v>
      </c>
      <c r="O4511" s="8">
        <v>0.91975097656250004</v>
      </c>
      <c r="P4511" s="10">
        <f>'data &amp; results'!I4511</f>
        <v>9.9727496708976349E-2</v>
      </c>
    </row>
    <row r="4512" spans="1:16" x14ac:dyDescent="0.35">
      <c r="A4512" s="6">
        <v>0.37933959960937502</v>
      </c>
      <c r="B4512" s="8">
        <f t="shared" si="280"/>
        <v>-1.58318481445313</v>
      </c>
      <c r="C4512" s="10">
        <f t="shared" si="283"/>
        <v>-0.77950373876537427</v>
      </c>
      <c r="E4512" s="35">
        <f t="shared" si="281"/>
        <v>-1.9625244140625049</v>
      </c>
      <c r="F4512" s="36">
        <f t="shared" si="282"/>
        <v>-1.1588433383747492</v>
      </c>
      <c r="O4512" s="8">
        <v>-1.58318481445313</v>
      </c>
      <c r="P4512" s="10">
        <f>'data &amp; results'!I4512</f>
        <v>-0.28870508843162007</v>
      </c>
    </row>
    <row r="4513" spans="1:16" x14ac:dyDescent="0.35">
      <c r="A4513" s="6">
        <v>-2.6366882324218799</v>
      </c>
      <c r="B4513" s="8">
        <f t="shared" si="280"/>
        <v>-2.6838684082031299</v>
      </c>
      <c r="C4513" s="10">
        <f t="shared" si="283"/>
        <v>-2.734769459773112</v>
      </c>
      <c r="E4513" s="35">
        <f t="shared" si="281"/>
        <v>-4.718017578125E-2</v>
      </c>
      <c r="F4513" s="36">
        <f t="shared" si="282"/>
        <v>-9.8081227351232148E-2</v>
      </c>
      <c r="O4513" s="8">
        <v>-2.6838684082031299</v>
      </c>
      <c r="P4513" s="10">
        <f>'data &amp; results'!I4513</f>
        <v>-1.0128775776937451</v>
      </c>
    </row>
    <row r="4514" spans="1:16" x14ac:dyDescent="0.35">
      <c r="A4514" s="6">
        <v>1.2869567871093801</v>
      </c>
      <c r="B4514" s="8">
        <f t="shared" si="280"/>
        <v>-1.121826171875</v>
      </c>
      <c r="C4514" s="10">
        <f t="shared" si="283"/>
        <v>-1.0591058134828344</v>
      </c>
      <c r="E4514" s="35">
        <f t="shared" si="281"/>
        <v>-2.4087829589843803</v>
      </c>
      <c r="F4514" s="36">
        <f t="shared" si="282"/>
        <v>-2.3460626005922145</v>
      </c>
      <c r="O4514" s="8">
        <v>-1.121826171875</v>
      </c>
      <c r="P4514" s="10">
        <f>'data &amp; results'!I4514</f>
        <v>-0.39226141240104978</v>
      </c>
    </row>
    <row r="4515" spans="1:16" x14ac:dyDescent="0.35">
      <c r="A4515" s="6">
        <v>-0.38594970703124998</v>
      </c>
      <c r="B4515" s="8">
        <f t="shared" si="280"/>
        <v>-2.12169799804688</v>
      </c>
      <c r="C4515" s="10">
        <f t="shared" si="283"/>
        <v>-2.149424059903418</v>
      </c>
      <c r="E4515" s="35">
        <f t="shared" si="281"/>
        <v>-1.7357482910156299</v>
      </c>
      <c r="F4515" s="36">
        <f t="shared" si="282"/>
        <v>-1.7634743528721679</v>
      </c>
      <c r="O4515" s="8">
        <v>-2.12169799804688</v>
      </c>
      <c r="P4515" s="10">
        <f>'data &amp; results'!I4515</f>
        <v>-0.796082985149414</v>
      </c>
    </row>
    <row r="4516" spans="1:16" x14ac:dyDescent="0.35">
      <c r="A4516" s="6">
        <v>-1.0601501464843801</v>
      </c>
      <c r="B4516" s="8">
        <f t="shared" si="280"/>
        <v>-1.5784606933593801</v>
      </c>
      <c r="C4516" s="10">
        <f t="shared" si="283"/>
        <v>-1.3816694281305721</v>
      </c>
      <c r="E4516" s="35">
        <f t="shared" si="281"/>
        <v>-0.518310546875</v>
      </c>
      <c r="F4516" s="36">
        <f t="shared" si="282"/>
        <v>-0.32151928164619203</v>
      </c>
      <c r="O4516" s="8">
        <v>-1.5784606933593801</v>
      </c>
      <c r="P4516" s="10">
        <f>'data &amp; results'!I4516</f>
        <v>-0.51172941782613779</v>
      </c>
    </row>
    <row r="4517" spans="1:16" x14ac:dyDescent="0.35">
      <c r="A4517" s="6">
        <v>-9.8663330078125E-2</v>
      </c>
      <c r="B4517" s="8">
        <f t="shared" si="280"/>
        <v>1.25885009765625</v>
      </c>
      <c r="C4517" s="10">
        <f t="shared" si="283"/>
        <v>1.3669194361378965</v>
      </c>
      <c r="E4517" s="35">
        <f t="shared" si="281"/>
        <v>1.357513427734375</v>
      </c>
      <c r="F4517" s="36">
        <f t="shared" si="282"/>
        <v>1.4655827662160215</v>
      </c>
      <c r="O4517" s="8">
        <v>1.25885009765625</v>
      </c>
      <c r="P4517" s="10">
        <f>'data &amp; results'!I4517</f>
        <v>0.50626645782885049</v>
      </c>
    </row>
    <row r="4518" spans="1:16" x14ac:dyDescent="0.35">
      <c r="A4518" s="6">
        <v>0.18510742187500001</v>
      </c>
      <c r="B4518" s="8">
        <f t="shared" si="280"/>
        <v>0.20189208984375001</v>
      </c>
      <c r="C4518" s="10">
        <f t="shared" si="283"/>
        <v>4.4248766754624642E-2</v>
      </c>
      <c r="E4518" s="35">
        <f t="shared" si="281"/>
        <v>1.678466796875E-2</v>
      </c>
      <c r="F4518" s="36">
        <f t="shared" si="282"/>
        <v>-0.14085865512037538</v>
      </c>
      <c r="O4518" s="8">
        <v>0.20189208984375001</v>
      </c>
      <c r="P4518" s="10">
        <f>'data &amp; results'!I4518</f>
        <v>1.6388432131342459E-2</v>
      </c>
    </row>
    <row r="4519" spans="1:16" x14ac:dyDescent="0.35">
      <c r="A4519" s="6">
        <v>-0.561553955078125</v>
      </c>
      <c r="B4519" s="8">
        <f t="shared" si="280"/>
        <v>-0.560302734375</v>
      </c>
      <c r="C4519" s="10">
        <f t="shared" si="283"/>
        <v>-1.0448262998119198</v>
      </c>
      <c r="E4519" s="35">
        <f t="shared" si="281"/>
        <v>1.251220703125E-3</v>
      </c>
      <c r="F4519" s="36">
        <f t="shared" si="282"/>
        <v>-0.48327234473379477</v>
      </c>
      <c r="O4519" s="8">
        <v>-0.560302734375</v>
      </c>
      <c r="P4519" s="10">
        <f>'data &amp; results'!I4519</f>
        <v>-0.38697270363404435</v>
      </c>
    </row>
    <row r="4520" spans="1:16" x14ac:dyDescent="0.35">
      <c r="A4520" s="6">
        <v>-0.32261962890625001</v>
      </c>
      <c r="B4520" s="8">
        <f t="shared" si="280"/>
        <v>-0.64638061523437496</v>
      </c>
      <c r="C4520" s="10">
        <f t="shared" si="283"/>
        <v>-1.0550106762566669</v>
      </c>
      <c r="E4520" s="35">
        <f t="shared" si="281"/>
        <v>-0.32376098632812494</v>
      </c>
      <c r="F4520" s="36">
        <f t="shared" si="282"/>
        <v>-0.73239104735041693</v>
      </c>
      <c r="O4520" s="8">
        <v>-0.64638061523437496</v>
      </c>
      <c r="P4520" s="10">
        <f>'data &amp; results'!I4520</f>
        <v>-0.39074469490987662</v>
      </c>
    </row>
    <row r="4521" spans="1:16" x14ac:dyDescent="0.35">
      <c r="A4521" s="6">
        <v>-1.20323486328125</v>
      </c>
      <c r="B4521" s="8">
        <f t="shared" si="280"/>
        <v>-1.566943359375</v>
      </c>
      <c r="C4521" s="10">
        <f t="shared" si="283"/>
        <v>-1.9687358032152709</v>
      </c>
      <c r="E4521" s="35">
        <f t="shared" si="281"/>
        <v>-0.36370849609375</v>
      </c>
      <c r="F4521" s="36">
        <f t="shared" si="282"/>
        <v>-0.76550093993402091</v>
      </c>
      <c r="O4521" s="8">
        <v>-1.566943359375</v>
      </c>
      <c r="P4521" s="10">
        <f>'data &amp; results'!I4521</f>
        <v>-0.72916140859824841</v>
      </c>
    </row>
    <row r="4522" spans="1:16" x14ac:dyDescent="0.35">
      <c r="A4522" s="6">
        <v>-0.82066650390624996</v>
      </c>
      <c r="B4522" s="8">
        <f t="shared" si="280"/>
        <v>-1.7090026855468801</v>
      </c>
      <c r="C4522" s="10">
        <f t="shared" si="283"/>
        <v>-2.1013521736992478</v>
      </c>
      <c r="E4522" s="35">
        <f t="shared" si="281"/>
        <v>-0.88833618164063011</v>
      </c>
      <c r="F4522" s="36">
        <f t="shared" si="282"/>
        <v>-1.2806856697929978</v>
      </c>
      <c r="O4522" s="8">
        <v>-1.7090026855468801</v>
      </c>
      <c r="P4522" s="10">
        <f>'data &amp; results'!I4522</f>
        <v>-0.77827858285157314</v>
      </c>
    </row>
    <row r="4523" spans="1:16" x14ac:dyDescent="0.35">
      <c r="A4523" s="6">
        <v>1.0051025390624999</v>
      </c>
      <c r="B4523" s="8">
        <f t="shared" si="280"/>
        <v>1.3801025390624999</v>
      </c>
      <c r="C4523" s="10">
        <f t="shared" si="283"/>
        <v>1.7203710845004752</v>
      </c>
      <c r="E4523" s="35">
        <f t="shared" si="281"/>
        <v>0.375</v>
      </c>
      <c r="F4523" s="36">
        <f t="shared" si="282"/>
        <v>0.71526854543797524</v>
      </c>
      <c r="O4523" s="8">
        <v>1.3801025390624999</v>
      </c>
      <c r="P4523" s="10">
        <f>'data &amp; results'!I4523</f>
        <v>0.63717447574091668</v>
      </c>
    </row>
    <row r="4524" spans="1:16" x14ac:dyDescent="0.35">
      <c r="A4524" s="6">
        <v>4.4611267089843798</v>
      </c>
      <c r="B4524" s="8">
        <f t="shared" si="280"/>
        <v>2.60779418945312</v>
      </c>
      <c r="C4524" s="10">
        <f t="shared" si="283"/>
        <v>2.0200076886261855</v>
      </c>
      <c r="E4524" s="35">
        <f t="shared" si="281"/>
        <v>-1.8533325195312598</v>
      </c>
      <c r="F4524" s="36">
        <f t="shared" si="282"/>
        <v>-2.4411190203581943</v>
      </c>
      <c r="O4524" s="8">
        <v>2.60779418945312</v>
      </c>
      <c r="P4524" s="10">
        <f>'data &amp; results'!I4524</f>
        <v>0.74815099578747601</v>
      </c>
    </row>
    <row r="4525" spans="1:16" x14ac:dyDescent="0.35">
      <c r="A4525" s="6">
        <v>-0.54967651367187498</v>
      </c>
      <c r="B4525" s="8">
        <f t="shared" si="280"/>
        <v>1.45215454101562</v>
      </c>
      <c r="C4525" s="10">
        <f t="shared" si="283"/>
        <v>1.6998231926123175</v>
      </c>
      <c r="E4525" s="35">
        <f t="shared" si="281"/>
        <v>2.0018310546874951</v>
      </c>
      <c r="F4525" s="36">
        <f t="shared" si="282"/>
        <v>2.2494997062841926</v>
      </c>
      <c r="O4525" s="8">
        <v>1.45215454101562</v>
      </c>
      <c r="P4525" s="10">
        <f>'data &amp; results'!I4525</f>
        <v>0.62956414541196937</v>
      </c>
    </row>
    <row r="4526" spans="1:16" x14ac:dyDescent="0.35">
      <c r="A4526" s="6">
        <v>-3.19879760742187</v>
      </c>
      <c r="B4526" s="8">
        <f t="shared" si="280"/>
        <v>-2.4223999023437499</v>
      </c>
      <c r="C4526" s="10">
        <f t="shared" si="283"/>
        <v>-2.7381619843061076</v>
      </c>
      <c r="E4526" s="35">
        <f t="shared" si="281"/>
        <v>0.77639770507812012</v>
      </c>
      <c r="F4526" s="36">
        <f t="shared" si="282"/>
        <v>0.46063562311576245</v>
      </c>
      <c r="O4526" s="8">
        <v>-2.4223999023437499</v>
      </c>
      <c r="P4526" s="10">
        <f>'data &amp; results'!I4526</f>
        <v>-1.0141340682615212</v>
      </c>
    </row>
    <row r="4527" spans="1:16" x14ac:dyDescent="0.35">
      <c r="A4527" s="6">
        <v>-0.222900390625</v>
      </c>
      <c r="B4527" s="8">
        <f t="shared" si="280"/>
        <v>-1.249755859375</v>
      </c>
      <c r="C4527" s="10">
        <f t="shared" si="283"/>
        <v>-0.6331834036913484</v>
      </c>
      <c r="E4527" s="35">
        <f t="shared" si="281"/>
        <v>-1.02685546875</v>
      </c>
      <c r="F4527" s="36">
        <f t="shared" si="282"/>
        <v>-0.4102830130663484</v>
      </c>
      <c r="O4527" s="8">
        <v>-1.249755859375</v>
      </c>
      <c r="P4527" s="10">
        <f>'data &amp; results'!I4527</f>
        <v>-0.23451237173753642</v>
      </c>
    </row>
    <row r="4528" spans="1:16" x14ac:dyDescent="0.35">
      <c r="A4528" s="6">
        <v>-2.5144470214843699</v>
      </c>
      <c r="B4528" s="8">
        <f t="shared" si="280"/>
        <v>-0.34623413085937499</v>
      </c>
      <c r="C4528" s="10">
        <f t="shared" si="283"/>
        <v>0.12957960236231655</v>
      </c>
      <c r="E4528" s="35">
        <f t="shared" si="281"/>
        <v>2.1682128906249951</v>
      </c>
      <c r="F4528" s="36">
        <f t="shared" si="282"/>
        <v>2.6440266238466865</v>
      </c>
      <c r="O4528" s="8">
        <v>-0.34623413085937499</v>
      </c>
      <c r="P4528" s="10">
        <f>'data &amp; results'!I4528</f>
        <v>4.7992445319376499E-2</v>
      </c>
    </row>
    <row r="4529" spans="1:16" x14ac:dyDescent="0.35">
      <c r="A4529" s="6">
        <v>1.7876892089843801</v>
      </c>
      <c r="B4529" s="8">
        <f t="shared" si="280"/>
        <v>2.204833984375</v>
      </c>
      <c r="C4529" s="10">
        <f t="shared" si="283"/>
        <v>2.2999855523305994</v>
      </c>
      <c r="E4529" s="35">
        <f t="shared" si="281"/>
        <v>0.41714477539061989</v>
      </c>
      <c r="F4529" s="36">
        <f t="shared" si="282"/>
        <v>0.51229634334621932</v>
      </c>
      <c r="O4529" s="8">
        <v>2.204833984375</v>
      </c>
      <c r="P4529" s="10">
        <f>'data &amp; results'!I4529</f>
        <v>0.85184650086318492</v>
      </c>
    </row>
    <row r="4530" spans="1:16" x14ac:dyDescent="0.35">
      <c r="A4530" s="6">
        <v>-9.2181396484374997E-2</v>
      </c>
      <c r="B4530" s="8">
        <f t="shared" si="280"/>
        <v>0.56901245117187504</v>
      </c>
      <c r="C4530" s="10">
        <f t="shared" si="283"/>
        <v>0.39120056631651529</v>
      </c>
      <c r="E4530" s="35">
        <f t="shared" si="281"/>
        <v>0.66119384765625</v>
      </c>
      <c r="F4530" s="36">
        <f t="shared" si="282"/>
        <v>0.4833819628008903</v>
      </c>
      <c r="O4530" s="8">
        <v>0.56901245117187504</v>
      </c>
      <c r="P4530" s="10">
        <f>'data &amp; results'!I4530</f>
        <v>0.14488909863574639</v>
      </c>
    </row>
    <row r="4531" spans="1:16" x14ac:dyDescent="0.35">
      <c r="A4531" s="6">
        <v>0.34241943359374999</v>
      </c>
      <c r="B4531" s="8">
        <f t="shared" si="280"/>
        <v>-0.52382202148437496</v>
      </c>
      <c r="C4531" s="10">
        <f t="shared" si="283"/>
        <v>0.10795840140337055</v>
      </c>
      <c r="E4531" s="35">
        <f t="shared" si="281"/>
        <v>-0.866241455078125</v>
      </c>
      <c r="F4531" s="36">
        <f t="shared" si="282"/>
        <v>-0.23446103219037945</v>
      </c>
      <c r="O4531" s="8">
        <v>-0.52382202148437496</v>
      </c>
      <c r="P4531" s="10">
        <f>'data &amp; results'!I4531</f>
        <v>3.9984593112359461E-2</v>
      </c>
    </row>
    <row r="4532" spans="1:16" x14ac:dyDescent="0.35">
      <c r="A4532" s="6">
        <v>-1.3301513671875</v>
      </c>
      <c r="B4532" s="8">
        <f t="shared" si="280"/>
        <v>-0.56385498046875004</v>
      </c>
      <c r="C4532" s="10">
        <f t="shared" si="283"/>
        <v>-0.24750894820231628</v>
      </c>
      <c r="E4532" s="35">
        <f t="shared" si="281"/>
        <v>0.76629638671875</v>
      </c>
      <c r="F4532" s="36">
        <f t="shared" si="282"/>
        <v>1.0826424189851838</v>
      </c>
      <c r="O4532" s="8">
        <v>-0.56385498046875004</v>
      </c>
      <c r="P4532" s="10">
        <f>'data &amp; results'!I4532</f>
        <v>-9.1669980815672694E-2</v>
      </c>
    </row>
    <row r="4533" spans="1:16" x14ac:dyDescent="0.35">
      <c r="A4533" s="6">
        <v>-2.1405517578125002</v>
      </c>
      <c r="B4533" s="8">
        <f t="shared" si="280"/>
        <v>0.45438842773437499</v>
      </c>
      <c r="C4533" s="10">
        <f t="shared" si="283"/>
        <v>0.54910299830258402</v>
      </c>
      <c r="E4533" s="35">
        <f t="shared" si="281"/>
        <v>2.594940185546875</v>
      </c>
      <c r="F4533" s="36">
        <f t="shared" si="282"/>
        <v>2.6896547561150843</v>
      </c>
      <c r="O4533" s="8">
        <v>0.45438842773437499</v>
      </c>
      <c r="P4533" s="10">
        <f>'data &amp; results'!I4533</f>
        <v>0.20337148085280887</v>
      </c>
    </row>
    <row r="4534" spans="1:16" x14ac:dyDescent="0.35">
      <c r="A4534" s="6">
        <v>1.2809143066406301</v>
      </c>
      <c r="B4534" s="8">
        <f t="shared" si="280"/>
        <v>-0.55255126953125</v>
      </c>
      <c r="C4534" s="10">
        <f t="shared" si="283"/>
        <v>-0.33594434444162008</v>
      </c>
      <c r="E4534" s="35">
        <f t="shared" si="281"/>
        <v>-1.8334655761718801</v>
      </c>
      <c r="F4534" s="36">
        <f t="shared" si="282"/>
        <v>-1.6168586510822502</v>
      </c>
      <c r="O4534" s="8">
        <v>-0.55255126953125</v>
      </c>
      <c r="P4534" s="10">
        <f>'data &amp; results'!I4534</f>
        <v>-0.1244238312746741</v>
      </c>
    </row>
    <row r="4535" spans="1:16" x14ac:dyDescent="0.35">
      <c r="A4535" s="6">
        <v>-2.38562622070312</v>
      </c>
      <c r="B4535" s="8">
        <f t="shared" si="280"/>
        <v>-0.44104614257812502</v>
      </c>
      <c r="C4535" s="10">
        <f t="shared" si="283"/>
        <v>-0.64154514067999624</v>
      </c>
      <c r="E4535" s="35">
        <f t="shared" si="281"/>
        <v>1.9445800781249951</v>
      </c>
      <c r="F4535" s="36">
        <f t="shared" si="282"/>
        <v>1.7440810800231237</v>
      </c>
      <c r="O4535" s="8">
        <v>-0.44104614257812502</v>
      </c>
      <c r="P4535" s="10">
        <f>'data &amp; results'!I4535</f>
        <v>-0.23760931136296154</v>
      </c>
    </row>
    <row r="4536" spans="1:16" x14ac:dyDescent="0.35">
      <c r="A4536" s="6">
        <v>5.8404541015624999E-2</v>
      </c>
      <c r="B4536" s="8">
        <f t="shared" si="280"/>
        <v>0.77489624023437498</v>
      </c>
      <c r="C4536" s="10">
        <f t="shared" si="283"/>
        <v>0.7119147142876574</v>
      </c>
      <c r="E4536" s="35">
        <f t="shared" si="281"/>
        <v>0.71649169921875</v>
      </c>
      <c r="F4536" s="36">
        <f t="shared" si="282"/>
        <v>0.65351017327203242</v>
      </c>
      <c r="O4536" s="8">
        <v>0.77489624023437498</v>
      </c>
      <c r="P4536" s="10">
        <f>'data &amp; results'!I4536</f>
        <v>0.26367211640283605</v>
      </c>
    </row>
    <row r="4537" spans="1:16" x14ac:dyDescent="0.35">
      <c r="A4537" s="6">
        <v>-1.958984375</v>
      </c>
      <c r="B4537" s="8">
        <f t="shared" si="280"/>
        <v>-0.960662841796875</v>
      </c>
      <c r="C4537" s="10">
        <f t="shared" si="283"/>
        <v>-0.68572300809554265</v>
      </c>
      <c r="E4537" s="35">
        <f t="shared" si="281"/>
        <v>0.998321533203125</v>
      </c>
      <c r="F4537" s="36">
        <f t="shared" si="282"/>
        <v>1.2732613669044572</v>
      </c>
      <c r="O4537" s="8">
        <v>-0.960662841796875</v>
      </c>
      <c r="P4537" s="10">
        <f>'data &amp; results'!I4537</f>
        <v>-0.25397148447983059</v>
      </c>
    </row>
    <row r="4538" spans="1:16" x14ac:dyDescent="0.35">
      <c r="A4538" s="6">
        <v>-0.57269287109375</v>
      </c>
      <c r="B4538" s="8">
        <f t="shared" si="280"/>
        <v>-1.1298522949218801</v>
      </c>
      <c r="C4538" s="10">
        <f t="shared" si="283"/>
        <v>-1.4380456440686131</v>
      </c>
      <c r="E4538" s="35">
        <f t="shared" si="281"/>
        <v>-0.55715942382813011</v>
      </c>
      <c r="F4538" s="36">
        <f t="shared" si="282"/>
        <v>-0.86535277297486313</v>
      </c>
      <c r="O4538" s="8">
        <v>-1.1298522949218801</v>
      </c>
      <c r="P4538" s="10">
        <f>'data &amp; results'!I4538</f>
        <v>-0.53260949780319</v>
      </c>
    </row>
    <row r="4539" spans="1:16" x14ac:dyDescent="0.35">
      <c r="A4539" s="6">
        <v>3.06396484375E-2</v>
      </c>
      <c r="B4539" s="8">
        <f t="shared" si="280"/>
        <v>-0.725555419921875</v>
      </c>
      <c r="C4539" s="10">
        <f t="shared" si="283"/>
        <v>-0.51859143127126073</v>
      </c>
      <c r="E4539" s="35">
        <f t="shared" si="281"/>
        <v>-0.756195068359375</v>
      </c>
      <c r="F4539" s="36">
        <f t="shared" si="282"/>
        <v>-0.54923107970876073</v>
      </c>
      <c r="O4539" s="8">
        <v>-0.725555419921875</v>
      </c>
      <c r="P4539" s="10">
        <f>'data &amp; results'!I4539</f>
        <v>-0.1920709004708373</v>
      </c>
    </row>
    <row r="4540" spans="1:16" x14ac:dyDescent="0.35">
      <c r="A4540" s="6">
        <v>-1.9792663574218801</v>
      </c>
      <c r="B4540" s="8">
        <f t="shared" si="280"/>
        <v>-2.4353210449218801</v>
      </c>
      <c r="C4540" s="10">
        <f t="shared" si="283"/>
        <v>-2.168087568920027</v>
      </c>
      <c r="E4540" s="35">
        <f t="shared" si="281"/>
        <v>-0.4560546875</v>
      </c>
      <c r="F4540" s="36">
        <f t="shared" si="282"/>
        <v>-0.1888212114981469</v>
      </c>
      <c r="O4540" s="8">
        <v>-2.4353210449218801</v>
      </c>
      <c r="P4540" s="10">
        <f>'data &amp; results'!I4540</f>
        <v>-0.80299539589630631</v>
      </c>
    </row>
    <row r="4541" spans="1:16" x14ac:dyDescent="0.35">
      <c r="A4541" s="6">
        <v>3.0329956054687499</v>
      </c>
      <c r="B4541" s="8">
        <f t="shared" si="280"/>
        <v>1.8732055664062499</v>
      </c>
      <c r="C4541" s="10">
        <f t="shared" si="283"/>
        <v>1.46046023488307</v>
      </c>
      <c r="E4541" s="35">
        <f t="shared" si="281"/>
        <v>-1.1597900390625</v>
      </c>
      <c r="F4541" s="36">
        <f t="shared" si="282"/>
        <v>-1.5725353705856799</v>
      </c>
      <c r="O4541" s="8">
        <v>1.8732055664062499</v>
      </c>
      <c r="P4541" s="10">
        <f>'data &amp; results'!I4541</f>
        <v>0.54091119810484067</v>
      </c>
    </row>
    <row r="4542" spans="1:16" x14ac:dyDescent="0.35">
      <c r="A4542" s="6">
        <v>0.17888183593750001</v>
      </c>
      <c r="B4542" s="8">
        <f t="shared" si="280"/>
        <v>0.56926269531249996</v>
      </c>
      <c r="C4542" s="10">
        <f t="shared" si="283"/>
        <v>0.81319879222851876</v>
      </c>
      <c r="E4542" s="35">
        <f t="shared" si="281"/>
        <v>0.39038085937499994</v>
      </c>
      <c r="F4542" s="36">
        <f t="shared" si="282"/>
        <v>0.6343169562910187</v>
      </c>
      <c r="O4542" s="8">
        <v>0.56926269531249996</v>
      </c>
      <c r="P4542" s="10">
        <f>'data &amp; results'!I4542</f>
        <v>0.30118473786241434</v>
      </c>
    </row>
    <row r="4543" spans="1:16" x14ac:dyDescent="0.35">
      <c r="A4543" s="6">
        <v>-1.84514770507813</v>
      </c>
      <c r="B4543" s="8">
        <f t="shared" si="280"/>
        <v>0.77384033203125002</v>
      </c>
      <c r="C4543" s="10">
        <f t="shared" si="283"/>
        <v>0.85634736811764545</v>
      </c>
      <c r="E4543" s="35">
        <f t="shared" si="281"/>
        <v>2.6189880371093799</v>
      </c>
      <c r="F4543" s="36">
        <f t="shared" si="282"/>
        <v>2.7014950731957752</v>
      </c>
      <c r="O4543" s="8">
        <v>0.77384033203125002</v>
      </c>
      <c r="P4543" s="10">
        <f>'data &amp; results'!I4543</f>
        <v>0.31716569189542421</v>
      </c>
    </row>
    <row r="4544" spans="1:16" x14ac:dyDescent="0.35">
      <c r="A4544" s="6">
        <v>-0.74920654296875</v>
      </c>
      <c r="B4544" s="8">
        <f t="shared" si="280"/>
        <v>-1.2250061035156301</v>
      </c>
      <c r="C4544" s="10">
        <f t="shared" si="283"/>
        <v>-1.4731241969008413</v>
      </c>
      <c r="E4544" s="35">
        <f t="shared" si="281"/>
        <v>-0.47579956054688011</v>
      </c>
      <c r="F4544" s="36">
        <f t="shared" si="282"/>
        <v>-0.72391765393209129</v>
      </c>
      <c r="O4544" s="8">
        <v>-1.2250061035156301</v>
      </c>
      <c r="P4544" s="10">
        <f>'data &amp; results'!I4544</f>
        <v>-0.54560155440771896</v>
      </c>
    </row>
    <row r="4545" spans="1:16" x14ac:dyDescent="0.35">
      <c r="A4545" s="6">
        <v>1.66112670898438</v>
      </c>
      <c r="B4545" s="8">
        <f t="shared" si="280"/>
        <v>0.74437866210937498</v>
      </c>
      <c r="C4545" s="10">
        <f t="shared" si="283"/>
        <v>1.1596941536541656</v>
      </c>
      <c r="E4545" s="35">
        <f t="shared" si="281"/>
        <v>-0.916748046875005</v>
      </c>
      <c r="F4545" s="36">
        <f t="shared" si="282"/>
        <v>-0.50143255533021436</v>
      </c>
      <c r="O4545" s="8">
        <v>0.74437866210937498</v>
      </c>
      <c r="P4545" s="10">
        <f>'data &amp; results'!I4545</f>
        <v>0.4295163532052465</v>
      </c>
    </row>
    <row r="4546" spans="1:16" x14ac:dyDescent="0.35">
      <c r="A4546" s="6">
        <v>-0.3074951171875</v>
      </c>
      <c r="B4546" s="8">
        <f t="shared" ref="B4546:B4609" si="284">O4546*$H$7</f>
        <v>-1.64788818359375</v>
      </c>
      <c r="C4546" s="10">
        <f t="shared" si="283"/>
        <v>-1.6728573224891841</v>
      </c>
      <c r="E4546" s="35">
        <f t="shared" ref="E4546:E4609" si="285">B4546-A4546</f>
        <v>-1.34039306640625</v>
      </c>
      <c r="F4546" s="36">
        <f t="shared" ref="F4546:F4609" si="286">C4546-A4546</f>
        <v>-1.3653622053016841</v>
      </c>
      <c r="O4546" s="8">
        <v>-1.64788818359375</v>
      </c>
      <c r="P4546" s="10">
        <f>'data &amp; results'!I4546</f>
        <v>-0.6195767861071052</v>
      </c>
    </row>
    <row r="4547" spans="1:16" x14ac:dyDescent="0.35">
      <c r="A4547" s="6">
        <v>-3.3254211425781199</v>
      </c>
      <c r="B4547" s="8">
        <f t="shared" si="284"/>
        <v>-1.91724853515625</v>
      </c>
      <c r="C4547" s="10">
        <f t="shared" ref="C4547:C4610" si="287">P4547*$I$7</f>
        <v>-1.422820055125815</v>
      </c>
      <c r="E4547" s="35">
        <f t="shared" si="285"/>
        <v>1.4081726074218699</v>
      </c>
      <c r="F4547" s="36">
        <f t="shared" si="286"/>
        <v>1.9026010874523049</v>
      </c>
      <c r="O4547" s="8">
        <v>-1.91724853515625</v>
      </c>
      <c r="P4547" s="10">
        <f>'data &amp; results'!I4547</f>
        <v>-0.52697039078733887</v>
      </c>
    </row>
    <row r="4548" spans="1:16" x14ac:dyDescent="0.35">
      <c r="A4548" s="6">
        <v>-3.03168334960937</v>
      </c>
      <c r="B4548" s="8">
        <f t="shared" si="284"/>
        <v>-2.3490966796874999</v>
      </c>
      <c r="C4548" s="10">
        <f t="shared" si="287"/>
        <v>-2.3229124755860138</v>
      </c>
      <c r="E4548" s="35">
        <f t="shared" si="285"/>
        <v>0.68258666992187012</v>
      </c>
      <c r="F4548" s="36">
        <f t="shared" si="286"/>
        <v>0.70877087402335626</v>
      </c>
      <c r="O4548" s="8">
        <v>-2.3490966796874999</v>
      </c>
      <c r="P4548" s="10">
        <f>'data &amp; results'!I4548</f>
        <v>-0.86033795392074586</v>
      </c>
    </row>
    <row r="4549" spans="1:16" x14ac:dyDescent="0.35">
      <c r="A4549" s="6">
        <v>1.2759765624999999</v>
      </c>
      <c r="B4549" s="8">
        <f t="shared" si="284"/>
        <v>0.71649780273437502</v>
      </c>
      <c r="C4549" s="10">
        <f t="shared" si="287"/>
        <v>0.92612679357540395</v>
      </c>
      <c r="E4549" s="35">
        <f t="shared" si="285"/>
        <v>-0.55947875976562489</v>
      </c>
      <c r="F4549" s="36">
        <f t="shared" si="286"/>
        <v>-0.34984976892459596</v>
      </c>
      <c r="O4549" s="8">
        <v>0.71649780273437502</v>
      </c>
      <c r="P4549" s="10">
        <f>'data &amp; results'!I4549</f>
        <v>0.34300992354644588</v>
      </c>
    </row>
    <row r="4550" spans="1:16" x14ac:dyDescent="0.35">
      <c r="A4550" s="6">
        <v>-2.5500793457031299</v>
      </c>
      <c r="B4550" s="8">
        <f t="shared" si="284"/>
        <v>-1.89910888671875</v>
      </c>
      <c r="C4550" s="10">
        <f t="shared" si="287"/>
        <v>-1.9070878454305087</v>
      </c>
      <c r="E4550" s="35">
        <f t="shared" si="285"/>
        <v>0.65097045898437988</v>
      </c>
      <c r="F4550" s="36">
        <f t="shared" si="286"/>
        <v>0.6429915002726212</v>
      </c>
      <c r="O4550" s="8">
        <v>-1.89910888671875</v>
      </c>
      <c r="P4550" s="10">
        <f>'data &amp; results'!I4550</f>
        <v>-0.70632883164092908</v>
      </c>
    </row>
    <row r="4551" spans="1:16" x14ac:dyDescent="0.35">
      <c r="A4551" s="6">
        <v>-1.9968078613281199</v>
      </c>
      <c r="B4551" s="8">
        <f t="shared" si="284"/>
        <v>-2.2975280761718699</v>
      </c>
      <c r="C4551" s="10">
        <f t="shared" si="287"/>
        <v>-2.385918677525714</v>
      </c>
      <c r="E4551" s="35">
        <f t="shared" si="285"/>
        <v>-0.30072021484375</v>
      </c>
      <c r="F4551" s="36">
        <f t="shared" si="286"/>
        <v>-0.38911081619759402</v>
      </c>
      <c r="O4551" s="8">
        <v>-2.2975280761718699</v>
      </c>
      <c r="P4551" s="10">
        <f>'data &amp; results'!I4551</f>
        <v>-0.88367358426878284</v>
      </c>
    </row>
    <row r="4552" spans="1:16" x14ac:dyDescent="0.35">
      <c r="A4552" s="6">
        <v>-0.88262329101562498</v>
      </c>
      <c r="B4552" s="8">
        <f t="shared" si="284"/>
        <v>-1.08812866210938</v>
      </c>
      <c r="C4552" s="10">
        <f t="shared" si="287"/>
        <v>-1.4219992370129542</v>
      </c>
      <c r="E4552" s="35">
        <f t="shared" si="285"/>
        <v>-0.205505371093755</v>
      </c>
      <c r="F4552" s="36">
        <f t="shared" si="286"/>
        <v>-0.53937594599732919</v>
      </c>
      <c r="O4552" s="8">
        <v>-1.08812866210938</v>
      </c>
      <c r="P4552" s="10">
        <f>'data &amp; results'!I4552</f>
        <v>-0.5266663840788719</v>
      </c>
    </row>
    <row r="4553" spans="1:16" x14ac:dyDescent="0.35">
      <c r="A4553" s="6">
        <v>-1.6470947265625</v>
      </c>
      <c r="B4553" s="8">
        <f t="shared" si="284"/>
        <v>-1.2721862792968801</v>
      </c>
      <c r="C4553" s="10">
        <f t="shared" si="287"/>
        <v>-1.3459027233807745</v>
      </c>
      <c r="E4553" s="35">
        <f t="shared" si="285"/>
        <v>0.37490844726561989</v>
      </c>
      <c r="F4553" s="36">
        <f t="shared" si="286"/>
        <v>0.30119200318172545</v>
      </c>
      <c r="O4553" s="8">
        <v>-1.2721862792968801</v>
      </c>
      <c r="P4553" s="10">
        <f>'data &amp; results'!I4553</f>
        <v>-0.49848249014102758</v>
      </c>
    </row>
    <row r="4554" spans="1:16" x14ac:dyDescent="0.35">
      <c r="A4554" s="6">
        <v>1.65806884765625</v>
      </c>
      <c r="B4554" s="8">
        <f t="shared" si="284"/>
        <v>2.1728393554687502</v>
      </c>
      <c r="C4554" s="10">
        <f t="shared" si="287"/>
        <v>1.7957525575535969</v>
      </c>
      <c r="E4554" s="35">
        <f t="shared" si="285"/>
        <v>0.51477050781250022</v>
      </c>
      <c r="F4554" s="36">
        <f t="shared" si="286"/>
        <v>0.13768370989734691</v>
      </c>
      <c r="O4554" s="8">
        <v>2.1728393554687502</v>
      </c>
      <c r="P4554" s="10">
        <f>'data &amp; results'!I4554</f>
        <v>0.66509353983466546</v>
      </c>
    </row>
    <row r="4555" spans="1:16" x14ac:dyDescent="0.35">
      <c r="A4555" s="6">
        <v>0.67873535156249998</v>
      </c>
      <c r="B4555" s="8">
        <f t="shared" si="284"/>
        <v>1.00890502929688</v>
      </c>
      <c r="C4555" s="10">
        <f t="shared" si="287"/>
        <v>1.3786796541976172</v>
      </c>
      <c r="E4555" s="35">
        <f t="shared" si="285"/>
        <v>0.33016967773438</v>
      </c>
      <c r="F4555" s="36">
        <f t="shared" si="286"/>
        <v>0.6999443026351172</v>
      </c>
      <c r="O4555" s="8">
        <v>1.00890502929688</v>
      </c>
      <c r="P4555" s="10">
        <f>'data &amp; results'!I4555</f>
        <v>0.51062209414726556</v>
      </c>
    </row>
    <row r="4556" spans="1:16" x14ac:dyDescent="0.35">
      <c r="A4556" s="6">
        <v>-0.83253173828125004</v>
      </c>
      <c r="B4556" s="8">
        <f t="shared" si="284"/>
        <v>-1.4472473144531299</v>
      </c>
      <c r="C4556" s="10">
        <f t="shared" si="287"/>
        <v>-1.7703646321779043</v>
      </c>
      <c r="E4556" s="35">
        <f t="shared" si="285"/>
        <v>-0.61471557617187988</v>
      </c>
      <c r="F4556" s="36">
        <f t="shared" si="286"/>
        <v>-0.93783289389665425</v>
      </c>
      <c r="O4556" s="8">
        <v>-1.4472473144531299</v>
      </c>
      <c r="P4556" s="10">
        <f>'data &amp; results'!I4556</f>
        <v>-0.6556906045103349</v>
      </c>
    </row>
    <row r="4557" spans="1:16" x14ac:dyDescent="0.35">
      <c r="A4557" s="6">
        <v>1.2926818847656301</v>
      </c>
      <c r="B4557" s="8">
        <f t="shared" si="284"/>
        <v>1.39189453125</v>
      </c>
      <c r="C4557" s="10">
        <f t="shared" si="287"/>
        <v>1.1757233887885854</v>
      </c>
      <c r="E4557" s="35">
        <f t="shared" si="285"/>
        <v>9.9212646484369893E-2</v>
      </c>
      <c r="F4557" s="36">
        <f t="shared" si="286"/>
        <v>-0.11695849597704466</v>
      </c>
      <c r="O4557" s="8">
        <v>1.39189453125</v>
      </c>
      <c r="P4557" s="10">
        <f>'data &amp; results'!I4557</f>
        <v>0.43545310695873529</v>
      </c>
    </row>
    <row r="4558" spans="1:16" x14ac:dyDescent="0.35">
      <c r="A4558" s="6">
        <v>1.448681640625</v>
      </c>
      <c r="B4558" s="8">
        <f t="shared" si="284"/>
        <v>0.60017089843750004</v>
      </c>
      <c r="C4558" s="10">
        <f t="shared" si="287"/>
        <v>0.98323725014588692</v>
      </c>
      <c r="E4558" s="35">
        <f t="shared" si="285"/>
        <v>-0.8485107421875</v>
      </c>
      <c r="F4558" s="36">
        <f t="shared" si="286"/>
        <v>-0.46544439047911312</v>
      </c>
      <c r="O4558" s="8">
        <v>0.60017089843750004</v>
      </c>
      <c r="P4558" s="10">
        <f>'data &amp; results'!I4558</f>
        <v>0.36416194449847661</v>
      </c>
    </row>
    <row r="4559" spans="1:16" x14ac:dyDescent="0.35">
      <c r="A4559" s="6">
        <v>-0.23578491210937499</v>
      </c>
      <c r="B4559" s="8">
        <f t="shared" si="284"/>
        <v>-2.3470825195312499</v>
      </c>
      <c r="C4559" s="10">
        <f t="shared" si="287"/>
        <v>-2.1758875911661519</v>
      </c>
      <c r="E4559" s="35">
        <f t="shared" si="285"/>
        <v>-2.111297607421875</v>
      </c>
      <c r="F4559" s="36">
        <f t="shared" si="286"/>
        <v>-1.940102679056777</v>
      </c>
      <c r="O4559" s="8">
        <v>-2.3470825195312499</v>
      </c>
      <c r="P4559" s="10">
        <f>'data &amp; results'!I4559</f>
        <v>-0.8058842930245006</v>
      </c>
    </row>
    <row r="4560" spans="1:16" x14ac:dyDescent="0.35">
      <c r="A4560" s="6">
        <v>-2.08721923828125</v>
      </c>
      <c r="B4560" s="8">
        <f t="shared" si="284"/>
        <v>-0.35675048828125</v>
      </c>
      <c r="C4560" s="10">
        <f t="shared" si="287"/>
        <v>-0.47822842700642415</v>
      </c>
      <c r="E4560" s="35">
        <f t="shared" si="285"/>
        <v>1.73046875</v>
      </c>
      <c r="F4560" s="36">
        <f t="shared" si="286"/>
        <v>1.6089908112748259</v>
      </c>
      <c r="O4560" s="8">
        <v>-0.35675048828125</v>
      </c>
      <c r="P4560" s="10">
        <f>'data &amp; results'!I4560</f>
        <v>-0.17712163963200894</v>
      </c>
    </row>
    <row r="4561" spans="1:16" x14ac:dyDescent="0.35">
      <c r="A4561" s="6">
        <v>-0.17903442382812501</v>
      </c>
      <c r="B4561" s="8">
        <f t="shared" si="284"/>
        <v>-0.60261840820312496</v>
      </c>
      <c r="C4561" s="10">
        <f t="shared" si="287"/>
        <v>-0.21772573182426691</v>
      </c>
      <c r="E4561" s="35">
        <f t="shared" si="285"/>
        <v>-0.42358398437499994</v>
      </c>
      <c r="F4561" s="36">
        <f t="shared" si="286"/>
        <v>-3.8691307996141899E-2</v>
      </c>
      <c r="O4561" s="8">
        <v>-0.60261840820312496</v>
      </c>
      <c r="P4561" s="10">
        <f>'data &amp; results'!I4561</f>
        <v>-8.0639159934913662E-2</v>
      </c>
    </row>
    <row r="4562" spans="1:16" x14ac:dyDescent="0.35">
      <c r="A4562" s="6">
        <v>-1.3213928222656199</v>
      </c>
      <c r="B4562" s="8">
        <f t="shared" si="284"/>
        <v>-2.1099365234374998</v>
      </c>
      <c r="C4562" s="10">
        <f t="shared" si="287"/>
        <v>-2.2159244978363191</v>
      </c>
      <c r="E4562" s="35">
        <f t="shared" si="285"/>
        <v>-0.78854370117187988</v>
      </c>
      <c r="F4562" s="36">
        <f t="shared" si="286"/>
        <v>-0.89453167557069913</v>
      </c>
      <c r="O4562" s="8">
        <v>-2.1099365234374998</v>
      </c>
      <c r="P4562" s="10">
        <f>'data &amp; results'!I4562</f>
        <v>-0.82071277697641443</v>
      </c>
    </row>
    <row r="4563" spans="1:16" x14ac:dyDescent="0.35">
      <c r="A4563" s="6">
        <v>5.0479187011718798</v>
      </c>
      <c r="B4563" s="8">
        <f t="shared" si="284"/>
        <v>1.7605957031249999</v>
      </c>
      <c r="C4563" s="10">
        <f t="shared" si="287"/>
        <v>1.6668787091733208</v>
      </c>
      <c r="E4563" s="35">
        <f t="shared" si="285"/>
        <v>-3.2873229980468799</v>
      </c>
      <c r="F4563" s="36">
        <f t="shared" si="286"/>
        <v>-3.3810399919985592</v>
      </c>
      <c r="O4563" s="8">
        <v>1.7605957031249999</v>
      </c>
      <c r="P4563" s="10">
        <f>'data &amp; results'!I4563</f>
        <v>0.61736248487900769</v>
      </c>
    </row>
    <row r="4564" spans="1:16" x14ac:dyDescent="0.35">
      <c r="A4564" s="6">
        <v>7.2857666015625003E-2</v>
      </c>
      <c r="B4564" s="8">
        <f t="shared" si="284"/>
        <v>0.92817382812500004</v>
      </c>
      <c r="C4564" s="10">
        <f t="shared" si="287"/>
        <v>1.241534106481669</v>
      </c>
      <c r="E4564" s="35">
        <f t="shared" si="285"/>
        <v>0.855316162109375</v>
      </c>
      <c r="F4564" s="36">
        <f t="shared" si="286"/>
        <v>1.1686764404660439</v>
      </c>
      <c r="O4564" s="8">
        <v>0.92817382812500004</v>
      </c>
      <c r="P4564" s="10">
        <f>'data &amp; results'!I4564</f>
        <v>0.45982744684506255</v>
      </c>
    </row>
    <row r="4565" spans="1:16" x14ac:dyDescent="0.35">
      <c r="A4565" s="6">
        <v>0.38819580078124999</v>
      </c>
      <c r="B4565" s="8">
        <f t="shared" si="284"/>
        <v>0.90751342773437504</v>
      </c>
      <c r="C4565" s="10">
        <f t="shared" si="287"/>
        <v>0.40552989005939855</v>
      </c>
      <c r="E4565" s="35">
        <f t="shared" si="285"/>
        <v>0.519317626953125</v>
      </c>
      <c r="F4565" s="36">
        <f t="shared" si="286"/>
        <v>1.7334089278148557E-2</v>
      </c>
      <c r="O4565" s="8">
        <v>0.90751342773437504</v>
      </c>
      <c r="P4565" s="10">
        <f>'data &amp; results'!I4565</f>
        <v>0.150196255577555</v>
      </c>
    </row>
    <row r="4566" spans="1:16" x14ac:dyDescent="0.35">
      <c r="A4566" s="6">
        <v>1.9296875</v>
      </c>
      <c r="B4566" s="8">
        <f t="shared" si="284"/>
        <v>2.47802734375E-2</v>
      </c>
      <c r="C4566" s="10">
        <f t="shared" si="287"/>
        <v>0.10720332918428456</v>
      </c>
      <c r="E4566" s="35">
        <f t="shared" si="285"/>
        <v>-1.9049072265625</v>
      </c>
      <c r="F4566" s="36">
        <f t="shared" si="286"/>
        <v>-1.8224841708157153</v>
      </c>
      <c r="O4566" s="8">
        <v>2.47802734375E-2</v>
      </c>
      <c r="P4566" s="10">
        <f>'data &amp; results'!I4566</f>
        <v>3.9704936734920204E-2</v>
      </c>
    </row>
    <row r="4567" spans="1:16" x14ac:dyDescent="0.35">
      <c r="A4567" s="6">
        <v>2.0425659179687501</v>
      </c>
      <c r="B4567" s="8">
        <f t="shared" si="284"/>
        <v>0.93279418945312498</v>
      </c>
      <c r="C4567" s="10">
        <f t="shared" si="287"/>
        <v>0.55562781852515752</v>
      </c>
      <c r="E4567" s="35">
        <f t="shared" si="285"/>
        <v>-1.109771728515625</v>
      </c>
      <c r="F4567" s="36">
        <f t="shared" si="286"/>
        <v>-1.4869380994435926</v>
      </c>
      <c r="O4567" s="8">
        <v>0.93279418945312498</v>
      </c>
      <c r="P4567" s="10">
        <f>'data &amp; results'!I4567</f>
        <v>0.20578808093524353</v>
      </c>
    </row>
    <row r="4568" spans="1:16" x14ac:dyDescent="0.35">
      <c r="A4568" s="6">
        <v>3.0916931152343801</v>
      </c>
      <c r="B4568" s="8">
        <f t="shared" si="284"/>
        <v>2.6270629882812502</v>
      </c>
      <c r="C4568" s="10">
        <f t="shared" si="287"/>
        <v>2.1872483883818647</v>
      </c>
      <c r="E4568" s="35">
        <f t="shared" si="285"/>
        <v>-0.46463012695312988</v>
      </c>
      <c r="F4568" s="36">
        <f t="shared" si="286"/>
        <v>-0.90444472685251531</v>
      </c>
      <c r="O4568" s="8">
        <v>2.6270629882812502</v>
      </c>
      <c r="P4568" s="10">
        <f>'data &amp; results'!I4568</f>
        <v>0.81009199569698687</v>
      </c>
    </row>
    <row r="4569" spans="1:16" x14ac:dyDescent="0.35">
      <c r="A4569" s="6">
        <v>2.77002563476562</v>
      </c>
      <c r="B4569" s="8">
        <f t="shared" si="284"/>
        <v>1.1608642578124999</v>
      </c>
      <c r="C4569" s="10">
        <f t="shared" si="287"/>
        <v>1.6007392306719839</v>
      </c>
      <c r="E4569" s="35">
        <f t="shared" si="285"/>
        <v>-1.6091613769531201</v>
      </c>
      <c r="F4569" s="36">
        <f t="shared" si="286"/>
        <v>-1.1692864040936362</v>
      </c>
      <c r="O4569" s="8">
        <v>1.1608642578124999</v>
      </c>
      <c r="P4569" s="10">
        <f>'data &amp; results'!I4569</f>
        <v>0.59286638173036432</v>
      </c>
    </row>
    <row r="4570" spans="1:16" x14ac:dyDescent="0.35">
      <c r="A4570" s="6">
        <v>0.90887451171875</v>
      </c>
      <c r="B4570" s="8">
        <f t="shared" si="284"/>
        <v>0.861602783203125</v>
      </c>
      <c r="C4570" s="10">
        <f t="shared" si="287"/>
        <v>0.95230357061882842</v>
      </c>
      <c r="E4570" s="35">
        <f t="shared" si="285"/>
        <v>-4.7271728515625E-2</v>
      </c>
      <c r="F4570" s="36">
        <f t="shared" si="286"/>
        <v>4.3429058900078421E-2</v>
      </c>
      <c r="O4570" s="8">
        <v>0.861602783203125</v>
      </c>
      <c r="P4570" s="10">
        <f>'data &amp; results'!I4570</f>
        <v>0.35270502615512161</v>
      </c>
    </row>
    <row r="4571" spans="1:16" x14ac:dyDescent="0.35">
      <c r="A4571" s="6">
        <v>0.78666992187499996</v>
      </c>
      <c r="B4571" s="8">
        <f t="shared" si="284"/>
        <v>4.5703124999999997E-2</v>
      </c>
      <c r="C4571" s="10">
        <f t="shared" si="287"/>
        <v>0.43809981105188189</v>
      </c>
      <c r="E4571" s="35">
        <f t="shared" si="285"/>
        <v>-0.740966796875</v>
      </c>
      <c r="F4571" s="36">
        <f t="shared" si="286"/>
        <v>-0.34857011082311806</v>
      </c>
      <c r="O4571" s="8">
        <v>4.5703124999999997E-2</v>
      </c>
      <c r="P4571" s="10">
        <f>'data &amp; results'!I4571</f>
        <v>0.16225918927847477</v>
      </c>
    </row>
    <row r="4572" spans="1:16" x14ac:dyDescent="0.35">
      <c r="A4572" s="6">
        <v>-1.8610534667968801</v>
      </c>
      <c r="B4572" s="8">
        <f t="shared" si="284"/>
        <v>-1.56524658203125</v>
      </c>
      <c r="C4572" s="10">
        <f t="shared" si="287"/>
        <v>-1.7718804490049826</v>
      </c>
      <c r="E4572" s="35">
        <f t="shared" si="285"/>
        <v>0.29580688476563011</v>
      </c>
      <c r="F4572" s="36">
        <f t="shared" si="286"/>
        <v>8.9173017791897458E-2</v>
      </c>
      <c r="O4572" s="8">
        <v>-1.56524658203125</v>
      </c>
      <c r="P4572" s="10">
        <f>'data &amp; results'!I4572</f>
        <v>-0.65625201814999357</v>
      </c>
    </row>
    <row r="4573" spans="1:16" x14ac:dyDescent="0.35">
      <c r="A4573" s="6">
        <v>-0.93302612304687504</v>
      </c>
      <c r="B4573" s="8">
        <f t="shared" si="284"/>
        <v>-1.52906494140625</v>
      </c>
      <c r="C4573" s="10">
        <f t="shared" si="287"/>
        <v>-1.1452075216683895</v>
      </c>
      <c r="E4573" s="35">
        <f t="shared" si="285"/>
        <v>-0.596038818359375</v>
      </c>
      <c r="F4573" s="36">
        <f t="shared" si="286"/>
        <v>-0.21218139862151442</v>
      </c>
      <c r="O4573" s="8">
        <v>-1.52906494140625</v>
      </c>
      <c r="P4573" s="10">
        <f>'data &amp; results'!I4573</f>
        <v>-0.42415093395125536</v>
      </c>
    </row>
    <row r="4574" spans="1:16" x14ac:dyDescent="0.35">
      <c r="A4574" s="6">
        <v>-0.75208740234375004</v>
      </c>
      <c r="B4574" s="8">
        <f t="shared" si="284"/>
        <v>-6.7272949218750003E-2</v>
      </c>
      <c r="C4574" s="10">
        <f t="shared" si="287"/>
        <v>-3.7712050838186781E-2</v>
      </c>
      <c r="E4574" s="35">
        <f t="shared" si="285"/>
        <v>0.684814453125</v>
      </c>
      <c r="F4574" s="36">
        <f t="shared" si="286"/>
        <v>0.71437535150556331</v>
      </c>
      <c r="O4574" s="8">
        <v>-6.7272949218750003E-2</v>
      </c>
      <c r="P4574" s="10">
        <f>'data &amp; results'!I4574</f>
        <v>-1.3967426236365474E-2</v>
      </c>
    </row>
    <row r="4575" spans="1:16" x14ac:dyDescent="0.35">
      <c r="A4575" s="6">
        <v>-2.55694580078125</v>
      </c>
      <c r="B4575" s="8">
        <f t="shared" si="284"/>
        <v>-1.14996337890625</v>
      </c>
      <c r="C4575" s="10">
        <f t="shared" si="287"/>
        <v>-0.96096951363922256</v>
      </c>
      <c r="E4575" s="35">
        <f t="shared" si="285"/>
        <v>1.406982421875</v>
      </c>
      <c r="F4575" s="36">
        <f t="shared" si="286"/>
        <v>1.5959762871420273</v>
      </c>
      <c r="O4575" s="8">
        <v>-1.14996337890625</v>
      </c>
      <c r="P4575" s="10">
        <f>'data &amp; results'!I4575</f>
        <v>-0.3559146346811935</v>
      </c>
    </row>
    <row r="4576" spans="1:16" x14ac:dyDescent="0.35">
      <c r="A4576" s="6">
        <v>1.5088134765625001</v>
      </c>
      <c r="B4576" s="8">
        <f t="shared" si="284"/>
        <v>1.9209838867187501</v>
      </c>
      <c r="C4576" s="10">
        <f t="shared" si="287"/>
        <v>1.9244451616061591</v>
      </c>
      <c r="E4576" s="35">
        <f t="shared" si="285"/>
        <v>0.41217041015625</v>
      </c>
      <c r="F4576" s="36">
        <f t="shared" si="286"/>
        <v>0.41563168504365899</v>
      </c>
      <c r="O4576" s="8">
        <v>1.9209838867187501</v>
      </c>
      <c r="P4576" s="10">
        <f>'data &amp; results'!I4576</f>
        <v>0.71275746726154032</v>
      </c>
    </row>
    <row r="4577" spans="1:16" x14ac:dyDescent="0.35">
      <c r="A4577" s="6">
        <v>1.7047119140625</v>
      </c>
      <c r="B4577" s="8">
        <f t="shared" si="284"/>
        <v>0.2261962890625</v>
      </c>
      <c r="C4577" s="10">
        <f t="shared" si="287"/>
        <v>0.35121956364771328</v>
      </c>
      <c r="E4577" s="35">
        <f t="shared" si="285"/>
        <v>-1.478515625</v>
      </c>
      <c r="F4577" s="36">
        <f t="shared" si="286"/>
        <v>-1.3534923504147867</v>
      </c>
      <c r="O4577" s="8">
        <v>0.2261962890625</v>
      </c>
      <c r="P4577" s="10">
        <f>'data &amp; results'!I4577</f>
        <v>0.13008131986952343</v>
      </c>
    </row>
    <row r="4578" spans="1:16" x14ac:dyDescent="0.35">
      <c r="A4578" s="6">
        <v>-0.89653930664062498</v>
      </c>
      <c r="B4578" s="8">
        <f t="shared" si="284"/>
        <v>1.0452636718749999</v>
      </c>
      <c r="C4578" s="10">
        <f t="shared" si="287"/>
        <v>1.3865177195777465</v>
      </c>
      <c r="E4578" s="35">
        <f t="shared" si="285"/>
        <v>1.941802978515625</v>
      </c>
      <c r="F4578" s="36">
        <f t="shared" si="286"/>
        <v>2.2830570262183714</v>
      </c>
      <c r="O4578" s="8">
        <v>1.0452636718749999</v>
      </c>
      <c r="P4578" s="10">
        <f>'data &amp; results'!I4578</f>
        <v>0.51352508132509123</v>
      </c>
    </row>
    <row r="4579" spans="1:16" x14ac:dyDescent="0.35">
      <c r="A4579" s="6">
        <v>0.29982299804687501</v>
      </c>
      <c r="B4579" s="8">
        <f t="shared" si="284"/>
        <v>-2.7966308593749999E-2</v>
      </c>
      <c r="C4579" s="10">
        <f t="shared" si="287"/>
        <v>-0.55660388036927688</v>
      </c>
      <c r="E4579" s="35">
        <f t="shared" si="285"/>
        <v>-0.327789306640625</v>
      </c>
      <c r="F4579" s="36">
        <f t="shared" si="286"/>
        <v>-0.85642687841615195</v>
      </c>
      <c r="O4579" s="8">
        <v>-2.7966308593749999E-2</v>
      </c>
      <c r="P4579" s="10">
        <f>'data &amp; results'!I4579</f>
        <v>-0.2061495853219544</v>
      </c>
    </row>
    <row r="4580" spans="1:16" x14ac:dyDescent="0.35">
      <c r="A4580" s="6">
        <v>-0.57935180664062502</v>
      </c>
      <c r="B4580" s="8">
        <f t="shared" si="284"/>
        <v>0.33049926757812498</v>
      </c>
      <c r="C4580" s="10">
        <f t="shared" si="287"/>
        <v>9.8767234683317551E-2</v>
      </c>
      <c r="E4580" s="35">
        <f t="shared" si="285"/>
        <v>0.90985107421875</v>
      </c>
      <c r="F4580" s="36">
        <f t="shared" si="286"/>
        <v>0.67811904132394263</v>
      </c>
      <c r="O4580" s="8">
        <v>0.33049926757812498</v>
      </c>
      <c r="P4580" s="10">
        <f>'data &amp; results'!I4580</f>
        <v>3.6580457290117607E-2</v>
      </c>
    </row>
    <row r="4581" spans="1:16" x14ac:dyDescent="0.35">
      <c r="A4581" s="6">
        <v>-0.16612548828125001</v>
      </c>
      <c r="B4581" s="8">
        <f t="shared" si="284"/>
        <v>1.2900817871093799</v>
      </c>
      <c r="C4581" s="10">
        <f t="shared" si="287"/>
        <v>1.6926907565613525</v>
      </c>
      <c r="E4581" s="35">
        <f t="shared" si="285"/>
        <v>1.4562072753906299</v>
      </c>
      <c r="F4581" s="36">
        <f t="shared" si="286"/>
        <v>1.8588162448426024</v>
      </c>
      <c r="O4581" s="8">
        <v>1.2900817871093799</v>
      </c>
      <c r="P4581" s="10">
        <f>'data &amp; results'!I4581</f>
        <v>0.62692250243013048</v>
      </c>
    </row>
    <row r="4582" spans="1:16" x14ac:dyDescent="0.35">
      <c r="A4582" s="6">
        <v>-1.24243774414062</v>
      </c>
      <c r="B4582" s="8">
        <f t="shared" si="284"/>
        <v>-1.1185058593749999</v>
      </c>
      <c r="C4582" s="10">
        <f t="shared" si="287"/>
        <v>-1.7079392309463655</v>
      </c>
      <c r="E4582" s="35">
        <f t="shared" si="285"/>
        <v>0.12393188476562012</v>
      </c>
      <c r="F4582" s="36">
        <f t="shared" si="286"/>
        <v>-0.46550148680574543</v>
      </c>
      <c r="O4582" s="8">
        <v>-1.1185058593749999</v>
      </c>
      <c r="P4582" s="10">
        <f>'data &amp; results'!I4582</f>
        <v>-0.63257008553569083</v>
      </c>
    </row>
    <row r="4583" spans="1:16" x14ac:dyDescent="0.35">
      <c r="A4583" s="6">
        <v>1.5700927734375001</v>
      </c>
      <c r="B4583" s="8">
        <f t="shared" si="284"/>
        <v>0.71239624023437498</v>
      </c>
      <c r="C4583" s="10">
        <f t="shared" si="287"/>
        <v>0.28617859755499675</v>
      </c>
      <c r="E4583" s="35">
        <f t="shared" si="285"/>
        <v>-0.85769653320312511</v>
      </c>
      <c r="F4583" s="36">
        <f t="shared" si="286"/>
        <v>-1.2839141758825035</v>
      </c>
      <c r="O4583" s="8">
        <v>0.71239624023437498</v>
      </c>
      <c r="P4583" s="10">
        <f>'data &amp; results'!I4583</f>
        <v>0.10599207316851732</v>
      </c>
    </row>
    <row r="4584" spans="1:16" x14ac:dyDescent="0.35">
      <c r="A4584" s="6">
        <v>-1.38109130859375</v>
      </c>
      <c r="B4584" s="8">
        <f t="shared" si="284"/>
        <v>-0.81706542968749996</v>
      </c>
      <c r="C4584" s="10">
        <f t="shared" si="287"/>
        <v>-0.43755103554527985</v>
      </c>
      <c r="E4584" s="35">
        <f t="shared" si="285"/>
        <v>0.56402587890625</v>
      </c>
      <c r="F4584" s="36">
        <f t="shared" si="286"/>
        <v>0.9435402730484701</v>
      </c>
      <c r="O4584" s="8">
        <v>-0.81706542968749996</v>
      </c>
      <c r="P4584" s="10">
        <f>'data &amp; results'!I4584</f>
        <v>-0.16205593909084437</v>
      </c>
    </row>
    <row r="4585" spans="1:16" x14ac:dyDescent="0.35">
      <c r="A4585" s="6">
        <v>-7.0184326171875103E-2</v>
      </c>
      <c r="B4585" s="8">
        <f t="shared" si="284"/>
        <v>-1.39891967773438</v>
      </c>
      <c r="C4585" s="10">
        <f t="shared" si="287"/>
        <v>-1.8394457886601063</v>
      </c>
      <c r="E4585" s="35">
        <f t="shared" si="285"/>
        <v>-1.3287353515625049</v>
      </c>
      <c r="F4585" s="36">
        <f t="shared" si="286"/>
        <v>-1.7692614624882312</v>
      </c>
      <c r="O4585" s="8">
        <v>-1.39891967773438</v>
      </c>
      <c r="P4585" s="10">
        <f>'data &amp; results'!I4585</f>
        <v>-0.68127621802226157</v>
      </c>
    </row>
    <row r="4586" spans="1:16" x14ac:dyDescent="0.35">
      <c r="A4586" s="6">
        <v>0.81714477539062502</v>
      </c>
      <c r="B4586" s="8">
        <f t="shared" si="284"/>
        <v>0.19879760742187499</v>
      </c>
      <c r="C4586" s="10">
        <f t="shared" si="287"/>
        <v>0.38737370210920946</v>
      </c>
      <c r="E4586" s="35">
        <f t="shared" si="285"/>
        <v>-0.61834716796875</v>
      </c>
      <c r="F4586" s="36">
        <f t="shared" si="286"/>
        <v>-0.42977107328141556</v>
      </c>
      <c r="O4586" s="8">
        <v>0.19879760742187499</v>
      </c>
      <c r="P4586" s="10">
        <f>'data &amp; results'!I4586</f>
        <v>0.14347174152192943</v>
      </c>
    </row>
    <row r="4587" spans="1:16" x14ac:dyDescent="0.35">
      <c r="A4587" s="6">
        <v>1.19201049804688</v>
      </c>
      <c r="B4587" s="8">
        <f t="shared" si="284"/>
        <v>-1.1525634765624999</v>
      </c>
      <c r="C4587" s="10">
        <f t="shared" si="287"/>
        <v>-1.1427938901015928</v>
      </c>
      <c r="E4587" s="35">
        <f t="shared" si="285"/>
        <v>-2.3445739746093799</v>
      </c>
      <c r="F4587" s="36">
        <f t="shared" si="286"/>
        <v>-2.3348043881484726</v>
      </c>
      <c r="O4587" s="8">
        <v>-1.1525634765624999</v>
      </c>
      <c r="P4587" s="10">
        <f>'data &amp; results'!I4587</f>
        <v>-0.42325699633392322</v>
      </c>
    </row>
    <row r="4588" spans="1:16" x14ac:dyDescent="0.35">
      <c r="A4588" s="6">
        <v>0.9727783203125</v>
      </c>
      <c r="B4588" s="8">
        <f t="shared" si="284"/>
        <v>-0.1268310546875</v>
      </c>
      <c r="C4588" s="10">
        <f t="shared" si="287"/>
        <v>-0.41622569480932858</v>
      </c>
      <c r="E4588" s="35">
        <f t="shared" si="285"/>
        <v>-1.099609375</v>
      </c>
      <c r="F4588" s="36">
        <f t="shared" si="286"/>
        <v>-1.3890040151218286</v>
      </c>
      <c r="O4588" s="8">
        <v>-0.1268310546875</v>
      </c>
      <c r="P4588" s="10">
        <f>'data &amp; results'!I4588</f>
        <v>-0.15415766474419576</v>
      </c>
    </row>
    <row r="4589" spans="1:16" x14ac:dyDescent="0.35">
      <c r="A4589" s="6">
        <v>-1.40662841796875</v>
      </c>
      <c r="B4589" s="8">
        <f t="shared" si="284"/>
        <v>-2.7294921874999999E-2</v>
      </c>
      <c r="C4589" s="10">
        <f t="shared" si="287"/>
        <v>-0.44657916368307177</v>
      </c>
      <c r="E4589" s="35">
        <f t="shared" si="285"/>
        <v>1.37933349609375</v>
      </c>
      <c r="F4589" s="36">
        <f t="shared" si="286"/>
        <v>0.96004925428567822</v>
      </c>
      <c r="O4589" s="8">
        <v>-2.7294921874999999E-2</v>
      </c>
      <c r="P4589" s="10">
        <f>'data &amp; results'!I4589</f>
        <v>-0.16539969025298953</v>
      </c>
    </row>
    <row r="4590" spans="1:16" x14ac:dyDescent="0.35">
      <c r="A4590" s="6">
        <v>0.81383666992187498</v>
      </c>
      <c r="B4590" s="8">
        <f t="shared" si="284"/>
        <v>1.4292846679687501</v>
      </c>
      <c r="C4590" s="10">
        <f t="shared" si="287"/>
        <v>1.6170993137366614</v>
      </c>
      <c r="E4590" s="35">
        <f t="shared" si="285"/>
        <v>0.61544799804687511</v>
      </c>
      <c r="F4590" s="36">
        <f t="shared" si="286"/>
        <v>0.8032626438147864</v>
      </c>
      <c r="O4590" s="8">
        <v>1.4292846679687501</v>
      </c>
      <c r="P4590" s="10">
        <f>'data &amp; results'!I4590</f>
        <v>0.59892567175431899</v>
      </c>
    </row>
    <row r="4591" spans="1:16" x14ac:dyDescent="0.35">
      <c r="A4591" s="6">
        <v>2.8552246093750001E-2</v>
      </c>
      <c r="B4591" s="8">
        <f t="shared" si="284"/>
        <v>-1.1721923828125</v>
      </c>
      <c r="C4591" s="10">
        <f t="shared" si="287"/>
        <v>-1.2302431662410342</v>
      </c>
      <c r="E4591" s="35">
        <f t="shared" si="285"/>
        <v>-1.20074462890625</v>
      </c>
      <c r="F4591" s="36">
        <f t="shared" si="286"/>
        <v>-1.2587954123347842</v>
      </c>
      <c r="O4591" s="8">
        <v>-1.1721923828125</v>
      </c>
      <c r="P4591" s="10">
        <f>'data &amp; results'!I4591</f>
        <v>-0.45564561712630891</v>
      </c>
    </row>
    <row r="4592" spans="1:16" x14ac:dyDescent="0.35">
      <c r="A4592" s="6">
        <v>-2.3235168457031299</v>
      </c>
      <c r="B4592" s="8">
        <f t="shared" si="284"/>
        <v>-1.1293640136718801</v>
      </c>
      <c r="C4592" s="10">
        <f t="shared" si="287"/>
        <v>-0.79791563412554478</v>
      </c>
      <c r="E4592" s="35">
        <f t="shared" si="285"/>
        <v>1.1941528320312498</v>
      </c>
      <c r="F4592" s="36">
        <f t="shared" si="286"/>
        <v>1.5256012115775852</v>
      </c>
      <c r="O4592" s="8">
        <v>-1.1293640136718801</v>
      </c>
      <c r="P4592" s="10">
        <f>'data &amp; results'!I4592</f>
        <v>-0.29552430893538695</v>
      </c>
    </row>
    <row r="4593" spans="1:16" x14ac:dyDescent="0.35">
      <c r="A4593" s="6">
        <v>1.1499389648437499</v>
      </c>
      <c r="B4593" s="8">
        <f t="shared" si="284"/>
        <v>0.69330444335937502</v>
      </c>
      <c r="C4593" s="10">
        <f t="shared" si="287"/>
        <v>0.86179728089826768</v>
      </c>
      <c r="E4593" s="35">
        <f t="shared" si="285"/>
        <v>-0.45663452148437489</v>
      </c>
      <c r="F4593" s="36">
        <f t="shared" si="286"/>
        <v>-0.28814168394548223</v>
      </c>
      <c r="O4593" s="8">
        <v>0.69330444335937502</v>
      </c>
      <c r="P4593" s="10">
        <f>'data &amp; results'!I4593</f>
        <v>0.31918417811046951</v>
      </c>
    </row>
    <row r="4594" spans="1:16" x14ac:dyDescent="0.35">
      <c r="A4594" s="6">
        <v>-2.5955017089843699</v>
      </c>
      <c r="B4594" s="8">
        <f t="shared" si="284"/>
        <v>-2.1198547363281199</v>
      </c>
      <c r="C4594" s="10">
        <f t="shared" si="287"/>
        <v>-2.0070954795509115</v>
      </c>
      <c r="E4594" s="35">
        <f t="shared" si="285"/>
        <v>0.47564697265625</v>
      </c>
      <c r="F4594" s="36">
        <f t="shared" si="286"/>
        <v>0.58840622943345844</v>
      </c>
      <c r="O4594" s="8">
        <v>-2.1198547363281199</v>
      </c>
      <c r="P4594" s="10">
        <f>'data &amp; results'!I4594</f>
        <v>-0.74336869612996725</v>
      </c>
    </row>
    <row r="4595" spans="1:16" x14ac:dyDescent="0.35">
      <c r="A4595" s="6">
        <v>2.8678955078124999</v>
      </c>
      <c r="B4595" s="8">
        <f t="shared" si="284"/>
        <v>1.77960815429687</v>
      </c>
      <c r="C4595" s="10">
        <f t="shared" si="287"/>
        <v>1.2248055671728693</v>
      </c>
      <c r="E4595" s="35">
        <f t="shared" si="285"/>
        <v>-1.0882873535156299</v>
      </c>
      <c r="F4595" s="36">
        <f t="shared" si="286"/>
        <v>-1.6430899406396307</v>
      </c>
      <c r="O4595" s="8">
        <v>1.77960815429687</v>
      </c>
      <c r="P4595" s="10">
        <f>'data &amp; results'!I4595</f>
        <v>0.45363169154550709</v>
      </c>
    </row>
    <row r="4596" spans="1:16" x14ac:dyDescent="0.35">
      <c r="A4596" s="6">
        <v>-0.75040893554687504</v>
      </c>
      <c r="B4596" s="8">
        <f t="shared" si="284"/>
        <v>-0.27958374023437499</v>
      </c>
      <c r="C4596" s="10">
        <f t="shared" si="287"/>
        <v>-0.64200661616405252</v>
      </c>
      <c r="E4596" s="35">
        <f t="shared" si="285"/>
        <v>0.47082519531250006</v>
      </c>
      <c r="F4596" s="36">
        <f t="shared" si="286"/>
        <v>0.10840231938282252</v>
      </c>
      <c r="O4596" s="8">
        <v>-0.27958374023437499</v>
      </c>
      <c r="P4596" s="10">
        <f>'data &amp; results'!I4596</f>
        <v>-0.23778022820890835</v>
      </c>
    </row>
    <row r="4597" spans="1:16" x14ac:dyDescent="0.35">
      <c r="A4597" s="6">
        <v>4.2502868652343704</v>
      </c>
      <c r="B4597" s="8">
        <f t="shared" si="284"/>
        <v>1.12659912109375</v>
      </c>
      <c r="C4597" s="10">
        <f t="shared" si="287"/>
        <v>1.4804286727156291</v>
      </c>
      <c r="E4597" s="35">
        <f t="shared" si="285"/>
        <v>-3.1236877441406206</v>
      </c>
      <c r="F4597" s="36">
        <f t="shared" si="286"/>
        <v>-2.7698581925187415</v>
      </c>
      <c r="O4597" s="8">
        <v>1.12659912109375</v>
      </c>
      <c r="P4597" s="10">
        <f>'data &amp; results'!I4597</f>
        <v>0.54830691582060331</v>
      </c>
    </row>
    <row r="4598" spans="1:16" x14ac:dyDescent="0.35">
      <c r="A4598" s="6">
        <v>0.17101440429687501</v>
      </c>
      <c r="B4598" s="8">
        <f t="shared" si="284"/>
        <v>-1.4664062499999999</v>
      </c>
      <c r="C4598" s="10">
        <f t="shared" si="287"/>
        <v>-1.4626803814231601</v>
      </c>
      <c r="E4598" s="35">
        <f t="shared" si="285"/>
        <v>-1.637420654296875</v>
      </c>
      <c r="F4598" s="36">
        <f t="shared" si="286"/>
        <v>-1.6336947857200352</v>
      </c>
      <c r="O4598" s="8">
        <v>-1.4664062499999999</v>
      </c>
      <c r="P4598" s="10">
        <f>'data &amp; results'!I4598</f>
        <v>-0.54173347460117038</v>
      </c>
    </row>
    <row r="4599" spans="1:16" x14ac:dyDescent="0.35">
      <c r="A4599" s="6">
        <v>2.30712890625E-2</v>
      </c>
      <c r="B4599" s="8">
        <f t="shared" si="284"/>
        <v>-0.8961181640625</v>
      </c>
      <c r="C4599" s="10">
        <f t="shared" si="287"/>
        <v>-0.56271412609812899</v>
      </c>
      <c r="E4599" s="35">
        <f t="shared" si="285"/>
        <v>-0.919189453125</v>
      </c>
      <c r="F4599" s="36">
        <f t="shared" si="286"/>
        <v>-0.58578541516062899</v>
      </c>
      <c r="O4599" s="8">
        <v>-0.8961181640625</v>
      </c>
      <c r="P4599" s="10">
        <f>'data &amp; results'!I4599</f>
        <v>-0.20841263929560333</v>
      </c>
    </row>
    <row r="4600" spans="1:16" x14ac:dyDescent="0.35">
      <c r="A4600" s="6">
        <v>1.13634643554688</v>
      </c>
      <c r="B4600" s="8">
        <f t="shared" si="284"/>
        <v>0.64202270507812498</v>
      </c>
      <c r="C4600" s="10">
        <f t="shared" si="287"/>
        <v>-3.144564548408435E-2</v>
      </c>
      <c r="E4600" s="35">
        <f t="shared" si="285"/>
        <v>-0.494323730468755</v>
      </c>
      <c r="F4600" s="36">
        <f t="shared" si="286"/>
        <v>-1.1677920810309643</v>
      </c>
      <c r="O4600" s="8">
        <v>0.64202270507812498</v>
      </c>
      <c r="P4600" s="10">
        <f>'data &amp; results'!I4600</f>
        <v>-1.1646535364475685E-2</v>
      </c>
    </row>
    <row r="4601" spans="1:16" x14ac:dyDescent="0.35">
      <c r="A4601" s="6">
        <v>0.46989746093750001</v>
      </c>
      <c r="B4601" s="8">
        <f t="shared" si="284"/>
        <v>-0.68912963867187504</v>
      </c>
      <c r="C4601" s="10">
        <f t="shared" si="287"/>
        <v>-0.69959688592407798</v>
      </c>
      <c r="E4601" s="35">
        <f t="shared" si="285"/>
        <v>-1.159027099609375</v>
      </c>
      <c r="F4601" s="36">
        <f t="shared" si="286"/>
        <v>-1.1694943468615779</v>
      </c>
      <c r="O4601" s="8">
        <v>-0.68912963867187504</v>
      </c>
      <c r="P4601" s="10">
        <f>'data &amp; results'!I4601</f>
        <v>-0.2591099577496585</v>
      </c>
    </row>
    <row r="4602" spans="1:16" x14ac:dyDescent="0.35">
      <c r="A4602" s="6">
        <v>-1.9795227050781301</v>
      </c>
      <c r="B4602" s="8">
        <f t="shared" si="284"/>
        <v>-1.5528869628906301</v>
      </c>
      <c r="C4602" s="10">
        <f t="shared" si="287"/>
        <v>-1.1160319528573044</v>
      </c>
      <c r="E4602" s="35">
        <f t="shared" si="285"/>
        <v>0.4266357421875</v>
      </c>
      <c r="F4602" s="36">
        <f t="shared" si="286"/>
        <v>0.86349075222082572</v>
      </c>
      <c r="O4602" s="8">
        <v>-1.5528869628906301</v>
      </c>
      <c r="P4602" s="10">
        <f>'data &amp; results'!I4602</f>
        <v>-0.41334516772492752</v>
      </c>
    </row>
    <row r="4603" spans="1:16" x14ac:dyDescent="0.35">
      <c r="A4603" s="6">
        <v>-0.66784057617187498</v>
      </c>
      <c r="B4603" s="8">
        <f t="shared" si="284"/>
        <v>-1.5235229492187501</v>
      </c>
      <c r="C4603" s="10">
        <f t="shared" si="287"/>
        <v>-1.6422252647015165</v>
      </c>
      <c r="E4603" s="35">
        <f t="shared" si="285"/>
        <v>-0.85568237304687511</v>
      </c>
      <c r="F4603" s="36">
        <f t="shared" si="286"/>
        <v>-0.97438468852964155</v>
      </c>
      <c r="O4603" s="8">
        <v>-1.5235229492187501</v>
      </c>
      <c r="P4603" s="10">
        <f>'data &amp; results'!I4603</f>
        <v>-0.60823157951908013</v>
      </c>
    </row>
    <row r="4604" spans="1:16" x14ac:dyDescent="0.35">
      <c r="A4604" s="6">
        <v>1.9061279296875</v>
      </c>
      <c r="B4604" s="8">
        <f t="shared" si="284"/>
        <v>1.7301940917968801</v>
      </c>
      <c r="C4604" s="10">
        <f t="shared" si="287"/>
        <v>1.6419773305049985</v>
      </c>
      <c r="E4604" s="35">
        <f t="shared" si="285"/>
        <v>-0.17593383789061989</v>
      </c>
      <c r="F4604" s="36">
        <f t="shared" si="286"/>
        <v>-0.2641505991825015</v>
      </c>
      <c r="O4604" s="8">
        <v>1.7301940917968801</v>
      </c>
      <c r="P4604" s="10">
        <f>'data &amp; results'!I4604</f>
        <v>0.60813975203888826</v>
      </c>
    </row>
    <row r="4605" spans="1:16" x14ac:dyDescent="0.35">
      <c r="A4605" s="6">
        <v>-1.09076538085937</v>
      </c>
      <c r="B4605" s="8">
        <f t="shared" si="284"/>
        <v>0.55956420898437498</v>
      </c>
      <c r="C4605" s="10">
        <f t="shared" si="287"/>
        <v>9.8308735223027244E-2</v>
      </c>
      <c r="E4605" s="35">
        <f t="shared" si="285"/>
        <v>1.6503295898437451</v>
      </c>
      <c r="F4605" s="36">
        <f t="shared" si="286"/>
        <v>1.1890741160823972</v>
      </c>
      <c r="O4605" s="8">
        <v>0.55956420898437498</v>
      </c>
      <c r="P4605" s="10">
        <f>'data &amp; results'!I4605</f>
        <v>3.6410642675195275E-2</v>
      </c>
    </row>
    <row r="4606" spans="1:16" x14ac:dyDescent="0.35">
      <c r="A4606" s="6">
        <v>-2.8157165527343699</v>
      </c>
      <c r="B4606" s="8">
        <f t="shared" si="284"/>
        <v>-1.24744873046875</v>
      </c>
      <c r="C4606" s="10">
        <f t="shared" si="287"/>
        <v>-0.68626427375791832</v>
      </c>
      <c r="E4606" s="35">
        <f t="shared" si="285"/>
        <v>1.5682678222656199</v>
      </c>
      <c r="F4606" s="36">
        <f t="shared" si="286"/>
        <v>2.1294522789764514</v>
      </c>
      <c r="O4606" s="8">
        <v>-1.24744873046875</v>
      </c>
      <c r="P4606" s="10">
        <f>'data &amp; results'!I4606</f>
        <v>-0.25417195324367342</v>
      </c>
    </row>
    <row r="4607" spans="1:16" x14ac:dyDescent="0.35">
      <c r="A4607" s="6">
        <v>0.95832519531250004</v>
      </c>
      <c r="B4607" s="8">
        <f t="shared" si="284"/>
        <v>0.64851074218750004</v>
      </c>
      <c r="C4607" s="10">
        <f t="shared" si="287"/>
        <v>0.88973263709627792</v>
      </c>
      <c r="E4607" s="35">
        <f t="shared" si="285"/>
        <v>-0.309814453125</v>
      </c>
      <c r="F4607" s="36">
        <f t="shared" si="286"/>
        <v>-6.8592558216222121E-2</v>
      </c>
      <c r="O4607" s="8">
        <v>0.64851074218750004</v>
      </c>
      <c r="P4607" s="10">
        <f>'data &amp; results'!I4607</f>
        <v>0.32953060633195475</v>
      </c>
    </row>
    <row r="4608" spans="1:16" x14ac:dyDescent="0.35">
      <c r="A4608" s="6">
        <v>-0.54671020507812496</v>
      </c>
      <c r="B4608" s="8">
        <f t="shared" si="284"/>
        <v>0.15479736328124999</v>
      </c>
      <c r="C4608" s="10">
        <f t="shared" si="287"/>
        <v>0.13053974652190256</v>
      </c>
      <c r="E4608" s="35">
        <f t="shared" si="285"/>
        <v>0.701507568359375</v>
      </c>
      <c r="F4608" s="36">
        <f t="shared" si="286"/>
        <v>0.67724995160002754</v>
      </c>
      <c r="O4608" s="8">
        <v>0.15479736328124999</v>
      </c>
      <c r="P4608" s="10">
        <f>'data &amp; results'!I4608</f>
        <v>4.8348054267371314E-2</v>
      </c>
    </row>
    <row r="4609" spans="1:16" x14ac:dyDescent="0.35">
      <c r="A4609" s="6">
        <v>0.99421997070312496</v>
      </c>
      <c r="B4609" s="8">
        <f t="shared" si="284"/>
        <v>0.26140136718750001</v>
      </c>
      <c r="C4609" s="10">
        <f t="shared" si="287"/>
        <v>0.11750993342570536</v>
      </c>
      <c r="E4609" s="35">
        <f t="shared" si="285"/>
        <v>-0.732818603515625</v>
      </c>
      <c r="F4609" s="36">
        <f t="shared" si="286"/>
        <v>-0.87671003727741958</v>
      </c>
      <c r="O4609" s="8">
        <v>0.26140136718750001</v>
      </c>
      <c r="P4609" s="10">
        <f>'data &amp; results'!I4609</f>
        <v>4.3522197565076054E-2</v>
      </c>
    </row>
    <row r="4610" spans="1:16" x14ac:dyDescent="0.35">
      <c r="A4610" s="6">
        <v>-1.18048706054687</v>
      </c>
      <c r="B4610" s="8">
        <f t="shared" ref="B4610:B4673" si="288">O4610*$H$7</f>
        <v>1.2574096679687501</v>
      </c>
      <c r="C4610" s="10">
        <f t="shared" si="287"/>
        <v>0.98788839476048573</v>
      </c>
      <c r="E4610" s="35">
        <f t="shared" ref="E4610:E4673" si="289">B4610-A4610</f>
        <v>2.4378967285156201</v>
      </c>
      <c r="F4610" s="36">
        <f t="shared" ref="F4610:F4673" si="290">C4610-A4610</f>
        <v>2.1683754553073555</v>
      </c>
      <c r="O4610" s="8">
        <v>1.2574096679687501</v>
      </c>
      <c r="P4610" s="10">
        <f>'data &amp; results'!I4610</f>
        <v>0.36588459065203172</v>
      </c>
    </row>
    <row r="4611" spans="1:16" x14ac:dyDescent="0.35">
      <c r="A4611" s="6">
        <v>-1.41039428710938</v>
      </c>
      <c r="B4611" s="8">
        <f t="shared" si="288"/>
        <v>0.64584960937500002</v>
      </c>
      <c r="C4611" s="10">
        <f t="shared" ref="C4611:C4674" si="291">P4611*$I$7</f>
        <v>0.37015198571705904</v>
      </c>
      <c r="E4611" s="35">
        <f t="shared" si="289"/>
        <v>2.0562438964843799</v>
      </c>
      <c r="F4611" s="36">
        <f t="shared" si="290"/>
        <v>1.780546272826439</v>
      </c>
      <c r="O4611" s="8">
        <v>0.64584960937500002</v>
      </c>
      <c r="P4611" s="10">
        <f>'data &amp; results'!I4611</f>
        <v>0.13709332804335519</v>
      </c>
    </row>
    <row r="4612" spans="1:16" x14ac:dyDescent="0.35">
      <c r="A4612" s="6">
        <v>-1.80298461914062</v>
      </c>
      <c r="B4612" s="8">
        <f t="shared" si="288"/>
        <v>-1.63965454101562</v>
      </c>
      <c r="C4612" s="10">
        <f t="shared" si="291"/>
        <v>-1.736540641321811</v>
      </c>
      <c r="E4612" s="35">
        <f t="shared" si="289"/>
        <v>0.163330078125</v>
      </c>
      <c r="F4612" s="36">
        <f t="shared" si="290"/>
        <v>6.6443977818809064E-2</v>
      </c>
      <c r="O4612" s="8">
        <v>-1.63965454101562</v>
      </c>
      <c r="P4612" s="10">
        <f>'data &amp; results'!I4612</f>
        <v>-0.64316320048955955</v>
      </c>
    </row>
    <row r="4613" spans="1:16" x14ac:dyDescent="0.35">
      <c r="A4613" s="6">
        <v>3.4750854492187502</v>
      </c>
      <c r="B4613" s="8">
        <f t="shared" si="288"/>
        <v>1.8795654296875</v>
      </c>
      <c r="C4613" s="10">
        <f t="shared" si="291"/>
        <v>1.5045611301807369</v>
      </c>
      <c r="E4613" s="35">
        <f t="shared" si="289"/>
        <v>-1.5955200195312502</v>
      </c>
      <c r="F4613" s="36">
        <f t="shared" si="290"/>
        <v>-1.9705243190380133</v>
      </c>
      <c r="O4613" s="8">
        <v>1.8795654296875</v>
      </c>
      <c r="P4613" s="10">
        <f>'data &amp; results'!I4613</f>
        <v>0.5572448630299025</v>
      </c>
    </row>
    <row r="4614" spans="1:16" x14ac:dyDescent="0.35">
      <c r="A4614" s="6">
        <v>0.20784912109375001</v>
      </c>
      <c r="B4614" s="8">
        <f t="shared" si="288"/>
        <v>-0.35635986328125002</v>
      </c>
      <c r="C4614" s="10">
        <f t="shared" si="291"/>
        <v>0.11487812786630253</v>
      </c>
      <c r="E4614" s="35">
        <f t="shared" si="289"/>
        <v>-0.564208984375</v>
      </c>
      <c r="F4614" s="36">
        <f t="shared" si="290"/>
        <v>-9.2970993227447479E-2</v>
      </c>
      <c r="O4614" s="8">
        <v>-0.35635986328125002</v>
      </c>
      <c r="P4614" s="10">
        <f>'data &amp; results'!I4614</f>
        <v>4.2547454765297227E-2</v>
      </c>
    </row>
    <row r="4615" spans="1:16" x14ac:dyDescent="0.35">
      <c r="A4615" s="6">
        <v>-0.36092529296874998</v>
      </c>
      <c r="B4615" s="8">
        <f t="shared" si="288"/>
        <v>-1.03045043945313</v>
      </c>
      <c r="C4615" s="10">
        <f t="shared" si="291"/>
        <v>-0.67589926805398015</v>
      </c>
      <c r="E4615" s="35">
        <f t="shared" si="289"/>
        <v>-0.66952514648438</v>
      </c>
      <c r="F4615" s="36">
        <f t="shared" si="290"/>
        <v>-0.31497397508523017</v>
      </c>
      <c r="O4615" s="8">
        <v>-1.03045043945313</v>
      </c>
      <c r="P4615" s="10">
        <f>'data &amp; results'!I4615</f>
        <v>-0.25033306224221485</v>
      </c>
    </row>
    <row r="4616" spans="1:16" x14ac:dyDescent="0.35">
      <c r="A4616" s="6">
        <v>0.48168334960937498</v>
      </c>
      <c r="B4616" s="8">
        <f t="shared" si="288"/>
        <v>-0.53333129882812502</v>
      </c>
      <c r="C4616" s="10">
        <f t="shared" si="291"/>
        <v>-0.69787205597767432</v>
      </c>
      <c r="E4616" s="35">
        <f t="shared" si="289"/>
        <v>-1.0150146484375</v>
      </c>
      <c r="F4616" s="36">
        <f t="shared" si="290"/>
        <v>-1.1795554055870494</v>
      </c>
      <c r="O4616" s="8">
        <v>-0.53333129882812502</v>
      </c>
      <c r="P4616" s="10">
        <f>'data &amp; results'!I4616</f>
        <v>-0.25847113184358306</v>
      </c>
    </row>
    <row r="4617" spans="1:16" x14ac:dyDescent="0.35">
      <c r="A4617" s="6">
        <v>2.62749633789063</v>
      </c>
      <c r="B4617" s="8">
        <f t="shared" si="288"/>
        <v>1.1526733398437501</v>
      </c>
      <c r="C4617" s="10">
        <f t="shared" si="291"/>
        <v>1.3528761693526223</v>
      </c>
      <c r="E4617" s="35">
        <f t="shared" si="289"/>
        <v>-1.4748229980468799</v>
      </c>
      <c r="F4617" s="36">
        <f t="shared" si="290"/>
        <v>-1.2746201685380076</v>
      </c>
      <c r="O4617" s="8">
        <v>1.1526733398437501</v>
      </c>
      <c r="P4617" s="10">
        <f>'data &amp; results'!I4617</f>
        <v>0.50106524790837859</v>
      </c>
    </row>
    <row r="4618" spans="1:16" x14ac:dyDescent="0.35">
      <c r="A4618" s="6">
        <v>-0.44373779296874999</v>
      </c>
      <c r="B4618" s="8">
        <f t="shared" si="288"/>
        <v>-1.73121337890625</v>
      </c>
      <c r="C4618" s="10">
        <f t="shared" si="291"/>
        <v>-1.8018241148644489</v>
      </c>
      <c r="E4618" s="35">
        <f t="shared" si="289"/>
        <v>-1.2874755859375</v>
      </c>
      <c r="F4618" s="36">
        <f t="shared" si="290"/>
        <v>-1.3580863218956989</v>
      </c>
      <c r="O4618" s="8">
        <v>-1.73121337890625</v>
      </c>
      <c r="P4618" s="10">
        <f>'data &amp; results'!I4618</f>
        <v>-0.66734226476461067</v>
      </c>
    </row>
    <row r="4619" spans="1:16" x14ac:dyDescent="0.35">
      <c r="A4619" s="6">
        <v>4.4757080078124997E-2</v>
      </c>
      <c r="B4619" s="8">
        <f t="shared" si="288"/>
        <v>0.39552612304687501</v>
      </c>
      <c r="C4619" s="10">
        <f t="shared" si="291"/>
        <v>-0.10482834803336614</v>
      </c>
      <c r="E4619" s="35">
        <f t="shared" si="289"/>
        <v>0.35076904296875</v>
      </c>
      <c r="F4619" s="36">
        <f t="shared" si="290"/>
        <v>-0.14958542811149114</v>
      </c>
      <c r="O4619" s="8">
        <v>0.39552612304687501</v>
      </c>
      <c r="P4619" s="10">
        <f>'data &amp; results'!I4619</f>
        <v>-3.8825314086431903E-2</v>
      </c>
    </row>
    <row r="4620" spans="1:16" x14ac:dyDescent="0.35">
      <c r="A4620" s="6">
        <v>2.3768615722656299</v>
      </c>
      <c r="B4620" s="8">
        <f t="shared" si="288"/>
        <v>6.866455078125E-2</v>
      </c>
      <c r="C4620" s="10">
        <f t="shared" si="291"/>
        <v>-0.18059523114542272</v>
      </c>
      <c r="E4620" s="35">
        <f t="shared" si="289"/>
        <v>-2.3081970214843799</v>
      </c>
      <c r="F4620" s="36">
        <f t="shared" si="290"/>
        <v>-2.5574568034110525</v>
      </c>
      <c r="O4620" s="8">
        <v>6.866455078125E-2</v>
      </c>
      <c r="P4620" s="10">
        <f>'data &amp; results'!I4620</f>
        <v>-6.6887122646452857E-2</v>
      </c>
    </row>
    <row r="4621" spans="1:16" x14ac:dyDescent="0.35">
      <c r="A4621" s="6">
        <v>0.85231323242187496</v>
      </c>
      <c r="B4621" s="8">
        <f t="shared" si="288"/>
        <v>1.6942932128906301</v>
      </c>
      <c r="C4621" s="10">
        <f t="shared" si="291"/>
        <v>1.7776725614675128</v>
      </c>
      <c r="E4621" s="35">
        <f t="shared" si="289"/>
        <v>0.84197998046875511</v>
      </c>
      <c r="F4621" s="36">
        <f t="shared" si="290"/>
        <v>0.92535932904563789</v>
      </c>
      <c r="O4621" s="8">
        <v>1.6942932128906301</v>
      </c>
      <c r="P4621" s="10">
        <f>'data &amp; results'!I4621</f>
        <v>0.6583972449879677</v>
      </c>
    </row>
    <row r="4622" spans="1:16" x14ac:dyDescent="0.35">
      <c r="A4622" s="6">
        <v>3.3965759277343799</v>
      </c>
      <c r="B4622" s="8">
        <f t="shared" si="288"/>
        <v>2.56488037109375</v>
      </c>
      <c r="C4622" s="10">
        <f t="shared" si="291"/>
        <v>1.9566815402599047</v>
      </c>
      <c r="E4622" s="35">
        <f t="shared" si="289"/>
        <v>-0.83169555664062988</v>
      </c>
      <c r="F4622" s="36">
        <f t="shared" si="290"/>
        <v>-1.4398943874744752</v>
      </c>
      <c r="O4622" s="8">
        <v>2.56488037109375</v>
      </c>
      <c r="P4622" s="10">
        <f>'data &amp; results'!I4622</f>
        <v>0.72469686676292766</v>
      </c>
    </row>
    <row r="4623" spans="1:16" x14ac:dyDescent="0.35">
      <c r="A4623" s="6">
        <v>-0.53007812499999996</v>
      </c>
      <c r="B4623" s="8">
        <f t="shared" si="288"/>
        <v>1.1748779296875</v>
      </c>
      <c r="C4623" s="10">
        <f t="shared" si="291"/>
        <v>0.48958375060602266</v>
      </c>
      <c r="E4623" s="35">
        <f t="shared" si="289"/>
        <v>1.7049560546875</v>
      </c>
      <c r="F4623" s="36">
        <f t="shared" si="290"/>
        <v>1.0196618756060225</v>
      </c>
      <c r="O4623" s="8">
        <v>1.1748779296875</v>
      </c>
      <c r="P4623" s="10">
        <f>'data &amp; results'!I4623</f>
        <v>0.18132731503926763</v>
      </c>
    </row>
    <row r="4624" spans="1:16" x14ac:dyDescent="0.35">
      <c r="A4624" s="6">
        <v>4.0766418457031204</v>
      </c>
      <c r="B4624" s="8">
        <f t="shared" si="288"/>
        <v>2.6358154296874998</v>
      </c>
      <c r="C4624" s="10">
        <f t="shared" si="291"/>
        <v>2.7993714867347053</v>
      </c>
      <c r="E4624" s="35">
        <f t="shared" si="289"/>
        <v>-1.4408264160156206</v>
      </c>
      <c r="F4624" s="36">
        <f t="shared" si="290"/>
        <v>-1.2772703589684151</v>
      </c>
      <c r="O4624" s="8">
        <v>2.6358154296874998</v>
      </c>
      <c r="P4624" s="10">
        <f>'data &amp; results'!I4624</f>
        <v>1.0368042543461871</v>
      </c>
    </row>
    <row r="4625" spans="1:16" x14ac:dyDescent="0.35">
      <c r="A4625" s="6">
        <v>-1.3251525878906301</v>
      </c>
      <c r="B4625" s="8">
        <f t="shared" si="288"/>
        <v>-1.0072814941406301</v>
      </c>
      <c r="C4625" s="10">
        <f t="shared" si="291"/>
        <v>-1.2869969884484509</v>
      </c>
      <c r="E4625" s="35">
        <f t="shared" si="289"/>
        <v>0.31787109375</v>
      </c>
      <c r="F4625" s="36">
        <f t="shared" si="290"/>
        <v>3.8155599442179167E-2</v>
      </c>
      <c r="O4625" s="8">
        <v>-1.0072814941406301</v>
      </c>
      <c r="P4625" s="10">
        <f>'data &amp; results'!I4625</f>
        <v>-0.476665551277204</v>
      </c>
    </row>
    <row r="4626" spans="1:16" x14ac:dyDescent="0.35">
      <c r="A4626" s="6">
        <v>-1.4331054687500001E-2</v>
      </c>
      <c r="B4626" s="8">
        <f t="shared" si="288"/>
        <v>1.4392822265625</v>
      </c>
      <c r="C4626" s="10">
        <f t="shared" si="291"/>
        <v>1.3402220657039514</v>
      </c>
      <c r="E4626" s="35">
        <f t="shared" si="289"/>
        <v>1.45361328125</v>
      </c>
      <c r="F4626" s="36">
        <f t="shared" si="290"/>
        <v>1.3545531203914514</v>
      </c>
      <c r="O4626" s="8">
        <v>1.4392822265625</v>
      </c>
      <c r="P4626" s="10">
        <f>'data &amp; results'!I4626</f>
        <v>0.49637854285331529</v>
      </c>
    </row>
    <row r="4627" spans="1:16" x14ac:dyDescent="0.35">
      <c r="A4627" s="6">
        <v>-0.69763793945312502</v>
      </c>
      <c r="B4627" s="8">
        <f t="shared" si="288"/>
        <v>3.3288574218749999E-2</v>
      </c>
      <c r="C4627" s="10">
        <f t="shared" si="291"/>
        <v>-0.46155486882057145</v>
      </c>
      <c r="E4627" s="35">
        <f t="shared" si="289"/>
        <v>0.730926513671875</v>
      </c>
      <c r="F4627" s="36">
        <f t="shared" si="290"/>
        <v>0.23608307063255357</v>
      </c>
      <c r="O4627" s="8">
        <v>3.3288574218749999E-2</v>
      </c>
      <c r="P4627" s="10">
        <f>'data &amp; results'!I4627</f>
        <v>-0.17094624771132275</v>
      </c>
    </row>
    <row r="4628" spans="1:16" x14ac:dyDescent="0.35">
      <c r="A4628" s="6">
        <v>-0.69965820312500004</v>
      </c>
      <c r="B4628" s="8">
        <f t="shared" si="288"/>
        <v>-1.087109375</v>
      </c>
      <c r="C4628" s="10">
        <f t="shared" si="291"/>
        <v>-1.4283995960087434</v>
      </c>
      <c r="E4628" s="35">
        <f t="shared" si="289"/>
        <v>-0.387451171875</v>
      </c>
      <c r="F4628" s="36">
        <f t="shared" si="290"/>
        <v>-0.7287413928837434</v>
      </c>
      <c r="O4628" s="8">
        <v>-1.087109375</v>
      </c>
      <c r="P4628" s="10">
        <f>'data &amp; results'!I4628</f>
        <v>-0.5290368874106457</v>
      </c>
    </row>
    <row r="4629" spans="1:16" x14ac:dyDescent="0.35">
      <c r="A4629" s="6">
        <v>-0.45430297851562501</v>
      </c>
      <c r="B4629" s="8">
        <f t="shared" si="288"/>
        <v>0.21156005859374999</v>
      </c>
      <c r="C4629" s="10">
        <f t="shared" si="291"/>
        <v>-0.15201769015511063</v>
      </c>
      <c r="E4629" s="35">
        <f t="shared" si="289"/>
        <v>0.665863037109375</v>
      </c>
      <c r="F4629" s="36">
        <f t="shared" si="290"/>
        <v>0.30228528836051438</v>
      </c>
      <c r="O4629" s="8">
        <v>0.21156005859374999</v>
      </c>
      <c r="P4629" s="10">
        <f>'data &amp; results'!I4629</f>
        <v>-5.6302848205596528E-2</v>
      </c>
    </row>
    <row r="4630" spans="1:16" x14ac:dyDescent="0.35">
      <c r="A4630" s="6">
        <v>-1.0948913574218799</v>
      </c>
      <c r="B4630" s="8">
        <f t="shared" si="288"/>
        <v>1.87401123046875</v>
      </c>
      <c r="C4630" s="10">
        <f t="shared" si="291"/>
        <v>1.8348894654135641</v>
      </c>
      <c r="E4630" s="35">
        <f t="shared" si="289"/>
        <v>2.9689025878906299</v>
      </c>
      <c r="F4630" s="36">
        <f t="shared" si="290"/>
        <v>2.9297808228354443</v>
      </c>
      <c r="O4630" s="8">
        <v>1.87401123046875</v>
      </c>
      <c r="P4630" s="10">
        <f>'data &amp; results'!I4630</f>
        <v>0.67958869089391261</v>
      </c>
    </row>
    <row r="4631" spans="1:16" x14ac:dyDescent="0.35">
      <c r="A4631" s="6">
        <v>-0.14445190429687499</v>
      </c>
      <c r="B4631" s="8">
        <f t="shared" si="288"/>
        <v>1.37205810546875</v>
      </c>
      <c r="C4631" s="10">
        <f t="shared" si="291"/>
        <v>1.3360607836731166</v>
      </c>
      <c r="E4631" s="35">
        <f t="shared" si="289"/>
        <v>1.516510009765625</v>
      </c>
      <c r="F4631" s="36">
        <f t="shared" si="290"/>
        <v>1.4805126879699917</v>
      </c>
      <c r="O4631" s="8">
        <v>1.37205810546875</v>
      </c>
      <c r="P4631" s="10">
        <f>'data &amp; results'!I4631</f>
        <v>0.49483732728633945</v>
      </c>
    </row>
    <row r="4632" spans="1:16" x14ac:dyDescent="0.35">
      <c r="A4632" s="6">
        <v>0.69231567382812498</v>
      </c>
      <c r="B4632" s="8">
        <f t="shared" si="288"/>
        <v>1.31963500976563</v>
      </c>
      <c r="C4632" s="10">
        <f t="shared" si="291"/>
        <v>1.8180489461447591</v>
      </c>
      <c r="E4632" s="35">
        <f t="shared" si="289"/>
        <v>0.627319335937505</v>
      </c>
      <c r="F4632" s="36">
        <f t="shared" si="290"/>
        <v>1.125733272316634</v>
      </c>
      <c r="O4632" s="8">
        <v>1.31963500976563</v>
      </c>
      <c r="P4632" s="10">
        <f>'data &amp; results'!I4632</f>
        <v>0.67335146153509595</v>
      </c>
    </row>
    <row r="4633" spans="1:16" x14ac:dyDescent="0.35">
      <c r="A4633" s="6">
        <v>2.2404968261718801</v>
      </c>
      <c r="B4633" s="8">
        <f t="shared" si="288"/>
        <v>0.58916015624999996</v>
      </c>
      <c r="C4633" s="10">
        <f t="shared" si="291"/>
        <v>1.0712030943090081</v>
      </c>
      <c r="E4633" s="35">
        <f t="shared" si="289"/>
        <v>-1.6513366699218801</v>
      </c>
      <c r="F4633" s="36">
        <f t="shared" si="290"/>
        <v>-1.169293731862872</v>
      </c>
      <c r="O4633" s="8">
        <v>0.58916015624999996</v>
      </c>
      <c r="P4633" s="10">
        <f>'data &amp; results'!I4633</f>
        <v>0.39674188678111411</v>
      </c>
    </row>
    <row r="4634" spans="1:16" x14ac:dyDescent="0.35">
      <c r="A4634" s="6">
        <v>3.66216430664063</v>
      </c>
      <c r="B4634" s="8">
        <f t="shared" si="288"/>
        <v>2.5265136718750001</v>
      </c>
      <c r="C4634" s="10">
        <f t="shared" si="291"/>
        <v>2.1969963522397871</v>
      </c>
      <c r="E4634" s="35">
        <f t="shared" si="289"/>
        <v>-1.1356506347656299</v>
      </c>
      <c r="F4634" s="36">
        <f t="shared" si="290"/>
        <v>-1.4651679544008429</v>
      </c>
      <c r="O4634" s="8">
        <v>2.5265136718750001</v>
      </c>
      <c r="P4634" s="10">
        <f>'data &amp; results'!I4634</f>
        <v>0.81370235268140256</v>
      </c>
    </row>
    <row r="4635" spans="1:16" x14ac:dyDescent="0.35">
      <c r="A4635" s="6">
        <v>-1.2327392578125</v>
      </c>
      <c r="B4635" s="8">
        <f t="shared" si="288"/>
        <v>-1.3329284667968799</v>
      </c>
      <c r="C4635" s="10">
        <f t="shared" si="291"/>
        <v>-1.0473242513296388</v>
      </c>
      <c r="E4635" s="35">
        <f t="shared" si="289"/>
        <v>-0.10018920898437988</v>
      </c>
      <c r="F4635" s="36">
        <f t="shared" si="290"/>
        <v>0.18541500648286124</v>
      </c>
      <c r="O4635" s="8">
        <v>-1.3329284667968799</v>
      </c>
      <c r="P4635" s="10">
        <f>'data &amp; results'!I4635</f>
        <v>-0.38789787086282917</v>
      </c>
    </row>
    <row r="4636" spans="1:16" x14ac:dyDescent="0.35">
      <c r="A4636" s="6">
        <v>3.22217407226562</v>
      </c>
      <c r="B4636" s="8">
        <f t="shared" si="288"/>
        <v>2.3508666992187499</v>
      </c>
      <c r="C4636" s="10">
        <f t="shared" si="291"/>
        <v>2.6188696194922745</v>
      </c>
      <c r="E4636" s="35">
        <f t="shared" si="289"/>
        <v>-0.87130737304687012</v>
      </c>
      <c r="F4636" s="36">
        <f t="shared" si="290"/>
        <v>-0.60330445277334555</v>
      </c>
      <c r="O4636" s="8">
        <v>2.3508666992187499</v>
      </c>
      <c r="P4636" s="10">
        <f>'data &amp; results'!I4636</f>
        <v>0.96995171092306454</v>
      </c>
    </row>
    <row r="4637" spans="1:16" x14ac:dyDescent="0.35">
      <c r="A4637" s="6">
        <v>1.6598754882812501</v>
      </c>
      <c r="B4637" s="8">
        <f t="shared" si="288"/>
        <v>1.23912963867188</v>
      </c>
      <c r="C4637" s="10">
        <f t="shared" si="291"/>
        <v>0.92386141446661108</v>
      </c>
      <c r="E4637" s="35">
        <f t="shared" si="289"/>
        <v>-0.42074584960937012</v>
      </c>
      <c r="F4637" s="36">
        <f t="shared" si="290"/>
        <v>-0.73601407381463901</v>
      </c>
      <c r="O4637" s="8">
        <v>1.23912963867188</v>
      </c>
      <c r="P4637" s="10">
        <f>'data &amp; results'!I4637</f>
        <v>0.34217089424689295</v>
      </c>
    </row>
    <row r="4638" spans="1:16" x14ac:dyDescent="0.35">
      <c r="A4638" s="6">
        <v>-0.711578369140625</v>
      </c>
      <c r="B4638" s="8">
        <f t="shared" si="288"/>
        <v>-1.6710205078125</v>
      </c>
      <c r="C4638" s="10">
        <f t="shared" si="291"/>
        <v>-1.2437442503315066</v>
      </c>
      <c r="E4638" s="35">
        <f t="shared" si="289"/>
        <v>-0.959442138671875</v>
      </c>
      <c r="F4638" s="36">
        <f t="shared" si="290"/>
        <v>-0.5321658811908816</v>
      </c>
      <c r="O4638" s="8">
        <v>-1.6710205078125</v>
      </c>
      <c r="P4638" s="10">
        <f>'data &amp; results'!I4638</f>
        <v>-0.46064601864129873</v>
      </c>
    </row>
    <row r="4639" spans="1:16" x14ac:dyDescent="0.35">
      <c r="A4639" s="6">
        <v>0.60056762695312504</v>
      </c>
      <c r="B4639" s="8">
        <f t="shared" si="288"/>
        <v>6.9104003906250003E-2</v>
      </c>
      <c r="C4639" s="10">
        <f t="shared" si="291"/>
        <v>-0.28857995177634116</v>
      </c>
      <c r="E4639" s="35">
        <f t="shared" si="289"/>
        <v>-0.531463623046875</v>
      </c>
      <c r="F4639" s="36">
        <f t="shared" si="290"/>
        <v>-0.88914757872946626</v>
      </c>
      <c r="O4639" s="8">
        <v>6.9104003906250003E-2</v>
      </c>
      <c r="P4639" s="10">
        <f>'data &amp; results'!I4639</f>
        <v>-0.10688146362086709</v>
      </c>
    </row>
    <row r="4640" spans="1:16" x14ac:dyDescent="0.35">
      <c r="A4640" s="6">
        <v>2.5839477539062501</v>
      </c>
      <c r="B4640" s="8">
        <f t="shared" si="288"/>
        <v>2.97625122070313</v>
      </c>
      <c r="C4640" s="10">
        <f t="shared" si="291"/>
        <v>3.0727974831999125</v>
      </c>
      <c r="E4640" s="35">
        <f t="shared" si="289"/>
        <v>0.39230346679687988</v>
      </c>
      <c r="F4640" s="36">
        <f t="shared" si="290"/>
        <v>0.48884972929366244</v>
      </c>
      <c r="O4640" s="8">
        <v>2.97625122070313</v>
      </c>
      <c r="P4640" s="10">
        <f>'data &amp; results'!I4640</f>
        <v>1.1380731419258934</v>
      </c>
    </row>
    <row r="4641" spans="1:16" x14ac:dyDescent="0.35">
      <c r="A4641" s="6">
        <v>-1.9705627441406299</v>
      </c>
      <c r="B4641" s="8">
        <f t="shared" si="288"/>
        <v>-1.6500671386718799</v>
      </c>
      <c r="C4641" s="10">
        <f t="shared" si="291"/>
        <v>-2.063735974151276</v>
      </c>
      <c r="E4641" s="35">
        <f t="shared" si="289"/>
        <v>0.32049560546875</v>
      </c>
      <c r="F4641" s="36">
        <f t="shared" si="290"/>
        <v>-9.3173230010646035E-2</v>
      </c>
      <c r="O4641" s="8">
        <v>-1.6500671386718799</v>
      </c>
      <c r="P4641" s="10">
        <f>'data &amp; results'!I4641</f>
        <v>-0.76434665709306504</v>
      </c>
    </row>
    <row r="4642" spans="1:16" x14ac:dyDescent="0.35">
      <c r="A4642" s="6">
        <v>-3.05938110351563</v>
      </c>
      <c r="B4642" s="8">
        <f t="shared" si="288"/>
        <v>-1.91155395507813</v>
      </c>
      <c r="C4642" s="10">
        <f t="shared" si="291"/>
        <v>-2.1396473304582191</v>
      </c>
      <c r="E4642" s="35">
        <f t="shared" si="289"/>
        <v>1.1478271484375</v>
      </c>
      <c r="F4642" s="36">
        <f t="shared" si="290"/>
        <v>0.91973377305741089</v>
      </c>
      <c r="O4642" s="8">
        <v>-1.91155395507813</v>
      </c>
      <c r="P4642" s="10">
        <f>'data &amp; results'!I4642</f>
        <v>-0.79246197424378473</v>
      </c>
    </row>
    <row r="4643" spans="1:16" x14ac:dyDescent="0.35">
      <c r="A4643" s="6">
        <v>2.4439697265625</v>
      </c>
      <c r="B4643" s="8">
        <f t="shared" si="288"/>
        <v>1.0044860839843801</v>
      </c>
      <c r="C4643" s="10">
        <f t="shared" si="291"/>
        <v>1.2323808865101651</v>
      </c>
      <c r="E4643" s="35">
        <f t="shared" si="289"/>
        <v>-1.4394836425781199</v>
      </c>
      <c r="F4643" s="36">
        <f t="shared" si="290"/>
        <v>-1.2115888400523349</v>
      </c>
      <c r="O4643" s="8">
        <v>1.0044860839843801</v>
      </c>
      <c r="P4643" s="10">
        <f>'data &amp; results'!I4643</f>
        <v>0.45643736537413521</v>
      </c>
    </row>
    <row r="4644" spans="1:16" x14ac:dyDescent="0.35">
      <c r="A4644" s="6">
        <v>-0.20280151367187499</v>
      </c>
      <c r="B4644" s="8">
        <f t="shared" si="288"/>
        <v>0.24049682617187501</v>
      </c>
      <c r="C4644" s="10">
        <f t="shared" si="291"/>
        <v>0.40877958491847899</v>
      </c>
      <c r="E4644" s="35">
        <f t="shared" si="289"/>
        <v>0.44329833984375</v>
      </c>
      <c r="F4644" s="36">
        <f t="shared" si="290"/>
        <v>0.61158109859035403</v>
      </c>
      <c r="O4644" s="8">
        <v>0.24049682617187501</v>
      </c>
      <c r="P4644" s="10">
        <f>'data &amp; results'!I4644</f>
        <v>0.15139984626610331</v>
      </c>
    </row>
    <row r="4645" spans="1:16" x14ac:dyDescent="0.35">
      <c r="A4645" s="6">
        <v>1.2995849609375001</v>
      </c>
      <c r="B4645" s="8">
        <f t="shared" si="288"/>
        <v>1.58495483398438</v>
      </c>
      <c r="C4645" s="10">
        <f t="shared" si="291"/>
        <v>1.5388950022343786</v>
      </c>
      <c r="E4645" s="35">
        <f t="shared" si="289"/>
        <v>0.28536987304687988</v>
      </c>
      <c r="F4645" s="36">
        <f t="shared" si="290"/>
        <v>0.2393100412968785</v>
      </c>
      <c r="O4645" s="8">
        <v>1.58495483398438</v>
      </c>
      <c r="P4645" s="10">
        <f>'data &amp; results'!I4645</f>
        <v>0.56996111193865873</v>
      </c>
    </row>
    <row r="4646" spans="1:16" x14ac:dyDescent="0.35">
      <c r="A4646" s="6">
        <v>0.50062866210937496</v>
      </c>
      <c r="B4646" s="8">
        <f t="shared" si="288"/>
        <v>8.7268066406249997E-2</v>
      </c>
      <c r="C4646" s="10">
        <f t="shared" si="291"/>
        <v>8.3270862323446229E-2</v>
      </c>
      <c r="E4646" s="35">
        <f t="shared" si="289"/>
        <v>-0.41336059570312494</v>
      </c>
      <c r="F4646" s="36">
        <f t="shared" si="290"/>
        <v>-0.41735779978592874</v>
      </c>
      <c r="O4646" s="8">
        <v>8.7268066406249997E-2</v>
      </c>
      <c r="P4646" s="10">
        <f>'data &amp; results'!I4646</f>
        <v>3.08410601197949E-2</v>
      </c>
    </row>
    <row r="4647" spans="1:16" x14ac:dyDescent="0.35">
      <c r="A4647" s="6">
        <v>0.51003417968749998</v>
      </c>
      <c r="B4647" s="8">
        <f t="shared" si="288"/>
        <v>1.77385864257813</v>
      </c>
      <c r="C4647" s="10">
        <f t="shared" si="291"/>
        <v>1.316620138048844</v>
      </c>
      <c r="E4647" s="35">
        <f t="shared" si="289"/>
        <v>1.2638244628906299</v>
      </c>
      <c r="F4647" s="36">
        <f t="shared" si="290"/>
        <v>0.80658595836134406</v>
      </c>
      <c r="O4647" s="8">
        <v>1.77385864257813</v>
      </c>
      <c r="P4647" s="10">
        <f>'data &amp; results'!I4647</f>
        <v>0.48763708816623852</v>
      </c>
    </row>
    <row r="4648" spans="1:16" x14ac:dyDescent="0.35">
      <c r="A4648" s="6">
        <v>0.80603637695312502</v>
      </c>
      <c r="B4648" s="8">
        <f t="shared" si="288"/>
        <v>1.86334838867187</v>
      </c>
      <c r="C4648" s="10">
        <f t="shared" si="291"/>
        <v>2.2532929301350588</v>
      </c>
      <c r="E4648" s="35">
        <f t="shared" si="289"/>
        <v>1.0573120117187451</v>
      </c>
      <c r="F4648" s="36">
        <f t="shared" si="290"/>
        <v>1.4472565531819339</v>
      </c>
      <c r="O4648" s="8">
        <v>1.86334838867187</v>
      </c>
      <c r="P4648" s="10">
        <f>'data &amp; results'!I4648</f>
        <v>0.8345529370870588</v>
      </c>
    </row>
    <row r="4649" spans="1:16" x14ac:dyDescent="0.35">
      <c r="A4649" s="6">
        <v>1.1461181640625</v>
      </c>
      <c r="B4649" s="8">
        <f t="shared" si="288"/>
        <v>8.2763671875E-2</v>
      </c>
      <c r="C4649" s="10">
        <f t="shared" si="291"/>
        <v>0.20470836281198082</v>
      </c>
      <c r="E4649" s="35">
        <f t="shared" si="289"/>
        <v>-1.0633544921875</v>
      </c>
      <c r="F4649" s="36">
        <f t="shared" si="290"/>
        <v>-0.94140980125051921</v>
      </c>
      <c r="O4649" s="8">
        <v>8.2763671875E-2</v>
      </c>
      <c r="P4649" s="10">
        <f>'data &amp; results'!I4649</f>
        <v>7.5817912152585487E-2</v>
      </c>
    </row>
    <row r="4650" spans="1:16" x14ac:dyDescent="0.35">
      <c r="A4650" s="6">
        <v>-2.4310302734375001E-2</v>
      </c>
      <c r="B4650" s="8">
        <f t="shared" si="288"/>
        <v>0.48283081054687499</v>
      </c>
      <c r="C4650" s="10">
        <f t="shared" si="291"/>
        <v>0.94004355764565273</v>
      </c>
      <c r="E4650" s="35">
        <f t="shared" si="289"/>
        <v>0.50714111328125</v>
      </c>
      <c r="F4650" s="36">
        <f t="shared" si="290"/>
        <v>0.96435386038002768</v>
      </c>
      <c r="O4650" s="8">
        <v>0.48283081054687499</v>
      </c>
      <c r="P4650" s="10">
        <f>'data &amp; results'!I4650</f>
        <v>0.348164280609501</v>
      </c>
    </row>
    <row r="4651" spans="1:16" x14ac:dyDescent="0.35">
      <c r="A4651" s="6">
        <v>-1.2630187988281301</v>
      </c>
      <c r="B4651" s="8">
        <f t="shared" si="288"/>
        <v>-1.84666748046875</v>
      </c>
      <c r="C4651" s="10">
        <f t="shared" si="291"/>
        <v>-1.4507942106013956</v>
      </c>
      <c r="E4651" s="35">
        <f t="shared" si="289"/>
        <v>-0.58364868164061989</v>
      </c>
      <c r="F4651" s="36">
        <f t="shared" si="290"/>
        <v>-0.18777541177326551</v>
      </c>
      <c r="O4651" s="8">
        <v>-1.84666748046875</v>
      </c>
      <c r="P4651" s="10">
        <f>'data &amp; results'!I4651</f>
        <v>-0.53733118911162792</v>
      </c>
    </row>
    <row r="4652" spans="1:16" x14ac:dyDescent="0.35">
      <c r="A4652" s="6">
        <v>0.27987060546874998</v>
      </c>
      <c r="B4652" s="8">
        <f t="shared" si="288"/>
        <v>-0.96051635742187502</v>
      </c>
      <c r="C4652" s="10">
        <f t="shared" si="291"/>
        <v>-1.2022320822663979</v>
      </c>
      <c r="E4652" s="35">
        <f t="shared" si="289"/>
        <v>-1.240386962890625</v>
      </c>
      <c r="F4652" s="36">
        <f t="shared" si="290"/>
        <v>-1.4821026877351478</v>
      </c>
      <c r="O4652" s="8">
        <v>-0.96051635742187502</v>
      </c>
      <c r="P4652" s="10">
        <f>'data &amp; results'!I4652</f>
        <v>-0.4452711415801473</v>
      </c>
    </row>
    <row r="4653" spans="1:16" x14ac:dyDescent="0.35">
      <c r="A4653" s="6">
        <v>0.36954345703125002</v>
      </c>
      <c r="B4653" s="8">
        <f t="shared" si="288"/>
        <v>1.85681762695312</v>
      </c>
      <c r="C4653" s="10">
        <f t="shared" si="291"/>
        <v>1.8449400234253375</v>
      </c>
      <c r="E4653" s="35">
        <f t="shared" si="289"/>
        <v>1.4872741699218701</v>
      </c>
      <c r="F4653" s="36">
        <f t="shared" si="290"/>
        <v>1.4753965663940876</v>
      </c>
      <c r="O4653" s="8">
        <v>1.85681762695312</v>
      </c>
      <c r="P4653" s="10">
        <f>'data &amp; results'!I4653</f>
        <v>0.68331111978716197</v>
      </c>
    </row>
    <row r="4654" spans="1:16" x14ac:dyDescent="0.35">
      <c r="A4654" s="6">
        <v>1.2970214843750001</v>
      </c>
      <c r="B4654" s="8">
        <f t="shared" si="288"/>
        <v>1.1070800781250001</v>
      </c>
      <c r="C4654" s="10">
        <f t="shared" si="291"/>
        <v>1.4753234401574529</v>
      </c>
      <c r="E4654" s="35">
        <f t="shared" si="289"/>
        <v>-0.18994140625</v>
      </c>
      <c r="F4654" s="36">
        <f t="shared" si="290"/>
        <v>0.17830195578245278</v>
      </c>
      <c r="O4654" s="8">
        <v>1.1070800781250001</v>
      </c>
      <c r="P4654" s="10">
        <f>'data &amp; results'!I4654</f>
        <v>0.54641608894720473</v>
      </c>
    </row>
    <row r="4655" spans="1:16" x14ac:dyDescent="0.35">
      <c r="A4655" s="6">
        <v>-3.41174926757812</v>
      </c>
      <c r="B4655" s="8">
        <f t="shared" si="288"/>
        <v>0.19405517578125001</v>
      </c>
      <c r="C4655" s="10">
        <f t="shared" si="291"/>
        <v>-0.12904411368133142</v>
      </c>
      <c r="E4655" s="35">
        <f t="shared" si="289"/>
        <v>3.6058044433593701</v>
      </c>
      <c r="F4655" s="36">
        <f t="shared" si="290"/>
        <v>3.2827051538967886</v>
      </c>
      <c r="O4655" s="8">
        <v>0.19405517578125001</v>
      </c>
      <c r="P4655" s="10">
        <f>'data &amp; results'!I4655</f>
        <v>-4.7794116178270896E-2</v>
      </c>
    </row>
    <row r="4656" spans="1:16" x14ac:dyDescent="0.35">
      <c r="A4656" s="6">
        <v>0.61305541992187496</v>
      </c>
      <c r="B4656" s="8">
        <f t="shared" si="288"/>
        <v>0.43870849609375001</v>
      </c>
      <c r="C4656" s="10">
        <f t="shared" si="291"/>
        <v>0.64311476324350436</v>
      </c>
      <c r="E4656" s="35">
        <f t="shared" si="289"/>
        <v>-0.17434692382812494</v>
      </c>
      <c r="F4656" s="36">
        <f t="shared" si="290"/>
        <v>3.0059343321629406E-2</v>
      </c>
      <c r="O4656" s="8">
        <v>0.43870849609375001</v>
      </c>
      <c r="P4656" s="10">
        <f>'data &amp; results'!I4656</f>
        <v>0.23819065305314974</v>
      </c>
    </row>
    <row r="4657" spans="1:16" x14ac:dyDescent="0.35">
      <c r="A4657" s="6">
        <v>-1.5045654296875</v>
      </c>
      <c r="B4657" s="8">
        <f t="shared" si="288"/>
        <v>0.39558105468749999</v>
      </c>
      <c r="C4657" s="10">
        <f t="shared" si="291"/>
        <v>0.41888100182450477</v>
      </c>
      <c r="E4657" s="35">
        <f t="shared" si="289"/>
        <v>1.900146484375</v>
      </c>
      <c r="F4657" s="36">
        <f t="shared" si="290"/>
        <v>1.9234464315120048</v>
      </c>
      <c r="O4657" s="8">
        <v>0.39558105468749999</v>
      </c>
      <c r="P4657" s="10">
        <f>'data &amp; results'!I4657</f>
        <v>0.15514111178685361</v>
      </c>
    </row>
    <row r="4658" spans="1:16" x14ac:dyDescent="0.35">
      <c r="A4658" s="6">
        <v>-7.8149414062500006E-2</v>
      </c>
      <c r="B4658" s="8">
        <f t="shared" si="288"/>
        <v>6.7388916015624994E-2</v>
      </c>
      <c r="C4658" s="10">
        <f t="shared" si="291"/>
        <v>0.64015111267028568</v>
      </c>
      <c r="E4658" s="35">
        <f t="shared" si="289"/>
        <v>0.145538330078125</v>
      </c>
      <c r="F4658" s="36">
        <f t="shared" si="290"/>
        <v>0.71830052673278566</v>
      </c>
      <c r="O4658" s="8">
        <v>6.7388916015624994E-2</v>
      </c>
      <c r="P4658" s="10">
        <f>'data &amp; results'!I4658</f>
        <v>0.23709300469269839</v>
      </c>
    </row>
    <row r="4659" spans="1:16" x14ac:dyDescent="0.35">
      <c r="A4659" s="6">
        <v>2.25153198242187</v>
      </c>
      <c r="B4659" s="8">
        <f t="shared" si="288"/>
        <v>0.42172851562500002</v>
      </c>
      <c r="C4659" s="10">
        <f t="shared" si="291"/>
        <v>0.20935825277132938</v>
      </c>
      <c r="E4659" s="35">
        <f t="shared" si="289"/>
        <v>-1.8298034667968701</v>
      </c>
      <c r="F4659" s="36">
        <f t="shared" si="290"/>
        <v>-2.0421737296505404</v>
      </c>
      <c r="O4659" s="8">
        <v>0.42172851562500002</v>
      </c>
      <c r="P4659" s="10">
        <f>'data &amp; results'!I4659</f>
        <v>7.7540093619010875E-2</v>
      </c>
    </row>
    <row r="4660" spans="1:16" x14ac:dyDescent="0.35">
      <c r="A4660" s="6">
        <v>-0.87498168945312504</v>
      </c>
      <c r="B4660" s="8">
        <f t="shared" si="288"/>
        <v>-0.59425048828125004</v>
      </c>
      <c r="C4660" s="10">
        <f t="shared" si="291"/>
        <v>-0.79492831833368816</v>
      </c>
      <c r="E4660" s="35">
        <f t="shared" si="289"/>
        <v>0.280731201171875</v>
      </c>
      <c r="F4660" s="36">
        <f t="shared" si="290"/>
        <v>8.0053371119436889E-2</v>
      </c>
      <c r="O4660" s="8">
        <v>-0.59425048828125004</v>
      </c>
      <c r="P4660" s="10">
        <f>'data &amp; results'!I4660</f>
        <v>-0.29441789567914373</v>
      </c>
    </row>
    <row r="4661" spans="1:16" x14ac:dyDescent="0.35">
      <c r="A4661" s="6">
        <v>-2.5610351562500001E-2</v>
      </c>
      <c r="B4661" s="8">
        <f t="shared" si="288"/>
        <v>0.86242065429687498</v>
      </c>
      <c r="C4661" s="10">
        <f t="shared" si="291"/>
        <v>0.41190348550933609</v>
      </c>
      <c r="E4661" s="35">
        <f t="shared" si="289"/>
        <v>0.888031005859375</v>
      </c>
      <c r="F4661" s="36">
        <f t="shared" si="290"/>
        <v>0.43751383707183611</v>
      </c>
      <c r="O4661" s="8">
        <v>0.86242065429687498</v>
      </c>
      <c r="P4661" s="10">
        <f>'data &amp; results'!I4661</f>
        <v>0.15255684648493928</v>
      </c>
    </row>
    <row r="4662" spans="1:16" x14ac:dyDescent="0.35">
      <c r="A4662" s="6">
        <v>2.0318786621093801</v>
      </c>
      <c r="B4662" s="8">
        <f t="shared" si="288"/>
        <v>1.9459716796875</v>
      </c>
      <c r="C4662" s="10">
        <f t="shared" si="291"/>
        <v>1.5992102253233076</v>
      </c>
      <c r="E4662" s="35">
        <f t="shared" si="289"/>
        <v>-8.5906982421880107E-2</v>
      </c>
      <c r="F4662" s="36">
        <f t="shared" si="290"/>
        <v>-0.43266843678607247</v>
      </c>
      <c r="O4662" s="8">
        <v>1.9459716796875</v>
      </c>
      <c r="P4662" s="10">
        <f>'data &amp; results'!I4662</f>
        <v>0.59230008345307683</v>
      </c>
    </row>
    <row r="4663" spans="1:16" x14ac:dyDescent="0.35">
      <c r="A4663" s="6">
        <v>1.03997192382813</v>
      </c>
      <c r="B4663" s="8">
        <f t="shared" si="288"/>
        <v>0.23742065429687501</v>
      </c>
      <c r="C4663" s="10">
        <f t="shared" si="291"/>
        <v>-0.1394118194278284</v>
      </c>
      <c r="E4663" s="35">
        <f t="shared" si="289"/>
        <v>-0.802551269531255</v>
      </c>
      <c r="F4663" s="36">
        <f t="shared" si="290"/>
        <v>-1.1793837432559584</v>
      </c>
      <c r="O4663" s="8">
        <v>0.23742065429687501</v>
      </c>
      <c r="P4663" s="10">
        <f>'data &amp; results'!I4663</f>
        <v>-5.1634007195492E-2</v>
      </c>
    </row>
    <row r="4664" spans="1:16" x14ac:dyDescent="0.35">
      <c r="A4664" s="6">
        <v>-1.54002685546875</v>
      </c>
      <c r="B4664" s="8">
        <f t="shared" si="288"/>
        <v>-1.6397888183593801</v>
      </c>
      <c r="C4664" s="10">
        <f t="shared" si="291"/>
        <v>-1.8518254487867105</v>
      </c>
      <c r="E4664" s="35">
        <f t="shared" si="289"/>
        <v>-9.9761962890630107E-2</v>
      </c>
      <c r="F4664" s="36">
        <f t="shared" si="290"/>
        <v>-0.31179859331796056</v>
      </c>
      <c r="O4664" s="8">
        <v>-1.6397888183593801</v>
      </c>
      <c r="P4664" s="10">
        <f>'data &amp; results'!I4664</f>
        <v>-0.68586127732841129</v>
      </c>
    </row>
    <row r="4665" spans="1:16" x14ac:dyDescent="0.35">
      <c r="A4665" s="6">
        <v>3.3820312499999998</v>
      </c>
      <c r="B4665" s="8">
        <f t="shared" si="288"/>
        <v>1.2960021972656299</v>
      </c>
      <c r="C4665" s="10">
        <f t="shared" si="291"/>
        <v>1.8190353080860049</v>
      </c>
      <c r="E4665" s="35">
        <f t="shared" si="289"/>
        <v>-2.0860290527343697</v>
      </c>
      <c r="F4665" s="36">
        <f t="shared" si="290"/>
        <v>-1.5629959419139949</v>
      </c>
      <c r="O4665" s="8">
        <v>1.2960021972656299</v>
      </c>
      <c r="P4665" s="10">
        <f>'data &amp; results'!I4665</f>
        <v>0.67371678077259434</v>
      </c>
    </row>
    <row r="4666" spans="1:16" x14ac:dyDescent="0.35">
      <c r="A4666" s="6">
        <v>-1.0658935546874999</v>
      </c>
      <c r="B4666" s="8">
        <f t="shared" si="288"/>
        <v>0.20012817382812501</v>
      </c>
      <c r="C4666" s="10">
        <f t="shared" si="291"/>
        <v>0.3994722806432548</v>
      </c>
      <c r="E4666" s="35">
        <f t="shared" si="289"/>
        <v>1.266021728515625</v>
      </c>
      <c r="F4666" s="36">
        <f t="shared" si="290"/>
        <v>1.4653658353307546</v>
      </c>
      <c r="O4666" s="8">
        <v>0.20012817382812501</v>
      </c>
      <c r="P4666" s="10">
        <f>'data &amp; results'!I4666</f>
        <v>0.1479526965345388</v>
      </c>
    </row>
    <row r="4667" spans="1:16" x14ac:dyDescent="0.35">
      <c r="A4667" s="6">
        <v>1.39172973632812</v>
      </c>
      <c r="B4667" s="8">
        <f t="shared" si="288"/>
        <v>1.9171508789062499</v>
      </c>
      <c r="C4667" s="10">
        <f t="shared" si="291"/>
        <v>2.1109801219025881</v>
      </c>
      <c r="E4667" s="35">
        <f t="shared" si="289"/>
        <v>0.52542114257812988</v>
      </c>
      <c r="F4667" s="36">
        <f t="shared" si="290"/>
        <v>0.71925038557446808</v>
      </c>
      <c r="O4667" s="8">
        <v>1.9171508789062499</v>
      </c>
      <c r="P4667" s="10">
        <f>'data &amp; results'!I4667</f>
        <v>0.78184448959355102</v>
      </c>
    </row>
    <row r="4668" spans="1:16" x14ac:dyDescent="0.35">
      <c r="A4668" s="6">
        <v>1.3873596191406301</v>
      </c>
      <c r="B4668" s="8">
        <f t="shared" si="288"/>
        <v>0.597015380859375</v>
      </c>
      <c r="C4668" s="10">
        <f t="shared" si="291"/>
        <v>0.13801305644868042</v>
      </c>
      <c r="E4668" s="35">
        <f t="shared" si="289"/>
        <v>-0.79034423828125511</v>
      </c>
      <c r="F4668" s="36">
        <f t="shared" si="290"/>
        <v>-1.2493465626919498</v>
      </c>
      <c r="O4668" s="8">
        <v>0.597015380859375</v>
      </c>
      <c r="P4668" s="10">
        <f>'data &amp; results'!I4668</f>
        <v>5.1115946832844594E-2</v>
      </c>
    </row>
    <row r="4669" spans="1:16" x14ac:dyDescent="0.35">
      <c r="A4669" s="6">
        <v>-1.7811523437500001</v>
      </c>
      <c r="B4669" s="8">
        <f t="shared" si="288"/>
        <v>0.40973510742187502</v>
      </c>
      <c r="C4669" s="10">
        <f t="shared" si="291"/>
        <v>0.41183370795174123</v>
      </c>
      <c r="E4669" s="35">
        <f t="shared" si="289"/>
        <v>2.190887451171875</v>
      </c>
      <c r="F4669" s="36">
        <f t="shared" si="290"/>
        <v>2.1929860517017414</v>
      </c>
      <c r="O4669" s="8">
        <v>0.40973510742187502</v>
      </c>
      <c r="P4669" s="10">
        <f>'data &amp; results'!I4669</f>
        <v>0.15253100294508934</v>
      </c>
    </row>
    <row r="4670" spans="1:16" x14ac:dyDescent="0.35">
      <c r="A4670" s="6">
        <v>1.06029663085938</v>
      </c>
      <c r="B4670" s="8">
        <f t="shared" si="288"/>
        <v>2.1619506835937501</v>
      </c>
      <c r="C4670" s="10">
        <f t="shared" si="291"/>
        <v>2.3253734310090275</v>
      </c>
      <c r="E4670" s="35">
        <f t="shared" si="289"/>
        <v>1.1016540527343701</v>
      </c>
      <c r="F4670" s="36">
        <f t="shared" si="290"/>
        <v>1.2650768001496475</v>
      </c>
      <c r="O4670" s="8">
        <v>2.1619506835937501</v>
      </c>
      <c r="P4670" s="10">
        <f>'data &amp; results'!I4670</f>
        <v>0.86124941889223228</v>
      </c>
    </row>
    <row r="4671" spans="1:16" x14ac:dyDescent="0.35">
      <c r="A4671" s="6">
        <v>0.87009277343750002</v>
      </c>
      <c r="B4671" s="8">
        <f t="shared" si="288"/>
        <v>0.61194458007812502</v>
      </c>
      <c r="C4671" s="10">
        <f t="shared" si="291"/>
        <v>0.32054134339635404</v>
      </c>
      <c r="E4671" s="35">
        <f t="shared" si="289"/>
        <v>-0.258148193359375</v>
      </c>
      <c r="F4671" s="36">
        <f t="shared" si="290"/>
        <v>-0.54955143004114593</v>
      </c>
      <c r="O4671" s="8">
        <v>0.61194458007812502</v>
      </c>
      <c r="P4671" s="10">
        <f>'data &amp; results'!I4671</f>
        <v>0.11871901607272371</v>
      </c>
    </row>
    <row r="4672" spans="1:16" x14ac:dyDescent="0.35">
      <c r="A4672" s="6">
        <v>1.2013183593750001</v>
      </c>
      <c r="B4672" s="8">
        <f t="shared" si="288"/>
        <v>1.68560180664063</v>
      </c>
      <c r="C4672" s="10">
        <f t="shared" si="291"/>
        <v>1.0071929936804513</v>
      </c>
      <c r="E4672" s="35">
        <f t="shared" si="289"/>
        <v>0.48428344726562988</v>
      </c>
      <c r="F4672" s="36">
        <f t="shared" si="290"/>
        <v>-0.19412536569454875</v>
      </c>
      <c r="O4672" s="8">
        <v>1.68560180664063</v>
      </c>
      <c r="P4672" s="10">
        <f>'data &amp; results'!I4672</f>
        <v>0.37303444210387082</v>
      </c>
    </row>
    <row r="4673" spans="1:16" x14ac:dyDescent="0.35">
      <c r="A4673" s="6">
        <v>-0.689697265625</v>
      </c>
      <c r="B4673" s="8">
        <f t="shared" si="288"/>
        <v>-8.056640625E-3</v>
      </c>
      <c r="C4673" s="10">
        <f t="shared" si="291"/>
        <v>0.32775762256450991</v>
      </c>
      <c r="E4673" s="35">
        <f t="shared" si="289"/>
        <v>0.681640625</v>
      </c>
      <c r="F4673" s="36">
        <f t="shared" si="290"/>
        <v>1.0174548881895098</v>
      </c>
      <c r="O4673" s="8">
        <v>-8.056640625E-3</v>
      </c>
      <c r="P4673" s="10">
        <f>'data &amp; results'!I4673</f>
        <v>0.12139171206092959</v>
      </c>
    </row>
    <row r="4674" spans="1:16" x14ac:dyDescent="0.35">
      <c r="A4674" s="6">
        <v>-2.63298950195313</v>
      </c>
      <c r="B4674" s="8">
        <f t="shared" ref="B4674:B4737" si="292">O4674*$H$7</f>
        <v>-1.5613037109375001</v>
      </c>
      <c r="C4674" s="10">
        <f t="shared" si="291"/>
        <v>-1.4481243180437375</v>
      </c>
      <c r="E4674" s="35">
        <f t="shared" ref="E4674:E4737" si="293">B4674-A4674</f>
        <v>1.0716857910156299</v>
      </c>
      <c r="F4674" s="36">
        <f t="shared" ref="F4674:F4737" si="294">C4674-A4674</f>
        <v>1.1848651839093924</v>
      </c>
      <c r="O4674" s="8">
        <v>-1.5613037109375001</v>
      </c>
      <c r="P4674" s="10">
        <f>'data &amp; results'!I4674</f>
        <v>-0.53634234001619907</v>
      </c>
    </row>
    <row r="4675" spans="1:16" x14ac:dyDescent="0.35">
      <c r="A4675" s="6">
        <v>2.1626708984374998</v>
      </c>
      <c r="B4675" s="8">
        <f t="shared" si="292"/>
        <v>2.3475769042968699</v>
      </c>
      <c r="C4675" s="10">
        <f t="shared" ref="C4675:C4738" si="295">P4675*$I$7</f>
        <v>1.9182221817319991</v>
      </c>
      <c r="E4675" s="35">
        <f t="shared" si="293"/>
        <v>0.18490600585937012</v>
      </c>
      <c r="F4675" s="36">
        <f t="shared" si="294"/>
        <v>-0.24444871670550072</v>
      </c>
      <c r="O4675" s="8">
        <v>2.3475769042968699</v>
      </c>
      <c r="P4675" s="10">
        <f>'data &amp; results'!I4675</f>
        <v>0.71045265990074036</v>
      </c>
    </row>
    <row r="4676" spans="1:16" x14ac:dyDescent="0.35">
      <c r="A4676" s="6">
        <v>-1.47863159179688</v>
      </c>
      <c r="B4676" s="8">
        <f t="shared" si="292"/>
        <v>-1.7289672851562501</v>
      </c>
      <c r="C4676" s="10">
        <f t="shared" si="295"/>
        <v>-1.9671073045647343</v>
      </c>
      <c r="E4676" s="35">
        <f t="shared" si="293"/>
        <v>-0.25033569335937012</v>
      </c>
      <c r="F4676" s="36">
        <f t="shared" si="294"/>
        <v>-0.48847571276785429</v>
      </c>
      <c r="O4676" s="8">
        <v>-1.7289672851562501</v>
      </c>
      <c r="P4676" s="10">
        <f>'data &amp; results'!I4676</f>
        <v>-0.7285582609499015</v>
      </c>
    </row>
    <row r="4677" spans="1:16" x14ac:dyDescent="0.35">
      <c r="A4677" s="6">
        <v>1.60741577148438</v>
      </c>
      <c r="B4677" s="8">
        <f t="shared" si="292"/>
        <v>0.70629272460937498</v>
      </c>
      <c r="C4677" s="10">
        <f t="shared" si="295"/>
        <v>0.77471552902185825</v>
      </c>
      <c r="E4677" s="35">
        <f t="shared" si="293"/>
        <v>-0.901123046875005</v>
      </c>
      <c r="F4677" s="36">
        <f t="shared" si="294"/>
        <v>-0.83270024246252172</v>
      </c>
      <c r="O4677" s="8">
        <v>0.70629272460937498</v>
      </c>
      <c r="P4677" s="10">
        <f>'data &amp; results'!I4677</f>
        <v>0.28693167741550302</v>
      </c>
    </row>
    <row r="4678" spans="1:16" x14ac:dyDescent="0.35">
      <c r="A4678" s="6">
        <v>2.7364196777343799</v>
      </c>
      <c r="B4678" s="8">
        <f t="shared" si="292"/>
        <v>3.3126220703125</v>
      </c>
      <c r="C4678" s="10">
        <f t="shared" si="295"/>
        <v>3.5629431221967418</v>
      </c>
      <c r="E4678" s="35">
        <f t="shared" si="293"/>
        <v>0.57620239257812012</v>
      </c>
      <c r="F4678" s="36">
        <f t="shared" si="294"/>
        <v>0.82652344446236192</v>
      </c>
      <c r="O4678" s="8">
        <v>3.3126220703125</v>
      </c>
      <c r="P4678" s="10">
        <f>'data &amp; results'!I4678</f>
        <v>1.3196085637765709</v>
      </c>
    </row>
    <row r="4679" spans="1:16" x14ac:dyDescent="0.35">
      <c r="A4679" s="6">
        <v>2.28296508789062</v>
      </c>
      <c r="B4679" s="8">
        <f t="shared" si="292"/>
        <v>2.22528686523437</v>
      </c>
      <c r="C4679" s="10">
        <f t="shared" si="295"/>
        <v>1.9963607664448628</v>
      </c>
      <c r="E4679" s="35">
        <f t="shared" si="293"/>
        <v>-5.767822265625E-2</v>
      </c>
      <c r="F4679" s="36">
        <f t="shared" si="294"/>
        <v>-0.2866043214457572</v>
      </c>
      <c r="O4679" s="8">
        <v>2.22528686523437</v>
      </c>
      <c r="P4679" s="10">
        <f>'data &amp; results'!I4679</f>
        <v>0.73939287646106022</v>
      </c>
    </row>
    <row r="4680" spans="1:16" x14ac:dyDescent="0.35">
      <c r="A4680" s="6">
        <v>-0.10826416015625</v>
      </c>
      <c r="B4680" s="8">
        <f t="shared" si="292"/>
        <v>0.67277221679687504</v>
      </c>
      <c r="C4680" s="10">
        <f t="shared" si="295"/>
        <v>0.83690861557628349</v>
      </c>
      <c r="E4680" s="35">
        <f t="shared" si="293"/>
        <v>0.781036376953125</v>
      </c>
      <c r="F4680" s="36">
        <f t="shared" si="294"/>
        <v>0.94517277573253344</v>
      </c>
      <c r="O4680" s="8">
        <v>0.67277221679687504</v>
      </c>
      <c r="P4680" s="10">
        <f>'data &amp; results'!I4680</f>
        <v>0.309966153917142</v>
      </c>
    </row>
    <row r="4681" spans="1:16" x14ac:dyDescent="0.35">
      <c r="A4681" s="6">
        <v>2.5855529785156199</v>
      </c>
      <c r="B4681" s="8">
        <f t="shared" si="292"/>
        <v>0.49134521484374999</v>
      </c>
      <c r="C4681" s="10">
        <f t="shared" si="295"/>
        <v>0.10882461438099564</v>
      </c>
      <c r="E4681" s="35">
        <f t="shared" si="293"/>
        <v>-2.0942077636718701</v>
      </c>
      <c r="F4681" s="36">
        <f t="shared" si="294"/>
        <v>-2.4767283641346243</v>
      </c>
      <c r="O4681" s="8">
        <v>0.49134521484374999</v>
      </c>
      <c r="P4681" s="10">
        <f>'data &amp; results'!I4681</f>
        <v>4.0305412733702084E-2</v>
      </c>
    </row>
    <row r="4682" spans="1:16" x14ac:dyDescent="0.35">
      <c r="A4682" s="6">
        <v>1.7751281738281299</v>
      </c>
      <c r="B4682" s="8">
        <f t="shared" si="292"/>
        <v>0.54084472656250004</v>
      </c>
      <c r="C4682" s="10">
        <f t="shared" si="295"/>
        <v>0.58641039183922905</v>
      </c>
      <c r="E4682" s="35">
        <f t="shared" si="293"/>
        <v>-1.2342834472656299</v>
      </c>
      <c r="F4682" s="36">
        <f t="shared" si="294"/>
        <v>-1.1887177819889008</v>
      </c>
      <c r="O4682" s="8">
        <v>0.54084472656250004</v>
      </c>
      <c r="P4682" s="10">
        <f>'data &amp; results'!I4682</f>
        <v>0.21718903401452927</v>
      </c>
    </row>
    <row r="4683" spans="1:16" x14ac:dyDescent="0.35">
      <c r="A4683" s="6">
        <v>0.569000244140625</v>
      </c>
      <c r="B4683" s="8">
        <f t="shared" si="292"/>
        <v>-0.579071044921875</v>
      </c>
      <c r="C4683" s="10">
        <f t="shared" si="295"/>
        <v>-0.29573622524639603</v>
      </c>
      <c r="E4683" s="35">
        <f t="shared" si="293"/>
        <v>-1.1480712890625</v>
      </c>
      <c r="F4683" s="36">
        <f t="shared" si="294"/>
        <v>-0.86473646938702098</v>
      </c>
      <c r="O4683" s="8">
        <v>-0.579071044921875</v>
      </c>
      <c r="P4683" s="10">
        <f>'data &amp; results'!I4683</f>
        <v>-0.10953193527644298</v>
      </c>
    </row>
    <row r="4684" spans="1:16" x14ac:dyDescent="0.35">
      <c r="A4684" s="6">
        <v>-1.8181945800781301</v>
      </c>
      <c r="B4684" s="8">
        <f t="shared" si="292"/>
        <v>0.28565673828124999</v>
      </c>
      <c r="C4684" s="10">
        <f t="shared" si="295"/>
        <v>0.55445524757100129</v>
      </c>
      <c r="E4684" s="35">
        <f t="shared" si="293"/>
        <v>2.1038513183593799</v>
      </c>
      <c r="F4684" s="36">
        <f t="shared" si="294"/>
        <v>2.3726498276491315</v>
      </c>
      <c r="O4684" s="8">
        <v>0.28565673828124999</v>
      </c>
      <c r="P4684" s="10">
        <f>'data &amp; results'!I4684</f>
        <v>0.20535379539666715</v>
      </c>
    </row>
    <row r="4685" spans="1:16" x14ac:dyDescent="0.35">
      <c r="A4685" s="6">
        <v>-2.35497436523438</v>
      </c>
      <c r="B4685" s="8">
        <f t="shared" si="292"/>
        <v>-1.0397583007812501</v>
      </c>
      <c r="C4685" s="10">
        <f t="shared" si="295"/>
        <v>-0.74414728779266903</v>
      </c>
      <c r="E4685" s="35">
        <f t="shared" si="293"/>
        <v>1.3152160644531299</v>
      </c>
      <c r="F4685" s="36">
        <f t="shared" si="294"/>
        <v>1.6108270774417108</v>
      </c>
      <c r="O4685" s="8">
        <v>-1.0397583007812501</v>
      </c>
      <c r="P4685" s="10">
        <f>'data &amp; results'!I4685</f>
        <v>-0.27561010658987739</v>
      </c>
    </row>
    <row r="4686" spans="1:16" x14ac:dyDescent="0.35">
      <c r="A4686" s="6">
        <v>-2.78479614257812</v>
      </c>
      <c r="B4686" s="8">
        <f t="shared" si="292"/>
        <v>-1.2441772460937499</v>
      </c>
      <c r="C4686" s="10">
        <f t="shared" si="295"/>
        <v>-1.1533032897731192</v>
      </c>
      <c r="E4686" s="35">
        <f t="shared" si="293"/>
        <v>1.5406188964843701</v>
      </c>
      <c r="F4686" s="36">
        <f t="shared" si="294"/>
        <v>1.6314928528050008</v>
      </c>
      <c r="O4686" s="8">
        <v>-1.2441772460937499</v>
      </c>
      <c r="P4686" s="10">
        <f>'data &amp; results'!I4686</f>
        <v>-0.42714936658263669</v>
      </c>
    </row>
    <row r="4687" spans="1:16" x14ac:dyDescent="0.35">
      <c r="A4687" s="6">
        <v>0.28370971679687501</v>
      </c>
      <c r="B4687" s="8">
        <f t="shared" si="292"/>
        <v>1.7854187011718801</v>
      </c>
      <c r="C4687" s="10">
        <f t="shared" si="295"/>
        <v>1.8865470855459892</v>
      </c>
      <c r="E4687" s="35">
        <f t="shared" si="293"/>
        <v>1.5017089843750051</v>
      </c>
      <c r="F4687" s="36">
        <f t="shared" si="294"/>
        <v>1.6028373687491142</v>
      </c>
      <c r="O4687" s="8">
        <v>1.7854187011718801</v>
      </c>
      <c r="P4687" s="10">
        <f>'data &amp; results'!I4687</f>
        <v>0.69872114279481079</v>
      </c>
    </row>
    <row r="4688" spans="1:16" x14ac:dyDescent="0.35">
      <c r="A4688" s="6">
        <v>-2.81390380859375</v>
      </c>
      <c r="B4688" s="8">
        <f t="shared" si="292"/>
        <v>-0.82049560546875</v>
      </c>
      <c r="C4688" s="10">
        <f t="shared" si="295"/>
        <v>-0.71883172502753878</v>
      </c>
      <c r="E4688" s="35">
        <f t="shared" si="293"/>
        <v>1.993408203125</v>
      </c>
      <c r="F4688" s="36">
        <f t="shared" si="294"/>
        <v>2.0950720835662113</v>
      </c>
      <c r="O4688" s="8">
        <v>-0.82049560546875</v>
      </c>
      <c r="P4688" s="10">
        <f>'data &amp; results'!I4688</f>
        <v>-0.26623397223242173</v>
      </c>
    </row>
    <row r="4689" spans="1:16" x14ac:dyDescent="0.35">
      <c r="A4689" s="6">
        <v>0.91188354492187496</v>
      </c>
      <c r="B4689" s="8">
        <f t="shared" si="292"/>
        <v>0.20177001953125001</v>
      </c>
      <c r="C4689" s="10">
        <f t="shared" si="295"/>
        <v>0.75626490620999265</v>
      </c>
      <c r="E4689" s="35">
        <f t="shared" si="293"/>
        <v>-0.710113525390625</v>
      </c>
      <c r="F4689" s="36">
        <f t="shared" si="294"/>
        <v>-0.15561863871188231</v>
      </c>
      <c r="O4689" s="8">
        <v>0.20177001953125001</v>
      </c>
      <c r="P4689" s="10">
        <f>'data &amp; results'!I4689</f>
        <v>0.28009811341110835</v>
      </c>
    </row>
    <row r="4690" spans="1:16" x14ac:dyDescent="0.35">
      <c r="A4690" s="6">
        <v>-1.48674926757813</v>
      </c>
      <c r="B4690" s="8">
        <f t="shared" si="292"/>
        <v>6.4611816406249994E-2</v>
      </c>
      <c r="C4690" s="10">
        <f t="shared" si="295"/>
        <v>-1.668818392880397E-2</v>
      </c>
      <c r="E4690" s="35">
        <f t="shared" si="293"/>
        <v>1.5513610839843799</v>
      </c>
      <c r="F4690" s="36">
        <f t="shared" si="294"/>
        <v>1.470061083649326</v>
      </c>
      <c r="O4690" s="8">
        <v>6.4611816406249994E-2</v>
      </c>
      <c r="P4690" s="10">
        <f>'data &amp; results'!I4690</f>
        <v>-6.1808088625199889E-3</v>
      </c>
    </row>
    <row r="4691" spans="1:16" x14ac:dyDescent="0.35">
      <c r="A4691" s="6">
        <v>2.6151000976562502</v>
      </c>
      <c r="B4691" s="8">
        <f t="shared" si="292"/>
        <v>0.84468383789062496</v>
      </c>
      <c r="C4691" s="10">
        <f t="shared" si="295"/>
        <v>1.0617113873320565</v>
      </c>
      <c r="E4691" s="35">
        <f t="shared" si="293"/>
        <v>-1.7704162597656252</v>
      </c>
      <c r="F4691" s="36">
        <f t="shared" si="294"/>
        <v>-1.5533887103241937</v>
      </c>
      <c r="O4691" s="8">
        <v>0.84468383789062496</v>
      </c>
      <c r="P4691" s="10">
        <f>'data &amp; results'!I4691</f>
        <v>0.39322643975261351</v>
      </c>
    </row>
    <row r="4692" spans="1:16" x14ac:dyDescent="0.35">
      <c r="A4692" s="6">
        <v>-1.3763610839843801</v>
      </c>
      <c r="B4692" s="8">
        <f t="shared" si="292"/>
        <v>-0.90111083984374996</v>
      </c>
      <c r="C4692" s="10">
        <f t="shared" si="295"/>
        <v>-0.91727117409304404</v>
      </c>
      <c r="E4692" s="35">
        <f t="shared" si="293"/>
        <v>0.47525024414063011</v>
      </c>
      <c r="F4692" s="36">
        <f t="shared" si="294"/>
        <v>0.45908990989133602</v>
      </c>
      <c r="O4692" s="8">
        <v>-0.90111083984374996</v>
      </c>
      <c r="P4692" s="10">
        <f>'data &amp; results'!I4692</f>
        <v>-0.33973006447890519</v>
      </c>
    </row>
    <row r="4693" spans="1:16" x14ac:dyDescent="0.35">
      <c r="A4693" s="6">
        <v>-0.5635986328125</v>
      </c>
      <c r="B4693" s="8">
        <f t="shared" si="292"/>
        <v>-1.0206604003906301</v>
      </c>
      <c r="C4693" s="10">
        <f t="shared" si="295"/>
        <v>-1.0398486574027792</v>
      </c>
      <c r="E4693" s="35">
        <f t="shared" si="293"/>
        <v>-0.45706176757813011</v>
      </c>
      <c r="F4693" s="36">
        <f t="shared" si="294"/>
        <v>-0.47625002459027921</v>
      </c>
      <c r="O4693" s="8">
        <v>-1.0206604003906301</v>
      </c>
      <c r="P4693" s="10">
        <f>'data &amp; results'!I4693</f>
        <v>-0.38512913237139967</v>
      </c>
    </row>
    <row r="4694" spans="1:16" x14ac:dyDescent="0.35">
      <c r="A4694" s="6">
        <v>-0.94852294921875002</v>
      </c>
      <c r="B4694" s="8">
        <f t="shared" si="292"/>
        <v>-0.75046386718750002</v>
      </c>
      <c r="C4694" s="10">
        <f t="shared" si="295"/>
        <v>-0.63229588508761625</v>
      </c>
      <c r="E4694" s="35">
        <f t="shared" si="293"/>
        <v>0.19805908203125</v>
      </c>
      <c r="F4694" s="36">
        <f t="shared" si="294"/>
        <v>0.31622706413113377</v>
      </c>
      <c r="O4694" s="8">
        <v>-0.75046386718750002</v>
      </c>
      <c r="P4694" s="10">
        <f>'data &amp; results'!I4694</f>
        <v>-0.23418366114356157</v>
      </c>
    </row>
    <row r="4695" spans="1:16" x14ac:dyDescent="0.35">
      <c r="A4695" s="6">
        <v>-0.92344970703124996</v>
      </c>
      <c r="B4695" s="8">
        <f t="shared" si="292"/>
        <v>-1.8000671386718801</v>
      </c>
      <c r="C4695" s="10">
        <f t="shared" si="295"/>
        <v>-1.7480170220919509</v>
      </c>
      <c r="E4695" s="35">
        <f t="shared" si="293"/>
        <v>-0.87661743164063011</v>
      </c>
      <c r="F4695" s="36">
        <f t="shared" si="294"/>
        <v>-0.82456731506070091</v>
      </c>
      <c r="O4695" s="8">
        <v>-1.8000671386718801</v>
      </c>
      <c r="P4695" s="10">
        <f>'data &amp; results'!I4695</f>
        <v>-0.64741371188590768</v>
      </c>
    </row>
    <row r="4696" spans="1:16" x14ac:dyDescent="0.35">
      <c r="A4696" s="6">
        <v>-2.8610961914062498</v>
      </c>
      <c r="B4696" s="8">
        <f t="shared" si="292"/>
        <v>-1.5364501953125</v>
      </c>
      <c r="C4696" s="10">
        <f t="shared" si="295"/>
        <v>-0.83570355675481156</v>
      </c>
      <c r="E4696" s="35">
        <f t="shared" si="293"/>
        <v>1.3246459960937498</v>
      </c>
      <c r="F4696" s="36">
        <f t="shared" si="294"/>
        <v>2.0253926346514382</v>
      </c>
      <c r="O4696" s="8">
        <v>-1.5364501953125</v>
      </c>
      <c r="P4696" s="10">
        <f>'data &amp; results'!I4696</f>
        <v>-0.30951983583511539</v>
      </c>
    </row>
    <row r="4697" spans="1:16" x14ac:dyDescent="0.35">
      <c r="A4697" s="6">
        <v>-0.20581665039062499</v>
      </c>
      <c r="B4697" s="8">
        <f t="shared" si="292"/>
        <v>1.3312622070312501</v>
      </c>
      <c r="C4697" s="10">
        <f t="shared" si="295"/>
        <v>0.62414287655088208</v>
      </c>
      <c r="E4697" s="35">
        <f t="shared" si="293"/>
        <v>1.537078857421875</v>
      </c>
      <c r="F4697" s="36">
        <f t="shared" si="294"/>
        <v>0.8299595269415071</v>
      </c>
      <c r="O4697" s="8">
        <v>1.3312622070312501</v>
      </c>
      <c r="P4697" s="10">
        <f>'data &amp; results'!I4697</f>
        <v>0.23116402835217853</v>
      </c>
    </row>
    <row r="4698" spans="1:16" x14ac:dyDescent="0.35">
      <c r="A4698" s="6">
        <v>4.1362365722656298</v>
      </c>
      <c r="B4698" s="8">
        <f t="shared" si="292"/>
        <v>0.76767578125000002</v>
      </c>
      <c r="C4698" s="10">
        <f t="shared" si="295"/>
        <v>0.8605077168996873</v>
      </c>
      <c r="E4698" s="35">
        <f t="shared" si="293"/>
        <v>-3.3685607910156299</v>
      </c>
      <c r="F4698" s="36">
        <f t="shared" si="294"/>
        <v>-3.2757288553659425</v>
      </c>
      <c r="O4698" s="8">
        <v>0.76767578125000002</v>
      </c>
      <c r="P4698" s="10">
        <f>'data &amp; results'!I4698</f>
        <v>0.31870656181469897</v>
      </c>
    </row>
    <row r="4699" spans="1:16" x14ac:dyDescent="0.35">
      <c r="A4699" s="6">
        <v>-2.8940063476562501</v>
      </c>
      <c r="B4699" s="8">
        <f t="shared" si="292"/>
        <v>-1.8729492187500001</v>
      </c>
      <c r="C4699" s="10">
        <f t="shared" si="295"/>
        <v>-2.271525573106818</v>
      </c>
      <c r="E4699" s="35">
        <f t="shared" si="293"/>
        <v>1.02105712890625</v>
      </c>
      <c r="F4699" s="36">
        <f t="shared" si="294"/>
        <v>0.62248077454943207</v>
      </c>
      <c r="O4699" s="8">
        <v>-1.8729492187500001</v>
      </c>
      <c r="P4699" s="10">
        <f>'data &amp; results'!I4699</f>
        <v>-0.8413057678173399</v>
      </c>
    </row>
    <row r="4700" spans="1:16" x14ac:dyDescent="0.35">
      <c r="A4700" s="6">
        <v>0.101214599609375</v>
      </c>
      <c r="B4700" s="8">
        <f t="shared" si="292"/>
        <v>-0.83173828125000004</v>
      </c>
      <c r="C4700" s="10">
        <f t="shared" si="295"/>
        <v>-0.78201159524759212</v>
      </c>
      <c r="E4700" s="35">
        <f t="shared" si="293"/>
        <v>-0.932952880859375</v>
      </c>
      <c r="F4700" s="36">
        <f t="shared" si="294"/>
        <v>-0.88322619485696707</v>
      </c>
      <c r="O4700" s="8">
        <v>-0.83173828125000004</v>
      </c>
      <c r="P4700" s="10">
        <f>'data &amp; results'!I4700</f>
        <v>-0.28963392416577483</v>
      </c>
    </row>
    <row r="4701" spans="1:16" x14ac:dyDescent="0.35">
      <c r="A4701" s="6">
        <v>-1.5140197753906299</v>
      </c>
      <c r="B4701" s="8">
        <f t="shared" si="292"/>
        <v>-2.8881835937499999E-2</v>
      </c>
      <c r="C4701" s="10">
        <f t="shared" si="295"/>
        <v>0.12680251144798671</v>
      </c>
      <c r="E4701" s="35">
        <f t="shared" si="293"/>
        <v>1.4851379394531299</v>
      </c>
      <c r="F4701" s="36">
        <f t="shared" si="294"/>
        <v>1.6408222868386166</v>
      </c>
      <c r="O4701" s="8">
        <v>-2.8881835937499999E-2</v>
      </c>
      <c r="P4701" s="10">
        <f>'data &amp; results'!I4701</f>
        <v>4.6963893128883966E-2</v>
      </c>
    </row>
    <row r="4702" spans="1:16" x14ac:dyDescent="0.35">
      <c r="A4702" s="6">
        <v>2.3996948242187499</v>
      </c>
      <c r="B4702" s="8">
        <f t="shared" si="292"/>
        <v>2.1514038085937499</v>
      </c>
      <c r="C4702" s="10">
        <f t="shared" si="295"/>
        <v>1.6203861258925309</v>
      </c>
      <c r="E4702" s="35">
        <f t="shared" si="293"/>
        <v>-0.248291015625</v>
      </c>
      <c r="F4702" s="36">
        <f t="shared" si="294"/>
        <v>-0.77930869832621896</v>
      </c>
      <c r="O4702" s="8">
        <v>2.1514038085937499</v>
      </c>
      <c r="P4702" s="10">
        <f>'data &amp; results'!I4702</f>
        <v>0.60014300958982625</v>
      </c>
    </row>
    <row r="4703" spans="1:16" x14ac:dyDescent="0.35">
      <c r="A4703" s="6">
        <v>-1.3335937499999999</v>
      </c>
      <c r="B4703" s="8">
        <f t="shared" si="292"/>
        <v>-0.82312622070312502</v>
      </c>
      <c r="C4703" s="10">
        <f t="shared" si="295"/>
        <v>-0.70100693523253921</v>
      </c>
      <c r="E4703" s="35">
        <f t="shared" si="293"/>
        <v>0.51046752929687489</v>
      </c>
      <c r="F4703" s="36">
        <f t="shared" si="294"/>
        <v>0.6325868147674607</v>
      </c>
      <c r="O4703" s="8">
        <v>-0.82312622070312502</v>
      </c>
      <c r="P4703" s="10">
        <f>'data &amp; results'!I4703</f>
        <v>-0.25963219823427375</v>
      </c>
    </row>
    <row r="4704" spans="1:16" x14ac:dyDescent="0.35">
      <c r="A4704" s="6">
        <v>1.0049804687499999</v>
      </c>
      <c r="B4704" s="8">
        <f t="shared" si="292"/>
        <v>-1.7236328125000099E-2</v>
      </c>
      <c r="C4704" s="10">
        <f t="shared" si="295"/>
        <v>0.52765342441456264</v>
      </c>
      <c r="E4704" s="35">
        <f t="shared" si="293"/>
        <v>-1.022216796875</v>
      </c>
      <c r="F4704" s="36">
        <f t="shared" si="294"/>
        <v>-0.47732704433543727</v>
      </c>
      <c r="O4704" s="8">
        <v>-1.7236328125000099E-2</v>
      </c>
      <c r="P4704" s="10">
        <f>'data &amp; results'!I4704</f>
        <v>0.19542719422761579</v>
      </c>
    </row>
    <row r="4705" spans="1:16" x14ac:dyDescent="0.35">
      <c r="A4705" s="6">
        <v>-0.46266479492187501</v>
      </c>
      <c r="B4705" s="8">
        <f t="shared" si="292"/>
        <v>-0.11253662109375</v>
      </c>
      <c r="C4705" s="10">
        <f t="shared" si="295"/>
        <v>-0.72086849406872799</v>
      </c>
      <c r="E4705" s="35">
        <f t="shared" si="293"/>
        <v>0.350128173828125</v>
      </c>
      <c r="F4705" s="36">
        <f t="shared" si="294"/>
        <v>-0.25820369914685298</v>
      </c>
      <c r="O4705" s="8">
        <v>-0.11253662109375</v>
      </c>
      <c r="P4705" s="10">
        <f>'data &amp; results'!I4705</f>
        <v>-0.26698833113656589</v>
      </c>
    </row>
    <row r="4706" spans="1:16" x14ac:dyDescent="0.35">
      <c r="A4706" s="6">
        <v>1.9984375000000001</v>
      </c>
      <c r="B4706" s="8">
        <f t="shared" si="292"/>
        <v>0.20781860351562501</v>
      </c>
      <c r="C4706" s="10">
        <f t="shared" si="295"/>
        <v>0.43851402511215548</v>
      </c>
      <c r="E4706" s="35">
        <f t="shared" si="293"/>
        <v>-1.790618896484375</v>
      </c>
      <c r="F4706" s="36">
        <f t="shared" si="294"/>
        <v>-1.5599234748878446</v>
      </c>
      <c r="O4706" s="8">
        <v>0.20781860351562501</v>
      </c>
      <c r="P4706" s="10">
        <f>'data &amp; results'!I4706</f>
        <v>0.16241260189339091</v>
      </c>
    </row>
    <row r="4707" spans="1:16" x14ac:dyDescent="0.35">
      <c r="A4707" s="6">
        <v>-1.15386352539063</v>
      </c>
      <c r="B4707" s="8">
        <f t="shared" si="292"/>
        <v>0.77554931640625002</v>
      </c>
      <c r="C4707" s="10">
        <f t="shared" si="295"/>
        <v>0.65905142718859877</v>
      </c>
      <c r="E4707" s="35">
        <f t="shared" si="293"/>
        <v>1.9294128417968799</v>
      </c>
      <c r="F4707" s="36">
        <f t="shared" si="294"/>
        <v>1.8129149525792287</v>
      </c>
      <c r="O4707" s="8">
        <v>0.77554931640625002</v>
      </c>
      <c r="P4707" s="10">
        <f>'data &amp; results'!I4707</f>
        <v>0.24409312118096249</v>
      </c>
    </row>
    <row r="4708" spans="1:16" x14ac:dyDescent="0.35">
      <c r="A4708" s="6">
        <v>1.4694030761718799</v>
      </c>
      <c r="B4708" s="8">
        <f t="shared" si="292"/>
        <v>0.55173950195312504</v>
      </c>
      <c r="C4708" s="10">
        <f t="shared" si="295"/>
        <v>0.70314499185488055</v>
      </c>
      <c r="E4708" s="35">
        <f t="shared" si="293"/>
        <v>-0.91766357421875488</v>
      </c>
      <c r="F4708" s="36">
        <f t="shared" si="294"/>
        <v>-0.76625808431699938</v>
      </c>
      <c r="O4708" s="8">
        <v>0.55173950195312504</v>
      </c>
      <c r="P4708" s="10">
        <f>'data &amp; results'!I4708</f>
        <v>0.26042407105736315</v>
      </c>
    </row>
    <row r="4709" spans="1:16" x14ac:dyDescent="0.35">
      <c r="A4709" s="6">
        <v>-0.101409912109375</v>
      </c>
      <c r="B4709" s="8">
        <f t="shared" si="292"/>
        <v>0.74365234375</v>
      </c>
      <c r="C4709" s="10">
        <f t="shared" si="295"/>
        <v>0.87822585402792175</v>
      </c>
      <c r="E4709" s="35">
        <f t="shared" si="293"/>
        <v>0.845062255859375</v>
      </c>
      <c r="F4709" s="36">
        <f t="shared" si="294"/>
        <v>0.97963576613729675</v>
      </c>
      <c r="O4709" s="8">
        <v>0.74365234375</v>
      </c>
      <c r="P4709" s="10">
        <f>'data &amp; results'!I4709</f>
        <v>0.32526883482515617</v>
      </c>
    </row>
    <row r="4710" spans="1:16" x14ac:dyDescent="0.35">
      <c r="A4710" s="6">
        <v>-0.78531494140625002</v>
      </c>
      <c r="B4710" s="8">
        <f t="shared" si="292"/>
        <v>-1.38062133789062</v>
      </c>
      <c r="C4710" s="10">
        <f t="shared" si="295"/>
        <v>-1.6752131368539616</v>
      </c>
      <c r="E4710" s="35">
        <f t="shared" si="293"/>
        <v>-0.59530639648437</v>
      </c>
      <c r="F4710" s="36">
        <f t="shared" si="294"/>
        <v>-0.88989819544771154</v>
      </c>
      <c r="O4710" s="8">
        <v>-1.38062133789062</v>
      </c>
      <c r="P4710" s="10">
        <f>'data &amp; results'!I4710</f>
        <v>-0.62044930994591163</v>
      </c>
    </row>
    <row r="4711" spans="1:16" x14ac:dyDescent="0.35">
      <c r="A4711" s="6">
        <v>1.2581481933593801</v>
      </c>
      <c r="B4711" s="8">
        <f t="shared" si="292"/>
        <v>2.62396240234375</v>
      </c>
      <c r="C4711" s="10">
        <f t="shared" si="295"/>
        <v>2.0463705020491947</v>
      </c>
      <c r="E4711" s="35">
        <f t="shared" si="293"/>
        <v>1.3658142089843699</v>
      </c>
      <c r="F4711" s="36">
        <f t="shared" si="294"/>
        <v>0.78822230868981458</v>
      </c>
      <c r="O4711" s="8">
        <v>2.62396240234375</v>
      </c>
      <c r="P4711" s="10">
        <f>'data &amp; results'!I4711</f>
        <v>0.75791500075896101</v>
      </c>
    </row>
    <row r="4712" spans="1:16" x14ac:dyDescent="0.35">
      <c r="A4712" s="6">
        <v>-0.76096801757812504</v>
      </c>
      <c r="B4712" s="8">
        <f t="shared" si="292"/>
        <v>0.39500732421875001</v>
      </c>
      <c r="C4712" s="10">
        <f t="shared" si="295"/>
        <v>0.33096071524351006</v>
      </c>
      <c r="E4712" s="35">
        <f t="shared" si="293"/>
        <v>1.155975341796875</v>
      </c>
      <c r="F4712" s="36">
        <f t="shared" si="294"/>
        <v>1.0919287328216352</v>
      </c>
      <c r="O4712" s="8">
        <v>0.39500732421875001</v>
      </c>
      <c r="P4712" s="10">
        <f>'data &amp; results'!I4712</f>
        <v>0.1225780426827815</v>
      </c>
    </row>
    <row r="4713" spans="1:16" x14ac:dyDescent="0.35">
      <c r="A4713" s="6">
        <v>-1.15442504882812</v>
      </c>
      <c r="B4713" s="8">
        <f t="shared" si="292"/>
        <v>0.27813110351562498</v>
      </c>
      <c r="C4713" s="10">
        <f t="shared" si="295"/>
        <v>-0.32996796423739416</v>
      </c>
      <c r="E4713" s="35">
        <f t="shared" si="293"/>
        <v>1.4325561523437451</v>
      </c>
      <c r="F4713" s="36">
        <f t="shared" si="294"/>
        <v>0.82445708459072586</v>
      </c>
      <c r="O4713" s="8">
        <v>0.27813110351562498</v>
      </c>
      <c r="P4713" s="10">
        <f>'data &amp; results'!I4713</f>
        <v>-0.1222103571249608</v>
      </c>
    </row>
    <row r="4714" spans="1:16" x14ac:dyDescent="0.35">
      <c r="A4714" s="6">
        <v>-2.9452148437500001</v>
      </c>
      <c r="B4714" s="8">
        <f t="shared" si="292"/>
        <v>-1.45702514648438</v>
      </c>
      <c r="C4714" s="10">
        <f t="shared" si="295"/>
        <v>-1.6718995783103985</v>
      </c>
      <c r="E4714" s="35">
        <f t="shared" si="293"/>
        <v>1.4881896972656201</v>
      </c>
      <c r="F4714" s="36">
        <f t="shared" si="294"/>
        <v>1.2733152654396016</v>
      </c>
      <c r="O4714" s="8">
        <v>-1.45702514648438</v>
      </c>
      <c r="P4714" s="10">
        <f>'data &amp; results'!I4714</f>
        <v>-0.61922206604088825</v>
      </c>
    </row>
    <row r="4715" spans="1:16" x14ac:dyDescent="0.35">
      <c r="A4715" s="6">
        <v>-1.9596130371093801</v>
      </c>
      <c r="B4715" s="8">
        <f t="shared" si="292"/>
        <v>-1.3019592285156301</v>
      </c>
      <c r="C4715" s="10">
        <f t="shared" si="295"/>
        <v>-0.87967422042097021</v>
      </c>
      <c r="E4715" s="35">
        <f t="shared" si="293"/>
        <v>0.65765380859375</v>
      </c>
      <c r="F4715" s="36">
        <f t="shared" si="294"/>
        <v>1.0799388166884099</v>
      </c>
      <c r="O4715" s="8">
        <v>-1.3019592285156301</v>
      </c>
      <c r="P4715" s="10">
        <f>'data &amp; results'!I4715</f>
        <v>-0.32580526682258154</v>
      </c>
    </row>
    <row r="4716" spans="1:16" x14ac:dyDescent="0.35">
      <c r="A4716" s="6">
        <v>2.38286743164063</v>
      </c>
      <c r="B4716" s="8">
        <f t="shared" si="292"/>
        <v>1.1072021484375001</v>
      </c>
      <c r="C4716" s="10">
        <f t="shared" si="295"/>
        <v>1.2375381293710401</v>
      </c>
      <c r="E4716" s="35">
        <f t="shared" si="293"/>
        <v>-1.2756652832031299</v>
      </c>
      <c r="F4716" s="36">
        <f t="shared" si="294"/>
        <v>-1.1453293022695898</v>
      </c>
      <c r="O4716" s="8">
        <v>1.1072021484375001</v>
      </c>
      <c r="P4716" s="10">
        <f>'data &amp; results'!I4716</f>
        <v>0.45834745532260746</v>
      </c>
    </row>
    <row r="4717" spans="1:16" x14ac:dyDescent="0.35">
      <c r="A4717" s="6">
        <v>-2.42108154296875</v>
      </c>
      <c r="B4717" s="8">
        <f t="shared" si="292"/>
        <v>-2.09539794921875</v>
      </c>
      <c r="C4717" s="10">
        <f t="shared" si="295"/>
        <v>-1.9264133543649855</v>
      </c>
      <c r="E4717" s="35">
        <f t="shared" si="293"/>
        <v>0.32568359375</v>
      </c>
      <c r="F4717" s="36">
        <f t="shared" si="294"/>
        <v>0.49466818860376449</v>
      </c>
      <c r="O4717" s="8">
        <v>-2.09539794921875</v>
      </c>
      <c r="P4717" s="10">
        <f>'data &amp; results'!I4717</f>
        <v>-0.71348642754258718</v>
      </c>
    </row>
    <row r="4718" spans="1:16" x14ac:dyDescent="0.35">
      <c r="A4718" s="6">
        <v>1.2510009765625001</v>
      </c>
      <c r="B4718" s="8">
        <f t="shared" si="292"/>
        <v>1.6110473632812501</v>
      </c>
      <c r="C4718" s="10">
        <f t="shared" si="295"/>
        <v>1.4865448035498814</v>
      </c>
      <c r="E4718" s="35">
        <f t="shared" si="293"/>
        <v>0.36004638671875</v>
      </c>
      <c r="F4718" s="36">
        <f t="shared" si="294"/>
        <v>0.2355438269873813</v>
      </c>
      <c r="O4718" s="8">
        <v>1.6110473632812501</v>
      </c>
      <c r="P4718" s="10">
        <f>'data &amp; results'!I4718</f>
        <v>0.55057214946291899</v>
      </c>
    </row>
    <row r="4719" spans="1:16" x14ac:dyDescent="0.35">
      <c r="A4719" s="6">
        <v>0.45610961914062498</v>
      </c>
      <c r="B4719" s="8">
        <f t="shared" si="292"/>
        <v>0.84893188476562498</v>
      </c>
      <c r="C4719" s="10">
        <f t="shared" si="295"/>
        <v>0.96659282014784964</v>
      </c>
      <c r="E4719" s="35">
        <f t="shared" si="293"/>
        <v>0.392822265625</v>
      </c>
      <c r="F4719" s="36">
        <f t="shared" si="294"/>
        <v>0.51048320100722466</v>
      </c>
      <c r="O4719" s="8">
        <v>0.84893188476562498</v>
      </c>
      <c r="P4719" s="10">
        <f>'data &amp; results'!I4719</f>
        <v>0.35799734079549983</v>
      </c>
    </row>
    <row r="4720" spans="1:16" x14ac:dyDescent="0.35">
      <c r="A4720" s="6">
        <v>-2.7046203613281299</v>
      </c>
      <c r="B4720" s="8">
        <f t="shared" si="292"/>
        <v>-1.6420593261718801</v>
      </c>
      <c r="C4720" s="10">
        <f t="shared" si="295"/>
        <v>-0.99166912085885806</v>
      </c>
      <c r="E4720" s="35">
        <f t="shared" si="293"/>
        <v>1.0625610351562498</v>
      </c>
      <c r="F4720" s="36">
        <f t="shared" si="294"/>
        <v>1.7129512404692719</v>
      </c>
      <c r="O4720" s="8">
        <v>-1.6420593261718801</v>
      </c>
      <c r="P4720" s="10">
        <f>'data &amp; results'!I4720</f>
        <v>-0.36728485957735479</v>
      </c>
    </row>
    <row r="4721" spans="1:16" x14ac:dyDescent="0.35">
      <c r="A4721" s="6">
        <v>-2.17589721679688</v>
      </c>
      <c r="B4721" s="8">
        <f t="shared" si="292"/>
        <v>-1.68859252929688</v>
      </c>
      <c r="C4721" s="10">
        <f t="shared" si="295"/>
        <v>-1.5271956840598953</v>
      </c>
      <c r="E4721" s="35">
        <f t="shared" si="293"/>
        <v>0.4873046875</v>
      </c>
      <c r="F4721" s="36">
        <f t="shared" si="294"/>
        <v>0.64870153273698472</v>
      </c>
      <c r="O4721" s="8">
        <v>-1.68859252929688</v>
      </c>
      <c r="P4721" s="10">
        <f>'data &amp; results'!I4721</f>
        <v>-0.56562803113329452</v>
      </c>
    </row>
    <row r="4722" spans="1:16" x14ac:dyDescent="0.35">
      <c r="A4722" s="6">
        <v>0.85990600585937504</v>
      </c>
      <c r="B4722" s="8">
        <f t="shared" si="292"/>
        <v>0.53080444335937504</v>
      </c>
      <c r="C4722" s="10">
        <f t="shared" si="295"/>
        <v>0.87951778570154804</v>
      </c>
      <c r="E4722" s="35">
        <f t="shared" si="293"/>
        <v>-0.3291015625</v>
      </c>
      <c r="F4722" s="36">
        <f t="shared" si="294"/>
        <v>1.9611779842172994E-2</v>
      </c>
      <c r="O4722" s="8">
        <v>0.53080444335937504</v>
      </c>
      <c r="P4722" s="10">
        <f>'data &amp; results'!I4722</f>
        <v>0.32574732803761036</v>
      </c>
    </row>
    <row r="4723" spans="1:16" x14ac:dyDescent="0.35">
      <c r="A4723" s="6">
        <v>1.29328002929687</v>
      </c>
      <c r="B4723" s="8">
        <f t="shared" si="292"/>
        <v>0.20245971679687499</v>
      </c>
      <c r="C4723" s="10">
        <f t="shared" si="295"/>
        <v>-6.6186868831043369E-2</v>
      </c>
      <c r="E4723" s="35">
        <f t="shared" si="293"/>
        <v>-1.0908203124999951</v>
      </c>
      <c r="F4723" s="36">
        <f t="shared" si="294"/>
        <v>-1.3594668981279134</v>
      </c>
      <c r="O4723" s="8">
        <v>0.20245971679687499</v>
      </c>
      <c r="P4723" s="10">
        <f>'data &amp; results'!I4723</f>
        <v>-2.4513655122608651E-2</v>
      </c>
    </row>
    <row r="4724" spans="1:16" x14ac:dyDescent="0.35">
      <c r="A4724" s="6">
        <v>0.696136474609375</v>
      </c>
      <c r="B4724" s="8">
        <f t="shared" si="292"/>
        <v>0.892242431640625</v>
      </c>
      <c r="C4724" s="10">
        <f t="shared" si="295"/>
        <v>0.56365829838090664</v>
      </c>
      <c r="E4724" s="35">
        <f t="shared" si="293"/>
        <v>0.19610595703125</v>
      </c>
      <c r="F4724" s="36">
        <f t="shared" si="294"/>
        <v>-0.13247817622846836</v>
      </c>
      <c r="O4724" s="8">
        <v>0.892242431640625</v>
      </c>
      <c r="P4724" s="10">
        <f>'data &amp; results'!I4724</f>
        <v>0.20876233273366909</v>
      </c>
    </row>
    <row r="4725" spans="1:16" x14ac:dyDescent="0.35">
      <c r="A4725" s="6">
        <v>-0.16822509765624999</v>
      </c>
      <c r="B4725" s="8">
        <f t="shared" si="292"/>
        <v>-1.5379455566406299</v>
      </c>
      <c r="C4725" s="10">
        <f t="shared" si="295"/>
        <v>-0.90606896644236734</v>
      </c>
      <c r="E4725" s="35">
        <f t="shared" si="293"/>
        <v>-1.3697204589843799</v>
      </c>
      <c r="F4725" s="36">
        <f t="shared" si="294"/>
        <v>-0.7378438687861173</v>
      </c>
      <c r="O4725" s="8">
        <v>-1.5379455566406299</v>
      </c>
      <c r="P4725" s="10">
        <f>'data &amp; results'!I4725</f>
        <v>-0.33558109868235825</v>
      </c>
    </row>
    <row r="4726" spans="1:16" x14ac:dyDescent="0.35">
      <c r="A4726" s="6">
        <v>-1.1364501953124999</v>
      </c>
      <c r="B4726" s="8">
        <f t="shared" si="292"/>
        <v>-0.31543579101562502</v>
      </c>
      <c r="C4726" s="10">
        <f t="shared" si="295"/>
        <v>-0.33514154050517792</v>
      </c>
      <c r="E4726" s="35">
        <f t="shared" si="293"/>
        <v>0.82101440429687489</v>
      </c>
      <c r="F4726" s="36">
        <f t="shared" si="294"/>
        <v>0.80130865480732205</v>
      </c>
      <c r="O4726" s="8">
        <v>-0.31543579101562502</v>
      </c>
      <c r="P4726" s="10">
        <f>'data &amp; results'!I4726</f>
        <v>-0.12412649648339921</v>
      </c>
    </row>
    <row r="4727" spans="1:16" x14ac:dyDescent="0.35">
      <c r="A4727" s="6">
        <v>-1.1348510742187501</v>
      </c>
      <c r="B4727" s="8">
        <f t="shared" si="292"/>
        <v>0.15967407226562499</v>
      </c>
      <c r="C4727" s="10">
        <f t="shared" si="295"/>
        <v>0.57342203262250147</v>
      </c>
      <c r="E4727" s="35">
        <f t="shared" si="293"/>
        <v>1.294525146484375</v>
      </c>
      <c r="F4727" s="36">
        <f t="shared" si="294"/>
        <v>1.7082731068412516</v>
      </c>
      <c r="O4727" s="8">
        <v>0.15967407226562499</v>
      </c>
      <c r="P4727" s="10">
        <f>'data &amp; results'!I4727</f>
        <v>0.21237853060092646</v>
      </c>
    </row>
    <row r="4728" spans="1:16" x14ac:dyDescent="0.35">
      <c r="A4728" s="6">
        <v>-0.57080078125</v>
      </c>
      <c r="B4728" s="8">
        <f t="shared" si="292"/>
        <v>-0.670318603515625</v>
      </c>
      <c r="C4728" s="10">
        <f t="shared" si="295"/>
        <v>-0.98098818458275916</v>
      </c>
      <c r="E4728" s="35">
        <f t="shared" si="293"/>
        <v>-9.9517822265625E-2</v>
      </c>
      <c r="F4728" s="36">
        <f t="shared" si="294"/>
        <v>-0.41018740333275916</v>
      </c>
      <c r="O4728" s="8">
        <v>-0.670318603515625</v>
      </c>
      <c r="P4728" s="10">
        <f>'data &amp; results'!I4728</f>
        <v>-0.36332895725287373</v>
      </c>
    </row>
    <row r="4729" spans="1:16" x14ac:dyDescent="0.35">
      <c r="A4729" s="6">
        <v>1.1772277832031299</v>
      </c>
      <c r="B4729" s="8">
        <f t="shared" si="292"/>
        <v>-0.60521240234374996</v>
      </c>
      <c r="C4729" s="10">
        <f t="shared" si="295"/>
        <v>-0.12173796950468919</v>
      </c>
      <c r="E4729" s="35">
        <f t="shared" si="293"/>
        <v>-1.7824401855468799</v>
      </c>
      <c r="F4729" s="36">
        <f t="shared" si="294"/>
        <v>-1.2989657527078191</v>
      </c>
      <c r="O4729" s="8">
        <v>-0.60521240234374996</v>
      </c>
      <c r="P4729" s="10">
        <f>'data &amp; results'!I4729</f>
        <v>-4.508813685358859E-2</v>
      </c>
    </row>
    <row r="4730" spans="1:16" x14ac:dyDescent="0.35">
      <c r="A4730" s="6">
        <v>1.76862182617187</v>
      </c>
      <c r="B4730" s="8">
        <f t="shared" si="292"/>
        <v>1.72937622070312</v>
      </c>
      <c r="C4730" s="10">
        <f t="shared" si="295"/>
        <v>1.8388688350976856</v>
      </c>
      <c r="E4730" s="35">
        <f t="shared" si="293"/>
        <v>-3.924560546875E-2</v>
      </c>
      <c r="F4730" s="36">
        <f t="shared" si="294"/>
        <v>7.0247008925815591E-2</v>
      </c>
      <c r="O4730" s="8">
        <v>1.72937622070312</v>
      </c>
      <c r="P4730" s="10">
        <f>'data &amp; results'!I4730</f>
        <v>0.68106253151766127</v>
      </c>
    </row>
    <row r="4731" spans="1:16" x14ac:dyDescent="0.35">
      <c r="A4731" s="6">
        <v>4.0096984863281202</v>
      </c>
      <c r="B4731" s="8">
        <f t="shared" si="292"/>
        <v>2.3965087890625001</v>
      </c>
      <c r="C4731" s="10">
        <f t="shared" si="295"/>
        <v>1.9439374035223</v>
      </c>
      <c r="E4731" s="35">
        <f t="shared" si="293"/>
        <v>-1.6131896972656201</v>
      </c>
      <c r="F4731" s="36">
        <f t="shared" si="294"/>
        <v>-2.0657610828058202</v>
      </c>
      <c r="O4731" s="8">
        <v>2.3965087890625001</v>
      </c>
      <c r="P4731" s="10">
        <f>'data &amp; results'!I4731</f>
        <v>0.71997681611937037</v>
      </c>
    </row>
    <row r="4732" spans="1:16" x14ac:dyDescent="0.35">
      <c r="A4732" s="6">
        <v>-0.93593139648437496</v>
      </c>
      <c r="B4732" s="8">
        <f t="shared" si="292"/>
        <v>-1.2351867675781301</v>
      </c>
      <c r="C4732" s="10">
        <f t="shared" si="295"/>
        <v>-1.5961589867474617</v>
      </c>
      <c r="E4732" s="35">
        <f t="shared" si="293"/>
        <v>-0.29925537109375511</v>
      </c>
      <c r="F4732" s="36">
        <f t="shared" si="294"/>
        <v>-0.66022759026308675</v>
      </c>
      <c r="O4732" s="8">
        <v>-1.2351867675781301</v>
      </c>
      <c r="P4732" s="10">
        <f>'data &amp; results'!I4732</f>
        <v>-0.59116999509165247</v>
      </c>
    </row>
    <row r="4733" spans="1:16" x14ac:dyDescent="0.35">
      <c r="A4733" s="6">
        <v>-2.6385681152343801</v>
      </c>
      <c r="B4733" s="8">
        <f t="shared" si="292"/>
        <v>-1.1765625</v>
      </c>
      <c r="C4733" s="10">
        <f t="shared" si="295"/>
        <v>-1.3122845965716503</v>
      </c>
      <c r="E4733" s="35">
        <f t="shared" si="293"/>
        <v>1.4620056152343801</v>
      </c>
      <c r="F4733" s="36">
        <f t="shared" si="294"/>
        <v>1.3262835186627298</v>
      </c>
      <c r="O4733" s="8">
        <v>-1.1765625</v>
      </c>
      <c r="P4733" s="10">
        <f>'data &amp; results'!I4733</f>
        <v>-0.48603133206357413</v>
      </c>
    </row>
    <row r="4734" spans="1:16" x14ac:dyDescent="0.35">
      <c r="A4734" s="6">
        <v>0.80676879882812502</v>
      </c>
      <c r="B4734" s="8">
        <f t="shared" si="292"/>
        <v>0.79746093750000002</v>
      </c>
      <c r="C4734" s="10">
        <f t="shared" si="295"/>
        <v>0.66329404870035891</v>
      </c>
      <c r="E4734" s="35">
        <f t="shared" si="293"/>
        <v>-9.307861328125E-3</v>
      </c>
      <c r="F4734" s="36">
        <f t="shared" si="294"/>
        <v>-0.14347475012776612</v>
      </c>
      <c r="O4734" s="8">
        <v>0.79746093750000002</v>
      </c>
      <c r="P4734" s="10">
        <f>'data &amp; results'!I4734</f>
        <v>0.24566446248161439</v>
      </c>
    </row>
    <row r="4735" spans="1:16" x14ac:dyDescent="0.35">
      <c r="A4735" s="6">
        <v>-2.1100769042968799</v>
      </c>
      <c r="B4735" s="8">
        <f t="shared" si="292"/>
        <v>-1.3360290527343801</v>
      </c>
      <c r="C4735" s="10">
        <f t="shared" si="295"/>
        <v>-1.7745840862698503</v>
      </c>
      <c r="E4735" s="35">
        <f t="shared" si="293"/>
        <v>0.77404785156249978</v>
      </c>
      <c r="F4735" s="36">
        <f t="shared" si="294"/>
        <v>0.33549281802702957</v>
      </c>
      <c r="O4735" s="8">
        <v>-1.3360290527343801</v>
      </c>
      <c r="P4735" s="10">
        <f>'data &amp; results'!I4735</f>
        <v>-0.65725336528512968</v>
      </c>
    </row>
    <row r="4736" spans="1:16" x14ac:dyDescent="0.35">
      <c r="A4736" s="6">
        <v>0.69512939453125</v>
      </c>
      <c r="B4736" s="8">
        <f t="shared" si="292"/>
        <v>0.5677490234375</v>
      </c>
      <c r="C4736" s="10">
        <f t="shared" si="295"/>
        <v>1.1022494012383979</v>
      </c>
      <c r="E4736" s="35">
        <f t="shared" si="293"/>
        <v>-0.12738037109375</v>
      </c>
      <c r="F4736" s="36">
        <f t="shared" si="294"/>
        <v>0.40712000670714787</v>
      </c>
      <c r="O4736" s="8">
        <v>0.5677490234375</v>
      </c>
      <c r="P4736" s="10">
        <f>'data &amp; results'!I4736</f>
        <v>0.40824051897718439</v>
      </c>
    </row>
    <row r="4737" spans="1:16" x14ac:dyDescent="0.35">
      <c r="A4737" s="6">
        <v>-0.590118408203125</v>
      </c>
      <c r="B4737" s="8">
        <f t="shared" si="292"/>
        <v>-0.2637939453125</v>
      </c>
      <c r="C4737" s="10">
        <f t="shared" si="295"/>
        <v>-0.31977531990110036</v>
      </c>
      <c r="E4737" s="35">
        <f t="shared" si="293"/>
        <v>0.326324462890625</v>
      </c>
      <c r="F4737" s="36">
        <f t="shared" si="294"/>
        <v>0.27034308830202464</v>
      </c>
      <c r="O4737" s="8">
        <v>-0.2637939453125</v>
      </c>
      <c r="P4737" s="10">
        <f>'data &amp; results'!I4737</f>
        <v>-0.11843530366707419</v>
      </c>
    </row>
    <row r="4738" spans="1:16" x14ac:dyDescent="0.35">
      <c r="A4738" s="6">
        <v>2.7352111816406199</v>
      </c>
      <c r="B4738" s="8">
        <f t="shared" ref="B4738:B4801" si="296">O4738*$H$7</f>
        <v>1.29615478515625</v>
      </c>
      <c r="C4738" s="10">
        <f t="shared" si="295"/>
        <v>1.3450450711595952</v>
      </c>
      <c r="E4738" s="35">
        <f t="shared" ref="E4738:E4801" si="297">B4738-A4738</f>
        <v>-1.4390563964843699</v>
      </c>
      <c r="F4738" s="36">
        <f t="shared" ref="F4738:F4801" si="298">C4738-A4738</f>
        <v>-1.3901661104810248</v>
      </c>
      <c r="O4738" s="8">
        <v>1.29615478515625</v>
      </c>
      <c r="P4738" s="10">
        <f>'data &amp; results'!I4738</f>
        <v>0.49816484117022036</v>
      </c>
    </row>
    <row r="4739" spans="1:16" x14ac:dyDescent="0.35">
      <c r="A4739" s="6">
        <v>0.79412231445312498</v>
      </c>
      <c r="B4739" s="8">
        <f t="shared" si="296"/>
        <v>1.58806762695313</v>
      </c>
      <c r="C4739" s="10">
        <f t="shared" ref="C4739:C4802" si="299">P4739*$I$7</f>
        <v>1.0835313169071235</v>
      </c>
      <c r="E4739" s="35">
        <f t="shared" si="297"/>
        <v>0.793945312500005</v>
      </c>
      <c r="F4739" s="36">
        <f t="shared" si="298"/>
        <v>0.28940900245399848</v>
      </c>
      <c r="O4739" s="8">
        <v>1.58806762695313</v>
      </c>
      <c r="P4739" s="10">
        <f>'data &amp; results'!I4739</f>
        <v>0.40130789515078646</v>
      </c>
    </row>
    <row r="4740" spans="1:16" x14ac:dyDescent="0.35">
      <c r="A4740" s="6">
        <v>3.9414428710937499</v>
      </c>
      <c r="B4740" s="8">
        <f t="shared" si="296"/>
        <v>1.38281860351562</v>
      </c>
      <c r="C4740" s="10">
        <f t="shared" si="299"/>
        <v>1.1737306947082615</v>
      </c>
      <c r="E4740" s="35">
        <f t="shared" si="297"/>
        <v>-2.5586242675781299</v>
      </c>
      <c r="F4740" s="36">
        <f t="shared" si="298"/>
        <v>-2.7677121763854884</v>
      </c>
      <c r="O4740" s="8">
        <v>1.38281860351562</v>
      </c>
      <c r="P4740" s="10">
        <f>'data &amp; results'!I4740</f>
        <v>0.43471507211417093</v>
      </c>
    </row>
    <row r="4741" spans="1:16" x14ac:dyDescent="0.35">
      <c r="A4741" s="6">
        <v>7.3144531250000103E-2</v>
      </c>
      <c r="B4741" s="8">
        <f t="shared" si="296"/>
        <v>1.5968261718750001</v>
      </c>
      <c r="C4741" s="10">
        <f t="shared" si="299"/>
        <v>2.0430702718984262</v>
      </c>
      <c r="E4741" s="35">
        <f t="shared" si="297"/>
        <v>1.523681640625</v>
      </c>
      <c r="F4741" s="36">
        <f t="shared" si="298"/>
        <v>1.9699257406484261</v>
      </c>
      <c r="O4741" s="8">
        <v>1.5968261718750001</v>
      </c>
      <c r="P4741" s="10">
        <f>'data &amp; results'!I4741</f>
        <v>0.75669269329571331</v>
      </c>
    </row>
    <row r="4742" spans="1:16" x14ac:dyDescent="0.35">
      <c r="A4742" s="6">
        <v>-1.96441650390625</v>
      </c>
      <c r="B4742" s="8">
        <f t="shared" si="296"/>
        <v>1.1076354980468801</v>
      </c>
      <c r="C4742" s="10">
        <f t="shared" si="299"/>
        <v>0.95590882898460872</v>
      </c>
      <c r="E4742" s="35">
        <f t="shared" si="297"/>
        <v>3.0720520019531303</v>
      </c>
      <c r="F4742" s="36">
        <f t="shared" si="298"/>
        <v>2.9203253328908589</v>
      </c>
      <c r="O4742" s="8">
        <v>1.1076354980468801</v>
      </c>
      <c r="P4742" s="10">
        <f>'data &amp; results'!I4742</f>
        <v>0.35404030703133654</v>
      </c>
    </row>
    <row r="4743" spans="1:16" x14ac:dyDescent="0.35">
      <c r="A4743" s="6">
        <v>-2.4647583007812499</v>
      </c>
      <c r="B4743" s="8">
        <f t="shared" si="296"/>
        <v>6.9726562500000006E-2</v>
      </c>
      <c r="C4743" s="10">
        <f t="shared" si="299"/>
        <v>0.15899955904294583</v>
      </c>
      <c r="E4743" s="35">
        <f t="shared" si="297"/>
        <v>2.53448486328125</v>
      </c>
      <c r="F4743" s="36">
        <f t="shared" si="298"/>
        <v>2.6237578598241957</v>
      </c>
      <c r="O4743" s="8">
        <v>6.9726562500000006E-2</v>
      </c>
      <c r="P4743" s="10">
        <f>'data &amp; results'!I4743</f>
        <v>5.8888725571461409E-2</v>
      </c>
    </row>
    <row r="4744" spans="1:16" x14ac:dyDescent="0.35">
      <c r="A4744" s="6">
        <v>1.34747924804687</v>
      </c>
      <c r="B4744" s="8">
        <f t="shared" si="296"/>
        <v>0.53003540039062502</v>
      </c>
      <c r="C4744" s="10">
        <f t="shared" si="299"/>
        <v>0.69771896646590692</v>
      </c>
      <c r="E4744" s="35">
        <f t="shared" si="297"/>
        <v>-0.817443847656245</v>
      </c>
      <c r="F4744" s="36">
        <f t="shared" si="298"/>
        <v>-0.64976028158096311</v>
      </c>
      <c r="O4744" s="8">
        <v>0.53003540039062502</v>
      </c>
      <c r="P4744" s="10">
        <f>'data &amp; results'!I4744</f>
        <v>0.25841443202440995</v>
      </c>
    </row>
    <row r="4745" spans="1:16" x14ac:dyDescent="0.35">
      <c r="A4745" s="6">
        <v>0.42664184570312502</v>
      </c>
      <c r="B4745" s="8">
        <f t="shared" si="296"/>
        <v>-2.05645141601563</v>
      </c>
      <c r="C4745" s="10">
        <f t="shared" si="299"/>
        <v>-2.0584373466205048</v>
      </c>
      <c r="E4745" s="35">
        <f t="shared" si="297"/>
        <v>-2.4830932617187549</v>
      </c>
      <c r="F4745" s="36">
        <f t="shared" si="298"/>
        <v>-2.4850791923236297</v>
      </c>
      <c r="O4745" s="8">
        <v>-2.05645141601563</v>
      </c>
      <c r="P4745" s="10">
        <f>'data &amp; results'!I4745</f>
        <v>-0.76238420245203875</v>
      </c>
    </row>
    <row r="4746" spans="1:16" x14ac:dyDescent="0.35">
      <c r="A4746" s="6">
        <v>-2.68536376953125</v>
      </c>
      <c r="B4746" s="8">
        <f t="shared" si="296"/>
        <v>-1.01092529296875</v>
      </c>
      <c r="C4746" s="10">
        <f t="shared" si="299"/>
        <v>-0.55709102800486376</v>
      </c>
      <c r="E4746" s="35">
        <f t="shared" si="297"/>
        <v>1.6744384765625</v>
      </c>
      <c r="F4746" s="36">
        <f t="shared" si="298"/>
        <v>2.128272741526386</v>
      </c>
      <c r="O4746" s="8">
        <v>-1.01092529296875</v>
      </c>
      <c r="P4746" s="10">
        <f>'data &amp; results'!I4746</f>
        <v>-0.20633001037217175</v>
      </c>
    </row>
    <row r="4747" spans="1:16" x14ac:dyDescent="0.35">
      <c r="A4747" s="6">
        <v>-3.94861450195312</v>
      </c>
      <c r="B4747" s="8">
        <f t="shared" si="296"/>
        <v>-2.1150878906249999</v>
      </c>
      <c r="C4747" s="10">
        <f t="shared" si="299"/>
        <v>-2.0854076140940854</v>
      </c>
      <c r="E4747" s="35">
        <f t="shared" si="297"/>
        <v>1.8335266113281201</v>
      </c>
      <c r="F4747" s="36">
        <f t="shared" si="298"/>
        <v>1.8632068878590347</v>
      </c>
      <c r="O4747" s="8">
        <v>-2.1150878906249999</v>
      </c>
      <c r="P4747" s="10">
        <f>'data &amp; results'!I4747</f>
        <v>-0.77237319040521679</v>
      </c>
    </row>
    <row r="4748" spans="1:16" x14ac:dyDescent="0.35">
      <c r="A4748" s="6">
        <v>2.38262329101563</v>
      </c>
      <c r="B4748" s="8">
        <f t="shared" si="296"/>
        <v>1.0039306640625001</v>
      </c>
      <c r="C4748" s="10">
        <f t="shared" si="299"/>
        <v>0.36116502618287605</v>
      </c>
      <c r="E4748" s="35">
        <f t="shared" si="297"/>
        <v>-1.3786926269531299</v>
      </c>
      <c r="F4748" s="36">
        <f t="shared" si="298"/>
        <v>-2.0214582648327539</v>
      </c>
      <c r="O4748" s="8">
        <v>1.0039306640625001</v>
      </c>
      <c r="P4748" s="10">
        <f>'data &amp; results'!I4748</f>
        <v>0.13376482451217631</v>
      </c>
    </row>
    <row r="4749" spans="1:16" x14ac:dyDescent="0.35">
      <c r="A4749" s="6">
        <v>-3.32891845703125</v>
      </c>
      <c r="B4749" s="8">
        <f t="shared" si="296"/>
        <v>-0.81011962890625</v>
      </c>
      <c r="C4749" s="10">
        <f t="shared" si="299"/>
        <v>-0.94522826005721428</v>
      </c>
      <c r="E4749" s="35">
        <f t="shared" si="297"/>
        <v>2.518798828125</v>
      </c>
      <c r="F4749" s="36">
        <f t="shared" si="298"/>
        <v>2.3836901969740358</v>
      </c>
      <c r="O4749" s="8">
        <v>-0.81011962890625</v>
      </c>
      <c r="P4749" s="10">
        <f>'data &amp; results'!I4749</f>
        <v>-0.35008454076193118</v>
      </c>
    </row>
    <row r="4750" spans="1:16" x14ac:dyDescent="0.35">
      <c r="A4750" s="6">
        <v>-2.6955261230468799</v>
      </c>
      <c r="B4750" s="8">
        <f t="shared" si="296"/>
        <v>-0.4271240234375</v>
      </c>
      <c r="C4750" s="10">
        <f t="shared" si="299"/>
        <v>7.1142890861342692E-2</v>
      </c>
      <c r="E4750" s="35">
        <f t="shared" si="297"/>
        <v>2.2684020996093799</v>
      </c>
      <c r="F4750" s="36">
        <f t="shared" si="298"/>
        <v>2.7666690139082224</v>
      </c>
      <c r="O4750" s="8">
        <v>-0.4271240234375</v>
      </c>
      <c r="P4750" s="10">
        <f>'data &amp; results'!I4750</f>
        <v>2.6349218837534327E-2</v>
      </c>
    </row>
    <row r="4751" spans="1:16" x14ac:dyDescent="0.35">
      <c r="A4751" s="6">
        <v>1.0055297851562499</v>
      </c>
      <c r="B4751" s="8">
        <f t="shared" si="296"/>
        <v>2.28455200195312</v>
      </c>
      <c r="C4751" s="10">
        <f t="shared" si="299"/>
        <v>1.6220636953789302</v>
      </c>
      <c r="E4751" s="35">
        <f t="shared" si="297"/>
        <v>1.2790222167968701</v>
      </c>
      <c r="F4751" s="36">
        <f t="shared" si="298"/>
        <v>0.61653391022268034</v>
      </c>
      <c r="O4751" s="8">
        <v>2.28455200195312</v>
      </c>
      <c r="P4751" s="10">
        <f>'data &amp; results'!I4751</f>
        <v>0.60076433162182596</v>
      </c>
    </row>
    <row r="4752" spans="1:16" x14ac:dyDescent="0.35">
      <c r="A4752" s="6">
        <v>0.2412109375</v>
      </c>
      <c r="B4752" s="8">
        <f t="shared" si="296"/>
        <v>-0.7257080078125</v>
      </c>
      <c r="C4752" s="10">
        <f t="shared" si="299"/>
        <v>-1.0673147206064455</v>
      </c>
      <c r="E4752" s="35">
        <f t="shared" si="297"/>
        <v>-0.9669189453125</v>
      </c>
      <c r="F4752" s="36">
        <f t="shared" si="298"/>
        <v>-1.3085256581064455</v>
      </c>
      <c r="O4752" s="8">
        <v>-0.7257080078125</v>
      </c>
      <c r="P4752" s="10">
        <f>'data &amp; results'!I4752</f>
        <v>-0.39530174837275756</v>
      </c>
    </row>
    <row r="4753" spans="1:16" x14ac:dyDescent="0.35">
      <c r="A4753" s="6">
        <v>-3.26781616210938</v>
      </c>
      <c r="B4753" s="8">
        <f t="shared" si="296"/>
        <v>-2.7754760742187501</v>
      </c>
      <c r="C4753" s="10">
        <f t="shared" si="299"/>
        <v>-2.8574846930158806</v>
      </c>
      <c r="E4753" s="35">
        <f t="shared" si="297"/>
        <v>0.49234008789062988</v>
      </c>
      <c r="F4753" s="36">
        <f t="shared" si="298"/>
        <v>0.41033146909349938</v>
      </c>
      <c r="O4753" s="8">
        <v>-2.7754760742187501</v>
      </c>
      <c r="P4753" s="10">
        <f>'data &amp; results'!I4753</f>
        <v>-1.0583276640799557</v>
      </c>
    </row>
    <row r="4754" spans="1:16" x14ac:dyDescent="0.35">
      <c r="A4754" s="6">
        <v>0.26171875</v>
      </c>
      <c r="B4754" s="8">
        <f t="shared" si="296"/>
        <v>0.76611328125</v>
      </c>
      <c r="C4754" s="10">
        <f t="shared" si="299"/>
        <v>0.73277850860550664</v>
      </c>
      <c r="E4754" s="35">
        <f t="shared" si="297"/>
        <v>0.50439453125</v>
      </c>
      <c r="F4754" s="36">
        <f t="shared" si="298"/>
        <v>0.47105975860550664</v>
      </c>
      <c r="O4754" s="8">
        <v>0.76611328125</v>
      </c>
      <c r="P4754" s="10">
        <f>'data &amp; results'!I4754</f>
        <v>0.27139944763166912</v>
      </c>
    </row>
    <row r="4755" spans="1:16" x14ac:dyDescent="0.35">
      <c r="A4755" s="6">
        <v>1.7860412597656301</v>
      </c>
      <c r="B4755" s="8">
        <f t="shared" si="296"/>
        <v>1.99481201171875</v>
      </c>
      <c r="C4755" s="10">
        <f t="shared" si="299"/>
        <v>1.308944315633038</v>
      </c>
      <c r="E4755" s="35">
        <f t="shared" si="297"/>
        <v>0.20877075195311989</v>
      </c>
      <c r="F4755" s="36">
        <f t="shared" si="298"/>
        <v>-0.47709694413259207</v>
      </c>
      <c r="O4755" s="8">
        <v>1.99481201171875</v>
      </c>
      <c r="P4755" s="10">
        <f>'data &amp; results'!I4755</f>
        <v>0.48479419097519927</v>
      </c>
    </row>
    <row r="4756" spans="1:16" x14ac:dyDescent="0.35">
      <c r="A4756" s="6">
        <v>-2.157470703125</v>
      </c>
      <c r="B4756" s="8">
        <f t="shared" si="296"/>
        <v>0.285919189453125</v>
      </c>
      <c r="C4756" s="10">
        <f t="shared" si="299"/>
        <v>0.20258390431541012</v>
      </c>
      <c r="E4756" s="35">
        <f t="shared" si="297"/>
        <v>2.443389892578125</v>
      </c>
      <c r="F4756" s="36">
        <f t="shared" si="298"/>
        <v>2.3600546074404103</v>
      </c>
      <c r="O4756" s="8">
        <v>0.285919189453125</v>
      </c>
      <c r="P4756" s="10">
        <f>'data &amp; results'!I4756</f>
        <v>7.5031075672374117E-2</v>
      </c>
    </row>
    <row r="4757" spans="1:16" x14ac:dyDescent="0.35">
      <c r="A4757" s="6">
        <v>-1.5396911621093801</v>
      </c>
      <c r="B4757" s="8">
        <f t="shared" si="296"/>
        <v>-1.3893615722656301</v>
      </c>
      <c r="C4757" s="10">
        <f t="shared" si="299"/>
        <v>-1.782773035634313</v>
      </c>
      <c r="E4757" s="35">
        <f t="shared" si="297"/>
        <v>0.15032958984375</v>
      </c>
      <c r="F4757" s="36">
        <f t="shared" si="298"/>
        <v>-0.24308187352493293</v>
      </c>
      <c r="O4757" s="8">
        <v>-1.3893615722656301</v>
      </c>
      <c r="P4757" s="10">
        <f>'data &amp; results'!I4757</f>
        <v>-0.66028630949418998</v>
      </c>
    </row>
    <row r="4758" spans="1:16" x14ac:dyDescent="0.35">
      <c r="A4758" s="6">
        <v>-0.63165283203125</v>
      </c>
      <c r="B4758" s="8">
        <f t="shared" si="296"/>
        <v>-0.848846435546875</v>
      </c>
      <c r="C4758" s="10">
        <f t="shared" si="299"/>
        <v>-1.3886485055683653</v>
      </c>
      <c r="E4758" s="35">
        <f t="shared" si="297"/>
        <v>-0.217193603515625</v>
      </c>
      <c r="F4758" s="36">
        <f t="shared" si="298"/>
        <v>-0.75699567353711528</v>
      </c>
      <c r="O4758" s="8">
        <v>-0.848846435546875</v>
      </c>
      <c r="P4758" s="10">
        <f>'data &amp; results'!I4758</f>
        <v>-0.51431426132161673</v>
      </c>
    </row>
    <row r="4759" spans="1:16" x14ac:dyDescent="0.35">
      <c r="A4759" s="6">
        <v>2.70581665039062</v>
      </c>
      <c r="B4759" s="8">
        <f t="shared" si="296"/>
        <v>0.41657104492187502</v>
      </c>
      <c r="C4759" s="10">
        <f t="shared" si="299"/>
        <v>2.6775231789923904E-2</v>
      </c>
      <c r="E4759" s="35">
        <f t="shared" si="297"/>
        <v>-2.2892456054687451</v>
      </c>
      <c r="F4759" s="36">
        <f t="shared" si="298"/>
        <v>-2.6790414186006961</v>
      </c>
      <c r="O4759" s="8">
        <v>0.41657104492187502</v>
      </c>
      <c r="P4759" s="10">
        <f>'data &amp; results'!I4759</f>
        <v>9.9167525147866309E-3</v>
      </c>
    </row>
    <row r="4760" spans="1:16" x14ac:dyDescent="0.35">
      <c r="A4760" s="6">
        <v>-1.9689758300781299</v>
      </c>
      <c r="B4760" s="8">
        <f t="shared" si="296"/>
        <v>-1.3414123535156299</v>
      </c>
      <c r="C4760" s="10">
        <f t="shared" si="299"/>
        <v>-0.80536301052296855</v>
      </c>
      <c r="E4760" s="35">
        <f t="shared" si="297"/>
        <v>0.6275634765625</v>
      </c>
      <c r="F4760" s="36">
        <f t="shared" si="298"/>
        <v>1.1636128195551614</v>
      </c>
      <c r="O4760" s="8">
        <v>-1.3414123535156299</v>
      </c>
      <c r="P4760" s="10">
        <f>'data &amp; results'!I4760</f>
        <v>-0.29828259648998834</v>
      </c>
    </row>
    <row r="4761" spans="1:16" x14ac:dyDescent="0.35">
      <c r="A4761" s="6">
        <v>-1.3688659667968801</v>
      </c>
      <c r="B4761" s="8">
        <f t="shared" si="296"/>
        <v>-0.413116455078125</v>
      </c>
      <c r="C4761" s="10">
        <f t="shared" si="299"/>
        <v>-0.58999950073091267</v>
      </c>
      <c r="E4761" s="35">
        <f t="shared" si="297"/>
        <v>0.95574951171875511</v>
      </c>
      <c r="F4761" s="36">
        <f t="shared" si="298"/>
        <v>0.77886646606596743</v>
      </c>
      <c r="O4761" s="8">
        <v>-0.413116455078125</v>
      </c>
      <c r="P4761" s="10">
        <f>'data &amp; results'!I4761</f>
        <v>-0.21851833360404171</v>
      </c>
    </row>
    <row r="4762" spans="1:16" x14ac:dyDescent="0.35">
      <c r="A4762" s="6">
        <v>0.73098144531249998</v>
      </c>
      <c r="B4762" s="8">
        <f t="shared" si="296"/>
        <v>-1.0150512695312499</v>
      </c>
      <c r="C4762" s="10">
        <f t="shared" si="299"/>
        <v>-1.3259640307398486</v>
      </c>
      <c r="E4762" s="35">
        <f t="shared" si="297"/>
        <v>-1.74603271484375</v>
      </c>
      <c r="F4762" s="36">
        <f t="shared" si="298"/>
        <v>-2.0569454760523485</v>
      </c>
      <c r="O4762" s="8">
        <v>-1.0150512695312499</v>
      </c>
      <c r="P4762" s="10">
        <f>'data &amp; results'!I4762</f>
        <v>-0.49109778916290686</v>
      </c>
    </row>
    <row r="4763" spans="1:16" x14ac:dyDescent="0.35">
      <c r="A4763" s="6">
        <v>1.0029113769531299</v>
      </c>
      <c r="B4763" s="8">
        <f t="shared" si="296"/>
        <v>0.62565307617187504</v>
      </c>
      <c r="C4763" s="10">
        <f t="shared" si="299"/>
        <v>0.91255437159928354</v>
      </c>
      <c r="E4763" s="35">
        <f t="shared" si="297"/>
        <v>-0.37725830078125488</v>
      </c>
      <c r="F4763" s="36">
        <f t="shared" si="298"/>
        <v>-9.0357005353846387E-2</v>
      </c>
      <c r="O4763" s="8">
        <v>0.62565307617187504</v>
      </c>
      <c r="P4763" s="10">
        <f>'data &amp; results'!I4763</f>
        <v>0.33798310059232722</v>
      </c>
    </row>
    <row r="4764" spans="1:16" x14ac:dyDescent="0.35">
      <c r="A4764" s="6">
        <v>-0.62406005859375002</v>
      </c>
      <c r="B4764" s="8">
        <f t="shared" si="296"/>
        <v>-0.51315917968750002</v>
      </c>
      <c r="C4764" s="10">
        <f t="shared" si="299"/>
        <v>-1.1134758506045299</v>
      </c>
      <c r="E4764" s="35">
        <f t="shared" si="297"/>
        <v>0.11090087890625</v>
      </c>
      <c r="F4764" s="36">
        <f t="shared" si="298"/>
        <v>-0.48941579201077989</v>
      </c>
      <c r="O4764" s="8">
        <v>-0.51315917968750002</v>
      </c>
      <c r="P4764" s="10">
        <f>'data &amp; results'!I4764</f>
        <v>-0.41239846318686291</v>
      </c>
    </row>
    <row r="4765" spans="1:16" x14ac:dyDescent="0.35">
      <c r="A4765" s="6">
        <v>1.3453186035156299</v>
      </c>
      <c r="B4765" s="8">
        <f t="shared" si="296"/>
        <v>0.46665649414062499</v>
      </c>
      <c r="C4765" s="10">
        <f t="shared" si="299"/>
        <v>0.13004747610707437</v>
      </c>
      <c r="E4765" s="35">
        <f t="shared" si="297"/>
        <v>-0.87866210937500488</v>
      </c>
      <c r="F4765" s="36">
        <f t="shared" si="298"/>
        <v>-1.2152711274085555</v>
      </c>
      <c r="O4765" s="8">
        <v>0.46665649414062499</v>
      </c>
      <c r="P4765" s="10">
        <f>'data &amp; results'!I4765</f>
        <v>4.8165731891509023E-2</v>
      </c>
    </row>
    <row r="4766" spans="1:16" x14ac:dyDescent="0.35">
      <c r="A4766" s="6">
        <v>0.181732177734375</v>
      </c>
      <c r="B4766" s="8">
        <f t="shared" si="296"/>
        <v>6.103515625E-5</v>
      </c>
      <c r="C4766" s="10">
        <f t="shared" si="299"/>
        <v>-0.20968533061096692</v>
      </c>
      <c r="E4766" s="35">
        <f t="shared" si="297"/>
        <v>-0.181671142578125</v>
      </c>
      <c r="F4766" s="36">
        <f t="shared" si="298"/>
        <v>-0.39141750834534195</v>
      </c>
      <c r="O4766" s="8">
        <v>6.103515625E-5</v>
      </c>
      <c r="P4766" s="10">
        <f>'data &amp; results'!I4766</f>
        <v>-7.7661233559617376E-2</v>
      </c>
    </row>
    <row r="4767" spans="1:16" x14ac:dyDescent="0.35">
      <c r="A4767" s="6">
        <v>-0.35958251953124998</v>
      </c>
      <c r="B4767" s="8">
        <f t="shared" si="296"/>
        <v>0.17325439453124999</v>
      </c>
      <c r="C4767" s="10">
        <f t="shared" si="299"/>
        <v>0.76148988617297575</v>
      </c>
      <c r="E4767" s="35">
        <f t="shared" si="297"/>
        <v>0.5328369140625</v>
      </c>
      <c r="F4767" s="36">
        <f t="shared" si="298"/>
        <v>1.1210724057042256</v>
      </c>
      <c r="O4767" s="8">
        <v>0.17325439453124999</v>
      </c>
      <c r="P4767" s="10">
        <f>'data &amp; results'!I4767</f>
        <v>0.28203329117517617</v>
      </c>
    </row>
    <row r="4768" spans="1:16" x14ac:dyDescent="0.35">
      <c r="A4768" s="6">
        <v>2.77167358398437</v>
      </c>
      <c r="B4768" s="8">
        <f t="shared" si="296"/>
        <v>1.94049682617187</v>
      </c>
      <c r="C4768" s="10">
        <f t="shared" si="299"/>
        <v>2.2316369090905854</v>
      </c>
      <c r="E4768" s="35">
        <f t="shared" si="297"/>
        <v>-0.8311767578125</v>
      </c>
      <c r="F4768" s="36">
        <f t="shared" si="298"/>
        <v>-0.5400366748937846</v>
      </c>
      <c r="O4768" s="8">
        <v>1.94049682617187</v>
      </c>
      <c r="P4768" s="10">
        <f>'data &amp; results'!I4768</f>
        <v>0.82653218855206867</v>
      </c>
    </row>
    <row r="4769" spans="1:16" x14ac:dyDescent="0.35">
      <c r="A4769" s="6">
        <v>-1.77166748046875</v>
      </c>
      <c r="B4769" s="8">
        <f t="shared" si="296"/>
        <v>-0.161468505859375</v>
      </c>
      <c r="C4769" s="10">
        <f t="shared" si="299"/>
        <v>0.17753243811358702</v>
      </c>
      <c r="E4769" s="35">
        <f t="shared" si="297"/>
        <v>1.610198974609375</v>
      </c>
      <c r="F4769" s="36">
        <f t="shared" si="298"/>
        <v>1.949199918582337</v>
      </c>
      <c r="O4769" s="8">
        <v>-0.161468505859375</v>
      </c>
      <c r="P4769" s="10">
        <f>'data &amp; results'!I4769</f>
        <v>6.5752754856884074E-2</v>
      </c>
    </row>
    <row r="4770" spans="1:16" x14ac:dyDescent="0.35">
      <c r="A4770" s="6">
        <v>-0.92291870117187502</v>
      </c>
      <c r="B4770" s="8">
        <f t="shared" si="296"/>
        <v>-1.79657592773437</v>
      </c>
      <c r="C4770" s="10">
        <f t="shared" si="299"/>
        <v>-1.712689970977368</v>
      </c>
      <c r="E4770" s="35">
        <f t="shared" si="297"/>
        <v>-0.873657226562495</v>
      </c>
      <c r="F4770" s="36">
        <f t="shared" si="298"/>
        <v>-0.78977126980549295</v>
      </c>
      <c r="O4770" s="8">
        <v>-1.79657592773437</v>
      </c>
      <c r="P4770" s="10">
        <f>'data &amp; results'!I4770</f>
        <v>-0.63432961888050665</v>
      </c>
    </row>
    <row r="4771" spans="1:16" x14ac:dyDescent="0.35">
      <c r="A4771" s="6">
        <v>2.1064758300781299</v>
      </c>
      <c r="B4771" s="8">
        <f t="shared" si="296"/>
        <v>0.885223388671875</v>
      </c>
      <c r="C4771" s="10">
        <f t="shared" si="299"/>
        <v>0.64202653897372508</v>
      </c>
      <c r="E4771" s="35">
        <f t="shared" si="297"/>
        <v>-1.2212524414062549</v>
      </c>
      <c r="F4771" s="36">
        <f t="shared" si="298"/>
        <v>-1.4644492911044047</v>
      </c>
      <c r="O4771" s="8">
        <v>0.885223388671875</v>
      </c>
      <c r="P4771" s="10">
        <f>'data &amp; results'!I4771</f>
        <v>0.23778760702730556</v>
      </c>
    </row>
    <row r="4772" spans="1:16" x14ac:dyDescent="0.35">
      <c r="A4772" s="6">
        <v>2.03729858398437</v>
      </c>
      <c r="B4772" s="8">
        <f t="shared" si="296"/>
        <v>1.86420288085937</v>
      </c>
      <c r="C4772" s="10">
        <f t="shared" si="299"/>
        <v>2.325469579880675</v>
      </c>
      <c r="E4772" s="35">
        <f t="shared" si="297"/>
        <v>-0.173095703125</v>
      </c>
      <c r="F4772" s="36">
        <f t="shared" si="298"/>
        <v>0.28817099589630502</v>
      </c>
      <c r="O4772" s="8">
        <v>1.86420288085937</v>
      </c>
      <c r="P4772" s="10">
        <f>'data &amp; results'!I4772</f>
        <v>0.86128502958543507</v>
      </c>
    </row>
    <row r="4773" spans="1:16" x14ac:dyDescent="0.35">
      <c r="A4773" s="6">
        <v>-0.96926269531249998</v>
      </c>
      <c r="B4773" s="8">
        <f t="shared" si="296"/>
        <v>-0.83410034179687498</v>
      </c>
      <c r="C4773" s="10">
        <f t="shared" si="299"/>
        <v>-0.7236756973102545</v>
      </c>
      <c r="E4773" s="35">
        <f t="shared" si="297"/>
        <v>0.135162353515625</v>
      </c>
      <c r="F4773" s="36">
        <f t="shared" si="298"/>
        <v>0.24558699800224548</v>
      </c>
      <c r="O4773" s="8">
        <v>-0.83410034179687498</v>
      </c>
      <c r="P4773" s="10">
        <f>'data &amp; results'!I4773</f>
        <v>-0.26802803604083497</v>
      </c>
    </row>
    <row r="4774" spans="1:16" x14ac:dyDescent="0.35">
      <c r="A4774" s="6">
        <v>9.9188232421874994E-2</v>
      </c>
      <c r="B4774" s="8">
        <f t="shared" si="296"/>
        <v>-0.32250366210937498</v>
      </c>
      <c r="C4774" s="10">
        <f t="shared" si="299"/>
        <v>0.10958596526307046</v>
      </c>
      <c r="E4774" s="35">
        <f t="shared" si="297"/>
        <v>-0.42169189453125</v>
      </c>
      <c r="F4774" s="36">
        <f t="shared" si="298"/>
        <v>1.0397732841195467E-2</v>
      </c>
      <c r="O4774" s="8">
        <v>-0.32250366210937498</v>
      </c>
      <c r="P4774" s="10">
        <f>'data &amp; results'!I4774</f>
        <v>4.0587394541877944E-2</v>
      </c>
    </row>
    <row r="4775" spans="1:16" x14ac:dyDescent="0.35">
      <c r="A4775" s="6">
        <v>1.41435546875</v>
      </c>
      <c r="B4775" s="8">
        <f t="shared" si="296"/>
        <v>0.86265869140624996</v>
      </c>
      <c r="C4775" s="10">
        <f t="shared" si="299"/>
        <v>1.2056000750152982</v>
      </c>
      <c r="E4775" s="35">
        <f t="shared" si="297"/>
        <v>-0.55169677734375</v>
      </c>
      <c r="F4775" s="36">
        <f t="shared" si="298"/>
        <v>-0.20875539373470176</v>
      </c>
      <c r="O4775" s="8">
        <v>0.86265869140624996</v>
      </c>
      <c r="P4775" s="10">
        <f>'data &amp; results'!I4775</f>
        <v>0.4465185463019623</v>
      </c>
    </row>
    <row r="4776" spans="1:16" x14ac:dyDescent="0.35">
      <c r="A4776" s="6">
        <v>0.51744384765624996</v>
      </c>
      <c r="B4776" s="8">
        <f t="shared" si="296"/>
        <v>1.377734375</v>
      </c>
      <c r="C4776" s="10">
        <f t="shared" si="299"/>
        <v>0.91606771143465593</v>
      </c>
      <c r="E4776" s="35">
        <f t="shared" si="297"/>
        <v>0.86029052734375</v>
      </c>
      <c r="F4776" s="36">
        <f t="shared" si="298"/>
        <v>0.39862386377840597</v>
      </c>
      <c r="O4776" s="8">
        <v>1.377734375</v>
      </c>
      <c r="P4776" s="10">
        <f>'data &amp; results'!I4776</f>
        <v>0.33928433756839105</v>
      </c>
    </row>
    <row r="4777" spans="1:16" x14ac:dyDescent="0.35">
      <c r="A4777" s="6">
        <v>-5.3716125488281303</v>
      </c>
      <c r="B4777" s="8">
        <f t="shared" si="296"/>
        <v>-2.21270751953125</v>
      </c>
      <c r="C4777" s="10">
        <f t="shared" si="299"/>
        <v>-2.6901646745666499</v>
      </c>
      <c r="E4777" s="35">
        <f t="shared" si="297"/>
        <v>3.1589050292968803</v>
      </c>
      <c r="F4777" s="36">
        <f t="shared" si="298"/>
        <v>2.6814478742614805</v>
      </c>
      <c r="O4777" s="8">
        <v>-2.21270751953125</v>
      </c>
      <c r="P4777" s="10">
        <f>'data &amp; results'!I4777</f>
        <v>-0.99635728687653691</v>
      </c>
    </row>
    <row r="4778" spans="1:16" x14ac:dyDescent="0.35">
      <c r="A4778" s="6">
        <v>3.2547363281249999</v>
      </c>
      <c r="B4778" s="8">
        <f t="shared" si="296"/>
        <v>1.57929077148437</v>
      </c>
      <c r="C4778" s="10">
        <f t="shared" si="299"/>
        <v>0.90075273267313916</v>
      </c>
      <c r="E4778" s="35">
        <f t="shared" si="297"/>
        <v>-1.6754455566406299</v>
      </c>
      <c r="F4778" s="36">
        <f t="shared" si="298"/>
        <v>-2.3539835954518606</v>
      </c>
      <c r="O4778" s="8">
        <v>1.57929077148437</v>
      </c>
      <c r="P4778" s="10">
        <f>'data &amp; results'!I4778</f>
        <v>0.33361212321227374</v>
      </c>
    </row>
    <row r="4779" spans="1:16" x14ac:dyDescent="0.35">
      <c r="A4779" s="6">
        <v>0.10184326171874999</v>
      </c>
      <c r="B4779" s="8">
        <f t="shared" si="296"/>
        <v>-0.51864013671874998</v>
      </c>
      <c r="C4779" s="10">
        <f t="shared" si="299"/>
        <v>-0.67191930395889876</v>
      </c>
      <c r="E4779" s="35">
        <f t="shared" si="297"/>
        <v>-0.6204833984375</v>
      </c>
      <c r="F4779" s="36">
        <f t="shared" si="298"/>
        <v>-0.77376256567764878</v>
      </c>
      <c r="O4779" s="8">
        <v>-0.51864013671874998</v>
      </c>
      <c r="P4779" s="10">
        <f>'data &amp; results'!I4779</f>
        <v>-0.24885900146625878</v>
      </c>
    </row>
    <row r="4780" spans="1:16" x14ac:dyDescent="0.35">
      <c r="A4780" s="6">
        <v>-1.31866455078125</v>
      </c>
      <c r="B4780" s="8">
        <f t="shared" si="296"/>
        <v>-1.5240783691406301</v>
      </c>
      <c r="C4780" s="10">
        <f t="shared" si="299"/>
        <v>-1.7931161302246794</v>
      </c>
      <c r="E4780" s="35">
        <f t="shared" si="297"/>
        <v>-0.20541381835938011</v>
      </c>
      <c r="F4780" s="36">
        <f t="shared" si="298"/>
        <v>-0.47445157944342942</v>
      </c>
      <c r="O4780" s="8">
        <v>-1.5240783691406301</v>
      </c>
      <c r="P4780" s="10">
        <f>'data &amp; results'!I4780</f>
        <v>-0.66411708526839974</v>
      </c>
    </row>
    <row r="4781" spans="1:16" x14ac:dyDescent="0.35">
      <c r="A4781" s="6">
        <v>-0.17847290039062499</v>
      </c>
      <c r="B4781" s="8">
        <f t="shared" si="296"/>
        <v>-1.28381958007812</v>
      </c>
      <c r="C4781" s="10">
        <f t="shared" si="299"/>
        <v>-1.6800152473360435</v>
      </c>
      <c r="E4781" s="35">
        <f t="shared" si="297"/>
        <v>-1.1053466796874951</v>
      </c>
      <c r="F4781" s="36">
        <f t="shared" si="298"/>
        <v>-1.5015423469454185</v>
      </c>
      <c r="O4781" s="8">
        <v>-1.28381958007812</v>
      </c>
      <c r="P4781" s="10">
        <f>'data &amp; results'!I4781</f>
        <v>-0.62222786938371977</v>
      </c>
    </row>
    <row r="4782" spans="1:16" x14ac:dyDescent="0.35">
      <c r="A4782" s="6">
        <v>1.2756530761718801</v>
      </c>
      <c r="B4782" s="8">
        <f t="shared" si="296"/>
        <v>-0.45875244140624999</v>
      </c>
      <c r="C4782" s="10">
        <f t="shared" si="299"/>
        <v>-8.0538056815836659E-2</v>
      </c>
      <c r="E4782" s="35">
        <f t="shared" si="297"/>
        <v>-1.7344055175781301</v>
      </c>
      <c r="F4782" s="36">
        <f t="shared" si="298"/>
        <v>-1.3561911329877168</v>
      </c>
      <c r="O4782" s="8">
        <v>-0.45875244140624999</v>
      </c>
      <c r="P4782" s="10">
        <f>'data &amp; results'!I4782</f>
        <v>-2.9828909931791353E-2</v>
      </c>
    </row>
    <row r="4783" spans="1:16" x14ac:dyDescent="0.35">
      <c r="A4783" s="6">
        <v>3.2080078125000001E-2</v>
      </c>
      <c r="B4783" s="8">
        <f t="shared" si="296"/>
        <v>0.19241943359374999</v>
      </c>
      <c r="C4783" s="10">
        <f t="shared" si="299"/>
        <v>0.38024544650365594</v>
      </c>
      <c r="E4783" s="35">
        <f t="shared" si="297"/>
        <v>0.16033935546875</v>
      </c>
      <c r="F4783" s="36">
        <f t="shared" si="298"/>
        <v>0.34816536837865592</v>
      </c>
      <c r="O4783" s="8">
        <v>0.19241943359374999</v>
      </c>
      <c r="P4783" s="10">
        <f>'data &amp; results'!I4783</f>
        <v>0.1408316468532059</v>
      </c>
    </row>
    <row r="4784" spans="1:16" x14ac:dyDescent="0.35">
      <c r="A4784" s="6">
        <v>1.7234802246093801</v>
      </c>
      <c r="B4784" s="8">
        <f t="shared" si="296"/>
        <v>-0.37158203125</v>
      </c>
      <c r="C4784" s="10">
        <f t="shared" si="299"/>
        <v>0.20366255685419526</v>
      </c>
      <c r="E4784" s="35">
        <f t="shared" si="297"/>
        <v>-2.0950622558593803</v>
      </c>
      <c r="F4784" s="36">
        <f t="shared" si="298"/>
        <v>-1.5198176677551849</v>
      </c>
      <c r="O4784" s="8">
        <v>-0.37158203125</v>
      </c>
      <c r="P4784" s="10">
        <f>'data &amp; results'!I4784</f>
        <v>7.5430576612664904E-2</v>
      </c>
    </row>
    <row r="4785" spans="1:16" x14ac:dyDescent="0.35">
      <c r="A4785" s="6">
        <v>0.13594360351562501</v>
      </c>
      <c r="B4785" s="8">
        <f t="shared" si="296"/>
        <v>0.44090576171875001</v>
      </c>
      <c r="C4785" s="10">
        <f t="shared" si="299"/>
        <v>0.46802396370584776</v>
      </c>
      <c r="E4785" s="35">
        <f t="shared" si="297"/>
        <v>0.304962158203125</v>
      </c>
      <c r="F4785" s="36">
        <f t="shared" si="298"/>
        <v>0.33208036019022275</v>
      </c>
      <c r="O4785" s="8">
        <v>0.44090576171875001</v>
      </c>
      <c r="P4785" s="10">
        <f>'data &amp; results'!I4785</f>
        <v>0.17334220877994361</v>
      </c>
    </row>
    <row r="4786" spans="1:16" x14ac:dyDescent="0.35">
      <c r="A4786" s="6">
        <v>-1.78130493164063</v>
      </c>
      <c r="B4786" s="8">
        <f t="shared" si="296"/>
        <v>-0.72954711914062498</v>
      </c>
      <c r="C4786" s="10">
        <f t="shared" si="299"/>
        <v>-0.95617237279597234</v>
      </c>
      <c r="E4786" s="35">
        <f t="shared" si="297"/>
        <v>1.0517578125000049</v>
      </c>
      <c r="F4786" s="36">
        <f t="shared" si="298"/>
        <v>0.82513255884465764</v>
      </c>
      <c r="O4786" s="8">
        <v>-0.72954711914062498</v>
      </c>
      <c r="P4786" s="10">
        <f>'data &amp; results'!I4786</f>
        <v>-0.35413791585036009</v>
      </c>
    </row>
    <row r="4787" spans="1:16" x14ac:dyDescent="0.35">
      <c r="A4787" s="6">
        <v>-0.406585693359375</v>
      </c>
      <c r="B4787" s="8">
        <f t="shared" si="296"/>
        <v>-1.2780456542968801</v>
      </c>
      <c r="C4787" s="10">
        <f t="shared" si="299"/>
        <v>-1.2042233509854032</v>
      </c>
      <c r="E4787" s="35">
        <f t="shared" si="297"/>
        <v>-0.87145996093750511</v>
      </c>
      <c r="F4787" s="36">
        <f t="shared" si="298"/>
        <v>-0.79763765762602823</v>
      </c>
      <c r="O4787" s="8">
        <v>-1.2780456542968801</v>
      </c>
      <c r="P4787" s="10">
        <f>'data &amp; results'!I4787</f>
        <v>-0.44600864851311228</v>
      </c>
    </row>
    <row r="4788" spans="1:16" x14ac:dyDescent="0.35">
      <c r="A4788" s="6">
        <v>0.96303100585937496</v>
      </c>
      <c r="B4788" s="8">
        <f t="shared" si="296"/>
        <v>0.17998046875000001</v>
      </c>
      <c r="C4788" s="10">
        <f t="shared" si="299"/>
        <v>2.6037065298505715E-2</v>
      </c>
      <c r="E4788" s="35">
        <f t="shared" si="297"/>
        <v>-0.783050537109375</v>
      </c>
      <c r="F4788" s="36">
        <f t="shared" si="298"/>
        <v>-0.93699394056086927</v>
      </c>
      <c r="O4788" s="8">
        <v>0.17998046875000001</v>
      </c>
      <c r="P4788" s="10">
        <f>'data &amp; results'!I4788</f>
        <v>9.6433575179650788E-3</v>
      </c>
    </row>
    <row r="4789" spans="1:16" x14ac:dyDescent="0.35">
      <c r="A4789" s="6">
        <v>2.2161865234374901E-2</v>
      </c>
      <c r="B4789" s="8">
        <f t="shared" si="296"/>
        <v>1.12518920898437</v>
      </c>
      <c r="C4789" s="10">
        <f t="shared" si="299"/>
        <v>1.2202990874422244</v>
      </c>
      <c r="E4789" s="35">
        <f t="shared" si="297"/>
        <v>1.1030273437499951</v>
      </c>
      <c r="F4789" s="36">
        <f t="shared" si="298"/>
        <v>1.1981372222078495</v>
      </c>
      <c r="O4789" s="8">
        <v>1.12518920898437</v>
      </c>
      <c r="P4789" s="10">
        <f>'data &amp; results'!I4789</f>
        <v>0.45196262497860157</v>
      </c>
    </row>
    <row r="4790" spans="1:16" x14ac:dyDescent="0.35">
      <c r="A4790" s="6">
        <v>-0.33417968749999999</v>
      </c>
      <c r="B4790" s="8">
        <f t="shared" si="296"/>
        <v>1.7492248535156301</v>
      </c>
      <c r="C4790" s="10">
        <f t="shared" si="299"/>
        <v>1.9190183477179836</v>
      </c>
      <c r="E4790" s="35">
        <f t="shared" si="297"/>
        <v>2.0834045410156299</v>
      </c>
      <c r="F4790" s="36">
        <f t="shared" si="298"/>
        <v>2.2531980352179835</v>
      </c>
      <c r="O4790" s="8">
        <v>1.7492248535156301</v>
      </c>
      <c r="P4790" s="10">
        <f>'data &amp; results'!I4790</f>
        <v>0.71074753619184572</v>
      </c>
    </row>
    <row r="4791" spans="1:16" x14ac:dyDescent="0.35">
      <c r="A4791" s="6">
        <v>-1.7014526367187499</v>
      </c>
      <c r="B4791" s="8">
        <f t="shared" si="296"/>
        <v>-0.32941284179687502</v>
      </c>
      <c r="C4791" s="10">
        <f t="shared" si="299"/>
        <v>-7.3040920364218401E-2</v>
      </c>
      <c r="E4791" s="35">
        <f t="shared" si="297"/>
        <v>1.372039794921875</v>
      </c>
      <c r="F4791" s="36">
        <f t="shared" si="298"/>
        <v>1.6284117163545315</v>
      </c>
      <c r="O4791" s="8">
        <v>-0.32941284179687502</v>
      </c>
      <c r="P4791" s="10">
        <f>'data &amp; results'!I4791</f>
        <v>-2.7052192727488295E-2</v>
      </c>
    </row>
    <row r="4792" spans="1:16" x14ac:dyDescent="0.35">
      <c r="A4792" s="6">
        <v>-0.35573730468749998</v>
      </c>
      <c r="B4792" s="8">
        <f t="shared" si="296"/>
        <v>1.15021362304687</v>
      </c>
      <c r="C4792" s="10">
        <f t="shared" si="299"/>
        <v>1.3110469816081023</v>
      </c>
      <c r="E4792" s="35">
        <f t="shared" si="297"/>
        <v>1.5059509277343701</v>
      </c>
      <c r="F4792" s="36">
        <f t="shared" si="298"/>
        <v>1.6667842862956022</v>
      </c>
      <c r="O4792" s="8">
        <v>1.15021362304687</v>
      </c>
      <c r="P4792" s="10">
        <f>'data &amp; results'!I4792</f>
        <v>0.48557295615114893</v>
      </c>
    </row>
    <row r="4793" spans="1:16" x14ac:dyDescent="0.35">
      <c r="A4793" s="6">
        <v>0.85578002929687502</v>
      </c>
      <c r="B4793" s="8">
        <f t="shared" si="296"/>
        <v>-1.39263305664063</v>
      </c>
      <c r="C4793" s="10">
        <f t="shared" si="299"/>
        <v>-1.2062268185327334</v>
      </c>
      <c r="E4793" s="35">
        <f t="shared" si="297"/>
        <v>-2.2484130859375049</v>
      </c>
      <c r="F4793" s="36">
        <f t="shared" si="298"/>
        <v>-2.0620068478296085</v>
      </c>
      <c r="O4793" s="8">
        <v>-1.39263305664063</v>
      </c>
      <c r="P4793" s="10">
        <f>'data &amp; results'!I4793</f>
        <v>-0.44675067353064196</v>
      </c>
    </row>
    <row r="4794" spans="1:16" x14ac:dyDescent="0.35">
      <c r="A4794" s="6">
        <v>-0.47634277343749998</v>
      </c>
      <c r="B4794" s="8">
        <f t="shared" si="296"/>
        <v>2.03473510742187</v>
      </c>
      <c r="C4794" s="10">
        <f t="shared" si="299"/>
        <v>1.6270145474763489</v>
      </c>
      <c r="E4794" s="35">
        <f t="shared" si="297"/>
        <v>2.5110778808593701</v>
      </c>
      <c r="F4794" s="36">
        <f t="shared" si="298"/>
        <v>2.1033573209138487</v>
      </c>
      <c r="O4794" s="8">
        <v>2.03473510742187</v>
      </c>
      <c r="P4794" s="10">
        <f>'data &amp; results'!I4794</f>
        <v>0.60259798054679581</v>
      </c>
    </row>
    <row r="4795" spans="1:16" x14ac:dyDescent="0.35">
      <c r="A4795" s="6">
        <v>0.38573608398437498</v>
      </c>
      <c r="B4795" s="8">
        <f t="shared" si="296"/>
        <v>1.11455688476563</v>
      </c>
      <c r="C4795" s="10">
        <f t="shared" si="299"/>
        <v>1.2094565603267684</v>
      </c>
      <c r="E4795" s="35">
        <f t="shared" si="297"/>
        <v>0.728820800781255</v>
      </c>
      <c r="F4795" s="36">
        <f t="shared" si="298"/>
        <v>0.82372047634239343</v>
      </c>
      <c r="O4795" s="8">
        <v>1.11455688476563</v>
      </c>
      <c r="P4795" s="10">
        <f>'data &amp; results'!I4795</f>
        <v>0.44794687419509938</v>
      </c>
    </row>
    <row r="4796" spans="1:16" x14ac:dyDescent="0.35">
      <c r="A4796" s="6">
        <v>-2.06341552734375</v>
      </c>
      <c r="B4796" s="8">
        <f t="shared" si="296"/>
        <v>-0.766021728515625</v>
      </c>
      <c r="C4796" s="10">
        <f t="shared" si="299"/>
        <v>-0.72924456211972322</v>
      </c>
      <c r="E4796" s="35">
        <f t="shared" si="297"/>
        <v>1.297393798828125</v>
      </c>
      <c r="F4796" s="36">
        <f t="shared" si="298"/>
        <v>1.3341709652240268</v>
      </c>
      <c r="O4796" s="8">
        <v>-0.766021728515625</v>
      </c>
      <c r="P4796" s="10">
        <f>'data &amp; results'!I4796</f>
        <v>-0.27009057856286045</v>
      </c>
    </row>
    <row r="4797" spans="1:16" x14ac:dyDescent="0.35">
      <c r="A4797" s="6">
        <v>0.93734130859374998</v>
      </c>
      <c r="B4797" s="8">
        <f t="shared" si="296"/>
        <v>-0.59921875000000002</v>
      </c>
      <c r="C4797" s="10">
        <f t="shared" si="299"/>
        <v>-0.56656946984426626</v>
      </c>
      <c r="E4797" s="35">
        <f t="shared" si="297"/>
        <v>-1.53656005859375</v>
      </c>
      <c r="F4797" s="36">
        <f t="shared" si="298"/>
        <v>-1.5039107784380161</v>
      </c>
      <c r="O4797" s="8">
        <v>-0.59921875000000002</v>
      </c>
      <c r="P4797" s="10">
        <f>'data &amp; results'!I4797</f>
        <v>-0.20984054438676528</v>
      </c>
    </row>
    <row r="4798" spans="1:16" x14ac:dyDescent="0.35">
      <c r="A4798" s="6">
        <v>1.02415771484375</v>
      </c>
      <c r="B4798" s="8">
        <f t="shared" si="296"/>
        <v>1.25914306640625</v>
      </c>
      <c r="C4798" s="10">
        <f t="shared" si="299"/>
        <v>1.781024131783028</v>
      </c>
      <c r="E4798" s="35">
        <f t="shared" si="297"/>
        <v>0.2349853515625</v>
      </c>
      <c r="F4798" s="36">
        <f t="shared" si="298"/>
        <v>0.75686641693927803</v>
      </c>
      <c r="O4798" s="8">
        <v>1.25914306640625</v>
      </c>
      <c r="P4798" s="10">
        <f>'data &amp; results'!I4798</f>
        <v>0.6596385673270474</v>
      </c>
    </row>
    <row r="4799" spans="1:16" x14ac:dyDescent="0.35">
      <c r="A4799" s="6">
        <v>-2.3819335937499999</v>
      </c>
      <c r="B4799" s="8">
        <f t="shared" si="296"/>
        <v>-1.5952514648437499</v>
      </c>
      <c r="C4799" s="10">
        <f t="shared" si="299"/>
        <v>-1.5536302094140251</v>
      </c>
      <c r="E4799" s="35">
        <f t="shared" si="297"/>
        <v>0.78668212890625</v>
      </c>
      <c r="F4799" s="36">
        <f t="shared" si="298"/>
        <v>0.82830338433597483</v>
      </c>
      <c r="O4799" s="8">
        <v>-1.5952514648437499</v>
      </c>
      <c r="P4799" s="10">
        <f>'data &amp; results'!I4799</f>
        <v>-0.57541859607926849</v>
      </c>
    </row>
    <row r="4800" spans="1:16" x14ac:dyDescent="0.35">
      <c r="A4800" s="6">
        <v>-0.86552734374999996</v>
      </c>
      <c r="B4800" s="8">
        <f t="shared" si="296"/>
        <v>-1.9991027832031301</v>
      </c>
      <c r="C4800" s="10">
        <f t="shared" si="299"/>
        <v>-2.4483338401432895</v>
      </c>
      <c r="E4800" s="35">
        <f t="shared" si="297"/>
        <v>-1.1335754394531301</v>
      </c>
      <c r="F4800" s="36">
        <f t="shared" si="298"/>
        <v>-1.5828064963932895</v>
      </c>
      <c r="O4800" s="8">
        <v>-1.9991027832031301</v>
      </c>
      <c r="P4800" s="10">
        <f>'data &amp; results'!I4800</f>
        <v>-0.9067903111641813</v>
      </c>
    </row>
    <row r="4801" spans="1:16" x14ac:dyDescent="0.35">
      <c r="A4801" s="6">
        <v>-1.1074462890625001</v>
      </c>
      <c r="B4801" s="8">
        <f t="shared" si="296"/>
        <v>-1.90575561523438</v>
      </c>
      <c r="C4801" s="10">
        <f t="shared" si="299"/>
        <v>-1.8526112630874574</v>
      </c>
      <c r="E4801" s="35">
        <f t="shared" si="297"/>
        <v>-0.79830932617187988</v>
      </c>
      <c r="F4801" s="36">
        <f t="shared" si="298"/>
        <v>-0.74516497402495729</v>
      </c>
      <c r="O4801" s="8">
        <v>-1.90575561523438</v>
      </c>
      <c r="P4801" s="10">
        <f>'data &amp; results'!I4801</f>
        <v>-0.68615231966202117</v>
      </c>
    </row>
    <row r="4802" spans="1:16" x14ac:dyDescent="0.35">
      <c r="A4802" s="6">
        <v>-7.5732421874999997E-2</v>
      </c>
      <c r="B4802" s="8">
        <f t="shared" ref="B4802:B4865" si="300">O4802*$H$7</f>
        <v>-1.17015380859375</v>
      </c>
      <c r="C4802" s="10">
        <f t="shared" si="299"/>
        <v>-1.3924186210733012</v>
      </c>
      <c r="E4802" s="35">
        <f t="shared" ref="E4802:E4865" si="301">B4802-A4802</f>
        <v>-1.09442138671875</v>
      </c>
      <c r="F4802" s="36">
        <f t="shared" ref="F4802:F4865" si="302">C4802-A4802</f>
        <v>-1.3166861991983012</v>
      </c>
      <c r="O4802" s="8">
        <v>-1.17015380859375</v>
      </c>
      <c r="P4802" s="10">
        <f>'data &amp; results'!I4802</f>
        <v>-0.51571060039751893</v>
      </c>
    </row>
    <row r="4803" spans="1:16" x14ac:dyDescent="0.35">
      <c r="A4803" s="6">
        <v>8.3605957031249997E-2</v>
      </c>
      <c r="B4803" s="8">
        <f t="shared" si="300"/>
        <v>-3.2818603515625003E-2</v>
      </c>
      <c r="C4803" s="10">
        <f t="shared" ref="C4803:C4866" si="303">P4803*$I$7</f>
        <v>3.8503768874629933E-3</v>
      </c>
      <c r="E4803" s="35">
        <f t="shared" si="301"/>
        <v>-0.116424560546875</v>
      </c>
      <c r="F4803" s="36">
        <f t="shared" si="302"/>
        <v>-7.9755580143787003E-2</v>
      </c>
      <c r="O4803" s="8">
        <v>-3.2818603515625003E-2</v>
      </c>
      <c r="P4803" s="10">
        <f>'data &amp; results'!I4803</f>
        <v>1.4260655138751827E-3</v>
      </c>
    </row>
    <row r="4804" spans="1:16" x14ac:dyDescent="0.35">
      <c r="A4804" s="6">
        <v>0.45720214843750001</v>
      </c>
      <c r="B4804" s="8">
        <f t="shared" si="300"/>
        <v>1.695849609375</v>
      </c>
      <c r="C4804" s="10">
        <f t="shared" si="303"/>
        <v>1.4610019397946108</v>
      </c>
      <c r="E4804" s="35">
        <f t="shared" si="301"/>
        <v>1.2386474609375</v>
      </c>
      <c r="F4804" s="36">
        <f t="shared" si="302"/>
        <v>1.0037997913571108</v>
      </c>
      <c r="O4804" s="8">
        <v>1.695849609375</v>
      </c>
      <c r="P4804" s="10">
        <f>'data &amp; results'!I4804</f>
        <v>0.54111182955355952</v>
      </c>
    </row>
    <row r="4805" spans="1:16" x14ac:dyDescent="0.35">
      <c r="A4805" s="6">
        <v>0.27183227539062499</v>
      </c>
      <c r="B4805" s="8">
        <f t="shared" si="300"/>
        <v>-4.9090576171874997E-2</v>
      </c>
      <c r="C4805" s="10">
        <f t="shared" si="303"/>
        <v>-0.10743599303420416</v>
      </c>
      <c r="E4805" s="35">
        <f t="shared" si="301"/>
        <v>-0.3209228515625</v>
      </c>
      <c r="F4805" s="36">
        <f t="shared" si="302"/>
        <v>-0.37926826842482914</v>
      </c>
      <c r="O4805" s="8">
        <v>-4.9090576171874997E-2</v>
      </c>
      <c r="P4805" s="10">
        <f>'data &amp; results'!I4805</f>
        <v>-3.9791108531186725E-2</v>
      </c>
    </row>
    <row r="4806" spans="1:16" x14ac:dyDescent="0.35">
      <c r="A4806" s="6">
        <v>1.7055297851562501</v>
      </c>
      <c r="B4806" s="8">
        <f t="shared" si="300"/>
        <v>1.62890014648438</v>
      </c>
      <c r="C4806" s="10">
        <f t="shared" si="303"/>
        <v>1.118604344746523</v>
      </c>
      <c r="E4806" s="35">
        <f t="shared" si="301"/>
        <v>-7.6629638671870115E-2</v>
      </c>
      <c r="F4806" s="36">
        <f t="shared" si="302"/>
        <v>-0.58692544040972705</v>
      </c>
      <c r="O4806" s="8">
        <v>1.62890014648438</v>
      </c>
      <c r="P4806" s="10">
        <f>'data &amp; results'!I4806</f>
        <v>0.41429790546167516</v>
      </c>
    </row>
    <row r="4807" spans="1:16" x14ac:dyDescent="0.35">
      <c r="A4807" s="6">
        <v>-1.2044311523437501</v>
      </c>
      <c r="B4807" s="8">
        <f t="shared" si="300"/>
        <v>-1.09722290039063</v>
      </c>
      <c r="C4807" s="10">
        <f t="shared" si="303"/>
        <v>-1.1777991816572166</v>
      </c>
      <c r="E4807" s="35">
        <f t="shared" si="301"/>
        <v>0.10720825195312012</v>
      </c>
      <c r="F4807" s="36">
        <f t="shared" si="302"/>
        <v>2.6631970686533446E-2</v>
      </c>
      <c r="O4807" s="8">
        <v>-1.09722290039063</v>
      </c>
      <c r="P4807" s="10">
        <f>'data &amp; results'!I4807</f>
        <v>-0.43622191913230246</v>
      </c>
    </row>
    <row r="4808" spans="1:16" x14ac:dyDescent="0.35">
      <c r="A4808" s="6">
        <v>2.84893798828125</v>
      </c>
      <c r="B4808" s="8">
        <f t="shared" si="300"/>
        <v>1.0383605957031301</v>
      </c>
      <c r="C4808" s="10">
        <f t="shared" si="303"/>
        <v>0.9210466078928865</v>
      </c>
      <c r="E4808" s="35">
        <f t="shared" si="301"/>
        <v>-1.8105773925781199</v>
      </c>
      <c r="F4808" s="36">
        <f t="shared" si="302"/>
        <v>-1.9278913803883635</v>
      </c>
      <c r="O4808" s="8">
        <v>1.0383605957031301</v>
      </c>
      <c r="P4808" s="10">
        <f>'data &amp; results'!I4808</f>
        <v>0.34112837329366164</v>
      </c>
    </row>
    <row r="4809" spans="1:16" x14ac:dyDescent="0.35">
      <c r="A4809" s="6">
        <v>-2.44915771484375</v>
      </c>
      <c r="B4809" s="8">
        <f t="shared" si="300"/>
        <v>-1.0906066894531301</v>
      </c>
      <c r="C4809" s="10">
        <f t="shared" si="303"/>
        <v>-1.048029510564443</v>
      </c>
      <c r="E4809" s="35">
        <f t="shared" si="301"/>
        <v>1.3585510253906199</v>
      </c>
      <c r="F4809" s="36">
        <f t="shared" si="302"/>
        <v>1.401128204279307</v>
      </c>
      <c r="O4809" s="8">
        <v>-1.0906066894531301</v>
      </c>
      <c r="P4809" s="10">
        <f>'data &amp; results'!I4809</f>
        <v>-0.38815907798683075</v>
      </c>
    </row>
    <row r="4810" spans="1:16" x14ac:dyDescent="0.35">
      <c r="A4810" s="6">
        <v>-0.42503051757812499</v>
      </c>
      <c r="B4810" s="8">
        <f t="shared" si="300"/>
        <v>-1.98646240234375</v>
      </c>
      <c r="C4810" s="10">
        <f t="shared" si="303"/>
        <v>-1.5931126605703489</v>
      </c>
      <c r="E4810" s="35">
        <f t="shared" si="301"/>
        <v>-1.561431884765625</v>
      </c>
      <c r="F4810" s="36">
        <f t="shared" si="302"/>
        <v>-1.1680821429922239</v>
      </c>
      <c r="O4810" s="8">
        <v>-1.98646240234375</v>
      </c>
      <c r="P4810" s="10">
        <f>'data &amp; results'!I4810</f>
        <v>-0.59004172613716621</v>
      </c>
    </row>
    <row r="4811" spans="1:16" x14ac:dyDescent="0.35">
      <c r="A4811" s="6">
        <v>1.09191284179688</v>
      </c>
      <c r="B4811" s="8">
        <f t="shared" si="300"/>
        <v>1.38750610351563</v>
      </c>
      <c r="C4811" s="10">
        <f t="shared" si="303"/>
        <v>1.1852996170364667</v>
      </c>
      <c r="E4811" s="35">
        <f t="shared" si="301"/>
        <v>0.29559326171875</v>
      </c>
      <c r="F4811" s="36">
        <f t="shared" si="302"/>
        <v>9.3386775239586717E-2</v>
      </c>
      <c r="O4811" s="8">
        <v>1.38750610351563</v>
      </c>
      <c r="P4811" s="10">
        <f>'data &amp; results'!I4811</f>
        <v>0.43899985816165432</v>
      </c>
    </row>
    <row r="4812" spans="1:16" x14ac:dyDescent="0.35">
      <c r="A4812" s="6">
        <v>2.1791564941406301</v>
      </c>
      <c r="B4812" s="8">
        <f t="shared" si="300"/>
        <v>0.42332763671875001</v>
      </c>
      <c r="C4812" s="10">
        <f t="shared" si="303"/>
        <v>9.3845865902678807E-2</v>
      </c>
      <c r="E4812" s="35">
        <f t="shared" si="301"/>
        <v>-1.7558288574218801</v>
      </c>
      <c r="F4812" s="36">
        <f t="shared" si="302"/>
        <v>-2.0853106282379512</v>
      </c>
      <c r="O4812" s="8">
        <v>0.42332763671875001</v>
      </c>
      <c r="P4812" s="10">
        <f>'data &amp; results'!I4812</f>
        <v>3.4757728112103259E-2</v>
      </c>
    </row>
    <row r="4813" spans="1:16" x14ac:dyDescent="0.35">
      <c r="A4813" s="6">
        <v>1.5302917480468801</v>
      </c>
      <c r="B4813" s="8">
        <f t="shared" si="300"/>
        <v>0.98326416015624996</v>
      </c>
      <c r="C4813" s="10">
        <f t="shared" si="303"/>
        <v>1.1469072755575451</v>
      </c>
      <c r="E4813" s="35">
        <f t="shared" si="301"/>
        <v>-0.54702758789063011</v>
      </c>
      <c r="F4813" s="36">
        <f t="shared" si="302"/>
        <v>-0.38338447248933494</v>
      </c>
      <c r="O4813" s="8">
        <v>0.98326416015624996</v>
      </c>
      <c r="P4813" s="10">
        <f>'data &amp; results'!I4813</f>
        <v>0.42478047242872041</v>
      </c>
    </row>
    <row r="4814" spans="1:16" x14ac:dyDescent="0.35">
      <c r="A4814" s="6">
        <v>1.0644165039062501</v>
      </c>
      <c r="B4814" s="8">
        <f t="shared" si="300"/>
        <v>1.4161010742187501</v>
      </c>
      <c r="C4814" s="10">
        <f t="shared" si="303"/>
        <v>1.3403570505364384</v>
      </c>
      <c r="E4814" s="35">
        <f t="shared" si="301"/>
        <v>0.3516845703125</v>
      </c>
      <c r="F4814" s="36">
        <f t="shared" si="302"/>
        <v>0.2759405466301883</v>
      </c>
      <c r="O4814" s="8">
        <v>1.4161010742187501</v>
      </c>
      <c r="P4814" s="10">
        <f>'data &amp; results'!I4814</f>
        <v>0.49642853723571789</v>
      </c>
    </row>
    <row r="4815" spans="1:16" x14ac:dyDescent="0.35">
      <c r="A4815" s="6">
        <v>-0.16436767578125</v>
      </c>
      <c r="B4815" s="8">
        <f t="shared" si="300"/>
        <v>0.8724365234375</v>
      </c>
      <c r="C4815" s="10">
        <f t="shared" si="303"/>
        <v>1.3315435961971662</v>
      </c>
      <c r="E4815" s="35">
        <f t="shared" si="301"/>
        <v>1.03680419921875</v>
      </c>
      <c r="F4815" s="36">
        <f t="shared" si="302"/>
        <v>1.4959112719784162</v>
      </c>
      <c r="O4815" s="8">
        <v>0.8724365234375</v>
      </c>
      <c r="P4815" s="10">
        <f>'data &amp; results'!I4815</f>
        <v>0.49316429488783931</v>
      </c>
    </row>
    <row r="4816" spans="1:16" x14ac:dyDescent="0.35">
      <c r="A4816" s="6">
        <v>0.842193603515625</v>
      </c>
      <c r="B4816" s="8">
        <f t="shared" si="300"/>
        <v>0.5203857421875</v>
      </c>
      <c r="C4816" s="10">
        <f t="shared" si="303"/>
        <v>0.15153684904168935</v>
      </c>
      <c r="E4816" s="35">
        <f t="shared" si="301"/>
        <v>-0.321807861328125</v>
      </c>
      <c r="F4816" s="36">
        <f t="shared" si="302"/>
        <v>-0.69065675447393571</v>
      </c>
      <c r="O4816" s="8">
        <v>0.5203857421875</v>
      </c>
      <c r="P4816" s="10">
        <f>'data &amp; results'!I4816</f>
        <v>5.6124758904329386E-2</v>
      </c>
    </row>
    <row r="4817" spans="1:16" x14ac:dyDescent="0.35">
      <c r="A4817" s="6">
        <v>-0.66440429687500002</v>
      </c>
      <c r="B4817" s="8">
        <f t="shared" si="300"/>
        <v>0.26085815429687498</v>
      </c>
      <c r="C4817" s="10">
        <f t="shared" si="303"/>
        <v>-5.2385593457145739E-2</v>
      </c>
      <c r="E4817" s="35">
        <f t="shared" si="301"/>
        <v>0.925262451171875</v>
      </c>
      <c r="F4817" s="36">
        <f t="shared" si="302"/>
        <v>0.61201870341785425</v>
      </c>
      <c r="O4817" s="8">
        <v>0.26085815429687498</v>
      </c>
      <c r="P4817" s="10">
        <f>'data &amp; results'!I4817</f>
        <v>-1.9402071650794717E-2</v>
      </c>
    </row>
    <row r="4818" spans="1:16" x14ac:dyDescent="0.35">
      <c r="A4818" s="6">
        <v>0.23088989257812501</v>
      </c>
      <c r="B4818" s="8">
        <f t="shared" si="300"/>
        <v>0.54384765624999998</v>
      </c>
      <c r="C4818" s="10">
        <f t="shared" si="303"/>
        <v>0.3097778064472676</v>
      </c>
      <c r="E4818" s="35">
        <f t="shared" si="301"/>
        <v>0.312957763671875</v>
      </c>
      <c r="F4818" s="36">
        <f t="shared" si="302"/>
        <v>7.8887913869142595E-2</v>
      </c>
      <c r="O4818" s="8">
        <v>0.54384765624999998</v>
      </c>
      <c r="P4818" s="10">
        <f>'data &amp; results'!I4818</f>
        <v>0.11473252090639541</v>
      </c>
    </row>
    <row r="4819" spans="1:16" x14ac:dyDescent="0.35">
      <c r="A4819" s="6">
        <v>-2.9848327636718799</v>
      </c>
      <c r="B4819" s="8">
        <f t="shared" si="300"/>
        <v>-2.31640625</v>
      </c>
      <c r="C4819" s="10">
        <f t="shared" si="303"/>
        <v>-2.273169168926414</v>
      </c>
      <c r="E4819" s="35">
        <f t="shared" si="301"/>
        <v>0.66842651367187988</v>
      </c>
      <c r="F4819" s="36">
        <f t="shared" si="302"/>
        <v>0.71166359474546592</v>
      </c>
      <c r="O4819" s="8">
        <v>-2.31640625</v>
      </c>
      <c r="P4819" s="10">
        <f>'data &amp; results'!I4819</f>
        <v>-0.84191450700978288</v>
      </c>
    </row>
    <row r="4820" spans="1:16" x14ac:dyDescent="0.35">
      <c r="A4820" s="6">
        <v>1.55726318359375</v>
      </c>
      <c r="B4820" s="8">
        <f t="shared" si="300"/>
        <v>2.0742309570312498</v>
      </c>
      <c r="C4820" s="10">
        <f t="shared" si="303"/>
        <v>2.0328038777556325</v>
      </c>
      <c r="E4820" s="35">
        <f t="shared" si="301"/>
        <v>0.51696777343749978</v>
      </c>
      <c r="F4820" s="36">
        <f t="shared" si="302"/>
        <v>0.47554069416188249</v>
      </c>
      <c r="O4820" s="8">
        <v>2.0742309570312498</v>
      </c>
      <c r="P4820" s="10">
        <f>'data &amp; results'!I4820</f>
        <v>0.75289032509467868</v>
      </c>
    </row>
    <row r="4821" spans="1:16" x14ac:dyDescent="0.35">
      <c r="A4821" s="6">
        <v>-2.7825195312500002</v>
      </c>
      <c r="B4821" s="8">
        <f t="shared" si="300"/>
        <v>-1.2943603515625</v>
      </c>
      <c r="C4821" s="10">
        <f t="shared" si="303"/>
        <v>-1.6137369650735347</v>
      </c>
      <c r="E4821" s="35">
        <f t="shared" si="301"/>
        <v>1.4881591796875002</v>
      </c>
      <c r="F4821" s="36">
        <f t="shared" si="302"/>
        <v>1.1687825661764655</v>
      </c>
      <c r="O4821" s="8">
        <v>-1.2943603515625</v>
      </c>
      <c r="P4821" s="10">
        <f>'data &amp; results'!I4821</f>
        <v>-0.59768035743464243</v>
      </c>
    </row>
    <row r="4822" spans="1:16" x14ac:dyDescent="0.35">
      <c r="A4822" s="6">
        <v>-0.54415283203124998</v>
      </c>
      <c r="B4822" s="8">
        <f t="shared" si="300"/>
        <v>-0.82109985351562498</v>
      </c>
      <c r="C4822" s="10">
        <f t="shared" si="303"/>
        <v>-0.92314130426270247</v>
      </c>
      <c r="E4822" s="35">
        <f t="shared" si="301"/>
        <v>-0.276947021484375</v>
      </c>
      <c r="F4822" s="36">
        <f t="shared" si="302"/>
        <v>-0.37898847223145249</v>
      </c>
      <c r="O4822" s="8">
        <v>-0.82109985351562498</v>
      </c>
      <c r="P4822" s="10">
        <f>'data &amp; results'!I4822</f>
        <v>-0.34190418676396384</v>
      </c>
    </row>
    <row r="4823" spans="1:16" x14ac:dyDescent="0.35">
      <c r="A4823" s="6">
        <v>-2.65667114257813</v>
      </c>
      <c r="B4823" s="8">
        <f t="shared" si="300"/>
        <v>-1.37816772460938</v>
      </c>
      <c r="C4823" s="10">
        <f t="shared" si="303"/>
        <v>-1.1809796611381944</v>
      </c>
      <c r="E4823" s="35">
        <f t="shared" si="301"/>
        <v>1.27850341796875</v>
      </c>
      <c r="F4823" s="36">
        <f t="shared" si="302"/>
        <v>1.4756914814399356</v>
      </c>
      <c r="O4823" s="8">
        <v>-1.37816772460938</v>
      </c>
      <c r="P4823" s="10">
        <f>'data &amp; results'!I4823</f>
        <v>-0.43739987449562751</v>
      </c>
    </row>
    <row r="4824" spans="1:16" x14ac:dyDescent="0.35">
      <c r="A4824" s="6">
        <v>2.76886596679687</v>
      </c>
      <c r="B4824" s="8">
        <f t="shared" si="300"/>
        <v>1.3047241210937499</v>
      </c>
      <c r="C4824" s="10">
        <f t="shared" si="303"/>
        <v>0.68068159722623234</v>
      </c>
      <c r="E4824" s="35">
        <f t="shared" si="301"/>
        <v>-1.4641418457031201</v>
      </c>
      <c r="F4824" s="36">
        <f t="shared" si="302"/>
        <v>-2.0881843695706377</v>
      </c>
      <c r="O4824" s="8">
        <v>1.3047241210937499</v>
      </c>
      <c r="P4824" s="10">
        <f>'data &amp; results'!I4824</f>
        <v>0.25210429526897493</v>
      </c>
    </row>
    <row r="4825" spans="1:16" x14ac:dyDescent="0.35">
      <c r="A4825" s="6">
        <v>-1.84874267578125</v>
      </c>
      <c r="B4825" s="8">
        <f t="shared" si="300"/>
        <v>-1.2438232421875</v>
      </c>
      <c r="C4825" s="10">
        <f t="shared" si="303"/>
        <v>-1.287650240944245</v>
      </c>
      <c r="E4825" s="35">
        <f t="shared" si="301"/>
        <v>0.60491943359375</v>
      </c>
      <c r="F4825" s="36">
        <f t="shared" si="302"/>
        <v>0.56109243483700499</v>
      </c>
      <c r="O4825" s="8">
        <v>-1.2438232421875</v>
      </c>
      <c r="P4825" s="10">
        <f>'data &amp; results'!I4825</f>
        <v>-0.47690749664601662</v>
      </c>
    </row>
    <row r="4826" spans="1:16" x14ac:dyDescent="0.35">
      <c r="A4826" s="6">
        <v>4.6337890625000003E-2</v>
      </c>
      <c r="B4826" s="8">
        <f t="shared" si="300"/>
        <v>1.7783935546875</v>
      </c>
      <c r="C4826" s="10">
        <f t="shared" si="303"/>
        <v>1.835158394044625</v>
      </c>
      <c r="E4826" s="35">
        <f t="shared" si="301"/>
        <v>1.7320556640625</v>
      </c>
      <c r="F4826" s="36">
        <f t="shared" si="302"/>
        <v>1.788820503419625</v>
      </c>
      <c r="O4826" s="8">
        <v>1.7783935546875</v>
      </c>
      <c r="P4826" s="10">
        <f>'data &amp; results'!I4826</f>
        <v>0.67968829409060183</v>
      </c>
    </row>
    <row r="4827" spans="1:16" x14ac:dyDescent="0.35">
      <c r="A4827" s="6">
        <v>-1.3420104980468801</v>
      </c>
      <c r="B4827" s="8">
        <f t="shared" si="300"/>
        <v>-0.63702392578125</v>
      </c>
      <c r="C4827" s="10">
        <f t="shared" si="303"/>
        <v>-1.0588618432665267</v>
      </c>
      <c r="E4827" s="35">
        <f t="shared" si="301"/>
        <v>0.70498657226563011</v>
      </c>
      <c r="F4827" s="36">
        <f t="shared" si="302"/>
        <v>0.28314865478035345</v>
      </c>
      <c r="O4827" s="8">
        <v>-0.63702392578125</v>
      </c>
      <c r="P4827" s="10">
        <f>'data &amp; results'!I4827</f>
        <v>-0.39217105306167654</v>
      </c>
    </row>
    <row r="4828" spans="1:16" x14ac:dyDescent="0.35">
      <c r="A4828" s="6">
        <v>-1.35370483398437</v>
      </c>
      <c r="B4828" s="8">
        <f t="shared" si="300"/>
        <v>-1.0935424804687499</v>
      </c>
      <c r="C4828" s="10">
        <f t="shared" si="303"/>
        <v>-0.90132443944218044</v>
      </c>
      <c r="E4828" s="35">
        <f t="shared" si="301"/>
        <v>0.26016235351562012</v>
      </c>
      <c r="F4828" s="36">
        <f t="shared" si="302"/>
        <v>0.45238039454218959</v>
      </c>
      <c r="O4828" s="8">
        <v>-1.0935424804687499</v>
      </c>
      <c r="P4828" s="10">
        <f>'data &amp; results'!I4828</f>
        <v>-0.33382386646006679</v>
      </c>
    </row>
    <row r="4829" spans="1:16" x14ac:dyDescent="0.35">
      <c r="A4829" s="6">
        <v>0.43766479492187499</v>
      </c>
      <c r="B4829" s="8">
        <f t="shared" si="300"/>
        <v>-7.4145507812499997E-2</v>
      </c>
      <c r="C4829" s="10">
        <f t="shared" si="303"/>
        <v>-0.23471895596494871</v>
      </c>
      <c r="E4829" s="35">
        <f t="shared" si="301"/>
        <v>-0.511810302734375</v>
      </c>
      <c r="F4829" s="36">
        <f t="shared" si="302"/>
        <v>-0.67238375088682367</v>
      </c>
      <c r="O4829" s="8">
        <v>-7.4145507812499997E-2</v>
      </c>
      <c r="P4829" s="10">
        <f>'data &amp; results'!I4829</f>
        <v>-8.6932946653684701E-2</v>
      </c>
    </row>
    <row r="4830" spans="1:16" x14ac:dyDescent="0.35">
      <c r="A4830" s="6">
        <v>-2.3656188964843801</v>
      </c>
      <c r="B4830" s="8">
        <f t="shared" si="300"/>
        <v>-2.1251708984375002</v>
      </c>
      <c r="C4830" s="10">
        <f t="shared" si="303"/>
        <v>-1.7376279239948036</v>
      </c>
      <c r="E4830" s="35">
        <f t="shared" si="301"/>
        <v>0.24044799804687988</v>
      </c>
      <c r="F4830" s="36">
        <f t="shared" si="302"/>
        <v>0.62799097248957647</v>
      </c>
      <c r="O4830" s="8">
        <v>-2.1251708984375002</v>
      </c>
      <c r="P4830" s="10">
        <f>'data &amp; results'!I4830</f>
        <v>-0.64356589777585316</v>
      </c>
    </row>
    <row r="4831" spans="1:16" x14ac:dyDescent="0.35">
      <c r="A4831" s="6">
        <v>-1.0772949218750001</v>
      </c>
      <c r="B4831" s="8">
        <f t="shared" si="300"/>
        <v>-1.5416503906250001</v>
      </c>
      <c r="C4831" s="10">
        <f t="shared" si="303"/>
        <v>-1.3178829490386044</v>
      </c>
      <c r="E4831" s="35">
        <f t="shared" si="301"/>
        <v>-0.46435546875</v>
      </c>
      <c r="F4831" s="36">
        <f t="shared" si="302"/>
        <v>-0.24058802716360428</v>
      </c>
      <c r="O4831" s="8">
        <v>-1.5416503906250001</v>
      </c>
      <c r="P4831" s="10">
        <f>'data &amp; results'!I4831</f>
        <v>-0.48810479594022382</v>
      </c>
    </row>
    <row r="4832" spans="1:16" x14ac:dyDescent="0.35">
      <c r="A4832" s="6">
        <v>2.8838989257812502</v>
      </c>
      <c r="B4832" s="8">
        <f t="shared" si="300"/>
        <v>0.84923095703124996</v>
      </c>
      <c r="C4832" s="10">
        <f t="shared" si="303"/>
        <v>0.70348480111351797</v>
      </c>
      <c r="E4832" s="35">
        <f t="shared" si="301"/>
        <v>-2.03466796875</v>
      </c>
      <c r="F4832" s="36">
        <f t="shared" si="302"/>
        <v>-2.180414124667732</v>
      </c>
      <c r="O4832" s="8">
        <v>0.84923095703124996</v>
      </c>
      <c r="P4832" s="10">
        <f>'data &amp; results'!I4832</f>
        <v>0.26054992633833995</v>
      </c>
    </row>
    <row r="4833" spans="1:16" x14ac:dyDescent="0.35">
      <c r="A4833" s="6">
        <v>-2.0974548339843699</v>
      </c>
      <c r="B4833" s="8">
        <f t="shared" si="300"/>
        <v>-2.9967163085937498</v>
      </c>
      <c r="C4833" s="10">
        <f t="shared" si="303"/>
        <v>-3.1690751706412583</v>
      </c>
      <c r="E4833" s="35">
        <f t="shared" si="301"/>
        <v>-0.89926147460937988</v>
      </c>
      <c r="F4833" s="36">
        <f t="shared" si="302"/>
        <v>-1.0716203366568884</v>
      </c>
      <c r="O4833" s="8">
        <v>-2.9967163085937498</v>
      </c>
      <c r="P4833" s="10">
        <f>'data &amp; results'!I4833</f>
        <v>-1.1737315446819474</v>
      </c>
    </row>
    <row r="4834" spans="1:16" x14ac:dyDescent="0.35">
      <c r="A4834" s="6">
        <v>1.77630615234375</v>
      </c>
      <c r="B4834" s="8">
        <f t="shared" si="300"/>
        <v>0.675140380859375</v>
      </c>
      <c r="C4834" s="10">
        <f t="shared" si="303"/>
        <v>0.563968407570137</v>
      </c>
      <c r="E4834" s="35">
        <f t="shared" si="301"/>
        <v>-1.101165771484375</v>
      </c>
      <c r="F4834" s="36">
        <f t="shared" si="302"/>
        <v>-1.212337744773613</v>
      </c>
      <c r="O4834" s="8">
        <v>0.675140380859375</v>
      </c>
      <c r="P4834" s="10">
        <f>'data &amp; results'!I4834</f>
        <v>0.20887718798893962</v>
      </c>
    </row>
    <row r="4835" spans="1:16" x14ac:dyDescent="0.35">
      <c r="A4835" s="6">
        <v>1.22515258789063</v>
      </c>
      <c r="B4835" s="8">
        <f t="shared" si="300"/>
        <v>1.3336425781250001</v>
      </c>
      <c r="C4835" s="10">
        <f t="shared" si="303"/>
        <v>1.1814172803285634</v>
      </c>
      <c r="E4835" s="35">
        <f t="shared" si="301"/>
        <v>0.10848999023437012</v>
      </c>
      <c r="F4835" s="36">
        <f t="shared" si="302"/>
        <v>-4.3735307562066561E-2</v>
      </c>
      <c r="O4835" s="8">
        <v>1.3336425781250001</v>
      </c>
      <c r="P4835" s="10">
        <f>'data &amp; results'!I4835</f>
        <v>0.43756195567724565</v>
      </c>
    </row>
    <row r="4836" spans="1:16" x14ac:dyDescent="0.35">
      <c r="A4836" s="6">
        <v>-9.9090576171875E-2</v>
      </c>
      <c r="B4836" s="8">
        <f t="shared" si="300"/>
        <v>-0.422271728515625</v>
      </c>
      <c r="C4836" s="10">
        <f t="shared" si="303"/>
        <v>0.19148549779755908</v>
      </c>
      <c r="E4836" s="35">
        <f t="shared" si="301"/>
        <v>-0.32318115234375</v>
      </c>
      <c r="F4836" s="36">
        <f t="shared" si="302"/>
        <v>0.29057607396943408</v>
      </c>
      <c r="O4836" s="8">
        <v>-0.422271728515625</v>
      </c>
      <c r="P4836" s="10">
        <f>'data &amp; results'!I4836</f>
        <v>7.0920554739836689E-2</v>
      </c>
    </row>
    <row r="4837" spans="1:16" x14ac:dyDescent="0.35">
      <c r="A4837" s="6">
        <v>5.2961364746093702</v>
      </c>
      <c r="B4837" s="8">
        <f t="shared" si="300"/>
        <v>2.45183715820313</v>
      </c>
      <c r="C4837" s="10">
        <f t="shared" si="303"/>
        <v>2.6117910442814543</v>
      </c>
      <c r="E4837" s="35">
        <f t="shared" si="301"/>
        <v>-2.8442993164062402</v>
      </c>
      <c r="F4837" s="36">
        <f t="shared" si="302"/>
        <v>-2.6843454303279159</v>
      </c>
      <c r="O4837" s="8">
        <v>2.45183715820313</v>
      </c>
      <c r="P4837" s="10">
        <f>'data &amp; results'!I4837</f>
        <v>0.96733001640053862</v>
      </c>
    </row>
    <row r="4838" spans="1:16" x14ac:dyDescent="0.35">
      <c r="A4838" s="6">
        <v>0.95442504882812496</v>
      </c>
      <c r="B4838" s="8">
        <f t="shared" si="300"/>
        <v>6.1785888671874997E-2</v>
      </c>
      <c r="C4838" s="10">
        <f t="shared" si="303"/>
        <v>4.8433151869086047E-2</v>
      </c>
      <c r="E4838" s="35">
        <f t="shared" si="301"/>
        <v>-0.89263916015625</v>
      </c>
      <c r="F4838" s="36">
        <f t="shared" si="302"/>
        <v>-0.90599189695903892</v>
      </c>
      <c r="O4838" s="8">
        <v>6.1785888671874997E-2</v>
      </c>
      <c r="P4838" s="10">
        <f>'data &amp; results'!I4838</f>
        <v>1.7938204395957794E-2</v>
      </c>
    </row>
    <row r="4839" spans="1:16" x14ac:dyDescent="0.35">
      <c r="A4839" s="6">
        <v>-0.22106323242187501</v>
      </c>
      <c r="B4839" s="8">
        <f t="shared" si="300"/>
        <v>1.29010620117187</v>
      </c>
      <c r="C4839" s="10">
        <f t="shared" si="303"/>
        <v>1.6668149981218443</v>
      </c>
      <c r="E4839" s="35">
        <f t="shared" si="301"/>
        <v>1.5111694335937451</v>
      </c>
      <c r="F4839" s="36">
        <f t="shared" si="302"/>
        <v>1.8878782305437194</v>
      </c>
      <c r="O4839" s="8">
        <v>1.29010620117187</v>
      </c>
      <c r="P4839" s="10">
        <f>'data &amp; results'!I4839</f>
        <v>0.61733888819327565</v>
      </c>
    </row>
    <row r="4840" spans="1:16" x14ac:dyDescent="0.35">
      <c r="A4840" s="6">
        <v>-1.3583068847656301</v>
      </c>
      <c r="B4840" s="8">
        <f t="shared" si="300"/>
        <v>-0.188232421875</v>
      </c>
      <c r="C4840" s="10">
        <f t="shared" si="303"/>
        <v>-0.19329669824441575</v>
      </c>
      <c r="E4840" s="35">
        <f t="shared" si="301"/>
        <v>1.1700744628906301</v>
      </c>
      <c r="F4840" s="36">
        <f t="shared" si="302"/>
        <v>1.1650101865212144</v>
      </c>
      <c r="O4840" s="8">
        <v>-0.188232421875</v>
      </c>
      <c r="P4840" s="10">
        <f>'data &amp; results'!I4840</f>
        <v>-7.159136972015398E-2</v>
      </c>
    </row>
    <row r="4841" spans="1:16" x14ac:dyDescent="0.35">
      <c r="A4841" s="6">
        <v>-2.5057495117187498</v>
      </c>
      <c r="B4841" s="8">
        <f t="shared" si="300"/>
        <v>-1.3899353027343799</v>
      </c>
      <c r="C4841" s="10">
        <f t="shared" si="303"/>
        <v>-1.4317154817892022</v>
      </c>
      <c r="E4841" s="35">
        <f t="shared" si="301"/>
        <v>1.1158142089843699</v>
      </c>
      <c r="F4841" s="36">
        <f t="shared" si="302"/>
        <v>1.0740340299295477</v>
      </c>
      <c r="O4841" s="8">
        <v>-1.3899353027343799</v>
      </c>
      <c r="P4841" s="10">
        <f>'data &amp; results'!I4841</f>
        <v>-0.53026499325526</v>
      </c>
    </row>
    <row r="4842" spans="1:16" x14ac:dyDescent="0.35">
      <c r="A4842" s="6">
        <v>-2.4246093750000002</v>
      </c>
      <c r="B4842" s="8">
        <f t="shared" si="300"/>
        <v>-1.4081604003906301</v>
      </c>
      <c r="C4842" s="10">
        <f t="shared" si="303"/>
        <v>-0.9883646138445471</v>
      </c>
      <c r="E4842" s="35">
        <f t="shared" si="301"/>
        <v>1.0164489746093701</v>
      </c>
      <c r="F4842" s="36">
        <f t="shared" si="302"/>
        <v>1.4362447611554532</v>
      </c>
      <c r="O4842" s="8">
        <v>-1.4081604003906301</v>
      </c>
      <c r="P4842" s="10">
        <f>'data &amp; results'!I4842</f>
        <v>-0.36606096809057298</v>
      </c>
    </row>
    <row r="4843" spans="1:16" x14ac:dyDescent="0.35">
      <c r="A4843" s="6">
        <v>-1.47845458984375</v>
      </c>
      <c r="B4843" s="8">
        <f t="shared" si="300"/>
        <v>-0.896575927734375</v>
      </c>
      <c r="C4843" s="10">
        <f t="shared" si="303"/>
        <v>-0.40702710632999484</v>
      </c>
      <c r="E4843" s="35">
        <f t="shared" si="301"/>
        <v>0.581878662109375</v>
      </c>
      <c r="F4843" s="36">
        <f t="shared" si="302"/>
        <v>1.0714274835137552</v>
      </c>
      <c r="O4843" s="8">
        <v>-0.896575927734375</v>
      </c>
      <c r="P4843" s="10">
        <f>'data &amp; results'!I4843</f>
        <v>-0.15075078012222029</v>
      </c>
    </row>
    <row r="4844" spans="1:16" x14ac:dyDescent="0.35">
      <c r="A4844" s="6">
        <v>-0.62416992187499998</v>
      </c>
      <c r="B4844" s="8">
        <f t="shared" si="300"/>
        <v>-1.6540161132812501</v>
      </c>
      <c r="C4844" s="10">
        <f t="shared" si="303"/>
        <v>-1.1639529911932291</v>
      </c>
      <c r="E4844" s="35">
        <f t="shared" si="301"/>
        <v>-1.02984619140625</v>
      </c>
      <c r="F4844" s="36">
        <f t="shared" si="302"/>
        <v>-0.53978306931822917</v>
      </c>
      <c r="O4844" s="8">
        <v>-1.6540161132812501</v>
      </c>
      <c r="P4844" s="10">
        <f>'data &amp; results'!I4844</f>
        <v>-0.43109370044193673</v>
      </c>
    </row>
    <row r="4845" spans="1:16" x14ac:dyDescent="0.35">
      <c r="A4845" s="6">
        <v>1.09735717773437</v>
      </c>
      <c r="B4845" s="8">
        <f t="shared" si="300"/>
        <v>-0.70870361328124998</v>
      </c>
      <c r="C4845" s="10">
        <f t="shared" si="303"/>
        <v>-0.83747623233359092</v>
      </c>
      <c r="E4845" s="35">
        <f t="shared" si="301"/>
        <v>-1.8060607910156201</v>
      </c>
      <c r="F4845" s="36">
        <f t="shared" si="302"/>
        <v>-1.9348334100679609</v>
      </c>
      <c r="O4845" s="8">
        <v>-0.70870361328124998</v>
      </c>
      <c r="P4845" s="10">
        <f>'data &amp; results'!I4845</f>
        <v>-0.31017638234577438</v>
      </c>
    </row>
    <row r="4846" spans="1:16" x14ac:dyDescent="0.35">
      <c r="A4846" s="6">
        <v>-0.22905273437500001</v>
      </c>
      <c r="B4846" s="8">
        <f t="shared" si="300"/>
        <v>1.29755859375</v>
      </c>
      <c r="C4846" s="10">
        <f t="shared" si="303"/>
        <v>1.7842206566496976</v>
      </c>
      <c r="E4846" s="35">
        <f t="shared" si="301"/>
        <v>1.526611328125</v>
      </c>
      <c r="F4846" s="36">
        <f t="shared" si="302"/>
        <v>2.0132733910246978</v>
      </c>
      <c r="O4846" s="8">
        <v>1.29755859375</v>
      </c>
      <c r="P4846" s="10">
        <f>'data &amp; results'!I4846</f>
        <v>0.66082246542581391</v>
      </c>
    </row>
    <row r="4847" spans="1:16" x14ac:dyDescent="0.35">
      <c r="A4847" s="6">
        <v>-0.683624267578125</v>
      </c>
      <c r="B4847" s="8">
        <f t="shared" si="300"/>
        <v>-1.7752990722656301</v>
      </c>
      <c r="C4847" s="10">
        <f t="shared" si="303"/>
        <v>-1.8879099310958469</v>
      </c>
      <c r="E4847" s="35">
        <f t="shared" si="301"/>
        <v>-1.0916748046875051</v>
      </c>
      <c r="F4847" s="36">
        <f t="shared" si="302"/>
        <v>-1.2042856635177219</v>
      </c>
      <c r="O4847" s="8">
        <v>-1.7752990722656301</v>
      </c>
      <c r="P4847" s="10">
        <f>'data &amp; results'!I4847</f>
        <v>-0.69922590040586918</v>
      </c>
    </row>
    <row r="4848" spans="1:16" x14ac:dyDescent="0.35">
      <c r="A4848" s="6">
        <v>-0.702667236328125</v>
      </c>
      <c r="B4848" s="8">
        <f t="shared" si="300"/>
        <v>-1.3498840332031301</v>
      </c>
      <c r="C4848" s="10">
        <f t="shared" si="303"/>
        <v>-1.6492616022308133</v>
      </c>
      <c r="E4848" s="35">
        <f t="shared" si="301"/>
        <v>-0.64721679687500511</v>
      </c>
      <c r="F4848" s="36">
        <f t="shared" si="302"/>
        <v>-0.94659436590268831</v>
      </c>
      <c r="O4848" s="8">
        <v>-1.3498840332031301</v>
      </c>
      <c r="P4848" s="10">
        <f>'data &amp; results'!I4848</f>
        <v>-0.61083763045585671</v>
      </c>
    </row>
    <row r="4849" spans="1:16" x14ac:dyDescent="0.35">
      <c r="A4849" s="6">
        <v>-0.56892089843750004</v>
      </c>
      <c r="B4849" s="8">
        <f t="shared" si="300"/>
        <v>-0.21583251953124999</v>
      </c>
      <c r="C4849" s="10">
        <f t="shared" si="303"/>
        <v>-0.28199448301419083</v>
      </c>
      <c r="E4849" s="35">
        <f t="shared" si="301"/>
        <v>0.35308837890625006</v>
      </c>
      <c r="F4849" s="36">
        <f t="shared" si="302"/>
        <v>0.28692641542330921</v>
      </c>
      <c r="O4849" s="8">
        <v>-0.21583251953124999</v>
      </c>
      <c r="P4849" s="10">
        <f>'data &amp; results'!I4849</f>
        <v>-0.10444240111636696</v>
      </c>
    </row>
    <row r="4850" spans="1:16" x14ac:dyDescent="0.35">
      <c r="A4850" s="6">
        <v>0.19830932617187499</v>
      </c>
      <c r="B4850" s="8">
        <f t="shared" si="300"/>
        <v>1.48633422851562</v>
      </c>
      <c r="C4850" s="10">
        <f t="shared" si="303"/>
        <v>1.89352687557289</v>
      </c>
      <c r="E4850" s="35">
        <f t="shared" si="301"/>
        <v>1.2880249023437451</v>
      </c>
      <c r="F4850" s="36">
        <f t="shared" si="302"/>
        <v>1.6952175494010151</v>
      </c>
      <c r="O4850" s="8">
        <v>1.48633422851562</v>
      </c>
      <c r="P4850" s="10">
        <f>'data &amp; results'!I4850</f>
        <v>0.7013062502121814</v>
      </c>
    </row>
    <row r="4851" spans="1:16" x14ac:dyDescent="0.35">
      <c r="A4851" s="6">
        <v>-2.44854125976563</v>
      </c>
      <c r="B4851" s="8">
        <f t="shared" si="300"/>
        <v>-1.62011108398438</v>
      </c>
      <c r="C4851" s="10">
        <f t="shared" si="303"/>
        <v>-1.6025608603838077</v>
      </c>
      <c r="E4851" s="35">
        <f t="shared" si="301"/>
        <v>0.82843017578125</v>
      </c>
      <c r="F4851" s="36">
        <f t="shared" si="302"/>
        <v>0.84598039938182223</v>
      </c>
      <c r="O4851" s="8">
        <v>-1.62011108398438</v>
      </c>
      <c r="P4851" s="10">
        <f>'data &amp; results'!I4851</f>
        <v>-0.59354105940141022</v>
      </c>
    </row>
    <row r="4852" spans="1:16" x14ac:dyDescent="0.35">
      <c r="A4852" s="6">
        <v>3.5254943847656199</v>
      </c>
      <c r="B4852" s="8">
        <f t="shared" si="300"/>
        <v>2.8688171386718699</v>
      </c>
      <c r="C4852" s="10">
        <f t="shared" si="303"/>
        <v>3.137822117245562</v>
      </c>
      <c r="E4852" s="35">
        <f t="shared" si="301"/>
        <v>-0.65667724609375</v>
      </c>
      <c r="F4852" s="36">
        <f t="shared" si="302"/>
        <v>-0.3876722675200579</v>
      </c>
      <c r="O4852" s="8">
        <v>2.8688171386718699</v>
      </c>
      <c r="P4852" s="10">
        <f>'data &amp; results'!I4852</f>
        <v>1.1621563397205785</v>
      </c>
    </row>
    <row r="4853" spans="1:16" x14ac:dyDescent="0.35">
      <c r="A4853" s="6">
        <v>-0.85418701171875</v>
      </c>
      <c r="B4853" s="8">
        <f t="shared" si="300"/>
        <v>-1.5479736328125</v>
      </c>
      <c r="C4853" s="10">
        <f t="shared" si="303"/>
        <v>-1.9594864378504369</v>
      </c>
      <c r="E4853" s="35">
        <f t="shared" si="301"/>
        <v>-0.69378662109375</v>
      </c>
      <c r="F4853" s="36">
        <f t="shared" si="302"/>
        <v>-1.1052994261316869</v>
      </c>
      <c r="O4853" s="8">
        <v>-1.5479736328125</v>
      </c>
      <c r="P4853" s="10">
        <f>'data &amp; results'!I4853</f>
        <v>-0.72573571772238399</v>
      </c>
    </row>
    <row r="4854" spans="1:16" x14ac:dyDescent="0.35">
      <c r="A4854" s="6">
        <v>1.83873291015625</v>
      </c>
      <c r="B4854" s="8">
        <f t="shared" si="300"/>
        <v>1.5401184082031301</v>
      </c>
      <c r="C4854" s="10">
        <f t="shared" si="303"/>
        <v>1.2411014148633548</v>
      </c>
      <c r="E4854" s="35">
        <f t="shared" si="301"/>
        <v>-0.29861450195311989</v>
      </c>
      <c r="F4854" s="36">
        <f t="shared" si="302"/>
        <v>-0.59763149529289517</v>
      </c>
      <c r="O4854" s="8">
        <v>1.5401184082031301</v>
      </c>
      <c r="P4854" s="10">
        <f>'data &amp; results'!I4854</f>
        <v>0.45966719069013134</v>
      </c>
    </row>
    <row r="4855" spans="1:16" x14ac:dyDescent="0.35">
      <c r="A4855" s="6">
        <v>-1.0599731445312499</v>
      </c>
      <c r="B4855" s="8">
        <f t="shared" si="300"/>
        <v>0.37020263671874998</v>
      </c>
      <c r="C4855" s="10">
        <f t="shared" si="303"/>
        <v>0.83980528897564677</v>
      </c>
      <c r="E4855" s="35">
        <f t="shared" si="301"/>
        <v>1.43017578125</v>
      </c>
      <c r="F4855" s="36">
        <f t="shared" si="302"/>
        <v>1.8997784335068966</v>
      </c>
      <c r="O4855" s="8">
        <v>0.37020263671874998</v>
      </c>
      <c r="P4855" s="10">
        <f>'data &amp; results'!I4855</f>
        <v>0.3110389959169062</v>
      </c>
    </row>
    <row r="4856" spans="1:16" x14ac:dyDescent="0.35">
      <c r="A4856" s="6">
        <v>-2.49506225585937</v>
      </c>
      <c r="B4856" s="8">
        <f t="shared" si="300"/>
        <v>-1.7779907226562499</v>
      </c>
      <c r="C4856" s="10">
        <f t="shared" si="303"/>
        <v>-1.1867227897525945</v>
      </c>
      <c r="E4856" s="35">
        <f t="shared" si="301"/>
        <v>0.71707153320312012</v>
      </c>
      <c r="F4856" s="36">
        <f t="shared" si="302"/>
        <v>1.3083394661067755</v>
      </c>
      <c r="O4856" s="8">
        <v>-1.7779907226562499</v>
      </c>
      <c r="P4856" s="10">
        <f>'data &amp; results'!I4856</f>
        <v>-0.43952695916762752</v>
      </c>
    </row>
    <row r="4857" spans="1:16" x14ac:dyDescent="0.35">
      <c r="A4857" s="6">
        <v>2.0175048828125002</v>
      </c>
      <c r="B4857" s="8">
        <f t="shared" si="300"/>
        <v>0.53346557617187496</v>
      </c>
      <c r="C4857" s="10">
        <f t="shared" si="303"/>
        <v>0.70325251261591837</v>
      </c>
      <c r="E4857" s="35">
        <f t="shared" si="301"/>
        <v>-1.4840393066406252</v>
      </c>
      <c r="F4857" s="36">
        <f t="shared" si="302"/>
        <v>-1.3142523701965818</v>
      </c>
      <c r="O4857" s="8">
        <v>0.53346557617187496</v>
      </c>
      <c r="P4857" s="10">
        <f>'data &amp; results'!I4857</f>
        <v>0.26046389356145122</v>
      </c>
    </row>
    <row r="4858" spans="1:16" x14ac:dyDescent="0.35">
      <c r="A4858" s="6">
        <v>-0.80054321289062502</v>
      </c>
      <c r="B4858" s="8">
        <f t="shared" si="300"/>
        <v>0.11626586914062501</v>
      </c>
      <c r="C4858" s="10">
        <f t="shared" si="303"/>
        <v>8.3051315471183787E-2</v>
      </c>
      <c r="E4858" s="35">
        <f t="shared" si="301"/>
        <v>0.91680908203125</v>
      </c>
      <c r="F4858" s="36">
        <f t="shared" si="302"/>
        <v>0.88359452836180885</v>
      </c>
      <c r="O4858" s="8">
        <v>0.11626586914062501</v>
      </c>
      <c r="P4858" s="10">
        <f>'data &amp; results'!I4858</f>
        <v>3.0759746470808806E-2</v>
      </c>
    </row>
    <row r="4859" spans="1:16" x14ac:dyDescent="0.35">
      <c r="A4859" s="6">
        <v>0.3199462890625</v>
      </c>
      <c r="B4859" s="8">
        <f t="shared" si="300"/>
        <v>0.8712158203125</v>
      </c>
      <c r="C4859" s="10">
        <f t="shared" si="303"/>
        <v>0.29519810973761917</v>
      </c>
      <c r="E4859" s="35">
        <f t="shared" si="301"/>
        <v>0.55126953125</v>
      </c>
      <c r="F4859" s="36">
        <f t="shared" si="302"/>
        <v>-2.4748179324880826E-2</v>
      </c>
      <c r="O4859" s="8">
        <v>0.8712158203125</v>
      </c>
      <c r="P4859" s="10">
        <f>'data &amp; results'!I4859</f>
        <v>0.10933263323615523</v>
      </c>
    </row>
    <row r="4860" spans="1:16" x14ac:dyDescent="0.35">
      <c r="A4860" s="6">
        <v>-0.59511718749999998</v>
      </c>
      <c r="B4860" s="8">
        <f t="shared" si="300"/>
        <v>0.40418090820312502</v>
      </c>
      <c r="C4860" s="10">
        <f t="shared" si="303"/>
        <v>0.26778147274075859</v>
      </c>
      <c r="E4860" s="35">
        <f t="shared" si="301"/>
        <v>0.999298095703125</v>
      </c>
      <c r="F4860" s="36">
        <f t="shared" si="302"/>
        <v>0.86289866024075856</v>
      </c>
      <c r="O4860" s="8">
        <v>0.40418090820312502</v>
      </c>
      <c r="P4860" s="10">
        <f>'data &amp; results'!I4860</f>
        <v>9.9178323237317983E-2</v>
      </c>
    </row>
    <row r="4861" spans="1:16" x14ac:dyDescent="0.35">
      <c r="A4861" s="6">
        <v>-0.65351562500000004</v>
      </c>
      <c r="B4861" s="8">
        <f t="shared" si="300"/>
        <v>-1.4581115722656299</v>
      </c>
      <c r="C4861" s="10">
        <f t="shared" si="303"/>
        <v>-1.85824240273158</v>
      </c>
      <c r="E4861" s="35">
        <f t="shared" si="301"/>
        <v>-0.80459594726562988</v>
      </c>
      <c r="F4861" s="36">
        <f t="shared" si="302"/>
        <v>-1.20472677773158</v>
      </c>
      <c r="O4861" s="8">
        <v>-1.4581115722656299</v>
      </c>
      <c r="P4861" s="10">
        <f>'data &amp; results'!I4861</f>
        <v>-0.6882379269376222</v>
      </c>
    </row>
    <row r="4862" spans="1:16" x14ac:dyDescent="0.35">
      <c r="A4862" s="6">
        <v>-3.4877807617187502</v>
      </c>
      <c r="B4862" s="8">
        <f t="shared" si="300"/>
        <v>-1.65294189453125</v>
      </c>
      <c r="C4862" s="10">
        <f t="shared" si="303"/>
        <v>-1.7473625853101087</v>
      </c>
      <c r="E4862" s="35">
        <f t="shared" si="301"/>
        <v>1.8348388671875002</v>
      </c>
      <c r="F4862" s="36">
        <f t="shared" si="302"/>
        <v>1.7404181764086415</v>
      </c>
      <c r="O4862" s="8">
        <v>-1.65294189453125</v>
      </c>
      <c r="P4862" s="10">
        <f>'data &amp; results'!I4862</f>
        <v>-0.64717132789263276</v>
      </c>
    </row>
    <row r="4863" spans="1:16" x14ac:dyDescent="0.35">
      <c r="A4863" s="6">
        <v>-0.54561767578124998</v>
      </c>
      <c r="B4863" s="8">
        <f t="shared" si="300"/>
        <v>0.23416748046874999</v>
      </c>
      <c r="C4863" s="10">
        <f t="shared" si="303"/>
        <v>0.54919293418772952</v>
      </c>
      <c r="E4863" s="35">
        <f t="shared" si="301"/>
        <v>0.77978515625</v>
      </c>
      <c r="F4863" s="36">
        <f t="shared" si="302"/>
        <v>1.0948106099689796</v>
      </c>
      <c r="O4863" s="8">
        <v>0.23416748046874999</v>
      </c>
      <c r="P4863" s="10">
        <f>'data &amp; results'!I4863</f>
        <v>0.20340479043989981</v>
      </c>
    </row>
    <row r="4864" spans="1:16" x14ac:dyDescent="0.35">
      <c r="A4864" s="6">
        <v>-3.6803100585937498</v>
      </c>
      <c r="B4864" s="8">
        <f t="shared" si="300"/>
        <v>-1.2146728515625</v>
      </c>
      <c r="C4864" s="10">
        <f t="shared" si="303"/>
        <v>-1.3362233288151264</v>
      </c>
      <c r="E4864" s="35">
        <f t="shared" si="301"/>
        <v>2.46563720703125</v>
      </c>
      <c r="F4864" s="36">
        <f t="shared" si="302"/>
        <v>2.3440867297786232</v>
      </c>
      <c r="O4864" s="8">
        <v>-1.2146728515625</v>
      </c>
      <c r="P4864" s="10">
        <f>'data &amp; results'!I4864</f>
        <v>-0.4948975291907875</v>
      </c>
    </row>
    <row r="4865" spans="1:16" x14ac:dyDescent="0.35">
      <c r="A4865" s="6">
        <v>2.75848999023437</v>
      </c>
      <c r="B4865" s="8">
        <f t="shared" si="300"/>
        <v>1.0658935546874999</v>
      </c>
      <c r="C4865" s="10">
        <f t="shared" si="303"/>
        <v>1.1734672378659894</v>
      </c>
      <c r="E4865" s="35">
        <f t="shared" si="301"/>
        <v>-1.6925964355468701</v>
      </c>
      <c r="F4865" s="36">
        <f t="shared" si="302"/>
        <v>-1.5850227523683806</v>
      </c>
      <c r="O4865" s="8">
        <v>1.0658935546874999</v>
      </c>
      <c r="P4865" s="10">
        <f>'data &amp; results'!I4865</f>
        <v>0.43461749550592199</v>
      </c>
    </row>
    <row r="4866" spans="1:16" x14ac:dyDescent="0.35">
      <c r="A4866" s="6">
        <v>2.53387451171875</v>
      </c>
      <c r="B4866" s="8">
        <f t="shared" ref="B4866:B4929" si="304">O4866*$H$7</f>
        <v>2.6396484375</v>
      </c>
      <c r="C4866" s="10">
        <f t="shared" si="303"/>
        <v>2.7756086660083108</v>
      </c>
      <c r="E4866" s="35">
        <f t="shared" ref="E4866:E4929" si="305">B4866-A4866</f>
        <v>0.10577392578125</v>
      </c>
      <c r="F4866" s="36">
        <f t="shared" ref="F4866:F4929" si="306">C4866-A4866</f>
        <v>0.2417341542895608</v>
      </c>
      <c r="O4866" s="8">
        <v>2.6396484375</v>
      </c>
      <c r="P4866" s="10">
        <f>'data &amp; results'!I4866</f>
        <v>1.0280032096327076</v>
      </c>
    </row>
    <row r="4867" spans="1:16" x14ac:dyDescent="0.35">
      <c r="A4867" s="6">
        <v>2.4313110351562499</v>
      </c>
      <c r="B4867" s="8">
        <f t="shared" si="304"/>
        <v>0.88492431640625002</v>
      </c>
      <c r="C4867" s="10">
        <f t="shared" ref="C4867:C4930" si="307">P4867*$I$7</f>
        <v>0.74339214043080404</v>
      </c>
      <c r="E4867" s="35">
        <f t="shared" si="305"/>
        <v>-1.54638671875</v>
      </c>
      <c r="F4867" s="36">
        <f t="shared" si="306"/>
        <v>-1.687918894725446</v>
      </c>
      <c r="O4867" s="8">
        <v>0.88492431640625002</v>
      </c>
      <c r="P4867" s="10">
        <f>'data &amp; results'!I4867</f>
        <v>0.27533042238177924</v>
      </c>
    </row>
    <row r="4868" spans="1:16" x14ac:dyDescent="0.35">
      <c r="A4868" s="6">
        <v>3.0685729980468799</v>
      </c>
      <c r="B4868" s="8">
        <f t="shared" si="304"/>
        <v>2.2099609375</v>
      </c>
      <c r="C4868" s="10">
        <f t="shared" si="307"/>
        <v>2.173501444536059</v>
      </c>
      <c r="E4868" s="35">
        <f t="shared" si="305"/>
        <v>-0.85861206054687988</v>
      </c>
      <c r="F4868" s="36">
        <f t="shared" si="306"/>
        <v>-0.89507155351082091</v>
      </c>
      <c r="O4868" s="8">
        <v>2.2099609375</v>
      </c>
      <c r="P4868" s="10">
        <f>'data &amp; results'!I4868</f>
        <v>0.80500053501335511</v>
      </c>
    </row>
    <row r="4869" spans="1:16" x14ac:dyDescent="0.35">
      <c r="A4869" s="6">
        <v>-0.59621582031249998</v>
      </c>
      <c r="B4869" s="8">
        <f t="shared" si="304"/>
        <v>-3.1335449218749999E-2</v>
      </c>
      <c r="C4869" s="10">
        <f t="shared" si="307"/>
        <v>0.17424998010018919</v>
      </c>
      <c r="E4869" s="35">
        <f t="shared" si="305"/>
        <v>0.56488037109375</v>
      </c>
      <c r="F4869" s="36">
        <f t="shared" si="306"/>
        <v>0.77046580041268919</v>
      </c>
      <c r="O4869" s="8">
        <v>-3.1335449218749999E-2</v>
      </c>
      <c r="P4869" s="10">
        <f>'data &amp; results'!I4869</f>
        <v>6.4537029666736731E-2</v>
      </c>
    </row>
    <row r="4870" spans="1:16" x14ac:dyDescent="0.35">
      <c r="A4870" s="6">
        <v>0.74605712890624998</v>
      </c>
      <c r="B4870" s="8">
        <f t="shared" si="304"/>
        <v>1.87627563476563</v>
      </c>
      <c r="C4870" s="10">
        <f t="shared" si="307"/>
        <v>1.8854282603692893</v>
      </c>
      <c r="E4870" s="35">
        <f t="shared" si="305"/>
        <v>1.1302185058593799</v>
      </c>
      <c r="F4870" s="36">
        <f t="shared" si="306"/>
        <v>1.1393711314630393</v>
      </c>
      <c r="O4870" s="8">
        <v>1.87627563476563</v>
      </c>
      <c r="P4870" s="10">
        <f>'data &amp; results'!I4870</f>
        <v>0.69830676309973672</v>
      </c>
    </row>
    <row r="4871" spans="1:16" x14ac:dyDescent="0.35">
      <c r="A4871" s="6">
        <v>1.6641418457031301</v>
      </c>
      <c r="B4871" s="8">
        <f t="shared" si="304"/>
        <v>-0.67557983398437504</v>
      </c>
      <c r="C4871" s="10">
        <f t="shared" si="307"/>
        <v>-0.33773589459618036</v>
      </c>
      <c r="E4871" s="35">
        <f t="shared" si="305"/>
        <v>-2.3397216796875053</v>
      </c>
      <c r="F4871" s="36">
        <f t="shared" si="306"/>
        <v>-2.0018777402993102</v>
      </c>
      <c r="O4871" s="8">
        <v>-0.67557983398437504</v>
      </c>
      <c r="P4871" s="10">
        <f>'data &amp; results'!I4871</f>
        <v>-0.12508736836895568</v>
      </c>
    </row>
    <row r="4872" spans="1:16" x14ac:dyDescent="0.35">
      <c r="A4872" s="6">
        <v>-0.6038818359375</v>
      </c>
      <c r="B4872" s="8">
        <f t="shared" si="304"/>
        <v>0.197967529296875</v>
      </c>
      <c r="C4872" s="10">
        <f t="shared" si="307"/>
        <v>-8.1574021919276929E-2</v>
      </c>
      <c r="E4872" s="35">
        <f t="shared" si="305"/>
        <v>0.801849365234375</v>
      </c>
      <c r="F4872" s="36">
        <f t="shared" si="306"/>
        <v>0.52230781401822313</v>
      </c>
      <c r="O4872" s="8">
        <v>0.197967529296875</v>
      </c>
      <c r="P4872" s="10">
        <f>'data &amp; results'!I4872</f>
        <v>-3.0212600710843307E-2</v>
      </c>
    </row>
    <row r="4873" spans="1:16" x14ac:dyDescent="0.35">
      <c r="A4873" s="6">
        <v>-1.04157104492187</v>
      </c>
      <c r="B4873" s="8">
        <f t="shared" si="304"/>
        <v>-1.6109374999999999</v>
      </c>
      <c r="C4873" s="10">
        <f t="shared" si="307"/>
        <v>-1.8425154059348312</v>
      </c>
      <c r="E4873" s="35">
        <f t="shared" si="305"/>
        <v>-0.56936645507812988</v>
      </c>
      <c r="F4873" s="36">
        <f t="shared" si="306"/>
        <v>-0.80094436101296118</v>
      </c>
      <c r="O4873" s="8">
        <v>-1.6109374999999999</v>
      </c>
      <c r="P4873" s="10">
        <f>'data &amp; results'!I4873</f>
        <v>-0.68241311330919674</v>
      </c>
    </row>
    <row r="4874" spans="1:16" x14ac:dyDescent="0.35">
      <c r="A4874" s="6">
        <v>2.15606689453125</v>
      </c>
      <c r="B4874" s="8">
        <f t="shared" si="304"/>
        <v>1.2142333984375</v>
      </c>
      <c r="C4874" s="10">
        <f t="shared" si="307"/>
        <v>1.3201627798624993</v>
      </c>
      <c r="E4874" s="35">
        <f t="shared" si="305"/>
        <v>-0.94183349609375</v>
      </c>
      <c r="F4874" s="36">
        <f t="shared" si="306"/>
        <v>-0.8359041146687507</v>
      </c>
      <c r="O4874" s="8">
        <v>1.2142333984375</v>
      </c>
      <c r="P4874" s="10">
        <f>'data &amp; results'!I4874</f>
        <v>0.48894917772685159</v>
      </c>
    </row>
    <row r="4875" spans="1:16" x14ac:dyDescent="0.35">
      <c r="A4875" s="6">
        <v>-1.3092834472656301</v>
      </c>
      <c r="B4875" s="8">
        <f t="shared" si="304"/>
        <v>0.92887573242187504</v>
      </c>
      <c r="C4875" s="10">
        <f t="shared" si="307"/>
        <v>1.1260427788978569</v>
      </c>
      <c r="E4875" s="35">
        <f t="shared" si="305"/>
        <v>2.2381591796875053</v>
      </c>
      <c r="F4875" s="36">
        <f t="shared" si="306"/>
        <v>2.4353262261634869</v>
      </c>
      <c r="O4875" s="8">
        <v>0.92887573242187504</v>
      </c>
      <c r="P4875" s="10">
        <f>'data &amp; results'!I4875</f>
        <v>0.41705288107328026</v>
      </c>
    </row>
    <row r="4876" spans="1:16" x14ac:dyDescent="0.35">
      <c r="A4876" s="6">
        <v>-0.4287109375</v>
      </c>
      <c r="B4876" s="8">
        <f t="shared" si="304"/>
        <v>0.5438232421875</v>
      </c>
      <c r="C4876" s="10">
        <f t="shared" si="307"/>
        <v>1.0084633740278746</v>
      </c>
      <c r="E4876" s="35">
        <f t="shared" si="305"/>
        <v>0.9725341796875</v>
      </c>
      <c r="F4876" s="36">
        <f t="shared" si="306"/>
        <v>1.4371743115278746</v>
      </c>
      <c r="O4876" s="8">
        <v>0.5438232421875</v>
      </c>
      <c r="P4876" s="10">
        <f>'data &amp; results'!I4876</f>
        <v>0.37350495334365719</v>
      </c>
    </row>
    <row r="4877" spans="1:16" x14ac:dyDescent="0.35">
      <c r="A4877" s="6">
        <v>3.6227050781250001</v>
      </c>
      <c r="B4877" s="8">
        <f t="shared" si="304"/>
        <v>1.74028930664063</v>
      </c>
      <c r="C4877" s="10">
        <f t="shared" si="307"/>
        <v>1.8192208644530716</v>
      </c>
      <c r="E4877" s="35">
        <f t="shared" si="305"/>
        <v>-1.8824157714843701</v>
      </c>
      <c r="F4877" s="36">
        <f t="shared" si="306"/>
        <v>-1.8034842136719285</v>
      </c>
      <c r="O4877" s="8">
        <v>1.74028930664063</v>
      </c>
      <c r="P4877" s="10">
        <f>'data &amp; results'!I4877</f>
        <v>0.67378550535298942</v>
      </c>
    </row>
    <row r="4878" spans="1:16" x14ac:dyDescent="0.35">
      <c r="A4878" s="6">
        <v>-2.9048156738281299</v>
      </c>
      <c r="B4878" s="8">
        <f t="shared" si="304"/>
        <v>0.88555908203125</v>
      </c>
      <c r="C4878" s="10">
        <f t="shared" si="307"/>
        <v>0.25749554838847233</v>
      </c>
      <c r="E4878" s="35">
        <f t="shared" si="305"/>
        <v>3.7903747558593799</v>
      </c>
      <c r="F4878" s="36">
        <f t="shared" si="306"/>
        <v>3.1623112222166023</v>
      </c>
      <c r="O4878" s="8">
        <v>0.88555908203125</v>
      </c>
      <c r="P4878" s="10">
        <f>'data &amp; results'!I4878</f>
        <v>9.5368721625360114E-2</v>
      </c>
    </row>
    <row r="4879" spans="1:16" x14ac:dyDescent="0.35">
      <c r="A4879" s="6">
        <v>-0.42587890625000002</v>
      </c>
      <c r="B4879" s="8">
        <f t="shared" si="304"/>
        <v>0.34908447265624998</v>
      </c>
      <c r="C4879" s="10">
        <f t="shared" si="307"/>
        <v>0.62204806972587845</v>
      </c>
      <c r="E4879" s="35">
        <f t="shared" si="305"/>
        <v>0.77496337890625</v>
      </c>
      <c r="F4879" s="36">
        <f t="shared" si="306"/>
        <v>1.0479269759758785</v>
      </c>
      <c r="O4879" s="8">
        <v>0.34908447265624998</v>
      </c>
      <c r="P4879" s="10">
        <f>'data &amp; results'!I4879</f>
        <v>0.23038817397254757</v>
      </c>
    </row>
    <row r="4880" spans="1:16" x14ac:dyDescent="0.35">
      <c r="A4880" s="6">
        <v>-1.1285400390625099E-2</v>
      </c>
      <c r="B4880" s="8">
        <f t="shared" si="304"/>
        <v>-1.0824829101562501</v>
      </c>
      <c r="C4880" s="10">
        <f t="shared" si="307"/>
        <v>-0.80296424556578139</v>
      </c>
      <c r="E4880" s="35">
        <f t="shared" si="305"/>
        <v>-1.071197509765625</v>
      </c>
      <c r="F4880" s="36">
        <f t="shared" si="306"/>
        <v>-0.7916788451751563</v>
      </c>
      <c r="O4880" s="8">
        <v>-1.0824829101562501</v>
      </c>
      <c r="P4880" s="10">
        <f>'data &amp; results'!I4880</f>
        <v>-0.29739416502436344</v>
      </c>
    </row>
    <row r="4881" spans="1:16" x14ac:dyDescent="0.35">
      <c r="A4881" s="6">
        <v>0.722259521484375</v>
      </c>
      <c r="B4881" s="8">
        <f t="shared" si="304"/>
        <v>-0.689117431640625</v>
      </c>
      <c r="C4881" s="10">
        <f t="shared" si="307"/>
        <v>-0.79381739922957284</v>
      </c>
      <c r="E4881" s="35">
        <f t="shared" si="305"/>
        <v>-1.411376953125</v>
      </c>
      <c r="F4881" s="36">
        <f t="shared" si="306"/>
        <v>-1.5160769207139477</v>
      </c>
      <c r="O4881" s="8">
        <v>-0.689117431640625</v>
      </c>
      <c r="P4881" s="10">
        <f>'data &amp; results'!I4881</f>
        <v>-0.29400644415910104</v>
      </c>
    </row>
    <row r="4882" spans="1:16" x14ac:dyDescent="0.35">
      <c r="A4882" s="6">
        <v>0.42058105468750001</v>
      </c>
      <c r="B4882" s="8">
        <f t="shared" si="304"/>
        <v>0.39769287109375001</v>
      </c>
      <c r="C4882" s="10">
        <f t="shared" si="307"/>
        <v>-4.3526207817622189E-2</v>
      </c>
      <c r="E4882" s="35">
        <f t="shared" si="305"/>
        <v>-2.288818359375E-2</v>
      </c>
      <c r="F4882" s="36">
        <f t="shared" si="306"/>
        <v>-0.46410726250512219</v>
      </c>
      <c r="O4882" s="8">
        <v>0.39769287109375001</v>
      </c>
      <c r="P4882" s="10">
        <f>'data &amp; results'!I4882</f>
        <v>-1.612081771023044E-2</v>
      </c>
    </row>
    <row r="4883" spans="1:16" x14ac:dyDescent="0.35">
      <c r="A4883" s="6">
        <v>5.7025146484375</v>
      </c>
      <c r="B4883" s="8">
        <f t="shared" si="304"/>
        <v>3.31103515625</v>
      </c>
      <c r="C4883" s="10">
        <f t="shared" si="307"/>
        <v>3.2682688922207856</v>
      </c>
      <c r="E4883" s="35">
        <f t="shared" si="305"/>
        <v>-2.3914794921875</v>
      </c>
      <c r="F4883" s="36">
        <f t="shared" si="306"/>
        <v>-2.4342457562167144</v>
      </c>
      <c r="O4883" s="8">
        <v>3.31103515625</v>
      </c>
      <c r="P4883" s="10">
        <f>'data &amp; results'!I4883</f>
        <v>1.2104699600817723</v>
      </c>
    </row>
    <row r="4884" spans="1:16" x14ac:dyDescent="0.35">
      <c r="A4884" s="6">
        <v>-1.83228759765625</v>
      </c>
      <c r="B4884" s="8">
        <f t="shared" si="304"/>
        <v>-1.1362731933593799</v>
      </c>
      <c r="C4884" s="10">
        <f t="shared" si="307"/>
        <v>-1.7531428340148454</v>
      </c>
      <c r="E4884" s="35">
        <f t="shared" si="305"/>
        <v>0.69601440429687012</v>
      </c>
      <c r="F4884" s="36">
        <f t="shared" si="306"/>
        <v>7.9144763641404658E-2</v>
      </c>
      <c r="O4884" s="8">
        <v>-1.1362731933593799</v>
      </c>
      <c r="P4884" s="10">
        <f>'data &amp; results'!I4884</f>
        <v>-0.64931216074623899</v>
      </c>
    </row>
    <row r="4885" spans="1:16" x14ac:dyDescent="0.35">
      <c r="A4885" s="6">
        <v>-1.2924011230468799</v>
      </c>
      <c r="B4885" s="8">
        <f t="shared" si="304"/>
        <v>-0.73566894531250004</v>
      </c>
      <c r="C4885" s="10">
        <f t="shared" si="307"/>
        <v>-0.86549828832655129</v>
      </c>
      <c r="E4885" s="35">
        <f t="shared" si="305"/>
        <v>0.55673217773437988</v>
      </c>
      <c r="F4885" s="36">
        <f t="shared" si="306"/>
        <v>0.42690283472032864</v>
      </c>
      <c r="O4885" s="8">
        <v>-0.73566894531250004</v>
      </c>
      <c r="P4885" s="10">
        <f>'data &amp; results'!I4885</f>
        <v>-0.32055492160242638</v>
      </c>
    </row>
    <row r="4886" spans="1:16" x14ac:dyDescent="0.35">
      <c r="A4886" s="6">
        <v>-0.285797119140625</v>
      </c>
      <c r="B4886" s="8">
        <f t="shared" si="304"/>
        <v>0.732818603515625</v>
      </c>
      <c r="C4886" s="10">
        <f t="shared" si="307"/>
        <v>0.79172284966101902</v>
      </c>
      <c r="E4886" s="35">
        <f t="shared" si="305"/>
        <v>1.01861572265625</v>
      </c>
      <c r="F4886" s="36">
        <f t="shared" si="306"/>
        <v>1.0775199688016439</v>
      </c>
      <c r="O4886" s="8">
        <v>0.732818603515625</v>
      </c>
      <c r="P4886" s="10">
        <f>'data &amp; results'!I4886</f>
        <v>0.29323068505963668</v>
      </c>
    </row>
    <row r="4887" spans="1:16" x14ac:dyDescent="0.35">
      <c r="A4887" s="6">
        <v>-0.61121215820312502</v>
      </c>
      <c r="B4887" s="8">
        <f t="shared" si="304"/>
        <v>1.2156005859375001</v>
      </c>
      <c r="C4887" s="10">
        <f t="shared" si="307"/>
        <v>1.2276625295226662</v>
      </c>
      <c r="E4887" s="35">
        <f t="shared" si="305"/>
        <v>1.826812744140625</v>
      </c>
      <c r="F4887" s="36">
        <f t="shared" si="306"/>
        <v>1.8388746877257911</v>
      </c>
      <c r="O4887" s="8">
        <v>1.2156005859375001</v>
      </c>
      <c r="P4887" s="10">
        <f>'data &amp; results'!I4887</f>
        <v>0.45468982574913558</v>
      </c>
    </row>
    <row r="4888" spans="1:16" x14ac:dyDescent="0.35">
      <c r="A4888" s="6">
        <v>0.55239257812499998</v>
      </c>
      <c r="B4888" s="8">
        <f t="shared" si="304"/>
        <v>-1.39795532226562</v>
      </c>
      <c r="C4888" s="10">
        <f t="shared" si="307"/>
        <v>-1.4153176534525123</v>
      </c>
      <c r="E4888" s="35">
        <f t="shared" si="305"/>
        <v>-1.9503479003906201</v>
      </c>
      <c r="F4888" s="36">
        <f t="shared" si="306"/>
        <v>-1.9677102315775121</v>
      </c>
      <c r="O4888" s="8">
        <v>-1.39795532226562</v>
      </c>
      <c r="P4888" s="10">
        <f>'data &amp; results'!I4888</f>
        <v>-0.52419172350093046</v>
      </c>
    </row>
    <row r="4889" spans="1:16" x14ac:dyDescent="0.35">
      <c r="A4889" s="6">
        <v>-2.6453552246093799</v>
      </c>
      <c r="B4889" s="8">
        <f t="shared" si="304"/>
        <v>-1.1607360839843801</v>
      </c>
      <c r="C4889" s="10">
        <f t="shared" si="307"/>
        <v>-0.68801620459696766</v>
      </c>
      <c r="E4889" s="35">
        <f t="shared" si="305"/>
        <v>1.4846191406249998</v>
      </c>
      <c r="F4889" s="36">
        <f t="shared" si="306"/>
        <v>1.9573390200124123</v>
      </c>
      <c r="O4889" s="8">
        <v>-1.1607360839843801</v>
      </c>
      <c r="P4889" s="10">
        <f>'data &amp; results'!I4889</f>
        <v>-0.25482081651739541</v>
      </c>
    </row>
    <row r="4890" spans="1:16" x14ac:dyDescent="0.35">
      <c r="A4890" s="6">
        <v>-3.5174194335937501</v>
      </c>
      <c r="B4890" s="8">
        <f t="shared" si="304"/>
        <v>-1.4519287109375001</v>
      </c>
      <c r="C4890" s="10">
        <f t="shared" si="307"/>
        <v>-1.2979408881865939</v>
      </c>
      <c r="E4890" s="35">
        <f t="shared" si="305"/>
        <v>2.06549072265625</v>
      </c>
      <c r="F4890" s="36">
        <f t="shared" si="306"/>
        <v>2.2194785454071564</v>
      </c>
      <c r="O4890" s="8">
        <v>-1.4519287109375001</v>
      </c>
      <c r="P4890" s="10">
        <f>'data &amp; results'!I4890</f>
        <v>-0.48071884747651628</v>
      </c>
    </row>
    <row r="4891" spans="1:16" x14ac:dyDescent="0.35">
      <c r="A4891" s="6">
        <v>-1.7286376953125</v>
      </c>
      <c r="B4891" s="8">
        <f t="shared" si="304"/>
        <v>-2.4609680175781299</v>
      </c>
      <c r="C4891" s="10">
        <f t="shared" si="307"/>
        <v>-2.796447614051019</v>
      </c>
      <c r="E4891" s="35">
        <f t="shared" si="305"/>
        <v>-0.73233032226562988</v>
      </c>
      <c r="F4891" s="36">
        <f t="shared" si="306"/>
        <v>-1.067809918738519</v>
      </c>
      <c r="O4891" s="8">
        <v>-2.4609680175781299</v>
      </c>
      <c r="P4891" s="10">
        <f>'data &amp; results'!I4891</f>
        <v>-1.0357213385374144</v>
      </c>
    </row>
    <row r="4892" spans="1:16" x14ac:dyDescent="0.35">
      <c r="A4892" s="6">
        <v>-1.28748168945312</v>
      </c>
      <c r="B4892" s="8">
        <f t="shared" si="304"/>
        <v>-1.7726196289062499</v>
      </c>
      <c r="C4892" s="10">
        <f t="shared" si="307"/>
        <v>-2.2421280376287753</v>
      </c>
      <c r="E4892" s="35">
        <f t="shared" si="305"/>
        <v>-0.48513793945312988</v>
      </c>
      <c r="F4892" s="36">
        <f t="shared" si="306"/>
        <v>-0.9546463481756553</v>
      </c>
      <c r="O4892" s="8">
        <v>-1.7726196289062499</v>
      </c>
      <c r="P4892" s="10">
        <f>'data &amp; results'!I4892</f>
        <v>-0.83041779171436114</v>
      </c>
    </row>
    <row r="4893" spans="1:16" x14ac:dyDescent="0.35">
      <c r="A4893" s="6">
        <v>-1.8364990234375</v>
      </c>
      <c r="B4893" s="8">
        <f t="shared" si="304"/>
        <v>-0.25108032226562499</v>
      </c>
      <c r="C4893" s="10">
        <f t="shared" si="307"/>
        <v>-0.15918185089202422</v>
      </c>
      <c r="E4893" s="35">
        <f t="shared" si="305"/>
        <v>1.585418701171875</v>
      </c>
      <c r="F4893" s="36">
        <f t="shared" si="306"/>
        <v>1.6773171725454759</v>
      </c>
      <c r="O4893" s="8">
        <v>-0.25108032226562499</v>
      </c>
      <c r="P4893" s="10">
        <f>'data &amp; results'!I4893</f>
        <v>-5.8956241071120082E-2</v>
      </c>
    </row>
    <row r="4894" spans="1:16" x14ac:dyDescent="0.35">
      <c r="A4894" s="6">
        <v>-0.84226684570312504</v>
      </c>
      <c r="B4894" s="8">
        <f t="shared" si="304"/>
        <v>0.17576904296875001</v>
      </c>
      <c r="C4894" s="10">
        <f t="shared" si="307"/>
        <v>1.0231879433487119E-2</v>
      </c>
      <c r="E4894" s="35">
        <f t="shared" si="305"/>
        <v>1.018035888671875</v>
      </c>
      <c r="F4894" s="36">
        <f t="shared" si="306"/>
        <v>0.85249872513661218</v>
      </c>
      <c r="O4894" s="8">
        <v>0.17576904296875001</v>
      </c>
      <c r="P4894" s="10">
        <f>'data &amp; results'!I4894</f>
        <v>3.7895849753655994E-3</v>
      </c>
    </row>
    <row r="4895" spans="1:16" x14ac:dyDescent="0.35">
      <c r="A4895" s="6">
        <v>-2.88684692382812</v>
      </c>
      <c r="B4895" s="8">
        <f t="shared" si="304"/>
        <v>0.63216552734374998</v>
      </c>
      <c r="C4895" s="10">
        <f t="shared" si="307"/>
        <v>0.96234524324138659</v>
      </c>
      <c r="E4895" s="35">
        <f t="shared" si="305"/>
        <v>3.5190124511718701</v>
      </c>
      <c r="F4895" s="36">
        <f t="shared" si="306"/>
        <v>3.8491921670695066</v>
      </c>
      <c r="O4895" s="8">
        <v>0.63216552734374998</v>
      </c>
      <c r="P4895" s="10">
        <f>'data &amp; results'!I4895</f>
        <v>0.3564241641634765</v>
      </c>
    </row>
    <row r="4896" spans="1:16" x14ac:dyDescent="0.35">
      <c r="A4896" s="6">
        <v>-5.8062744140624997E-2</v>
      </c>
      <c r="B4896" s="8">
        <f t="shared" si="304"/>
        <v>-0.69075317382812496</v>
      </c>
      <c r="C4896" s="10">
        <f t="shared" si="307"/>
        <v>-0.34345932544374252</v>
      </c>
      <c r="E4896" s="35">
        <f t="shared" si="305"/>
        <v>-0.6326904296875</v>
      </c>
      <c r="F4896" s="36">
        <f t="shared" si="306"/>
        <v>-0.28539658130311751</v>
      </c>
      <c r="O4896" s="8">
        <v>-0.69075317382812496</v>
      </c>
      <c r="P4896" s="10">
        <f>'data &amp; results'!I4896</f>
        <v>-0.12720715757175649</v>
      </c>
    </row>
    <row r="4897" spans="1:16" x14ac:dyDescent="0.35">
      <c r="A4897" s="6">
        <v>-3.2399780273437502</v>
      </c>
      <c r="B4897" s="8">
        <f t="shared" si="304"/>
        <v>-1.4181701660156301</v>
      </c>
      <c r="C4897" s="10">
        <f t="shared" si="307"/>
        <v>-1.5155916837402752</v>
      </c>
      <c r="E4897" s="35">
        <f t="shared" si="305"/>
        <v>1.8218078613281201</v>
      </c>
      <c r="F4897" s="36">
        <f t="shared" si="306"/>
        <v>1.724386343603475</v>
      </c>
      <c r="O4897" s="8">
        <v>-1.4181701660156301</v>
      </c>
      <c r="P4897" s="10">
        <f>'data &amp; results'!I4897</f>
        <v>-0.56133025323713892</v>
      </c>
    </row>
    <row r="4898" spans="1:16" x14ac:dyDescent="0.35">
      <c r="A4898" s="6">
        <v>4.0963256835937498</v>
      </c>
      <c r="B4898" s="8">
        <f t="shared" si="304"/>
        <v>1.6230285644531299</v>
      </c>
      <c r="C4898" s="10">
        <f t="shared" si="307"/>
        <v>1.8241985684442179</v>
      </c>
      <c r="E4898" s="35">
        <f t="shared" si="305"/>
        <v>-2.4732971191406197</v>
      </c>
      <c r="F4898" s="36">
        <f t="shared" si="306"/>
        <v>-2.2721271151495319</v>
      </c>
      <c r="O4898" s="8">
        <v>1.6230285644531299</v>
      </c>
      <c r="P4898" s="10">
        <f>'data &amp; results'!I4898</f>
        <v>0.67562909942378435</v>
      </c>
    </row>
    <row r="4899" spans="1:16" x14ac:dyDescent="0.35">
      <c r="A4899" s="6">
        <v>-1.79791870117187</v>
      </c>
      <c r="B4899" s="8">
        <f t="shared" si="304"/>
        <v>0.12078247070312501</v>
      </c>
      <c r="C4899" s="10">
        <f t="shared" si="307"/>
        <v>0.2406117341275536</v>
      </c>
      <c r="E4899" s="35">
        <f t="shared" si="305"/>
        <v>1.9187011718749951</v>
      </c>
      <c r="F4899" s="36">
        <f t="shared" si="306"/>
        <v>2.0385304352994238</v>
      </c>
      <c r="O4899" s="8">
        <v>0.12078247070312501</v>
      </c>
      <c r="P4899" s="10">
        <f>'data &amp; results'!I4899</f>
        <v>8.9115457084279107E-2</v>
      </c>
    </row>
    <row r="4900" spans="1:16" x14ac:dyDescent="0.35">
      <c r="A4900" s="6">
        <v>2.06024169921875</v>
      </c>
      <c r="B4900" s="8">
        <f t="shared" si="304"/>
        <v>2.6925354003906299</v>
      </c>
      <c r="C4900" s="10">
        <f t="shared" si="307"/>
        <v>2.6919153759309973</v>
      </c>
      <c r="E4900" s="35">
        <f t="shared" si="305"/>
        <v>0.63229370117187988</v>
      </c>
      <c r="F4900" s="36">
        <f t="shared" si="306"/>
        <v>0.63167367671224728</v>
      </c>
      <c r="O4900" s="8">
        <v>2.6925354003906299</v>
      </c>
      <c r="P4900" s="10">
        <f>'data &amp; results'!I4900</f>
        <v>0.99700569478925827</v>
      </c>
    </row>
    <row r="4901" spans="1:16" x14ac:dyDescent="0.35">
      <c r="A4901" s="6">
        <v>1.0948730468750001</v>
      </c>
      <c r="B4901" s="8">
        <f t="shared" si="304"/>
        <v>1.51977539062498E-3</v>
      </c>
      <c r="C4901" s="10">
        <f t="shared" si="307"/>
        <v>2.3411113300249413E-2</v>
      </c>
      <c r="E4901" s="35">
        <f t="shared" si="305"/>
        <v>-1.093353271484375</v>
      </c>
      <c r="F4901" s="36">
        <f t="shared" si="306"/>
        <v>-1.0714619335747506</v>
      </c>
      <c r="O4901" s="8">
        <v>1.51977539062498E-3</v>
      </c>
      <c r="P4901" s="10">
        <f>'data &amp; results'!I4901</f>
        <v>8.6707827037960788E-3</v>
      </c>
    </row>
    <row r="4902" spans="1:16" x14ac:dyDescent="0.35">
      <c r="A4902" s="6">
        <v>1.9804260253906301</v>
      </c>
      <c r="B4902" s="8">
        <f t="shared" si="304"/>
        <v>1.9723083496093801</v>
      </c>
      <c r="C4902" s="10">
        <f t="shared" si="307"/>
        <v>2.2884623492658092</v>
      </c>
      <c r="E4902" s="35">
        <f t="shared" si="305"/>
        <v>-8.11767578125E-3</v>
      </c>
      <c r="F4902" s="36">
        <f t="shared" si="306"/>
        <v>0.3080363238751791</v>
      </c>
      <c r="O4902" s="8">
        <v>1.9723083496093801</v>
      </c>
      <c r="P4902" s="10">
        <f>'data &amp; results'!I4902</f>
        <v>0.8475786478762255</v>
      </c>
    </row>
    <row r="4903" spans="1:16" x14ac:dyDescent="0.35">
      <c r="A4903" s="6">
        <v>0.95147705078125</v>
      </c>
      <c r="B4903" s="8">
        <f t="shared" si="304"/>
        <v>0.506072998046875</v>
      </c>
      <c r="C4903" s="10">
        <f t="shared" si="307"/>
        <v>0.58498034083650807</v>
      </c>
      <c r="E4903" s="35">
        <f t="shared" si="305"/>
        <v>-0.445404052734375</v>
      </c>
      <c r="F4903" s="36">
        <f t="shared" si="306"/>
        <v>-0.36649670994474193</v>
      </c>
      <c r="O4903" s="8">
        <v>0.506072998046875</v>
      </c>
      <c r="P4903" s="10">
        <f>'data &amp; results'!I4903</f>
        <v>0.21665938549500299</v>
      </c>
    </row>
    <row r="4904" spans="1:16" x14ac:dyDescent="0.35">
      <c r="A4904" s="6">
        <v>-0.98818359374999998</v>
      </c>
      <c r="B4904" s="8">
        <f t="shared" si="304"/>
        <v>-1.9031005859375001</v>
      </c>
      <c r="C4904" s="10">
        <f t="shared" si="307"/>
        <v>-2.1754156964056865</v>
      </c>
      <c r="E4904" s="35">
        <f t="shared" si="305"/>
        <v>-0.91491699218750011</v>
      </c>
      <c r="F4904" s="36">
        <f t="shared" si="306"/>
        <v>-1.1872321026556865</v>
      </c>
      <c r="O4904" s="8">
        <v>-1.9031005859375001</v>
      </c>
      <c r="P4904" s="10">
        <f>'data &amp; results'!I4904</f>
        <v>-0.80570951718729122</v>
      </c>
    </row>
    <row r="4905" spans="1:16" x14ac:dyDescent="0.35">
      <c r="A4905" s="6">
        <v>0.44331665039062501</v>
      </c>
      <c r="B4905" s="8">
        <f t="shared" si="304"/>
        <v>1.7464172363281301</v>
      </c>
      <c r="C4905" s="10">
        <f t="shared" si="307"/>
        <v>2.2030837806752808</v>
      </c>
      <c r="E4905" s="35">
        <f t="shared" si="305"/>
        <v>1.3031005859375051</v>
      </c>
      <c r="F4905" s="36">
        <f t="shared" si="306"/>
        <v>1.7597671302846558</v>
      </c>
      <c r="O4905" s="8">
        <v>1.7464172363281301</v>
      </c>
      <c r="P4905" s="10">
        <f>'data &amp; results'!I4905</f>
        <v>0.81595695580565952</v>
      </c>
    </row>
    <row r="4906" spans="1:16" x14ac:dyDescent="0.35">
      <c r="A4906" s="6">
        <v>0.81662597656250002</v>
      </c>
      <c r="B4906" s="8">
        <f t="shared" si="304"/>
        <v>-0.61950073242187498</v>
      </c>
      <c r="C4906" s="10">
        <f t="shared" si="307"/>
        <v>-0.59775236195007841</v>
      </c>
      <c r="E4906" s="35">
        <f t="shared" si="305"/>
        <v>-1.436126708984375</v>
      </c>
      <c r="F4906" s="36">
        <f t="shared" si="306"/>
        <v>-1.4143783385125785</v>
      </c>
      <c r="O4906" s="8">
        <v>-0.61950073242187498</v>
      </c>
      <c r="P4906" s="10">
        <f>'data &amp; results'!I4906</f>
        <v>-0.22138976368521421</v>
      </c>
    </row>
    <row r="4907" spans="1:16" x14ac:dyDescent="0.35">
      <c r="A4907" s="6">
        <v>-0.90053100585937496</v>
      </c>
      <c r="B4907" s="8">
        <f t="shared" si="304"/>
        <v>-1.6359130859375</v>
      </c>
      <c r="C4907" s="10">
        <f t="shared" si="307"/>
        <v>-2.1818476098597439</v>
      </c>
      <c r="E4907" s="35">
        <f t="shared" si="305"/>
        <v>-0.735382080078125</v>
      </c>
      <c r="F4907" s="36">
        <f t="shared" si="306"/>
        <v>-1.281316604000369</v>
      </c>
      <c r="O4907" s="8">
        <v>-1.6359130859375</v>
      </c>
      <c r="P4907" s="10">
        <f>'data &amp; results'!I4907</f>
        <v>-0.80809170735546065</v>
      </c>
    </row>
    <row r="4908" spans="1:16" x14ac:dyDescent="0.35">
      <c r="A4908" s="6">
        <v>-1.73426513671875</v>
      </c>
      <c r="B4908" s="8">
        <f t="shared" si="304"/>
        <v>0.51704711914062496</v>
      </c>
      <c r="C4908" s="10">
        <f t="shared" si="307"/>
        <v>0.68139634428400297</v>
      </c>
      <c r="E4908" s="35">
        <f t="shared" si="305"/>
        <v>2.251312255859375</v>
      </c>
      <c r="F4908" s="36">
        <f t="shared" si="306"/>
        <v>2.4156614810027532</v>
      </c>
      <c r="O4908" s="8">
        <v>0.51704711914062496</v>
      </c>
      <c r="P4908" s="10">
        <f>'data &amp; results'!I4908</f>
        <v>0.25236901640148257</v>
      </c>
    </row>
    <row r="4909" spans="1:16" x14ac:dyDescent="0.35">
      <c r="A4909" s="6">
        <v>-0.59375</v>
      </c>
      <c r="B4909" s="8">
        <f t="shared" si="304"/>
        <v>1.6301574707031301</v>
      </c>
      <c r="C4909" s="10">
        <f t="shared" si="307"/>
        <v>1.5245215215475481</v>
      </c>
      <c r="E4909" s="35">
        <f t="shared" si="305"/>
        <v>2.2239074707031303</v>
      </c>
      <c r="F4909" s="36">
        <f t="shared" si="306"/>
        <v>2.1182715215475483</v>
      </c>
      <c r="O4909" s="8">
        <v>1.6301574707031301</v>
      </c>
      <c r="P4909" s="10">
        <f>'data &amp; results'!I4909</f>
        <v>0.56463760057316592</v>
      </c>
    </row>
    <row r="4910" spans="1:16" x14ac:dyDescent="0.35">
      <c r="A4910" s="6">
        <v>-0.26299438476562498</v>
      </c>
      <c r="B4910" s="8">
        <f t="shared" si="304"/>
        <v>0.88004150390625002</v>
      </c>
      <c r="C4910" s="10">
        <f t="shared" si="307"/>
        <v>0.8558513627000145</v>
      </c>
      <c r="E4910" s="35">
        <f t="shared" si="305"/>
        <v>1.143035888671875</v>
      </c>
      <c r="F4910" s="36">
        <f t="shared" si="306"/>
        <v>1.1188457474656395</v>
      </c>
      <c r="O4910" s="8">
        <v>0.88004150390625002</v>
      </c>
      <c r="P4910" s="10">
        <f>'data &amp; results'!I4910</f>
        <v>0.31698198618519052</v>
      </c>
    </row>
    <row r="4911" spans="1:16" x14ac:dyDescent="0.35">
      <c r="A4911" s="6">
        <v>1.9087951660156299</v>
      </c>
      <c r="B4911" s="8">
        <f t="shared" si="304"/>
        <v>1.54560546875</v>
      </c>
      <c r="C4911" s="10">
        <f t="shared" si="307"/>
        <v>1.2826507565439627</v>
      </c>
      <c r="E4911" s="35">
        <f t="shared" si="305"/>
        <v>-0.36318969726562988</v>
      </c>
      <c r="F4911" s="36">
        <f t="shared" si="306"/>
        <v>-0.62614440947166727</v>
      </c>
      <c r="O4911" s="8">
        <v>1.54560546875</v>
      </c>
      <c r="P4911" s="10">
        <f>'data &amp; results'!I4911</f>
        <v>0.4750558357570232</v>
      </c>
    </row>
    <row r="4912" spans="1:16" x14ac:dyDescent="0.35">
      <c r="A4912" s="6">
        <v>-2.7832519531250002</v>
      </c>
      <c r="B4912" s="8">
        <f t="shared" si="304"/>
        <v>-0.37718505859375001</v>
      </c>
      <c r="C4912" s="10">
        <f t="shared" si="307"/>
        <v>-0.69979479232408337</v>
      </c>
      <c r="E4912" s="35">
        <f t="shared" si="305"/>
        <v>2.40606689453125</v>
      </c>
      <c r="F4912" s="36">
        <f t="shared" si="306"/>
        <v>2.0834571608009167</v>
      </c>
      <c r="O4912" s="8">
        <v>-0.37718505859375001</v>
      </c>
      <c r="P4912" s="10">
        <f>'data &amp; results'!I4912</f>
        <v>-0.25918325641632717</v>
      </c>
    </row>
    <row r="4913" spans="1:16" x14ac:dyDescent="0.35">
      <c r="A4913" s="6">
        <v>-0.29080810546875002</v>
      </c>
      <c r="B4913" s="8">
        <f t="shared" si="304"/>
        <v>1.3410278320312501</v>
      </c>
      <c r="C4913" s="10">
        <f t="shared" si="307"/>
        <v>1.2054011562342994</v>
      </c>
      <c r="E4913" s="35">
        <f t="shared" si="305"/>
        <v>1.6318359375</v>
      </c>
      <c r="F4913" s="36">
        <f t="shared" si="306"/>
        <v>1.4962092617030494</v>
      </c>
      <c r="O4913" s="8">
        <v>1.3410278320312501</v>
      </c>
      <c r="P4913" s="10">
        <f>'data &amp; results'!I4913</f>
        <v>0.44644487267937011</v>
      </c>
    </row>
    <row r="4914" spans="1:16" x14ac:dyDescent="0.35">
      <c r="A4914" s="6">
        <v>-2.0016174316406299</v>
      </c>
      <c r="B4914" s="8">
        <f t="shared" si="304"/>
        <v>-0.621734619140625</v>
      </c>
      <c r="C4914" s="10">
        <f t="shared" si="307"/>
        <v>-1.0449859873180261</v>
      </c>
      <c r="E4914" s="35">
        <f t="shared" si="305"/>
        <v>1.3798828125000049</v>
      </c>
      <c r="F4914" s="36">
        <f t="shared" si="306"/>
        <v>0.95663144432260383</v>
      </c>
      <c r="O4914" s="8">
        <v>-0.621734619140625</v>
      </c>
      <c r="P4914" s="10">
        <f>'data &amp; results'!I4914</f>
        <v>-0.38703184715482442</v>
      </c>
    </row>
    <row r="4915" spans="1:16" x14ac:dyDescent="0.35">
      <c r="A4915" s="6">
        <v>-1.23212280273437</v>
      </c>
      <c r="B4915" s="8">
        <f t="shared" si="304"/>
        <v>-0.22330322265624999</v>
      </c>
      <c r="C4915" s="10">
        <f t="shared" si="307"/>
        <v>-0.36504498679942393</v>
      </c>
      <c r="E4915" s="35">
        <f t="shared" si="305"/>
        <v>1.0088195800781201</v>
      </c>
      <c r="F4915" s="36">
        <f t="shared" si="306"/>
        <v>0.86707781593494615</v>
      </c>
      <c r="O4915" s="8">
        <v>-0.22330322265624999</v>
      </c>
      <c r="P4915" s="10">
        <f>'data &amp; results'!I4915</f>
        <v>-0.13520184696274959</v>
      </c>
    </row>
    <row r="4916" spans="1:16" x14ac:dyDescent="0.35">
      <c r="A4916" s="6">
        <v>1.18382568359375</v>
      </c>
      <c r="B4916" s="8">
        <f t="shared" si="304"/>
        <v>-1.24110107421875</v>
      </c>
      <c r="C4916" s="10">
        <f t="shared" si="307"/>
        <v>-1.0634469787976106</v>
      </c>
      <c r="E4916" s="35">
        <f t="shared" si="305"/>
        <v>-2.4249267578125</v>
      </c>
      <c r="F4916" s="36">
        <f t="shared" si="306"/>
        <v>-2.2472726623913606</v>
      </c>
      <c r="O4916" s="8">
        <v>-1.24110107421875</v>
      </c>
      <c r="P4916" s="10">
        <f>'data &amp; results'!I4916</f>
        <v>-0.3938692514065224</v>
      </c>
    </row>
    <row r="4917" spans="1:16" x14ac:dyDescent="0.35">
      <c r="A4917" s="6">
        <v>1.8028198242187501</v>
      </c>
      <c r="B4917" s="8">
        <f t="shared" si="304"/>
        <v>2.04265747070313</v>
      </c>
      <c r="C4917" s="10">
        <f t="shared" si="307"/>
        <v>1.658107663094837</v>
      </c>
      <c r="E4917" s="35">
        <f t="shared" si="305"/>
        <v>0.23983764648437988</v>
      </c>
      <c r="F4917" s="36">
        <f t="shared" si="306"/>
        <v>-0.14471216112391305</v>
      </c>
      <c r="O4917" s="8">
        <v>2.04265747070313</v>
      </c>
      <c r="P4917" s="10">
        <f>'data &amp; results'!I4917</f>
        <v>0.61411394929438401</v>
      </c>
    </row>
    <row r="4918" spans="1:16" x14ac:dyDescent="0.35">
      <c r="A4918" s="6">
        <v>-1.7681884765624999E-2</v>
      </c>
      <c r="B4918" s="8">
        <f t="shared" si="304"/>
        <v>-0.34287719726562499</v>
      </c>
      <c r="C4918" s="10">
        <f t="shared" si="307"/>
        <v>-0.69263545935630766</v>
      </c>
      <c r="E4918" s="35">
        <f t="shared" si="305"/>
        <v>-0.3251953125</v>
      </c>
      <c r="F4918" s="36">
        <f t="shared" si="306"/>
        <v>-0.67495357459068261</v>
      </c>
      <c r="O4918" s="8">
        <v>-0.34287719726562499</v>
      </c>
      <c r="P4918" s="10">
        <f>'data &amp; results'!I4918</f>
        <v>-0.25653165161344726</v>
      </c>
    </row>
    <row r="4919" spans="1:16" x14ac:dyDescent="0.35">
      <c r="A4919" s="6">
        <v>-3.81036987304687</v>
      </c>
      <c r="B4919" s="8">
        <f t="shared" si="304"/>
        <v>-2.3417114257812499</v>
      </c>
      <c r="C4919" s="10">
        <f t="shared" si="307"/>
        <v>-2.55302492962557</v>
      </c>
      <c r="E4919" s="35">
        <f t="shared" si="305"/>
        <v>1.4686584472656201</v>
      </c>
      <c r="F4919" s="36">
        <f t="shared" si="306"/>
        <v>1.2573449434213</v>
      </c>
      <c r="O4919" s="8">
        <v>-2.3417114257812499</v>
      </c>
      <c r="P4919" s="10">
        <f>'data &amp; results'!I4919</f>
        <v>-0.94556478875021099</v>
      </c>
    </row>
    <row r="4920" spans="1:16" x14ac:dyDescent="0.35">
      <c r="A4920" s="6">
        <v>2.0113342285156199</v>
      </c>
      <c r="B4920" s="8">
        <f t="shared" si="304"/>
        <v>1.5448425292968799</v>
      </c>
      <c r="C4920" s="10">
        <f t="shared" si="307"/>
        <v>1.5047373752308542</v>
      </c>
      <c r="E4920" s="35">
        <f t="shared" si="305"/>
        <v>-0.46649169921874001</v>
      </c>
      <c r="F4920" s="36">
        <f t="shared" si="306"/>
        <v>-0.50659685328476578</v>
      </c>
      <c r="O4920" s="8">
        <v>1.5448425292968799</v>
      </c>
      <c r="P4920" s="10">
        <f>'data &amp; results'!I4920</f>
        <v>0.55731013897439041</v>
      </c>
    </row>
    <row r="4921" spans="1:16" x14ac:dyDescent="0.35">
      <c r="A4921" s="6">
        <v>-0.93760986328124996</v>
      </c>
      <c r="B4921" s="8">
        <f t="shared" si="304"/>
        <v>-0.42671508789062501</v>
      </c>
      <c r="C4921" s="10">
        <f t="shared" si="307"/>
        <v>-0.60426532210087058</v>
      </c>
      <c r="E4921" s="35">
        <f t="shared" si="305"/>
        <v>0.510894775390625</v>
      </c>
      <c r="F4921" s="36">
        <f t="shared" si="306"/>
        <v>0.33334454118037937</v>
      </c>
      <c r="O4921" s="8">
        <v>-0.42671508789062501</v>
      </c>
      <c r="P4921" s="10">
        <f>'data &amp; results'!I4921</f>
        <v>-0.22380197114847056</v>
      </c>
    </row>
    <row r="4922" spans="1:16" x14ac:dyDescent="0.35">
      <c r="A4922" s="6">
        <v>0.795928955078125</v>
      </c>
      <c r="B4922" s="8">
        <f t="shared" si="304"/>
        <v>0.9739990234375</v>
      </c>
      <c r="C4922" s="10">
        <f t="shared" si="307"/>
        <v>0.96115983892456858</v>
      </c>
      <c r="E4922" s="35">
        <f t="shared" si="305"/>
        <v>0.178070068359375</v>
      </c>
      <c r="F4922" s="36">
        <f t="shared" si="306"/>
        <v>0.16523088384644358</v>
      </c>
      <c r="O4922" s="8">
        <v>0.9739990234375</v>
      </c>
      <c r="P4922" s="10">
        <f>'data &amp; results'!I4922</f>
        <v>0.35598512552761796</v>
      </c>
    </row>
    <row r="4923" spans="1:16" x14ac:dyDescent="0.35">
      <c r="A4923" s="6">
        <v>-4.9877014160156303</v>
      </c>
      <c r="B4923" s="8">
        <f t="shared" si="304"/>
        <v>-1.13348388671875</v>
      </c>
      <c r="C4923" s="10">
        <f t="shared" si="307"/>
        <v>-1.1865738660895584</v>
      </c>
      <c r="E4923" s="35">
        <f t="shared" si="305"/>
        <v>3.8542175292968803</v>
      </c>
      <c r="F4923" s="36">
        <f t="shared" si="306"/>
        <v>3.8011275499260719</v>
      </c>
      <c r="O4923" s="8">
        <v>-1.13348388671875</v>
      </c>
      <c r="P4923" s="10">
        <f>'data &amp; results'!I4923</f>
        <v>-0.43947180225539195</v>
      </c>
    </row>
    <row r="4924" spans="1:16" x14ac:dyDescent="0.35">
      <c r="A4924" s="6">
        <v>-0.93116455078125004</v>
      </c>
      <c r="B4924" s="8">
        <f t="shared" si="304"/>
        <v>-2.1243103027343699</v>
      </c>
      <c r="C4924" s="10">
        <f t="shared" si="307"/>
        <v>-1.91127170214068</v>
      </c>
      <c r="E4924" s="35">
        <f t="shared" si="305"/>
        <v>-1.1931457519531199</v>
      </c>
      <c r="F4924" s="36">
        <f t="shared" si="306"/>
        <v>-0.98010715135942994</v>
      </c>
      <c r="O4924" s="8">
        <v>-2.1243103027343699</v>
      </c>
      <c r="P4924" s="10">
        <f>'data &amp; results'!I4924</f>
        <v>-0.70787840820025183</v>
      </c>
    </row>
    <row r="4925" spans="1:16" x14ac:dyDescent="0.35">
      <c r="A4925" s="6">
        <v>2.18878784179687</v>
      </c>
      <c r="B4925" s="8">
        <f t="shared" si="304"/>
        <v>0.84674682617187502</v>
      </c>
      <c r="C4925" s="10">
        <f t="shared" si="307"/>
        <v>0.22956630578823195</v>
      </c>
      <c r="E4925" s="35">
        <f t="shared" si="305"/>
        <v>-1.3420410156249951</v>
      </c>
      <c r="F4925" s="36">
        <f t="shared" si="306"/>
        <v>-1.959221536008638</v>
      </c>
      <c r="O4925" s="8">
        <v>0.84674682617187502</v>
      </c>
      <c r="P4925" s="10">
        <f>'data &amp; results'!I4925</f>
        <v>8.5024557699345166E-2</v>
      </c>
    </row>
    <row r="4926" spans="1:16" x14ac:dyDescent="0.35">
      <c r="A4926" s="6">
        <v>-0.52907714843749998</v>
      </c>
      <c r="B4926" s="8">
        <f t="shared" si="304"/>
        <v>0.26108398437500002</v>
      </c>
      <c r="C4926" s="10">
        <f t="shared" si="307"/>
        <v>0.45013340978075123</v>
      </c>
      <c r="E4926" s="35">
        <f t="shared" si="305"/>
        <v>0.7901611328125</v>
      </c>
      <c r="F4926" s="36">
        <f t="shared" si="306"/>
        <v>0.9792105582182512</v>
      </c>
      <c r="O4926" s="8">
        <v>0.26108398437500002</v>
      </c>
      <c r="P4926" s="10">
        <f>'data &amp; results'!I4926</f>
        <v>0.16671607769657451</v>
      </c>
    </row>
    <row r="4927" spans="1:16" x14ac:dyDescent="0.35">
      <c r="A4927" s="6">
        <v>-0.60120849609375004</v>
      </c>
      <c r="B4927" s="8">
        <f t="shared" si="304"/>
        <v>0.15214843750000001</v>
      </c>
      <c r="C4927" s="10">
        <f t="shared" si="307"/>
        <v>0.34535488650633273</v>
      </c>
      <c r="E4927" s="35">
        <f t="shared" si="305"/>
        <v>0.75335693359375</v>
      </c>
      <c r="F4927" s="36">
        <f t="shared" si="306"/>
        <v>0.94656338260008277</v>
      </c>
      <c r="O4927" s="8">
        <v>0.15214843750000001</v>
      </c>
      <c r="P4927" s="10">
        <f>'data &amp; results'!I4927</f>
        <v>0.12790921722456766</v>
      </c>
    </row>
    <row r="4928" spans="1:16" x14ac:dyDescent="0.35">
      <c r="A4928" s="6">
        <v>-4.9493469238281298</v>
      </c>
      <c r="B4928" s="8">
        <f t="shared" si="304"/>
        <v>-2.27905883789062</v>
      </c>
      <c r="C4928" s="10">
        <f t="shared" si="307"/>
        <v>-2.6548145322133956</v>
      </c>
      <c r="E4928" s="35">
        <f t="shared" si="305"/>
        <v>2.6702880859375098</v>
      </c>
      <c r="F4928" s="36">
        <f t="shared" si="306"/>
        <v>2.2945323916147342</v>
      </c>
      <c r="O4928" s="8">
        <v>-2.27905883789062</v>
      </c>
      <c r="P4928" s="10">
        <f>'data &amp; results'!I4928</f>
        <v>-0.98326464156051685</v>
      </c>
    </row>
    <row r="4929" spans="1:16" x14ac:dyDescent="0.35">
      <c r="A4929" s="6">
        <v>2.4074462890624999</v>
      </c>
      <c r="B4929" s="8">
        <f t="shared" si="304"/>
        <v>1.0511230468749999</v>
      </c>
      <c r="C4929" s="10">
        <f t="shared" si="307"/>
        <v>0.39546088473377339</v>
      </c>
      <c r="E4929" s="35">
        <f t="shared" si="305"/>
        <v>-1.3563232421875</v>
      </c>
      <c r="F4929" s="36">
        <f t="shared" si="306"/>
        <v>-2.0119854043287266</v>
      </c>
      <c r="O4929" s="8">
        <v>1.0511230468749999</v>
      </c>
      <c r="P4929" s="10">
        <f>'data &amp; results'!I4929</f>
        <v>0.14646699434584198</v>
      </c>
    </row>
    <row r="4930" spans="1:16" x14ac:dyDescent="0.35">
      <c r="A4930" s="6">
        <v>-1.0359069824218801</v>
      </c>
      <c r="B4930" s="8">
        <f t="shared" ref="B4930:B4993" si="308">O4930*$H$7</f>
        <v>-1.8744079589843801</v>
      </c>
      <c r="C4930" s="10">
        <f t="shared" si="307"/>
        <v>-1.5332122813404716</v>
      </c>
      <c r="E4930" s="35">
        <f t="shared" ref="E4930:E4993" si="309">B4930-A4930</f>
        <v>-0.8385009765625</v>
      </c>
      <c r="F4930" s="36">
        <f t="shared" ref="F4930:F4993" si="310">C4930-A4930</f>
        <v>-0.49730529891859154</v>
      </c>
      <c r="O4930" s="8">
        <v>-1.8744079589843801</v>
      </c>
      <c r="P4930" s="10">
        <f>'data &amp; results'!I4930</f>
        <v>-0.5678564004964709</v>
      </c>
    </row>
    <row r="4931" spans="1:16" x14ac:dyDescent="0.35">
      <c r="A4931" s="6">
        <v>-1.1626892089843801</v>
      </c>
      <c r="B4931" s="8">
        <f t="shared" si="308"/>
        <v>-1.6587219238281301</v>
      </c>
      <c r="C4931" s="10">
        <f t="shared" ref="C4931:C4994" si="311">P4931*$I$7</f>
        <v>-2.1422472962092072</v>
      </c>
      <c r="E4931" s="35">
        <f t="shared" si="309"/>
        <v>-0.49603271484375</v>
      </c>
      <c r="F4931" s="36">
        <f t="shared" si="310"/>
        <v>-0.97955808722482707</v>
      </c>
      <c r="O4931" s="8">
        <v>-1.6587219238281301</v>
      </c>
      <c r="P4931" s="10">
        <f>'data &amp; results'!I4931</f>
        <v>-0.79342492452192848</v>
      </c>
    </row>
    <row r="4932" spans="1:16" x14ac:dyDescent="0.35">
      <c r="A4932" s="6">
        <v>-1.2242736816406301</v>
      </c>
      <c r="B4932" s="8">
        <f t="shared" si="308"/>
        <v>-2.07470703125</v>
      </c>
      <c r="C4932" s="10">
        <f t="shared" si="311"/>
        <v>-1.6713726521679697</v>
      </c>
      <c r="E4932" s="35">
        <f t="shared" si="309"/>
        <v>-0.85043334960936989</v>
      </c>
      <c r="F4932" s="36">
        <f t="shared" si="310"/>
        <v>-0.4470989705273396</v>
      </c>
      <c r="O4932" s="8">
        <v>-2.07470703125</v>
      </c>
      <c r="P4932" s="10">
        <f>'data &amp; results'!I4932</f>
        <v>-0.61902690821035911</v>
      </c>
    </row>
    <row r="4933" spans="1:16" x14ac:dyDescent="0.35">
      <c r="A4933" s="6">
        <v>0.26901855468750002</v>
      </c>
      <c r="B4933" s="8">
        <f t="shared" si="308"/>
        <v>-1.54979858398438</v>
      </c>
      <c r="C4933" s="10">
        <f t="shared" si="311"/>
        <v>-1.7204154282272144</v>
      </c>
      <c r="E4933" s="35">
        <f t="shared" si="309"/>
        <v>-1.8188171386718799</v>
      </c>
      <c r="F4933" s="36">
        <f t="shared" si="310"/>
        <v>-1.9894339829147145</v>
      </c>
      <c r="O4933" s="8">
        <v>-1.54979858398438</v>
      </c>
      <c r="P4933" s="10">
        <f>'data &amp; results'!I4933</f>
        <v>-0.63719089934341266</v>
      </c>
    </row>
    <row r="4934" spans="1:16" x14ac:dyDescent="0.35">
      <c r="A4934" s="6">
        <v>-0.44252929687499998</v>
      </c>
      <c r="B4934" s="8">
        <f t="shared" si="308"/>
        <v>0.24982299804687499</v>
      </c>
      <c r="C4934" s="10">
        <f t="shared" si="311"/>
        <v>0.33780362077166359</v>
      </c>
      <c r="E4934" s="35">
        <f t="shared" si="309"/>
        <v>0.692352294921875</v>
      </c>
      <c r="F4934" s="36">
        <f t="shared" si="310"/>
        <v>0.78033291764666357</v>
      </c>
      <c r="O4934" s="8">
        <v>0.24982299804687499</v>
      </c>
      <c r="P4934" s="10">
        <f>'data &amp; results'!I4934</f>
        <v>0.12511245213765318</v>
      </c>
    </row>
    <row r="4935" spans="1:16" x14ac:dyDescent="0.35">
      <c r="A4935" s="6">
        <v>-0.45897216796875001</v>
      </c>
      <c r="B4935" s="8">
        <f t="shared" si="308"/>
        <v>0.73490600585937504</v>
      </c>
      <c r="C4935" s="10">
        <f t="shared" si="311"/>
        <v>0.22246608786800184</v>
      </c>
      <c r="E4935" s="35">
        <f t="shared" si="309"/>
        <v>1.193878173828125</v>
      </c>
      <c r="F4935" s="36">
        <f t="shared" si="310"/>
        <v>0.68143825583675188</v>
      </c>
      <c r="O4935" s="8">
        <v>0.73490600585937504</v>
      </c>
      <c r="P4935" s="10">
        <f>'data &amp; results'!I4935</f>
        <v>8.2394847358519194E-2</v>
      </c>
    </row>
    <row r="4936" spans="1:16" x14ac:dyDescent="0.35">
      <c r="A4936" s="6">
        <v>-1.0112609863281301</v>
      </c>
      <c r="B4936" s="8">
        <f t="shared" si="308"/>
        <v>1.0085754394531301</v>
      </c>
      <c r="C4936" s="10">
        <f t="shared" si="311"/>
        <v>0.52053871898601012</v>
      </c>
      <c r="E4936" s="35">
        <f t="shared" si="309"/>
        <v>2.0198364257812602</v>
      </c>
      <c r="F4936" s="36">
        <f t="shared" si="310"/>
        <v>1.5317997053141403</v>
      </c>
      <c r="O4936" s="8">
        <v>1.0085754394531301</v>
      </c>
      <c r="P4936" s="10">
        <f>'data &amp; results'!I4936</f>
        <v>0.19279211814296668</v>
      </c>
    </row>
    <row r="4937" spans="1:16" x14ac:dyDescent="0.35">
      <c r="A4937" s="6">
        <v>-0.35088500976562498</v>
      </c>
      <c r="B4937" s="8">
        <f t="shared" si="308"/>
        <v>-1.6177001953125001</v>
      </c>
      <c r="C4937" s="10">
        <f t="shared" si="311"/>
        <v>-1.957573930834501</v>
      </c>
      <c r="E4937" s="35">
        <f t="shared" si="309"/>
        <v>-1.266815185546875</v>
      </c>
      <c r="F4937" s="36">
        <f t="shared" si="310"/>
        <v>-1.606688921068876</v>
      </c>
      <c r="O4937" s="8">
        <v>-1.6177001953125001</v>
      </c>
      <c r="P4937" s="10">
        <f>'data &amp; results'!I4937</f>
        <v>-0.72502738179055592</v>
      </c>
    </row>
    <row r="4938" spans="1:16" x14ac:dyDescent="0.35">
      <c r="A4938" s="6">
        <v>3.05768432617187</v>
      </c>
      <c r="B4938" s="8">
        <f t="shared" si="308"/>
        <v>2.5909790039062499</v>
      </c>
      <c r="C4938" s="10">
        <f t="shared" si="311"/>
        <v>2.738216399870967</v>
      </c>
      <c r="E4938" s="35">
        <f t="shared" si="309"/>
        <v>-0.46670532226562012</v>
      </c>
      <c r="F4938" s="36">
        <f t="shared" si="310"/>
        <v>-0.31946792630090304</v>
      </c>
      <c r="O4938" s="8">
        <v>2.5909790039062499</v>
      </c>
      <c r="P4938" s="10">
        <f>'data &amp; results'!I4938</f>
        <v>1.0141542221744322</v>
      </c>
    </row>
    <row r="4939" spans="1:16" x14ac:dyDescent="0.35">
      <c r="A4939" s="6">
        <v>-2.7524108886718799</v>
      </c>
      <c r="B4939" s="8">
        <f t="shared" si="308"/>
        <v>-9.112548828125E-2</v>
      </c>
      <c r="C4939" s="10">
        <f t="shared" si="311"/>
        <v>-0.53188850138833155</v>
      </c>
      <c r="E4939" s="35">
        <f t="shared" si="309"/>
        <v>2.6612854003906299</v>
      </c>
      <c r="F4939" s="36">
        <f t="shared" si="310"/>
        <v>2.2205223872835482</v>
      </c>
      <c r="O4939" s="8">
        <v>-9.112548828125E-2</v>
      </c>
      <c r="P4939" s="10">
        <f>'data &amp; results'!I4939</f>
        <v>-0.1969957412549376</v>
      </c>
    </row>
    <row r="4940" spans="1:16" x14ac:dyDescent="0.35">
      <c r="A4940" s="6">
        <v>-1.64074096679688</v>
      </c>
      <c r="B4940" s="8">
        <f t="shared" si="308"/>
        <v>-0.83437499999999998</v>
      </c>
      <c r="C4940" s="10">
        <f t="shared" si="311"/>
        <v>-1.0419145695526992</v>
      </c>
      <c r="E4940" s="35">
        <f t="shared" si="309"/>
        <v>0.80636596679688</v>
      </c>
      <c r="F4940" s="36">
        <f t="shared" si="310"/>
        <v>0.59882639724418074</v>
      </c>
      <c r="O4940" s="8">
        <v>-0.83437499999999998</v>
      </c>
      <c r="P4940" s="10">
        <f>'data &amp; results'!I4940</f>
        <v>-0.38589428501951817</v>
      </c>
    </row>
    <row r="4941" spans="1:16" x14ac:dyDescent="0.35">
      <c r="A4941" s="6">
        <v>-1.05177001953125</v>
      </c>
      <c r="B4941" s="8">
        <f t="shared" si="308"/>
        <v>-0.53907470703125004</v>
      </c>
      <c r="C4941" s="10">
        <f t="shared" si="311"/>
        <v>-0.63217241562857673</v>
      </c>
      <c r="E4941" s="35">
        <f t="shared" si="309"/>
        <v>0.5126953125</v>
      </c>
      <c r="F4941" s="36">
        <f t="shared" si="310"/>
        <v>0.41959760390267331</v>
      </c>
      <c r="O4941" s="8">
        <v>-0.53907470703125004</v>
      </c>
      <c r="P4941" s="10">
        <f>'data &amp; results'!I4941</f>
        <v>-0.23413793171428768</v>
      </c>
    </row>
    <row r="4942" spans="1:16" x14ac:dyDescent="0.35">
      <c r="A4942" s="6">
        <v>-4.0034362792968796</v>
      </c>
      <c r="B4942" s="8">
        <f t="shared" si="308"/>
        <v>-2.4188720703125002</v>
      </c>
      <c r="C4942" s="10">
        <f t="shared" si="311"/>
        <v>-1.9627738247080733</v>
      </c>
      <c r="E4942" s="35">
        <f t="shared" si="309"/>
        <v>1.5845642089843794</v>
      </c>
      <c r="F4942" s="36">
        <f t="shared" si="310"/>
        <v>2.0406624545888064</v>
      </c>
      <c r="O4942" s="8">
        <v>-2.4188720703125002</v>
      </c>
      <c r="P4942" s="10">
        <f>'data &amp; results'!I4942</f>
        <v>-0.72695326841039742</v>
      </c>
    </row>
    <row r="4943" spans="1:16" x14ac:dyDescent="0.35">
      <c r="A4943" s="6">
        <v>-0.17921752929687501</v>
      </c>
      <c r="B4943" s="8">
        <f t="shared" si="308"/>
        <v>1.3143737792968799</v>
      </c>
      <c r="C4943" s="10">
        <f t="shared" si="311"/>
        <v>1.1698101712457889</v>
      </c>
      <c r="E4943" s="35">
        <f t="shared" si="309"/>
        <v>1.4935913085937549</v>
      </c>
      <c r="F4943" s="36">
        <f t="shared" si="310"/>
        <v>1.3490277005426639</v>
      </c>
      <c r="O4943" s="8">
        <v>1.3143737792968799</v>
      </c>
      <c r="P4943" s="10">
        <f>'data &amp; results'!I4943</f>
        <v>0.43326302638732922</v>
      </c>
    </row>
    <row r="4944" spans="1:16" x14ac:dyDescent="0.35">
      <c r="A4944" s="6">
        <v>8.1134033203124997E-2</v>
      </c>
      <c r="B4944" s="8">
        <f t="shared" si="308"/>
        <v>-1.13404541015625</v>
      </c>
      <c r="C4944" s="10">
        <f t="shared" si="311"/>
        <v>-1.0721314709421292</v>
      </c>
      <c r="E4944" s="35">
        <f t="shared" si="309"/>
        <v>-1.215179443359375</v>
      </c>
      <c r="F4944" s="36">
        <f t="shared" si="310"/>
        <v>-1.1532655041452542</v>
      </c>
      <c r="O4944" s="8">
        <v>-1.13404541015625</v>
      </c>
      <c r="P4944" s="10">
        <f>'data &amp; results'!I4944</f>
        <v>-0.39708572997856634</v>
      </c>
    </row>
    <row r="4945" spans="1:16" x14ac:dyDescent="0.35">
      <c r="A4945" s="6">
        <v>1.2921997070312501</v>
      </c>
      <c r="B4945" s="8">
        <f t="shared" si="308"/>
        <v>0.77465209960937498</v>
      </c>
      <c r="C4945" s="10">
        <f t="shared" si="311"/>
        <v>0.26121469510666867</v>
      </c>
      <c r="E4945" s="35">
        <f t="shared" si="309"/>
        <v>-0.51754760742187511</v>
      </c>
      <c r="F4945" s="36">
        <f t="shared" si="310"/>
        <v>-1.0309850119245814</v>
      </c>
      <c r="O4945" s="8">
        <v>0.77465209960937498</v>
      </c>
      <c r="P4945" s="10">
        <f>'data &amp; results'!I4945</f>
        <v>9.6746183372840244E-2</v>
      </c>
    </row>
    <row r="4946" spans="1:16" x14ac:dyDescent="0.35">
      <c r="A4946" s="6">
        <v>-0.56890258789062498</v>
      </c>
      <c r="B4946" s="8">
        <f t="shared" si="308"/>
        <v>-1.0722900390625001</v>
      </c>
      <c r="C4946" s="10">
        <f t="shared" si="311"/>
        <v>-0.35457782830638207</v>
      </c>
      <c r="E4946" s="35">
        <f t="shared" si="309"/>
        <v>-0.50338745117187511</v>
      </c>
      <c r="F4946" s="36">
        <f t="shared" si="310"/>
        <v>0.21432475958424291</v>
      </c>
      <c r="O4946" s="8">
        <v>-1.0722900390625001</v>
      </c>
      <c r="P4946" s="10">
        <f>'data &amp; results'!I4946</f>
        <v>-0.13132512159495632</v>
      </c>
    </row>
    <row r="4947" spans="1:16" x14ac:dyDescent="0.35">
      <c r="A4947" s="6">
        <v>0.84806518554687504</v>
      </c>
      <c r="B4947" s="8">
        <f t="shared" si="308"/>
        <v>1.8771789550781299</v>
      </c>
      <c r="C4947" s="10">
        <f t="shared" si="311"/>
        <v>2.0617968328871581</v>
      </c>
      <c r="E4947" s="35">
        <f t="shared" si="309"/>
        <v>1.0291137695312549</v>
      </c>
      <c r="F4947" s="36">
        <f t="shared" si="310"/>
        <v>1.213731647340283</v>
      </c>
      <c r="O4947" s="8">
        <v>1.8771789550781299</v>
      </c>
      <c r="P4947" s="10">
        <f>'data &amp; results'!I4947</f>
        <v>0.76362845662487333</v>
      </c>
    </row>
    <row r="4948" spans="1:16" x14ac:dyDescent="0.35">
      <c r="A4948" s="6">
        <v>-1.1263000488281301</v>
      </c>
      <c r="B4948" s="8">
        <f t="shared" si="308"/>
        <v>-0.14567871093750001</v>
      </c>
      <c r="C4948" s="10">
        <f t="shared" si="311"/>
        <v>0.12635625508334006</v>
      </c>
      <c r="E4948" s="35">
        <f t="shared" si="309"/>
        <v>0.98062133789063011</v>
      </c>
      <c r="F4948" s="36">
        <f t="shared" si="310"/>
        <v>1.2526563039114702</v>
      </c>
      <c r="O4948" s="8">
        <v>-0.14567871093750001</v>
      </c>
      <c r="P4948" s="10">
        <f>'data &amp; results'!I4948</f>
        <v>4.6798612993829647E-2</v>
      </c>
    </row>
    <row r="4949" spans="1:16" x14ac:dyDescent="0.35">
      <c r="A4949" s="6">
        <v>-2.06879272460937</v>
      </c>
      <c r="B4949" s="8">
        <f t="shared" si="308"/>
        <v>-1.71320190429687</v>
      </c>
      <c r="C4949" s="10">
        <f t="shared" si="311"/>
        <v>-1.2419023383977268</v>
      </c>
      <c r="E4949" s="35">
        <f t="shared" si="309"/>
        <v>0.3555908203125</v>
      </c>
      <c r="F4949" s="36">
        <f t="shared" si="310"/>
        <v>0.82689038621164324</v>
      </c>
      <c r="O4949" s="8">
        <v>-1.71320190429687</v>
      </c>
      <c r="P4949" s="10">
        <f>'data &amp; results'!I4949</f>
        <v>-0.45996382903619509</v>
      </c>
    </row>
    <row r="4950" spans="1:16" x14ac:dyDescent="0.35">
      <c r="A4950" s="6">
        <v>-2.8567687988281301</v>
      </c>
      <c r="B4950" s="8">
        <f t="shared" si="308"/>
        <v>-1.1870300292968801</v>
      </c>
      <c r="C4950" s="10">
        <f t="shared" si="311"/>
        <v>-1.2267575472693812</v>
      </c>
      <c r="E4950" s="35">
        <f t="shared" si="309"/>
        <v>1.66973876953125</v>
      </c>
      <c r="F4950" s="36">
        <f t="shared" si="310"/>
        <v>1.6300112515587488</v>
      </c>
      <c r="O4950" s="8">
        <v>-1.1870300292968801</v>
      </c>
      <c r="P4950" s="10">
        <f>'data &amp; results'!I4950</f>
        <v>-0.45435464713680784</v>
      </c>
    </row>
    <row r="4951" spans="1:16" x14ac:dyDescent="0.35">
      <c r="A4951" s="6">
        <v>-3.1573669433593801</v>
      </c>
      <c r="B4951" s="8">
        <f t="shared" si="308"/>
        <v>-0.80177612304687496</v>
      </c>
      <c r="C4951" s="10">
        <f t="shared" si="311"/>
        <v>-1.0223480838902073</v>
      </c>
      <c r="E4951" s="35">
        <f t="shared" si="309"/>
        <v>2.3555908203125053</v>
      </c>
      <c r="F4951" s="36">
        <f t="shared" si="310"/>
        <v>2.1350188594691728</v>
      </c>
      <c r="O4951" s="8">
        <v>-0.80177612304687496</v>
      </c>
      <c r="P4951" s="10">
        <f>'data &amp; results'!I4951</f>
        <v>-0.37864743847785454</v>
      </c>
    </row>
    <row r="4952" spans="1:16" x14ac:dyDescent="0.35">
      <c r="A4952" s="6">
        <v>-0.21829833984374999</v>
      </c>
      <c r="B4952" s="8">
        <f t="shared" si="308"/>
        <v>-4.9475097656250001E-2</v>
      </c>
      <c r="C4952" s="10">
        <f t="shared" si="311"/>
        <v>0.41516020878667537</v>
      </c>
      <c r="E4952" s="35">
        <f t="shared" si="309"/>
        <v>0.1688232421875</v>
      </c>
      <c r="F4952" s="36">
        <f t="shared" si="310"/>
        <v>0.63345854863042539</v>
      </c>
      <c r="O4952" s="8">
        <v>-4.9475097656250001E-2</v>
      </c>
      <c r="P4952" s="10">
        <f>'data &amp; results'!I4952</f>
        <v>0.15376304029136123</v>
      </c>
    </row>
    <row r="4953" spans="1:16" x14ac:dyDescent="0.35">
      <c r="A4953" s="6">
        <v>0.64110107421874996</v>
      </c>
      <c r="B4953" s="8">
        <f t="shared" si="308"/>
        <v>0.23588867187500001</v>
      </c>
      <c r="C4953" s="10">
        <f t="shared" si="311"/>
        <v>-6.0842314033675328E-3</v>
      </c>
      <c r="E4953" s="35">
        <f t="shared" si="309"/>
        <v>-0.40521240234374994</v>
      </c>
      <c r="F4953" s="36">
        <f t="shared" si="310"/>
        <v>-0.64718530562211751</v>
      </c>
      <c r="O4953" s="8">
        <v>0.23588867187500001</v>
      </c>
      <c r="P4953" s="10">
        <f>'data &amp; results'!I4953</f>
        <v>-2.2534190382842711E-3</v>
      </c>
    </row>
    <row r="4954" spans="1:16" x14ac:dyDescent="0.35">
      <c r="A4954" s="6">
        <v>-1.360595703125</v>
      </c>
      <c r="B4954" s="8">
        <f t="shared" si="308"/>
        <v>0.89385986328125</v>
      </c>
      <c r="C4954" s="10">
        <f t="shared" si="311"/>
        <v>1.3780910932502748</v>
      </c>
      <c r="E4954" s="35">
        <f t="shared" si="309"/>
        <v>2.25445556640625</v>
      </c>
      <c r="F4954" s="36">
        <f t="shared" si="310"/>
        <v>2.7386867963752746</v>
      </c>
      <c r="O4954" s="8">
        <v>0.89385986328125</v>
      </c>
      <c r="P4954" s="10">
        <f>'data &amp; results'!I4954</f>
        <v>0.51040410861121288</v>
      </c>
    </row>
    <row r="4955" spans="1:16" x14ac:dyDescent="0.35">
      <c r="A4955" s="6">
        <v>1.84295043945313</v>
      </c>
      <c r="B4955" s="8">
        <f t="shared" si="308"/>
        <v>0.15374145507812501</v>
      </c>
      <c r="C4955" s="10">
        <f t="shared" si="311"/>
        <v>-9.8231584691995874E-2</v>
      </c>
      <c r="E4955" s="35">
        <f t="shared" si="309"/>
        <v>-1.6892089843750049</v>
      </c>
      <c r="F4955" s="36">
        <f t="shared" si="310"/>
        <v>-1.9411820241451259</v>
      </c>
      <c r="O4955" s="8">
        <v>0.15374145507812501</v>
      </c>
      <c r="P4955" s="10">
        <f>'data &amp; results'!I4955</f>
        <v>-3.6382068404442913E-2</v>
      </c>
    </row>
    <row r="4956" spans="1:16" x14ac:dyDescent="0.35">
      <c r="A4956" s="6">
        <v>-1.225830078125</v>
      </c>
      <c r="B4956" s="8">
        <f t="shared" si="308"/>
        <v>-1.3507385253906301</v>
      </c>
      <c r="C4956" s="10">
        <f t="shared" si="311"/>
        <v>-1.3355619587516796</v>
      </c>
      <c r="E4956" s="35">
        <f t="shared" si="309"/>
        <v>-0.12490844726563011</v>
      </c>
      <c r="F4956" s="36">
        <f t="shared" si="310"/>
        <v>-0.1097318806266796</v>
      </c>
      <c r="O4956" s="8">
        <v>-1.3507385253906301</v>
      </c>
      <c r="P4956" s="10">
        <f>'data &amp; results'!I4956</f>
        <v>-0.49465257731543683</v>
      </c>
    </row>
    <row r="4957" spans="1:16" x14ac:dyDescent="0.35">
      <c r="A4957" s="6">
        <v>-1.4776123046875</v>
      </c>
      <c r="B4957" s="8">
        <f t="shared" si="308"/>
        <v>-1.0645263671875</v>
      </c>
      <c r="C4957" s="10">
        <f t="shared" si="311"/>
        <v>-0.88592833528824566</v>
      </c>
      <c r="E4957" s="35">
        <f t="shared" si="309"/>
        <v>0.4130859375</v>
      </c>
      <c r="F4957" s="36">
        <f t="shared" si="310"/>
        <v>0.59168396939925438</v>
      </c>
      <c r="O4957" s="8">
        <v>-1.0645263671875</v>
      </c>
      <c r="P4957" s="10">
        <f>'data &amp; results'!I4957</f>
        <v>-0.32812160566231319</v>
      </c>
    </row>
    <row r="4958" spans="1:16" x14ac:dyDescent="0.35">
      <c r="A4958" s="6">
        <v>0.35175781249999999</v>
      </c>
      <c r="B4958" s="8">
        <f t="shared" si="308"/>
        <v>0.50294189453125004</v>
      </c>
      <c r="C4958" s="10">
        <f t="shared" si="311"/>
        <v>0.35646737455726668</v>
      </c>
      <c r="E4958" s="35">
        <f t="shared" si="309"/>
        <v>0.15118408203125006</v>
      </c>
      <c r="F4958" s="36">
        <f t="shared" si="310"/>
        <v>4.7095620572666919E-3</v>
      </c>
      <c r="O4958" s="8">
        <v>0.50294189453125004</v>
      </c>
      <c r="P4958" s="10">
        <f>'data &amp; results'!I4958</f>
        <v>0.1320249535397284</v>
      </c>
    </row>
    <row r="4959" spans="1:16" x14ac:dyDescent="0.35">
      <c r="A4959" s="6">
        <v>0.61159057617187496</v>
      </c>
      <c r="B4959" s="8">
        <f t="shared" si="308"/>
        <v>9.4439697265624997E-2</v>
      </c>
      <c r="C4959" s="10">
        <f t="shared" si="311"/>
        <v>-0.29950111937939006</v>
      </c>
      <c r="E4959" s="35">
        <f t="shared" si="309"/>
        <v>-0.51715087890625</v>
      </c>
      <c r="F4959" s="36">
        <f t="shared" si="310"/>
        <v>-0.91109169555126501</v>
      </c>
      <c r="O4959" s="8">
        <v>9.4439697265624997E-2</v>
      </c>
      <c r="P4959" s="10">
        <f>'data &amp; results'!I4959</f>
        <v>-0.11092634051088521</v>
      </c>
    </row>
    <row r="4960" spans="1:16" x14ac:dyDescent="0.35">
      <c r="A4960" s="6">
        <v>-1.65443115234375</v>
      </c>
      <c r="B4960" s="8">
        <f t="shared" si="308"/>
        <v>-0.27967529296874999</v>
      </c>
      <c r="C4960" s="10">
        <f t="shared" si="311"/>
        <v>0.3602664540064775</v>
      </c>
      <c r="E4960" s="35">
        <f t="shared" si="309"/>
        <v>1.374755859375</v>
      </c>
      <c r="F4960" s="36">
        <f t="shared" si="310"/>
        <v>2.0146976063502278</v>
      </c>
      <c r="O4960" s="8">
        <v>-0.27967529296874999</v>
      </c>
      <c r="P4960" s="10">
        <f>'data &amp; results'!I4960</f>
        <v>0.13343202000239907</v>
      </c>
    </row>
    <row r="4961" spans="1:16" x14ac:dyDescent="0.35">
      <c r="A4961" s="6">
        <v>-2.7993286132812498</v>
      </c>
      <c r="B4961" s="8">
        <f t="shared" si="308"/>
        <v>-3.0260742187499998</v>
      </c>
      <c r="C4961" s="10">
        <f t="shared" si="311"/>
        <v>-3.2252169448758141</v>
      </c>
      <c r="E4961" s="35">
        <f t="shared" si="309"/>
        <v>-0.22674560546875</v>
      </c>
      <c r="F4961" s="36">
        <f t="shared" si="310"/>
        <v>-0.4258883315945643</v>
      </c>
      <c r="O4961" s="8">
        <v>-3.0260742187499998</v>
      </c>
      <c r="P4961" s="10">
        <f>'data &amp; results'!I4961</f>
        <v>-1.1945247943984496</v>
      </c>
    </row>
    <row r="4962" spans="1:16" x14ac:dyDescent="0.35">
      <c r="A4962" s="6">
        <v>3.704833984375E-2</v>
      </c>
      <c r="B4962" s="8">
        <f t="shared" si="308"/>
        <v>4.7149658203125E-2</v>
      </c>
      <c r="C4962" s="10">
        <f t="shared" si="311"/>
        <v>0.49301334139782355</v>
      </c>
      <c r="E4962" s="35">
        <f t="shared" si="309"/>
        <v>1.0101318359375E-2</v>
      </c>
      <c r="F4962" s="36">
        <f t="shared" si="310"/>
        <v>0.45596500155407355</v>
      </c>
      <c r="O4962" s="8">
        <v>4.7149658203125E-2</v>
      </c>
      <c r="P4962" s="10">
        <f>'data &amp; results'!I4962</f>
        <v>0.18259753385104574</v>
      </c>
    </row>
    <row r="4963" spans="1:16" x14ac:dyDescent="0.35">
      <c r="A4963" s="6">
        <v>3.7152099609375003E-2</v>
      </c>
      <c r="B4963" s="8">
        <f t="shared" si="308"/>
        <v>1.24659423828125</v>
      </c>
      <c r="C4963" s="10">
        <f t="shared" si="311"/>
        <v>1.8928011686746913</v>
      </c>
      <c r="E4963" s="35">
        <f t="shared" si="309"/>
        <v>1.209442138671875</v>
      </c>
      <c r="F4963" s="36">
        <f t="shared" si="310"/>
        <v>1.8556490690653162</v>
      </c>
      <c r="O4963" s="8">
        <v>1.24659423828125</v>
      </c>
      <c r="P4963" s="10">
        <f>'data &amp; results'!I4963</f>
        <v>0.70103746987951521</v>
      </c>
    </row>
    <row r="4964" spans="1:16" x14ac:dyDescent="0.35">
      <c r="A4964" s="6">
        <v>-1.88477172851562</v>
      </c>
      <c r="B4964" s="8">
        <f t="shared" si="308"/>
        <v>-1.19159545898437</v>
      </c>
      <c r="C4964" s="10">
        <f t="shared" si="311"/>
        <v>-0.6280879644354106</v>
      </c>
      <c r="E4964" s="35">
        <f t="shared" si="309"/>
        <v>0.69317626953125</v>
      </c>
      <c r="F4964" s="36">
        <f t="shared" si="310"/>
        <v>1.2566837640802095</v>
      </c>
      <c r="O4964" s="8">
        <v>-1.19159545898437</v>
      </c>
      <c r="P4964" s="10">
        <f>'data &amp; results'!I4964</f>
        <v>-0.23262517201311503</v>
      </c>
    </row>
    <row r="4965" spans="1:16" x14ac:dyDescent="0.35">
      <c r="A4965" s="6">
        <v>1.02659912109375</v>
      </c>
      <c r="B4965" s="8">
        <f t="shared" si="308"/>
        <v>-0.58515625000000004</v>
      </c>
      <c r="C4965" s="10">
        <f t="shared" si="311"/>
        <v>-0.12589327069164977</v>
      </c>
      <c r="E4965" s="35">
        <f t="shared" si="309"/>
        <v>-1.61175537109375</v>
      </c>
      <c r="F4965" s="36">
        <f t="shared" si="310"/>
        <v>-1.1524923917853998</v>
      </c>
      <c r="O4965" s="8">
        <v>-0.58515625000000004</v>
      </c>
      <c r="P4965" s="10">
        <f>'data &amp; results'!I4965</f>
        <v>-4.6627137293203613E-2</v>
      </c>
    </row>
    <row r="4966" spans="1:16" x14ac:dyDescent="0.35">
      <c r="A4966" s="6">
        <v>1.977099609375</v>
      </c>
      <c r="B4966" s="8">
        <f t="shared" si="308"/>
        <v>1.2089416503906301</v>
      </c>
      <c r="C4966" s="10">
        <f t="shared" si="311"/>
        <v>0.97863046694475486</v>
      </c>
      <c r="E4966" s="35">
        <f t="shared" si="309"/>
        <v>-0.76815795898436989</v>
      </c>
      <c r="F4966" s="36">
        <f t="shared" si="310"/>
        <v>-0.99846914243024509</v>
      </c>
      <c r="O4966" s="8">
        <v>1.2089416503906301</v>
      </c>
      <c r="P4966" s="10">
        <f>'data &amp; results'!I4966</f>
        <v>0.36245572849805735</v>
      </c>
    </row>
    <row r="4967" spans="1:16" x14ac:dyDescent="0.35">
      <c r="A4967" s="6">
        <v>0.93238525390625004</v>
      </c>
      <c r="B4967" s="8">
        <f t="shared" si="308"/>
        <v>-0.48915405273437501</v>
      </c>
      <c r="C4967" s="10">
        <f t="shared" si="311"/>
        <v>-0.79743050326596332</v>
      </c>
      <c r="E4967" s="35">
        <f t="shared" si="309"/>
        <v>-1.421539306640625</v>
      </c>
      <c r="F4967" s="36">
        <f t="shared" si="310"/>
        <v>-1.7298157571722133</v>
      </c>
      <c r="O4967" s="8">
        <v>-0.48915405273437501</v>
      </c>
      <c r="P4967" s="10">
        <f>'data &amp; results'!I4967</f>
        <v>-0.29534463083924567</v>
      </c>
    </row>
    <row r="4968" spans="1:16" x14ac:dyDescent="0.35">
      <c r="A4968" s="6">
        <v>-0.77255859375000002</v>
      </c>
      <c r="B4968" s="8">
        <f t="shared" si="308"/>
        <v>-1.1668457031249999</v>
      </c>
      <c r="C4968" s="10">
        <f t="shared" si="311"/>
        <v>-1.6501078918248815</v>
      </c>
      <c r="E4968" s="35">
        <f t="shared" si="309"/>
        <v>-0.39428710937499989</v>
      </c>
      <c r="F4968" s="36">
        <f t="shared" si="310"/>
        <v>-0.87754929807488147</v>
      </c>
      <c r="O4968" s="8">
        <v>-1.1668457031249999</v>
      </c>
      <c r="P4968" s="10">
        <f>'data &amp; results'!I4968</f>
        <v>-0.61115107104625233</v>
      </c>
    </row>
    <row r="4969" spans="1:16" x14ac:dyDescent="0.35">
      <c r="A4969" s="6">
        <v>0.87569580078124998</v>
      </c>
      <c r="B4969" s="8">
        <f t="shared" si="308"/>
        <v>0.59661254882812498</v>
      </c>
      <c r="C4969" s="10">
        <f t="shared" si="311"/>
        <v>1.0938227766715254</v>
      </c>
      <c r="E4969" s="35">
        <f t="shared" si="309"/>
        <v>-0.279083251953125</v>
      </c>
      <c r="F4969" s="36">
        <f t="shared" si="310"/>
        <v>0.21812697589027541</v>
      </c>
      <c r="O4969" s="8">
        <v>0.59661254882812498</v>
      </c>
      <c r="P4969" s="10">
        <f>'data &amp; results'!I4969</f>
        <v>0.40511954691537977</v>
      </c>
    </row>
    <row r="4970" spans="1:16" x14ac:dyDescent="0.35">
      <c r="A4970" s="6">
        <v>1.17871704101562</v>
      </c>
      <c r="B4970" s="8">
        <f t="shared" si="308"/>
        <v>-0.85466918945312498</v>
      </c>
      <c r="C4970" s="10">
        <f t="shared" si="311"/>
        <v>-0.46688725302067047</v>
      </c>
      <c r="E4970" s="35">
        <f t="shared" si="309"/>
        <v>-2.0333862304687451</v>
      </c>
      <c r="F4970" s="36">
        <f t="shared" si="310"/>
        <v>-1.6456042940362905</v>
      </c>
      <c r="O4970" s="8">
        <v>-0.85466918945312498</v>
      </c>
      <c r="P4970" s="10">
        <f>'data &amp; results'!I4970</f>
        <v>-0.17292120482247053</v>
      </c>
    </row>
    <row r="4971" spans="1:16" x14ac:dyDescent="0.35">
      <c r="A4971" s="6">
        <v>-1.9644958496093801</v>
      </c>
      <c r="B4971" s="8">
        <f t="shared" si="308"/>
        <v>-1.5365173339843801</v>
      </c>
      <c r="C4971" s="10">
        <f t="shared" si="311"/>
        <v>-1.8628893280822902</v>
      </c>
      <c r="E4971" s="35">
        <f t="shared" si="309"/>
        <v>0.427978515625</v>
      </c>
      <c r="F4971" s="36">
        <f t="shared" si="310"/>
        <v>0.10160652152708982</v>
      </c>
      <c r="O4971" s="8">
        <v>-1.5365173339843801</v>
      </c>
      <c r="P4971" s="10">
        <f>'data &amp; results'!I4971</f>
        <v>-0.68995901040084817</v>
      </c>
    </row>
    <row r="4972" spans="1:16" x14ac:dyDescent="0.35">
      <c r="A4972" s="6">
        <v>-1.648486328125</v>
      </c>
      <c r="B4972" s="8">
        <f t="shared" si="308"/>
        <v>0.98945312500000004</v>
      </c>
      <c r="C4972" s="10">
        <f t="shared" si="311"/>
        <v>0.33562398306831248</v>
      </c>
      <c r="E4972" s="35">
        <f t="shared" si="309"/>
        <v>2.637939453125</v>
      </c>
      <c r="F4972" s="36">
        <f t="shared" si="310"/>
        <v>1.9841103111933125</v>
      </c>
      <c r="O4972" s="8">
        <v>0.98945312500000004</v>
      </c>
      <c r="P4972" s="10">
        <f>'data &amp; results'!I4972</f>
        <v>0.12430517891418981</v>
      </c>
    </row>
    <row r="4973" spans="1:16" x14ac:dyDescent="0.35">
      <c r="A4973" s="6">
        <v>1.74865112304688</v>
      </c>
      <c r="B4973" s="8">
        <f t="shared" si="308"/>
        <v>1.7327514648437501</v>
      </c>
      <c r="C4973" s="10">
        <f t="shared" si="311"/>
        <v>1.9982870839108327</v>
      </c>
      <c r="E4973" s="35">
        <f t="shared" si="309"/>
        <v>-1.5899658203129885E-2</v>
      </c>
      <c r="F4973" s="36">
        <f t="shared" si="310"/>
        <v>0.24963596086395268</v>
      </c>
      <c r="O4973" s="8">
        <v>1.7327514648437501</v>
      </c>
      <c r="P4973" s="10">
        <f>'data &amp; results'!I4973</f>
        <v>0.74010632737438242</v>
      </c>
    </row>
    <row r="4974" spans="1:16" x14ac:dyDescent="0.35">
      <c r="A4974" s="6">
        <v>-0.22614135742187499</v>
      </c>
      <c r="B4974" s="8">
        <f t="shared" si="308"/>
        <v>-0.11124267578124999</v>
      </c>
      <c r="C4974" s="10">
        <f t="shared" si="311"/>
        <v>5.3035011604749223E-2</v>
      </c>
      <c r="E4974" s="35">
        <f t="shared" si="309"/>
        <v>0.114898681640625</v>
      </c>
      <c r="F4974" s="36">
        <f t="shared" si="310"/>
        <v>0.27917636902662424</v>
      </c>
      <c r="O4974" s="8">
        <v>-0.11124267578124999</v>
      </c>
      <c r="P4974" s="10">
        <f>'data &amp; results'!I4974</f>
        <v>1.9642596890647859E-2</v>
      </c>
    </row>
    <row r="4975" spans="1:16" x14ac:dyDescent="0.35">
      <c r="A4975" s="6">
        <v>-5.7904724121093798</v>
      </c>
      <c r="B4975" s="8">
        <f t="shared" si="308"/>
        <v>-2.44476928710937</v>
      </c>
      <c r="C4975" s="10">
        <f t="shared" si="311"/>
        <v>-2.6729880551772713</v>
      </c>
      <c r="E4975" s="35">
        <f t="shared" si="309"/>
        <v>3.3457031250000098</v>
      </c>
      <c r="F4975" s="36">
        <f t="shared" si="310"/>
        <v>3.1174843569321085</v>
      </c>
      <c r="O4975" s="8">
        <v>-2.44476928710937</v>
      </c>
      <c r="P4975" s="10">
        <f>'data &amp; results'!I4975</f>
        <v>-0.98999557599158183</v>
      </c>
    </row>
    <row r="4976" spans="1:16" x14ac:dyDescent="0.35">
      <c r="A4976" s="6">
        <v>-1.118115234375</v>
      </c>
      <c r="B4976" s="8">
        <f t="shared" si="308"/>
        <v>-5.3143310546875003E-2</v>
      </c>
      <c r="C4976" s="10">
        <f t="shared" si="311"/>
        <v>-0.32774861485290474</v>
      </c>
      <c r="E4976" s="35">
        <f t="shared" si="309"/>
        <v>1.064971923828125</v>
      </c>
      <c r="F4976" s="36">
        <f t="shared" si="310"/>
        <v>0.7903666195220953</v>
      </c>
      <c r="O4976" s="8">
        <v>-5.3143310546875003E-2</v>
      </c>
      <c r="P4976" s="10">
        <f>'data &amp; results'!I4976</f>
        <v>-0.1213883758714462</v>
      </c>
    </row>
    <row r="4977" spans="1:16" x14ac:dyDescent="0.35">
      <c r="A4977" s="6">
        <v>-2.9327392578125E-2</v>
      </c>
      <c r="B4977" s="8">
        <f t="shared" si="308"/>
        <v>-1.8884582519531301</v>
      </c>
      <c r="C4977" s="10">
        <f t="shared" si="311"/>
        <v>-2.089196953699493</v>
      </c>
      <c r="E4977" s="35">
        <f t="shared" si="309"/>
        <v>-1.8591308593750051</v>
      </c>
      <c r="F4977" s="36">
        <f t="shared" si="310"/>
        <v>-2.059869561121368</v>
      </c>
      <c r="O4977" s="8">
        <v>-1.8884582519531301</v>
      </c>
      <c r="P4977" s="10">
        <f>'data &amp; results'!I4977</f>
        <v>-0.77377664951833069</v>
      </c>
    </row>
    <row r="4978" spans="1:16" x14ac:dyDescent="0.35">
      <c r="A4978" s="6">
        <v>-2.58074951171875</v>
      </c>
      <c r="B4978" s="8">
        <f t="shared" si="308"/>
        <v>-1.2535705566406301</v>
      </c>
      <c r="C4978" s="10">
        <f t="shared" si="311"/>
        <v>-1.0019767653228628</v>
      </c>
      <c r="E4978" s="35">
        <f t="shared" si="309"/>
        <v>1.3271789550781199</v>
      </c>
      <c r="F4978" s="36">
        <f t="shared" si="310"/>
        <v>1.5787727463958872</v>
      </c>
      <c r="O4978" s="8">
        <v>-1.2535705566406301</v>
      </c>
      <c r="P4978" s="10">
        <f>'data &amp; results'!I4978</f>
        <v>-0.37110250567513436</v>
      </c>
    </row>
    <row r="4979" spans="1:16" x14ac:dyDescent="0.35">
      <c r="A4979" s="6">
        <v>-0.75747070312499998</v>
      </c>
      <c r="B4979" s="8">
        <f t="shared" si="308"/>
        <v>-8.7823486328125103E-2</v>
      </c>
      <c r="C4979" s="10">
        <f t="shared" si="311"/>
        <v>9.8896176256608147E-3</v>
      </c>
      <c r="E4979" s="35">
        <f t="shared" si="309"/>
        <v>0.66964721679687489</v>
      </c>
      <c r="F4979" s="36">
        <f t="shared" si="310"/>
        <v>0.76736032075066074</v>
      </c>
      <c r="O4979" s="8">
        <v>-8.7823486328125103E-2</v>
      </c>
      <c r="P4979" s="10">
        <f>'data &amp; results'!I4979</f>
        <v>3.6628213428373385E-3</v>
      </c>
    </row>
    <row r="4980" spans="1:16" x14ac:dyDescent="0.35">
      <c r="A4980" s="6">
        <v>1.1376953125</v>
      </c>
      <c r="B4980" s="8">
        <f t="shared" si="308"/>
        <v>5.0079345703125E-2</v>
      </c>
      <c r="C4980" s="10">
        <f t="shared" si="311"/>
        <v>0.42131846686819419</v>
      </c>
      <c r="E4980" s="35">
        <f t="shared" si="309"/>
        <v>-1.087615966796875</v>
      </c>
      <c r="F4980" s="36">
        <f t="shared" si="310"/>
        <v>-0.71637684563180581</v>
      </c>
      <c r="O4980" s="8">
        <v>5.0079345703125E-2</v>
      </c>
      <c r="P4980" s="10">
        <f>'data &amp; results'!I4980</f>
        <v>0.15604387661784969</v>
      </c>
    </row>
    <row r="4981" spans="1:16" x14ac:dyDescent="0.35">
      <c r="A4981" s="6">
        <v>1.3929687500000001</v>
      </c>
      <c r="B4981" s="8">
        <f t="shared" si="308"/>
        <v>0.29683837890624998</v>
      </c>
      <c r="C4981" s="10">
        <f t="shared" si="311"/>
        <v>-3.0603876706388696E-2</v>
      </c>
      <c r="E4981" s="35">
        <f t="shared" si="309"/>
        <v>-1.09613037109375</v>
      </c>
      <c r="F4981" s="36">
        <f t="shared" si="310"/>
        <v>-1.4235726267063888</v>
      </c>
      <c r="O4981" s="8">
        <v>0.29683837890624998</v>
      </c>
      <c r="P4981" s="10">
        <f>'data &amp; results'!I4981</f>
        <v>-1.1334769150514332E-2</v>
      </c>
    </row>
    <row r="4982" spans="1:16" x14ac:dyDescent="0.35">
      <c r="A4982" s="6">
        <v>1.0967590332031301</v>
      </c>
      <c r="B4982" s="8">
        <f t="shared" si="308"/>
        <v>1.1002990722656301</v>
      </c>
      <c r="C4982" s="10">
        <f t="shared" si="311"/>
        <v>0.76784213365261156</v>
      </c>
      <c r="E4982" s="35">
        <f t="shared" si="309"/>
        <v>3.5400390625E-3</v>
      </c>
      <c r="F4982" s="36">
        <f t="shared" si="310"/>
        <v>-0.3289168995505185</v>
      </c>
      <c r="O4982" s="8">
        <v>1.1002990722656301</v>
      </c>
      <c r="P4982" s="10">
        <f>'data &amp; results'!I4982</f>
        <v>0.28438597542689315</v>
      </c>
    </row>
    <row r="4983" spans="1:16" x14ac:dyDescent="0.35">
      <c r="A4983" s="6">
        <v>2.2476074218750002</v>
      </c>
      <c r="B4983" s="8">
        <f t="shared" si="308"/>
        <v>2.7352478027343801</v>
      </c>
      <c r="C4983" s="10">
        <f t="shared" si="311"/>
        <v>2.7343606989488083</v>
      </c>
      <c r="E4983" s="35">
        <f t="shared" si="309"/>
        <v>0.48764038085937988</v>
      </c>
      <c r="F4983" s="36">
        <f t="shared" si="310"/>
        <v>0.48675327707380811</v>
      </c>
      <c r="O4983" s="8">
        <v>2.7352478027343801</v>
      </c>
      <c r="P4983" s="10">
        <f>'data &amp; results'!I4983</f>
        <v>1.0127261847958549</v>
      </c>
    </row>
    <row r="4984" spans="1:16" x14ac:dyDescent="0.35">
      <c r="A4984" s="6">
        <v>-1.23658447265625</v>
      </c>
      <c r="B4984" s="8">
        <f t="shared" si="308"/>
        <v>-1.28101806640625</v>
      </c>
      <c r="C4984" s="10">
        <f t="shared" si="311"/>
        <v>-0.62110284992843989</v>
      </c>
      <c r="E4984" s="35">
        <f t="shared" si="309"/>
        <v>-4.443359375E-2</v>
      </c>
      <c r="F4984" s="36">
        <f t="shared" si="310"/>
        <v>0.61548162272781015</v>
      </c>
      <c r="O4984" s="8">
        <v>-1.28101806640625</v>
      </c>
      <c r="P4984" s="10">
        <f>'data &amp; results'!I4984</f>
        <v>-0.23003809256608884</v>
      </c>
    </row>
    <row r="4985" spans="1:16" x14ac:dyDescent="0.35">
      <c r="A4985" s="6">
        <v>-0.40947875976562498</v>
      </c>
      <c r="B4985" s="8">
        <f t="shared" si="308"/>
        <v>0.32687988281250002</v>
      </c>
      <c r="C4985" s="10">
        <f t="shared" si="311"/>
        <v>0.62081098817217384</v>
      </c>
      <c r="E4985" s="35">
        <f t="shared" si="309"/>
        <v>0.736358642578125</v>
      </c>
      <c r="F4985" s="36">
        <f t="shared" si="310"/>
        <v>1.0302897479377988</v>
      </c>
      <c r="O4985" s="8">
        <v>0.32687988281250002</v>
      </c>
      <c r="P4985" s="10">
        <f>'data &amp; results'!I4985</f>
        <v>0.22992999561932365</v>
      </c>
    </row>
    <row r="4986" spans="1:16" x14ac:dyDescent="0.35">
      <c r="A4986" s="6">
        <v>-1.68689575195312</v>
      </c>
      <c r="B4986" s="8">
        <f t="shared" si="308"/>
        <v>-2.3921264648437499</v>
      </c>
      <c r="C4986" s="10">
        <f t="shared" si="311"/>
        <v>-2.3101619142024918</v>
      </c>
      <c r="E4986" s="35">
        <f t="shared" si="309"/>
        <v>-0.70523071289062988</v>
      </c>
      <c r="F4986" s="36">
        <f t="shared" si="310"/>
        <v>-0.62326616224937181</v>
      </c>
      <c r="O4986" s="8">
        <v>-2.3921264648437499</v>
      </c>
      <c r="P4986" s="10">
        <f>'data &amp; results'!I4986</f>
        <v>-0.85561552377870065</v>
      </c>
    </row>
    <row r="4987" spans="1:16" x14ac:dyDescent="0.35">
      <c r="A4987" s="6">
        <v>-0.73707275390625004</v>
      </c>
      <c r="B4987" s="8">
        <f t="shared" si="308"/>
        <v>-1.09949951171875</v>
      </c>
      <c r="C4987" s="10">
        <f t="shared" si="311"/>
        <v>-1.6058302904670136</v>
      </c>
      <c r="E4987" s="35">
        <f t="shared" si="309"/>
        <v>-0.3624267578125</v>
      </c>
      <c r="F4987" s="36">
        <f t="shared" si="310"/>
        <v>-0.8687575365607636</v>
      </c>
      <c r="O4987" s="8">
        <v>-1.09949951171875</v>
      </c>
      <c r="P4987" s="10">
        <f>'data &amp; results'!I4987</f>
        <v>-0.59475195943222725</v>
      </c>
    </row>
    <row r="4988" spans="1:16" x14ac:dyDescent="0.35">
      <c r="A4988" s="6">
        <v>1.3285400390625</v>
      </c>
      <c r="B4988" s="8">
        <f t="shared" si="308"/>
        <v>2.0483581542968801</v>
      </c>
      <c r="C4988" s="10">
        <f t="shared" si="311"/>
        <v>1.4842434736714043</v>
      </c>
      <c r="E4988" s="35">
        <f t="shared" si="309"/>
        <v>0.71981811523438011</v>
      </c>
      <c r="F4988" s="36">
        <f t="shared" si="310"/>
        <v>0.15570343460890435</v>
      </c>
      <c r="O4988" s="8">
        <v>2.0483581542968801</v>
      </c>
      <c r="P4988" s="10">
        <f>'data &amp; results'!I4988</f>
        <v>0.54971980506348306</v>
      </c>
    </row>
    <row r="4989" spans="1:16" x14ac:dyDescent="0.35">
      <c r="A4989" s="6">
        <v>-1.5357238769531301</v>
      </c>
      <c r="B4989" s="8">
        <f t="shared" si="308"/>
        <v>-1.68486328125</v>
      </c>
      <c r="C4989" s="10">
        <f t="shared" si="311"/>
        <v>-1.4516217212680411</v>
      </c>
      <c r="E4989" s="35">
        <f t="shared" si="309"/>
        <v>-0.14913940429686989</v>
      </c>
      <c r="F4989" s="36">
        <f t="shared" si="310"/>
        <v>8.4102155685088942E-2</v>
      </c>
      <c r="O4989" s="8">
        <v>-1.68486328125</v>
      </c>
      <c r="P4989" s="10">
        <f>'data &amp; results'!I4989</f>
        <v>-0.53763767454371891</v>
      </c>
    </row>
    <row r="4990" spans="1:16" x14ac:dyDescent="0.35">
      <c r="A4990" s="6">
        <v>0.30032958984375002</v>
      </c>
      <c r="B4990" s="8">
        <f t="shared" si="308"/>
        <v>0.40128173828125002</v>
      </c>
      <c r="C4990" s="10">
        <f t="shared" si="311"/>
        <v>0.47218166090798813</v>
      </c>
      <c r="E4990" s="35">
        <f t="shared" si="309"/>
        <v>0.1009521484375</v>
      </c>
      <c r="F4990" s="36">
        <f t="shared" si="310"/>
        <v>0.17185207106423811</v>
      </c>
      <c r="O4990" s="8">
        <v>0.40128173828125002</v>
      </c>
      <c r="P4990" s="10">
        <f>'data &amp; results'!I4990</f>
        <v>0.17488209663258819</v>
      </c>
    </row>
    <row r="4991" spans="1:16" x14ac:dyDescent="0.35">
      <c r="A4991" s="6">
        <v>0.45148315429687502</v>
      </c>
      <c r="B4991" s="8">
        <f t="shared" si="308"/>
        <v>0.15888061523437499</v>
      </c>
      <c r="C4991" s="10">
        <f t="shared" si="311"/>
        <v>0.31965633697528129</v>
      </c>
      <c r="E4991" s="35">
        <f t="shared" si="309"/>
        <v>-0.2926025390625</v>
      </c>
      <c r="F4991" s="36">
        <f t="shared" si="310"/>
        <v>-0.13182681732159374</v>
      </c>
      <c r="O4991" s="8">
        <v>0.15888061523437499</v>
      </c>
      <c r="P4991" s="10">
        <f>'data &amp; results'!I4991</f>
        <v>0.11839123591677084</v>
      </c>
    </row>
    <row r="4992" spans="1:16" x14ac:dyDescent="0.35">
      <c r="A4992" s="6">
        <v>1.5271240234375001</v>
      </c>
      <c r="B4992" s="8">
        <f t="shared" si="308"/>
        <v>2.0076538085937501</v>
      </c>
      <c r="C4992" s="10">
        <f t="shared" si="311"/>
        <v>2.3929688801926847</v>
      </c>
      <c r="E4992" s="35">
        <f t="shared" si="309"/>
        <v>0.48052978515625</v>
      </c>
      <c r="F4992" s="36">
        <f t="shared" si="310"/>
        <v>0.86584485675518463</v>
      </c>
      <c r="O4992" s="8">
        <v>2.0076538085937501</v>
      </c>
      <c r="P4992" s="10">
        <f>'data &amp; results'!I4992</f>
        <v>0.88628477044173504</v>
      </c>
    </row>
    <row r="4993" spans="1:16" x14ac:dyDescent="0.35">
      <c r="A4993" s="6">
        <v>-1.9602416992187499</v>
      </c>
      <c r="B4993" s="8">
        <f t="shared" si="308"/>
        <v>-1.74982299804687</v>
      </c>
      <c r="C4993" s="10">
        <f t="shared" si="311"/>
        <v>-1.6280267814104792</v>
      </c>
      <c r="E4993" s="35">
        <f t="shared" si="309"/>
        <v>0.21041870117187988</v>
      </c>
      <c r="F4993" s="36">
        <f t="shared" si="310"/>
        <v>0.33221491780827073</v>
      </c>
      <c r="O4993" s="8">
        <v>-1.74982299804687</v>
      </c>
      <c r="P4993" s="10">
        <f>'data &amp; results'!I4993</f>
        <v>-0.60297288200388111</v>
      </c>
    </row>
    <row r="4994" spans="1:16" x14ac:dyDescent="0.35">
      <c r="A4994" s="6">
        <v>3.2151367187500002</v>
      </c>
      <c r="B4994" s="8">
        <f t="shared" ref="B4994:B5057" si="312">O4994*$H$7</f>
        <v>2.2877990722656301</v>
      </c>
      <c r="C4994" s="10">
        <f t="shared" si="311"/>
        <v>2.3333640263124682</v>
      </c>
      <c r="E4994" s="35">
        <f t="shared" ref="E4994:E5057" si="313">B4994-A4994</f>
        <v>-0.92733764648437012</v>
      </c>
      <c r="F4994" s="36">
        <f t="shared" ref="F4994:F5057" si="314">C4994-A4994</f>
        <v>-0.88177269243753198</v>
      </c>
      <c r="O4994" s="8">
        <v>2.2877990722656301</v>
      </c>
      <c r="P4994" s="10">
        <f>'data &amp; results'!I4994</f>
        <v>0.86420889863424744</v>
      </c>
    </row>
    <row r="4995" spans="1:16" x14ac:dyDescent="0.35">
      <c r="A4995" s="6">
        <v>1.9013916015625001</v>
      </c>
      <c r="B4995" s="8">
        <f t="shared" si="312"/>
        <v>1.93639526367188</v>
      </c>
      <c r="C4995" s="10">
        <f t="shared" ref="C4995:C5058" si="315">P4995*$I$7</f>
        <v>1.4139229930970683</v>
      </c>
      <c r="E4995" s="35">
        <f t="shared" si="313"/>
        <v>3.5003662109379885E-2</v>
      </c>
      <c r="F4995" s="36">
        <f t="shared" si="314"/>
        <v>-0.48746860846543183</v>
      </c>
      <c r="O4995" s="8">
        <v>1.93639526367188</v>
      </c>
      <c r="P4995" s="10">
        <f>'data &amp; results'!I4995</f>
        <v>0.52367518262854373</v>
      </c>
    </row>
    <row r="4996" spans="1:16" x14ac:dyDescent="0.35">
      <c r="A4996" s="6">
        <v>-2.0212829589843699</v>
      </c>
      <c r="B4996" s="8">
        <f t="shared" si="312"/>
        <v>0.24187011718750001</v>
      </c>
      <c r="C4996" s="10">
        <f t="shared" si="315"/>
        <v>-8.0653706762747149E-2</v>
      </c>
      <c r="E4996" s="35">
        <f t="shared" si="313"/>
        <v>2.2631530761718701</v>
      </c>
      <c r="F4996" s="36">
        <f t="shared" si="314"/>
        <v>1.9406292522216229</v>
      </c>
      <c r="O4996" s="8">
        <v>0.24187011718750001</v>
      </c>
      <c r="P4996" s="10">
        <f>'data &amp; results'!I4996</f>
        <v>-2.9871743245461907E-2</v>
      </c>
    </row>
    <row r="4997" spans="1:16" x14ac:dyDescent="0.35">
      <c r="A4997" s="6">
        <v>6.7498779296875103E-2</v>
      </c>
      <c r="B4997" s="8">
        <f t="shared" si="312"/>
        <v>2.5953613281250001</v>
      </c>
      <c r="C4997" s="10">
        <f t="shared" si="315"/>
        <v>2.5575214243817062</v>
      </c>
      <c r="E4997" s="35">
        <f t="shared" si="313"/>
        <v>2.527862548828125</v>
      </c>
      <c r="F4997" s="36">
        <f t="shared" si="314"/>
        <v>2.4900226450848311</v>
      </c>
      <c r="O4997" s="8">
        <v>2.5953613281250001</v>
      </c>
      <c r="P4997" s="10">
        <f>'data &amp; results'!I4997</f>
        <v>0.94723015717840964</v>
      </c>
    </row>
    <row r="4998" spans="1:16" x14ac:dyDescent="0.35">
      <c r="A4998" s="6">
        <v>2.7394653320312501</v>
      </c>
      <c r="B4998" s="8">
        <f t="shared" si="312"/>
        <v>2.34960327148438</v>
      </c>
      <c r="C4998" s="10">
        <f t="shared" si="315"/>
        <v>2.8021257094484109</v>
      </c>
      <c r="E4998" s="35">
        <f t="shared" si="313"/>
        <v>-0.38986206054687012</v>
      </c>
      <c r="F4998" s="36">
        <f t="shared" si="314"/>
        <v>6.2660377417160795E-2</v>
      </c>
      <c r="O4998" s="8">
        <v>2.34960327148438</v>
      </c>
      <c r="P4998" s="10">
        <f>'data &amp; results'!I4998</f>
        <v>1.0378243368327447</v>
      </c>
    </row>
    <row r="4999" spans="1:16" x14ac:dyDescent="0.35">
      <c r="A4999" s="6">
        <v>2.02581176757813</v>
      </c>
      <c r="B4999" s="8">
        <f t="shared" si="312"/>
        <v>1.7339721679687501</v>
      </c>
      <c r="C4999" s="10">
        <f t="shared" si="315"/>
        <v>1.2556963343094076</v>
      </c>
      <c r="E4999" s="35">
        <f t="shared" si="313"/>
        <v>-0.29183959960937988</v>
      </c>
      <c r="F4999" s="36">
        <f t="shared" si="314"/>
        <v>-0.77011543326872234</v>
      </c>
      <c r="O4999" s="8">
        <v>1.7339721679687501</v>
      </c>
      <c r="P4999" s="10">
        <f>'data &amp; results'!I4999</f>
        <v>0.46507271641089165</v>
      </c>
    </row>
    <row r="5000" spans="1:16" x14ac:dyDescent="0.35">
      <c r="A5000" s="6">
        <v>-2.7725524902343799</v>
      </c>
      <c r="B5000" s="8">
        <f t="shared" si="312"/>
        <v>-2.9294738769531299</v>
      </c>
      <c r="C5000" s="10">
        <f t="shared" si="315"/>
        <v>-2.6152772610136461</v>
      </c>
      <c r="E5000" s="35">
        <f t="shared" si="313"/>
        <v>-0.15692138671875</v>
      </c>
      <c r="F5000" s="36">
        <f t="shared" si="314"/>
        <v>0.15727522922073378</v>
      </c>
      <c r="O5000" s="8">
        <v>-2.9294738769531299</v>
      </c>
      <c r="P5000" s="10">
        <f>'data &amp; results'!I5000</f>
        <v>-0.96862120778283189</v>
      </c>
    </row>
    <row r="5001" spans="1:16" x14ac:dyDescent="0.35">
      <c r="A5001" s="6">
        <v>1.22301635742188</v>
      </c>
      <c r="B5001" s="8">
        <f t="shared" si="312"/>
        <v>-0.51080932617187502</v>
      </c>
      <c r="C5001" s="10">
        <f t="shared" si="315"/>
        <v>-0.49751136569011994</v>
      </c>
      <c r="E5001" s="35">
        <f t="shared" si="313"/>
        <v>-1.7338256835937549</v>
      </c>
      <c r="F5001" s="36">
        <f t="shared" si="314"/>
        <v>-1.720527723112</v>
      </c>
      <c r="O5001" s="8">
        <v>-0.51080932617187502</v>
      </c>
      <c r="P5001" s="10">
        <f>'data &amp; results'!I5001</f>
        <v>-0.18426346877411848</v>
      </c>
    </row>
    <row r="5002" spans="1:16" x14ac:dyDescent="0.35">
      <c r="A5002" s="6">
        <v>1.680126953125</v>
      </c>
      <c r="B5002" s="8">
        <f t="shared" si="312"/>
        <v>0.54395751953125004</v>
      </c>
      <c r="C5002" s="10">
        <f t="shared" si="315"/>
        <v>0.52326438386595708</v>
      </c>
      <c r="E5002" s="35">
        <f t="shared" si="313"/>
        <v>-1.13616943359375</v>
      </c>
      <c r="F5002" s="36">
        <f t="shared" si="314"/>
        <v>-1.1568625692590428</v>
      </c>
      <c r="O5002" s="8">
        <v>0.54395751953125004</v>
      </c>
      <c r="P5002" s="10">
        <f>'data &amp; results'!I5002</f>
        <v>0.19380162365405817</v>
      </c>
    </row>
    <row r="5003" spans="1:16" x14ac:dyDescent="0.35">
      <c r="A5003" s="6">
        <v>-1.0370910644531299</v>
      </c>
      <c r="B5003" s="8">
        <f t="shared" si="312"/>
        <v>-1.47236328125</v>
      </c>
      <c r="C5003" s="10">
        <f t="shared" si="315"/>
        <v>-0.89727081513053208</v>
      </c>
      <c r="E5003" s="35">
        <f t="shared" si="313"/>
        <v>-0.43527221679687012</v>
      </c>
      <c r="F5003" s="36">
        <f t="shared" si="314"/>
        <v>0.13982024932259784</v>
      </c>
      <c r="O5003" s="8">
        <v>-1.47236328125</v>
      </c>
      <c r="P5003" s="10">
        <f>'data &amp; results'!I5003</f>
        <v>-0.33232252412241925</v>
      </c>
    </row>
    <row r="5004" spans="1:16" x14ac:dyDescent="0.35">
      <c r="A5004" s="6">
        <v>0.74267578125</v>
      </c>
      <c r="B5004" s="8">
        <f t="shared" si="312"/>
        <v>1.48846435546875</v>
      </c>
      <c r="C5004" s="10">
        <f t="shared" si="315"/>
        <v>1.3684884921317351</v>
      </c>
      <c r="E5004" s="35">
        <f t="shared" si="313"/>
        <v>0.74578857421875</v>
      </c>
      <c r="F5004" s="36">
        <f t="shared" si="314"/>
        <v>0.62581271088173507</v>
      </c>
      <c r="O5004" s="8">
        <v>1.48846435546875</v>
      </c>
      <c r="P5004" s="10">
        <f>'data &amp; results'!I5004</f>
        <v>0.50684758967842036</v>
      </c>
    </row>
    <row r="5005" spans="1:16" x14ac:dyDescent="0.35">
      <c r="A5005" s="6">
        <v>2.1071594238281199</v>
      </c>
      <c r="B5005" s="8">
        <f t="shared" si="312"/>
        <v>0.74537353515625004</v>
      </c>
      <c r="C5005" s="10">
        <f t="shared" si="315"/>
        <v>0.91364820674269087</v>
      </c>
      <c r="E5005" s="35">
        <f t="shared" si="313"/>
        <v>-1.3617858886718699</v>
      </c>
      <c r="F5005" s="36">
        <f t="shared" si="314"/>
        <v>-1.1935112170854292</v>
      </c>
      <c r="O5005" s="8">
        <v>0.74537353515625004</v>
      </c>
      <c r="P5005" s="10">
        <f>'data &amp; results'!I5005</f>
        <v>0.33838822471951513</v>
      </c>
    </row>
    <row r="5006" spans="1:16" x14ac:dyDescent="0.35">
      <c r="A5006" s="6">
        <v>2.5686157226562498</v>
      </c>
      <c r="B5006" s="8">
        <f t="shared" si="312"/>
        <v>0.30286865234374999</v>
      </c>
      <c r="C5006" s="10">
        <f t="shared" si="315"/>
        <v>0.51170719223543504</v>
      </c>
      <c r="E5006" s="35">
        <f t="shared" si="313"/>
        <v>-2.2657470703125</v>
      </c>
      <c r="F5006" s="36">
        <f t="shared" si="314"/>
        <v>-2.0569085304208148</v>
      </c>
      <c r="O5006" s="8">
        <v>0.30286865234374999</v>
      </c>
      <c r="P5006" s="10">
        <f>'data &amp; results'!I5006</f>
        <v>0.18952118230942039</v>
      </c>
    </row>
    <row r="5007" spans="1:16" x14ac:dyDescent="0.35">
      <c r="A5007" s="6">
        <v>-0.42458496093749998</v>
      </c>
      <c r="B5007" s="8">
        <f t="shared" si="312"/>
        <v>-1.23174438476563</v>
      </c>
      <c r="C5007" s="10">
        <f t="shared" si="315"/>
        <v>-1.2273098564285063</v>
      </c>
      <c r="E5007" s="35">
        <f t="shared" si="313"/>
        <v>-0.80715942382813</v>
      </c>
      <c r="F5007" s="36">
        <f t="shared" si="314"/>
        <v>-0.80272489549100634</v>
      </c>
      <c r="O5007" s="8">
        <v>-1.23174438476563</v>
      </c>
      <c r="P5007" s="10">
        <f>'data &amp; results'!I5007</f>
        <v>-0.45455920608463196</v>
      </c>
    </row>
    <row r="5008" spans="1:16" x14ac:dyDescent="0.35">
      <c r="A5008" s="6">
        <v>1.1190612792968799</v>
      </c>
      <c r="B5008" s="8">
        <f t="shared" si="312"/>
        <v>0.36542968749999999</v>
      </c>
      <c r="C5008" s="10">
        <f t="shared" si="315"/>
        <v>-0.20825873440885626</v>
      </c>
      <c r="E5008" s="35">
        <f t="shared" si="313"/>
        <v>-0.75363159179687988</v>
      </c>
      <c r="F5008" s="36">
        <f t="shared" si="314"/>
        <v>-1.3273200137057362</v>
      </c>
      <c r="O5008" s="8">
        <v>0.36542968749999999</v>
      </c>
      <c r="P5008" s="10">
        <f>'data &amp; results'!I5008</f>
        <v>-7.713286459587268E-2</v>
      </c>
    </row>
    <row r="5009" spans="1:16" x14ac:dyDescent="0.35">
      <c r="A5009" s="6">
        <v>2.6451599121093801</v>
      </c>
      <c r="B5009" s="8">
        <f t="shared" si="312"/>
        <v>1.252001953125</v>
      </c>
      <c r="C5009" s="10">
        <f t="shared" si="315"/>
        <v>0.71571373048162201</v>
      </c>
      <c r="E5009" s="35">
        <f t="shared" si="313"/>
        <v>-1.3931579589843801</v>
      </c>
      <c r="F5009" s="36">
        <f t="shared" si="314"/>
        <v>-1.9294461816277582</v>
      </c>
      <c r="O5009" s="8">
        <v>1.252001953125</v>
      </c>
      <c r="P5009" s="10">
        <f>'data &amp; results'!I5009</f>
        <v>0.26507915943763777</v>
      </c>
    </row>
    <row r="5010" spans="1:16" x14ac:dyDescent="0.35">
      <c r="A5010" s="6">
        <v>2.0624084472656299</v>
      </c>
      <c r="B5010" s="8">
        <f t="shared" si="312"/>
        <v>-6.60400390625E-2</v>
      </c>
      <c r="C5010" s="10">
        <f t="shared" si="315"/>
        <v>0.22602770490324472</v>
      </c>
      <c r="E5010" s="35">
        <f t="shared" si="313"/>
        <v>-2.1284484863281299</v>
      </c>
      <c r="F5010" s="36">
        <f t="shared" si="314"/>
        <v>-1.8363807423623852</v>
      </c>
      <c r="O5010" s="8">
        <v>-6.60400390625E-2</v>
      </c>
      <c r="P5010" s="10">
        <f>'data &amp; results'!I5010</f>
        <v>8.3713964778979522E-2</v>
      </c>
    </row>
    <row r="5011" spans="1:16" x14ac:dyDescent="0.35">
      <c r="A5011" s="6">
        <v>-0.54839477539062498</v>
      </c>
      <c r="B5011" s="8">
        <f t="shared" si="312"/>
        <v>-0.61818847656249998</v>
      </c>
      <c r="C5011" s="10">
        <f t="shared" si="315"/>
        <v>-0.44842299175405426</v>
      </c>
      <c r="E5011" s="35">
        <f t="shared" si="313"/>
        <v>-6.9793701171875E-2</v>
      </c>
      <c r="F5011" s="36">
        <f t="shared" si="314"/>
        <v>9.9971783636570721E-2</v>
      </c>
      <c r="O5011" s="8">
        <v>-0.61818847656249998</v>
      </c>
      <c r="P5011" s="10">
        <f>'data &amp; results'!I5011</f>
        <v>-0.16608258953853861</v>
      </c>
    </row>
    <row r="5012" spans="1:16" x14ac:dyDescent="0.35">
      <c r="A5012" s="6">
        <v>2.47564697265625</v>
      </c>
      <c r="B5012" s="8">
        <f t="shared" si="312"/>
        <v>2.8461608886718799</v>
      </c>
      <c r="C5012" s="10">
        <f t="shared" si="315"/>
        <v>3.0763614796116991</v>
      </c>
      <c r="E5012" s="35">
        <f t="shared" si="313"/>
        <v>0.37051391601562988</v>
      </c>
      <c r="F5012" s="36">
        <f t="shared" si="314"/>
        <v>0.60071450695544915</v>
      </c>
      <c r="O5012" s="8">
        <v>2.8461608886718799</v>
      </c>
      <c r="P5012" s="10">
        <f>'data &amp; results'!I5012</f>
        <v>1.1393931405969255</v>
      </c>
    </row>
    <row r="5013" spans="1:16" x14ac:dyDescent="0.35">
      <c r="A5013" s="6">
        <v>0.28786621093749998</v>
      </c>
      <c r="B5013" s="8">
        <f t="shared" si="312"/>
        <v>-0.82721557617187502</v>
      </c>
      <c r="C5013" s="10">
        <f t="shared" si="315"/>
        <v>-0.67903962054753786</v>
      </c>
      <c r="E5013" s="35">
        <f t="shared" si="313"/>
        <v>-1.115081787109375</v>
      </c>
      <c r="F5013" s="36">
        <f t="shared" si="314"/>
        <v>-0.96690583148503784</v>
      </c>
      <c r="O5013" s="8">
        <v>-0.82721557617187502</v>
      </c>
      <c r="P5013" s="10">
        <f>'data &amp; results'!I5013</f>
        <v>-0.25149615575834733</v>
      </c>
    </row>
    <row r="5014" spans="1:16" x14ac:dyDescent="0.35">
      <c r="A5014" s="6">
        <v>0.34284057617187502</v>
      </c>
      <c r="B5014" s="8">
        <f t="shared" si="312"/>
        <v>1.01923217773437</v>
      </c>
      <c r="C5014" s="10">
        <f t="shared" si="315"/>
        <v>1.3842850523377939</v>
      </c>
      <c r="E5014" s="35">
        <f t="shared" si="313"/>
        <v>0.676391601562495</v>
      </c>
      <c r="F5014" s="36">
        <f t="shared" si="314"/>
        <v>1.041444476165919</v>
      </c>
      <c r="O5014" s="8">
        <v>1.01923217773437</v>
      </c>
      <c r="P5014" s="10">
        <f>'data &amp; results'!I5014</f>
        <v>0.51269816753251618</v>
      </c>
    </row>
    <row r="5015" spans="1:16" x14ac:dyDescent="0.35">
      <c r="A5015" s="6">
        <v>-0.69528808593750002</v>
      </c>
      <c r="B5015" s="8">
        <f t="shared" si="312"/>
        <v>0.16948852539062501</v>
      </c>
      <c r="C5015" s="10">
        <f t="shared" si="315"/>
        <v>0.3166429976697635</v>
      </c>
      <c r="E5015" s="35">
        <f t="shared" si="313"/>
        <v>0.864776611328125</v>
      </c>
      <c r="F5015" s="36">
        <f t="shared" si="314"/>
        <v>1.0119310836072635</v>
      </c>
      <c r="O5015" s="8">
        <v>0.16948852539062501</v>
      </c>
      <c r="P5015" s="10">
        <f>'data &amp; results'!I5015</f>
        <v>0.11727518432213462</v>
      </c>
    </row>
    <row r="5016" spans="1:16" x14ac:dyDescent="0.35">
      <c r="A5016" s="6">
        <v>-1.1432739257812501</v>
      </c>
      <c r="B5016" s="8">
        <f t="shared" si="312"/>
        <v>-1.24974975585938</v>
      </c>
      <c r="C5016" s="10">
        <f t="shared" si="315"/>
        <v>-1.2813612063850555</v>
      </c>
      <c r="E5016" s="35">
        <f t="shared" si="313"/>
        <v>-0.10647583007812988</v>
      </c>
      <c r="F5016" s="36">
        <f t="shared" si="314"/>
        <v>-0.13808728060380537</v>
      </c>
      <c r="O5016" s="8">
        <v>-1.24974975585938</v>
      </c>
      <c r="P5016" s="10">
        <f>'data &amp; results'!I5016</f>
        <v>-0.47457822458705756</v>
      </c>
    </row>
    <row r="5017" spans="1:16" x14ac:dyDescent="0.35">
      <c r="A5017" s="6">
        <v>2.2107116699218801</v>
      </c>
      <c r="B5017" s="8">
        <f t="shared" si="312"/>
        <v>2.1461975097656301</v>
      </c>
      <c r="C5017" s="10">
        <f t="shared" si="315"/>
        <v>2.4070979174607205</v>
      </c>
      <c r="E5017" s="35">
        <f t="shared" si="313"/>
        <v>-6.451416015625E-2</v>
      </c>
      <c r="F5017" s="36">
        <f t="shared" si="314"/>
        <v>0.19638624753884049</v>
      </c>
      <c r="O5017" s="8">
        <v>2.1461975097656301</v>
      </c>
      <c r="P5017" s="10">
        <f>'data &amp; results'!I5017</f>
        <v>0.89151774720767418</v>
      </c>
    </row>
    <row r="5018" spans="1:16" x14ac:dyDescent="0.35">
      <c r="A5018" s="6">
        <v>1.9168701171875</v>
      </c>
      <c r="B5018" s="8">
        <f t="shared" si="312"/>
        <v>1.2158203125</v>
      </c>
      <c r="C5018" s="10">
        <f t="shared" si="315"/>
        <v>1.5003347933693396</v>
      </c>
      <c r="E5018" s="35">
        <f t="shared" si="313"/>
        <v>-0.7010498046875</v>
      </c>
      <c r="F5018" s="36">
        <f t="shared" si="314"/>
        <v>-0.41653532381816039</v>
      </c>
      <c r="O5018" s="8">
        <v>1.2158203125</v>
      </c>
      <c r="P5018" s="10">
        <f>'data &amp; results'!I5018</f>
        <v>0.55567955309975536</v>
      </c>
    </row>
    <row r="5019" spans="1:16" x14ac:dyDescent="0.35">
      <c r="A5019" s="6">
        <v>0.77269897460937498</v>
      </c>
      <c r="B5019" s="8">
        <f t="shared" si="312"/>
        <v>0.60711059570312498</v>
      </c>
      <c r="C5019" s="10">
        <f t="shared" si="315"/>
        <v>0.36307890924065506</v>
      </c>
      <c r="E5019" s="35">
        <f t="shared" si="313"/>
        <v>-0.16558837890625</v>
      </c>
      <c r="F5019" s="36">
        <f t="shared" si="314"/>
        <v>-0.40962006536871992</v>
      </c>
      <c r="O5019" s="8">
        <v>0.60711059570312498</v>
      </c>
      <c r="P5019" s="10">
        <f>'data &amp; results'!I5019</f>
        <v>0.1344736700891315</v>
      </c>
    </row>
    <row r="5020" spans="1:16" x14ac:dyDescent="0.35">
      <c r="A5020" s="6">
        <v>-1.76830444335938</v>
      </c>
      <c r="B5020" s="8">
        <f t="shared" si="312"/>
        <v>-1.4274536132812501</v>
      </c>
      <c r="C5020" s="10">
        <f t="shared" si="315"/>
        <v>-1.0997958786854829</v>
      </c>
      <c r="E5020" s="35">
        <f t="shared" si="313"/>
        <v>0.34085083007812988</v>
      </c>
      <c r="F5020" s="36">
        <f t="shared" si="314"/>
        <v>0.66850856467389708</v>
      </c>
      <c r="O5020" s="8">
        <v>-1.4274536132812501</v>
      </c>
      <c r="P5020" s="10">
        <f>'data &amp; results'!I5020</f>
        <v>-0.40733180692054916</v>
      </c>
    </row>
    <row r="5021" spans="1:16" x14ac:dyDescent="0.35">
      <c r="A5021" s="6">
        <v>-0.48555297851562501</v>
      </c>
      <c r="B5021" s="8">
        <f t="shared" si="312"/>
        <v>1.4856994628906299</v>
      </c>
      <c r="C5021" s="10">
        <f t="shared" si="315"/>
        <v>1.3256931622887982</v>
      </c>
      <c r="E5021" s="35">
        <f t="shared" si="313"/>
        <v>1.9712524414062549</v>
      </c>
      <c r="F5021" s="36">
        <f t="shared" si="314"/>
        <v>1.8112461408044231</v>
      </c>
      <c r="O5021" s="8">
        <v>1.4856994628906299</v>
      </c>
      <c r="P5021" s="10">
        <f>'data &amp; results'!I5021</f>
        <v>0.49099746751436968</v>
      </c>
    </row>
    <row r="5022" spans="1:16" x14ac:dyDescent="0.35">
      <c r="A5022" s="6">
        <v>0.21651611328125001</v>
      </c>
      <c r="B5022" s="8">
        <f t="shared" si="312"/>
        <v>-1.1437744140624999</v>
      </c>
      <c r="C5022" s="10">
        <f t="shared" si="315"/>
        <v>-0.58388862500975258</v>
      </c>
      <c r="E5022" s="35">
        <f t="shared" si="313"/>
        <v>-1.36029052734375</v>
      </c>
      <c r="F5022" s="36">
        <f t="shared" si="314"/>
        <v>-0.80040473829100256</v>
      </c>
      <c r="O5022" s="8">
        <v>-1.1437744140624999</v>
      </c>
      <c r="P5022" s="10">
        <f>'data &amp; results'!I5022</f>
        <v>-0.21625504629990835</v>
      </c>
    </row>
    <row r="5023" spans="1:16" x14ac:dyDescent="0.35">
      <c r="A5023" s="6">
        <v>-1.3815124511718799</v>
      </c>
      <c r="B5023" s="8">
        <f t="shared" si="312"/>
        <v>-0.95444946289062504</v>
      </c>
      <c r="C5023" s="10">
        <f t="shared" si="315"/>
        <v>-0.50811316048454236</v>
      </c>
      <c r="E5023" s="35">
        <f t="shared" si="313"/>
        <v>0.42706298828125488</v>
      </c>
      <c r="F5023" s="36">
        <f t="shared" si="314"/>
        <v>0.87339929068733757</v>
      </c>
      <c r="O5023" s="8">
        <v>-0.95444946289062504</v>
      </c>
      <c r="P5023" s="10">
        <f>'data &amp; results'!I5023</f>
        <v>-0.18819005943871936</v>
      </c>
    </row>
    <row r="5024" spans="1:16" x14ac:dyDescent="0.35">
      <c r="A5024" s="6">
        <v>2.09502563476563</v>
      </c>
      <c r="B5024" s="8">
        <f t="shared" si="312"/>
        <v>2.0827270507812501</v>
      </c>
      <c r="C5024" s="10">
        <f t="shared" si="315"/>
        <v>2.0342864345464244</v>
      </c>
      <c r="E5024" s="35">
        <f t="shared" si="313"/>
        <v>-1.2298583984379885E-2</v>
      </c>
      <c r="F5024" s="36">
        <f t="shared" si="314"/>
        <v>-6.0739200219205536E-2</v>
      </c>
      <c r="O5024" s="8">
        <v>2.0827270507812501</v>
      </c>
      <c r="P5024" s="10">
        <f>'data &amp; results'!I5024</f>
        <v>0.75343942020237931</v>
      </c>
    </row>
    <row r="5025" spans="1:16" x14ac:dyDescent="0.35">
      <c r="A5025" s="6">
        <v>-2.1755493164062498</v>
      </c>
      <c r="B5025" s="8">
        <f t="shared" si="312"/>
        <v>-2.2203186035156199</v>
      </c>
      <c r="C5025" s="10">
        <f t="shared" si="315"/>
        <v>-1.6387091800633713</v>
      </c>
      <c r="E5025" s="35">
        <f t="shared" si="313"/>
        <v>-4.4769287109370115E-2</v>
      </c>
      <c r="F5025" s="36">
        <f t="shared" si="314"/>
        <v>0.53684013634287853</v>
      </c>
      <c r="O5025" s="8">
        <v>-2.2203186035156199</v>
      </c>
      <c r="P5025" s="10">
        <f>'data &amp; results'!I5025</f>
        <v>-0.60692932594939675</v>
      </c>
    </row>
    <row r="5026" spans="1:16" x14ac:dyDescent="0.35">
      <c r="A5026" s="6">
        <v>-1.0016784667968801</v>
      </c>
      <c r="B5026" s="8">
        <f t="shared" si="312"/>
        <v>0.347381591796875</v>
      </c>
      <c r="C5026" s="10">
        <f t="shared" si="315"/>
        <v>0.20947244747474492</v>
      </c>
      <c r="E5026" s="35">
        <f t="shared" si="313"/>
        <v>1.3490600585937551</v>
      </c>
      <c r="F5026" s="36">
        <f t="shared" si="314"/>
        <v>1.211150914271625</v>
      </c>
      <c r="O5026" s="8">
        <v>0.347381591796875</v>
      </c>
      <c r="P5026" s="10">
        <f>'data &amp; results'!I5026</f>
        <v>7.7582387953609222E-2</v>
      </c>
    </row>
    <row r="5027" spans="1:16" x14ac:dyDescent="0.35">
      <c r="A5027" s="6">
        <v>-1.86951293945312</v>
      </c>
      <c r="B5027" s="8">
        <f t="shared" si="312"/>
        <v>-0.88898315429687502</v>
      </c>
      <c r="C5027" s="10">
        <f t="shared" si="315"/>
        <v>-0.85395187965869934</v>
      </c>
      <c r="E5027" s="35">
        <f t="shared" si="313"/>
        <v>0.980529785156245</v>
      </c>
      <c r="F5027" s="36">
        <f t="shared" si="314"/>
        <v>1.0155610597944207</v>
      </c>
      <c r="O5027" s="8">
        <v>-0.88898315429687502</v>
      </c>
      <c r="P5027" s="10">
        <f>'data &amp; results'!I5027</f>
        <v>-0.31627847394766639</v>
      </c>
    </row>
    <row r="5028" spans="1:16" x14ac:dyDescent="0.35">
      <c r="A5028" s="6">
        <v>-2.53406372070312</v>
      </c>
      <c r="B5028" s="8">
        <f t="shared" si="312"/>
        <v>-0.67444458007812502</v>
      </c>
      <c r="C5028" s="10">
        <f t="shared" si="315"/>
        <v>-0.55594542235955469</v>
      </c>
      <c r="E5028" s="35">
        <f t="shared" si="313"/>
        <v>1.8596191406249951</v>
      </c>
      <c r="F5028" s="36">
        <f t="shared" si="314"/>
        <v>1.9781182983435652</v>
      </c>
      <c r="O5028" s="8">
        <v>-0.67444458007812502</v>
      </c>
      <c r="P5028" s="10">
        <f>'data &amp; results'!I5028</f>
        <v>-0.20590571198502022</v>
      </c>
    </row>
    <row r="5029" spans="1:16" x14ac:dyDescent="0.35">
      <c r="A5029" s="6">
        <v>0.49158935546874999</v>
      </c>
      <c r="B5029" s="8">
        <f t="shared" si="312"/>
        <v>1.0917785644531299</v>
      </c>
      <c r="C5029" s="10">
        <f t="shared" si="315"/>
        <v>1.2818494406644614</v>
      </c>
      <c r="E5029" s="35">
        <f t="shared" si="313"/>
        <v>0.60018920898437988</v>
      </c>
      <c r="F5029" s="36">
        <f t="shared" si="314"/>
        <v>0.79026008519571134</v>
      </c>
      <c r="O5029" s="8">
        <v>1.0917785644531299</v>
      </c>
      <c r="P5029" s="10">
        <f>'data &amp; results'!I5029</f>
        <v>0.47475905209794866</v>
      </c>
    </row>
    <row r="5030" spans="1:16" x14ac:dyDescent="0.35">
      <c r="A5030" s="6">
        <v>-2.8554931640625001</v>
      </c>
      <c r="B5030" s="8">
        <f t="shared" si="312"/>
        <v>-1.02825317382813</v>
      </c>
      <c r="C5030" s="10">
        <f t="shared" si="315"/>
        <v>-0.52828874769758272</v>
      </c>
      <c r="E5030" s="35">
        <f t="shared" si="313"/>
        <v>1.8272399902343701</v>
      </c>
      <c r="F5030" s="36">
        <f t="shared" si="314"/>
        <v>2.3272044163649173</v>
      </c>
      <c r="O5030" s="8">
        <v>-1.02825317382813</v>
      </c>
      <c r="P5030" s="10">
        <f>'data &amp; results'!I5030</f>
        <v>-0.19566249914725284</v>
      </c>
    </row>
    <row r="5031" spans="1:16" x14ac:dyDescent="0.35">
      <c r="A5031" s="6">
        <v>3.3214843749999998</v>
      </c>
      <c r="B5031" s="8">
        <f t="shared" si="312"/>
        <v>0.90424804687500004</v>
      </c>
      <c r="C5031" s="10">
        <f t="shared" si="315"/>
        <v>1.2324936796116237</v>
      </c>
      <c r="E5031" s="35">
        <f t="shared" si="313"/>
        <v>-2.417236328125</v>
      </c>
      <c r="F5031" s="36">
        <f t="shared" si="314"/>
        <v>-2.0889906953883761</v>
      </c>
      <c r="O5031" s="8">
        <v>0.90424804687500004</v>
      </c>
      <c r="P5031" s="10">
        <f>'data &amp; results'!I5031</f>
        <v>0.45647914059689765</v>
      </c>
    </row>
    <row r="5032" spans="1:16" x14ac:dyDescent="0.35">
      <c r="A5032" s="6">
        <v>1.288818359375</v>
      </c>
      <c r="B5032" s="8">
        <f t="shared" si="312"/>
        <v>1.02069091796875</v>
      </c>
      <c r="C5032" s="10">
        <f t="shared" si="315"/>
        <v>0.92124042509949056</v>
      </c>
      <c r="E5032" s="35">
        <f t="shared" si="313"/>
        <v>-0.26812744140625</v>
      </c>
      <c r="F5032" s="36">
        <f t="shared" si="314"/>
        <v>-0.36757793427550944</v>
      </c>
      <c r="O5032" s="8">
        <v>1.02069091796875</v>
      </c>
      <c r="P5032" s="10">
        <f>'data &amp; results'!I5032</f>
        <v>0.34120015744425575</v>
      </c>
    </row>
    <row r="5033" spans="1:16" x14ac:dyDescent="0.35">
      <c r="A5033" s="6">
        <v>2.7911682128906299</v>
      </c>
      <c r="B5033" s="8">
        <f t="shared" si="312"/>
        <v>2.16033935546875</v>
      </c>
      <c r="C5033" s="10">
        <f t="shared" si="315"/>
        <v>1.9267436448051625</v>
      </c>
      <c r="E5033" s="35">
        <f t="shared" si="313"/>
        <v>-0.63082885742187988</v>
      </c>
      <c r="F5033" s="36">
        <f t="shared" si="314"/>
        <v>-0.86442456808546742</v>
      </c>
      <c r="O5033" s="8">
        <v>2.16033935546875</v>
      </c>
      <c r="P5033" s="10">
        <f>'data &amp; results'!I5033</f>
        <v>0.71360875733524531</v>
      </c>
    </row>
    <row r="5034" spans="1:16" x14ac:dyDescent="0.35">
      <c r="A5034" s="6">
        <v>-2.9384887695312498</v>
      </c>
      <c r="B5034" s="8">
        <f t="shared" si="312"/>
        <v>-1.7136047363281299</v>
      </c>
      <c r="C5034" s="10">
        <f t="shared" si="315"/>
        <v>-1.0298100865889857</v>
      </c>
      <c r="E5034" s="35">
        <f t="shared" si="313"/>
        <v>1.2248840332031199</v>
      </c>
      <c r="F5034" s="36">
        <f t="shared" si="314"/>
        <v>1.9086786829422642</v>
      </c>
      <c r="O5034" s="8">
        <v>-1.7136047363281299</v>
      </c>
      <c r="P5034" s="10">
        <f>'data &amp; results'!I5034</f>
        <v>-0.38141114318110581</v>
      </c>
    </row>
    <row r="5035" spans="1:16" x14ac:dyDescent="0.35">
      <c r="A5035" s="6">
        <v>0.329742431640625</v>
      </c>
      <c r="B5035" s="8">
        <f t="shared" si="312"/>
        <v>-0.59857177734375</v>
      </c>
      <c r="C5035" s="10">
        <f t="shared" si="315"/>
        <v>-0.23099739808397643</v>
      </c>
      <c r="E5035" s="35">
        <f t="shared" si="313"/>
        <v>-0.928314208984375</v>
      </c>
      <c r="F5035" s="36">
        <f t="shared" si="314"/>
        <v>-0.56073982972460146</v>
      </c>
      <c r="O5035" s="8">
        <v>-0.59857177734375</v>
      </c>
      <c r="P5035" s="10">
        <f>'data &amp; results'!I5035</f>
        <v>-8.5554591882954223E-2</v>
      </c>
    </row>
    <row r="5036" spans="1:16" x14ac:dyDescent="0.35">
      <c r="A5036" s="6">
        <v>1.83294677734375</v>
      </c>
      <c r="B5036" s="8">
        <f t="shared" si="312"/>
        <v>-3.7078857421875E-2</v>
      </c>
      <c r="C5036" s="10">
        <f t="shared" si="315"/>
        <v>-9.1160689936782113E-2</v>
      </c>
      <c r="E5036" s="35">
        <f t="shared" si="313"/>
        <v>-1.870025634765625</v>
      </c>
      <c r="F5036" s="36">
        <f t="shared" si="314"/>
        <v>-1.9241074672805321</v>
      </c>
      <c r="O5036" s="8">
        <v>-3.7078857421875E-2</v>
      </c>
      <c r="P5036" s="10">
        <f>'data &amp; results'!I5036</f>
        <v>-3.3763218495104483E-2</v>
      </c>
    </row>
    <row r="5037" spans="1:16" x14ac:dyDescent="0.35">
      <c r="A5037" s="6">
        <v>-1.47608032226562</v>
      </c>
      <c r="B5037" s="8">
        <f t="shared" si="312"/>
        <v>-1.0011352539062499</v>
      </c>
      <c r="C5037" s="10">
        <f t="shared" si="315"/>
        <v>-1.4255257247430233</v>
      </c>
      <c r="E5037" s="35">
        <f t="shared" si="313"/>
        <v>0.47494506835937012</v>
      </c>
      <c r="F5037" s="36">
        <f t="shared" si="314"/>
        <v>5.0554597522596723E-2</v>
      </c>
      <c r="O5037" s="8">
        <v>-1.0011352539062499</v>
      </c>
      <c r="P5037" s="10">
        <f>'data &amp; results'!I5037</f>
        <v>-0.52797249064556417</v>
      </c>
    </row>
    <row r="5038" spans="1:16" x14ac:dyDescent="0.35">
      <c r="A5038" s="6">
        <v>1.28138427734375</v>
      </c>
      <c r="B5038" s="8">
        <f t="shared" si="312"/>
        <v>-0.27629394531250001</v>
      </c>
      <c r="C5038" s="10">
        <f t="shared" si="315"/>
        <v>-0.2639508594899877</v>
      </c>
      <c r="E5038" s="35">
        <f t="shared" si="313"/>
        <v>-1.55767822265625</v>
      </c>
      <c r="F5038" s="36">
        <f t="shared" si="314"/>
        <v>-1.5453351368337378</v>
      </c>
      <c r="O5038" s="8">
        <v>-0.27629394531250001</v>
      </c>
      <c r="P5038" s="10">
        <f>'data &amp; results'!I5038</f>
        <v>-9.7759577588884317E-2</v>
      </c>
    </row>
    <row r="5039" spans="1:16" x14ac:dyDescent="0.35">
      <c r="A5039" s="6">
        <v>0.81837158203125004</v>
      </c>
      <c r="B5039" s="8">
        <f t="shared" si="312"/>
        <v>-1.146533203125</v>
      </c>
      <c r="C5039" s="10">
        <f t="shared" si="315"/>
        <v>-1.1898975541983423</v>
      </c>
      <c r="E5039" s="35">
        <f t="shared" si="313"/>
        <v>-1.96490478515625</v>
      </c>
      <c r="F5039" s="36">
        <f t="shared" si="314"/>
        <v>-2.0082691362295924</v>
      </c>
      <c r="O5039" s="8">
        <v>-1.146533203125</v>
      </c>
      <c r="P5039" s="10">
        <f>'data &amp; results'!I5039</f>
        <v>-0.44070279785123789</v>
      </c>
    </row>
    <row r="5040" spans="1:16" x14ac:dyDescent="0.35">
      <c r="A5040" s="6">
        <v>2.2926452636718699</v>
      </c>
      <c r="B5040" s="8">
        <f t="shared" si="312"/>
        <v>0.62183837890625004</v>
      </c>
      <c r="C5040" s="10">
        <f t="shared" si="315"/>
        <v>0.37591548020943666</v>
      </c>
      <c r="E5040" s="35">
        <f t="shared" si="313"/>
        <v>-1.6708068847656199</v>
      </c>
      <c r="F5040" s="36">
        <f t="shared" si="314"/>
        <v>-1.9167297834624333</v>
      </c>
      <c r="O5040" s="8">
        <v>0.62183837890625004</v>
      </c>
      <c r="P5040" s="10">
        <f>'data &amp; results'!I5040</f>
        <v>0.13922795563312468</v>
      </c>
    </row>
    <row r="5041" spans="1:16" x14ac:dyDescent="0.35">
      <c r="A5041" s="6">
        <v>3.8155090332031301</v>
      </c>
      <c r="B5041" s="8">
        <f t="shared" si="312"/>
        <v>1.69591064453125</v>
      </c>
      <c r="C5041" s="10">
        <f t="shared" si="315"/>
        <v>2.2706565497478541</v>
      </c>
      <c r="E5041" s="35">
        <f t="shared" si="313"/>
        <v>-2.1195983886718803</v>
      </c>
      <c r="F5041" s="36">
        <f t="shared" si="314"/>
        <v>-1.5448524834552759</v>
      </c>
      <c r="O5041" s="8">
        <v>1.69591064453125</v>
      </c>
      <c r="P5041" s="10">
        <f>'data &amp; results'!I5041</f>
        <v>0.84098390731402006</v>
      </c>
    </row>
    <row r="5042" spans="1:16" x14ac:dyDescent="0.35">
      <c r="A5042" s="6">
        <v>-1.7391784667968799</v>
      </c>
      <c r="B5042" s="8">
        <f t="shared" si="312"/>
        <v>-1.6092956542968799</v>
      </c>
      <c r="C5042" s="10">
        <f t="shared" si="315"/>
        <v>-1.3302712034323096</v>
      </c>
      <c r="E5042" s="35">
        <f t="shared" si="313"/>
        <v>0.1298828125</v>
      </c>
      <c r="F5042" s="36">
        <f t="shared" si="314"/>
        <v>0.40890726336457028</v>
      </c>
      <c r="O5042" s="8">
        <v>-1.6092956542968799</v>
      </c>
      <c r="P5042" s="10">
        <f>'data &amp; results'!I5042</f>
        <v>-0.49269303830826278</v>
      </c>
    </row>
    <row r="5043" spans="1:16" x14ac:dyDescent="0.35">
      <c r="A5043" s="6">
        <v>-0.624603271484375</v>
      </c>
      <c r="B5043" s="8">
        <f t="shared" si="312"/>
        <v>-1.813720703125</v>
      </c>
      <c r="C5043" s="10">
        <f t="shared" si="315"/>
        <v>-1.8214120769977915</v>
      </c>
      <c r="E5043" s="35">
        <f t="shared" si="313"/>
        <v>-1.189117431640625</v>
      </c>
      <c r="F5043" s="36">
        <f t="shared" si="314"/>
        <v>-1.1968088055134165</v>
      </c>
      <c r="O5043" s="8">
        <v>-1.813720703125</v>
      </c>
      <c r="P5043" s="10">
        <f>'data &amp; results'!I5043</f>
        <v>-0.67459706555473753</v>
      </c>
    </row>
    <row r="5044" spans="1:16" x14ac:dyDescent="0.35">
      <c r="A5044" s="6">
        <v>-0.21275024414062499</v>
      </c>
      <c r="B5044" s="8">
        <f t="shared" si="312"/>
        <v>1.14244384765625</v>
      </c>
      <c r="C5044" s="10">
        <f t="shared" si="315"/>
        <v>1.7136812317553718</v>
      </c>
      <c r="E5044" s="35">
        <f t="shared" si="313"/>
        <v>1.355194091796875</v>
      </c>
      <c r="F5044" s="36">
        <f t="shared" si="314"/>
        <v>1.9264314758959968</v>
      </c>
      <c r="O5044" s="8">
        <v>1.14244384765625</v>
      </c>
      <c r="P5044" s="10">
        <f>'data &amp; results'!I5044</f>
        <v>0.63469675250198954</v>
      </c>
    </row>
    <row r="5045" spans="1:16" x14ac:dyDescent="0.35">
      <c r="A5045" s="6">
        <v>1.916064453125</v>
      </c>
      <c r="B5045" s="8">
        <f t="shared" si="312"/>
        <v>1.2146789550781301</v>
      </c>
      <c r="C5045" s="10">
        <f t="shared" si="315"/>
        <v>0.90338508621609681</v>
      </c>
      <c r="E5045" s="35">
        <f t="shared" si="313"/>
        <v>-0.70138549804686989</v>
      </c>
      <c r="F5045" s="36">
        <f t="shared" si="314"/>
        <v>-1.0126793669089031</v>
      </c>
      <c r="O5045" s="8">
        <v>1.2146789550781301</v>
      </c>
      <c r="P5045" s="10">
        <f>'data &amp; results'!I5045</f>
        <v>0.33458706896892471</v>
      </c>
    </row>
    <row r="5046" spans="1:16" x14ac:dyDescent="0.35">
      <c r="A5046" s="6">
        <v>-1.81824951171875</v>
      </c>
      <c r="B5046" s="8">
        <f t="shared" si="312"/>
        <v>-2.1302917480468699</v>
      </c>
      <c r="C5046" s="10">
        <f t="shared" si="315"/>
        <v>-1.9735214639019647</v>
      </c>
      <c r="E5046" s="35">
        <f t="shared" si="313"/>
        <v>-0.31204223632811989</v>
      </c>
      <c r="F5046" s="36">
        <f t="shared" si="314"/>
        <v>-0.15527195218321466</v>
      </c>
      <c r="O5046" s="8">
        <v>-2.1302917480468699</v>
      </c>
      <c r="P5046" s="10">
        <f>'data &amp; results'!I5046</f>
        <v>-0.73093387551924616</v>
      </c>
    </row>
    <row r="5047" spans="1:16" x14ac:dyDescent="0.35">
      <c r="A5047" s="6">
        <v>1.913818359375</v>
      </c>
      <c r="B5047" s="8">
        <f t="shared" si="312"/>
        <v>0.400909423828125</v>
      </c>
      <c r="C5047" s="10">
        <f t="shared" si="315"/>
        <v>-2.4160306072572468E-2</v>
      </c>
      <c r="E5047" s="35">
        <f t="shared" si="313"/>
        <v>-1.512908935546875</v>
      </c>
      <c r="F5047" s="36">
        <f t="shared" si="314"/>
        <v>-1.9379786654475724</v>
      </c>
      <c r="O5047" s="8">
        <v>0.400909423828125</v>
      </c>
      <c r="P5047" s="10">
        <f>'data &amp; results'!I5047</f>
        <v>-8.9482615083601724E-3</v>
      </c>
    </row>
    <row r="5048" spans="1:16" x14ac:dyDescent="0.35">
      <c r="A5048" s="6">
        <v>0.16124877929687501</v>
      </c>
      <c r="B5048" s="8">
        <f t="shared" si="312"/>
        <v>-1.85565795898437</v>
      </c>
      <c r="C5048" s="10">
        <f t="shared" si="315"/>
        <v>-1.2980324138853467</v>
      </c>
      <c r="E5048" s="35">
        <f t="shared" si="313"/>
        <v>-2.0169067382812451</v>
      </c>
      <c r="F5048" s="36">
        <f t="shared" si="314"/>
        <v>-1.4592811931822218</v>
      </c>
      <c r="O5048" s="8">
        <v>-1.85565795898437</v>
      </c>
      <c r="P5048" s="10">
        <f>'data &amp; results'!I5048</f>
        <v>-0.48075274588346173</v>
      </c>
    </row>
    <row r="5049" spans="1:16" x14ac:dyDescent="0.35">
      <c r="A5049" s="6">
        <v>2.0019165039062501</v>
      </c>
      <c r="B5049" s="8">
        <f t="shared" si="312"/>
        <v>0.19408569335937501</v>
      </c>
      <c r="C5049" s="10">
        <f t="shared" si="315"/>
        <v>0.66536716681028241</v>
      </c>
      <c r="E5049" s="35">
        <f t="shared" si="313"/>
        <v>-1.807830810546875</v>
      </c>
      <c r="F5049" s="36">
        <f t="shared" si="314"/>
        <v>-1.3365493370959678</v>
      </c>
      <c r="O5049" s="8">
        <v>0.19408569335937501</v>
      </c>
      <c r="P5049" s="10">
        <f>'data &amp; results'!I5049</f>
        <v>0.24643228400380829</v>
      </c>
    </row>
    <row r="5050" spans="1:16" x14ac:dyDescent="0.35">
      <c r="A5050" s="6">
        <v>-0.24898681640625001</v>
      </c>
      <c r="B5050" s="8">
        <f t="shared" si="312"/>
        <v>-0.98208007812499998</v>
      </c>
      <c r="C5050" s="10">
        <f t="shared" si="315"/>
        <v>-0.67488984290350207</v>
      </c>
      <c r="E5050" s="35">
        <f t="shared" si="313"/>
        <v>-0.73309326171875</v>
      </c>
      <c r="F5050" s="36">
        <f t="shared" si="314"/>
        <v>-0.42590302649725209</v>
      </c>
      <c r="O5050" s="8">
        <v>-0.98208007812499998</v>
      </c>
      <c r="P5050" s="10">
        <f>'data &amp; results'!I5050</f>
        <v>-0.24995920107537112</v>
      </c>
    </row>
    <row r="5051" spans="1:16" x14ac:dyDescent="0.35">
      <c r="A5051" s="6">
        <v>4.2718383789062502</v>
      </c>
      <c r="B5051" s="8">
        <f t="shared" si="312"/>
        <v>1.1732360839843801</v>
      </c>
      <c r="C5051" s="10">
        <f t="shared" si="315"/>
        <v>1.1480125812265678</v>
      </c>
      <c r="E5051" s="35">
        <f t="shared" si="313"/>
        <v>-3.0986022949218701</v>
      </c>
      <c r="F5051" s="36">
        <f t="shared" si="314"/>
        <v>-3.1238257976796824</v>
      </c>
      <c r="O5051" s="8">
        <v>1.1732360839843801</v>
      </c>
      <c r="P5051" s="10">
        <f>'data &amp; results'!I5051</f>
        <v>0.4251898448987288</v>
      </c>
    </row>
    <row r="5052" spans="1:16" x14ac:dyDescent="0.35">
      <c r="A5052" s="6">
        <v>2.7838989257812501</v>
      </c>
      <c r="B5052" s="8">
        <f t="shared" si="312"/>
        <v>1.52208862304688</v>
      </c>
      <c r="C5052" s="10">
        <f t="shared" si="315"/>
        <v>1.2418620497910327</v>
      </c>
      <c r="E5052" s="35">
        <f t="shared" si="313"/>
        <v>-1.2618103027343701</v>
      </c>
      <c r="F5052" s="36">
        <f t="shared" si="314"/>
        <v>-1.5420368759902174</v>
      </c>
      <c r="O5052" s="8">
        <v>1.52208862304688</v>
      </c>
      <c r="P5052" s="10">
        <f>'data &amp; results'!I5052</f>
        <v>0.45994890733001204</v>
      </c>
    </row>
    <row r="5053" spans="1:16" x14ac:dyDescent="0.35">
      <c r="A5053" s="6">
        <v>3.57293701171875</v>
      </c>
      <c r="B5053" s="8">
        <f t="shared" si="312"/>
        <v>1.34716796875</v>
      </c>
      <c r="C5053" s="10">
        <f t="shared" si="315"/>
        <v>1.0683771412504404</v>
      </c>
      <c r="E5053" s="35">
        <f t="shared" si="313"/>
        <v>-2.22576904296875</v>
      </c>
      <c r="F5053" s="36">
        <f t="shared" si="314"/>
        <v>-2.5045598704683094</v>
      </c>
      <c r="O5053" s="8">
        <v>1.34716796875</v>
      </c>
      <c r="P5053" s="10">
        <f>'data &amp; results'!I5053</f>
        <v>0.39569523750016306</v>
      </c>
    </row>
    <row r="5054" spans="1:16" x14ac:dyDescent="0.35">
      <c r="A5054" s="6">
        <v>3.0004699707031199</v>
      </c>
      <c r="B5054" s="8">
        <f t="shared" si="312"/>
        <v>0.76771240234375004</v>
      </c>
      <c r="C5054" s="10">
        <f t="shared" si="315"/>
        <v>0.80337032121437901</v>
      </c>
      <c r="E5054" s="35">
        <f t="shared" si="313"/>
        <v>-2.2327575683593697</v>
      </c>
      <c r="F5054" s="36">
        <f t="shared" si="314"/>
        <v>-2.1970996494887407</v>
      </c>
      <c r="O5054" s="8">
        <v>0.76771240234375004</v>
      </c>
      <c r="P5054" s="10">
        <f>'data &amp; results'!I5054</f>
        <v>0.29754456341273294</v>
      </c>
    </row>
    <row r="5055" spans="1:16" x14ac:dyDescent="0.35">
      <c r="A5055" s="6">
        <v>0.61246948242187504</v>
      </c>
      <c r="B5055" s="8">
        <f t="shared" si="312"/>
        <v>1.254345703125</v>
      </c>
      <c r="C5055" s="10">
        <f t="shared" si="315"/>
        <v>0.93362506059114503</v>
      </c>
      <c r="E5055" s="35">
        <f t="shared" si="313"/>
        <v>0.641876220703125</v>
      </c>
      <c r="F5055" s="36">
        <f t="shared" si="314"/>
        <v>0.32115557816926998</v>
      </c>
      <c r="O5055" s="8">
        <v>1.254345703125</v>
      </c>
      <c r="P5055" s="10">
        <f>'data &amp; results'!I5055</f>
        <v>0.34578705947820182</v>
      </c>
    </row>
    <row r="5056" spans="1:16" x14ac:dyDescent="0.35">
      <c r="A5056" s="6">
        <v>-2.0505676269531299</v>
      </c>
      <c r="B5056" s="8">
        <f t="shared" si="312"/>
        <v>-1.1543884277343801</v>
      </c>
      <c r="C5056" s="10">
        <f t="shared" si="315"/>
        <v>-1.649001645133257</v>
      </c>
      <c r="E5056" s="35">
        <f t="shared" si="313"/>
        <v>0.89617919921874978</v>
      </c>
      <c r="F5056" s="36">
        <f t="shared" si="314"/>
        <v>0.40156598181987291</v>
      </c>
      <c r="O5056" s="8">
        <v>-1.1543884277343801</v>
      </c>
      <c r="P5056" s="10">
        <f>'data &amp; results'!I5056</f>
        <v>-0.61074135004935437</v>
      </c>
    </row>
    <row r="5057" spans="1:16" x14ac:dyDescent="0.35">
      <c r="A5057" s="6">
        <v>-3.5447082519531299</v>
      </c>
      <c r="B5057" s="8">
        <f t="shared" si="312"/>
        <v>-2.5372009277343799</v>
      </c>
      <c r="C5057" s="10">
        <f t="shared" si="315"/>
        <v>-2.472818884048873</v>
      </c>
      <c r="E5057" s="35">
        <f t="shared" si="313"/>
        <v>1.00750732421875</v>
      </c>
      <c r="F5057" s="36">
        <f t="shared" si="314"/>
        <v>1.0718893679042569</v>
      </c>
      <c r="O5057" s="8">
        <v>-2.5372009277343799</v>
      </c>
      <c r="P5057" s="10">
        <f>'data &amp; results'!I5057</f>
        <v>-0.915858845944027</v>
      </c>
    </row>
    <row r="5058" spans="1:16" x14ac:dyDescent="0.35">
      <c r="A5058" s="6">
        <v>-3.1130554199218801</v>
      </c>
      <c r="B5058" s="8">
        <f t="shared" ref="B5058:B5121" si="316">O5058*$H$7</f>
        <v>-1.2738830566406301</v>
      </c>
      <c r="C5058" s="10">
        <f t="shared" si="315"/>
        <v>-0.60056111214491925</v>
      </c>
      <c r="E5058" s="35">
        <f t="shared" ref="E5058:E5121" si="317">B5058-A5058</f>
        <v>1.83917236328125</v>
      </c>
      <c r="F5058" s="36">
        <f t="shared" ref="F5058:F5121" si="318">C5058-A5058</f>
        <v>2.5124943077769606</v>
      </c>
      <c r="O5058" s="8">
        <v>-1.2738830566406301</v>
      </c>
      <c r="P5058" s="10">
        <f>'data &amp; results'!I5058</f>
        <v>-0.22243004153515528</v>
      </c>
    </row>
    <row r="5059" spans="1:16" x14ac:dyDescent="0.35">
      <c r="A5059" s="6">
        <v>-0.97609863281249998</v>
      </c>
      <c r="B5059" s="8">
        <f t="shared" si="316"/>
        <v>7.0196533203124897E-2</v>
      </c>
      <c r="C5059" s="10">
        <f t="shared" ref="C5059:C5122" si="319">P5059*$I$7</f>
        <v>-0.35892000332352314</v>
      </c>
      <c r="E5059" s="35">
        <f t="shared" si="317"/>
        <v>1.0462951660156248</v>
      </c>
      <c r="F5059" s="36">
        <f t="shared" si="318"/>
        <v>0.61717862948897684</v>
      </c>
      <c r="O5059" s="8">
        <v>7.0196533203124897E-2</v>
      </c>
      <c r="P5059" s="10">
        <f>'data &amp; results'!I5059</f>
        <v>-0.13293333456426781</v>
      </c>
    </row>
    <row r="5060" spans="1:16" x14ac:dyDescent="0.35">
      <c r="A5060" s="6">
        <v>-1.1227844238281299</v>
      </c>
      <c r="B5060" s="8">
        <f t="shared" si="316"/>
        <v>0.35948486328125001</v>
      </c>
      <c r="C5060" s="10">
        <f t="shared" si="319"/>
        <v>0.33273337519264673</v>
      </c>
      <c r="E5060" s="35">
        <f t="shared" si="317"/>
        <v>1.4822692871093799</v>
      </c>
      <c r="F5060" s="36">
        <f t="shared" si="318"/>
        <v>1.4555177990207766</v>
      </c>
      <c r="O5060" s="8">
        <v>0.35948486328125001</v>
      </c>
      <c r="P5060" s="10">
        <f>'data &amp; results'!I5060</f>
        <v>0.12323458340468396</v>
      </c>
    </row>
    <row r="5061" spans="1:16" x14ac:dyDescent="0.35">
      <c r="A5061" s="6">
        <v>-3.40093994140625</v>
      </c>
      <c r="B5061" s="8">
        <f t="shared" si="316"/>
        <v>-1.7958679199218801</v>
      </c>
      <c r="C5061" s="10">
        <f t="shared" si="319"/>
        <v>-2.0276831677612859</v>
      </c>
      <c r="E5061" s="35">
        <f t="shared" si="317"/>
        <v>1.6050720214843699</v>
      </c>
      <c r="F5061" s="36">
        <f t="shared" si="318"/>
        <v>1.3732567736449641</v>
      </c>
      <c r="O5061" s="8">
        <v>-1.7958679199218801</v>
      </c>
      <c r="P5061" s="10">
        <f>'data &amp; results'!I5061</f>
        <v>-0.75099376583751332</v>
      </c>
    </row>
    <row r="5062" spans="1:16" x14ac:dyDescent="0.35">
      <c r="A5062" s="6">
        <v>-0.30783691406250002</v>
      </c>
      <c r="B5062" s="8">
        <f t="shared" si="316"/>
        <v>-1.42450561523437</v>
      </c>
      <c r="C5062" s="10">
        <f t="shared" si="319"/>
        <v>-0.78853817798151427</v>
      </c>
      <c r="E5062" s="35">
        <f t="shared" si="317"/>
        <v>-1.1166687011718701</v>
      </c>
      <c r="F5062" s="36">
        <f t="shared" si="318"/>
        <v>-0.48070126391901424</v>
      </c>
      <c r="O5062" s="8">
        <v>-1.42450561523437</v>
      </c>
      <c r="P5062" s="10">
        <f>'data &amp; results'!I5062</f>
        <v>-0.29205117703019046</v>
      </c>
    </row>
    <row r="5063" spans="1:16" x14ac:dyDescent="0.35">
      <c r="A5063" s="6">
        <v>-0.88086547851562502</v>
      </c>
      <c r="B5063" s="8">
        <f t="shared" si="316"/>
        <v>0.32177124023437498</v>
      </c>
      <c r="C5063" s="10">
        <f t="shared" si="319"/>
        <v>0.72546849425002313</v>
      </c>
      <c r="E5063" s="35">
        <f t="shared" si="317"/>
        <v>1.20263671875</v>
      </c>
      <c r="F5063" s="36">
        <f t="shared" si="318"/>
        <v>1.6063339727656483</v>
      </c>
      <c r="O5063" s="8">
        <v>0.32177124023437498</v>
      </c>
      <c r="P5063" s="10">
        <f>'data &amp; results'!I5063</f>
        <v>0.26869203490741594</v>
      </c>
    </row>
    <row r="5064" spans="1:16" x14ac:dyDescent="0.35">
      <c r="A5064" s="6">
        <v>0.91159667968750002</v>
      </c>
      <c r="B5064" s="8">
        <f t="shared" si="316"/>
        <v>-0.81646118164062498</v>
      </c>
      <c r="C5064" s="10">
        <f t="shared" si="319"/>
        <v>-1.1726863366033862</v>
      </c>
      <c r="E5064" s="35">
        <f t="shared" si="317"/>
        <v>-1.728057861328125</v>
      </c>
      <c r="F5064" s="36">
        <f t="shared" si="318"/>
        <v>-2.0842830162908861</v>
      </c>
      <c r="O5064" s="8">
        <v>-0.81646118164062498</v>
      </c>
      <c r="P5064" s="10">
        <f>'data &amp; results'!I5064</f>
        <v>-0.43432827281606895</v>
      </c>
    </row>
    <row r="5065" spans="1:16" x14ac:dyDescent="0.35">
      <c r="A5065" s="6">
        <v>1.0801513671875</v>
      </c>
      <c r="B5065" s="8">
        <f t="shared" si="316"/>
        <v>0.109844970703125</v>
      </c>
      <c r="C5065" s="10">
        <f t="shared" si="319"/>
        <v>0.39984972377586997</v>
      </c>
      <c r="E5065" s="35">
        <f t="shared" si="317"/>
        <v>-0.970306396484375</v>
      </c>
      <c r="F5065" s="36">
        <f t="shared" si="318"/>
        <v>-0.68030164341163002</v>
      </c>
      <c r="O5065" s="8">
        <v>0.109844970703125</v>
      </c>
      <c r="P5065" s="10">
        <f>'data &amp; results'!I5065</f>
        <v>0.14809249028735924</v>
      </c>
    </row>
    <row r="5066" spans="1:16" x14ac:dyDescent="0.35">
      <c r="A5066" s="6">
        <v>-2.3768188476562502</v>
      </c>
      <c r="B5066" s="8">
        <f t="shared" si="316"/>
        <v>-1.326953125</v>
      </c>
      <c r="C5066" s="10">
        <f t="shared" si="319"/>
        <v>-1.4829901329889348</v>
      </c>
      <c r="E5066" s="35">
        <f t="shared" si="317"/>
        <v>1.0498657226562502</v>
      </c>
      <c r="F5066" s="36">
        <f t="shared" si="318"/>
        <v>0.89382871466731539</v>
      </c>
      <c r="O5066" s="8">
        <v>-1.326953125</v>
      </c>
      <c r="P5066" s="10">
        <f>'data &amp; results'!I5066</f>
        <v>-0.54925560481071656</v>
      </c>
    </row>
    <row r="5067" spans="1:16" x14ac:dyDescent="0.35">
      <c r="A5067" s="6">
        <v>1.63623046875</v>
      </c>
      <c r="B5067" s="8">
        <f t="shared" si="316"/>
        <v>0.5849609375</v>
      </c>
      <c r="C5067" s="10">
        <f t="shared" si="319"/>
        <v>0.8790176243107275</v>
      </c>
      <c r="E5067" s="35">
        <f t="shared" si="317"/>
        <v>-1.05126953125</v>
      </c>
      <c r="F5067" s="36">
        <f t="shared" si="318"/>
        <v>-0.7572128444392725</v>
      </c>
      <c r="O5067" s="8">
        <v>0.5849609375</v>
      </c>
      <c r="P5067" s="10">
        <f>'data &amp; results'!I5067</f>
        <v>0.32556208307804718</v>
      </c>
    </row>
    <row r="5068" spans="1:16" x14ac:dyDescent="0.35">
      <c r="A5068" s="6">
        <v>-3.8779174804687502</v>
      </c>
      <c r="B5068" s="8">
        <f t="shared" si="316"/>
        <v>-1.08739013671875</v>
      </c>
      <c r="C5068" s="10">
        <f t="shared" si="319"/>
        <v>-1.250228446280536</v>
      </c>
      <c r="E5068" s="35">
        <f t="shared" si="317"/>
        <v>2.79052734375</v>
      </c>
      <c r="F5068" s="36">
        <f t="shared" si="318"/>
        <v>2.6276890341882142</v>
      </c>
      <c r="O5068" s="8">
        <v>-1.08739013671875</v>
      </c>
      <c r="P5068" s="10">
        <f>'data &amp; results'!I5068</f>
        <v>-0.46304757269649477</v>
      </c>
    </row>
    <row r="5069" spans="1:16" x14ac:dyDescent="0.35">
      <c r="A5069" s="6">
        <v>-1.50084838867188</v>
      </c>
      <c r="B5069" s="8">
        <f t="shared" si="316"/>
        <v>-6.6772460937500003E-3</v>
      </c>
      <c r="C5069" s="10">
        <f t="shared" si="319"/>
        <v>-0.20280017347395785</v>
      </c>
      <c r="E5069" s="35">
        <f t="shared" si="317"/>
        <v>1.4941711425781299</v>
      </c>
      <c r="F5069" s="36">
        <f t="shared" si="318"/>
        <v>1.2980482151979222</v>
      </c>
      <c r="O5069" s="8">
        <v>-6.6772460937500003E-3</v>
      </c>
      <c r="P5069" s="10">
        <f>'data &amp; results'!I5069</f>
        <v>-7.5111175360725119E-2</v>
      </c>
    </row>
    <row r="5070" spans="1:16" x14ac:dyDescent="0.35">
      <c r="A5070" s="6">
        <v>-0.58837280273437498</v>
      </c>
      <c r="B5070" s="8">
        <f t="shared" si="316"/>
        <v>-1.34905395507813</v>
      </c>
      <c r="C5070" s="10">
        <f t="shared" si="319"/>
        <v>-1.0696816271745182</v>
      </c>
      <c r="E5070" s="35">
        <f t="shared" si="317"/>
        <v>-0.760681152343755</v>
      </c>
      <c r="F5070" s="36">
        <f t="shared" si="318"/>
        <v>-0.48130882444014322</v>
      </c>
      <c r="O5070" s="8">
        <v>-1.34905395507813</v>
      </c>
      <c r="P5070" s="10">
        <f>'data &amp; results'!I5070</f>
        <v>-0.39617838043500669</v>
      </c>
    </row>
    <row r="5071" spans="1:16" x14ac:dyDescent="0.35">
      <c r="A5071" s="6">
        <v>-0.16151733398437501</v>
      </c>
      <c r="B5071" s="8">
        <f t="shared" si="316"/>
        <v>-0.28911132812500001</v>
      </c>
      <c r="C5071" s="10">
        <f t="shared" si="319"/>
        <v>-0.66317402241776224</v>
      </c>
      <c r="E5071" s="35">
        <f t="shared" si="317"/>
        <v>-0.127593994140625</v>
      </c>
      <c r="F5071" s="36">
        <f t="shared" si="318"/>
        <v>-0.50165668843338729</v>
      </c>
      <c r="O5071" s="8">
        <v>-0.28911132812500001</v>
      </c>
      <c r="P5071" s="10">
        <f>'data &amp; results'!I5071</f>
        <v>-0.24562000830287489</v>
      </c>
    </row>
    <row r="5072" spans="1:16" x14ac:dyDescent="0.35">
      <c r="A5072" s="6">
        <v>2.70264282226562</v>
      </c>
      <c r="B5072" s="8">
        <f t="shared" si="316"/>
        <v>1.0161499023437499</v>
      </c>
      <c r="C5072" s="10">
        <f t="shared" si="319"/>
        <v>0.51903940314469776</v>
      </c>
      <c r="E5072" s="35">
        <f t="shared" si="317"/>
        <v>-1.6864929199218701</v>
      </c>
      <c r="F5072" s="36">
        <f t="shared" si="318"/>
        <v>-2.1836034191209222</v>
      </c>
      <c r="O5072" s="8">
        <v>1.0161499023437499</v>
      </c>
      <c r="P5072" s="10">
        <f>'data &amp; results'!I5072</f>
        <v>0.19223681597951767</v>
      </c>
    </row>
    <row r="5073" spans="1:16" x14ac:dyDescent="0.35">
      <c r="A5073" s="6">
        <v>1.7814453125</v>
      </c>
      <c r="B5073" s="8">
        <f t="shared" si="316"/>
        <v>1.7430236816406299</v>
      </c>
      <c r="C5073" s="10">
        <f t="shared" si="319"/>
        <v>2.1447951142795492</v>
      </c>
      <c r="E5073" s="35">
        <f t="shared" si="317"/>
        <v>-3.8421630859370115E-2</v>
      </c>
      <c r="F5073" s="36">
        <f t="shared" si="318"/>
        <v>0.36334980177954912</v>
      </c>
      <c r="O5073" s="8">
        <v>1.7430236816406299</v>
      </c>
      <c r="P5073" s="10">
        <f>'data &amp; results'!I5073</f>
        <v>0.79436856084427743</v>
      </c>
    </row>
    <row r="5074" spans="1:16" x14ac:dyDescent="0.35">
      <c r="A5074" s="6">
        <v>1.91423950195313</v>
      </c>
      <c r="B5074" s="8">
        <f t="shared" si="316"/>
        <v>1.6320800781249999E-2</v>
      </c>
      <c r="C5074" s="10">
        <f t="shared" si="319"/>
        <v>-0.3659381517680696</v>
      </c>
      <c r="E5074" s="35">
        <f t="shared" si="317"/>
        <v>-1.8979187011718799</v>
      </c>
      <c r="F5074" s="36">
        <f t="shared" si="318"/>
        <v>-2.2801776537211995</v>
      </c>
      <c r="O5074" s="8">
        <v>1.6320800781249999E-2</v>
      </c>
      <c r="P5074" s="10">
        <f>'data &amp; results'!I5074</f>
        <v>-0.13553264880298874</v>
      </c>
    </row>
    <row r="5075" spans="1:16" x14ac:dyDescent="0.35">
      <c r="A5075" s="6">
        <v>-2.4864868164062499</v>
      </c>
      <c r="B5075" s="8">
        <f t="shared" si="316"/>
        <v>-1.1747192382812499</v>
      </c>
      <c r="C5075" s="10">
        <f t="shared" si="319"/>
        <v>-1.3159841994893087</v>
      </c>
      <c r="E5075" s="35">
        <f t="shared" si="317"/>
        <v>1.311767578125</v>
      </c>
      <c r="F5075" s="36">
        <f t="shared" si="318"/>
        <v>1.1705026169169412</v>
      </c>
      <c r="O5075" s="8">
        <v>-1.1747192382812499</v>
      </c>
      <c r="P5075" s="10">
        <f>'data &amp; results'!I5075</f>
        <v>-0.48740155536641055</v>
      </c>
    </row>
    <row r="5076" spans="1:16" x14ac:dyDescent="0.35">
      <c r="A5076" s="6">
        <v>-2.7020263671874802E-2</v>
      </c>
      <c r="B5076" s="8">
        <f t="shared" si="316"/>
        <v>-2.1609008789062498</v>
      </c>
      <c r="C5076" s="10">
        <f t="shared" si="319"/>
        <v>-2.0880053357646009</v>
      </c>
      <c r="E5076" s="35">
        <f t="shared" si="317"/>
        <v>-2.133880615234375</v>
      </c>
      <c r="F5076" s="36">
        <f t="shared" si="318"/>
        <v>-2.0609850720927261</v>
      </c>
      <c r="O5076" s="8">
        <v>-2.1609008789062498</v>
      </c>
      <c r="P5076" s="10">
        <f>'data &amp; results'!I5076</f>
        <v>-0.77333530954244478</v>
      </c>
    </row>
    <row r="5077" spans="1:16" x14ac:dyDescent="0.35">
      <c r="A5077" s="6">
        <v>-0.62233276367187496</v>
      </c>
      <c r="B5077" s="8">
        <f t="shared" si="316"/>
        <v>0.52247314453125004</v>
      </c>
      <c r="C5077" s="10">
        <f t="shared" si="319"/>
        <v>0.46301245602800695</v>
      </c>
      <c r="E5077" s="35">
        <f t="shared" si="317"/>
        <v>1.144805908203125</v>
      </c>
      <c r="F5077" s="36">
        <f t="shared" si="318"/>
        <v>1.0853452196998818</v>
      </c>
      <c r="O5077" s="8">
        <v>0.52247314453125004</v>
      </c>
      <c r="P5077" s="10">
        <f>'data &amp; results'!I5077</f>
        <v>0.17148609482518776</v>
      </c>
    </row>
    <row r="5078" spans="1:16" x14ac:dyDescent="0.35">
      <c r="A5078" s="6">
        <v>3.11327514648438</v>
      </c>
      <c r="B5078" s="8">
        <f t="shared" si="316"/>
        <v>1.15166625976563</v>
      </c>
      <c r="C5078" s="10">
        <f t="shared" si="319"/>
        <v>0.62219848527502308</v>
      </c>
      <c r="E5078" s="35">
        <f t="shared" si="317"/>
        <v>-1.96160888671875</v>
      </c>
      <c r="F5078" s="36">
        <f t="shared" si="318"/>
        <v>-2.4910766612093571</v>
      </c>
      <c r="O5078" s="8">
        <v>1.15166625976563</v>
      </c>
      <c r="P5078" s="10">
        <f>'data &amp; results'!I5078</f>
        <v>0.23044388343519373</v>
      </c>
    </row>
    <row r="5079" spans="1:16" x14ac:dyDescent="0.35">
      <c r="A5079" s="6">
        <v>2.1749145507812502</v>
      </c>
      <c r="B5079" s="8">
        <f t="shared" si="316"/>
        <v>1.5294372558593801</v>
      </c>
      <c r="C5079" s="10">
        <f t="shared" si="319"/>
        <v>1.9795315561791638</v>
      </c>
      <c r="E5079" s="35">
        <f t="shared" si="317"/>
        <v>-0.64547729492187012</v>
      </c>
      <c r="F5079" s="36">
        <f t="shared" si="318"/>
        <v>-0.19538299460208641</v>
      </c>
      <c r="O5079" s="8">
        <v>1.5294372558593801</v>
      </c>
      <c r="P5079" s="10">
        <f>'data &amp; results'!I5079</f>
        <v>0.73315983562191245</v>
      </c>
    </row>
    <row r="5080" spans="1:16" x14ac:dyDescent="0.35">
      <c r="A5080" s="6">
        <v>0.377288818359375</v>
      </c>
      <c r="B5080" s="8">
        <f t="shared" si="316"/>
        <v>-0.39892578125</v>
      </c>
      <c r="C5080" s="10">
        <f t="shared" si="319"/>
        <v>-0.75531467284561404</v>
      </c>
      <c r="E5080" s="35">
        <f t="shared" si="317"/>
        <v>-0.776214599609375</v>
      </c>
      <c r="F5080" s="36">
        <f t="shared" si="318"/>
        <v>-1.1326034912049892</v>
      </c>
      <c r="O5080" s="8">
        <v>-0.39892578125</v>
      </c>
      <c r="P5080" s="10">
        <f>'data &amp; results'!I5080</f>
        <v>-0.2797461751280052</v>
      </c>
    </row>
    <row r="5081" spans="1:16" x14ac:dyDescent="0.35">
      <c r="A5081" s="6">
        <v>-1.13616943359375</v>
      </c>
      <c r="B5081" s="8">
        <f t="shared" si="316"/>
        <v>-0.62969970703125</v>
      </c>
      <c r="C5081" s="10">
        <f t="shared" si="319"/>
        <v>-0.54154953308210707</v>
      </c>
      <c r="E5081" s="35">
        <f t="shared" si="317"/>
        <v>0.5064697265625</v>
      </c>
      <c r="F5081" s="36">
        <f t="shared" si="318"/>
        <v>0.59461990051164293</v>
      </c>
      <c r="O5081" s="8">
        <v>-0.62969970703125</v>
      </c>
      <c r="P5081" s="10">
        <f>'data &amp; results'!I5081</f>
        <v>-0.20057390114152113</v>
      </c>
    </row>
    <row r="5082" spans="1:16" x14ac:dyDescent="0.35">
      <c r="A5082" s="6">
        <v>-0.68471679687499998</v>
      </c>
      <c r="B5082" s="8">
        <f t="shared" si="316"/>
        <v>0.51413574218750002</v>
      </c>
      <c r="C5082" s="10">
        <f t="shared" si="319"/>
        <v>0.31122443809521649</v>
      </c>
      <c r="E5082" s="35">
        <f t="shared" si="317"/>
        <v>1.1988525390625</v>
      </c>
      <c r="F5082" s="36">
        <f t="shared" si="318"/>
        <v>0.99594123497021647</v>
      </c>
      <c r="O5082" s="8">
        <v>0.51413574218750002</v>
      </c>
      <c r="P5082" s="10">
        <f>'data &amp; results'!I5082</f>
        <v>0.11526831040563573</v>
      </c>
    </row>
    <row r="5083" spans="1:16" x14ac:dyDescent="0.35">
      <c r="A5083" s="6">
        <v>-3.33947143554688</v>
      </c>
      <c r="B5083" s="8">
        <f t="shared" si="316"/>
        <v>-1.5009399414062501</v>
      </c>
      <c r="C5083" s="10">
        <f t="shared" si="319"/>
        <v>-1.426468369863203</v>
      </c>
      <c r="E5083" s="35">
        <f t="shared" si="317"/>
        <v>1.8385314941406299</v>
      </c>
      <c r="F5083" s="36">
        <f t="shared" si="318"/>
        <v>1.913003065683677</v>
      </c>
      <c r="O5083" s="8">
        <v>-1.5009399414062501</v>
      </c>
      <c r="P5083" s="10">
        <f>'data &amp; results'!I5083</f>
        <v>-0.52832161846785297</v>
      </c>
    </row>
    <row r="5084" spans="1:16" x14ac:dyDescent="0.35">
      <c r="A5084" s="6">
        <v>0.48484497070312499</v>
      </c>
      <c r="B5084" s="8">
        <f t="shared" si="316"/>
        <v>-0.60316772460937496</v>
      </c>
      <c r="C5084" s="10">
        <f t="shared" si="319"/>
        <v>-1.1750208533324324</v>
      </c>
      <c r="E5084" s="35">
        <f t="shared" si="317"/>
        <v>-1.0880126953125</v>
      </c>
      <c r="F5084" s="36">
        <f t="shared" si="318"/>
        <v>-1.6598658240355575</v>
      </c>
      <c r="O5084" s="8">
        <v>-0.60316772460937496</v>
      </c>
      <c r="P5084" s="10">
        <f>'data &amp; results'!I5084</f>
        <v>-0.43519290864164162</v>
      </c>
    </row>
    <row r="5085" spans="1:16" x14ac:dyDescent="0.35">
      <c r="A5085" s="6">
        <v>-3.8601806640624998</v>
      </c>
      <c r="B5085" s="8">
        <f t="shared" si="316"/>
        <v>-1.60029296875</v>
      </c>
      <c r="C5085" s="10">
        <f t="shared" si="319"/>
        <v>-1.4667498955663552</v>
      </c>
      <c r="E5085" s="35">
        <f t="shared" si="317"/>
        <v>2.2598876953125</v>
      </c>
      <c r="F5085" s="36">
        <f t="shared" si="318"/>
        <v>2.3934307684961444</v>
      </c>
      <c r="O5085" s="8">
        <v>-1.60029296875</v>
      </c>
      <c r="P5085" s="10">
        <f>'data &amp; results'!I5085</f>
        <v>-0.54324070206161301</v>
      </c>
    </row>
    <row r="5086" spans="1:16" x14ac:dyDescent="0.35">
      <c r="A5086" s="6">
        <v>1.15203857421875</v>
      </c>
      <c r="B5086" s="8">
        <f t="shared" si="316"/>
        <v>0.63568115234375</v>
      </c>
      <c r="C5086" s="10">
        <f t="shared" si="319"/>
        <v>0.84206078452802136</v>
      </c>
      <c r="E5086" s="35">
        <f t="shared" si="317"/>
        <v>-0.516357421875</v>
      </c>
      <c r="F5086" s="36">
        <f t="shared" si="318"/>
        <v>-0.30997778969072864</v>
      </c>
      <c r="O5086" s="8">
        <v>0.63568115234375</v>
      </c>
      <c r="P5086" s="10">
        <f>'data &amp; results'!I5086</f>
        <v>0.3118743646400079</v>
      </c>
    </row>
    <row r="5087" spans="1:16" x14ac:dyDescent="0.35">
      <c r="A5087" s="6">
        <v>-2.0665161132812502</v>
      </c>
      <c r="B5087" s="8">
        <f t="shared" si="316"/>
        <v>-0.71470947265624996</v>
      </c>
      <c r="C5087" s="10">
        <f t="shared" si="319"/>
        <v>-0.51811111315516523</v>
      </c>
      <c r="E5087" s="35">
        <f t="shared" si="317"/>
        <v>1.3518066406250002</v>
      </c>
      <c r="F5087" s="36">
        <f t="shared" si="318"/>
        <v>1.548405000126085</v>
      </c>
      <c r="O5087" s="8">
        <v>-0.71470947265624996</v>
      </c>
      <c r="P5087" s="10">
        <f>'data &amp; results'!I5087</f>
        <v>-0.19189300487228339</v>
      </c>
    </row>
    <row r="5088" spans="1:16" x14ac:dyDescent="0.35">
      <c r="A5088" s="6">
        <v>-0.80979614257812504</v>
      </c>
      <c r="B5088" s="8">
        <f t="shared" si="316"/>
        <v>-0.60383300781250004</v>
      </c>
      <c r="C5088" s="10">
        <f t="shared" si="319"/>
        <v>-0.44690503829533629</v>
      </c>
      <c r="E5088" s="35">
        <f t="shared" si="317"/>
        <v>0.205963134765625</v>
      </c>
      <c r="F5088" s="36">
        <f t="shared" si="318"/>
        <v>0.36289110428278876</v>
      </c>
      <c r="O5088" s="8">
        <v>-0.60383300781250004</v>
      </c>
      <c r="P5088" s="10">
        <f>'data &amp; results'!I5088</f>
        <v>-0.16552038455382825</v>
      </c>
    </row>
    <row r="5089" spans="1:16" x14ac:dyDescent="0.35">
      <c r="A5089" s="6">
        <v>-2.5682800292968699</v>
      </c>
      <c r="B5089" s="8">
        <f t="shared" si="316"/>
        <v>-2.2007568359374998</v>
      </c>
      <c r="C5089" s="10">
        <f t="shared" si="319"/>
        <v>-2.5932386390193933</v>
      </c>
      <c r="E5089" s="35">
        <f t="shared" si="317"/>
        <v>0.36752319335937012</v>
      </c>
      <c r="F5089" s="36">
        <f t="shared" si="318"/>
        <v>-2.4958609722523395E-2</v>
      </c>
      <c r="O5089" s="8">
        <v>-2.2007568359374998</v>
      </c>
      <c r="P5089" s="10">
        <f>'data &amp; results'!I5089</f>
        <v>-0.96045875519236779</v>
      </c>
    </row>
    <row r="5090" spans="1:16" x14ac:dyDescent="0.35">
      <c r="A5090" s="6">
        <v>1.1805725097656301</v>
      </c>
      <c r="B5090" s="8">
        <f t="shared" si="316"/>
        <v>1.7239074707031301</v>
      </c>
      <c r="C5090" s="10">
        <f t="shared" si="319"/>
        <v>2.2898355279480862</v>
      </c>
      <c r="E5090" s="35">
        <f t="shared" si="317"/>
        <v>0.5433349609375</v>
      </c>
      <c r="F5090" s="36">
        <f t="shared" si="318"/>
        <v>1.1092630181824561</v>
      </c>
      <c r="O5090" s="8">
        <v>1.7239074707031301</v>
      </c>
      <c r="P5090" s="10">
        <f>'data &amp; results'!I5090</f>
        <v>0.84808723257336516</v>
      </c>
    </row>
    <row r="5091" spans="1:16" x14ac:dyDescent="0.35">
      <c r="A5091" s="6">
        <v>-0.318084716796875</v>
      </c>
      <c r="B5091" s="8">
        <f t="shared" si="316"/>
        <v>-8.59375E-2</v>
      </c>
      <c r="C5091" s="10">
        <f t="shared" si="319"/>
        <v>0.33580443716746572</v>
      </c>
      <c r="E5091" s="35">
        <f t="shared" si="317"/>
        <v>0.232147216796875</v>
      </c>
      <c r="F5091" s="36">
        <f t="shared" si="318"/>
        <v>0.65388915396434077</v>
      </c>
      <c r="O5091" s="8">
        <v>-8.59375E-2</v>
      </c>
      <c r="P5091" s="10">
        <f>'data &amp; results'!I5091</f>
        <v>0.12437201376572804</v>
      </c>
    </row>
    <row r="5092" spans="1:16" x14ac:dyDescent="0.35">
      <c r="A5092" s="6">
        <v>-0.28770141601562499</v>
      </c>
      <c r="B5092" s="8">
        <f t="shared" si="316"/>
        <v>-0.15629272460937499</v>
      </c>
      <c r="C5092" s="10">
        <f t="shared" si="319"/>
        <v>0.38232257130119834</v>
      </c>
      <c r="E5092" s="35">
        <f t="shared" si="317"/>
        <v>0.13140869140625</v>
      </c>
      <c r="F5092" s="36">
        <f t="shared" si="318"/>
        <v>0.67002398731682333</v>
      </c>
      <c r="O5092" s="8">
        <v>-0.15629272460937499</v>
      </c>
      <c r="P5092" s="10">
        <f>'data &amp; results'!I5092</f>
        <v>0.14160095233377715</v>
      </c>
    </row>
    <row r="5093" spans="1:16" x14ac:dyDescent="0.35">
      <c r="A5093" s="6">
        <v>4.4898925781249996</v>
      </c>
      <c r="B5093" s="8">
        <f t="shared" si="316"/>
        <v>2.03252563476563</v>
      </c>
      <c r="C5093" s="10">
        <f t="shared" si="319"/>
        <v>1.7486392084750806</v>
      </c>
      <c r="E5093" s="35">
        <f t="shared" si="317"/>
        <v>-2.4573669433593697</v>
      </c>
      <c r="F5093" s="36">
        <f t="shared" si="318"/>
        <v>-2.7412533696499191</v>
      </c>
      <c r="O5093" s="8">
        <v>2.03252563476563</v>
      </c>
      <c r="P5093" s="10">
        <f>'data &amp; results'!I5093</f>
        <v>0.64764415128706687</v>
      </c>
    </row>
    <row r="5094" spans="1:16" x14ac:dyDescent="0.35">
      <c r="A5094" s="6">
        <v>-1.71747436523437</v>
      </c>
      <c r="B5094" s="8">
        <f t="shared" si="316"/>
        <v>6.0784912109374999E-2</v>
      </c>
      <c r="C5094" s="10">
        <f t="shared" si="319"/>
        <v>-0.14062245696465597</v>
      </c>
      <c r="E5094" s="35">
        <f t="shared" si="317"/>
        <v>1.7782592773437451</v>
      </c>
      <c r="F5094" s="36">
        <f t="shared" si="318"/>
        <v>1.5768519082697141</v>
      </c>
      <c r="O5094" s="8">
        <v>6.0784912109374999E-2</v>
      </c>
      <c r="P5094" s="10">
        <f>'data &amp; results'!I5094</f>
        <v>-5.2082391468391095E-2</v>
      </c>
    </row>
    <row r="5095" spans="1:16" x14ac:dyDescent="0.35">
      <c r="A5095" s="6">
        <v>-2.08118286132812</v>
      </c>
      <c r="B5095" s="8">
        <f t="shared" si="316"/>
        <v>-2.51361694335937</v>
      </c>
      <c r="C5095" s="10">
        <f t="shared" si="319"/>
        <v>-2.4550297035902076</v>
      </c>
      <c r="E5095" s="35">
        <f t="shared" si="317"/>
        <v>-0.43243408203125</v>
      </c>
      <c r="F5095" s="36">
        <f t="shared" si="318"/>
        <v>-0.37384684226208753</v>
      </c>
      <c r="O5095" s="8">
        <v>-2.51361694335937</v>
      </c>
      <c r="P5095" s="10">
        <f>'data &amp; results'!I5095</f>
        <v>-0.90927026058896576</v>
      </c>
    </row>
    <row r="5096" spans="1:16" x14ac:dyDescent="0.35">
      <c r="A5096" s="6">
        <v>-0.40415039062500002</v>
      </c>
      <c r="B5096" s="8">
        <f t="shared" si="316"/>
        <v>-0.94071044921875002</v>
      </c>
      <c r="C5096" s="10">
        <f t="shared" si="319"/>
        <v>-1.1207399176340558</v>
      </c>
      <c r="E5096" s="35">
        <f t="shared" si="317"/>
        <v>-0.53656005859375</v>
      </c>
      <c r="F5096" s="36">
        <f t="shared" si="318"/>
        <v>-0.71658952700905576</v>
      </c>
      <c r="O5096" s="8">
        <v>-0.94071044921875002</v>
      </c>
      <c r="P5096" s="10">
        <f>'data &amp; results'!I5096</f>
        <v>-0.41508885838298359</v>
      </c>
    </row>
    <row r="5097" spans="1:16" x14ac:dyDescent="0.35">
      <c r="A5097" s="6">
        <v>1.38990478515625</v>
      </c>
      <c r="B5097" s="8">
        <f t="shared" si="316"/>
        <v>2.6377380371093699</v>
      </c>
      <c r="C5097" s="10">
        <f t="shared" si="319"/>
        <v>3.0719799428422117</v>
      </c>
      <c r="E5097" s="35">
        <f t="shared" si="317"/>
        <v>1.2478332519531199</v>
      </c>
      <c r="F5097" s="36">
        <f t="shared" si="318"/>
        <v>1.6820751576859616</v>
      </c>
      <c r="O5097" s="8">
        <v>2.6377380371093699</v>
      </c>
      <c r="P5097" s="10">
        <f>'data &amp; results'!I5097</f>
        <v>1.1377703492008191</v>
      </c>
    </row>
    <row r="5098" spans="1:16" x14ac:dyDescent="0.35">
      <c r="A5098" s="6">
        <v>-2.5350830078125002</v>
      </c>
      <c r="B5098" s="8">
        <f t="shared" si="316"/>
        <v>-2.1964294433593801</v>
      </c>
      <c r="C5098" s="10">
        <f t="shared" si="319"/>
        <v>-1.8250357690051429</v>
      </c>
      <c r="E5098" s="35">
        <f t="shared" si="317"/>
        <v>0.33865356445312012</v>
      </c>
      <c r="F5098" s="36">
        <f t="shared" si="318"/>
        <v>0.71004723880735732</v>
      </c>
      <c r="O5098" s="8">
        <v>-2.1964294433593801</v>
      </c>
      <c r="P5098" s="10">
        <f>'data &amp; results'!I5098</f>
        <v>-0.67593917370560841</v>
      </c>
    </row>
    <row r="5099" spans="1:16" x14ac:dyDescent="0.35">
      <c r="A5099" s="6">
        <v>0.782257080078125</v>
      </c>
      <c r="B5099" s="8">
        <f t="shared" si="316"/>
        <v>-2.1881103515625E-2</v>
      </c>
      <c r="C5099" s="10">
        <f t="shared" si="319"/>
        <v>-0.19082261474082451</v>
      </c>
      <c r="E5099" s="35">
        <f t="shared" si="317"/>
        <v>-0.80413818359375</v>
      </c>
      <c r="F5099" s="36">
        <f t="shared" si="318"/>
        <v>-0.97307969481894951</v>
      </c>
      <c r="O5099" s="8">
        <v>-2.1881103515625E-2</v>
      </c>
      <c r="P5099" s="10">
        <f>'data &amp; results'!I5099</f>
        <v>-7.067504249660167E-2</v>
      </c>
    </row>
    <row r="5100" spans="1:16" x14ac:dyDescent="0.35">
      <c r="A5100" s="6">
        <v>-0.88995971679687502</v>
      </c>
      <c r="B5100" s="8">
        <f t="shared" si="316"/>
        <v>-1.1624511718749999</v>
      </c>
      <c r="C5100" s="10">
        <f t="shared" si="319"/>
        <v>-0.57129339941344204</v>
      </c>
      <c r="E5100" s="35">
        <f t="shared" si="317"/>
        <v>-0.27249145507812489</v>
      </c>
      <c r="F5100" s="36">
        <f t="shared" si="318"/>
        <v>0.31866631738343298</v>
      </c>
      <c r="O5100" s="8">
        <v>-1.1624511718749999</v>
      </c>
      <c r="P5100" s="10">
        <f>'data &amp; results'!I5100</f>
        <v>-0.21159014793090444</v>
      </c>
    </row>
    <row r="5101" spans="1:16" x14ac:dyDescent="0.35">
      <c r="A5101" s="6">
        <v>-6.7486572265625003E-2</v>
      </c>
      <c r="B5101" s="8">
        <f t="shared" si="316"/>
        <v>0.62868041992187496</v>
      </c>
      <c r="C5101" s="10">
        <f t="shared" si="319"/>
        <v>1.1637874868782621</v>
      </c>
      <c r="E5101" s="35">
        <f t="shared" si="317"/>
        <v>0.6961669921875</v>
      </c>
      <c r="F5101" s="36">
        <f t="shared" si="318"/>
        <v>1.2312740591438871</v>
      </c>
      <c r="O5101" s="8">
        <v>0.62868041992187496</v>
      </c>
      <c r="P5101" s="10">
        <f>'data &amp; results'!I5101</f>
        <v>0.43103240254750441</v>
      </c>
    </row>
    <row r="5102" spans="1:16" x14ac:dyDescent="0.35">
      <c r="A5102" s="6">
        <v>2.8595336914062499</v>
      </c>
      <c r="B5102" s="8">
        <f t="shared" si="316"/>
        <v>0.98468627929687502</v>
      </c>
      <c r="C5102" s="10">
        <f t="shared" si="319"/>
        <v>1.2482560722579652</v>
      </c>
      <c r="E5102" s="35">
        <f t="shared" si="317"/>
        <v>-1.874847412109375</v>
      </c>
      <c r="F5102" s="36">
        <f t="shared" si="318"/>
        <v>-1.6112776191482847</v>
      </c>
      <c r="O5102" s="8">
        <v>0.98468627929687502</v>
      </c>
      <c r="P5102" s="10">
        <f>'data &amp; results'!I5102</f>
        <v>0.46231706379924636</v>
      </c>
    </row>
    <row r="5103" spans="1:16" x14ac:dyDescent="0.35">
      <c r="A5103" s="6">
        <v>-0.86469116210937502</v>
      </c>
      <c r="B5103" s="8">
        <f t="shared" si="316"/>
        <v>-1.1597045898437499</v>
      </c>
      <c r="C5103" s="10">
        <f t="shared" si="319"/>
        <v>-1.3888425191667539</v>
      </c>
      <c r="E5103" s="35">
        <f t="shared" si="317"/>
        <v>-0.29501342773437489</v>
      </c>
      <c r="F5103" s="36">
        <f t="shared" si="318"/>
        <v>-0.52415135705737892</v>
      </c>
      <c r="O5103" s="8">
        <v>-1.1597045898437499</v>
      </c>
      <c r="P5103" s="10">
        <f>'data &amp; results'!I5103</f>
        <v>-0.51438611820990887</v>
      </c>
    </row>
    <row r="5104" spans="1:16" x14ac:dyDescent="0.35">
      <c r="A5104" s="6">
        <v>-0.550750732421875</v>
      </c>
      <c r="B5104" s="8">
        <f t="shared" si="316"/>
        <v>-0.351776123046875</v>
      </c>
      <c r="C5104" s="10">
        <f t="shared" si="319"/>
        <v>-0.29214923847480728</v>
      </c>
      <c r="E5104" s="35">
        <f t="shared" si="317"/>
        <v>0.198974609375</v>
      </c>
      <c r="F5104" s="36">
        <f t="shared" si="318"/>
        <v>0.25860149394706772</v>
      </c>
      <c r="O5104" s="8">
        <v>-0.351776123046875</v>
      </c>
      <c r="P5104" s="10">
        <f>'data &amp; results'!I5104</f>
        <v>-0.10820342165733603</v>
      </c>
    </row>
    <row r="5105" spans="1:16" x14ac:dyDescent="0.35">
      <c r="A5105" s="6">
        <v>4.33349609375E-2</v>
      </c>
      <c r="B5105" s="8">
        <f t="shared" si="316"/>
        <v>-0.10626220703125</v>
      </c>
      <c r="C5105" s="10">
        <f t="shared" si="319"/>
        <v>0.17200252842229236</v>
      </c>
      <c r="E5105" s="35">
        <f t="shared" si="317"/>
        <v>-0.14959716796875</v>
      </c>
      <c r="F5105" s="36">
        <f t="shared" si="318"/>
        <v>0.12866756748479236</v>
      </c>
      <c r="O5105" s="8">
        <v>-0.10626220703125</v>
      </c>
      <c r="P5105" s="10">
        <f>'data &amp; results'!I5105</f>
        <v>6.3704640156404577E-2</v>
      </c>
    </row>
    <row r="5106" spans="1:16" x14ac:dyDescent="0.35">
      <c r="A5106" s="6">
        <v>-2.47687377929687</v>
      </c>
      <c r="B5106" s="8">
        <f t="shared" si="316"/>
        <v>-1.68884887695312</v>
      </c>
      <c r="C5106" s="10">
        <f t="shared" si="319"/>
        <v>-2.029817304052171</v>
      </c>
      <c r="E5106" s="35">
        <f t="shared" si="317"/>
        <v>0.78802490234375</v>
      </c>
      <c r="F5106" s="36">
        <f t="shared" si="318"/>
        <v>0.44705647524469905</v>
      </c>
      <c r="O5106" s="8">
        <v>-1.68884887695312</v>
      </c>
      <c r="P5106" s="10">
        <f>'data &amp; results'!I5106</f>
        <v>-0.75178418668598912</v>
      </c>
    </row>
    <row r="5107" spans="1:16" x14ac:dyDescent="0.35">
      <c r="A5107" s="6">
        <v>1.7664550781249999</v>
      </c>
      <c r="B5107" s="8">
        <f t="shared" si="316"/>
        <v>1.19910278320312</v>
      </c>
      <c r="C5107" s="10">
        <f t="shared" si="319"/>
        <v>0.9291127941791526</v>
      </c>
      <c r="E5107" s="35">
        <f t="shared" si="317"/>
        <v>-0.56735229492187988</v>
      </c>
      <c r="F5107" s="36">
        <f t="shared" si="318"/>
        <v>-0.83734228394584731</v>
      </c>
      <c r="O5107" s="8">
        <v>1.19910278320312</v>
      </c>
      <c r="P5107" s="10">
        <f>'data &amp; results'!I5107</f>
        <v>0.34411584969598241</v>
      </c>
    </row>
    <row r="5108" spans="1:16" x14ac:dyDescent="0.35">
      <c r="A5108" s="6">
        <v>2.1327697753906301</v>
      </c>
      <c r="B5108" s="8">
        <f t="shared" si="316"/>
        <v>1.0360900878906301</v>
      </c>
      <c r="C5108" s="10">
        <f t="shared" si="319"/>
        <v>1.571541221696056</v>
      </c>
      <c r="E5108" s="35">
        <f t="shared" si="317"/>
        <v>-1.0966796875</v>
      </c>
      <c r="F5108" s="36">
        <f t="shared" si="318"/>
        <v>-0.56122855369457403</v>
      </c>
      <c r="O5108" s="8">
        <v>1.0360900878906301</v>
      </c>
      <c r="P5108" s="10">
        <f>'data &amp; results'!I5108</f>
        <v>0.58205230433187261</v>
      </c>
    </row>
    <row r="5109" spans="1:16" x14ac:dyDescent="0.35">
      <c r="A5109" s="6">
        <v>-2.7258300781249901E-2</v>
      </c>
      <c r="B5109" s="8">
        <f t="shared" si="316"/>
        <v>-1.6036743164062499</v>
      </c>
      <c r="C5109" s="10">
        <f t="shared" si="319"/>
        <v>-1.3307665742170827</v>
      </c>
      <c r="E5109" s="35">
        <f t="shared" si="317"/>
        <v>-1.576416015625</v>
      </c>
      <c r="F5109" s="36">
        <f t="shared" si="318"/>
        <v>-1.3035082734358328</v>
      </c>
      <c r="O5109" s="8">
        <v>-1.6036743164062499</v>
      </c>
      <c r="P5109" s="10">
        <f>'data &amp; results'!I5109</f>
        <v>-0.49287650896928986</v>
      </c>
    </row>
    <row r="5110" spans="1:16" x14ac:dyDescent="0.35">
      <c r="A5110" s="6">
        <v>-3.36249389648437</v>
      </c>
      <c r="B5110" s="8">
        <f t="shared" si="316"/>
        <v>-0.63477172851562502</v>
      </c>
      <c r="C5110" s="10">
        <f t="shared" si="319"/>
        <v>-0.96045521004378442</v>
      </c>
      <c r="E5110" s="35">
        <f t="shared" si="317"/>
        <v>2.7277221679687451</v>
      </c>
      <c r="F5110" s="36">
        <f t="shared" si="318"/>
        <v>2.4020386864405854</v>
      </c>
      <c r="O5110" s="8">
        <v>-0.63477172851562502</v>
      </c>
      <c r="P5110" s="10">
        <f>'data &amp; results'!I5110</f>
        <v>-0.35572415186806827</v>
      </c>
    </row>
    <row r="5111" spans="1:16" x14ac:dyDescent="0.35">
      <c r="A5111" s="6">
        <v>-0.21179809570312499</v>
      </c>
      <c r="B5111" s="8">
        <f t="shared" si="316"/>
        <v>-0.74484863281250002</v>
      </c>
      <c r="C5111" s="10">
        <f t="shared" si="319"/>
        <v>-1.2234761439557604</v>
      </c>
      <c r="E5111" s="35">
        <f t="shared" si="317"/>
        <v>-0.533050537109375</v>
      </c>
      <c r="F5111" s="36">
        <f t="shared" si="318"/>
        <v>-1.0116780482526355</v>
      </c>
      <c r="O5111" s="8">
        <v>-0.74484863281250002</v>
      </c>
      <c r="P5111" s="10">
        <f>'data &amp; results'!I5111</f>
        <v>-0.45313931257620754</v>
      </c>
    </row>
    <row r="5112" spans="1:16" x14ac:dyDescent="0.35">
      <c r="A5112" s="6">
        <v>0.20485839843750001</v>
      </c>
      <c r="B5112" s="8">
        <f t="shared" si="316"/>
        <v>1.8207031250000001</v>
      </c>
      <c r="C5112" s="10">
        <f t="shared" si="319"/>
        <v>1.9581925493784214</v>
      </c>
      <c r="E5112" s="35">
        <f t="shared" si="317"/>
        <v>1.6158447265625</v>
      </c>
      <c r="F5112" s="36">
        <f t="shared" si="318"/>
        <v>1.7533341509409213</v>
      </c>
      <c r="O5112" s="8">
        <v>1.8207031250000001</v>
      </c>
      <c r="P5112" s="10">
        <f>'data &amp; results'!I5112</f>
        <v>0.72525649976978568</v>
      </c>
    </row>
    <row r="5113" spans="1:16" x14ac:dyDescent="0.35">
      <c r="A5113" s="6">
        <v>0.29630126953125002</v>
      </c>
      <c r="B5113" s="8">
        <f t="shared" si="316"/>
        <v>-1.82512817382813</v>
      </c>
      <c r="C5113" s="10">
        <f t="shared" si="319"/>
        <v>-1.7128926196062124</v>
      </c>
      <c r="E5113" s="35">
        <f t="shared" si="317"/>
        <v>-2.1214294433593799</v>
      </c>
      <c r="F5113" s="36">
        <f t="shared" si="318"/>
        <v>-2.0091938891374626</v>
      </c>
      <c r="O5113" s="8">
        <v>-1.82512817382813</v>
      </c>
      <c r="P5113" s="10">
        <f>'data &amp; results'!I5113</f>
        <v>-0.63440467392822675</v>
      </c>
    </row>
    <row r="5114" spans="1:16" x14ac:dyDescent="0.35">
      <c r="A5114" s="6">
        <v>0.10959472656249999</v>
      </c>
      <c r="B5114" s="8">
        <f t="shared" si="316"/>
        <v>0.20419921874999999</v>
      </c>
      <c r="C5114" s="10">
        <f t="shared" si="319"/>
        <v>0.55150345928240296</v>
      </c>
      <c r="E5114" s="35">
        <f t="shared" si="317"/>
        <v>9.46044921875E-2</v>
      </c>
      <c r="F5114" s="36">
        <f t="shared" si="318"/>
        <v>0.44190873271990294</v>
      </c>
      <c r="O5114" s="8">
        <v>0.20419921874999999</v>
      </c>
      <c r="P5114" s="10">
        <f>'data &amp; results'!I5114</f>
        <v>0.20426054047496406</v>
      </c>
    </row>
    <row r="5115" spans="1:16" x14ac:dyDescent="0.35">
      <c r="A5115" s="6">
        <v>-2.5611083984374998</v>
      </c>
      <c r="B5115" s="8">
        <f t="shared" si="316"/>
        <v>-0.91535644531250004</v>
      </c>
      <c r="C5115" s="10">
        <f t="shared" si="319"/>
        <v>-0.37862296194972872</v>
      </c>
      <c r="E5115" s="35">
        <f t="shared" si="317"/>
        <v>1.6457519531249998</v>
      </c>
      <c r="F5115" s="36">
        <f t="shared" si="318"/>
        <v>2.182485436487771</v>
      </c>
      <c r="O5115" s="8">
        <v>-0.91535644531250004</v>
      </c>
      <c r="P5115" s="10">
        <f>'data &amp; results'!I5115</f>
        <v>-0.14023072664804767</v>
      </c>
    </row>
    <row r="5116" spans="1:16" x14ac:dyDescent="0.35">
      <c r="A5116" s="6">
        <v>1.8348876953125</v>
      </c>
      <c r="B5116" s="8">
        <f t="shared" si="316"/>
        <v>1.6970397949218801</v>
      </c>
      <c r="C5116" s="10">
        <f t="shared" si="319"/>
        <v>1.1297685396614698</v>
      </c>
      <c r="E5116" s="35">
        <f t="shared" si="317"/>
        <v>-0.13784790039061989</v>
      </c>
      <c r="F5116" s="36">
        <f t="shared" si="318"/>
        <v>-0.70511915565103012</v>
      </c>
      <c r="O5116" s="8">
        <v>1.6970397949218801</v>
      </c>
      <c r="P5116" s="10">
        <f>'data &amp; results'!I5116</f>
        <v>0.41843279246721105</v>
      </c>
    </row>
    <row r="5117" spans="1:16" x14ac:dyDescent="0.35">
      <c r="A5117" s="6">
        <v>-0.88501586914062502</v>
      </c>
      <c r="B5117" s="8">
        <f t="shared" si="316"/>
        <v>1.54302368164063</v>
      </c>
      <c r="C5117" s="10">
        <f t="shared" si="319"/>
        <v>1.5235538054047442</v>
      </c>
      <c r="E5117" s="35">
        <f t="shared" si="317"/>
        <v>2.4280395507812549</v>
      </c>
      <c r="F5117" s="36">
        <f t="shared" si="318"/>
        <v>2.4085696745453693</v>
      </c>
      <c r="O5117" s="8">
        <v>1.54302368164063</v>
      </c>
      <c r="P5117" s="10">
        <f>'data &amp; results'!I5117</f>
        <v>0.56427918718694225</v>
      </c>
    </row>
    <row r="5118" spans="1:16" x14ac:dyDescent="0.35">
      <c r="A5118" s="6">
        <v>-2.42865600585937</v>
      </c>
      <c r="B5118" s="8">
        <f t="shared" si="316"/>
        <v>-2.6397460937499999</v>
      </c>
      <c r="C5118" s="10">
        <f t="shared" si="319"/>
        <v>-2.2968900277805524</v>
      </c>
      <c r="E5118" s="35">
        <f t="shared" si="317"/>
        <v>-0.21109008789062988</v>
      </c>
      <c r="F5118" s="36">
        <f t="shared" si="318"/>
        <v>0.13176597807881762</v>
      </c>
      <c r="O5118" s="8">
        <v>-2.6397460937499999</v>
      </c>
      <c r="P5118" s="10">
        <f>'data &amp; results'!I5118</f>
        <v>-0.85070001028909348</v>
      </c>
    </row>
    <row r="5119" spans="1:16" x14ac:dyDescent="0.35">
      <c r="A5119" s="6">
        <v>-1.51837158203125</v>
      </c>
      <c r="B5119" s="8">
        <f t="shared" si="316"/>
        <v>-0.96148681640625</v>
      </c>
      <c r="C5119" s="10">
        <f t="shared" si="319"/>
        <v>-0.33846666645636619</v>
      </c>
      <c r="E5119" s="35">
        <f t="shared" si="317"/>
        <v>0.556884765625</v>
      </c>
      <c r="F5119" s="36">
        <f t="shared" si="318"/>
        <v>1.1799049155748838</v>
      </c>
      <c r="O5119" s="8">
        <v>-0.96148681640625</v>
      </c>
      <c r="P5119" s="10">
        <f>'data &amp; results'!I5119</f>
        <v>-0.12535802461346895</v>
      </c>
    </row>
    <row r="5120" spans="1:16" x14ac:dyDescent="0.35">
      <c r="A5120" s="6">
        <v>-1.88262939453125</v>
      </c>
      <c r="B5120" s="8">
        <f t="shared" si="316"/>
        <v>-0.96533203125</v>
      </c>
      <c r="C5120" s="10">
        <f t="shared" si="319"/>
        <v>-1.0284547212674129</v>
      </c>
      <c r="E5120" s="35">
        <f t="shared" si="317"/>
        <v>0.91729736328125</v>
      </c>
      <c r="F5120" s="36">
        <f t="shared" si="318"/>
        <v>0.85417467326383711</v>
      </c>
      <c r="O5120" s="8">
        <v>-0.96533203125</v>
      </c>
      <c r="P5120" s="10">
        <f>'data &amp; results'!I5120</f>
        <v>-0.38090915602496772</v>
      </c>
    </row>
    <row r="5121" spans="1:16" x14ac:dyDescent="0.35">
      <c r="A5121" s="6">
        <v>0.25385742187499999</v>
      </c>
      <c r="B5121" s="8">
        <f t="shared" si="316"/>
        <v>1.28907470703125</v>
      </c>
      <c r="C5121" s="10">
        <f t="shared" si="319"/>
        <v>1.2413144519405057</v>
      </c>
      <c r="E5121" s="35">
        <f t="shared" si="317"/>
        <v>1.03521728515625</v>
      </c>
      <c r="F5121" s="36">
        <f t="shared" si="318"/>
        <v>0.98745703006550567</v>
      </c>
      <c r="O5121" s="8">
        <v>1.28907470703125</v>
      </c>
      <c r="P5121" s="10">
        <f>'data &amp; results'!I5121</f>
        <v>0.4597460933112984</v>
      </c>
    </row>
    <row r="5122" spans="1:16" x14ac:dyDescent="0.35">
      <c r="A5122" s="6">
        <v>2.3793029785156299</v>
      </c>
      <c r="B5122" s="8">
        <f t="shared" ref="B5122:B5185" si="320">O5122*$H$7</f>
        <v>1.8406066894531301</v>
      </c>
      <c r="C5122" s="10">
        <f t="shared" si="319"/>
        <v>2.1562849402435234</v>
      </c>
      <c r="E5122" s="35">
        <f t="shared" ref="E5122:E5185" si="321">B5122-A5122</f>
        <v>-0.53869628906249978</v>
      </c>
      <c r="F5122" s="36">
        <f t="shared" ref="F5122:F5185" si="322">C5122-A5122</f>
        <v>-0.22301803827210653</v>
      </c>
      <c r="O5122" s="8">
        <v>1.8406066894531301</v>
      </c>
      <c r="P5122" s="10">
        <f>'data &amp; results'!I5122</f>
        <v>0.79862405194204555</v>
      </c>
    </row>
    <row r="5123" spans="1:16" x14ac:dyDescent="0.35">
      <c r="A5123" s="6">
        <v>0.80451049804687502</v>
      </c>
      <c r="B5123" s="8">
        <f t="shared" si="320"/>
        <v>0.34268798828125002</v>
      </c>
      <c r="C5123" s="10">
        <f t="shared" ref="C5123:C5186" si="323">P5123*$I$7</f>
        <v>0.5695123974090015</v>
      </c>
      <c r="E5123" s="35">
        <f t="shared" si="321"/>
        <v>-0.461822509765625</v>
      </c>
      <c r="F5123" s="36">
        <f t="shared" si="322"/>
        <v>-0.23499810063787352</v>
      </c>
      <c r="O5123" s="8">
        <v>0.34268798828125002</v>
      </c>
      <c r="P5123" s="10">
        <f>'data &amp; results'!I5123</f>
        <v>0.21093051755888942</v>
      </c>
    </row>
    <row r="5124" spans="1:16" x14ac:dyDescent="0.35">
      <c r="A5124" s="6">
        <v>1.27155151367187</v>
      </c>
      <c r="B5124" s="8">
        <f t="shared" si="320"/>
        <v>7.8405761718749994E-2</v>
      </c>
      <c r="C5124" s="10">
        <f t="shared" si="323"/>
        <v>-0.50483501545971332</v>
      </c>
      <c r="E5124" s="35">
        <f t="shared" si="321"/>
        <v>-1.1931457519531201</v>
      </c>
      <c r="F5124" s="36">
        <f t="shared" si="322"/>
        <v>-1.7763865291315835</v>
      </c>
      <c r="O5124" s="8">
        <v>7.8405761718749994E-2</v>
      </c>
      <c r="P5124" s="10">
        <f>'data &amp; results'!I5124</f>
        <v>-0.18697593165174567</v>
      </c>
    </row>
    <row r="5125" spans="1:16" x14ac:dyDescent="0.35">
      <c r="A5125" s="6">
        <v>1.063916015625</v>
      </c>
      <c r="B5125" s="8">
        <f t="shared" si="320"/>
        <v>2.4766662597656199</v>
      </c>
      <c r="C5125" s="10">
        <f t="shared" si="323"/>
        <v>2.5059913853846996</v>
      </c>
      <c r="E5125" s="35">
        <f t="shared" si="321"/>
        <v>1.4127502441406199</v>
      </c>
      <c r="F5125" s="36">
        <f t="shared" si="322"/>
        <v>1.4420753697596995</v>
      </c>
      <c r="O5125" s="8">
        <v>2.4766662597656199</v>
      </c>
      <c r="P5125" s="10">
        <f>'data &amp; results'!I5125</f>
        <v>0.92814495754988868</v>
      </c>
    </row>
    <row r="5126" spans="1:16" x14ac:dyDescent="0.35">
      <c r="A5126" s="6">
        <v>-1.58440551757813</v>
      </c>
      <c r="B5126" s="8">
        <f t="shared" si="320"/>
        <v>-1.07244262695313</v>
      </c>
      <c r="C5126" s="10">
        <f t="shared" si="323"/>
        <v>-1.249308030727182</v>
      </c>
      <c r="E5126" s="35">
        <f t="shared" si="321"/>
        <v>0.511962890625</v>
      </c>
      <c r="F5126" s="36">
        <f t="shared" si="322"/>
        <v>0.33509748685094798</v>
      </c>
      <c r="O5126" s="8">
        <v>-1.07244262695313</v>
      </c>
      <c r="P5126" s="10">
        <f>'data &amp; results'!I5126</f>
        <v>-0.46270667804710441</v>
      </c>
    </row>
    <row r="5127" spans="1:16" x14ac:dyDescent="0.35">
      <c r="A5127" s="6">
        <v>1.2204895019531301</v>
      </c>
      <c r="B5127" s="8">
        <f t="shared" si="320"/>
        <v>-0.101837158203125</v>
      </c>
      <c r="C5127" s="10">
        <f t="shared" si="323"/>
        <v>-8.4927026517588475E-2</v>
      </c>
      <c r="E5127" s="35">
        <f t="shared" si="321"/>
        <v>-1.3223266601562551</v>
      </c>
      <c r="F5127" s="36">
        <f t="shared" si="322"/>
        <v>-1.3054165284707187</v>
      </c>
      <c r="O5127" s="8">
        <v>-0.101837158203125</v>
      </c>
      <c r="P5127" s="10">
        <f>'data &amp; results'!I5127</f>
        <v>-3.1454454265773507E-2</v>
      </c>
    </row>
    <row r="5128" spans="1:16" x14ac:dyDescent="0.35">
      <c r="A5128" s="6">
        <v>0.24161987304687499</v>
      </c>
      <c r="B5128" s="8">
        <f t="shared" si="320"/>
        <v>2.5478332519531199</v>
      </c>
      <c r="C5128" s="10">
        <f t="shared" si="323"/>
        <v>2.3090375492793398</v>
      </c>
      <c r="E5128" s="35">
        <f t="shared" si="321"/>
        <v>2.3062133789062451</v>
      </c>
      <c r="F5128" s="36">
        <f t="shared" si="322"/>
        <v>2.067417676232465</v>
      </c>
      <c r="O5128" s="8">
        <v>2.5478332519531199</v>
      </c>
      <c r="P5128" s="10">
        <f>'data &amp; results'!I5128</f>
        <v>0.85519909232568136</v>
      </c>
    </row>
    <row r="5129" spans="1:16" x14ac:dyDescent="0.35">
      <c r="A5129" s="6">
        <v>-1.37951049804688</v>
      </c>
      <c r="B5129" s="8">
        <f t="shared" si="320"/>
        <v>-0.35592041015624998</v>
      </c>
      <c r="C5129" s="10">
        <f t="shared" si="323"/>
        <v>-0.94200401642371057</v>
      </c>
      <c r="E5129" s="35">
        <f t="shared" si="321"/>
        <v>1.0235900878906299</v>
      </c>
      <c r="F5129" s="36">
        <f t="shared" si="322"/>
        <v>0.43750648162316941</v>
      </c>
      <c r="O5129" s="8">
        <v>-0.35592041015624998</v>
      </c>
      <c r="P5129" s="10">
        <f>'data &amp; results'!I5129</f>
        <v>-0.34889037645322613</v>
      </c>
    </row>
    <row r="5130" spans="1:16" x14ac:dyDescent="0.35">
      <c r="A5130" s="6">
        <v>1.8868774414062499</v>
      </c>
      <c r="B5130" s="8">
        <f t="shared" si="320"/>
        <v>-2.0216918945312501</v>
      </c>
      <c r="C5130" s="10">
        <f t="shared" si="323"/>
        <v>-1.7054559852582658</v>
      </c>
      <c r="E5130" s="35">
        <f t="shared" si="321"/>
        <v>-3.9085693359375</v>
      </c>
      <c r="F5130" s="36">
        <f t="shared" si="322"/>
        <v>-3.5923334266645157</v>
      </c>
      <c r="O5130" s="8">
        <v>-2.0216918945312501</v>
      </c>
      <c r="P5130" s="10">
        <f>'data &amp; results'!I5130</f>
        <v>-0.63165036491046878</v>
      </c>
    </row>
    <row r="5131" spans="1:16" x14ac:dyDescent="0.35">
      <c r="A5131" s="6">
        <v>1.8678955078124999</v>
      </c>
      <c r="B5131" s="8">
        <f t="shared" si="320"/>
        <v>1.68103637695312</v>
      </c>
      <c r="C5131" s="10">
        <f t="shared" si="323"/>
        <v>2.2715074028556752</v>
      </c>
      <c r="E5131" s="35">
        <f t="shared" si="321"/>
        <v>-0.18685913085937988</v>
      </c>
      <c r="F5131" s="36">
        <f t="shared" si="322"/>
        <v>0.40361189504317529</v>
      </c>
      <c r="O5131" s="8">
        <v>1.68103637695312</v>
      </c>
      <c r="P5131" s="10">
        <f>'data &amp; results'!I5131</f>
        <v>0.84129903809469453</v>
      </c>
    </row>
    <row r="5132" spans="1:16" x14ac:dyDescent="0.35">
      <c r="A5132" s="6">
        <v>2.0969970703124998</v>
      </c>
      <c r="B5132" s="8">
        <f t="shared" si="320"/>
        <v>2.0377929687499998</v>
      </c>
      <c r="C5132" s="10">
        <f t="shared" si="323"/>
        <v>2.2956927871847648</v>
      </c>
      <c r="E5132" s="35">
        <f t="shared" si="321"/>
        <v>-5.92041015625E-2</v>
      </c>
      <c r="F5132" s="36">
        <f t="shared" si="322"/>
        <v>0.19869571687226495</v>
      </c>
      <c r="O5132" s="8">
        <v>2.0377929687499998</v>
      </c>
      <c r="P5132" s="10">
        <f>'data &amp; results'!I5132</f>
        <v>0.85025658784620917</v>
      </c>
    </row>
    <row r="5133" spans="1:16" x14ac:dyDescent="0.35">
      <c r="A5133" s="6">
        <v>1.1243469238281301</v>
      </c>
      <c r="B5133" s="8">
        <f t="shared" si="320"/>
        <v>1.2049743652343801</v>
      </c>
      <c r="C5133" s="10">
        <f t="shared" si="323"/>
        <v>0.53988798700590579</v>
      </c>
      <c r="E5133" s="35">
        <f t="shared" si="321"/>
        <v>8.062744140625E-2</v>
      </c>
      <c r="F5133" s="36">
        <f t="shared" si="322"/>
        <v>-0.58445893682222427</v>
      </c>
      <c r="O5133" s="8">
        <v>1.2049743652343801</v>
      </c>
      <c r="P5133" s="10">
        <f>'data &amp; results'!I5133</f>
        <v>0.19995851370589102</v>
      </c>
    </row>
    <row r="5134" spans="1:16" x14ac:dyDescent="0.35">
      <c r="A5134" s="6">
        <v>-0.474853515625</v>
      </c>
      <c r="B5134" s="8">
        <f t="shared" si="320"/>
        <v>0.625030517578125</v>
      </c>
      <c r="C5134" s="10">
        <f t="shared" si="323"/>
        <v>0.77380058429351495</v>
      </c>
      <c r="E5134" s="35">
        <f t="shared" si="321"/>
        <v>1.099884033203125</v>
      </c>
      <c r="F5134" s="36">
        <f t="shared" si="322"/>
        <v>1.2486540999185149</v>
      </c>
      <c r="O5134" s="8">
        <v>0.625030517578125</v>
      </c>
      <c r="P5134" s="10">
        <f>'data &amp; results'!I5134</f>
        <v>0.28659280899759809</v>
      </c>
    </row>
    <row r="5135" spans="1:16" x14ac:dyDescent="0.35">
      <c r="A5135" s="6">
        <v>-2.3905517578125002</v>
      </c>
      <c r="B5135" s="8">
        <f t="shared" si="320"/>
        <v>-0.85795898437499996</v>
      </c>
      <c r="C5135" s="10">
        <f t="shared" si="323"/>
        <v>-1.0073171419907534</v>
      </c>
      <c r="E5135" s="35">
        <f t="shared" si="321"/>
        <v>1.5325927734375002</v>
      </c>
      <c r="F5135" s="36">
        <f t="shared" si="322"/>
        <v>1.3832346158217468</v>
      </c>
      <c r="O5135" s="8">
        <v>-0.85795898437499996</v>
      </c>
      <c r="P5135" s="10">
        <f>'data &amp; results'!I5135</f>
        <v>-0.37308042295953825</v>
      </c>
    </row>
    <row r="5136" spans="1:16" x14ac:dyDescent="0.35">
      <c r="A5136" s="6">
        <v>2.83215942382812</v>
      </c>
      <c r="B5136" s="8">
        <f t="shared" si="320"/>
        <v>1.8180908203124999</v>
      </c>
      <c r="C5136" s="10">
        <f t="shared" si="323"/>
        <v>1.5713683701107679</v>
      </c>
      <c r="E5136" s="35">
        <f t="shared" si="321"/>
        <v>-1.0140686035156201</v>
      </c>
      <c r="F5136" s="36">
        <f t="shared" si="322"/>
        <v>-1.2607910537173521</v>
      </c>
      <c r="O5136" s="8">
        <v>1.8180908203124999</v>
      </c>
      <c r="P5136" s="10">
        <f>'data &amp; results'!I5136</f>
        <v>0.58198828522621027</v>
      </c>
    </row>
    <row r="5137" spans="1:16" x14ac:dyDescent="0.35">
      <c r="A5137" s="6">
        <v>-0.49903564453124999</v>
      </c>
      <c r="B5137" s="8">
        <f t="shared" si="320"/>
        <v>1.04783935546875</v>
      </c>
      <c r="C5137" s="10">
        <f t="shared" si="323"/>
        <v>0.41517225831826632</v>
      </c>
      <c r="E5137" s="35">
        <f t="shared" si="321"/>
        <v>1.546875</v>
      </c>
      <c r="F5137" s="36">
        <f t="shared" si="322"/>
        <v>0.91420790284951625</v>
      </c>
      <c r="O5137" s="8">
        <v>1.04783935546875</v>
      </c>
      <c r="P5137" s="10">
        <f>'data &amp; results'!I5137</f>
        <v>0.15376750308083936</v>
      </c>
    </row>
    <row r="5138" spans="1:16" x14ac:dyDescent="0.35">
      <c r="A5138" s="6">
        <v>-3.4130737304687502</v>
      </c>
      <c r="B5138" s="8">
        <f t="shared" si="320"/>
        <v>-1.225146484375</v>
      </c>
      <c r="C5138" s="10">
        <f t="shared" si="323"/>
        <v>-0.91565161466325462</v>
      </c>
      <c r="E5138" s="35">
        <f t="shared" si="321"/>
        <v>2.18792724609375</v>
      </c>
      <c r="F5138" s="36">
        <f t="shared" si="322"/>
        <v>2.4974221158054957</v>
      </c>
      <c r="O5138" s="8">
        <v>-1.225146484375</v>
      </c>
      <c r="P5138" s="10">
        <f>'data &amp; results'!I5138</f>
        <v>-0.33913022765305723</v>
      </c>
    </row>
    <row r="5139" spans="1:16" x14ac:dyDescent="0.35">
      <c r="A5139" s="6">
        <v>2.0337036132812498</v>
      </c>
      <c r="B5139" s="8">
        <f t="shared" si="320"/>
        <v>0.20740966796874999</v>
      </c>
      <c r="C5139" s="10">
        <f t="shared" si="323"/>
        <v>-0.20819361803512521</v>
      </c>
      <c r="E5139" s="35">
        <f t="shared" si="321"/>
        <v>-1.8262939453124998</v>
      </c>
      <c r="F5139" s="36">
        <f t="shared" si="322"/>
        <v>-2.2418972313163752</v>
      </c>
      <c r="O5139" s="8">
        <v>0.20740966796874999</v>
      </c>
      <c r="P5139" s="10">
        <f>'data &amp; results'!I5139</f>
        <v>-7.7108747420416734E-2</v>
      </c>
    </row>
    <row r="5140" spans="1:16" x14ac:dyDescent="0.35">
      <c r="A5140" s="6">
        <v>1.96624145507813</v>
      </c>
      <c r="B5140" s="8">
        <f t="shared" si="320"/>
        <v>1.43328247070313</v>
      </c>
      <c r="C5140" s="10">
        <f t="shared" si="323"/>
        <v>0.93883744909507072</v>
      </c>
      <c r="E5140" s="35">
        <f t="shared" si="321"/>
        <v>-0.532958984375</v>
      </c>
      <c r="F5140" s="36">
        <f t="shared" si="322"/>
        <v>-1.0274040059830591</v>
      </c>
      <c r="O5140" s="8">
        <v>1.43328247070313</v>
      </c>
      <c r="P5140" s="10">
        <f>'data &amp; results'!I5140</f>
        <v>0.34771757373891504</v>
      </c>
    </row>
    <row r="5141" spans="1:16" x14ac:dyDescent="0.35">
      <c r="A5141" s="6">
        <v>-2.79900512695313</v>
      </c>
      <c r="B5141" s="8">
        <f t="shared" si="320"/>
        <v>-0.66402587890624998</v>
      </c>
      <c r="C5141" s="10">
        <f t="shared" si="323"/>
        <v>1.893503389504959E-2</v>
      </c>
      <c r="E5141" s="35">
        <f t="shared" si="321"/>
        <v>2.1349792480468799</v>
      </c>
      <c r="F5141" s="36">
        <f t="shared" si="322"/>
        <v>2.8179401608481798</v>
      </c>
      <c r="O5141" s="8">
        <v>-0.66402587890624998</v>
      </c>
      <c r="P5141" s="10">
        <f>'data &amp; results'!I5141</f>
        <v>7.0129755166850327E-3</v>
      </c>
    </row>
    <row r="5142" spans="1:16" x14ac:dyDescent="0.35">
      <c r="A5142" s="6">
        <v>-0.34561767578125002</v>
      </c>
      <c r="B5142" s="8">
        <f t="shared" si="320"/>
        <v>-0.58966674804687502</v>
      </c>
      <c r="C5142" s="10">
        <f t="shared" si="323"/>
        <v>-0.95460367996642947</v>
      </c>
      <c r="E5142" s="35">
        <f t="shared" si="321"/>
        <v>-0.244049072265625</v>
      </c>
      <c r="F5142" s="36">
        <f t="shared" si="322"/>
        <v>-0.60898600418517945</v>
      </c>
      <c r="O5142" s="8">
        <v>-0.58966674804687502</v>
      </c>
      <c r="P5142" s="10">
        <f>'data &amp; results'!I5142</f>
        <v>-0.35355691850608495</v>
      </c>
    </row>
    <row r="5143" spans="1:16" x14ac:dyDescent="0.35">
      <c r="A5143" s="6">
        <v>-1.546630859375</v>
      </c>
      <c r="B5143" s="8">
        <f t="shared" si="320"/>
        <v>-1.72198486328125</v>
      </c>
      <c r="C5143" s="10">
        <f t="shared" si="323"/>
        <v>-1.464307575524787</v>
      </c>
      <c r="E5143" s="35">
        <f t="shared" si="321"/>
        <v>-0.17535400390625</v>
      </c>
      <c r="F5143" s="36">
        <f t="shared" si="322"/>
        <v>8.2323283850213036E-2</v>
      </c>
      <c r="O5143" s="8">
        <v>-1.72198486328125</v>
      </c>
      <c r="P5143" s="10">
        <f>'data &amp; results'!I5143</f>
        <v>-0.5423361390832544</v>
      </c>
    </row>
    <row r="5144" spans="1:16" x14ac:dyDescent="0.35">
      <c r="A5144" s="6">
        <v>0.343658447265625</v>
      </c>
      <c r="B5144" s="8">
        <f t="shared" si="320"/>
        <v>-0.496856689453125</v>
      </c>
      <c r="C5144" s="10">
        <f t="shared" si="323"/>
        <v>-0.83763846404165221</v>
      </c>
      <c r="E5144" s="35">
        <f t="shared" si="321"/>
        <v>-0.84051513671875</v>
      </c>
      <c r="F5144" s="36">
        <f t="shared" si="322"/>
        <v>-1.1812969113072773</v>
      </c>
      <c r="O5144" s="8">
        <v>-0.496856689453125</v>
      </c>
      <c r="P5144" s="10">
        <f>'data &amp; results'!I5144</f>
        <v>-0.31023646816357486</v>
      </c>
    </row>
    <row r="5145" spans="1:16" x14ac:dyDescent="0.35">
      <c r="A5145" s="6">
        <v>-3.8002136230468699</v>
      </c>
      <c r="B5145" s="8">
        <f t="shared" si="320"/>
        <v>-1.4920471191406299</v>
      </c>
      <c r="C5145" s="10">
        <f t="shared" si="323"/>
        <v>-1.7315514193383126</v>
      </c>
      <c r="E5145" s="35">
        <f t="shared" si="321"/>
        <v>2.3081665039062402</v>
      </c>
      <c r="F5145" s="36">
        <f t="shared" si="322"/>
        <v>2.0686622037085574</v>
      </c>
      <c r="O5145" s="8">
        <v>-1.4920471191406299</v>
      </c>
      <c r="P5145" s="10">
        <f>'data &amp; results'!I5145</f>
        <v>-0.64131534049567129</v>
      </c>
    </row>
    <row r="5146" spans="1:16" x14ac:dyDescent="0.35">
      <c r="A5146" s="6">
        <v>-0.56569213867187496</v>
      </c>
      <c r="B5146" s="8">
        <f t="shared" si="320"/>
        <v>-0.61156005859374996</v>
      </c>
      <c r="C5146" s="10">
        <f t="shared" si="323"/>
        <v>-0.51321139397159832</v>
      </c>
      <c r="E5146" s="35">
        <f t="shared" si="321"/>
        <v>-4.5867919921875E-2</v>
      </c>
      <c r="F5146" s="36">
        <f t="shared" si="322"/>
        <v>5.2480744700276638E-2</v>
      </c>
      <c r="O5146" s="8">
        <v>-0.61156005859374996</v>
      </c>
      <c r="P5146" s="10">
        <f>'data &amp; results'!I5146</f>
        <v>-0.19007829406355492</v>
      </c>
    </row>
    <row r="5147" spans="1:16" x14ac:dyDescent="0.35">
      <c r="A5147" s="6">
        <v>-1.09331665039063</v>
      </c>
      <c r="B5147" s="8">
        <f t="shared" si="320"/>
        <v>-1.77025756835938</v>
      </c>
      <c r="C5147" s="10">
        <f t="shared" si="323"/>
        <v>-1.7124106800322987</v>
      </c>
      <c r="E5147" s="35">
        <f t="shared" si="321"/>
        <v>-0.67694091796875</v>
      </c>
      <c r="F5147" s="36">
        <f t="shared" si="322"/>
        <v>-0.61909402964166871</v>
      </c>
      <c r="O5147" s="8">
        <v>-1.77025756835938</v>
      </c>
      <c r="P5147" s="10">
        <f>'data &amp; results'!I5147</f>
        <v>-0.63422617778974022</v>
      </c>
    </row>
    <row r="5148" spans="1:16" x14ac:dyDescent="0.35">
      <c r="A5148" s="6">
        <v>-1.2661315917968801</v>
      </c>
      <c r="B5148" s="8">
        <f t="shared" si="320"/>
        <v>-0.67753906249999996</v>
      </c>
      <c r="C5148" s="10">
        <f t="shared" si="323"/>
        <v>-0.70632603832160168</v>
      </c>
      <c r="E5148" s="35">
        <f t="shared" si="321"/>
        <v>0.58859252929688011</v>
      </c>
      <c r="F5148" s="36">
        <f t="shared" si="322"/>
        <v>0.55980555347527838</v>
      </c>
      <c r="O5148" s="8">
        <v>-0.67753906249999996</v>
      </c>
      <c r="P5148" s="10">
        <f>'data &amp; results'!I5148</f>
        <v>-0.26160223641540803</v>
      </c>
    </row>
    <row r="5149" spans="1:16" x14ac:dyDescent="0.35">
      <c r="A5149" s="6">
        <v>-3.6016845703125</v>
      </c>
      <c r="B5149" s="8">
        <f t="shared" si="320"/>
        <v>-2.3227233886718799</v>
      </c>
      <c r="C5149" s="10">
        <f t="shared" si="323"/>
        <v>-2.5632204472395141</v>
      </c>
      <c r="E5149" s="35">
        <f t="shared" si="321"/>
        <v>1.2789611816406201</v>
      </c>
      <c r="F5149" s="36">
        <f t="shared" si="322"/>
        <v>1.0384641230729859</v>
      </c>
      <c r="O5149" s="8">
        <v>-2.3227233886718799</v>
      </c>
      <c r="P5149" s="10">
        <f>'data &amp; results'!I5149</f>
        <v>-0.94934090638500512</v>
      </c>
    </row>
    <row r="5150" spans="1:16" x14ac:dyDescent="0.35">
      <c r="A5150" s="6">
        <v>0.75820312499999998</v>
      </c>
      <c r="B5150" s="8">
        <f t="shared" si="320"/>
        <v>0.44136962890624998</v>
      </c>
      <c r="C5150" s="10">
        <f t="shared" si="323"/>
        <v>0.53361479569432813</v>
      </c>
      <c r="E5150" s="35">
        <f t="shared" si="321"/>
        <v>-0.31683349609375</v>
      </c>
      <c r="F5150" s="36">
        <f t="shared" si="322"/>
        <v>-0.22458832930567185</v>
      </c>
      <c r="O5150" s="8">
        <v>0.44136962890624998</v>
      </c>
      <c r="P5150" s="10">
        <f>'data &amp; results'!I5150</f>
        <v>0.1976351095164178</v>
      </c>
    </row>
    <row r="5151" spans="1:16" x14ac:dyDescent="0.35">
      <c r="A5151" s="6">
        <v>-1.84319458007813</v>
      </c>
      <c r="B5151" s="8">
        <f t="shared" si="320"/>
        <v>-1.5862060546875001</v>
      </c>
      <c r="C5151" s="10">
        <f t="shared" si="323"/>
        <v>-1.1512607002803625</v>
      </c>
      <c r="E5151" s="35">
        <f t="shared" si="321"/>
        <v>0.25698852539062988</v>
      </c>
      <c r="F5151" s="36">
        <f t="shared" si="322"/>
        <v>0.69193387979776744</v>
      </c>
      <c r="O5151" s="8">
        <v>-1.5862060546875001</v>
      </c>
      <c r="P5151" s="10">
        <f>'data &amp; results'!I5151</f>
        <v>-0.42639285195568977</v>
      </c>
    </row>
    <row r="5152" spans="1:16" x14ac:dyDescent="0.35">
      <c r="A5152" s="6">
        <v>0.23103637695312501</v>
      </c>
      <c r="B5152" s="8">
        <f t="shared" si="320"/>
        <v>-0.73908691406250004</v>
      </c>
      <c r="C5152" s="10">
        <f t="shared" si="323"/>
        <v>-0.2814925936201868</v>
      </c>
      <c r="E5152" s="35">
        <f t="shared" si="321"/>
        <v>-0.970123291015625</v>
      </c>
      <c r="F5152" s="36">
        <f t="shared" si="322"/>
        <v>-0.51252897057331182</v>
      </c>
      <c r="O5152" s="8">
        <v>-0.73908691406250004</v>
      </c>
      <c r="P5152" s="10">
        <f>'data &amp; results'!I5152</f>
        <v>-0.10425651615562473</v>
      </c>
    </row>
    <row r="5153" spans="1:16" x14ac:dyDescent="0.35">
      <c r="A5153" s="6">
        <v>-0.77808227539062502</v>
      </c>
      <c r="B5153" s="8">
        <f t="shared" si="320"/>
        <v>-1.76764526367187</v>
      </c>
      <c r="C5153" s="10">
        <f t="shared" si="323"/>
        <v>-2.2883907267239336</v>
      </c>
      <c r="E5153" s="35">
        <f t="shared" si="321"/>
        <v>-0.989562988281245</v>
      </c>
      <c r="F5153" s="36">
        <f t="shared" si="322"/>
        <v>-1.5103084513333087</v>
      </c>
      <c r="O5153" s="8">
        <v>-1.76764526367187</v>
      </c>
      <c r="P5153" s="10">
        <f>'data &amp; results'!I5153</f>
        <v>-0.84755212100886423</v>
      </c>
    </row>
    <row r="5154" spans="1:16" x14ac:dyDescent="0.35">
      <c r="A5154" s="6">
        <v>-2.6165039062500002</v>
      </c>
      <c r="B5154" s="8">
        <f t="shared" si="320"/>
        <v>-2.3455810546875001E-2</v>
      </c>
      <c r="C5154" s="10">
        <f t="shared" si="323"/>
        <v>0.10230819504367214</v>
      </c>
      <c r="E5154" s="35">
        <f t="shared" si="321"/>
        <v>2.593048095703125</v>
      </c>
      <c r="F5154" s="36">
        <f t="shared" si="322"/>
        <v>2.7188121012936723</v>
      </c>
      <c r="O5154" s="8">
        <v>-2.3455810546875001E-2</v>
      </c>
      <c r="P5154" s="10">
        <f>'data &amp; results'!I5154</f>
        <v>3.7891924090248941E-2</v>
      </c>
    </row>
    <row r="5155" spans="1:16" x14ac:dyDescent="0.35">
      <c r="A5155" s="6">
        <v>-2.5084655761718699</v>
      </c>
      <c r="B5155" s="8">
        <f t="shared" si="320"/>
        <v>-1.5441711425781299</v>
      </c>
      <c r="C5155" s="10">
        <f t="shared" si="323"/>
        <v>-1.2982151630286709</v>
      </c>
      <c r="E5155" s="35">
        <f t="shared" si="321"/>
        <v>0.96429443359374001</v>
      </c>
      <c r="F5155" s="36">
        <f t="shared" si="322"/>
        <v>1.210250413143199</v>
      </c>
      <c r="O5155" s="8">
        <v>-1.5441711425781299</v>
      </c>
      <c r="P5155" s="10">
        <f>'data &amp; results'!I5155</f>
        <v>-0.48082043075135955</v>
      </c>
    </row>
    <row r="5156" spans="1:16" x14ac:dyDescent="0.35">
      <c r="A5156" s="6">
        <v>1.2544738769531301</v>
      </c>
      <c r="B5156" s="8">
        <f t="shared" si="320"/>
        <v>1.7632019042968801</v>
      </c>
      <c r="C5156" s="10">
        <f t="shared" si="323"/>
        <v>1.7666632006115566</v>
      </c>
      <c r="E5156" s="35">
        <f t="shared" si="321"/>
        <v>0.50872802734375</v>
      </c>
      <c r="F5156" s="36">
        <f t="shared" si="322"/>
        <v>0.51218932365842651</v>
      </c>
      <c r="O5156" s="8">
        <v>1.7632019042968801</v>
      </c>
      <c r="P5156" s="10">
        <f>'data &amp; results'!I5156</f>
        <v>0.65431970393020611</v>
      </c>
    </row>
    <row r="5157" spans="1:16" x14ac:dyDescent="0.35">
      <c r="A5157" s="6">
        <v>-1.37877197265625</v>
      </c>
      <c r="B5157" s="8">
        <f t="shared" si="320"/>
        <v>-1.1632263183593801</v>
      </c>
      <c r="C5157" s="10">
        <f t="shared" si="323"/>
        <v>-1.5706960336600531</v>
      </c>
      <c r="E5157" s="35">
        <f t="shared" si="321"/>
        <v>0.21554565429686989</v>
      </c>
      <c r="F5157" s="36">
        <f t="shared" si="322"/>
        <v>-0.1919240610038031</v>
      </c>
      <c r="O5157" s="8">
        <v>-1.1632263183593801</v>
      </c>
      <c r="P5157" s="10">
        <f>'data &amp; results'!I5157</f>
        <v>-0.58173927172594553</v>
      </c>
    </row>
    <row r="5158" spans="1:16" x14ac:dyDescent="0.35">
      <c r="A5158" s="6">
        <v>-3.4086608886718799</v>
      </c>
      <c r="B5158" s="8">
        <f t="shared" si="320"/>
        <v>-2.3240661621093799</v>
      </c>
      <c r="C5158" s="10">
        <f t="shared" si="323"/>
        <v>-1.6539526627597727</v>
      </c>
      <c r="E5158" s="35">
        <f t="shared" si="321"/>
        <v>1.0845947265625</v>
      </c>
      <c r="F5158" s="36">
        <f t="shared" si="322"/>
        <v>1.7547082259121072</v>
      </c>
      <c r="O5158" s="8">
        <v>-2.3240661621093799</v>
      </c>
      <c r="P5158" s="10">
        <f>'data &amp; results'!I5158</f>
        <v>-0.6125750602813973</v>
      </c>
    </row>
    <row r="5159" spans="1:16" x14ac:dyDescent="0.35">
      <c r="A5159" s="6">
        <v>3.9242919921874999</v>
      </c>
      <c r="B5159" s="8">
        <f t="shared" si="320"/>
        <v>2.45722045898437</v>
      </c>
      <c r="C5159" s="10">
        <f t="shared" si="323"/>
        <v>2.7141632802260141</v>
      </c>
      <c r="E5159" s="35">
        <f t="shared" si="321"/>
        <v>-1.4670715332031299</v>
      </c>
      <c r="F5159" s="36">
        <f t="shared" si="322"/>
        <v>-1.2101287119614859</v>
      </c>
      <c r="O5159" s="8">
        <v>2.45722045898437</v>
      </c>
      <c r="P5159" s="10">
        <f>'data &amp; results'!I5159</f>
        <v>1.0052456593429682</v>
      </c>
    </row>
    <row r="5160" spans="1:16" x14ac:dyDescent="0.35">
      <c r="A5160" s="6">
        <v>0.74867553710937496</v>
      </c>
      <c r="B5160" s="8">
        <f t="shared" si="320"/>
        <v>0.54915161132812496</v>
      </c>
      <c r="C5160" s="10">
        <f t="shared" si="323"/>
        <v>0.5871262601145637</v>
      </c>
      <c r="E5160" s="35">
        <f t="shared" si="321"/>
        <v>-0.19952392578125</v>
      </c>
      <c r="F5160" s="36">
        <f t="shared" si="322"/>
        <v>-0.16154927699481125</v>
      </c>
      <c r="O5160" s="8">
        <v>0.54915161132812496</v>
      </c>
      <c r="P5160" s="10">
        <f>'data &amp; results'!I5160</f>
        <v>0.21745417041280135</v>
      </c>
    </row>
    <row r="5161" spans="1:16" x14ac:dyDescent="0.35">
      <c r="A5161" s="6">
        <v>1.87193603515625</v>
      </c>
      <c r="B5161" s="8">
        <f t="shared" si="320"/>
        <v>-1.7710998535156299</v>
      </c>
      <c r="C5161" s="10">
        <f t="shared" si="323"/>
        <v>-2.2033318809903242</v>
      </c>
      <c r="E5161" s="35">
        <f t="shared" si="321"/>
        <v>-3.6430358886718799</v>
      </c>
      <c r="F5161" s="36">
        <f t="shared" si="322"/>
        <v>-4.0752679161465739</v>
      </c>
      <c r="O5161" s="8">
        <v>-1.7710998535156299</v>
      </c>
      <c r="P5161" s="10">
        <f>'data &amp; results'!I5161</f>
        <v>-0.81604884481123119</v>
      </c>
    </row>
    <row r="5162" spans="1:16" x14ac:dyDescent="0.35">
      <c r="A5162" s="6">
        <v>-1.6110046386718799</v>
      </c>
      <c r="B5162" s="8">
        <f t="shared" si="320"/>
        <v>-0.30308227539062499</v>
      </c>
      <c r="C5162" s="10">
        <f t="shared" si="323"/>
        <v>-0.36797614712636401</v>
      </c>
      <c r="E5162" s="35">
        <f t="shared" si="321"/>
        <v>1.3079223632812549</v>
      </c>
      <c r="F5162" s="36">
        <f t="shared" si="322"/>
        <v>1.2430284915455159</v>
      </c>
      <c r="O5162" s="8">
        <v>-0.30308227539062499</v>
      </c>
      <c r="P5162" s="10">
        <f>'data &amp; results'!I5162</f>
        <v>-0.13628746189865332</v>
      </c>
    </row>
    <row r="5163" spans="1:16" x14ac:dyDescent="0.35">
      <c r="A5163" s="6">
        <v>-1.40697631835938</v>
      </c>
      <c r="B5163" s="8">
        <f t="shared" si="320"/>
        <v>-0.60646972656249998</v>
      </c>
      <c r="C5163" s="10">
        <f t="shared" si="323"/>
        <v>-0.54139195417820052</v>
      </c>
      <c r="E5163" s="35">
        <f t="shared" si="321"/>
        <v>0.80050659179688</v>
      </c>
      <c r="F5163" s="36">
        <f t="shared" si="322"/>
        <v>0.86558436418117946</v>
      </c>
      <c r="O5163" s="8">
        <v>-0.60646972656249998</v>
      </c>
      <c r="P5163" s="10">
        <f>'data &amp; results'!I5163</f>
        <v>-0.2005155385845187</v>
      </c>
    </row>
    <row r="5164" spans="1:16" x14ac:dyDescent="0.35">
      <c r="A5164" s="6">
        <v>-4.4170898437500004</v>
      </c>
      <c r="B5164" s="8">
        <f t="shared" si="320"/>
        <v>-1.98657836914062</v>
      </c>
      <c r="C5164" s="10">
        <f t="shared" si="323"/>
        <v>-1.5388687779446226</v>
      </c>
      <c r="E5164" s="35">
        <f t="shared" si="321"/>
        <v>2.4305114746093803</v>
      </c>
      <c r="F5164" s="36">
        <f t="shared" si="322"/>
        <v>2.878221065805378</v>
      </c>
      <c r="O5164" s="8">
        <v>-1.98657836914062</v>
      </c>
      <c r="P5164" s="10">
        <f>'data &amp; results'!I5164</f>
        <v>-0.56995139923874905</v>
      </c>
    </row>
    <row r="5165" spans="1:16" x14ac:dyDescent="0.35">
      <c r="A5165" s="6">
        <v>-2.2255493164062501</v>
      </c>
      <c r="B5165" s="8">
        <f t="shared" si="320"/>
        <v>-1.57769165039063</v>
      </c>
      <c r="C5165" s="10">
        <f t="shared" si="323"/>
        <v>-1.3864283796925412</v>
      </c>
      <c r="E5165" s="35">
        <f t="shared" si="321"/>
        <v>0.64785766601562012</v>
      </c>
      <c r="F5165" s="36">
        <f t="shared" si="322"/>
        <v>0.83912093671370891</v>
      </c>
      <c r="O5165" s="8">
        <v>-1.57769165039063</v>
      </c>
      <c r="P5165" s="10">
        <f>'data &amp; results'!I5165</f>
        <v>-0.51349199247871891</v>
      </c>
    </row>
    <row r="5166" spans="1:16" x14ac:dyDescent="0.35">
      <c r="A5166" s="6">
        <v>-9.1595458984375003E-2</v>
      </c>
      <c r="B5166" s="8">
        <f t="shared" si="320"/>
        <v>-0.92808227539062504</v>
      </c>
      <c r="C5166" s="10">
        <f t="shared" si="323"/>
        <v>-0.49415093617941175</v>
      </c>
      <c r="E5166" s="35">
        <f t="shared" si="321"/>
        <v>-0.83648681640625</v>
      </c>
      <c r="F5166" s="36">
        <f t="shared" si="322"/>
        <v>-0.40255547719503676</v>
      </c>
      <c r="O5166" s="8">
        <v>-0.92808227539062504</v>
      </c>
      <c r="P5166" s="10">
        <f>'data &amp; results'!I5166</f>
        <v>-0.18301886525163397</v>
      </c>
    </row>
    <row r="5167" spans="1:16" x14ac:dyDescent="0.35">
      <c r="A5167" s="6">
        <v>1.7607421875</v>
      </c>
      <c r="B5167" s="8">
        <f t="shared" si="320"/>
        <v>2.115966796875</v>
      </c>
      <c r="C5167" s="10">
        <f t="shared" si="323"/>
        <v>2.1473398795898402</v>
      </c>
      <c r="E5167" s="35">
        <f t="shared" si="321"/>
        <v>0.355224609375</v>
      </c>
      <c r="F5167" s="36">
        <f t="shared" si="322"/>
        <v>0.38659769208984018</v>
      </c>
      <c r="O5167" s="8">
        <v>2.115966796875</v>
      </c>
      <c r="P5167" s="10">
        <f>'data &amp; results'!I5167</f>
        <v>0.79531106651475558</v>
      </c>
    </row>
    <row r="5168" spans="1:16" x14ac:dyDescent="0.35">
      <c r="A5168" s="6">
        <v>0.35135498046875002</v>
      </c>
      <c r="B5168" s="8">
        <f t="shared" si="320"/>
        <v>2.5610351562500001E-2</v>
      </c>
      <c r="C5168" s="10">
        <f t="shared" si="323"/>
        <v>0.16581613693153782</v>
      </c>
      <c r="E5168" s="35">
        <f t="shared" si="321"/>
        <v>-0.32574462890625</v>
      </c>
      <c r="F5168" s="36">
        <f t="shared" si="322"/>
        <v>-0.1855388435372122</v>
      </c>
      <c r="O5168" s="8">
        <v>2.5610351562500001E-2</v>
      </c>
      <c r="P5168" s="10">
        <f>'data &amp; results'!I5168</f>
        <v>6.1413384048717705E-2</v>
      </c>
    </row>
    <row r="5169" spans="1:16" x14ac:dyDescent="0.35">
      <c r="A5169" s="6">
        <v>-3.7456176757812498</v>
      </c>
      <c r="B5169" s="8">
        <f t="shared" si="320"/>
        <v>-2.6947143554687498</v>
      </c>
      <c r="C5169" s="10">
        <f t="shared" si="323"/>
        <v>-2.6352485007654645</v>
      </c>
      <c r="E5169" s="35">
        <f t="shared" si="321"/>
        <v>1.0509033203125</v>
      </c>
      <c r="F5169" s="36">
        <f t="shared" si="322"/>
        <v>1.1103691750157854</v>
      </c>
      <c r="O5169" s="8">
        <v>-2.6947143554687498</v>
      </c>
      <c r="P5169" s="10">
        <f>'data &amp; results'!I5169</f>
        <v>-0.97601796324646828</v>
      </c>
    </row>
    <row r="5170" spans="1:16" x14ac:dyDescent="0.35">
      <c r="A5170" s="6">
        <v>4.4060729980468798</v>
      </c>
      <c r="B5170" s="8">
        <f t="shared" si="320"/>
        <v>1.70783081054687</v>
      </c>
      <c r="C5170" s="10">
        <f t="shared" si="323"/>
        <v>1.956015846826612</v>
      </c>
      <c r="E5170" s="35">
        <f t="shared" si="321"/>
        <v>-2.6982421875000098</v>
      </c>
      <c r="F5170" s="36">
        <f t="shared" si="322"/>
        <v>-2.4500571512202676</v>
      </c>
      <c r="O5170" s="8">
        <v>1.70783081054687</v>
      </c>
      <c r="P5170" s="10">
        <f>'data &amp; results'!I5170</f>
        <v>0.72445031363948587</v>
      </c>
    </row>
    <row r="5171" spans="1:16" x14ac:dyDescent="0.35">
      <c r="A5171" s="6">
        <v>-0.58446655273437498</v>
      </c>
      <c r="B5171" s="8">
        <f t="shared" si="320"/>
        <v>-4.9584960937499999E-2</v>
      </c>
      <c r="C5171" s="10">
        <f t="shared" si="323"/>
        <v>0.65144399259563268</v>
      </c>
      <c r="E5171" s="35">
        <f t="shared" si="321"/>
        <v>0.534881591796875</v>
      </c>
      <c r="F5171" s="36">
        <f t="shared" si="322"/>
        <v>1.2359105453300077</v>
      </c>
      <c r="O5171" s="8">
        <v>-4.9584960937499999E-2</v>
      </c>
      <c r="P5171" s="10">
        <f>'data &amp; results'!I5171</f>
        <v>0.24127555281319726</v>
      </c>
    </row>
    <row r="5172" spans="1:16" x14ac:dyDescent="0.35">
      <c r="A5172" s="6">
        <v>1.1737304687500001</v>
      </c>
      <c r="B5172" s="8">
        <f t="shared" si="320"/>
        <v>2.7307373046875001</v>
      </c>
      <c r="C5172" s="10">
        <f t="shared" si="323"/>
        <v>2.9406793939526121</v>
      </c>
      <c r="E5172" s="35">
        <f t="shared" si="321"/>
        <v>1.5570068359375</v>
      </c>
      <c r="F5172" s="36">
        <f t="shared" si="322"/>
        <v>1.766948925202612</v>
      </c>
      <c r="O5172" s="8">
        <v>2.7307373046875001</v>
      </c>
      <c r="P5172" s="10">
        <f>'data &amp; results'!I5172</f>
        <v>1.0891405162787451</v>
      </c>
    </row>
    <row r="5173" spans="1:16" x14ac:dyDescent="0.35">
      <c r="A5173" s="6">
        <v>-2.6376220703125002</v>
      </c>
      <c r="B5173" s="8">
        <f t="shared" si="320"/>
        <v>-1.3584777832031301</v>
      </c>
      <c r="C5173" s="10">
        <f t="shared" si="323"/>
        <v>-1.8243458259394503</v>
      </c>
      <c r="E5173" s="35">
        <f t="shared" si="321"/>
        <v>1.2791442871093701</v>
      </c>
      <c r="F5173" s="36">
        <f t="shared" si="322"/>
        <v>0.81327624437304991</v>
      </c>
      <c r="O5173" s="8">
        <v>-1.3584777832031301</v>
      </c>
      <c r="P5173" s="10">
        <f>'data &amp; results'!I5173</f>
        <v>-0.67568363923683339</v>
      </c>
    </row>
    <row r="5174" spans="1:16" x14ac:dyDescent="0.35">
      <c r="A5174" s="6">
        <v>1.66387329101563</v>
      </c>
      <c r="B5174" s="8">
        <f t="shared" si="320"/>
        <v>0.78692016601562498</v>
      </c>
      <c r="C5174" s="10">
        <f t="shared" si="323"/>
        <v>0.93479306378298188</v>
      </c>
      <c r="E5174" s="35">
        <f t="shared" si="321"/>
        <v>-0.876953125000005</v>
      </c>
      <c r="F5174" s="36">
        <f t="shared" si="322"/>
        <v>-0.72908022723264809</v>
      </c>
      <c r="O5174" s="8">
        <v>0.78692016601562498</v>
      </c>
      <c r="P5174" s="10">
        <f>'data &amp; results'!I5174</f>
        <v>0.34621965325295623</v>
      </c>
    </row>
    <row r="5175" spans="1:16" x14ac:dyDescent="0.35">
      <c r="A5175" s="6">
        <v>0.87070922851562504</v>
      </c>
      <c r="B5175" s="8">
        <f t="shared" si="320"/>
        <v>2.2981079101562498</v>
      </c>
      <c r="C5175" s="10">
        <f t="shared" si="323"/>
        <v>1.6347212785445815</v>
      </c>
      <c r="E5175" s="35">
        <f t="shared" si="321"/>
        <v>1.4273986816406248</v>
      </c>
      <c r="F5175" s="36">
        <f t="shared" si="322"/>
        <v>0.76401205002895645</v>
      </c>
      <c r="O5175" s="8">
        <v>2.2981079101562498</v>
      </c>
      <c r="P5175" s="10">
        <f>'data &amp; results'!I5175</f>
        <v>0.60545232538688198</v>
      </c>
    </row>
    <row r="5176" spans="1:16" x14ac:dyDescent="0.35">
      <c r="A5176" s="6">
        <v>2.4940979003906301</v>
      </c>
      <c r="B5176" s="8">
        <f t="shared" si="320"/>
        <v>1.3484069824218801</v>
      </c>
      <c r="C5176" s="10">
        <f t="shared" si="323"/>
        <v>1.653192531622917</v>
      </c>
      <c r="E5176" s="35">
        <f t="shared" si="321"/>
        <v>-1.14569091796875</v>
      </c>
      <c r="F5176" s="36">
        <f t="shared" si="322"/>
        <v>-0.84090536876771305</v>
      </c>
      <c r="O5176" s="8">
        <v>1.3484069824218801</v>
      </c>
      <c r="P5176" s="10">
        <f>'data &amp; results'!I5176</f>
        <v>0.61229353023070998</v>
      </c>
    </row>
    <row r="5177" spans="1:16" x14ac:dyDescent="0.35">
      <c r="A5177" s="6">
        <v>-4.9258056640624996</v>
      </c>
      <c r="B5177" s="8">
        <f t="shared" si="320"/>
        <v>-1.1305175781250001</v>
      </c>
      <c r="C5177" s="10">
        <f t="shared" si="323"/>
        <v>-1.0968801027075181</v>
      </c>
      <c r="E5177" s="35">
        <f t="shared" si="321"/>
        <v>3.7952880859374996</v>
      </c>
      <c r="F5177" s="36">
        <f t="shared" si="322"/>
        <v>3.8289255613549815</v>
      </c>
      <c r="O5177" s="8">
        <v>-1.1305175781250001</v>
      </c>
      <c r="P5177" s="10">
        <f>'data &amp; results'!I5177</f>
        <v>-0.40625188989167338</v>
      </c>
    </row>
    <row r="5178" spans="1:16" x14ac:dyDescent="0.35">
      <c r="A5178" s="6">
        <v>-0.61112060546875002</v>
      </c>
      <c r="B5178" s="8">
        <f t="shared" si="320"/>
        <v>0.16658935546875001</v>
      </c>
      <c r="C5178" s="10">
        <f t="shared" si="323"/>
        <v>0.45941700945949737</v>
      </c>
      <c r="E5178" s="35">
        <f t="shared" si="321"/>
        <v>0.7777099609375</v>
      </c>
      <c r="F5178" s="36">
        <f t="shared" si="322"/>
        <v>1.0705376149282473</v>
      </c>
      <c r="O5178" s="8">
        <v>0.16658935546875001</v>
      </c>
      <c r="P5178" s="10">
        <f>'data &amp; results'!I5178</f>
        <v>0.17015444794796197</v>
      </c>
    </row>
    <row r="5179" spans="1:16" x14ac:dyDescent="0.35">
      <c r="A5179" s="6">
        <v>-1.83580932617188</v>
      </c>
      <c r="B5179" s="8">
        <f t="shared" si="320"/>
        <v>3.4674072265625001E-2</v>
      </c>
      <c r="C5179" s="10">
        <f t="shared" si="323"/>
        <v>-4.8421103300972795E-2</v>
      </c>
      <c r="E5179" s="35">
        <f t="shared" si="321"/>
        <v>1.8704833984375049</v>
      </c>
      <c r="F5179" s="36">
        <f t="shared" si="322"/>
        <v>1.7873882228709073</v>
      </c>
      <c r="O5179" s="8">
        <v>3.4674072265625001E-2</v>
      </c>
      <c r="P5179" s="10">
        <f>'data &amp; results'!I5179</f>
        <v>-1.7933741963323258E-2</v>
      </c>
    </row>
    <row r="5180" spans="1:16" x14ac:dyDescent="0.35">
      <c r="A5180" s="6">
        <v>3.0816528320312502</v>
      </c>
      <c r="B5180" s="8">
        <f t="shared" si="320"/>
        <v>2.1731140136718801</v>
      </c>
      <c r="C5180" s="10">
        <f t="shared" si="323"/>
        <v>1.5819049395640057</v>
      </c>
      <c r="E5180" s="35">
        <f t="shared" si="321"/>
        <v>-0.90853881835937012</v>
      </c>
      <c r="F5180" s="36">
        <f t="shared" si="322"/>
        <v>-1.4997478924672445</v>
      </c>
      <c r="O5180" s="8">
        <v>2.1731140136718801</v>
      </c>
      <c r="P5180" s="10">
        <f>'data &amp; results'!I5180</f>
        <v>0.5858907183570391</v>
      </c>
    </row>
    <row r="5181" spans="1:16" x14ac:dyDescent="0.35">
      <c r="A5181" s="6">
        <v>-6.50994873046875</v>
      </c>
      <c r="B5181" s="8">
        <f t="shared" si="320"/>
        <v>-2.69757080078125</v>
      </c>
      <c r="C5181" s="10">
        <f t="shared" si="323"/>
        <v>-3.0049868936059463</v>
      </c>
      <c r="E5181" s="35">
        <f t="shared" si="321"/>
        <v>3.8123779296875</v>
      </c>
      <c r="F5181" s="36">
        <f t="shared" si="322"/>
        <v>3.5049618368628037</v>
      </c>
      <c r="O5181" s="8">
        <v>-2.69757080078125</v>
      </c>
      <c r="P5181" s="10">
        <f>'data &amp; results'!I5181</f>
        <v>-1.112958108742943</v>
      </c>
    </row>
    <row r="5182" spans="1:16" x14ac:dyDescent="0.35">
      <c r="A5182" s="6">
        <v>-2.9871704101562502</v>
      </c>
      <c r="B5182" s="8">
        <f t="shared" si="320"/>
        <v>-1.82103271484375</v>
      </c>
      <c r="C5182" s="10">
        <f t="shared" si="323"/>
        <v>-2.128255530834458</v>
      </c>
      <c r="E5182" s="35">
        <f t="shared" si="321"/>
        <v>1.1661376953125002</v>
      </c>
      <c r="F5182" s="36">
        <f t="shared" si="322"/>
        <v>0.85891487932179222</v>
      </c>
      <c r="O5182" s="8">
        <v>-1.82103271484375</v>
      </c>
      <c r="P5182" s="10">
        <f>'data &amp; results'!I5182</f>
        <v>-0.78824278919794732</v>
      </c>
    </row>
    <row r="5183" spans="1:16" x14ac:dyDescent="0.35">
      <c r="A5183" s="6">
        <v>-0.14105834960937499</v>
      </c>
      <c r="B5183" s="8">
        <f t="shared" si="320"/>
        <v>0.31124267578124998</v>
      </c>
      <c r="C5183" s="10">
        <f t="shared" si="323"/>
        <v>-0.14922771441579</v>
      </c>
      <c r="E5183" s="35">
        <f t="shared" si="321"/>
        <v>0.452301025390625</v>
      </c>
      <c r="F5183" s="36">
        <f t="shared" si="322"/>
        <v>-8.1693648064150026E-3</v>
      </c>
      <c r="O5183" s="8">
        <v>0.31124267578124998</v>
      </c>
      <c r="P5183" s="10">
        <f>'data &amp; results'!I5183</f>
        <v>-5.5269523857699995E-2</v>
      </c>
    </row>
    <row r="5184" spans="1:16" x14ac:dyDescent="0.35">
      <c r="A5184" s="6">
        <v>1.8311767578125</v>
      </c>
      <c r="B5184" s="8">
        <f t="shared" si="320"/>
        <v>1.3749694824218801</v>
      </c>
      <c r="C5184" s="10">
        <f t="shared" si="323"/>
        <v>0.90193806412601818</v>
      </c>
      <c r="E5184" s="35">
        <f t="shared" si="321"/>
        <v>-0.45620727539061989</v>
      </c>
      <c r="F5184" s="36">
        <f t="shared" si="322"/>
        <v>-0.92923869368648182</v>
      </c>
      <c r="O5184" s="8">
        <v>1.3749694824218801</v>
      </c>
      <c r="P5184" s="10">
        <f>'data &amp; results'!I5184</f>
        <v>0.33405113486148819</v>
      </c>
    </row>
    <row r="5185" spans="1:16" x14ac:dyDescent="0.35">
      <c r="A5185" s="6">
        <v>2.4358093261718801</v>
      </c>
      <c r="B5185" s="8">
        <f t="shared" si="320"/>
        <v>0.72911376953124996</v>
      </c>
      <c r="C5185" s="10">
        <f t="shared" si="323"/>
        <v>0.79126170021617692</v>
      </c>
      <c r="E5185" s="35">
        <f t="shared" si="321"/>
        <v>-1.7066955566406301</v>
      </c>
      <c r="F5185" s="36">
        <f t="shared" si="322"/>
        <v>-1.644547625955703</v>
      </c>
      <c r="O5185" s="8">
        <v>0.72911376953124996</v>
      </c>
      <c r="P5185" s="10">
        <f>'data &amp; results'!I5185</f>
        <v>0.29305988896895441</v>
      </c>
    </row>
    <row r="5186" spans="1:16" x14ac:dyDescent="0.35">
      <c r="A5186" s="6">
        <v>-0.30751342773437501</v>
      </c>
      <c r="B5186" s="8">
        <f t="shared" ref="B5186:B5249" si="324">O5186*$H$7</f>
        <v>-1.3686706542968801</v>
      </c>
      <c r="C5186" s="10">
        <f t="shared" si="323"/>
        <v>-1.0790911776425371</v>
      </c>
      <c r="E5186" s="35">
        <f t="shared" ref="E5186:E5249" si="325">B5186-A5186</f>
        <v>-1.0611572265625051</v>
      </c>
      <c r="F5186" s="36">
        <f t="shared" ref="F5186:F5249" si="326">C5186-A5186</f>
        <v>-0.77157774990816219</v>
      </c>
      <c r="O5186" s="8">
        <v>-1.3686706542968801</v>
      </c>
      <c r="P5186" s="10">
        <f>'data &amp; results'!I5186</f>
        <v>-0.39966339912686555</v>
      </c>
    </row>
    <row r="5187" spans="1:16" x14ac:dyDescent="0.35">
      <c r="A5187" s="6">
        <v>-0.35679931640625001</v>
      </c>
      <c r="B5187" s="8">
        <f t="shared" si="324"/>
        <v>2.1537902832031199</v>
      </c>
      <c r="C5187" s="10">
        <f t="shared" ref="C5187:C5250" si="327">P5187*$I$7</f>
        <v>2.0748482654562719</v>
      </c>
      <c r="E5187" s="35">
        <f t="shared" si="325"/>
        <v>2.5105895996093701</v>
      </c>
      <c r="F5187" s="36">
        <f t="shared" si="326"/>
        <v>2.4316475818625221</v>
      </c>
      <c r="O5187" s="8">
        <v>2.1537902832031199</v>
      </c>
      <c r="P5187" s="10">
        <f>'data &amp; results'!I5187</f>
        <v>0.76846232053935992</v>
      </c>
    </row>
    <row r="5188" spans="1:16" x14ac:dyDescent="0.35">
      <c r="A5188" s="6">
        <v>-1.6385131835937501</v>
      </c>
      <c r="B5188" s="8">
        <f t="shared" si="324"/>
        <v>-1.4016357421875001</v>
      </c>
      <c r="C5188" s="10">
        <f t="shared" si="327"/>
        <v>-1.2774671917876117</v>
      </c>
      <c r="E5188" s="35">
        <f t="shared" si="325"/>
        <v>0.23687744140625</v>
      </c>
      <c r="F5188" s="36">
        <f t="shared" si="326"/>
        <v>0.36104599180613839</v>
      </c>
      <c r="O5188" s="8">
        <v>-1.4016357421875001</v>
      </c>
      <c r="P5188" s="10">
        <f>'data &amp; results'!I5188</f>
        <v>-0.47313599695837466</v>
      </c>
    </row>
    <row r="5189" spans="1:16" x14ac:dyDescent="0.35">
      <c r="A5189" s="6">
        <v>0.26188354492187499</v>
      </c>
      <c r="B5189" s="8">
        <f t="shared" si="324"/>
        <v>-1.78721923828125</v>
      </c>
      <c r="C5189" s="10">
        <f t="shared" si="327"/>
        <v>-1.8234997481700461</v>
      </c>
      <c r="E5189" s="35">
        <f t="shared" si="325"/>
        <v>-2.049102783203125</v>
      </c>
      <c r="F5189" s="36">
        <f t="shared" si="326"/>
        <v>-2.0853832930919212</v>
      </c>
      <c r="O5189" s="8">
        <v>-1.78721923828125</v>
      </c>
      <c r="P5189" s="10">
        <f>'data &amp; results'!I5189</f>
        <v>-0.67537027710001707</v>
      </c>
    </row>
    <row r="5190" spans="1:16" x14ac:dyDescent="0.35">
      <c r="A5190" s="6">
        <v>-0.49024047851562502</v>
      </c>
      <c r="B5190" s="8">
        <f t="shared" si="324"/>
        <v>5.8532714843750298E-3</v>
      </c>
      <c r="C5190" s="10">
        <f t="shared" si="327"/>
        <v>-0.64425639958533187</v>
      </c>
      <c r="E5190" s="35">
        <f t="shared" si="325"/>
        <v>0.49609375000000006</v>
      </c>
      <c r="F5190" s="36">
        <f t="shared" si="326"/>
        <v>-0.15401592106970685</v>
      </c>
      <c r="O5190" s="8">
        <v>5.8532714843750298E-3</v>
      </c>
      <c r="P5190" s="10">
        <f>'data &amp; results'!I5190</f>
        <v>-0.23861348132790069</v>
      </c>
    </row>
    <row r="5191" spans="1:16" x14ac:dyDescent="0.35">
      <c r="A5191" s="6">
        <v>0.93012695312500004</v>
      </c>
      <c r="B5191" s="8">
        <f t="shared" si="324"/>
        <v>-0.93666381835937496</v>
      </c>
      <c r="C5191" s="10">
        <f t="shared" si="327"/>
        <v>-0.42206330761938815</v>
      </c>
      <c r="E5191" s="35">
        <f t="shared" si="325"/>
        <v>-1.866790771484375</v>
      </c>
      <c r="F5191" s="36">
        <f t="shared" si="326"/>
        <v>-1.3521902607443881</v>
      </c>
      <c r="O5191" s="8">
        <v>-0.93666381835937496</v>
      </c>
      <c r="P5191" s="10">
        <f>'data &amp; results'!I5191</f>
        <v>-0.15631974356273634</v>
      </c>
    </row>
    <row r="5192" spans="1:16" x14ac:dyDescent="0.35">
      <c r="A5192" s="6">
        <v>2.6172668457031301</v>
      </c>
      <c r="B5192" s="8">
        <f t="shared" si="324"/>
        <v>1.5633117675781301</v>
      </c>
      <c r="C5192" s="10">
        <f t="shared" si="327"/>
        <v>1.6185472740582383</v>
      </c>
      <c r="E5192" s="35">
        <f t="shared" si="325"/>
        <v>-1.053955078125</v>
      </c>
      <c r="F5192" s="36">
        <f t="shared" si="326"/>
        <v>-0.99871957164489178</v>
      </c>
      <c r="O5192" s="8">
        <v>1.5633117675781301</v>
      </c>
      <c r="P5192" s="10">
        <f>'data &amp; results'!I5192</f>
        <v>0.59946195335490304</v>
      </c>
    </row>
    <row r="5193" spans="1:16" x14ac:dyDescent="0.35">
      <c r="A5193" s="6">
        <v>-0.95601196289062496</v>
      </c>
      <c r="B5193" s="8">
        <f t="shared" si="324"/>
        <v>-0.70799560546874996</v>
      </c>
      <c r="C5193" s="10">
        <f t="shared" si="327"/>
        <v>-1.1702234384695831</v>
      </c>
      <c r="E5193" s="35">
        <f t="shared" si="325"/>
        <v>0.248016357421875</v>
      </c>
      <c r="F5193" s="36">
        <f t="shared" si="326"/>
        <v>-0.21421147557895814</v>
      </c>
      <c r="O5193" s="8">
        <v>-0.70799560546874996</v>
      </c>
      <c r="P5193" s="10">
        <f>'data &amp; results'!I5193</f>
        <v>-0.43341608832206779</v>
      </c>
    </row>
    <row r="5194" spans="1:16" x14ac:dyDescent="0.35">
      <c r="A5194" s="6">
        <v>2.8714904785156299</v>
      </c>
      <c r="B5194" s="8">
        <f t="shared" si="324"/>
        <v>0.85980224609375</v>
      </c>
      <c r="C5194" s="10">
        <f t="shared" si="327"/>
        <v>0.34500420520184927</v>
      </c>
      <c r="E5194" s="35">
        <f t="shared" si="325"/>
        <v>-2.0116882324218799</v>
      </c>
      <c r="F5194" s="36">
        <f t="shared" si="326"/>
        <v>-2.5264862733137807</v>
      </c>
      <c r="O5194" s="8">
        <v>0.85980224609375</v>
      </c>
      <c r="P5194" s="10">
        <f>'data &amp; results'!I5194</f>
        <v>0.12777933525994417</v>
      </c>
    </row>
    <row r="5195" spans="1:16" x14ac:dyDescent="0.35">
      <c r="A5195" s="6">
        <v>-1.94244995117187</v>
      </c>
      <c r="B5195" s="8">
        <f t="shared" si="324"/>
        <v>0.21560058593750001</v>
      </c>
      <c r="C5195" s="10">
        <f t="shared" si="327"/>
        <v>0.36130026361038486</v>
      </c>
      <c r="E5195" s="35">
        <f t="shared" si="325"/>
        <v>2.1580505371093701</v>
      </c>
      <c r="F5195" s="36">
        <f t="shared" si="326"/>
        <v>2.3037502147822551</v>
      </c>
      <c r="O5195" s="8">
        <v>0.21560058593750001</v>
      </c>
      <c r="P5195" s="10">
        <f>'data &amp; results'!I5195</f>
        <v>0.13381491244829069</v>
      </c>
    </row>
    <row r="5196" spans="1:16" x14ac:dyDescent="0.35">
      <c r="A5196" s="6">
        <v>-4.5322814941406202</v>
      </c>
      <c r="B5196" s="8">
        <f t="shared" si="324"/>
        <v>-2.3357788085937501</v>
      </c>
      <c r="C5196" s="10">
        <f t="shared" si="327"/>
        <v>-2.5677760185545484</v>
      </c>
      <c r="E5196" s="35">
        <f t="shared" si="325"/>
        <v>2.1965026855468701</v>
      </c>
      <c r="F5196" s="36">
        <f t="shared" si="326"/>
        <v>1.9645054755860718</v>
      </c>
      <c r="O5196" s="8">
        <v>-2.3357788085937501</v>
      </c>
      <c r="P5196" s="10">
        <f>'data &amp; results'!I5196</f>
        <v>-0.95102815502020299</v>
      </c>
    </row>
    <row r="5197" spans="1:16" x14ac:dyDescent="0.35">
      <c r="A5197" s="6">
        <v>-0.41719360351562501</v>
      </c>
      <c r="B5197" s="8">
        <f t="shared" si="324"/>
        <v>-1.9580078125000001E-2</v>
      </c>
      <c r="C5197" s="10">
        <f t="shared" si="327"/>
        <v>-0.16460369843992928</v>
      </c>
      <c r="E5197" s="35">
        <f t="shared" si="325"/>
        <v>0.397613525390625</v>
      </c>
      <c r="F5197" s="36">
        <f t="shared" si="326"/>
        <v>0.25258990507569573</v>
      </c>
      <c r="O5197" s="8">
        <v>-1.9580078125000001E-2</v>
      </c>
      <c r="P5197" s="10">
        <f>'data &amp; results'!I5197</f>
        <v>-6.0964332755529357E-2</v>
      </c>
    </row>
    <row r="5198" spans="1:16" x14ac:dyDescent="0.35">
      <c r="A5198" s="6">
        <v>-9.0722656250000103E-2</v>
      </c>
      <c r="B5198" s="8">
        <f t="shared" si="324"/>
        <v>1.22528686523437</v>
      </c>
      <c r="C5198" s="10">
        <f t="shared" si="327"/>
        <v>1.5074232141185804</v>
      </c>
      <c r="E5198" s="35">
        <f t="shared" si="325"/>
        <v>1.3160095214843701</v>
      </c>
      <c r="F5198" s="36">
        <f t="shared" si="326"/>
        <v>1.5981458703685805</v>
      </c>
      <c r="O5198" s="8">
        <v>1.22528686523437</v>
      </c>
      <c r="P5198" s="10">
        <f>'data &amp; results'!I5198</f>
        <v>0.55830489411799267</v>
      </c>
    </row>
    <row r="5199" spans="1:16" x14ac:dyDescent="0.35">
      <c r="A5199" s="6">
        <v>-2.1111267089843699</v>
      </c>
      <c r="B5199" s="8">
        <f t="shared" si="324"/>
        <v>-1.93800048828125</v>
      </c>
      <c r="C5199" s="10">
        <f t="shared" si="327"/>
        <v>-2.1307159005757059</v>
      </c>
      <c r="E5199" s="35">
        <f t="shared" si="325"/>
        <v>0.17312622070311989</v>
      </c>
      <c r="F5199" s="36">
        <f t="shared" si="326"/>
        <v>-1.9589191591335986E-2</v>
      </c>
      <c r="O5199" s="8">
        <v>-1.93800048828125</v>
      </c>
      <c r="P5199" s="10">
        <f>'data &amp; results'!I5199</f>
        <v>-0.78915403725026145</v>
      </c>
    </row>
    <row r="5200" spans="1:16" x14ac:dyDescent="0.35">
      <c r="A5200" s="6">
        <v>-9.2761230468750205E-2</v>
      </c>
      <c r="B5200" s="8">
        <f t="shared" si="324"/>
        <v>2.1710937499999998</v>
      </c>
      <c r="C5200" s="10">
        <f t="shared" si="327"/>
        <v>2.0528536374521948</v>
      </c>
      <c r="E5200" s="35">
        <f t="shared" si="325"/>
        <v>2.26385498046875</v>
      </c>
      <c r="F5200" s="36">
        <f t="shared" si="326"/>
        <v>2.145614867920945</v>
      </c>
      <c r="O5200" s="8">
        <v>2.1710937499999998</v>
      </c>
      <c r="P5200" s="10">
        <f>'data &amp; results'!I5200</f>
        <v>0.76031616201933139</v>
      </c>
    </row>
    <row r="5201" spans="1:16" x14ac:dyDescent="0.35">
      <c r="A5201" s="6">
        <v>-1.3964477539062501</v>
      </c>
      <c r="B5201" s="8">
        <f t="shared" si="324"/>
        <v>-3.3807373046874999E-2</v>
      </c>
      <c r="C5201" s="10">
        <f t="shared" si="327"/>
        <v>9.4123644811534873E-2</v>
      </c>
      <c r="E5201" s="35">
        <f t="shared" si="325"/>
        <v>1.362640380859375</v>
      </c>
      <c r="F5201" s="36">
        <f t="shared" si="326"/>
        <v>1.4905713987177849</v>
      </c>
      <c r="O5201" s="8">
        <v>-3.3807373046874999E-2</v>
      </c>
      <c r="P5201" s="10">
        <f>'data &amp; results'!I5201</f>
        <v>3.486060918945736E-2</v>
      </c>
    </row>
    <row r="5202" spans="1:16" x14ac:dyDescent="0.35">
      <c r="A5202" s="6">
        <v>1.88031616210937</v>
      </c>
      <c r="B5202" s="8">
        <f t="shared" si="324"/>
        <v>1.0096191406249999</v>
      </c>
      <c r="C5202" s="10">
        <f t="shared" si="327"/>
        <v>0.66856015391423806</v>
      </c>
      <c r="E5202" s="35">
        <f t="shared" si="325"/>
        <v>-0.87069702148437012</v>
      </c>
      <c r="F5202" s="36">
        <f t="shared" si="326"/>
        <v>-1.211756008195132</v>
      </c>
      <c r="O5202" s="8">
        <v>1.0096191406249999</v>
      </c>
      <c r="P5202" s="10">
        <f>'data &amp; results'!I5202</f>
        <v>0.24761487182008815</v>
      </c>
    </row>
    <row r="5203" spans="1:16" x14ac:dyDescent="0.35">
      <c r="A5203" s="6">
        <v>-2.3879638671875001</v>
      </c>
      <c r="B5203" s="8">
        <f t="shared" si="324"/>
        <v>-0.87175903320312498</v>
      </c>
      <c r="C5203" s="10">
        <f t="shared" si="327"/>
        <v>-0.76423794893549102</v>
      </c>
      <c r="E5203" s="35">
        <f t="shared" si="325"/>
        <v>1.516204833984375</v>
      </c>
      <c r="F5203" s="36">
        <f t="shared" si="326"/>
        <v>1.623725918252009</v>
      </c>
      <c r="O5203" s="8">
        <v>-0.87175903320312498</v>
      </c>
      <c r="P5203" s="10">
        <f>'data &amp; results'!I5203</f>
        <v>-0.28305109219832997</v>
      </c>
    </row>
    <row r="5204" spans="1:16" x14ac:dyDescent="0.35">
      <c r="A5204" s="6">
        <v>0.45499267578125002</v>
      </c>
      <c r="B5204" s="8">
        <f t="shared" si="324"/>
        <v>1.62848510742187</v>
      </c>
      <c r="C5204" s="10">
        <f t="shared" si="327"/>
        <v>1.2680513361751555</v>
      </c>
      <c r="E5204" s="35">
        <f t="shared" si="325"/>
        <v>1.1734924316406201</v>
      </c>
      <c r="F5204" s="36">
        <f t="shared" si="326"/>
        <v>0.81305866039390551</v>
      </c>
      <c r="O5204" s="8">
        <v>1.62848510742187</v>
      </c>
      <c r="P5204" s="10">
        <f>'data &amp; results'!I5204</f>
        <v>0.46964864302783538</v>
      </c>
    </row>
    <row r="5205" spans="1:16" x14ac:dyDescent="0.35">
      <c r="A5205" s="6">
        <v>-0.84279785156249998</v>
      </c>
      <c r="B5205" s="8">
        <f t="shared" si="324"/>
        <v>1.01300659179687</v>
      </c>
      <c r="C5205" s="10">
        <f t="shared" si="327"/>
        <v>0.97570022106088128</v>
      </c>
      <c r="E5205" s="35">
        <f t="shared" si="325"/>
        <v>1.8558044433593701</v>
      </c>
      <c r="F5205" s="36">
        <f t="shared" si="326"/>
        <v>1.8184980726233813</v>
      </c>
      <c r="O5205" s="8">
        <v>1.01300659179687</v>
      </c>
      <c r="P5205" s="10">
        <f>'data &amp; results'!I5205</f>
        <v>0.36137045224477082</v>
      </c>
    </row>
    <row r="5206" spans="1:16" x14ac:dyDescent="0.35">
      <c r="A5206" s="6">
        <v>-2.0337768554687501</v>
      </c>
      <c r="B5206" s="8">
        <f t="shared" si="324"/>
        <v>-1.20488891601563</v>
      </c>
      <c r="C5206" s="10">
        <f t="shared" si="327"/>
        <v>-0.84800809305716141</v>
      </c>
      <c r="E5206" s="35">
        <f t="shared" si="325"/>
        <v>0.82888793945312012</v>
      </c>
      <c r="F5206" s="36">
        <f t="shared" si="326"/>
        <v>1.1857687624115887</v>
      </c>
      <c r="O5206" s="8">
        <v>-1.20488891601563</v>
      </c>
      <c r="P5206" s="10">
        <f>'data &amp; results'!I5206</f>
        <v>-0.31407707150265235</v>
      </c>
    </row>
    <row r="5207" spans="1:16" x14ac:dyDescent="0.35">
      <c r="A5207" s="6">
        <v>-0.85994262695312496</v>
      </c>
      <c r="B5207" s="8">
        <f t="shared" si="324"/>
        <v>-1.5846740722656301</v>
      </c>
      <c r="C5207" s="10">
        <f t="shared" si="327"/>
        <v>-2.0859428152744321</v>
      </c>
      <c r="E5207" s="35">
        <f t="shared" si="325"/>
        <v>-0.72473144531250511</v>
      </c>
      <c r="F5207" s="36">
        <f t="shared" si="326"/>
        <v>-1.2260001883213072</v>
      </c>
      <c r="O5207" s="8">
        <v>-1.5846740722656301</v>
      </c>
      <c r="P5207" s="10">
        <f>'data &amp; results'!I5207</f>
        <v>-0.77257141306460442</v>
      </c>
    </row>
    <row r="5208" spans="1:16" x14ac:dyDescent="0.35">
      <c r="A5208" s="6">
        <v>-0.24412841796875001</v>
      </c>
      <c r="B5208" s="8">
        <f t="shared" si="324"/>
        <v>-1.54356689453125</v>
      </c>
      <c r="C5208" s="10">
        <f t="shared" si="327"/>
        <v>-1.9761764904241983</v>
      </c>
      <c r="E5208" s="35">
        <f t="shared" si="325"/>
        <v>-1.2994384765625</v>
      </c>
      <c r="F5208" s="36">
        <f t="shared" si="326"/>
        <v>-1.7320480724554483</v>
      </c>
      <c r="O5208" s="8">
        <v>-1.54356689453125</v>
      </c>
      <c r="P5208" s="10">
        <f>'data &amp; results'!I5208</f>
        <v>-0.73191721867562898</v>
      </c>
    </row>
    <row r="5209" spans="1:16" x14ac:dyDescent="0.35">
      <c r="A5209" s="6">
        <v>1.81914672851563</v>
      </c>
      <c r="B5209" s="8">
        <f t="shared" si="324"/>
        <v>0.15926513671875001</v>
      </c>
      <c r="C5209" s="10">
        <f t="shared" si="327"/>
        <v>0.51358053161023398</v>
      </c>
      <c r="E5209" s="35">
        <f t="shared" si="325"/>
        <v>-1.6598815917968799</v>
      </c>
      <c r="F5209" s="36">
        <f t="shared" si="326"/>
        <v>-1.305566196905396</v>
      </c>
      <c r="O5209" s="8">
        <v>0.15926513671875001</v>
      </c>
      <c r="P5209" s="10">
        <f>'data &amp; results'!I5209</f>
        <v>0.19021501170749405</v>
      </c>
    </row>
    <row r="5210" spans="1:16" x14ac:dyDescent="0.35">
      <c r="A5210" s="6">
        <v>-2.3260253906249999</v>
      </c>
      <c r="B5210" s="8">
        <f t="shared" si="324"/>
        <v>-1.7610839843749999</v>
      </c>
      <c r="C5210" s="10">
        <f t="shared" si="327"/>
        <v>-2.1875783407436531</v>
      </c>
      <c r="E5210" s="35">
        <f t="shared" si="325"/>
        <v>0.56494140625</v>
      </c>
      <c r="F5210" s="36">
        <f t="shared" si="326"/>
        <v>0.13844704988134682</v>
      </c>
      <c r="O5210" s="8">
        <v>-1.7610839843749999</v>
      </c>
      <c r="P5210" s="10">
        <f>'data &amp; results'!I5210</f>
        <v>-0.81021420027542701</v>
      </c>
    </row>
    <row r="5211" spans="1:16" x14ac:dyDescent="0.35">
      <c r="A5211" s="6">
        <v>3.11102294921875</v>
      </c>
      <c r="B5211" s="8">
        <f t="shared" si="324"/>
        <v>2.3991394042968799</v>
      </c>
      <c r="C5211" s="10">
        <f t="shared" si="327"/>
        <v>2.4375008075363169</v>
      </c>
      <c r="E5211" s="35">
        <f t="shared" si="325"/>
        <v>-0.71188354492187012</v>
      </c>
      <c r="F5211" s="36">
        <f t="shared" si="326"/>
        <v>-0.67352214168243307</v>
      </c>
      <c r="O5211" s="8">
        <v>2.3991394042968799</v>
      </c>
      <c r="P5211" s="10">
        <f>'data &amp; results'!I5211</f>
        <v>0.90277807686530254</v>
      </c>
    </row>
    <row r="5212" spans="1:16" x14ac:dyDescent="0.35">
      <c r="A5212" s="6">
        <v>1.3785156249999999</v>
      </c>
      <c r="B5212" s="8">
        <f t="shared" si="324"/>
        <v>1.74921264648437</v>
      </c>
      <c r="C5212" s="10">
        <f t="shared" si="327"/>
        <v>1.5894418362716358</v>
      </c>
      <c r="E5212" s="35">
        <f t="shared" si="325"/>
        <v>0.37069702148437012</v>
      </c>
      <c r="F5212" s="36">
        <f t="shared" si="326"/>
        <v>0.21092621127163591</v>
      </c>
      <c r="O5212" s="8">
        <v>1.74921264648437</v>
      </c>
      <c r="P5212" s="10">
        <f>'data &amp; results'!I5212</f>
        <v>0.5886821615820873</v>
      </c>
    </row>
    <row r="5213" spans="1:16" x14ac:dyDescent="0.35">
      <c r="A5213" s="6">
        <v>-0.110015869140625</v>
      </c>
      <c r="B5213" s="8">
        <f t="shared" si="324"/>
        <v>-2.08148193359375</v>
      </c>
      <c r="C5213" s="10">
        <f t="shared" si="327"/>
        <v>-1.5431794875560534</v>
      </c>
      <c r="E5213" s="35">
        <f t="shared" si="325"/>
        <v>-1.971466064453125</v>
      </c>
      <c r="F5213" s="36">
        <f t="shared" si="326"/>
        <v>-1.4331636184154284</v>
      </c>
      <c r="O5213" s="8">
        <v>-2.08148193359375</v>
      </c>
      <c r="P5213" s="10">
        <f>'data &amp; results'!I5213</f>
        <v>-0.57154795835409378</v>
      </c>
    </row>
    <row r="5214" spans="1:16" x14ac:dyDescent="0.35">
      <c r="A5214" s="6">
        <v>0.43513183593749999</v>
      </c>
      <c r="B5214" s="8">
        <f t="shared" si="324"/>
        <v>1.6731689453125</v>
      </c>
      <c r="C5214" s="10">
        <f t="shared" si="327"/>
        <v>1.3354729506277279</v>
      </c>
      <c r="E5214" s="35">
        <f t="shared" si="325"/>
        <v>1.238037109375</v>
      </c>
      <c r="F5214" s="36">
        <f t="shared" si="326"/>
        <v>0.90034111469022782</v>
      </c>
      <c r="O5214" s="8">
        <v>1.6731689453125</v>
      </c>
      <c r="P5214" s="10">
        <f>'data &amp; results'!I5214</f>
        <v>0.49461961134360288</v>
      </c>
    </row>
    <row r="5215" spans="1:16" x14ac:dyDescent="0.35">
      <c r="A5215" s="6">
        <v>-1.31182250976563</v>
      </c>
      <c r="B5215" s="8">
        <f t="shared" si="324"/>
        <v>0.83093872070312502</v>
      </c>
      <c r="C5215" s="10">
        <f t="shared" si="327"/>
        <v>0.89870288468466542</v>
      </c>
      <c r="E5215" s="35">
        <f t="shared" si="325"/>
        <v>2.1427612304687549</v>
      </c>
      <c r="F5215" s="36">
        <f t="shared" si="326"/>
        <v>2.2105253944502952</v>
      </c>
      <c r="O5215" s="8">
        <v>0.83093872070312502</v>
      </c>
      <c r="P5215" s="10">
        <f>'data &amp; results'!I5215</f>
        <v>0.33285292025357976</v>
      </c>
    </row>
    <row r="5216" spans="1:16" x14ac:dyDescent="0.35">
      <c r="A5216" s="6">
        <v>-2.9823791503906301</v>
      </c>
      <c r="B5216" s="8">
        <f t="shared" si="324"/>
        <v>-2.5231811523437502</v>
      </c>
      <c r="C5216" s="10">
        <f t="shared" si="327"/>
        <v>-2.9877318923156948</v>
      </c>
      <c r="E5216" s="35">
        <f t="shared" si="325"/>
        <v>0.45919799804687988</v>
      </c>
      <c r="F5216" s="36">
        <f t="shared" si="326"/>
        <v>-5.3527419250647412E-3</v>
      </c>
      <c r="O5216" s="8">
        <v>-2.5231811523437502</v>
      </c>
      <c r="P5216" s="10">
        <f>'data &amp; results'!I5216</f>
        <v>-1.1065673675243313</v>
      </c>
    </row>
    <row r="5217" spans="1:16" x14ac:dyDescent="0.35">
      <c r="A5217" s="6">
        <v>0.19537963867187499</v>
      </c>
      <c r="B5217" s="8">
        <f t="shared" si="324"/>
        <v>-0.92080078124999998</v>
      </c>
      <c r="C5217" s="10">
        <f t="shared" si="327"/>
        <v>-0.39122820495970911</v>
      </c>
      <c r="E5217" s="35">
        <f t="shared" si="325"/>
        <v>-1.116180419921875</v>
      </c>
      <c r="F5217" s="36">
        <f t="shared" si="326"/>
        <v>-0.58660784363158414</v>
      </c>
      <c r="O5217" s="8">
        <v>-0.92080078124999998</v>
      </c>
      <c r="P5217" s="10">
        <f>'data &amp; results'!I5217</f>
        <v>-0.14489933517026263</v>
      </c>
    </row>
    <row r="5218" spans="1:16" x14ac:dyDescent="0.35">
      <c r="A5218" s="6">
        <v>0.2069091796875</v>
      </c>
      <c r="B5218" s="8">
        <f t="shared" si="324"/>
        <v>1.7052917480468801</v>
      </c>
      <c r="C5218" s="10">
        <f t="shared" si="327"/>
        <v>1.8810541479380134</v>
      </c>
      <c r="E5218" s="35">
        <f t="shared" si="325"/>
        <v>1.4983825683593801</v>
      </c>
      <c r="F5218" s="36">
        <f t="shared" si="326"/>
        <v>1.6741449682505134</v>
      </c>
      <c r="O5218" s="8">
        <v>1.7052917480468801</v>
      </c>
      <c r="P5218" s="10">
        <f>'data &amp; results'!I5218</f>
        <v>0.69668672145852339</v>
      </c>
    </row>
    <row r="5219" spans="1:16" x14ac:dyDescent="0.35">
      <c r="A5219" s="6">
        <v>-0.84049072265625002</v>
      </c>
      <c r="B5219" s="8">
        <f t="shared" si="324"/>
        <v>-0.66367187500000002</v>
      </c>
      <c r="C5219" s="10">
        <f t="shared" si="327"/>
        <v>-0.67195887494942019</v>
      </c>
      <c r="E5219" s="35">
        <f t="shared" si="325"/>
        <v>0.17681884765625</v>
      </c>
      <c r="F5219" s="36">
        <f t="shared" si="326"/>
        <v>0.16853184770682983</v>
      </c>
      <c r="O5219" s="8">
        <v>-0.66367187500000002</v>
      </c>
      <c r="P5219" s="10">
        <f>'data &amp; results'!I5219</f>
        <v>-0.24887365738867412</v>
      </c>
    </row>
    <row r="5220" spans="1:16" x14ac:dyDescent="0.35">
      <c r="A5220" s="6">
        <v>-0.90766601562500004</v>
      </c>
      <c r="B5220" s="8">
        <f t="shared" si="324"/>
        <v>8.3880615234374997E-2</v>
      </c>
      <c r="C5220" s="10">
        <f t="shared" si="327"/>
        <v>-0.1572827907618051</v>
      </c>
      <c r="E5220" s="35">
        <f t="shared" si="325"/>
        <v>0.991546630859375</v>
      </c>
      <c r="F5220" s="36">
        <f t="shared" si="326"/>
        <v>0.75038322486319498</v>
      </c>
      <c r="O5220" s="8">
        <v>8.3880615234374997E-2</v>
      </c>
      <c r="P5220" s="10">
        <f>'data &amp; results'!I5220</f>
        <v>-5.8252885467335216E-2</v>
      </c>
    </row>
    <row r="5221" spans="1:16" x14ac:dyDescent="0.35">
      <c r="A5221" s="6">
        <v>-0.11420288085937499</v>
      </c>
      <c r="B5221" s="8">
        <f t="shared" si="324"/>
        <v>-0.49527587890625002</v>
      </c>
      <c r="C5221" s="10">
        <f t="shared" si="327"/>
        <v>-0.41426531916442488</v>
      </c>
      <c r="E5221" s="35">
        <f t="shared" si="325"/>
        <v>-0.381072998046875</v>
      </c>
      <c r="F5221" s="36">
        <f t="shared" si="326"/>
        <v>-0.30006243830504986</v>
      </c>
      <c r="O5221" s="8">
        <v>-0.49527587890625002</v>
      </c>
      <c r="P5221" s="10">
        <f>'data &amp; results'!I5221</f>
        <v>-0.15343159969052772</v>
      </c>
    </row>
    <row r="5222" spans="1:16" x14ac:dyDescent="0.35">
      <c r="A5222" s="6">
        <v>-1.12914428710938</v>
      </c>
      <c r="B5222" s="8">
        <f t="shared" si="324"/>
        <v>-1.38274536132813</v>
      </c>
      <c r="C5222" s="10">
        <f t="shared" si="327"/>
        <v>-1.2727493607738214</v>
      </c>
      <c r="E5222" s="35">
        <f t="shared" si="325"/>
        <v>-0.25360107421875</v>
      </c>
      <c r="F5222" s="36">
        <f t="shared" si="326"/>
        <v>-0.14360507366444142</v>
      </c>
      <c r="O5222" s="8">
        <v>-1.38274536132813</v>
      </c>
      <c r="P5222" s="10">
        <f>'data &amp; results'!I5222</f>
        <v>-0.47138865213845232</v>
      </c>
    </row>
    <row r="5223" spans="1:16" x14ac:dyDescent="0.35">
      <c r="A5223" s="6">
        <v>1.1378601074218799</v>
      </c>
      <c r="B5223" s="8">
        <f t="shared" si="324"/>
        <v>-0.38350219726562501</v>
      </c>
      <c r="C5223" s="10">
        <f t="shared" si="327"/>
        <v>-0.78052376165564041</v>
      </c>
      <c r="E5223" s="35">
        <f t="shared" si="325"/>
        <v>-1.5213623046875049</v>
      </c>
      <c r="F5223" s="36">
        <f t="shared" si="326"/>
        <v>-1.9183838690775203</v>
      </c>
      <c r="O5223" s="8">
        <v>-0.38350219726562501</v>
      </c>
      <c r="P5223" s="10">
        <f>'data &amp; results'!I5223</f>
        <v>-0.28908287468727423</v>
      </c>
    </row>
    <row r="5224" spans="1:16" x14ac:dyDescent="0.35">
      <c r="A5224" s="6">
        <v>-1.2528991699218801</v>
      </c>
      <c r="B5224" s="8">
        <f t="shared" si="324"/>
        <v>-1.5098876953125</v>
      </c>
      <c r="C5224" s="10">
        <f t="shared" si="327"/>
        <v>-0.64187302994565543</v>
      </c>
      <c r="E5224" s="35">
        <f t="shared" si="325"/>
        <v>-0.25698852539061989</v>
      </c>
      <c r="F5224" s="36">
        <f t="shared" si="326"/>
        <v>0.61102613997622468</v>
      </c>
      <c r="O5224" s="8">
        <v>-1.5098876953125</v>
      </c>
      <c r="P5224" s="10">
        <f>'data &amp; results'!I5224</f>
        <v>-0.23773075183172421</v>
      </c>
    </row>
    <row r="5225" spans="1:16" x14ac:dyDescent="0.35">
      <c r="A5225" s="6">
        <v>3.0369750976562502</v>
      </c>
      <c r="B5225" s="8">
        <f t="shared" si="324"/>
        <v>1.7336608886718801</v>
      </c>
      <c r="C5225" s="10">
        <f t="shared" si="327"/>
        <v>1.5568855683699618</v>
      </c>
      <c r="E5225" s="35">
        <f t="shared" si="325"/>
        <v>-1.3033142089843701</v>
      </c>
      <c r="F5225" s="36">
        <f t="shared" si="326"/>
        <v>-1.4800895292862883</v>
      </c>
      <c r="O5225" s="8">
        <v>1.7336608886718801</v>
      </c>
      <c r="P5225" s="10">
        <f>'data &amp; results'!I5225</f>
        <v>0.57662428458146731</v>
      </c>
    </row>
    <row r="5226" spans="1:16" x14ac:dyDescent="0.35">
      <c r="A5226" s="6">
        <v>1.4338073730468801</v>
      </c>
      <c r="B5226" s="8">
        <f t="shared" si="324"/>
        <v>1.5664978027343801</v>
      </c>
      <c r="C5226" s="10">
        <f t="shared" si="327"/>
        <v>2.0716564071558401</v>
      </c>
      <c r="E5226" s="35">
        <f t="shared" si="325"/>
        <v>0.1326904296875</v>
      </c>
      <c r="F5226" s="36">
        <f t="shared" si="326"/>
        <v>0.63784903410895999</v>
      </c>
      <c r="O5226" s="8">
        <v>1.5664978027343801</v>
      </c>
      <c r="P5226" s="10">
        <f>'data &amp; results'!I5226</f>
        <v>0.76728015079845924</v>
      </c>
    </row>
    <row r="5227" spans="1:16" x14ac:dyDescent="0.35">
      <c r="A5227" s="6">
        <v>-1.83812866210938</v>
      </c>
      <c r="B5227" s="8">
        <f t="shared" si="324"/>
        <v>4.7552490234375001E-2</v>
      </c>
      <c r="C5227" s="10">
        <f t="shared" si="327"/>
        <v>-1.3058289559640512E-2</v>
      </c>
      <c r="E5227" s="35">
        <f t="shared" si="325"/>
        <v>1.8856811523437549</v>
      </c>
      <c r="F5227" s="36">
        <f t="shared" si="326"/>
        <v>1.8250703725497395</v>
      </c>
      <c r="O5227" s="8">
        <v>4.7552490234375001E-2</v>
      </c>
      <c r="P5227" s="10">
        <f>'data &amp; results'!I5227</f>
        <v>-4.8364035406075964E-3</v>
      </c>
    </row>
    <row r="5228" spans="1:16" x14ac:dyDescent="0.35">
      <c r="A5228" s="6">
        <v>0.851409912109375</v>
      </c>
      <c r="B5228" s="8">
        <f t="shared" si="324"/>
        <v>1.09039306640625</v>
      </c>
      <c r="C5228" s="10">
        <f t="shared" si="327"/>
        <v>1.18064123275052</v>
      </c>
      <c r="E5228" s="35">
        <f t="shared" si="325"/>
        <v>0.238983154296875</v>
      </c>
      <c r="F5228" s="36">
        <f t="shared" si="326"/>
        <v>0.32923132064114502</v>
      </c>
      <c r="O5228" s="8">
        <v>1.09039306640625</v>
      </c>
      <c r="P5228" s="10">
        <f>'data &amp; results'!I5228</f>
        <v>0.43727453064834071</v>
      </c>
    </row>
    <row r="5229" spans="1:16" x14ac:dyDescent="0.35">
      <c r="A5229" s="6">
        <v>-1.3505493164062501</v>
      </c>
      <c r="B5229" s="8">
        <f t="shared" si="324"/>
        <v>-1.0205322265625001</v>
      </c>
      <c r="C5229" s="10">
        <f t="shared" si="327"/>
        <v>-0.84235039870685391</v>
      </c>
      <c r="E5229" s="35">
        <f t="shared" si="325"/>
        <v>0.33001708984375</v>
      </c>
      <c r="F5229" s="36">
        <f t="shared" si="326"/>
        <v>0.50819891769939618</v>
      </c>
      <c r="O5229" s="8">
        <v>-1.0205322265625001</v>
      </c>
      <c r="P5229" s="10">
        <f>'data &amp; results'!I5229</f>
        <v>-0.31198162915068661</v>
      </c>
    </row>
    <row r="5230" spans="1:16" x14ac:dyDescent="0.35">
      <c r="A5230" s="6">
        <v>-0.571990966796875</v>
      </c>
      <c r="B5230" s="8">
        <f t="shared" si="324"/>
        <v>-1.4739990234375E-2</v>
      </c>
      <c r="C5230" s="10">
        <f t="shared" si="327"/>
        <v>-4.6984448559826579E-2</v>
      </c>
      <c r="E5230" s="35">
        <f t="shared" si="325"/>
        <v>0.5572509765625</v>
      </c>
      <c r="F5230" s="36">
        <f t="shared" si="326"/>
        <v>0.52500651823704847</v>
      </c>
      <c r="O5230" s="8">
        <v>-1.4739990234375E-2</v>
      </c>
      <c r="P5230" s="10">
        <f>'data &amp; results'!I5230</f>
        <v>-1.7401647614750583E-2</v>
      </c>
    </row>
    <row r="5231" spans="1:16" x14ac:dyDescent="0.35">
      <c r="A5231" s="6">
        <v>-0.90583496093750004</v>
      </c>
      <c r="B5231" s="8">
        <f t="shared" si="324"/>
        <v>8.0218505859374997E-2</v>
      </c>
      <c r="C5231" s="10">
        <f t="shared" si="327"/>
        <v>0.26102479193559786</v>
      </c>
      <c r="E5231" s="35">
        <f t="shared" si="325"/>
        <v>0.986053466796875</v>
      </c>
      <c r="F5231" s="36">
        <f t="shared" si="326"/>
        <v>1.166859752873098</v>
      </c>
      <c r="O5231" s="8">
        <v>8.0218505859374997E-2</v>
      </c>
      <c r="P5231" s="10">
        <f>'data &amp; results'!I5231</f>
        <v>9.6675848865036246E-2</v>
      </c>
    </row>
    <row r="5232" spans="1:16" x14ac:dyDescent="0.35">
      <c r="A5232" s="6">
        <v>0.99945678710937502</v>
      </c>
      <c r="B5232" s="8">
        <f t="shared" si="324"/>
        <v>-0.24566040039062501</v>
      </c>
      <c r="C5232" s="10">
        <f t="shared" si="327"/>
        <v>4.6360879902331689E-2</v>
      </c>
      <c r="E5232" s="35">
        <f t="shared" si="325"/>
        <v>-1.2451171875</v>
      </c>
      <c r="F5232" s="36">
        <f t="shared" si="326"/>
        <v>-0.95309590720704329</v>
      </c>
      <c r="O5232" s="8">
        <v>-0.24566040039062501</v>
      </c>
      <c r="P5232" s="10">
        <f>'data &amp; results'!I5232</f>
        <v>1.7170696260122846E-2</v>
      </c>
    </row>
    <row r="5233" spans="1:16" x14ac:dyDescent="0.35">
      <c r="A5233" s="6">
        <v>-2.55126342773438</v>
      </c>
      <c r="B5233" s="8">
        <f t="shared" si="324"/>
        <v>-6.9390869140625006E-2</v>
      </c>
      <c r="C5233" s="10">
        <f t="shared" si="327"/>
        <v>-0.25887212644662255</v>
      </c>
      <c r="E5233" s="35">
        <f t="shared" si="325"/>
        <v>2.4818725585937549</v>
      </c>
      <c r="F5233" s="36">
        <f t="shared" si="326"/>
        <v>2.2923913012877573</v>
      </c>
      <c r="O5233" s="8">
        <v>-6.9390869140625006E-2</v>
      </c>
      <c r="P5233" s="10">
        <f>'data &amp; results'!I5233</f>
        <v>-9.5878565350600936E-2</v>
      </c>
    </row>
    <row r="5234" spans="1:16" x14ac:dyDescent="0.35">
      <c r="A5234" s="6">
        <v>-1.890185546875</v>
      </c>
      <c r="B5234" s="8">
        <f t="shared" si="324"/>
        <v>-0.21937866210937501</v>
      </c>
      <c r="C5234" s="10">
        <f t="shared" si="327"/>
        <v>-0.30789004943072307</v>
      </c>
      <c r="E5234" s="35">
        <f t="shared" si="325"/>
        <v>1.670806884765625</v>
      </c>
      <c r="F5234" s="36">
        <f t="shared" si="326"/>
        <v>1.5822954974442769</v>
      </c>
      <c r="O5234" s="8">
        <v>-0.21937866210937501</v>
      </c>
      <c r="P5234" s="10">
        <f>'data &amp; results'!I5234</f>
        <v>-0.11403335164100853</v>
      </c>
    </row>
    <row r="5235" spans="1:16" x14ac:dyDescent="0.35">
      <c r="A5235" s="6">
        <v>0.72302856445312502</v>
      </c>
      <c r="B5235" s="8">
        <f t="shared" si="324"/>
        <v>1.84058227539062</v>
      </c>
      <c r="C5235" s="10">
        <f t="shared" si="327"/>
        <v>2.0370737072323508</v>
      </c>
      <c r="E5235" s="35">
        <f t="shared" si="325"/>
        <v>1.1175537109374951</v>
      </c>
      <c r="F5235" s="36">
        <f t="shared" si="326"/>
        <v>1.3140451427792259</v>
      </c>
      <c r="O5235" s="8">
        <v>1.84058227539062</v>
      </c>
      <c r="P5235" s="10">
        <f>'data &amp; results'!I5235</f>
        <v>0.75447174341938916</v>
      </c>
    </row>
    <row r="5236" spans="1:16" x14ac:dyDescent="0.35">
      <c r="A5236" s="6">
        <v>-2.0894042968750002</v>
      </c>
      <c r="B5236" s="8">
        <f t="shared" si="324"/>
        <v>-0.77327270507812496</v>
      </c>
      <c r="C5236" s="10">
        <f t="shared" si="327"/>
        <v>-0.86510847906747623</v>
      </c>
      <c r="E5236" s="35">
        <f t="shared" si="325"/>
        <v>1.3161315917968752</v>
      </c>
      <c r="F5236" s="36">
        <f t="shared" si="326"/>
        <v>1.2242958178075241</v>
      </c>
      <c r="O5236" s="8">
        <v>-0.77327270507812496</v>
      </c>
      <c r="P5236" s="10">
        <f>'data &amp; results'!I5236</f>
        <v>-0.32041054780276895</v>
      </c>
    </row>
    <row r="5237" spans="1:16" x14ac:dyDescent="0.35">
      <c r="A5237" s="6">
        <v>-2.71466064453125</v>
      </c>
      <c r="B5237" s="8">
        <f t="shared" si="324"/>
        <v>-2.849609375</v>
      </c>
      <c r="C5237" s="10">
        <f t="shared" si="327"/>
        <v>-3.0016304485641832</v>
      </c>
      <c r="E5237" s="35">
        <f t="shared" si="325"/>
        <v>-0.13494873046875</v>
      </c>
      <c r="F5237" s="36">
        <f t="shared" si="326"/>
        <v>-0.28696980403293315</v>
      </c>
      <c r="O5237" s="8">
        <v>-2.849609375</v>
      </c>
      <c r="P5237" s="10">
        <f>'data &amp; results'!I5237</f>
        <v>-1.1117149809496973</v>
      </c>
    </row>
    <row r="5238" spans="1:16" x14ac:dyDescent="0.35">
      <c r="A5238" s="6">
        <v>1.06109619140625</v>
      </c>
      <c r="B5238" s="8">
        <f t="shared" si="324"/>
        <v>0.934844970703125</v>
      </c>
      <c r="C5238" s="10">
        <f t="shared" si="327"/>
        <v>1.1402325943062481</v>
      </c>
      <c r="E5238" s="35">
        <f t="shared" si="325"/>
        <v>-0.126251220703125</v>
      </c>
      <c r="F5238" s="36">
        <f t="shared" si="326"/>
        <v>7.9136402899998126E-2</v>
      </c>
      <c r="O5238" s="8">
        <v>0.934844970703125</v>
      </c>
      <c r="P5238" s="10">
        <f>'data &amp; results'!I5238</f>
        <v>0.42230836826157336</v>
      </c>
    </row>
    <row r="5239" spans="1:16" x14ac:dyDescent="0.35">
      <c r="A5239" s="6">
        <v>0.161285400390625</v>
      </c>
      <c r="B5239" s="8">
        <f t="shared" si="324"/>
        <v>-0.470428466796875</v>
      </c>
      <c r="C5239" s="10">
        <f t="shared" si="327"/>
        <v>-0.63451188056487318</v>
      </c>
      <c r="E5239" s="35">
        <f t="shared" si="325"/>
        <v>-0.6317138671875</v>
      </c>
      <c r="F5239" s="36">
        <f t="shared" si="326"/>
        <v>-0.79579728095549818</v>
      </c>
      <c r="O5239" s="8">
        <v>-0.470428466796875</v>
      </c>
      <c r="P5239" s="10">
        <f>'data &amp; results'!I5239</f>
        <v>-0.23500440020921229</v>
      </c>
    </row>
    <row r="5240" spans="1:16" x14ac:dyDescent="0.35">
      <c r="A5240" s="6">
        <v>0.42893066406250002</v>
      </c>
      <c r="B5240" s="8">
        <f t="shared" si="324"/>
        <v>1.1271118164062499</v>
      </c>
      <c r="C5240" s="10">
        <f t="shared" si="327"/>
        <v>1.5408616177960024</v>
      </c>
      <c r="E5240" s="35">
        <f t="shared" si="325"/>
        <v>0.69818115234374989</v>
      </c>
      <c r="F5240" s="36">
        <f t="shared" si="326"/>
        <v>1.1119309537335025</v>
      </c>
      <c r="O5240" s="8">
        <v>1.1271118164062499</v>
      </c>
      <c r="P5240" s="10">
        <f>'data &amp; results'!I5240</f>
        <v>0.57068948807259345</v>
      </c>
    </row>
    <row r="5241" spans="1:16" x14ac:dyDescent="0.35">
      <c r="A5241" s="6">
        <v>-0.26496582031249999</v>
      </c>
      <c r="B5241" s="8">
        <f t="shared" si="324"/>
        <v>-0.32233886718749999</v>
      </c>
      <c r="C5241" s="10">
        <f t="shared" si="327"/>
        <v>-0.41912047878970027</v>
      </c>
      <c r="E5241" s="35">
        <f t="shared" si="325"/>
        <v>-5.7373046875E-2</v>
      </c>
      <c r="F5241" s="36">
        <f t="shared" si="326"/>
        <v>-0.15415465847720028</v>
      </c>
      <c r="O5241" s="8">
        <v>-0.32233886718749999</v>
      </c>
      <c r="P5241" s="10">
        <f>'data &amp; results'!I5241</f>
        <v>-0.15522980695914823</v>
      </c>
    </row>
    <row r="5242" spans="1:16" x14ac:dyDescent="0.35">
      <c r="A5242" s="6">
        <v>1.98895874023437</v>
      </c>
      <c r="B5242" s="8">
        <f t="shared" si="324"/>
        <v>1.3051513671874999</v>
      </c>
      <c r="C5242" s="10">
        <f t="shared" si="327"/>
        <v>1.099346163643699</v>
      </c>
      <c r="E5242" s="35">
        <f t="shared" si="325"/>
        <v>-0.68380737304687012</v>
      </c>
      <c r="F5242" s="36">
        <f t="shared" si="326"/>
        <v>-0.88961257659067106</v>
      </c>
      <c r="O5242" s="8">
        <v>1.3051513671874999</v>
      </c>
      <c r="P5242" s="10">
        <f>'data &amp; results'!I5242</f>
        <v>0.40716524579396252</v>
      </c>
    </row>
    <row r="5243" spans="1:16" x14ac:dyDescent="0.35">
      <c r="A5243" s="6">
        <v>0.64768066406250002</v>
      </c>
      <c r="B5243" s="8">
        <f t="shared" si="324"/>
        <v>1.2234252929687499</v>
      </c>
      <c r="C5243" s="10">
        <f t="shared" si="327"/>
        <v>1.418213883726184</v>
      </c>
      <c r="E5243" s="35">
        <f t="shared" si="325"/>
        <v>0.57574462890624989</v>
      </c>
      <c r="F5243" s="36">
        <f t="shared" si="326"/>
        <v>0.77053321966368393</v>
      </c>
      <c r="O5243" s="8">
        <v>1.2234252929687499</v>
      </c>
      <c r="P5243" s="10">
        <f>'data &amp; results'!I5243</f>
        <v>0.52526440138006814</v>
      </c>
    </row>
    <row r="5244" spans="1:16" x14ac:dyDescent="0.35">
      <c r="A5244" s="6">
        <v>-0.475860595703125</v>
      </c>
      <c r="B5244" s="8">
        <f t="shared" si="324"/>
        <v>-4.9530029296875E-2</v>
      </c>
      <c r="C5244" s="10">
        <f t="shared" si="327"/>
        <v>0.1002567024206106</v>
      </c>
      <c r="E5244" s="35">
        <f t="shared" si="325"/>
        <v>0.42633056640625</v>
      </c>
      <c r="F5244" s="36">
        <f t="shared" si="326"/>
        <v>0.57611729812373558</v>
      </c>
      <c r="O5244" s="8">
        <v>-4.9530029296875E-2</v>
      </c>
      <c r="P5244" s="10">
        <f>'data &amp; results'!I5244</f>
        <v>3.7132112007633555E-2</v>
      </c>
    </row>
    <row r="5245" spans="1:16" x14ac:dyDescent="0.35">
      <c r="A5245" s="6">
        <v>0.29827880859375</v>
      </c>
      <c r="B5245" s="8">
        <f t="shared" si="324"/>
        <v>1.22552490234375</v>
      </c>
      <c r="C5245" s="10">
        <f t="shared" si="327"/>
        <v>0.82864539689492822</v>
      </c>
      <c r="E5245" s="35">
        <f t="shared" si="325"/>
        <v>0.92724609375</v>
      </c>
      <c r="F5245" s="36">
        <f t="shared" si="326"/>
        <v>0.53036658830117822</v>
      </c>
      <c r="O5245" s="8">
        <v>1.22552490234375</v>
      </c>
      <c r="P5245" s="10">
        <f>'data &amp; results'!I5245</f>
        <v>0.30690570255367711</v>
      </c>
    </row>
    <row r="5246" spans="1:16" x14ac:dyDescent="0.35">
      <c r="A5246" s="6">
        <v>0.92510986328125</v>
      </c>
      <c r="B5246" s="8">
        <f t="shared" si="324"/>
        <v>1.82391357421875</v>
      </c>
      <c r="C5246" s="10">
        <f t="shared" si="327"/>
        <v>2.0625085068714601</v>
      </c>
      <c r="E5246" s="35">
        <f t="shared" si="325"/>
        <v>0.8988037109375</v>
      </c>
      <c r="F5246" s="36">
        <f t="shared" si="326"/>
        <v>1.1373986435902101</v>
      </c>
      <c r="O5246" s="8">
        <v>1.82391357421875</v>
      </c>
      <c r="P5246" s="10">
        <f>'data &amp; results'!I5246</f>
        <v>0.76389203958202223</v>
      </c>
    </row>
    <row r="5247" spans="1:16" x14ac:dyDescent="0.35">
      <c r="A5247" s="6">
        <v>2.9444763183593801</v>
      </c>
      <c r="B5247" s="8">
        <f t="shared" si="324"/>
        <v>2.2727233886718801</v>
      </c>
      <c r="C5247" s="10">
        <f t="shared" si="327"/>
        <v>1.894501455308542</v>
      </c>
      <c r="E5247" s="35">
        <f t="shared" si="325"/>
        <v>-0.6717529296875</v>
      </c>
      <c r="F5247" s="36">
        <f t="shared" si="326"/>
        <v>-1.0499748630508381</v>
      </c>
      <c r="O5247" s="8">
        <v>2.2727233886718801</v>
      </c>
      <c r="P5247" s="10">
        <f>'data &amp; results'!I5247</f>
        <v>0.70166720566983032</v>
      </c>
    </row>
    <row r="5248" spans="1:16" x14ac:dyDescent="0.35">
      <c r="A5248" s="6">
        <v>-2.3096618652343799</v>
      </c>
      <c r="B5248" s="8">
        <f t="shared" si="324"/>
        <v>-2.5337219238281299</v>
      </c>
      <c r="C5248" s="10">
        <f t="shared" si="327"/>
        <v>-2.9048414091556864</v>
      </c>
      <c r="E5248" s="35">
        <f t="shared" si="325"/>
        <v>-0.22406005859375</v>
      </c>
      <c r="F5248" s="36">
        <f t="shared" si="326"/>
        <v>-0.59517954392130656</v>
      </c>
      <c r="O5248" s="8">
        <v>-2.5337219238281299</v>
      </c>
      <c r="P5248" s="10">
        <f>'data &amp; results'!I5248</f>
        <v>-1.0758671885761801</v>
      </c>
    </row>
    <row r="5249" spans="1:16" x14ac:dyDescent="0.35">
      <c r="A5249" s="6">
        <v>-0.59918823242187502</v>
      </c>
      <c r="B5249" s="8">
        <f t="shared" si="324"/>
        <v>-0.81726684570312502</v>
      </c>
      <c r="C5249" s="10">
        <f t="shared" si="327"/>
        <v>-0.97832608098093699</v>
      </c>
      <c r="E5249" s="35">
        <f t="shared" si="325"/>
        <v>-0.21807861328125</v>
      </c>
      <c r="F5249" s="36">
        <f t="shared" si="326"/>
        <v>-0.37913784855906196</v>
      </c>
      <c r="O5249" s="8">
        <v>-0.81726684570312502</v>
      </c>
      <c r="P5249" s="10">
        <f>'data &amp; results'!I5249</f>
        <v>-0.36234299295590255</v>
      </c>
    </row>
    <row r="5250" spans="1:16" x14ac:dyDescent="0.35">
      <c r="A5250" s="6">
        <v>-0.17359619140624999</v>
      </c>
      <c r="B5250" s="8">
        <f t="shared" ref="B5250:B5313" si="328">O5250*$H$7</f>
        <v>9.8162841796874997E-2</v>
      </c>
      <c r="C5250" s="10">
        <f t="shared" si="327"/>
        <v>-0.32760526888952757</v>
      </c>
      <c r="E5250" s="35">
        <f t="shared" ref="E5250:E5313" si="329">B5250-A5250</f>
        <v>0.271759033203125</v>
      </c>
      <c r="F5250" s="36">
        <f t="shared" ref="F5250:F5313" si="330">C5250-A5250</f>
        <v>-0.15400907748327758</v>
      </c>
      <c r="O5250" s="8">
        <v>9.8162841796874997E-2</v>
      </c>
      <c r="P5250" s="10">
        <f>'data &amp; results'!I5250</f>
        <v>-0.12133528477389909</v>
      </c>
    </row>
    <row r="5251" spans="1:16" x14ac:dyDescent="0.35">
      <c r="A5251" s="6">
        <v>2.54021606445313</v>
      </c>
      <c r="B5251" s="8">
        <f t="shared" si="328"/>
        <v>1.50353393554688</v>
      </c>
      <c r="C5251" s="10">
        <f t="shared" ref="C5251:C5314" si="331">P5251*$I$7</f>
        <v>1.1973089221075965</v>
      </c>
      <c r="E5251" s="35">
        <f t="shared" si="329"/>
        <v>-1.03668212890625</v>
      </c>
      <c r="F5251" s="36">
        <f t="shared" si="330"/>
        <v>-1.3429071423455334</v>
      </c>
      <c r="O5251" s="8">
        <v>1.50353393554688</v>
      </c>
      <c r="P5251" s="10">
        <f>'data &amp; results'!I5251</f>
        <v>0.44344774892873939</v>
      </c>
    </row>
    <row r="5252" spans="1:16" x14ac:dyDescent="0.35">
      <c r="A5252" s="6">
        <v>2.94719848632813</v>
      </c>
      <c r="B5252" s="8">
        <f t="shared" si="328"/>
        <v>0.71962890624999998</v>
      </c>
      <c r="C5252" s="10">
        <f t="shared" si="331"/>
        <v>0.43943058256882106</v>
      </c>
      <c r="E5252" s="35">
        <f t="shared" si="329"/>
        <v>-2.2275695800781299</v>
      </c>
      <c r="F5252" s="36">
        <f t="shared" si="330"/>
        <v>-2.507767903759309</v>
      </c>
      <c r="O5252" s="8">
        <v>0.71962890624999998</v>
      </c>
      <c r="P5252" s="10">
        <f>'data &amp; results'!I5252</f>
        <v>0.16275206761808186</v>
      </c>
    </row>
    <row r="5253" spans="1:16" x14ac:dyDescent="0.35">
      <c r="A5253" s="6">
        <v>-1.60686645507813</v>
      </c>
      <c r="B5253" s="8">
        <f t="shared" si="328"/>
        <v>-0.38741455078124998</v>
      </c>
      <c r="C5253" s="10">
        <f t="shared" si="331"/>
        <v>1.9737938108282088E-2</v>
      </c>
      <c r="E5253" s="35">
        <f t="shared" si="329"/>
        <v>1.2194519042968799</v>
      </c>
      <c r="F5253" s="36">
        <f t="shared" si="330"/>
        <v>1.626604393186412</v>
      </c>
      <c r="O5253" s="8">
        <v>-0.38741455078124998</v>
      </c>
      <c r="P5253" s="10">
        <f>'data &amp; results'!I5253</f>
        <v>7.3103474475118835E-3</v>
      </c>
    </row>
    <row r="5254" spans="1:16" x14ac:dyDescent="0.35">
      <c r="A5254" s="6">
        <v>1.97459716796875</v>
      </c>
      <c r="B5254" s="8">
        <f t="shared" si="328"/>
        <v>0.81026000976562496</v>
      </c>
      <c r="C5254" s="10">
        <f t="shared" si="331"/>
        <v>0.56492363141737023</v>
      </c>
      <c r="E5254" s="35">
        <f t="shared" si="329"/>
        <v>-1.164337158203125</v>
      </c>
      <c r="F5254" s="36">
        <f t="shared" si="330"/>
        <v>-1.4096735365513797</v>
      </c>
      <c r="O5254" s="8">
        <v>0.81026000976562496</v>
      </c>
      <c r="P5254" s="10">
        <f>'data &amp; results'!I5254</f>
        <v>0.20923097459902601</v>
      </c>
    </row>
    <row r="5255" spans="1:16" x14ac:dyDescent="0.35">
      <c r="A5255" s="6">
        <v>1.6478454589843801</v>
      </c>
      <c r="B5255" s="8">
        <f t="shared" si="328"/>
        <v>1.21702880859375</v>
      </c>
      <c r="C5255" s="10">
        <f t="shared" si="331"/>
        <v>1.4451199806180806</v>
      </c>
      <c r="E5255" s="35">
        <f t="shared" si="329"/>
        <v>-0.43081665039063011</v>
      </c>
      <c r="F5255" s="36">
        <f t="shared" si="330"/>
        <v>-0.20272547836629951</v>
      </c>
      <c r="O5255" s="8">
        <v>1.21702880859375</v>
      </c>
      <c r="P5255" s="10">
        <f>'data &amp; results'!I5255</f>
        <v>0.53522962245114092</v>
      </c>
    </row>
    <row r="5256" spans="1:16" x14ac:dyDescent="0.35">
      <c r="A5256" s="6">
        <v>-0.961517333984375</v>
      </c>
      <c r="B5256" s="8">
        <f t="shared" si="328"/>
        <v>-1.7701721191406301</v>
      </c>
      <c r="C5256" s="10">
        <f t="shared" si="331"/>
        <v>-1.2076165612216025</v>
      </c>
      <c r="E5256" s="35">
        <f t="shared" si="329"/>
        <v>-0.80865478515625511</v>
      </c>
      <c r="F5256" s="36">
        <f t="shared" si="330"/>
        <v>-0.24609922723722755</v>
      </c>
      <c r="O5256" s="8">
        <v>-1.7701721191406301</v>
      </c>
      <c r="P5256" s="10">
        <f>'data &amp; results'!I5256</f>
        <v>-0.44726539304503798</v>
      </c>
    </row>
    <row r="5257" spans="1:16" x14ac:dyDescent="0.35">
      <c r="A5257" s="6">
        <v>-1.2492370605468801</v>
      </c>
      <c r="B5257" s="8">
        <f t="shared" si="328"/>
        <v>-1.5462646484375</v>
      </c>
      <c r="C5257" s="10">
        <f t="shared" si="331"/>
        <v>-1.9611434970736166</v>
      </c>
      <c r="E5257" s="35">
        <f t="shared" si="329"/>
        <v>-0.29702758789061989</v>
      </c>
      <c r="F5257" s="36">
        <f t="shared" si="330"/>
        <v>-0.71190643652673646</v>
      </c>
      <c r="O5257" s="8">
        <v>-1.5462646484375</v>
      </c>
      <c r="P5257" s="10">
        <f>'data &amp; results'!I5257</f>
        <v>-0.7263494433605987</v>
      </c>
    </row>
    <row r="5258" spans="1:16" x14ac:dyDescent="0.35">
      <c r="A5258" s="6">
        <v>-0.22337646484375001</v>
      </c>
      <c r="B5258" s="8">
        <f t="shared" si="328"/>
        <v>-1.4825927734375</v>
      </c>
      <c r="C5258" s="10">
        <f t="shared" si="331"/>
        <v>-1.1638198201914183</v>
      </c>
      <c r="E5258" s="35">
        <f t="shared" si="329"/>
        <v>-1.25921630859375</v>
      </c>
      <c r="F5258" s="36">
        <f t="shared" si="330"/>
        <v>-0.94044335534766832</v>
      </c>
      <c r="O5258" s="8">
        <v>-1.4825927734375</v>
      </c>
      <c r="P5258" s="10">
        <f>'data &amp; results'!I5258</f>
        <v>-0.43104437784867344</v>
      </c>
    </row>
    <row r="5259" spans="1:16" x14ac:dyDescent="0.35">
      <c r="A5259" s="6">
        <v>-0.19437866210937499</v>
      </c>
      <c r="B5259" s="8">
        <f t="shared" si="328"/>
        <v>-1.21094970703125</v>
      </c>
      <c r="C5259" s="10">
        <f t="shared" si="331"/>
        <v>-1.4710155445976623</v>
      </c>
      <c r="E5259" s="35">
        <f t="shared" si="329"/>
        <v>-1.016571044921875</v>
      </c>
      <c r="F5259" s="36">
        <f t="shared" si="330"/>
        <v>-1.2766368824882872</v>
      </c>
      <c r="O5259" s="8">
        <v>-1.21094970703125</v>
      </c>
      <c r="P5259" s="10">
        <f>'data &amp; results'!I5259</f>
        <v>-0.54482057207320822</v>
      </c>
    </row>
    <row r="5260" spans="1:16" x14ac:dyDescent="0.35">
      <c r="A5260" s="6">
        <v>-2.5658081054687498</v>
      </c>
      <c r="B5260" s="8">
        <f t="shared" si="328"/>
        <v>0.99187011718749996</v>
      </c>
      <c r="C5260" s="10">
        <f t="shared" si="331"/>
        <v>0.43741666234660165</v>
      </c>
      <c r="E5260" s="35">
        <f t="shared" si="329"/>
        <v>3.55767822265625</v>
      </c>
      <c r="F5260" s="36">
        <f t="shared" si="330"/>
        <v>3.0032247678153516</v>
      </c>
      <c r="O5260" s="8">
        <v>0.99187011718749996</v>
      </c>
      <c r="P5260" s="10">
        <f>'data &amp; results'!I5260</f>
        <v>0.16200617123948208</v>
      </c>
    </row>
    <row r="5261" spans="1:16" x14ac:dyDescent="0.35">
      <c r="A5261" s="6">
        <v>0.27440795898437498</v>
      </c>
      <c r="B5261" s="8">
        <f t="shared" si="328"/>
        <v>0.71941528320312498</v>
      </c>
      <c r="C5261" s="10">
        <f t="shared" si="331"/>
        <v>0.20921010630548528</v>
      </c>
      <c r="E5261" s="35">
        <f t="shared" si="329"/>
        <v>0.44500732421875</v>
      </c>
      <c r="F5261" s="36">
        <f t="shared" si="330"/>
        <v>-6.5197852678889695E-2</v>
      </c>
      <c r="O5261" s="8">
        <v>0.71941528320312498</v>
      </c>
      <c r="P5261" s="10">
        <f>'data &amp; results'!I5261</f>
        <v>7.7485224557587135E-2</v>
      </c>
    </row>
    <row r="5262" spans="1:16" x14ac:dyDescent="0.35">
      <c r="A5262" s="6">
        <v>2.96429443359375</v>
      </c>
      <c r="B5262" s="8">
        <f t="shared" si="328"/>
        <v>1.8517761230468801</v>
      </c>
      <c r="C5262" s="10">
        <f t="shared" si="331"/>
        <v>1.4915056416732453</v>
      </c>
      <c r="E5262" s="35">
        <f t="shared" si="329"/>
        <v>-1.1125183105468699</v>
      </c>
      <c r="F5262" s="36">
        <f t="shared" si="330"/>
        <v>-1.4727887919205047</v>
      </c>
      <c r="O5262" s="8">
        <v>1.8517761230468801</v>
      </c>
      <c r="P5262" s="10">
        <f>'data &amp; results'!I5262</f>
        <v>0.55240949691601671</v>
      </c>
    </row>
    <row r="5263" spans="1:16" x14ac:dyDescent="0.35">
      <c r="A5263" s="6">
        <v>-1.3235717773437501</v>
      </c>
      <c r="B5263" s="8">
        <f t="shared" si="328"/>
        <v>1.47058715820312</v>
      </c>
      <c r="C5263" s="10">
        <f t="shared" si="331"/>
        <v>1.2820763751772364</v>
      </c>
      <c r="E5263" s="35">
        <f t="shared" si="329"/>
        <v>2.7941589355468701</v>
      </c>
      <c r="F5263" s="36">
        <f t="shared" si="330"/>
        <v>2.6056481525209865</v>
      </c>
      <c r="O5263" s="8">
        <v>1.47058715820312</v>
      </c>
      <c r="P5263" s="10">
        <f>'data &amp; results'!I5263</f>
        <v>0.47484310191749496</v>
      </c>
    </row>
    <row r="5264" spans="1:16" x14ac:dyDescent="0.35">
      <c r="A5264" s="6">
        <v>0.928070068359375</v>
      </c>
      <c r="B5264" s="8">
        <f t="shared" si="328"/>
        <v>1.07537841796875</v>
      </c>
      <c r="C5264" s="10">
        <f t="shared" si="331"/>
        <v>0.72148192342864981</v>
      </c>
      <c r="E5264" s="35">
        <f t="shared" si="329"/>
        <v>0.147308349609375</v>
      </c>
      <c r="F5264" s="36">
        <f t="shared" si="330"/>
        <v>-0.20658814493072519</v>
      </c>
      <c r="O5264" s="8">
        <v>1.07537841796875</v>
      </c>
      <c r="P5264" s="10">
        <f>'data &amp; results'!I5264</f>
        <v>0.26721552719579622</v>
      </c>
    </row>
    <row r="5265" spans="1:16" x14ac:dyDescent="0.35">
      <c r="A5265" s="6">
        <v>1.8893859863281299</v>
      </c>
      <c r="B5265" s="8">
        <f t="shared" si="328"/>
        <v>1.29822998046875</v>
      </c>
      <c r="C5265" s="10">
        <f t="shared" si="331"/>
        <v>1.2367295128166167</v>
      </c>
      <c r="E5265" s="35">
        <f t="shared" si="329"/>
        <v>-0.59115600585937988</v>
      </c>
      <c r="F5265" s="36">
        <f t="shared" si="330"/>
        <v>-0.65265647351151324</v>
      </c>
      <c r="O5265" s="8">
        <v>1.29822998046875</v>
      </c>
      <c r="P5265" s="10">
        <f>'data &amp; results'!I5265</f>
        <v>0.45804796770985801</v>
      </c>
    </row>
    <row r="5266" spans="1:16" x14ac:dyDescent="0.35">
      <c r="A5266" s="6">
        <v>1.9942871093750001</v>
      </c>
      <c r="B5266" s="8">
        <f t="shared" si="328"/>
        <v>0.92049560546874998</v>
      </c>
      <c r="C5266" s="10">
        <f t="shared" si="331"/>
        <v>1.0527042408993739</v>
      </c>
      <c r="E5266" s="35">
        <f t="shared" si="329"/>
        <v>-1.07379150390625</v>
      </c>
      <c r="F5266" s="36">
        <f t="shared" si="330"/>
        <v>-0.94158286847562622</v>
      </c>
      <c r="O5266" s="8">
        <v>0.92049560546874998</v>
      </c>
      <c r="P5266" s="10">
        <f>'data &amp; results'!I5266</f>
        <v>0.38989045959236068</v>
      </c>
    </row>
    <row r="5267" spans="1:16" x14ac:dyDescent="0.35">
      <c r="A5267" s="6">
        <v>-0.951416015625</v>
      </c>
      <c r="B5267" s="8">
        <f t="shared" si="328"/>
        <v>-0.612274169921875</v>
      </c>
      <c r="C5267" s="10">
        <f t="shared" si="331"/>
        <v>-1.0213795959144183</v>
      </c>
      <c r="E5267" s="35">
        <f t="shared" si="329"/>
        <v>0.339141845703125</v>
      </c>
      <c r="F5267" s="36">
        <f t="shared" si="330"/>
        <v>-6.9963580289418292E-2</v>
      </c>
      <c r="O5267" s="8">
        <v>-0.612274169921875</v>
      </c>
      <c r="P5267" s="10">
        <f>'data &amp; results'!I5267</f>
        <v>-0.37828873922756234</v>
      </c>
    </row>
    <row r="5268" spans="1:16" x14ac:dyDescent="0.35">
      <c r="A5268" s="6">
        <v>-0.56022949218749996</v>
      </c>
      <c r="B5268" s="8">
        <f t="shared" si="328"/>
        <v>0.42503051757812499</v>
      </c>
      <c r="C5268" s="10">
        <f t="shared" si="331"/>
        <v>0.60380112483660564</v>
      </c>
      <c r="E5268" s="35">
        <f t="shared" si="329"/>
        <v>0.985260009765625</v>
      </c>
      <c r="F5268" s="36">
        <f t="shared" si="330"/>
        <v>1.1640306170241055</v>
      </c>
      <c r="O5268" s="8">
        <v>0.42503051757812499</v>
      </c>
      <c r="P5268" s="10">
        <f>'data &amp; results'!I5268</f>
        <v>0.22363004623577987</v>
      </c>
    </row>
    <row r="5269" spans="1:16" x14ac:dyDescent="0.35">
      <c r="A5269" s="6">
        <v>0.84664306640624998</v>
      </c>
      <c r="B5269" s="8">
        <f t="shared" si="328"/>
        <v>2.15368041992188</v>
      </c>
      <c r="C5269" s="10">
        <f t="shared" si="331"/>
        <v>2.0499898560875636</v>
      </c>
      <c r="E5269" s="35">
        <f t="shared" si="329"/>
        <v>1.3070373535156299</v>
      </c>
      <c r="F5269" s="36">
        <f t="shared" si="330"/>
        <v>1.2033467896813135</v>
      </c>
      <c r="O5269" s="8">
        <v>2.15368041992188</v>
      </c>
      <c r="P5269" s="10">
        <f>'data &amp; results'!I5269</f>
        <v>0.7592555022546531</v>
      </c>
    </row>
    <row r="5270" spans="1:16" x14ac:dyDescent="0.35">
      <c r="A5270" s="6">
        <v>-1.1513244628906301</v>
      </c>
      <c r="B5270" s="8">
        <f t="shared" si="328"/>
        <v>0.106060791015625</v>
      </c>
      <c r="C5270" s="10">
        <f t="shared" si="331"/>
        <v>7.3851649343305903E-2</v>
      </c>
      <c r="E5270" s="35">
        <f t="shared" si="329"/>
        <v>1.2573852539062551</v>
      </c>
      <c r="F5270" s="36">
        <f t="shared" si="330"/>
        <v>1.225176112233936</v>
      </c>
      <c r="O5270" s="8">
        <v>0.106060791015625</v>
      </c>
      <c r="P5270" s="10">
        <f>'data &amp; results'!I5270</f>
        <v>2.7352462719742926E-2</v>
      </c>
    </row>
    <row r="5271" spans="1:16" x14ac:dyDescent="0.35">
      <c r="A5271" s="6">
        <v>-0.16522216796875</v>
      </c>
      <c r="B5271" s="8">
        <f t="shared" si="328"/>
        <v>0.541168212890625</v>
      </c>
      <c r="C5271" s="10">
        <f t="shared" si="331"/>
        <v>8.6912238594520477E-2</v>
      </c>
      <c r="E5271" s="35">
        <f t="shared" si="329"/>
        <v>0.706390380859375</v>
      </c>
      <c r="F5271" s="36">
        <f t="shared" si="330"/>
        <v>0.25213440656327046</v>
      </c>
      <c r="O5271" s="8">
        <v>0.541168212890625</v>
      </c>
      <c r="P5271" s="10">
        <f>'data &amp; results'!I5271</f>
        <v>3.2189717997970546E-2</v>
      </c>
    </row>
    <row r="5272" spans="1:16" x14ac:dyDescent="0.35">
      <c r="A5272" s="6">
        <v>1.6135559082031301</v>
      </c>
      <c r="B5272" s="8">
        <f t="shared" si="328"/>
        <v>-1.5392761230468801</v>
      </c>
      <c r="C5272" s="10">
        <f t="shared" si="331"/>
        <v>-1.6866848859749644</v>
      </c>
      <c r="E5272" s="35">
        <f t="shared" si="329"/>
        <v>-3.1528320312500102</v>
      </c>
      <c r="F5272" s="36">
        <f t="shared" si="330"/>
        <v>-3.3002407941780945</v>
      </c>
      <c r="O5272" s="8">
        <v>-1.5392761230468801</v>
      </c>
      <c r="P5272" s="10">
        <f>'data &amp; results'!I5272</f>
        <v>-0.62469810591665342</v>
      </c>
    </row>
    <row r="5273" spans="1:16" x14ac:dyDescent="0.35">
      <c r="A5273" s="6">
        <v>2.5218139648437501</v>
      </c>
      <c r="B5273" s="8">
        <f t="shared" si="328"/>
        <v>2.12438354492188</v>
      </c>
      <c r="C5273" s="10">
        <f t="shared" si="331"/>
        <v>2.3796231367573912</v>
      </c>
      <c r="E5273" s="35">
        <f t="shared" si="329"/>
        <v>-0.39743041992187012</v>
      </c>
      <c r="F5273" s="36">
        <f t="shared" si="330"/>
        <v>-0.14219082808635886</v>
      </c>
      <c r="O5273" s="8">
        <v>2.12438354492188</v>
      </c>
      <c r="P5273" s="10">
        <f>'data &amp; results'!I5273</f>
        <v>0.88134190250273736</v>
      </c>
    </row>
    <row r="5274" spans="1:16" x14ac:dyDescent="0.35">
      <c r="A5274" s="6">
        <v>0.63437500000000002</v>
      </c>
      <c r="B5274" s="8">
        <f t="shared" si="328"/>
        <v>0.66562500000000002</v>
      </c>
      <c r="C5274" s="10">
        <f t="shared" si="331"/>
        <v>0.24343280472820739</v>
      </c>
      <c r="E5274" s="35">
        <f t="shared" si="329"/>
        <v>3.125E-2</v>
      </c>
      <c r="F5274" s="36">
        <f t="shared" si="330"/>
        <v>-0.39094219527179264</v>
      </c>
      <c r="O5274" s="8">
        <v>0.66562500000000002</v>
      </c>
      <c r="P5274" s="10">
        <f>'data &amp; results'!I5274</f>
        <v>9.0160298047484211E-2</v>
      </c>
    </row>
    <row r="5275" spans="1:16" x14ac:dyDescent="0.35">
      <c r="A5275" s="6">
        <v>-0.326385498046875</v>
      </c>
      <c r="B5275" s="8">
        <f t="shared" si="328"/>
        <v>0.407196044921875</v>
      </c>
      <c r="C5275" s="10">
        <f t="shared" si="331"/>
        <v>0.16211343751741566</v>
      </c>
      <c r="E5275" s="35">
        <f t="shared" si="329"/>
        <v>0.73358154296875</v>
      </c>
      <c r="F5275" s="36">
        <f t="shared" si="330"/>
        <v>0.48849893556429069</v>
      </c>
      <c r="O5275" s="8">
        <v>0.407196044921875</v>
      </c>
      <c r="P5275" s="10">
        <f>'data &amp; results'!I5275</f>
        <v>6.0042013895339127E-2</v>
      </c>
    </row>
    <row r="5276" spans="1:16" x14ac:dyDescent="0.35">
      <c r="A5276" s="6">
        <v>0.418792724609375</v>
      </c>
      <c r="B5276" s="8">
        <f t="shared" si="328"/>
        <v>-1.32293701171875</v>
      </c>
      <c r="C5276" s="10">
        <f t="shared" si="331"/>
        <v>-0.98794509878284198</v>
      </c>
      <c r="E5276" s="35">
        <f t="shared" si="329"/>
        <v>-1.741729736328125</v>
      </c>
      <c r="F5276" s="36">
        <f t="shared" si="330"/>
        <v>-1.406737823392217</v>
      </c>
      <c r="O5276" s="8">
        <v>-1.32293701171875</v>
      </c>
      <c r="P5276" s="10">
        <f>'data &amp; results'!I5276</f>
        <v>-0.3659055921417933</v>
      </c>
    </row>
    <row r="5277" spans="1:16" x14ac:dyDescent="0.35">
      <c r="A5277" s="6">
        <v>0.4150390625</v>
      </c>
      <c r="B5277" s="8">
        <f t="shared" si="328"/>
        <v>0.923553466796875</v>
      </c>
      <c r="C5277" s="10">
        <f t="shared" si="331"/>
        <v>0.73898272975565493</v>
      </c>
      <c r="E5277" s="35">
        <f t="shared" si="329"/>
        <v>0.508514404296875</v>
      </c>
      <c r="F5277" s="36">
        <f t="shared" si="330"/>
        <v>0.32394366725565493</v>
      </c>
      <c r="O5277" s="8">
        <v>0.923553466796875</v>
      </c>
      <c r="P5277" s="10">
        <f>'data &amp; results'!I5277</f>
        <v>0.27369730731690922</v>
      </c>
    </row>
    <row r="5278" spans="1:16" x14ac:dyDescent="0.35">
      <c r="A5278" s="6">
        <v>-0.21726684570312499</v>
      </c>
      <c r="B5278" s="8">
        <f t="shared" si="328"/>
        <v>0.93114013671874996</v>
      </c>
      <c r="C5278" s="10">
        <f t="shared" si="331"/>
        <v>0.40288370959546427</v>
      </c>
      <c r="E5278" s="35">
        <f t="shared" si="329"/>
        <v>1.148406982421875</v>
      </c>
      <c r="F5278" s="36">
        <f t="shared" si="330"/>
        <v>0.62015055529858931</v>
      </c>
      <c r="O5278" s="8">
        <v>0.93114013671874996</v>
      </c>
      <c r="P5278" s="10">
        <f>'data &amp; results'!I5278</f>
        <v>0.14921618873906084</v>
      </c>
    </row>
    <row r="5279" spans="1:16" x14ac:dyDescent="0.35">
      <c r="A5279" s="6">
        <v>-1.8722351074218799</v>
      </c>
      <c r="B5279" s="8">
        <f t="shared" si="328"/>
        <v>-1.8634460449218799</v>
      </c>
      <c r="C5279" s="10">
        <f t="shared" si="331"/>
        <v>-1.8631857021976297</v>
      </c>
      <c r="E5279" s="35">
        <f t="shared" si="329"/>
        <v>8.7890625E-3</v>
      </c>
      <c r="F5279" s="36">
        <f t="shared" si="330"/>
        <v>9.0494052242502399E-3</v>
      </c>
      <c r="O5279" s="8">
        <v>-1.8634460449218799</v>
      </c>
      <c r="P5279" s="10">
        <f>'data &amp; results'!I5279</f>
        <v>-0.69006877859171467</v>
      </c>
    </row>
    <row r="5280" spans="1:16" x14ac:dyDescent="0.35">
      <c r="A5280" s="6">
        <v>-0.65026245117187498</v>
      </c>
      <c r="B5280" s="8">
        <f t="shared" si="328"/>
        <v>-1.1562744140625001</v>
      </c>
      <c r="C5280" s="10">
        <f t="shared" si="331"/>
        <v>-0.59060770836358412</v>
      </c>
      <c r="E5280" s="35">
        <f t="shared" si="329"/>
        <v>-0.50601196289062511</v>
      </c>
      <c r="F5280" s="36">
        <f t="shared" si="330"/>
        <v>5.9654742808290862E-2</v>
      </c>
      <c r="O5280" s="8">
        <v>-1.1562744140625001</v>
      </c>
      <c r="P5280" s="10">
        <f>'data &amp; results'!I5280</f>
        <v>-0.21874359569021634</v>
      </c>
    </row>
    <row r="5281" spans="1:16" x14ac:dyDescent="0.35">
      <c r="A5281" s="6">
        <v>-1.8478637695312501</v>
      </c>
      <c r="B5281" s="8">
        <f t="shared" si="328"/>
        <v>-0.86025390624999998</v>
      </c>
      <c r="C5281" s="10">
        <f t="shared" si="331"/>
        <v>-1.0351795681104117</v>
      </c>
      <c r="E5281" s="35">
        <f t="shared" si="329"/>
        <v>0.98760986328125011</v>
      </c>
      <c r="F5281" s="36">
        <f t="shared" si="330"/>
        <v>0.81268420142083841</v>
      </c>
      <c r="O5281" s="8">
        <v>-0.86025390624999998</v>
      </c>
      <c r="P5281" s="10">
        <f>'data &amp; results'!I5281</f>
        <v>-0.38339984004089323</v>
      </c>
    </row>
    <row r="5282" spans="1:16" x14ac:dyDescent="0.35">
      <c r="A5282" s="6">
        <v>-2.34882202148437</v>
      </c>
      <c r="B5282" s="8">
        <f t="shared" si="328"/>
        <v>-1.08978881835937</v>
      </c>
      <c r="C5282" s="10">
        <f t="shared" si="331"/>
        <v>-0.63552445129488067</v>
      </c>
      <c r="E5282" s="35">
        <f t="shared" si="329"/>
        <v>1.259033203125</v>
      </c>
      <c r="F5282" s="36">
        <f t="shared" si="330"/>
        <v>1.7132975701894892</v>
      </c>
      <c r="O5282" s="8">
        <v>-1.08978881835937</v>
      </c>
      <c r="P5282" s="10">
        <f>'data &amp; results'!I5282</f>
        <v>-0.23537942640551135</v>
      </c>
    </row>
    <row r="5283" spans="1:16" x14ac:dyDescent="0.35">
      <c r="A5283" s="6">
        <v>0.68548583984375</v>
      </c>
      <c r="B5283" s="8">
        <f t="shared" si="328"/>
        <v>-0.44451904296875</v>
      </c>
      <c r="C5283" s="10">
        <f t="shared" si="331"/>
        <v>-0.7316550990497982</v>
      </c>
      <c r="E5283" s="35">
        <f t="shared" si="329"/>
        <v>-1.1300048828125</v>
      </c>
      <c r="F5283" s="36">
        <f t="shared" si="330"/>
        <v>-1.4171409388935481</v>
      </c>
      <c r="O5283" s="8">
        <v>-0.44451904296875</v>
      </c>
      <c r="P5283" s="10">
        <f>'data &amp; results'!I5283</f>
        <v>-0.27098337001844375</v>
      </c>
    </row>
    <row r="5284" spans="1:16" x14ac:dyDescent="0.35">
      <c r="A5284" s="6">
        <v>-2.1741455078124998</v>
      </c>
      <c r="B5284" s="8">
        <f t="shared" si="328"/>
        <v>0.40559692382812501</v>
      </c>
      <c r="C5284" s="10">
        <f t="shared" si="331"/>
        <v>4.0924429709130156E-2</v>
      </c>
      <c r="E5284" s="35">
        <f t="shared" si="329"/>
        <v>2.579742431640625</v>
      </c>
      <c r="F5284" s="36">
        <f t="shared" si="330"/>
        <v>2.2150699375216298</v>
      </c>
      <c r="O5284" s="8">
        <v>0.40559692382812501</v>
      </c>
      <c r="P5284" s="10">
        <f>'data &amp; results'!I5284</f>
        <v>1.5157196188566723E-2</v>
      </c>
    </row>
    <row r="5285" spans="1:16" x14ac:dyDescent="0.35">
      <c r="A5285" s="6">
        <v>3.68359985351562</v>
      </c>
      <c r="B5285" s="8">
        <f t="shared" si="328"/>
        <v>1.43634643554687</v>
      </c>
      <c r="C5285" s="10">
        <f t="shared" si="331"/>
        <v>1.5049043093681791</v>
      </c>
      <c r="E5285" s="35">
        <f t="shared" si="329"/>
        <v>-2.24725341796875</v>
      </c>
      <c r="F5285" s="36">
        <f t="shared" si="330"/>
        <v>-2.1786955441474412</v>
      </c>
      <c r="O5285" s="8">
        <v>1.43634643554687</v>
      </c>
      <c r="P5285" s="10">
        <f>'data &amp; results'!I5285</f>
        <v>0.55737196643265885</v>
      </c>
    </row>
    <row r="5286" spans="1:16" x14ac:dyDescent="0.35">
      <c r="A5286" s="6">
        <v>1.321044921875</v>
      </c>
      <c r="B5286" s="8">
        <f t="shared" si="328"/>
        <v>1.0848083496093801</v>
      </c>
      <c r="C5286" s="10">
        <f t="shared" si="331"/>
        <v>1.4096359520028374</v>
      </c>
      <c r="E5286" s="35">
        <f t="shared" si="329"/>
        <v>-0.23623657226561989</v>
      </c>
      <c r="F5286" s="36">
        <f t="shared" si="330"/>
        <v>8.8591030127837422E-2</v>
      </c>
      <c r="O5286" s="8">
        <v>1.0848083496093801</v>
      </c>
      <c r="P5286" s="10">
        <f>'data &amp; results'!I5286</f>
        <v>0.52208738963068047</v>
      </c>
    </row>
    <row r="5287" spans="1:16" x14ac:dyDescent="0.35">
      <c r="A5287" s="6">
        <v>-0.24016723632812501</v>
      </c>
      <c r="B5287" s="8">
        <f t="shared" si="328"/>
        <v>0.16464843749999999</v>
      </c>
      <c r="C5287" s="10">
        <f t="shared" si="331"/>
        <v>0.37961044696157598</v>
      </c>
      <c r="E5287" s="35">
        <f t="shared" si="329"/>
        <v>0.404815673828125</v>
      </c>
      <c r="F5287" s="36">
        <f t="shared" si="330"/>
        <v>0.61977768328970095</v>
      </c>
      <c r="O5287" s="8">
        <v>0.16464843749999999</v>
      </c>
      <c r="P5287" s="10">
        <f>'data &amp; results'!I5287</f>
        <v>0.14059646183762073</v>
      </c>
    </row>
    <row r="5288" spans="1:16" x14ac:dyDescent="0.35">
      <c r="A5288" s="6">
        <v>2.9913635253906299</v>
      </c>
      <c r="B5288" s="8">
        <f t="shared" si="328"/>
        <v>2.2822570800781299</v>
      </c>
      <c r="C5288" s="10">
        <f t="shared" si="331"/>
        <v>2.7007275150247754</v>
      </c>
      <c r="E5288" s="35">
        <f t="shared" si="329"/>
        <v>-0.7091064453125</v>
      </c>
      <c r="F5288" s="36">
        <f t="shared" si="330"/>
        <v>-0.29063601036585451</v>
      </c>
      <c r="O5288" s="8">
        <v>2.2822570800781299</v>
      </c>
      <c r="P5288" s="10">
        <f>'data &amp; results'!I5288</f>
        <v>1.000269450009176</v>
      </c>
    </row>
    <row r="5289" spans="1:16" x14ac:dyDescent="0.35">
      <c r="A5289" s="6">
        <v>-2.3147705078124998</v>
      </c>
      <c r="B5289" s="8">
        <f t="shared" si="328"/>
        <v>-1.0479248046875</v>
      </c>
      <c r="C5289" s="10">
        <f t="shared" si="331"/>
        <v>-1.4638398839346887</v>
      </c>
      <c r="E5289" s="35">
        <f t="shared" si="329"/>
        <v>1.2668457031249998</v>
      </c>
      <c r="F5289" s="36">
        <f t="shared" si="330"/>
        <v>0.85093062387781115</v>
      </c>
      <c r="O5289" s="8">
        <v>-1.0479248046875</v>
      </c>
      <c r="P5289" s="10">
        <f>'data &amp; results'!I5289</f>
        <v>-0.54216291997581056</v>
      </c>
    </row>
    <row r="5290" spans="1:16" x14ac:dyDescent="0.35">
      <c r="A5290" s="6">
        <v>-3.6005554199218799</v>
      </c>
      <c r="B5290" s="8">
        <f t="shared" si="328"/>
        <v>-0.787689208984375</v>
      </c>
      <c r="C5290" s="10">
        <f t="shared" si="331"/>
        <v>-1.1377460350469</v>
      </c>
      <c r="E5290" s="35">
        <f t="shared" si="329"/>
        <v>2.8128662109375049</v>
      </c>
      <c r="F5290" s="36">
        <f t="shared" si="330"/>
        <v>2.4628093848749799</v>
      </c>
      <c r="O5290" s="8">
        <v>-0.787689208984375</v>
      </c>
      <c r="P5290" s="10">
        <f>'data &amp; results'!I5290</f>
        <v>-0.42138742038774069</v>
      </c>
    </row>
    <row r="5291" spans="1:16" x14ac:dyDescent="0.35">
      <c r="A5291" s="6">
        <v>-0.510955810546875</v>
      </c>
      <c r="B5291" s="8">
        <f t="shared" si="328"/>
        <v>-5.96923828125E-2</v>
      </c>
      <c r="C5291" s="10">
        <f t="shared" si="331"/>
        <v>-0.3095747923093165</v>
      </c>
      <c r="E5291" s="35">
        <f t="shared" si="329"/>
        <v>0.451263427734375</v>
      </c>
      <c r="F5291" s="36">
        <f t="shared" si="330"/>
        <v>0.2013810182375585</v>
      </c>
      <c r="O5291" s="8">
        <v>-5.96923828125E-2</v>
      </c>
      <c r="P5291" s="10">
        <f>'data &amp; results'!I5291</f>
        <v>-0.11465733048493203</v>
      </c>
    </row>
    <row r="5292" spans="1:16" x14ac:dyDescent="0.35">
      <c r="A5292" s="6">
        <v>-1.08428344726563</v>
      </c>
      <c r="B5292" s="8">
        <f t="shared" si="328"/>
        <v>-0.93139038085937498</v>
      </c>
      <c r="C5292" s="10">
        <f t="shared" si="331"/>
        <v>-0.35527314061235815</v>
      </c>
      <c r="E5292" s="35">
        <f t="shared" si="329"/>
        <v>0.152893066406255</v>
      </c>
      <c r="F5292" s="36">
        <f t="shared" si="330"/>
        <v>0.72901030665327182</v>
      </c>
      <c r="O5292" s="8">
        <v>-0.93139038085937498</v>
      </c>
      <c r="P5292" s="10">
        <f>'data &amp; results'!I5292</f>
        <v>-0.13158264467124375</v>
      </c>
    </row>
    <row r="5293" spans="1:16" x14ac:dyDescent="0.35">
      <c r="A5293" s="6">
        <v>1.55756225585937</v>
      </c>
      <c r="B5293" s="8">
        <f t="shared" si="328"/>
        <v>2.3002685546874999</v>
      </c>
      <c r="C5293" s="10">
        <f t="shared" si="331"/>
        <v>2.4633777377853479</v>
      </c>
      <c r="E5293" s="35">
        <f t="shared" si="329"/>
        <v>0.74270629882812988</v>
      </c>
      <c r="F5293" s="36">
        <f t="shared" si="330"/>
        <v>0.90581548192597783</v>
      </c>
      <c r="O5293" s="8">
        <v>2.3002685546874999</v>
      </c>
      <c r="P5293" s="10">
        <f>'data &amp; results'!I5293</f>
        <v>0.91236212510568426</v>
      </c>
    </row>
    <row r="5294" spans="1:16" x14ac:dyDescent="0.35">
      <c r="A5294" s="6">
        <v>2.0181640624999999</v>
      </c>
      <c r="B5294" s="8">
        <f t="shared" si="328"/>
        <v>0.32477416992187502</v>
      </c>
      <c r="C5294" s="10">
        <f t="shared" si="331"/>
        <v>0.52568298431998051</v>
      </c>
      <c r="E5294" s="35">
        <f t="shared" si="329"/>
        <v>-1.693389892578125</v>
      </c>
      <c r="F5294" s="36">
        <f t="shared" si="330"/>
        <v>-1.4924810781800195</v>
      </c>
      <c r="O5294" s="8">
        <v>0.32477416992187502</v>
      </c>
      <c r="P5294" s="10">
        <f>'data &amp; results'!I5294</f>
        <v>0.19469740159999277</v>
      </c>
    </row>
    <row r="5295" spans="1:16" x14ac:dyDescent="0.35">
      <c r="A5295" s="6">
        <v>2.1358520507812502</v>
      </c>
      <c r="B5295" s="8">
        <f t="shared" si="328"/>
        <v>0.73320312499999996</v>
      </c>
      <c r="C5295" s="10">
        <f t="shared" si="331"/>
        <v>0.43332497065619646</v>
      </c>
      <c r="E5295" s="35">
        <f t="shared" si="329"/>
        <v>-1.4026489257812502</v>
      </c>
      <c r="F5295" s="36">
        <f t="shared" si="330"/>
        <v>-1.7025270801250536</v>
      </c>
      <c r="O5295" s="8">
        <v>0.73320312499999996</v>
      </c>
      <c r="P5295" s="10">
        <f>'data &amp; results'!I5295</f>
        <v>0.16049072987266536</v>
      </c>
    </row>
    <row r="5296" spans="1:16" x14ac:dyDescent="0.35">
      <c r="A5296" s="6">
        <v>-1.60687866210937</v>
      </c>
      <c r="B5296" s="8">
        <f t="shared" si="328"/>
        <v>0.83419189453124998</v>
      </c>
      <c r="C5296" s="10">
        <f t="shared" si="331"/>
        <v>1.5009577663889058</v>
      </c>
      <c r="E5296" s="35">
        <f t="shared" si="329"/>
        <v>2.4410705566406201</v>
      </c>
      <c r="F5296" s="36">
        <f t="shared" si="330"/>
        <v>3.1078364284982758</v>
      </c>
      <c r="O5296" s="8">
        <v>0.83419189453124998</v>
      </c>
      <c r="P5296" s="10">
        <f>'data &amp; results'!I5296</f>
        <v>0.55591028384774288</v>
      </c>
    </row>
    <row r="5297" spans="1:16" x14ac:dyDescent="0.35">
      <c r="A5297" s="6">
        <v>3.2262329101562499</v>
      </c>
      <c r="B5297" s="8">
        <f t="shared" si="328"/>
        <v>1.3694824218749999</v>
      </c>
      <c r="C5297" s="10">
        <f t="shared" si="331"/>
        <v>1.5100257270267148</v>
      </c>
      <c r="E5297" s="35">
        <f t="shared" si="329"/>
        <v>-1.85675048828125</v>
      </c>
      <c r="F5297" s="36">
        <f t="shared" si="330"/>
        <v>-1.7162071831295351</v>
      </c>
      <c r="O5297" s="8">
        <v>1.3694824218749999</v>
      </c>
      <c r="P5297" s="10">
        <f>'data &amp; results'!I5297</f>
        <v>0.55926878778767208</v>
      </c>
    </row>
    <row r="5298" spans="1:16" x14ac:dyDescent="0.35">
      <c r="A5298" s="6">
        <v>1.43413696289063</v>
      </c>
      <c r="B5298" s="8">
        <f t="shared" si="328"/>
        <v>0.32958374023437498</v>
      </c>
      <c r="C5298" s="10">
        <f t="shared" si="331"/>
        <v>0.87126323044209952</v>
      </c>
      <c r="E5298" s="35">
        <f t="shared" si="329"/>
        <v>-1.1045532226562549</v>
      </c>
      <c r="F5298" s="36">
        <f t="shared" si="330"/>
        <v>-0.56287373244853045</v>
      </c>
      <c r="O5298" s="8">
        <v>0.32958374023437498</v>
      </c>
      <c r="P5298" s="10">
        <f>'data &amp; results'!I5298</f>
        <v>0.32269008534892574</v>
      </c>
    </row>
    <row r="5299" spans="1:16" x14ac:dyDescent="0.35">
      <c r="A5299" s="6">
        <v>-0.31138305664062499</v>
      </c>
      <c r="B5299" s="8">
        <f t="shared" si="328"/>
        <v>-2.1306274414062498</v>
      </c>
      <c r="C5299" s="10">
        <f t="shared" si="331"/>
        <v>-2.5240183004715524</v>
      </c>
      <c r="E5299" s="35">
        <f t="shared" si="329"/>
        <v>-1.8192443847656248</v>
      </c>
      <c r="F5299" s="36">
        <f t="shared" si="330"/>
        <v>-2.2126352438309276</v>
      </c>
      <c r="O5299" s="8">
        <v>-2.1306274414062498</v>
      </c>
      <c r="P5299" s="10">
        <f>'data &amp; results'!I5299</f>
        <v>-0.93482159276724164</v>
      </c>
    </row>
    <row r="5300" spans="1:16" x14ac:dyDescent="0.35">
      <c r="A5300" s="6">
        <v>-1.0571594238281301</v>
      </c>
      <c r="B5300" s="8">
        <f t="shared" si="328"/>
        <v>0.12371826171875</v>
      </c>
      <c r="C5300" s="10">
        <f t="shared" si="331"/>
        <v>0.55337096180897694</v>
      </c>
      <c r="E5300" s="35">
        <f t="shared" si="329"/>
        <v>1.1808776855468801</v>
      </c>
      <c r="F5300" s="36">
        <f t="shared" si="330"/>
        <v>1.6105303856371069</v>
      </c>
      <c r="O5300" s="8">
        <v>0.12371826171875</v>
      </c>
      <c r="P5300" s="10">
        <f>'data &amp; results'!I5300</f>
        <v>0.20495220807739883</v>
      </c>
    </row>
    <row r="5301" spans="1:16" x14ac:dyDescent="0.35">
      <c r="A5301" s="6">
        <v>-1.8585388183593801</v>
      </c>
      <c r="B5301" s="8">
        <f t="shared" si="328"/>
        <v>0.32304077148437499</v>
      </c>
      <c r="C5301" s="10">
        <f t="shared" si="331"/>
        <v>-0.30015115016557004</v>
      </c>
      <c r="E5301" s="35">
        <f t="shared" si="329"/>
        <v>2.1815795898437549</v>
      </c>
      <c r="F5301" s="36">
        <f t="shared" si="330"/>
        <v>1.55838766819381</v>
      </c>
      <c r="O5301" s="8">
        <v>0.32304077148437499</v>
      </c>
      <c r="P5301" s="10">
        <f>'data &amp; results'!I5301</f>
        <v>-0.11116709265391482</v>
      </c>
    </row>
    <row r="5302" spans="1:16" x14ac:dyDescent="0.35">
      <c r="A5302" s="6">
        <v>-3.1709777832031301</v>
      </c>
      <c r="B5302" s="8">
        <f t="shared" si="328"/>
        <v>-1.1911193847656301</v>
      </c>
      <c r="C5302" s="10">
        <f t="shared" si="331"/>
        <v>-1.586508691436668</v>
      </c>
      <c r="E5302" s="35">
        <f t="shared" si="329"/>
        <v>1.9798583984375</v>
      </c>
      <c r="F5302" s="36">
        <f t="shared" si="330"/>
        <v>1.5844690917664621</v>
      </c>
      <c r="O5302" s="8">
        <v>-1.1911193847656301</v>
      </c>
      <c r="P5302" s="10">
        <f>'data &amp; results'!I5302</f>
        <v>-0.58759581164321029</v>
      </c>
    </row>
    <row r="5303" spans="1:16" x14ac:dyDescent="0.35">
      <c r="A5303" s="6">
        <v>0.660400390625</v>
      </c>
      <c r="B5303" s="8">
        <f t="shared" si="328"/>
        <v>-1.0500793457031301</v>
      </c>
      <c r="C5303" s="10">
        <f t="shared" si="331"/>
        <v>-0.88265681592710687</v>
      </c>
      <c r="E5303" s="35">
        <f t="shared" si="329"/>
        <v>-1.7104797363281301</v>
      </c>
      <c r="F5303" s="36">
        <f t="shared" si="330"/>
        <v>-1.5430572065521069</v>
      </c>
      <c r="O5303" s="8">
        <v>-1.0500793457031301</v>
      </c>
      <c r="P5303" s="10">
        <f>'data &amp; results'!I5303</f>
        <v>-0.32690993182485439</v>
      </c>
    </row>
    <row r="5304" spans="1:16" x14ac:dyDescent="0.35">
      <c r="A5304" s="6">
        <v>-3.99042358398437</v>
      </c>
      <c r="B5304" s="8">
        <f t="shared" si="328"/>
        <v>-2.84290161132812</v>
      </c>
      <c r="C5304" s="10">
        <f t="shared" si="331"/>
        <v>-2.566839071771239</v>
      </c>
      <c r="E5304" s="35">
        <f t="shared" si="329"/>
        <v>1.14752197265625</v>
      </c>
      <c r="F5304" s="36">
        <f t="shared" si="330"/>
        <v>1.423584512213131</v>
      </c>
      <c r="O5304" s="8">
        <v>-2.84290161132812</v>
      </c>
      <c r="P5304" s="10">
        <f>'data &amp; results'!I5304</f>
        <v>-0.95068113769305151</v>
      </c>
    </row>
    <row r="5305" spans="1:16" x14ac:dyDescent="0.35">
      <c r="A5305" s="6">
        <v>2.87921142578125</v>
      </c>
      <c r="B5305" s="8">
        <f t="shared" si="328"/>
        <v>1.1994934082031301</v>
      </c>
      <c r="C5305" s="10">
        <f t="shared" si="331"/>
        <v>1.2160799717205739</v>
      </c>
      <c r="E5305" s="35">
        <f t="shared" si="329"/>
        <v>-1.6797180175781199</v>
      </c>
      <c r="F5305" s="36">
        <f t="shared" si="330"/>
        <v>-1.6631314540606761</v>
      </c>
      <c r="O5305" s="8">
        <v>1.1994934082031301</v>
      </c>
      <c r="P5305" s="10">
        <f>'data &amp; results'!I5305</f>
        <v>0.45039998952613847</v>
      </c>
    </row>
    <row r="5306" spans="1:16" x14ac:dyDescent="0.35">
      <c r="A5306" s="6">
        <v>1.1097412109375</v>
      </c>
      <c r="B5306" s="8">
        <f t="shared" si="328"/>
        <v>1.8199462890625</v>
      </c>
      <c r="C5306" s="10">
        <f t="shared" si="331"/>
        <v>1.7644893458416744</v>
      </c>
      <c r="E5306" s="35">
        <f t="shared" si="329"/>
        <v>0.710205078125</v>
      </c>
      <c r="F5306" s="36">
        <f t="shared" si="330"/>
        <v>0.65474813490417438</v>
      </c>
      <c r="O5306" s="8">
        <v>1.8199462890625</v>
      </c>
      <c r="P5306" s="10">
        <f>'data &amp; results'!I5306</f>
        <v>0.6535145725339534</v>
      </c>
    </row>
    <row r="5307" spans="1:16" x14ac:dyDescent="0.35">
      <c r="A5307" s="6">
        <v>-0.31080932617187501</v>
      </c>
      <c r="B5307" s="8">
        <f t="shared" si="328"/>
        <v>0.45066528320312499</v>
      </c>
      <c r="C5307" s="10">
        <f t="shared" si="331"/>
        <v>0.20673976728579821</v>
      </c>
      <c r="E5307" s="35">
        <f t="shared" si="329"/>
        <v>0.761474609375</v>
      </c>
      <c r="F5307" s="36">
        <f t="shared" si="330"/>
        <v>0.51754909345767319</v>
      </c>
      <c r="O5307" s="8">
        <v>0.45066528320312499</v>
      </c>
      <c r="P5307" s="10">
        <f>'data &amp; results'!I5307</f>
        <v>7.6570284179925258E-2</v>
      </c>
    </row>
    <row r="5308" spans="1:16" x14ac:dyDescent="0.35">
      <c r="A5308" s="6">
        <v>1.5622802734375001</v>
      </c>
      <c r="B5308" s="8">
        <f t="shared" si="328"/>
        <v>0.42885742187499998</v>
      </c>
      <c r="C5308" s="10">
        <f t="shared" si="331"/>
        <v>0.78528392625466426</v>
      </c>
      <c r="E5308" s="35">
        <f t="shared" si="329"/>
        <v>-1.1334228515625</v>
      </c>
      <c r="F5308" s="36">
        <f t="shared" si="330"/>
        <v>-0.77699634718283583</v>
      </c>
      <c r="O5308" s="8">
        <v>0.42885742187499998</v>
      </c>
      <c r="P5308" s="10">
        <f>'data &amp; results'!I5308</f>
        <v>0.2908458986128386</v>
      </c>
    </row>
    <row r="5309" spans="1:16" x14ac:dyDescent="0.35">
      <c r="A5309" s="6">
        <v>0.53984374999999996</v>
      </c>
      <c r="B5309" s="8">
        <f t="shared" si="328"/>
        <v>1.31236572265625</v>
      </c>
      <c r="C5309" s="10">
        <f t="shared" si="331"/>
        <v>1.3550604307571379</v>
      </c>
      <c r="E5309" s="35">
        <f t="shared" si="329"/>
        <v>0.77252197265625</v>
      </c>
      <c r="F5309" s="36">
        <f t="shared" si="330"/>
        <v>0.81521668075713793</v>
      </c>
      <c r="O5309" s="8">
        <v>1.31236572265625</v>
      </c>
      <c r="P5309" s="10">
        <f>'data &amp; results'!I5309</f>
        <v>0.50187423361375472</v>
      </c>
    </row>
    <row r="5310" spans="1:16" x14ac:dyDescent="0.35">
      <c r="A5310" s="6">
        <v>1.1080627441406301</v>
      </c>
      <c r="B5310" s="8">
        <f t="shared" si="328"/>
        <v>2.094970703125</v>
      </c>
      <c r="C5310" s="10">
        <f t="shared" si="331"/>
        <v>1.6070517492131808</v>
      </c>
      <c r="E5310" s="35">
        <f t="shared" si="329"/>
        <v>0.98690795898436989</v>
      </c>
      <c r="F5310" s="36">
        <f t="shared" si="330"/>
        <v>0.49898900507255073</v>
      </c>
      <c r="O5310" s="8">
        <v>2.094970703125</v>
      </c>
      <c r="P5310" s="10">
        <f>'data &amp; results'!I5310</f>
        <v>0.59520435156043727</v>
      </c>
    </row>
    <row r="5311" spans="1:16" x14ac:dyDescent="0.35">
      <c r="A5311" s="6">
        <v>0.138153076171875</v>
      </c>
      <c r="B5311" s="8">
        <f t="shared" si="328"/>
        <v>-0.67730712890625</v>
      </c>
      <c r="C5311" s="10">
        <f t="shared" si="331"/>
        <v>-0.86666283746938266</v>
      </c>
      <c r="E5311" s="35">
        <f t="shared" si="329"/>
        <v>-0.815460205078125</v>
      </c>
      <c r="F5311" s="36">
        <f t="shared" si="330"/>
        <v>-1.0048159136412576</v>
      </c>
      <c r="O5311" s="8">
        <v>-0.67730712890625</v>
      </c>
      <c r="P5311" s="10">
        <f>'data &amp; results'!I5311</f>
        <v>-0.32098623609977134</v>
      </c>
    </row>
    <row r="5312" spans="1:16" x14ac:dyDescent="0.35">
      <c r="A5312" s="6">
        <v>-0.30454101562500002</v>
      </c>
      <c r="B5312" s="8">
        <f t="shared" si="328"/>
        <v>-0.69104614257812502</v>
      </c>
      <c r="C5312" s="10">
        <f t="shared" si="331"/>
        <v>-0.77916108200137235</v>
      </c>
      <c r="E5312" s="35">
        <f t="shared" si="329"/>
        <v>-0.386505126953125</v>
      </c>
      <c r="F5312" s="36">
        <f t="shared" si="330"/>
        <v>-0.47462006637637233</v>
      </c>
      <c r="O5312" s="8">
        <v>-0.69104614257812502</v>
      </c>
      <c r="P5312" s="10">
        <f>'data &amp; results'!I5312</f>
        <v>-0.28857817851902678</v>
      </c>
    </row>
    <row r="5313" spans="1:16" x14ac:dyDescent="0.35">
      <c r="A5313" s="6">
        <v>-0.65087280273437498</v>
      </c>
      <c r="B5313" s="8">
        <f t="shared" si="328"/>
        <v>0.85004272460937502</v>
      </c>
      <c r="C5313" s="10">
        <f t="shared" si="331"/>
        <v>1.0029386127502204</v>
      </c>
      <c r="E5313" s="35">
        <f t="shared" si="329"/>
        <v>1.50091552734375</v>
      </c>
      <c r="F5313" s="36">
        <f t="shared" si="330"/>
        <v>1.6538114154845953</v>
      </c>
      <c r="O5313" s="8">
        <v>0.85004272460937502</v>
      </c>
      <c r="P5313" s="10">
        <f>'data &amp; results'!I5313</f>
        <v>0.37145874546304458</v>
      </c>
    </row>
    <row r="5314" spans="1:16" x14ac:dyDescent="0.35">
      <c r="A5314" s="6">
        <v>-3.6190673828125002</v>
      </c>
      <c r="B5314" s="8">
        <f t="shared" ref="B5314:B5377" si="332">O5314*$H$7</f>
        <v>-2.1588317871093801</v>
      </c>
      <c r="C5314" s="10">
        <f t="shared" si="331"/>
        <v>-2.1881754864915042</v>
      </c>
      <c r="E5314" s="35">
        <f t="shared" ref="E5314:E5377" si="333">B5314-A5314</f>
        <v>1.4602355957031201</v>
      </c>
      <c r="F5314" s="36">
        <f t="shared" ref="F5314:F5377" si="334">C5314-A5314</f>
        <v>1.430891896320996</v>
      </c>
      <c r="O5314" s="8">
        <v>-2.1588317871093801</v>
      </c>
      <c r="P5314" s="10">
        <f>'data &amp; results'!I5314</f>
        <v>-0.81043536536722371</v>
      </c>
    </row>
    <row r="5315" spans="1:16" x14ac:dyDescent="0.35">
      <c r="A5315" s="6">
        <v>-0.90464477539062504</v>
      </c>
      <c r="B5315" s="8">
        <f t="shared" si="332"/>
        <v>0.99196166992187496</v>
      </c>
      <c r="C5315" s="10">
        <f t="shared" ref="C5315:C5378" si="335">P5315*$I$7</f>
        <v>1.3171097343003608</v>
      </c>
      <c r="E5315" s="35">
        <f t="shared" si="333"/>
        <v>1.8966064453125</v>
      </c>
      <c r="F5315" s="36">
        <f t="shared" si="334"/>
        <v>2.2217545096909861</v>
      </c>
      <c r="O5315" s="8">
        <v>0.99196166992187496</v>
      </c>
      <c r="P5315" s="10">
        <f>'data &amp; results'!I5315</f>
        <v>0.48781842011124471</v>
      </c>
    </row>
    <row r="5316" spans="1:16" x14ac:dyDescent="0.35">
      <c r="A5316" s="6">
        <v>0.22841796875000001</v>
      </c>
      <c r="B5316" s="8">
        <f t="shared" si="332"/>
        <v>0.64187011718749998</v>
      </c>
      <c r="C5316" s="10">
        <f t="shared" si="335"/>
        <v>0.97894449588122923</v>
      </c>
      <c r="E5316" s="35">
        <f t="shared" si="333"/>
        <v>0.4134521484375</v>
      </c>
      <c r="F5316" s="36">
        <f t="shared" si="334"/>
        <v>0.75052652713122925</v>
      </c>
      <c r="O5316" s="8">
        <v>0.64187011718749998</v>
      </c>
      <c r="P5316" s="10">
        <f>'data &amp; results'!I5316</f>
        <v>0.36257203551156636</v>
      </c>
    </row>
    <row r="5317" spans="1:16" x14ac:dyDescent="0.35">
      <c r="A5317" s="6">
        <v>-0.742462158203125</v>
      </c>
      <c r="B5317" s="8">
        <f t="shared" si="332"/>
        <v>-0.523834228515625</v>
      </c>
      <c r="C5317" s="10">
        <f t="shared" si="335"/>
        <v>-0.31344016301000199</v>
      </c>
      <c r="E5317" s="35">
        <f t="shared" si="333"/>
        <v>0.2186279296875</v>
      </c>
      <c r="F5317" s="36">
        <f t="shared" si="334"/>
        <v>0.42902199519312301</v>
      </c>
      <c r="O5317" s="8">
        <v>-0.523834228515625</v>
      </c>
      <c r="P5317" s="10">
        <f>'data &amp; results'!I5317</f>
        <v>-0.1160889492629637</v>
      </c>
    </row>
    <row r="5318" spans="1:16" x14ac:dyDescent="0.35">
      <c r="A5318" s="6">
        <v>-1.7898925781249999</v>
      </c>
      <c r="B5318" s="8">
        <f t="shared" si="332"/>
        <v>-1.25916137695312</v>
      </c>
      <c r="C5318" s="10">
        <f t="shared" si="335"/>
        <v>-1.3347050717055493</v>
      </c>
      <c r="E5318" s="35">
        <f t="shared" si="333"/>
        <v>0.53073120117187988</v>
      </c>
      <c r="F5318" s="36">
        <f t="shared" si="334"/>
        <v>0.4551875064194506</v>
      </c>
      <c r="O5318" s="8">
        <v>-1.25916137695312</v>
      </c>
      <c r="P5318" s="10">
        <f>'data &amp; results'!I5318</f>
        <v>-0.49433521174279604</v>
      </c>
    </row>
    <row r="5319" spans="1:16" x14ac:dyDescent="0.35">
      <c r="A5319" s="6">
        <v>1.9739013671875001</v>
      </c>
      <c r="B5319" s="8">
        <f t="shared" si="332"/>
        <v>-1.0405639648437499</v>
      </c>
      <c r="C5319" s="10">
        <f t="shared" si="335"/>
        <v>-0.73573197630004827</v>
      </c>
      <c r="E5319" s="35">
        <f t="shared" si="333"/>
        <v>-3.01446533203125</v>
      </c>
      <c r="F5319" s="36">
        <f t="shared" si="334"/>
        <v>-2.7096333434875484</v>
      </c>
      <c r="O5319" s="8">
        <v>-1.0405639648437499</v>
      </c>
      <c r="P5319" s="10">
        <f>'data &amp; results'!I5319</f>
        <v>-0.2724933245555734</v>
      </c>
    </row>
    <row r="5320" spans="1:16" x14ac:dyDescent="0.35">
      <c r="A5320" s="6">
        <v>-0.49443359375000001</v>
      </c>
      <c r="B5320" s="8">
        <f t="shared" si="332"/>
        <v>0.54758911132812504</v>
      </c>
      <c r="C5320" s="10">
        <f t="shared" si="335"/>
        <v>0.97889560855339741</v>
      </c>
      <c r="E5320" s="35">
        <f t="shared" si="333"/>
        <v>1.042022705078125</v>
      </c>
      <c r="F5320" s="36">
        <f t="shared" si="334"/>
        <v>1.4733292023033975</v>
      </c>
      <c r="O5320" s="8">
        <v>0.54758911132812504</v>
      </c>
      <c r="P5320" s="10">
        <f>'data &amp; results'!I5320</f>
        <v>0.36255392909385087</v>
      </c>
    </row>
    <row r="5321" spans="1:16" x14ac:dyDescent="0.35">
      <c r="A5321" s="6">
        <v>-2.6593505859375002</v>
      </c>
      <c r="B5321" s="8">
        <f t="shared" si="332"/>
        <v>-0.27101440429687501</v>
      </c>
      <c r="C5321" s="10">
        <f t="shared" si="335"/>
        <v>6.5248533477445816E-2</v>
      </c>
      <c r="E5321" s="35">
        <f t="shared" si="333"/>
        <v>2.388336181640625</v>
      </c>
      <c r="F5321" s="36">
        <f t="shared" si="334"/>
        <v>2.7245991194149459</v>
      </c>
      <c r="O5321" s="8">
        <v>-0.27101440429687501</v>
      </c>
      <c r="P5321" s="10">
        <f>'data &amp; results'!I5321</f>
        <v>2.4166123510165116E-2</v>
      </c>
    </row>
    <row r="5322" spans="1:16" x14ac:dyDescent="0.35">
      <c r="A5322" s="6">
        <v>-1.5974975585937501</v>
      </c>
      <c r="B5322" s="8">
        <f t="shared" si="332"/>
        <v>-1.24883422851563</v>
      </c>
      <c r="C5322" s="10">
        <f t="shared" si="335"/>
        <v>-0.86141004776167518</v>
      </c>
      <c r="E5322" s="35">
        <f t="shared" si="333"/>
        <v>0.34866333007812012</v>
      </c>
      <c r="F5322" s="36">
        <f t="shared" si="334"/>
        <v>0.73608751083207491</v>
      </c>
      <c r="O5322" s="8">
        <v>-1.24883422851563</v>
      </c>
      <c r="P5322" s="10">
        <f>'data &amp; results'!I5322</f>
        <v>-0.31904075843025004</v>
      </c>
    </row>
    <row r="5323" spans="1:16" x14ac:dyDescent="0.35">
      <c r="A5323" s="6">
        <v>-0.888092041015625</v>
      </c>
      <c r="B5323" s="8">
        <f t="shared" si="332"/>
        <v>0.401123046875</v>
      </c>
      <c r="C5323" s="10">
        <f t="shared" si="335"/>
        <v>5.3163184034821398E-2</v>
      </c>
      <c r="E5323" s="35">
        <f t="shared" si="333"/>
        <v>1.289215087890625</v>
      </c>
      <c r="F5323" s="36">
        <f t="shared" si="334"/>
        <v>0.94125522505044645</v>
      </c>
      <c r="O5323" s="8">
        <v>0.401123046875</v>
      </c>
      <c r="P5323" s="10">
        <f>'data &amp; results'!I5323</f>
        <v>1.969006816104496E-2</v>
      </c>
    </row>
    <row r="5324" spans="1:16" x14ac:dyDescent="0.35">
      <c r="A5324" s="6">
        <v>-3.0038024902343801</v>
      </c>
      <c r="B5324" s="8">
        <f t="shared" si="332"/>
        <v>-0.97941894531249996</v>
      </c>
      <c r="C5324" s="10">
        <f t="shared" si="335"/>
        <v>-0.8198750707674004</v>
      </c>
      <c r="E5324" s="35">
        <f t="shared" si="333"/>
        <v>2.0243835449218803</v>
      </c>
      <c r="F5324" s="36">
        <f t="shared" si="334"/>
        <v>2.1839274194669795</v>
      </c>
      <c r="O5324" s="8">
        <v>-0.97941894531249996</v>
      </c>
      <c r="P5324" s="10">
        <f>'data &amp; results'!I5324</f>
        <v>-0.30365743361755571</v>
      </c>
    </row>
    <row r="5325" spans="1:16" x14ac:dyDescent="0.35">
      <c r="A5325" s="6">
        <v>1.7990478515624999</v>
      </c>
      <c r="B5325" s="8">
        <f t="shared" si="332"/>
        <v>2.0220703124999999</v>
      </c>
      <c r="C5325" s="10">
        <f t="shared" si="335"/>
        <v>2.0818684064167745</v>
      </c>
      <c r="E5325" s="35">
        <f t="shared" si="333"/>
        <v>0.2230224609375</v>
      </c>
      <c r="F5325" s="36">
        <f t="shared" si="334"/>
        <v>0.2828205548542746</v>
      </c>
      <c r="O5325" s="8">
        <v>2.0220703124999999</v>
      </c>
      <c r="P5325" s="10">
        <f>'data &amp; results'!I5325</f>
        <v>0.77106237274695344</v>
      </c>
    </row>
    <row r="5326" spans="1:16" x14ac:dyDescent="0.35">
      <c r="A5326" s="6">
        <v>-0.110076904296875</v>
      </c>
      <c r="B5326" s="8">
        <f t="shared" si="332"/>
        <v>-1.2956237792968801</v>
      </c>
      <c r="C5326" s="10">
        <f t="shared" si="335"/>
        <v>-0.90408787949495861</v>
      </c>
      <c r="E5326" s="35">
        <f t="shared" si="333"/>
        <v>-1.1855468750000051</v>
      </c>
      <c r="F5326" s="36">
        <f t="shared" si="334"/>
        <v>-0.79401097519808361</v>
      </c>
      <c r="O5326" s="8">
        <v>-1.2956237792968801</v>
      </c>
      <c r="P5326" s="10">
        <f>'data &amp; results'!I5326</f>
        <v>-0.3348473627759106</v>
      </c>
    </row>
    <row r="5327" spans="1:16" x14ac:dyDescent="0.35">
      <c r="A5327" s="6">
        <v>-2.7722167968749999E-2</v>
      </c>
      <c r="B5327" s="8">
        <f t="shared" si="332"/>
        <v>-1.63209228515625</v>
      </c>
      <c r="C5327" s="10">
        <f t="shared" si="335"/>
        <v>-1.528754659055481</v>
      </c>
      <c r="E5327" s="35">
        <f t="shared" si="333"/>
        <v>-1.6043701171875</v>
      </c>
      <c r="F5327" s="36">
        <f t="shared" si="334"/>
        <v>-1.501032491086731</v>
      </c>
      <c r="O5327" s="8">
        <v>-1.63209228515625</v>
      </c>
      <c r="P5327" s="10">
        <f>'data &amp; results'!I5327</f>
        <v>-0.56620542927980777</v>
      </c>
    </row>
    <row r="5328" spans="1:16" x14ac:dyDescent="0.35">
      <c r="A5328" s="6">
        <v>1.4945861816406301</v>
      </c>
      <c r="B5328" s="8">
        <f t="shared" si="332"/>
        <v>2.1307250976562502</v>
      </c>
      <c r="C5328" s="10">
        <f t="shared" si="335"/>
        <v>1.4188055623581584</v>
      </c>
      <c r="E5328" s="35">
        <f t="shared" si="333"/>
        <v>0.63613891601562012</v>
      </c>
      <c r="F5328" s="36">
        <f t="shared" si="334"/>
        <v>-7.5780619282471706E-2</v>
      </c>
      <c r="O5328" s="8">
        <v>2.1307250976562502</v>
      </c>
      <c r="P5328" s="10">
        <f>'data &amp; results'!I5328</f>
        <v>0.52548354161413269</v>
      </c>
    </row>
    <row r="5329" spans="1:16" x14ac:dyDescent="0.35">
      <c r="A5329" s="6">
        <v>-1.64142456054687</v>
      </c>
      <c r="B5329" s="8">
        <f t="shared" si="332"/>
        <v>-1.95593872070312</v>
      </c>
      <c r="C5329" s="10">
        <f t="shared" si="335"/>
        <v>-2.0628144183924313</v>
      </c>
      <c r="E5329" s="35">
        <f t="shared" si="333"/>
        <v>-0.31451416015625</v>
      </c>
      <c r="F5329" s="36">
        <f t="shared" si="334"/>
        <v>-0.42138985784556127</v>
      </c>
      <c r="O5329" s="8">
        <v>-1.95593872070312</v>
      </c>
      <c r="P5329" s="10">
        <f>'data &amp; results'!I5329</f>
        <v>-0.76400534014534482</v>
      </c>
    </row>
    <row r="5330" spans="1:16" x14ac:dyDescent="0.35">
      <c r="A5330" s="6">
        <v>3.3291137695312498</v>
      </c>
      <c r="B5330" s="8">
        <f t="shared" si="332"/>
        <v>2.9076660156249998</v>
      </c>
      <c r="C5330" s="10">
        <f t="shared" si="335"/>
        <v>3.2105683305407502</v>
      </c>
      <c r="E5330" s="35">
        <f t="shared" si="333"/>
        <v>-0.42144775390625</v>
      </c>
      <c r="F5330" s="36">
        <f t="shared" si="334"/>
        <v>-0.11854543899049963</v>
      </c>
      <c r="O5330" s="8">
        <v>2.9076660156249998</v>
      </c>
      <c r="P5330" s="10">
        <f>'data &amp; results'!I5330</f>
        <v>1.1890993816817592</v>
      </c>
    </row>
    <row r="5331" spans="1:16" x14ac:dyDescent="0.35">
      <c r="A5331" s="6">
        <v>0.54329223632812496</v>
      </c>
      <c r="B5331" s="8">
        <f t="shared" si="332"/>
        <v>-0.81416015625000004</v>
      </c>
      <c r="C5331" s="10">
        <f t="shared" si="335"/>
        <v>-0.90574282426968544</v>
      </c>
      <c r="E5331" s="35">
        <f t="shared" si="333"/>
        <v>-1.357452392578125</v>
      </c>
      <c r="F5331" s="36">
        <f t="shared" si="334"/>
        <v>-1.4490350605978104</v>
      </c>
      <c r="O5331" s="8">
        <v>-0.81416015625000004</v>
      </c>
      <c r="P5331" s="10">
        <f>'data &amp; results'!I5331</f>
        <v>-0.33546030528506865</v>
      </c>
    </row>
    <row r="5332" spans="1:16" x14ac:dyDescent="0.35">
      <c r="A5332" s="6">
        <v>1.3201110839843799</v>
      </c>
      <c r="B5332" s="8">
        <f t="shared" si="332"/>
        <v>1.2227600097656299</v>
      </c>
      <c r="C5332" s="10">
        <f t="shared" si="335"/>
        <v>1.0100187203983302</v>
      </c>
      <c r="E5332" s="35">
        <f t="shared" si="333"/>
        <v>-9.735107421875E-2</v>
      </c>
      <c r="F5332" s="36">
        <f t="shared" si="334"/>
        <v>-0.31009236358604975</v>
      </c>
      <c r="O5332" s="8">
        <v>1.2227600097656299</v>
      </c>
      <c r="P5332" s="10">
        <f>'data &amp; results'!I5332</f>
        <v>0.37408100755493706</v>
      </c>
    </row>
    <row r="5333" spans="1:16" x14ac:dyDescent="0.35">
      <c r="A5333" s="6">
        <v>0.26947021484375</v>
      </c>
      <c r="B5333" s="8">
        <f t="shared" si="332"/>
        <v>0.75823974609375</v>
      </c>
      <c r="C5333" s="10">
        <f t="shared" si="335"/>
        <v>0.75750975360307293</v>
      </c>
      <c r="E5333" s="35">
        <f t="shared" si="333"/>
        <v>0.48876953125</v>
      </c>
      <c r="F5333" s="36">
        <f t="shared" si="334"/>
        <v>0.48803953875932293</v>
      </c>
      <c r="O5333" s="8">
        <v>0.75823974609375</v>
      </c>
      <c r="P5333" s="10">
        <f>'data &amp; results'!I5333</f>
        <v>0.28055916800113812</v>
      </c>
    </row>
    <row r="5334" spans="1:16" x14ac:dyDescent="0.35">
      <c r="A5334" s="6">
        <v>-1.49798583984375</v>
      </c>
      <c r="B5334" s="8">
        <f t="shared" si="332"/>
        <v>-2.4567565917968799</v>
      </c>
      <c r="C5334" s="10">
        <f t="shared" si="335"/>
        <v>-2.3035403619834893</v>
      </c>
      <c r="E5334" s="35">
        <f t="shared" si="333"/>
        <v>-0.95877075195312988</v>
      </c>
      <c r="F5334" s="36">
        <f t="shared" si="334"/>
        <v>-0.80555452213973933</v>
      </c>
      <c r="O5334" s="8">
        <v>-2.4567565917968799</v>
      </c>
      <c r="P5334" s="10">
        <f>'data &amp; results'!I5334</f>
        <v>-0.85316309703092197</v>
      </c>
    </row>
    <row r="5335" spans="1:16" x14ac:dyDescent="0.35">
      <c r="A5335" s="6">
        <v>-6.2097167968749999E-2</v>
      </c>
      <c r="B5335" s="8">
        <f t="shared" si="332"/>
        <v>5.5792236328125001E-2</v>
      </c>
      <c r="C5335" s="10">
        <f t="shared" si="335"/>
        <v>-0.36227218063205091</v>
      </c>
      <c r="E5335" s="35">
        <f t="shared" si="333"/>
        <v>0.117889404296875</v>
      </c>
      <c r="F5335" s="36">
        <f t="shared" si="334"/>
        <v>-0.30017501266330093</v>
      </c>
      <c r="O5335" s="8">
        <v>5.5792236328125001E-2</v>
      </c>
      <c r="P5335" s="10">
        <f>'data &amp; results'!I5335</f>
        <v>-0.1341748817155744</v>
      </c>
    </row>
    <row r="5336" spans="1:16" x14ac:dyDescent="0.35">
      <c r="A5336" s="6">
        <v>-3.0828552246093799</v>
      </c>
      <c r="B5336" s="8">
        <f t="shared" si="332"/>
        <v>-2.48370361328125</v>
      </c>
      <c r="C5336" s="10">
        <f t="shared" si="335"/>
        <v>-2.4533453637503042</v>
      </c>
      <c r="E5336" s="35">
        <f t="shared" si="333"/>
        <v>0.59915161132812988</v>
      </c>
      <c r="F5336" s="36">
        <f t="shared" si="334"/>
        <v>0.62950986085907568</v>
      </c>
      <c r="O5336" s="8">
        <v>-2.48370361328125</v>
      </c>
      <c r="P5336" s="10">
        <f>'data &amp; results'!I5336</f>
        <v>-0.90864643101863118</v>
      </c>
    </row>
    <row r="5337" spans="1:16" x14ac:dyDescent="0.35">
      <c r="A5337" s="6">
        <v>-1.09259033203125</v>
      </c>
      <c r="B5337" s="8">
        <f t="shared" si="332"/>
        <v>3.0517578125E-3</v>
      </c>
      <c r="C5337" s="10">
        <f t="shared" si="335"/>
        <v>0.55996871628652045</v>
      </c>
      <c r="E5337" s="35">
        <f t="shared" si="333"/>
        <v>1.09564208984375</v>
      </c>
      <c r="F5337" s="36">
        <f t="shared" si="334"/>
        <v>1.6525590483177703</v>
      </c>
      <c r="O5337" s="8">
        <v>3.0517578125E-3</v>
      </c>
      <c r="P5337" s="10">
        <f>'data &amp; results'!I5337</f>
        <v>0.2073958208468594</v>
      </c>
    </row>
    <row r="5338" spans="1:16" x14ac:dyDescent="0.35">
      <c r="A5338" s="6">
        <v>-1.6846130371093799</v>
      </c>
      <c r="B5338" s="8">
        <f t="shared" si="332"/>
        <v>-1.33155517578125</v>
      </c>
      <c r="C5338" s="10">
        <f t="shared" si="335"/>
        <v>-0.70125279932857765</v>
      </c>
      <c r="E5338" s="35">
        <f t="shared" si="333"/>
        <v>0.35305786132812988</v>
      </c>
      <c r="F5338" s="36">
        <f t="shared" si="334"/>
        <v>0.98336023778080228</v>
      </c>
      <c r="O5338" s="8">
        <v>-1.33155517578125</v>
      </c>
      <c r="P5338" s="10">
        <f>'data &amp; results'!I5338</f>
        <v>-0.2597232590105843</v>
      </c>
    </row>
    <row r="5339" spans="1:16" x14ac:dyDescent="0.35">
      <c r="A5339" s="6">
        <v>0.19440917968749999</v>
      </c>
      <c r="B5339" s="8">
        <f t="shared" si="332"/>
        <v>0.85395507812500004</v>
      </c>
      <c r="C5339" s="10">
        <f t="shared" si="335"/>
        <v>1.0666438449535713</v>
      </c>
      <c r="E5339" s="35">
        <f t="shared" si="333"/>
        <v>0.6595458984375</v>
      </c>
      <c r="F5339" s="36">
        <f t="shared" si="334"/>
        <v>0.8722346652660713</v>
      </c>
      <c r="O5339" s="8">
        <v>0.85395507812500004</v>
      </c>
      <c r="P5339" s="10">
        <f>'data &amp; results'!I5339</f>
        <v>0.39505327590873007</v>
      </c>
    </row>
    <row r="5340" spans="1:16" x14ac:dyDescent="0.35">
      <c r="A5340" s="6">
        <v>-0.14518432617187499</v>
      </c>
      <c r="B5340" s="8">
        <f t="shared" si="332"/>
        <v>-0.89390258789062504</v>
      </c>
      <c r="C5340" s="10">
        <f t="shared" si="335"/>
        <v>-0.49592874351868738</v>
      </c>
      <c r="E5340" s="35">
        <f t="shared" si="333"/>
        <v>-0.74871826171875</v>
      </c>
      <c r="F5340" s="36">
        <f t="shared" si="334"/>
        <v>-0.35074441734681239</v>
      </c>
      <c r="O5340" s="8">
        <v>-0.89390258789062504</v>
      </c>
      <c r="P5340" s="10">
        <f>'data &amp; results'!I5340</f>
        <v>-0.18367731241432864</v>
      </c>
    </row>
    <row r="5341" spans="1:16" x14ac:dyDescent="0.35">
      <c r="A5341" s="6">
        <v>-1.8269287109375001</v>
      </c>
      <c r="B5341" s="8">
        <f t="shared" si="332"/>
        <v>-2.1078735351562501</v>
      </c>
      <c r="C5341" s="10">
        <f t="shared" si="335"/>
        <v>-1.5490551123502376</v>
      </c>
      <c r="E5341" s="35">
        <f t="shared" si="333"/>
        <v>-0.28094482421875</v>
      </c>
      <c r="F5341" s="36">
        <f t="shared" si="334"/>
        <v>0.27787359858726246</v>
      </c>
      <c r="O5341" s="8">
        <v>-2.1078735351562501</v>
      </c>
      <c r="P5341" s="10">
        <f>'data &amp; results'!I5341</f>
        <v>-0.57372411568527315</v>
      </c>
    </row>
    <row r="5342" spans="1:16" x14ac:dyDescent="0.35">
      <c r="A5342" s="6">
        <v>1.8010681152343799</v>
      </c>
      <c r="B5342" s="8">
        <f t="shared" si="332"/>
        <v>1.21534423828125</v>
      </c>
      <c r="C5342" s="10">
        <f t="shared" si="335"/>
        <v>1.0147954046455441</v>
      </c>
      <c r="E5342" s="35">
        <f t="shared" si="333"/>
        <v>-0.58572387695312988</v>
      </c>
      <c r="F5342" s="36">
        <f t="shared" si="334"/>
        <v>-0.78627271058883585</v>
      </c>
      <c r="O5342" s="8">
        <v>1.21534423828125</v>
      </c>
      <c r="P5342" s="10">
        <f>'data &amp; results'!I5342</f>
        <v>0.37585014986872001</v>
      </c>
    </row>
    <row r="5343" spans="1:16" x14ac:dyDescent="0.35">
      <c r="A5343" s="6">
        <v>3.4756652832031301</v>
      </c>
      <c r="B5343" s="8">
        <f t="shared" si="332"/>
        <v>1.33104248046875</v>
      </c>
      <c r="C5343" s="10">
        <f t="shared" si="335"/>
        <v>1.4385121421614211</v>
      </c>
      <c r="E5343" s="35">
        <f t="shared" si="333"/>
        <v>-2.1446228027343803</v>
      </c>
      <c r="F5343" s="36">
        <f t="shared" si="334"/>
        <v>-2.037153141041709</v>
      </c>
      <c r="O5343" s="8">
        <v>1.33104248046875</v>
      </c>
      <c r="P5343" s="10">
        <f>'data &amp; results'!I5343</f>
        <v>0.53278227487460039</v>
      </c>
    </row>
    <row r="5344" spans="1:16" x14ac:dyDescent="0.35">
      <c r="A5344" s="6">
        <v>2.4276977539062501</v>
      </c>
      <c r="B5344" s="8">
        <f t="shared" si="332"/>
        <v>0.56197509765624998</v>
      </c>
      <c r="C5344" s="10">
        <f t="shared" si="335"/>
        <v>0.63888804698076018</v>
      </c>
      <c r="E5344" s="35">
        <f t="shared" si="333"/>
        <v>-1.86572265625</v>
      </c>
      <c r="F5344" s="36">
        <f t="shared" si="334"/>
        <v>-1.7888097069254898</v>
      </c>
      <c r="O5344" s="8">
        <v>0.56197509765624998</v>
      </c>
      <c r="P5344" s="10">
        <f>'data &amp; results'!I5344</f>
        <v>0.23662520258546671</v>
      </c>
    </row>
    <row r="5345" spans="1:16" x14ac:dyDescent="0.35">
      <c r="A5345" s="6">
        <v>0.292022705078125</v>
      </c>
      <c r="B5345" s="8">
        <f t="shared" si="332"/>
        <v>-0.3861083984375</v>
      </c>
      <c r="C5345" s="10">
        <f t="shared" si="335"/>
        <v>-0.41966449052255189</v>
      </c>
      <c r="E5345" s="35">
        <f t="shared" si="333"/>
        <v>-0.678131103515625</v>
      </c>
      <c r="F5345" s="36">
        <f t="shared" si="334"/>
        <v>-0.71168719560067695</v>
      </c>
      <c r="O5345" s="8">
        <v>-0.3861083984375</v>
      </c>
      <c r="P5345" s="10">
        <f>'data &amp; results'!I5345</f>
        <v>-0.15543129278613033</v>
      </c>
    </row>
    <row r="5346" spans="1:16" x14ac:dyDescent="0.35">
      <c r="A5346" s="6">
        <v>-1.8839111328125</v>
      </c>
      <c r="B5346" s="8">
        <f t="shared" si="332"/>
        <v>-8.636474609375E-3</v>
      </c>
      <c r="C5346" s="10">
        <f t="shared" si="335"/>
        <v>-0.40049755560350297</v>
      </c>
      <c r="E5346" s="35">
        <f t="shared" si="333"/>
        <v>1.875274658203125</v>
      </c>
      <c r="F5346" s="36">
        <f t="shared" si="334"/>
        <v>1.4834135772089971</v>
      </c>
      <c r="O5346" s="8">
        <v>-8.636474609375E-3</v>
      </c>
      <c r="P5346" s="10">
        <f>'data &amp; results'!I5346</f>
        <v>-0.1483324280012974</v>
      </c>
    </row>
    <row r="5347" spans="1:16" x14ac:dyDescent="0.35">
      <c r="A5347" s="6">
        <v>6.9866943359375003E-2</v>
      </c>
      <c r="B5347" s="8">
        <f t="shared" si="332"/>
        <v>1.11329345703125</v>
      </c>
      <c r="C5347" s="10">
        <f t="shared" si="335"/>
        <v>1.0073205505856264</v>
      </c>
      <c r="E5347" s="35">
        <f t="shared" si="333"/>
        <v>1.043426513671875</v>
      </c>
      <c r="F5347" s="36">
        <f t="shared" si="334"/>
        <v>0.93745360722625137</v>
      </c>
      <c r="O5347" s="8">
        <v>1.11329345703125</v>
      </c>
      <c r="P5347" s="10">
        <f>'data &amp; results'!I5347</f>
        <v>0.37308168540208381</v>
      </c>
    </row>
    <row r="5348" spans="1:16" x14ac:dyDescent="0.35">
      <c r="A5348" s="6">
        <v>1.45521240234375</v>
      </c>
      <c r="B5348" s="8">
        <f t="shared" si="332"/>
        <v>0.72861938476562504</v>
      </c>
      <c r="C5348" s="10">
        <f t="shared" si="335"/>
        <v>1.10553740047142</v>
      </c>
      <c r="E5348" s="35">
        <f t="shared" si="333"/>
        <v>-0.726593017578125</v>
      </c>
      <c r="F5348" s="36">
        <f t="shared" si="334"/>
        <v>-0.34967500187233003</v>
      </c>
      <c r="O5348" s="8">
        <v>0.72861938476562504</v>
      </c>
      <c r="P5348" s="10">
        <f>'data &amp; results'!I5348</f>
        <v>0.40945829647089627</v>
      </c>
    </row>
    <row r="5349" spans="1:16" x14ac:dyDescent="0.35">
      <c r="A5349" s="6">
        <v>1.0147460937499999</v>
      </c>
      <c r="B5349" s="8">
        <f t="shared" si="332"/>
        <v>0.63178100585937502</v>
      </c>
      <c r="C5349" s="10">
        <f t="shared" si="335"/>
        <v>-1.4151611932898668E-3</v>
      </c>
      <c r="E5349" s="35">
        <f t="shared" si="333"/>
        <v>-0.38296508789062489</v>
      </c>
      <c r="F5349" s="36">
        <f t="shared" si="334"/>
        <v>-1.0161612549432897</v>
      </c>
      <c r="O5349" s="8">
        <v>0.63178100585937502</v>
      </c>
      <c r="P5349" s="10">
        <f>'data &amp; results'!I5349</f>
        <v>-5.2413377529254325E-4</v>
      </c>
    </row>
    <row r="5350" spans="1:16" x14ac:dyDescent="0.35">
      <c r="A5350" s="6">
        <v>-0.25812377929687502</v>
      </c>
      <c r="B5350" s="8">
        <f t="shared" si="332"/>
        <v>-1.12152709960937</v>
      </c>
      <c r="C5350" s="10">
        <f t="shared" si="335"/>
        <v>-1.4944680716178014</v>
      </c>
      <c r="E5350" s="35">
        <f t="shared" si="333"/>
        <v>-0.863403320312495</v>
      </c>
      <c r="F5350" s="36">
        <f t="shared" si="334"/>
        <v>-1.2363442923209265</v>
      </c>
      <c r="O5350" s="8">
        <v>-1.12152709960937</v>
      </c>
      <c r="P5350" s="10">
        <f>'data &amp; results'!I5350</f>
        <v>-0.55350669319177825</v>
      </c>
    </row>
    <row r="5351" spans="1:16" x14ac:dyDescent="0.35">
      <c r="A5351" s="6">
        <v>-1.8100830078125001</v>
      </c>
      <c r="B5351" s="8">
        <f t="shared" si="332"/>
        <v>-0.49859008789062498</v>
      </c>
      <c r="C5351" s="10">
        <f t="shared" si="335"/>
        <v>-3.2286852700743997E-3</v>
      </c>
      <c r="E5351" s="35">
        <f t="shared" si="333"/>
        <v>1.311492919921875</v>
      </c>
      <c r="F5351" s="36">
        <f t="shared" si="334"/>
        <v>1.8068543225424256</v>
      </c>
      <c r="O5351" s="8">
        <v>-0.49859008789062498</v>
      </c>
      <c r="P5351" s="10">
        <f>'data &amp; results'!I5351</f>
        <v>-1.1958093592868146E-3</v>
      </c>
    </row>
    <row r="5352" spans="1:16" x14ac:dyDescent="0.35">
      <c r="A5352" s="6">
        <v>-0.51877441406250002</v>
      </c>
      <c r="B5352" s="8">
        <f t="shared" si="332"/>
        <v>-1.0743164062499999</v>
      </c>
      <c r="C5352" s="10">
        <f t="shared" si="335"/>
        <v>-1.0679494800822489</v>
      </c>
      <c r="E5352" s="35">
        <f t="shared" si="333"/>
        <v>-0.55554199218749989</v>
      </c>
      <c r="F5352" s="36">
        <f t="shared" si="334"/>
        <v>-0.54917506601974886</v>
      </c>
      <c r="O5352" s="8">
        <v>-1.0743164062499999</v>
      </c>
      <c r="P5352" s="10">
        <f>'data &amp; results'!I5352</f>
        <v>-0.395536844474907</v>
      </c>
    </row>
    <row r="5353" spans="1:16" x14ac:dyDescent="0.35">
      <c r="A5353" s="6">
        <v>-2.58306884765625</v>
      </c>
      <c r="B5353" s="8">
        <f t="shared" si="332"/>
        <v>-2.5157165527343799</v>
      </c>
      <c r="C5353" s="10">
        <f t="shared" si="335"/>
        <v>-2.5696002962271351</v>
      </c>
      <c r="E5353" s="35">
        <f t="shared" si="333"/>
        <v>6.7352294921870115E-2</v>
      </c>
      <c r="F5353" s="36">
        <f t="shared" si="334"/>
        <v>1.346855142911485E-2</v>
      </c>
      <c r="O5353" s="8">
        <v>-2.5157165527343799</v>
      </c>
      <c r="P5353" s="10">
        <f>'data &amp; results'!I5353</f>
        <v>-0.95170381341745736</v>
      </c>
    </row>
    <row r="5354" spans="1:16" x14ac:dyDescent="0.35">
      <c r="A5354" s="6">
        <v>1.4856933593749999</v>
      </c>
      <c r="B5354" s="8">
        <f t="shared" si="332"/>
        <v>1.83417358398437</v>
      </c>
      <c r="C5354" s="10">
        <f t="shared" si="335"/>
        <v>1.6180118080698342</v>
      </c>
      <c r="E5354" s="35">
        <f t="shared" si="333"/>
        <v>0.34848022460937012</v>
      </c>
      <c r="F5354" s="36">
        <f t="shared" si="334"/>
        <v>0.13231844869483433</v>
      </c>
      <c r="O5354" s="8">
        <v>1.83417358398437</v>
      </c>
      <c r="P5354" s="10">
        <f>'data &amp; results'!I5354</f>
        <v>0.59926363261845705</v>
      </c>
    </row>
    <row r="5355" spans="1:16" x14ac:dyDescent="0.35">
      <c r="A5355" s="6">
        <v>-3.82581176757812</v>
      </c>
      <c r="B5355" s="8">
        <f t="shared" si="332"/>
        <v>-0.32843627929687502</v>
      </c>
      <c r="C5355" s="10">
        <f t="shared" si="335"/>
        <v>-8.7583070798408588E-2</v>
      </c>
      <c r="E5355" s="35">
        <f t="shared" si="333"/>
        <v>3.4973754882812451</v>
      </c>
      <c r="F5355" s="36">
        <f t="shared" si="334"/>
        <v>3.7382286967797116</v>
      </c>
      <c r="O5355" s="8">
        <v>-0.32843627929687502</v>
      </c>
      <c r="P5355" s="10">
        <f>'data &amp; results'!I5355</f>
        <v>-3.2438174369780956E-2</v>
      </c>
    </row>
    <row r="5356" spans="1:16" x14ac:dyDescent="0.35">
      <c r="A5356" s="6">
        <v>1.1755737304687499</v>
      </c>
      <c r="B5356" s="8">
        <f t="shared" si="332"/>
        <v>2.34790649414062</v>
      </c>
      <c r="C5356" s="10">
        <f t="shared" si="335"/>
        <v>1.8233430084885371</v>
      </c>
      <c r="E5356" s="35">
        <f t="shared" si="333"/>
        <v>1.1723327636718701</v>
      </c>
      <c r="F5356" s="36">
        <f t="shared" si="334"/>
        <v>0.64776927801978723</v>
      </c>
      <c r="O5356" s="8">
        <v>2.34790649414062</v>
      </c>
      <c r="P5356" s="10">
        <f>'data &amp; results'!I5356</f>
        <v>0.67531222536612479</v>
      </c>
    </row>
    <row r="5357" spans="1:16" x14ac:dyDescent="0.35">
      <c r="A5357" s="6">
        <v>1.4989379882812499</v>
      </c>
      <c r="B5357" s="8">
        <f t="shared" si="332"/>
        <v>1.38477172851562</v>
      </c>
      <c r="C5357" s="10">
        <f t="shared" si="335"/>
        <v>1.8442211841313556</v>
      </c>
      <c r="E5357" s="35">
        <f t="shared" si="333"/>
        <v>-0.11416625976562988</v>
      </c>
      <c r="F5357" s="36">
        <f t="shared" si="334"/>
        <v>0.3452831958501057</v>
      </c>
      <c r="O5357" s="8">
        <v>1.38477172851562</v>
      </c>
      <c r="P5357" s="10">
        <f>'data &amp; results'!I5357</f>
        <v>0.68304488301161315</v>
      </c>
    </row>
    <row r="5358" spans="1:16" x14ac:dyDescent="0.35">
      <c r="A5358" s="6">
        <v>-3.9208557128906301</v>
      </c>
      <c r="B5358" s="8">
        <f t="shared" si="332"/>
        <v>-0.50947875976562496</v>
      </c>
      <c r="C5358" s="10">
        <f t="shared" si="335"/>
        <v>-0.4524575148469438</v>
      </c>
      <c r="E5358" s="35">
        <f t="shared" si="333"/>
        <v>3.4113769531250053</v>
      </c>
      <c r="F5358" s="36">
        <f t="shared" si="334"/>
        <v>3.4683981980436864</v>
      </c>
      <c r="O5358" s="8">
        <v>-0.50947875976562496</v>
      </c>
      <c r="P5358" s="10">
        <f>'data &amp; results'!I5358</f>
        <v>-0.16757685735071992</v>
      </c>
    </row>
    <row r="5359" spans="1:16" x14ac:dyDescent="0.35">
      <c r="A5359" s="6">
        <v>-0.51436767578124998</v>
      </c>
      <c r="B5359" s="8">
        <f t="shared" si="332"/>
        <v>-1.3252197265625001</v>
      </c>
      <c r="C5359" s="10">
        <f t="shared" si="335"/>
        <v>-1.4366675429811775</v>
      </c>
      <c r="E5359" s="35">
        <f t="shared" si="333"/>
        <v>-0.81085205078125011</v>
      </c>
      <c r="F5359" s="36">
        <f t="shared" si="334"/>
        <v>-0.92229986719992751</v>
      </c>
      <c r="O5359" s="8">
        <v>-1.3252197265625001</v>
      </c>
      <c r="P5359" s="10">
        <f>'data &amp; results'!I5359</f>
        <v>-0.53209908999302868</v>
      </c>
    </row>
    <row r="5360" spans="1:16" x14ac:dyDescent="0.35">
      <c r="A5360" s="6">
        <v>0.93244628906250004</v>
      </c>
      <c r="B5360" s="8">
        <f t="shared" si="332"/>
        <v>1.6651428222656299</v>
      </c>
      <c r="C5360" s="10">
        <f t="shared" si="335"/>
        <v>1.1631339332647916</v>
      </c>
      <c r="E5360" s="35">
        <f t="shared" si="333"/>
        <v>0.73269653320312988</v>
      </c>
      <c r="F5360" s="36">
        <f t="shared" si="334"/>
        <v>0.2306876442022916</v>
      </c>
      <c r="O5360" s="8">
        <v>1.6651428222656299</v>
      </c>
      <c r="P5360" s="10">
        <f>'data &amp; results'!I5360</f>
        <v>0.43079034565362651</v>
      </c>
    </row>
    <row r="5361" spans="1:16" x14ac:dyDescent="0.35">
      <c r="A5361" s="6">
        <v>-1.61322021484375</v>
      </c>
      <c r="B5361" s="8">
        <f t="shared" si="332"/>
        <v>-1.5780029296875</v>
      </c>
      <c r="C5361" s="10">
        <f t="shared" si="335"/>
        <v>-1.6043786282812831</v>
      </c>
      <c r="E5361" s="35">
        <f t="shared" si="333"/>
        <v>3.521728515625E-2</v>
      </c>
      <c r="F5361" s="36">
        <f t="shared" si="334"/>
        <v>8.8415865624669188E-3</v>
      </c>
      <c r="O5361" s="8">
        <v>-1.5780029296875</v>
      </c>
      <c r="P5361" s="10">
        <f>'data &amp; results'!I5361</f>
        <v>-0.59421430677084552</v>
      </c>
    </row>
    <row r="5362" spans="1:16" x14ac:dyDescent="0.35">
      <c r="A5362" s="6">
        <v>0.57923583984375004</v>
      </c>
      <c r="B5362" s="8">
        <f t="shared" si="332"/>
        <v>0.55476074218750004</v>
      </c>
      <c r="C5362" s="10">
        <f t="shared" si="335"/>
        <v>2.8048120235891539E-3</v>
      </c>
      <c r="E5362" s="35">
        <f t="shared" si="333"/>
        <v>-2.447509765625E-2</v>
      </c>
      <c r="F5362" s="36">
        <f t="shared" si="334"/>
        <v>-0.57643102782016087</v>
      </c>
      <c r="O5362" s="8">
        <v>0.55476074218750004</v>
      </c>
      <c r="P5362" s="10">
        <f>'data &amp; results'!I5362</f>
        <v>1.0388192679959829E-3</v>
      </c>
    </row>
    <row r="5363" spans="1:16" x14ac:dyDescent="0.35">
      <c r="A5363" s="6">
        <v>-0.48748168945312498</v>
      </c>
      <c r="B5363" s="8">
        <f t="shared" si="332"/>
        <v>0.23688354492187499</v>
      </c>
      <c r="C5363" s="10">
        <f t="shared" si="335"/>
        <v>0.41534521030037858</v>
      </c>
      <c r="E5363" s="35">
        <f t="shared" si="333"/>
        <v>0.724365234375</v>
      </c>
      <c r="F5363" s="36">
        <f t="shared" si="334"/>
        <v>0.90282689975350361</v>
      </c>
      <c r="O5363" s="8">
        <v>0.23688354492187499</v>
      </c>
      <c r="P5363" s="10">
        <f>'data &amp; results'!I5363</f>
        <v>0.15383155937051057</v>
      </c>
    </row>
    <row r="5364" spans="1:16" x14ac:dyDescent="0.35">
      <c r="A5364" s="6">
        <v>1.0712036132812499</v>
      </c>
      <c r="B5364" s="8">
        <f t="shared" si="332"/>
        <v>2.22205200195312</v>
      </c>
      <c r="C5364" s="10">
        <f t="shared" si="335"/>
        <v>1.8071741501865766</v>
      </c>
      <c r="E5364" s="35">
        <f t="shared" si="333"/>
        <v>1.1508483886718701</v>
      </c>
      <c r="F5364" s="36">
        <f t="shared" si="334"/>
        <v>0.73597053690532666</v>
      </c>
      <c r="O5364" s="8">
        <v>2.22205200195312</v>
      </c>
      <c r="P5364" s="10">
        <f>'data &amp; results'!I5364</f>
        <v>0.66932375932836163</v>
      </c>
    </row>
    <row r="5365" spans="1:16" x14ac:dyDescent="0.35">
      <c r="A5365" s="6">
        <v>-1.46917114257813</v>
      </c>
      <c r="B5365" s="8">
        <f t="shared" si="332"/>
        <v>-0.24068603515625001</v>
      </c>
      <c r="C5365" s="10">
        <f t="shared" si="335"/>
        <v>1.3690210295329266E-2</v>
      </c>
      <c r="E5365" s="35">
        <f t="shared" si="333"/>
        <v>1.2284851074218799</v>
      </c>
      <c r="F5365" s="36">
        <f t="shared" si="334"/>
        <v>1.4828613528734593</v>
      </c>
      <c r="O5365" s="8">
        <v>-0.24068603515625001</v>
      </c>
      <c r="P5365" s="10">
        <f>'data &amp; results'!I5365</f>
        <v>5.0704482575293572E-3</v>
      </c>
    </row>
    <row r="5366" spans="1:16" x14ac:dyDescent="0.35">
      <c r="A5366" s="6">
        <v>2.1675598144531301</v>
      </c>
      <c r="B5366" s="8">
        <f t="shared" si="332"/>
        <v>1.6090881347656301</v>
      </c>
      <c r="C5366" s="10">
        <f t="shared" si="335"/>
        <v>1.5516855438553769</v>
      </c>
      <c r="E5366" s="35">
        <f t="shared" si="333"/>
        <v>-0.5584716796875</v>
      </c>
      <c r="F5366" s="36">
        <f t="shared" si="334"/>
        <v>-0.61587427059775313</v>
      </c>
      <c r="O5366" s="8">
        <v>1.6090881347656301</v>
      </c>
      <c r="P5366" s="10">
        <f>'data &amp; results'!I5366</f>
        <v>0.57469834957606547</v>
      </c>
    </row>
    <row r="5367" spans="1:16" x14ac:dyDescent="0.35">
      <c r="A5367" s="6">
        <v>-0.23240356445312499</v>
      </c>
      <c r="B5367" s="8">
        <f t="shared" si="332"/>
        <v>-4.1088867187500003E-2</v>
      </c>
      <c r="C5367" s="10">
        <f t="shared" si="335"/>
        <v>-0.45354528255287085</v>
      </c>
      <c r="E5367" s="35">
        <f t="shared" si="333"/>
        <v>0.191314697265625</v>
      </c>
      <c r="F5367" s="36">
        <f t="shared" si="334"/>
        <v>-0.22114171809974587</v>
      </c>
      <c r="O5367" s="8">
        <v>-4.1088867187500003E-2</v>
      </c>
      <c r="P5367" s="10">
        <f>'data &amp; results'!I5367</f>
        <v>-0.16797973427884105</v>
      </c>
    </row>
    <row r="5368" spans="1:16" x14ac:dyDescent="0.35">
      <c r="A5368" s="6">
        <v>3.8358459472656299</v>
      </c>
      <c r="B5368" s="8">
        <f t="shared" si="332"/>
        <v>3.03814697265625</v>
      </c>
      <c r="C5368" s="10">
        <f t="shared" si="335"/>
        <v>3.1371021505078982</v>
      </c>
      <c r="E5368" s="35">
        <f t="shared" si="333"/>
        <v>-0.79769897460937988</v>
      </c>
      <c r="F5368" s="36">
        <f t="shared" si="334"/>
        <v>-0.69874379675773168</v>
      </c>
      <c r="O5368" s="8">
        <v>3.03814697265625</v>
      </c>
      <c r="P5368" s="10">
        <f>'data &amp; results'!I5368</f>
        <v>1.1618896853732956</v>
      </c>
    </row>
    <row r="5369" spans="1:16" x14ac:dyDescent="0.35">
      <c r="A5369" s="6">
        <v>1.90631713867187</v>
      </c>
      <c r="B5369" s="8">
        <f t="shared" si="332"/>
        <v>2.83496704101562</v>
      </c>
      <c r="C5369" s="10">
        <f t="shared" si="335"/>
        <v>2.4651447114499612</v>
      </c>
      <c r="E5369" s="35">
        <f t="shared" si="333"/>
        <v>0.92864990234375</v>
      </c>
      <c r="F5369" s="36">
        <f t="shared" si="334"/>
        <v>0.55882757277809114</v>
      </c>
      <c r="O5369" s="8">
        <v>2.83496704101562</v>
      </c>
      <c r="P5369" s="10">
        <f>'data &amp; results'!I5369</f>
        <v>0.91301655979628182</v>
      </c>
    </row>
    <row r="5370" spans="1:16" x14ac:dyDescent="0.35">
      <c r="A5370" s="6">
        <v>-2.8488952636718801</v>
      </c>
      <c r="B5370" s="8">
        <f t="shared" si="332"/>
        <v>-1.88914794921875</v>
      </c>
      <c r="C5370" s="10">
        <f t="shared" si="335"/>
        <v>-1.3870645694869561</v>
      </c>
      <c r="E5370" s="35">
        <f t="shared" si="333"/>
        <v>0.95974731445313011</v>
      </c>
      <c r="F5370" s="36">
        <f t="shared" si="334"/>
        <v>1.461830694184924</v>
      </c>
      <c r="O5370" s="8">
        <v>-1.88914794921875</v>
      </c>
      <c r="P5370" s="10">
        <f>'data &amp; results'!I5370</f>
        <v>-0.51372761832850222</v>
      </c>
    </row>
    <row r="5371" spans="1:16" x14ac:dyDescent="0.35">
      <c r="A5371" s="6">
        <v>1.4889953613281299</v>
      </c>
      <c r="B5371" s="8">
        <f t="shared" si="332"/>
        <v>0.91676025390625004</v>
      </c>
      <c r="C5371" s="10">
        <f t="shared" si="335"/>
        <v>0.92615986122432437</v>
      </c>
      <c r="E5371" s="35">
        <f t="shared" si="333"/>
        <v>-0.57223510742187988</v>
      </c>
      <c r="F5371" s="36">
        <f t="shared" si="334"/>
        <v>-0.56283550010380556</v>
      </c>
      <c r="O5371" s="8">
        <v>0.91676025390625004</v>
      </c>
      <c r="P5371" s="10">
        <f>'data &amp; results'!I5371</f>
        <v>0.3430221708238238</v>
      </c>
    </row>
    <row r="5372" spans="1:16" x14ac:dyDescent="0.35">
      <c r="A5372" s="6">
        <v>-1.80376586914063</v>
      </c>
      <c r="B5372" s="8">
        <f t="shared" si="332"/>
        <v>-1.39141235351563</v>
      </c>
      <c r="C5372" s="10">
        <f t="shared" si="335"/>
        <v>-1.6781694509938563</v>
      </c>
      <c r="E5372" s="35">
        <f t="shared" si="333"/>
        <v>0.412353515625</v>
      </c>
      <c r="F5372" s="36">
        <f t="shared" si="334"/>
        <v>0.12559641814677369</v>
      </c>
      <c r="O5372" s="8">
        <v>-1.39141235351563</v>
      </c>
      <c r="P5372" s="10">
        <f>'data &amp; results'!I5372</f>
        <v>-0.62154424110883566</v>
      </c>
    </row>
    <row r="5373" spans="1:16" x14ac:dyDescent="0.35">
      <c r="A5373" s="6">
        <v>0.61455078124999996</v>
      </c>
      <c r="B5373" s="8">
        <f t="shared" si="332"/>
        <v>0.96278686523437496</v>
      </c>
      <c r="C5373" s="10">
        <f t="shared" si="335"/>
        <v>0.63828143575955387</v>
      </c>
      <c r="E5373" s="35">
        <f t="shared" si="333"/>
        <v>0.348236083984375</v>
      </c>
      <c r="F5373" s="36">
        <f t="shared" si="334"/>
        <v>2.3730654509553917E-2</v>
      </c>
      <c r="O5373" s="8">
        <v>0.96278686523437496</v>
      </c>
      <c r="P5373" s="10">
        <f>'data &amp; results'!I5373</f>
        <v>0.23640053176279771</v>
      </c>
    </row>
    <row r="5374" spans="1:16" x14ac:dyDescent="0.35">
      <c r="A5374" s="6">
        <v>1.76171875</v>
      </c>
      <c r="B5374" s="8">
        <f t="shared" si="332"/>
        <v>0.19219970703125</v>
      </c>
      <c r="C5374" s="10">
        <f t="shared" si="335"/>
        <v>0.19091903365415402</v>
      </c>
      <c r="E5374" s="35">
        <f t="shared" si="333"/>
        <v>-1.56951904296875</v>
      </c>
      <c r="F5374" s="36">
        <f t="shared" si="334"/>
        <v>-1.570799716345846</v>
      </c>
      <c r="O5374" s="8">
        <v>0.19219970703125</v>
      </c>
      <c r="P5374" s="10">
        <f>'data &amp; results'!I5374</f>
        <v>7.0710753205242227E-2</v>
      </c>
    </row>
    <row r="5375" spans="1:16" x14ac:dyDescent="0.35">
      <c r="A5375" s="6">
        <v>-1.55992431640625</v>
      </c>
      <c r="B5375" s="8">
        <f t="shared" si="332"/>
        <v>-2.5385009765625002</v>
      </c>
      <c r="C5375" s="10">
        <f t="shared" si="335"/>
        <v>-2.9880968650182269</v>
      </c>
      <c r="E5375" s="35">
        <f t="shared" si="333"/>
        <v>-0.97857666015625022</v>
      </c>
      <c r="F5375" s="36">
        <f t="shared" si="334"/>
        <v>-1.428172548611977</v>
      </c>
      <c r="O5375" s="8">
        <v>-2.5385009765625002</v>
      </c>
      <c r="P5375" s="10">
        <f>'data &amp; results'!I5375</f>
        <v>-1.1067025425993433</v>
      </c>
    </row>
    <row r="5376" spans="1:16" x14ac:dyDescent="0.35">
      <c r="A5376" s="6">
        <v>-0.15357666015624999</v>
      </c>
      <c r="B5376" s="8">
        <f t="shared" si="332"/>
        <v>-1.0972106933593799</v>
      </c>
      <c r="C5376" s="10">
        <f t="shared" si="335"/>
        <v>-0.65003935309289806</v>
      </c>
      <c r="E5376" s="35">
        <f t="shared" si="333"/>
        <v>-0.94363403320312988</v>
      </c>
      <c r="F5376" s="36">
        <f t="shared" si="334"/>
        <v>-0.49646269293664808</v>
      </c>
      <c r="O5376" s="8">
        <v>-1.0972106933593799</v>
      </c>
      <c r="P5376" s="10">
        <f>'data &amp; results'!I5376</f>
        <v>-0.24075531596033262</v>
      </c>
    </row>
    <row r="5377" spans="1:16" x14ac:dyDescent="0.35">
      <c r="A5377" s="6">
        <v>4.0806884765625</v>
      </c>
      <c r="B5377" s="8">
        <f t="shared" si="332"/>
        <v>1.5311279296875</v>
      </c>
      <c r="C5377" s="10">
        <f t="shared" si="335"/>
        <v>1.664807508633773</v>
      </c>
      <c r="E5377" s="35">
        <f t="shared" si="333"/>
        <v>-2.549560546875</v>
      </c>
      <c r="F5377" s="36">
        <f t="shared" si="334"/>
        <v>-2.415880967928727</v>
      </c>
      <c r="O5377" s="8">
        <v>1.5311279296875</v>
      </c>
      <c r="P5377" s="10">
        <f>'data &amp; results'!I5377</f>
        <v>0.61659537356806404</v>
      </c>
    </row>
    <row r="5378" spans="1:16" x14ac:dyDescent="0.35">
      <c r="A5378" s="6">
        <v>4.3561035156249996</v>
      </c>
      <c r="B5378" s="8">
        <f t="shared" ref="B5378:B5441" si="336">O5378*$H$7</f>
        <v>1.86040649414063</v>
      </c>
      <c r="C5378" s="10">
        <f t="shared" si="335"/>
        <v>2.076170281473404</v>
      </c>
      <c r="E5378" s="35">
        <f t="shared" ref="E5378:E5441" si="337">B5378-A5378</f>
        <v>-2.4956970214843697</v>
      </c>
      <c r="F5378" s="36">
        <f t="shared" ref="F5378:F5441" si="338">C5378-A5378</f>
        <v>-2.2799332341515957</v>
      </c>
      <c r="O5378" s="8">
        <v>1.86040649414063</v>
      </c>
      <c r="P5378" s="10">
        <f>'data &amp; results'!I5378</f>
        <v>0.76895195610126066</v>
      </c>
    </row>
    <row r="5379" spans="1:16" x14ac:dyDescent="0.35">
      <c r="A5379" s="6">
        <v>-0.29131469726562498</v>
      </c>
      <c r="B5379" s="8">
        <f t="shared" si="336"/>
        <v>1.9140625000000001E-2</v>
      </c>
      <c r="C5379" s="10">
        <f t="shared" ref="C5379:C5442" si="339">P5379*$I$7</f>
        <v>0.31011200085766411</v>
      </c>
      <c r="E5379" s="35">
        <f t="shared" si="337"/>
        <v>0.310455322265625</v>
      </c>
      <c r="F5379" s="36">
        <f t="shared" si="338"/>
        <v>0.60142669812328908</v>
      </c>
      <c r="O5379" s="8">
        <v>1.9140625000000001E-2</v>
      </c>
      <c r="P5379" s="10">
        <f>'data &amp; results'!I5379</f>
        <v>0.11485629661394965</v>
      </c>
    </row>
    <row r="5380" spans="1:16" x14ac:dyDescent="0.35">
      <c r="A5380" s="6">
        <v>1.00556640625</v>
      </c>
      <c r="B5380" s="8">
        <f t="shared" si="336"/>
        <v>-0.83452148437499996</v>
      </c>
      <c r="C5380" s="10">
        <f t="shared" si="339"/>
        <v>-0.526805244725151</v>
      </c>
      <c r="E5380" s="35">
        <f t="shared" si="337"/>
        <v>-1.840087890625</v>
      </c>
      <c r="F5380" s="36">
        <f t="shared" si="338"/>
        <v>-1.532371650975151</v>
      </c>
      <c r="O5380" s="8">
        <v>-0.83452148437499996</v>
      </c>
      <c r="P5380" s="10">
        <f>'data &amp; results'!I5380</f>
        <v>-0.19511305360190778</v>
      </c>
    </row>
    <row r="5381" spans="1:16" x14ac:dyDescent="0.35">
      <c r="A5381" s="6">
        <v>-0.54485473632812498</v>
      </c>
      <c r="B5381" s="8">
        <f t="shared" si="336"/>
        <v>0.40326538085937502</v>
      </c>
      <c r="C5381" s="10">
        <f t="shared" si="339"/>
        <v>0.10906103746834274</v>
      </c>
      <c r="E5381" s="35">
        <f t="shared" si="337"/>
        <v>0.9481201171875</v>
      </c>
      <c r="F5381" s="36">
        <f t="shared" si="338"/>
        <v>0.6539157737964677</v>
      </c>
      <c r="O5381" s="8">
        <v>0.40326538085937502</v>
      </c>
      <c r="P5381" s="10">
        <f>'data &amp; results'!I5381</f>
        <v>4.0392976840126937E-2</v>
      </c>
    </row>
    <row r="5382" spans="1:16" x14ac:dyDescent="0.35">
      <c r="A5382" s="6">
        <v>-0.18358764648437501</v>
      </c>
      <c r="B5382" s="8">
        <f t="shared" si="336"/>
        <v>0.39765014648437502</v>
      </c>
      <c r="C5382" s="10">
        <f t="shared" si="339"/>
        <v>0.32970505457684302</v>
      </c>
      <c r="E5382" s="35">
        <f t="shared" si="337"/>
        <v>0.58123779296875</v>
      </c>
      <c r="F5382" s="36">
        <f t="shared" si="338"/>
        <v>0.51329270106121805</v>
      </c>
      <c r="O5382" s="8">
        <v>0.39765014648437502</v>
      </c>
      <c r="P5382" s="10">
        <f>'data &amp; results'!I5382</f>
        <v>0.12211298317660851</v>
      </c>
    </row>
    <row r="5383" spans="1:16" x14ac:dyDescent="0.35">
      <c r="A5383" s="6">
        <v>2.3081176757812498</v>
      </c>
      <c r="B5383" s="8">
        <f t="shared" si="336"/>
        <v>-0.30940551757812501</v>
      </c>
      <c r="C5383" s="10">
        <f t="shared" si="339"/>
        <v>-0.37923805617454415</v>
      </c>
      <c r="E5383" s="35">
        <f t="shared" si="337"/>
        <v>-2.617523193359375</v>
      </c>
      <c r="F5383" s="36">
        <f t="shared" si="338"/>
        <v>-2.6873557319557939</v>
      </c>
      <c r="O5383" s="8">
        <v>-0.30940551757812501</v>
      </c>
      <c r="P5383" s="10">
        <f>'data &amp; results'!I5383</f>
        <v>-0.14045853932390523</v>
      </c>
    </row>
    <row r="5384" spans="1:16" x14ac:dyDescent="0.35">
      <c r="A5384" s="6">
        <v>4.0183410644531303</v>
      </c>
      <c r="B5384" s="8">
        <f t="shared" si="336"/>
        <v>2.5164489746093799</v>
      </c>
      <c r="C5384" s="10">
        <f t="shared" si="339"/>
        <v>2.7336433824764184</v>
      </c>
      <c r="E5384" s="35">
        <f t="shared" si="337"/>
        <v>-1.5018920898437504</v>
      </c>
      <c r="F5384" s="36">
        <f t="shared" si="338"/>
        <v>-1.284697681976712</v>
      </c>
      <c r="O5384" s="8">
        <v>2.5164489746093799</v>
      </c>
      <c r="P5384" s="10">
        <f>'data &amp; results'!I5384</f>
        <v>1.012460512028303</v>
      </c>
    </row>
    <row r="5385" spans="1:16" x14ac:dyDescent="0.35">
      <c r="A5385" s="6">
        <v>-3.3861389160156299</v>
      </c>
      <c r="B5385" s="8">
        <f t="shared" si="336"/>
        <v>-2.08209228515625</v>
      </c>
      <c r="C5385" s="10">
        <f t="shared" si="339"/>
        <v>-1.8513551927066114</v>
      </c>
      <c r="E5385" s="35">
        <f t="shared" si="337"/>
        <v>1.3040466308593799</v>
      </c>
      <c r="F5385" s="36">
        <f t="shared" si="338"/>
        <v>1.5347837233090185</v>
      </c>
      <c r="O5385" s="8">
        <v>-2.08209228515625</v>
      </c>
      <c r="P5385" s="10">
        <f>'data &amp; results'!I5385</f>
        <v>-0.68568710840985603</v>
      </c>
    </row>
    <row r="5386" spans="1:16" x14ac:dyDescent="0.35">
      <c r="A5386" s="6">
        <v>-1.250927734375</v>
      </c>
      <c r="B5386" s="8">
        <f t="shared" si="336"/>
        <v>-0.43882446289062499</v>
      </c>
      <c r="C5386" s="10">
        <f t="shared" si="339"/>
        <v>-0.45146932957935892</v>
      </c>
      <c r="E5386" s="35">
        <f t="shared" si="337"/>
        <v>0.812103271484375</v>
      </c>
      <c r="F5386" s="36">
        <f t="shared" si="338"/>
        <v>0.79945840479564112</v>
      </c>
      <c r="O5386" s="8">
        <v>-0.43882446289062499</v>
      </c>
      <c r="P5386" s="10">
        <f>'data &amp; results'!I5386</f>
        <v>-0.16721086280716996</v>
      </c>
    </row>
    <row r="5387" spans="1:16" x14ac:dyDescent="0.35">
      <c r="A5387" s="6">
        <v>-2.3767089843750099E-2</v>
      </c>
      <c r="B5387" s="8">
        <f t="shared" si="336"/>
        <v>2.05182495117187</v>
      </c>
      <c r="C5387" s="10">
        <f t="shared" si="339"/>
        <v>1.6550283454208756</v>
      </c>
      <c r="E5387" s="35">
        <f t="shared" si="337"/>
        <v>2.0755920410156201</v>
      </c>
      <c r="F5387" s="36">
        <f t="shared" si="338"/>
        <v>1.6787954352646257</v>
      </c>
      <c r="O5387" s="8">
        <v>2.05182495117187</v>
      </c>
      <c r="P5387" s="10">
        <f>'data &amp; results'!I5387</f>
        <v>0.61297346126699093</v>
      </c>
    </row>
    <row r="5388" spans="1:16" x14ac:dyDescent="0.35">
      <c r="A5388" s="6">
        <v>0.55401611328125</v>
      </c>
      <c r="B5388" s="8">
        <f t="shared" si="336"/>
        <v>1.15057373046875</v>
      </c>
      <c r="C5388" s="10">
        <f t="shared" si="339"/>
        <v>1.6169786153020518</v>
      </c>
      <c r="E5388" s="35">
        <f t="shared" si="337"/>
        <v>0.5965576171875</v>
      </c>
      <c r="F5388" s="36">
        <f t="shared" si="338"/>
        <v>1.0629625020208018</v>
      </c>
      <c r="O5388" s="8">
        <v>1.15057373046875</v>
      </c>
      <c r="P5388" s="10">
        <f>'data &amp; results'!I5388</f>
        <v>0.59888096863038953</v>
      </c>
    </row>
    <row r="5389" spans="1:16" x14ac:dyDescent="0.35">
      <c r="A5389" s="6">
        <v>1.5572082519531301</v>
      </c>
      <c r="B5389" s="8">
        <f t="shared" si="336"/>
        <v>0.28853149414062501</v>
      </c>
      <c r="C5389" s="10">
        <f t="shared" si="339"/>
        <v>0.83097273824036666</v>
      </c>
      <c r="E5389" s="35">
        <f t="shared" si="337"/>
        <v>-1.2686767578125051</v>
      </c>
      <c r="F5389" s="36">
        <f t="shared" si="338"/>
        <v>-0.7262355137127634</v>
      </c>
      <c r="O5389" s="8">
        <v>0.28853149414062501</v>
      </c>
      <c r="P5389" s="10">
        <f>'data &amp; results'!I5389</f>
        <v>0.30776768082976541</v>
      </c>
    </row>
    <row r="5390" spans="1:16" x14ac:dyDescent="0.35">
      <c r="A5390" s="6">
        <v>0.48622436523437501</v>
      </c>
      <c r="B5390" s="8">
        <f t="shared" si="336"/>
        <v>0.58314819335937496</v>
      </c>
      <c r="C5390" s="10">
        <f t="shared" si="339"/>
        <v>0.15280091160259993</v>
      </c>
      <c r="E5390" s="35">
        <f t="shared" si="337"/>
        <v>9.6923828124999944E-2</v>
      </c>
      <c r="F5390" s="36">
        <f t="shared" si="338"/>
        <v>-0.33342345363177506</v>
      </c>
      <c r="O5390" s="8">
        <v>0.58314819335937496</v>
      </c>
      <c r="P5390" s="10">
        <f>'data &amp; results'!I5390</f>
        <v>5.6592930223185151E-2</v>
      </c>
    </row>
    <row r="5391" spans="1:16" x14ac:dyDescent="0.35">
      <c r="A5391" s="6">
        <v>1.77630004882813</v>
      </c>
      <c r="B5391" s="8">
        <f t="shared" si="336"/>
        <v>1.7539306640625001</v>
      </c>
      <c r="C5391" s="10">
        <f t="shared" si="339"/>
        <v>1.900501257795606</v>
      </c>
      <c r="E5391" s="35">
        <f t="shared" si="337"/>
        <v>-2.2369384765629885E-2</v>
      </c>
      <c r="F5391" s="36">
        <f t="shared" si="338"/>
        <v>0.124201208967476</v>
      </c>
      <c r="O5391" s="8">
        <v>1.7539306640625001</v>
      </c>
      <c r="P5391" s="10">
        <f>'data &amp; results'!I5391</f>
        <v>0.70388935473911329</v>
      </c>
    </row>
    <row r="5392" spans="1:16" x14ac:dyDescent="0.35">
      <c r="A5392" s="6">
        <v>0.60683593749999998</v>
      </c>
      <c r="B5392" s="8">
        <f t="shared" si="336"/>
        <v>1.33733520507813</v>
      </c>
      <c r="C5392" s="10">
        <f t="shared" si="339"/>
        <v>1.5179928475116042</v>
      </c>
      <c r="E5392" s="35">
        <f t="shared" si="337"/>
        <v>0.73049926757813</v>
      </c>
      <c r="F5392" s="36">
        <f t="shared" si="338"/>
        <v>0.91115691001160426</v>
      </c>
      <c r="O5392" s="8">
        <v>1.33733520507813</v>
      </c>
      <c r="P5392" s="10">
        <f>'data &amp; results'!I5392</f>
        <v>0.56221957315244597</v>
      </c>
    </row>
    <row r="5393" spans="1:16" x14ac:dyDescent="0.35">
      <c r="A5393" s="6">
        <v>0.61090698242187502</v>
      </c>
      <c r="B5393" s="8">
        <f t="shared" si="336"/>
        <v>0.80344238281250002</v>
      </c>
      <c r="C5393" s="10">
        <f t="shared" si="339"/>
        <v>0.27577344923399666</v>
      </c>
      <c r="E5393" s="35">
        <f t="shared" si="337"/>
        <v>0.192535400390625</v>
      </c>
      <c r="F5393" s="36">
        <f t="shared" si="338"/>
        <v>-0.33513353318787836</v>
      </c>
      <c r="O5393" s="8">
        <v>0.80344238281250002</v>
      </c>
      <c r="P5393" s="10">
        <f>'data &amp; results'!I5393</f>
        <v>0.10213831453110987</v>
      </c>
    </row>
    <row r="5394" spans="1:16" x14ac:dyDescent="0.35">
      <c r="A5394" s="6">
        <v>2.28461303710937</v>
      </c>
      <c r="B5394" s="8">
        <f t="shared" si="336"/>
        <v>1.3709472656249999</v>
      </c>
      <c r="C5394" s="10">
        <f t="shared" si="339"/>
        <v>0.81563283341973314</v>
      </c>
      <c r="E5394" s="35">
        <f t="shared" si="337"/>
        <v>-0.91366577148437012</v>
      </c>
      <c r="F5394" s="36">
        <f t="shared" si="338"/>
        <v>-1.4689802036896369</v>
      </c>
      <c r="O5394" s="8">
        <v>1.3709472656249999</v>
      </c>
      <c r="P5394" s="10">
        <f>'data &amp; results'!I5394</f>
        <v>0.30208623459990114</v>
      </c>
    </row>
    <row r="5395" spans="1:16" x14ac:dyDescent="0.35">
      <c r="A5395" s="6">
        <v>1.4961730957031301</v>
      </c>
      <c r="B5395" s="8">
        <f t="shared" si="336"/>
        <v>0.92256469726562496</v>
      </c>
      <c r="C5395" s="10">
        <f t="shared" si="339"/>
        <v>0.8523754216427093</v>
      </c>
      <c r="E5395" s="35">
        <f t="shared" si="337"/>
        <v>-0.57360839843750511</v>
      </c>
      <c r="F5395" s="36">
        <f t="shared" si="338"/>
        <v>-0.64379767406042077</v>
      </c>
      <c r="O5395" s="8">
        <v>0.92256469726562496</v>
      </c>
      <c r="P5395" s="10">
        <f>'data &amp; results'!I5395</f>
        <v>0.31569460060841081</v>
      </c>
    </row>
    <row r="5396" spans="1:16" x14ac:dyDescent="0.35">
      <c r="A5396" s="6">
        <v>-0.30401000976562498</v>
      </c>
      <c r="B5396" s="8">
        <f t="shared" si="336"/>
        <v>-0.37847290039062498</v>
      </c>
      <c r="C5396" s="10">
        <f t="shared" si="339"/>
        <v>-3.9097170003311935E-2</v>
      </c>
      <c r="E5396" s="35">
        <f t="shared" si="337"/>
        <v>-7.4462890625E-2</v>
      </c>
      <c r="F5396" s="36">
        <f t="shared" si="338"/>
        <v>0.26491283976231306</v>
      </c>
      <c r="O5396" s="8">
        <v>-0.37847290039062498</v>
      </c>
      <c r="P5396" s="10">
        <f>'data &amp; results'!I5396</f>
        <v>-1.4480433334559974E-2</v>
      </c>
    </row>
    <row r="5397" spans="1:16" x14ac:dyDescent="0.35">
      <c r="A5397" s="6">
        <v>3.82537841796875</v>
      </c>
      <c r="B5397" s="8">
        <f t="shared" si="336"/>
        <v>2.2262878417968799</v>
      </c>
      <c r="C5397" s="10">
        <f t="shared" si="339"/>
        <v>1.6465504102331578</v>
      </c>
      <c r="E5397" s="35">
        <f t="shared" si="337"/>
        <v>-1.5990905761718701</v>
      </c>
      <c r="F5397" s="36">
        <f t="shared" si="338"/>
        <v>-2.1788280077355919</v>
      </c>
      <c r="O5397" s="8">
        <v>2.2262878417968799</v>
      </c>
      <c r="P5397" s="10">
        <f>'data &amp; results'!I5397</f>
        <v>0.60983348527153991</v>
      </c>
    </row>
    <row r="5398" spans="1:16" x14ac:dyDescent="0.35">
      <c r="A5398" s="6">
        <v>2.32581176757812</v>
      </c>
      <c r="B5398" s="8">
        <f t="shared" si="336"/>
        <v>1.50653686523437</v>
      </c>
      <c r="C5398" s="10">
        <f t="shared" si="339"/>
        <v>1.5511260827799522</v>
      </c>
      <c r="E5398" s="35">
        <f t="shared" si="337"/>
        <v>-0.81927490234375</v>
      </c>
      <c r="F5398" s="36">
        <f t="shared" si="338"/>
        <v>-0.7746856847981678</v>
      </c>
      <c r="O5398" s="8">
        <v>1.50653686523437</v>
      </c>
      <c r="P5398" s="10">
        <f>'data &amp; results'!I5398</f>
        <v>0.57449114177035265</v>
      </c>
    </row>
    <row r="5399" spans="1:16" x14ac:dyDescent="0.35">
      <c r="A5399" s="6">
        <v>2.0492309570312499</v>
      </c>
      <c r="B5399" s="8">
        <f t="shared" si="336"/>
        <v>2.5591186523437499</v>
      </c>
      <c r="C5399" s="10">
        <f t="shared" si="339"/>
        <v>2.444802178209426</v>
      </c>
      <c r="E5399" s="35">
        <f t="shared" si="337"/>
        <v>0.5098876953125</v>
      </c>
      <c r="F5399" s="36">
        <f t="shared" si="338"/>
        <v>0.39557122117817611</v>
      </c>
      <c r="O5399" s="8">
        <v>2.5591186523437499</v>
      </c>
      <c r="P5399" s="10">
        <f>'data &amp; results'!I5399</f>
        <v>0.90548228822571331</v>
      </c>
    </row>
    <row r="5400" spans="1:16" x14ac:dyDescent="0.35">
      <c r="A5400" s="6">
        <v>-1.3338256835937501</v>
      </c>
      <c r="B5400" s="8">
        <f t="shared" si="336"/>
        <v>-0.37706909179687498</v>
      </c>
      <c r="C5400" s="10">
        <f t="shared" si="339"/>
        <v>-8.8067046487103728E-2</v>
      </c>
      <c r="E5400" s="35">
        <f t="shared" si="337"/>
        <v>0.95675659179687511</v>
      </c>
      <c r="F5400" s="36">
        <f t="shared" si="338"/>
        <v>1.2457586371066465</v>
      </c>
      <c r="O5400" s="8">
        <v>-0.37706909179687498</v>
      </c>
      <c r="P5400" s="10">
        <f>'data &amp; results'!I5400</f>
        <v>-3.2617424624853231E-2</v>
      </c>
    </row>
    <row r="5401" spans="1:16" x14ac:dyDescent="0.35">
      <c r="A5401" s="6">
        <v>-2.0236389160156301</v>
      </c>
      <c r="B5401" s="8">
        <f t="shared" si="336"/>
        <v>-1.2045471191406301</v>
      </c>
      <c r="C5401" s="10">
        <f t="shared" si="339"/>
        <v>-0.74314206952169171</v>
      </c>
      <c r="E5401" s="35">
        <f t="shared" si="337"/>
        <v>0.819091796875</v>
      </c>
      <c r="F5401" s="36">
        <f t="shared" si="338"/>
        <v>1.2804968464939384</v>
      </c>
      <c r="O5401" s="8">
        <v>-1.2045471191406301</v>
      </c>
      <c r="P5401" s="10">
        <f>'data &amp; results'!I5401</f>
        <v>-0.27523780352655247</v>
      </c>
    </row>
    <row r="5402" spans="1:16" x14ac:dyDescent="0.35">
      <c r="A5402" s="6">
        <v>-0.48280639648437501</v>
      </c>
      <c r="B5402" s="8">
        <f t="shared" si="336"/>
        <v>4.7436523437500003E-2</v>
      </c>
      <c r="C5402" s="10">
        <f t="shared" si="339"/>
        <v>-0.43174496969966719</v>
      </c>
      <c r="E5402" s="35">
        <f t="shared" si="337"/>
        <v>0.530242919921875</v>
      </c>
      <c r="F5402" s="36">
        <f t="shared" si="338"/>
        <v>5.106142678470782E-2</v>
      </c>
      <c r="O5402" s="8">
        <v>4.7436523437500003E-2</v>
      </c>
      <c r="P5402" s="10">
        <f>'data &amp; results'!I5402</f>
        <v>-0.15990554433321005</v>
      </c>
    </row>
    <row r="5403" spans="1:16" x14ac:dyDescent="0.35">
      <c r="A5403" s="6">
        <v>1.07337646484375</v>
      </c>
      <c r="B5403" s="8">
        <f t="shared" si="336"/>
        <v>-0.86061401367187496</v>
      </c>
      <c r="C5403" s="10">
        <f t="shared" si="339"/>
        <v>-0.71367625379859034</v>
      </c>
      <c r="E5403" s="35">
        <f t="shared" si="337"/>
        <v>-1.933990478515625</v>
      </c>
      <c r="F5403" s="36">
        <f t="shared" si="338"/>
        <v>-1.7870527186423404</v>
      </c>
      <c r="O5403" s="8">
        <v>-0.86061401367187496</v>
      </c>
      <c r="P5403" s="10">
        <f>'data &amp; results'!I5403</f>
        <v>-0.26432453844392234</v>
      </c>
    </row>
    <row r="5404" spans="1:16" x14ac:dyDescent="0.35">
      <c r="A5404" s="6">
        <v>-2.31353149414063</v>
      </c>
      <c r="B5404" s="8">
        <f t="shared" si="336"/>
        <v>1.0362915039062499</v>
      </c>
      <c r="C5404" s="10">
        <f t="shared" si="339"/>
        <v>1.3616875685018275</v>
      </c>
      <c r="E5404" s="35">
        <f t="shared" si="337"/>
        <v>3.3498229980468799</v>
      </c>
      <c r="F5404" s="36">
        <f t="shared" si="338"/>
        <v>3.6752190626424577</v>
      </c>
      <c r="O5404" s="8">
        <v>1.0362915039062499</v>
      </c>
      <c r="P5404" s="10">
        <f>'data &amp; results'!I5404</f>
        <v>0.5043287290747509</v>
      </c>
    </row>
    <row r="5405" spans="1:16" x14ac:dyDescent="0.35">
      <c r="A5405" s="6">
        <v>-2.0356811523437499</v>
      </c>
      <c r="B5405" s="8">
        <f t="shared" si="336"/>
        <v>-1.37561645507812</v>
      </c>
      <c r="C5405" s="10">
        <f t="shared" si="339"/>
        <v>-1.3328310170705728</v>
      </c>
      <c r="E5405" s="35">
        <f t="shared" si="337"/>
        <v>0.66006469726562988</v>
      </c>
      <c r="F5405" s="36">
        <f t="shared" si="338"/>
        <v>0.70285013527317708</v>
      </c>
      <c r="O5405" s="8">
        <v>-1.37561645507812</v>
      </c>
      <c r="P5405" s="10">
        <f>'data &amp; results'!I5405</f>
        <v>-0.49364111743354544</v>
      </c>
    </row>
    <row r="5406" spans="1:16" x14ac:dyDescent="0.35">
      <c r="A5406" s="6">
        <v>-0.50998535156250002</v>
      </c>
      <c r="B5406" s="8">
        <f t="shared" si="336"/>
        <v>0.52565917968749998</v>
      </c>
      <c r="C5406" s="10">
        <f t="shared" si="339"/>
        <v>1.1344757839100557</v>
      </c>
      <c r="E5406" s="35">
        <f t="shared" si="337"/>
        <v>1.03564453125</v>
      </c>
      <c r="F5406" s="36">
        <f t="shared" si="338"/>
        <v>1.6444611354725556</v>
      </c>
      <c r="O5406" s="8">
        <v>0.52565917968749998</v>
      </c>
      <c r="P5406" s="10">
        <f>'data &amp; results'!I5406</f>
        <v>0.42017621626298357</v>
      </c>
    </row>
    <row r="5407" spans="1:16" x14ac:dyDescent="0.35">
      <c r="A5407" s="6">
        <v>0.13170776367187501</v>
      </c>
      <c r="B5407" s="8">
        <f t="shared" si="336"/>
        <v>-0.18582763671874999</v>
      </c>
      <c r="C5407" s="10">
        <f t="shared" si="339"/>
        <v>-0.50553176241049746</v>
      </c>
      <c r="E5407" s="35">
        <f t="shared" si="337"/>
        <v>-0.317535400390625</v>
      </c>
      <c r="F5407" s="36">
        <f t="shared" si="338"/>
        <v>-0.63723952608237244</v>
      </c>
      <c r="O5407" s="8">
        <v>-0.18582763671874999</v>
      </c>
      <c r="P5407" s="10">
        <f>'data &amp; results'!I5407</f>
        <v>-0.18723398607796202</v>
      </c>
    </row>
    <row r="5408" spans="1:16" x14ac:dyDescent="0.35">
      <c r="A5408" s="6">
        <v>1.85125122070313</v>
      </c>
      <c r="B5408" s="8">
        <f t="shared" si="336"/>
        <v>0.23128662109375001</v>
      </c>
      <c r="C5408" s="10">
        <f t="shared" si="339"/>
        <v>-0.12140789052746419</v>
      </c>
      <c r="E5408" s="35">
        <f t="shared" si="337"/>
        <v>-1.6199645996093799</v>
      </c>
      <c r="F5408" s="36">
        <f t="shared" si="338"/>
        <v>-1.9726591112305942</v>
      </c>
      <c r="O5408" s="8">
        <v>0.23128662109375001</v>
      </c>
      <c r="P5408" s="10">
        <f>'data &amp; results'!I5408</f>
        <v>-4.4965885380542289E-2</v>
      </c>
    </row>
    <row r="5409" spans="1:16" x14ac:dyDescent="0.35">
      <c r="A5409" s="6">
        <v>-1.9849670410156299</v>
      </c>
      <c r="B5409" s="8">
        <f t="shared" si="336"/>
        <v>-1.0983093261718799</v>
      </c>
      <c r="C5409" s="10">
        <f t="shared" si="339"/>
        <v>-1.1305669122095281</v>
      </c>
      <c r="E5409" s="35">
        <f t="shared" si="337"/>
        <v>0.88665771484375</v>
      </c>
      <c r="F5409" s="36">
        <f t="shared" si="338"/>
        <v>0.85440012880610183</v>
      </c>
      <c r="O5409" s="8">
        <v>-1.0983093261718799</v>
      </c>
      <c r="P5409" s="10">
        <f>'data &amp; results'!I5409</f>
        <v>-0.41872848600352891</v>
      </c>
    </row>
    <row r="5410" spans="1:16" x14ac:dyDescent="0.35">
      <c r="A5410" s="6">
        <v>-0.19838867187500001</v>
      </c>
      <c r="B5410" s="8">
        <f t="shared" si="336"/>
        <v>1.14862670898437</v>
      </c>
      <c r="C5410" s="10">
        <f t="shared" si="339"/>
        <v>0.95599908855967708</v>
      </c>
      <c r="E5410" s="35">
        <f t="shared" si="337"/>
        <v>1.3470153808593701</v>
      </c>
      <c r="F5410" s="36">
        <f t="shared" si="338"/>
        <v>1.1543877604346771</v>
      </c>
      <c r="O5410" s="8">
        <v>1.14862670898437</v>
      </c>
      <c r="P5410" s="10">
        <f>'data &amp; results'!I5410</f>
        <v>0.35407373650358409</v>
      </c>
    </row>
    <row r="5411" spans="1:16" x14ac:dyDescent="0.35">
      <c r="A5411" s="6">
        <v>0.31229858398437499</v>
      </c>
      <c r="B5411" s="8">
        <f t="shared" si="336"/>
        <v>2.0098083496093699</v>
      </c>
      <c r="C5411" s="10">
        <f t="shared" si="339"/>
        <v>2.0604089330964679</v>
      </c>
      <c r="E5411" s="35">
        <f t="shared" si="337"/>
        <v>1.6975097656249949</v>
      </c>
      <c r="F5411" s="36">
        <f t="shared" si="338"/>
        <v>1.7481103491120928</v>
      </c>
      <c r="O5411" s="8">
        <v>2.0098083496093699</v>
      </c>
      <c r="P5411" s="10">
        <f>'data &amp; results'!I5411</f>
        <v>0.76311441966535842</v>
      </c>
    </row>
    <row r="5412" spans="1:16" x14ac:dyDescent="0.35">
      <c r="A5412" s="6">
        <v>-0.22004394531249999</v>
      </c>
      <c r="B5412" s="8">
        <f t="shared" si="336"/>
        <v>-1.1473205566406299</v>
      </c>
      <c r="C5412" s="10">
        <f t="shared" si="339"/>
        <v>-1.5586355122420859</v>
      </c>
      <c r="E5412" s="35">
        <f t="shared" si="337"/>
        <v>-0.92727661132812988</v>
      </c>
      <c r="F5412" s="36">
        <f t="shared" si="338"/>
        <v>-1.3385915669295858</v>
      </c>
      <c r="O5412" s="8">
        <v>-1.1473205566406299</v>
      </c>
      <c r="P5412" s="10">
        <f>'data &amp; results'!I5412</f>
        <v>-0.57727241194151324</v>
      </c>
    </row>
    <row r="5413" spans="1:16" x14ac:dyDescent="0.35">
      <c r="A5413" s="6">
        <v>1.4789245605468799</v>
      </c>
      <c r="B5413" s="8">
        <f t="shared" si="336"/>
        <v>-0.30928344726562501</v>
      </c>
      <c r="C5413" s="10">
        <f t="shared" si="339"/>
        <v>-0.77269522947240998</v>
      </c>
      <c r="E5413" s="35">
        <f t="shared" si="337"/>
        <v>-1.7882080078125049</v>
      </c>
      <c r="F5413" s="36">
        <f t="shared" si="338"/>
        <v>-2.2516197900192898</v>
      </c>
      <c r="O5413" s="8">
        <v>-0.30928344726562501</v>
      </c>
      <c r="P5413" s="10">
        <f>'data &amp; results'!I5413</f>
        <v>-0.28618341832311478</v>
      </c>
    </row>
    <row r="5414" spans="1:16" x14ac:dyDescent="0.35">
      <c r="A5414" s="6">
        <v>-2.6665283203125001</v>
      </c>
      <c r="B5414" s="8">
        <f t="shared" si="336"/>
        <v>-2.80169067382813</v>
      </c>
      <c r="C5414" s="10">
        <f t="shared" si="339"/>
        <v>-2.5590311708802025</v>
      </c>
      <c r="E5414" s="35">
        <f t="shared" si="337"/>
        <v>-0.13516235351562988</v>
      </c>
      <c r="F5414" s="36">
        <f t="shared" si="338"/>
        <v>0.1074971494322976</v>
      </c>
      <c r="O5414" s="8">
        <v>-2.80169067382813</v>
      </c>
      <c r="P5414" s="10">
        <f>'data &amp; results'!I5414</f>
        <v>-0.94778932254822312</v>
      </c>
    </row>
    <row r="5415" spans="1:16" x14ac:dyDescent="0.35">
      <c r="A5415" s="6">
        <v>3.8283264160156301</v>
      </c>
      <c r="B5415" s="8">
        <f t="shared" si="336"/>
        <v>2.0269348144531301</v>
      </c>
      <c r="C5415" s="10">
        <f t="shared" si="339"/>
        <v>1.3774933740161417</v>
      </c>
      <c r="E5415" s="35">
        <f t="shared" si="337"/>
        <v>-1.8013916015625</v>
      </c>
      <c r="F5415" s="36">
        <f t="shared" si="338"/>
        <v>-2.4508330419994886</v>
      </c>
      <c r="O5415" s="8">
        <v>2.0269348144531301</v>
      </c>
      <c r="P5415" s="10">
        <f>'data &amp; results'!I5415</f>
        <v>0.51018273111708945</v>
      </c>
    </row>
    <row r="5416" spans="1:16" x14ac:dyDescent="0.35">
      <c r="A5416" s="6">
        <v>1.81683349609375</v>
      </c>
      <c r="B5416" s="8">
        <f t="shared" si="336"/>
        <v>2.0111083984375E-2</v>
      </c>
      <c r="C5416" s="10">
        <f t="shared" si="339"/>
        <v>-0.29269923538810427</v>
      </c>
      <c r="E5416" s="35">
        <f t="shared" si="337"/>
        <v>-1.796722412109375</v>
      </c>
      <c r="F5416" s="36">
        <f t="shared" si="338"/>
        <v>-2.1095327314818544</v>
      </c>
      <c r="O5416" s="8">
        <v>2.0111083984375E-2</v>
      </c>
      <c r="P5416" s="10">
        <f>'data &amp; results'!I5416</f>
        <v>-0.1084071242178164</v>
      </c>
    </row>
    <row r="5417" spans="1:16" x14ac:dyDescent="0.35">
      <c r="A5417" s="6">
        <v>1.2315917968750001</v>
      </c>
      <c r="B5417" s="8">
        <f t="shared" si="336"/>
        <v>0.33001098632812498</v>
      </c>
      <c r="C5417" s="10">
        <f t="shared" si="339"/>
        <v>0.40478437481808399</v>
      </c>
      <c r="E5417" s="35">
        <f t="shared" si="337"/>
        <v>-0.90158081054687511</v>
      </c>
      <c r="F5417" s="36">
        <f t="shared" si="338"/>
        <v>-0.82680742205691615</v>
      </c>
      <c r="O5417" s="8">
        <v>0.33001098632812498</v>
      </c>
      <c r="P5417" s="10">
        <f>'data &amp; results'!I5417</f>
        <v>0.14992013882151259</v>
      </c>
    </row>
    <row r="5418" spans="1:16" x14ac:dyDescent="0.35">
      <c r="A5418" s="6">
        <v>-0.90729370117187502</v>
      </c>
      <c r="B5418" s="8">
        <f t="shared" si="336"/>
        <v>-1.16773071289062</v>
      </c>
      <c r="C5418" s="10">
        <f t="shared" si="339"/>
        <v>-1.3027717923775306</v>
      </c>
      <c r="E5418" s="35">
        <f t="shared" si="337"/>
        <v>-0.260437011718745</v>
      </c>
      <c r="F5418" s="36">
        <f t="shared" si="338"/>
        <v>-0.39547809120565558</v>
      </c>
      <c r="O5418" s="8">
        <v>-1.16773071289062</v>
      </c>
      <c r="P5418" s="10">
        <f>'data &amp; results'!I5418</f>
        <v>-0.4825080712509372</v>
      </c>
    </row>
    <row r="5419" spans="1:16" x14ac:dyDescent="0.35">
      <c r="A5419" s="6">
        <v>-1.3821716308593801</v>
      </c>
      <c r="B5419" s="8">
        <f t="shared" si="336"/>
        <v>0.64166259765625</v>
      </c>
      <c r="C5419" s="10">
        <f t="shared" si="339"/>
        <v>1.0135430479738079</v>
      </c>
      <c r="E5419" s="35">
        <f t="shared" si="337"/>
        <v>2.0238342285156303</v>
      </c>
      <c r="F5419" s="36">
        <f t="shared" si="338"/>
        <v>2.3957146788331878</v>
      </c>
      <c r="O5419" s="8">
        <v>0.64166259765625</v>
      </c>
      <c r="P5419" s="10">
        <f>'data &amp; results'!I5419</f>
        <v>0.37538631406437328</v>
      </c>
    </row>
    <row r="5420" spans="1:16" x14ac:dyDescent="0.35">
      <c r="A5420" s="6">
        <v>-0.16872558593750001</v>
      </c>
      <c r="B5420" s="8">
        <f t="shared" si="336"/>
        <v>-1.87157592773438</v>
      </c>
      <c r="C5420" s="10">
        <f t="shared" si="339"/>
        <v>-1.5231792766005592</v>
      </c>
      <c r="E5420" s="35">
        <f t="shared" si="337"/>
        <v>-1.7028503417968799</v>
      </c>
      <c r="F5420" s="36">
        <f t="shared" si="338"/>
        <v>-1.3544536906630591</v>
      </c>
      <c r="O5420" s="8">
        <v>-1.87157592773438</v>
      </c>
      <c r="P5420" s="10">
        <f>'data &amp; results'!I5420</f>
        <v>-0.56414047281502189</v>
      </c>
    </row>
    <row r="5421" spans="1:16" x14ac:dyDescent="0.35">
      <c r="A5421" s="6">
        <v>-2.1263122558593799</v>
      </c>
      <c r="B5421" s="8">
        <f t="shared" si="336"/>
        <v>-2.3669128417968799</v>
      </c>
      <c r="C5421" s="10">
        <f t="shared" si="339"/>
        <v>-2.339425279873478</v>
      </c>
      <c r="E5421" s="35">
        <f t="shared" si="337"/>
        <v>-0.2406005859375</v>
      </c>
      <c r="F5421" s="36">
        <f t="shared" si="338"/>
        <v>-0.21311302401409815</v>
      </c>
      <c r="O5421" s="8">
        <v>-2.3669128417968799</v>
      </c>
      <c r="P5421" s="10">
        <f>'data &amp; results'!I5421</f>
        <v>-0.86645380736054745</v>
      </c>
    </row>
    <row r="5422" spans="1:16" x14ac:dyDescent="0.35">
      <c r="A5422" s="6">
        <v>1.2109191894531199</v>
      </c>
      <c r="B5422" s="8">
        <f t="shared" si="336"/>
        <v>2.0823791503906199</v>
      </c>
      <c r="C5422" s="10">
        <f t="shared" si="339"/>
        <v>2.4353363569442426</v>
      </c>
      <c r="E5422" s="35">
        <f t="shared" si="337"/>
        <v>0.8714599609375</v>
      </c>
      <c r="F5422" s="36">
        <f t="shared" si="338"/>
        <v>1.2244171674911226</v>
      </c>
      <c r="O5422" s="8">
        <v>2.0823791503906199</v>
      </c>
      <c r="P5422" s="10">
        <f>'data &amp; results'!I5422</f>
        <v>0.90197642849786752</v>
      </c>
    </row>
    <row r="5423" spans="1:16" x14ac:dyDescent="0.35">
      <c r="A5423" s="6">
        <v>1.1438781738281301</v>
      </c>
      <c r="B5423" s="8">
        <f t="shared" si="336"/>
        <v>-1.09486083984375</v>
      </c>
      <c r="C5423" s="10">
        <f t="shared" si="339"/>
        <v>-0.81386292362977131</v>
      </c>
      <c r="E5423" s="35">
        <f t="shared" si="337"/>
        <v>-2.2387390136718803</v>
      </c>
      <c r="F5423" s="36">
        <f t="shared" si="338"/>
        <v>-1.9577410974579013</v>
      </c>
      <c r="O5423" s="8">
        <v>-1.09486083984375</v>
      </c>
      <c r="P5423" s="10">
        <f>'data &amp; results'!I5423</f>
        <v>-0.30143071245547082</v>
      </c>
    </row>
    <row r="5424" spans="1:16" x14ac:dyDescent="0.35">
      <c r="A5424" s="6">
        <v>3.8175476074218699</v>
      </c>
      <c r="B5424" s="8">
        <f t="shared" si="336"/>
        <v>1.44727783203125</v>
      </c>
      <c r="C5424" s="10">
        <f t="shared" si="339"/>
        <v>1.1296600271326871</v>
      </c>
      <c r="E5424" s="35">
        <f t="shared" si="337"/>
        <v>-2.3702697753906197</v>
      </c>
      <c r="F5424" s="36">
        <f t="shared" si="338"/>
        <v>-2.6878875802891828</v>
      </c>
      <c r="O5424" s="8">
        <v>1.44727783203125</v>
      </c>
      <c r="P5424" s="10">
        <f>'data &amp; results'!I5424</f>
        <v>0.41839260264173594</v>
      </c>
    </row>
    <row r="5425" spans="1:16" x14ac:dyDescent="0.35">
      <c r="A5425" s="6">
        <v>1.53077392578125</v>
      </c>
      <c r="B5425" s="8">
        <f t="shared" si="336"/>
        <v>1.6883361816406299</v>
      </c>
      <c r="C5425" s="10">
        <f t="shared" si="339"/>
        <v>0.92652257824267259</v>
      </c>
      <c r="E5425" s="35">
        <f t="shared" si="337"/>
        <v>0.15756225585937988</v>
      </c>
      <c r="F5425" s="36">
        <f t="shared" si="338"/>
        <v>-0.60425134753857745</v>
      </c>
      <c r="O5425" s="8">
        <v>1.6883361816406299</v>
      </c>
      <c r="P5425" s="10">
        <f>'data &amp; results'!I5425</f>
        <v>0.34315651046024909</v>
      </c>
    </row>
    <row r="5426" spans="1:16" x14ac:dyDescent="0.35">
      <c r="A5426" s="6">
        <v>-1.65503540039062</v>
      </c>
      <c r="B5426" s="8">
        <f t="shared" si="336"/>
        <v>-1.7439331054687499</v>
      </c>
      <c r="C5426" s="10">
        <f t="shared" si="339"/>
        <v>-1.6246697815153528</v>
      </c>
      <c r="E5426" s="35">
        <f t="shared" si="337"/>
        <v>-8.8897705078129885E-2</v>
      </c>
      <c r="F5426" s="36">
        <f t="shared" si="338"/>
        <v>3.0365618875267231E-2</v>
      </c>
      <c r="O5426" s="8">
        <v>-1.7439331054687499</v>
      </c>
      <c r="P5426" s="10">
        <f>'data &amp; results'!I5426</f>
        <v>-0.60172954870938988</v>
      </c>
    </row>
    <row r="5427" spans="1:16" x14ac:dyDescent="0.35">
      <c r="A5427" s="6">
        <v>-1.00543823242187</v>
      </c>
      <c r="B5427" s="8">
        <f t="shared" si="336"/>
        <v>-0.25693359375000002</v>
      </c>
      <c r="C5427" s="10">
        <f t="shared" si="339"/>
        <v>-9.3730410695471472E-2</v>
      </c>
      <c r="E5427" s="35">
        <f t="shared" si="337"/>
        <v>0.74850463867187</v>
      </c>
      <c r="F5427" s="36">
        <f t="shared" si="338"/>
        <v>0.91170782172639853</v>
      </c>
      <c r="O5427" s="8">
        <v>-0.25693359375000002</v>
      </c>
      <c r="P5427" s="10">
        <f>'data &amp; results'!I5427</f>
        <v>-3.4714966924248691E-2</v>
      </c>
    </row>
    <row r="5428" spans="1:16" x14ac:dyDescent="0.35">
      <c r="A5428" s="6">
        <v>0.49488525390624999</v>
      </c>
      <c r="B5428" s="8">
        <f t="shared" si="336"/>
        <v>-0.27867431640625001</v>
      </c>
      <c r="C5428" s="10">
        <f t="shared" si="339"/>
        <v>-0.43804626949193815</v>
      </c>
      <c r="E5428" s="35">
        <f t="shared" si="337"/>
        <v>-0.7735595703125</v>
      </c>
      <c r="F5428" s="36">
        <f t="shared" si="338"/>
        <v>-0.93293152339818808</v>
      </c>
      <c r="O5428" s="8">
        <v>-0.27867431640625001</v>
      </c>
      <c r="P5428" s="10">
        <f>'data &amp; results'!I5428</f>
        <v>-0.16223935907108819</v>
      </c>
    </row>
    <row r="5429" spans="1:16" x14ac:dyDescent="0.35">
      <c r="A5429" s="6">
        <v>2.2532775878906199</v>
      </c>
      <c r="B5429" s="8">
        <f t="shared" si="336"/>
        <v>0.25919799804687499</v>
      </c>
      <c r="C5429" s="10">
        <f t="shared" si="339"/>
        <v>3.1537875749454429E-2</v>
      </c>
      <c r="E5429" s="35">
        <f t="shared" si="337"/>
        <v>-1.9940795898437449</v>
      </c>
      <c r="F5429" s="36">
        <f t="shared" si="338"/>
        <v>-2.2217397121411655</v>
      </c>
      <c r="O5429" s="8">
        <v>0.25919799804687499</v>
      </c>
      <c r="P5429" s="10">
        <f>'data &amp; results'!I5429</f>
        <v>1.1680694722020157E-2</v>
      </c>
    </row>
    <row r="5430" spans="1:16" x14ac:dyDescent="0.35">
      <c r="A5430" s="6">
        <v>1.8768310546875</v>
      </c>
      <c r="B5430" s="8">
        <f t="shared" si="336"/>
        <v>0.135528564453125</v>
      </c>
      <c r="C5430" s="10">
        <f t="shared" si="339"/>
        <v>-0.27882529860988914</v>
      </c>
      <c r="E5430" s="35">
        <f t="shared" si="337"/>
        <v>-1.741302490234375</v>
      </c>
      <c r="F5430" s="36">
        <f t="shared" si="338"/>
        <v>-2.1556563532973891</v>
      </c>
      <c r="O5430" s="8">
        <v>0.135528564453125</v>
      </c>
      <c r="P5430" s="10">
        <f>'data &amp; results'!I5430</f>
        <v>-0.10326862911477375</v>
      </c>
    </row>
    <row r="5431" spans="1:16" x14ac:dyDescent="0.35">
      <c r="A5431" s="6">
        <v>2.68285522460938</v>
      </c>
      <c r="B5431" s="8">
        <f t="shared" si="336"/>
        <v>1.7564941406250001</v>
      </c>
      <c r="C5431" s="10">
        <f t="shared" si="339"/>
        <v>1.9688509676255672</v>
      </c>
      <c r="E5431" s="35">
        <f t="shared" si="337"/>
        <v>-0.92636108398437988</v>
      </c>
      <c r="F5431" s="36">
        <f t="shared" si="338"/>
        <v>-0.71400425698381276</v>
      </c>
      <c r="O5431" s="8">
        <v>1.7564941406250001</v>
      </c>
      <c r="P5431" s="10">
        <f>'data &amp; results'!I5431</f>
        <v>0.72920406208354338</v>
      </c>
    </row>
    <row r="5432" spans="1:16" x14ac:dyDescent="0.35">
      <c r="A5432" s="6">
        <v>0.30798950195312502</v>
      </c>
      <c r="B5432" s="8">
        <f t="shared" si="336"/>
        <v>-0.82946166992187498</v>
      </c>
      <c r="C5432" s="10">
        <f t="shared" si="339"/>
        <v>-0.59861699526374457</v>
      </c>
      <c r="E5432" s="35">
        <f t="shared" si="337"/>
        <v>-1.137451171875</v>
      </c>
      <c r="F5432" s="36">
        <f t="shared" si="338"/>
        <v>-0.90660649721686959</v>
      </c>
      <c r="O5432" s="8">
        <v>-0.82946166992187498</v>
      </c>
      <c r="P5432" s="10">
        <f>'data &amp; results'!I5432</f>
        <v>-0.22170999824583132</v>
      </c>
    </row>
    <row r="5433" spans="1:16" x14ac:dyDescent="0.35">
      <c r="A5433" s="6">
        <v>-2.5829772949218799</v>
      </c>
      <c r="B5433" s="8">
        <f t="shared" si="336"/>
        <v>-1.81573486328125</v>
      </c>
      <c r="C5433" s="10">
        <f t="shared" si="339"/>
        <v>-1.2340781809279064</v>
      </c>
      <c r="E5433" s="35">
        <f t="shared" si="337"/>
        <v>0.76724243164062988</v>
      </c>
      <c r="F5433" s="36">
        <f t="shared" si="338"/>
        <v>1.3488991139939734</v>
      </c>
      <c r="O5433" s="8">
        <v>-1.81573486328125</v>
      </c>
      <c r="P5433" s="10">
        <f>'data &amp; results'!I5433</f>
        <v>-0.4570659929362616</v>
      </c>
    </row>
    <row r="5434" spans="1:16" x14ac:dyDescent="0.35">
      <c r="A5434" s="6">
        <v>0.51323242187499996</v>
      </c>
      <c r="B5434" s="8">
        <f t="shared" si="336"/>
        <v>0.57792968749999996</v>
      </c>
      <c r="C5434" s="10">
        <f t="shared" si="339"/>
        <v>0.39547163132188035</v>
      </c>
      <c r="E5434" s="35">
        <f t="shared" si="337"/>
        <v>6.4697265625E-2</v>
      </c>
      <c r="F5434" s="36">
        <f t="shared" si="338"/>
        <v>-0.11776079055311961</v>
      </c>
      <c r="O5434" s="8">
        <v>0.57792968749999996</v>
      </c>
      <c r="P5434" s="10">
        <f>'data &amp; results'!I5434</f>
        <v>0.14647097456365937</v>
      </c>
    </row>
    <row r="5435" spans="1:16" x14ac:dyDescent="0.35">
      <c r="A5435" s="6">
        <v>-2.1529541015625</v>
      </c>
      <c r="B5435" s="8">
        <f t="shared" si="336"/>
        <v>-0.578521728515625</v>
      </c>
      <c r="C5435" s="10">
        <f t="shared" si="339"/>
        <v>-1.0324282452094118</v>
      </c>
      <c r="E5435" s="35">
        <f t="shared" si="337"/>
        <v>1.574432373046875</v>
      </c>
      <c r="F5435" s="36">
        <f t="shared" si="338"/>
        <v>1.1205258563530882</v>
      </c>
      <c r="O5435" s="8">
        <v>-0.578521728515625</v>
      </c>
      <c r="P5435" s="10">
        <f>'data &amp; results'!I5435</f>
        <v>-0.3823808315590414</v>
      </c>
    </row>
    <row r="5436" spans="1:16" x14ac:dyDescent="0.35">
      <c r="A5436" s="6">
        <v>-1.9742187499999999</v>
      </c>
      <c r="B5436" s="8">
        <f t="shared" si="336"/>
        <v>-1.9105590820312499</v>
      </c>
      <c r="C5436" s="10">
        <f t="shared" si="339"/>
        <v>-2.3351385095002852</v>
      </c>
      <c r="E5436" s="35">
        <f t="shared" si="337"/>
        <v>6.365966796875E-2</v>
      </c>
      <c r="F5436" s="36">
        <f t="shared" si="338"/>
        <v>-0.36091975950028532</v>
      </c>
      <c r="O5436" s="8">
        <v>-1.9105590820312499</v>
      </c>
      <c r="P5436" s="10">
        <f>'data &amp; results'!I5436</f>
        <v>-0.86486611462973528</v>
      </c>
    </row>
    <row r="5437" spans="1:16" x14ac:dyDescent="0.35">
      <c r="A5437" s="6">
        <v>-1.8775390624999999</v>
      </c>
      <c r="B5437" s="8">
        <f t="shared" si="336"/>
        <v>-1.2231201171874999</v>
      </c>
      <c r="C5437" s="10">
        <f t="shared" si="339"/>
        <v>-0.90120374139716408</v>
      </c>
      <c r="E5437" s="35">
        <f t="shared" si="337"/>
        <v>0.6544189453125</v>
      </c>
      <c r="F5437" s="36">
        <f t="shared" si="338"/>
        <v>0.97633532110283583</v>
      </c>
      <c r="O5437" s="8">
        <v>-1.2231201171874999</v>
      </c>
      <c r="P5437" s="10">
        <f>'data &amp; results'!I5437</f>
        <v>-0.33377916348043113</v>
      </c>
    </row>
    <row r="5438" spans="1:16" x14ac:dyDescent="0.35">
      <c r="A5438" s="6">
        <v>2.2861083984374999</v>
      </c>
      <c r="B5438" s="8">
        <f t="shared" si="336"/>
        <v>-0.48433837890624998</v>
      </c>
      <c r="C5438" s="10">
        <f t="shared" si="339"/>
        <v>-0.45448418388744499</v>
      </c>
      <c r="E5438" s="35">
        <f t="shared" si="337"/>
        <v>-2.77044677734375</v>
      </c>
      <c r="F5438" s="36">
        <f t="shared" si="338"/>
        <v>-2.7405925823249451</v>
      </c>
      <c r="O5438" s="8">
        <v>-0.48433837890624998</v>
      </c>
      <c r="P5438" s="10">
        <f>'data &amp; results'!I5438</f>
        <v>-0.16832747551386851</v>
      </c>
    </row>
    <row r="5439" spans="1:16" x14ac:dyDescent="0.35">
      <c r="A5439" s="6">
        <v>-3.54974975585937</v>
      </c>
      <c r="B5439" s="8">
        <f t="shared" si="336"/>
        <v>0.28902587890624998</v>
      </c>
      <c r="C5439" s="10">
        <f t="shared" si="339"/>
        <v>0.48543066182768885</v>
      </c>
      <c r="E5439" s="35">
        <f t="shared" si="337"/>
        <v>3.8387756347656201</v>
      </c>
      <c r="F5439" s="36">
        <f t="shared" si="338"/>
        <v>4.0351804176870587</v>
      </c>
      <c r="O5439" s="8">
        <v>0.28902587890624998</v>
      </c>
      <c r="P5439" s="10">
        <f>'data &amp; results'!I5439</f>
        <v>0.17978913401025512</v>
      </c>
    </row>
    <row r="5440" spans="1:16" x14ac:dyDescent="0.35">
      <c r="A5440" s="6">
        <v>2.5427673339843699</v>
      </c>
      <c r="B5440" s="8">
        <f t="shared" si="336"/>
        <v>2.6476867675781199</v>
      </c>
      <c r="C5440" s="10">
        <f t="shared" si="339"/>
        <v>2.4926329248696972</v>
      </c>
      <c r="E5440" s="35">
        <f t="shared" si="337"/>
        <v>0.10491943359375</v>
      </c>
      <c r="F5440" s="36">
        <f t="shared" si="338"/>
        <v>-5.0134409114672707E-2</v>
      </c>
      <c r="O5440" s="8">
        <v>2.6476867675781199</v>
      </c>
      <c r="P5440" s="10">
        <f>'data &amp; results'!I5440</f>
        <v>0.92319737958136927</v>
      </c>
    </row>
    <row r="5441" spans="1:16" x14ac:dyDescent="0.35">
      <c r="A5441" s="6">
        <v>-1.80469970703125</v>
      </c>
      <c r="B5441" s="8">
        <f t="shared" si="336"/>
        <v>-1.174267578125</v>
      </c>
      <c r="C5441" s="10">
        <f t="shared" si="339"/>
        <v>-0.59546990653435261</v>
      </c>
      <c r="E5441" s="35">
        <f t="shared" si="337"/>
        <v>0.63043212890625</v>
      </c>
      <c r="F5441" s="36">
        <f t="shared" si="338"/>
        <v>1.2092298004968973</v>
      </c>
      <c r="O5441" s="8">
        <v>-1.174267578125</v>
      </c>
      <c r="P5441" s="10">
        <f>'data &amp; results'!I5441</f>
        <v>-0.22054440982753798</v>
      </c>
    </row>
    <row r="5442" spans="1:16" x14ac:dyDescent="0.35">
      <c r="A5442" s="6">
        <v>2.55213012695312</v>
      </c>
      <c r="B5442" s="8">
        <f t="shared" ref="B5442:B5505" si="340">O5442*$H$7</f>
        <v>0.95575561523437502</v>
      </c>
      <c r="C5442" s="10">
        <f t="shared" si="339"/>
        <v>0.70845726575378831</v>
      </c>
      <c r="E5442" s="35">
        <f t="shared" ref="E5442:E5505" si="341">B5442-A5442</f>
        <v>-1.5963745117187451</v>
      </c>
      <c r="F5442" s="36">
        <f t="shared" ref="F5442:F5505" si="342">C5442-A5442</f>
        <v>-1.8436728611993316</v>
      </c>
      <c r="O5442" s="8">
        <v>0.95575561523437502</v>
      </c>
      <c r="P5442" s="10">
        <f>'data &amp; results'!I5442</f>
        <v>0.26239157990881046</v>
      </c>
    </row>
    <row r="5443" spans="1:16" x14ac:dyDescent="0.35">
      <c r="A5443" s="6">
        <v>-0.619598388671875</v>
      </c>
      <c r="B5443" s="8">
        <f t="shared" si="340"/>
        <v>0.584991455078125</v>
      </c>
      <c r="C5443" s="10">
        <f t="shared" ref="C5443:C5506" si="343">P5443*$I$7</f>
        <v>0.32797763119296919</v>
      </c>
      <c r="E5443" s="35">
        <f t="shared" si="341"/>
        <v>1.20458984375</v>
      </c>
      <c r="F5443" s="36">
        <f t="shared" si="342"/>
        <v>0.94757601986484419</v>
      </c>
      <c r="O5443" s="8">
        <v>0.584991455078125</v>
      </c>
      <c r="P5443" s="10">
        <f>'data &amp; results'!I5443</f>
        <v>0.12147319673813674</v>
      </c>
    </row>
    <row r="5444" spans="1:16" x14ac:dyDescent="0.35">
      <c r="A5444" s="6">
        <v>3.8784973144531301</v>
      </c>
      <c r="B5444" s="8">
        <f t="shared" si="340"/>
        <v>0.89024658203124996</v>
      </c>
      <c r="C5444" s="10">
        <f t="shared" si="343"/>
        <v>0.89098010684522744</v>
      </c>
      <c r="E5444" s="35">
        <f t="shared" si="341"/>
        <v>-2.9882507324218803</v>
      </c>
      <c r="F5444" s="36">
        <f t="shared" si="342"/>
        <v>-2.9875172076079028</v>
      </c>
      <c r="O5444" s="8">
        <v>0.89024658203124996</v>
      </c>
      <c r="P5444" s="10">
        <f>'data &amp; results'!I5444</f>
        <v>0.32999263216489905</v>
      </c>
    </row>
    <row r="5445" spans="1:16" x14ac:dyDescent="0.35">
      <c r="A5445" s="6">
        <v>0.58583374023437496</v>
      </c>
      <c r="B5445" s="8">
        <f t="shared" si="340"/>
        <v>-5.9326171875000401E-3</v>
      </c>
      <c r="C5445" s="10">
        <f t="shared" si="343"/>
        <v>0.46557504150903284</v>
      </c>
      <c r="E5445" s="35">
        <f t="shared" si="341"/>
        <v>-0.591766357421875</v>
      </c>
      <c r="F5445" s="36">
        <f t="shared" si="342"/>
        <v>-0.12025869872534212</v>
      </c>
      <c r="O5445" s="8">
        <v>-5.9326171875000401E-3</v>
      </c>
      <c r="P5445" s="10">
        <f>'data &amp; results'!I5445</f>
        <v>0.17243520055890105</v>
      </c>
    </row>
    <row r="5446" spans="1:16" x14ac:dyDescent="0.35">
      <c r="A5446" s="6">
        <v>-3.8067321777343799</v>
      </c>
      <c r="B5446" s="8">
        <f t="shared" si="340"/>
        <v>-0.819427490234375</v>
      </c>
      <c r="C5446" s="10">
        <f t="shared" si="343"/>
        <v>-1.1147455508605821</v>
      </c>
      <c r="E5446" s="35">
        <f t="shared" si="341"/>
        <v>2.9873046875000049</v>
      </c>
      <c r="F5446" s="36">
        <f t="shared" si="342"/>
        <v>2.6919866268737977</v>
      </c>
      <c r="O5446" s="8">
        <v>-0.819427490234375</v>
      </c>
      <c r="P5446" s="10">
        <f>'data &amp; results'!I5446</f>
        <v>-0.4128687225409563</v>
      </c>
    </row>
    <row r="5447" spans="1:16" x14ac:dyDescent="0.35">
      <c r="A5447" s="6">
        <v>2.2506286621093801</v>
      </c>
      <c r="B5447" s="8">
        <f t="shared" si="340"/>
        <v>1.0394287109375001E-2</v>
      </c>
      <c r="C5447" s="10">
        <f t="shared" si="343"/>
        <v>0.11758885988745808</v>
      </c>
      <c r="E5447" s="35">
        <f t="shared" si="341"/>
        <v>-2.2402343750000049</v>
      </c>
      <c r="F5447" s="36">
        <f t="shared" si="342"/>
        <v>-2.1330398022219219</v>
      </c>
      <c r="O5447" s="8">
        <v>1.0394287109375001E-2</v>
      </c>
      <c r="P5447" s="10">
        <f>'data &amp; results'!I5447</f>
        <v>4.3551429587947436E-2</v>
      </c>
    </row>
    <row r="5448" spans="1:16" x14ac:dyDescent="0.35">
      <c r="A5448" s="6">
        <v>-1.4231384277343799</v>
      </c>
      <c r="B5448" s="8">
        <f t="shared" si="340"/>
        <v>1.1366149902343801</v>
      </c>
      <c r="C5448" s="10">
        <f t="shared" si="343"/>
        <v>1.1106513247569729</v>
      </c>
      <c r="E5448" s="35">
        <f t="shared" si="341"/>
        <v>2.5597534179687598</v>
      </c>
      <c r="F5448" s="36">
        <f t="shared" si="342"/>
        <v>2.5337897524913529</v>
      </c>
      <c r="O5448" s="8">
        <v>1.1366149902343801</v>
      </c>
      <c r="P5448" s="10">
        <f>'data &amp; results'!I5448</f>
        <v>0.41135234250258257</v>
      </c>
    </row>
    <row r="5449" spans="1:16" x14ac:dyDescent="0.35">
      <c r="A5449" s="6">
        <v>0.77024536132812504</v>
      </c>
      <c r="B5449" s="8">
        <f t="shared" si="340"/>
        <v>1.2206237792968799</v>
      </c>
      <c r="C5449" s="10">
        <f t="shared" si="343"/>
        <v>1.5478129034755634</v>
      </c>
      <c r="E5449" s="35">
        <f t="shared" si="341"/>
        <v>0.45037841796875488</v>
      </c>
      <c r="F5449" s="36">
        <f t="shared" si="342"/>
        <v>0.7775675421474384</v>
      </c>
      <c r="O5449" s="8">
        <v>1.2206237792968799</v>
      </c>
      <c r="P5449" s="10">
        <f>'data &amp; results'!I5449</f>
        <v>0.57326403832428274</v>
      </c>
    </row>
    <row r="5450" spans="1:16" x14ac:dyDescent="0.35">
      <c r="A5450" s="6">
        <v>1.6375732421875001E-2</v>
      </c>
      <c r="B5450" s="8">
        <f t="shared" si="340"/>
        <v>0.14729614257812501</v>
      </c>
      <c r="C5450" s="10">
        <f t="shared" si="343"/>
        <v>0.60126168487993414</v>
      </c>
      <c r="E5450" s="35">
        <f t="shared" si="341"/>
        <v>0.13092041015625</v>
      </c>
      <c r="F5450" s="36">
        <f t="shared" si="342"/>
        <v>0.58488595245805919</v>
      </c>
      <c r="O5450" s="8">
        <v>0.14729614257812501</v>
      </c>
      <c r="P5450" s="10">
        <f>'data &amp; results'!I5450</f>
        <v>0.22268951291849412</v>
      </c>
    </row>
    <row r="5451" spans="1:16" x14ac:dyDescent="0.35">
      <c r="A5451" s="6">
        <v>3.3988525390625002</v>
      </c>
      <c r="B5451" s="8">
        <f t="shared" si="340"/>
        <v>2.7412597656250002</v>
      </c>
      <c r="C5451" s="10">
        <f t="shared" si="343"/>
        <v>2.8730436874366534</v>
      </c>
      <c r="E5451" s="35">
        <f t="shared" si="341"/>
        <v>-0.6575927734375</v>
      </c>
      <c r="F5451" s="36">
        <f t="shared" si="342"/>
        <v>-0.52580885162584678</v>
      </c>
      <c r="O5451" s="8">
        <v>2.7412597656250002</v>
      </c>
      <c r="P5451" s="10">
        <f>'data &amp; results'!I5451</f>
        <v>1.0640902546061679</v>
      </c>
    </row>
    <row r="5452" spans="1:16" x14ac:dyDescent="0.35">
      <c r="A5452" s="6">
        <v>-0.49248046875000001</v>
      </c>
      <c r="B5452" s="8">
        <f t="shared" si="340"/>
        <v>-0.21837158203125001</v>
      </c>
      <c r="C5452" s="10">
        <f t="shared" si="343"/>
        <v>-0.61524861805909081</v>
      </c>
      <c r="E5452" s="35">
        <f t="shared" si="341"/>
        <v>0.27410888671875</v>
      </c>
      <c r="F5452" s="36">
        <f t="shared" si="342"/>
        <v>-0.1227681493090908</v>
      </c>
      <c r="O5452" s="8">
        <v>-0.21837158203125001</v>
      </c>
      <c r="P5452" s="10">
        <f>'data &amp; results'!I5452</f>
        <v>-0.22786985854040398</v>
      </c>
    </row>
    <row r="5453" spans="1:16" x14ac:dyDescent="0.35">
      <c r="A5453" s="6">
        <v>1.5484191894531301</v>
      </c>
      <c r="B5453" s="8">
        <f t="shared" si="340"/>
        <v>-1.48145751953125</v>
      </c>
      <c r="C5453" s="10">
        <f t="shared" si="343"/>
        <v>-1.0454746063573561</v>
      </c>
      <c r="E5453" s="35">
        <f t="shared" si="341"/>
        <v>-3.0298767089843803</v>
      </c>
      <c r="F5453" s="36">
        <f t="shared" si="342"/>
        <v>-2.5938937958104864</v>
      </c>
      <c r="O5453" s="8">
        <v>-1.48145751953125</v>
      </c>
      <c r="P5453" s="10">
        <f>'data &amp; results'!I5453</f>
        <v>-0.38721281716939115</v>
      </c>
    </row>
    <row r="5454" spans="1:16" x14ac:dyDescent="0.35">
      <c r="A5454" s="6">
        <v>-2.0466796875000002</v>
      </c>
      <c r="B5454" s="8">
        <f t="shared" si="340"/>
        <v>-0.31184692382812501</v>
      </c>
      <c r="C5454" s="10">
        <f t="shared" si="343"/>
        <v>7.2385826939971365E-2</v>
      </c>
      <c r="E5454" s="35">
        <f t="shared" si="341"/>
        <v>1.7348327636718752</v>
      </c>
      <c r="F5454" s="36">
        <f t="shared" si="342"/>
        <v>2.1190655144399715</v>
      </c>
      <c r="O5454" s="8">
        <v>-0.31184692382812501</v>
      </c>
      <c r="P5454" s="10">
        <f>'data &amp; results'!I5454</f>
        <v>2.6809565533322727E-2</v>
      </c>
    </row>
    <row r="5455" spans="1:16" x14ac:dyDescent="0.35">
      <c r="A5455" s="6">
        <v>1.4883850097656299</v>
      </c>
      <c r="B5455" s="8">
        <f t="shared" si="340"/>
        <v>2.8393554687499999E-2</v>
      </c>
      <c r="C5455" s="10">
        <f t="shared" si="343"/>
        <v>-0.53390596879219865</v>
      </c>
      <c r="E5455" s="35">
        <f t="shared" si="341"/>
        <v>-1.4599914550781299</v>
      </c>
      <c r="F5455" s="36">
        <f t="shared" si="342"/>
        <v>-2.0222909785578285</v>
      </c>
      <c r="O5455" s="8">
        <v>2.8393554687499999E-2</v>
      </c>
      <c r="P5455" s="10">
        <f>'data &amp; results'!I5455</f>
        <v>-0.197742951404518</v>
      </c>
    </row>
    <row r="5456" spans="1:16" x14ac:dyDescent="0.35">
      <c r="A5456" s="6">
        <v>1.6646545410156299</v>
      </c>
      <c r="B5456" s="8">
        <f t="shared" si="340"/>
        <v>1.09498291015625</v>
      </c>
      <c r="C5456" s="10">
        <f t="shared" si="343"/>
        <v>1.507975841232416</v>
      </c>
      <c r="E5456" s="35">
        <f t="shared" si="341"/>
        <v>-0.56967163085937988</v>
      </c>
      <c r="F5456" s="36">
        <f t="shared" si="342"/>
        <v>-0.15667869978321391</v>
      </c>
      <c r="O5456" s="8">
        <v>1.09498291015625</v>
      </c>
      <c r="P5456" s="10">
        <f>'data &amp; results'!I5456</f>
        <v>0.55850957082682073</v>
      </c>
    </row>
    <row r="5457" spans="1:16" x14ac:dyDescent="0.35">
      <c r="A5457" s="6">
        <v>-1.3536621093750001</v>
      </c>
      <c r="B5457" s="8">
        <f t="shared" si="340"/>
        <v>-1.42345581054688</v>
      </c>
      <c r="C5457" s="10">
        <f t="shared" si="343"/>
        <v>-1.3937445907279309</v>
      </c>
      <c r="E5457" s="35">
        <f t="shared" si="341"/>
        <v>-6.9793701171879885E-2</v>
      </c>
      <c r="F5457" s="36">
        <f t="shared" si="342"/>
        <v>-4.0082481352930799E-2</v>
      </c>
      <c r="O5457" s="8">
        <v>-1.42345581054688</v>
      </c>
      <c r="P5457" s="10">
        <f>'data &amp; results'!I5457</f>
        <v>-0.51620170026960399</v>
      </c>
    </row>
    <row r="5458" spans="1:16" x14ac:dyDescent="0.35">
      <c r="A5458" s="6">
        <v>-1.9393066406249999</v>
      </c>
      <c r="B5458" s="8">
        <f t="shared" si="340"/>
        <v>-2.4896606445312499</v>
      </c>
      <c r="C5458" s="10">
        <f t="shared" si="343"/>
        <v>-2.7793703452936405</v>
      </c>
      <c r="E5458" s="35">
        <f t="shared" si="341"/>
        <v>-0.55035400390625</v>
      </c>
      <c r="F5458" s="36">
        <f t="shared" si="342"/>
        <v>-0.84006370466864055</v>
      </c>
      <c r="O5458" s="8">
        <v>-2.4896606445312499</v>
      </c>
      <c r="P5458" s="10">
        <f>'data &amp; results'!I5458</f>
        <v>-1.0293964241828297</v>
      </c>
    </row>
    <row r="5459" spans="1:16" x14ac:dyDescent="0.35">
      <c r="A5459" s="6">
        <v>-1.0926818847656301</v>
      </c>
      <c r="B5459" s="8">
        <f t="shared" si="340"/>
        <v>-0.401947021484375</v>
      </c>
      <c r="C5459" s="10">
        <f t="shared" si="343"/>
        <v>-0.39684505223966771</v>
      </c>
      <c r="E5459" s="35">
        <f t="shared" si="341"/>
        <v>0.69073486328125511</v>
      </c>
      <c r="F5459" s="36">
        <f t="shared" si="342"/>
        <v>0.6958368325259624</v>
      </c>
      <c r="O5459" s="8">
        <v>-0.401947021484375</v>
      </c>
      <c r="P5459" s="10">
        <f>'data &amp; results'!I5459</f>
        <v>-0.1469796489776547</v>
      </c>
    </row>
    <row r="5460" spans="1:16" x14ac:dyDescent="0.35">
      <c r="A5460" s="6">
        <v>-1.0320800781249999</v>
      </c>
      <c r="B5460" s="8">
        <f t="shared" si="340"/>
        <v>1.02160034179688</v>
      </c>
      <c r="C5460" s="10">
        <f t="shared" si="343"/>
        <v>0.44395798588972507</v>
      </c>
      <c r="E5460" s="35">
        <f t="shared" si="341"/>
        <v>2.0536804199218799</v>
      </c>
      <c r="F5460" s="36">
        <f t="shared" si="342"/>
        <v>1.476038064014725</v>
      </c>
      <c r="O5460" s="8">
        <v>1.02160034179688</v>
      </c>
      <c r="P5460" s="10">
        <f>'data &amp; results'!I5460</f>
        <v>0.16442888366286113</v>
      </c>
    </row>
    <row r="5461" spans="1:16" x14ac:dyDescent="0.35">
      <c r="A5461" s="6">
        <v>2.7145080566406299</v>
      </c>
      <c r="B5461" s="8">
        <f t="shared" si="340"/>
        <v>1.7580261230468801</v>
      </c>
      <c r="C5461" s="10">
        <f t="shared" si="343"/>
        <v>1.8450293035637422</v>
      </c>
      <c r="E5461" s="35">
        <f t="shared" si="341"/>
        <v>-0.95648193359374978</v>
      </c>
      <c r="F5461" s="36">
        <f t="shared" si="342"/>
        <v>-0.86947875307688771</v>
      </c>
      <c r="O5461" s="8">
        <v>1.7580261230468801</v>
      </c>
      <c r="P5461" s="10">
        <f>'data &amp; results'!I5461</f>
        <v>0.68334418650508966</v>
      </c>
    </row>
    <row r="5462" spans="1:16" x14ac:dyDescent="0.35">
      <c r="A5462" s="6">
        <v>-2.6795959472656299</v>
      </c>
      <c r="B5462" s="8">
        <f t="shared" si="340"/>
        <v>-3.0039978027343799</v>
      </c>
      <c r="C5462" s="10">
        <f t="shared" si="343"/>
        <v>-3.310357521971298</v>
      </c>
      <c r="E5462" s="35">
        <f t="shared" si="341"/>
        <v>-0.32440185546875</v>
      </c>
      <c r="F5462" s="36">
        <f t="shared" si="342"/>
        <v>-0.63076157470566807</v>
      </c>
      <c r="O5462" s="8">
        <v>-3.0039978027343799</v>
      </c>
      <c r="P5462" s="10">
        <f>'data &amp; results'!I5462</f>
        <v>-1.226058341470851</v>
      </c>
    </row>
    <row r="5463" spans="1:16" x14ac:dyDescent="0.35">
      <c r="A5463" s="6">
        <v>1.56860961914062</v>
      </c>
      <c r="B5463" s="8">
        <f t="shared" si="340"/>
        <v>0.45105590820312502</v>
      </c>
      <c r="C5463" s="10">
        <f t="shared" si="343"/>
        <v>0.92577667729960311</v>
      </c>
      <c r="E5463" s="35">
        <f t="shared" si="341"/>
        <v>-1.1175537109374951</v>
      </c>
      <c r="F5463" s="36">
        <f t="shared" si="342"/>
        <v>-0.64283294184101691</v>
      </c>
      <c r="O5463" s="8">
        <v>0.45105590820312502</v>
      </c>
      <c r="P5463" s="10">
        <f>'data &amp; results'!I5463</f>
        <v>0.34288025085170482</v>
      </c>
    </row>
    <row r="5464" spans="1:16" x14ac:dyDescent="0.35">
      <c r="A5464" s="6">
        <v>-3.7388793945312502</v>
      </c>
      <c r="B5464" s="8">
        <f t="shared" si="340"/>
        <v>-0.81911010742187496</v>
      </c>
      <c r="C5464" s="10">
        <f t="shared" si="343"/>
        <v>-0.91688993606766889</v>
      </c>
      <c r="E5464" s="35">
        <f t="shared" si="341"/>
        <v>2.919769287109375</v>
      </c>
      <c r="F5464" s="36">
        <f t="shared" si="342"/>
        <v>2.8219894584635812</v>
      </c>
      <c r="O5464" s="8">
        <v>-0.81911010742187496</v>
      </c>
      <c r="P5464" s="10">
        <f>'data &amp; results'!I5464</f>
        <v>-0.33958886521024773</v>
      </c>
    </row>
    <row r="5465" spans="1:16" x14ac:dyDescent="0.35">
      <c r="A5465" s="6">
        <v>-0.87157592773437498</v>
      </c>
      <c r="B5465" s="8">
        <f t="shared" si="340"/>
        <v>-2.09856567382813</v>
      </c>
      <c r="C5465" s="10">
        <f t="shared" si="343"/>
        <v>-2.4255330128338861</v>
      </c>
      <c r="E5465" s="35">
        <f t="shared" si="341"/>
        <v>-1.2269897460937549</v>
      </c>
      <c r="F5465" s="36">
        <f t="shared" si="342"/>
        <v>-1.553957085099511</v>
      </c>
      <c r="O5465" s="8">
        <v>-2.09856567382813</v>
      </c>
      <c r="P5465" s="10">
        <f>'data &amp; results'!I5465</f>
        <v>-0.8983455603088466</v>
      </c>
    </row>
    <row r="5466" spans="1:16" x14ac:dyDescent="0.35">
      <c r="A5466" s="6">
        <v>1.0396728515625</v>
      </c>
      <c r="B5466" s="8">
        <f t="shared" si="340"/>
        <v>1.6026611328125</v>
      </c>
      <c r="C5466" s="10">
        <f t="shared" si="343"/>
        <v>1.8790164037822235</v>
      </c>
      <c r="E5466" s="35">
        <f t="shared" si="341"/>
        <v>0.56298828125</v>
      </c>
      <c r="F5466" s="36">
        <f t="shared" si="342"/>
        <v>0.83934355221972345</v>
      </c>
      <c r="O5466" s="8">
        <v>1.6026611328125</v>
      </c>
      <c r="P5466" s="10">
        <f>'data &amp; results'!I5466</f>
        <v>0.69593200140082345</v>
      </c>
    </row>
    <row r="5467" spans="1:16" x14ac:dyDescent="0.35">
      <c r="A5467" s="6">
        <v>-1.08959350585938</v>
      </c>
      <c r="B5467" s="8">
        <f t="shared" si="340"/>
        <v>-1.13671264648438</v>
      </c>
      <c r="C5467" s="10">
        <f t="shared" si="343"/>
        <v>-0.55657804607535799</v>
      </c>
      <c r="E5467" s="35">
        <f t="shared" si="341"/>
        <v>-4.7119140625E-2</v>
      </c>
      <c r="F5467" s="36">
        <f t="shared" si="342"/>
        <v>0.53301545978402198</v>
      </c>
      <c r="O5467" s="8">
        <v>-1.13671264648438</v>
      </c>
      <c r="P5467" s="10">
        <f>'data &amp; results'!I5467</f>
        <v>-0.20614001706494739</v>
      </c>
    </row>
    <row r="5468" spans="1:16" x14ac:dyDescent="0.35">
      <c r="A5468" s="6">
        <v>1.9139587402343801</v>
      </c>
      <c r="B5468" s="8">
        <f t="shared" si="340"/>
        <v>0.46773071289062501</v>
      </c>
      <c r="C5468" s="10">
        <f t="shared" si="343"/>
        <v>0.84441657853052121</v>
      </c>
      <c r="E5468" s="35">
        <f t="shared" si="341"/>
        <v>-1.4462280273437551</v>
      </c>
      <c r="F5468" s="36">
        <f t="shared" si="342"/>
        <v>-1.069542161703859</v>
      </c>
      <c r="O5468" s="8">
        <v>0.46773071289062501</v>
      </c>
      <c r="P5468" s="10">
        <f>'data &amp; results'!I5468</f>
        <v>0.31274688093723008</v>
      </c>
    </row>
    <row r="5469" spans="1:16" x14ac:dyDescent="0.35">
      <c r="A5469" s="6">
        <v>-1.104736328125E-2</v>
      </c>
      <c r="B5469" s="8">
        <f t="shared" si="340"/>
        <v>-1.6795654296875</v>
      </c>
      <c r="C5469" s="10">
        <f t="shared" si="343"/>
        <v>-1.484517415426738</v>
      </c>
      <c r="E5469" s="35">
        <f t="shared" si="341"/>
        <v>-1.66851806640625</v>
      </c>
      <c r="F5469" s="36">
        <f t="shared" si="342"/>
        <v>-1.473470052145488</v>
      </c>
      <c r="O5469" s="8">
        <v>-1.6795654296875</v>
      </c>
      <c r="P5469" s="10">
        <f>'data &amp; results'!I5469</f>
        <v>-0.54982126497286588</v>
      </c>
    </row>
    <row r="5470" spans="1:16" x14ac:dyDescent="0.35">
      <c r="A5470" s="6">
        <v>0.24969482421875</v>
      </c>
      <c r="B5470" s="8">
        <f t="shared" si="340"/>
        <v>1.26214599609375</v>
      </c>
      <c r="C5470" s="10">
        <f t="shared" si="343"/>
        <v>1.5838333155998396</v>
      </c>
      <c r="E5470" s="35">
        <f t="shared" si="341"/>
        <v>1.012451171875</v>
      </c>
      <c r="F5470" s="36">
        <f t="shared" si="342"/>
        <v>1.3341384913810896</v>
      </c>
      <c r="O5470" s="8">
        <v>1.26214599609375</v>
      </c>
      <c r="P5470" s="10">
        <f>'data &amp; results'!I5470</f>
        <v>0.58660493170364425</v>
      </c>
    </row>
    <row r="5471" spans="1:16" x14ac:dyDescent="0.35">
      <c r="A5471" s="6">
        <v>0.29592285156249998</v>
      </c>
      <c r="B5471" s="8">
        <f t="shared" si="340"/>
        <v>-0.21399536132812499</v>
      </c>
      <c r="C5471" s="10">
        <f t="shared" si="343"/>
        <v>0.30741491805049154</v>
      </c>
      <c r="E5471" s="35">
        <f t="shared" si="341"/>
        <v>-0.509918212890625</v>
      </c>
      <c r="F5471" s="36">
        <f t="shared" si="342"/>
        <v>1.1492066487991559E-2</v>
      </c>
      <c r="O5471" s="8">
        <v>-0.21399536132812499</v>
      </c>
      <c r="P5471" s="10">
        <f>'data &amp; results'!I5471</f>
        <v>0.11385737705573759</v>
      </c>
    </row>
    <row r="5472" spans="1:16" x14ac:dyDescent="0.35">
      <c r="A5472" s="6">
        <v>-0.77926025390624998</v>
      </c>
      <c r="B5472" s="8">
        <f t="shared" si="340"/>
        <v>-1.5481201171875001</v>
      </c>
      <c r="C5472" s="10">
        <f t="shared" si="343"/>
        <v>-1.6427877488222078</v>
      </c>
      <c r="E5472" s="35">
        <f t="shared" si="341"/>
        <v>-0.76885986328125011</v>
      </c>
      <c r="F5472" s="36">
        <f t="shared" si="342"/>
        <v>-0.86352749491595782</v>
      </c>
      <c r="O5472" s="8">
        <v>-1.5481201171875001</v>
      </c>
      <c r="P5472" s="10">
        <f>'data &amp; results'!I5472</f>
        <v>-0.60843990697118799</v>
      </c>
    </row>
    <row r="5473" spans="1:16" x14ac:dyDescent="0.35">
      <c r="A5473" s="6">
        <v>1.9214294433593799</v>
      </c>
      <c r="B5473" s="8">
        <f t="shared" si="340"/>
        <v>1.60328369140625</v>
      </c>
      <c r="C5473" s="10">
        <f t="shared" si="343"/>
        <v>1.9163536839850326</v>
      </c>
      <c r="E5473" s="35">
        <f t="shared" si="341"/>
        <v>-0.31814575195312988</v>
      </c>
      <c r="F5473" s="36">
        <f t="shared" si="342"/>
        <v>-5.0757593743473439E-3</v>
      </c>
      <c r="O5473" s="8">
        <v>1.60328369140625</v>
      </c>
      <c r="P5473" s="10">
        <f>'data &amp; results'!I5473</f>
        <v>0.70976062369816018</v>
      </c>
    </row>
    <row r="5474" spans="1:16" x14ac:dyDescent="0.35">
      <c r="A5474" s="6">
        <v>4.5078979492187496</v>
      </c>
      <c r="B5474" s="8">
        <f t="shared" si="340"/>
        <v>1.18206176757813</v>
      </c>
      <c r="C5474" s="10">
        <f t="shared" si="343"/>
        <v>0.86197471792257452</v>
      </c>
      <c r="E5474" s="35">
        <f t="shared" si="341"/>
        <v>-3.3258361816406197</v>
      </c>
      <c r="F5474" s="36">
        <f t="shared" si="342"/>
        <v>-3.6459232312961749</v>
      </c>
      <c r="O5474" s="8">
        <v>1.18206176757813</v>
      </c>
      <c r="P5474" s="10">
        <f>'data &amp; results'!I5474</f>
        <v>0.31924989552687943</v>
      </c>
    </row>
    <row r="5475" spans="1:16" x14ac:dyDescent="0.35">
      <c r="A5475" s="6">
        <v>2.4128723144531299</v>
      </c>
      <c r="B5475" s="8">
        <f t="shared" si="340"/>
        <v>1.24481201171875</v>
      </c>
      <c r="C5475" s="10">
        <f t="shared" si="343"/>
        <v>1.6330696348460894</v>
      </c>
      <c r="E5475" s="35">
        <f t="shared" si="341"/>
        <v>-1.1680603027343799</v>
      </c>
      <c r="F5475" s="36">
        <f t="shared" si="342"/>
        <v>-0.77980267960704053</v>
      </c>
      <c r="O5475" s="8">
        <v>1.24481201171875</v>
      </c>
      <c r="P5475" s="10">
        <f>'data &amp; results'!I5475</f>
        <v>0.60484060549855156</v>
      </c>
    </row>
    <row r="5476" spans="1:16" x14ac:dyDescent="0.35">
      <c r="A5476" s="6">
        <v>1.6006591796875</v>
      </c>
      <c r="B5476" s="8">
        <f t="shared" si="340"/>
        <v>1.5780456542968799</v>
      </c>
      <c r="C5476" s="10">
        <f t="shared" si="343"/>
        <v>2.0604436235289962</v>
      </c>
      <c r="E5476" s="35">
        <f t="shared" si="341"/>
        <v>-2.2613525390620115E-2</v>
      </c>
      <c r="F5476" s="36">
        <f t="shared" si="342"/>
        <v>0.45978444384149619</v>
      </c>
      <c r="O5476" s="8">
        <v>1.5780456542968799</v>
      </c>
      <c r="P5476" s="10">
        <f>'data &amp; results'!I5476</f>
        <v>0.76312726797370234</v>
      </c>
    </row>
    <row r="5477" spans="1:16" x14ac:dyDescent="0.35">
      <c r="A5477" s="6">
        <v>-0.92372436523437496</v>
      </c>
      <c r="B5477" s="8">
        <f t="shared" si="340"/>
        <v>0.61335449218750004</v>
      </c>
      <c r="C5477" s="10">
        <f t="shared" si="343"/>
        <v>0.89516240219971066</v>
      </c>
      <c r="E5477" s="35">
        <f t="shared" si="341"/>
        <v>1.537078857421875</v>
      </c>
      <c r="F5477" s="36">
        <f t="shared" si="342"/>
        <v>1.8188867674340856</v>
      </c>
      <c r="O5477" s="8">
        <v>0.61335449218750004</v>
      </c>
      <c r="P5477" s="10">
        <f>'data &amp; results'!I5477</f>
        <v>0.33154163044433727</v>
      </c>
    </row>
    <row r="5478" spans="1:16" x14ac:dyDescent="0.35">
      <c r="A5478" s="6">
        <v>-0.50413818359374996</v>
      </c>
      <c r="B5478" s="8">
        <f t="shared" si="340"/>
        <v>-0.55562133789062496</v>
      </c>
      <c r="C5478" s="10">
        <f t="shared" si="343"/>
        <v>-5.2647889866191316E-2</v>
      </c>
      <c r="E5478" s="35">
        <f t="shared" si="341"/>
        <v>-5.1483154296875E-2</v>
      </c>
      <c r="F5478" s="36">
        <f t="shared" si="342"/>
        <v>0.45149029372755867</v>
      </c>
      <c r="O5478" s="8">
        <v>-0.55562133789062496</v>
      </c>
      <c r="P5478" s="10">
        <f>'data &amp; results'!I5478</f>
        <v>-1.9499218468959745E-2</v>
      </c>
    </row>
    <row r="5479" spans="1:16" x14ac:dyDescent="0.35">
      <c r="A5479" s="6">
        <v>-1.1251403808593801</v>
      </c>
      <c r="B5479" s="8">
        <f t="shared" si="340"/>
        <v>-1.0589172363281301</v>
      </c>
      <c r="C5479" s="10">
        <f t="shared" si="343"/>
        <v>-1.3105086166686037</v>
      </c>
      <c r="E5479" s="35">
        <f t="shared" si="341"/>
        <v>6.622314453125E-2</v>
      </c>
      <c r="F5479" s="36">
        <f t="shared" si="342"/>
        <v>-0.18536823580922368</v>
      </c>
      <c r="O5479" s="8">
        <v>-1.0589172363281301</v>
      </c>
      <c r="P5479" s="10">
        <f>'data &amp; results'!I5479</f>
        <v>-0.48537356172911245</v>
      </c>
    </row>
    <row r="5480" spans="1:16" x14ac:dyDescent="0.35">
      <c r="A5480" s="6">
        <v>-1.71508789062502E-3</v>
      </c>
      <c r="B5480" s="8">
        <f t="shared" si="340"/>
        <v>-0.43411865234375002</v>
      </c>
      <c r="C5480" s="10">
        <f t="shared" si="343"/>
        <v>-0.75022899077797245</v>
      </c>
      <c r="E5480" s="35">
        <f t="shared" si="341"/>
        <v>-0.432403564453125</v>
      </c>
      <c r="F5480" s="36">
        <f t="shared" si="342"/>
        <v>-0.74851390288734743</v>
      </c>
      <c r="O5480" s="8">
        <v>-0.43411865234375002</v>
      </c>
      <c r="P5480" s="10">
        <f>'data &amp; results'!I5480</f>
        <v>-0.27786258917702683</v>
      </c>
    </row>
    <row r="5481" spans="1:16" x14ac:dyDescent="0.35">
      <c r="A5481" s="6">
        <v>-2.47052612304687</v>
      </c>
      <c r="B5481" s="8">
        <f t="shared" si="340"/>
        <v>-1.11054077148437</v>
      </c>
      <c r="C5481" s="10">
        <f t="shared" si="343"/>
        <v>-1.3650053711610663</v>
      </c>
      <c r="E5481" s="35">
        <f t="shared" si="341"/>
        <v>1.3599853515625</v>
      </c>
      <c r="F5481" s="36">
        <f t="shared" si="342"/>
        <v>1.1055207518858037</v>
      </c>
      <c r="O5481" s="8">
        <v>-1.11054077148437</v>
      </c>
      <c r="P5481" s="10">
        <f>'data &amp; results'!I5481</f>
        <v>-0.50555754487446902</v>
      </c>
    </row>
    <row r="5482" spans="1:16" x14ac:dyDescent="0.35">
      <c r="A5482" s="6">
        <v>0.82039184570312496</v>
      </c>
      <c r="B5482" s="8">
        <f t="shared" si="340"/>
        <v>-0.19352416992187499</v>
      </c>
      <c r="C5482" s="10">
        <f t="shared" si="343"/>
        <v>0.16662787761526712</v>
      </c>
      <c r="E5482" s="35">
        <f t="shared" si="341"/>
        <v>-1.013916015625</v>
      </c>
      <c r="F5482" s="36">
        <f t="shared" si="342"/>
        <v>-0.65376396808785786</v>
      </c>
      <c r="O5482" s="8">
        <v>-0.19352416992187499</v>
      </c>
      <c r="P5482" s="10">
        <f>'data &amp; results'!I5482</f>
        <v>6.1714028746395228E-2</v>
      </c>
    </row>
    <row r="5483" spans="1:16" x14ac:dyDescent="0.35">
      <c r="A5483" s="6">
        <v>-0.180450439453125</v>
      </c>
      <c r="B5483" s="8">
        <f t="shared" si="340"/>
        <v>0.850433349609375</v>
      </c>
      <c r="C5483" s="10">
        <f t="shared" si="343"/>
        <v>1.2897670017835925</v>
      </c>
      <c r="E5483" s="35">
        <f t="shared" si="341"/>
        <v>1.0308837890625</v>
      </c>
      <c r="F5483" s="36">
        <f t="shared" si="342"/>
        <v>1.4702174412367175</v>
      </c>
      <c r="O5483" s="8">
        <v>0.850433349609375</v>
      </c>
      <c r="P5483" s="10">
        <f>'data &amp; results'!I5483</f>
        <v>0.4776914821420713</v>
      </c>
    </row>
    <row r="5484" spans="1:16" x14ac:dyDescent="0.35">
      <c r="A5484" s="6">
        <v>1.68262939453125</v>
      </c>
      <c r="B5484" s="8">
        <f t="shared" si="340"/>
        <v>0.21018676757812499</v>
      </c>
      <c r="C5484" s="10">
        <f t="shared" si="343"/>
        <v>8.7212028224769464E-2</v>
      </c>
      <c r="E5484" s="35">
        <f t="shared" si="341"/>
        <v>-1.472442626953125</v>
      </c>
      <c r="F5484" s="36">
        <f t="shared" si="342"/>
        <v>-1.5954173663064806</v>
      </c>
      <c r="O5484" s="8">
        <v>0.21018676757812499</v>
      </c>
      <c r="P5484" s="10">
        <f>'data &amp; results'!I5484</f>
        <v>3.2300751194359059E-2</v>
      </c>
    </row>
    <row r="5485" spans="1:16" x14ac:dyDescent="0.35">
      <c r="A5485" s="6">
        <v>1.8814392089843801</v>
      </c>
      <c r="B5485" s="8">
        <f t="shared" si="340"/>
        <v>1.24493408203125</v>
      </c>
      <c r="C5485" s="10">
        <f t="shared" si="343"/>
        <v>1.6552973118044556</v>
      </c>
      <c r="E5485" s="35">
        <f t="shared" si="341"/>
        <v>-0.63650512695313011</v>
      </c>
      <c r="F5485" s="36">
        <f t="shared" si="342"/>
        <v>-0.2261418971799245</v>
      </c>
      <c r="O5485" s="8">
        <v>1.24493408203125</v>
      </c>
      <c r="P5485" s="10">
        <f>'data &amp; results'!I5485</f>
        <v>0.6130730784460946</v>
      </c>
    </row>
    <row r="5486" spans="1:16" x14ac:dyDescent="0.35">
      <c r="A5486" s="6">
        <v>-1.78675537109375</v>
      </c>
      <c r="B5486" s="8">
        <f t="shared" si="340"/>
        <v>-1.0995910644531299</v>
      </c>
      <c r="C5486" s="10">
        <f t="shared" si="343"/>
        <v>-1.6445759990987314</v>
      </c>
      <c r="E5486" s="35">
        <f t="shared" si="341"/>
        <v>0.68716430664062012</v>
      </c>
      <c r="F5486" s="36">
        <f t="shared" si="342"/>
        <v>0.14217937199501862</v>
      </c>
      <c r="O5486" s="8">
        <v>-1.0995910644531299</v>
      </c>
      <c r="P5486" s="10">
        <f>'data &amp; results'!I5486</f>
        <v>-0.609102221888419</v>
      </c>
    </row>
    <row r="5487" spans="1:16" x14ac:dyDescent="0.35">
      <c r="A5487" s="6">
        <v>1.9100830078125</v>
      </c>
      <c r="B5487" s="8">
        <f t="shared" si="340"/>
        <v>2.2240173339843801</v>
      </c>
      <c r="C5487" s="10">
        <f t="shared" si="343"/>
        <v>1.4332601058061751</v>
      </c>
      <c r="E5487" s="35">
        <f t="shared" si="341"/>
        <v>0.31393432617188011</v>
      </c>
      <c r="F5487" s="36">
        <f t="shared" si="342"/>
        <v>-0.47682290200632482</v>
      </c>
      <c r="O5487" s="8">
        <v>2.2240173339843801</v>
      </c>
      <c r="P5487" s="10">
        <f>'data &amp; results'!I5487</f>
        <v>0.53083707622450926</v>
      </c>
    </row>
    <row r="5488" spans="1:16" x14ac:dyDescent="0.35">
      <c r="A5488" s="6">
        <v>0.44824829101562502</v>
      </c>
      <c r="B5488" s="8">
        <f t="shared" si="340"/>
        <v>-0.41942749023437498</v>
      </c>
      <c r="C5488" s="10">
        <f t="shared" si="343"/>
        <v>-0.27577099385826453</v>
      </c>
      <c r="E5488" s="35">
        <f t="shared" si="341"/>
        <v>-0.86767578125</v>
      </c>
      <c r="F5488" s="36">
        <f t="shared" si="342"/>
        <v>-0.72401928487388956</v>
      </c>
      <c r="O5488" s="8">
        <v>-0.41942749023437498</v>
      </c>
      <c r="P5488" s="10">
        <f>'data &amp; results'!I5488</f>
        <v>-0.10213740513269057</v>
      </c>
    </row>
    <row r="5489" spans="1:16" x14ac:dyDescent="0.35">
      <c r="A5489" s="6">
        <v>1.2578369140625001</v>
      </c>
      <c r="B5489" s="8">
        <f t="shared" si="340"/>
        <v>0.76824340820312498</v>
      </c>
      <c r="C5489" s="10">
        <f t="shared" si="343"/>
        <v>0.6845501669442513</v>
      </c>
      <c r="E5489" s="35">
        <f t="shared" si="341"/>
        <v>-0.48959350585937511</v>
      </c>
      <c r="F5489" s="36">
        <f t="shared" si="342"/>
        <v>-0.57328674711824879</v>
      </c>
      <c r="O5489" s="8">
        <v>0.76824340820312498</v>
      </c>
      <c r="P5489" s="10">
        <f>'data &amp; results'!I5489</f>
        <v>0.25353709886824122</v>
      </c>
    </row>
    <row r="5490" spans="1:16" x14ac:dyDescent="0.35">
      <c r="A5490" s="6">
        <v>-0.46857299804687502</v>
      </c>
      <c r="B5490" s="8">
        <f t="shared" si="340"/>
        <v>-0.76645507812500002</v>
      </c>
      <c r="C5490" s="10">
        <f t="shared" si="343"/>
        <v>-0.6772707931778541</v>
      </c>
      <c r="E5490" s="35">
        <f t="shared" si="341"/>
        <v>-0.297882080078125</v>
      </c>
      <c r="F5490" s="36">
        <f t="shared" si="342"/>
        <v>-0.20869779513097908</v>
      </c>
      <c r="O5490" s="8">
        <v>-0.76645507812500002</v>
      </c>
      <c r="P5490" s="10">
        <f>'data &amp; results'!I5490</f>
        <v>-0.25084103451031631</v>
      </c>
    </row>
    <row r="5491" spans="1:16" x14ac:dyDescent="0.35">
      <c r="A5491" s="6">
        <v>0.73477783203125002</v>
      </c>
      <c r="B5491" s="8">
        <f t="shared" si="340"/>
        <v>0.98786010742187502</v>
      </c>
      <c r="C5491" s="10">
        <f t="shared" si="343"/>
        <v>1.4806859459420383</v>
      </c>
      <c r="E5491" s="35">
        <f t="shared" si="341"/>
        <v>0.253082275390625</v>
      </c>
      <c r="F5491" s="36">
        <f t="shared" si="342"/>
        <v>0.74590811391078826</v>
      </c>
      <c r="O5491" s="8">
        <v>0.98786010742187502</v>
      </c>
      <c r="P5491" s="10">
        <f>'data &amp; results'!I5491</f>
        <v>0.54840220220075486</v>
      </c>
    </row>
    <row r="5492" spans="1:16" x14ac:dyDescent="0.35">
      <c r="A5492" s="6">
        <v>1.614501953125</v>
      </c>
      <c r="B5492" s="8">
        <f t="shared" si="340"/>
        <v>1.0220031738281301</v>
      </c>
      <c r="C5492" s="10">
        <f t="shared" si="343"/>
        <v>0.86509818750555889</v>
      </c>
      <c r="E5492" s="35">
        <f t="shared" si="341"/>
        <v>-0.59249877929686989</v>
      </c>
      <c r="F5492" s="36">
        <f t="shared" si="342"/>
        <v>-0.74940376561944111</v>
      </c>
      <c r="O5492" s="8">
        <v>1.0220031738281301</v>
      </c>
      <c r="P5492" s="10">
        <f>'data &amp; results'!I5492</f>
        <v>0.32040673611316994</v>
      </c>
    </row>
    <row r="5493" spans="1:16" x14ac:dyDescent="0.35">
      <c r="A5493" s="6">
        <v>-3.4909790039062498</v>
      </c>
      <c r="B5493" s="8">
        <f t="shared" si="340"/>
        <v>-1.9771240234375</v>
      </c>
      <c r="C5493" s="10">
        <f t="shared" si="343"/>
        <v>-1.8764737569169452</v>
      </c>
      <c r="E5493" s="35">
        <f t="shared" si="341"/>
        <v>1.5138549804687498</v>
      </c>
      <c r="F5493" s="36">
        <f t="shared" si="342"/>
        <v>1.6145052469893046</v>
      </c>
      <c r="O5493" s="8">
        <v>-1.9771240234375</v>
      </c>
      <c r="P5493" s="10">
        <f>'data &amp; results'!I5493</f>
        <v>-0.6949902803396093</v>
      </c>
    </row>
    <row r="5494" spans="1:16" x14ac:dyDescent="0.35">
      <c r="A5494" s="6">
        <v>-3.4432250976562502</v>
      </c>
      <c r="B5494" s="8">
        <f t="shared" si="340"/>
        <v>-1.0119201660156301</v>
      </c>
      <c r="C5494" s="10">
        <f t="shared" si="343"/>
        <v>-1.3285278257606679</v>
      </c>
      <c r="E5494" s="35">
        <f t="shared" si="341"/>
        <v>2.4313049316406201</v>
      </c>
      <c r="F5494" s="36">
        <f t="shared" si="342"/>
        <v>2.1146972718955821</v>
      </c>
      <c r="O5494" s="8">
        <v>-1.0119201660156301</v>
      </c>
      <c r="P5494" s="10">
        <f>'data &amp; results'!I5494</f>
        <v>-0.49204734287432139</v>
      </c>
    </row>
    <row r="5495" spans="1:16" x14ac:dyDescent="0.35">
      <c r="A5495" s="6">
        <v>0.20648803710937499</v>
      </c>
      <c r="B5495" s="8">
        <f t="shared" si="340"/>
        <v>0.14282836914062499</v>
      </c>
      <c r="C5495" s="10">
        <f t="shared" si="343"/>
        <v>0.53379915142443679</v>
      </c>
      <c r="E5495" s="35">
        <f t="shared" si="341"/>
        <v>-6.365966796875E-2</v>
      </c>
      <c r="F5495" s="36">
        <f t="shared" si="342"/>
        <v>0.32731111431506177</v>
      </c>
      <c r="O5495" s="8">
        <v>0.14282836914062499</v>
      </c>
      <c r="P5495" s="10">
        <f>'data &amp; results'!I5495</f>
        <v>0.19770338941645807</v>
      </c>
    </row>
    <row r="5496" spans="1:16" x14ac:dyDescent="0.35">
      <c r="A5496" s="6">
        <v>4.4257568359375004</v>
      </c>
      <c r="B5496" s="8">
        <f t="shared" si="340"/>
        <v>0.55405273437500002</v>
      </c>
      <c r="C5496" s="10">
        <f t="shared" si="343"/>
        <v>6.0521625579692102E-2</v>
      </c>
      <c r="E5496" s="35">
        <f t="shared" si="341"/>
        <v>-3.8717041015625004</v>
      </c>
      <c r="F5496" s="36">
        <f t="shared" si="342"/>
        <v>-4.3652352103578078</v>
      </c>
      <c r="O5496" s="8">
        <v>0.55405273437500002</v>
      </c>
      <c r="P5496" s="10">
        <f>'data &amp; results'!I5496</f>
        <v>2.2415416881367445E-2</v>
      </c>
    </row>
    <row r="5497" spans="1:16" x14ac:dyDescent="0.35">
      <c r="A5497" s="6">
        <v>-2.7892028808593801</v>
      </c>
      <c r="B5497" s="8">
        <f t="shared" si="340"/>
        <v>-1.95286865234375</v>
      </c>
      <c r="C5497" s="10">
        <f t="shared" si="343"/>
        <v>-2.3458403290574403</v>
      </c>
      <c r="E5497" s="35">
        <f t="shared" si="341"/>
        <v>0.83633422851563011</v>
      </c>
      <c r="F5497" s="36">
        <f t="shared" si="342"/>
        <v>0.44336255180193973</v>
      </c>
      <c r="O5497" s="8">
        <v>-1.95286865234375</v>
      </c>
      <c r="P5497" s="10">
        <f>'data &amp; results'!I5497</f>
        <v>-0.86882975150275554</v>
      </c>
    </row>
    <row r="5498" spans="1:16" x14ac:dyDescent="0.35">
      <c r="A5498" s="6">
        <v>2.3960327148437499</v>
      </c>
      <c r="B5498" s="8">
        <f t="shared" si="340"/>
        <v>0.42124023437500002</v>
      </c>
      <c r="C5498" s="10">
        <f t="shared" si="343"/>
        <v>0.49936469353192575</v>
      </c>
      <c r="E5498" s="35">
        <f t="shared" si="341"/>
        <v>-1.97479248046875</v>
      </c>
      <c r="F5498" s="36">
        <f t="shared" si="342"/>
        <v>-1.8966680213118241</v>
      </c>
      <c r="O5498" s="8">
        <v>0.42124023437500002</v>
      </c>
      <c r="P5498" s="10">
        <f>'data &amp; results'!I5498</f>
        <v>0.18494988649330582</v>
      </c>
    </row>
    <row r="5499" spans="1:16" x14ac:dyDescent="0.35">
      <c r="A5499" s="6">
        <v>0.963409423828125</v>
      </c>
      <c r="B5499" s="8">
        <f t="shared" si="340"/>
        <v>0.1649169921875</v>
      </c>
      <c r="C5499" s="10">
        <f t="shared" si="343"/>
        <v>0.1820450334147736</v>
      </c>
      <c r="E5499" s="35">
        <f t="shared" si="341"/>
        <v>-0.798492431640625</v>
      </c>
      <c r="F5499" s="36">
        <f t="shared" si="342"/>
        <v>-0.78136439041335137</v>
      </c>
      <c r="O5499" s="8">
        <v>0.1649169921875</v>
      </c>
      <c r="P5499" s="10">
        <f>'data &amp; results'!I5499</f>
        <v>6.742408644991614E-2</v>
      </c>
    </row>
    <row r="5500" spans="1:16" x14ac:dyDescent="0.35">
      <c r="A5500" s="6">
        <v>5.0988769531249999E-2</v>
      </c>
      <c r="B5500" s="8">
        <f t="shared" si="340"/>
        <v>0.87133178710937498</v>
      </c>
      <c r="C5500" s="10">
        <f t="shared" si="343"/>
        <v>0.85101699823873489</v>
      </c>
      <c r="E5500" s="35">
        <f t="shared" si="341"/>
        <v>0.820343017578125</v>
      </c>
      <c r="F5500" s="36">
        <f t="shared" si="342"/>
        <v>0.80002822870748491</v>
      </c>
      <c r="O5500" s="8">
        <v>0.87133178710937498</v>
      </c>
      <c r="P5500" s="10">
        <f>'data &amp; results'!I5500</f>
        <v>0.31519148082916104</v>
      </c>
    </row>
    <row r="5501" spans="1:16" x14ac:dyDescent="0.35">
      <c r="A5501" s="6">
        <v>-2.5362854003906299</v>
      </c>
      <c r="B5501" s="8">
        <f t="shared" si="340"/>
        <v>-1.84521484375</v>
      </c>
      <c r="C5501" s="10">
        <f t="shared" si="343"/>
        <v>-1.9797842322280004</v>
      </c>
      <c r="E5501" s="35">
        <f t="shared" si="341"/>
        <v>0.69107055664062988</v>
      </c>
      <c r="F5501" s="36">
        <f t="shared" si="342"/>
        <v>0.55650116816262951</v>
      </c>
      <c r="O5501" s="8">
        <v>-1.84521484375</v>
      </c>
      <c r="P5501" s="10">
        <f>'data &amp; results'!I5501</f>
        <v>-0.73325341934370381</v>
      </c>
    </row>
    <row r="5502" spans="1:16" x14ac:dyDescent="0.35">
      <c r="A5502" s="6">
        <v>-3.3187683105468699</v>
      </c>
      <c r="B5502" s="8">
        <f t="shared" si="340"/>
        <v>-0.93464355468750004</v>
      </c>
      <c r="C5502" s="10">
        <f t="shared" si="343"/>
        <v>-0.79073683688215091</v>
      </c>
      <c r="E5502" s="35">
        <f t="shared" si="341"/>
        <v>2.3841247558593697</v>
      </c>
      <c r="F5502" s="36">
        <f t="shared" si="342"/>
        <v>2.5280314736647189</v>
      </c>
      <c r="O5502" s="8">
        <v>-0.93464355468750004</v>
      </c>
      <c r="P5502" s="10">
        <f>'data &amp; results'!I5502</f>
        <v>-0.29286549514153737</v>
      </c>
    </row>
    <row r="5503" spans="1:16" x14ac:dyDescent="0.35">
      <c r="A5503" s="6">
        <v>0.56868896484374998</v>
      </c>
      <c r="B5503" s="8">
        <f t="shared" si="340"/>
        <v>0.20513305664062501</v>
      </c>
      <c r="C5503" s="10">
        <f t="shared" si="343"/>
        <v>0.85799813232692734</v>
      </c>
      <c r="E5503" s="35">
        <f t="shared" si="341"/>
        <v>-0.363555908203125</v>
      </c>
      <c r="F5503" s="36">
        <f t="shared" si="342"/>
        <v>0.28930916748317737</v>
      </c>
      <c r="O5503" s="8">
        <v>0.20513305664062501</v>
      </c>
      <c r="P5503" s="10">
        <f>'data &amp; results'!I5503</f>
        <v>0.3177770860470101</v>
      </c>
    </row>
    <row r="5504" spans="1:16" x14ac:dyDescent="0.35">
      <c r="A5504" s="6">
        <v>-3.6149536132812501</v>
      </c>
      <c r="B5504" s="8">
        <f t="shared" si="340"/>
        <v>-1.85613403320313</v>
      </c>
      <c r="C5504" s="10">
        <f t="shared" si="343"/>
        <v>-1.8054818347620651</v>
      </c>
      <c r="E5504" s="35">
        <f t="shared" si="341"/>
        <v>1.7588195800781201</v>
      </c>
      <c r="F5504" s="36">
        <f t="shared" si="342"/>
        <v>1.8094717785191849</v>
      </c>
      <c r="O5504" s="8">
        <v>-1.85613403320313</v>
      </c>
      <c r="P5504" s="10">
        <f>'data &amp; results'!I5504</f>
        <v>-0.66869697583780185</v>
      </c>
    </row>
    <row r="5505" spans="1:16" x14ac:dyDescent="0.35">
      <c r="A5505" s="6">
        <v>9.3115234374999994E-2</v>
      </c>
      <c r="B5505" s="8">
        <f t="shared" si="340"/>
        <v>-0.86596069335937498</v>
      </c>
      <c r="C5505" s="10">
        <f t="shared" si="343"/>
        <v>-1.2153617662630645</v>
      </c>
      <c r="E5505" s="35">
        <f t="shared" si="341"/>
        <v>-0.959075927734375</v>
      </c>
      <c r="F5505" s="36">
        <f t="shared" si="342"/>
        <v>-1.3084770006380644</v>
      </c>
      <c r="O5505" s="8">
        <v>-0.86596069335937498</v>
      </c>
      <c r="P5505" s="10">
        <f>'data &amp; results'!I5505</f>
        <v>-0.45013398750483868</v>
      </c>
    </row>
    <row r="5506" spans="1:16" x14ac:dyDescent="0.35">
      <c r="A5506" s="6">
        <v>1.16889038085937</v>
      </c>
      <c r="B5506" s="8">
        <f t="shared" ref="B5506:B5569" si="344">O5506*$H$7</f>
        <v>0.32739868164062502</v>
      </c>
      <c r="C5506" s="10">
        <f t="shared" si="343"/>
        <v>0.4692876975274034</v>
      </c>
      <c r="E5506" s="35">
        <f t="shared" ref="E5506:E5569" si="345">B5506-A5506</f>
        <v>-0.841491699218745</v>
      </c>
      <c r="F5506" s="36">
        <f t="shared" ref="F5506:F5569" si="346">C5506-A5506</f>
        <v>-0.69960268333196662</v>
      </c>
      <c r="O5506" s="8">
        <v>0.32739868164062502</v>
      </c>
      <c r="P5506" s="10">
        <f>'data &amp; results'!I5506</f>
        <v>0.17381025834348274</v>
      </c>
    </row>
    <row r="5507" spans="1:16" x14ac:dyDescent="0.35">
      <c r="A5507" s="6">
        <v>-0.28978881835937498</v>
      </c>
      <c r="B5507" s="8">
        <f t="shared" si="344"/>
        <v>-1.7105346679687501</v>
      </c>
      <c r="C5507" s="10">
        <f t="shared" ref="C5507:C5570" si="347">P5507*$I$7</f>
        <v>-1.60298015584704</v>
      </c>
      <c r="E5507" s="35">
        <f t="shared" si="345"/>
        <v>-1.420745849609375</v>
      </c>
      <c r="F5507" s="36">
        <f t="shared" si="346"/>
        <v>-1.3131913374876651</v>
      </c>
      <c r="O5507" s="8">
        <v>-1.7105346679687501</v>
      </c>
      <c r="P5507" s="10">
        <f>'data &amp; results'!I5507</f>
        <v>-0.59369635401742216</v>
      </c>
    </row>
    <row r="5508" spans="1:16" x14ac:dyDescent="0.35">
      <c r="A5508" s="6">
        <v>-0.15313110351562501</v>
      </c>
      <c r="B5508" s="8">
        <f t="shared" si="344"/>
        <v>-1.1839233398437501</v>
      </c>
      <c r="C5508" s="10">
        <f t="shared" si="347"/>
        <v>-1.0065428636953453</v>
      </c>
      <c r="E5508" s="35">
        <f t="shared" si="345"/>
        <v>-1.030792236328125</v>
      </c>
      <c r="F5508" s="36">
        <f t="shared" si="346"/>
        <v>-0.85341176017972031</v>
      </c>
      <c r="O5508" s="8">
        <v>-1.1839233398437501</v>
      </c>
      <c r="P5508" s="10">
        <f>'data &amp; results'!I5508</f>
        <v>-0.37279365322049823</v>
      </c>
    </row>
    <row r="5509" spans="1:16" x14ac:dyDescent="0.35">
      <c r="A5509" s="6">
        <v>0.45004882812500002</v>
      </c>
      <c r="B5509" s="8">
        <f t="shared" si="344"/>
        <v>1.0486816406249999</v>
      </c>
      <c r="C5509" s="10">
        <f t="shared" si="347"/>
        <v>1.1439929206188357</v>
      </c>
      <c r="E5509" s="35">
        <f t="shared" si="345"/>
        <v>0.59863281249999989</v>
      </c>
      <c r="F5509" s="36">
        <f t="shared" si="346"/>
        <v>0.69394409249383571</v>
      </c>
      <c r="O5509" s="8">
        <v>1.0486816406249999</v>
      </c>
      <c r="P5509" s="10">
        <f>'data &amp; results'!I5509</f>
        <v>0.42370108171067988</v>
      </c>
    </row>
    <row r="5510" spans="1:16" x14ac:dyDescent="0.35">
      <c r="A5510" s="6">
        <v>1.94091796875</v>
      </c>
      <c r="B5510" s="8">
        <f t="shared" si="344"/>
        <v>0.689666748046875</v>
      </c>
      <c r="C5510" s="10">
        <f t="shared" si="347"/>
        <v>0.5432015866748352</v>
      </c>
      <c r="E5510" s="35">
        <f t="shared" si="345"/>
        <v>-1.251251220703125</v>
      </c>
      <c r="F5510" s="36">
        <f t="shared" si="346"/>
        <v>-1.3977163820751648</v>
      </c>
      <c r="O5510" s="8">
        <v>0.689666748046875</v>
      </c>
      <c r="P5510" s="10">
        <f>'data &amp; results'!I5510</f>
        <v>0.20118577284253153</v>
      </c>
    </row>
    <row r="5511" spans="1:16" x14ac:dyDescent="0.35">
      <c r="A5511" s="6">
        <v>3.2012207031250002</v>
      </c>
      <c r="B5511" s="8">
        <f t="shared" si="344"/>
        <v>0.31889648437500001</v>
      </c>
      <c r="C5511" s="10">
        <f t="shared" si="347"/>
        <v>-0.1272237509477995</v>
      </c>
      <c r="E5511" s="35">
        <f t="shared" si="345"/>
        <v>-2.88232421875</v>
      </c>
      <c r="F5511" s="36">
        <f t="shared" si="346"/>
        <v>-3.3284444540727995</v>
      </c>
      <c r="O5511" s="8">
        <v>0.31889648437500001</v>
      </c>
      <c r="P5511" s="10">
        <f>'data &amp; results'!I5511</f>
        <v>-4.7119907758444254E-2</v>
      </c>
    </row>
    <row r="5512" spans="1:16" x14ac:dyDescent="0.35">
      <c r="A5512" s="6">
        <v>0.18095092773437499</v>
      </c>
      <c r="B5512" s="8">
        <f t="shared" si="344"/>
        <v>0.40781860351562499</v>
      </c>
      <c r="C5512" s="10">
        <f t="shared" si="347"/>
        <v>0.29811095136564275</v>
      </c>
      <c r="E5512" s="35">
        <f t="shared" si="345"/>
        <v>0.22686767578125</v>
      </c>
      <c r="F5512" s="36">
        <f t="shared" si="346"/>
        <v>0.11716002363126776</v>
      </c>
      <c r="O5512" s="8">
        <v>0.40781860351562499</v>
      </c>
      <c r="P5512" s="10">
        <f>'data &amp; results'!I5512</f>
        <v>0.11041146346875658</v>
      </c>
    </row>
    <row r="5513" spans="1:16" x14ac:dyDescent="0.35">
      <c r="A5513" s="6">
        <v>0.60966796874999996</v>
      </c>
      <c r="B5513" s="8">
        <f t="shared" si="344"/>
        <v>0.43687744140625001</v>
      </c>
      <c r="C5513" s="10">
        <f t="shared" si="347"/>
        <v>0.20952416092210727</v>
      </c>
      <c r="E5513" s="35">
        <f t="shared" si="345"/>
        <v>-0.17279052734374994</v>
      </c>
      <c r="F5513" s="36">
        <f t="shared" si="346"/>
        <v>-0.40014380782789272</v>
      </c>
      <c r="O5513" s="8">
        <v>0.43687744140625001</v>
      </c>
      <c r="P5513" s="10">
        <f>'data &amp; results'!I5513</f>
        <v>7.7601541082261943E-2</v>
      </c>
    </row>
    <row r="5514" spans="1:16" x14ac:dyDescent="0.35">
      <c r="A5514" s="6">
        <v>-0.99564819335937504</v>
      </c>
      <c r="B5514" s="8">
        <f t="shared" si="344"/>
        <v>-0.69041137695312504</v>
      </c>
      <c r="C5514" s="10">
        <f t="shared" si="347"/>
        <v>-0.27520776765588179</v>
      </c>
      <c r="E5514" s="35">
        <f t="shared" si="345"/>
        <v>0.30523681640625</v>
      </c>
      <c r="F5514" s="36">
        <f t="shared" si="346"/>
        <v>0.72044042570349331</v>
      </c>
      <c r="O5514" s="8">
        <v>-0.69041137695312504</v>
      </c>
      <c r="P5514" s="10">
        <f>'data &amp; results'!I5514</f>
        <v>-0.10192880283551176</v>
      </c>
    </row>
    <row r="5515" spans="1:16" x14ac:dyDescent="0.35">
      <c r="A5515" s="6">
        <v>-1.2203857421875</v>
      </c>
      <c r="B5515" s="8">
        <f t="shared" si="344"/>
        <v>0.86921386718750004</v>
      </c>
      <c r="C5515" s="10">
        <f t="shared" si="347"/>
        <v>0.78840002267530807</v>
      </c>
      <c r="E5515" s="35">
        <f t="shared" si="345"/>
        <v>2.089599609375</v>
      </c>
      <c r="F5515" s="36">
        <f t="shared" si="346"/>
        <v>2.0087857648628082</v>
      </c>
      <c r="O5515" s="8">
        <v>0.86921386718750004</v>
      </c>
      <c r="P5515" s="10">
        <f>'data &amp; results'!I5515</f>
        <v>0.29200000839826223</v>
      </c>
    </row>
    <row r="5516" spans="1:16" x14ac:dyDescent="0.35">
      <c r="A5516" s="6">
        <v>-0.34325561523437498</v>
      </c>
      <c r="B5516" s="8">
        <f t="shared" si="344"/>
        <v>-0.28603515624999998</v>
      </c>
      <c r="C5516" s="10">
        <f t="shared" si="347"/>
        <v>1.0997995404374053E-2</v>
      </c>
      <c r="E5516" s="35">
        <f t="shared" si="345"/>
        <v>5.7220458984375E-2</v>
      </c>
      <c r="F5516" s="36">
        <f t="shared" si="346"/>
        <v>0.35425361063874905</v>
      </c>
      <c r="O5516" s="8">
        <v>-0.28603515624999998</v>
      </c>
      <c r="P5516" s="10">
        <f>'data &amp; results'!I5516</f>
        <v>4.0733316312496493E-3</v>
      </c>
    </row>
    <row r="5517" spans="1:16" x14ac:dyDescent="0.35">
      <c r="A5517" s="6">
        <v>0.77277221679687502</v>
      </c>
      <c r="B5517" s="8">
        <f t="shared" si="344"/>
        <v>-0.28777465820312498</v>
      </c>
      <c r="C5517" s="10">
        <f t="shared" si="347"/>
        <v>-0.60123423243340834</v>
      </c>
      <c r="E5517" s="35">
        <f t="shared" si="345"/>
        <v>-1.060546875</v>
      </c>
      <c r="F5517" s="36">
        <f t="shared" si="346"/>
        <v>-1.3740064492302833</v>
      </c>
      <c r="O5517" s="8">
        <v>-0.28777465820312498</v>
      </c>
      <c r="P5517" s="10">
        <f>'data &amp; results'!I5517</f>
        <v>-0.2226793453457068</v>
      </c>
    </row>
    <row r="5518" spans="1:16" x14ac:dyDescent="0.35">
      <c r="A5518" s="6">
        <v>3.0909667968750001</v>
      </c>
      <c r="B5518" s="8">
        <f t="shared" si="344"/>
        <v>1.81926879882813</v>
      </c>
      <c r="C5518" s="10">
        <f t="shared" si="347"/>
        <v>1.7405438903363457</v>
      </c>
      <c r="E5518" s="35">
        <f t="shared" si="345"/>
        <v>-1.2716979980468701</v>
      </c>
      <c r="F5518" s="36">
        <f t="shared" si="346"/>
        <v>-1.3504229065386544</v>
      </c>
      <c r="O5518" s="8">
        <v>1.81926879882813</v>
      </c>
      <c r="P5518" s="10">
        <f>'data &amp; results'!I5518</f>
        <v>0.64464588530975764</v>
      </c>
    </row>
    <row r="5519" spans="1:16" x14ac:dyDescent="0.35">
      <c r="A5519" s="6">
        <v>-1.69115600585938</v>
      </c>
      <c r="B5519" s="8">
        <f t="shared" si="344"/>
        <v>1.39172973632812</v>
      </c>
      <c r="C5519" s="10">
        <f t="shared" si="347"/>
        <v>1.2078286029240421</v>
      </c>
      <c r="E5519" s="35">
        <f t="shared" si="345"/>
        <v>3.0828857421875</v>
      </c>
      <c r="F5519" s="36">
        <f t="shared" si="346"/>
        <v>2.8989846087834223</v>
      </c>
      <c r="O5519" s="8">
        <v>1.39172973632812</v>
      </c>
      <c r="P5519" s="10">
        <f>'data &amp; results'!I5519</f>
        <v>0.44734392700890446</v>
      </c>
    </row>
    <row r="5520" spans="1:16" x14ac:dyDescent="0.35">
      <c r="A5520" s="6">
        <v>0.66834106445312502</v>
      </c>
      <c r="B5520" s="8">
        <f t="shared" si="344"/>
        <v>0.40393676757812502</v>
      </c>
      <c r="C5520" s="10">
        <f t="shared" si="347"/>
        <v>0.14664062307279491</v>
      </c>
      <c r="E5520" s="35">
        <f t="shared" si="345"/>
        <v>-0.264404296875</v>
      </c>
      <c r="F5520" s="36">
        <f t="shared" si="346"/>
        <v>-0.52170044138033012</v>
      </c>
      <c r="O5520" s="8">
        <v>0.40393676757812502</v>
      </c>
      <c r="P5520" s="10">
        <f>'data &amp; results'!I5520</f>
        <v>5.4311341878812924E-2</v>
      </c>
    </row>
    <row r="5521" spans="1:16" x14ac:dyDescent="0.35">
      <c r="A5521" s="6">
        <v>-0.13486328124999999</v>
      </c>
      <c r="B5521" s="8">
        <f t="shared" si="344"/>
        <v>1.7633911132812501</v>
      </c>
      <c r="C5521" s="10">
        <f t="shared" si="347"/>
        <v>1.6793503382376997</v>
      </c>
      <c r="E5521" s="35">
        <f t="shared" si="345"/>
        <v>1.89825439453125</v>
      </c>
      <c r="F5521" s="36">
        <f t="shared" si="346"/>
        <v>1.8142136194876997</v>
      </c>
      <c r="O5521" s="8">
        <v>1.7633911132812501</v>
      </c>
      <c r="P5521" s="10">
        <f>'data &amp; results'!I5521</f>
        <v>0.6219816067547036</v>
      </c>
    </row>
    <row r="5522" spans="1:16" x14ac:dyDescent="0.35">
      <c r="A5522" s="6">
        <v>5.7446289062500003E-2</v>
      </c>
      <c r="B5522" s="8">
        <f t="shared" si="344"/>
        <v>-1.2740966796875</v>
      </c>
      <c r="C5522" s="10">
        <f t="shared" si="347"/>
        <v>-1.3218713374530939</v>
      </c>
      <c r="E5522" s="35">
        <f t="shared" si="345"/>
        <v>-1.33154296875</v>
      </c>
      <c r="F5522" s="36">
        <f t="shared" si="346"/>
        <v>-1.379317626515594</v>
      </c>
      <c r="O5522" s="8">
        <v>-1.2740966796875</v>
      </c>
      <c r="P5522" s="10">
        <f>'data &amp; results'!I5522</f>
        <v>-0.48958197683447924</v>
      </c>
    </row>
    <row r="5523" spans="1:16" x14ac:dyDescent="0.35">
      <c r="A5523" s="6">
        <v>1.77673950195312</v>
      </c>
      <c r="B5523" s="8">
        <f t="shared" si="344"/>
        <v>0.21222534179687499</v>
      </c>
      <c r="C5523" s="10">
        <f t="shared" si="347"/>
        <v>-3.5589707853335862E-3</v>
      </c>
      <c r="E5523" s="35">
        <f t="shared" si="345"/>
        <v>-1.5645141601562451</v>
      </c>
      <c r="F5523" s="36">
        <f t="shared" si="346"/>
        <v>-1.7802984727384537</v>
      </c>
      <c r="O5523" s="8">
        <v>0.21222534179687499</v>
      </c>
      <c r="P5523" s="10">
        <f>'data &amp; results'!I5523</f>
        <v>-1.3181373279013281E-3</v>
      </c>
    </row>
    <row r="5524" spans="1:16" x14ac:dyDescent="0.35">
      <c r="A5524" s="6">
        <v>-1.664794921875</v>
      </c>
      <c r="B5524" s="8">
        <f t="shared" si="344"/>
        <v>-0.377288818359375</v>
      </c>
      <c r="C5524" s="10">
        <f t="shared" si="347"/>
        <v>-9.42275470537456E-2</v>
      </c>
      <c r="E5524" s="35">
        <f t="shared" si="345"/>
        <v>1.287506103515625</v>
      </c>
      <c r="F5524" s="36">
        <f t="shared" si="346"/>
        <v>1.5705673748212543</v>
      </c>
      <c r="O5524" s="8">
        <v>-0.377288818359375</v>
      </c>
      <c r="P5524" s="10">
        <f>'data &amp; results'!I5524</f>
        <v>-3.4899091501387258E-2</v>
      </c>
    </row>
    <row r="5525" spans="1:16" x14ac:dyDescent="0.35">
      <c r="A5525" s="6">
        <v>0.73691406250000002</v>
      </c>
      <c r="B5525" s="8">
        <f t="shared" si="344"/>
        <v>0.15350952148437499</v>
      </c>
      <c r="C5525" s="10">
        <f t="shared" si="347"/>
        <v>0.48473476193619297</v>
      </c>
      <c r="E5525" s="35">
        <f t="shared" si="345"/>
        <v>-0.583404541015625</v>
      </c>
      <c r="F5525" s="36">
        <f t="shared" si="346"/>
        <v>-0.25217930056380705</v>
      </c>
      <c r="O5525" s="8">
        <v>0.15350952148437499</v>
      </c>
      <c r="P5525" s="10">
        <f>'data &amp; results'!I5525</f>
        <v>0.17953139330970108</v>
      </c>
    </row>
    <row r="5526" spans="1:16" x14ac:dyDescent="0.35">
      <c r="A5526" s="6">
        <v>3.0858520507812499</v>
      </c>
      <c r="B5526" s="8">
        <f t="shared" si="344"/>
        <v>-0.38829956054687498</v>
      </c>
      <c r="C5526" s="10">
        <f t="shared" si="347"/>
        <v>-0.26331780054277049</v>
      </c>
      <c r="E5526" s="35">
        <f t="shared" si="345"/>
        <v>-3.474151611328125</v>
      </c>
      <c r="F5526" s="36">
        <f t="shared" si="346"/>
        <v>-3.3491698513240205</v>
      </c>
      <c r="O5526" s="8">
        <v>-0.38829956054687498</v>
      </c>
      <c r="P5526" s="10">
        <f>'data &amp; results'!I5526</f>
        <v>-9.7525111312137217E-2</v>
      </c>
    </row>
    <row r="5527" spans="1:16" x14ac:dyDescent="0.35">
      <c r="A5527" s="6">
        <v>0.49638671875000001</v>
      </c>
      <c r="B5527" s="8">
        <f t="shared" si="344"/>
        <v>0.73170776367187496</v>
      </c>
      <c r="C5527" s="10">
        <f t="shared" si="347"/>
        <v>0.9866358320958295</v>
      </c>
      <c r="E5527" s="35">
        <f t="shared" si="345"/>
        <v>0.23532104492187494</v>
      </c>
      <c r="F5527" s="36">
        <f t="shared" si="346"/>
        <v>0.49024911334582949</v>
      </c>
      <c r="O5527" s="8">
        <v>0.73170776367187496</v>
      </c>
      <c r="P5527" s="10">
        <f>'data &amp; results'!I5527</f>
        <v>0.36542067855401089</v>
      </c>
    </row>
    <row r="5528" spans="1:16" x14ac:dyDescent="0.35">
      <c r="A5528" s="6">
        <v>1.3016662597656301</v>
      </c>
      <c r="B5528" s="8">
        <f t="shared" si="344"/>
        <v>0.789886474609375</v>
      </c>
      <c r="C5528" s="10">
        <f t="shared" si="347"/>
        <v>0.14400821096975072</v>
      </c>
      <c r="E5528" s="35">
        <f t="shared" si="345"/>
        <v>-0.51177978515625511</v>
      </c>
      <c r="F5528" s="36">
        <f t="shared" si="346"/>
        <v>-1.1576580487958794</v>
      </c>
      <c r="O5528" s="8">
        <v>0.789886474609375</v>
      </c>
      <c r="P5528" s="10">
        <f>'data &amp; results'!I5528</f>
        <v>5.3336374433241004E-2</v>
      </c>
    </row>
    <row r="5529" spans="1:16" x14ac:dyDescent="0.35">
      <c r="A5529" s="6">
        <v>1.56383056640625</v>
      </c>
      <c r="B5529" s="8">
        <f t="shared" si="344"/>
        <v>-0.47874145507812499</v>
      </c>
      <c r="C5529" s="10">
        <f t="shared" si="347"/>
        <v>-0.67260014635896614</v>
      </c>
      <c r="E5529" s="35">
        <f t="shared" si="345"/>
        <v>-2.042572021484375</v>
      </c>
      <c r="F5529" s="36">
        <f t="shared" si="346"/>
        <v>-2.2364307127652161</v>
      </c>
      <c r="O5529" s="8">
        <v>-0.47874145507812499</v>
      </c>
      <c r="P5529" s="10">
        <f>'data &amp; results'!I5529</f>
        <v>-0.2491111653181356</v>
      </c>
    </row>
    <row r="5530" spans="1:16" x14ac:dyDescent="0.35">
      <c r="A5530" s="6">
        <v>-0.917266845703125</v>
      </c>
      <c r="B5530" s="8">
        <f t="shared" si="344"/>
        <v>0.53399658203125</v>
      </c>
      <c r="C5530" s="10">
        <f t="shared" si="347"/>
        <v>-4.0423376549035821E-2</v>
      </c>
      <c r="E5530" s="35">
        <f t="shared" si="345"/>
        <v>1.451263427734375</v>
      </c>
      <c r="F5530" s="36">
        <f t="shared" si="346"/>
        <v>0.87684346915408917</v>
      </c>
      <c r="O5530" s="8">
        <v>0.53399658203125</v>
      </c>
      <c r="P5530" s="10">
        <f>'data &amp; results'!I5530</f>
        <v>-1.4971620944087341E-2</v>
      </c>
    </row>
    <row r="5531" spans="1:16" x14ac:dyDescent="0.35">
      <c r="A5531" s="6">
        <v>3.1058105468749999</v>
      </c>
      <c r="B5531" s="8">
        <f t="shared" si="344"/>
        <v>2.4260620117187499</v>
      </c>
      <c r="C5531" s="10">
        <f t="shared" si="347"/>
        <v>2.3602295519884984</v>
      </c>
      <c r="E5531" s="35">
        <f t="shared" si="345"/>
        <v>-0.67974853515625</v>
      </c>
      <c r="F5531" s="36">
        <f t="shared" si="346"/>
        <v>-0.74558099488650154</v>
      </c>
      <c r="O5531" s="8">
        <v>2.4260620117187499</v>
      </c>
      <c r="P5531" s="10">
        <f>'data &amp; results'!I5531</f>
        <v>0.87415909332907349</v>
      </c>
    </row>
    <row r="5532" spans="1:16" x14ac:dyDescent="0.35">
      <c r="A5532" s="6">
        <v>-1.46295166015625</v>
      </c>
      <c r="B5532" s="8">
        <f t="shared" si="344"/>
        <v>-0.5997314453125</v>
      </c>
      <c r="C5532" s="10">
        <f t="shared" si="347"/>
        <v>-0.34393470895814116</v>
      </c>
      <c r="E5532" s="35">
        <f t="shared" si="345"/>
        <v>0.86322021484375</v>
      </c>
      <c r="F5532" s="36">
        <f t="shared" si="346"/>
        <v>1.119016951198109</v>
      </c>
      <c r="O5532" s="8">
        <v>-0.5997314453125</v>
      </c>
      <c r="P5532" s="10">
        <f>'data &amp; results'!I5532</f>
        <v>-0.12738322554005227</v>
      </c>
    </row>
    <row r="5533" spans="1:16" x14ac:dyDescent="0.35">
      <c r="A5533" s="6">
        <v>-1.3533935546875</v>
      </c>
      <c r="B5533" s="8">
        <f t="shared" si="344"/>
        <v>-1.6199951171875</v>
      </c>
      <c r="C5533" s="10">
        <f t="shared" si="347"/>
        <v>-1.1962052388966786</v>
      </c>
      <c r="E5533" s="35">
        <f t="shared" si="345"/>
        <v>-0.2666015625</v>
      </c>
      <c r="F5533" s="36">
        <f t="shared" si="346"/>
        <v>0.15718831579082138</v>
      </c>
      <c r="O5533" s="8">
        <v>-1.6199951171875</v>
      </c>
      <c r="P5533" s="10">
        <f>'data &amp; results'!I5533</f>
        <v>-0.44303897736914022</v>
      </c>
    </row>
    <row r="5534" spans="1:16" x14ac:dyDescent="0.35">
      <c r="A5534" s="6">
        <v>8.0322265625E-2</v>
      </c>
      <c r="B5534" s="8">
        <f t="shared" si="344"/>
        <v>-1.57501220703125</v>
      </c>
      <c r="C5534" s="10">
        <f t="shared" si="347"/>
        <v>-1.8390403642651361</v>
      </c>
      <c r="E5534" s="35">
        <f t="shared" si="345"/>
        <v>-1.65533447265625</v>
      </c>
      <c r="F5534" s="36">
        <f t="shared" si="346"/>
        <v>-1.9193626298901361</v>
      </c>
      <c r="O5534" s="8">
        <v>-1.57501220703125</v>
      </c>
      <c r="P5534" s="10">
        <f>'data &amp; results'!I5534</f>
        <v>-0.68112606083893923</v>
      </c>
    </row>
    <row r="5535" spans="1:16" x14ac:dyDescent="0.35">
      <c r="A5535" s="6">
        <v>-1.8316467285156299</v>
      </c>
      <c r="B5535" s="8">
        <f t="shared" si="344"/>
        <v>-0.55357055664062504</v>
      </c>
      <c r="C5535" s="10">
        <f t="shared" si="347"/>
        <v>-0.81907659374134412</v>
      </c>
      <c r="E5535" s="35">
        <f t="shared" si="345"/>
        <v>1.2780761718750049</v>
      </c>
      <c r="F5535" s="36">
        <f t="shared" si="346"/>
        <v>1.0125701347742857</v>
      </c>
      <c r="O5535" s="8">
        <v>-0.55357055664062504</v>
      </c>
      <c r="P5535" s="10">
        <f>'data &amp; results'!I5535</f>
        <v>-0.30336170138568297</v>
      </c>
    </row>
    <row r="5536" spans="1:16" x14ac:dyDescent="0.35">
      <c r="A5536" s="6">
        <v>-2.0643005371093799</v>
      </c>
      <c r="B5536" s="8">
        <f t="shared" si="344"/>
        <v>-1.37646484375</v>
      </c>
      <c r="C5536" s="10">
        <f t="shared" si="347"/>
        <v>-1.4134738766774351</v>
      </c>
      <c r="E5536" s="35">
        <f t="shared" si="345"/>
        <v>0.68783569335937988</v>
      </c>
      <c r="F5536" s="36">
        <f t="shared" si="346"/>
        <v>0.65082666043194481</v>
      </c>
      <c r="O5536" s="8">
        <v>-1.37646484375</v>
      </c>
      <c r="P5536" s="10">
        <f>'data &amp; results'!I5536</f>
        <v>-0.52350884321386482</v>
      </c>
    </row>
    <row r="5537" spans="1:16" x14ac:dyDescent="0.35">
      <c r="A5537" s="6">
        <v>0.81084594726562498</v>
      </c>
      <c r="B5537" s="8">
        <f t="shared" si="344"/>
        <v>-0.48160400390625002</v>
      </c>
      <c r="C5537" s="10">
        <f t="shared" si="347"/>
        <v>-0.53782234260946693</v>
      </c>
      <c r="E5537" s="35">
        <f t="shared" si="345"/>
        <v>-1.292449951171875</v>
      </c>
      <c r="F5537" s="36">
        <f t="shared" si="346"/>
        <v>-1.3486682898750919</v>
      </c>
      <c r="O5537" s="8">
        <v>-0.48160400390625002</v>
      </c>
      <c r="P5537" s="10">
        <f>'data &amp; results'!I5537</f>
        <v>-0.19919346022572848</v>
      </c>
    </row>
    <row r="5538" spans="1:16" x14ac:dyDescent="0.35">
      <c r="A5538" s="6">
        <v>-1.5650207519531301</v>
      </c>
      <c r="B5538" s="8">
        <f t="shared" si="344"/>
        <v>-0.70827026367187496</v>
      </c>
      <c r="C5538" s="10">
        <f t="shared" si="347"/>
        <v>-0.14710416573385429</v>
      </c>
      <c r="E5538" s="35">
        <f t="shared" si="345"/>
        <v>0.85675048828125511</v>
      </c>
      <c r="F5538" s="36">
        <f t="shared" si="346"/>
        <v>1.4179165862192757</v>
      </c>
      <c r="O5538" s="8">
        <v>-0.70827026367187496</v>
      </c>
      <c r="P5538" s="10">
        <f>'data &amp; results'!I5538</f>
        <v>-5.4483024345871961E-2</v>
      </c>
    </row>
    <row r="5539" spans="1:16" x14ac:dyDescent="0.35">
      <c r="A5539" s="6">
        <v>-0.22815551757812499</v>
      </c>
      <c r="B5539" s="8">
        <f t="shared" si="344"/>
        <v>-0.78134765625000002</v>
      </c>
      <c r="C5539" s="10">
        <f t="shared" si="347"/>
        <v>-1.1564169023347404</v>
      </c>
      <c r="E5539" s="35">
        <f t="shared" si="345"/>
        <v>-0.553192138671875</v>
      </c>
      <c r="F5539" s="36">
        <f t="shared" si="346"/>
        <v>-0.92826138475661535</v>
      </c>
      <c r="O5539" s="8">
        <v>-0.78134765625000002</v>
      </c>
      <c r="P5539" s="10">
        <f>'data &amp; results'!I5539</f>
        <v>-0.42830255642027421</v>
      </c>
    </row>
    <row r="5540" spans="1:16" x14ac:dyDescent="0.35">
      <c r="A5540" s="6">
        <v>-2.8830261230468799</v>
      </c>
      <c r="B5540" s="8">
        <f t="shared" si="344"/>
        <v>-2.8956298828125</v>
      </c>
      <c r="C5540" s="10">
        <f t="shared" si="347"/>
        <v>-3.0321197813102527</v>
      </c>
      <c r="E5540" s="35">
        <f t="shared" si="345"/>
        <v>-1.2603759765620115E-2</v>
      </c>
      <c r="F5540" s="36">
        <f t="shared" si="346"/>
        <v>-0.14909365826337284</v>
      </c>
      <c r="O5540" s="8">
        <v>-2.8956298828125</v>
      </c>
      <c r="P5540" s="10">
        <f>'data &amp; results'!I5540</f>
        <v>-1.1230073264112046</v>
      </c>
    </row>
    <row r="5541" spans="1:16" x14ac:dyDescent="0.35">
      <c r="A5541" s="6">
        <v>0.20701293945312499</v>
      </c>
      <c r="B5541" s="8">
        <f t="shared" si="344"/>
        <v>-1.2002136230468801</v>
      </c>
      <c r="C5541" s="10">
        <f t="shared" si="347"/>
        <v>-0.86252022369620684</v>
      </c>
      <c r="E5541" s="35">
        <f t="shared" si="345"/>
        <v>-1.4072265625000051</v>
      </c>
      <c r="F5541" s="36">
        <f t="shared" si="346"/>
        <v>-1.0695331631493319</v>
      </c>
      <c r="O5541" s="8">
        <v>-1.2002136230468801</v>
      </c>
      <c r="P5541" s="10">
        <f>'data &amp; results'!I5541</f>
        <v>-0.31945193470229882</v>
      </c>
    </row>
    <row r="5542" spans="1:16" x14ac:dyDescent="0.35">
      <c r="A5542" s="6">
        <v>-1.3713195800781299</v>
      </c>
      <c r="B5542" s="8">
        <f t="shared" si="344"/>
        <v>-0.98344116210937504</v>
      </c>
      <c r="C5542" s="10">
        <f t="shared" si="347"/>
        <v>-1.0961256885699568</v>
      </c>
      <c r="E5542" s="35">
        <f t="shared" si="345"/>
        <v>0.38787841796875488</v>
      </c>
      <c r="F5542" s="36">
        <f t="shared" si="346"/>
        <v>0.27519389150817308</v>
      </c>
      <c r="O5542" s="8">
        <v>-0.98344116210937504</v>
      </c>
      <c r="P5542" s="10">
        <f>'data &amp; results'!I5542</f>
        <v>-0.40597247724813212</v>
      </c>
    </row>
    <row r="5543" spans="1:16" x14ac:dyDescent="0.35">
      <c r="A5543" s="6">
        <v>-3.27044677734375</v>
      </c>
      <c r="B5543" s="8">
        <f t="shared" si="344"/>
        <v>-2.35614013671875</v>
      </c>
      <c r="C5543" s="10">
        <f t="shared" si="347"/>
        <v>-2.2625364552744398</v>
      </c>
      <c r="E5543" s="35">
        <f t="shared" si="345"/>
        <v>0.914306640625</v>
      </c>
      <c r="F5543" s="36">
        <f t="shared" si="346"/>
        <v>1.0079103220693102</v>
      </c>
      <c r="O5543" s="8">
        <v>-2.35614013671875</v>
      </c>
      <c r="P5543" s="10">
        <f>'data &amp; results'!I5543</f>
        <v>-0.83797646491645916</v>
      </c>
    </row>
    <row r="5544" spans="1:16" x14ac:dyDescent="0.35">
      <c r="A5544" s="6">
        <v>1.02520751953125</v>
      </c>
      <c r="B5544" s="8">
        <f t="shared" si="344"/>
        <v>0.562652587890625</v>
      </c>
      <c r="C5544" s="10">
        <f t="shared" si="347"/>
        <v>0.83795114811553395</v>
      </c>
      <c r="E5544" s="35">
        <f t="shared" si="345"/>
        <v>-0.462554931640625</v>
      </c>
      <c r="F5544" s="36">
        <f t="shared" si="346"/>
        <v>-0.18725637141571605</v>
      </c>
      <c r="O5544" s="8">
        <v>0.562652587890625</v>
      </c>
      <c r="P5544" s="10">
        <f>'data &amp; results'!I5544</f>
        <v>0.31035227707982738</v>
      </c>
    </row>
    <row r="5545" spans="1:16" x14ac:dyDescent="0.35">
      <c r="A5545" s="6">
        <v>0.91069335937499996</v>
      </c>
      <c r="B5545" s="8">
        <f t="shared" si="344"/>
        <v>-1.23731689453125</v>
      </c>
      <c r="C5545" s="10">
        <f t="shared" si="347"/>
        <v>-1.2198812356019779</v>
      </c>
      <c r="E5545" s="35">
        <f t="shared" si="345"/>
        <v>-2.14801025390625</v>
      </c>
      <c r="F5545" s="36">
        <f t="shared" si="346"/>
        <v>-2.1305745949769781</v>
      </c>
      <c r="O5545" s="8">
        <v>-1.23731689453125</v>
      </c>
      <c r="P5545" s="10">
        <f>'data &amp; results'!I5545</f>
        <v>-0.4518078650377696</v>
      </c>
    </row>
    <row r="5546" spans="1:16" x14ac:dyDescent="0.35">
      <c r="A5546" s="6">
        <v>-0.5313720703125</v>
      </c>
      <c r="B5546" s="8">
        <f t="shared" si="344"/>
        <v>-1.4431457519531301</v>
      </c>
      <c r="C5546" s="10">
        <f t="shared" si="347"/>
        <v>-1.1957623562232773</v>
      </c>
      <c r="E5546" s="35">
        <f t="shared" si="345"/>
        <v>-0.91177368164063011</v>
      </c>
      <c r="F5546" s="36">
        <f t="shared" si="346"/>
        <v>-0.66439028591077731</v>
      </c>
      <c r="O5546" s="8">
        <v>-1.4431457519531301</v>
      </c>
      <c r="P5546" s="10">
        <f>'data &amp; results'!I5546</f>
        <v>-0.4428749467493619</v>
      </c>
    </row>
    <row r="5547" spans="1:16" x14ac:dyDescent="0.35">
      <c r="A5547" s="6">
        <v>-3.22063598632813</v>
      </c>
      <c r="B5547" s="8">
        <f t="shared" si="344"/>
        <v>-2.70220336914063</v>
      </c>
      <c r="C5547" s="10">
        <f t="shared" si="347"/>
        <v>-2.5379106998910275</v>
      </c>
      <c r="E5547" s="35">
        <f t="shared" si="345"/>
        <v>0.5184326171875</v>
      </c>
      <c r="F5547" s="36">
        <f t="shared" si="346"/>
        <v>0.68272528643710251</v>
      </c>
      <c r="O5547" s="8">
        <v>-2.70220336914063</v>
      </c>
      <c r="P5547" s="10">
        <f>'data &amp; results'!I5547</f>
        <v>-0.93996692588556574</v>
      </c>
    </row>
    <row r="5548" spans="1:16" x14ac:dyDescent="0.35">
      <c r="A5548" s="6">
        <v>1.32964477539063</v>
      </c>
      <c r="B5548" s="8">
        <f t="shared" si="344"/>
        <v>1.19298706054688</v>
      </c>
      <c r="C5548" s="10">
        <f t="shared" si="347"/>
        <v>1.1825383881198317</v>
      </c>
      <c r="E5548" s="35">
        <f t="shared" si="345"/>
        <v>-0.13665771484375</v>
      </c>
      <c r="F5548" s="36">
        <f t="shared" si="346"/>
        <v>-0.14710638727079828</v>
      </c>
      <c r="O5548" s="8">
        <v>1.19298706054688</v>
      </c>
      <c r="P5548" s="10">
        <f>'data &amp; results'!I5548</f>
        <v>0.43797718078512282</v>
      </c>
    </row>
    <row r="5549" spans="1:16" x14ac:dyDescent="0.35">
      <c r="A5549" s="6">
        <v>-1.67748413085938</v>
      </c>
      <c r="B5549" s="8">
        <f t="shared" si="344"/>
        <v>2.0422363281249901E-2</v>
      </c>
      <c r="C5549" s="10">
        <f t="shared" si="347"/>
        <v>4.8698516408815222E-2</v>
      </c>
      <c r="E5549" s="35">
        <f t="shared" si="345"/>
        <v>1.6979064941406299</v>
      </c>
      <c r="F5549" s="36">
        <f t="shared" si="346"/>
        <v>1.7261826472681951</v>
      </c>
      <c r="O5549" s="8">
        <v>2.0422363281249901E-2</v>
      </c>
      <c r="P5549" s="10">
        <f>'data &amp; results'!I5549</f>
        <v>1.8036487558820452E-2</v>
      </c>
    </row>
    <row r="5550" spans="1:16" x14ac:dyDescent="0.35">
      <c r="A5550" s="6">
        <v>-0.11357421875</v>
      </c>
      <c r="B5550" s="8">
        <f t="shared" si="344"/>
        <v>1.7446716308593799</v>
      </c>
      <c r="C5550" s="10">
        <f t="shared" si="347"/>
        <v>1.8545391425854665</v>
      </c>
      <c r="E5550" s="35">
        <f t="shared" si="345"/>
        <v>1.8582458496093799</v>
      </c>
      <c r="F5550" s="36">
        <f t="shared" si="346"/>
        <v>1.9681133613354664</v>
      </c>
      <c r="O5550" s="8">
        <v>1.7446716308593799</v>
      </c>
      <c r="P5550" s="10">
        <f>'data &amp; results'!I5550</f>
        <v>0.6868663491057283</v>
      </c>
    </row>
    <row r="5551" spans="1:16" x14ac:dyDescent="0.35">
      <c r="A5551" s="6">
        <v>1.58453369140625</v>
      </c>
      <c r="B5551" s="8">
        <f t="shared" si="344"/>
        <v>1.4316101074218801</v>
      </c>
      <c r="C5551" s="10">
        <f t="shared" si="347"/>
        <v>1.6107083017288637</v>
      </c>
      <c r="E5551" s="35">
        <f t="shared" si="345"/>
        <v>-0.15292358398436989</v>
      </c>
      <c r="F5551" s="36">
        <f t="shared" si="346"/>
        <v>2.6174610322613701E-2</v>
      </c>
      <c r="O5551" s="8">
        <v>1.4316101074218801</v>
      </c>
      <c r="P5551" s="10">
        <f>'data &amp; results'!I5551</f>
        <v>0.59655863026994949</v>
      </c>
    </row>
    <row r="5552" spans="1:16" x14ac:dyDescent="0.35">
      <c r="A5552" s="6">
        <v>-1.1752136230468799</v>
      </c>
      <c r="B5552" s="8">
        <f t="shared" si="344"/>
        <v>1.0651123046875</v>
      </c>
      <c r="C5552" s="10">
        <f t="shared" si="347"/>
        <v>1.4816846370331549</v>
      </c>
      <c r="E5552" s="35">
        <f t="shared" si="345"/>
        <v>2.2403259277343799</v>
      </c>
      <c r="F5552" s="36">
        <f t="shared" si="346"/>
        <v>2.6568982600800348</v>
      </c>
      <c r="O5552" s="8">
        <v>1.0651123046875</v>
      </c>
      <c r="P5552" s="10">
        <f>'data &amp; results'!I5552</f>
        <v>0.54877208779005737</v>
      </c>
    </row>
    <row r="5553" spans="1:16" x14ac:dyDescent="0.35">
      <c r="A5553" s="6">
        <v>-1.6319763183593801</v>
      </c>
      <c r="B5553" s="8">
        <f t="shared" si="344"/>
        <v>-0.53819580078124996</v>
      </c>
      <c r="C5553" s="10">
        <f t="shared" si="347"/>
        <v>-1.0330233673712266</v>
      </c>
      <c r="E5553" s="35">
        <f t="shared" si="345"/>
        <v>1.0937805175781301</v>
      </c>
      <c r="F5553" s="36">
        <f t="shared" si="346"/>
        <v>0.59895295098815349</v>
      </c>
      <c r="O5553" s="8">
        <v>-0.53819580078124996</v>
      </c>
      <c r="P5553" s="10">
        <f>'data &amp; results'!I5553</f>
        <v>-0.38260124717452837</v>
      </c>
    </row>
    <row r="5554" spans="1:16" x14ac:dyDescent="0.35">
      <c r="A5554" s="6">
        <v>0.73871459960937502</v>
      </c>
      <c r="B5554" s="8">
        <f t="shared" si="344"/>
        <v>2.0872558593749999</v>
      </c>
      <c r="C5554" s="10">
        <f t="shared" si="347"/>
        <v>2.3696495840498057</v>
      </c>
      <c r="E5554" s="35">
        <f t="shared" si="345"/>
        <v>1.348541259765625</v>
      </c>
      <c r="F5554" s="36">
        <f t="shared" si="346"/>
        <v>1.6309349844404308</v>
      </c>
      <c r="O5554" s="8">
        <v>2.0872558593749999</v>
      </c>
      <c r="P5554" s="10">
        <f>'data &amp; results'!I5554</f>
        <v>0.87764799409252059</v>
      </c>
    </row>
    <row r="5555" spans="1:16" x14ac:dyDescent="0.35">
      <c r="A5555" s="6">
        <v>-1.8667907714843801</v>
      </c>
      <c r="B5555" s="8">
        <f t="shared" si="344"/>
        <v>-0.62872314453125</v>
      </c>
      <c r="C5555" s="10">
        <f t="shared" si="347"/>
        <v>-0.39341222961101818</v>
      </c>
      <c r="E5555" s="35">
        <f t="shared" si="345"/>
        <v>1.2380676269531301</v>
      </c>
      <c r="F5555" s="36">
        <f t="shared" si="346"/>
        <v>1.473378541873362</v>
      </c>
      <c r="O5555" s="8">
        <v>-0.62872314453125</v>
      </c>
      <c r="P5555" s="10">
        <f>'data &amp; results'!I5555</f>
        <v>-0.14570823318926598</v>
      </c>
    </row>
    <row r="5556" spans="1:16" x14ac:dyDescent="0.35">
      <c r="A5556" s="6">
        <v>-2.5701660156249999</v>
      </c>
      <c r="B5556" s="8">
        <f t="shared" si="344"/>
        <v>-2.8761962890624999</v>
      </c>
      <c r="C5556" s="10">
        <f t="shared" si="347"/>
        <v>-3.0069756903038809</v>
      </c>
      <c r="E5556" s="35">
        <f t="shared" si="345"/>
        <v>-0.3060302734375</v>
      </c>
      <c r="F5556" s="36">
        <f t="shared" si="346"/>
        <v>-0.43680967467888099</v>
      </c>
      <c r="O5556" s="8">
        <v>-2.8761962890624999</v>
      </c>
      <c r="P5556" s="10">
        <f>'data &amp; results'!I5556</f>
        <v>-1.1136947001125483</v>
      </c>
    </row>
    <row r="5557" spans="1:16" x14ac:dyDescent="0.35">
      <c r="A5557" s="6">
        <v>-0.30207519531249999</v>
      </c>
      <c r="B5557" s="8">
        <f t="shared" si="344"/>
        <v>-0.54990844726562504</v>
      </c>
      <c r="C5557" s="10">
        <f t="shared" si="347"/>
        <v>-0.36753885851053431</v>
      </c>
      <c r="E5557" s="35">
        <f t="shared" si="345"/>
        <v>-0.24783325195312506</v>
      </c>
      <c r="F5557" s="36">
        <f t="shared" si="346"/>
        <v>-6.5463663198034316E-2</v>
      </c>
      <c r="O5557" s="8">
        <v>-0.54990844726562504</v>
      </c>
      <c r="P5557" s="10">
        <f>'data &amp; results'!I5557</f>
        <v>-0.13612550315204974</v>
      </c>
    </row>
    <row r="5558" spans="1:16" x14ac:dyDescent="0.35">
      <c r="A5558" s="6">
        <v>0.20742187500000001</v>
      </c>
      <c r="B5558" s="8">
        <f t="shared" si="344"/>
        <v>0.16680297851562501</v>
      </c>
      <c r="C5558" s="10">
        <f t="shared" si="347"/>
        <v>-0.22628396345715546</v>
      </c>
      <c r="E5558" s="35">
        <f t="shared" si="345"/>
        <v>-4.0618896484375E-2</v>
      </c>
      <c r="F5558" s="36">
        <f t="shared" si="346"/>
        <v>-0.43370583845715549</v>
      </c>
      <c r="O5558" s="8">
        <v>0.16680297851562501</v>
      </c>
      <c r="P5558" s="10">
        <f>'data &amp; results'!I5558</f>
        <v>-8.3808875354502016E-2</v>
      </c>
    </row>
    <row r="5559" spans="1:16" x14ac:dyDescent="0.35">
      <c r="A5559" s="6">
        <v>-1.06170654296875</v>
      </c>
      <c r="B5559" s="8">
        <f t="shared" si="344"/>
        <v>-0.282196044921875</v>
      </c>
      <c r="C5559" s="10">
        <f t="shared" si="347"/>
        <v>0.2101204255186708</v>
      </c>
      <c r="E5559" s="35">
        <f t="shared" si="345"/>
        <v>0.779510498046875</v>
      </c>
      <c r="F5559" s="36">
        <f t="shared" si="346"/>
        <v>1.2718269684874208</v>
      </c>
      <c r="O5559" s="8">
        <v>-0.282196044921875</v>
      </c>
      <c r="P5559" s="10">
        <f>'data &amp; results'!I5559</f>
        <v>7.7822379821729917E-2</v>
      </c>
    </row>
    <row r="5560" spans="1:16" x14ac:dyDescent="0.35">
      <c r="A5560" s="6">
        <v>-2.21087646484375</v>
      </c>
      <c r="B5560" s="8">
        <f t="shared" si="344"/>
        <v>-1.2113342285156301</v>
      </c>
      <c r="C5560" s="10">
        <f t="shared" si="347"/>
        <v>-1.5995249579341144</v>
      </c>
      <c r="E5560" s="35">
        <f t="shared" si="345"/>
        <v>0.99954223632811989</v>
      </c>
      <c r="F5560" s="36">
        <f t="shared" si="346"/>
        <v>0.61135150690963558</v>
      </c>
      <c r="O5560" s="8">
        <v>-1.2113342285156301</v>
      </c>
      <c r="P5560" s="10">
        <f>'data &amp; results'!I5560</f>
        <v>-0.59241665108670905</v>
      </c>
    </row>
    <row r="5561" spans="1:16" x14ac:dyDescent="0.35">
      <c r="A5561" s="6">
        <v>-1.9123352050781299</v>
      </c>
      <c r="B5561" s="8">
        <f t="shared" si="344"/>
        <v>-1.7763488769531299</v>
      </c>
      <c r="C5561" s="10">
        <f t="shared" si="347"/>
        <v>-1.2853898645316428</v>
      </c>
      <c r="E5561" s="35">
        <f t="shared" si="345"/>
        <v>0.135986328125</v>
      </c>
      <c r="F5561" s="36">
        <f t="shared" si="346"/>
        <v>0.6269453405464871</v>
      </c>
      <c r="O5561" s="8">
        <v>-1.7763488769531299</v>
      </c>
      <c r="P5561" s="10">
        <f>'data &amp; results'!I5561</f>
        <v>-0.47607032019690471</v>
      </c>
    </row>
    <row r="5562" spans="1:16" x14ac:dyDescent="0.35">
      <c r="A5562" s="6">
        <v>-0.40028076171874999</v>
      </c>
      <c r="B5562" s="8">
        <f t="shared" si="344"/>
        <v>-1.55921630859375</v>
      </c>
      <c r="C5562" s="10">
        <f t="shared" si="347"/>
        <v>-1.9435608217427971</v>
      </c>
      <c r="E5562" s="35">
        <f t="shared" si="345"/>
        <v>-1.158935546875</v>
      </c>
      <c r="F5562" s="36">
        <f t="shared" si="346"/>
        <v>-1.5432800600240471</v>
      </c>
      <c r="O5562" s="8">
        <v>-1.55921630859375</v>
      </c>
      <c r="P5562" s="10">
        <f>'data &amp; results'!I5562</f>
        <v>-0.71983734138622113</v>
      </c>
    </row>
    <row r="5563" spans="1:16" x14ac:dyDescent="0.35">
      <c r="A5563" s="6">
        <v>0.237945556640625</v>
      </c>
      <c r="B5563" s="8">
        <f t="shared" si="344"/>
        <v>-1.4529724121093801</v>
      </c>
      <c r="C5563" s="10">
        <f t="shared" si="347"/>
        <v>-0.847331846151399</v>
      </c>
      <c r="E5563" s="35">
        <f t="shared" si="345"/>
        <v>-1.6909179687500051</v>
      </c>
      <c r="F5563" s="36">
        <f t="shared" si="346"/>
        <v>-1.085277402792024</v>
      </c>
      <c r="O5563" s="8">
        <v>-1.4529724121093801</v>
      </c>
      <c r="P5563" s="10">
        <f>'data &amp; results'!I5563</f>
        <v>-0.31382660968570331</v>
      </c>
    </row>
    <row r="5564" spans="1:16" x14ac:dyDescent="0.35">
      <c r="A5564" s="6">
        <v>-0.32796630859374998</v>
      </c>
      <c r="B5564" s="8">
        <f t="shared" si="344"/>
        <v>1.3545288085937499</v>
      </c>
      <c r="C5564" s="10">
        <f t="shared" si="347"/>
        <v>0.88856576351521366</v>
      </c>
      <c r="E5564" s="35">
        <f t="shared" si="345"/>
        <v>1.6824951171875</v>
      </c>
      <c r="F5564" s="36">
        <f t="shared" si="346"/>
        <v>1.2165320721089636</v>
      </c>
      <c r="O5564" s="8">
        <v>1.3545288085937499</v>
      </c>
      <c r="P5564" s="10">
        <f>'data &amp; results'!I5564</f>
        <v>0.3290984309315606</v>
      </c>
    </row>
    <row r="5565" spans="1:16" x14ac:dyDescent="0.35">
      <c r="A5565" s="6">
        <v>-0.76209106445312502</v>
      </c>
      <c r="B5565" s="8">
        <f t="shared" si="344"/>
        <v>-1.3038085937499999</v>
      </c>
      <c r="C5565" s="10">
        <f t="shared" si="347"/>
        <v>-1.3830567797433879</v>
      </c>
      <c r="E5565" s="35">
        <f t="shared" si="345"/>
        <v>-0.54171752929687489</v>
      </c>
      <c r="F5565" s="36">
        <f t="shared" si="346"/>
        <v>-0.6209657152902629</v>
      </c>
      <c r="O5565" s="8">
        <v>-1.3038085937499999</v>
      </c>
      <c r="P5565" s="10">
        <f>'data &amp; results'!I5565</f>
        <v>-0.51224325175681029</v>
      </c>
    </row>
    <row r="5566" spans="1:16" x14ac:dyDescent="0.35">
      <c r="A5566" s="6">
        <v>0.94684448242187502</v>
      </c>
      <c r="B5566" s="8">
        <f t="shared" si="344"/>
        <v>0.84110107421875002</v>
      </c>
      <c r="C5566" s="10">
        <f t="shared" si="347"/>
        <v>0.43793403889547439</v>
      </c>
      <c r="E5566" s="35">
        <f t="shared" si="345"/>
        <v>-0.105743408203125</v>
      </c>
      <c r="F5566" s="36">
        <f t="shared" si="346"/>
        <v>-0.50891044352640069</v>
      </c>
      <c r="O5566" s="8">
        <v>0.84110107421875002</v>
      </c>
      <c r="P5566" s="10">
        <f>'data &amp; results'!I5566</f>
        <v>0.16219779218350902</v>
      </c>
    </row>
    <row r="5567" spans="1:16" x14ac:dyDescent="0.35">
      <c r="A5567" s="6">
        <v>-2.8048217773437498</v>
      </c>
      <c r="B5567" s="8">
        <f t="shared" si="344"/>
        <v>-2.3900268554687498</v>
      </c>
      <c r="C5567" s="10">
        <f t="shared" si="347"/>
        <v>-2.7522532433149225</v>
      </c>
      <c r="E5567" s="35">
        <f t="shared" si="345"/>
        <v>0.414794921875</v>
      </c>
      <c r="F5567" s="36">
        <f t="shared" si="346"/>
        <v>5.256853402882733E-2</v>
      </c>
      <c r="O5567" s="8">
        <v>-2.3900268554687498</v>
      </c>
      <c r="P5567" s="10">
        <f>'data &amp; results'!I5567</f>
        <v>-1.0193530530796009</v>
      </c>
    </row>
    <row r="5568" spans="1:16" x14ac:dyDescent="0.35">
      <c r="A5568" s="6">
        <v>-1.6271118164062499</v>
      </c>
      <c r="B5568" s="8">
        <f t="shared" si="344"/>
        <v>-0.60889282226562502</v>
      </c>
      <c r="C5568" s="10">
        <f t="shared" si="347"/>
        <v>-0.17141709266426669</v>
      </c>
      <c r="E5568" s="35">
        <f t="shared" si="345"/>
        <v>1.018218994140625</v>
      </c>
      <c r="F5568" s="36">
        <f t="shared" si="346"/>
        <v>1.4556947237419833</v>
      </c>
      <c r="O5568" s="8">
        <v>-0.60889282226562502</v>
      </c>
      <c r="P5568" s="10">
        <f>'data &amp; results'!I5568</f>
        <v>-6.3487812097876545E-2</v>
      </c>
    </row>
    <row r="5569" spans="1:16" x14ac:dyDescent="0.35">
      <c r="A5569" s="6">
        <v>2.9741638183593699</v>
      </c>
      <c r="B5569" s="8">
        <f t="shared" si="344"/>
        <v>2.6560180664062498</v>
      </c>
      <c r="C5569" s="10">
        <f t="shared" si="347"/>
        <v>2.6962266793985457</v>
      </c>
      <c r="E5569" s="35">
        <f t="shared" si="345"/>
        <v>-0.31814575195312012</v>
      </c>
      <c r="F5569" s="36">
        <f t="shared" si="346"/>
        <v>-0.27793713896082428</v>
      </c>
      <c r="O5569" s="8">
        <v>2.6560180664062498</v>
      </c>
      <c r="P5569" s="10">
        <f>'data &amp; results'!I5569</f>
        <v>0.99860247385131318</v>
      </c>
    </row>
    <row r="5570" spans="1:16" x14ac:dyDescent="0.35">
      <c r="A5570" s="6">
        <v>1.6062316894531301</v>
      </c>
      <c r="B5570" s="8">
        <f t="shared" ref="B5570:B5633" si="348">O5570*$H$7</f>
        <v>1.3751525878906301</v>
      </c>
      <c r="C5570" s="10">
        <f t="shared" si="347"/>
        <v>0.93807366611853793</v>
      </c>
      <c r="E5570" s="35">
        <f t="shared" ref="E5570:E5633" si="349">B5570-A5570</f>
        <v>-0.2310791015625</v>
      </c>
      <c r="F5570" s="36">
        <f t="shared" ref="F5570:F5633" si="350">C5570-A5570</f>
        <v>-0.66815802333459218</v>
      </c>
      <c r="O5570" s="8">
        <v>1.3751525878906301</v>
      </c>
      <c r="P5570" s="10">
        <f>'data &amp; results'!I5570</f>
        <v>0.34743469115501402</v>
      </c>
    </row>
    <row r="5571" spans="1:16" x14ac:dyDescent="0.35">
      <c r="A5571" s="6">
        <v>-0.90178833007812498</v>
      </c>
      <c r="B5571" s="8">
        <f t="shared" si="348"/>
        <v>-0.46734008789062498</v>
      </c>
      <c r="C5571" s="10">
        <f t="shared" ref="C5571:C5634" si="351">P5571*$I$7</f>
        <v>-0.47238107737448043</v>
      </c>
      <c r="E5571" s="35">
        <f t="shared" si="349"/>
        <v>0.4344482421875</v>
      </c>
      <c r="F5571" s="36">
        <f t="shared" si="350"/>
        <v>0.42940725270364455</v>
      </c>
      <c r="O5571" s="8">
        <v>-0.46734008789062498</v>
      </c>
      <c r="P5571" s="10">
        <f>'data &amp; results'!I5571</f>
        <v>-0.17495595458314089</v>
      </c>
    </row>
    <row r="5572" spans="1:16" x14ac:dyDescent="0.35">
      <c r="A5572" s="6">
        <v>0.91114501953125004</v>
      </c>
      <c r="B5572" s="8">
        <f t="shared" si="348"/>
        <v>-1.0568115234375</v>
      </c>
      <c r="C5572" s="10">
        <f t="shared" si="351"/>
        <v>-0.7747767704082591</v>
      </c>
      <c r="E5572" s="35">
        <f t="shared" si="349"/>
        <v>-1.96795654296875</v>
      </c>
      <c r="F5572" s="36">
        <f t="shared" si="350"/>
        <v>-1.6859217899395091</v>
      </c>
      <c r="O5572" s="8">
        <v>-1.0568115234375</v>
      </c>
      <c r="P5572" s="10">
        <f>'data &amp; results'!I5572</f>
        <v>-0.28695435941046632</v>
      </c>
    </row>
    <row r="5573" spans="1:16" x14ac:dyDescent="0.35">
      <c r="A5573" s="6">
        <v>-1.3527648925781299</v>
      </c>
      <c r="B5573" s="8">
        <f t="shared" si="348"/>
        <v>-0.83317260742187504</v>
      </c>
      <c r="C5573" s="10">
        <f t="shared" si="351"/>
        <v>-1.1624085694276673</v>
      </c>
      <c r="E5573" s="35">
        <f t="shared" si="349"/>
        <v>0.51959228515625488</v>
      </c>
      <c r="F5573" s="36">
        <f t="shared" si="350"/>
        <v>0.19035632315046258</v>
      </c>
      <c r="O5573" s="8">
        <v>-0.83317260742187504</v>
      </c>
      <c r="P5573" s="10">
        <f>'data &amp; results'!I5573</f>
        <v>-0.43052169238061749</v>
      </c>
    </row>
    <row r="5574" spans="1:16" x14ac:dyDescent="0.35">
      <c r="A5574" s="6">
        <v>-1.5407287597656301</v>
      </c>
      <c r="B5574" s="8">
        <f t="shared" si="348"/>
        <v>-0.67500610351562496</v>
      </c>
      <c r="C5574" s="10">
        <f t="shared" si="351"/>
        <v>-0.90760801232117327</v>
      </c>
      <c r="E5574" s="35">
        <f t="shared" si="349"/>
        <v>0.86572265625000511</v>
      </c>
      <c r="F5574" s="36">
        <f t="shared" si="350"/>
        <v>0.63312074744445679</v>
      </c>
      <c r="O5574" s="8">
        <v>-0.67500610351562496</v>
      </c>
      <c r="P5574" s="10">
        <f>'data &amp; results'!I5574</f>
        <v>-0.33615111567450862</v>
      </c>
    </row>
    <row r="5575" spans="1:16" x14ac:dyDescent="0.35">
      <c r="A5575" s="6">
        <v>-1.2400634765625</v>
      </c>
      <c r="B5575" s="8">
        <f t="shared" si="348"/>
        <v>1.215869140625</v>
      </c>
      <c r="C5575" s="10">
        <f t="shared" si="351"/>
        <v>0.56245359301545972</v>
      </c>
      <c r="E5575" s="35">
        <f t="shared" si="349"/>
        <v>2.4559326171875</v>
      </c>
      <c r="F5575" s="36">
        <f t="shared" si="350"/>
        <v>1.8025170695779598</v>
      </c>
      <c r="O5575" s="8">
        <v>1.215869140625</v>
      </c>
      <c r="P5575" s="10">
        <f>'data &amp; results'!I5575</f>
        <v>0.20831614556128136</v>
      </c>
    </row>
    <row r="5576" spans="1:16" x14ac:dyDescent="0.35">
      <c r="A5576" s="6">
        <v>0.430877685546875</v>
      </c>
      <c r="B5576" s="8">
        <f t="shared" si="348"/>
        <v>0.930328369140625</v>
      </c>
      <c r="C5576" s="10">
        <f t="shared" si="351"/>
        <v>1.191905954458123</v>
      </c>
      <c r="E5576" s="35">
        <f t="shared" si="349"/>
        <v>0.49945068359375</v>
      </c>
      <c r="F5576" s="36">
        <f t="shared" si="350"/>
        <v>0.76102826891124797</v>
      </c>
      <c r="O5576" s="8">
        <v>0.930328369140625</v>
      </c>
      <c r="P5576" s="10">
        <f>'data &amp; results'!I5576</f>
        <v>0.44144664979930476</v>
      </c>
    </row>
    <row r="5577" spans="1:16" x14ac:dyDescent="0.35">
      <c r="A5577" s="6">
        <v>2.3323974609375</v>
      </c>
      <c r="B5577" s="8">
        <f t="shared" si="348"/>
        <v>0.766815185546875</v>
      </c>
      <c r="C5577" s="10">
        <f t="shared" si="351"/>
        <v>0.44639441942581787</v>
      </c>
      <c r="E5577" s="35">
        <f t="shared" si="349"/>
        <v>-1.565582275390625</v>
      </c>
      <c r="F5577" s="36">
        <f t="shared" si="350"/>
        <v>-1.8860030415116822</v>
      </c>
      <c r="O5577" s="8">
        <v>0.766815185546875</v>
      </c>
      <c r="P5577" s="10">
        <f>'data &amp; results'!I5577</f>
        <v>0.16533126645400661</v>
      </c>
    </row>
    <row r="5578" spans="1:16" x14ac:dyDescent="0.35">
      <c r="A5578" s="6">
        <v>1.71318359375</v>
      </c>
      <c r="B5578" s="8">
        <f t="shared" si="348"/>
        <v>1.0481140136718801</v>
      </c>
      <c r="C5578" s="10">
        <f t="shared" si="351"/>
        <v>0.65965973369947406</v>
      </c>
      <c r="E5578" s="35">
        <f t="shared" si="349"/>
        <v>-0.66506958007811989</v>
      </c>
      <c r="F5578" s="36">
        <f t="shared" si="350"/>
        <v>-1.0535238600505259</v>
      </c>
      <c r="O5578" s="8">
        <v>1.0481140136718801</v>
      </c>
      <c r="P5578" s="10">
        <f>'data &amp; results'!I5578</f>
        <v>0.24431841988869407</v>
      </c>
    </row>
    <row r="5579" spans="1:16" x14ac:dyDescent="0.35">
      <c r="A5579" s="6">
        <v>-1.28137817382812</v>
      </c>
      <c r="B5579" s="8">
        <f t="shared" si="348"/>
        <v>-1.9640258789062499</v>
      </c>
      <c r="C5579" s="10">
        <f t="shared" si="351"/>
        <v>-1.6800683803872647</v>
      </c>
      <c r="E5579" s="35">
        <f t="shared" si="349"/>
        <v>-0.68264770507812988</v>
      </c>
      <c r="F5579" s="36">
        <f t="shared" si="350"/>
        <v>-0.39869020655914467</v>
      </c>
      <c r="O5579" s="8">
        <v>-1.9640258789062499</v>
      </c>
      <c r="P5579" s="10">
        <f>'data &amp; results'!I5579</f>
        <v>-0.62224754829157947</v>
      </c>
    </row>
    <row r="5580" spans="1:16" x14ac:dyDescent="0.35">
      <c r="A5580" s="6">
        <v>1.2015625000000001</v>
      </c>
      <c r="B5580" s="8">
        <f t="shared" si="348"/>
        <v>1.1473022460937501</v>
      </c>
      <c r="C5580" s="10">
        <f t="shared" si="351"/>
        <v>0.95086519290942306</v>
      </c>
      <c r="E5580" s="35">
        <f t="shared" si="349"/>
        <v>-5.426025390625E-2</v>
      </c>
      <c r="F5580" s="36">
        <f t="shared" si="350"/>
        <v>-0.25069730709057703</v>
      </c>
      <c r="O5580" s="8">
        <v>1.1473022460937501</v>
      </c>
      <c r="P5580" s="10">
        <f>'data &amp; results'!I5580</f>
        <v>0.35217229367015668</v>
      </c>
    </row>
    <row r="5581" spans="1:16" x14ac:dyDescent="0.35">
      <c r="A5581" s="6">
        <v>1.8305297851562501</v>
      </c>
      <c r="B5581" s="8">
        <f t="shared" si="348"/>
        <v>1.4696899414062501</v>
      </c>
      <c r="C5581" s="10">
        <f t="shared" si="351"/>
        <v>1.3419647874125451</v>
      </c>
      <c r="E5581" s="35">
        <f t="shared" si="349"/>
        <v>-0.36083984375</v>
      </c>
      <c r="F5581" s="36">
        <f t="shared" si="350"/>
        <v>-0.48856499774370499</v>
      </c>
      <c r="O5581" s="8">
        <v>1.4696899414062501</v>
      </c>
      <c r="P5581" s="10">
        <f>'data &amp; results'!I5581</f>
        <v>0.49702399533797964</v>
      </c>
    </row>
    <row r="5582" spans="1:16" x14ac:dyDescent="0.35">
      <c r="A5582" s="6">
        <v>-0.50065307617187504</v>
      </c>
      <c r="B5582" s="8">
        <f t="shared" si="348"/>
        <v>2.5765563964843801</v>
      </c>
      <c r="C5582" s="10">
        <f t="shared" si="351"/>
        <v>2.2988423720897524</v>
      </c>
      <c r="E5582" s="35">
        <f t="shared" si="349"/>
        <v>3.0772094726562553</v>
      </c>
      <c r="F5582" s="36">
        <f t="shared" si="350"/>
        <v>2.7994954482616272</v>
      </c>
      <c r="O5582" s="8">
        <v>2.5765563964843801</v>
      </c>
      <c r="P5582" s="10">
        <f>'data &amp; results'!I5582</f>
        <v>0.85142310077398231</v>
      </c>
    </row>
    <row r="5583" spans="1:16" x14ac:dyDescent="0.35">
      <c r="A5583" s="6">
        <v>-2.3626464843749999</v>
      </c>
      <c r="B5583" s="8">
        <f t="shared" si="348"/>
        <v>-1.7563232421874999</v>
      </c>
      <c r="C5583" s="10">
        <f t="shared" si="351"/>
        <v>-1.2375358738542483</v>
      </c>
      <c r="E5583" s="35">
        <f t="shared" si="349"/>
        <v>0.6063232421875</v>
      </c>
      <c r="F5583" s="36">
        <f t="shared" si="350"/>
        <v>1.1251106105207516</v>
      </c>
      <c r="O5583" s="8">
        <v>-1.7563232421874999</v>
      </c>
      <c r="P5583" s="10">
        <f>'data &amp; results'!I5583</f>
        <v>-0.45834661994601789</v>
      </c>
    </row>
    <row r="5584" spans="1:16" x14ac:dyDescent="0.35">
      <c r="A5584" s="6">
        <v>-0.78231201171874998</v>
      </c>
      <c r="B5584" s="8">
        <f t="shared" si="348"/>
        <v>-0.13588867187500001</v>
      </c>
      <c r="C5584" s="10">
        <f t="shared" si="351"/>
        <v>-0.10896095230625873</v>
      </c>
      <c r="E5584" s="35">
        <f t="shared" si="349"/>
        <v>0.64642333984375</v>
      </c>
      <c r="F5584" s="36">
        <f t="shared" si="350"/>
        <v>0.67335105941249129</v>
      </c>
      <c r="O5584" s="8">
        <v>-0.13588867187500001</v>
      </c>
      <c r="P5584" s="10">
        <f>'data &amp; results'!I5584</f>
        <v>-4.0355908261577304E-2</v>
      </c>
    </row>
    <row r="5585" spans="1:16" x14ac:dyDescent="0.35">
      <c r="A5585" s="6">
        <v>-0.13313598632812501</v>
      </c>
      <c r="B5585" s="8">
        <f t="shared" si="348"/>
        <v>-1.0362121582031301</v>
      </c>
      <c r="C5585" s="10">
        <f t="shared" si="351"/>
        <v>-0.49810811377049191</v>
      </c>
      <c r="E5585" s="35">
        <f t="shared" si="349"/>
        <v>-0.90307617187500511</v>
      </c>
      <c r="F5585" s="36">
        <f t="shared" si="350"/>
        <v>-0.3649721274423669</v>
      </c>
      <c r="O5585" s="8">
        <v>-1.0362121582031301</v>
      </c>
      <c r="P5585" s="10">
        <f>'data &amp; results'!I5585</f>
        <v>-0.18448448658166366</v>
      </c>
    </row>
    <row r="5586" spans="1:16" x14ac:dyDescent="0.35">
      <c r="A5586" s="6">
        <v>-1.7249450683593801</v>
      </c>
      <c r="B5586" s="8">
        <f t="shared" si="348"/>
        <v>-1.9822998046875</v>
      </c>
      <c r="C5586" s="10">
        <f t="shared" si="351"/>
        <v>-2.2791078020793867</v>
      </c>
      <c r="E5586" s="35">
        <f t="shared" si="349"/>
        <v>-0.25735473632811989</v>
      </c>
      <c r="F5586" s="36">
        <f t="shared" si="350"/>
        <v>-0.55416273372000657</v>
      </c>
      <c r="O5586" s="8">
        <v>-1.9822998046875</v>
      </c>
      <c r="P5586" s="10">
        <f>'data &amp; results'!I5586</f>
        <v>-0.8441140007701432</v>
      </c>
    </row>
    <row r="5587" spans="1:16" x14ac:dyDescent="0.35">
      <c r="A5587" s="6">
        <v>-0.89570922851562496</v>
      </c>
      <c r="B5587" s="8">
        <f t="shared" si="348"/>
        <v>-1.234912109375</v>
      </c>
      <c r="C5587" s="10">
        <f t="shared" si="351"/>
        <v>-1.3753924368525658</v>
      </c>
      <c r="E5587" s="35">
        <f t="shared" si="349"/>
        <v>-0.339202880859375</v>
      </c>
      <c r="F5587" s="36">
        <f t="shared" si="350"/>
        <v>-0.47968320833694089</v>
      </c>
      <c r="O5587" s="8">
        <v>-1.234912109375</v>
      </c>
      <c r="P5587" s="10">
        <f>'data &amp; results'!I5587</f>
        <v>-0.50940460624169104</v>
      </c>
    </row>
    <row r="5588" spans="1:16" x14ac:dyDescent="0.35">
      <c r="A5588" s="6">
        <v>-0.4017333984375</v>
      </c>
      <c r="B5588" s="8">
        <f t="shared" si="348"/>
        <v>1.2250671386718801</v>
      </c>
      <c r="C5588" s="10">
        <f t="shared" si="351"/>
        <v>1.6803849576392835</v>
      </c>
      <c r="E5588" s="35">
        <f t="shared" si="349"/>
        <v>1.6268005371093801</v>
      </c>
      <c r="F5588" s="36">
        <f t="shared" si="350"/>
        <v>2.0821183560767835</v>
      </c>
      <c r="O5588" s="8">
        <v>1.2250671386718801</v>
      </c>
      <c r="P5588" s="10">
        <f>'data &amp; results'!I5588</f>
        <v>0.62236479912566056</v>
      </c>
    </row>
    <row r="5589" spans="1:16" x14ac:dyDescent="0.35">
      <c r="A5589" s="6">
        <v>4.8923095703125004</v>
      </c>
      <c r="B5589" s="8">
        <f t="shared" si="348"/>
        <v>2.4125732421874999</v>
      </c>
      <c r="C5589" s="10">
        <f t="shared" si="351"/>
        <v>1.7676399768688047</v>
      </c>
      <c r="E5589" s="35">
        <f t="shared" si="349"/>
        <v>-2.4797363281250004</v>
      </c>
      <c r="F5589" s="36">
        <f t="shared" si="350"/>
        <v>-3.1246695934436959</v>
      </c>
      <c r="O5589" s="8">
        <v>2.4125732421874999</v>
      </c>
      <c r="P5589" s="10">
        <f>'data &amp; results'!I5589</f>
        <v>0.65468147291437206</v>
      </c>
    </row>
    <row r="5590" spans="1:16" x14ac:dyDescent="0.35">
      <c r="A5590" s="6">
        <v>-1.9780578613281301</v>
      </c>
      <c r="B5590" s="8">
        <f t="shared" si="348"/>
        <v>-1.2463684082031301</v>
      </c>
      <c r="C5590" s="10">
        <f t="shared" si="351"/>
        <v>-0.94961247460062537</v>
      </c>
      <c r="E5590" s="35">
        <f t="shared" si="349"/>
        <v>0.731689453125</v>
      </c>
      <c r="F5590" s="36">
        <f t="shared" si="350"/>
        <v>1.0284453867275047</v>
      </c>
      <c r="O5590" s="8">
        <v>-1.2463684082031301</v>
      </c>
      <c r="P5590" s="10">
        <f>'data &amp; results'!I5590</f>
        <v>-0.35170832392615753</v>
      </c>
    </row>
    <row r="5591" spans="1:16" x14ac:dyDescent="0.35">
      <c r="A5591" s="6">
        <v>0.83223266601562496</v>
      </c>
      <c r="B5591" s="8">
        <f t="shared" si="348"/>
        <v>0.40095825195312501</v>
      </c>
      <c r="C5591" s="10">
        <f t="shared" si="351"/>
        <v>0.12913637689103089</v>
      </c>
      <c r="E5591" s="35">
        <f t="shared" si="349"/>
        <v>-0.43127441406249994</v>
      </c>
      <c r="F5591" s="36">
        <f t="shared" si="350"/>
        <v>-0.7030962891245941</v>
      </c>
      <c r="O5591" s="8">
        <v>0.40095825195312501</v>
      </c>
      <c r="P5591" s="10">
        <f>'data &amp; results'!I5591</f>
        <v>4.7828287737418838E-2</v>
      </c>
    </row>
    <row r="5592" spans="1:16" x14ac:dyDescent="0.35">
      <c r="A5592" s="6">
        <v>-2.6119506835937498</v>
      </c>
      <c r="B5592" s="8">
        <f t="shared" si="348"/>
        <v>-1.9498107910156299</v>
      </c>
      <c r="C5592" s="10">
        <f t="shared" si="351"/>
        <v>-1.1347416030260573</v>
      </c>
      <c r="E5592" s="35">
        <f t="shared" si="349"/>
        <v>0.66213989257811989</v>
      </c>
      <c r="F5592" s="36">
        <f t="shared" si="350"/>
        <v>1.4772090805676925</v>
      </c>
      <c r="O5592" s="8">
        <v>-1.9498107910156299</v>
      </c>
      <c r="P5592" s="10">
        <f>'data &amp; results'!I5592</f>
        <v>-0.42027466778742861</v>
      </c>
    </row>
    <row r="5593" spans="1:16" x14ac:dyDescent="0.35">
      <c r="A5593" s="6">
        <v>0.68236083984374996</v>
      </c>
      <c r="B5593" s="8">
        <f t="shared" si="348"/>
        <v>1.0546142578125</v>
      </c>
      <c r="C5593" s="10">
        <f t="shared" si="351"/>
        <v>1.1350699593160458</v>
      </c>
      <c r="E5593" s="35">
        <f t="shared" si="349"/>
        <v>0.37225341796875</v>
      </c>
      <c r="F5593" s="36">
        <f t="shared" si="350"/>
        <v>0.45270911947229586</v>
      </c>
      <c r="O5593" s="8">
        <v>1.0546142578125</v>
      </c>
      <c r="P5593" s="10">
        <f>'data &amp; results'!I5593</f>
        <v>0.42039628122816508</v>
      </c>
    </row>
    <row r="5594" spans="1:16" x14ac:dyDescent="0.35">
      <c r="A5594" s="6">
        <v>1.4466186523437501</v>
      </c>
      <c r="B5594" s="8">
        <f t="shared" si="348"/>
        <v>2.6415039062500001</v>
      </c>
      <c r="C5594" s="10">
        <f t="shared" si="351"/>
        <v>3.0274636337653438</v>
      </c>
      <c r="E5594" s="35">
        <f t="shared" si="349"/>
        <v>1.19488525390625</v>
      </c>
      <c r="F5594" s="36">
        <f t="shared" si="350"/>
        <v>1.5808449814215937</v>
      </c>
      <c r="O5594" s="8">
        <v>2.6415039062500001</v>
      </c>
      <c r="P5594" s="10">
        <f>'data &amp; results'!I5594</f>
        <v>1.1212828273204976</v>
      </c>
    </row>
    <row r="5595" spans="1:16" x14ac:dyDescent="0.35">
      <c r="A5595" s="6">
        <v>0.25950927734375001</v>
      </c>
      <c r="B5595" s="8">
        <f t="shared" si="348"/>
        <v>1.42747802734375</v>
      </c>
      <c r="C5595" s="10">
        <f t="shared" si="351"/>
        <v>1.7703160866663119</v>
      </c>
      <c r="E5595" s="35">
        <f t="shared" si="349"/>
        <v>1.16796875</v>
      </c>
      <c r="F5595" s="36">
        <f t="shared" si="350"/>
        <v>1.5108068093225619</v>
      </c>
      <c r="O5595" s="8">
        <v>1.42747802734375</v>
      </c>
      <c r="P5595" s="10">
        <f>'data &amp; results'!I5595</f>
        <v>0.65567262469122656</v>
      </c>
    </row>
    <row r="5596" spans="1:16" x14ac:dyDescent="0.35">
      <c r="A5596" s="6">
        <v>0.55594482421875002</v>
      </c>
      <c r="B5596" s="8">
        <f t="shared" si="348"/>
        <v>-1.16594848632813</v>
      </c>
      <c r="C5596" s="10">
        <f t="shared" si="351"/>
        <v>-0.9610480540517703</v>
      </c>
      <c r="E5596" s="35">
        <f t="shared" si="349"/>
        <v>-1.7218933105468799</v>
      </c>
      <c r="F5596" s="36">
        <f t="shared" si="350"/>
        <v>-1.5169928782705204</v>
      </c>
      <c r="O5596" s="8">
        <v>-1.16594848632813</v>
      </c>
      <c r="P5596" s="10">
        <f>'data &amp; results'!I5596</f>
        <v>-0.35594372372287786</v>
      </c>
    </row>
    <row r="5597" spans="1:16" x14ac:dyDescent="0.35">
      <c r="A5597" s="6">
        <v>0.93758544921874998</v>
      </c>
      <c r="B5597" s="8">
        <f t="shared" si="348"/>
        <v>-0.19672241210937499</v>
      </c>
      <c r="C5597" s="10">
        <f t="shared" si="351"/>
        <v>0.32665566400719726</v>
      </c>
      <c r="E5597" s="35">
        <f t="shared" si="349"/>
        <v>-1.134307861328125</v>
      </c>
      <c r="F5597" s="36">
        <f t="shared" si="350"/>
        <v>-0.61092978521155272</v>
      </c>
      <c r="O5597" s="8">
        <v>-0.19672241210937499</v>
      </c>
      <c r="P5597" s="10">
        <f>'data &amp; results'!I5597</f>
        <v>0.12098357926192491</v>
      </c>
    </row>
    <row r="5598" spans="1:16" x14ac:dyDescent="0.35">
      <c r="A5598" s="6">
        <v>-1.81859130859375</v>
      </c>
      <c r="B5598" s="8">
        <f t="shared" si="348"/>
        <v>-0.78618164062499996</v>
      </c>
      <c r="C5598" s="10">
        <f t="shared" si="351"/>
        <v>-0.33741321227857729</v>
      </c>
      <c r="E5598" s="35">
        <f t="shared" si="349"/>
        <v>1.03240966796875</v>
      </c>
      <c r="F5598" s="36">
        <f t="shared" si="350"/>
        <v>1.4811780963151726</v>
      </c>
      <c r="O5598" s="8">
        <v>-0.78618164062499996</v>
      </c>
      <c r="P5598" s="10">
        <f>'data &amp; results'!I5598</f>
        <v>-0.12496785639947305</v>
      </c>
    </row>
    <row r="5599" spans="1:16" x14ac:dyDescent="0.35">
      <c r="A5599" s="6">
        <v>-2.45099487304687</v>
      </c>
      <c r="B5599" s="8">
        <f t="shared" si="348"/>
        <v>-2.4043945312499999</v>
      </c>
      <c r="C5599" s="10">
        <f t="shared" si="351"/>
        <v>-2.1346136954000454</v>
      </c>
      <c r="E5599" s="35">
        <f t="shared" si="349"/>
        <v>4.6600341796870115E-2</v>
      </c>
      <c r="F5599" s="36">
        <f t="shared" si="350"/>
        <v>0.31638117764682461</v>
      </c>
      <c r="O5599" s="8">
        <v>-2.4043945312499999</v>
      </c>
      <c r="P5599" s="10">
        <f>'data &amp; results'!I5599</f>
        <v>-0.79059766496297978</v>
      </c>
    </row>
    <row r="5600" spans="1:16" x14ac:dyDescent="0.35">
      <c r="A5600" s="6">
        <v>0.99656372070312504</v>
      </c>
      <c r="B5600" s="8">
        <f t="shared" si="348"/>
        <v>-0.25352783203125001</v>
      </c>
      <c r="C5600" s="10">
        <f t="shared" si="351"/>
        <v>-0.6754795558334753</v>
      </c>
      <c r="E5600" s="35">
        <f t="shared" si="349"/>
        <v>-1.250091552734375</v>
      </c>
      <c r="F5600" s="36">
        <f t="shared" si="350"/>
        <v>-1.6720432765366002</v>
      </c>
      <c r="O5600" s="8">
        <v>-0.25352783203125001</v>
      </c>
      <c r="P5600" s="10">
        <f>'data &amp; results'!I5600</f>
        <v>-0.2501776132716575</v>
      </c>
    </row>
    <row r="5601" spans="1:16" x14ac:dyDescent="0.35">
      <c r="A5601" s="6">
        <v>0.88348388671875</v>
      </c>
      <c r="B5601" s="8">
        <f t="shared" si="348"/>
        <v>-0.15277099609375</v>
      </c>
      <c r="C5601" s="10">
        <f t="shared" si="351"/>
        <v>-0.47646851016576913</v>
      </c>
      <c r="E5601" s="35">
        <f t="shared" si="349"/>
        <v>-1.0362548828125</v>
      </c>
      <c r="F5601" s="36">
        <f t="shared" si="350"/>
        <v>-1.3599523968845191</v>
      </c>
      <c r="O5601" s="8">
        <v>-0.15277099609375</v>
      </c>
      <c r="P5601" s="10">
        <f>'data &amp; results'!I5601</f>
        <v>-0.17646981857991448</v>
      </c>
    </row>
    <row r="5602" spans="1:16" x14ac:dyDescent="0.35">
      <c r="A5602" s="6">
        <v>-0.61729736328124996</v>
      </c>
      <c r="B5602" s="8">
        <f t="shared" si="348"/>
        <v>1.2775085449218799</v>
      </c>
      <c r="C5602" s="10">
        <f t="shared" si="351"/>
        <v>1.5953184503455968</v>
      </c>
      <c r="E5602" s="35">
        <f t="shared" si="349"/>
        <v>1.8948059082031299</v>
      </c>
      <c r="F5602" s="36">
        <f t="shared" si="350"/>
        <v>2.2126158136268468</v>
      </c>
      <c r="O5602" s="8">
        <v>1.2775085449218799</v>
      </c>
      <c r="P5602" s="10">
        <f>'data &amp; results'!I5602</f>
        <v>0.59085868531318397</v>
      </c>
    </row>
    <row r="5603" spans="1:16" x14ac:dyDescent="0.35">
      <c r="A5603" s="6">
        <v>-2.4110534667968699</v>
      </c>
      <c r="B5603" s="8">
        <f t="shared" si="348"/>
        <v>-0.86884765625000004</v>
      </c>
      <c r="C5603" s="10">
        <f t="shared" si="351"/>
        <v>-0.47087069087861844</v>
      </c>
      <c r="E5603" s="35">
        <f t="shared" si="349"/>
        <v>1.5422058105468699</v>
      </c>
      <c r="F5603" s="36">
        <f t="shared" si="350"/>
        <v>1.9401827759182515</v>
      </c>
      <c r="O5603" s="8">
        <v>-0.86884765625000004</v>
      </c>
      <c r="P5603" s="10">
        <f>'data &amp; results'!I5603</f>
        <v>-0.17439655217726607</v>
      </c>
    </row>
    <row r="5604" spans="1:16" x14ac:dyDescent="0.35">
      <c r="A5604" s="6">
        <v>-0.47098999023437499</v>
      </c>
      <c r="B5604" s="8">
        <f t="shared" si="348"/>
        <v>-1.3679016113281299</v>
      </c>
      <c r="C5604" s="10">
        <f t="shared" si="351"/>
        <v>-1.8137805314113726</v>
      </c>
      <c r="E5604" s="35">
        <f t="shared" si="349"/>
        <v>-0.89691162109375488</v>
      </c>
      <c r="F5604" s="36">
        <f t="shared" si="350"/>
        <v>-1.3427905411769976</v>
      </c>
      <c r="O5604" s="8">
        <v>-1.3679016113281299</v>
      </c>
      <c r="P5604" s="10">
        <f>'data &amp; results'!I5604</f>
        <v>-0.67177056718939721</v>
      </c>
    </row>
    <row r="5605" spans="1:16" x14ac:dyDescent="0.35">
      <c r="A5605" s="6">
        <v>-1.12913818359375</v>
      </c>
      <c r="B5605" s="8">
        <f t="shared" si="348"/>
        <v>0.24976806640624999</v>
      </c>
      <c r="C5605" s="10">
        <f t="shared" si="351"/>
        <v>0.17905017056824138</v>
      </c>
      <c r="E5605" s="35">
        <f t="shared" si="349"/>
        <v>1.37890625</v>
      </c>
      <c r="F5605" s="36">
        <f t="shared" si="350"/>
        <v>1.3081883541619914</v>
      </c>
      <c r="O5605" s="8">
        <v>0.24976806640624999</v>
      </c>
      <c r="P5605" s="10">
        <f>'data &amp; results'!I5605</f>
        <v>6.6314877988237542E-2</v>
      </c>
    </row>
    <row r="5606" spans="1:16" x14ac:dyDescent="0.35">
      <c r="A5606" s="6">
        <v>0.93256835937500004</v>
      </c>
      <c r="B5606" s="8">
        <f t="shared" si="348"/>
        <v>1.1150329589843799</v>
      </c>
      <c r="C5606" s="10">
        <f t="shared" si="351"/>
        <v>1.40390875425321</v>
      </c>
      <c r="E5606" s="35">
        <f t="shared" si="349"/>
        <v>0.18246459960937988</v>
      </c>
      <c r="F5606" s="36">
        <f t="shared" si="350"/>
        <v>0.47134039487821</v>
      </c>
      <c r="O5606" s="8">
        <v>1.1150329589843799</v>
      </c>
      <c r="P5606" s="10">
        <f>'data &amp; results'!I5606</f>
        <v>0.51996620527896664</v>
      </c>
    </row>
    <row r="5607" spans="1:16" x14ac:dyDescent="0.35">
      <c r="A5607" s="6">
        <v>1.39238891601563</v>
      </c>
      <c r="B5607" s="8">
        <f t="shared" si="348"/>
        <v>2.13524780273438</v>
      </c>
      <c r="C5607" s="10">
        <f t="shared" si="351"/>
        <v>1.9290628775820575</v>
      </c>
      <c r="E5607" s="35">
        <f t="shared" si="349"/>
        <v>0.74285888671875</v>
      </c>
      <c r="F5607" s="36">
        <f t="shared" si="350"/>
        <v>0.53667396156642755</v>
      </c>
      <c r="O5607" s="8">
        <v>2.13524780273438</v>
      </c>
      <c r="P5607" s="10">
        <f>'data &amp; results'!I5607</f>
        <v>0.71446773243779904</v>
      </c>
    </row>
    <row r="5608" spans="1:16" x14ac:dyDescent="0.35">
      <c r="A5608" s="6">
        <v>0.298004150390625</v>
      </c>
      <c r="B5608" s="8">
        <f t="shared" si="348"/>
        <v>-0.5892333984375</v>
      </c>
      <c r="C5608" s="10">
        <f t="shared" si="351"/>
        <v>-0.48300958797612109</v>
      </c>
      <c r="E5608" s="35">
        <f t="shared" si="349"/>
        <v>-0.887237548828125</v>
      </c>
      <c r="F5608" s="36">
        <f t="shared" si="350"/>
        <v>-0.78101373836674615</v>
      </c>
      <c r="O5608" s="8">
        <v>-0.5892333984375</v>
      </c>
      <c r="P5608" s="10">
        <f>'data &amp; results'!I5608</f>
        <v>-0.17889243999115595</v>
      </c>
    </row>
    <row r="5609" spans="1:16" x14ac:dyDescent="0.35">
      <c r="A5609" s="6">
        <v>5.3750854492187496</v>
      </c>
      <c r="B5609" s="8">
        <f t="shared" si="348"/>
        <v>2.94951782226563</v>
      </c>
      <c r="C5609" s="10">
        <f t="shared" si="351"/>
        <v>3.0054778919020873</v>
      </c>
      <c r="E5609" s="35">
        <f t="shared" si="349"/>
        <v>-2.4255676269531197</v>
      </c>
      <c r="F5609" s="36">
        <f t="shared" si="350"/>
        <v>-2.3696075573166624</v>
      </c>
      <c r="O5609" s="8">
        <v>2.94951782226563</v>
      </c>
      <c r="P5609" s="10">
        <f>'data &amp; results'!I5609</f>
        <v>1.1131399599637359</v>
      </c>
    </row>
    <row r="5610" spans="1:16" x14ac:dyDescent="0.35">
      <c r="A5610" s="6">
        <v>0.23781127929687501</v>
      </c>
      <c r="B5610" s="8">
        <f t="shared" si="348"/>
        <v>0.28346557617187501</v>
      </c>
      <c r="C5610" s="10">
        <f t="shared" si="351"/>
        <v>0.5898665977924421</v>
      </c>
      <c r="E5610" s="35">
        <f t="shared" si="349"/>
        <v>4.5654296875E-2</v>
      </c>
      <c r="F5610" s="36">
        <f t="shared" si="350"/>
        <v>0.35205531849556709</v>
      </c>
      <c r="O5610" s="8">
        <v>0.28346557617187501</v>
      </c>
      <c r="P5610" s="10">
        <f>'data &amp; results'!I5610</f>
        <v>0.21846911029349708</v>
      </c>
    </row>
    <row r="5611" spans="1:16" x14ac:dyDescent="0.35">
      <c r="A5611" s="6">
        <v>0.49761352539062498</v>
      </c>
      <c r="B5611" s="8">
        <f t="shared" si="348"/>
        <v>-1.6058349609374901E-2</v>
      </c>
      <c r="C5611" s="10">
        <f t="shared" si="351"/>
        <v>-0.50373883176786327</v>
      </c>
      <c r="E5611" s="35">
        <f t="shared" si="349"/>
        <v>-0.51367187499999989</v>
      </c>
      <c r="F5611" s="36">
        <f t="shared" si="350"/>
        <v>-1.0013523571584884</v>
      </c>
      <c r="O5611" s="8">
        <v>-1.6058349609374901E-2</v>
      </c>
      <c r="P5611" s="10">
        <f>'data &amp; results'!I5611</f>
        <v>-0.18656993769180119</v>
      </c>
    </row>
    <row r="5612" spans="1:16" x14ac:dyDescent="0.35">
      <c r="A5612" s="6">
        <v>1.77252807617187</v>
      </c>
      <c r="B5612" s="8">
        <f t="shared" si="348"/>
        <v>1.07709350585937</v>
      </c>
      <c r="C5612" s="10">
        <f t="shared" si="351"/>
        <v>0.98232262033917228</v>
      </c>
      <c r="E5612" s="35">
        <f t="shared" si="349"/>
        <v>-0.6954345703125</v>
      </c>
      <c r="F5612" s="36">
        <f t="shared" si="350"/>
        <v>-0.79020545583269775</v>
      </c>
      <c r="O5612" s="8">
        <v>1.07709350585937</v>
      </c>
      <c r="P5612" s="10">
        <f>'data &amp; results'!I5612</f>
        <v>0.36382319271821195</v>
      </c>
    </row>
    <row r="5613" spans="1:16" x14ac:dyDescent="0.35">
      <c r="A5613" s="6">
        <v>0.79685668945312504</v>
      </c>
      <c r="B5613" s="8">
        <f t="shared" si="348"/>
        <v>1.5597961425781299</v>
      </c>
      <c r="C5613" s="10">
        <f t="shared" si="351"/>
        <v>1.5367629367632041</v>
      </c>
      <c r="E5613" s="35">
        <f t="shared" si="349"/>
        <v>0.76293945312500488</v>
      </c>
      <c r="F5613" s="36">
        <f t="shared" si="350"/>
        <v>0.73990624731007903</v>
      </c>
      <c r="O5613" s="8">
        <v>1.5597961425781299</v>
      </c>
      <c r="P5613" s="10">
        <f>'data &amp; results'!I5613</f>
        <v>0.56917145806044589</v>
      </c>
    </row>
    <row r="5614" spans="1:16" x14ac:dyDescent="0.35">
      <c r="A5614" s="6">
        <v>3.0126953124999901E-2</v>
      </c>
      <c r="B5614" s="8">
        <f t="shared" si="348"/>
        <v>-0.58495483398437498</v>
      </c>
      <c r="C5614" s="10">
        <f t="shared" si="351"/>
        <v>6.2256933742456784E-2</v>
      </c>
      <c r="E5614" s="35">
        <f t="shared" si="349"/>
        <v>-0.61508178710937489</v>
      </c>
      <c r="F5614" s="36">
        <f t="shared" si="350"/>
        <v>3.212998061745688E-2</v>
      </c>
      <c r="O5614" s="8">
        <v>-0.58495483398437498</v>
      </c>
      <c r="P5614" s="10">
        <f>'data &amp; results'!I5614</f>
        <v>2.3058123608317327E-2</v>
      </c>
    </row>
    <row r="5615" spans="1:16" x14ac:dyDescent="0.35">
      <c r="A5615" s="6">
        <v>-0.63273315429687504</v>
      </c>
      <c r="B5615" s="8">
        <f t="shared" si="348"/>
        <v>-1.2720458984375</v>
      </c>
      <c r="C5615" s="10">
        <f t="shared" si="351"/>
        <v>-1.570023375692875</v>
      </c>
      <c r="E5615" s="35">
        <f t="shared" si="349"/>
        <v>-0.639312744140625</v>
      </c>
      <c r="F5615" s="36">
        <f t="shared" si="350"/>
        <v>-0.93729022139599993</v>
      </c>
      <c r="O5615" s="8">
        <v>-1.2720458984375</v>
      </c>
      <c r="P5615" s="10">
        <f>'data &amp; results'!I5615</f>
        <v>-0.58149013914550918</v>
      </c>
    </row>
    <row r="5616" spans="1:16" x14ac:dyDescent="0.35">
      <c r="A5616" s="6">
        <v>0.346923828125</v>
      </c>
      <c r="B5616" s="8">
        <f t="shared" si="348"/>
        <v>1.3007507324218801</v>
      </c>
      <c r="C5616" s="10">
        <f t="shared" si="351"/>
        <v>0.65235936940865658</v>
      </c>
      <c r="E5616" s="35">
        <f t="shared" si="349"/>
        <v>0.95382690429688011</v>
      </c>
      <c r="F5616" s="36">
        <f t="shared" si="350"/>
        <v>0.30543554128365658</v>
      </c>
      <c r="O5616" s="8">
        <v>1.3007507324218801</v>
      </c>
      <c r="P5616" s="10">
        <f>'data &amp; results'!I5616</f>
        <v>0.24161458126246538</v>
      </c>
    </row>
    <row r="5617" spans="1:16" x14ac:dyDescent="0.35">
      <c r="A5617" s="6">
        <v>-0.93852539062499996</v>
      </c>
      <c r="B5617" s="8">
        <f t="shared" si="348"/>
        <v>-3.0993652343750001E-2</v>
      </c>
      <c r="C5617" s="10">
        <f t="shared" si="351"/>
        <v>-7.9102848535383019E-2</v>
      </c>
      <c r="E5617" s="35">
        <f t="shared" si="349"/>
        <v>0.90753173828125</v>
      </c>
      <c r="F5617" s="36">
        <f t="shared" si="350"/>
        <v>0.85942254208961688</v>
      </c>
      <c r="O5617" s="8">
        <v>-3.0993652343750001E-2</v>
      </c>
      <c r="P5617" s="10">
        <f>'data &amp; results'!I5617</f>
        <v>-2.9297351309401115E-2</v>
      </c>
    </row>
    <row r="5618" spans="1:16" x14ac:dyDescent="0.35">
      <c r="A5618" s="6">
        <v>0.36652221679687502</v>
      </c>
      <c r="B5618" s="8">
        <f t="shared" si="348"/>
        <v>-0.78292236328124998</v>
      </c>
      <c r="C5618" s="10">
        <f t="shared" si="351"/>
        <v>-0.73184737879875061</v>
      </c>
      <c r="E5618" s="35">
        <f t="shared" si="349"/>
        <v>-1.149444580078125</v>
      </c>
      <c r="F5618" s="36">
        <f t="shared" si="350"/>
        <v>-1.0983695955956256</v>
      </c>
      <c r="O5618" s="8">
        <v>-0.78292236328124998</v>
      </c>
      <c r="P5618" s="10">
        <f>'data &amp; results'!I5618</f>
        <v>-0.27105458474027799</v>
      </c>
    </row>
    <row r="5619" spans="1:16" x14ac:dyDescent="0.35">
      <c r="A5619" s="6">
        <v>-0.21019897460937501</v>
      </c>
      <c r="B5619" s="8">
        <f t="shared" si="348"/>
        <v>-0.50658569335937498</v>
      </c>
      <c r="C5619" s="10">
        <f t="shared" si="351"/>
        <v>-0.18389102951373415</v>
      </c>
      <c r="E5619" s="35">
        <f t="shared" si="349"/>
        <v>-0.29638671875</v>
      </c>
      <c r="F5619" s="36">
        <f t="shared" si="350"/>
        <v>2.6307945095640856E-2</v>
      </c>
      <c r="O5619" s="8">
        <v>-0.50658569335937498</v>
      </c>
      <c r="P5619" s="10">
        <f>'data &amp; results'!I5619</f>
        <v>-6.8107788708790418E-2</v>
      </c>
    </row>
    <row r="5620" spans="1:16" x14ac:dyDescent="0.35">
      <c r="A5620" s="6">
        <v>-2.4592041015624999</v>
      </c>
      <c r="B5620" s="8">
        <f t="shared" si="348"/>
        <v>-0.37329711914062502</v>
      </c>
      <c r="C5620" s="10">
        <f t="shared" si="351"/>
        <v>4.9253051369947669E-2</v>
      </c>
      <c r="E5620" s="35">
        <f t="shared" si="349"/>
        <v>2.085906982421875</v>
      </c>
      <c r="F5620" s="36">
        <f t="shared" si="350"/>
        <v>2.5084571529324475</v>
      </c>
      <c r="O5620" s="8">
        <v>-0.37329711914062502</v>
      </c>
      <c r="P5620" s="10">
        <f>'data &amp; results'!I5620</f>
        <v>1.8241870877758394E-2</v>
      </c>
    </row>
    <row r="5621" spans="1:16" x14ac:dyDescent="0.35">
      <c r="A5621" s="6">
        <v>0.82007446289062502</v>
      </c>
      <c r="B5621" s="8">
        <f t="shared" si="348"/>
        <v>1.5409912109374999</v>
      </c>
      <c r="C5621" s="10">
        <f t="shared" si="351"/>
        <v>1.2795338921493071</v>
      </c>
      <c r="E5621" s="35">
        <f t="shared" si="349"/>
        <v>0.72091674804687489</v>
      </c>
      <c r="F5621" s="36">
        <f t="shared" si="350"/>
        <v>0.45945942925868211</v>
      </c>
      <c r="O5621" s="8">
        <v>1.5409912109374999</v>
      </c>
      <c r="P5621" s="10">
        <f>'data &amp; results'!I5621</f>
        <v>0.47390144153678038</v>
      </c>
    </row>
    <row r="5622" spans="1:16" x14ac:dyDescent="0.35">
      <c r="A5622" s="6">
        <v>-0.17101440429687501</v>
      </c>
      <c r="B5622" s="8">
        <f t="shared" si="348"/>
        <v>-0.32811889648437498</v>
      </c>
      <c r="C5622" s="10">
        <f t="shared" si="351"/>
        <v>-0.3796418967741535</v>
      </c>
      <c r="E5622" s="35">
        <f t="shared" si="349"/>
        <v>-0.15710449218749997</v>
      </c>
      <c r="F5622" s="36">
        <f t="shared" si="350"/>
        <v>-0.20862749247727849</v>
      </c>
      <c r="O5622" s="8">
        <v>-0.32811889648437498</v>
      </c>
      <c r="P5622" s="10">
        <f>'data &amp; results'!I5622</f>
        <v>-0.14060810991635314</v>
      </c>
    </row>
    <row r="5623" spans="1:16" x14ac:dyDescent="0.35">
      <c r="A5623" s="6">
        <v>0.27813110351562498</v>
      </c>
      <c r="B5623" s="8">
        <f t="shared" si="348"/>
        <v>1.88134155273438</v>
      </c>
      <c r="C5623" s="10">
        <f t="shared" si="351"/>
        <v>1.4730818446208089</v>
      </c>
      <c r="E5623" s="35">
        <f t="shared" si="349"/>
        <v>1.6032104492187549</v>
      </c>
      <c r="F5623" s="36">
        <f t="shared" si="350"/>
        <v>1.1949507411051838</v>
      </c>
      <c r="O5623" s="8">
        <v>1.88134155273438</v>
      </c>
      <c r="P5623" s="10">
        <f>'data &amp; results'!I5623</f>
        <v>0.54558586837807732</v>
      </c>
    </row>
    <row r="5624" spans="1:16" x14ac:dyDescent="0.35">
      <c r="A5624" s="6">
        <v>-0.60164184570312496</v>
      </c>
      <c r="B5624" s="8">
        <f t="shared" si="348"/>
        <v>-1.12547607421875</v>
      </c>
      <c r="C5624" s="10">
        <f t="shared" si="351"/>
        <v>-0.59595308260069102</v>
      </c>
      <c r="E5624" s="35">
        <f t="shared" si="349"/>
        <v>-0.523834228515625</v>
      </c>
      <c r="F5624" s="36">
        <f t="shared" si="350"/>
        <v>5.6887631024339358E-3</v>
      </c>
      <c r="O5624" s="8">
        <v>-1.12547607421875</v>
      </c>
      <c r="P5624" s="10">
        <f>'data &amp; results'!I5624</f>
        <v>-0.22072336392618183</v>
      </c>
    </row>
    <row r="5625" spans="1:16" x14ac:dyDescent="0.35">
      <c r="A5625" s="6">
        <v>-2.1520812988281199</v>
      </c>
      <c r="B5625" s="8">
        <f t="shared" si="348"/>
        <v>0.51393432617187496</v>
      </c>
      <c r="C5625" s="10">
        <f t="shared" si="351"/>
        <v>1.0928962063819629</v>
      </c>
      <c r="E5625" s="35">
        <f t="shared" si="349"/>
        <v>2.6660156249999947</v>
      </c>
      <c r="F5625" s="36">
        <f t="shared" si="350"/>
        <v>3.2449775052100831</v>
      </c>
      <c r="O5625" s="8">
        <v>0.51393432617187496</v>
      </c>
      <c r="P5625" s="10">
        <f>'data &amp; results'!I5625</f>
        <v>0.40477637273406031</v>
      </c>
    </row>
    <row r="5626" spans="1:16" x14ac:dyDescent="0.35">
      <c r="A5626" s="6">
        <v>1.32392578125</v>
      </c>
      <c r="B5626" s="8">
        <f t="shared" si="348"/>
        <v>0.83637695312500004</v>
      </c>
      <c r="C5626" s="10">
        <f t="shared" si="351"/>
        <v>0.95408613397925768</v>
      </c>
      <c r="E5626" s="35">
        <f t="shared" si="349"/>
        <v>-0.487548828125</v>
      </c>
      <c r="F5626" s="36">
        <f t="shared" si="350"/>
        <v>-0.36983964727074237</v>
      </c>
      <c r="O5626" s="8">
        <v>0.83637695312500004</v>
      </c>
      <c r="P5626" s="10">
        <f>'data &amp; results'!I5626</f>
        <v>0.35336523480713244</v>
      </c>
    </row>
    <row r="5627" spans="1:16" x14ac:dyDescent="0.35">
      <c r="A5627" s="6">
        <v>1.07044067382812</v>
      </c>
      <c r="B5627" s="8">
        <f t="shared" si="348"/>
        <v>-3.2373046874999999E-2</v>
      </c>
      <c r="C5627" s="10">
        <f t="shared" si="351"/>
        <v>-0.35274331705475576</v>
      </c>
      <c r="E5627" s="35">
        <f t="shared" si="349"/>
        <v>-1.1028137207031201</v>
      </c>
      <c r="F5627" s="36">
        <f t="shared" si="350"/>
        <v>-1.4231839908828758</v>
      </c>
      <c r="O5627" s="8">
        <v>-3.2373046874999999E-2</v>
      </c>
      <c r="P5627" s="10">
        <f>'data &amp; results'!I5627</f>
        <v>-0.13064567298324287</v>
      </c>
    </row>
    <row r="5628" spans="1:16" x14ac:dyDescent="0.35">
      <c r="A5628" s="6">
        <v>-3.5112792968750002</v>
      </c>
      <c r="B5628" s="8">
        <f t="shared" si="348"/>
        <v>-2.8611938476562502</v>
      </c>
      <c r="C5628" s="10">
        <f t="shared" si="351"/>
        <v>-2.7117309124267983</v>
      </c>
      <c r="E5628" s="35">
        <f t="shared" si="349"/>
        <v>0.65008544921875</v>
      </c>
      <c r="F5628" s="36">
        <f t="shared" si="350"/>
        <v>0.79954838444820187</v>
      </c>
      <c r="O5628" s="8">
        <v>-2.8611938476562502</v>
      </c>
      <c r="P5628" s="10">
        <f>'data &amp; results'!I5628</f>
        <v>-1.0043447823802956</v>
      </c>
    </row>
    <row r="5629" spans="1:16" x14ac:dyDescent="0.35">
      <c r="A5629" s="6">
        <v>-1.5545410156249999</v>
      </c>
      <c r="B5629" s="8">
        <f t="shared" si="348"/>
        <v>-0.59863891601562502</v>
      </c>
      <c r="C5629" s="10">
        <f t="shared" si="351"/>
        <v>-0.35299633306709366</v>
      </c>
      <c r="E5629" s="35">
        <f t="shared" si="349"/>
        <v>0.95590209960937489</v>
      </c>
      <c r="F5629" s="36">
        <f t="shared" si="350"/>
        <v>1.2015446825579064</v>
      </c>
      <c r="O5629" s="8">
        <v>-0.59863891601562502</v>
      </c>
      <c r="P5629" s="10">
        <f>'data &amp; results'!I5629</f>
        <v>-0.13073938261744208</v>
      </c>
    </row>
    <row r="5630" spans="1:16" x14ac:dyDescent="0.35">
      <c r="A5630" s="6">
        <v>-1.91656494140625</v>
      </c>
      <c r="B5630" s="8">
        <f t="shared" si="348"/>
        <v>-1.15692138671875</v>
      </c>
      <c r="C5630" s="10">
        <f t="shared" si="351"/>
        <v>-1.764740099439831</v>
      </c>
      <c r="E5630" s="35">
        <f t="shared" si="349"/>
        <v>0.7596435546875</v>
      </c>
      <c r="F5630" s="36">
        <f t="shared" si="350"/>
        <v>0.15182484196641899</v>
      </c>
      <c r="O5630" s="8">
        <v>-1.15692138671875</v>
      </c>
      <c r="P5630" s="10">
        <f>'data &amp; results'!I5630</f>
        <v>-0.65360744423697437</v>
      </c>
    </row>
    <row r="5631" spans="1:16" x14ac:dyDescent="0.35">
      <c r="A5631" s="6">
        <v>-0.47020874023437498</v>
      </c>
      <c r="B5631" s="8">
        <f t="shared" si="348"/>
        <v>-1.2967163085937501</v>
      </c>
      <c r="C5631" s="10">
        <f t="shared" si="351"/>
        <v>-1.5622096195786161</v>
      </c>
      <c r="E5631" s="35">
        <f t="shared" si="349"/>
        <v>-0.82650756835937511</v>
      </c>
      <c r="F5631" s="36">
        <f t="shared" si="350"/>
        <v>-1.0920008793442411</v>
      </c>
      <c r="O5631" s="8">
        <v>-1.2967163085937501</v>
      </c>
      <c r="P5631" s="10">
        <f>'data &amp; results'!I5631</f>
        <v>-0.57859615539948739</v>
      </c>
    </row>
    <row r="5632" spans="1:16" x14ac:dyDescent="0.35">
      <c r="A5632" s="6">
        <v>2.9065246582031299</v>
      </c>
      <c r="B5632" s="8">
        <f t="shared" si="348"/>
        <v>1.78955078125</v>
      </c>
      <c r="C5632" s="10">
        <f t="shared" si="351"/>
        <v>1.5302245940665975</v>
      </c>
      <c r="E5632" s="35">
        <f t="shared" si="349"/>
        <v>-1.1169738769531299</v>
      </c>
      <c r="F5632" s="36">
        <f t="shared" si="350"/>
        <v>-1.3763000641365324</v>
      </c>
      <c r="O5632" s="8">
        <v>1.78955078125</v>
      </c>
      <c r="P5632" s="10">
        <f>'data &amp; results'!I5632</f>
        <v>0.56674984965429531</v>
      </c>
    </row>
    <row r="5633" spans="1:16" x14ac:dyDescent="0.35">
      <c r="A5633" s="6">
        <v>-0.36150512695312498</v>
      </c>
      <c r="B5633" s="8">
        <f t="shared" si="348"/>
        <v>0.19183959960937499</v>
      </c>
      <c r="C5633" s="10">
        <f t="shared" si="351"/>
        <v>0.30578222967518787</v>
      </c>
      <c r="E5633" s="35">
        <f t="shared" si="349"/>
        <v>0.5533447265625</v>
      </c>
      <c r="F5633" s="36">
        <f t="shared" si="350"/>
        <v>0.66728735662831284</v>
      </c>
      <c r="O5633" s="8">
        <v>0.19183959960937499</v>
      </c>
      <c r="P5633" s="10">
        <f>'data &amp; results'!I5633</f>
        <v>0.11325267765747699</v>
      </c>
    </row>
    <row r="5634" spans="1:16" x14ac:dyDescent="0.35">
      <c r="A5634" s="6">
        <v>-0.53566284179687496</v>
      </c>
      <c r="B5634" s="8">
        <f t="shared" ref="B5634:B5697" si="352">O5634*$H$7</f>
        <v>0.69901733398437504</v>
      </c>
      <c r="C5634" s="10">
        <f t="shared" si="351"/>
        <v>0.83137976744001163</v>
      </c>
      <c r="E5634" s="35">
        <f t="shared" ref="E5634:E5697" si="353">B5634-A5634</f>
        <v>1.23468017578125</v>
      </c>
      <c r="F5634" s="36">
        <f t="shared" ref="F5634:F5697" si="354">C5634-A5634</f>
        <v>1.3670426092368866</v>
      </c>
      <c r="O5634" s="8">
        <v>0.69901733398437504</v>
      </c>
      <c r="P5634" s="10">
        <f>'data &amp; results'!I5634</f>
        <v>0.30791843238518946</v>
      </c>
    </row>
    <row r="5635" spans="1:16" x14ac:dyDescent="0.35">
      <c r="A5635" s="6">
        <v>0.14426269531249999</v>
      </c>
      <c r="B5635" s="8">
        <f t="shared" si="352"/>
        <v>0.91434326171875002</v>
      </c>
      <c r="C5635" s="10">
        <f t="shared" ref="C5635:C5698" si="355">P5635*$I$7</f>
        <v>1.2075110261452784</v>
      </c>
      <c r="E5635" s="35">
        <f t="shared" si="353"/>
        <v>0.77008056640625</v>
      </c>
      <c r="F5635" s="36">
        <f t="shared" si="354"/>
        <v>1.0632483308327785</v>
      </c>
      <c r="O5635" s="8">
        <v>0.91434326171875002</v>
      </c>
      <c r="P5635" s="10">
        <f>'data &amp; results'!I5635</f>
        <v>0.44722630597973273</v>
      </c>
    </row>
    <row r="5636" spans="1:16" x14ac:dyDescent="0.35">
      <c r="A5636" s="6">
        <v>2.07098388671875</v>
      </c>
      <c r="B5636" s="8">
        <f t="shared" si="352"/>
        <v>0.2713623046875</v>
      </c>
      <c r="C5636" s="10">
        <f t="shared" si="355"/>
        <v>0.34375551289823475</v>
      </c>
      <c r="E5636" s="35">
        <f t="shared" si="353"/>
        <v>-1.79962158203125</v>
      </c>
      <c r="F5636" s="36">
        <f t="shared" si="354"/>
        <v>-1.7272283738205152</v>
      </c>
      <c r="O5636" s="8">
        <v>0.2713623046875</v>
      </c>
      <c r="P5636" s="10">
        <f>'data &amp; results'!I5636</f>
        <v>0.12731685662897582</v>
      </c>
    </row>
    <row r="5637" spans="1:16" x14ac:dyDescent="0.35">
      <c r="A5637" s="6">
        <v>0.17759399414062499</v>
      </c>
      <c r="B5637" s="8">
        <f t="shared" si="352"/>
        <v>0.34861450195312499</v>
      </c>
      <c r="C5637" s="10">
        <f t="shared" si="355"/>
        <v>-0.22848045177282994</v>
      </c>
      <c r="E5637" s="35">
        <f t="shared" si="353"/>
        <v>0.1710205078125</v>
      </c>
      <c r="F5637" s="36">
        <f t="shared" si="354"/>
        <v>-0.40607444591345493</v>
      </c>
      <c r="O5637" s="8">
        <v>0.34861450195312499</v>
      </c>
      <c r="P5637" s="10">
        <f>'data &amp; results'!I5637</f>
        <v>-8.462238954549256E-2</v>
      </c>
    </row>
    <row r="5638" spans="1:16" x14ac:dyDescent="0.35">
      <c r="A5638" s="6">
        <v>0.348480224609375</v>
      </c>
      <c r="B5638" s="8">
        <f t="shared" si="352"/>
        <v>-1.3134460449218801</v>
      </c>
      <c r="C5638" s="10">
        <f t="shared" si="355"/>
        <v>-1.2925859720619253</v>
      </c>
      <c r="E5638" s="35">
        <f t="shared" si="353"/>
        <v>-1.6619262695312551</v>
      </c>
      <c r="F5638" s="36">
        <f t="shared" si="354"/>
        <v>-1.6410661966713003</v>
      </c>
      <c r="O5638" s="8">
        <v>-1.3134460449218801</v>
      </c>
      <c r="P5638" s="10">
        <f>'data &amp; results'!I5638</f>
        <v>-0.47873554520812045</v>
      </c>
    </row>
    <row r="5639" spans="1:16" x14ac:dyDescent="0.35">
      <c r="A5639" s="6">
        <v>1.92693481445313</v>
      </c>
      <c r="B5639" s="8">
        <f t="shared" si="352"/>
        <v>0.70171508789062498</v>
      </c>
      <c r="C5639" s="10">
        <f t="shared" si="355"/>
        <v>0.4831983384132556</v>
      </c>
      <c r="E5639" s="35">
        <f t="shared" si="353"/>
        <v>-1.2252197265625049</v>
      </c>
      <c r="F5639" s="36">
        <f t="shared" si="354"/>
        <v>-1.4437364760398743</v>
      </c>
      <c r="O5639" s="8">
        <v>0.70171508789062498</v>
      </c>
      <c r="P5639" s="10">
        <f>'data &amp; results'!I5639</f>
        <v>0.17896234756046503</v>
      </c>
    </row>
    <row r="5640" spans="1:16" x14ac:dyDescent="0.35">
      <c r="A5640" s="6">
        <v>0.126495361328125</v>
      </c>
      <c r="B5640" s="8">
        <f t="shared" si="352"/>
        <v>-1.4960021972656301</v>
      </c>
      <c r="C5640" s="10">
        <f t="shared" si="355"/>
        <v>-1.726219326853154</v>
      </c>
      <c r="E5640" s="35">
        <f t="shared" si="353"/>
        <v>-1.6224975585937551</v>
      </c>
      <c r="F5640" s="36">
        <f t="shared" si="354"/>
        <v>-1.852714688181279</v>
      </c>
      <c r="O5640" s="8">
        <v>-1.4960021972656301</v>
      </c>
      <c r="P5640" s="10">
        <f>'data &amp; results'!I5640</f>
        <v>-0.63934049142709404</v>
      </c>
    </row>
    <row r="5641" spans="1:16" x14ac:dyDescent="0.35">
      <c r="A5641" s="6">
        <v>-1.6616394042968801</v>
      </c>
      <c r="B5641" s="8">
        <f t="shared" si="352"/>
        <v>-1.389453125</v>
      </c>
      <c r="C5641" s="10">
        <f t="shared" si="355"/>
        <v>-1.5832560533483113</v>
      </c>
      <c r="E5641" s="35">
        <f t="shared" si="353"/>
        <v>0.27218627929688011</v>
      </c>
      <c r="F5641" s="36">
        <f t="shared" si="354"/>
        <v>7.8383350948568742E-2</v>
      </c>
      <c r="O5641" s="8">
        <v>-1.389453125</v>
      </c>
      <c r="P5641" s="10">
        <f>'data &amp; results'!I5641</f>
        <v>-0.58639113086974493</v>
      </c>
    </row>
    <row r="5642" spans="1:16" x14ac:dyDescent="0.35">
      <c r="A5642" s="6">
        <v>2.34247436523437</v>
      </c>
      <c r="B5642" s="8">
        <f t="shared" si="352"/>
        <v>1.56275024414062</v>
      </c>
      <c r="C5642" s="10">
        <f t="shared" si="355"/>
        <v>1.7757284424935329</v>
      </c>
      <c r="E5642" s="35">
        <f t="shared" si="353"/>
        <v>-0.77972412109375</v>
      </c>
      <c r="F5642" s="36">
        <f t="shared" si="354"/>
        <v>-0.56674592274083713</v>
      </c>
      <c r="O5642" s="8">
        <v>1.56275024414062</v>
      </c>
      <c r="P5642" s="10">
        <f>'data &amp; results'!I5642</f>
        <v>0.65767720092353066</v>
      </c>
    </row>
    <row r="5643" spans="1:16" x14ac:dyDescent="0.35">
      <c r="A5643" s="6">
        <v>-0.784088134765625</v>
      </c>
      <c r="B5643" s="8">
        <f t="shared" si="352"/>
        <v>-0.758575439453125</v>
      </c>
      <c r="C5643" s="10">
        <f t="shared" si="355"/>
        <v>-0.33031292980998622</v>
      </c>
      <c r="E5643" s="35">
        <f t="shared" si="353"/>
        <v>2.55126953125E-2</v>
      </c>
      <c r="F5643" s="36">
        <f t="shared" si="354"/>
        <v>0.45377520495563878</v>
      </c>
      <c r="O5643" s="8">
        <v>-0.758575439453125</v>
      </c>
      <c r="P5643" s="10">
        <f>'data &amp; results'!I5643</f>
        <v>-0.12233812215184674</v>
      </c>
    </row>
    <row r="5644" spans="1:16" x14ac:dyDescent="0.35">
      <c r="A5644" s="6">
        <v>2.3421936035156299</v>
      </c>
      <c r="B5644" s="8">
        <f t="shared" si="352"/>
        <v>1.281982421875</v>
      </c>
      <c r="C5644" s="10">
        <f t="shared" si="355"/>
        <v>1.0362691032526055</v>
      </c>
      <c r="E5644" s="35">
        <f t="shared" si="353"/>
        <v>-1.0602111816406299</v>
      </c>
      <c r="F5644" s="36">
        <f t="shared" si="354"/>
        <v>-1.3059245002630244</v>
      </c>
      <c r="O5644" s="8">
        <v>1.281982421875</v>
      </c>
      <c r="P5644" s="10">
        <f>'data &amp; results'!I5644</f>
        <v>0.38380337157503902</v>
      </c>
    </row>
    <row r="5645" spans="1:16" x14ac:dyDescent="0.35">
      <c r="A5645" s="6">
        <v>-0.87861938476562496</v>
      </c>
      <c r="B5645" s="8">
        <f t="shared" si="352"/>
        <v>-0.80922241210937496</v>
      </c>
      <c r="C5645" s="10">
        <f t="shared" si="355"/>
        <v>-1.0808345423215548</v>
      </c>
      <c r="E5645" s="35">
        <f t="shared" si="353"/>
        <v>6.939697265625E-2</v>
      </c>
      <c r="F5645" s="36">
        <f t="shared" si="354"/>
        <v>-0.20221515755592989</v>
      </c>
      <c r="O5645" s="8">
        <v>-0.80922241210937496</v>
      </c>
      <c r="P5645" s="10">
        <f>'data &amp; results'!I5645</f>
        <v>-0.40030908974872398</v>
      </c>
    </row>
    <row r="5646" spans="1:16" x14ac:dyDescent="0.35">
      <c r="A5646" s="6">
        <v>0.17864379882812501</v>
      </c>
      <c r="B5646" s="8">
        <f t="shared" si="352"/>
        <v>-1.03992309570312</v>
      </c>
      <c r="C5646" s="10">
        <f t="shared" si="355"/>
        <v>-1.1987919745924682</v>
      </c>
      <c r="E5646" s="35">
        <f t="shared" si="353"/>
        <v>-1.2185668945312451</v>
      </c>
      <c r="F5646" s="36">
        <f t="shared" si="354"/>
        <v>-1.3774357734205933</v>
      </c>
      <c r="O5646" s="8">
        <v>-1.03992309570312</v>
      </c>
      <c r="P5646" s="10">
        <f>'data &amp; results'!I5646</f>
        <v>-0.44399702762684001</v>
      </c>
    </row>
    <row r="5647" spans="1:16" x14ac:dyDescent="0.35">
      <c r="A5647" s="6">
        <v>-1.12578125</v>
      </c>
      <c r="B5647" s="8">
        <f t="shared" si="352"/>
        <v>0.98438720703125004</v>
      </c>
      <c r="C5647" s="10">
        <f t="shared" si="355"/>
        <v>0.88087772314431301</v>
      </c>
      <c r="E5647" s="35">
        <f t="shared" si="353"/>
        <v>2.11016845703125</v>
      </c>
      <c r="F5647" s="36">
        <f t="shared" si="354"/>
        <v>2.006658973144313</v>
      </c>
      <c r="O5647" s="8">
        <v>0.98438720703125004</v>
      </c>
      <c r="P5647" s="10">
        <f>'data &amp; results'!I5647</f>
        <v>0.32625100857196776</v>
      </c>
    </row>
    <row r="5648" spans="1:16" x14ac:dyDescent="0.35">
      <c r="A5648" s="6">
        <v>0.71262817382812504</v>
      </c>
      <c r="B5648" s="8">
        <f t="shared" si="352"/>
        <v>-0.124713134765625</v>
      </c>
      <c r="C5648" s="10">
        <f t="shared" si="355"/>
        <v>-0.4738929604979128</v>
      </c>
      <c r="E5648" s="35">
        <f t="shared" si="353"/>
        <v>-0.83734130859375</v>
      </c>
      <c r="F5648" s="36">
        <f t="shared" si="354"/>
        <v>-1.1865211343260378</v>
      </c>
      <c r="O5648" s="8">
        <v>-0.124713134765625</v>
      </c>
      <c r="P5648" s="10">
        <f>'data &amp; results'!I5648</f>
        <v>-0.17551591129552324</v>
      </c>
    </row>
    <row r="5649" spans="1:16" x14ac:dyDescent="0.35">
      <c r="A5649" s="6">
        <v>1.0520385742187499</v>
      </c>
      <c r="B5649" s="8">
        <f t="shared" si="352"/>
        <v>-0.42214355468749998</v>
      </c>
      <c r="C5649" s="10">
        <f t="shared" si="355"/>
        <v>3.0369240968269515E-2</v>
      </c>
      <c r="E5649" s="35">
        <f t="shared" si="353"/>
        <v>-1.47418212890625</v>
      </c>
      <c r="F5649" s="36">
        <f t="shared" si="354"/>
        <v>-1.0216693332504805</v>
      </c>
      <c r="O5649" s="8">
        <v>-0.42214355468749998</v>
      </c>
      <c r="P5649" s="10">
        <f>'data &amp; results'!I5649</f>
        <v>1.1247867025285005E-2</v>
      </c>
    </row>
    <row r="5650" spans="1:16" x14ac:dyDescent="0.35">
      <c r="A5650" s="6">
        <v>2.7133361816406301</v>
      </c>
      <c r="B5650" s="8">
        <f t="shared" si="352"/>
        <v>2.3856079101562502</v>
      </c>
      <c r="C5650" s="10">
        <f t="shared" si="355"/>
        <v>1.8161059222540448</v>
      </c>
      <c r="E5650" s="35">
        <f t="shared" si="353"/>
        <v>-0.32772827148437988</v>
      </c>
      <c r="F5650" s="36">
        <f t="shared" si="354"/>
        <v>-0.89723025938658529</v>
      </c>
      <c r="O5650" s="8">
        <v>2.3856079101562502</v>
      </c>
      <c r="P5650" s="10">
        <f>'data &amp; results'!I5650</f>
        <v>0.6726318230570536</v>
      </c>
    </row>
    <row r="5651" spans="1:16" x14ac:dyDescent="0.35">
      <c r="A5651" s="6">
        <v>1.48998413085938</v>
      </c>
      <c r="B5651" s="8">
        <f t="shared" si="352"/>
        <v>0.85656127929687498</v>
      </c>
      <c r="C5651" s="10">
        <f t="shared" si="355"/>
        <v>1.3659867805219819</v>
      </c>
      <c r="E5651" s="35">
        <f t="shared" si="353"/>
        <v>-0.633422851562505</v>
      </c>
      <c r="F5651" s="36">
        <f t="shared" si="354"/>
        <v>-0.12399735033739812</v>
      </c>
      <c r="O5651" s="8">
        <v>0.85656127929687498</v>
      </c>
      <c r="P5651" s="10">
        <f>'data &amp; results'!I5651</f>
        <v>0.50592102982295617</v>
      </c>
    </row>
    <row r="5652" spans="1:16" x14ac:dyDescent="0.35">
      <c r="A5652" s="6">
        <v>-1.242919921875</v>
      </c>
      <c r="B5652" s="8">
        <f t="shared" si="352"/>
        <v>-0.171478271484375</v>
      </c>
      <c r="C5652" s="10">
        <f t="shared" si="355"/>
        <v>-0.45732388987402345</v>
      </c>
      <c r="E5652" s="35">
        <f t="shared" si="353"/>
        <v>1.071441650390625</v>
      </c>
      <c r="F5652" s="36">
        <f t="shared" si="354"/>
        <v>0.7855960320009765</v>
      </c>
      <c r="O5652" s="8">
        <v>-0.171478271484375</v>
      </c>
      <c r="P5652" s="10">
        <f>'data &amp; results'!I5652</f>
        <v>-0.16937921847186052</v>
      </c>
    </row>
    <row r="5653" spans="1:16" x14ac:dyDescent="0.35">
      <c r="A5653" s="6">
        <v>1.3809997558593801</v>
      </c>
      <c r="B5653" s="8">
        <f t="shared" si="352"/>
        <v>1.7353088378906301</v>
      </c>
      <c r="C5653" s="10">
        <f t="shared" si="355"/>
        <v>1.8983431811896767</v>
      </c>
      <c r="E5653" s="35">
        <f t="shared" si="353"/>
        <v>0.35430908203125</v>
      </c>
      <c r="F5653" s="36">
        <f t="shared" si="354"/>
        <v>0.51734342533029665</v>
      </c>
      <c r="O5653" s="8">
        <v>1.7353088378906301</v>
      </c>
      <c r="P5653" s="10">
        <f>'data &amp; results'!I5653</f>
        <v>0.70309006710728761</v>
      </c>
    </row>
    <row r="5654" spans="1:16" x14ac:dyDescent="0.35">
      <c r="A5654" s="6">
        <v>-1.8712646484375</v>
      </c>
      <c r="B5654" s="8">
        <f t="shared" si="352"/>
        <v>-0.57838745117187496</v>
      </c>
      <c r="C5654" s="10">
        <f t="shared" si="355"/>
        <v>-0.3866643465965533</v>
      </c>
      <c r="E5654" s="35">
        <f t="shared" si="353"/>
        <v>1.292877197265625</v>
      </c>
      <c r="F5654" s="36">
        <f t="shared" si="354"/>
        <v>1.4846003018409466</v>
      </c>
      <c r="O5654" s="8">
        <v>-0.57838745117187496</v>
      </c>
      <c r="P5654" s="10">
        <f>'data &amp; results'!I5654</f>
        <v>-0.14320901725798268</v>
      </c>
    </row>
    <row r="5655" spans="1:16" x14ac:dyDescent="0.35">
      <c r="A5655" s="6">
        <v>-1.8238098144531301</v>
      </c>
      <c r="B5655" s="8">
        <f t="shared" si="352"/>
        <v>-0.94108886718749996</v>
      </c>
      <c r="C5655" s="10">
        <f t="shared" si="355"/>
        <v>-0.87980847810310914</v>
      </c>
      <c r="E5655" s="35">
        <f t="shared" si="353"/>
        <v>0.88272094726563011</v>
      </c>
      <c r="F5655" s="36">
        <f t="shared" si="354"/>
        <v>0.94400133635002093</v>
      </c>
      <c r="O5655" s="8">
        <v>-0.94108886718749996</v>
      </c>
      <c r="P5655" s="10">
        <f>'data &amp; results'!I5655</f>
        <v>-0.32585499189004041</v>
      </c>
    </row>
    <row r="5656" spans="1:16" x14ac:dyDescent="0.35">
      <c r="A5656" s="6">
        <v>0.32009277343749998</v>
      </c>
      <c r="B5656" s="8">
        <f t="shared" si="352"/>
        <v>-0.23834838867187499</v>
      </c>
      <c r="C5656" s="10">
        <f t="shared" si="355"/>
        <v>0.29820024076889518</v>
      </c>
      <c r="E5656" s="35">
        <f t="shared" si="353"/>
        <v>-0.558441162109375</v>
      </c>
      <c r="F5656" s="36">
        <f t="shared" si="354"/>
        <v>-2.1892532668604803E-2</v>
      </c>
      <c r="O5656" s="8">
        <v>-0.23834838867187499</v>
      </c>
      <c r="P5656" s="10">
        <f>'data &amp; results'!I5656</f>
        <v>0.11044453361810931</v>
      </c>
    </row>
    <row r="5657" spans="1:16" x14ac:dyDescent="0.35">
      <c r="A5657" s="6">
        <v>-0.115936279296875</v>
      </c>
      <c r="B5657" s="8">
        <f t="shared" si="352"/>
        <v>0.901641845703125</v>
      </c>
      <c r="C5657" s="10">
        <f t="shared" si="355"/>
        <v>0.52692155941486674</v>
      </c>
      <c r="E5657" s="35">
        <f t="shared" si="353"/>
        <v>1.017578125</v>
      </c>
      <c r="F5657" s="36">
        <f t="shared" si="354"/>
        <v>0.64285783871174174</v>
      </c>
      <c r="O5657" s="8">
        <v>0.901641845703125</v>
      </c>
      <c r="P5657" s="10">
        <f>'data &amp; results'!I5657</f>
        <v>0.19515613311661728</v>
      </c>
    </row>
    <row r="5658" spans="1:16" x14ac:dyDescent="0.35">
      <c r="A5658" s="6">
        <v>-0.668731689453125</v>
      </c>
      <c r="B5658" s="8">
        <f t="shared" si="352"/>
        <v>0.125244140625</v>
      </c>
      <c r="C5658" s="10">
        <f t="shared" si="355"/>
        <v>0.16139631884240141</v>
      </c>
      <c r="E5658" s="35">
        <f t="shared" si="353"/>
        <v>0.793975830078125</v>
      </c>
      <c r="F5658" s="36">
        <f t="shared" si="354"/>
        <v>0.83012800829552646</v>
      </c>
      <c r="O5658" s="8">
        <v>0.125244140625</v>
      </c>
      <c r="P5658" s="10">
        <f>'data &amp; results'!I5658</f>
        <v>5.9776414386074589E-2</v>
      </c>
    </row>
    <row r="5659" spans="1:16" x14ac:dyDescent="0.35">
      <c r="A5659" s="6">
        <v>0.771240234375</v>
      </c>
      <c r="B5659" s="8">
        <f t="shared" si="352"/>
        <v>-0.732421875</v>
      </c>
      <c r="C5659" s="10">
        <f t="shared" si="355"/>
        <v>-0.26221687896278711</v>
      </c>
      <c r="E5659" s="35">
        <f t="shared" si="353"/>
        <v>-1.503662109375</v>
      </c>
      <c r="F5659" s="36">
        <f t="shared" si="354"/>
        <v>-1.033457113337787</v>
      </c>
      <c r="O5659" s="8">
        <v>-0.732421875</v>
      </c>
      <c r="P5659" s="10">
        <f>'data &amp; results'!I5659</f>
        <v>-9.7117362578810026E-2</v>
      </c>
    </row>
    <row r="5660" spans="1:16" x14ac:dyDescent="0.35">
      <c r="A5660" s="6">
        <v>-1.0294677734375</v>
      </c>
      <c r="B5660" s="8">
        <f t="shared" si="352"/>
        <v>-0.23094482421875001</v>
      </c>
      <c r="C5660" s="10">
        <f t="shared" si="355"/>
        <v>-0.21249928942710389</v>
      </c>
      <c r="E5660" s="35">
        <f t="shared" si="353"/>
        <v>0.79852294921875</v>
      </c>
      <c r="F5660" s="36">
        <f t="shared" si="354"/>
        <v>0.81696848401039612</v>
      </c>
      <c r="O5660" s="8">
        <v>-0.23094482421875001</v>
      </c>
      <c r="P5660" s="10">
        <f>'data &amp; results'!I5660</f>
        <v>-7.8703440528556989E-2</v>
      </c>
    </row>
    <row r="5661" spans="1:16" x14ac:dyDescent="0.35">
      <c r="A5661" s="6">
        <v>5.8617858886718803</v>
      </c>
      <c r="B5661" s="8">
        <f t="shared" si="352"/>
        <v>2.5903015136718799</v>
      </c>
      <c r="C5661" s="10">
        <f t="shared" si="355"/>
        <v>2.7513594482729791</v>
      </c>
      <c r="E5661" s="35">
        <f t="shared" si="353"/>
        <v>-3.2714843750000004</v>
      </c>
      <c r="F5661" s="36">
        <f t="shared" si="354"/>
        <v>-3.1104264403989013</v>
      </c>
      <c r="O5661" s="8">
        <v>2.5903015136718799</v>
      </c>
      <c r="P5661" s="10">
        <f>'data &amp; results'!I5661</f>
        <v>1.0190220178788811</v>
      </c>
    </row>
    <row r="5662" spans="1:16" x14ac:dyDescent="0.35">
      <c r="A5662" s="6">
        <v>-0.64683227539062504</v>
      </c>
      <c r="B5662" s="8">
        <f t="shared" si="352"/>
        <v>-0.57117919921875004</v>
      </c>
      <c r="C5662" s="10">
        <f t="shared" si="355"/>
        <v>-0.2099660744793099</v>
      </c>
      <c r="E5662" s="35">
        <f t="shared" si="353"/>
        <v>7.5653076171875E-2</v>
      </c>
      <c r="F5662" s="36">
        <f t="shared" si="354"/>
        <v>0.43686620091131512</v>
      </c>
      <c r="O5662" s="8">
        <v>-0.57117919921875004</v>
      </c>
      <c r="P5662" s="10">
        <f>'data &amp; results'!I5662</f>
        <v>-7.7765212770114778E-2</v>
      </c>
    </row>
    <row r="5663" spans="1:16" x14ac:dyDescent="0.35">
      <c r="A5663" s="6">
        <v>-1.76213989257813</v>
      </c>
      <c r="B5663" s="8">
        <f t="shared" si="352"/>
        <v>-1.9666381835937501</v>
      </c>
      <c r="C5663" s="10">
        <f t="shared" si="355"/>
        <v>-2.0093440312727111</v>
      </c>
      <c r="E5663" s="35">
        <f t="shared" si="353"/>
        <v>-0.20449829101562012</v>
      </c>
      <c r="F5663" s="36">
        <f t="shared" si="354"/>
        <v>-0.24720413869458113</v>
      </c>
      <c r="O5663" s="8">
        <v>-1.9666381835937501</v>
      </c>
      <c r="P5663" s="10">
        <f>'data &amp; results'!I5663</f>
        <v>-0.7442014930639671</v>
      </c>
    </row>
    <row r="5664" spans="1:16" x14ac:dyDescent="0.35">
      <c r="A5664" s="6">
        <v>1.00299072265625</v>
      </c>
      <c r="B5664" s="8">
        <f t="shared" si="352"/>
        <v>0.4205322265625</v>
      </c>
      <c r="C5664" s="10">
        <f t="shared" si="355"/>
        <v>0.54350627892622971</v>
      </c>
      <c r="E5664" s="35">
        <f t="shared" si="353"/>
        <v>-0.58245849609375</v>
      </c>
      <c r="F5664" s="36">
        <f t="shared" si="354"/>
        <v>-0.45948444373002029</v>
      </c>
      <c r="O5664" s="8">
        <v>0.4205322265625</v>
      </c>
      <c r="P5664" s="10">
        <f>'data &amp; results'!I5664</f>
        <v>0.20129862182452951</v>
      </c>
    </row>
    <row r="5665" spans="1:16" x14ac:dyDescent="0.35">
      <c r="A5665" s="6">
        <v>-0.460662841796875</v>
      </c>
      <c r="B5665" s="8">
        <f t="shared" si="352"/>
        <v>-2.0102844238281299</v>
      </c>
      <c r="C5665" s="10">
        <f t="shared" si="355"/>
        <v>-2.535892355902138</v>
      </c>
      <c r="E5665" s="35">
        <f t="shared" si="353"/>
        <v>-1.5496215820312549</v>
      </c>
      <c r="F5665" s="36">
        <f t="shared" si="354"/>
        <v>-2.075229514105263</v>
      </c>
      <c r="O5665" s="8">
        <v>-2.0102844238281299</v>
      </c>
      <c r="P5665" s="10">
        <f>'data &amp; results'!I5665</f>
        <v>-0.93921939107486585</v>
      </c>
    </row>
    <row r="5666" spans="1:16" x14ac:dyDescent="0.35">
      <c r="A5666" s="6">
        <v>0.35103759765624998</v>
      </c>
      <c r="B5666" s="8">
        <f t="shared" si="352"/>
        <v>1.13945922851563</v>
      </c>
      <c r="C5666" s="10">
        <f t="shared" si="355"/>
        <v>0.64495197385047465</v>
      </c>
      <c r="E5666" s="35">
        <f t="shared" si="353"/>
        <v>0.78842163085938</v>
      </c>
      <c r="F5666" s="36">
        <f t="shared" si="354"/>
        <v>0.29391437619422467</v>
      </c>
      <c r="O5666" s="8">
        <v>1.13945922851563</v>
      </c>
      <c r="P5666" s="10">
        <f>'data &amp; results'!I5666</f>
        <v>0.23887110142610171</v>
      </c>
    </row>
    <row r="5667" spans="1:16" x14ac:dyDescent="0.35">
      <c r="A5667" s="6">
        <v>2.6642822265624999</v>
      </c>
      <c r="B5667" s="8">
        <f t="shared" si="352"/>
        <v>1.78235473632812</v>
      </c>
      <c r="C5667" s="10">
        <f t="shared" si="355"/>
        <v>1.5929128018438563</v>
      </c>
      <c r="E5667" s="35">
        <f t="shared" si="353"/>
        <v>-0.88192749023437988</v>
      </c>
      <c r="F5667" s="36">
        <f t="shared" si="354"/>
        <v>-1.0713694247186436</v>
      </c>
      <c r="O5667" s="8">
        <v>1.78235473632812</v>
      </c>
      <c r="P5667" s="10">
        <f>'data &amp; results'!I5667</f>
        <v>0.58996770438661339</v>
      </c>
    </row>
    <row r="5668" spans="1:16" x14ac:dyDescent="0.35">
      <c r="A5668" s="6">
        <v>-3.1631774902343799</v>
      </c>
      <c r="B5668" s="8">
        <f t="shared" si="352"/>
        <v>-1.83905029296875</v>
      </c>
      <c r="C5668" s="10">
        <f t="shared" si="355"/>
        <v>-1.4330826704160635</v>
      </c>
      <c r="E5668" s="35">
        <f t="shared" si="353"/>
        <v>1.3241271972656299</v>
      </c>
      <c r="F5668" s="36">
        <f t="shared" si="354"/>
        <v>1.7300948198183164</v>
      </c>
      <c r="O5668" s="8">
        <v>-1.83905029296875</v>
      </c>
      <c r="P5668" s="10">
        <f>'data &amp; results'!I5668</f>
        <v>-0.53077135941335685</v>
      </c>
    </row>
    <row r="5669" spans="1:16" x14ac:dyDescent="0.35">
      <c r="A5669" s="6">
        <v>-1.3321899414062499</v>
      </c>
      <c r="B5669" s="8">
        <f t="shared" si="352"/>
        <v>-0.43659057617187502</v>
      </c>
      <c r="C5669" s="10">
        <f t="shared" si="355"/>
        <v>-8.0751822060420253E-2</v>
      </c>
      <c r="E5669" s="35">
        <f t="shared" si="353"/>
        <v>0.89559936523437489</v>
      </c>
      <c r="F5669" s="36">
        <f t="shared" si="354"/>
        <v>1.2514381193458297</v>
      </c>
      <c r="O5669" s="8">
        <v>-0.43659057617187502</v>
      </c>
      <c r="P5669" s="10">
        <f>'data &amp; results'!I5669</f>
        <v>-2.9908082244600093E-2</v>
      </c>
    </row>
    <row r="5670" spans="1:16" x14ac:dyDescent="0.35">
      <c r="A5670" s="6">
        <v>3.20709838867187</v>
      </c>
      <c r="B5670" s="8">
        <f t="shared" si="352"/>
        <v>1.53961791992187</v>
      </c>
      <c r="C5670" s="10">
        <f t="shared" si="355"/>
        <v>0.81566105082913531</v>
      </c>
      <c r="E5670" s="35">
        <f t="shared" si="353"/>
        <v>-1.66748046875</v>
      </c>
      <c r="F5670" s="36">
        <f t="shared" si="354"/>
        <v>-2.3914373378427349</v>
      </c>
      <c r="O5670" s="8">
        <v>1.53961791992187</v>
      </c>
      <c r="P5670" s="10">
        <f>'data &amp; results'!I5670</f>
        <v>0.30209668549227231</v>
      </c>
    </row>
    <row r="5671" spans="1:16" x14ac:dyDescent="0.35">
      <c r="A5671" s="6">
        <v>-4.1364685058593702</v>
      </c>
      <c r="B5671" s="8">
        <f t="shared" si="352"/>
        <v>-2.58464965820313</v>
      </c>
      <c r="C5671" s="10">
        <f t="shared" si="355"/>
        <v>-2.5704478948453602</v>
      </c>
      <c r="E5671" s="35">
        <f t="shared" si="353"/>
        <v>1.5518188476562402</v>
      </c>
      <c r="F5671" s="36">
        <f t="shared" si="354"/>
        <v>1.56602061101401</v>
      </c>
      <c r="O5671" s="8">
        <v>-2.58464965820313</v>
      </c>
      <c r="P5671" s="10">
        <f>'data &amp; results'!I5671</f>
        <v>-0.95201773883161489</v>
      </c>
    </row>
    <row r="5672" spans="1:16" x14ac:dyDescent="0.35">
      <c r="A5672" s="6">
        <v>-2.5837585449218801</v>
      </c>
      <c r="B5672" s="8">
        <f t="shared" si="352"/>
        <v>-1.2901794433593801</v>
      </c>
      <c r="C5672" s="10">
        <f t="shared" si="355"/>
        <v>-1.0005805051528882</v>
      </c>
      <c r="E5672" s="35">
        <f t="shared" si="353"/>
        <v>1.2935791015625</v>
      </c>
      <c r="F5672" s="36">
        <f t="shared" si="354"/>
        <v>1.5831780397689919</v>
      </c>
      <c r="O5672" s="8">
        <v>-1.2901794433593801</v>
      </c>
      <c r="P5672" s="10">
        <f>'data &amp; results'!I5672</f>
        <v>-0.37058537227884747</v>
      </c>
    </row>
    <row r="5673" spans="1:16" x14ac:dyDescent="0.35">
      <c r="A5673" s="6">
        <v>-0.67744140625000004</v>
      </c>
      <c r="B5673" s="8">
        <f t="shared" si="352"/>
        <v>-1.1500671386718799</v>
      </c>
      <c r="C5673" s="10">
        <f t="shared" si="355"/>
        <v>-1.2540017990046946</v>
      </c>
      <c r="E5673" s="35">
        <f t="shared" si="353"/>
        <v>-0.47262573242187988</v>
      </c>
      <c r="F5673" s="36">
        <f t="shared" si="354"/>
        <v>-0.57656039275469451</v>
      </c>
      <c r="O5673" s="8">
        <v>-1.1500671386718799</v>
      </c>
      <c r="P5673" s="10">
        <f>'data &amp; results'!I5673</f>
        <v>-0.46444511074247946</v>
      </c>
    </row>
    <row r="5674" spans="1:16" x14ac:dyDescent="0.35">
      <c r="A5674" s="6">
        <v>3.5276062011718801</v>
      </c>
      <c r="B5674" s="8">
        <f t="shared" si="352"/>
        <v>1.3861877441406301</v>
      </c>
      <c r="C5674" s="10">
        <f t="shared" si="355"/>
        <v>1.6816036141220465</v>
      </c>
      <c r="E5674" s="35">
        <f t="shared" si="353"/>
        <v>-2.14141845703125</v>
      </c>
      <c r="F5674" s="36">
        <f t="shared" si="354"/>
        <v>-1.8460025870498336</v>
      </c>
      <c r="O5674" s="8">
        <v>1.3861877441406301</v>
      </c>
      <c r="P5674" s="10">
        <f>'data &amp; results'!I5674</f>
        <v>0.62281615337853569</v>
      </c>
    </row>
    <row r="5675" spans="1:16" x14ac:dyDescent="0.35">
      <c r="A5675" s="6">
        <v>-0.426116943359375</v>
      </c>
      <c r="B5675" s="8">
        <f t="shared" si="352"/>
        <v>0.5086669921875</v>
      </c>
      <c r="C5675" s="10">
        <f t="shared" si="355"/>
        <v>0.34517358100718554</v>
      </c>
      <c r="E5675" s="35">
        <f t="shared" si="353"/>
        <v>0.934783935546875</v>
      </c>
      <c r="F5675" s="36">
        <f t="shared" si="354"/>
        <v>0.77129052436656054</v>
      </c>
      <c r="O5675" s="8">
        <v>0.5086669921875</v>
      </c>
      <c r="P5675" s="10">
        <f>'data &amp; results'!I5675</f>
        <v>0.12784206703969833</v>
      </c>
    </row>
    <row r="5676" spans="1:16" x14ac:dyDescent="0.35">
      <c r="A5676" s="6">
        <v>0.410858154296875</v>
      </c>
      <c r="B5676" s="8">
        <f t="shared" si="352"/>
        <v>0.262237548828125</v>
      </c>
      <c r="C5676" s="10">
        <f t="shared" si="355"/>
        <v>-0.16705088949861194</v>
      </c>
      <c r="E5676" s="35">
        <f t="shared" si="353"/>
        <v>-0.14862060546875</v>
      </c>
      <c r="F5676" s="36">
        <f t="shared" si="354"/>
        <v>-0.57790904379548691</v>
      </c>
      <c r="O5676" s="8">
        <v>0.262237548828125</v>
      </c>
      <c r="P5676" s="10">
        <f>'data &amp; results'!I5676</f>
        <v>-6.1870699814300711E-2</v>
      </c>
    </row>
    <row r="5677" spans="1:16" x14ac:dyDescent="0.35">
      <c r="A5677" s="6">
        <v>1.304248046875</v>
      </c>
      <c r="B5677" s="8">
        <f t="shared" si="352"/>
        <v>0.86265869140624996</v>
      </c>
      <c r="C5677" s="10">
        <f t="shared" si="355"/>
        <v>0.80359577442052033</v>
      </c>
      <c r="E5677" s="35">
        <f t="shared" si="353"/>
        <v>-0.44158935546875</v>
      </c>
      <c r="F5677" s="36">
        <f t="shared" si="354"/>
        <v>-0.50065227245447963</v>
      </c>
      <c r="O5677" s="8">
        <v>0.86265869140624996</v>
      </c>
      <c r="P5677" s="10">
        <f>'data &amp; results'!I5677</f>
        <v>0.2976280646001927</v>
      </c>
    </row>
    <row r="5678" spans="1:16" x14ac:dyDescent="0.35">
      <c r="A5678" s="6">
        <v>-0.355438232421875</v>
      </c>
      <c r="B5678" s="8">
        <f t="shared" si="352"/>
        <v>-8.8409423828125E-2</v>
      </c>
      <c r="C5678" s="10">
        <f t="shared" si="355"/>
        <v>0.45960021855060479</v>
      </c>
      <c r="E5678" s="35">
        <f t="shared" si="353"/>
        <v>0.26702880859375</v>
      </c>
      <c r="F5678" s="36">
        <f t="shared" si="354"/>
        <v>0.81503845097247973</v>
      </c>
      <c r="O5678" s="8">
        <v>-8.8409423828125E-2</v>
      </c>
      <c r="P5678" s="10">
        <f>'data &amp; results'!I5678</f>
        <v>0.17022230316689066</v>
      </c>
    </row>
    <row r="5679" spans="1:16" x14ac:dyDescent="0.35">
      <c r="A5679" s="6">
        <v>2.05823364257812</v>
      </c>
      <c r="B5679" s="8">
        <f t="shared" si="352"/>
        <v>-8.7060546875000006E-2</v>
      </c>
      <c r="C5679" s="10">
        <f t="shared" si="355"/>
        <v>0.66051587888724883</v>
      </c>
      <c r="E5679" s="35">
        <f t="shared" si="353"/>
        <v>-2.1452941894531201</v>
      </c>
      <c r="F5679" s="36">
        <f t="shared" si="354"/>
        <v>-1.3977177636908711</v>
      </c>
      <c r="O5679" s="8">
        <v>-8.7060546875000006E-2</v>
      </c>
      <c r="P5679" s="10">
        <f>'data &amp; results'!I5679</f>
        <v>0.24463551069898101</v>
      </c>
    </row>
    <row r="5680" spans="1:16" x14ac:dyDescent="0.35">
      <c r="A5680" s="6">
        <v>1.2148071289062501</v>
      </c>
      <c r="B5680" s="8">
        <f t="shared" si="352"/>
        <v>0.48763427734374998</v>
      </c>
      <c r="C5680" s="10">
        <f t="shared" si="355"/>
        <v>0.12743602637036325</v>
      </c>
      <c r="E5680" s="35">
        <f t="shared" si="353"/>
        <v>-0.72717285156250011</v>
      </c>
      <c r="F5680" s="36">
        <f t="shared" si="354"/>
        <v>-1.0873711025358868</v>
      </c>
      <c r="O5680" s="8">
        <v>0.48763427734374998</v>
      </c>
      <c r="P5680" s="10">
        <f>'data &amp; results'!I5680</f>
        <v>4.7198528285319716E-2</v>
      </c>
    </row>
    <row r="5681" spans="1:16" x14ac:dyDescent="0.35">
      <c r="A5681" s="6">
        <v>-3.86181030273438</v>
      </c>
      <c r="B5681" s="8">
        <f t="shared" si="352"/>
        <v>-1.90996704101563</v>
      </c>
      <c r="C5681" s="10">
        <f t="shared" si="355"/>
        <v>-2.3044373992859484</v>
      </c>
      <c r="E5681" s="35">
        <f t="shared" si="353"/>
        <v>1.95184326171875</v>
      </c>
      <c r="F5681" s="36">
        <f t="shared" si="354"/>
        <v>1.5573729034484316</v>
      </c>
      <c r="O5681" s="8">
        <v>-1.90996704101563</v>
      </c>
      <c r="P5681" s="10">
        <f>'data &amp; results'!I5681</f>
        <v>-0.85349533306886971</v>
      </c>
    </row>
    <row r="5682" spans="1:16" x14ac:dyDescent="0.35">
      <c r="A5682" s="6">
        <v>4.0150634765625002</v>
      </c>
      <c r="B5682" s="8">
        <f t="shared" si="352"/>
        <v>0.22307128906250001</v>
      </c>
      <c r="C5682" s="10">
        <f t="shared" si="355"/>
        <v>0.75066120519723889</v>
      </c>
      <c r="E5682" s="35">
        <f t="shared" si="353"/>
        <v>-3.7919921875</v>
      </c>
      <c r="F5682" s="36">
        <f t="shared" si="354"/>
        <v>-3.2644022713652614</v>
      </c>
      <c r="O5682" s="8">
        <v>0.22307128906250001</v>
      </c>
      <c r="P5682" s="10">
        <f>'data &amp; results'!I5682</f>
        <v>0.27802266859156993</v>
      </c>
    </row>
    <row r="5683" spans="1:16" x14ac:dyDescent="0.35">
      <c r="A5683" s="6">
        <v>1.1046569824218799</v>
      </c>
      <c r="B5683" s="8">
        <f t="shared" si="352"/>
        <v>0.75428466796875004</v>
      </c>
      <c r="C5683" s="10">
        <f t="shared" si="355"/>
        <v>0.31772845970204899</v>
      </c>
      <c r="E5683" s="35">
        <f t="shared" si="353"/>
        <v>-0.35037231445312988</v>
      </c>
      <c r="F5683" s="36">
        <f t="shared" si="354"/>
        <v>-0.78692852271983094</v>
      </c>
      <c r="O5683" s="8">
        <v>0.75428466796875004</v>
      </c>
      <c r="P5683" s="10">
        <f>'data &amp; results'!I5683</f>
        <v>0.11767720729705518</v>
      </c>
    </row>
    <row r="5684" spans="1:16" x14ac:dyDescent="0.35">
      <c r="A5684" s="6">
        <v>3.7475341796874999</v>
      </c>
      <c r="B5684" s="8">
        <f t="shared" si="352"/>
        <v>2.3308471679687499</v>
      </c>
      <c r="C5684" s="10">
        <f t="shared" si="355"/>
        <v>1.6983593237964698</v>
      </c>
      <c r="E5684" s="35">
        <f t="shared" si="353"/>
        <v>-1.41668701171875</v>
      </c>
      <c r="F5684" s="36">
        <f t="shared" si="354"/>
        <v>-2.0491748558910299</v>
      </c>
      <c r="O5684" s="8">
        <v>2.3308471679687499</v>
      </c>
      <c r="P5684" s="10">
        <f>'data &amp; results'!I5684</f>
        <v>0.62902197177647023</v>
      </c>
    </row>
    <row r="5685" spans="1:16" x14ac:dyDescent="0.35">
      <c r="A5685" s="6">
        <v>1.47533569335938</v>
      </c>
      <c r="B5685" s="8">
        <f t="shared" si="352"/>
        <v>1.89556274414063</v>
      </c>
      <c r="C5685" s="10">
        <f t="shared" si="355"/>
        <v>2.2429012719067836</v>
      </c>
      <c r="E5685" s="35">
        <f t="shared" si="353"/>
        <v>0.42022705078125</v>
      </c>
      <c r="F5685" s="36">
        <f t="shared" si="354"/>
        <v>0.76756557854740359</v>
      </c>
      <c r="O5685" s="8">
        <v>1.89556274414063</v>
      </c>
      <c r="P5685" s="10">
        <f>'data &amp; results'!I5685</f>
        <v>0.83070417478029013</v>
      </c>
    </row>
    <row r="5686" spans="1:16" x14ac:dyDescent="0.35">
      <c r="A5686" s="6">
        <v>1.8210083007812501</v>
      </c>
      <c r="B5686" s="8">
        <f t="shared" si="352"/>
        <v>1.90294799804688</v>
      </c>
      <c r="C5686" s="10">
        <f t="shared" si="355"/>
        <v>1.5174587041529108</v>
      </c>
      <c r="E5686" s="35">
        <f t="shared" si="353"/>
        <v>8.1939697265629885E-2</v>
      </c>
      <c r="F5686" s="36">
        <f t="shared" si="354"/>
        <v>-0.30354959662833925</v>
      </c>
      <c r="O5686" s="8">
        <v>1.90294799804688</v>
      </c>
      <c r="P5686" s="10">
        <f>'data &amp; results'!I5686</f>
        <v>0.56202174227885582</v>
      </c>
    </row>
    <row r="5687" spans="1:16" x14ac:dyDescent="0.35">
      <c r="A5687" s="6">
        <v>2.4263427734374998</v>
      </c>
      <c r="B5687" s="8">
        <f t="shared" si="352"/>
        <v>2.8336303710937498</v>
      </c>
      <c r="C5687" s="10">
        <f t="shared" si="355"/>
        <v>3.0256872814186457</v>
      </c>
      <c r="E5687" s="35">
        <f t="shared" si="353"/>
        <v>0.40728759765625</v>
      </c>
      <c r="F5687" s="36">
        <f t="shared" si="354"/>
        <v>0.59934450798114591</v>
      </c>
      <c r="O5687" s="8">
        <v>2.8336303710937498</v>
      </c>
      <c r="P5687" s="10">
        <f>'data &amp; results'!I5687</f>
        <v>1.1206249190439428</v>
      </c>
    </row>
    <row r="5688" spans="1:16" x14ac:dyDescent="0.35">
      <c r="A5688" s="6">
        <v>5.303955078125E-2</v>
      </c>
      <c r="B5688" s="8">
        <f t="shared" si="352"/>
        <v>-0.388580322265625</v>
      </c>
      <c r="C5688" s="10">
        <f t="shared" si="355"/>
        <v>-0.61435774802158571</v>
      </c>
      <c r="E5688" s="35">
        <f t="shared" si="353"/>
        <v>-0.441619873046875</v>
      </c>
      <c r="F5688" s="36">
        <f t="shared" si="354"/>
        <v>-0.66739729880283571</v>
      </c>
      <c r="O5688" s="8">
        <v>-0.388580322265625</v>
      </c>
      <c r="P5688" s="10">
        <f>'data &amp; results'!I5688</f>
        <v>-0.22753990667466134</v>
      </c>
    </row>
    <row r="5689" spans="1:16" x14ac:dyDescent="0.35">
      <c r="A5689" s="6">
        <v>0.49119262695312499</v>
      </c>
      <c r="B5689" s="8">
        <f t="shared" si="352"/>
        <v>1.9177978515625</v>
      </c>
      <c r="C5689" s="10">
        <f t="shared" si="355"/>
        <v>2.2906480590795524</v>
      </c>
      <c r="E5689" s="35">
        <f t="shared" si="353"/>
        <v>1.426605224609375</v>
      </c>
      <c r="F5689" s="36">
        <f t="shared" si="354"/>
        <v>1.7994554321264273</v>
      </c>
      <c r="O5689" s="8">
        <v>1.9177978515625</v>
      </c>
      <c r="P5689" s="10">
        <f>'data &amp; results'!I5689</f>
        <v>0.84838817002946376</v>
      </c>
    </row>
    <row r="5690" spans="1:16" x14ac:dyDescent="0.35">
      <c r="A5690" s="6">
        <v>2.368896484375</v>
      </c>
      <c r="B5690" s="8">
        <f t="shared" si="352"/>
        <v>2.408203125</v>
      </c>
      <c r="C5690" s="10">
        <f t="shared" si="355"/>
        <v>1.7664934456870791</v>
      </c>
      <c r="E5690" s="35">
        <f t="shared" si="353"/>
        <v>3.9306640625E-2</v>
      </c>
      <c r="F5690" s="36">
        <f t="shared" si="354"/>
        <v>-0.60240303868792089</v>
      </c>
      <c r="O5690" s="8">
        <v>2.408203125</v>
      </c>
      <c r="P5690" s="10">
        <f>'data &amp; results'!I5690</f>
        <v>0.65425683173595517</v>
      </c>
    </row>
    <row r="5691" spans="1:16" x14ac:dyDescent="0.35">
      <c r="A5691" s="6">
        <v>-3.3385131835937498</v>
      </c>
      <c r="B5691" s="8">
        <f t="shared" si="352"/>
        <v>-1.3729064941406299</v>
      </c>
      <c r="C5691" s="10">
        <f t="shared" si="355"/>
        <v>-0.88708025939611868</v>
      </c>
      <c r="E5691" s="35">
        <f t="shared" si="353"/>
        <v>1.9656066894531199</v>
      </c>
      <c r="F5691" s="36">
        <f t="shared" si="354"/>
        <v>2.4514329241976309</v>
      </c>
      <c r="O5691" s="8">
        <v>-1.3729064941406299</v>
      </c>
      <c r="P5691" s="10">
        <f>'data &amp; results'!I5691</f>
        <v>-0.32854824422078466</v>
      </c>
    </row>
    <row r="5692" spans="1:16" x14ac:dyDescent="0.35">
      <c r="A5692" s="6">
        <v>-2.0989013671875001</v>
      </c>
      <c r="B5692" s="8">
        <f t="shared" si="352"/>
        <v>-0.37563476562499998</v>
      </c>
      <c r="C5692" s="10">
        <f t="shared" si="355"/>
        <v>-0.7373450871191557</v>
      </c>
      <c r="E5692" s="35">
        <f t="shared" si="353"/>
        <v>1.7232666015625</v>
      </c>
      <c r="F5692" s="36">
        <f t="shared" si="354"/>
        <v>1.3615562800683443</v>
      </c>
      <c r="O5692" s="8">
        <v>-0.37563476562499998</v>
      </c>
      <c r="P5692" s="10">
        <f>'data &amp; results'!I5692</f>
        <v>-0.27309077300709467</v>
      </c>
    </row>
    <row r="5693" spans="1:16" x14ac:dyDescent="0.35">
      <c r="A5693" s="6">
        <v>-2.5136962890625001</v>
      </c>
      <c r="B5693" s="8">
        <f t="shared" si="352"/>
        <v>-1.3297363281250001</v>
      </c>
      <c r="C5693" s="10">
        <f t="shared" si="355"/>
        <v>-1.3603517016508739</v>
      </c>
      <c r="E5693" s="35">
        <f t="shared" si="353"/>
        <v>1.1839599609375</v>
      </c>
      <c r="F5693" s="36">
        <f t="shared" si="354"/>
        <v>1.1533445874116262</v>
      </c>
      <c r="O5693" s="8">
        <v>-1.3297363281250001</v>
      </c>
      <c r="P5693" s="10">
        <f>'data &amp; results'!I5693</f>
        <v>-0.50383396357439769</v>
      </c>
    </row>
    <row r="5694" spans="1:16" x14ac:dyDescent="0.35">
      <c r="A5694" s="6">
        <v>1.6905761718750001</v>
      </c>
      <c r="B5694" s="8">
        <f t="shared" si="352"/>
        <v>1.6711669921875001</v>
      </c>
      <c r="C5694" s="10">
        <f t="shared" si="355"/>
        <v>1.7584684744088594</v>
      </c>
      <c r="E5694" s="35">
        <f t="shared" si="353"/>
        <v>-1.94091796875E-2</v>
      </c>
      <c r="F5694" s="36">
        <f t="shared" si="354"/>
        <v>6.7892302533859361E-2</v>
      </c>
      <c r="O5694" s="8">
        <v>1.6711669921875001</v>
      </c>
      <c r="P5694" s="10">
        <f>'data &amp; results'!I5694</f>
        <v>0.65128462015142941</v>
      </c>
    </row>
    <row r="5695" spans="1:16" x14ac:dyDescent="0.35">
      <c r="A5695" s="6">
        <v>-2.42719116210937</v>
      </c>
      <c r="B5695" s="8">
        <f t="shared" si="352"/>
        <v>-1.5145019531249999</v>
      </c>
      <c r="C5695" s="10">
        <f t="shared" si="355"/>
        <v>-1.0020598721378877</v>
      </c>
      <c r="E5695" s="35">
        <f t="shared" si="353"/>
        <v>0.91268920898437012</v>
      </c>
      <c r="F5695" s="36">
        <f t="shared" si="354"/>
        <v>1.4251312899714823</v>
      </c>
      <c r="O5695" s="8">
        <v>-1.5145019531249999</v>
      </c>
      <c r="P5695" s="10">
        <f>'data &amp; results'!I5695</f>
        <v>-0.37113328597699546</v>
      </c>
    </row>
    <row r="5696" spans="1:16" x14ac:dyDescent="0.35">
      <c r="A5696" s="6">
        <v>-0.41420898437499998</v>
      </c>
      <c r="B5696" s="8">
        <f t="shared" si="352"/>
        <v>-2.06084594726563</v>
      </c>
      <c r="C5696" s="10">
        <f t="shared" si="355"/>
        <v>-2.5051640716761656</v>
      </c>
      <c r="E5696" s="35">
        <f t="shared" si="353"/>
        <v>-1.6466369628906299</v>
      </c>
      <c r="F5696" s="36">
        <f t="shared" si="354"/>
        <v>-2.0909550873011655</v>
      </c>
      <c r="O5696" s="8">
        <v>-2.06084594726563</v>
      </c>
      <c r="P5696" s="10">
        <f>'data &amp; results'!I5696</f>
        <v>-0.92783854506524643</v>
      </c>
    </row>
    <row r="5697" spans="1:16" x14ac:dyDescent="0.35">
      <c r="A5697" s="6">
        <v>-3.3138061523437501</v>
      </c>
      <c r="B5697" s="8">
        <f t="shared" si="352"/>
        <v>-2.6588378906250001</v>
      </c>
      <c r="C5697" s="10">
        <f t="shared" si="355"/>
        <v>-2.5086185196239845</v>
      </c>
      <c r="E5697" s="35">
        <f t="shared" si="353"/>
        <v>0.65496826171875</v>
      </c>
      <c r="F5697" s="36">
        <f t="shared" si="354"/>
        <v>0.80518763271976557</v>
      </c>
      <c r="O5697" s="8">
        <v>-2.6588378906250001</v>
      </c>
      <c r="P5697" s="10">
        <f>'data &amp; results'!I5697</f>
        <v>-0.92911797023110532</v>
      </c>
    </row>
    <row r="5698" spans="1:16" x14ac:dyDescent="0.35">
      <c r="A5698" s="6">
        <v>-1.85694580078125</v>
      </c>
      <c r="B5698" s="8">
        <f t="shared" ref="B5698:B5761" si="356">O5698*$H$7</f>
        <v>0.69905395507812496</v>
      </c>
      <c r="C5698" s="10">
        <f t="shared" si="355"/>
        <v>0.97111446970266557</v>
      </c>
      <c r="E5698" s="35">
        <f t="shared" ref="E5698:E5761" si="357">B5698-A5698</f>
        <v>2.555999755859375</v>
      </c>
      <c r="F5698" s="36">
        <f t="shared" ref="F5698:F5761" si="358">C5698-A5698</f>
        <v>2.8280602704839155</v>
      </c>
      <c r="O5698" s="8">
        <v>0.69905395507812496</v>
      </c>
      <c r="P5698" s="10">
        <f>'data &amp; results'!I5698</f>
        <v>0.35967202581580204</v>
      </c>
    </row>
    <row r="5699" spans="1:16" x14ac:dyDescent="0.35">
      <c r="A5699" s="6">
        <v>-1.75133056640625</v>
      </c>
      <c r="B5699" s="8">
        <f t="shared" si="356"/>
        <v>-0.16511840820312501</v>
      </c>
      <c r="C5699" s="10">
        <f t="shared" ref="C5699:C5762" si="359">P5699*$I$7</f>
        <v>0.17194721830128054</v>
      </c>
      <c r="E5699" s="35">
        <f t="shared" si="357"/>
        <v>1.586212158203125</v>
      </c>
      <c r="F5699" s="36">
        <f t="shared" si="358"/>
        <v>1.9232777847075304</v>
      </c>
      <c r="O5699" s="8">
        <v>-0.16511840820312501</v>
      </c>
      <c r="P5699" s="10">
        <f>'data &amp; results'!I5699</f>
        <v>6.3684154926400199E-2</v>
      </c>
    </row>
    <row r="5700" spans="1:16" x14ac:dyDescent="0.35">
      <c r="A5700" s="6">
        <v>-0.67342529296874998</v>
      </c>
      <c r="B5700" s="8">
        <f t="shared" si="356"/>
        <v>-1.1992431640625001</v>
      </c>
      <c r="C5700" s="10">
        <f t="shared" si="359"/>
        <v>-0.61054964969216707</v>
      </c>
      <c r="E5700" s="35">
        <f t="shared" si="357"/>
        <v>-0.52581787109375011</v>
      </c>
      <c r="F5700" s="36">
        <f t="shared" si="358"/>
        <v>6.2875643276582904E-2</v>
      </c>
      <c r="O5700" s="8">
        <v>-1.1992431640625001</v>
      </c>
      <c r="P5700" s="10">
        <f>'data &amp; results'!I5700</f>
        <v>-0.22612949988598779</v>
      </c>
    </row>
    <row r="5701" spans="1:16" x14ac:dyDescent="0.35">
      <c r="A5701" s="6">
        <v>1.6414306640625</v>
      </c>
      <c r="B5701" s="8">
        <f t="shared" si="356"/>
        <v>1.194287109375</v>
      </c>
      <c r="C5701" s="10">
        <f t="shared" si="359"/>
        <v>1.43398679649991</v>
      </c>
      <c r="E5701" s="35">
        <f t="shared" si="357"/>
        <v>-0.4471435546875</v>
      </c>
      <c r="F5701" s="36">
        <f t="shared" si="358"/>
        <v>-0.20744386756259003</v>
      </c>
      <c r="O5701" s="8">
        <v>1.194287109375</v>
      </c>
      <c r="P5701" s="10">
        <f>'data &amp; results'!I5701</f>
        <v>0.53110622092589255</v>
      </c>
    </row>
    <row r="5702" spans="1:16" x14ac:dyDescent="0.35">
      <c r="A5702" s="6">
        <v>2.0082092285156299</v>
      </c>
      <c r="B5702" s="8">
        <f t="shared" si="356"/>
        <v>0.174163818359375</v>
      </c>
      <c r="C5702" s="10">
        <f t="shared" si="359"/>
        <v>-0.25164121428711461</v>
      </c>
      <c r="E5702" s="35">
        <f t="shared" si="357"/>
        <v>-1.8340454101562549</v>
      </c>
      <c r="F5702" s="36">
        <f t="shared" si="358"/>
        <v>-2.2598504428027444</v>
      </c>
      <c r="O5702" s="8">
        <v>0.174163818359375</v>
      </c>
      <c r="P5702" s="10">
        <f>'data &amp; results'!I5702</f>
        <v>-9.320044973596836E-2</v>
      </c>
    </row>
    <row r="5703" spans="1:16" x14ac:dyDescent="0.35">
      <c r="A5703" s="6">
        <v>-0.89780273437500002</v>
      </c>
      <c r="B5703" s="8">
        <f t="shared" si="356"/>
        <v>-0.82373657226562502</v>
      </c>
      <c r="C5703" s="10">
        <f t="shared" si="359"/>
        <v>-1.1320327975594029</v>
      </c>
      <c r="E5703" s="35">
        <f t="shared" si="357"/>
        <v>7.4066162109375E-2</v>
      </c>
      <c r="F5703" s="36">
        <f t="shared" si="358"/>
        <v>-0.23423006318440287</v>
      </c>
      <c r="O5703" s="8">
        <v>-0.82373657226562502</v>
      </c>
      <c r="P5703" s="10">
        <f>'data &amp; results'!I5703</f>
        <v>-0.41927140650348249</v>
      </c>
    </row>
    <row r="5704" spans="1:16" x14ac:dyDescent="0.35">
      <c r="A5704" s="6">
        <v>2.46764526367188</v>
      </c>
      <c r="B5704" s="8">
        <f t="shared" si="356"/>
        <v>0.32866821289062498</v>
      </c>
      <c r="C5704" s="10">
        <f t="shared" si="359"/>
        <v>0.34060680406673305</v>
      </c>
      <c r="E5704" s="35">
        <f t="shared" si="357"/>
        <v>-2.1389770507812549</v>
      </c>
      <c r="F5704" s="36">
        <f t="shared" si="358"/>
        <v>-2.127038459605147</v>
      </c>
      <c r="O5704" s="8">
        <v>0.32866821289062498</v>
      </c>
      <c r="P5704" s="10">
        <f>'data &amp; results'!I5704</f>
        <v>0.12615066817286408</v>
      </c>
    </row>
    <row r="5705" spans="1:16" x14ac:dyDescent="0.35">
      <c r="A5705" s="6">
        <v>-4.3724426269531298</v>
      </c>
      <c r="B5705" s="8">
        <f t="shared" si="356"/>
        <v>-2.03217163085937</v>
      </c>
      <c r="C5705" s="10">
        <f t="shared" si="359"/>
        <v>-2.4719412252874138</v>
      </c>
      <c r="E5705" s="35">
        <f t="shared" si="357"/>
        <v>2.3402709960937598</v>
      </c>
      <c r="F5705" s="36">
        <f t="shared" si="358"/>
        <v>1.900501401665716</v>
      </c>
      <c r="O5705" s="8">
        <v>-2.03217163085937</v>
      </c>
      <c r="P5705" s="10">
        <f>'data &amp; results'!I5705</f>
        <v>-0.91553378714348654</v>
      </c>
    </row>
    <row r="5706" spans="1:16" x14ac:dyDescent="0.35">
      <c r="A5706" s="6">
        <v>-0.30747070312500002</v>
      </c>
      <c r="B5706" s="8">
        <f t="shared" si="356"/>
        <v>-0.34644165039062502</v>
      </c>
      <c r="C5706" s="10">
        <f t="shared" si="359"/>
        <v>-0.27967139348180764</v>
      </c>
      <c r="E5706" s="35">
        <f t="shared" si="357"/>
        <v>-3.8970947265625E-2</v>
      </c>
      <c r="F5706" s="36">
        <f t="shared" si="358"/>
        <v>2.7799309643192383E-2</v>
      </c>
      <c r="O5706" s="8">
        <v>-0.34644165039062502</v>
      </c>
      <c r="P5706" s="10">
        <f>'data &amp; results'!I5706</f>
        <v>-0.10358199758585468</v>
      </c>
    </row>
    <row r="5707" spans="1:16" x14ac:dyDescent="0.35">
      <c r="A5707" s="6">
        <v>-1.3285949707031199</v>
      </c>
      <c r="B5707" s="8">
        <f t="shared" si="356"/>
        <v>-2.1145141601562498</v>
      </c>
      <c r="C5707" s="10">
        <f t="shared" si="359"/>
        <v>-2.2831402464668153</v>
      </c>
      <c r="E5707" s="35">
        <f t="shared" si="357"/>
        <v>-0.78591918945312988</v>
      </c>
      <c r="F5707" s="36">
        <f t="shared" si="358"/>
        <v>-0.95454527576369541</v>
      </c>
      <c r="O5707" s="8">
        <v>-2.1145141601562498</v>
      </c>
      <c r="P5707" s="10">
        <f>'data &amp; results'!I5707</f>
        <v>-0.84560749869141305</v>
      </c>
    </row>
    <row r="5708" spans="1:16" x14ac:dyDescent="0.35">
      <c r="A5708" s="6">
        <v>1.4786010742187501</v>
      </c>
      <c r="B5708" s="8">
        <f t="shared" si="356"/>
        <v>-1.4821533203124999</v>
      </c>
      <c r="C5708" s="10">
        <f t="shared" si="359"/>
        <v>-1.8709328803775274</v>
      </c>
      <c r="E5708" s="35">
        <f t="shared" si="357"/>
        <v>-2.96075439453125</v>
      </c>
      <c r="F5708" s="36">
        <f t="shared" si="358"/>
        <v>-3.3495339545962777</v>
      </c>
      <c r="O5708" s="8">
        <v>-1.4821533203124999</v>
      </c>
      <c r="P5708" s="10">
        <f>'data &amp; results'!I5708</f>
        <v>-0.69293810384352861</v>
      </c>
    </row>
    <row r="5709" spans="1:16" x14ac:dyDescent="0.35">
      <c r="A5709" s="6">
        <v>0.24537353515624999</v>
      </c>
      <c r="B5709" s="8">
        <f t="shared" si="356"/>
        <v>-1.52452392578125</v>
      </c>
      <c r="C5709" s="10">
        <f t="shared" si="359"/>
        <v>-1.210494442839595</v>
      </c>
      <c r="E5709" s="35">
        <f t="shared" si="357"/>
        <v>-1.7698974609375</v>
      </c>
      <c r="F5709" s="36">
        <f t="shared" si="358"/>
        <v>-1.455867977995845</v>
      </c>
      <c r="O5709" s="8">
        <v>-1.52452392578125</v>
      </c>
      <c r="P5709" s="10">
        <f>'data &amp; results'!I5709</f>
        <v>-0.44833127512577592</v>
      </c>
    </row>
    <row r="5710" spans="1:16" x14ac:dyDescent="0.35">
      <c r="A5710" s="6">
        <v>1.12843017578125</v>
      </c>
      <c r="B5710" s="8">
        <f t="shared" si="356"/>
        <v>-1.0302917480468801</v>
      </c>
      <c r="C5710" s="10">
        <f t="shared" si="359"/>
        <v>-1.2714922983145365</v>
      </c>
      <c r="E5710" s="35">
        <f t="shared" si="357"/>
        <v>-2.1587219238281303</v>
      </c>
      <c r="F5710" s="36">
        <f t="shared" si="358"/>
        <v>-2.3999224740957867</v>
      </c>
      <c r="O5710" s="8">
        <v>-1.0302917480468801</v>
      </c>
      <c r="P5710" s="10">
        <f>'data &amp; results'!I5710</f>
        <v>-0.47092307344982831</v>
      </c>
    </row>
    <row r="5711" spans="1:16" x14ac:dyDescent="0.35">
      <c r="A5711" s="6">
        <v>3.21923828125</v>
      </c>
      <c r="B5711" s="8">
        <f t="shared" si="356"/>
        <v>1.813720703125</v>
      </c>
      <c r="C5711" s="10">
        <f t="shared" si="359"/>
        <v>2.1923732412691712</v>
      </c>
      <c r="E5711" s="35">
        <f t="shared" si="357"/>
        <v>-1.405517578125</v>
      </c>
      <c r="F5711" s="36">
        <f t="shared" si="358"/>
        <v>-1.0268650399808288</v>
      </c>
      <c r="O5711" s="8">
        <v>1.813720703125</v>
      </c>
      <c r="P5711" s="10">
        <f>'data &amp; results'!I5711</f>
        <v>0.81199008935895223</v>
      </c>
    </row>
    <row r="5712" spans="1:16" x14ac:dyDescent="0.35">
      <c r="A5712" s="6">
        <v>-1.2465576171874999</v>
      </c>
      <c r="B5712" s="8">
        <f t="shared" si="356"/>
        <v>-1.9621948242187499</v>
      </c>
      <c r="C5712" s="10">
        <f t="shared" si="359"/>
        <v>-2.2175133309014492</v>
      </c>
      <c r="E5712" s="35">
        <f t="shared" si="357"/>
        <v>-0.71563720703125</v>
      </c>
      <c r="F5712" s="36">
        <f t="shared" si="358"/>
        <v>-0.97095571371394929</v>
      </c>
      <c r="O5712" s="8">
        <v>-1.9621948242187499</v>
      </c>
      <c r="P5712" s="10">
        <f>'data &amp; results'!I5712</f>
        <v>-0.82130123366720342</v>
      </c>
    </row>
    <row r="5713" spans="1:16" x14ac:dyDescent="0.35">
      <c r="A5713" s="6">
        <v>-3.57970581054688</v>
      </c>
      <c r="B5713" s="8">
        <f t="shared" si="356"/>
        <v>-2.3944335937500001</v>
      </c>
      <c r="C5713" s="10">
        <f t="shared" si="359"/>
        <v>-2.6275059973328405</v>
      </c>
      <c r="E5713" s="35">
        <f t="shared" si="357"/>
        <v>1.1852722167968799</v>
      </c>
      <c r="F5713" s="36">
        <f t="shared" si="358"/>
        <v>0.95219981321403946</v>
      </c>
      <c r="O5713" s="8">
        <v>-2.3944335937500001</v>
      </c>
      <c r="P5713" s="10">
        <f>'data &amp; results'!I5713</f>
        <v>-0.97315036938253352</v>
      </c>
    </row>
    <row r="5714" spans="1:16" x14ac:dyDescent="0.35">
      <c r="A5714" s="6">
        <v>-3.0278015136718799</v>
      </c>
      <c r="B5714" s="8">
        <f t="shared" si="356"/>
        <v>-0.5703125</v>
      </c>
      <c r="C5714" s="10">
        <f t="shared" si="359"/>
        <v>-0.27144953847705994</v>
      </c>
      <c r="E5714" s="35">
        <f t="shared" si="357"/>
        <v>2.4574890136718799</v>
      </c>
      <c r="F5714" s="36">
        <f t="shared" si="358"/>
        <v>2.75635197519482</v>
      </c>
      <c r="O5714" s="8">
        <v>-0.5703125</v>
      </c>
      <c r="P5714" s="10">
        <f>'data &amp; results'!I5714</f>
        <v>-0.10053686610261478</v>
      </c>
    </row>
    <row r="5715" spans="1:16" x14ac:dyDescent="0.35">
      <c r="A5715" s="6">
        <v>-3.26605834960937</v>
      </c>
      <c r="B5715" s="8">
        <f t="shared" si="356"/>
        <v>-2.71332397460937</v>
      </c>
      <c r="C5715" s="10">
        <f t="shared" si="359"/>
        <v>-2.6130861594027821</v>
      </c>
      <c r="E5715" s="35">
        <f t="shared" si="357"/>
        <v>0.552734375</v>
      </c>
      <c r="F5715" s="36">
        <f t="shared" si="358"/>
        <v>0.65297219020658792</v>
      </c>
      <c r="O5715" s="8">
        <v>-2.71332397460937</v>
      </c>
      <c r="P5715" s="10">
        <f>'data &amp; results'!I5715</f>
        <v>-0.96780968866769701</v>
      </c>
    </row>
    <row r="5716" spans="1:16" x14ac:dyDescent="0.35">
      <c r="A5716" s="6">
        <v>5.0116394042968704</v>
      </c>
      <c r="B5716" s="8">
        <f t="shared" si="356"/>
        <v>2.6332824707031199</v>
      </c>
      <c r="C5716" s="10">
        <f t="shared" si="359"/>
        <v>3.0705390476456631</v>
      </c>
      <c r="E5716" s="35">
        <f t="shared" si="357"/>
        <v>-2.3783569335937504</v>
      </c>
      <c r="F5716" s="36">
        <f t="shared" si="358"/>
        <v>-1.9411003566512073</v>
      </c>
      <c r="O5716" s="8">
        <v>2.6332824707031199</v>
      </c>
      <c r="P5716" s="10">
        <f>'data &amp; results'!I5716</f>
        <v>1.1372366843132085</v>
      </c>
    </row>
    <row r="5717" spans="1:16" x14ac:dyDescent="0.35">
      <c r="A5717" s="6">
        <v>-0.99687499999999996</v>
      </c>
      <c r="B5717" s="8">
        <f t="shared" si="356"/>
        <v>0.92185668945312504</v>
      </c>
      <c r="C5717" s="10">
        <f t="shared" si="359"/>
        <v>0.93200226735173541</v>
      </c>
      <c r="E5717" s="35">
        <f t="shared" si="357"/>
        <v>1.918731689453125</v>
      </c>
      <c r="F5717" s="36">
        <f t="shared" si="358"/>
        <v>1.9288772673517354</v>
      </c>
      <c r="O5717" s="8">
        <v>0.92185668945312504</v>
      </c>
      <c r="P5717" s="10">
        <f>'data &amp; results'!I5717</f>
        <v>0.34518602494508716</v>
      </c>
    </row>
    <row r="5718" spans="1:16" x14ac:dyDescent="0.35">
      <c r="A5718" s="6">
        <v>2.4060791015624998</v>
      </c>
      <c r="B5718" s="8">
        <f t="shared" si="356"/>
        <v>0.61582641601562504</v>
      </c>
      <c r="C5718" s="10">
        <f t="shared" si="359"/>
        <v>0.18342465384548254</v>
      </c>
      <c r="E5718" s="35">
        <f t="shared" si="357"/>
        <v>-1.7902526855468748</v>
      </c>
      <c r="F5718" s="36">
        <f t="shared" si="358"/>
        <v>-2.2226544477170171</v>
      </c>
      <c r="O5718" s="8">
        <v>0.61582641601562504</v>
      </c>
      <c r="P5718" s="10">
        <f>'data &amp; results'!I5718</f>
        <v>6.7935056979808339E-2</v>
      </c>
    </row>
    <row r="5719" spans="1:16" x14ac:dyDescent="0.35">
      <c r="A5719" s="6">
        <v>-2.07140502929688</v>
      </c>
      <c r="B5719" s="8">
        <f t="shared" si="356"/>
        <v>-2.89440307617188</v>
      </c>
      <c r="C5719" s="10">
        <f t="shared" si="359"/>
        <v>-2.8070348644350287</v>
      </c>
      <c r="E5719" s="35">
        <f t="shared" si="357"/>
        <v>-0.822998046875</v>
      </c>
      <c r="F5719" s="36">
        <f t="shared" si="358"/>
        <v>-0.73562983513814872</v>
      </c>
      <c r="O5719" s="8">
        <v>-2.89440307617188</v>
      </c>
      <c r="P5719" s="10">
        <f>'data &amp; results'!I5719</f>
        <v>-1.039642542383344</v>
      </c>
    </row>
    <row r="5720" spans="1:16" x14ac:dyDescent="0.35">
      <c r="A5720" s="6">
        <v>-0.90239257812499996</v>
      </c>
      <c r="B5720" s="8">
        <f t="shared" si="356"/>
        <v>0.92411499023437504</v>
      </c>
      <c r="C5720" s="10">
        <f t="shared" si="359"/>
        <v>0.24056658715222351</v>
      </c>
      <c r="E5720" s="35">
        <f t="shared" si="357"/>
        <v>1.826507568359375</v>
      </c>
      <c r="F5720" s="36">
        <f t="shared" si="358"/>
        <v>1.1429591652772235</v>
      </c>
      <c r="O5720" s="8">
        <v>0.92411499023437504</v>
      </c>
      <c r="P5720" s="10">
        <f>'data &amp; results'!I5720</f>
        <v>8.9098735982305E-2</v>
      </c>
    </row>
    <row r="5721" spans="1:16" x14ac:dyDescent="0.35">
      <c r="A5721" s="6">
        <v>-0.63084716796874996</v>
      </c>
      <c r="B5721" s="8">
        <f t="shared" si="356"/>
        <v>0.26243286132812499</v>
      </c>
      <c r="C5721" s="10">
        <f t="shared" si="359"/>
        <v>0.40784474441374952</v>
      </c>
      <c r="E5721" s="35">
        <f t="shared" si="357"/>
        <v>0.893280029296875</v>
      </c>
      <c r="F5721" s="36">
        <f t="shared" si="358"/>
        <v>1.0386919123824994</v>
      </c>
      <c r="O5721" s="8">
        <v>0.26243286132812499</v>
      </c>
      <c r="P5721" s="10">
        <f>'data &amp; results'!I5721</f>
        <v>0.15105360904212944</v>
      </c>
    </row>
    <row r="5722" spans="1:16" x14ac:dyDescent="0.35">
      <c r="A5722" s="6">
        <v>-6.3470458984375103E-2</v>
      </c>
      <c r="B5722" s="8">
        <f t="shared" si="356"/>
        <v>-1.8149047851562501</v>
      </c>
      <c r="C5722" s="10">
        <f t="shared" si="359"/>
        <v>-1.878293233478828</v>
      </c>
      <c r="E5722" s="35">
        <f t="shared" si="357"/>
        <v>-1.751434326171875</v>
      </c>
      <c r="F5722" s="36">
        <f t="shared" si="358"/>
        <v>-1.814822774494453</v>
      </c>
      <c r="O5722" s="8">
        <v>-1.8149047851562501</v>
      </c>
      <c r="P5722" s="10">
        <f>'data &amp; results'!I5722</f>
        <v>-0.69566416054771407</v>
      </c>
    </row>
    <row r="5723" spans="1:16" x14ac:dyDescent="0.35">
      <c r="A5723" s="6">
        <v>-1.35877685546875</v>
      </c>
      <c r="B5723" s="8">
        <f t="shared" si="356"/>
        <v>-1.0536315917968799</v>
      </c>
      <c r="C5723" s="10">
        <f t="shared" si="359"/>
        <v>-1.5718348590811091</v>
      </c>
      <c r="E5723" s="35">
        <f t="shared" si="357"/>
        <v>0.30514526367187012</v>
      </c>
      <c r="F5723" s="36">
        <f t="shared" si="358"/>
        <v>-0.21305800361235905</v>
      </c>
      <c r="O5723" s="8">
        <v>-1.0536315917968799</v>
      </c>
      <c r="P5723" s="10">
        <f>'data &amp; results'!I5723</f>
        <v>-0.58216105891892922</v>
      </c>
    </row>
    <row r="5724" spans="1:16" x14ac:dyDescent="0.35">
      <c r="A5724" s="6">
        <v>2.7806213378906199</v>
      </c>
      <c r="B5724" s="8">
        <f t="shared" si="356"/>
        <v>2.2049987792968699</v>
      </c>
      <c r="C5724" s="10">
        <f t="shared" si="359"/>
        <v>1.9013672977913687</v>
      </c>
      <c r="E5724" s="35">
        <f t="shared" si="357"/>
        <v>-0.57562255859375</v>
      </c>
      <c r="F5724" s="36">
        <f t="shared" si="358"/>
        <v>-0.87925404009925123</v>
      </c>
      <c r="O5724" s="8">
        <v>2.2049987792968699</v>
      </c>
      <c r="P5724" s="10">
        <f>'data &amp; results'!I5724</f>
        <v>0.70421011029309943</v>
      </c>
    </row>
    <row r="5725" spans="1:16" x14ac:dyDescent="0.35">
      <c r="A5725" s="6">
        <v>0.41907958984374999</v>
      </c>
      <c r="B5725" s="8">
        <f t="shared" si="356"/>
        <v>-0.25895996093750001</v>
      </c>
      <c r="C5725" s="10">
        <f t="shared" si="359"/>
        <v>0.17188227357755306</v>
      </c>
      <c r="E5725" s="35">
        <f t="shared" si="357"/>
        <v>-0.67803955078125</v>
      </c>
      <c r="F5725" s="36">
        <f t="shared" si="358"/>
        <v>-0.24719731626619693</v>
      </c>
      <c r="O5725" s="8">
        <v>-0.25895996093750001</v>
      </c>
      <c r="P5725" s="10">
        <f>'data &amp; results'!I5725</f>
        <v>6.3660101325019647E-2</v>
      </c>
    </row>
    <row r="5726" spans="1:16" x14ac:dyDescent="0.35">
      <c r="A5726" s="6">
        <v>-2.4041870117187498</v>
      </c>
      <c r="B5726" s="8">
        <f t="shared" si="356"/>
        <v>-1.92994384765625</v>
      </c>
      <c r="C5726" s="10">
        <f t="shared" si="359"/>
        <v>-2.2510071321783687</v>
      </c>
      <c r="E5726" s="35">
        <f t="shared" si="357"/>
        <v>0.47424316406249978</v>
      </c>
      <c r="F5726" s="36">
        <f t="shared" si="358"/>
        <v>0.15317987954038115</v>
      </c>
      <c r="O5726" s="8">
        <v>-1.92994384765625</v>
      </c>
      <c r="P5726" s="10">
        <f>'data &amp; results'!I5726</f>
        <v>-0.83370634525124765</v>
      </c>
    </row>
    <row r="5727" spans="1:16" x14ac:dyDescent="0.35">
      <c r="A5727" s="6">
        <v>-1.1651611328125</v>
      </c>
      <c r="B5727" s="8">
        <f t="shared" si="356"/>
        <v>-0.64019775390625</v>
      </c>
      <c r="C5727" s="10">
        <f t="shared" si="359"/>
        <v>-0.80348566011984546</v>
      </c>
      <c r="E5727" s="35">
        <f t="shared" si="357"/>
        <v>0.52496337890625</v>
      </c>
      <c r="F5727" s="36">
        <f t="shared" si="358"/>
        <v>0.36167547269265454</v>
      </c>
      <c r="O5727" s="8">
        <v>-0.64019775390625</v>
      </c>
      <c r="P5727" s="10">
        <f>'data &amp; results'!I5727</f>
        <v>-0.29758728152586866</v>
      </c>
    </row>
    <row r="5728" spans="1:16" x14ac:dyDescent="0.35">
      <c r="A5728" s="6">
        <v>-0.64495239257812498</v>
      </c>
      <c r="B5728" s="8">
        <f t="shared" si="356"/>
        <v>1.0456909179687499</v>
      </c>
      <c r="C5728" s="10">
        <f t="shared" si="359"/>
        <v>1.4766360799618254</v>
      </c>
      <c r="E5728" s="35">
        <f t="shared" si="357"/>
        <v>1.690643310546875</v>
      </c>
      <c r="F5728" s="36">
        <f t="shared" si="358"/>
        <v>2.1215884725399503</v>
      </c>
      <c r="O5728" s="8">
        <v>1.0456909179687499</v>
      </c>
      <c r="P5728" s="10">
        <f>'data &amp; results'!I5728</f>
        <v>0.54690225183771313</v>
      </c>
    </row>
    <row r="5729" spans="1:16" x14ac:dyDescent="0.35">
      <c r="A5729" s="6">
        <v>3.3785156249999999</v>
      </c>
      <c r="B5729" s="8">
        <f t="shared" si="356"/>
        <v>2.5459960937499999</v>
      </c>
      <c r="C5729" s="10">
        <f t="shared" si="359"/>
        <v>2.4414031506968419</v>
      </c>
      <c r="E5729" s="35">
        <f t="shared" si="357"/>
        <v>-0.83251953125</v>
      </c>
      <c r="F5729" s="36">
        <f t="shared" si="358"/>
        <v>-0.93711247430315803</v>
      </c>
      <c r="O5729" s="8">
        <v>2.5459960937499999</v>
      </c>
      <c r="P5729" s="10">
        <f>'data &amp; results'!I5729</f>
        <v>0.90422338914697842</v>
      </c>
    </row>
    <row r="5730" spans="1:16" x14ac:dyDescent="0.35">
      <c r="A5730" s="6">
        <v>-0.45983276367187498</v>
      </c>
      <c r="B5730" s="8">
        <f t="shared" si="356"/>
        <v>-2.92235717773438</v>
      </c>
      <c r="C5730" s="10">
        <f t="shared" si="359"/>
        <v>-2.9243261822765376</v>
      </c>
      <c r="E5730" s="35">
        <f t="shared" si="357"/>
        <v>-2.4625244140625049</v>
      </c>
      <c r="F5730" s="36">
        <f t="shared" si="358"/>
        <v>-2.4644934186046625</v>
      </c>
      <c r="O5730" s="8">
        <v>-2.92235717773438</v>
      </c>
      <c r="P5730" s="10">
        <f>'data &amp; results'!I5730</f>
        <v>-1.0830837712135324</v>
      </c>
    </row>
    <row r="5731" spans="1:16" x14ac:dyDescent="0.35">
      <c r="A5731" s="6">
        <v>-2.4021484375000002</v>
      </c>
      <c r="B5731" s="8">
        <f t="shared" si="356"/>
        <v>-1.22777099609375</v>
      </c>
      <c r="C5731" s="10">
        <f t="shared" si="359"/>
        <v>-1.5640506613366472</v>
      </c>
      <c r="E5731" s="35">
        <f t="shared" si="357"/>
        <v>1.1743774414062502</v>
      </c>
      <c r="F5731" s="36">
        <f t="shared" si="358"/>
        <v>0.83809777616335301</v>
      </c>
      <c r="O5731" s="8">
        <v>-1.22777099609375</v>
      </c>
      <c r="P5731" s="10">
        <f>'data &amp; results'!I5731</f>
        <v>-0.57927802271727669</v>
      </c>
    </row>
    <row r="5732" spans="1:16" x14ac:dyDescent="0.35">
      <c r="A5732" s="6">
        <v>1.440234375</v>
      </c>
      <c r="B5732" s="8">
        <f t="shared" si="356"/>
        <v>1.0908996582031301</v>
      </c>
      <c r="C5732" s="10">
        <f t="shared" si="359"/>
        <v>1.0973405161611889</v>
      </c>
      <c r="E5732" s="35">
        <f t="shared" si="357"/>
        <v>-0.34933471679686989</v>
      </c>
      <c r="F5732" s="36">
        <f t="shared" si="358"/>
        <v>-0.34289385883881107</v>
      </c>
      <c r="O5732" s="8">
        <v>1.0908996582031301</v>
      </c>
      <c r="P5732" s="10">
        <f>'data &amp; results'!I5732</f>
        <v>0.40642241339303287</v>
      </c>
    </row>
    <row r="5733" spans="1:16" x14ac:dyDescent="0.35">
      <c r="A5733" s="6">
        <v>2.9981872558593801</v>
      </c>
      <c r="B5733" s="8">
        <f t="shared" si="356"/>
        <v>2.1409179687500002</v>
      </c>
      <c r="C5733" s="10">
        <f t="shared" si="359"/>
        <v>1.6782872677808749</v>
      </c>
      <c r="E5733" s="35">
        <f t="shared" si="357"/>
        <v>-0.85726928710937988</v>
      </c>
      <c r="F5733" s="36">
        <f t="shared" si="358"/>
        <v>-1.3198999880785052</v>
      </c>
      <c r="O5733" s="8">
        <v>2.1409179687500002</v>
      </c>
      <c r="P5733" s="10">
        <f>'data &amp; results'!I5733</f>
        <v>0.62158787695587958</v>
      </c>
    </row>
    <row r="5734" spans="1:16" x14ac:dyDescent="0.35">
      <c r="A5734" s="6">
        <v>-1.3478820800781299</v>
      </c>
      <c r="B5734" s="8">
        <f t="shared" si="356"/>
        <v>-0.50968627929687504</v>
      </c>
      <c r="C5734" s="10">
        <f t="shared" si="359"/>
        <v>-0.4313150713486929</v>
      </c>
      <c r="E5734" s="35">
        <f t="shared" si="357"/>
        <v>0.83819580078125488</v>
      </c>
      <c r="F5734" s="36">
        <f t="shared" si="358"/>
        <v>0.91656700872943708</v>
      </c>
      <c r="O5734" s="8">
        <v>-0.50968627929687504</v>
      </c>
      <c r="P5734" s="10">
        <f>'data &amp; results'!I5734</f>
        <v>-0.15974632272173811</v>
      </c>
    </row>
    <row r="5735" spans="1:16" x14ac:dyDescent="0.35">
      <c r="A5735" s="6">
        <v>-1.8571044921875</v>
      </c>
      <c r="B5735" s="8">
        <f t="shared" si="356"/>
        <v>-0.51576538085937496</v>
      </c>
      <c r="C5735" s="10">
        <f t="shared" si="359"/>
        <v>-0.68386019799294229</v>
      </c>
      <c r="E5735" s="35">
        <f t="shared" si="357"/>
        <v>1.341339111328125</v>
      </c>
      <c r="F5735" s="36">
        <f t="shared" si="358"/>
        <v>1.1732442941945576</v>
      </c>
      <c r="O5735" s="8">
        <v>-0.51576538085937496</v>
      </c>
      <c r="P5735" s="10">
        <f>'data &amp; results'!I5735</f>
        <v>-0.25328155481220083</v>
      </c>
    </row>
    <row r="5736" spans="1:16" x14ac:dyDescent="0.35">
      <c r="A5736" s="6">
        <v>-2.2195556640624998</v>
      </c>
      <c r="B5736" s="8">
        <f t="shared" si="356"/>
        <v>-1.1397216796875</v>
      </c>
      <c r="C5736" s="10">
        <f t="shared" si="359"/>
        <v>-1.1483439652668097</v>
      </c>
      <c r="E5736" s="35">
        <f t="shared" si="357"/>
        <v>1.0798339843749998</v>
      </c>
      <c r="F5736" s="36">
        <f t="shared" si="358"/>
        <v>1.0712116987956901</v>
      </c>
      <c r="O5736" s="8">
        <v>-1.1397216796875</v>
      </c>
      <c r="P5736" s="10">
        <f>'data &amp; results'!I5736</f>
        <v>-0.42531257972844805</v>
      </c>
    </row>
    <row r="5737" spans="1:16" x14ac:dyDescent="0.35">
      <c r="A5737" s="6">
        <v>-2.6465820312499999</v>
      </c>
      <c r="B5737" s="8">
        <f t="shared" si="356"/>
        <v>6.4172363281250103E-2</v>
      </c>
      <c r="C5737" s="10">
        <f t="shared" si="359"/>
        <v>0.14200688440592849</v>
      </c>
      <c r="E5737" s="35">
        <f t="shared" si="357"/>
        <v>2.71075439453125</v>
      </c>
      <c r="F5737" s="36">
        <f t="shared" si="358"/>
        <v>2.7885889156559283</v>
      </c>
      <c r="O5737" s="8">
        <v>6.4172363281250103E-2</v>
      </c>
      <c r="P5737" s="10">
        <f>'data &amp; results'!I5737</f>
        <v>5.25951423725661E-2</v>
      </c>
    </row>
    <row r="5738" spans="1:16" x14ac:dyDescent="0.35">
      <c r="A5738" s="6">
        <v>0.337982177734375</v>
      </c>
      <c r="B5738" s="8">
        <f t="shared" si="356"/>
        <v>0.865081787109375</v>
      </c>
      <c r="C5738" s="10">
        <f t="shared" si="359"/>
        <v>0.83723261258544079</v>
      </c>
      <c r="E5738" s="35">
        <f t="shared" si="357"/>
        <v>0.527099609375</v>
      </c>
      <c r="F5738" s="36">
        <f t="shared" si="358"/>
        <v>0.49925043485106579</v>
      </c>
      <c r="O5738" s="8">
        <v>0.865081787109375</v>
      </c>
      <c r="P5738" s="10">
        <f>'data &amp; results'!I5738</f>
        <v>0.31008615280942248</v>
      </c>
    </row>
    <row r="5739" spans="1:16" x14ac:dyDescent="0.35">
      <c r="A5739" s="6">
        <v>2.4083557128906299</v>
      </c>
      <c r="B5739" s="8">
        <f t="shared" si="356"/>
        <v>1.2720031738281301</v>
      </c>
      <c r="C5739" s="10">
        <f t="shared" si="359"/>
        <v>0.83071076469614158</v>
      </c>
      <c r="E5739" s="35">
        <f t="shared" si="357"/>
        <v>-1.1363525390624998</v>
      </c>
      <c r="F5739" s="36">
        <f t="shared" si="358"/>
        <v>-1.5776449481944883</v>
      </c>
      <c r="O5739" s="8">
        <v>1.2720031738281301</v>
      </c>
      <c r="P5739" s="10">
        <f>'data &amp; results'!I5739</f>
        <v>0.30767065359116352</v>
      </c>
    </row>
    <row r="5740" spans="1:16" x14ac:dyDescent="0.35">
      <c r="A5740" s="6">
        <v>0.44502563476562501</v>
      </c>
      <c r="B5740" s="8">
        <f t="shared" si="356"/>
        <v>-1.0513122558593799</v>
      </c>
      <c r="C5740" s="10">
        <f t="shared" si="359"/>
        <v>-0.93560565211096847</v>
      </c>
      <c r="E5740" s="35">
        <f t="shared" si="357"/>
        <v>-1.4963378906250049</v>
      </c>
      <c r="F5740" s="36">
        <f t="shared" si="358"/>
        <v>-1.3806312868765935</v>
      </c>
      <c r="O5740" s="8">
        <v>-1.0513122558593799</v>
      </c>
      <c r="P5740" s="10">
        <f>'data &amp; results'!I5740</f>
        <v>-0.34652061189295125</v>
      </c>
    </row>
    <row r="5741" spans="1:16" x14ac:dyDescent="0.35">
      <c r="A5741" s="6">
        <v>2.8447998046874998</v>
      </c>
      <c r="B5741" s="8">
        <f t="shared" si="356"/>
        <v>0.92921142578125004</v>
      </c>
      <c r="C5741" s="10">
        <f t="shared" si="359"/>
        <v>1.1283106704588681</v>
      </c>
      <c r="E5741" s="35">
        <f t="shared" si="357"/>
        <v>-1.9155883789062498</v>
      </c>
      <c r="F5741" s="36">
        <f t="shared" si="358"/>
        <v>-1.7164891342286317</v>
      </c>
      <c r="O5741" s="8">
        <v>0.92921142578125004</v>
      </c>
      <c r="P5741" s="10">
        <f>'data &amp; results'!I5741</f>
        <v>0.4178928409106919</v>
      </c>
    </row>
    <row r="5742" spans="1:16" x14ac:dyDescent="0.35">
      <c r="A5742" s="6">
        <v>-1.27008666992187</v>
      </c>
      <c r="B5742" s="8">
        <f t="shared" si="356"/>
        <v>-1.76563110351562</v>
      </c>
      <c r="C5742" s="10">
        <f t="shared" si="359"/>
        <v>-1.9361325064622685</v>
      </c>
      <c r="E5742" s="35">
        <f t="shared" si="357"/>
        <v>-0.49554443359375</v>
      </c>
      <c r="F5742" s="36">
        <f t="shared" si="358"/>
        <v>-0.66604583654039851</v>
      </c>
      <c r="O5742" s="8">
        <v>-1.76563110351562</v>
      </c>
      <c r="P5742" s="10">
        <f>'data &amp; results'!I5742</f>
        <v>-0.71708611350454388</v>
      </c>
    </row>
    <row r="5743" spans="1:16" x14ac:dyDescent="0.35">
      <c r="A5743" s="6">
        <v>-0.14268798828125001</v>
      </c>
      <c r="B5743" s="8">
        <f t="shared" si="356"/>
        <v>0.18662719726562499</v>
      </c>
      <c r="C5743" s="10">
        <f t="shared" si="359"/>
        <v>-5.6247205258618841E-3</v>
      </c>
      <c r="E5743" s="35">
        <f t="shared" si="357"/>
        <v>0.329315185546875</v>
      </c>
      <c r="F5743" s="36">
        <f t="shared" si="358"/>
        <v>0.13706326775538813</v>
      </c>
      <c r="O5743" s="8">
        <v>0.18662719726562499</v>
      </c>
      <c r="P5743" s="10">
        <f>'data &amp; results'!I5743</f>
        <v>-2.0832298243932904E-3</v>
      </c>
    </row>
    <row r="5744" spans="1:16" x14ac:dyDescent="0.35">
      <c r="A5744" s="6">
        <v>0.82847290039062504</v>
      </c>
      <c r="B5744" s="8">
        <f t="shared" si="356"/>
        <v>2.0257385253906199</v>
      </c>
      <c r="C5744" s="10">
        <f t="shared" si="359"/>
        <v>1.9711031447272427</v>
      </c>
      <c r="E5744" s="35">
        <f t="shared" si="357"/>
        <v>1.1972656249999949</v>
      </c>
      <c r="F5744" s="36">
        <f t="shared" si="358"/>
        <v>1.1426302443366176</v>
      </c>
      <c r="O5744" s="8">
        <v>2.0257385253906199</v>
      </c>
      <c r="P5744" s="10">
        <f>'data &amp; results'!I5744</f>
        <v>0.73003820175083056</v>
      </c>
    </row>
    <row r="5745" spans="1:16" x14ac:dyDescent="0.35">
      <c r="A5745" s="6">
        <v>-1.2018127441406301</v>
      </c>
      <c r="B5745" s="8">
        <f t="shared" si="356"/>
        <v>2.4627685546875E-2</v>
      </c>
      <c r="C5745" s="10">
        <f t="shared" si="359"/>
        <v>-0.15444581134167734</v>
      </c>
      <c r="E5745" s="35">
        <f t="shared" si="357"/>
        <v>1.2264404296875051</v>
      </c>
      <c r="F5745" s="36">
        <f t="shared" si="358"/>
        <v>1.0473669327989528</v>
      </c>
      <c r="O5745" s="8">
        <v>2.4627685546875E-2</v>
      </c>
      <c r="P5745" s="10">
        <f>'data &amp; results'!I5745</f>
        <v>-5.7202152348769381E-2</v>
      </c>
    </row>
    <row r="5746" spans="1:16" x14ac:dyDescent="0.35">
      <c r="A5746" s="6">
        <v>-2.9154174804687498</v>
      </c>
      <c r="B5746" s="8">
        <f t="shared" si="356"/>
        <v>-1.494580078125</v>
      </c>
      <c r="C5746" s="10">
        <f t="shared" si="359"/>
        <v>-1.4168120596206701</v>
      </c>
      <c r="E5746" s="35">
        <f t="shared" si="357"/>
        <v>1.4208374023437498</v>
      </c>
      <c r="F5746" s="36">
        <f t="shared" si="358"/>
        <v>1.4986054208480797</v>
      </c>
      <c r="O5746" s="8">
        <v>-1.494580078125</v>
      </c>
      <c r="P5746" s="10">
        <f>'data &amp; results'!I5746</f>
        <v>-0.52474520726691487</v>
      </c>
    </row>
    <row r="5747" spans="1:16" x14ac:dyDescent="0.35">
      <c r="A5747" s="6">
        <v>-2.32227172851562</v>
      </c>
      <c r="B5747" s="8">
        <f t="shared" si="356"/>
        <v>-2.2461914062499999</v>
      </c>
      <c r="C5747" s="10">
        <f t="shared" si="359"/>
        <v>-2.5415018242332263</v>
      </c>
      <c r="E5747" s="35">
        <f t="shared" si="357"/>
        <v>7.6080322265620115E-2</v>
      </c>
      <c r="F5747" s="36">
        <f t="shared" si="358"/>
        <v>-0.21923009571760632</v>
      </c>
      <c r="O5747" s="8">
        <v>-2.2461914062499999</v>
      </c>
      <c r="P5747" s="10">
        <f>'data &amp; results'!I5747</f>
        <v>-0.94129697193823192</v>
      </c>
    </row>
    <row r="5748" spans="1:16" x14ac:dyDescent="0.35">
      <c r="A5748" s="6">
        <v>0.24981079101562501</v>
      </c>
      <c r="B5748" s="8">
        <f t="shared" si="356"/>
        <v>-0.56390991210937502</v>
      </c>
      <c r="C5748" s="10">
        <f t="shared" si="359"/>
        <v>-0.61291696410303831</v>
      </c>
      <c r="E5748" s="35">
        <f t="shared" si="357"/>
        <v>-0.813720703125</v>
      </c>
      <c r="F5748" s="36">
        <f t="shared" si="358"/>
        <v>-0.86272775511866329</v>
      </c>
      <c r="O5748" s="8">
        <v>-0.56390991210937502</v>
      </c>
      <c r="P5748" s="10">
        <f>'data &amp; results'!I5748</f>
        <v>-0.2270062830011253</v>
      </c>
    </row>
    <row r="5749" spans="1:16" x14ac:dyDescent="0.35">
      <c r="A5749" s="6">
        <v>-0.53598632812500002</v>
      </c>
      <c r="B5749" s="8">
        <f t="shared" si="356"/>
        <v>0.31389770507812498</v>
      </c>
      <c r="C5749" s="10">
        <f t="shared" si="359"/>
        <v>-3.5722050592157578E-2</v>
      </c>
      <c r="E5749" s="35">
        <f t="shared" si="357"/>
        <v>0.849884033203125</v>
      </c>
      <c r="F5749" s="36">
        <f t="shared" si="358"/>
        <v>0.50026427753284242</v>
      </c>
      <c r="O5749" s="8">
        <v>0.31389770507812498</v>
      </c>
      <c r="P5749" s="10">
        <f>'data &amp; results'!I5749</f>
        <v>-1.3230389108206508E-2</v>
      </c>
    </row>
    <row r="5750" spans="1:16" x14ac:dyDescent="0.35">
      <c r="A5750" s="6">
        <v>1.3837646484374999</v>
      </c>
      <c r="B5750" s="8">
        <f t="shared" si="356"/>
        <v>6.0186767578124897E-2</v>
      </c>
      <c r="C5750" s="10">
        <f t="shared" si="359"/>
        <v>0.55625590175647543</v>
      </c>
      <c r="E5750" s="35">
        <f t="shared" si="357"/>
        <v>-1.323577880859375</v>
      </c>
      <c r="F5750" s="36">
        <f t="shared" si="358"/>
        <v>-0.82750874668102448</v>
      </c>
      <c r="O5750" s="8">
        <v>6.0186767578124897E-2</v>
      </c>
      <c r="P5750" s="10">
        <f>'data &amp; results'!I5750</f>
        <v>0.20602070435425016</v>
      </c>
    </row>
    <row r="5751" spans="1:16" x14ac:dyDescent="0.35">
      <c r="A5751" s="6">
        <v>1.1826965332031301</v>
      </c>
      <c r="B5751" s="8">
        <f t="shared" si="356"/>
        <v>-1.6253479003906299</v>
      </c>
      <c r="C5751" s="10">
        <f t="shared" si="359"/>
        <v>-1.7637426621856318</v>
      </c>
      <c r="E5751" s="35">
        <f t="shared" si="357"/>
        <v>-2.8080444335937598</v>
      </c>
      <c r="F5751" s="36">
        <f t="shared" si="358"/>
        <v>-2.9464391953887619</v>
      </c>
      <c r="O5751" s="8">
        <v>-1.6253479003906299</v>
      </c>
      <c r="P5751" s="10">
        <f>'data &amp; results'!I5751</f>
        <v>-0.65323802303171541</v>
      </c>
    </row>
    <row r="5752" spans="1:16" x14ac:dyDescent="0.35">
      <c r="A5752" s="6">
        <v>-1.04631958007813</v>
      </c>
      <c r="B5752" s="8">
        <f t="shared" si="356"/>
        <v>0.19962158203124999</v>
      </c>
      <c r="C5752" s="10">
        <f t="shared" si="359"/>
        <v>0.32705087638638186</v>
      </c>
      <c r="E5752" s="35">
        <f t="shared" si="357"/>
        <v>1.2459411621093799</v>
      </c>
      <c r="F5752" s="36">
        <f t="shared" si="358"/>
        <v>1.3733704564645119</v>
      </c>
      <c r="O5752" s="8">
        <v>0.19962158203124999</v>
      </c>
      <c r="P5752" s="10">
        <f>'data &amp; results'!I5752</f>
        <v>0.12112995421717845</v>
      </c>
    </row>
    <row r="5753" spans="1:16" x14ac:dyDescent="0.35">
      <c r="A5753" s="6">
        <v>-1.98236083984375</v>
      </c>
      <c r="B5753" s="8">
        <f t="shared" si="356"/>
        <v>-0.564666748046875</v>
      </c>
      <c r="C5753" s="10">
        <f t="shared" si="359"/>
        <v>-0.63818331128271399</v>
      </c>
      <c r="E5753" s="35">
        <f t="shared" si="357"/>
        <v>1.417694091796875</v>
      </c>
      <c r="F5753" s="36">
        <f t="shared" si="358"/>
        <v>1.344177528561036</v>
      </c>
      <c r="O5753" s="8">
        <v>-0.564666748046875</v>
      </c>
      <c r="P5753" s="10">
        <f>'data &amp; results'!I5753</f>
        <v>-0.23636418936396814</v>
      </c>
    </row>
    <row r="5754" spans="1:16" x14ac:dyDescent="0.35">
      <c r="A5754" s="6">
        <v>-2.06549072265625</v>
      </c>
      <c r="B5754" s="8">
        <f t="shared" si="356"/>
        <v>0.35614013671875</v>
      </c>
      <c r="C5754" s="10">
        <f t="shared" si="359"/>
        <v>0.43856453476944429</v>
      </c>
      <c r="E5754" s="35">
        <f t="shared" si="357"/>
        <v>2.421630859375</v>
      </c>
      <c r="F5754" s="36">
        <f t="shared" si="358"/>
        <v>2.5040552574256942</v>
      </c>
      <c r="O5754" s="8">
        <v>0.35614013671875</v>
      </c>
      <c r="P5754" s="10">
        <f>'data &amp; results'!I5754</f>
        <v>0.16243130917386825</v>
      </c>
    </row>
    <row r="5755" spans="1:16" x14ac:dyDescent="0.35">
      <c r="A5755" s="6">
        <v>-1.1895507812499999</v>
      </c>
      <c r="B5755" s="8">
        <f t="shared" si="356"/>
        <v>-0.67484130859375002</v>
      </c>
      <c r="C5755" s="10">
        <f t="shared" si="359"/>
        <v>-1.139592472831976</v>
      </c>
      <c r="E5755" s="35">
        <f t="shared" si="357"/>
        <v>0.51470947265624989</v>
      </c>
      <c r="F5755" s="36">
        <f t="shared" si="358"/>
        <v>4.9958308418023956E-2</v>
      </c>
      <c r="O5755" s="8">
        <v>-0.67484130859375002</v>
      </c>
      <c r="P5755" s="10">
        <f>'data &amp; results'!I5755</f>
        <v>-0.42207128623406515</v>
      </c>
    </row>
    <row r="5756" spans="1:16" x14ac:dyDescent="0.35">
      <c r="A5756" s="6">
        <v>0.50906982421875002</v>
      </c>
      <c r="B5756" s="8">
        <f t="shared" si="356"/>
        <v>1.4109863281249999</v>
      </c>
      <c r="C5756" s="10">
        <f t="shared" si="359"/>
        <v>1.3396295617881153</v>
      </c>
      <c r="E5756" s="35">
        <f t="shared" si="357"/>
        <v>0.90191650390624989</v>
      </c>
      <c r="F5756" s="36">
        <f t="shared" si="358"/>
        <v>0.8305597375693653</v>
      </c>
      <c r="O5756" s="8">
        <v>1.4109863281249999</v>
      </c>
      <c r="P5756" s="10">
        <f>'data &amp; results'!I5756</f>
        <v>0.4961590969585612</v>
      </c>
    </row>
    <row r="5757" spans="1:16" x14ac:dyDescent="0.35">
      <c r="A5757" s="6">
        <v>-3.9770507812500001E-2</v>
      </c>
      <c r="B5757" s="8">
        <f t="shared" si="356"/>
        <v>-0.89728393554687502</v>
      </c>
      <c r="C5757" s="10">
        <f t="shared" si="359"/>
        <v>-0.6923100574321237</v>
      </c>
      <c r="E5757" s="35">
        <f t="shared" si="357"/>
        <v>-0.857513427734375</v>
      </c>
      <c r="F5757" s="36">
        <f t="shared" si="358"/>
        <v>-0.65253954961962368</v>
      </c>
      <c r="O5757" s="8">
        <v>-0.89728393554687502</v>
      </c>
      <c r="P5757" s="10">
        <f>'data &amp; results'!I5757</f>
        <v>-0.25641113238226804</v>
      </c>
    </row>
    <row r="5758" spans="1:16" x14ac:dyDescent="0.35">
      <c r="A5758" s="6">
        <v>-2.8315185546874999</v>
      </c>
      <c r="B5758" s="8">
        <f t="shared" si="356"/>
        <v>-1.2745727539062499</v>
      </c>
      <c r="C5758" s="10">
        <f t="shared" si="359"/>
        <v>-0.63425611899815737</v>
      </c>
      <c r="E5758" s="35">
        <f t="shared" si="357"/>
        <v>1.55694580078125</v>
      </c>
      <c r="F5758" s="36">
        <f t="shared" si="358"/>
        <v>2.1972624356893427</v>
      </c>
      <c r="O5758" s="8">
        <v>-1.2745727539062499</v>
      </c>
      <c r="P5758" s="10">
        <f>'data &amp; results'!I5758</f>
        <v>-0.23490967370302124</v>
      </c>
    </row>
    <row r="5759" spans="1:16" x14ac:dyDescent="0.35">
      <c r="A5759" s="6">
        <v>-2.8761230468750001</v>
      </c>
      <c r="B5759" s="8">
        <f t="shared" si="356"/>
        <v>-2.24370727539063</v>
      </c>
      <c r="C5759" s="10">
        <f t="shared" si="359"/>
        <v>-1.940334721491175</v>
      </c>
      <c r="E5759" s="35">
        <f t="shared" si="357"/>
        <v>0.63241577148437012</v>
      </c>
      <c r="F5759" s="36">
        <f t="shared" si="358"/>
        <v>0.93578832538382506</v>
      </c>
      <c r="O5759" s="8">
        <v>-2.24370727539063</v>
      </c>
      <c r="P5759" s="10">
        <f>'data &amp; results'!I5759</f>
        <v>-0.71864248944117592</v>
      </c>
    </row>
    <row r="5760" spans="1:16" x14ac:dyDescent="0.35">
      <c r="A5760" s="6">
        <v>0.41086425781250002</v>
      </c>
      <c r="B5760" s="8">
        <f t="shared" si="356"/>
        <v>-0.15999755859375001</v>
      </c>
      <c r="C5760" s="10">
        <f t="shared" si="359"/>
        <v>-0.60822075660333841</v>
      </c>
      <c r="E5760" s="35">
        <f t="shared" si="357"/>
        <v>-0.57086181640625</v>
      </c>
      <c r="F5760" s="36">
        <f t="shared" si="358"/>
        <v>-1.0190850144158383</v>
      </c>
      <c r="O5760" s="8">
        <v>-0.15999755859375001</v>
      </c>
      <c r="P5760" s="10">
        <f>'data &amp; results'!I5760</f>
        <v>-0.22526694689012533</v>
      </c>
    </row>
    <row r="5761" spans="1:16" x14ac:dyDescent="0.35">
      <c r="A5761" s="6">
        <v>0.116729736328125</v>
      </c>
      <c r="B5761" s="8">
        <f t="shared" si="356"/>
        <v>0.104156494140625</v>
      </c>
      <c r="C5761" s="10">
        <f t="shared" si="359"/>
        <v>0.47822540595287122</v>
      </c>
      <c r="E5761" s="35">
        <f t="shared" si="357"/>
        <v>-1.25732421875E-2</v>
      </c>
      <c r="F5761" s="36">
        <f t="shared" si="358"/>
        <v>0.36149566962474622</v>
      </c>
      <c r="O5761" s="8">
        <v>0.104156494140625</v>
      </c>
      <c r="P5761" s="10">
        <f>'data &amp; results'!I5761</f>
        <v>0.17712052072328563</v>
      </c>
    </row>
    <row r="5762" spans="1:16" x14ac:dyDescent="0.35">
      <c r="A5762" s="6">
        <v>2.6426269531250002</v>
      </c>
      <c r="B5762" s="8">
        <f t="shared" ref="B5762:B5825" si="360">O5762*$H$7</f>
        <v>-0.62467651367187504</v>
      </c>
      <c r="C5762" s="10">
        <f t="shared" si="359"/>
        <v>-0.67929848617882416</v>
      </c>
      <c r="E5762" s="35">
        <f t="shared" ref="E5762:E5825" si="361">B5762-A5762</f>
        <v>-3.267303466796875</v>
      </c>
      <c r="F5762" s="36">
        <f t="shared" ref="F5762:F5825" si="362">C5762-A5762</f>
        <v>-3.3219254393038242</v>
      </c>
      <c r="O5762" s="8">
        <v>-0.62467651367187504</v>
      </c>
      <c r="P5762" s="10">
        <f>'data &amp; results'!I5762</f>
        <v>-0.25159203191808299</v>
      </c>
    </row>
    <row r="5763" spans="1:16" x14ac:dyDescent="0.35">
      <c r="A5763" s="6">
        <v>-0.58867797851562498</v>
      </c>
      <c r="B5763" s="8">
        <f t="shared" si="360"/>
        <v>0.29404296875000002</v>
      </c>
      <c r="C5763" s="10">
        <f t="shared" ref="C5763:C5826" si="363">P5763*$I$7</f>
        <v>0.49395261924719552</v>
      </c>
      <c r="E5763" s="35">
        <f t="shared" si="361"/>
        <v>0.882720947265625</v>
      </c>
      <c r="F5763" s="36">
        <f t="shared" si="362"/>
        <v>1.0826305977628206</v>
      </c>
      <c r="O5763" s="8">
        <v>0.29404296875000002</v>
      </c>
      <c r="P5763" s="10">
        <f>'data &amp; results'!I5763</f>
        <v>0.18294541453599833</v>
      </c>
    </row>
    <row r="5764" spans="1:16" x14ac:dyDescent="0.35">
      <c r="A5764" s="6">
        <v>-0.92218017578125</v>
      </c>
      <c r="B5764" s="8">
        <f t="shared" si="360"/>
        <v>-2.0687561035156299</v>
      </c>
      <c r="C5764" s="10">
        <f t="shared" si="363"/>
        <v>-2.3544354105832301</v>
      </c>
      <c r="E5764" s="35">
        <f t="shared" si="361"/>
        <v>-1.1465759277343799</v>
      </c>
      <c r="F5764" s="36">
        <f t="shared" si="362"/>
        <v>-1.4322552348019801</v>
      </c>
      <c r="O5764" s="8">
        <v>-2.0687561035156299</v>
      </c>
      <c r="P5764" s="10">
        <f>'data &amp; results'!I5764</f>
        <v>-0.8720131150308259</v>
      </c>
    </row>
    <row r="5765" spans="1:16" x14ac:dyDescent="0.35">
      <c r="A5765" s="6">
        <v>-2.1618164062499998</v>
      </c>
      <c r="B5765" s="8">
        <f t="shared" si="360"/>
        <v>-0.49653320312499999</v>
      </c>
      <c r="C5765" s="10">
        <f t="shared" si="363"/>
        <v>-0.32240780215677983</v>
      </c>
      <c r="E5765" s="35">
        <f t="shared" si="361"/>
        <v>1.6652832031249998</v>
      </c>
      <c r="F5765" s="36">
        <f t="shared" si="362"/>
        <v>1.83940860409322</v>
      </c>
      <c r="O5765" s="8">
        <v>-0.49653320312499999</v>
      </c>
      <c r="P5765" s="10">
        <f>'data &amp; results'!I5765</f>
        <v>-0.11941029709510363</v>
      </c>
    </row>
    <row r="5766" spans="1:16" x14ac:dyDescent="0.35">
      <c r="A5766" s="6">
        <v>2.03864135742187</v>
      </c>
      <c r="B5766" s="8">
        <f t="shared" si="360"/>
        <v>-0.61199340820312498</v>
      </c>
      <c r="C5766" s="10">
        <f t="shared" si="363"/>
        <v>-0.64309231814258072</v>
      </c>
      <c r="E5766" s="35">
        <f t="shared" si="361"/>
        <v>-2.6506347656249951</v>
      </c>
      <c r="F5766" s="36">
        <f t="shared" si="362"/>
        <v>-2.681733675564451</v>
      </c>
      <c r="O5766" s="8">
        <v>-0.61199340820312498</v>
      </c>
      <c r="P5766" s="10">
        <f>'data &amp; results'!I5766</f>
        <v>-0.23818234005280767</v>
      </c>
    </row>
    <row r="5767" spans="1:16" x14ac:dyDescent="0.35">
      <c r="A5767" s="6">
        <v>-2.1143066406250002</v>
      </c>
      <c r="B5767" s="8">
        <f t="shared" si="360"/>
        <v>-1.76060791015625</v>
      </c>
      <c r="C5767" s="10">
        <f t="shared" si="363"/>
        <v>-1.8126465807165644</v>
      </c>
      <c r="E5767" s="35">
        <f t="shared" si="361"/>
        <v>0.35369873046875022</v>
      </c>
      <c r="F5767" s="36">
        <f t="shared" si="362"/>
        <v>0.30166005990843581</v>
      </c>
      <c r="O5767" s="8">
        <v>-1.76060791015625</v>
      </c>
      <c r="P5767" s="10">
        <f>'data &amp; results'!I5767</f>
        <v>-0.67135058545057935</v>
      </c>
    </row>
    <row r="5768" spans="1:16" x14ac:dyDescent="0.35">
      <c r="A5768" s="6">
        <v>-0.14536132812499999</v>
      </c>
      <c r="B5768" s="8">
        <f t="shared" si="360"/>
        <v>-0.19531860351562499</v>
      </c>
      <c r="C5768" s="10">
        <f t="shared" si="363"/>
        <v>0.27203967363433867</v>
      </c>
      <c r="E5768" s="35">
        <f t="shared" si="361"/>
        <v>-4.9957275390625E-2</v>
      </c>
      <c r="F5768" s="36">
        <f t="shared" si="362"/>
        <v>0.4174010017593387</v>
      </c>
      <c r="O5768" s="8">
        <v>-0.19531860351562499</v>
      </c>
      <c r="P5768" s="10">
        <f>'data &amp; results'!I5768</f>
        <v>0.10075543467938468</v>
      </c>
    </row>
    <row r="5769" spans="1:16" x14ac:dyDescent="0.35">
      <c r="A5769" s="6">
        <v>2.7998535156250002</v>
      </c>
      <c r="B5769" s="8">
        <f t="shared" si="360"/>
        <v>1.43876953125</v>
      </c>
      <c r="C5769" s="10">
        <f t="shared" si="363"/>
        <v>1.4934554332061616</v>
      </c>
      <c r="E5769" s="35">
        <f t="shared" si="361"/>
        <v>-1.3610839843750002</v>
      </c>
      <c r="F5769" s="36">
        <f t="shared" si="362"/>
        <v>-1.3063980824188386</v>
      </c>
      <c r="O5769" s="8">
        <v>1.43876953125</v>
      </c>
      <c r="P5769" s="10">
        <f>'data &amp; results'!I5769</f>
        <v>0.55313164192820796</v>
      </c>
    </row>
    <row r="5770" spans="1:16" x14ac:dyDescent="0.35">
      <c r="A5770" s="6">
        <v>0.36359252929687502</v>
      </c>
      <c r="B5770" s="8">
        <f t="shared" si="360"/>
        <v>0.92072143554687502</v>
      </c>
      <c r="C5770" s="10">
        <f t="shared" si="363"/>
        <v>1.1527407498913034</v>
      </c>
      <c r="E5770" s="35">
        <f t="shared" si="361"/>
        <v>0.55712890625</v>
      </c>
      <c r="F5770" s="36">
        <f t="shared" si="362"/>
        <v>0.78914822059442835</v>
      </c>
      <c r="O5770" s="8">
        <v>0.92072143554687502</v>
      </c>
      <c r="P5770" s="10">
        <f>'data &amp; results'!I5770</f>
        <v>0.42694101847826049</v>
      </c>
    </row>
    <row r="5771" spans="1:16" x14ac:dyDescent="0.35">
      <c r="A5771" s="6">
        <v>-3.7150085449218699</v>
      </c>
      <c r="B5771" s="8">
        <f t="shared" si="360"/>
        <v>-1.8317077636718799</v>
      </c>
      <c r="C5771" s="10">
        <f t="shared" si="363"/>
        <v>-1.239612588441058</v>
      </c>
      <c r="E5771" s="35">
        <f t="shared" si="361"/>
        <v>1.88330078124999</v>
      </c>
      <c r="F5771" s="36">
        <f t="shared" si="362"/>
        <v>2.4753959564808117</v>
      </c>
      <c r="O5771" s="8">
        <v>-1.8317077636718799</v>
      </c>
      <c r="P5771" s="10">
        <f>'data &amp; results'!I5771</f>
        <v>-0.45911577349668814</v>
      </c>
    </row>
    <row r="5772" spans="1:16" x14ac:dyDescent="0.35">
      <c r="A5772" s="6">
        <v>1.2105468749999999</v>
      </c>
      <c r="B5772" s="8">
        <f t="shared" si="360"/>
        <v>2.4547485351562499</v>
      </c>
      <c r="C5772" s="10">
        <f t="shared" si="363"/>
        <v>2.6287713856442028</v>
      </c>
      <c r="E5772" s="35">
        <f t="shared" si="361"/>
        <v>1.24420166015625</v>
      </c>
      <c r="F5772" s="36">
        <f t="shared" si="362"/>
        <v>1.4182245106442029</v>
      </c>
      <c r="O5772" s="8">
        <v>2.4547485351562499</v>
      </c>
      <c r="P5772" s="10">
        <f>'data &amp; results'!I5772</f>
        <v>0.97361903172007502</v>
      </c>
    </row>
    <row r="5773" spans="1:16" x14ac:dyDescent="0.35">
      <c r="A5773" s="6">
        <v>3.60260009765625</v>
      </c>
      <c r="B5773" s="8">
        <f t="shared" si="360"/>
        <v>1.7239685058593801</v>
      </c>
      <c r="C5773" s="10">
        <f t="shared" si="363"/>
        <v>2.2229156034944562</v>
      </c>
      <c r="E5773" s="35">
        <f t="shared" si="361"/>
        <v>-1.8786315917968699</v>
      </c>
      <c r="F5773" s="36">
        <f t="shared" si="362"/>
        <v>-1.3796844941617938</v>
      </c>
      <c r="O5773" s="8">
        <v>1.7239685058593801</v>
      </c>
      <c r="P5773" s="10">
        <f>'data &amp; results'!I5773</f>
        <v>0.82330207536831701</v>
      </c>
    </row>
    <row r="5774" spans="1:16" x14ac:dyDescent="0.35">
      <c r="A5774" s="6">
        <v>4.3488891601562498</v>
      </c>
      <c r="B5774" s="8">
        <f t="shared" si="360"/>
        <v>1.6055114746093799</v>
      </c>
      <c r="C5774" s="10">
        <f t="shared" si="363"/>
        <v>1.2864332196125117</v>
      </c>
      <c r="E5774" s="35">
        <f t="shared" si="361"/>
        <v>-2.7433776855468697</v>
      </c>
      <c r="F5774" s="36">
        <f t="shared" si="362"/>
        <v>-3.0624559405437379</v>
      </c>
      <c r="O5774" s="8">
        <v>1.6055114746093799</v>
      </c>
      <c r="P5774" s="10">
        <f>'data &amp; results'!I5774</f>
        <v>0.47645674800463395</v>
      </c>
    </row>
    <row r="5775" spans="1:16" x14ac:dyDescent="0.35">
      <c r="A5775" s="6">
        <v>1.4724487304687499</v>
      </c>
      <c r="B5775" s="8">
        <f t="shared" si="360"/>
        <v>-0.46831665039062498</v>
      </c>
      <c r="C5775" s="10">
        <f t="shared" si="363"/>
        <v>-0.6556828389151208</v>
      </c>
      <c r="E5775" s="35">
        <f t="shared" si="361"/>
        <v>-1.940765380859375</v>
      </c>
      <c r="F5775" s="36">
        <f t="shared" si="362"/>
        <v>-2.1281315693838705</v>
      </c>
      <c r="O5775" s="8">
        <v>-0.46831665039062498</v>
      </c>
      <c r="P5775" s="10">
        <f>'data &amp; results'!I5775</f>
        <v>-0.24284549589448917</v>
      </c>
    </row>
    <row r="5776" spans="1:16" x14ac:dyDescent="0.35">
      <c r="A5776" s="6">
        <v>3.3398193359374999</v>
      </c>
      <c r="B5776" s="8">
        <f t="shared" si="360"/>
        <v>2.35132446289062</v>
      </c>
      <c r="C5776" s="10">
        <f t="shared" si="363"/>
        <v>2.5886502418499382</v>
      </c>
      <c r="E5776" s="35">
        <f t="shared" si="361"/>
        <v>-0.98849487304687988</v>
      </c>
      <c r="F5776" s="36">
        <f t="shared" si="362"/>
        <v>-0.75116909408756172</v>
      </c>
      <c r="O5776" s="8">
        <v>2.35132446289062</v>
      </c>
      <c r="P5776" s="10">
        <f>'data &amp; results'!I5776</f>
        <v>0.95875934883331038</v>
      </c>
    </row>
    <row r="5777" spans="1:16" x14ac:dyDescent="0.35">
      <c r="A5777" s="6">
        <v>-2.8281677246093699</v>
      </c>
      <c r="B5777" s="8">
        <f t="shared" si="360"/>
        <v>-0.75288085937500004</v>
      </c>
      <c r="C5777" s="10">
        <f t="shared" si="363"/>
        <v>-0.46878853681577776</v>
      </c>
      <c r="E5777" s="35">
        <f t="shared" si="361"/>
        <v>2.0752868652343697</v>
      </c>
      <c r="F5777" s="36">
        <f t="shared" si="362"/>
        <v>2.3593791877935923</v>
      </c>
      <c r="O5777" s="8">
        <v>-0.75288085937500004</v>
      </c>
      <c r="P5777" s="10">
        <f>'data &amp; results'!I5777</f>
        <v>-0.1736253840058436</v>
      </c>
    </row>
    <row r="5778" spans="1:16" x14ac:dyDescent="0.35">
      <c r="A5778" s="6">
        <v>-0.14805297851562499</v>
      </c>
      <c r="B5778" s="8">
        <f t="shared" si="360"/>
        <v>0.95</v>
      </c>
      <c r="C5778" s="10">
        <f t="shared" si="363"/>
        <v>1.0171883100388033</v>
      </c>
      <c r="E5778" s="35">
        <f t="shared" si="361"/>
        <v>1.098052978515625</v>
      </c>
      <c r="F5778" s="36">
        <f t="shared" si="362"/>
        <v>1.1652412885544283</v>
      </c>
      <c r="O5778" s="8">
        <v>0.95</v>
      </c>
      <c r="P5778" s="10">
        <f>'data &amp; results'!I5778</f>
        <v>0.37673641112548267</v>
      </c>
    </row>
    <row r="5779" spans="1:16" x14ac:dyDescent="0.35">
      <c r="A5779" s="6">
        <v>1.0360534667968799</v>
      </c>
      <c r="B5779" s="8">
        <f t="shared" si="360"/>
        <v>0.25547485351562499</v>
      </c>
      <c r="C5779" s="10">
        <f t="shared" si="363"/>
        <v>0.46720390957013852</v>
      </c>
      <c r="E5779" s="35">
        <f t="shared" si="361"/>
        <v>-0.78057861328125488</v>
      </c>
      <c r="F5779" s="36">
        <f t="shared" si="362"/>
        <v>-0.56884955722674135</v>
      </c>
      <c r="O5779" s="8">
        <v>0.25547485351562499</v>
      </c>
      <c r="P5779" s="10">
        <f>'data &amp; results'!I5779</f>
        <v>0.17303848502597721</v>
      </c>
    </row>
    <row r="5780" spans="1:16" x14ac:dyDescent="0.35">
      <c r="A5780" s="6">
        <v>-1.4380187988281301</v>
      </c>
      <c r="B5780" s="8">
        <f t="shared" si="360"/>
        <v>-0.160797119140625</v>
      </c>
      <c r="C5780" s="10">
        <f t="shared" si="363"/>
        <v>-0.69407525559276462</v>
      </c>
      <c r="E5780" s="35">
        <f t="shared" si="361"/>
        <v>1.2772216796875051</v>
      </c>
      <c r="F5780" s="36">
        <f t="shared" si="362"/>
        <v>0.74394354323536549</v>
      </c>
      <c r="O5780" s="8">
        <v>-0.160797119140625</v>
      </c>
      <c r="P5780" s="10">
        <f>'data &amp; results'!I5780</f>
        <v>-0.25706490947880167</v>
      </c>
    </row>
    <row r="5781" spans="1:16" x14ac:dyDescent="0.35">
      <c r="A5781" s="6">
        <v>2.35816040039062</v>
      </c>
      <c r="B5781" s="8">
        <f t="shared" si="360"/>
        <v>2.57190551757812</v>
      </c>
      <c r="C5781" s="10">
        <f t="shared" si="363"/>
        <v>2.5812378378623428</v>
      </c>
      <c r="E5781" s="35">
        <f t="shared" si="361"/>
        <v>0.2137451171875</v>
      </c>
      <c r="F5781" s="36">
        <f t="shared" si="362"/>
        <v>0.22307743747172282</v>
      </c>
      <c r="O5781" s="8">
        <v>2.57190551757812</v>
      </c>
      <c r="P5781" s="10">
        <f>'data &amp; results'!I5781</f>
        <v>0.95601401402308983</v>
      </c>
    </row>
    <row r="5782" spans="1:16" x14ac:dyDescent="0.35">
      <c r="A5782" s="6">
        <v>0.45418701171874998</v>
      </c>
      <c r="B5782" s="8">
        <f t="shared" si="360"/>
        <v>-6.3848876953124994E-2</v>
      </c>
      <c r="C5782" s="10">
        <f t="shared" si="363"/>
        <v>-6.1305939079555512E-2</v>
      </c>
      <c r="E5782" s="35">
        <f t="shared" si="361"/>
        <v>-0.518035888671875</v>
      </c>
      <c r="F5782" s="36">
        <f t="shared" si="362"/>
        <v>-0.51549295079830548</v>
      </c>
      <c r="O5782" s="8">
        <v>-6.3848876953124994E-2</v>
      </c>
      <c r="P5782" s="10">
        <f>'data &amp; results'!I5782</f>
        <v>-2.2705903362798336E-2</v>
      </c>
    </row>
    <row r="5783" spans="1:16" x14ac:dyDescent="0.35">
      <c r="A5783" s="6">
        <v>-0.91105957031249996</v>
      </c>
      <c r="B5783" s="8">
        <f t="shared" si="360"/>
        <v>-1.4591247558593801</v>
      </c>
      <c r="C5783" s="10">
        <f t="shared" si="363"/>
        <v>-1.9122125124750007</v>
      </c>
      <c r="E5783" s="35">
        <f t="shared" si="361"/>
        <v>-0.54806518554688011</v>
      </c>
      <c r="F5783" s="36">
        <f t="shared" si="362"/>
        <v>-1.0011529421625007</v>
      </c>
      <c r="O5783" s="8">
        <v>-1.4591247558593801</v>
      </c>
      <c r="P5783" s="10">
        <f>'data &amp; results'!I5783</f>
        <v>-0.70822685647222239</v>
      </c>
    </row>
    <row r="5784" spans="1:16" x14ac:dyDescent="0.35">
      <c r="A5784" s="6">
        <v>0.92102661132812502</v>
      </c>
      <c r="B5784" s="8">
        <f t="shared" si="360"/>
        <v>-0.26207885742187498</v>
      </c>
      <c r="C5784" s="10">
        <f t="shared" si="363"/>
        <v>-0.45277936836921573</v>
      </c>
      <c r="E5784" s="35">
        <f t="shared" si="361"/>
        <v>-1.18310546875</v>
      </c>
      <c r="F5784" s="36">
        <f t="shared" si="362"/>
        <v>-1.3738059796973408</v>
      </c>
      <c r="O5784" s="8">
        <v>-0.26207885742187498</v>
      </c>
      <c r="P5784" s="10">
        <f>'data &amp; results'!I5784</f>
        <v>-0.16769606235896878</v>
      </c>
    </row>
    <row r="5785" spans="1:16" x14ac:dyDescent="0.35">
      <c r="A5785" s="6">
        <v>1.9371582031250001</v>
      </c>
      <c r="B5785" s="8">
        <f t="shared" si="360"/>
        <v>1.93682250976563</v>
      </c>
      <c r="C5785" s="10">
        <f t="shared" si="363"/>
        <v>1.6134097660594771</v>
      </c>
      <c r="E5785" s="35">
        <f t="shared" si="361"/>
        <v>-3.3569335937011502E-4</v>
      </c>
      <c r="F5785" s="36">
        <f t="shared" si="362"/>
        <v>-0.32374843706552303</v>
      </c>
      <c r="O5785" s="8">
        <v>1.93682250976563</v>
      </c>
      <c r="P5785" s="10">
        <f>'data &amp; results'!I5785</f>
        <v>0.5975591726146211</v>
      </c>
    </row>
    <row r="5786" spans="1:16" x14ac:dyDescent="0.35">
      <c r="A5786" s="6">
        <v>2.2625244140624998</v>
      </c>
      <c r="B5786" s="8">
        <f t="shared" si="360"/>
        <v>1.8211181640625</v>
      </c>
      <c r="C5786" s="10">
        <f t="shared" si="363"/>
        <v>1.8912004754622267</v>
      </c>
      <c r="E5786" s="35">
        <f t="shared" si="361"/>
        <v>-0.44140624999999978</v>
      </c>
      <c r="F5786" s="36">
        <f t="shared" si="362"/>
        <v>-0.37132393860027313</v>
      </c>
      <c r="O5786" s="8">
        <v>1.8211181640625</v>
      </c>
      <c r="P5786" s="10">
        <f>'data &amp; results'!I5786</f>
        <v>0.70044462054156542</v>
      </c>
    </row>
    <row r="5787" spans="1:16" x14ac:dyDescent="0.35">
      <c r="A5787" s="6">
        <v>-1.9306823730468801</v>
      </c>
      <c r="B5787" s="8">
        <f t="shared" si="360"/>
        <v>-1.3363525390625</v>
      </c>
      <c r="C5787" s="10">
        <f t="shared" si="363"/>
        <v>-0.97147966596148727</v>
      </c>
      <c r="E5787" s="35">
        <f t="shared" si="361"/>
        <v>0.59432983398438011</v>
      </c>
      <c r="F5787" s="36">
        <f t="shared" si="362"/>
        <v>0.95920270708539279</v>
      </c>
      <c r="O5787" s="8">
        <v>-1.3363525390625</v>
      </c>
      <c r="P5787" s="10">
        <f>'data &amp; results'!I5787</f>
        <v>-0.35980728368943971</v>
      </c>
    </row>
    <row r="5788" spans="1:16" x14ac:dyDescent="0.35">
      <c r="A5788" s="6">
        <v>-1.3293457031250001E-2</v>
      </c>
      <c r="B5788" s="8">
        <f t="shared" si="360"/>
        <v>0.14234619140624999</v>
      </c>
      <c r="C5788" s="10">
        <f t="shared" si="363"/>
        <v>-0.39605153709314245</v>
      </c>
      <c r="E5788" s="35">
        <f t="shared" si="361"/>
        <v>0.1556396484375</v>
      </c>
      <c r="F5788" s="36">
        <f t="shared" si="362"/>
        <v>-0.38275808006189244</v>
      </c>
      <c r="O5788" s="8">
        <v>0.14234619140624999</v>
      </c>
      <c r="P5788" s="10">
        <f>'data &amp; results'!I5788</f>
        <v>-0.14668575447894164</v>
      </c>
    </row>
    <row r="5789" spans="1:16" x14ac:dyDescent="0.35">
      <c r="A5789" s="6">
        <v>-2.3904235839843699</v>
      </c>
      <c r="B5789" s="8">
        <f t="shared" si="360"/>
        <v>-2.7447021484374998</v>
      </c>
      <c r="C5789" s="10">
        <f t="shared" si="363"/>
        <v>-2.4155042251007091</v>
      </c>
      <c r="E5789" s="35">
        <f t="shared" si="361"/>
        <v>-0.35427856445312988</v>
      </c>
      <c r="F5789" s="36">
        <f t="shared" si="362"/>
        <v>-2.508064111633912E-2</v>
      </c>
      <c r="O5789" s="8">
        <v>-2.7447021484374998</v>
      </c>
      <c r="P5789" s="10">
        <f>'data &amp; results'!I5789</f>
        <v>-0.89463119448174411</v>
      </c>
    </row>
    <row r="5790" spans="1:16" x14ac:dyDescent="0.35">
      <c r="A5790" s="6">
        <v>0.10888671875</v>
      </c>
      <c r="B5790" s="8">
        <f t="shared" si="360"/>
        <v>0.33740234375</v>
      </c>
      <c r="C5790" s="10">
        <f t="shared" si="363"/>
        <v>0.63256679253023773</v>
      </c>
      <c r="E5790" s="35">
        <f t="shared" si="361"/>
        <v>0.228515625</v>
      </c>
      <c r="F5790" s="36">
        <f t="shared" si="362"/>
        <v>0.52368007378023773</v>
      </c>
      <c r="O5790" s="8">
        <v>0.33740234375</v>
      </c>
      <c r="P5790" s="10">
        <f>'data &amp; results'!I5790</f>
        <v>0.23428399723342136</v>
      </c>
    </row>
    <row r="5791" spans="1:16" x14ac:dyDescent="0.35">
      <c r="A5791" s="6">
        <v>0.34016113281249999</v>
      </c>
      <c r="B5791" s="8">
        <f t="shared" si="360"/>
        <v>1.5749938964843799</v>
      </c>
      <c r="C5791" s="10">
        <f t="shared" si="363"/>
        <v>1.8158625807188165</v>
      </c>
      <c r="E5791" s="35">
        <f t="shared" si="361"/>
        <v>1.2348327636718799</v>
      </c>
      <c r="F5791" s="36">
        <f t="shared" si="362"/>
        <v>1.4757014479063164</v>
      </c>
      <c r="O5791" s="8">
        <v>1.5749938964843799</v>
      </c>
      <c r="P5791" s="10">
        <f>'data &amp; results'!I5791</f>
        <v>0.6725416965625246</v>
      </c>
    </row>
    <row r="5792" spans="1:16" x14ac:dyDescent="0.35">
      <c r="A5792" s="6">
        <v>0.45306396484375</v>
      </c>
      <c r="B5792" s="8">
        <f t="shared" si="360"/>
        <v>2.215576171875E-2</v>
      </c>
      <c r="C5792" s="10">
        <f t="shared" si="363"/>
        <v>-0.46179820673880445</v>
      </c>
      <c r="E5792" s="35">
        <f t="shared" si="361"/>
        <v>-0.430908203125</v>
      </c>
      <c r="F5792" s="36">
        <f t="shared" si="362"/>
        <v>-0.91486217158255445</v>
      </c>
      <c r="O5792" s="8">
        <v>2.215576171875E-2</v>
      </c>
      <c r="P5792" s="10">
        <f>'data &amp; results'!I5792</f>
        <v>-0.17103637286622386</v>
      </c>
    </row>
    <row r="5793" spans="1:16" x14ac:dyDescent="0.35">
      <c r="A5793" s="6">
        <v>0.80083618164062498</v>
      </c>
      <c r="B5793" s="8">
        <f t="shared" si="360"/>
        <v>-1.0842041015624999</v>
      </c>
      <c r="C5793" s="10">
        <f t="shared" si="363"/>
        <v>-0.92720150282019209</v>
      </c>
      <c r="E5793" s="35">
        <f t="shared" si="361"/>
        <v>-1.885040283203125</v>
      </c>
      <c r="F5793" s="36">
        <f t="shared" si="362"/>
        <v>-1.728037684460817</v>
      </c>
      <c r="O5793" s="8">
        <v>-1.0842041015624999</v>
      </c>
      <c r="P5793" s="10">
        <f>'data &amp; results'!I5793</f>
        <v>-0.34340796400747853</v>
      </c>
    </row>
    <row r="5794" spans="1:16" x14ac:dyDescent="0.35">
      <c r="A5794" s="6">
        <v>-1.6499389648437499</v>
      </c>
      <c r="B5794" s="8">
        <f t="shared" si="360"/>
        <v>0.49193725585937498</v>
      </c>
      <c r="C5794" s="10">
        <f t="shared" si="363"/>
        <v>0.88038328062033311</v>
      </c>
      <c r="E5794" s="35">
        <f t="shared" si="361"/>
        <v>2.141876220703125</v>
      </c>
      <c r="F5794" s="36">
        <f t="shared" si="362"/>
        <v>2.5303222454640828</v>
      </c>
      <c r="O5794" s="8">
        <v>0.49193725585937498</v>
      </c>
      <c r="P5794" s="10">
        <f>'data &amp; results'!I5794</f>
        <v>0.32606788171123446</v>
      </c>
    </row>
    <row r="5795" spans="1:16" x14ac:dyDescent="0.35">
      <c r="A5795" s="6">
        <v>-1.6106689453125</v>
      </c>
      <c r="B5795" s="8">
        <f t="shared" si="360"/>
        <v>-1.89942626953125</v>
      </c>
      <c r="C5795" s="10">
        <f t="shared" si="363"/>
        <v>-2.1282364503932953</v>
      </c>
      <c r="E5795" s="35">
        <f t="shared" si="361"/>
        <v>-0.28875732421875</v>
      </c>
      <c r="F5795" s="36">
        <f t="shared" si="362"/>
        <v>-0.5175675050807953</v>
      </c>
      <c r="O5795" s="8">
        <v>-1.89942626953125</v>
      </c>
      <c r="P5795" s="10">
        <f>'data &amp; results'!I5795</f>
        <v>-0.78823572236788708</v>
      </c>
    </row>
    <row r="5796" spans="1:16" x14ac:dyDescent="0.35">
      <c r="A5796" s="6">
        <v>-2.6605468750000001</v>
      </c>
      <c r="B5796" s="8">
        <f t="shared" si="360"/>
        <v>-2.5779052734375001</v>
      </c>
      <c r="C5796" s="10">
        <f t="shared" si="363"/>
        <v>-2.6266098338022341</v>
      </c>
      <c r="E5796" s="35">
        <f t="shared" si="361"/>
        <v>8.26416015625E-2</v>
      </c>
      <c r="F5796" s="36">
        <f t="shared" si="362"/>
        <v>3.3937041197765971E-2</v>
      </c>
      <c r="O5796" s="8">
        <v>-2.5779052734375001</v>
      </c>
      <c r="P5796" s="10">
        <f>'data &amp; results'!I5796</f>
        <v>-0.97281845696379032</v>
      </c>
    </row>
    <row r="5797" spans="1:16" x14ac:dyDescent="0.35">
      <c r="A5797" s="6">
        <v>0.46158447265625002</v>
      </c>
      <c r="B5797" s="8">
        <f t="shared" si="360"/>
        <v>-1.41808471679688</v>
      </c>
      <c r="C5797" s="10">
        <f t="shared" si="363"/>
        <v>-1.2719397581072451</v>
      </c>
      <c r="E5797" s="35">
        <f t="shared" si="361"/>
        <v>-1.8796691894531299</v>
      </c>
      <c r="F5797" s="36">
        <f t="shared" si="362"/>
        <v>-1.733524230763495</v>
      </c>
      <c r="O5797" s="8">
        <v>-1.41808471679688</v>
      </c>
      <c r="P5797" s="10">
        <f>'data &amp; results'!I5797</f>
        <v>-0.47108879929897962</v>
      </c>
    </row>
    <row r="5798" spans="1:16" x14ac:dyDescent="0.35">
      <c r="A5798" s="6">
        <v>-1.3320068359374999</v>
      </c>
      <c r="B5798" s="8">
        <f t="shared" si="360"/>
        <v>0.36718139648437498</v>
      </c>
      <c r="C5798" s="10">
        <f t="shared" si="363"/>
        <v>0.65033511138140587</v>
      </c>
      <c r="E5798" s="35">
        <f t="shared" si="361"/>
        <v>1.699188232421875</v>
      </c>
      <c r="F5798" s="36">
        <f t="shared" si="362"/>
        <v>1.9823419473189059</v>
      </c>
      <c r="O5798" s="8">
        <v>0.36718139648437498</v>
      </c>
      <c r="P5798" s="10">
        <f>'data &amp; results'!I5798</f>
        <v>0.24086485606718733</v>
      </c>
    </row>
    <row r="5799" spans="1:16" x14ac:dyDescent="0.35">
      <c r="A5799" s="6">
        <v>3.2304321289062501</v>
      </c>
      <c r="B5799" s="8">
        <f t="shared" si="360"/>
        <v>2.3416992187500001</v>
      </c>
      <c r="C5799" s="10">
        <f t="shared" si="363"/>
        <v>1.6963445036770139</v>
      </c>
      <c r="E5799" s="35">
        <f t="shared" si="361"/>
        <v>-0.88873291015625</v>
      </c>
      <c r="F5799" s="36">
        <f t="shared" si="362"/>
        <v>-1.5340876252292361</v>
      </c>
      <c r="O5799" s="8">
        <v>2.3416992187500001</v>
      </c>
      <c r="P5799" s="10">
        <f>'data &amp; results'!I5799</f>
        <v>0.62827574210259773</v>
      </c>
    </row>
    <row r="5800" spans="1:16" x14ac:dyDescent="0.35">
      <c r="A5800" s="6">
        <v>1.99030151367187</v>
      </c>
      <c r="B5800" s="8">
        <f t="shared" si="360"/>
        <v>2.46185913085937</v>
      </c>
      <c r="C5800" s="10">
        <f t="shared" si="363"/>
        <v>2.4535737860713382</v>
      </c>
      <c r="E5800" s="35">
        <f t="shared" si="361"/>
        <v>0.4715576171875</v>
      </c>
      <c r="F5800" s="36">
        <f t="shared" si="362"/>
        <v>0.46327227239946822</v>
      </c>
      <c r="O5800" s="8">
        <v>2.46185913085937</v>
      </c>
      <c r="P5800" s="10">
        <f>'data &amp; results'!I5800</f>
        <v>0.90873103187827331</v>
      </c>
    </row>
    <row r="5801" spans="1:16" x14ac:dyDescent="0.35">
      <c r="A5801" s="6">
        <v>2.46734619140625</v>
      </c>
      <c r="B5801" s="8">
        <f t="shared" si="360"/>
        <v>1.59197998046875</v>
      </c>
      <c r="C5801" s="10">
        <f t="shared" si="363"/>
        <v>1.877764297349213</v>
      </c>
      <c r="E5801" s="35">
        <f t="shared" si="361"/>
        <v>-0.8753662109375</v>
      </c>
      <c r="F5801" s="36">
        <f t="shared" si="362"/>
        <v>-0.58958189405703698</v>
      </c>
      <c r="O5801" s="8">
        <v>1.59197998046875</v>
      </c>
      <c r="P5801" s="10">
        <f>'data &amp; results'!I5801</f>
        <v>0.69546825827748626</v>
      </c>
    </row>
    <row r="5802" spans="1:16" x14ac:dyDescent="0.35">
      <c r="A5802" s="6">
        <v>-3.33081665039062</v>
      </c>
      <c r="B5802" s="8">
        <f t="shared" si="360"/>
        <v>-1.27979125976562</v>
      </c>
      <c r="C5802" s="10">
        <f t="shared" si="363"/>
        <v>-1.4952865103541184</v>
      </c>
      <c r="E5802" s="35">
        <f t="shared" si="361"/>
        <v>2.051025390625</v>
      </c>
      <c r="F5802" s="36">
        <f t="shared" si="362"/>
        <v>1.8355301400365016</v>
      </c>
      <c r="O5802" s="8">
        <v>-1.27979125976562</v>
      </c>
      <c r="P5802" s="10">
        <f>'data &amp; results'!I5802</f>
        <v>-0.55380981864967349</v>
      </c>
    </row>
    <row r="5803" spans="1:16" x14ac:dyDescent="0.35">
      <c r="A5803" s="6">
        <v>-0.39892578125</v>
      </c>
      <c r="B5803" s="8">
        <f t="shared" si="360"/>
        <v>0.874114990234375</v>
      </c>
      <c r="C5803" s="10">
        <f t="shared" si="363"/>
        <v>1.3734094715007494</v>
      </c>
      <c r="E5803" s="35">
        <f t="shared" si="361"/>
        <v>1.273040771484375</v>
      </c>
      <c r="F5803" s="36">
        <f t="shared" si="362"/>
        <v>1.7723352527507494</v>
      </c>
      <c r="O5803" s="8">
        <v>0.874114990234375</v>
      </c>
      <c r="P5803" s="10">
        <f>'data &amp; results'!I5803</f>
        <v>0.50867017462990716</v>
      </c>
    </row>
    <row r="5804" spans="1:16" x14ac:dyDescent="0.35">
      <c r="A5804" s="6">
        <v>-3.3251159667968699</v>
      </c>
      <c r="B5804" s="8">
        <f t="shared" si="360"/>
        <v>-2.0638854980468699</v>
      </c>
      <c r="C5804" s="10">
        <f t="shared" si="363"/>
        <v>-2.1917810655363721</v>
      </c>
      <c r="E5804" s="35">
        <f t="shared" si="361"/>
        <v>1.26123046875</v>
      </c>
      <c r="F5804" s="36">
        <f t="shared" si="362"/>
        <v>1.1333349012604979</v>
      </c>
      <c r="O5804" s="8">
        <v>-2.0638854980468699</v>
      </c>
      <c r="P5804" s="10">
        <f>'data &amp; results'!I5804</f>
        <v>-0.81177076501347112</v>
      </c>
    </row>
    <row r="5805" spans="1:16" x14ac:dyDescent="0.35">
      <c r="A5805" s="6">
        <v>-3.5812194824218699</v>
      </c>
      <c r="B5805" s="8">
        <f t="shared" si="360"/>
        <v>-1.24049072265625</v>
      </c>
      <c r="C5805" s="10">
        <f t="shared" si="363"/>
        <v>-0.4352436969135231</v>
      </c>
      <c r="E5805" s="35">
        <f t="shared" si="361"/>
        <v>2.3407287597656197</v>
      </c>
      <c r="F5805" s="36">
        <f t="shared" si="362"/>
        <v>3.1459757855083468</v>
      </c>
      <c r="O5805" s="8">
        <v>-1.24049072265625</v>
      </c>
      <c r="P5805" s="10">
        <f>'data &amp; results'!I5805</f>
        <v>-0.16120136922723077</v>
      </c>
    </row>
    <row r="5806" spans="1:16" x14ac:dyDescent="0.35">
      <c r="A5806" s="6">
        <v>2.8856933593749998</v>
      </c>
      <c r="B5806" s="8">
        <f t="shared" si="360"/>
        <v>0.98325805664062504</v>
      </c>
      <c r="C5806" s="10">
        <f t="shared" si="363"/>
        <v>0.77633721725725924</v>
      </c>
      <c r="E5806" s="35">
        <f t="shared" si="361"/>
        <v>-1.9024353027343748</v>
      </c>
      <c r="F5806" s="36">
        <f t="shared" si="362"/>
        <v>-2.1093561421177407</v>
      </c>
      <c r="O5806" s="8">
        <v>0.98325805664062504</v>
      </c>
      <c r="P5806" s="10">
        <f>'data &amp; results'!I5806</f>
        <v>0.28753230268787378</v>
      </c>
    </row>
    <row r="5807" spans="1:16" x14ac:dyDescent="0.35">
      <c r="A5807" s="6">
        <v>-1.03551635742188</v>
      </c>
      <c r="B5807" s="8">
        <f t="shared" si="360"/>
        <v>0.74878540039062502</v>
      </c>
      <c r="C5807" s="10">
        <f t="shared" si="363"/>
        <v>0.56472417160073451</v>
      </c>
      <c r="E5807" s="35">
        <f t="shared" si="361"/>
        <v>1.7843017578125049</v>
      </c>
      <c r="F5807" s="36">
        <f t="shared" si="362"/>
        <v>1.6002405290226145</v>
      </c>
      <c r="O5807" s="8">
        <v>0.74878540039062502</v>
      </c>
      <c r="P5807" s="10">
        <f>'data &amp; results'!I5807</f>
        <v>0.2091571005928646</v>
      </c>
    </row>
    <row r="5808" spans="1:16" x14ac:dyDescent="0.35">
      <c r="A5808" s="6">
        <v>0.18776245117187501</v>
      </c>
      <c r="B5808" s="8">
        <f t="shared" si="360"/>
        <v>-1.08515625</v>
      </c>
      <c r="C5808" s="10">
        <f t="shared" si="363"/>
        <v>-0.50354223272993814</v>
      </c>
      <c r="E5808" s="35">
        <f t="shared" si="361"/>
        <v>-1.272918701171875</v>
      </c>
      <c r="F5808" s="36">
        <f t="shared" si="362"/>
        <v>-0.6913046839018131</v>
      </c>
      <c r="O5808" s="8">
        <v>-1.08515625</v>
      </c>
      <c r="P5808" s="10">
        <f>'data &amp; results'!I5808</f>
        <v>-0.18649712323331041</v>
      </c>
    </row>
    <row r="5809" spans="1:16" x14ac:dyDescent="0.35">
      <c r="A5809" s="6">
        <v>-2.5587524414062499</v>
      </c>
      <c r="B5809" s="8">
        <f t="shared" si="360"/>
        <v>0.17293701171875001</v>
      </c>
      <c r="C5809" s="10">
        <f t="shared" si="363"/>
        <v>0.49250035946831783</v>
      </c>
      <c r="E5809" s="35">
        <f t="shared" si="361"/>
        <v>2.731689453125</v>
      </c>
      <c r="F5809" s="36">
        <f t="shared" si="362"/>
        <v>3.0512528008745678</v>
      </c>
      <c r="O5809" s="8">
        <v>0.17293701171875001</v>
      </c>
      <c r="P5809" s="10">
        <f>'data &amp; results'!I5809</f>
        <v>0.18240754054382141</v>
      </c>
    </row>
    <row r="5810" spans="1:16" x14ac:dyDescent="0.35">
      <c r="A5810" s="6">
        <v>-2.82537841796875</v>
      </c>
      <c r="B5810" s="8">
        <f t="shared" si="360"/>
        <v>-1.33624267578125</v>
      </c>
      <c r="C5810" s="10">
        <f t="shared" si="363"/>
        <v>-1.0370741824238807</v>
      </c>
      <c r="E5810" s="35">
        <f t="shared" si="361"/>
        <v>1.4891357421875</v>
      </c>
      <c r="F5810" s="36">
        <f t="shared" si="362"/>
        <v>1.7883042355448693</v>
      </c>
      <c r="O5810" s="8">
        <v>-1.33624267578125</v>
      </c>
      <c r="P5810" s="10">
        <f>'data &amp; results'!I5810</f>
        <v>-0.38410154904588173</v>
      </c>
    </row>
    <row r="5811" spans="1:16" x14ac:dyDescent="0.35">
      <c r="A5811" s="6">
        <v>0.50902099609374996</v>
      </c>
      <c r="B5811" s="8">
        <f t="shared" si="360"/>
        <v>1.4919921875</v>
      </c>
      <c r="C5811" s="10">
        <f t="shared" si="363"/>
        <v>1.2176945411492541</v>
      </c>
      <c r="E5811" s="35">
        <f t="shared" si="361"/>
        <v>0.98297119140625</v>
      </c>
      <c r="F5811" s="36">
        <f t="shared" si="362"/>
        <v>0.70867354505550417</v>
      </c>
      <c r="O5811" s="8">
        <v>1.4919921875</v>
      </c>
      <c r="P5811" s="10">
        <f>'data &amp; results'!I5811</f>
        <v>0.45099797820342741</v>
      </c>
    </row>
    <row r="5812" spans="1:16" x14ac:dyDescent="0.35">
      <c r="A5812" s="6">
        <v>0.44798583984375001</v>
      </c>
      <c r="B5812" s="8">
        <f t="shared" si="360"/>
        <v>1.34251708984375</v>
      </c>
      <c r="C5812" s="10">
        <f t="shared" si="363"/>
        <v>1.0854785793491855</v>
      </c>
      <c r="E5812" s="35">
        <f t="shared" si="361"/>
        <v>0.89453125</v>
      </c>
      <c r="F5812" s="36">
        <f t="shared" si="362"/>
        <v>0.6374927395054355</v>
      </c>
      <c r="O5812" s="8">
        <v>1.34251708984375</v>
      </c>
      <c r="P5812" s="10">
        <f>'data &amp; results'!I5812</f>
        <v>0.40202910346266124</v>
      </c>
    </row>
    <row r="5813" spans="1:16" x14ac:dyDescent="0.35">
      <c r="A5813" s="6">
        <v>-1.431884765625E-2</v>
      </c>
      <c r="B5813" s="8">
        <f t="shared" si="360"/>
        <v>0.99581298828124998</v>
      </c>
      <c r="C5813" s="10">
        <f t="shared" si="363"/>
        <v>0.74235843975560589</v>
      </c>
      <c r="E5813" s="35">
        <f t="shared" si="361"/>
        <v>1.0101318359375</v>
      </c>
      <c r="F5813" s="36">
        <f t="shared" si="362"/>
        <v>0.75667728741185591</v>
      </c>
      <c r="O5813" s="8">
        <v>0.99581298828124998</v>
      </c>
      <c r="P5813" s="10">
        <f>'data &amp; results'!I5813</f>
        <v>0.274947570279854</v>
      </c>
    </row>
    <row r="5814" spans="1:16" x14ac:dyDescent="0.35">
      <c r="A5814" s="6">
        <v>-1.2826843261718801</v>
      </c>
      <c r="B5814" s="8">
        <f t="shared" si="360"/>
        <v>0.343658447265625</v>
      </c>
      <c r="C5814" s="10">
        <f t="shared" si="363"/>
        <v>-3.0631095552523777E-2</v>
      </c>
      <c r="E5814" s="35">
        <f t="shared" si="361"/>
        <v>1.6263427734375051</v>
      </c>
      <c r="F5814" s="36">
        <f t="shared" si="362"/>
        <v>1.2520532306193564</v>
      </c>
      <c r="O5814" s="8">
        <v>0.343658447265625</v>
      </c>
      <c r="P5814" s="10">
        <f>'data &amp; results'!I5814</f>
        <v>-1.1344850204638435E-2</v>
      </c>
    </row>
    <row r="5815" spans="1:16" x14ac:dyDescent="0.35">
      <c r="A5815" s="6">
        <v>-2.8525634765625001</v>
      </c>
      <c r="B5815" s="8">
        <f t="shared" si="360"/>
        <v>-2.89562377929688</v>
      </c>
      <c r="C5815" s="10">
        <f t="shared" si="363"/>
        <v>-2.9572113623517686</v>
      </c>
      <c r="E5815" s="35">
        <f t="shared" si="361"/>
        <v>-4.3060302734379885E-2</v>
      </c>
      <c r="F5815" s="36">
        <f t="shared" si="362"/>
        <v>-0.10464788578926854</v>
      </c>
      <c r="O5815" s="8">
        <v>-2.89562377929688</v>
      </c>
      <c r="P5815" s="10">
        <f>'data &amp; results'!I5815</f>
        <v>-1.095263467537692</v>
      </c>
    </row>
    <row r="5816" spans="1:16" x14ac:dyDescent="0.35">
      <c r="A5816" s="6">
        <v>-1.5002014160156301</v>
      </c>
      <c r="B5816" s="8">
        <f t="shared" si="360"/>
        <v>1.0388916015625</v>
      </c>
      <c r="C5816" s="10">
        <f t="shared" si="363"/>
        <v>0.68058984374797027</v>
      </c>
      <c r="E5816" s="35">
        <f t="shared" si="361"/>
        <v>2.5390930175781303</v>
      </c>
      <c r="F5816" s="36">
        <f t="shared" si="362"/>
        <v>2.1807912597636001</v>
      </c>
      <c r="O5816" s="8">
        <v>1.0388916015625</v>
      </c>
      <c r="P5816" s="10">
        <f>'data &amp; results'!I5816</f>
        <v>0.25207031249924822</v>
      </c>
    </row>
    <row r="5817" spans="1:16" x14ac:dyDescent="0.35">
      <c r="A5817" s="6">
        <v>-3.97241821289062</v>
      </c>
      <c r="B5817" s="8">
        <f t="shared" si="360"/>
        <v>-1.3332885742187499</v>
      </c>
      <c r="C5817" s="10">
        <f t="shared" si="363"/>
        <v>-1.3670752231930918</v>
      </c>
      <c r="E5817" s="35">
        <f t="shared" si="361"/>
        <v>2.6391296386718701</v>
      </c>
      <c r="F5817" s="36">
        <f t="shared" si="362"/>
        <v>2.6053429896975282</v>
      </c>
      <c r="O5817" s="8">
        <v>-1.3332885742187499</v>
      </c>
      <c r="P5817" s="10">
        <f>'data &amp; results'!I5817</f>
        <v>-0.5063241567381821</v>
      </c>
    </row>
    <row r="5818" spans="1:16" x14ac:dyDescent="0.35">
      <c r="A5818" s="6">
        <v>-2.17926635742187</v>
      </c>
      <c r="B5818" s="8">
        <f t="shared" si="360"/>
        <v>-1.5197509765624999</v>
      </c>
      <c r="C5818" s="10">
        <f t="shared" si="363"/>
        <v>-1.3996168499153738</v>
      </c>
      <c r="E5818" s="35">
        <f t="shared" si="361"/>
        <v>0.65951538085937012</v>
      </c>
      <c r="F5818" s="36">
        <f t="shared" si="362"/>
        <v>0.7796495075064962</v>
      </c>
      <c r="O5818" s="8">
        <v>-1.5197509765624999</v>
      </c>
      <c r="P5818" s="10">
        <f>'data &amp; results'!I5818</f>
        <v>-0.51837661107976807</v>
      </c>
    </row>
    <row r="5819" spans="1:16" x14ac:dyDescent="0.35">
      <c r="A5819" s="6">
        <v>2.71776733398438</v>
      </c>
      <c r="B5819" s="8">
        <f t="shared" si="360"/>
        <v>1.26195678710938</v>
      </c>
      <c r="C5819" s="10">
        <f t="shared" si="363"/>
        <v>1.3193543624909647</v>
      </c>
      <c r="E5819" s="35">
        <f t="shared" si="361"/>
        <v>-1.455810546875</v>
      </c>
      <c r="F5819" s="36">
        <f t="shared" si="362"/>
        <v>-1.3984129714934153</v>
      </c>
      <c r="O5819" s="8">
        <v>1.26195678710938</v>
      </c>
      <c r="P5819" s="10">
        <f>'data &amp; results'!I5819</f>
        <v>0.48864976388554243</v>
      </c>
    </row>
    <row r="5820" spans="1:16" x14ac:dyDescent="0.35">
      <c r="A5820" s="6">
        <v>1.3130676269531301</v>
      </c>
      <c r="B5820" s="8">
        <f t="shared" si="360"/>
        <v>1.49888916015625</v>
      </c>
      <c r="C5820" s="10">
        <f t="shared" si="363"/>
        <v>1.944408662487729</v>
      </c>
      <c r="E5820" s="35">
        <f t="shared" si="361"/>
        <v>0.18582153320311989</v>
      </c>
      <c r="F5820" s="36">
        <f t="shared" si="362"/>
        <v>0.63134103553459897</v>
      </c>
      <c r="O5820" s="8">
        <v>1.49888916015625</v>
      </c>
      <c r="P5820" s="10">
        <f>'data &amp; results'!I5820</f>
        <v>0.72015135647693662</v>
      </c>
    </row>
    <row r="5821" spans="1:16" x14ac:dyDescent="0.35">
      <c r="A5821" s="6">
        <v>-1.73277587890625</v>
      </c>
      <c r="B5821" s="8">
        <f t="shared" si="360"/>
        <v>9.8828125000000003E-2</v>
      </c>
      <c r="C5821" s="10">
        <f t="shared" si="363"/>
        <v>-2.510487729501238E-2</v>
      </c>
      <c r="E5821" s="35">
        <f t="shared" si="361"/>
        <v>1.83160400390625</v>
      </c>
      <c r="F5821" s="36">
        <f t="shared" si="362"/>
        <v>1.7076710016112375</v>
      </c>
      <c r="O5821" s="8">
        <v>9.8828125000000003E-2</v>
      </c>
      <c r="P5821" s="10">
        <f>'data &amp; results'!I5821</f>
        <v>-9.2981027018564366E-3</v>
      </c>
    </row>
    <row r="5822" spans="1:16" x14ac:dyDescent="0.35">
      <c r="A5822" s="6">
        <v>-1.08294067382813</v>
      </c>
      <c r="B5822" s="8">
        <f t="shared" si="360"/>
        <v>-0.59407958984374998</v>
      </c>
      <c r="C5822" s="10">
        <f t="shared" si="363"/>
        <v>-0.65371575483508426</v>
      </c>
      <c r="E5822" s="35">
        <f t="shared" si="361"/>
        <v>0.48886108398438</v>
      </c>
      <c r="F5822" s="36">
        <f t="shared" si="362"/>
        <v>0.42922491899304571</v>
      </c>
      <c r="O5822" s="8">
        <v>-0.59407958984374998</v>
      </c>
      <c r="P5822" s="10">
        <f>'data &amp; results'!I5822</f>
        <v>-0.24211694623521637</v>
      </c>
    </row>
    <row r="5823" spans="1:16" x14ac:dyDescent="0.35">
      <c r="A5823" s="6">
        <v>-2.61669921875</v>
      </c>
      <c r="B5823" s="8">
        <f t="shared" si="360"/>
        <v>-1.2841796875</v>
      </c>
      <c r="C5823" s="10">
        <f t="shared" si="363"/>
        <v>-0.56258142279639833</v>
      </c>
      <c r="E5823" s="35">
        <f t="shared" si="361"/>
        <v>1.33251953125</v>
      </c>
      <c r="F5823" s="36">
        <f t="shared" si="362"/>
        <v>2.0541177959536014</v>
      </c>
      <c r="O5823" s="8">
        <v>-1.2841796875</v>
      </c>
      <c r="P5823" s="10">
        <f>'data &amp; results'!I5823</f>
        <v>-0.20836348992459197</v>
      </c>
    </row>
    <row r="5824" spans="1:16" x14ac:dyDescent="0.35">
      <c r="A5824" s="6">
        <v>-0.61840209960937498</v>
      </c>
      <c r="B5824" s="8">
        <f t="shared" si="360"/>
        <v>-0.50792846679687498</v>
      </c>
      <c r="C5824" s="10">
        <f t="shared" si="363"/>
        <v>-0.7077602177501191</v>
      </c>
      <c r="E5824" s="35">
        <f t="shared" si="361"/>
        <v>0.1104736328125</v>
      </c>
      <c r="F5824" s="36">
        <f t="shared" si="362"/>
        <v>-8.9358118140744125E-2</v>
      </c>
      <c r="O5824" s="8">
        <v>-0.50792846679687498</v>
      </c>
      <c r="P5824" s="10">
        <f>'data &amp; results'!I5824</f>
        <v>-0.26213341398152556</v>
      </c>
    </row>
    <row r="5825" spans="1:16" x14ac:dyDescent="0.35">
      <c r="A5825" s="6">
        <v>2.3307128906250001</v>
      </c>
      <c r="B5825" s="8">
        <f t="shared" si="360"/>
        <v>1.8809448242187501</v>
      </c>
      <c r="C5825" s="10">
        <f t="shared" si="363"/>
        <v>1.3650457032200713</v>
      </c>
      <c r="E5825" s="35">
        <f t="shared" si="361"/>
        <v>-0.44976806640625</v>
      </c>
      <c r="F5825" s="36">
        <f t="shared" si="362"/>
        <v>-0.96566718740492874</v>
      </c>
      <c r="O5825" s="8">
        <v>1.8809448242187501</v>
      </c>
      <c r="P5825" s="10">
        <f>'data &amp; results'!I5825</f>
        <v>0.50557248267410049</v>
      </c>
    </row>
    <row r="5826" spans="1:16" x14ac:dyDescent="0.35">
      <c r="A5826" s="6">
        <v>0.56271972656250002</v>
      </c>
      <c r="B5826" s="8">
        <f t="shared" ref="B5826:B5889" si="364">O5826*$H$7</f>
        <v>0.32770385742187502</v>
      </c>
      <c r="C5826" s="10">
        <f t="shared" si="363"/>
        <v>0.83529411396210995</v>
      </c>
      <c r="E5826" s="35">
        <f t="shared" ref="E5826:E5889" si="365">B5826-A5826</f>
        <v>-0.235015869140625</v>
      </c>
      <c r="F5826" s="36">
        <f t="shared" ref="F5826:F5889" si="366">C5826-A5826</f>
        <v>0.27257438739960993</v>
      </c>
      <c r="O5826" s="8">
        <v>0.32770385742187502</v>
      </c>
      <c r="P5826" s="10">
        <f>'data &amp; results'!I5826</f>
        <v>0.309368190356337</v>
      </c>
    </row>
    <row r="5827" spans="1:16" x14ac:dyDescent="0.35">
      <c r="A5827" s="6">
        <v>1.6321655273437501</v>
      </c>
      <c r="B5827" s="8">
        <f t="shared" si="364"/>
        <v>2.29192504882813</v>
      </c>
      <c r="C5827" s="10">
        <f t="shared" ref="C5827:C5890" si="367">P5827*$I$7</f>
        <v>1.3929787301570977</v>
      </c>
      <c r="E5827" s="35">
        <f t="shared" si="365"/>
        <v>0.65975952148437988</v>
      </c>
      <c r="F5827" s="36">
        <f t="shared" si="366"/>
        <v>-0.23918679718665237</v>
      </c>
      <c r="O5827" s="8">
        <v>2.29192504882813</v>
      </c>
      <c r="P5827" s="10">
        <f>'data &amp; results'!I5827</f>
        <v>0.51591804820633247</v>
      </c>
    </row>
    <row r="5828" spans="1:16" x14ac:dyDescent="0.35">
      <c r="A5828" s="6">
        <v>-0.47518310546874998</v>
      </c>
      <c r="B5828" s="8">
        <f t="shared" si="364"/>
        <v>-0.13692626953125001</v>
      </c>
      <c r="C5828" s="10">
        <f t="shared" si="367"/>
        <v>-0.29259541071925366</v>
      </c>
      <c r="E5828" s="35">
        <f t="shared" si="365"/>
        <v>0.3382568359375</v>
      </c>
      <c r="F5828" s="36">
        <f t="shared" si="366"/>
        <v>0.18258769474949632</v>
      </c>
      <c r="O5828" s="8">
        <v>-0.13692626953125001</v>
      </c>
      <c r="P5828" s="10">
        <f>'data &amp; results'!I5828</f>
        <v>-0.1083686706367606</v>
      </c>
    </row>
    <row r="5829" spans="1:16" x14ac:dyDescent="0.35">
      <c r="A5829" s="6">
        <v>3.3682739257812502</v>
      </c>
      <c r="B5829" s="8">
        <f t="shared" si="364"/>
        <v>1.8763000488281301</v>
      </c>
      <c r="C5829" s="10">
        <f t="shared" si="367"/>
        <v>1.6231030482652951</v>
      </c>
      <c r="E5829" s="35">
        <f t="shared" si="365"/>
        <v>-1.4919738769531201</v>
      </c>
      <c r="F5829" s="36">
        <f t="shared" si="366"/>
        <v>-1.7451708775159551</v>
      </c>
      <c r="O5829" s="8">
        <v>1.8763000488281301</v>
      </c>
      <c r="P5829" s="10">
        <f>'data &amp; results'!I5829</f>
        <v>0.60114927713529442</v>
      </c>
    </row>
    <row r="5830" spans="1:16" x14ac:dyDescent="0.35">
      <c r="A5830" s="6">
        <v>0.43983764648437501</v>
      </c>
      <c r="B5830" s="8">
        <f t="shared" si="364"/>
        <v>-0.67203979492187504</v>
      </c>
      <c r="C5830" s="10">
        <f t="shared" si="367"/>
        <v>3.1174066701079091E-2</v>
      </c>
      <c r="E5830" s="35">
        <f t="shared" si="365"/>
        <v>-1.11187744140625</v>
      </c>
      <c r="F5830" s="36">
        <f t="shared" si="366"/>
        <v>-0.40866357978329593</v>
      </c>
      <c r="O5830" s="8">
        <v>-0.67203979492187504</v>
      </c>
      <c r="P5830" s="10">
        <f>'data &amp; results'!I5830</f>
        <v>1.1545950630029292E-2</v>
      </c>
    </row>
    <row r="5831" spans="1:16" x14ac:dyDescent="0.35">
      <c r="A5831" s="6">
        <v>-3.3226562500000001</v>
      </c>
      <c r="B5831" s="8">
        <f t="shared" si="364"/>
        <v>-1.7087646484375001</v>
      </c>
      <c r="C5831" s="10">
        <f t="shared" si="367"/>
        <v>-1.992645060457545</v>
      </c>
      <c r="E5831" s="35">
        <f t="shared" si="365"/>
        <v>1.6138916015625</v>
      </c>
      <c r="F5831" s="36">
        <f t="shared" si="366"/>
        <v>1.3300111895424551</v>
      </c>
      <c r="O5831" s="8">
        <v>-1.7087646484375001</v>
      </c>
      <c r="P5831" s="10">
        <f>'data &amp; results'!I5831</f>
        <v>-0.73801668905834994</v>
      </c>
    </row>
    <row r="5832" spans="1:16" x14ac:dyDescent="0.35">
      <c r="A5832" s="6">
        <v>-0.312713623046875</v>
      </c>
      <c r="B5832" s="8">
        <f t="shared" si="364"/>
        <v>0.331756591796875</v>
      </c>
      <c r="C5832" s="10">
        <f t="shared" si="367"/>
        <v>-0.20087405345451456</v>
      </c>
      <c r="E5832" s="35">
        <f t="shared" si="365"/>
        <v>0.64447021484375</v>
      </c>
      <c r="F5832" s="36">
        <f t="shared" si="366"/>
        <v>0.11183956959236044</v>
      </c>
      <c r="O5832" s="8">
        <v>0.331756591796875</v>
      </c>
      <c r="P5832" s="10">
        <f>'data &amp; results'!I5832</f>
        <v>-7.4397797575746133E-2</v>
      </c>
    </row>
    <row r="5833" spans="1:16" x14ac:dyDescent="0.35">
      <c r="A5833" s="6">
        <v>-0.344482421875</v>
      </c>
      <c r="B5833" s="8">
        <f t="shared" si="364"/>
        <v>-0.176483154296875</v>
      </c>
      <c r="C5833" s="10">
        <f t="shared" si="367"/>
        <v>-0.52067101861962306</v>
      </c>
      <c r="E5833" s="35">
        <f t="shared" si="365"/>
        <v>0.167999267578125</v>
      </c>
      <c r="F5833" s="36">
        <f t="shared" si="366"/>
        <v>-0.17618859674462306</v>
      </c>
      <c r="O5833" s="8">
        <v>-0.176483154296875</v>
      </c>
      <c r="P5833" s="10">
        <f>'data &amp; results'!I5833</f>
        <v>-0.19284111800726778</v>
      </c>
    </row>
    <row r="5834" spans="1:16" x14ac:dyDescent="0.35">
      <c r="A5834" s="6">
        <v>-1.2448547363281299</v>
      </c>
      <c r="B5834" s="8">
        <f t="shared" si="364"/>
        <v>-0.23612670898437499</v>
      </c>
      <c r="C5834" s="10">
        <f t="shared" si="367"/>
        <v>-0.58648179965531133</v>
      </c>
      <c r="E5834" s="35">
        <f t="shared" si="365"/>
        <v>1.0087280273437549</v>
      </c>
      <c r="F5834" s="36">
        <f t="shared" si="366"/>
        <v>0.6583729366728186</v>
      </c>
      <c r="O5834" s="8">
        <v>-0.23612670898437499</v>
      </c>
      <c r="P5834" s="10">
        <f>'data &amp; results'!I5834</f>
        <v>-0.21721548135381899</v>
      </c>
    </row>
    <row r="5835" spans="1:16" x14ac:dyDescent="0.35">
      <c r="A5835" s="6">
        <v>2.8568908691406301</v>
      </c>
      <c r="B5835" s="8">
        <f t="shared" si="364"/>
        <v>-0.110302734375</v>
      </c>
      <c r="C5835" s="10">
        <f t="shared" si="367"/>
        <v>0.24183097310352558</v>
      </c>
      <c r="E5835" s="35">
        <f t="shared" si="365"/>
        <v>-2.9671936035156299</v>
      </c>
      <c r="F5835" s="36">
        <f t="shared" si="366"/>
        <v>-2.6150598960371045</v>
      </c>
      <c r="O5835" s="8">
        <v>-0.110302734375</v>
      </c>
      <c r="P5835" s="10">
        <f>'data &amp; results'!I5835</f>
        <v>8.9567027075379835E-2</v>
      </c>
    </row>
    <row r="5836" spans="1:16" x14ac:dyDescent="0.35">
      <c r="A5836" s="6">
        <v>4.9383605957031298</v>
      </c>
      <c r="B5836" s="8">
        <f t="shared" si="364"/>
        <v>2.4929565429687499</v>
      </c>
      <c r="C5836" s="10">
        <f t="shared" si="367"/>
        <v>2.8937158304744575</v>
      </c>
      <c r="E5836" s="35">
        <f t="shared" si="365"/>
        <v>-2.4454040527343799</v>
      </c>
      <c r="F5836" s="36">
        <f t="shared" si="366"/>
        <v>-2.0446447652286723</v>
      </c>
      <c r="O5836" s="8">
        <v>2.4929565429687499</v>
      </c>
      <c r="P5836" s="10">
        <f>'data &amp; results'!I5836</f>
        <v>1.0717466038794285</v>
      </c>
    </row>
    <row r="5837" spans="1:16" x14ac:dyDescent="0.35">
      <c r="A5837" s="6">
        <v>-2.80695190429687</v>
      </c>
      <c r="B5837" s="8">
        <f t="shared" si="364"/>
        <v>-1.0640014648437499</v>
      </c>
      <c r="C5837" s="10">
        <f t="shared" si="367"/>
        <v>-0.74632645910356288</v>
      </c>
      <c r="E5837" s="35">
        <f t="shared" si="365"/>
        <v>1.7429504394531201</v>
      </c>
      <c r="F5837" s="36">
        <f t="shared" si="366"/>
        <v>2.060625445193307</v>
      </c>
      <c r="O5837" s="8">
        <v>-1.0640014648437499</v>
      </c>
      <c r="P5837" s="10">
        <f>'data &amp; results'!I5837</f>
        <v>-0.27641720707539363</v>
      </c>
    </row>
    <row r="5838" spans="1:16" x14ac:dyDescent="0.35">
      <c r="A5838" s="6">
        <v>-0.15970458984374999</v>
      </c>
      <c r="B5838" s="8">
        <f t="shared" si="364"/>
        <v>0.86754760742187498</v>
      </c>
      <c r="C5838" s="10">
        <f t="shared" si="367"/>
        <v>1.0306939868782246</v>
      </c>
      <c r="E5838" s="35">
        <f t="shared" si="365"/>
        <v>1.027252197265625</v>
      </c>
      <c r="F5838" s="36">
        <f t="shared" si="366"/>
        <v>1.1903985767219745</v>
      </c>
      <c r="O5838" s="8">
        <v>0.86754760742187498</v>
      </c>
      <c r="P5838" s="10">
        <f>'data &amp; results'!I5838</f>
        <v>0.38173851365860167</v>
      </c>
    </row>
    <row r="5839" spans="1:16" x14ac:dyDescent="0.35">
      <c r="A5839" s="6">
        <v>-2.76622924804688</v>
      </c>
      <c r="B5839" s="8">
        <f t="shared" si="364"/>
        <v>-2.2617431640625001</v>
      </c>
      <c r="C5839" s="10">
        <f t="shared" si="367"/>
        <v>-2.7080946218953073</v>
      </c>
      <c r="E5839" s="35">
        <f t="shared" si="365"/>
        <v>0.50448608398437988</v>
      </c>
      <c r="F5839" s="36">
        <f t="shared" si="366"/>
        <v>5.8134626151572721E-2</v>
      </c>
      <c r="O5839" s="8">
        <v>-2.2617431640625001</v>
      </c>
      <c r="P5839" s="10">
        <f>'data &amp; results'!I5839</f>
        <v>-1.002998008109373</v>
      </c>
    </row>
    <row r="5840" spans="1:16" x14ac:dyDescent="0.35">
      <c r="A5840" s="6">
        <v>-1.72796020507813</v>
      </c>
      <c r="B5840" s="8">
        <f t="shared" si="364"/>
        <v>-0.38387451171874998</v>
      </c>
      <c r="C5840" s="10">
        <f t="shared" si="367"/>
        <v>-1.0771337182991354</v>
      </c>
      <c r="E5840" s="35">
        <f t="shared" si="365"/>
        <v>1.3440856933593799</v>
      </c>
      <c r="F5840" s="36">
        <f t="shared" si="366"/>
        <v>0.65082648677899457</v>
      </c>
      <c r="O5840" s="8">
        <v>-0.38387451171874998</v>
      </c>
      <c r="P5840" s="10">
        <f>'data &amp; results'!I5840</f>
        <v>-0.39893841418486492</v>
      </c>
    </row>
    <row r="5841" spans="1:16" x14ac:dyDescent="0.35">
      <c r="A5841" s="6">
        <v>-0.49344482421875002</v>
      </c>
      <c r="B5841" s="8">
        <f t="shared" si="364"/>
        <v>-0.29779663085937502</v>
      </c>
      <c r="C5841" s="10">
        <f t="shared" si="367"/>
        <v>-0.68837578670813571</v>
      </c>
      <c r="E5841" s="35">
        <f t="shared" si="365"/>
        <v>0.195648193359375</v>
      </c>
      <c r="F5841" s="36">
        <f t="shared" si="366"/>
        <v>-0.19493096248938568</v>
      </c>
      <c r="O5841" s="8">
        <v>-0.29779663085937502</v>
      </c>
      <c r="P5841" s="10">
        <f>'data &amp; results'!I5841</f>
        <v>-0.25495399507708727</v>
      </c>
    </row>
    <row r="5842" spans="1:16" x14ac:dyDescent="0.35">
      <c r="A5842" s="6">
        <v>-2.04772338867188</v>
      </c>
      <c r="B5842" s="8">
        <f t="shared" si="364"/>
        <v>-1.4535766601562501</v>
      </c>
      <c r="C5842" s="10">
        <f t="shared" si="367"/>
        <v>-1.8128704757131293</v>
      </c>
      <c r="E5842" s="35">
        <f t="shared" si="365"/>
        <v>0.59414672851562988</v>
      </c>
      <c r="F5842" s="36">
        <f t="shared" si="366"/>
        <v>0.23485291295875066</v>
      </c>
      <c r="O5842" s="8">
        <v>-1.4535766601562501</v>
      </c>
      <c r="P5842" s="10">
        <f>'data &amp; results'!I5842</f>
        <v>-0.67143350952338121</v>
      </c>
    </row>
    <row r="5843" spans="1:16" x14ac:dyDescent="0.35">
      <c r="A5843" s="6">
        <v>-0.80364379882812498</v>
      </c>
      <c r="B5843" s="8">
        <f t="shared" si="364"/>
        <v>0.56302490234375002</v>
      </c>
      <c r="C5843" s="10">
        <f t="shared" si="367"/>
        <v>0.10606555371453946</v>
      </c>
      <c r="E5843" s="35">
        <f t="shared" si="365"/>
        <v>1.366668701171875</v>
      </c>
      <c r="F5843" s="36">
        <f t="shared" si="366"/>
        <v>0.9097093525426645</v>
      </c>
      <c r="O5843" s="8">
        <v>0.56302490234375002</v>
      </c>
      <c r="P5843" s="10">
        <f>'data &amp; results'!I5843</f>
        <v>3.928353841279239E-2</v>
      </c>
    </row>
    <row r="5844" spans="1:16" x14ac:dyDescent="0.35">
      <c r="A5844" s="6">
        <v>0.207794189453125</v>
      </c>
      <c r="B5844" s="8">
        <f t="shared" si="364"/>
        <v>-0.753814697265625</v>
      </c>
      <c r="C5844" s="10">
        <f t="shared" si="367"/>
        <v>-0.82997433158998069</v>
      </c>
      <c r="E5844" s="35">
        <f t="shared" si="365"/>
        <v>-0.96160888671875</v>
      </c>
      <c r="F5844" s="36">
        <f t="shared" si="366"/>
        <v>-1.0377685210431058</v>
      </c>
      <c r="O5844" s="8">
        <v>-0.753814697265625</v>
      </c>
      <c r="P5844" s="10">
        <f>'data &amp; results'!I5844</f>
        <v>-0.30739790058888172</v>
      </c>
    </row>
    <row r="5845" spans="1:16" x14ac:dyDescent="0.35">
      <c r="A5845" s="6">
        <v>1.4464904785156301</v>
      </c>
      <c r="B5845" s="8">
        <f t="shared" si="364"/>
        <v>2.6856567382812502</v>
      </c>
      <c r="C5845" s="10">
        <f t="shared" si="367"/>
        <v>3.1058056004857413</v>
      </c>
      <c r="E5845" s="35">
        <f t="shared" si="365"/>
        <v>1.2391662597656201</v>
      </c>
      <c r="F5845" s="36">
        <f t="shared" si="366"/>
        <v>1.6593151219701112</v>
      </c>
      <c r="O5845" s="8">
        <v>2.6856567382812502</v>
      </c>
      <c r="P5845" s="10">
        <f>'data &amp; results'!I5845</f>
        <v>1.1502983705502745</v>
      </c>
    </row>
    <row r="5846" spans="1:16" x14ac:dyDescent="0.35">
      <c r="A5846" s="6">
        <v>-0.32694091796875002</v>
      </c>
      <c r="B5846" s="8">
        <f t="shared" si="364"/>
        <v>-0.21735229492187499</v>
      </c>
      <c r="C5846" s="10">
        <f t="shared" si="367"/>
        <v>-0.29894765716082594</v>
      </c>
      <c r="E5846" s="35">
        <f t="shared" si="365"/>
        <v>0.10958862304687503</v>
      </c>
      <c r="F5846" s="36">
        <f t="shared" si="366"/>
        <v>2.7993260807924081E-2</v>
      </c>
      <c r="O5846" s="8">
        <v>-0.21735229492187499</v>
      </c>
      <c r="P5846" s="10">
        <f>'data &amp; results'!I5846</f>
        <v>-0.11072135450400959</v>
      </c>
    </row>
    <row r="5847" spans="1:16" x14ac:dyDescent="0.35">
      <c r="A5847" s="6">
        <v>-1.74224853515625</v>
      </c>
      <c r="B5847" s="8">
        <f t="shared" si="364"/>
        <v>-1.0350646972656301</v>
      </c>
      <c r="C5847" s="10">
        <f t="shared" si="367"/>
        <v>-1.1687187351718558</v>
      </c>
      <c r="E5847" s="35">
        <f t="shared" si="365"/>
        <v>0.70718383789061989</v>
      </c>
      <c r="F5847" s="36">
        <f t="shared" si="366"/>
        <v>0.57352979998439424</v>
      </c>
      <c r="O5847" s="8">
        <v>-1.0350646972656301</v>
      </c>
      <c r="P5847" s="10">
        <f>'data &amp; results'!I5847</f>
        <v>-0.43285879080439099</v>
      </c>
    </row>
    <row r="5848" spans="1:16" x14ac:dyDescent="0.35">
      <c r="A5848" s="6">
        <v>-1.8098388671875001</v>
      </c>
      <c r="B5848" s="8">
        <f t="shared" si="364"/>
        <v>-1.39721069335938</v>
      </c>
      <c r="C5848" s="10">
        <f t="shared" si="367"/>
        <v>-0.96028794880693447</v>
      </c>
      <c r="E5848" s="35">
        <f t="shared" si="365"/>
        <v>0.41262817382812012</v>
      </c>
      <c r="F5848" s="36">
        <f t="shared" si="366"/>
        <v>0.84955091838056562</v>
      </c>
      <c r="O5848" s="8">
        <v>-1.39721069335938</v>
      </c>
      <c r="P5848" s="10">
        <f>'data &amp; results'!I5848</f>
        <v>-0.35566220326182757</v>
      </c>
    </row>
    <row r="5849" spans="1:16" x14ac:dyDescent="0.35">
      <c r="A5849" s="6">
        <v>-1.81146850585937</v>
      </c>
      <c r="B5849" s="8">
        <f t="shared" si="364"/>
        <v>-0.47513427734375002</v>
      </c>
      <c r="C5849" s="10">
        <f t="shared" si="367"/>
        <v>-0.86665924583065757</v>
      </c>
      <c r="E5849" s="35">
        <f t="shared" si="365"/>
        <v>1.3363342285156201</v>
      </c>
      <c r="F5849" s="36">
        <f t="shared" si="366"/>
        <v>0.94480926002871246</v>
      </c>
      <c r="O5849" s="8">
        <v>-0.47513427734375002</v>
      </c>
      <c r="P5849" s="10">
        <f>'data &amp; results'!I5849</f>
        <v>-0.32098490586320649</v>
      </c>
    </row>
    <row r="5850" spans="1:16" x14ac:dyDescent="0.35">
      <c r="A5850" s="6">
        <v>-2.29077758789062</v>
      </c>
      <c r="B5850" s="8">
        <f t="shared" si="364"/>
        <v>-1.5666259765624999</v>
      </c>
      <c r="C5850" s="10">
        <f t="shared" si="367"/>
        <v>-1.0951166114506858</v>
      </c>
      <c r="E5850" s="35">
        <f t="shared" si="365"/>
        <v>0.72415161132812012</v>
      </c>
      <c r="F5850" s="36">
        <f t="shared" si="366"/>
        <v>1.1956609764399342</v>
      </c>
      <c r="O5850" s="8">
        <v>-1.5666259765624999</v>
      </c>
      <c r="P5850" s="10">
        <f>'data &amp; results'!I5850</f>
        <v>-0.40559874498173548</v>
      </c>
    </row>
    <row r="5851" spans="1:16" x14ac:dyDescent="0.35">
      <c r="A5851" s="6">
        <v>0.25579833984375</v>
      </c>
      <c r="B5851" s="8">
        <f t="shared" si="364"/>
        <v>0.61981201171875</v>
      </c>
      <c r="C5851" s="10">
        <f t="shared" si="367"/>
        <v>0.25062170629848657</v>
      </c>
      <c r="E5851" s="35">
        <f t="shared" si="365"/>
        <v>0.364013671875</v>
      </c>
      <c r="F5851" s="36">
        <f t="shared" si="366"/>
        <v>-5.1766335452634316E-3</v>
      </c>
      <c r="O5851" s="8">
        <v>0.61981201171875</v>
      </c>
      <c r="P5851" s="10">
        <f>'data &amp; results'!I5851</f>
        <v>9.2822854184624659E-2</v>
      </c>
    </row>
    <row r="5852" spans="1:16" x14ac:dyDescent="0.35">
      <c r="A5852" s="6">
        <v>1.1882019042968801</v>
      </c>
      <c r="B5852" s="8">
        <f t="shared" si="364"/>
        <v>0.180694580078125</v>
      </c>
      <c r="C5852" s="10">
        <f t="shared" si="367"/>
        <v>0.34826032311149757</v>
      </c>
      <c r="E5852" s="35">
        <f t="shared" si="365"/>
        <v>-1.0075073242187551</v>
      </c>
      <c r="F5852" s="36">
        <f t="shared" si="366"/>
        <v>-0.83994158118538254</v>
      </c>
      <c r="O5852" s="8">
        <v>0.180694580078125</v>
      </c>
      <c r="P5852" s="10">
        <f>'data &amp; results'!I5852</f>
        <v>0.12898530485611021</v>
      </c>
    </row>
    <row r="5853" spans="1:16" x14ac:dyDescent="0.35">
      <c r="A5853" s="6">
        <v>1.4332763671875</v>
      </c>
      <c r="B5853" s="8">
        <f t="shared" si="364"/>
        <v>1.1332580566406301</v>
      </c>
      <c r="C5853" s="10">
        <f t="shared" si="367"/>
        <v>0.88164041359426515</v>
      </c>
      <c r="E5853" s="35">
        <f t="shared" si="365"/>
        <v>-0.30001831054686989</v>
      </c>
      <c r="F5853" s="36">
        <f t="shared" si="366"/>
        <v>-0.55163595359323481</v>
      </c>
      <c r="O5853" s="8">
        <v>1.1332580566406301</v>
      </c>
      <c r="P5853" s="10">
        <f>'data &amp; results'!I5853</f>
        <v>0.32653348651639447</v>
      </c>
    </row>
    <row r="5854" spans="1:16" x14ac:dyDescent="0.35">
      <c r="A5854" s="6">
        <v>1.69281616210937</v>
      </c>
      <c r="B5854" s="8">
        <f t="shared" si="364"/>
        <v>-0.96907958984374998</v>
      </c>
      <c r="C5854" s="10">
        <f t="shared" si="367"/>
        <v>-0.35625664246624217</v>
      </c>
      <c r="E5854" s="35">
        <f t="shared" si="365"/>
        <v>-2.6618957519531201</v>
      </c>
      <c r="F5854" s="36">
        <f t="shared" si="366"/>
        <v>-2.0490728045756121</v>
      </c>
      <c r="O5854" s="8">
        <v>-0.96907958984374998</v>
      </c>
      <c r="P5854" s="10">
        <f>'data &amp; results'!I5854</f>
        <v>-0.13194690461712671</v>
      </c>
    </row>
    <row r="5855" spans="1:16" x14ac:dyDescent="0.35">
      <c r="A5855" s="6">
        <v>3.1536560058593799</v>
      </c>
      <c r="B5855" s="8">
        <f t="shared" si="364"/>
        <v>1.07879638671875</v>
      </c>
      <c r="C5855" s="10">
        <f t="shared" si="367"/>
        <v>0.89328832822595783</v>
      </c>
      <c r="E5855" s="35">
        <f t="shared" si="365"/>
        <v>-2.0748596191406299</v>
      </c>
      <c r="F5855" s="36">
        <f t="shared" si="366"/>
        <v>-2.2603676776334218</v>
      </c>
      <c r="O5855" s="8">
        <v>1.07879638671875</v>
      </c>
      <c r="P5855" s="10">
        <f>'data &amp; results'!I5855</f>
        <v>0.33084752897257697</v>
      </c>
    </row>
    <row r="5856" spans="1:16" x14ac:dyDescent="0.35">
      <c r="A5856" s="6">
        <v>-1.9034423828125</v>
      </c>
      <c r="B5856" s="8">
        <f t="shared" si="364"/>
        <v>-0.850341796875</v>
      </c>
      <c r="C5856" s="10">
        <f t="shared" si="367"/>
        <v>-0.24291576266277562</v>
      </c>
      <c r="E5856" s="35">
        <f t="shared" si="365"/>
        <v>1.0531005859375</v>
      </c>
      <c r="F5856" s="36">
        <f t="shared" si="366"/>
        <v>1.6605266201497244</v>
      </c>
      <c r="O5856" s="8">
        <v>-0.850341796875</v>
      </c>
      <c r="P5856" s="10">
        <f>'data &amp; results'!I5856</f>
        <v>-8.9968800986213182E-2</v>
      </c>
    </row>
    <row r="5857" spans="1:16" x14ac:dyDescent="0.35">
      <c r="A5857" s="6">
        <v>0.80620727539062498</v>
      </c>
      <c r="B5857" s="8">
        <f t="shared" si="364"/>
        <v>1.09929809570313</v>
      </c>
      <c r="C5857" s="10">
        <f t="shared" si="367"/>
        <v>1.0644760815539589</v>
      </c>
      <c r="E5857" s="35">
        <f t="shared" si="365"/>
        <v>0.293090820312505</v>
      </c>
      <c r="F5857" s="36">
        <f t="shared" si="366"/>
        <v>0.25826880616333392</v>
      </c>
      <c r="O5857" s="8">
        <v>1.09929809570313</v>
      </c>
      <c r="P5857" s="10">
        <f>'data &amp; results'!I5857</f>
        <v>0.39425040057554034</v>
      </c>
    </row>
    <row r="5858" spans="1:16" x14ac:dyDescent="0.35">
      <c r="A5858" s="6">
        <v>1.1805664062500001</v>
      </c>
      <c r="B5858" s="8">
        <f t="shared" si="364"/>
        <v>0.78240356445312498</v>
      </c>
      <c r="C5858" s="10">
        <f t="shared" si="367"/>
        <v>0.75003557316834046</v>
      </c>
      <c r="E5858" s="35">
        <f t="shared" si="365"/>
        <v>-0.39816284179687511</v>
      </c>
      <c r="F5858" s="36">
        <f t="shared" si="366"/>
        <v>-0.43053083308165963</v>
      </c>
      <c r="O5858" s="8">
        <v>0.78240356445312498</v>
      </c>
      <c r="P5858" s="10">
        <f>'data &amp; results'!I5858</f>
        <v>0.27779095302531126</v>
      </c>
    </row>
    <row r="5859" spans="1:16" x14ac:dyDescent="0.35">
      <c r="A5859" s="6">
        <v>3.936767578125E-2</v>
      </c>
      <c r="B5859" s="8">
        <f t="shared" si="364"/>
        <v>-1.2322082519531301</v>
      </c>
      <c r="C5859" s="10">
        <f t="shared" si="367"/>
        <v>-1.6742491199187504</v>
      </c>
      <c r="E5859" s="35">
        <f t="shared" si="365"/>
        <v>-1.2715759277343801</v>
      </c>
      <c r="F5859" s="36">
        <f t="shared" si="366"/>
        <v>-1.7136167957000004</v>
      </c>
      <c r="O5859" s="8">
        <v>-1.2322082519531301</v>
      </c>
      <c r="P5859" s="10">
        <f>'data &amp; results'!I5859</f>
        <v>-0.62009226663657413</v>
      </c>
    </row>
    <row r="5860" spans="1:16" x14ac:dyDescent="0.35">
      <c r="A5860" s="6">
        <v>-0.86575927734375002</v>
      </c>
      <c r="B5860" s="8">
        <f t="shared" si="364"/>
        <v>-0.24561157226562499</v>
      </c>
      <c r="C5860" s="10">
        <f t="shared" si="367"/>
        <v>-3.9937827733983265E-2</v>
      </c>
      <c r="E5860" s="35">
        <f t="shared" si="365"/>
        <v>0.620147705078125</v>
      </c>
      <c r="F5860" s="36">
        <f t="shared" si="366"/>
        <v>0.82582144960976678</v>
      </c>
      <c r="O5860" s="8">
        <v>-0.24561157226562499</v>
      </c>
      <c r="P5860" s="10">
        <f>'data &amp; results'!I5860</f>
        <v>-1.4791788049623431E-2</v>
      </c>
    </row>
    <row r="5861" spans="1:16" x14ac:dyDescent="0.35">
      <c r="A5861" s="6">
        <v>-0.54187622070312502</v>
      </c>
      <c r="B5861" s="8">
        <f t="shared" si="364"/>
        <v>-0.71341552734375002</v>
      </c>
      <c r="C5861" s="10">
        <f t="shared" si="367"/>
        <v>-0.96121052444059418</v>
      </c>
      <c r="E5861" s="35">
        <f t="shared" si="365"/>
        <v>-0.171539306640625</v>
      </c>
      <c r="F5861" s="36">
        <f t="shared" si="366"/>
        <v>-0.41933430373746916</v>
      </c>
      <c r="O5861" s="8">
        <v>-0.71341552734375002</v>
      </c>
      <c r="P5861" s="10">
        <f>'data &amp; results'!I5861</f>
        <v>-0.35600389794096077</v>
      </c>
    </row>
    <row r="5862" spans="1:16" x14ac:dyDescent="0.35">
      <c r="A5862" s="6">
        <v>-0.74552001953125002</v>
      </c>
      <c r="B5862" s="8">
        <f t="shared" si="364"/>
        <v>-0.82971801757812502</v>
      </c>
      <c r="C5862" s="10">
        <f t="shared" si="367"/>
        <v>-0.14141091551673141</v>
      </c>
      <c r="E5862" s="35">
        <f t="shared" si="365"/>
        <v>-8.4197998046875E-2</v>
      </c>
      <c r="F5862" s="36">
        <f t="shared" si="366"/>
        <v>0.60410910401451856</v>
      </c>
      <c r="O5862" s="8">
        <v>-0.82971801757812502</v>
      </c>
      <c r="P5862" s="10">
        <f>'data &amp; results'!I5862</f>
        <v>-5.2374413154344962E-2</v>
      </c>
    </row>
    <row r="5863" spans="1:16" x14ac:dyDescent="0.35">
      <c r="A5863" s="6">
        <v>-1.2738281250000001</v>
      </c>
      <c r="B5863" s="8">
        <f t="shared" si="364"/>
        <v>-0.41210327148437498</v>
      </c>
      <c r="C5863" s="10">
        <f t="shared" si="367"/>
        <v>7.9662224572852221E-3</v>
      </c>
      <c r="E5863" s="35">
        <f t="shared" si="365"/>
        <v>0.86172485351562511</v>
      </c>
      <c r="F5863" s="36">
        <f t="shared" si="366"/>
        <v>1.2817943474572853</v>
      </c>
      <c r="O5863" s="8">
        <v>-0.41210327148437498</v>
      </c>
      <c r="P5863" s="10">
        <f>'data &amp; results'!I5863</f>
        <v>2.9504527619574894E-3</v>
      </c>
    </row>
    <row r="5864" spans="1:16" x14ac:dyDescent="0.35">
      <c r="A5864" s="6">
        <v>1.44578857421875</v>
      </c>
      <c r="B5864" s="8">
        <f t="shared" si="364"/>
        <v>0.91453857421874996</v>
      </c>
      <c r="C5864" s="10">
        <f t="shared" si="367"/>
        <v>0.19999711692520838</v>
      </c>
      <c r="E5864" s="35">
        <f t="shared" si="365"/>
        <v>-0.53125</v>
      </c>
      <c r="F5864" s="36">
        <f t="shared" si="366"/>
        <v>-1.2457914572935416</v>
      </c>
      <c r="O5864" s="8">
        <v>0.91453857421874996</v>
      </c>
      <c r="P5864" s="10">
        <f>'data &amp; results'!I5864</f>
        <v>7.4073006268595698E-2</v>
      </c>
    </row>
    <row r="5865" spans="1:16" x14ac:dyDescent="0.35">
      <c r="A5865" s="6">
        <v>-0.93560180664062498</v>
      </c>
      <c r="B5865" s="8">
        <f t="shared" si="364"/>
        <v>-0.16655883789062501</v>
      </c>
      <c r="C5865" s="10">
        <f t="shared" si="367"/>
        <v>0.11147514308137176</v>
      </c>
      <c r="E5865" s="35">
        <f t="shared" si="365"/>
        <v>0.76904296875</v>
      </c>
      <c r="F5865" s="36">
        <f t="shared" si="366"/>
        <v>1.0470769497219967</v>
      </c>
      <c r="O5865" s="8">
        <v>-0.16655883789062501</v>
      </c>
      <c r="P5865" s="10">
        <f>'data &amp; results'!I5865</f>
        <v>4.1287090030137683E-2</v>
      </c>
    </row>
    <row r="5866" spans="1:16" x14ac:dyDescent="0.35">
      <c r="A5866" s="6">
        <v>0.12105712890625001</v>
      </c>
      <c r="B5866" s="8">
        <f t="shared" si="364"/>
        <v>0.55144653320312498</v>
      </c>
      <c r="C5866" s="10">
        <f t="shared" si="367"/>
        <v>0.89514872721344141</v>
      </c>
      <c r="E5866" s="35">
        <f t="shared" si="365"/>
        <v>0.430389404296875</v>
      </c>
      <c r="F5866" s="36">
        <f t="shared" si="366"/>
        <v>0.77409159830719143</v>
      </c>
      <c r="O5866" s="8">
        <v>0.55144653320312498</v>
      </c>
      <c r="P5866" s="10">
        <f>'data &amp; results'!I5866</f>
        <v>0.33153656563460793</v>
      </c>
    </row>
    <row r="5867" spans="1:16" x14ac:dyDescent="0.35">
      <c r="A5867" s="6">
        <v>-4.0479858398437498</v>
      </c>
      <c r="B5867" s="8">
        <f t="shared" si="364"/>
        <v>-1.8851135253906299</v>
      </c>
      <c r="C5867" s="10">
        <f t="shared" si="367"/>
        <v>-1.8273858674396293</v>
      </c>
      <c r="E5867" s="35">
        <f t="shared" si="365"/>
        <v>2.1628723144531197</v>
      </c>
      <c r="F5867" s="36">
        <f t="shared" si="366"/>
        <v>2.2205999724041208</v>
      </c>
      <c r="O5867" s="8">
        <v>-1.8851135253906299</v>
      </c>
      <c r="P5867" s="10">
        <f>'data &amp; results'!I5867</f>
        <v>-0.67680958053319595</v>
      </c>
    </row>
    <row r="5868" spans="1:16" x14ac:dyDescent="0.35">
      <c r="A5868" s="6">
        <v>3.7005187988281301</v>
      </c>
      <c r="B5868" s="8">
        <f t="shared" si="364"/>
        <v>1.8249084472656301</v>
      </c>
      <c r="C5868" s="10">
        <f t="shared" si="367"/>
        <v>1.4815749697973646</v>
      </c>
      <c r="E5868" s="35">
        <f t="shared" si="365"/>
        <v>-1.8756103515625</v>
      </c>
      <c r="F5868" s="36">
        <f t="shared" si="366"/>
        <v>-2.2189438290307653</v>
      </c>
      <c r="O5868" s="8">
        <v>1.8249084472656301</v>
      </c>
      <c r="P5868" s="10">
        <f>'data &amp; results'!I5868</f>
        <v>0.54873147029532021</v>
      </c>
    </row>
    <row r="5869" spans="1:16" x14ac:dyDescent="0.35">
      <c r="A5869" s="6">
        <v>-3.5743713378906299</v>
      </c>
      <c r="B5869" s="8">
        <f t="shared" si="364"/>
        <v>-2.2466125488281299</v>
      </c>
      <c r="C5869" s="10">
        <f t="shared" si="367"/>
        <v>-2.1558151899847386</v>
      </c>
      <c r="E5869" s="35">
        <f t="shared" si="365"/>
        <v>1.3277587890625</v>
      </c>
      <c r="F5869" s="36">
        <f t="shared" si="366"/>
        <v>1.4185561479058912</v>
      </c>
      <c r="O5869" s="8">
        <v>-2.2466125488281299</v>
      </c>
      <c r="P5869" s="10">
        <f>'data &amp; results'!I5869</f>
        <v>-0.79845007036471793</v>
      </c>
    </row>
    <row r="5870" spans="1:16" x14ac:dyDescent="0.35">
      <c r="A5870" s="6">
        <v>5.5123291015625</v>
      </c>
      <c r="B5870" s="8">
        <f t="shared" si="364"/>
        <v>2.5583190917968799</v>
      </c>
      <c r="C5870" s="10">
        <f t="shared" si="367"/>
        <v>1.9379470113358601</v>
      </c>
      <c r="E5870" s="35">
        <f t="shared" si="365"/>
        <v>-2.9540100097656201</v>
      </c>
      <c r="F5870" s="36">
        <f t="shared" si="366"/>
        <v>-3.5743820902266399</v>
      </c>
      <c r="O5870" s="8">
        <v>2.5583190917968799</v>
      </c>
      <c r="P5870" s="10">
        <f>'data &amp; results'!I5870</f>
        <v>0.71775815234661478</v>
      </c>
    </row>
    <row r="5871" spans="1:16" x14ac:dyDescent="0.35">
      <c r="A5871" s="6">
        <v>0.38012084960937498</v>
      </c>
      <c r="B5871" s="8">
        <f t="shared" si="364"/>
        <v>0.59981689453124998</v>
      </c>
      <c r="C5871" s="10">
        <f t="shared" si="367"/>
        <v>1.1297290907413322</v>
      </c>
      <c r="E5871" s="35">
        <f t="shared" si="365"/>
        <v>0.219696044921875</v>
      </c>
      <c r="F5871" s="36">
        <f t="shared" si="366"/>
        <v>0.74960824113195723</v>
      </c>
      <c r="O5871" s="8">
        <v>0.59981689453124998</v>
      </c>
      <c r="P5871" s="10">
        <f>'data &amp; results'!I5871</f>
        <v>0.41841818175604895</v>
      </c>
    </row>
    <row r="5872" spans="1:16" x14ac:dyDescent="0.35">
      <c r="A5872" s="6">
        <v>-3.3072265624999999</v>
      </c>
      <c r="B5872" s="8">
        <f t="shared" si="364"/>
        <v>-1.44476928710937</v>
      </c>
      <c r="C5872" s="10">
        <f t="shared" si="367"/>
        <v>-1.8243067818928866</v>
      </c>
      <c r="E5872" s="35">
        <f t="shared" si="365"/>
        <v>1.8624572753906299</v>
      </c>
      <c r="F5872" s="36">
        <f t="shared" si="366"/>
        <v>1.4829197806071133</v>
      </c>
      <c r="O5872" s="8">
        <v>-1.44476928710937</v>
      </c>
      <c r="P5872" s="10">
        <f>'data &amp; results'!I5872</f>
        <v>-0.67566917847884689</v>
      </c>
    </row>
    <row r="5873" spans="1:16" x14ac:dyDescent="0.35">
      <c r="A5873" s="6">
        <v>1.4676330566406299</v>
      </c>
      <c r="B5873" s="8">
        <f t="shared" si="364"/>
        <v>0.93494873046875004</v>
      </c>
      <c r="C5873" s="10">
        <f t="shared" si="367"/>
        <v>0.45828098658927113</v>
      </c>
      <c r="E5873" s="35">
        <f t="shared" si="365"/>
        <v>-0.53268432617187988</v>
      </c>
      <c r="F5873" s="36">
        <f t="shared" si="366"/>
        <v>-1.0093520700513587</v>
      </c>
      <c r="O5873" s="8">
        <v>0.93494873046875004</v>
      </c>
      <c r="P5873" s="10">
        <f>'data &amp; results'!I5873</f>
        <v>0.16973369873676708</v>
      </c>
    </row>
    <row r="5874" spans="1:16" x14ac:dyDescent="0.35">
      <c r="A5874" s="6">
        <v>-0.31475830078125</v>
      </c>
      <c r="B5874" s="8">
        <f t="shared" si="364"/>
        <v>9.82666015625E-2</v>
      </c>
      <c r="C5874" s="10">
        <f t="shared" si="367"/>
        <v>-0.56699887889923162</v>
      </c>
      <c r="E5874" s="35">
        <f t="shared" si="365"/>
        <v>0.41302490234375</v>
      </c>
      <c r="F5874" s="36">
        <f t="shared" si="366"/>
        <v>-0.25224057811798162</v>
      </c>
      <c r="O5874" s="8">
        <v>9.82666015625E-2</v>
      </c>
      <c r="P5874" s="10">
        <f>'data &amp; results'!I5874</f>
        <v>-0.2099995847774932</v>
      </c>
    </row>
    <row r="5875" spans="1:16" x14ac:dyDescent="0.35">
      <c r="A5875" s="6">
        <v>1.5984252929687499</v>
      </c>
      <c r="B5875" s="8">
        <f t="shared" si="364"/>
        <v>0.96875610351562502</v>
      </c>
      <c r="C5875" s="10">
        <f t="shared" si="367"/>
        <v>1.1680843290105307</v>
      </c>
      <c r="E5875" s="35">
        <f t="shared" si="365"/>
        <v>-0.62966918945312489</v>
      </c>
      <c r="F5875" s="36">
        <f t="shared" si="366"/>
        <v>-0.43034096395821919</v>
      </c>
      <c r="O5875" s="8">
        <v>0.96875610351562502</v>
      </c>
      <c r="P5875" s="10">
        <f>'data &amp; results'!I5875</f>
        <v>0.43262382555945583</v>
      </c>
    </row>
    <row r="5876" spans="1:16" x14ac:dyDescent="0.35">
      <c r="A5876" s="6">
        <v>-1.6583496093750001</v>
      </c>
      <c r="B5876" s="8">
        <f t="shared" si="364"/>
        <v>-0.94991455078124998</v>
      </c>
      <c r="C5876" s="10">
        <f t="shared" si="367"/>
        <v>-1.1490113066929759</v>
      </c>
      <c r="E5876" s="35">
        <f t="shared" si="365"/>
        <v>0.70843505859375011</v>
      </c>
      <c r="F5876" s="36">
        <f t="shared" si="366"/>
        <v>0.50933830268202418</v>
      </c>
      <c r="O5876" s="8">
        <v>-0.94991455078124998</v>
      </c>
      <c r="P5876" s="10">
        <f>'data &amp; results'!I5876</f>
        <v>-0.42555974321962065</v>
      </c>
    </row>
    <row r="5877" spans="1:16" x14ac:dyDescent="0.35">
      <c r="A5877" s="6">
        <v>0.44060058593750001</v>
      </c>
      <c r="B5877" s="8">
        <f t="shared" si="364"/>
        <v>0.34141845703125001</v>
      </c>
      <c r="C5877" s="10">
        <f t="shared" si="367"/>
        <v>-4.5215978320948993E-2</v>
      </c>
      <c r="E5877" s="35">
        <f t="shared" si="365"/>
        <v>-9.918212890625E-2</v>
      </c>
      <c r="F5877" s="36">
        <f t="shared" si="366"/>
        <v>-0.48581656425844899</v>
      </c>
      <c r="O5877" s="8">
        <v>0.34141845703125001</v>
      </c>
      <c r="P5877" s="10">
        <f>'data &amp; results'!I5877</f>
        <v>-1.6746658637388515E-2</v>
      </c>
    </row>
    <row r="5878" spans="1:16" x14ac:dyDescent="0.35">
      <c r="A5878" s="6">
        <v>2.6215087890625002</v>
      </c>
      <c r="B5878" s="8">
        <f t="shared" si="364"/>
        <v>0.55324096679687496</v>
      </c>
      <c r="C5878" s="10">
        <f t="shared" si="367"/>
        <v>0.26461192951286661</v>
      </c>
      <c r="E5878" s="35">
        <f t="shared" si="365"/>
        <v>-2.068267822265625</v>
      </c>
      <c r="F5878" s="36">
        <f t="shared" si="366"/>
        <v>-2.3568968595496336</v>
      </c>
      <c r="O5878" s="8">
        <v>0.55324096679687496</v>
      </c>
      <c r="P5878" s="10">
        <f>'data &amp; results'!I5878</f>
        <v>9.8004418338098739E-2</v>
      </c>
    </row>
    <row r="5879" spans="1:16" x14ac:dyDescent="0.35">
      <c r="A5879" s="6">
        <v>-2.6798522949218699</v>
      </c>
      <c r="B5879" s="8">
        <f t="shared" si="364"/>
        <v>-1.9773376464843799</v>
      </c>
      <c r="C5879" s="10">
        <f t="shared" si="367"/>
        <v>-2.1299369650154034</v>
      </c>
      <c r="E5879" s="35">
        <f t="shared" si="365"/>
        <v>0.70251464843749001</v>
      </c>
      <c r="F5879" s="36">
        <f t="shared" si="366"/>
        <v>0.54991532990646652</v>
      </c>
      <c r="O5879" s="8">
        <v>-1.9773376464843799</v>
      </c>
      <c r="P5879" s="10">
        <f>'data &amp; results'!I5879</f>
        <v>-0.78886554259829755</v>
      </c>
    </row>
    <row r="5880" spans="1:16" x14ac:dyDescent="0.35">
      <c r="A5880" s="6">
        <v>-2.7081542968750001</v>
      </c>
      <c r="B5880" s="8">
        <f t="shared" si="364"/>
        <v>-1.2705322265625001</v>
      </c>
      <c r="C5880" s="10">
        <f t="shared" si="367"/>
        <v>-1.2849304090833553</v>
      </c>
      <c r="E5880" s="35">
        <f t="shared" si="365"/>
        <v>1.4376220703125</v>
      </c>
      <c r="F5880" s="36">
        <f t="shared" si="366"/>
        <v>1.4232238877916448</v>
      </c>
      <c r="O5880" s="8">
        <v>-1.2705322265625001</v>
      </c>
      <c r="P5880" s="10">
        <f>'data &amp; results'!I5880</f>
        <v>-0.47590015151235376</v>
      </c>
    </row>
    <row r="5881" spans="1:16" x14ac:dyDescent="0.35">
      <c r="A5881" s="6">
        <v>0.92046508789062498</v>
      </c>
      <c r="B5881" s="8">
        <f t="shared" si="364"/>
        <v>1.01159057617188</v>
      </c>
      <c r="C5881" s="10">
        <f t="shared" si="367"/>
        <v>0.46388091390443731</v>
      </c>
      <c r="E5881" s="35">
        <f t="shared" si="365"/>
        <v>9.1125488281254996E-2</v>
      </c>
      <c r="F5881" s="36">
        <f t="shared" si="366"/>
        <v>-0.45658417398618767</v>
      </c>
      <c r="O5881" s="8">
        <v>1.01159057617188</v>
      </c>
      <c r="P5881" s="10">
        <f>'data &amp; results'!I5881</f>
        <v>0.17180774589053233</v>
      </c>
    </row>
    <row r="5882" spans="1:16" x14ac:dyDescent="0.35">
      <c r="A5882" s="6">
        <v>-0.37212524414062498</v>
      </c>
      <c r="B5882" s="8">
        <f t="shared" si="364"/>
        <v>-0.61940917968749998</v>
      </c>
      <c r="C5882" s="10">
        <f t="shared" si="367"/>
        <v>-1.1484596581954818</v>
      </c>
      <c r="E5882" s="35">
        <f t="shared" si="365"/>
        <v>-0.247283935546875</v>
      </c>
      <c r="F5882" s="36">
        <f t="shared" si="366"/>
        <v>-0.77633441405485681</v>
      </c>
      <c r="O5882" s="8">
        <v>-0.61940917968749998</v>
      </c>
      <c r="P5882" s="10">
        <f>'data &amp; results'!I5882</f>
        <v>-0.42535542896128953</v>
      </c>
    </row>
    <row r="5883" spans="1:16" x14ac:dyDescent="0.35">
      <c r="A5883" s="6">
        <v>-3.8166992187500002</v>
      </c>
      <c r="B5883" s="8">
        <f t="shared" si="364"/>
        <v>-1.7625915527343801</v>
      </c>
      <c r="C5883" s="10">
        <f t="shared" si="367"/>
        <v>-2.1785892504310875</v>
      </c>
      <c r="E5883" s="35">
        <f t="shared" si="365"/>
        <v>2.0541076660156201</v>
      </c>
      <c r="F5883" s="36">
        <f t="shared" si="366"/>
        <v>1.6381099683189126</v>
      </c>
      <c r="O5883" s="8">
        <v>-1.7625915527343801</v>
      </c>
      <c r="P5883" s="10">
        <f>'data &amp; results'!I5883</f>
        <v>-0.80688490756706943</v>
      </c>
    </row>
    <row r="5884" spans="1:16" x14ac:dyDescent="0.35">
      <c r="A5884" s="6">
        <v>-1.2875244140625</v>
      </c>
      <c r="B5884" s="8">
        <f t="shared" si="364"/>
        <v>-0.71208496093749996</v>
      </c>
      <c r="C5884" s="10">
        <f t="shared" si="367"/>
        <v>-0.26679021292653265</v>
      </c>
      <c r="E5884" s="35">
        <f t="shared" si="365"/>
        <v>0.575439453125</v>
      </c>
      <c r="F5884" s="36">
        <f t="shared" si="366"/>
        <v>1.0207342011359672</v>
      </c>
      <c r="O5884" s="8">
        <v>-0.71208496093749996</v>
      </c>
      <c r="P5884" s="10">
        <f>'data &amp; results'!I5884</f>
        <v>-9.881118997278987E-2</v>
      </c>
    </row>
    <row r="5885" spans="1:16" x14ac:dyDescent="0.35">
      <c r="A5885" s="6">
        <v>1.0077087402343801</v>
      </c>
      <c r="B5885" s="8">
        <f t="shared" si="364"/>
        <v>1.2587463378906301</v>
      </c>
      <c r="C5885" s="10">
        <f t="shared" si="367"/>
        <v>1.0754442915217499</v>
      </c>
      <c r="E5885" s="35">
        <f t="shared" si="365"/>
        <v>0.25103759765625</v>
      </c>
      <c r="F5885" s="36">
        <f t="shared" si="366"/>
        <v>6.7735551287369855E-2</v>
      </c>
      <c r="O5885" s="8">
        <v>1.2587463378906301</v>
      </c>
      <c r="P5885" s="10">
        <f>'data &amp; results'!I5885</f>
        <v>0.39831270056361107</v>
      </c>
    </row>
    <row r="5886" spans="1:16" x14ac:dyDescent="0.35">
      <c r="A5886" s="6">
        <v>0.13640136718750001</v>
      </c>
      <c r="B5886" s="8">
        <f t="shared" si="364"/>
        <v>0.91252441406249996</v>
      </c>
      <c r="C5886" s="10">
        <f t="shared" si="367"/>
        <v>0.53154290928388348</v>
      </c>
      <c r="E5886" s="35">
        <f t="shared" si="365"/>
        <v>0.776123046875</v>
      </c>
      <c r="F5886" s="36">
        <f t="shared" si="366"/>
        <v>0.39514154209638347</v>
      </c>
      <c r="O5886" s="8">
        <v>0.91252441406249996</v>
      </c>
      <c r="P5886" s="10">
        <f>'data &amp; results'!I5886</f>
        <v>0.1968677441792161</v>
      </c>
    </row>
    <row r="5887" spans="1:16" x14ac:dyDescent="0.35">
      <c r="A5887" s="6">
        <v>-1.8490905761718801</v>
      </c>
      <c r="B5887" s="8">
        <f t="shared" si="364"/>
        <v>-1.83599853515625</v>
      </c>
      <c r="C5887" s="10">
        <f t="shared" si="367"/>
        <v>-1.9254820485365811</v>
      </c>
      <c r="E5887" s="35">
        <f t="shared" si="365"/>
        <v>1.3092041015630107E-2</v>
      </c>
      <c r="F5887" s="36">
        <f t="shared" si="366"/>
        <v>-7.6391472364701007E-2</v>
      </c>
      <c r="O5887" s="8">
        <v>-1.83599853515625</v>
      </c>
      <c r="P5887" s="10">
        <f>'data &amp; results'!I5887</f>
        <v>-0.71314149945799299</v>
      </c>
    </row>
    <row r="5888" spans="1:16" x14ac:dyDescent="0.35">
      <c r="A5888" s="6">
        <v>1.4979553222656301</v>
      </c>
      <c r="B5888" s="8">
        <f t="shared" si="364"/>
        <v>1.8951416015625</v>
      </c>
      <c r="C5888" s="10">
        <f t="shared" si="367"/>
        <v>2.1786787564195751</v>
      </c>
      <c r="E5888" s="35">
        <f t="shared" si="365"/>
        <v>0.39718627929686989</v>
      </c>
      <c r="F5888" s="36">
        <f t="shared" si="366"/>
        <v>0.68072343415394498</v>
      </c>
      <c r="O5888" s="8">
        <v>1.8951416015625</v>
      </c>
      <c r="P5888" s="10">
        <f>'data &amp; results'!I5888</f>
        <v>0.80691805793317584</v>
      </c>
    </row>
    <row r="5889" spans="1:16" x14ac:dyDescent="0.35">
      <c r="A5889" s="6">
        <v>2.5277954101562501</v>
      </c>
      <c r="B5889" s="8">
        <f t="shared" si="364"/>
        <v>1.87127075195313</v>
      </c>
      <c r="C5889" s="10">
        <f t="shared" si="367"/>
        <v>1.8004919017159373</v>
      </c>
      <c r="E5889" s="35">
        <f t="shared" si="365"/>
        <v>-0.65652465820312012</v>
      </c>
      <c r="F5889" s="36">
        <f t="shared" si="366"/>
        <v>-0.72730350844031277</v>
      </c>
      <c r="O5889" s="8">
        <v>1.87127075195313</v>
      </c>
      <c r="P5889" s="10">
        <f>'data &amp; results'!I5889</f>
        <v>0.66684885248738412</v>
      </c>
    </row>
    <row r="5890" spans="1:16" x14ac:dyDescent="0.35">
      <c r="A5890" s="6">
        <v>-6.2963317871093798</v>
      </c>
      <c r="B5890" s="8">
        <f t="shared" ref="B5890:B5953" si="368">O5890*$H$7</f>
        <v>-2.64374389648437</v>
      </c>
      <c r="C5890" s="10">
        <f t="shared" si="367"/>
        <v>-2.8205309831490095</v>
      </c>
      <c r="E5890" s="35">
        <f t="shared" ref="E5890:E5953" si="369">B5890-A5890</f>
        <v>3.6525878906250098</v>
      </c>
      <c r="F5890" s="36">
        <f t="shared" ref="F5890:F5953" si="370">C5890-A5890</f>
        <v>3.4758008039603703</v>
      </c>
      <c r="O5890" s="8">
        <v>-2.64374389648437</v>
      </c>
      <c r="P5890" s="10">
        <f>'data &amp; results'!I5890</f>
        <v>-1.0446411048700035</v>
      </c>
    </row>
    <row r="5891" spans="1:16" x14ac:dyDescent="0.35">
      <c r="A5891" s="6">
        <v>-1.8888183593750001</v>
      </c>
      <c r="B5891" s="8">
        <f t="shared" si="368"/>
        <v>-0.97152099609374998</v>
      </c>
      <c r="C5891" s="10">
        <f t="shared" ref="C5891:C5954" si="371">P5891*$I$7</f>
        <v>-0.47860980186991398</v>
      </c>
      <c r="E5891" s="35">
        <f t="shared" si="369"/>
        <v>0.91729736328125011</v>
      </c>
      <c r="F5891" s="36">
        <f t="shared" si="370"/>
        <v>1.410208557505086</v>
      </c>
      <c r="O5891" s="8">
        <v>-0.97152099609374998</v>
      </c>
      <c r="P5891" s="10">
        <f>'data &amp; results'!I5891</f>
        <v>-0.17726288958144962</v>
      </c>
    </row>
    <row r="5892" spans="1:16" x14ac:dyDescent="0.35">
      <c r="A5892" s="6">
        <v>2.06762084960938</v>
      </c>
      <c r="B5892" s="8">
        <f t="shared" si="368"/>
        <v>1.99602661132813</v>
      </c>
      <c r="C5892" s="10">
        <f t="shared" si="371"/>
        <v>2.1944600188557559</v>
      </c>
      <c r="E5892" s="35">
        <f t="shared" si="369"/>
        <v>-7.159423828125E-2</v>
      </c>
      <c r="F5892" s="36">
        <f t="shared" si="370"/>
        <v>0.12683916924637595</v>
      </c>
      <c r="O5892" s="8">
        <v>1.99602661132813</v>
      </c>
      <c r="P5892" s="10">
        <f>'data &amp; results'!I5892</f>
        <v>0.81276296994657615</v>
      </c>
    </row>
    <row r="5893" spans="1:16" x14ac:dyDescent="0.35">
      <c r="A5893" s="6">
        <v>1.2314758300781301</v>
      </c>
      <c r="B5893" s="8">
        <f t="shared" si="368"/>
        <v>0.312896728515625</v>
      </c>
      <c r="C5893" s="10">
        <f t="shared" si="371"/>
        <v>0.12244698926590122</v>
      </c>
      <c r="E5893" s="35">
        <f t="shared" si="369"/>
        <v>-0.91857910156250511</v>
      </c>
      <c r="F5893" s="36">
        <f t="shared" si="370"/>
        <v>-1.1090288408122289</v>
      </c>
      <c r="O5893" s="8">
        <v>0.312896728515625</v>
      </c>
      <c r="P5893" s="10">
        <f>'data &amp; results'!I5893</f>
        <v>4.53507367651486E-2</v>
      </c>
    </row>
    <row r="5894" spans="1:16" x14ac:dyDescent="0.35">
      <c r="A5894" s="6">
        <v>1.1767578125000001E-2</v>
      </c>
      <c r="B5894" s="8">
        <f t="shared" si="368"/>
        <v>-1.2059143066406299</v>
      </c>
      <c r="C5894" s="10">
        <f t="shared" si="371"/>
        <v>-1.5815118119642375</v>
      </c>
      <c r="E5894" s="35">
        <f t="shared" si="369"/>
        <v>-1.2176818847656299</v>
      </c>
      <c r="F5894" s="36">
        <f t="shared" si="370"/>
        <v>-1.5932793900892375</v>
      </c>
      <c r="O5894" s="8">
        <v>-1.2059143066406299</v>
      </c>
      <c r="P5894" s="10">
        <f>'data &amp; results'!I5894</f>
        <v>-0.58574511554231012</v>
      </c>
    </row>
    <row r="5895" spans="1:16" x14ac:dyDescent="0.35">
      <c r="A5895" s="6">
        <v>-0.92284545898437498</v>
      </c>
      <c r="B5895" s="8">
        <f t="shared" si="368"/>
        <v>-1.06829223632813</v>
      </c>
      <c r="C5895" s="10">
        <f t="shared" si="371"/>
        <v>-1.2379371178959471</v>
      </c>
      <c r="E5895" s="35">
        <f t="shared" si="369"/>
        <v>-0.145446777343755</v>
      </c>
      <c r="F5895" s="36">
        <f t="shared" si="370"/>
        <v>-0.31509165891157209</v>
      </c>
      <c r="O5895" s="8">
        <v>-1.06829223632813</v>
      </c>
      <c r="P5895" s="10">
        <f>'data &amp; results'!I5895</f>
        <v>-0.45849522885035071</v>
      </c>
    </row>
    <row r="5896" spans="1:16" x14ac:dyDescent="0.35">
      <c r="A5896" s="6">
        <v>0.16572875976562501</v>
      </c>
      <c r="B5896" s="8">
        <f t="shared" si="368"/>
        <v>1.11009521484375</v>
      </c>
      <c r="C5896" s="10">
        <f t="shared" si="371"/>
        <v>0.57093384354990273</v>
      </c>
      <c r="E5896" s="35">
        <f t="shared" si="369"/>
        <v>0.944366455078125</v>
      </c>
      <c r="F5896" s="36">
        <f t="shared" si="370"/>
        <v>0.40520508378427772</v>
      </c>
      <c r="O5896" s="8">
        <v>1.11009521484375</v>
      </c>
      <c r="P5896" s="10">
        <f>'data &amp; results'!I5896</f>
        <v>0.21145697909255654</v>
      </c>
    </row>
    <row r="5897" spans="1:16" x14ac:dyDescent="0.35">
      <c r="A5897" s="6">
        <v>0.39423217773437502</v>
      </c>
      <c r="B5897" s="8">
        <f t="shared" si="368"/>
        <v>0.32181396484375002</v>
      </c>
      <c r="C5897" s="10">
        <f t="shared" si="371"/>
        <v>0.28252870529076873</v>
      </c>
      <c r="E5897" s="35">
        <f t="shared" si="369"/>
        <v>-7.2418212890625E-2</v>
      </c>
      <c r="F5897" s="36">
        <f t="shared" si="370"/>
        <v>-0.11170347244360629</v>
      </c>
      <c r="O5897" s="8">
        <v>0.32181396484375002</v>
      </c>
      <c r="P5897" s="10">
        <f>'data &amp; results'!I5897</f>
        <v>0.10464026121880324</v>
      </c>
    </row>
    <row r="5898" spans="1:16" x14ac:dyDescent="0.35">
      <c r="A5898" s="6">
        <v>3.0672485351562502</v>
      </c>
      <c r="B5898" s="8">
        <f t="shared" si="368"/>
        <v>1.3831970214843801</v>
      </c>
      <c r="C5898" s="10">
        <f t="shared" si="371"/>
        <v>1.5960342791230577</v>
      </c>
      <c r="E5898" s="35">
        <f t="shared" si="369"/>
        <v>-1.6840515136718701</v>
      </c>
      <c r="F5898" s="36">
        <f t="shared" si="370"/>
        <v>-1.4712142560331924</v>
      </c>
      <c r="O5898" s="8">
        <v>1.3831970214843801</v>
      </c>
      <c r="P5898" s="10">
        <f>'data &amp; results'!I5898</f>
        <v>0.59112380708261392</v>
      </c>
    </row>
    <row r="5899" spans="1:16" x14ac:dyDescent="0.35">
      <c r="A5899" s="6">
        <v>-0.6131591796875</v>
      </c>
      <c r="B5899" s="8">
        <f t="shared" si="368"/>
        <v>4.9713134765625E-2</v>
      </c>
      <c r="C5899" s="10">
        <f t="shared" si="371"/>
        <v>-0.33705031017944703</v>
      </c>
      <c r="E5899" s="35">
        <f t="shared" si="369"/>
        <v>0.662872314453125</v>
      </c>
      <c r="F5899" s="36">
        <f t="shared" si="370"/>
        <v>0.27610886950805297</v>
      </c>
      <c r="O5899" s="8">
        <v>4.9713134765625E-2</v>
      </c>
      <c r="P5899" s="10">
        <f>'data &amp; results'!I5899</f>
        <v>-0.12483344821461001</v>
      </c>
    </row>
    <row r="5900" spans="1:16" x14ac:dyDescent="0.35">
      <c r="A5900" s="6">
        <v>-2.33837890625</v>
      </c>
      <c r="B5900" s="8">
        <f t="shared" si="368"/>
        <v>-0.3677978515625</v>
      </c>
      <c r="C5900" s="10">
        <f t="shared" si="371"/>
        <v>0.16596672569696533</v>
      </c>
      <c r="E5900" s="35">
        <f t="shared" si="369"/>
        <v>1.9705810546875</v>
      </c>
      <c r="F5900" s="36">
        <f t="shared" si="370"/>
        <v>2.5043456319469652</v>
      </c>
      <c r="O5900" s="8">
        <v>-0.3677978515625</v>
      </c>
      <c r="P5900" s="10">
        <f>'data &amp; results'!I5900</f>
        <v>6.1469157665542715E-2</v>
      </c>
    </row>
    <row r="5901" spans="1:16" x14ac:dyDescent="0.35">
      <c r="A5901" s="6">
        <v>1.6711425781250001E-2</v>
      </c>
      <c r="B5901" s="8">
        <f t="shared" si="368"/>
        <v>1.1117126464843801</v>
      </c>
      <c r="C5901" s="10">
        <f t="shared" si="371"/>
        <v>0.64173420603875964</v>
      </c>
      <c r="E5901" s="35">
        <f t="shared" si="369"/>
        <v>1.0950012207031301</v>
      </c>
      <c r="F5901" s="36">
        <f t="shared" si="370"/>
        <v>0.62502278025750968</v>
      </c>
      <c r="O5901" s="8">
        <v>1.1117126464843801</v>
      </c>
      <c r="P5901" s="10">
        <f>'data &amp; results'!I5901</f>
        <v>0.23767933556991097</v>
      </c>
    </row>
    <row r="5902" spans="1:16" x14ac:dyDescent="0.35">
      <c r="A5902" s="6">
        <v>2.00206909179688</v>
      </c>
      <c r="B5902" s="8">
        <f t="shared" si="368"/>
        <v>-0.84430541992187502</v>
      </c>
      <c r="C5902" s="10">
        <f t="shared" si="371"/>
        <v>-1.216957521089145</v>
      </c>
      <c r="E5902" s="35">
        <f t="shared" si="369"/>
        <v>-2.8463745117187549</v>
      </c>
      <c r="F5902" s="36">
        <f t="shared" si="370"/>
        <v>-3.219026612886025</v>
      </c>
      <c r="O5902" s="8">
        <v>-0.84430541992187502</v>
      </c>
      <c r="P5902" s="10">
        <f>'data &amp; results'!I5902</f>
        <v>-0.45072500781079439</v>
      </c>
    </row>
    <row r="5903" spans="1:16" x14ac:dyDescent="0.35">
      <c r="A5903" s="6">
        <v>0.10339965820312499</v>
      </c>
      <c r="B5903" s="8">
        <f t="shared" si="368"/>
        <v>-0.96645507812499998</v>
      </c>
      <c r="C5903" s="10">
        <f t="shared" si="371"/>
        <v>-0.58457091870777178</v>
      </c>
      <c r="E5903" s="35">
        <f t="shared" si="369"/>
        <v>-1.069854736328125</v>
      </c>
      <c r="F5903" s="36">
        <f t="shared" si="370"/>
        <v>-0.6879705769108968</v>
      </c>
      <c r="O5903" s="8">
        <v>-0.96645507812499998</v>
      </c>
      <c r="P5903" s="10">
        <f>'data &amp; results'!I5903</f>
        <v>-0.21650774766954509</v>
      </c>
    </row>
    <row r="5904" spans="1:16" x14ac:dyDescent="0.35">
      <c r="A5904" s="6">
        <v>-2.6502380371093799</v>
      </c>
      <c r="B5904" s="8">
        <f t="shared" si="368"/>
        <v>-2.3680114746093799</v>
      </c>
      <c r="C5904" s="10">
        <f t="shared" si="371"/>
        <v>-1.9610634527025896</v>
      </c>
      <c r="E5904" s="35">
        <f t="shared" si="369"/>
        <v>0.2822265625</v>
      </c>
      <c r="F5904" s="36">
        <f t="shared" si="370"/>
        <v>0.68917458440679025</v>
      </c>
      <c r="O5904" s="8">
        <v>-2.3680114746093799</v>
      </c>
      <c r="P5904" s="10">
        <f>'data &amp; results'!I5904</f>
        <v>-0.72631979729725538</v>
      </c>
    </row>
    <row r="5905" spans="1:16" x14ac:dyDescent="0.35">
      <c r="A5905" s="6">
        <v>0.22432861328125001</v>
      </c>
      <c r="B5905" s="8">
        <f t="shared" si="368"/>
        <v>0.77095947265624998</v>
      </c>
      <c r="C5905" s="10">
        <f t="shared" si="371"/>
        <v>0.96230119778761258</v>
      </c>
      <c r="E5905" s="35">
        <f t="shared" si="369"/>
        <v>0.546630859375</v>
      </c>
      <c r="F5905" s="36">
        <f t="shared" si="370"/>
        <v>0.73797258450636261</v>
      </c>
      <c r="O5905" s="8">
        <v>0.77095947265624998</v>
      </c>
      <c r="P5905" s="10">
        <f>'data &amp; results'!I5905</f>
        <v>0.3564078510324491</v>
      </c>
    </row>
    <row r="5906" spans="1:16" x14ac:dyDescent="0.35">
      <c r="A5906" s="6">
        <v>-2.1266906738281199</v>
      </c>
      <c r="B5906" s="8">
        <f t="shared" si="368"/>
        <v>-2.1809814453124998</v>
      </c>
      <c r="C5906" s="10">
        <f t="shared" si="371"/>
        <v>-1.6545516233020778</v>
      </c>
      <c r="E5906" s="35">
        <f t="shared" si="369"/>
        <v>-5.4290771484379885E-2</v>
      </c>
      <c r="F5906" s="36">
        <f t="shared" si="370"/>
        <v>0.4721390505260421</v>
      </c>
      <c r="O5906" s="8">
        <v>-2.1809814453124998</v>
      </c>
      <c r="P5906" s="10">
        <f>'data &amp; results'!I5906</f>
        <v>-0.61279689751928801</v>
      </c>
    </row>
    <row r="5907" spans="1:16" x14ac:dyDescent="0.35">
      <c r="A5907" s="6">
        <v>0.41501464843750002</v>
      </c>
      <c r="B5907" s="8">
        <f t="shared" si="368"/>
        <v>0.40924682617187502</v>
      </c>
      <c r="C5907" s="10">
        <f t="shared" si="371"/>
        <v>0.11770645560283115</v>
      </c>
      <c r="E5907" s="35">
        <f t="shared" si="369"/>
        <v>-5.767822265625E-3</v>
      </c>
      <c r="F5907" s="36">
        <f t="shared" si="370"/>
        <v>-0.29730819283466886</v>
      </c>
      <c r="O5907" s="8">
        <v>0.40924682617187502</v>
      </c>
      <c r="P5907" s="10">
        <f>'data &amp; results'!I5907</f>
        <v>4.3594983556604128E-2</v>
      </c>
    </row>
    <row r="5908" spans="1:16" x14ac:dyDescent="0.35">
      <c r="A5908" s="6">
        <v>-0.25048828125</v>
      </c>
      <c r="B5908" s="8">
        <f t="shared" si="368"/>
        <v>1.6544494628906301</v>
      </c>
      <c r="C5908" s="10">
        <f t="shared" si="371"/>
        <v>0.89909522369613804</v>
      </c>
      <c r="E5908" s="35">
        <f t="shared" si="369"/>
        <v>1.9049377441406301</v>
      </c>
      <c r="F5908" s="36">
        <f t="shared" si="370"/>
        <v>1.149583504946138</v>
      </c>
      <c r="O5908" s="8">
        <v>1.6544494628906301</v>
      </c>
      <c r="P5908" s="10">
        <f>'data &amp; results'!I5908</f>
        <v>0.33299823099856962</v>
      </c>
    </row>
    <row r="5909" spans="1:16" x14ac:dyDescent="0.35">
      <c r="A5909" s="6">
        <v>2.66808471679688</v>
      </c>
      <c r="B5909" s="8">
        <f t="shared" si="368"/>
        <v>0.66320190429687498</v>
      </c>
      <c r="C5909" s="10">
        <f t="shared" si="371"/>
        <v>0.82942091986379729</v>
      </c>
      <c r="E5909" s="35">
        <f t="shared" si="369"/>
        <v>-2.0048828125000049</v>
      </c>
      <c r="F5909" s="36">
        <f t="shared" si="370"/>
        <v>-1.8386637969330826</v>
      </c>
      <c r="O5909" s="8">
        <v>0.66320190429687498</v>
      </c>
      <c r="P5909" s="10">
        <f>'data &amp; results'!I5909</f>
        <v>0.30719293328288788</v>
      </c>
    </row>
    <row r="5910" spans="1:16" x14ac:dyDescent="0.35">
      <c r="A5910" s="6">
        <v>1.0626953125</v>
      </c>
      <c r="B5910" s="8">
        <f t="shared" si="368"/>
        <v>1.1553771972656299</v>
      </c>
      <c r="C5910" s="10">
        <f t="shared" si="371"/>
        <v>0.71281957497015747</v>
      </c>
      <c r="E5910" s="35">
        <f t="shared" si="369"/>
        <v>9.2681884765629885E-2</v>
      </c>
      <c r="F5910" s="36">
        <f t="shared" si="370"/>
        <v>-0.34987573752984258</v>
      </c>
      <c r="O5910" s="8">
        <v>1.1553771972656299</v>
      </c>
      <c r="P5910" s="10">
        <f>'data &amp; results'!I5910</f>
        <v>0.2640072499889472</v>
      </c>
    </row>
    <row r="5911" spans="1:16" x14ac:dyDescent="0.35">
      <c r="A5911" s="6">
        <v>-2.1653259277343699</v>
      </c>
      <c r="B5911" s="8">
        <f t="shared" si="368"/>
        <v>-1.22236328125</v>
      </c>
      <c r="C5911" s="10">
        <f t="shared" si="371"/>
        <v>-1.3435963978138021</v>
      </c>
      <c r="E5911" s="35">
        <f t="shared" si="369"/>
        <v>0.94296264648436989</v>
      </c>
      <c r="F5911" s="36">
        <f t="shared" si="370"/>
        <v>0.8217295299205678</v>
      </c>
      <c r="O5911" s="8">
        <v>-1.22236328125</v>
      </c>
      <c r="P5911" s="10">
        <f>'data &amp; results'!I5911</f>
        <v>-0.49762829548659332</v>
      </c>
    </row>
    <row r="5912" spans="1:16" x14ac:dyDescent="0.35">
      <c r="A5912" s="6">
        <v>2.30498657226563</v>
      </c>
      <c r="B5912" s="8">
        <f t="shared" si="368"/>
        <v>1.91893920898438</v>
      </c>
      <c r="C5912" s="10">
        <f t="shared" si="371"/>
        <v>1.2440092791022384</v>
      </c>
      <c r="E5912" s="35">
        <f t="shared" si="369"/>
        <v>-0.38604736328125</v>
      </c>
      <c r="F5912" s="36">
        <f t="shared" si="370"/>
        <v>-1.0609772931633916</v>
      </c>
      <c r="O5912" s="8">
        <v>1.91893920898438</v>
      </c>
      <c r="P5912" s="10">
        <f>'data &amp; results'!I5912</f>
        <v>0.46074417744527346</v>
      </c>
    </row>
    <row r="5913" spans="1:16" x14ac:dyDescent="0.35">
      <c r="A5913" s="6">
        <v>1.7231689453125001</v>
      </c>
      <c r="B5913" s="8">
        <f t="shared" si="368"/>
        <v>0.62670288085937498</v>
      </c>
      <c r="C5913" s="10">
        <f t="shared" si="371"/>
        <v>0.88286666148447035</v>
      </c>
      <c r="E5913" s="35">
        <f t="shared" si="369"/>
        <v>-1.096466064453125</v>
      </c>
      <c r="F5913" s="36">
        <f t="shared" si="370"/>
        <v>-0.84030228382802974</v>
      </c>
      <c r="O5913" s="8">
        <v>0.62670288085937498</v>
      </c>
      <c r="P5913" s="10">
        <f>'data &amp; results'!I5913</f>
        <v>0.32698765240165567</v>
      </c>
    </row>
    <row r="5914" spans="1:16" x14ac:dyDescent="0.35">
      <c r="A5914" s="6">
        <v>-0.72346801757812496</v>
      </c>
      <c r="B5914" s="8">
        <f t="shared" si="368"/>
        <v>2.1740722656249999E-2</v>
      </c>
      <c r="C5914" s="10">
        <f t="shared" si="371"/>
        <v>5.13366904033404E-2</v>
      </c>
      <c r="E5914" s="35">
        <f t="shared" si="369"/>
        <v>0.745208740234375</v>
      </c>
      <c r="F5914" s="36">
        <f t="shared" si="370"/>
        <v>0.77480470798146539</v>
      </c>
      <c r="O5914" s="8">
        <v>2.1740722656249999E-2</v>
      </c>
      <c r="P5914" s="10">
        <f>'data &amp; results'!I5914</f>
        <v>1.9013589038274221E-2</v>
      </c>
    </row>
    <row r="5915" spans="1:16" x14ac:dyDescent="0.35">
      <c r="A5915" s="6">
        <v>1.00025024414062</v>
      </c>
      <c r="B5915" s="8">
        <f t="shared" si="368"/>
        <v>1.6145385742187499</v>
      </c>
      <c r="C5915" s="10">
        <f t="shared" si="371"/>
        <v>1.8076821650242072</v>
      </c>
      <c r="E5915" s="35">
        <f t="shared" si="369"/>
        <v>0.61428833007812988</v>
      </c>
      <c r="F5915" s="36">
        <f t="shared" si="370"/>
        <v>0.80743192088358717</v>
      </c>
      <c r="O5915" s="8">
        <v>1.6145385742187499</v>
      </c>
      <c r="P5915" s="10">
        <f>'data &amp; results'!I5915</f>
        <v>0.66951191297192858</v>
      </c>
    </row>
    <row r="5916" spans="1:16" x14ac:dyDescent="0.35">
      <c r="A5916" s="6">
        <v>-0.81430664062500002</v>
      </c>
      <c r="B5916" s="8">
        <f t="shared" si="368"/>
        <v>-1.8796142578124999</v>
      </c>
      <c r="C5916" s="10">
        <f t="shared" si="371"/>
        <v>-1.7162297768283801</v>
      </c>
      <c r="E5916" s="35">
        <f t="shared" si="369"/>
        <v>-1.0653076171875</v>
      </c>
      <c r="F5916" s="36">
        <f t="shared" si="370"/>
        <v>-0.90192313620338005</v>
      </c>
      <c r="O5916" s="8">
        <v>-1.8796142578124999</v>
      </c>
      <c r="P5916" s="10">
        <f>'data &amp; results'!I5916</f>
        <v>-0.63564065808458514</v>
      </c>
    </row>
    <row r="5917" spans="1:16" x14ac:dyDescent="0.35">
      <c r="A5917" s="6">
        <v>-0.109649658203125</v>
      </c>
      <c r="B5917" s="8">
        <f t="shared" si="368"/>
        <v>-1.6249694824218801</v>
      </c>
      <c r="C5917" s="10">
        <f t="shared" si="371"/>
        <v>-2.0675096699041338</v>
      </c>
      <c r="E5917" s="35">
        <f t="shared" si="369"/>
        <v>-1.5153198242187551</v>
      </c>
      <c r="F5917" s="36">
        <f t="shared" si="370"/>
        <v>-1.9578600117010088</v>
      </c>
      <c r="O5917" s="8">
        <v>-1.6249694824218801</v>
      </c>
      <c r="P5917" s="10">
        <f>'data &amp; results'!I5917</f>
        <v>-0.76574432218671618</v>
      </c>
    </row>
    <row r="5918" spans="1:16" x14ac:dyDescent="0.35">
      <c r="A5918" s="6">
        <v>0.34754028320312502</v>
      </c>
      <c r="B5918" s="8">
        <f t="shared" si="368"/>
        <v>-0.84932861328124998</v>
      </c>
      <c r="C5918" s="10">
        <f t="shared" si="371"/>
        <v>-1.0153509274432533</v>
      </c>
      <c r="E5918" s="35">
        <f t="shared" si="369"/>
        <v>-1.196868896484375</v>
      </c>
      <c r="F5918" s="36">
        <f t="shared" si="370"/>
        <v>-1.3628912106463784</v>
      </c>
      <c r="O5918" s="8">
        <v>-0.84932861328124998</v>
      </c>
      <c r="P5918" s="10">
        <f>'data &amp; results'!I5918</f>
        <v>-0.37605589905305675</v>
      </c>
    </row>
    <row r="5919" spans="1:16" x14ac:dyDescent="0.35">
      <c r="A5919" s="6">
        <v>-1.12470703125</v>
      </c>
      <c r="B5919" s="8">
        <f t="shared" si="368"/>
        <v>-2.5286376953124998</v>
      </c>
      <c r="C5919" s="10">
        <f t="shared" si="371"/>
        <v>-2.3562947253340392</v>
      </c>
      <c r="E5919" s="35">
        <f t="shared" si="369"/>
        <v>-1.4039306640624998</v>
      </c>
      <c r="F5919" s="36">
        <f t="shared" si="370"/>
        <v>-1.2315876940840391</v>
      </c>
      <c r="O5919" s="8">
        <v>-2.5286376953124998</v>
      </c>
      <c r="P5919" s="10">
        <f>'data &amp; results'!I5919</f>
        <v>-0.8727017501237182</v>
      </c>
    </row>
    <row r="5920" spans="1:16" x14ac:dyDescent="0.35">
      <c r="A5920" s="6">
        <v>0.48585815429687501</v>
      </c>
      <c r="B5920" s="8">
        <f t="shared" si="368"/>
        <v>0.62846679687499996</v>
      </c>
      <c r="C5920" s="10">
        <f t="shared" si="371"/>
        <v>0.51211692690215604</v>
      </c>
      <c r="E5920" s="35">
        <f t="shared" si="369"/>
        <v>0.14260864257812494</v>
      </c>
      <c r="F5920" s="36">
        <f t="shared" si="370"/>
        <v>2.6258772605281033E-2</v>
      </c>
      <c r="O5920" s="8">
        <v>0.62846679687499996</v>
      </c>
      <c r="P5920" s="10">
        <f>'data &amp; results'!I5920</f>
        <v>0.18967293588968739</v>
      </c>
    </row>
    <row r="5921" spans="1:16" x14ac:dyDescent="0.35">
      <c r="A5921" s="6">
        <v>0.39510498046874998</v>
      </c>
      <c r="B5921" s="8">
        <f t="shared" si="368"/>
        <v>9.6612548828125006E-2</v>
      </c>
      <c r="C5921" s="10">
        <f t="shared" si="371"/>
        <v>-0.30667562252218539</v>
      </c>
      <c r="E5921" s="35">
        <f t="shared" si="369"/>
        <v>-0.298492431640625</v>
      </c>
      <c r="F5921" s="36">
        <f t="shared" si="370"/>
        <v>-0.70178060299093536</v>
      </c>
      <c r="O5921" s="8">
        <v>9.6612548828125006E-2</v>
      </c>
      <c r="P5921" s="10">
        <f>'data &amp; results'!I5921</f>
        <v>-0.11358356389710569</v>
      </c>
    </row>
    <row r="5922" spans="1:16" x14ac:dyDescent="0.35">
      <c r="A5922" s="6">
        <v>1.6318359375</v>
      </c>
      <c r="B5922" s="8">
        <f t="shared" si="368"/>
        <v>1.5491027832031301</v>
      </c>
      <c r="C5922" s="10">
        <f t="shared" si="371"/>
        <v>1.3071688122496834</v>
      </c>
      <c r="E5922" s="35">
        <f t="shared" si="369"/>
        <v>-8.2733154296869893E-2</v>
      </c>
      <c r="F5922" s="36">
        <f t="shared" si="370"/>
        <v>-0.3246671252503166</v>
      </c>
      <c r="O5922" s="8">
        <v>1.5491027832031301</v>
      </c>
      <c r="P5922" s="10">
        <f>'data &amp; results'!I5922</f>
        <v>0.48413659712951235</v>
      </c>
    </row>
    <row r="5923" spans="1:16" x14ac:dyDescent="0.35">
      <c r="A5923" s="6">
        <v>-0.45257568359375</v>
      </c>
      <c r="B5923" s="8">
        <f t="shared" si="368"/>
        <v>-1.2263488769531301</v>
      </c>
      <c r="C5923" s="10">
        <f t="shared" si="371"/>
        <v>-1.4582693308618884</v>
      </c>
      <c r="E5923" s="35">
        <f t="shared" si="369"/>
        <v>-0.77377319335938011</v>
      </c>
      <c r="F5923" s="36">
        <f t="shared" si="370"/>
        <v>-1.0056936472681384</v>
      </c>
      <c r="O5923" s="8">
        <v>-1.2263488769531301</v>
      </c>
      <c r="P5923" s="10">
        <f>'data &amp; results'!I5923</f>
        <v>-0.54009975217106976</v>
      </c>
    </row>
    <row r="5924" spans="1:16" x14ac:dyDescent="0.35">
      <c r="A5924" s="6">
        <v>0.22483520507812499</v>
      </c>
      <c r="B5924" s="8">
        <f t="shared" si="368"/>
        <v>-2.5121337890625002</v>
      </c>
      <c r="C5924" s="10">
        <f t="shared" si="371"/>
        <v>-2.4517420880570997</v>
      </c>
      <c r="E5924" s="35">
        <f t="shared" si="369"/>
        <v>-2.736968994140625</v>
      </c>
      <c r="F5924" s="36">
        <f t="shared" si="370"/>
        <v>-2.6765772931352245</v>
      </c>
      <c r="O5924" s="8">
        <v>-2.5121337890625002</v>
      </c>
      <c r="P5924" s="10">
        <f>'data &amp; results'!I5924</f>
        <v>-0.90805262520633312</v>
      </c>
    </row>
    <row r="5925" spans="1:16" x14ac:dyDescent="0.35">
      <c r="A5925" s="6">
        <v>1.58806762695313</v>
      </c>
      <c r="B5925" s="8">
        <f t="shared" si="368"/>
        <v>1.85503540039063</v>
      </c>
      <c r="C5925" s="10">
        <f t="shared" si="371"/>
        <v>1.788745896181162</v>
      </c>
      <c r="E5925" s="35">
        <f t="shared" si="369"/>
        <v>0.2669677734375</v>
      </c>
      <c r="F5925" s="36">
        <f t="shared" si="370"/>
        <v>0.200678269228032</v>
      </c>
      <c r="O5925" s="8">
        <v>1.85503540039063</v>
      </c>
      <c r="P5925" s="10">
        <f>'data &amp; results'!I5925</f>
        <v>0.662498480067097</v>
      </c>
    </row>
    <row r="5926" spans="1:16" x14ac:dyDescent="0.35">
      <c r="A5926" s="6">
        <v>0.81163940429687498</v>
      </c>
      <c r="B5926" s="8">
        <f t="shared" si="368"/>
        <v>0.29949340820312498</v>
      </c>
      <c r="C5926" s="10">
        <f t="shared" si="371"/>
        <v>-0.28094351000228712</v>
      </c>
      <c r="E5926" s="35">
        <f t="shared" si="369"/>
        <v>-0.51214599609375</v>
      </c>
      <c r="F5926" s="36">
        <f t="shared" si="370"/>
        <v>-1.0925829142991621</v>
      </c>
      <c r="O5926" s="8">
        <v>0.29949340820312498</v>
      </c>
      <c r="P5926" s="10">
        <f>'data &amp; results'!I5926</f>
        <v>-0.10405315185269894</v>
      </c>
    </row>
    <row r="5927" spans="1:16" x14ac:dyDescent="0.35">
      <c r="A5927" s="6">
        <v>0.43000488281249999</v>
      </c>
      <c r="B5927" s="8">
        <f t="shared" si="368"/>
        <v>2.2625732421874999E-2</v>
      </c>
      <c r="C5927" s="10">
        <f t="shared" si="371"/>
        <v>8.2893915118015332E-2</v>
      </c>
      <c r="E5927" s="35">
        <f t="shared" si="369"/>
        <v>-0.407379150390625</v>
      </c>
      <c r="F5927" s="36">
        <f t="shared" si="370"/>
        <v>-0.34711096769448468</v>
      </c>
      <c r="O5927" s="8">
        <v>2.2625732421874999E-2</v>
      </c>
      <c r="P5927" s="10">
        <f>'data &amp; results'!I5927</f>
        <v>3.0701450043709382E-2</v>
      </c>
    </row>
    <row r="5928" spans="1:16" x14ac:dyDescent="0.35">
      <c r="A5928" s="6">
        <v>1.3470825195312499</v>
      </c>
      <c r="B5928" s="8">
        <f t="shared" si="368"/>
        <v>1.41846313476562</v>
      </c>
      <c r="C5928" s="10">
        <f t="shared" si="371"/>
        <v>1.6687195180758634</v>
      </c>
      <c r="E5928" s="35">
        <f t="shared" si="369"/>
        <v>7.1380615234370115E-2</v>
      </c>
      <c r="F5928" s="36">
        <f t="shared" si="370"/>
        <v>0.32163699854461347</v>
      </c>
      <c r="O5928" s="8">
        <v>1.41846313476562</v>
      </c>
      <c r="P5928" s="10">
        <f>'data &amp; results'!I5928</f>
        <v>0.6180442659540234</v>
      </c>
    </row>
    <row r="5929" spans="1:16" x14ac:dyDescent="0.35">
      <c r="A5929" s="6">
        <v>-0.25516357421875002</v>
      </c>
      <c r="B5929" s="8">
        <f t="shared" si="368"/>
        <v>0.38866577148437498</v>
      </c>
      <c r="C5929" s="10">
        <f t="shared" si="371"/>
        <v>0.72170220665089313</v>
      </c>
      <c r="E5929" s="35">
        <f t="shared" si="369"/>
        <v>0.643829345703125</v>
      </c>
      <c r="F5929" s="36">
        <f t="shared" si="370"/>
        <v>0.97686578086964315</v>
      </c>
      <c r="O5929" s="8">
        <v>0.38866577148437498</v>
      </c>
      <c r="P5929" s="10">
        <f>'data &amp; results'!I5929</f>
        <v>0.26729711357440483</v>
      </c>
    </row>
    <row r="5930" spans="1:16" x14ac:dyDescent="0.35">
      <c r="A5930" s="6">
        <v>-1.50633544921875</v>
      </c>
      <c r="B5930" s="8">
        <f t="shared" si="368"/>
        <v>-1.8411437988281301</v>
      </c>
      <c r="C5930" s="10">
        <f t="shared" si="371"/>
        <v>-2.3635131846658783</v>
      </c>
      <c r="E5930" s="35">
        <f t="shared" si="369"/>
        <v>-0.33480834960938011</v>
      </c>
      <c r="F5930" s="36">
        <f t="shared" si="370"/>
        <v>-0.85717773544712839</v>
      </c>
      <c r="O5930" s="8">
        <v>-1.8411437988281301</v>
      </c>
      <c r="P5930" s="10">
        <f>'data &amp; results'!I5930</f>
        <v>-0.87537525357995494</v>
      </c>
    </row>
    <row r="5931" spans="1:16" x14ac:dyDescent="0.35">
      <c r="A5931" s="6">
        <v>0.66124877929687498</v>
      </c>
      <c r="B5931" s="8">
        <f t="shared" si="368"/>
        <v>-0.80563964843750002</v>
      </c>
      <c r="C5931" s="10">
        <f t="shared" si="371"/>
        <v>-0.7689940766350819</v>
      </c>
      <c r="E5931" s="35">
        <f t="shared" si="369"/>
        <v>-1.466888427734375</v>
      </c>
      <c r="F5931" s="36">
        <f t="shared" si="370"/>
        <v>-1.4302428559319569</v>
      </c>
      <c r="O5931" s="8">
        <v>-0.80563964843750002</v>
      </c>
      <c r="P5931" s="10">
        <f>'data &amp; results'!I5931</f>
        <v>-0.28481262097595622</v>
      </c>
    </row>
    <row r="5932" spans="1:16" x14ac:dyDescent="0.35">
      <c r="A5932" s="6">
        <v>-2.4782470703124999</v>
      </c>
      <c r="B5932" s="8">
        <f t="shared" si="368"/>
        <v>-0.38526000976562502</v>
      </c>
      <c r="C5932" s="10">
        <f t="shared" si="371"/>
        <v>-0.3428874408655404</v>
      </c>
      <c r="E5932" s="35">
        <f t="shared" si="369"/>
        <v>2.092987060546875</v>
      </c>
      <c r="F5932" s="36">
        <f t="shared" si="370"/>
        <v>2.1353596294469597</v>
      </c>
      <c r="O5932" s="8">
        <v>-0.38526000976562502</v>
      </c>
      <c r="P5932" s="10">
        <f>'data &amp; results'!I5932</f>
        <v>-0.12699534846871866</v>
      </c>
    </row>
    <row r="5933" spans="1:16" x14ac:dyDescent="0.35">
      <c r="A5933" s="6">
        <v>1.46595458984375</v>
      </c>
      <c r="B5933" s="8">
        <f t="shared" si="368"/>
        <v>1.5109375</v>
      </c>
      <c r="C5933" s="10">
        <f t="shared" si="371"/>
        <v>0.92192964014319578</v>
      </c>
      <c r="E5933" s="35">
        <f t="shared" si="369"/>
        <v>4.498291015625E-2</v>
      </c>
      <c r="F5933" s="36">
        <f t="shared" si="370"/>
        <v>-0.54402494970055426</v>
      </c>
      <c r="O5933" s="8">
        <v>1.5109375</v>
      </c>
      <c r="P5933" s="10">
        <f>'data &amp; results'!I5933</f>
        <v>0.34145542227525766</v>
      </c>
    </row>
    <row r="5934" spans="1:16" x14ac:dyDescent="0.35">
      <c r="A5934" s="6">
        <v>1.2097595214843799</v>
      </c>
      <c r="B5934" s="8">
        <f t="shared" si="368"/>
        <v>0.55973510742187504</v>
      </c>
      <c r="C5934" s="10">
        <f t="shared" si="371"/>
        <v>0.27909865443815435</v>
      </c>
      <c r="E5934" s="35">
        <f t="shared" si="369"/>
        <v>-0.65002441406250488</v>
      </c>
      <c r="F5934" s="36">
        <f t="shared" si="370"/>
        <v>-0.93066086704622553</v>
      </c>
      <c r="O5934" s="8">
        <v>0.55973510742187504</v>
      </c>
      <c r="P5934" s="10">
        <f>'data &amp; results'!I5934</f>
        <v>0.10336987201413124</v>
      </c>
    </row>
    <row r="5935" spans="1:16" x14ac:dyDescent="0.35">
      <c r="A5935" s="6">
        <v>2.90374755859375</v>
      </c>
      <c r="B5935" s="8">
        <f t="shared" si="368"/>
        <v>1.53955078125</v>
      </c>
      <c r="C5935" s="10">
        <f t="shared" si="371"/>
        <v>0.83470623700025115</v>
      </c>
      <c r="E5935" s="35">
        <f t="shared" si="369"/>
        <v>-1.36419677734375</v>
      </c>
      <c r="F5935" s="36">
        <f t="shared" si="370"/>
        <v>-2.0690413215934989</v>
      </c>
      <c r="O5935" s="8">
        <v>1.53955078125</v>
      </c>
      <c r="P5935" s="10">
        <f>'data &amp; results'!I5935</f>
        <v>0.30915045814824116</v>
      </c>
    </row>
    <row r="5936" spans="1:16" x14ac:dyDescent="0.35">
      <c r="A5936" s="6">
        <v>0.54331665039062504</v>
      </c>
      <c r="B5936" s="8">
        <f t="shared" si="368"/>
        <v>1.1466796875</v>
      </c>
      <c r="C5936" s="10">
        <f t="shared" si="371"/>
        <v>0.89963971330438952</v>
      </c>
      <c r="E5936" s="35">
        <f t="shared" si="369"/>
        <v>0.603363037109375</v>
      </c>
      <c r="F5936" s="36">
        <f t="shared" si="370"/>
        <v>0.35632306291376448</v>
      </c>
      <c r="O5936" s="8">
        <v>1.1466796875</v>
      </c>
      <c r="P5936" s="10">
        <f>'data &amp; results'!I5936</f>
        <v>0.33319989381644055</v>
      </c>
    </row>
    <row r="5937" spans="1:16" x14ac:dyDescent="0.35">
      <c r="A5937" s="6">
        <v>-0.92290039062499996</v>
      </c>
      <c r="B5937" s="8">
        <f t="shared" si="368"/>
        <v>-1.4894592285156301</v>
      </c>
      <c r="C5937" s="10">
        <f t="shared" si="371"/>
        <v>-1.4393282638656684</v>
      </c>
      <c r="E5937" s="35">
        <f t="shared" si="369"/>
        <v>-0.56655883789063011</v>
      </c>
      <c r="F5937" s="36">
        <f t="shared" si="370"/>
        <v>-0.51642787324066841</v>
      </c>
      <c r="O5937" s="8">
        <v>-1.4894592285156301</v>
      </c>
      <c r="P5937" s="10">
        <f>'data &amp; results'!I5937</f>
        <v>-0.5330845421724697</v>
      </c>
    </row>
    <row r="5938" spans="1:16" x14ac:dyDescent="0.35">
      <c r="A5938" s="6">
        <v>0.81680908203125002</v>
      </c>
      <c r="B5938" s="8">
        <f t="shared" si="368"/>
        <v>2.0090087890624999</v>
      </c>
      <c r="C5938" s="10">
        <f t="shared" si="371"/>
        <v>2.4230094206732233</v>
      </c>
      <c r="E5938" s="35">
        <f t="shared" si="369"/>
        <v>1.19219970703125</v>
      </c>
      <c r="F5938" s="36">
        <f t="shared" si="370"/>
        <v>1.6062003386419734</v>
      </c>
      <c r="O5938" s="8">
        <v>2.0090087890624999</v>
      </c>
      <c r="P5938" s="10">
        <f>'data &amp; results'!I5938</f>
        <v>0.89741089654563821</v>
      </c>
    </row>
    <row r="5939" spans="1:16" x14ac:dyDescent="0.35">
      <c r="A5939" s="6">
        <v>-1.65399780273437</v>
      </c>
      <c r="B5939" s="8">
        <f t="shared" si="368"/>
        <v>-0.41574707031250002</v>
      </c>
      <c r="C5939" s="10">
        <f t="shared" si="371"/>
        <v>-0.17813779645241481</v>
      </c>
      <c r="E5939" s="35">
        <f t="shared" si="369"/>
        <v>1.2382507324218701</v>
      </c>
      <c r="F5939" s="36">
        <f t="shared" si="370"/>
        <v>1.4758600062819551</v>
      </c>
      <c r="O5939" s="8">
        <v>-0.41574707031250002</v>
      </c>
      <c r="P5939" s="10">
        <f>'data &amp; results'!I5939</f>
        <v>-6.5976961649042515E-2</v>
      </c>
    </row>
    <row r="5940" spans="1:16" x14ac:dyDescent="0.35">
      <c r="A5940" s="6">
        <v>0.93115844726562502</v>
      </c>
      <c r="B5940" s="8">
        <f t="shared" si="368"/>
        <v>0.55893554687500002</v>
      </c>
      <c r="C5940" s="10">
        <f t="shared" si="371"/>
        <v>0.16473586432044809</v>
      </c>
      <c r="E5940" s="35">
        <f t="shared" si="369"/>
        <v>-0.372222900390625</v>
      </c>
      <c r="F5940" s="36">
        <f t="shared" si="370"/>
        <v>-0.76642258294517696</v>
      </c>
      <c r="O5940" s="8">
        <v>0.55893554687500002</v>
      </c>
      <c r="P5940" s="10">
        <f>'data &amp; results'!I5940</f>
        <v>6.101328308164744E-2</v>
      </c>
    </row>
    <row r="5941" spans="1:16" x14ac:dyDescent="0.35">
      <c r="A5941" s="6">
        <v>-0.57117309570312502</v>
      </c>
      <c r="B5941" s="8">
        <f t="shared" si="368"/>
        <v>-2.04920043945312</v>
      </c>
      <c r="C5941" s="10">
        <f t="shared" si="371"/>
        <v>-1.5164327752177038</v>
      </c>
      <c r="E5941" s="35">
        <f t="shared" si="369"/>
        <v>-1.4780273437499951</v>
      </c>
      <c r="F5941" s="36">
        <f t="shared" si="370"/>
        <v>-0.94525967951457879</v>
      </c>
      <c r="O5941" s="8">
        <v>-2.04920043945312</v>
      </c>
      <c r="P5941" s="10">
        <f>'data &amp; results'!I5941</f>
        <v>-0.56164176859914949</v>
      </c>
    </row>
    <row r="5942" spans="1:16" x14ac:dyDescent="0.35">
      <c r="A5942" s="6">
        <v>-2.5036254882812501</v>
      </c>
      <c r="B5942" s="8">
        <f t="shared" si="368"/>
        <v>8.8995361328124994E-2</v>
      </c>
      <c r="C5942" s="10">
        <f t="shared" si="371"/>
        <v>0.54635508858171011</v>
      </c>
      <c r="E5942" s="35">
        <f t="shared" si="369"/>
        <v>2.592620849609375</v>
      </c>
      <c r="F5942" s="36">
        <f t="shared" si="370"/>
        <v>3.0499805768629602</v>
      </c>
      <c r="O5942" s="8">
        <v>8.8995361328124994E-2</v>
      </c>
      <c r="P5942" s="10">
        <f>'data &amp; results'!I5942</f>
        <v>0.20235373651174446</v>
      </c>
    </row>
    <row r="5943" spans="1:16" x14ac:dyDescent="0.35">
      <c r="A5943" s="6">
        <v>-2.2989807128906299</v>
      </c>
      <c r="B5943" s="8">
        <f t="shared" si="368"/>
        <v>-2.87042236328125</v>
      </c>
      <c r="C5943" s="10">
        <f t="shared" si="371"/>
        <v>-2.689503730808358</v>
      </c>
      <c r="E5943" s="35">
        <f t="shared" si="369"/>
        <v>-0.57144165039062012</v>
      </c>
      <c r="F5943" s="36">
        <f t="shared" si="370"/>
        <v>-0.39052301791772814</v>
      </c>
      <c r="O5943" s="8">
        <v>-2.87042236328125</v>
      </c>
      <c r="P5943" s="10">
        <f>'data &amp; results'!I5943</f>
        <v>-0.99611249289198445</v>
      </c>
    </row>
    <row r="5944" spans="1:16" x14ac:dyDescent="0.35">
      <c r="A5944" s="6">
        <v>-0.270355224609375</v>
      </c>
      <c r="B5944" s="8">
        <f t="shared" si="368"/>
        <v>-0.32879638671875</v>
      </c>
      <c r="C5944" s="10">
        <f t="shared" si="371"/>
        <v>-0.55934774496423378</v>
      </c>
      <c r="E5944" s="35">
        <f t="shared" si="369"/>
        <v>-5.8441162109375E-2</v>
      </c>
      <c r="F5944" s="36">
        <f t="shared" si="370"/>
        <v>-0.28899252035485878</v>
      </c>
      <c r="O5944" s="8">
        <v>-0.32879638671875</v>
      </c>
      <c r="P5944" s="10">
        <f>'data &amp; results'!I5944</f>
        <v>-0.20716583146823472</v>
      </c>
    </row>
    <row r="5945" spans="1:16" x14ac:dyDescent="0.35">
      <c r="A5945" s="6">
        <v>-0.70335693359374996</v>
      </c>
      <c r="B5945" s="8">
        <f t="shared" si="368"/>
        <v>7.0141601562500003E-2</v>
      </c>
      <c r="C5945" s="10">
        <f t="shared" si="371"/>
        <v>-0.15538529715674035</v>
      </c>
      <c r="E5945" s="35">
        <f t="shared" si="369"/>
        <v>0.77349853515625</v>
      </c>
      <c r="F5945" s="36">
        <f t="shared" si="370"/>
        <v>0.54797163643700963</v>
      </c>
      <c r="O5945" s="8">
        <v>7.0141601562500003E-2</v>
      </c>
      <c r="P5945" s="10">
        <f>'data &amp; results'!I5945</f>
        <v>-5.7550110058051981E-2</v>
      </c>
    </row>
    <row r="5946" spans="1:16" x14ac:dyDescent="0.35">
      <c r="A5946" s="6">
        <v>-2.0443115234375</v>
      </c>
      <c r="B5946" s="8">
        <f t="shared" si="368"/>
        <v>-2.34295654296875</v>
      </c>
      <c r="C5946" s="10">
        <f t="shared" si="371"/>
        <v>-1.7953706113267565</v>
      </c>
      <c r="E5946" s="35">
        <f t="shared" si="369"/>
        <v>-0.29864501953125</v>
      </c>
      <c r="F5946" s="36">
        <f t="shared" si="370"/>
        <v>0.24894091211074354</v>
      </c>
      <c r="O5946" s="8">
        <v>-2.34295654296875</v>
      </c>
      <c r="P5946" s="10">
        <f>'data &amp; results'!I5946</f>
        <v>-0.66495207826916902</v>
      </c>
    </row>
    <row r="5947" spans="1:16" x14ac:dyDescent="0.35">
      <c r="A5947" s="6">
        <v>-0.59300537109374996</v>
      </c>
      <c r="B5947" s="8">
        <f t="shared" si="368"/>
        <v>1.4515197753906299</v>
      </c>
      <c r="C5947" s="10">
        <f t="shared" si="371"/>
        <v>1.2369857718347064</v>
      </c>
      <c r="E5947" s="35">
        <f t="shared" si="369"/>
        <v>2.0445251464843799</v>
      </c>
      <c r="F5947" s="36">
        <f t="shared" si="370"/>
        <v>1.8299911429284563</v>
      </c>
      <c r="O5947" s="8">
        <v>1.4515197753906299</v>
      </c>
      <c r="P5947" s="10">
        <f>'data &amp; results'!I5947</f>
        <v>0.45814287845729862</v>
      </c>
    </row>
    <row r="5948" spans="1:16" x14ac:dyDescent="0.35">
      <c r="A5948" s="6">
        <v>0.70763549804687498</v>
      </c>
      <c r="B5948" s="8">
        <f t="shared" si="368"/>
        <v>-1.2219604492187499</v>
      </c>
      <c r="C5948" s="10">
        <f t="shared" si="371"/>
        <v>-1.1055574027395649</v>
      </c>
      <c r="E5948" s="35">
        <f t="shared" si="369"/>
        <v>-1.929595947265625</v>
      </c>
      <c r="F5948" s="36">
        <f t="shared" si="370"/>
        <v>-1.81319290078644</v>
      </c>
      <c r="O5948" s="8">
        <v>-1.2219604492187499</v>
      </c>
      <c r="P5948" s="10">
        <f>'data &amp; results'!I5948</f>
        <v>-0.40946570471835736</v>
      </c>
    </row>
    <row r="5949" spans="1:16" x14ac:dyDescent="0.35">
      <c r="A5949" s="6">
        <v>-2.81884765625</v>
      </c>
      <c r="B5949" s="8">
        <f t="shared" si="368"/>
        <v>-0.41778564453125</v>
      </c>
      <c r="C5949" s="10">
        <f t="shared" si="371"/>
        <v>0.11090504984895737</v>
      </c>
      <c r="E5949" s="35">
        <f t="shared" si="369"/>
        <v>2.40106201171875</v>
      </c>
      <c r="F5949" s="36">
        <f t="shared" si="370"/>
        <v>2.9297527060989572</v>
      </c>
      <c r="O5949" s="8">
        <v>-0.41778564453125</v>
      </c>
      <c r="P5949" s="10">
        <f>'data &amp; results'!I5949</f>
        <v>4.1075944388502726E-2</v>
      </c>
    </row>
    <row r="5950" spans="1:16" x14ac:dyDescent="0.35">
      <c r="A5950" s="6">
        <v>0.22635498046874999</v>
      </c>
      <c r="B5950" s="8">
        <f t="shared" si="368"/>
        <v>0.64530029296875002</v>
      </c>
      <c r="C5950" s="10">
        <f t="shared" si="371"/>
        <v>0.322032818375245</v>
      </c>
      <c r="E5950" s="35">
        <f t="shared" si="369"/>
        <v>0.4189453125</v>
      </c>
      <c r="F5950" s="36">
        <f t="shared" si="370"/>
        <v>9.5677837906495006E-2</v>
      </c>
      <c r="O5950" s="8">
        <v>0.64530029296875002</v>
      </c>
      <c r="P5950" s="10">
        <f>'data &amp; results'!I5950</f>
        <v>0.11927141421305371</v>
      </c>
    </row>
    <row r="5951" spans="1:16" x14ac:dyDescent="0.35">
      <c r="A5951" s="6">
        <v>0.626617431640625</v>
      </c>
      <c r="B5951" s="8">
        <f t="shared" si="368"/>
        <v>-0.69915771484375</v>
      </c>
      <c r="C5951" s="10">
        <f t="shared" si="371"/>
        <v>-0.97236945193001056</v>
      </c>
      <c r="E5951" s="35">
        <f t="shared" si="369"/>
        <v>-1.325775146484375</v>
      </c>
      <c r="F5951" s="36">
        <f t="shared" si="370"/>
        <v>-1.5989868835706356</v>
      </c>
      <c r="O5951" s="8">
        <v>-0.69915771484375</v>
      </c>
      <c r="P5951" s="10">
        <f>'data &amp; results'!I5951</f>
        <v>-0.36013683404815205</v>
      </c>
    </row>
    <row r="5952" spans="1:16" x14ac:dyDescent="0.35">
      <c r="A5952" s="6">
        <v>-0.83984375</v>
      </c>
      <c r="B5952" s="8">
        <f t="shared" si="368"/>
        <v>-1.5504455566406301</v>
      </c>
      <c r="C5952" s="10">
        <f t="shared" si="371"/>
        <v>-1.1058291154931519</v>
      </c>
      <c r="E5952" s="35">
        <f t="shared" si="369"/>
        <v>-0.71060180664063011</v>
      </c>
      <c r="F5952" s="36">
        <f t="shared" si="370"/>
        <v>-0.26598536549315188</v>
      </c>
      <c r="O5952" s="8">
        <v>-1.5504455566406301</v>
      </c>
      <c r="P5952" s="10">
        <f>'data &amp; results'!I5952</f>
        <v>-0.40956633907153772</v>
      </c>
    </row>
    <row r="5953" spans="1:16" x14ac:dyDescent="0.35">
      <c r="A5953" s="6">
        <v>-0.49193725585937498</v>
      </c>
      <c r="B5953" s="8">
        <f t="shared" si="368"/>
        <v>0.87528076171875002</v>
      </c>
      <c r="C5953" s="10">
        <f t="shared" si="371"/>
        <v>0.91646606282118348</v>
      </c>
      <c r="E5953" s="35">
        <f t="shared" si="369"/>
        <v>1.367218017578125</v>
      </c>
      <c r="F5953" s="36">
        <f t="shared" si="370"/>
        <v>1.4084033186805585</v>
      </c>
      <c r="O5953" s="8">
        <v>0.87528076171875002</v>
      </c>
      <c r="P5953" s="10">
        <f>'data &amp; results'!I5953</f>
        <v>0.33943187511895684</v>
      </c>
    </row>
    <row r="5954" spans="1:16" x14ac:dyDescent="0.35">
      <c r="A5954" s="6">
        <v>-0.13471069335937499</v>
      </c>
      <c r="B5954" s="8">
        <f t="shared" ref="B5954:B6017" si="372">O5954*$H$7</f>
        <v>-1.73895874023437</v>
      </c>
      <c r="C5954" s="10">
        <f t="shared" si="371"/>
        <v>-1.1732965653098899</v>
      </c>
      <c r="E5954" s="35">
        <f t="shared" ref="E5954:E6017" si="373">B5954-A5954</f>
        <v>-1.6042480468749951</v>
      </c>
      <c r="F5954" s="36">
        <f t="shared" ref="F5954:F6017" si="374">C5954-A5954</f>
        <v>-1.038585871950515</v>
      </c>
      <c r="O5954" s="8">
        <v>-1.73895874023437</v>
      </c>
      <c r="P5954" s="10">
        <f>'data &amp; results'!I5954</f>
        <v>-0.43455428344810737</v>
      </c>
    </row>
    <row r="5955" spans="1:16" x14ac:dyDescent="0.35">
      <c r="A5955" s="6">
        <v>-0.95159912109375</v>
      </c>
      <c r="B5955" s="8">
        <f t="shared" si="372"/>
        <v>-1.2963562011718801</v>
      </c>
      <c r="C5955" s="10">
        <f t="shared" ref="C5955:C6018" si="375">P5955*$I$7</f>
        <v>-0.96511958593474834</v>
      </c>
      <c r="E5955" s="35">
        <f t="shared" si="373"/>
        <v>-0.34475708007813011</v>
      </c>
      <c r="F5955" s="36">
        <f t="shared" si="374"/>
        <v>-1.3520464840998336E-2</v>
      </c>
      <c r="O5955" s="8">
        <v>-1.2963562011718801</v>
      </c>
      <c r="P5955" s="10">
        <f>'data &amp; results'!I5955</f>
        <v>-0.35745169849435121</v>
      </c>
    </row>
    <row r="5956" spans="1:16" x14ac:dyDescent="0.35">
      <c r="A5956" s="6">
        <v>-1.89397583007813</v>
      </c>
      <c r="B5956" s="8">
        <f t="shared" si="372"/>
        <v>-1.2699218750000001</v>
      </c>
      <c r="C5956" s="10">
        <f t="shared" si="375"/>
        <v>-1.5523195094076945</v>
      </c>
      <c r="E5956" s="35">
        <f t="shared" si="373"/>
        <v>0.62405395507812988</v>
      </c>
      <c r="F5956" s="36">
        <f t="shared" si="374"/>
        <v>0.3416563206704355</v>
      </c>
      <c r="O5956" s="8">
        <v>-1.2699218750000001</v>
      </c>
      <c r="P5956" s="10">
        <f>'data &amp; results'!I5956</f>
        <v>-0.57493315163247938</v>
      </c>
    </row>
    <row r="5957" spans="1:16" x14ac:dyDescent="0.35">
      <c r="A5957" s="6">
        <v>-0.57211914062500002</v>
      </c>
      <c r="B5957" s="8">
        <f t="shared" si="372"/>
        <v>0.81307373046874998</v>
      </c>
      <c r="C5957" s="10">
        <f t="shared" si="375"/>
        <v>0.61981413166365817</v>
      </c>
      <c r="E5957" s="35">
        <f t="shared" si="373"/>
        <v>1.38519287109375</v>
      </c>
      <c r="F5957" s="36">
        <f t="shared" si="374"/>
        <v>1.1919332722886582</v>
      </c>
      <c r="O5957" s="8">
        <v>0.81307373046874998</v>
      </c>
      <c r="P5957" s="10">
        <f>'data &amp; results'!I5957</f>
        <v>0.22956078950505857</v>
      </c>
    </row>
    <row r="5958" spans="1:16" x14ac:dyDescent="0.35">
      <c r="A5958" s="6">
        <v>1.55430908203125</v>
      </c>
      <c r="B5958" s="8">
        <f t="shared" si="372"/>
        <v>-1.4135559082031299</v>
      </c>
      <c r="C5958" s="10">
        <f t="shared" si="375"/>
        <v>-0.91360442067916092</v>
      </c>
      <c r="E5958" s="35">
        <f t="shared" si="373"/>
        <v>-2.9678649902343799</v>
      </c>
      <c r="F5958" s="36">
        <f t="shared" si="374"/>
        <v>-2.4679135027104109</v>
      </c>
      <c r="O5958" s="8">
        <v>-1.4135559082031299</v>
      </c>
      <c r="P5958" s="10">
        <f>'data &amp; results'!I5958</f>
        <v>-0.33837200765894848</v>
      </c>
    </row>
    <row r="5959" spans="1:16" x14ac:dyDescent="0.35">
      <c r="A5959" s="6">
        <v>1.0851074218750001</v>
      </c>
      <c r="B5959" s="8">
        <f t="shared" si="372"/>
        <v>0.16082153320312501</v>
      </c>
      <c r="C5959" s="10">
        <f t="shared" si="375"/>
        <v>0.45145384413964074</v>
      </c>
      <c r="E5959" s="35">
        <f t="shared" si="373"/>
        <v>-0.92428588867187511</v>
      </c>
      <c r="F5959" s="36">
        <f t="shared" si="374"/>
        <v>-0.63365357773535935</v>
      </c>
      <c r="O5959" s="8">
        <v>0.16082153320312501</v>
      </c>
      <c r="P5959" s="10">
        <f>'data &amp; results'!I5959</f>
        <v>0.16720512745912619</v>
      </c>
    </row>
    <row r="5960" spans="1:16" x14ac:dyDescent="0.35">
      <c r="A5960" s="6">
        <v>-1.3101989746093801</v>
      </c>
      <c r="B5960" s="8">
        <f t="shared" si="372"/>
        <v>-1.4604675292968801</v>
      </c>
      <c r="C5960" s="10">
        <f t="shared" si="375"/>
        <v>-2.0351240752524782</v>
      </c>
      <c r="E5960" s="35">
        <f t="shared" si="373"/>
        <v>-0.1502685546875</v>
      </c>
      <c r="F5960" s="36">
        <f t="shared" si="374"/>
        <v>-0.72492510064309812</v>
      </c>
      <c r="O5960" s="8">
        <v>-1.4604675292968801</v>
      </c>
      <c r="P5960" s="10">
        <f>'data &amp; results'!I5960</f>
        <v>-0.75374965750091771</v>
      </c>
    </row>
    <row r="5961" spans="1:16" x14ac:dyDescent="0.35">
      <c r="A5961" s="6">
        <v>-2.5837585449218801</v>
      </c>
      <c r="B5961" s="8">
        <f t="shared" si="372"/>
        <v>-2.6661560058593801</v>
      </c>
      <c r="C5961" s="10">
        <f t="shared" si="375"/>
        <v>-2.4231225328129047</v>
      </c>
      <c r="E5961" s="35">
        <f t="shared" si="373"/>
        <v>-8.23974609375E-2</v>
      </c>
      <c r="F5961" s="36">
        <f t="shared" si="374"/>
        <v>0.16063601210897538</v>
      </c>
      <c r="O5961" s="8">
        <v>-2.6661560058593801</v>
      </c>
      <c r="P5961" s="10">
        <f>'data &amp; results'!I5961</f>
        <v>-0.89745278993070543</v>
      </c>
    </row>
    <row r="5962" spans="1:16" x14ac:dyDescent="0.35">
      <c r="A5962" s="6">
        <v>1.1002990722656301</v>
      </c>
      <c r="B5962" s="8">
        <f t="shared" si="372"/>
        <v>1.5787536621093801</v>
      </c>
      <c r="C5962" s="10">
        <f t="shared" si="375"/>
        <v>1.8494018885005132</v>
      </c>
      <c r="E5962" s="35">
        <f t="shared" si="373"/>
        <v>0.47845458984375</v>
      </c>
      <c r="F5962" s="36">
        <f t="shared" si="374"/>
        <v>0.74910281623488317</v>
      </c>
      <c r="O5962" s="8">
        <v>1.5787536621093801</v>
      </c>
      <c r="P5962" s="10">
        <f>'data &amp; results'!I5962</f>
        <v>0.68496366240759743</v>
      </c>
    </row>
    <row r="5963" spans="1:16" x14ac:dyDescent="0.35">
      <c r="A5963" s="6">
        <v>-1.92491455078125</v>
      </c>
      <c r="B5963" s="8">
        <f t="shared" si="372"/>
        <v>0.84852294921875004</v>
      </c>
      <c r="C5963" s="10">
        <f t="shared" si="375"/>
        <v>0.83823070386866094</v>
      </c>
      <c r="E5963" s="35">
        <f t="shared" si="373"/>
        <v>2.7734375</v>
      </c>
      <c r="F5963" s="36">
        <f t="shared" si="374"/>
        <v>2.7631452546499107</v>
      </c>
      <c r="O5963" s="8">
        <v>0.84852294921875004</v>
      </c>
      <c r="P5963" s="10">
        <f>'data &amp; results'!I5963</f>
        <v>0.31045581624765217</v>
      </c>
    </row>
    <row r="5964" spans="1:16" x14ac:dyDescent="0.35">
      <c r="A5964" s="6">
        <v>-1.6190979003906301</v>
      </c>
      <c r="B5964" s="8">
        <f t="shared" si="372"/>
        <v>-2.1272460937500002</v>
      </c>
      <c r="C5964" s="10">
        <f t="shared" si="375"/>
        <v>-1.8137886992056267</v>
      </c>
      <c r="E5964" s="35">
        <f t="shared" si="373"/>
        <v>-0.50814819335937012</v>
      </c>
      <c r="F5964" s="36">
        <f t="shared" si="374"/>
        <v>-0.19469079881499662</v>
      </c>
      <c r="O5964" s="8">
        <v>-2.1272460937500002</v>
      </c>
      <c r="P5964" s="10">
        <f>'data &amp; results'!I5964</f>
        <v>-0.67177359229838018</v>
      </c>
    </row>
    <row r="5965" spans="1:16" x14ac:dyDescent="0.35">
      <c r="A5965" s="6">
        <v>-2.32642211914062</v>
      </c>
      <c r="B5965" s="8">
        <f t="shared" si="372"/>
        <v>-1.1487792968749999</v>
      </c>
      <c r="C5965" s="10">
        <f t="shared" si="375"/>
        <v>-1.4540132314241374</v>
      </c>
      <c r="E5965" s="35">
        <f t="shared" si="373"/>
        <v>1.1776428222656201</v>
      </c>
      <c r="F5965" s="36">
        <f t="shared" si="374"/>
        <v>0.87240888771648262</v>
      </c>
      <c r="O5965" s="8">
        <v>-1.1487792968749999</v>
      </c>
      <c r="P5965" s="10">
        <f>'data &amp; results'!I5965</f>
        <v>-0.53852341904597678</v>
      </c>
    </row>
    <row r="5966" spans="1:16" x14ac:dyDescent="0.35">
      <c r="A5966" s="6">
        <v>-2.96514892578125</v>
      </c>
      <c r="B5966" s="8">
        <f t="shared" si="372"/>
        <v>-0.329864501953125</v>
      </c>
      <c r="C5966" s="10">
        <f t="shared" si="375"/>
        <v>-0.39977623972440823</v>
      </c>
      <c r="E5966" s="35">
        <f t="shared" si="373"/>
        <v>2.635284423828125</v>
      </c>
      <c r="F5966" s="36">
        <f t="shared" si="374"/>
        <v>2.5653726860568415</v>
      </c>
      <c r="O5966" s="8">
        <v>-0.329864501953125</v>
      </c>
      <c r="P5966" s="10">
        <f>'data &amp; results'!I5966</f>
        <v>-0.14806527397200303</v>
      </c>
    </row>
    <row r="5967" spans="1:16" x14ac:dyDescent="0.35">
      <c r="A5967" s="6">
        <v>0.88124999999999998</v>
      </c>
      <c r="B5967" s="8">
        <f t="shared" si="372"/>
        <v>1.2176147460937501</v>
      </c>
      <c r="C5967" s="10">
        <f t="shared" si="375"/>
        <v>1.120028515664206</v>
      </c>
      <c r="E5967" s="35">
        <f t="shared" si="373"/>
        <v>0.33636474609375011</v>
      </c>
      <c r="F5967" s="36">
        <f t="shared" si="374"/>
        <v>0.23877851566420605</v>
      </c>
      <c r="O5967" s="8">
        <v>1.2176147460937501</v>
      </c>
      <c r="P5967" s="10">
        <f>'data &amp; results'!I5967</f>
        <v>0.41482537617192816</v>
      </c>
    </row>
    <row r="5968" spans="1:16" x14ac:dyDescent="0.35">
      <c r="A5968" s="6">
        <v>1.3733886718749999</v>
      </c>
      <c r="B5968" s="8">
        <f t="shared" si="372"/>
        <v>0.19919433593749999</v>
      </c>
      <c r="C5968" s="10">
        <f t="shared" si="375"/>
        <v>0.78656824345986476</v>
      </c>
      <c r="E5968" s="35">
        <f t="shared" si="373"/>
        <v>-1.1741943359375</v>
      </c>
      <c r="F5968" s="36">
        <f t="shared" si="374"/>
        <v>-0.58682042841513515</v>
      </c>
      <c r="O5968" s="8">
        <v>0.19919433593749999</v>
      </c>
      <c r="P5968" s="10">
        <f>'data &amp; results'!I5968</f>
        <v>0.29132157165180173</v>
      </c>
    </row>
    <row r="5969" spans="1:16" x14ac:dyDescent="0.35">
      <c r="A5969" s="6">
        <v>1.5256103515624999</v>
      </c>
      <c r="B5969" s="8">
        <f t="shared" si="372"/>
        <v>0.65347900390625002</v>
      </c>
      <c r="C5969" s="10">
        <f t="shared" si="375"/>
        <v>0.23491502044705179</v>
      </c>
      <c r="E5969" s="35">
        <f t="shared" si="373"/>
        <v>-0.87213134765624989</v>
      </c>
      <c r="F5969" s="36">
        <f t="shared" si="374"/>
        <v>-1.2906953311154481</v>
      </c>
      <c r="O5969" s="8">
        <v>0.65347900390625002</v>
      </c>
      <c r="P5969" s="10">
        <f>'data &amp; results'!I5969</f>
        <v>8.7005563128537688E-2</v>
      </c>
    </row>
    <row r="5970" spans="1:16" x14ac:dyDescent="0.35">
      <c r="A5970" s="6">
        <v>-0.58486328124999998</v>
      </c>
      <c r="B5970" s="8">
        <f t="shared" si="372"/>
        <v>-0.43215332031249998</v>
      </c>
      <c r="C5970" s="10">
        <f t="shared" si="375"/>
        <v>-0.60457561719263941</v>
      </c>
      <c r="E5970" s="35">
        <f t="shared" si="373"/>
        <v>0.1527099609375</v>
      </c>
      <c r="F5970" s="36">
        <f t="shared" si="374"/>
        <v>-1.9712335942639436E-2</v>
      </c>
      <c r="O5970" s="8">
        <v>-0.43215332031249998</v>
      </c>
      <c r="P5970" s="10">
        <f>'data &amp; results'!I5970</f>
        <v>-0.2239168952565331</v>
      </c>
    </row>
    <row r="5971" spans="1:16" x14ac:dyDescent="0.35">
      <c r="A5971" s="6">
        <v>-0.908233642578125</v>
      </c>
      <c r="B5971" s="8">
        <f t="shared" si="372"/>
        <v>0.194091796875</v>
      </c>
      <c r="C5971" s="10">
        <f t="shared" si="375"/>
        <v>6.7968573053109299E-2</v>
      </c>
      <c r="E5971" s="35">
        <f t="shared" si="373"/>
        <v>1.102325439453125</v>
      </c>
      <c r="F5971" s="36">
        <f t="shared" si="374"/>
        <v>0.97620221563123433</v>
      </c>
      <c r="O5971" s="8">
        <v>0.194091796875</v>
      </c>
      <c r="P5971" s="10">
        <f>'data &amp; results'!I5971</f>
        <v>2.5173545575225664E-2</v>
      </c>
    </row>
    <row r="5972" spans="1:16" x14ac:dyDescent="0.35">
      <c r="A5972" s="6">
        <v>0.78673095703124996</v>
      </c>
      <c r="B5972" s="8">
        <f t="shared" si="372"/>
        <v>-0.33628540039062499</v>
      </c>
      <c r="C5972" s="10">
        <f t="shared" si="375"/>
        <v>-0.86387545617652561</v>
      </c>
      <c r="E5972" s="35">
        <f t="shared" si="373"/>
        <v>-1.123016357421875</v>
      </c>
      <c r="F5972" s="36">
        <f t="shared" si="374"/>
        <v>-1.6506064132077756</v>
      </c>
      <c r="O5972" s="8">
        <v>-0.33628540039062499</v>
      </c>
      <c r="P5972" s="10">
        <f>'data &amp; results'!I5972</f>
        <v>-0.31995387265797243</v>
      </c>
    </row>
    <row r="5973" spans="1:16" x14ac:dyDescent="0.35">
      <c r="A5973" s="6">
        <v>0.62282104492187496</v>
      </c>
      <c r="B5973" s="8">
        <f t="shared" si="372"/>
        <v>1.104296875</v>
      </c>
      <c r="C5973" s="10">
        <f t="shared" si="375"/>
        <v>1.168701793077483</v>
      </c>
      <c r="E5973" s="35">
        <f t="shared" si="373"/>
        <v>0.481475830078125</v>
      </c>
      <c r="F5973" s="36">
        <f t="shared" si="374"/>
        <v>0.54588074815560805</v>
      </c>
      <c r="O5973" s="8">
        <v>1.104296875</v>
      </c>
      <c r="P5973" s="10">
        <f>'data &amp; results'!I5973</f>
        <v>0.43285251595462332</v>
      </c>
    </row>
    <row r="5974" spans="1:16" x14ac:dyDescent="0.35">
      <c r="A5974" s="6">
        <v>-0.77714843749999996</v>
      </c>
      <c r="B5974" s="8">
        <f t="shared" si="372"/>
        <v>-1.3457824707031301</v>
      </c>
      <c r="C5974" s="10">
        <f t="shared" si="375"/>
        <v>-0.79408995287849726</v>
      </c>
      <c r="E5974" s="35">
        <f t="shared" si="373"/>
        <v>-0.56863403320313011</v>
      </c>
      <c r="F5974" s="36">
        <f t="shared" si="374"/>
        <v>-1.6941515378497307E-2</v>
      </c>
      <c r="O5974" s="8">
        <v>-1.3457824707031301</v>
      </c>
      <c r="P5974" s="10">
        <f>'data &amp; results'!I5974</f>
        <v>-0.29410738995499897</v>
      </c>
    </row>
    <row r="5975" spans="1:16" x14ac:dyDescent="0.35">
      <c r="A5975" s="6">
        <v>-0.18043212890624999</v>
      </c>
      <c r="B5975" s="8">
        <f t="shared" si="372"/>
        <v>-2.1191406249999999E-2</v>
      </c>
      <c r="C5975" s="10">
        <f t="shared" si="375"/>
        <v>-0.40039663933249542</v>
      </c>
      <c r="E5975" s="35">
        <f t="shared" si="373"/>
        <v>0.15924072265625</v>
      </c>
      <c r="F5975" s="36">
        <f t="shared" si="374"/>
        <v>-0.21996451042624543</v>
      </c>
      <c r="O5975" s="8">
        <v>-2.1191406249999999E-2</v>
      </c>
      <c r="P5975" s="10">
        <f>'data &amp; results'!I5975</f>
        <v>-0.14829505160462791</v>
      </c>
    </row>
    <row r="5976" spans="1:16" x14ac:dyDescent="0.35">
      <c r="A5976" s="6">
        <v>-1.53453369140625</v>
      </c>
      <c r="B5976" s="8">
        <f t="shared" si="372"/>
        <v>0.88615112304687504</v>
      </c>
      <c r="C5976" s="10">
        <f t="shared" si="375"/>
        <v>1.1084302448659222</v>
      </c>
      <c r="E5976" s="35">
        <f t="shared" si="373"/>
        <v>2.420684814453125</v>
      </c>
      <c r="F5976" s="36">
        <f t="shared" si="374"/>
        <v>2.6429639362721722</v>
      </c>
      <c r="O5976" s="8">
        <v>0.88615112304687504</v>
      </c>
      <c r="P5976" s="10">
        <f>'data &amp; results'!I5976</f>
        <v>0.41052972032071194</v>
      </c>
    </row>
    <row r="5977" spans="1:16" x14ac:dyDescent="0.35">
      <c r="A5977" s="6">
        <v>2.3409179687499999</v>
      </c>
      <c r="B5977" s="8">
        <f t="shared" si="372"/>
        <v>4.2059326171875001E-2</v>
      </c>
      <c r="C5977" s="10">
        <f t="shared" si="375"/>
        <v>0.21642200165416123</v>
      </c>
      <c r="E5977" s="35">
        <f t="shared" si="373"/>
        <v>-2.298858642578125</v>
      </c>
      <c r="F5977" s="36">
        <f t="shared" si="374"/>
        <v>-2.1244959670958385</v>
      </c>
      <c r="O5977" s="8">
        <v>4.2059326171875001E-2</v>
      </c>
      <c r="P5977" s="10">
        <f>'data &amp; results'!I5977</f>
        <v>8.0156296908948599E-2</v>
      </c>
    </row>
    <row r="5978" spans="1:16" x14ac:dyDescent="0.35">
      <c r="A5978" s="6">
        <v>-0.435211181640625</v>
      </c>
      <c r="B5978" s="8">
        <f t="shared" si="372"/>
        <v>0.1864013671875</v>
      </c>
      <c r="C5978" s="10">
        <f t="shared" si="375"/>
        <v>0.3204767363968421</v>
      </c>
      <c r="E5978" s="35">
        <f t="shared" si="373"/>
        <v>0.621612548828125</v>
      </c>
      <c r="F5978" s="36">
        <f t="shared" si="374"/>
        <v>0.75568791803746715</v>
      </c>
      <c r="O5978" s="8">
        <v>0.1864013671875</v>
      </c>
      <c r="P5978" s="10">
        <f>'data &amp; results'!I5978</f>
        <v>0.11869508755438594</v>
      </c>
    </row>
    <row r="5979" spans="1:16" x14ac:dyDescent="0.35">
      <c r="A5979" s="6">
        <v>-0.49692382812500002</v>
      </c>
      <c r="B5979" s="8">
        <f t="shared" si="372"/>
        <v>1.84801635742188</v>
      </c>
      <c r="C5979" s="10">
        <f t="shared" si="375"/>
        <v>1.4881705542772039</v>
      </c>
      <c r="E5979" s="35">
        <f t="shared" si="373"/>
        <v>2.3449401855468799</v>
      </c>
      <c r="F5979" s="36">
        <f t="shared" si="374"/>
        <v>1.9850943824022038</v>
      </c>
      <c r="O5979" s="8">
        <v>1.84801635742188</v>
      </c>
      <c r="P5979" s="10">
        <f>'data &amp; results'!I5979</f>
        <v>0.55117427936192731</v>
      </c>
    </row>
    <row r="5980" spans="1:16" x14ac:dyDescent="0.35">
      <c r="A5980" s="6">
        <v>0.17862548828124999</v>
      </c>
      <c r="B5980" s="8">
        <f t="shared" si="372"/>
        <v>1.16107788085937</v>
      </c>
      <c r="C5980" s="10">
        <f t="shared" si="375"/>
        <v>1.4264570737717319</v>
      </c>
      <c r="E5980" s="35">
        <f t="shared" si="373"/>
        <v>0.98245239257812</v>
      </c>
      <c r="F5980" s="36">
        <f t="shared" si="374"/>
        <v>1.247831585490482</v>
      </c>
      <c r="O5980" s="8">
        <v>1.16107788085937</v>
      </c>
      <c r="P5980" s="10">
        <f>'data &amp; results'!I5980</f>
        <v>0.52831743473027104</v>
      </c>
    </row>
    <row r="5981" spans="1:16" x14ac:dyDescent="0.35">
      <c r="A5981" s="6">
        <v>0.58045654296875004</v>
      </c>
      <c r="B5981" s="8">
        <f t="shared" si="372"/>
        <v>-0.41966552734375001</v>
      </c>
      <c r="C5981" s="10">
        <f t="shared" si="375"/>
        <v>-0.40209620555821385</v>
      </c>
      <c r="E5981" s="35">
        <f t="shared" si="373"/>
        <v>-1.0001220703125</v>
      </c>
      <c r="F5981" s="36">
        <f t="shared" si="374"/>
        <v>-0.98255274852696384</v>
      </c>
      <c r="O5981" s="8">
        <v>-0.41966552734375001</v>
      </c>
      <c r="P5981" s="10">
        <f>'data &amp; results'!I5981</f>
        <v>-0.14892452057711622</v>
      </c>
    </row>
    <row r="5982" spans="1:16" x14ac:dyDescent="0.35">
      <c r="A5982" s="6">
        <v>-1.32709350585937</v>
      </c>
      <c r="B5982" s="8">
        <f t="shared" si="372"/>
        <v>0.29653320312499998</v>
      </c>
      <c r="C5982" s="10">
        <f t="shared" si="375"/>
        <v>-0.13004827152631288</v>
      </c>
      <c r="E5982" s="35">
        <f t="shared" si="373"/>
        <v>1.6236267089843701</v>
      </c>
      <c r="F5982" s="36">
        <f t="shared" si="374"/>
        <v>1.1970452343330571</v>
      </c>
      <c r="O5982" s="8">
        <v>0.29653320312499998</v>
      </c>
      <c r="P5982" s="10">
        <f>'data &amp; results'!I5982</f>
        <v>-4.816602649122699E-2</v>
      </c>
    </row>
    <row r="5983" spans="1:16" x14ac:dyDescent="0.35">
      <c r="A5983" s="6">
        <v>-1.4949157714843799</v>
      </c>
      <c r="B5983" s="8">
        <f t="shared" si="372"/>
        <v>-1.24757080078125</v>
      </c>
      <c r="C5983" s="10">
        <f t="shared" si="375"/>
        <v>-0.78497995209448512</v>
      </c>
      <c r="E5983" s="35">
        <f t="shared" si="373"/>
        <v>0.24734497070312988</v>
      </c>
      <c r="F5983" s="36">
        <f t="shared" si="374"/>
        <v>0.70993581938989481</v>
      </c>
      <c r="O5983" s="8">
        <v>-1.24757080078125</v>
      </c>
      <c r="P5983" s="10">
        <f>'data &amp; results'!I5983</f>
        <v>-0.29073331559055005</v>
      </c>
    </row>
    <row r="5984" spans="1:16" x14ac:dyDescent="0.35">
      <c r="A5984" s="6">
        <v>-3.1793029785156199</v>
      </c>
      <c r="B5984" s="8">
        <f t="shared" si="372"/>
        <v>-2.3416870117187498</v>
      </c>
      <c r="C5984" s="10">
        <f t="shared" si="375"/>
        <v>-1.9923799509494877</v>
      </c>
      <c r="E5984" s="35">
        <f t="shared" si="373"/>
        <v>0.83761596679687012</v>
      </c>
      <c r="F5984" s="36">
        <f t="shared" si="374"/>
        <v>1.1869230275661322</v>
      </c>
      <c r="O5984" s="8">
        <v>-2.3416870117187498</v>
      </c>
      <c r="P5984" s="10">
        <f>'data &amp; results'!I5984</f>
        <v>-0.73791850035166207</v>
      </c>
    </row>
    <row r="5985" spans="1:16" x14ac:dyDescent="0.35">
      <c r="A5985" s="6">
        <v>0.16691284179687499</v>
      </c>
      <c r="B5985" s="8">
        <f t="shared" si="372"/>
        <v>0.50751953125000004</v>
      </c>
      <c r="C5985" s="10">
        <f t="shared" si="375"/>
        <v>0.3759110626786123</v>
      </c>
      <c r="E5985" s="35">
        <f t="shared" si="373"/>
        <v>0.34060668945312506</v>
      </c>
      <c r="F5985" s="36">
        <f t="shared" si="374"/>
        <v>0.20899822088173731</v>
      </c>
      <c r="O5985" s="8">
        <v>0.50751953125000004</v>
      </c>
      <c r="P5985" s="10">
        <f>'data &amp; results'!I5985</f>
        <v>0.13922631951059714</v>
      </c>
    </row>
    <row r="5986" spans="1:16" x14ac:dyDescent="0.35">
      <c r="A5986" s="6">
        <v>-0.29616088867187501</v>
      </c>
      <c r="B5986" s="8">
        <f t="shared" si="372"/>
        <v>-2.2079650878906301</v>
      </c>
      <c r="C5986" s="10">
        <f t="shared" si="375"/>
        <v>-2.4309603478342741</v>
      </c>
      <c r="E5986" s="35">
        <f t="shared" si="373"/>
        <v>-1.9118041992187551</v>
      </c>
      <c r="F5986" s="36">
        <f t="shared" si="374"/>
        <v>-2.1347994591623989</v>
      </c>
      <c r="O5986" s="8">
        <v>-2.2079650878906301</v>
      </c>
      <c r="P5986" s="10">
        <f>'data &amp; results'!I5986</f>
        <v>-0.90035568438306446</v>
      </c>
    </row>
    <row r="5987" spans="1:16" x14ac:dyDescent="0.35">
      <c r="A5987" s="6">
        <v>1.9137878417968801</v>
      </c>
      <c r="B5987" s="8">
        <f t="shared" si="372"/>
        <v>0.118194580078125</v>
      </c>
      <c r="C5987" s="10">
        <f t="shared" si="375"/>
        <v>0.10840028927594528</v>
      </c>
      <c r="E5987" s="35">
        <f t="shared" si="373"/>
        <v>-1.7955932617187551</v>
      </c>
      <c r="F5987" s="36">
        <f t="shared" si="374"/>
        <v>-1.8053875525209349</v>
      </c>
      <c r="O5987" s="8">
        <v>0.118194580078125</v>
      </c>
      <c r="P5987" s="10">
        <f>'data &amp; results'!I5987</f>
        <v>4.0148255287387136E-2</v>
      </c>
    </row>
    <row r="5988" spans="1:16" x14ac:dyDescent="0.35">
      <c r="A5988" s="6">
        <v>1.2110900878906301</v>
      </c>
      <c r="B5988" s="8">
        <f t="shared" si="372"/>
        <v>1.2225036621093801</v>
      </c>
      <c r="C5988" s="10">
        <f t="shared" si="375"/>
        <v>1.4471280052456537</v>
      </c>
      <c r="E5988" s="35">
        <f t="shared" si="373"/>
        <v>1.141357421875E-2</v>
      </c>
      <c r="F5988" s="36">
        <f t="shared" si="374"/>
        <v>0.23603791735502355</v>
      </c>
      <c r="O5988" s="8">
        <v>1.2225036621093801</v>
      </c>
      <c r="P5988" s="10">
        <f>'data &amp; results'!I5988</f>
        <v>0.53597333527616797</v>
      </c>
    </row>
    <row r="5989" spans="1:16" x14ac:dyDescent="0.35">
      <c r="A5989" s="6">
        <v>-0.74886474609374998</v>
      </c>
      <c r="B5989" s="8">
        <f t="shared" si="372"/>
        <v>-1.3129516601562501</v>
      </c>
      <c r="C5989" s="10">
        <f t="shared" si="375"/>
        <v>-1.3852968348560257</v>
      </c>
      <c r="E5989" s="35">
        <f t="shared" si="373"/>
        <v>-0.56408691406250011</v>
      </c>
      <c r="F5989" s="36">
        <f t="shared" si="374"/>
        <v>-0.63643208876227575</v>
      </c>
      <c r="O5989" s="8">
        <v>-1.3129516601562501</v>
      </c>
      <c r="P5989" s="10">
        <f>'data &amp; results'!I5989</f>
        <v>-0.51307290179852805</v>
      </c>
    </row>
    <row r="5990" spans="1:16" x14ac:dyDescent="0.35">
      <c r="A5990" s="6">
        <v>-2.4604370117187502</v>
      </c>
      <c r="B5990" s="8">
        <f t="shared" si="372"/>
        <v>-1.0451232910156301</v>
      </c>
      <c r="C5990" s="10">
        <f t="shared" si="375"/>
        <v>-1.0791525256473999</v>
      </c>
      <c r="E5990" s="35">
        <f t="shared" si="373"/>
        <v>1.4153137207031201</v>
      </c>
      <c r="F5990" s="36">
        <f t="shared" si="374"/>
        <v>1.3812844860713502</v>
      </c>
      <c r="O5990" s="8">
        <v>-1.0451232910156301</v>
      </c>
      <c r="P5990" s="10">
        <f>'data &amp; results'!I5990</f>
        <v>-0.39968612061014813</v>
      </c>
    </row>
    <row r="5991" spans="1:16" x14ac:dyDescent="0.35">
      <c r="A5991" s="6">
        <v>-1.05791015625</v>
      </c>
      <c r="B5991" s="8">
        <f t="shared" si="372"/>
        <v>-1.7538635253906301</v>
      </c>
      <c r="C5991" s="10">
        <f t="shared" si="375"/>
        <v>-1.8465376018651836</v>
      </c>
      <c r="E5991" s="35">
        <f t="shared" si="373"/>
        <v>-0.69595336914063011</v>
      </c>
      <c r="F5991" s="36">
        <f t="shared" si="374"/>
        <v>-0.78862744561518361</v>
      </c>
      <c r="O5991" s="8">
        <v>-1.7538635253906301</v>
      </c>
      <c r="P5991" s="10">
        <f>'data &amp; results'!I5991</f>
        <v>-0.68390281550562348</v>
      </c>
    </row>
    <row r="5992" spans="1:16" x14ac:dyDescent="0.35">
      <c r="A5992" s="6">
        <v>-0.10605468749999999</v>
      </c>
      <c r="B5992" s="8">
        <f t="shared" si="372"/>
        <v>0.17348632812500001</v>
      </c>
      <c r="C5992" s="10">
        <f t="shared" si="375"/>
        <v>-0.20602005399776319</v>
      </c>
      <c r="E5992" s="35">
        <f t="shared" si="373"/>
        <v>0.279541015625</v>
      </c>
      <c r="F5992" s="36">
        <f t="shared" si="374"/>
        <v>-9.9965366497763192E-2</v>
      </c>
      <c r="O5992" s="8">
        <v>0.17348632812500001</v>
      </c>
      <c r="P5992" s="10">
        <f>'data &amp; results'!I5992</f>
        <v>-7.6303723702875248E-2</v>
      </c>
    </row>
    <row r="5993" spans="1:16" x14ac:dyDescent="0.35">
      <c r="A5993" s="6">
        <v>-9.1644287109375E-2</v>
      </c>
      <c r="B5993" s="8">
        <f t="shared" si="372"/>
        <v>-0.342529296875</v>
      </c>
      <c r="C5993" s="10">
        <f t="shared" si="375"/>
        <v>-0.46628521144719659</v>
      </c>
      <c r="E5993" s="35">
        <f t="shared" si="373"/>
        <v>-0.250885009765625</v>
      </c>
      <c r="F5993" s="36">
        <f t="shared" si="374"/>
        <v>-0.37464092433782159</v>
      </c>
      <c r="O5993" s="8">
        <v>-0.342529296875</v>
      </c>
      <c r="P5993" s="10">
        <f>'data &amp; results'!I5993</f>
        <v>-0.17269822646192465</v>
      </c>
    </row>
    <row r="5994" spans="1:16" x14ac:dyDescent="0.35">
      <c r="A5994" s="6">
        <v>-2.0130249023437501</v>
      </c>
      <c r="B5994" s="8">
        <f t="shared" si="372"/>
        <v>-1.25750122070313</v>
      </c>
      <c r="C5994" s="10">
        <f t="shared" si="375"/>
        <v>-1.6934769197549175</v>
      </c>
      <c r="E5994" s="35">
        <f t="shared" si="373"/>
        <v>0.75552368164062012</v>
      </c>
      <c r="F5994" s="36">
        <f t="shared" si="374"/>
        <v>0.31954798258883255</v>
      </c>
      <c r="O5994" s="8">
        <v>-1.25750122070313</v>
      </c>
      <c r="P5994" s="10">
        <f>'data &amp; results'!I5994</f>
        <v>-0.62721367398330274</v>
      </c>
    </row>
    <row r="5995" spans="1:16" x14ac:dyDescent="0.35">
      <c r="A5995" s="6">
        <v>-0.87140502929687502</v>
      </c>
      <c r="B5995" s="8">
        <f t="shared" si="372"/>
        <v>-0.48755493164062502</v>
      </c>
      <c r="C5995" s="10">
        <f t="shared" si="375"/>
        <v>-0.53555644838716288</v>
      </c>
      <c r="E5995" s="35">
        <f t="shared" si="373"/>
        <v>0.38385009765625</v>
      </c>
      <c r="F5995" s="36">
        <f t="shared" si="374"/>
        <v>0.33584858090971215</v>
      </c>
      <c r="O5995" s="8">
        <v>-0.48755493164062502</v>
      </c>
      <c r="P5995" s="10">
        <f>'data &amp; results'!I5995</f>
        <v>-0.19835424014339365</v>
      </c>
    </row>
    <row r="5996" spans="1:16" x14ac:dyDescent="0.35">
      <c r="A5996" s="6">
        <v>1.1387634277343801</v>
      </c>
      <c r="B5996" s="8">
        <f t="shared" si="372"/>
        <v>1.3058776855468801</v>
      </c>
      <c r="C5996" s="10">
        <f t="shared" si="375"/>
        <v>1.5198615218622089</v>
      </c>
      <c r="E5996" s="35">
        <f t="shared" si="373"/>
        <v>0.1671142578125</v>
      </c>
      <c r="F5996" s="36">
        <f t="shared" si="374"/>
        <v>0.3810980941278288</v>
      </c>
      <c r="O5996" s="8">
        <v>1.3058776855468801</v>
      </c>
      <c r="P5996" s="10">
        <f>'data &amp; results'!I5996</f>
        <v>0.56291167476378101</v>
      </c>
    </row>
    <row r="5997" spans="1:16" x14ac:dyDescent="0.35">
      <c r="A5997" s="6">
        <v>1.1395019531249999</v>
      </c>
      <c r="B5997" s="8">
        <f t="shared" si="372"/>
        <v>1.6322998046874999</v>
      </c>
      <c r="C5997" s="10">
        <f t="shared" si="375"/>
        <v>1.7512780530430663</v>
      </c>
      <c r="E5997" s="35">
        <f t="shared" si="373"/>
        <v>0.4927978515625</v>
      </c>
      <c r="F5997" s="36">
        <f t="shared" si="374"/>
        <v>0.61177609991806636</v>
      </c>
      <c r="O5997" s="8">
        <v>1.6322998046874999</v>
      </c>
      <c r="P5997" s="10">
        <f>'data &amp; results'!I5997</f>
        <v>0.64862150112706152</v>
      </c>
    </row>
    <row r="5998" spans="1:16" x14ac:dyDescent="0.35">
      <c r="A5998" s="6">
        <v>-0.62225952148437502</v>
      </c>
      <c r="B5998" s="8">
        <f t="shared" si="372"/>
        <v>-1.61286010742187</v>
      </c>
      <c r="C5998" s="10">
        <f t="shared" si="375"/>
        <v>-1.6885077024765145</v>
      </c>
      <c r="E5998" s="35">
        <f t="shared" si="373"/>
        <v>-0.990600585937495</v>
      </c>
      <c r="F5998" s="36">
        <f t="shared" si="374"/>
        <v>-1.0662481809921394</v>
      </c>
      <c r="O5998" s="8">
        <v>-1.61286010742187</v>
      </c>
      <c r="P5998" s="10">
        <f>'data &amp; results'!I5998</f>
        <v>-0.62537322313944976</v>
      </c>
    </row>
    <row r="5999" spans="1:16" x14ac:dyDescent="0.35">
      <c r="A5999" s="6">
        <v>0.33576049804687502</v>
      </c>
      <c r="B5999" s="8">
        <f t="shared" si="372"/>
        <v>-0.63213500976562498</v>
      </c>
      <c r="C5999" s="10">
        <f t="shared" si="375"/>
        <v>-0.287824275575078</v>
      </c>
      <c r="E5999" s="35">
        <f t="shared" si="373"/>
        <v>-0.9678955078125</v>
      </c>
      <c r="F5999" s="36">
        <f t="shared" si="374"/>
        <v>-0.62358477362195308</v>
      </c>
      <c r="O5999" s="8">
        <v>-0.63213500976562498</v>
      </c>
      <c r="P5999" s="10">
        <f>'data &amp; results'!I5999</f>
        <v>-0.10660158354632518</v>
      </c>
    </row>
    <row r="6000" spans="1:16" x14ac:dyDescent="0.35">
      <c r="A6000" s="6">
        <v>2.13977661132812</v>
      </c>
      <c r="B6000" s="8">
        <f t="shared" si="372"/>
        <v>2.0894531249999999</v>
      </c>
      <c r="C6000" s="10">
        <f t="shared" si="375"/>
        <v>2.2517542386869183</v>
      </c>
      <c r="E6000" s="35">
        <f t="shared" si="373"/>
        <v>-5.0323486328120115E-2</v>
      </c>
      <c r="F6000" s="36">
        <f t="shared" si="374"/>
        <v>0.11197762735879824</v>
      </c>
      <c r="O6000" s="8">
        <v>2.0894531249999999</v>
      </c>
      <c r="P6000" s="10">
        <f>'data &amp; results'!I6000</f>
        <v>0.83398305136552531</v>
      </c>
    </row>
    <row r="6001" spans="1:16" x14ac:dyDescent="0.35">
      <c r="A6001" s="6">
        <v>-0.33027343749999999</v>
      </c>
      <c r="B6001" s="8">
        <f t="shared" si="372"/>
        <v>1.2998229980468801</v>
      </c>
      <c r="C6001" s="10">
        <f t="shared" si="375"/>
        <v>1.3987701567087312</v>
      </c>
      <c r="E6001" s="35">
        <f t="shared" si="373"/>
        <v>1.6300964355468801</v>
      </c>
      <c r="F6001" s="36">
        <f t="shared" si="374"/>
        <v>1.7290435942087312</v>
      </c>
      <c r="O6001" s="8">
        <v>1.2998229980468801</v>
      </c>
      <c r="P6001" s="10">
        <f>'data &amp; results'!I6001</f>
        <v>0.51806302100323376</v>
      </c>
    </row>
    <row r="6002" spans="1:16" x14ac:dyDescent="0.35">
      <c r="A6002" s="6">
        <v>-2.2311645507812501</v>
      </c>
      <c r="B6002" s="8">
        <f t="shared" si="372"/>
        <v>-1.4041381835937501</v>
      </c>
      <c r="C6002" s="10">
        <f t="shared" si="375"/>
        <v>-1.617400315826456</v>
      </c>
      <c r="E6002" s="35">
        <f t="shared" si="373"/>
        <v>0.8270263671875</v>
      </c>
      <c r="F6002" s="36">
        <f t="shared" si="374"/>
        <v>0.61376423495479404</v>
      </c>
      <c r="O6002" s="8">
        <v>-1.4041381835937501</v>
      </c>
      <c r="P6002" s="10">
        <f>'data &amp; results'!I6002</f>
        <v>-0.59903715400979851</v>
      </c>
    </row>
    <row r="6003" spans="1:16" x14ac:dyDescent="0.35">
      <c r="A6003" s="6">
        <v>-2.24805297851562</v>
      </c>
      <c r="B6003" s="8">
        <f t="shared" si="372"/>
        <v>-1.6615356445312499</v>
      </c>
      <c r="C6003" s="10">
        <f t="shared" si="375"/>
        <v>-2.0266729701760573</v>
      </c>
      <c r="E6003" s="35">
        <f t="shared" si="373"/>
        <v>0.58651733398437012</v>
      </c>
      <c r="F6003" s="36">
        <f t="shared" si="374"/>
        <v>0.22138000833956273</v>
      </c>
      <c r="O6003" s="8">
        <v>-1.6615356445312499</v>
      </c>
      <c r="P6003" s="10">
        <f>'data &amp; results'!I6003</f>
        <v>-0.75061961858372483</v>
      </c>
    </row>
    <row r="6004" spans="1:16" x14ac:dyDescent="0.35">
      <c r="A6004" s="6">
        <v>-2.1835571289062501</v>
      </c>
      <c r="B6004" s="8">
        <f t="shared" si="372"/>
        <v>-0.53103027343749998</v>
      </c>
      <c r="C6004" s="10">
        <f t="shared" si="375"/>
        <v>-0.31644143593312035</v>
      </c>
      <c r="E6004" s="35">
        <f t="shared" si="373"/>
        <v>1.65252685546875</v>
      </c>
      <c r="F6004" s="36">
        <f t="shared" si="374"/>
        <v>1.8671156929731296</v>
      </c>
      <c r="O6004" s="8">
        <v>-0.53103027343749998</v>
      </c>
      <c r="P6004" s="10">
        <f>'data &amp; results'!I6004</f>
        <v>-0.11720053182708159</v>
      </c>
    </row>
    <row r="6005" spans="1:16" x14ac:dyDescent="0.35">
      <c r="A6005" s="6">
        <v>1.75013427734375</v>
      </c>
      <c r="B6005" s="8">
        <f t="shared" si="372"/>
        <v>0.62369995117187504</v>
      </c>
      <c r="C6005" s="10">
        <f t="shared" si="375"/>
        <v>0.45674209219580186</v>
      </c>
      <c r="E6005" s="35">
        <f t="shared" si="373"/>
        <v>-1.126434326171875</v>
      </c>
      <c r="F6005" s="36">
        <f t="shared" si="374"/>
        <v>-1.2933921851479482</v>
      </c>
      <c r="O6005" s="8">
        <v>0.62369995117187504</v>
      </c>
      <c r="P6005" s="10">
        <f>'data &amp; results'!I6005</f>
        <v>0.16916373785029698</v>
      </c>
    </row>
    <row r="6006" spans="1:16" x14ac:dyDescent="0.35">
      <c r="A6006" s="6">
        <v>1.74200439453125</v>
      </c>
      <c r="B6006" s="8">
        <f t="shared" si="372"/>
        <v>1.3509826660156301</v>
      </c>
      <c r="C6006" s="10">
        <f t="shared" si="375"/>
        <v>1.6365068498648478</v>
      </c>
      <c r="E6006" s="35">
        <f t="shared" si="373"/>
        <v>-0.39102172851561989</v>
      </c>
      <c r="F6006" s="36">
        <f t="shared" si="374"/>
        <v>-0.10549754466640215</v>
      </c>
      <c r="O6006" s="8">
        <v>1.3509826660156301</v>
      </c>
      <c r="P6006" s="10">
        <f>'data &amp; results'!I6006</f>
        <v>0.60611364809809176</v>
      </c>
    </row>
    <row r="6007" spans="1:16" x14ac:dyDescent="0.35">
      <c r="A6007" s="6">
        <v>2.2902465820312501</v>
      </c>
      <c r="B6007" s="8">
        <f t="shared" si="372"/>
        <v>3.42522583007813</v>
      </c>
      <c r="C6007" s="10">
        <f t="shared" si="375"/>
        <v>3.7546293220107754</v>
      </c>
      <c r="E6007" s="35">
        <f t="shared" si="373"/>
        <v>1.1349792480468799</v>
      </c>
      <c r="F6007" s="36">
        <f t="shared" si="374"/>
        <v>1.4643827399795253</v>
      </c>
      <c r="O6007" s="8">
        <v>3.42522583007813</v>
      </c>
      <c r="P6007" s="10">
        <f>'data &amp; results'!I6007</f>
        <v>1.3906034525965834</v>
      </c>
    </row>
    <row r="6008" spans="1:16" x14ac:dyDescent="0.35">
      <c r="A6008" s="6">
        <v>-3.1871765136718699</v>
      </c>
      <c r="B6008" s="8">
        <f t="shared" si="372"/>
        <v>-2.1359985351562498</v>
      </c>
      <c r="C6008" s="10">
        <f t="shared" si="375"/>
        <v>-2.5871453992771456</v>
      </c>
      <c r="E6008" s="35">
        <f t="shared" si="373"/>
        <v>1.0511779785156201</v>
      </c>
      <c r="F6008" s="36">
        <f t="shared" si="374"/>
        <v>0.60003111439472434</v>
      </c>
      <c r="O6008" s="8">
        <v>-2.1359985351562498</v>
      </c>
      <c r="P6008" s="10">
        <f>'data &amp; results'!I6008</f>
        <v>-0.95820199973227616</v>
      </c>
    </row>
    <row r="6009" spans="1:16" x14ac:dyDescent="0.35">
      <c r="A6009" s="6">
        <v>0.55605468749999998</v>
      </c>
      <c r="B6009" s="8">
        <f t="shared" si="372"/>
        <v>0.24248657226562501</v>
      </c>
      <c r="C6009" s="10">
        <f t="shared" si="375"/>
        <v>-0.25113816972222425</v>
      </c>
      <c r="E6009" s="35">
        <f t="shared" si="373"/>
        <v>-0.313568115234375</v>
      </c>
      <c r="F6009" s="36">
        <f t="shared" si="374"/>
        <v>-0.80719285722222422</v>
      </c>
      <c r="O6009" s="8">
        <v>0.24248657226562501</v>
      </c>
      <c r="P6009" s="10">
        <f>'data &amp; results'!I6009</f>
        <v>-9.3014136934157124E-2</v>
      </c>
    </row>
    <row r="6010" spans="1:16" x14ac:dyDescent="0.35">
      <c r="A6010" s="6">
        <v>3.60400390625</v>
      </c>
      <c r="B6010" s="8">
        <f t="shared" si="372"/>
        <v>3.1096496582031299</v>
      </c>
      <c r="C6010" s="10">
        <f t="shared" si="375"/>
        <v>2.9533464820437434</v>
      </c>
      <c r="E6010" s="35">
        <f t="shared" si="373"/>
        <v>-0.49435424804687012</v>
      </c>
      <c r="F6010" s="36">
        <f t="shared" si="374"/>
        <v>-0.65065742420625661</v>
      </c>
      <c r="O6010" s="8">
        <v>3.1096496582031299</v>
      </c>
      <c r="P6010" s="10">
        <f>'data &amp; results'!I6010</f>
        <v>1.0938320303865716</v>
      </c>
    </row>
    <row r="6011" spans="1:16" x14ac:dyDescent="0.35">
      <c r="A6011" s="6">
        <v>-2.2111999511718801</v>
      </c>
      <c r="B6011" s="8">
        <f t="shared" si="372"/>
        <v>-0.69578857421874996</v>
      </c>
      <c r="C6011" s="10">
        <f t="shared" si="375"/>
        <v>-8.9606773582703053E-2</v>
      </c>
      <c r="E6011" s="35">
        <f t="shared" si="373"/>
        <v>1.5154113769531301</v>
      </c>
      <c r="F6011" s="36">
        <f t="shared" si="374"/>
        <v>2.121593177589177</v>
      </c>
      <c r="O6011" s="8">
        <v>-0.69578857421874996</v>
      </c>
      <c r="P6011" s="10">
        <f>'data &amp; results'!I6011</f>
        <v>-3.3187693919519645E-2</v>
      </c>
    </row>
    <row r="6012" spans="1:16" x14ac:dyDescent="0.35">
      <c r="A6012" s="6">
        <v>-2.1013366699218801</v>
      </c>
      <c r="B6012" s="8">
        <f t="shared" si="372"/>
        <v>-1.43052978515625</v>
      </c>
      <c r="C6012" s="10">
        <f t="shared" si="375"/>
        <v>-1.3799183790024332</v>
      </c>
      <c r="E6012" s="35">
        <f t="shared" si="373"/>
        <v>0.67080688476563011</v>
      </c>
      <c r="F6012" s="36">
        <f t="shared" si="374"/>
        <v>0.72141829091944687</v>
      </c>
      <c r="O6012" s="8">
        <v>-1.43052978515625</v>
      </c>
      <c r="P6012" s="10">
        <f>'data &amp; results'!I6012</f>
        <v>-0.51108088111201222</v>
      </c>
    </row>
    <row r="6013" spans="1:16" x14ac:dyDescent="0.35">
      <c r="A6013" s="6">
        <v>-0.81204833984375002</v>
      </c>
      <c r="B6013" s="8">
        <f t="shared" si="372"/>
        <v>0.46935424804687498</v>
      </c>
      <c r="C6013" s="10">
        <f t="shared" si="375"/>
        <v>0.84937326324624074</v>
      </c>
      <c r="E6013" s="35">
        <f t="shared" si="373"/>
        <v>1.281402587890625</v>
      </c>
      <c r="F6013" s="36">
        <f t="shared" si="374"/>
        <v>1.6614216030899907</v>
      </c>
      <c r="O6013" s="8">
        <v>0.46935424804687498</v>
      </c>
      <c r="P6013" s="10">
        <f>'data &amp; results'!I6013</f>
        <v>0.31458269009120027</v>
      </c>
    </row>
    <row r="6014" spans="1:16" x14ac:dyDescent="0.35">
      <c r="A6014" s="6">
        <v>0.187042236328125</v>
      </c>
      <c r="B6014" s="8">
        <f t="shared" si="372"/>
        <v>2.60430908203125</v>
      </c>
      <c r="C6014" s="10">
        <f t="shared" si="375"/>
        <v>2.1255203032583254</v>
      </c>
      <c r="E6014" s="35">
        <f t="shared" si="373"/>
        <v>2.417266845703125</v>
      </c>
      <c r="F6014" s="36">
        <f t="shared" si="374"/>
        <v>1.9384780669302004</v>
      </c>
      <c r="O6014" s="8">
        <v>2.60430908203125</v>
      </c>
      <c r="P6014" s="10">
        <f>'data &amp; results'!I6014</f>
        <v>0.78722974194752782</v>
      </c>
    </row>
    <row r="6015" spans="1:16" x14ac:dyDescent="0.35">
      <c r="A6015" s="6">
        <v>0.21055908203125001</v>
      </c>
      <c r="B6015" s="8">
        <f t="shared" si="372"/>
        <v>-0.47373657226562499</v>
      </c>
      <c r="C6015" s="10">
        <f t="shared" si="375"/>
        <v>-1.0835988103583356</v>
      </c>
      <c r="E6015" s="35">
        <f t="shared" si="373"/>
        <v>-0.684295654296875</v>
      </c>
      <c r="F6015" s="36">
        <f t="shared" si="374"/>
        <v>-1.2941578923895856</v>
      </c>
      <c r="O6015" s="8">
        <v>-0.47373657226562499</v>
      </c>
      <c r="P6015" s="10">
        <f>'data &amp; results'!I6015</f>
        <v>-0.40133289272530942</v>
      </c>
    </row>
    <row r="6016" spans="1:16" x14ac:dyDescent="0.35">
      <c r="A6016" s="6">
        <v>0.96782836914062498</v>
      </c>
      <c r="B6016" s="8">
        <f t="shared" si="372"/>
        <v>1.7549072265625001</v>
      </c>
      <c r="C6016" s="10">
        <f t="shared" si="375"/>
        <v>2.3360748736084846</v>
      </c>
      <c r="E6016" s="35">
        <f t="shared" si="373"/>
        <v>0.78707885742187511</v>
      </c>
      <c r="F6016" s="36">
        <f t="shared" si="374"/>
        <v>1.3682465044678596</v>
      </c>
      <c r="O6016" s="8">
        <v>1.7549072265625001</v>
      </c>
      <c r="P6016" s="10">
        <f>'data &amp; results'!I6016</f>
        <v>0.86521291615129048</v>
      </c>
    </row>
    <row r="6017" spans="1:16" x14ac:dyDescent="0.35">
      <c r="A6017" s="6">
        <v>-1.1283752441406301</v>
      </c>
      <c r="B6017" s="8">
        <f t="shared" si="372"/>
        <v>-0.50691528320312496</v>
      </c>
      <c r="C6017" s="10">
        <f t="shared" si="375"/>
        <v>-0.39122252948207697</v>
      </c>
      <c r="E6017" s="35">
        <f t="shared" si="373"/>
        <v>0.62145996093750511</v>
      </c>
      <c r="F6017" s="36">
        <f t="shared" si="374"/>
        <v>0.73715271465855303</v>
      </c>
      <c r="O6017" s="8">
        <v>-0.50691528320312496</v>
      </c>
      <c r="P6017" s="10">
        <f>'data &amp; results'!I6017</f>
        <v>-0.14489723314150998</v>
      </c>
    </row>
    <row r="6018" spans="1:16" x14ac:dyDescent="0.35">
      <c r="A6018" s="6">
        <v>-0.75252685546874998</v>
      </c>
      <c r="B6018" s="8">
        <f t="shared" ref="B6018:B6081" si="376">O6018*$H$7</f>
        <v>1.2419189453124999</v>
      </c>
      <c r="C6018" s="10">
        <f t="shared" si="375"/>
        <v>0.74775958911366414</v>
      </c>
      <c r="E6018" s="35">
        <f t="shared" ref="E6018:E6081" si="377">B6018-A6018</f>
        <v>1.99444580078125</v>
      </c>
      <c r="F6018" s="36">
        <f t="shared" ref="F6018:F6081" si="378">C6018-A6018</f>
        <v>1.500286444582414</v>
      </c>
      <c r="O6018" s="8">
        <v>1.2419189453124999</v>
      </c>
      <c r="P6018" s="10">
        <f>'data &amp; results'!I6018</f>
        <v>0.27694799596802372</v>
      </c>
    </row>
    <row r="6019" spans="1:16" x14ac:dyDescent="0.35">
      <c r="A6019" s="6">
        <v>0.64371337890625002</v>
      </c>
      <c r="B6019" s="8">
        <f t="shared" si="376"/>
        <v>0.51743164062500002</v>
      </c>
      <c r="C6019" s="10">
        <f t="shared" ref="C6019:C6082" si="379">P6019*$I$7</f>
        <v>0.80161156938772349</v>
      </c>
      <c r="E6019" s="35">
        <f t="shared" si="377"/>
        <v>-0.12628173828125</v>
      </c>
      <c r="F6019" s="36">
        <f t="shared" si="378"/>
        <v>0.15789819048147347</v>
      </c>
      <c r="O6019" s="8">
        <v>0.51743164062500002</v>
      </c>
      <c r="P6019" s="10">
        <f>'data &amp; results'!I6019</f>
        <v>0.29689317384730496</v>
      </c>
    </row>
    <row r="6020" spans="1:16" x14ac:dyDescent="0.35">
      <c r="A6020" s="6">
        <v>1.84020385742188</v>
      </c>
      <c r="B6020" s="8">
        <f t="shared" si="376"/>
        <v>-0.73462524414062502</v>
      </c>
      <c r="C6020" s="10">
        <f t="shared" si="379"/>
        <v>-0.25128333811597708</v>
      </c>
      <c r="E6020" s="35">
        <f t="shared" si="377"/>
        <v>-2.5748291015625049</v>
      </c>
      <c r="F6020" s="36">
        <f t="shared" si="378"/>
        <v>-2.0914871955378569</v>
      </c>
      <c r="O6020" s="8">
        <v>-0.73462524414062502</v>
      </c>
      <c r="P6020" s="10">
        <f>'data &amp; results'!I6020</f>
        <v>-9.3067903005917427E-2</v>
      </c>
    </row>
    <row r="6021" spans="1:16" x14ac:dyDescent="0.35">
      <c r="A6021" s="6">
        <v>-1.0425109863281301</v>
      </c>
      <c r="B6021" s="8">
        <f t="shared" si="376"/>
        <v>-1.6230773925781301</v>
      </c>
      <c r="C6021" s="10">
        <f t="shared" si="379"/>
        <v>-1.8674727860647946</v>
      </c>
      <c r="E6021" s="35">
        <f t="shared" si="377"/>
        <v>-0.58056640625</v>
      </c>
      <c r="F6021" s="36">
        <f t="shared" si="378"/>
        <v>-0.8249617997366645</v>
      </c>
      <c r="O6021" s="8">
        <v>-1.6230773925781301</v>
      </c>
      <c r="P6021" s="10">
        <f>'data &amp; results'!I6021</f>
        <v>-0.69165658743140535</v>
      </c>
    </row>
    <row r="6022" spans="1:16" x14ac:dyDescent="0.35">
      <c r="A6022" s="6">
        <v>-2.1324157714843799</v>
      </c>
      <c r="B6022" s="8">
        <f t="shared" si="376"/>
        <v>-2.4950866699218799</v>
      </c>
      <c r="C6022" s="10">
        <f t="shared" si="379"/>
        <v>-2.0986084933703979</v>
      </c>
      <c r="E6022" s="35">
        <f t="shared" si="377"/>
        <v>-0.3626708984375</v>
      </c>
      <c r="F6022" s="36">
        <f t="shared" si="378"/>
        <v>3.3807278113981987E-2</v>
      </c>
      <c r="O6022" s="8">
        <v>-2.4950866699218799</v>
      </c>
      <c r="P6022" s="10">
        <f>'data &amp; results'!I6022</f>
        <v>-0.77726240495199916</v>
      </c>
    </row>
    <row r="6023" spans="1:16" x14ac:dyDescent="0.35">
      <c r="A6023" s="6">
        <v>0.101397705078125</v>
      </c>
      <c r="B6023" s="8">
        <f t="shared" si="376"/>
        <v>0.37868041992187501</v>
      </c>
      <c r="C6023" s="10">
        <f t="shared" si="379"/>
        <v>0.60485609486070757</v>
      </c>
      <c r="E6023" s="35">
        <f t="shared" si="377"/>
        <v>0.27728271484375</v>
      </c>
      <c r="F6023" s="36">
        <f t="shared" si="378"/>
        <v>0.50345838978258262</v>
      </c>
      <c r="O6023" s="8">
        <v>0.37868041992187501</v>
      </c>
      <c r="P6023" s="10">
        <f>'data &amp; results'!I6023</f>
        <v>0.22402077587433611</v>
      </c>
    </row>
    <row r="6024" spans="1:16" x14ac:dyDescent="0.35">
      <c r="A6024" s="6">
        <v>1.85955810546875</v>
      </c>
      <c r="B6024" s="8">
        <f t="shared" si="376"/>
        <v>1.22021484375</v>
      </c>
      <c r="C6024" s="10">
        <f t="shared" si="379"/>
        <v>1.5862419726308219</v>
      </c>
      <c r="E6024" s="35">
        <f t="shared" si="377"/>
        <v>-0.63934326171875</v>
      </c>
      <c r="F6024" s="36">
        <f t="shared" si="378"/>
        <v>-0.27331613283792811</v>
      </c>
      <c r="O6024" s="8">
        <v>1.22021484375</v>
      </c>
      <c r="P6024" s="10">
        <f>'data &amp; results'!I6024</f>
        <v>0.58749702690030436</v>
      </c>
    </row>
    <row r="6025" spans="1:16" x14ac:dyDescent="0.35">
      <c r="A6025" s="6">
        <v>-1.27857666015625</v>
      </c>
      <c r="B6025" s="8">
        <f t="shared" si="376"/>
        <v>0.85957641601562496</v>
      </c>
      <c r="C6025" s="10">
        <f t="shared" si="379"/>
        <v>0.99508342348977408</v>
      </c>
      <c r="E6025" s="35">
        <f t="shared" si="377"/>
        <v>2.138153076171875</v>
      </c>
      <c r="F6025" s="36">
        <f t="shared" si="378"/>
        <v>2.2736600836460239</v>
      </c>
      <c r="O6025" s="8">
        <v>0.85957641601562496</v>
      </c>
      <c r="P6025" s="10">
        <f>'data &amp; results'!I6025</f>
        <v>0.36854941610732372</v>
      </c>
    </row>
    <row r="6026" spans="1:16" x14ac:dyDescent="0.35">
      <c r="A6026" s="6">
        <v>-0.14613037109374999</v>
      </c>
      <c r="B6026" s="8">
        <f t="shared" si="376"/>
        <v>0.35042114257812501</v>
      </c>
      <c r="C6026" s="10">
        <f t="shared" si="379"/>
        <v>0.17351703328866416</v>
      </c>
      <c r="E6026" s="35">
        <f t="shared" si="377"/>
        <v>0.496551513671875</v>
      </c>
      <c r="F6026" s="36">
        <f t="shared" si="378"/>
        <v>0.31964740438241412</v>
      </c>
      <c r="O6026" s="8">
        <v>0.35042114257812501</v>
      </c>
      <c r="P6026" s="10">
        <f>'data &amp; results'!I6026</f>
        <v>6.4265567884690428E-2</v>
      </c>
    </row>
    <row r="6027" spans="1:16" x14ac:dyDescent="0.35">
      <c r="A6027" s="6">
        <v>-3.2784545898437498</v>
      </c>
      <c r="B6027" s="8">
        <f t="shared" si="376"/>
        <v>-0.91404418945312504</v>
      </c>
      <c r="C6027" s="10">
        <f t="shared" si="379"/>
        <v>-1.2890842967781888</v>
      </c>
      <c r="E6027" s="35">
        <f t="shared" si="377"/>
        <v>2.364410400390625</v>
      </c>
      <c r="F6027" s="36">
        <f t="shared" si="378"/>
        <v>1.989370293065561</v>
      </c>
      <c r="O6027" s="8">
        <v>-0.91404418945312504</v>
      </c>
      <c r="P6027" s="10">
        <f>'data &amp; results'!I6027</f>
        <v>-0.4774386284363662</v>
      </c>
    </row>
    <row r="6028" spans="1:16" x14ac:dyDescent="0.35">
      <c r="A6028" s="6">
        <v>0.69558105468749998</v>
      </c>
      <c r="B6028" s="8">
        <f t="shared" si="376"/>
        <v>-0.18573608398437499</v>
      </c>
      <c r="C6028" s="10">
        <f t="shared" si="379"/>
        <v>0.33436263502167229</v>
      </c>
      <c r="E6028" s="35">
        <f t="shared" si="377"/>
        <v>-0.881317138671875</v>
      </c>
      <c r="F6028" s="36">
        <f t="shared" si="378"/>
        <v>-0.36121841966582768</v>
      </c>
      <c r="O6028" s="8">
        <v>-0.18573608398437499</v>
      </c>
      <c r="P6028" s="10">
        <f>'data &amp; results'!I6028</f>
        <v>0.12383801297098973</v>
      </c>
    </row>
    <row r="6029" spans="1:16" x14ac:dyDescent="0.35">
      <c r="A6029" s="6">
        <v>2.1635864257812498</v>
      </c>
      <c r="B6029" s="8">
        <f t="shared" si="376"/>
        <v>2.1542480468749998</v>
      </c>
      <c r="C6029" s="10">
        <f t="shared" si="379"/>
        <v>2.4837641196460596</v>
      </c>
      <c r="E6029" s="35">
        <f t="shared" si="377"/>
        <v>-9.33837890625E-3</v>
      </c>
      <c r="F6029" s="36">
        <f t="shared" si="378"/>
        <v>0.32017769386480976</v>
      </c>
      <c r="O6029" s="8">
        <v>2.1542480468749998</v>
      </c>
      <c r="P6029" s="10">
        <f>'data &amp; results'!I6029</f>
        <v>0.91991263690594793</v>
      </c>
    </row>
    <row r="6030" spans="1:16" x14ac:dyDescent="0.35">
      <c r="A6030" s="6">
        <v>-0.26172485351562502</v>
      </c>
      <c r="B6030" s="8">
        <f t="shared" si="376"/>
        <v>0.21068725585937501</v>
      </c>
      <c r="C6030" s="10">
        <f t="shared" si="379"/>
        <v>-0.33224931118620227</v>
      </c>
      <c r="E6030" s="35">
        <f t="shared" si="377"/>
        <v>0.472412109375</v>
      </c>
      <c r="F6030" s="36">
        <f t="shared" si="378"/>
        <v>-7.0524457670577245E-2</v>
      </c>
      <c r="O6030" s="8">
        <v>0.21068725585937501</v>
      </c>
      <c r="P6030" s="10">
        <f>'data &amp; results'!I6030</f>
        <v>-0.12305530043933416</v>
      </c>
    </row>
    <row r="6031" spans="1:16" x14ac:dyDescent="0.35">
      <c r="A6031" s="6">
        <v>-0.83272705078124998</v>
      </c>
      <c r="B6031" s="8">
        <f t="shared" si="376"/>
        <v>-1.10973510742188</v>
      </c>
      <c r="C6031" s="10">
        <f t="shared" si="379"/>
        <v>-1.3625090094714627</v>
      </c>
      <c r="E6031" s="35">
        <f t="shared" si="377"/>
        <v>-0.27700805664063</v>
      </c>
      <c r="F6031" s="36">
        <f t="shared" si="378"/>
        <v>-0.52978195869021272</v>
      </c>
      <c r="O6031" s="8">
        <v>-1.10973510742188</v>
      </c>
      <c r="P6031" s="10">
        <f>'data &amp; results'!I6031</f>
        <v>-0.50463296647091205</v>
      </c>
    </row>
    <row r="6032" spans="1:16" x14ac:dyDescent="0.35">
      <c r="A6032" s="6">
        <v>-3.6572998046874998</v>
      </c>
      <c r="B6032" s="8">
        <f t="shared" si="376"/>
        <v>-1.6824768066406299</v>
      </c>
      <c r="C6032" s="10">
        <f t="shared" si="379"/>
        <v>-1.5577698437005254</v>
      </c>
      <c r="E6032" s="35">
        <f t="shared" si="377"/>
        <v>1.9748229980468699</v>
      </c>
      <c r="F6032" s="36">
        <f t="shared" si="378"/>
        <v>2.0995299609869744</v>
      </c>
      <c r="O6032" s="8">
        <v>-1.6824768066406299</v>
      </c>
      <c r="P6032" s="10">
        <f>'data &amp; results'!I6032</f>
        <v>-0.57695179396315754</v>
      </c>
    </row>
    <row r="6033" spans="1:16" x14ac:dyDescent="0.35">
      <c r="A6033" s="6">
        <v>-0.7901611328125</v>
      </c>
      <c r="B6033" s="8">
        <f t="shared" si="376"/>
        <v>-0.85040283203125</v>
      </c>
      <c r="C6033" s="10">
        <f t="shared" si="379"/>
        <v>-0.65886026025397304</v>
      </c>
      <c r="E6033" s="35">
        <f t="shared" si="377"/>
        <v>-6.024169921875E-2</v>
      </c>
      <c r="F6033" s="36">
        <f t="shared" si="378"/>
        <v>0.13130087255852696</v>
      </c>
      <c r="O6033" s="8">
        <v>-0.85040283203125</v>
      </c>
      <c r="P6033" s="10">
        <f>'data &amp; results'!I6033</f>
        <v>-0.24402231861258261</v>
      </c>
    </row>
    <row r="6034" spans="1:16" x14ac:dyDescent="0.35">
      <c r="A6034" s="6">
        <v>-0.22239379882812499</v>
      </c>
      <c r="B6034" s="8">
        <f t="shared" si="376"/>
        <v>0.99278564453124996</v>
      </c>
      <c r="C6034" s="10">
        <f t="shared" si="379"/>
        <v>0.94918987393700671</v>
      </c>
      <c r="E6034" s="35">
        <f t="shared" si="377"/>
        <v>1.215179443359375</v>
      </c>
      <c r="F6034" s="36">
        <f t="shared" si="378"/>
        <v>1.1715836727651316</v>
      </c>
      <c r="O6034" s="8">
        <v>0.99278564453124996</v>
      </c>
      <c r="P6034" s="10">
        <f>'data &amp; results'!I6034</f>
        <v>0.3515518051618543</v>
      </c>
    </row>
    <row r="6035" spans="1:16" x14ac:dyDescent="0.35">
      <c r="A6035" s="6">
        <v>-0.77326049804687502</v>
      </c>
      <c r="B6035" s="8">
        <f t="shared" si="376"/>
        <v>0.91765747070312498</v>
      </c>
      <c r="C6035" s="10">
        <f t="shared" si="379"/>
        <v>0.41857148501373975</v>
      </c>
      <c r="E6035" s="35">
        <f t="shared" si="377"/>
        <v>1.69091796875</v>
      </c>
      <c r="F6035" s="36">
        <f t="shared" si="378"/>
        <v>1.1918319830606148</v>
      </c>
      <c r="O6035" s="8">
        <v>0.91765747070312498</v>
      </c>
      <c r="P6035" s="10">
        <f>'data &amp; results'!I6035</f>
        <v>0.15502647593101471</v>
      </c>
    </row>
    <row r="6036" spans="1:16" x14ac:dyDescent="0.35">
      <c r="A6036" s="6">
        <v>-3.6801452636718799</v>
      </c>
      <c r="B6036" s="8">
        <f t="shared" si="376"/>
        <v>-1.7256774902343801</v>
      </c>
      <c r="C6036" s="10">
        <f t="shared" si="379"/>
        <v>-1.5836819777883038</v>
      </c>
      <c r="E6036" s="35">
        <f t="shared" si="377"/>
        <v>1.9544677734374998</v>
      </c>
      <c r="F6036" s="36">
        <f t="shared" si="378"/>
        <v>2.0964632858835763</v>
      </c>
      <c r="O6036" s="8">
        <v>-1.7256774902343801</v>
      </c>
      <c r="P6036" s="10">
        <f>'data &amp; results'!I6036</f>
        <v>-0.58654888066233468</v>
      </c>
    </row>
    <row r="6037" spans="1:16" x14ac:dyDescent="0.35">
      <c r="A6037" s="6">
        <v>2.3106567382812502</v>
      </c>
      <c r="B6037" s="8">
        <f t="shared" si="376"/>
        <v>2.0090515136718801</v>
      </c>
      <c r="C6037" s="10">
        <f t="shared" si="379"/>
        <v>2.0871473614642584</v>
      </c>
      <c r="E6037" s="35">
        <f t="shared" si="377"/>
        <v>-0.30160522460937012</v>
      </c>
      <c r="F6037" s="36">
        <f t="shared" si="378"/>
        <v>-0.22350937681699179</v>
      </c>
      <c r="O6037" s="8">
        <v>2.0090515136718801</v>
      </c>
      <c r="P6037" s="10">
        <f>'data &amp; results'!I6037</f>
        <v>0.77301754128305866</v>
      </c>
    </row>
    <row r="6038" spans="1:16" x14ac:dyDescent="0.35">
      <c r="A6038" s="6">
        <v>-2.0462280273437501</v>
      </c>
      <c r="B6038" s="8">
        <f t="shared" si="376"/>
        <v>-1.92077026367188</v>
      </c>
      <c r="C6038" s="10">
        <f t="shared" si="379"/>
        <v>-2.266414314171969</v>
      </c>
      <c r="E6038" s="35">
        <f t="shared" si="377"/>
        <v>0.12545776367187012</v>
      </c>
      <c r="F6038" s="36">
        <f t="shared" si="378"/>
        <v>-0.22018628682821895</v>
      </c>
      <c r="O6038" s="8">
        <v>-1.92077026367188</v>
      </c>
      <c r="P6038" s="10">
        <f>'data &amp; results'!I6038</f>
        <v>-0.83941270895258113</v>
      </c>
    </row>
    <row r="6039" spans="1:16" x14ac:dyDescent="0.35">
      <c r="A6039" s="6">
        <v>-0.18701171875</v>
      </c>
      <c r="B6039" s="8">
        <f t="shared" si="376"/>
        <v>0.168853759765625</v>
      </c>
      <c r="C6039" s="10">
        <f t="shared" si="379"/>
        <v>5.877969396798656E-2</v>
      </c>
      <c r="E6039" s="35">
        <f t="shared" si="377"/>
        <v>0.355865478515625</v>
      </c>
      <c r="F6039" s="36">
        <f t="shared" si="378"/>
        <v>0.24579141271798655</v>
      </c>
      <c r="O6039" s="8">
        <v>0.168853759765625</v>
      </c>
      <c r="P6039" s="10">
        <f>'data &amp; results'!I6039</f>
        <v>2.1770257025180206E-2</v>
      </c>
    </row>
    <row r="6040" spans="1:16" x14ac:dyDescent="0.35">
      <c r="A6040" s="6">
        <v>1.4717590332031301</v>
      </c>
      <c r="B6040" s="8">
        <f t="shared" si="376"/>
        <v>1.3046447753906301</v>
      </c>
      <c r="C6040" s="10">
        <f t="shared" si="379"/>
        <v>1.1864396734587035</v>
      </c>
      <c r="E6040" s="35">
        <f t="shared" si="377"/>
        <v>-0.1671142578125</v>
      </c>
      <c r="F6040" s="36">
        <f t="shared" si="378"/>
        <v>-0.28531935974442657</v>
      </c>
      <c r="O6040" s="8">
        <v>1.3046447753906301</v>
      </c>
      <c r="P6040" s="10">
        <f>'data &amp; results'!I6040</f>
        <v>0.43942210128100123</v>
      </c>
    </row>
    <row r="6041" spans="1:16" x14ac:dyDescent="0.35">
      <c r="A6041" s="6">
        <v>-0.35817260742187501</v>
      </c>
      <c r="B6041" s="8">
        <f t="shared" si="376"/>
        <v>0.37113647460937499</v>
      </c>
      <c r="C6041" s="10">
        <f t="shared" si="379"/>
        <v>0.84723703731541189</v>
      </c>
      <c r="E6041" s="35">
        <f t="shared" si="377"/>
        <v>0.72930908203125</v>
      </c>
      <c r="F6041" s="36">
        <f t="shared" si="378"/>
        <v>1.2054096447372868</v>
      </c>
      <c r="O6041" s="8">
        <v>0.37113647460937499</v>
      </c>
      <c r="P6041" s="10">
        <f>'data &amp; results'!I6041</f>
        <v>0.3137914953020044</v>
      </c>
    </row>
    <row r="6042" spans="1:16" x14ac:dyDescent="0.35">
      <c r="A6042" s="6">
        <v>-1.0262817382812499</v>
      </c>
      <c r="B6042" s="8">
        <f t="shared" si="376"/>
        <v>-0.67282714843750002</v>
      </c>
      <c r="C6042" s="10">
        <f t="shared" si="379"/>
        <v>-0.72196557411510509</v>
      </c>
      <c r="E6042" s="35">
        <f t="shared" si="377"/>
        <v>0.35345458984374989</v>
      </c>
      <c r="F6042" s="36">
        <f t="shared" si="378"/>
        <v>0.30431616416614482</v>
      </c>
      <c r="O6042" s="8">
        <v>-0.67282714843750002</v>
      </c>
      <c r="P6042" s="10">
        <f>'data &amp; results'!I6042</f>
        <v>-0.26739465707966853</v>
      </c>
    </row>
    <row r="6043" spans="1:16" x14ac:dyDescent="0.35">
      <c r="A6043" s="6">
        <v>-1.03589477539062</v>
      </c>
      <c r="B6043" s="8">
        <f t="shared" si="376"/>
        <v>-0.47983398437500002</v>
      </c>
      <c r="C6043" s="10">
        <f t="shared" si="379"/>
        <v>-1.0820987655312582</v>
      </c>
      <c r="E6043" s="35">
        <f t="shared" si="377"/>
        <v>0.55606079101562</v>
      </c>
      <c r="F6043" s="36">
        <f t="shared" si="378"/>
        <v>-4.620399014063814E-2</v>
      </c>
      <c r="O6043" s="8">
        <v>-0.47983398437500002</v>
      </c>
      <c r="P6043" s="10">
        <f>'data &amp; results'!I6043</f>
        <v>-0.40077732056713267</v>
      </c>
    </row>
    <row r="6044" spans="1:16" x14ac:dyDescent="0.35">
      <c r="A6044" s="6">
        <v>-3.2476806640625001E-2</v>
      </c>
      <c r="B6044" s="8">
        <f t="shared" si="376"/>
        <v>0.10311279296875001</v>
      </c>
      <c r="C6044" s="10">
        <f t="shared" si="379"/>
        <v>5.6484797614762064E-2</v>
      </c>
      <c r="E6044" s="35">
        <f t="shared" si="377"/>
        <v>0.135589599609375</v>
      </c>
      <c r="F6044" s="36">
        <f t="shared" si="378"/>
        <v>8.8961604255387072E-2</v>
      </c>
      <c r="O6044" s="8">
        <v>0.10311279296875001</v>
      </c>
      <c r="P6044" s="10">
        <f>'data &amp; results'!I6044</f>
        <v>2.0920295412874837E-2</v>
      </c>
    </row>
    <row r="6045" spans="1:16" x14ac:dyDescent="0.35">
      <c r="A6045" s="6">
        <v>1.3037353515625001</v>
      </c>
      <c r="B6045" s="8">
        <f t="shared" si="376"/>
        <v>0.54927978515624998</v>
      </c>
      <c r="C6045" s="10">
        <f t="shared" si="379"/>
        <v>2.7069109328912027E-2</v>
      </c>
      <c r="E6045" s="35">
        <f t="shared" si="377"/>
        <v>-0.75445556640625011</v>
      </c>
      <c r="F6045" s="36">
        <f t="shared" si="378"/>
        <v>-1.2766662422335882</v>
      </c>
      <c r="O6045" s="8">
        <v>0.54927978515624998</v>
      </c>
      <c r="P6045" s="10">
        <f>'data &amp; results'!I6045</f>
        <v>1.0025596047745194E-2</v>
      </c>
    </row>
    <row r="6046" spans="1:16" x14ac:dyDescent="0.35">
      <c r="A6046" s="6">
        <v>1.66888427734375</v>
      </c>
      <c r="B6046" s="8">
        <f t="shared" si="376"/>
        <v>0.46856689453125</v>
      </c>
      <c r="C6046" s="10">
        <f t="shared" si="379"/>
        <v>0.26307506619925475</v>
      </c>
      <c r="E6046" s="35">
        <f t="shared" si="377"/>
        <v>-1.2003173828125</v>
      </c>
      <c r="F6046" s="36">
        <f t="shared" si="378"/>
        <v>-1.4058092111444953</v>
      </c>
      <c r="O6046" s="8">
        <v>0.46856689453125</v>
      </c>
      <c r="P6046" s="10">
        <f>'data &amp; results'!I6046</f>
        <v>9.7435209703427672E-2</v>
      </c>
    </row>
    <row r="6047" spans="1:16" x14ac:dyDescent="0.35">
      <c r="A6047" s="6">
        <v>2.4430969238281199</v>
      </c>
      <c r="B6047" s="8">
        <f t="shared" si="376"/>
        <v>2.3222473144531199</v>
      </c>
      <c r="C6047" s="10">
        <f t="shared" si="379"/>
        <v>2.2273311379100198</v>
      </c>
      <c r="E6047" s="35">
        <f t="shared" si="377"/>
        <v>-0.120849609375</v>
      </c>
      <c r="F6047" s="36">
        <f t="shared" si="378"/>
        <v>-0.21576578591810014</v>
      </c>
      <c r="O6047" s="8">
        <v>2.3222473144531199</v>
      </c>
      <c r="P6047" s="10">
        <f>'data &amp; results'!I6047</f>
        <v>0.82493745848519251</v>
      </c>
    </row>
    <row r="6048" spans="1:16" x14ac:dyDescent="0.35">
      <c r="A6048" s="6">
        <v>0.501373291015625</v>
      </c>
      <c r="B6048" s="8">
        <f t="shared" si="376"/>
        <v>0.639404296875</v>
      </c>
      <c r="C6048" s="10">
        <f t="shared" si="379"/>
        <v>0.99447862844853574</v>
      </c>
      <c r="E6048" s="35">
        <f t="shared" si="377"/>
        <v>0.138031005859375</v>
      </c>
      <c r="F6048" s="36">
        <f t="shared" si="378"/>
        <v>0.49310533743291074</v>
      </c>
      <c r="O6048" s="8">
        <v>0.639404296875</v>
      </c>
      <c r="P6048" s="10">
        <f>'data &amp; results'!I6048</f>
        <v>0.36832541794390211</v>
      </c>
    </row>
    <row r="6049" spans="1:16" x14ac:dyDescent="0.35">
      <c r="A6049" s="6">
        <v>-1.4779235839843801</v>
      </c>
      <c r="B6049" s="8">
        <f t="shared" si="376"/>
        <v>-1.2679931640625</v>
      </c>
      <c r="C6049" s="10">
        <f t="shared" si="379"/>
        <v>-1.0623186804340028</v>
      </c>
      <c r="E6049" s="35">
        <f t="shared" si="377"/>
        <v>0.20993041992188011</v>
      </c>
      <c r="F6049" s="36">
        <f t="shared" si="378"/>
        <v>0.41560490355037727</v>
      </c>
      <c r="O6049" s="8">
        <v>-1.2679931640625</v>
      </c>
      <c r="P6049" s="10">
        <f>'data &amp; results'!I6049</f>
        <v>-0.39345136312370471</v>
      </c>
    </row>
    <row r="6050" spans="1:16" x14ac:dyDescent="0.35">
      <c r="A6050" s="6">
        <v>-2.60345458984375</v>
      </c>
      <c r="B6050" s="8">
        <f t="shared" si="376"/>
        <v>-0.488983154296875</v>
      </c>
      <c r="C6050" s="10">
        <f t="shared" si="379"/>
        <v>-0.49902120846884684</v>
      </c>
      <c r="E6050" s="35">
        <f t="shared" si="377"/>
        <v>2.114471435546875</v>
      </c>
      <c r="F6050" s="36">
        <f t="shared" si="378"/>
        <v>2.104433381374903</v>
      </c>
      <c r="O6050" s="8">
        <v>-0.488983154296875</v>
      </c>
      <c r="P6050" s="10">
        <f>'data &amp; results'!I6050</f>
        <v>-0.18482266980327661</v>
      </c>
    </row>
    <row r="6051" spans="1:16" x14ac:dyDescent="0.35">
      <c r="A6051" s="6">
        <v>-1.86168823242188</v>
      </c>
      <c r="B6051" s="8">
        <f t="shared" si="376"/>
        <v>-0.19857177734375001</v>
      </c>
      <c r="C6051" s="10">
        <f t="shared" si="379"/>
        <v>0.1948595352768509</v>
      </c>
      <c r="E6051" s="35">
        <f t="shared" si="377"/>
        <v>1.6631164550781299</v>
      </c>
      <c r="F6051" s="36">
        <f t="shared" si="378"/>
        <v>2.0565477676987309</v>
      </c>
      <c r="O6051" s="8">
        <v>-0.19857177734375001</v>
      </c>
      <c r="P6051" s="10">
        <f>'data &amp; results'!I6051</f>
        <v>7.2170198250685519E-2</v>
      </c>
    </row>
    <row r="6052" spans="1:16" x14ac:dyDescent="0.35">
      <c r="A6052" s="6">
        <v>0.49302978515625001</v>
      </c>
      <c r="B6052" s="8">
        <f t="shared" si="376"/>
        <v>0.35838623046875001</v>
      </c>
      <c r="C6052" s="10">
        <f t="shared" si="379"/>
        <v>0.79548172862029554</v>
      </c>
      <c r="E6052" s="35">
        <f t="shared" si="377"/>
        <v>-0.1346435546875</v>
      </c>
      <c r="F6052" s="36">
        <f t="shared" si="378"/>
        <v>0.30245194346404553</v>
      </c>
      <c r="O6052" s="8">
        <v>0.35838623046875001</v>
      </c>
      <c r="P6052" s="10">
        <f>'data &amp; results'!I6052</f>
        <v>0.29462286245196129</v>
      </c>
    </row>
    <row r="6053" spans="1:16" x14ac:dyDescent="0.35">
      <c r="A6053" s="6">
        <v>-0.95271606445312496</v>
      </c>
      <c r="B6053" s="8">
        <f t="shared" si="376"/>
        <v>-1.6172668457031301</v>
      </c>
      <c r="C6053" s="10">
        <f t="shared" si="379"/>
        <v>-1.3258795980498588</v>
      </c>
      <c r="E6053" s="35">
        <f t="shared" si="377"/>
        <v>-0.66455078125000511</v>
      </c>
      <c r="F6053" s="36">
        <f t="shared" si="378"/>
        <v>-0.37316353359673382</v>
      </c>
      <c r="O6053" s="8">
        <v>-1.6172668457031301</v>
      </c>
      <c r="P6053" s="10">
        <f>'data &amp; results'!I6053</f>
        <v>-0.49106651779624394</v>
      </c>
    </row>
    <row r="6054" spans="1:16" x14ac:dyDescent="0.35">
      <c r="A6054" s="6">
        <v>2.8382202148437501</v>
      </c>
      <c r="B6054" s="8">
        <f t="shared" si="376"/>
        <v>1.53649291992188</v>
      </c>
      <c r="C6054" s="10">
        <f t="shared" si="379"/>
        <v>1.6935848389839001</v>
      </c>
      <c r="E6054" s="35">
        <f t="shared" si="377"/>
        <v>-1.3017272949218701</v>
      </c>
      <c r="F6054" s="36">
        <f t="shared" si="378"/>
        <v>-1.14463537585985</v>
      </c>
      <c r="O6054" s="8">
        <v>1.53649291992188</v>
      </c>
      <c r="P6054" s="10">
        <f>'data &amp; results'!I6054</f>
        <v>0.62725364406811113</v>
      </c>
    </row>
    <row r="6055" spans="1:16" x14ac:dyDescent="0.35">
      <c r="A6055" s="6">
        <v>2.8625610351562498</v>
      </c>
      <c r="B6055" s="8">
        <f t="shared" si="376"/>
        <v>2.8583496093749998</v>
      </c>
      <c r="C6055" s="10">
        <f t="shared" si="379"/>
        <v>3.0440951670581153</v>
      </c>
      <c r="E6055" s="35">
        <f t="shared" si="377"/>
        <v>-4.21142578125E-3</v>
      </c>
      <c r="F6055" s="36">
        <f t="shared" si="378"/>
        <v>0.18153413190186551</v>
      </c>
      <c r="O6055" s="8">
        <v>2.8583496093749998</v>
      </c>
      <c r="P6055" s="10">
        <f>'data &amp; results'!I6055</f>
        <v>1.1274426544659686</v>
      </c>
    </row>
    <row r="6056" spans="1:16" x14ac:dyDescent="0.35">
      <c r="A6056" s="6">
        <v>-2.1133850097656199</v>
      </c>
      <c r="B6056" s="8">
        <f t="shared" si="376"/>
        <v>-1.0203063964843799</v>
      </c>
      <c r="C6056" s="10">
        <f t="shared" si="379"/>
        <v>-0.84304870891738148</v>
      </c>
      <c r="E6056" s="35">
        <f t="shared" si="377"/>
        <v>1.09307861328124</v>
      </c>
      <c r="F6056" s="36">
        <f t="shared" si="378"/>
        <v>1.2703363008482385</v>
      </c>
      <c r="O6056" s="8">
        <v>-1.0203063964843799</v>
      </c>
      <c r="P6056" s="10">
        <f>'data &amp; results'!I6056</f>
        <v>-0.31224026256199311</v>
      </c>
    </row>
    <row r="6057" spans="1:16" x14ac:dyDescent="0.35">
      <c r="A6057" s="6">
        <v>-2.8448730468750001</v>
      </c>
      <c r="B6057" s="8">
        <f t="shared" si="376"/>
        <v>-1.7600341796875001</v>
      </c>
      <c r="C6057" s="10">
        <f t="shared" si="379"/>
        <v>-2.2239067371638286</v>
      </c>
      <c r="E6057" s="35">
        <f t="shared" si="377"/>
        <v>1.0848388671875</v>
      </c>
      <c r="F6057" s="36">
        <f t="shared" si="378"/>
        <v>0.6209663097111715</v>
      </c>
      <c r="O6057" s="8">
        <v>-1.7600341796875001</v>
      </c>
      <c r="P6057" s="10">
        <f>'data &amp; results'!I6057</f>
        <v>-0.82366916191252904</v>
      </c>
    </row>
    <row r="6058" spans="1:16" x14ac:dyDescent="0.35">
      <c r="A6058" s="6">
        <v>2.6008666992187499</v>
      </c>
      <c r="B6058" s="8">
        <f t="shared" si="376"/>
        <v>2.30225219726562</v>
      </c>
      <c r="C6058" s="10">
        <f t="shared" si="379"/>
        <v>2.4572456278888715</v>
      </c>
      <c r="E6058" s="35">
        <f t="shared" si="377"/>
        <v>-0.29861450195312988</v>
      </c>
      <c r="F6058" s="36">
        <f t="shared" si="378"/>
        <v>-0.14362107132987845</v>
      </c>
      <c r="O6058" s="8">
        <v>2.30225219726562</v>
      </c>
      <c r="P6058" s="10">
        <f>'data &amp; results'!I6058</f>
        <v>0.91009097329217448</v>
      </c>
    </row>
    <row r="6059" spans="1:16" x14ac:dyDescent="0.35">
      <c r="A6059" s="6">
        <v>-2.64605712890625</v>
      </c>
      <c r="B6059" s="8">
        <f t="shared" si="376"/>
        <v>-2.9308776855468799</v>
      </c>
      <c r="C6059" s="10">
        <f t="shared" si="379"/>
        <v>-3.1637625532170968</v>
      </c>
      <c r="E6059" s="35">
        <f t="shared" si="377"/>
        <v>-0.28482055664062988</v>
      </c>
      <c r="F6059" s="36">
        <f t="shared" si="378"/>
        <v>-0.51770542431084676</v>
      </c>
      <c r="O6059" s="8">
        <v>-2.9308776855468799</v>
      </c>
      <c r="P6059" s="10">
        <f>'data &amp; results'!I6059</f>
        <v>-1.1717639085989247</v>
      </c>
    </row>
    <row r="6060" spans="1:16" x14ac:dyDescent="0.35">
      <c r="A6060" s="6">
        <v>-1.0485046386718799</v>
      </c>
      <c r="B6060" s="8">
        <f t="shared" si="376"/>
        <v>-0.70182495117187504</v>
      </c>
      <c r="C6060" s="10">
        <f t="shared" si="379"/>
        <v>-0.84532944136484778</v>
      </c>
      <c r="E6060" s="35">
        <f t="shared" si="377"/>
        <v>0.34667968750000488</v>
      </c>
      <c r="F6060" s="36">
        <f t="shared" si="378"/>
        <v>0.20317519730703215</v>
      </c>
      <c r="O6060" s="8">
        <v>-0.70182495117187504</v>
      </c>
      <c r="P6060" s="10">
        <f>'data &amp; results'!I6060</f>
        <v>-0.31308497828327692</v>
      </c>
    </row>
    <row r="6061" spans="1:16" x14ac:dyDescent="0.35">
      <c r="A6061" s="6">
        <v>0.24602050781250001</v>
      </c>
      <c r="B6061" s="8">
        <f t="shared" si="376"/>
        <v>-8.2836914062500003E-2</v>
      </c>
      <c r="C6061" s="10">
        <f t="shared" si="379"/>
        <v>0.25803610429307777</v>
      </c>
      <c r="E6061" s="35">
        <f t="shared" si="377"/>
        <v>-0.328857421875</v>
      </c>
      <c r="F6061" s="36">
        <f t="shared" si="378"/>
        <v>1.2015596480577762E-2</v>
      </c>
      <c r="O6061" s="8">
        <v>-8.2836914062500003E-2</v>
      </c>
      <c r="P6061" s="10">
        <f>'data &amp; results'!I6061</f>
        <v>9.5568927515954721E-2</v>
      </c>
    </row>
    <row r="6062" spans="1:16" x14ac:dyDescent="0.35">
      <c r="A6062" s="6">
        <v>-0.383514404296875</v>
      </c>
      <c r="B6062" s="8">
        <f t="shared" si="376"/>
        <v>0.640716552734375</v>
      </c>
      <c r="C6062" s="10">
        <f t="shared" si="379"/>
        <v>0.67146139799939752</v>
      </c>
      <c r="E6062" s="35">
        <f t="shared" si="377"/>
        <v>1.02423095703125</v>
      </c>
      <c r="F6062" s="36">
        <f t="shared" si="378"/>
        <v>1.0549758022962725</v>
      </c>
      <c r="O6062" s="8">
        <v>0.640716552734375</v>
      </c>
      <c r="P6062" s="10">
        <f>'data &amp; results'!I6062</f>
        <v>0.24868940666644351</v>
      </c>
    </row>
    <row r="6063" spans="1:16" x14ac:dyDescent="0.35">
      <c r="A6063" s="6">
        <v>0.47589721679687502</v>
      </c>
      <c r="B6063" s="8">
        <f t="shared" si="376"/>
        <v>1.88489379882812</v>
      </c>
      <c r="C6063" s="10">
        <f t="shared" si="379"/>
        <v>2.3520664863630327</v>
      </c>
      <c r="E6063" s="35">
        <f t="shared" si="377"/>
        <v>1.4089965820312451</v>
      </c>
      <c r="F6063" s="36">
        <f t="shared" si="378"/>
        <v>1.8761692695661578</v>
      </c>
      <c r="O6063" s="8">
        <v>1.88489379882812</v>
      </c>
      <c r="P6063" s="10">
        <f>'data &amp; results'!I6063</f>
        <v>0.87113573569001201</v>
      </c>
    </row>
    <row r="6064" spans="1:16" x14ac:dyDescent="0.35">
      <c r="A6064" s="6">
        <v>-3.1181945800781299</v>
      </c>
      <c r="B6064" s="8">
        <f t="shared" si="376"/>
        <v>-2.21673583984375</v>
      </c>
      <c r="C6064" s="10">
        <f t="shared" si="379"/>
        <v>-2.3907022896978298</v>
      </c>
      <c r="E6064" s="35">
        <f t="shared" si="377"/>
        <v>0.90145874023437988</v>
      </c>
      <c r="F6064" s="36">
        <f t="shared" si="378"/>
        <v>0.72749229038030006</v>
      </c>
      <c r="O6064" s="8">
        <v>-2.21673583984375</v>
      </c>
      <c r="P6064" s="10">
        <f>'data &amp; results'!I6064</f>
        <v>-0.88544529248067771</v>
      </c>
    </row>
    <row r="6065" spans="1:16" x14ac:dyDescent="0.35">
      <c r="A6065" s="6">
        <v>-3.3542175292968799</v>
      </c>
      <c r="B6065" s="8">
        <f t="shared" si="376"/>
        <v>-2.2971496582031299</v>
      </c>
      <c r="C6065" s="10">
        <f t="shared" si="379"/>
        <v>-2.6829988960955609</v>
      </c>
      <c r="E6065" s="35">
        <f t="shared" si="377"/>
        <v>1.05706787109375</v>
      </c>
      <c r="F6065" s="36">
        <f t="shared" si="378"/>
        <v>0.67121863320131903</v>
      </c>
      <c r="O6065" s="8">
        <v>-2.2971496582031299</v>
      </c>
      <c r="P6065" s="10">
        <f>'data &amp; results'!I6065</f>
        <v>-0.99370329485020759</v>
      </c>
    </row>
    <row r="6066" spans="1:16" x14ac:dyDescent="0.35">
      <c r="A6066" s="6">
        <v>1.3415954589843799</v>
      </c>
      <c r="B6066" s="8">
        <f t="shared" si="376"/>
        <v>-0.34111328125000001</v>
      </c>
      <c r="C6066" s="10">
        <f t="shared" si="379"/>
        <v>0.26978527935260271</v>
      </c>
      <c r="E6066" s="35">
        <f t="shared" si="377"/>
        <v>-1.6827087402343799</v>
      </c>
      <c r="F6066" s="36">
        <f t="shared" si="378"/>
        <v>-1.0718101796317772</v>
      </c>
      <c r="O6066" s="8">
        <v>-0.34111328125000001</v>
      </c>
      <c r="P6066" s="10">
        <f>'data &amp; results'!I6066</f>
        <v>9.9920473834297294E-2</v>
      </c>
    </row>
    <row r="6067" spans="1:16" x14ac:dyDescent="0.35">
      <c r="A6067" s="6">
        <v>1.59912109375E-2</v>
      </c>
      <c r="B6067" s="8">
        <f t="shared" si="376"/>
        <v>-1.56866455078125</v>
      </c>
      <c r="C6067" s="10">
        <f t="shared" si="379"/>
        <v>-1.0247632095854433</v>
      </c>
      <c r="E6067" s="35">
        <f t="shared" si="377"/>
        <v>-1.58465576171875</v>
      </c>
      <c r="F6067" s="36">
        <f t="shared" si="378"/>
        <v>-1.0407544205229433</v>
      </c>
      <c r="O6067" s="8">
        <v>-1.56866455078125</v>
      </c>
      <c r="P6067" s="10">
        <f>'data &amp; results'!I6067</f>
        <v>-0.37954192947609011</v>
      </c>
    </row>
    <row r="6068" spans="1:16" x14ac:dyDescent="0.35">
      <c r="A6068" s="6">
        <v>-6.2027343750000004</v>
      </c>
      <c r="B6068" s="8">
        <f t="shared" si="376"/>
        <v>-2.4199584960937499</v>
      </c>
      <c r="C6068" s="10">
        <f t="shared" si="379"/>
        <v>-2.6664562784365993</v>
      </c>
      <c r="E6068" s="35">
        <f t="shared" si="377"/>
        <v>3.7827758789062504</v>
      </c>
      <c r="F6068" s="36">
        <f t="shared" si="378"/>
        <v>3.5362780965634011</v>
      </c>
      <c r="O6068" s="8">
        <v>-2.4199584960937499</v>
      </c>
      <c r="P6068" s="10">
        <f>'data &amp; results'!I6068</f>
        <v>-0.98757639942096265</v>
      </c>
    </row>
    <row r="6069" spans="1:16" x14ac:dyDescent="0.35">
      <c r="A6069" s="6">
        <v>1.6046142578125</v>
      </c>
      <c r="B6069" s="8">
        <f t="shared" si="376"/>
        <v>0.560302734375</v>
      </c>
      <c r="C6069" s="10">
        <f t="shared" si="379"/>
        <v>0.50398142194576778</v>
      </c>
      <c r="E6069" s="35">
        <f t="shared" si="377"/>
        <v>-1.0443115234375</v>
      </c>
      <c r="F6069" s="36">
        <f t="shared" si="378"/>
        <v>-1.1006328358667323</v>
      </c>
      <c r="O6069" s="8">
        <v>0.560302734375</v>
      </c>
      <c r="P6069" s="10">
        <f>'data &amp; results'!I6069</f>
        <v>0.18665978590583993</v>
      </c>
    </row>
    <row r="6070" spans="1:16" x14ac:dyDescent="0.35">
      <c r="A6070" s="6">
        <v>-4.1754150390625001E-2</v>
      </c>
      <c r="B6070" s="8">
        <f t="shared" si="376"/>
        <v>-6.0919189453125001E-2</v>
      </c>
      <c r="C6070" s="10">
        <f t="shared" si="379"/>
        <v>-0.104200498058294</v>
      </c>
      <c r="E6070" s="35">
        <f t="shared" si="377"/>
        <v>-1.91650390625E-2</v>
      </c>
      <c r="F6070" s="36">
        <f t="shared" si="378"/>
        <v>-6.2446347667668996E-2</v>
      </c>
      <c r="O6070" s="8">
        <v>-6.0919189453125001E-2</v>
      </c>
      <c r="P6070" s="10">
        <f>'data &amp; results'!I6070</f>
        <v>-3.8592777058627403E-2</v>
      </c>
    </row>
    <row r="6071" spans="1:16" x14ac:dyDescent="0.35">
      <c r="A6071" s="6">
        <v>-0.51229248046874998</v>
      </c>
      <c r="B6071" s="8">
        <f t="shared" si="376"/>
        <v>2.30963745117187</v>
      </c>
      <c r="C6071" s="10">
        <f t="shared" si="379"/>
        <v>2.152907738828346</v>
      </c>
      <c r="E6071" s="35">
        <f t="shared" si="377"/>
        <v>2.8219299316406201</v>
      </c>
      <c r="F6071" s="36">
        <f t="shared" si="378"/>
        <v>2.6652002192970961</v>
      </c>
      <c r="O6071" s="8">
        <v>2.30963745117187</v>
      </c>
      <c r="P6071" s="10">
        <f>'data &amp; results'!I6071</f>
        <v>0.79737323660309101</v>
      </c>
    </row>
    <row r="6072" spans="1:16" x14ac:dyDescent="0.35">
      <c r="A6072" s="6">
        <v>0.141937255859375</v>
      </c>
      <c r="B6072" s="8">
        <f t="shared" si="376"/>
        <v>-9.197998046875E-2</v>
      </c>
      <c r="C6072" s="10">
        <f t="shared" si="379"/>
        <v>-0.24741710877652753</v>
      </c>
      <c r="E6072" s="35">
        <f t="shared" si="377"/>
        <v>-0.233917236328125</v>
      </c>
      <c r="F6072" s="36">
        <f t="shared" si="378"/>
        <v>-0.38935436463590256</v>
      </c>
      <c r="O6072" s="8">
        <v>-9.197998046875E-2</v>
      </c>
      <c r="P6072" s="10">
        <f>'data &amp; results'!I6072</f>
        <v>-9.1635966213528708E-2</v>
      </c>
    </row>
    <row r="6073" spans="1:16" x14ac:dyDescent="0.35">
      <c r="A6073" s="6">
        <v>-3.7014343261718801</v>
      </c>
      <c r="B6073" s="8">
        <f t="shared" si="376"/>
        <v>-2.8716308593750002</v>
      </c>
      <c r="C6073" s="10">
        <f t="shared" si="379"/>
        <v>-2.7972142935416962</v>
      </c>
      <c r="E6073" s="35">
        <f t="shared" si="377"/>
        <v>0.82980346679687988</v>
      </c>
      <c r="F6073" s="36">
        <f t="shared" si="378"/>
        <v>0.90422003263018391</v>
      </c>
      <c r="O6073" s="8">
        <v>-2.8716308593750002</v>
      </c>
      <c r="P6073" s="10">
        <f>'data &amp; results'!I6073</f>
        <v>-1.0360052939043318</v>
      </c>
    </row>
    <row r="6074" spans="1:16" x14ac:dyDescent="0.35">
      <c r="A6074" s="6">
        <v>-2.8267456054687501</v>
      </c>
      <c r="B6074" s="8">
        <f t="shared" si="376"/>
        <v>-1.66149291992188</v>
      </c>
      <c r="C6074" s="10">
        <f t="shared" si="379"/>
        <v>-1.5588209583546531</v>
      </c>
      <c r="E6074" s="35">
        <f t="shared" si="377"/>
        <v>1.1652526855468701</v>
      </c>
      <c r="F6074" s="36">
        <f t="shared" si="378"/>
        <v>1.267924647114097</v>
      </c>
      <c r="O6074" s="8">
        <v>-1.66149291992188</v>
      </c>
      <c r="P6074" s="10">
        <f>'data &amp; results'!I6074</f>
        <v>-0.5773410956869085</v>
      </c>
    </row>
    <row r="6075" spans="1:16" x14ac:dyDescent="0.35">
      <c r="A6075" s="6">
        <v>-0.27109985351562499</v>
      </c>
      <c r="B6075" s="8">
        <f t="shared" si="376"/>
        <v>1.1956359863281301</v>
      </c>
      <c r="C6075" s="10">
        <f t="shared" si="379"/>
        <v>0.90235456968019523</v>
      </c>
      <c r="E6075" s="35">
        <f t="shared" si="377"/>
        <v>1.4667358398437551</v>
      </c>
      <c r="F6075" s="36">
        <f t="shared" si="378"/>
        <v>1.1734544231958202</v>
      </c>
      <c r="O6075" s="8">
        <v>1.1956359863281301</v>
      </c>
      <c r="P6075" s="10">
        <f>'data &amp; results'!I6075</f>
        <v>0.33420539617785006</v>
      </c>
    </row>
    <row r="6076" spans="1:16" x14ac:dyDescent="0.35">
      <c r="A6076" s="6">
        <v>-1.7149230957031301</v>
      </c>
      <c r="B6076" s="8">
        <f t="shared" si="376"/>
        <v>-0.33806152343750001</v>
      </c>
      <c r="C6076" s="10">
        <f t="shared" si="379"/>
        <v>0.1521931298685914</v>
      </c>
      <c r="E6076" s="35">
        <f t="shared" si="377"/>
        <v>1.3768615722656301</v>
      </c>
      <c r="F6076" s="36">
        <f t="shared" si="378"/>
        <v>1.8671162255717215</v>
      </c>
      <c r="O6076" s="8">
        <v>-0.33806152343750001</v>
      </c>
      <c r="P6076" s="10">
        <f>'data &amp; results'!I6076</f>
        <v>5.6367825877256077E-2</v>
      </c>
    </row>
    <row r="6077" spans="1:16" x14ac:dyDescent="0.35">
      <c r="A6077" s="6">
        <v>2.0279113769531301</v>
      </c>
      <c r="B6077" s="8">
        <f t="shared" si="376"/>
        <v>0.92027587890624996</v>
      </c>
      <c r="C6077" s="10">
        <f t="shared" si="379"/>
        <v>0.34485108534372594</v>
      </c>
      <c r="E6077" s="35">
        <f t="shared" si="377"/>
        <v>-1.1076354980468801</v>
      </c>
      <c r="F6077" s="36">
        <f t="shared" si="378"/>
        <v>-1.6830602916094042</v>
      </c>
      <c r="O6077" s="8">
        <v>0.92027587890624996</v>
      </c>
      <c r="P6077" s="10">
        <f>'data &amp; results'!I6077</f>
        <v>0.12772262420137998</v>
      </c>
    </row>
    <row r="6078" spans="1:16" x14ac:dyDescent="0.35">
      <c r="A6078" s="6">
        <v>1.61840209960938</v>
      </c>
      <c r="B6078" s="8">
        <f t="shared" si="376"/>
        <v>1.3894287109375001</v>
      </c>
      <c r="C6078" s="10">
        <f t="shared" si="379"/>
        <v>1.7260117548721712</v>
      </c>
      <c r="E6078" s="35">
        <f t="shared" si="377"/>
        <v>-0.22897338867187988</v>
      </c>
      <c r="F6078" s="36">
        <f t="shared" si="378"/>
        <v>0.1076096552627912</v>
      </c>
      <c r="O6078" s="8">
        <v>1.3894287109375001</v>
      </c>
      <c r="P6078" s="10">
        <f>'data &amp; results'!I6078</f>
        <v>0.63926361291561895</v>
      </c>
    </row>
    <row r="6079" spans="1:16" x14ac:dyDescent="0.35">
      <c r="A6079" s="6">
        <v>-1.49725341796875</v>
      </c>
      <c r="B6079" s="8">
        <f t="shared" si="376"/>
        <v>-1.5596008300781301</v>
      </c>
      <c r="C6079" s="10">
        <f t="shared" si="379"/>
        <v>-1.3770583693626177</v>
      </c>
      <c r="E6079" s="35">
        <f t="shared" si="377"/>
        <v>-6.2347412109380107E-2</v>
      </c>
      <c r="F6079" s="36">
        <f t="shared" si="378"/>
        <v>0.12019504860613228</v>
      </c>
      <c r="O6079" s="8">
        <v>-1.5596008300781301</v>
      </c>
      <c r="P6079" s="10">
        <f>'data &amp; results'!I6079</f>
        <v>-0.51002161828245096</v>
      </c>
    </row>
    <row r="6080" spans="1:16" x14ac:dyDescent="0.35">
      <c r="A6080" s="6">
        <v>1.3213745117187501</v>
      </c>
      <c r="B6080" s="8">
        <f t="shared" si="376"/>
        <v>0.21166381835937501</v>
      </c>
      <c r="C6080" s="10">
        <f t="shared" si="379"/>
        <v>6.8673103060170423E-2</v>
      </c>
      <c r="E6080" s="35">
        <f t="shared" si="377"/>
        <v>-1.109710693359375</v>
      </c>
      <c r="F6080" s="36">
        <f t="shared" si="378"/>
        <v>-1.2527014086585797</v>
      </c>
      <c r="O6080" s="8">
        <v>0.21166381835937501</v>
      </c>
      <c r="P6080" s="10">
        <f>'data &amp; results'!I6080</f>
        <v>2.5434482614877935E-2</v>
      </c>
    </row>
    <row r="6081" spans="1:16" x14ac:dyDescent="0.35">
      <c r="A6081" s="6">
        <v>-0.38170166015625001</v>
      </c>
      <c r="B6081" s="8">
        <f t="shared" si="376"/>
        <v>-1.2755615234375</v>
      </c>
      <c r="C6081" s="10">
        <f t="shared" si="379"/>
        <v>-0.88053409853181541</v>
      </c>
      <c r="E6081" s="35">
        <f t="shared" si="377"/>
        <v>-0.89385986328125</v>
      </c>
      <c r="F6081" s="36">
        <f t="shared" si="378"/>
        <v>-0.4988324383755654</v>
      </c>
      <c r="O6081" s="8">
        <v>-1.2755615234375</v>
      </c>
      <c r="P6081" s="10">
        <f>'data &amp; results'!I6081</f>
        <v>-0.32612374019696866</v>
      </c>
    </row>
    <row r="6082" spans="1:16" x14ac:dyDescent="0.35">
      <c r="A6082" s="6">
        <v>1.05046997070313</v>
      </c>
      <c r="B6082" s="8">
        <f t="shared" ref="B6082:B6145" si="380">O6082*$H$7</f>
        <v>2.4989868164062501</v>
      </c>
      <c r="C6082" s="10">
        <f t="shared" si="379"/>
        <v>2.093439032335719</v>
      </c>
      <c r="E6082" s="35">
        <f t="shared" ref="E6082:E6145" si="381">B6082-A6082</f>
        <v>1.4485168457031201</v>
      </c>
      <c r="F6082" s="36">
        <f t="shared" ref="F6082:F6145" si="382">C6082-A6082</f>
        <v>1.0429690616325891</v>
      </c>
      <c r="O6082" s="8">
        <v>2.4989868164062501</v>
      </c>
      <c r="P6082" s="10">
        <f>'data &amp; results'!I6082</f>
        <v>0.7753477897539699</v>
      </c>
    </row>
    <row r="6083" spans="1:16" x14ac:dyDescent="0.35">
      <c r="A6083" s="6">
        <v>0.29733886718750002</v>
      </c>
      <c r="B6083" s="8">
        <f t="shared" si="380"/>
        <v>1.86994018554687</v>
      </c>
      <c r="C6083" s="10">
        <f t="shared" ref="C6083:C6146" si="383">P6083*$I$7</f>
        <v>1.8894243222984173</v>
      </c>
      <c r="E6083" s="35">
        <f t="shared" si="381"/>
        <v>1.5726013183593701</v>
      </c>
      <c r="F6083" s="36">
        <f t="shared" si="382"/>
        <v>1.5920854551109174</v>
      </c>
      <c r="O6083" s="8">
        <v>1.86994018554687</v>
      </c>
      <c r="P6083" s="10">
        <f>'data &amp; results'!I6083</f>
        <v>0.69978678603645084</v>
      </c>
    </row>
    <row r="6084" spans="1:16" x14ac:dyDescent="0.35">
      <c r="A6084" s="6">
        <v>1.0698608398437499</v>
      </c>
      <c r="B6084" s="8">
        <f t="shared" si="380"/>
        <v>0.40170898437500002</v>
      </c>
      <c r="C6084" s="10">
        <f t="shared" si="383"/>
        <v>0.26020846764773387</v>
      </c>
      <c r="E6084" s="35">
        <f t="shared" si="381"/>
        <v>-0.66815185546874989</v>
      </c>
      <c r="F6084" s="36">
        <f t="shared" si="382"/>
        <v>-0.80965237219601605</v>
      </c>
      <c r="O6084" s="8">
        <v>0.40170898437500002</v>
      </c>
      <c r="P6084" s="10">
        <f>'data &amp; results'!I6084</f>
        <v>9.6373506536197723E-2</v>
      </c>
    </row>
    <row r="6085" spans="1:16" x14ac:dyDescent="0.35">
      <c r="A6085" s="6">
        <v>-1.1795898437500001</v>
      </c>
      <c r="B6085" s="8">
        <f t="shared" si="380"/>
        <v>-0.99553833007812498</v>
      </c>
      <c r="C6085" s="10">
        <f t="shared" si="383"/>
        <v>-1.1143410266048257</v>
      </c>
      <c r="E6085" s="35">
        <f t="shared" si="381"/>
        <v>0.18405151367187511</v>
      </c>
      <c r="F6085" s="36">
        <f t="shared" si="382"/>
        <v>6.5248817145174387E-2</v>
      </c>
      <c r="O6085" s="8">
        <v>-0.99553833007812498</v>
      </c>
      <c r="P6085" s="10">
        <f>'data &amp; results'!I6085</f>
        <v>-0.41271889874252804</v>
      </c>
    </row>
    <row r="6086" spans="1:16" x14ac:dyDescent="0.35">
      <c r="A6086" s="6">
        <v>-2.04846801757812</v>
      </c>
      <c r="B6086" s="8">
        <f t="shared" si="380"/>
        <v>-1.45044555664062</v>
      </c>
      <c r="C6086" s="10">
        <f t="shared" si="383"/>
        <v>-1.4096677991208819</v>
      </c>
      <c r="E6086" s="35">
        <f t="shared" si="381"/>
        <v>0.5980224609375</v>
      </c>
      <c r="F6086" s="36">
        <f t="shared" si="382"/>
        <v>0.63880021845723811</v>
      </c>
      <c r="O6086" s="8">
        <v>-1.45044555664062</v>
      </c>
      <c r="P6086" s="10">
        <f>'data &amp; results'!I6086</f>
        <v>-0.52209918485958584</v>
      </c>
    </row>
    <row r="6087" spans="1:16" x14ac:dyDescent="0.35">
      <c r="A6087" s="6">
        <v>-4.8741821289062504</v>
      </c>
      <c r="B6087" s="8">
        <f t="shared" si="380"/>
        <v>-1.4148315429687499</v>
      </c>
      <c r="C6087" s="10">
        <f t="shared" si="383"/>
        <v>-1.6872532736293604</v>
      </c>
      <c r="E6087" s="35">
        <f t="shared" si="381"/>
        <v>3.4593505859375004</v>
      </c>
      <c r="F6087" s="36">
        <f t="shared" si="382"/>
        <v>3.1869288552768902</v>
      </c>
      <c r="O6087" s="8">
        <v>-1.4148315429687499</v>
      </c>
      <c r="P6087" s="10">
        <f>'data &amp; results'!I6087</f>
        <v>-0.62490861986272606</v>
      </c>
    </row>
    <row r="6088" spans="1:16" x14ac:dyDescent="0.35">
      <c r="A6088" s="6">
        <v>0.47509765625</v>
      </c>
      <c r="B6088" s="8">
        <f t="shared" si="380"/>
        <v>-4.7943115234375E-2</v>
      </c>
      <c r="C6088" s="10">
        <f t="shared" si="383"/>
        <v>-0.1793276072988465</v>
      </c>
      <c r="E6088" s="35">
        <f t="shared" si="381"/>
        <v>-0.523040771484375</v>
      </c>
      <c r="F6088" s="36">
        <f t="shared" si="382"/>
        <v>-0.65442526354884656</v>
      </c>
      <c r="O6088" s="8">
        <v>-4.7943115234375E-2</v>
      </c>
      <c r="P6088" s="10">
        <f>'data &amp; results'!I6088</f>
        <v>-6.641763233290611E-2</v>
      </c>
    </row>
    <row r="6089" spans="1:16" x14ac:dyDescent="0.35">
      <c r="A6089" s="6">
        <v>-3.6901733398437502</v>
      </c>
      <c r="B6089" s="8">
        <f t="shared" si="380"/>
        <v>-1.1010925292968801</v>
      </c>
      <c r="C6089" s="10">
        <f t="shared" si="383"/>
        <v>-1.1322669175643783</v>
      </c>
      <c r="E6089" s="35">
        <f t="shared" si="381"/>
        <v>2.5890808105468701</v>
      </c>
      <c r="F6089" s="36">
        <f t="shared" si="382"/>
        <v>2.5579064222793719</v>
      </c>
      <c r="O6089" s="8">
        <v>-1.1010925292968801</v>
      </c>
      <c r="P6089" s="10">
        <f>'data &amp; results'!I6089</f>
        <v>-0.41935811761643638</v>
      </c>
    </row>
    <row r="6090" spans="1:16" x14ac:dyDescent="0.35">
      <c r="A6090" s="6">
        <v>-0.47188720703124998</v>
      </c>
      <c r="B6090" s="8">
        <f t="shared" si="380"/>
        <v>0.89826049804687502</v>
      </c>
      <c r="C6090" s="10">
        <f t="shared" si="383"/>
        <v>1.1771027286275086</v>
      </c>
      <c r="E6090" s="35">
        <f t="shared" si="381"/>
        <v>1.370147705078125</v>
      </c>
      <c r="F6090" s="36">
        <f t="shared" si="382"/>
        <v>1.6489899356587587</v>
      </c>
      <c r="O6090" s="8">
        <v>0.89826049804687502</v>
      </c>
      <c r="P6090" s="10">
        <f>'data &amp; results'!I6090</f>
        <v>0.4359639735657439</v>
      </c>
    </row>
    <row r="6091" spans="1:16" x14ac:dyDescent="0.35">
      <c r="A6091" s="6">
        <v>-1.0738037109375</v>
      </c>
      <c r="B6091" s="8">
        <f t="shared" si="380"/>
        <v>-1.637890625</v>
      </c>
      <c r="C6091" s="10">
        <f t="shared" si="383"/>
        <v>-2.0963787027219012</v>
      </c>
      <c r="E6091" s="35">
        <f t="shared" si="381"/>
        <v>-0.5640869140625</v>
      </c>
      <c r="F6091" s="36">
        <f t="shared" si="382"/>
        <v>-1.0225749917844011</v>
      </c>
      <c r="O6091" s="8">
        <v>-1.637890625</v>
      </c>
      <c r="P6091" s="10">
        <f>'data &amp; results'!I6091</f>
        <v>-0.77643655656366706</v>
      </c>
    </row>
    <row r="6092" spans="1:16" x14ac:dyDescent="0.35">
      <c r="A6092" s="6">
        <v>-0.99383544921875</v>
      </c>
      <c r="B6092" s="8">
        <f t="shared" si="380"/>
        <v>-1.142822265625</v>
      </c>
      <c r="C6092" s="10">
        <f t="shared" si="383"/>
        <v>-0.50982345962608699</v>
      </c>
      <c r="E6092" s="35">
        <f t="shared" si="381"/>
        <v>-0.14898681640625</v>
      </c>
      <c r="F6092" s="36">
        <f t="shared" si="382"/>
        <v>0.48401198959266301</v>
      </c>
      <c r="O6092" s="8">
        <v>-1.142822265625</v>
      </c>
      <c r="P6092" s="10">
        <f>'data &amp; results'!I6092</f>
        <v>-0.1888235035652174</v>
      </c>
    </row>
    <row r="6093" spans="1:16" x14ac:dyDescent="0.35">
      <c r="A6093" s="6">
        <v>0.28679809570312498</v>
      </c>
      <c r="B6093" s="8">
        <f t="shared" si="380"/>
        <v>-0.17902221679687499</v>
      </c>
      <c r="C6093" s="10">
        <f t="shared" si="383"/>
        <v>-0.41506462123427579</v>
      </c>
      <c r="E6093" s="35">
        <f t="shared" si="381"/>
        <v>-0.4658203125</v>
      </c>
      <c r="F6093" s="36">
        <f t="shared" si="382"/>
        <v>-0.70186271693740077</v>
      </c>
      <c r="O6093" s="8">
        <v>-0.17902221679687499</v>
      </c>
      <c r="P6093" s="10">
        <f>'data &amp; results'!I6093</f>
        <v>-0.1537276374941762</v>
      </c>
    </row>
    <row r="6094" spans="1:16" x14ac:dyDescent="0.35">
      <c r="A6094" s="6">
        <v>1.31231079101563</v>
      </c>
      <c r="B6094" s="8">
        <f t="shared" si="380"/>
        <v>-2.2650146484375001E-2</v>
      </c>
      <c r="C6094" s="10">
        <f t="shared" si="383"/>
        <v>0.3017269130159892</v>
      </c>
      <c r="E6094" s="35">
        <f t="shared" si="381"/>
        <v>-1.3349609375000049</v>
      </c>
      <c r="F6094" s="36">
        <f t="shared" si="382"/>
        <v>-1.0105838779996408</v>
      </c>
      <c r="O6094" s="8">
        <v>-2.2650146484375001E-2</v>
      </c>
      <c r="P6094" s="10">
        <f>'data &amp; results'!I6094</f>
        <v>0.11175070852444043</v>
      </c>
    </row>
    <row r="6095" spans="1:16" x14ac:dyDescent="0.35">
      <c r="A6095" s="6">
        <v>-2.0385314941406301</v>
      </c>
      <c r="B6095" s="8">
        <f t="shared" si="380"/>
        <v>-0.94835205078124996</v>
      </c>
      <c r="C6095" s="10">
        <f t="shared" si="383"/>
        <v>-1.3454309202343315</v>
      </c>
      <c r="E6095" s="35">
        <f t="shared" si="381"/>
        <v>1.0901794433593801</v>
      </c>
      <c r="F6095" s="36">
        <f t="shared" si="382"/>
        <v>0.69310057390629853</v>
      </c>
      <c r="O6095" s="8">
        <v>-0.94835205078124996</v>
      </c>
      <c r="P6095" s="10">
        <f>'data &amp; results'!I6095</f>
        <v>-0.49830774823493756</v>
      </c>
    </row>
    <row r="6096" spans="1:16" x14ac:dyDescent="0.35">
      <c r="A6096" s="6">
        <v>-0.14238891601562501</v>
      </c>
      <c r="B6096" s="8">
        <f t="shared" si="380"/>
        <v>0.58695068359375002</v>
      </c>
      <c r="C6096" s="10">
        <f t="shared" si="383"/>
        <v>0.94399698465560533</v>
      </c>
      <c r="E6096" s="35">
        <f t="shared" si="381"/>
        <v>0.729339599609375</v>
      </c>
      <c r="F6096" s="36">
        <f t="shared" si="382"/>
        <v>1.0863859006712304</v>
      </c>
      <c r="O6096" s="8">
        <v>0.58695068359375002</v>
      </c>
      <c r="P6096" s="10">
        <f>'data &amp; results'!I6096</f>
        <v>0.34962851283540936</v>
      </c>
    </row>
    <row r="6097" spans="1:16" x14ac:dyDescent="0.35">
      <c r="A6097" s="6">
        <v>-0.92265624999999996</v>
      </c>
      <c r="B6097" s="8">
        <f t="shared" si="380"/>
        <v>5.9368896484375003E-2</v>
      </c>
      <c r="C6097" s="10">
        <f t="shared" si="383"/>
        <v>0.24375211961065593</v>
      </c>
      <c r="E6097" s="35">
        <f t="shared" si="381"/>
        <v>0.982025146484375</v>
      </c>
      <c r="F6097" s="36">
        <f t="shared" si="382"/>
        <v>1.166408369610656</v>
      </c>
      <c r="O6097" s="8">
        <v>5.9368896484375003E-2</v>
      </c>
      <c r="P6097" s="10">
        <f>'data &amp; results'!I6097</f>
        <v>9.0278562818761454E-2</v>
      </c>
    </row>
    <row r="6098" spans="1:16" x14ac:dyDescent="0.35">
      <c r="A6098" s="6">
        <v>0.36077880859375</v>
      </c>
      <c r="B6098" s="8">
        <f t="shared" si="380"/>
        <v>0.493896484375</v>
      </c>
      <c r="C6098" s="10">
        <f t="shared" si="383"/>
        <v>0.8688468839416339</v>
      </c>
      <c r="E6098" s="35">
        <f t="shared" si="381"/>
        <v>0.13311767578125</v>
      </c>
      <c r="F6098" s="36">
        <f t="shared" si="382"/>
        <v>0.5080680753478839</v>
      </c>
      <c r="O6098" s="8">
        <v>0.493896484375</v>
      </c>
      <c r="P6098" s="10">
        <f>'data &amp; results'!I6098</f>
        <v>0.32179514220060512</v>
      </c>
    </row>
    <row r="6099" spans="1:16" x14ac:dyDescent="0.35">
      <c r="A6099" s="6">
        <v>-0.58014526367187502</v>
      </c>
      <c r="B6099" s="8">
        <f t="shared" si="380"/>
        <v>0.17971191406250001</v>
      </c>
      <c r="C6099" s="10">
        <f t="shared" si="383"/>
        <v>0.68019841772966028</v>
      </c>
      <c r="E6099" s="35">
        <f t="shared" si="381"/>
        <v>0.759857177734375</v>
      </c>
      <c r="F6099" s="36">
        <f t="shared" si="382"/>
        <v>1.2603436814015354</v>
      </c>
      <c r="O6099" s="8">
        <v>0.17971191406250001</v>
      </c>
      <c r="P6099" s="10">
        <f>'data &amp; results'!I6099</f>
        <v>0.25192533989987415</v>
      </c>
    </row>
    <row r="6100" spans="1:16" x14ac:dyDescent="0.35">
      <c r="A6100" s="6">
        <v>0.74857177734375002</v>
      </c>
      <c r="B6100" s="8">
        <f t="shared" si="380"/>
        <v>0.88599243164062502</v>
      </c>
      <c r="C6100" s="10">
        <f t="shared" si="383"/>
        <v>0.47072232355662591</v>
      </c>
      <c r="E6100" s="35">
        <f t="shared" si="381"/>
        <v>0.137420654296875</v>
      </c>
      <c r="F6100" s="36">
        <f t="shared" si="382"/>
        <v>-0.27784945378712411</v>
      </c>
      <c r="O6100" s="8">
        <v>0.88599243164062502</v>
      </c>
      <c r="P6100" s="10">
        <f>'data &amp; results'!I6100</f>
        <v>0.17434160131726884</v>
      </c>
    </row>
    <row r="6101" spans="1:16" x14ac:dyDescent="0.35">
      <c r="A6101" s="6">
        <v>-0.86795654296875002</v>
      </c>
      <c r="B6101" s="8">
        <f t="shared" si="380"/>
        <v>-0.22232666015624999</v>
      </c>
      <c r="C6101" s="10">
        <f t="shared" si="383"/>
        <v>-0.25690985209923689</v>
      </c>
      <c r="E6101" s="35">
        <f t="shared" si="381"/>
        <v>0.6456298828125</v>
      </c>
      <c r="F6101" s="36">
        <f t="shared" si="382"/>
        <v>0.61104669086951313</v>
      </c>
      <c r="O6101" s="8">
        <v>-0.22232666015624999</v>
      </c>
      <c r="P6101" s="10">
        <f>'data &amp; results'!I6101</f>
        <v>-9.5151797073791428E-2</v>
      </c>
    </row>
    <row r="6102" spans="1:16" x14ac:dyDescent="0.35">
      <c r="A6102" s="6">
        <v>0.45548706054687499</v>
      </c>
      <c r="B6102" s="8">
        <f t="shared" si="380"/>
        <v>-0.36952514648437501</v>
      </c>
      <c r="C6102" s="10">
        <f t="shared" si="383"/>
        <v>-0.81296885035203814</v>
      </c>
      <c r="E6102" s="35">
        <f t="shared" si="381"/>
        <v>-0.82501220703125</v>
      </c>
      <c r="F6102" s="36">
        <f t="shared" si="382"/>
        <v>-1.2684559108989131</v>
      </c>
      <c r="O6102" s="8">
        <v>-0.36952514648437501</v>
      </c>
      <c r="P6102" s="10">
        <f>'data &amp; results'!I6102</f>
        <v>-0.30109957420445854</v>
      </c>
    </row>
    <row r="6103" spans="1:16" x14ac:dyDescent="0.35">
      <c r="A6103" s="6">
        <v>1.2145202636718799</v>
      </c>
      <c r="B6103" s="8">
        <f t="shared" si="380"/>
        <v>-0.25245971679687501</v>
      </c>
      <c r="C6103" s="10">
        <f t="shared" si="383"/>
        <v>-6.7620498177631008E-2</v>
      </c>
      <c r="E6103" s="35">
        <f t="shared" si="381"/>
        <v>-1.4669799804687549</v>
      </c>
      <c r="F6103" s="36">
        <f t="shared" si="382"/>
        <v>-1.2821407618495109</v>
      </c>
      <c r="O6103" s="8">
        <v>-0.25245971679687501</v>
      </c>
      <c r="P6103" s="10">
        <f>'data &amp; results'!I6103</f>
        <v>-2.5044628954678148E-2</v>
      </c>
    </row>
    <row r="6104" spans="1:16" x14ac:dyDescent="0.35">
      <c r="A6104" s="6">
        <v>-1.0764465332031301</v>
      </c>
      <c r="B6104" s="8">
        <f t="shared" si="380"/>
        <v>0.774139404296875</v>
      </c>
      <c r="C6104" s="10">
        <f t="shared" si="383"/>
        <v>0.98864539070273494</v>
      </c>
      <c r="E6104" s="35">
        <f t="shared" si="381"/>
        <v>1.8505859375000051</v>
      </c>
      <c r="F6104" s="36">
        <f t="shared" si="382"/>
        <v>2.0650919239058649</v>
      </c>
      <c r="O6104" s="8">
        <v>0.774139404296875</v>
      </c>
      <c r="P6104" s="10">
        <f>'data &amp; results'!I6104</f>
        <v>0.36616495951953143</v>
      </c>
    </row>
    <row r="6105" spans="1:16" x14ac:dyDescent="0.35">
      <c r="A6105" s="6">
        <v>0.62601318359375002</v>
      </c>
      <c r="B6105" s="8">
        <f t="shared" si="380"/>
        <v>1.6139892578124999</v>
      </c>
      <c r="C6105" s="10">
        <f t="shared" si="383"/>
        <v>1.9946067021272902</v>
      </c>
      <c r="E6105" s="35">
        <f t="shared" si="381"/>
        <v>0.98797607421874989</v>
      </c>
      <c r="F6105" s="36">
        <f t="shared" si="382"/>
        <v>1.3685935185335403</v>
      </c>
      <c r="O6105" s="8">
        <v>1.6139892578124999</v>
      </c>
      <c r="P6105" s="10">
        <f>'data &amp; results'!I6105</f>
        <v>0.73874322301010742</v>
      </c>
    </row>
    <row r="6106" spans="1:16" x14ac:dyDescent="0.35">
      <c r="A6106" s="6">
        <v>-1.8968933105468799</v>
      </c>
      <c r="B6106" s="8">
        <f t="shared" si="380"/>
        <v>-0.95594482421875004</v>
      </c>
      <c r="C6106" s="10">
        <f t="shared" si="383"/>
        <v>-0.93803012202533942</v>
      </c>
      <c r="E6106" s="35">
        <f t="shared" si="381"/>
        <v>0.94094848632812988</v>
      </c>
      <c r="F6106" s="36">
        <f t="shared" si="382"/>
        <v>0.95886318852154051</v>
      </c>
      <c r="O6106" s="8">
        <v>-0.95594482421875004</v>
      </c>
      <c r="P6106" s="10">
        <f>'data &amp; results'!I6106</f>
        <v>-0.34741856371308866</v>
      </c>
    </row>
    <row r="6107" spans="1:16" x14ac:dyDescent="0.35">
      <c r="A6107" s="6">
        <v>-1.6166015625000001</v>
      </c>
      <c r="B6107" s="8">
        <f t="shared" si="380"/>
        <v>-0.36904296874999998</v>
      </c>
      <c r="C6107" s="10">
        <f t="shared" si="383"/>
        <v>-0.47247848104682411</v>
      </c>
      <c r="E6107" s="35">
        <f t="shared" si="381"/>
        <v>1.24755859375</v>
      </c>
      <c r="F6107" s="36">
        <f t="shared" si="382"/>
        <v>1.144123081453176</v>
      </c>
      <c r="O6107" s="8">
        <v>-0.36904296874999998</v>
      </c>
      <c r="P6107" s="10">
        <f>'data &amp; results'!I6107</f>
        <v>-0.17499203001734226</v>
      </c>
    </row>
    <row r="6108" spans="1:16" x14ac:dyDescent="0.35">
      <c r="A6108" s="6">
        <v>-0.84813842773437498</v>
      </c>
      <c r="B6108" s="8">
        <f t="shared" si="380"/>
        <v>-1.45379028320313</v>
      </c>
      <c r="C6108" s="10">
        <f t="shared" si="383"/>
        <v>-1.9846837620717916</v>
      </c>
      <c r="E6108" s="35">
        <f t="shared" si="381"/>
        <v>-0.605651855468755</v>
      </c>
      <c r="F6108" s="36">
        <f t="shared" si="382"/>
        <v>-1.1365453343374168</v>
      </c>
      <c r="O6108" s="8">
        <v>-1.45379028320313</v>
      </c>
      <c r="P6108" s="10">
        <f>'data &amp; results'!I6108</f>
        <v>-0.73506806002658942</v>
      </c>
    </row>
    <row r="6109" spans="1:16" x14ac:dyDescent="0.35">
      <c r="A6109" s="6">
        <v>0.26036987304687498</v>
      </c>
      <c r="B6109" s="8">
        <f t="shared" si="380"/>
        <v>0.48204956054687498</v>
      </c>
      <c r="C6109" s="10">
        <f t="shared" si="383"/>
        <v>8.8361841593323762E-2</v>
      </c>
      <c r="E6109" s="35">
        <f t="shared" si="381"/>
        <v>0.2216796875</v>
      </c>
      <c r="F6109" s="36">
        <f t="shared" si="382"/>
        <v>-0.1720080314535512</v>
      </c>
      <c r="O6109" s="8">
        <v>0.48204956054687498</v>
      </c>
      <c r="P6109" s="10">
        <f>'data &amp; results'!I6109</f>
        <v>3.2726607997527316E-2</v>
      </c>
    </row>
    <row r="6110" spans="1:16" x14ac:dyDescent="0.35">
      <c r="A6110" s="6">
        <v>1.33562622070313</v>
      </c>
      <c r="B6110" s="8">
        <f t="shared" si="380"/>
        <v>2.6668334960937501</v>
      </c>
      <c r="C6110" s="10">
        <f t="shared" si="383"/>
        <v>2.6622884288454403</v>
      </c>
      <c r="E6110" s="35">
        <f t="shared" si="381"/>
        <v>1.3312072753906201</v>
      </c>
      <c r="F6110" s="36">
        <f t="shared" si="382"/>
        <v>1.3266622081423103</v>
      </c>
      <c r="O6110" s="8">
        <v>2.6668334960937501</v>
      </c>
      <c r="P6110" s="10">
        <f>'data &amp; results'!I6110</f>
        <v>0.98603275142423707</v>
      </c>
    </row>
    <row r="6111" spans="1:16" x14ac:dyDescent="0.35">
      <c r="A6111" s="6">
        <v>0.28943481445312502</v>
      </c>
      <c r="B6111" s="8">
        <f t="shared" si="380"/>
        <v>-0.21920166015625001</v>
      </c>
      <c r="C6111" s="10">
        <f t="shared" si="383"/>
        <v>-0.36630081861954039</v>
      </c>
      <c r="E6111" s="35">
        <f t="shared" si="381"/>
        <v>-0.508636474609375</v>
      </c>
      <c r="F6111" s="36">
        <f t="shared" si="382"/>
        <v>-0.65573563307266536</v>
      </c>
      <c r="O6111" s="8">
        <v>-0.21920166015625001</v>
      </c>
      <c r="P6111" s="10">
        <f>'data &amp; results'!I6111</f>
        <v>-0.13566696985908902</v>
      </c>
    </row>
    <row r="6112" spans="1:16" x14ac:dyDescent="0.35">
      <c r="A6112" s="6">
        <v>-1.4720764160156301</v>
      </c>
      <c r="B6112" s="8">
        <f t="shared" si="380"/>
        <v>0.57171630859375</v>
      </c>
      <c r="C6112" s="10">
        <f t="shared" si="383"/>
        <v>0.74947008029172624</v>
      </c>
      <c r="E6112" s="35">
        <f t="shared" si="381"/>
        <v>2.0437927246093803</v>
      </c>
      <c r="F6112" s="36">
        <f t="shared" si="382"/>
        <v>2.2215464963073561</v>
      </c>
      <c r="O6112" s="8">
        <v>0.57171630859375</v>
      </c>
      <c r="P6112" s="10">
        <f>'data &amp; results'!I6112</f>
        <v>0.27758151121915786</v>
      </c>
    </row>
    <row r="6113" spans="1:16" x14ac:dyDescent="0.35">
      <c r="A6113" s="6">
        <v>-0.53955688476562502</v>
      </c>
      <c r="B6113" s="8">
        <f t="shared" si="380"/>
        <v>-0.22968139648437499</v>
      </c>
      <c r="C6113" s="10">
        <f t="shared" si="383"/>
        <v>-0.41904836955311353</v>
      </c>
      <c r="E6113" s="35">
        <f t="shared" si="381"/>
        <v>0.30987548828125</v>
      </c>
      <c r="F6113" s="36">
        <f t="shared" si="382"/>
        <v>0.12050851521251149</v>
      </c>
      <c r="O6113" s="8">
        <v>-0.22968139648437499</v>
      </c>
      <c r="P6113" s="10">
        <f>'data &amp; results'!I6113</f>
        <v>-0.15520309983448649</v>
      </c>
    </row>
    <row r="6114" spans="1:16" x14ac:dyDescent="0.35">
      <c r="A6114" s="6">
        <v>-0.29016723632812502</v>
      </c>
      <c r="B6114" s="8">
        <f t="shared" si="380"/>
        <v>0.70623168945312498</v>
      </c>
      <c r="C6114" s="10">
        <f t="shared" si="383"/>
        <v>0.87813079965562579</v>
      </c>
      <c r="E6114" s="35">
        <f t="shared" si="381"/>
        <v>0.99639892578125</v>
      </c>
      <c r="F6114" s="36">
        <f t="shared" si="382"/>
        <v>1.1682980359837507</v>
      </c>
      <c r="O6114" s="8">
        <v>0.70623168945312498</v>
      </c>
      <c r="P6114" s="10">
        <f>'data &amp; results'!I6114</f>
        <v>0.32523362950208362</v>
      </c>
    </row>
    <row r="6115" spans="1:16" x14ac:dyDescent="0.35">
      <c r="A6115" s="6">
        <v>0.62103881835937502</v>
      </c>
      <c r="B6115" s="8">
        <f t="shared" si="380"/>
        <v>-0.77672729492187498</v>
      </c>
      <c r="C6115" s="10">
        <f t="shared" si="383"/>
        <v>-0.83872736714896146</v>
      </c>
      <c r="E6115" s="35">
        <f t="shared" si="381"/>
        <v>-1.39776611328125</v>
      </c>
      <c r="F6115" s="36">
        <f t="shared" si="382"/>
        <v>-1.4597661855083364</v>
      </c>
      <c r="O6115" s="8">
        <v>-0.77672729492187498</v>
      </c>
      <c r="P6115" s="10">
        <f>'data &amp; results'!I6115</f>
        <v>-0.31063976561072643</v>
      </c>
    </row>
    <row r="6116" spans="1:16" x14ac:dyDescent="0.35">
      <c r="A6116" s="6">
        <v>2.0708129882812498</v>
      </c>
      <c r="B6116" s="8">
        <f t="shared" si="380"/>
        <v>0.89548950195312504</v>
      </c>
      <c r="C6116" s="10">
        <f t="shared" si="383"/>
        <v>0.58981776152044774</v>
      </c>
      <c r="E6116" s="35">
        <f t="shared" si="381"/>
        <v>-1.1753234863281248</v>
      </c>
      <c r="F6116" s="36">
        <f t="shared" si="382"/>
        <v>-1.4809952267608022</v>
      </c>
      <c r="O6116" s="8">
        <v>0.89548950195312504</v>
      </c>
      <c r="P6116" s="10">
        <f>'data &amp; results'!I6116</f>
        <v>0.218451022785351</v>
      </c>
    </row>
    <row r="6117" spans="1:16" x14ac:dyDescent="0.35">
      <c r="A6117" s="6">
        <v>-1.6231506347656299</v>
      </c>
      <c r="B6117" s="8">
        <f t="shared" si="380"/>
        <v>-0.65781860351562504</v>
      </c>
      <c r="C6117" s="10">
        <f t="shared" si="383"/>
        <v>-0.50364720766369975</v>
      </c>
      <c r="E6117" s="35">
        <f t="shared" si="381"/>
        <v>0.96533203125000488</v>
      </c>
      <c r="F6117" s="36">
        <f t="shared" si="382"/>
        <v>1.1195034271019302</v>
      </c>
      <c r="O6117" s="8">
        <v>-0.65781860351562504</v>
      </c>
      <c r="P6117" s="10">
        <f>'data &amp; results'!I6117</f>
        <v>-0.18653600283840729</v>
      </c>
    </row>
    <row r="6118" spans="1:16" x14ac:dyDescent="0.35">
      <c r="A6118" s="6">
        <v>2.7074279785156299</v>
      </c>
      <c r="B6118" s="8">
        <f t="shared" si="380"/>
        <v>1.0442199707031301</v>
      </c>
      <c r="C6118" s="10">
        <f t="shared" si="383"/>
        <v>1.3505539210242818</v>
      </c>
      <c r="E6118" s="35">
        <f t="shared" si="381"/>
        <v>-1.6632080078124998</v>
      </c>
      <c r="F6118" s="36">
        <f t="shared" si="382"/>
        <v>-1.356874057491348</v>
      </c>
      <c r="O6118" s="8">
        <v>1.0442199707031301</v>
      </c>
      <c r="P6118" s="10">
        <f>'data &amp; results'!I6118</f>
        <v>0.50020515593491921</v>
      </c>
    </row>
    <row r="6119" spans="1:16" x14ac:dyDescent="0.35">
      <c r="A6119" s="6">
        <v>-3.0088867187499999</v>
      </c>
      <c r="B6119" s="8">
        <f t="shared" si="380"/>
        <v>-2.34082641601562</v>
      </c>
      <c r="C6119" s="10">
        <f t="shared" si="383"/>
        <v>-2.432806036285815</v>
      </c>
      <c r="E6119" s="35">
        <f t="shared" si="381"/>
        <v>0.66806030273437988</v>
      </c>
      <c r="F6119" s="36">
        <f t="shared" si="382"/>
        <v>0.57608068246418487</v>
      </c>
      <c r="O6119" s="8">
        <v>-2.34082641601562</v>
      </c>
      <c r="P6119" s="10">
        <f>'data &amp; results'!I6119</f>
        <v>-0.90103927269844997</v>
      </c>
    </row>
    <row r="6120" spans="1:16" x14ac:dyDescent="0.35">
      <c r="A6120" s="6">
        <v>0.12485351562499999</v>
      </c>
      <c r="B6120" s="8">
        <f t="shared" si="380"/>
        <v>-1.3629394531250001</v>
      </c>
      <c r="C6120" s="10">
        <f t="shared" si="383"/>
        <v>-1.1104982078864161</v>
      </c>
      <c r="E6120" s="35">
        <f t="shared" si="381"/>
        <v>-1.48779296875</v>
      </c>
      <c r="F6120" s="36">
        <f t="shared" si="382"/>
        <v>-1.235351723511416</v>
      </c>
      <c r="O6120" s="8">
        <v>-1.3629394531250001</v>
      </c>
      <c r="P6120" s="10">
        <f>'data &amp; results'!I6120</f>
        <v>-0.41129563255052448</v>
      </c>
    </row>
    <row r="6121" spans="1:16" x14ac:dyDescent="0.35">
      <c r="A6121" s="6">
        <v>-0.51482543945312498</v>
      </c>
      <c r="B6121" s="8">
        <f t="shared" si="380"/>
        <v>1.13623657226562</v>
      </c>
      <c r="C6121" s="10">
        <f t="shared" si="383"/>
        <v>0.87951086304463377</v>
      </c>
      <c r="E6121" s="35">
        <f t="shared" si="381"/>
        <v>1.6510620117187451</v>
      </c>
      <c r="F6121" s="36">
        <f t="shared" si="382"/>
        <v>1.3943363024977589</v>
      </c>
      <c r="O6121" s="8">
        <v>1.13623657226562</v>
      </c>
      <c r="P6121" s="10">
        <f>'data &amp; results'!I6121</f>
        <v>0.3257447640906051</v>
      </c>
    </row>
    <row r="6122" spans="1:16" x14ac:dyDescent="0.35">
      <c r="A6122" s="6">
        <v>1.1355224609375001</v>
      </c>
      <c r="B6122" s="8">
        <f t="shared" si="380"/>
        <v>1.63817749023438</v>
      </c>
      <c r="C6122" s="10">
        <f t="shared" si="383"/>
        <v>1.7395500150217973</v>
      </c>
      <c r="E6122" s="35">
        <f t="shared" si="381"/>
        <v>0.50265502929687988</v>
      </c>
      <c r="F6122" s="36">
        <f t="shared" si="382"/>
        <v>0.6040275540842972</v>
      </c>
      <c r="O6122" s="8">
        <v>1.63817749023438</v>
      </c>
      <c r="P6122" s="10">
        <f>'data &amp; results'!I6122</f>
        <v>0.6442777833414064</v>
      </c>
    </row>
    <row r="6123" spans="1:16" x14ac:dyDescent="0.35">
      <c r="A6123" s="6">
        <v>-6.2243652343749997E-2</v>
      </c>
      <c r="B6123" s="8">
        <f t="shared" si="380"/>
        <v>0.46455078124999999</v>
      </c>
      <c r="C6123" s="10">
        <f t="shared" si="383"/>
        <v>0.50394595323223534</v>
      </c>
      <c r="E6123" s="35">
        <f t="shared" si="381"/>
        <v>0.52679443359375</v>
      </c>
      <c r="F6123" s="36">
        <f t="shared" si="382"/>
        <v>0.5661896055759853</v>
      </c>
      <c r="O6123" s="8">
        <v>0.46455078124999999</v>
      </c>
      <c r="P6123" s="10">
        <f>'data &amp; results'!I6123</f>
        <v>0.18664664934527234</v>
      </c>
    </row>
    <row r="6124" spans="1:16" x14ac:dyDescent="0.35">
      <c r="A6124" s="6">
        <v>-1.44017944335938</v>
      </c>
      <c r="B6124" s="8">
        <f t="shared" si="380"/>
        <v>-0.80846557617187498</v>
      </c>
      <c r="C6124" s="10">
        <f t="shared" si="383"/>
        <v>-1.2273944989260759</v>
      </c>
      <c r="E6124" s="35">
        <f t="shared" si="381"/>
        <v>0.631713867187505</v>
      </c>
      <c r="F6124" s="36">
        <f t="shared" si="382"/>
        <v>0.21278494443330409</v>
      </c>
      <c r="O6124" s="8">
        <v>-0.80846557617187498</v>
      </c>
      <c r="P6124" s="10">
        <f>'data &amp; results'!I6124</f>
        <v>-0.45459055515780589</v>
      </c>
    </row>
    <row r="6125" spans="1:16" x14ac:dyDescent="0.35">
      <c r="A6125" s="6">
        <v>1.3858947753906301</v>
      </c>
      <c r="B6125" s="8">
        <f t="shared" si="380"/>
        <v>0.965728759765625</v>
      </c>
      <c r="C6125" s="10">
        <f t="shared" si="383"/>
        <v>1.5265201330758345</v>
      </c>
      <c r="E6125" s="35">
        <f t="shared" si="381"/>
        <v>-0.42016601562500511</v>
      </c>
      <c r="F6125" s="36">
        <f t="shared" si="382"/>
        <v>0.14062535768520434</v>
      </c>
      <c r="O6125" s="8">
        <v>0.965728759765625</v>
      </c>
      <c r="P6125" s="10">
        <f>'data &amp; results'!I6125</f>
        <v>0.56537782706512385</v>
      </c>
    </row>
    <row r="6126" spans="1:16" x14ac:dyDescent="0.35">
      <c r="A6126" s="6">
        <v>1.32587280273437</v>
      </c>
      <c r="B6126" s="8">
        <f t="shared" si="380"/>
        <v>0.72052612304687502</v>
      </c>
      <c r="C6126" s="10">
        <f t="shared" si="383"/>
        <v>1.0190334775903045</v>
      </c>
      <c r="E6126" s="35">
        <f t="shared" si="381"/>
        <v>-0.605346679687495</v>
      </c>
      <c r="F6126" s="36">
        <f t="shared" si="382"/>
        <v>-0.30683932514406553</v>
      </c>
      <c r="O6126" s="8">
        <v>0.72052612304687502</v>
      </c>
      <c r="P6126" s="10">
        <f>'data &amp; results'!I6126</f>
        <v>0.37741980651492757</v>
      </c>
    </row>
    <row r="6127" spans="1:16" x14ac:dyDescent="0.35">
      <c r="A6127" s="6">
        <v>0.32416381835937502</v>
      </c>
      <c r="B6127" s="8">
        <f t="shared" si="380"/>
        <v>9.0551757812499994E-2</v>
      </c>
      <c r="C6127" s="10">
        <f t="shared" si="383"/>
        <v>0.36390901028261813</v>
      </c>
      <c r="E6127" s="35">
        <f t="shared" si="381"/>
        <v>-0.23361206054687503</v>
      </c>
      <c r="F6127" s="36">
        <f t="shared" si="382"/>
        <v>3.9745191923243106E-2</v>
      </c>
      <c r="O6127" s="8">
        <v>9.0551757812499994E-2</v>
      </c>
      <c r="P6127" s="10">
        <f>'data &amp; results'!I6127</f>
        <v>0.13478111491948819</v>
      </c>
    </row>
    <row r="6128" spans="1:16" x14ac:dyDescent="0.35">
      <c r="A6128" s="6">
        <v>-3.0328369140625099E-2</v>
      </c>
      <c r="B6128" s="8">
        <f t="shared" si="380"/>
        <v>-2.5716186523437501</v>
      </c>
      <c r="C6128" s="10">
        <f t="shared" si="383"/>
        <v>-2.5266065593397835</v>
      </c>
      <c r="E6128" s="35">
        <f t="shared" si="381"/>
        <v>-2.541290283203125</v>
      </c>
      <c r="F6128" s="36">
        <f t="shared" si="382"/>
        <v>-2.4962781901991584</v>
      </c>
      <c r="O6128" s="8">
        <v>-2.5716186523437501</v>
      </c>
      <c r="P6128" s="10">
        <f>'data &amp; results'!I6128</f>
        <v>-0.93578020716288268</v>
      </c>
    </row>
    <row r="6129" spans="1:16" x14ac:dyDescent="0.35">
      <c r="A6129" s="6">
        <v>-1.79517211914062</v>
      </c>
      <c r="B6129" s="8">
        <f t="shared" si="380"/>
        <v>-1.0805419921874999</v>
      </c>
      <c r="C6129" s="10">
        <f t="shared" si="383"/>
        <v>-1.1471869798915748</v>
      </c>
      <c r="E6129" s="35">
        <f t="shared" si="381"/>
        <v>0.71463012695312012</v>
      </c>
      <c r="F6129" s="36">
        <f t="shared" si="382"/>
        <v>0.64798513924904522</v>
      </c>
      <c r="O6129" s="8">
        <v>-1.0805419921874999</v>
      </c>
      <c r="P6129" s="10">
        <f>'data &amp; results'!I6129</f>
        <v>-0.42488406662650918</v>
      </c>
    </row>
    <row r="6130" spans="1:16" x14ac:dyDescent="0.35">
      <c r="A6130" s="6">
        <v>-1.2647888183593801</v>
      </c>
      <c r="B6130" s="8">
        <f t="shared" si="380"/>
        <v>-0.60185546874999996</v>
      </c>
      <c r="C6130" s="10">
        <f t="shared" si="383"/>
        <v>-1.1328577430599962</v>
      </c>
      <c r="E6130" s="35">
        <f t="shared" si="381"/>
        <v>0.66293334960938011</v>
      </c>
      <c r="F6130" s="36">
        <f t="shared" si="382"/>
        <v>0.13193107529938386</v>
      </c>
      <c r="O6130" s="8">
        <v>-0.60185546874999996</v>
      </c>
      <c r="P6130" s="10">
        <f>'data &amp; results'!I6130</f>
        <v>-0.41957694187407263</v>
      </c>
    </row>
    <row r="6131" spans="1:16" x14ac:dyDescent="0.35">
      <c r="A6131" s="6">
        <v>3.9382690429687499</v>
      </c>
      <c r="B6131" s="8">
        <f t="shared" si="380"/>
        <v>2.66290893554687</v>
      </c>
      <c r="C6131" s="10">
        <f t="shared" si="383"/>
        <v>2.8825610834304518</v>
      </c>
      <c r="E6131" s="35">
        <f t="shared" si="381"/>
        <v>-1.2753601074218799</v>
      </c>
      <c r="F6131" s="36">
        <f t="shared" si="382"/>
        <v>-1.0557079595382981</v>
      </c>
      <c r="O6131" s="8">
        <v>2.66290893554687</v>
      </c>
      <c r="P6131" s="10">
        <f>'data &amp; results'!I6131</f>
        <v>1.0676152160853525</v>
      </c>
    </row>
    <row r="6132" spans="1:16" x14ac:dyDescent="0.35">
      <c r="A6132" s="6">
        <v>7.3925781250000003E-2</v>
      </c>
      <c r="B6132" s="8">
        <f t="shared" si="380"/>
        <v>1.09241943359375</v>
      </c>
      <c r="C6132" s="10">
        <f t="shared" si="383"/>
        <v>0.66968940493322981</v>
      </c>
      <c r="E6132" s="35">
        <f t="shared" si="381"/>
        <v>1.01849365234375</v>
      </c>
      <c r="F6132" s="36">
        <f t="shared" si="382"/>
        <v>0.59576362368322977</v>
      </c>
      <c r="O6132" s="8">
        <v>1.09241943359375</v>
      </c>
      <c r="P6132" s="10">
        <f>'data &amp; results'!I6132</f>
        <v>0.24803311293823327</v>
      </c>
    </row>
    <row r="6133" spans="1:16" x14ac:dyDescent="0.35">
      <c r="A6133" s="6">
        <v>0.39249877929687499</v>
      </c>
      <c r="B6133" s="8">
        <f t="shared" si="380"/>
        <v>0.16077880859374999</v>
      </c>
      <c r="C6133" s="10">
        <f t="shared" si="383"/>
        <v>0.22800006919603241</v>
      </c>
      <c r="E6133" s="35">
        <f t="shared" si="381"/>
        <v>-0.231719970703125</v>
      </c>
      <c r="F6133" s="36">
        <f t="shared" si="382"/>
        <v>-0.16449871010084258</v>
      </c>
      <c r="O6133" s="8">
        <v>0.16077880859374999</v>
      </c>
      <c r="P6133" s="10">
        <f>'data &amp; results'!I6133</f>
        <v>8.4444470072604597E-2</v>
      </c>
    </row>
    <row r="6134" spans="1:16" x14ac:dyDescent="0.35">
      <c r="A6134" s="6">
        <v>-0.85477905273437504</v>
      </c>
      <c r="B6134" s="8">
        <f t="shared" si="380"/>
        <v>-0.14664916992187499</v>
      </c>
      <c r="C6134" s="10">
        <f t="shared" si="383"/>
        <v>0.17822054470153798</v>
      </c>
      <c r="E6134" s="35">
        <f t="shared" si="381"/>
        <v>0.7081298828125</v>
      </c>
      <c r="F6134" s="36">
        <f t="shared" si="382"/>
        <v>1.032999597435913</v>
      </c>
      <c r="O6134" s="8">
        <v>-0.14664916992187499</v>
      </c>
      <c r="P6134" s="10">
        <f>'data &amp; results'!I6134</f>
        <v>6.6007609148717769E-2</v>
      </c>
    </row>
    <row r="6135" spans="1:16" x14ac:dyDescent="0.35">
      <c r="A6135" s="6">
        <v>-2.1067077636718801</v>
      </c>
      <c r="B6135" s="8">
        <f t="shared" si="380"/>
        <v>-0.61732788085937496</v>
      </c>
      <c r="C6135" s="10">
        <f t="shared" si="383"/>
        <v>-0.83573308248251421</v>
      </c>
      <c r="E6135" s="35">
        <f t="shared" si="381"/>
        <v>1.4893798828125051</v>
      </c>
      <c r="F6135" s="36">
        <f t="shared" si="382"/>
        <v>1.2709746811893659</v>
      </c>
      <c r="O6135" s="8">
        <v>-0.61732788085937496</v>
      </c>
      <c r="P6135" s="10">
        <f>'data &amp; results'!I6135</f>
        <v>-0.30953077128982004</v>
      </c>
    </row>
    <row r="6136" spans="1:16" x14ac:dyDescent="0.35">
      <c r="A6136" s="6">
        <v>0.11670532226562499</v>
      </c>
      <c r="B6136" s="8">
        <f t="shared" si="380"/>
        <v>0.20316162109374999</v>
      </c>
      <c r="C6136" s="10">
        <f t="shared" si="383"/>
        <v>-0.19942805027547264</v>
      </c>
      <c r="E6136" s="35">
        <f t="shared" si="381"/>
        <v>8.6456298828125E-2</v>
      </c>
      <c r="F6136" s="36">
        <f t="shared" si="382"/>
        <v>-0.31613337254109763</v>
      </c>
      <c r="O6136" s="8">
        <v>0.20316162109374999</v>
      </c>
      <c r="P6136" s="10">
        <f>'data &amp; results'!I6136</f>
        <v>-7.3862240842767643E-2</v>
      </c>
    </row>
    <row r="6137" spans="1:16" x14ac:dyDescent="0.35">
      <c r="A6137" s="6">
        <v>-1.07567749023438</v>
      </c>
      <c r="B6137" s="8">
        <f t="shared" si="380"/>
        <v>0.12793579101562499</v>
      </c>
      <c r="C6137" s="10">
        <f t="shared" si="383"/>
        <v>0.16284902418392094</v>
      </c>
      <c r="E6137" s="35">
        <f t="shared" si="381"/>
        <v>1.2036132812500049</v>
      </c>
      <c r="F6137" s="36">
        <f t="shared" si="382"/>
        <v>1.2385265144183009</v>
      </c>
      <c r="O6137" s="8">
        <v>0.12793579101562499</v>
      </c>
      <c r="P6137" s="10">
        <f>'data &amp; results'!I6137</f>
        <v>6.0314453401452195E-2</v>
      </c>
    </row>
    <row r="6138" spans="1:16" x14ac:dyDescent="0.35">
      <c r="A6138" s="6">
        <v>0.663116455078125</v>
      </c>
      <c r="B6138" s="8">
        <f t="shared" si="380"/>
        <v>1.3434753417968801</v>
      </c>
      <c r="C6138" s="10">
        <f t="shared" si="383"/>
        <v>1.0009996835296431</v>
      </c>
      <c r="E6138" s="35">
        <f t="shared" si="381"/>
        <v>0.68035888671875511</v>
      </c>
      <c r="F6138" s="36">
        <f t="shared" si="382"/>
        <v>0.33788322845151808</v>
      </c>
      <c r="O6138" s="8">
        <v>1.3434753417968801</v>
      </c>
      <c r="P6138" s="10">
        <f>'data &amp; results'!I6138</f>
        <v>0.37074062352949744</v>
      </c>
    </row>
    <row r="6139" spans="1:16" x14ac:dyDescent="0.35">
      <c r="A6139" s="6">
        <v>-2.5727844238281299</v>
      </c>
      <c r="B6139" s="8">
        <f t="shared" si="380"/>
        <v>-1.6742248535156301</v>
      </c>
      <c r="C6139" s="10">
        <f t="shared" si="383"/>
        <v>-1.1713898767436799</v>
      </c>
      <c r="E6139" s="35">
        <f t="shared" si="381"/>
        <v>0.89855957031249978</v>
      </c>
      <c r="F6139" s="36">
        <f t="shared" si="382"/>
        <v>1.40139454708445</v>
      </c>
      <c r="O6139" s="8">
        <v>-1.6742248535156301</v>
      </c>
      <c r="P6139" s="10">
        <f>'data &amp; results'!I6139</f>
        <v>-0.4338481024976592</v>
      </c>
    </row>
    <row r="6140" spans="1:16" x14ac:dyDescent="0.35">
      <c r="A6140" s="6">
        <v>2.2674804687500001</v>
      </c>
      <c r="B6140" s="8">
        <f t="shared" si="380"/>
        <v>0.45571289062499998</v>
      </c>
      <c r="C6140" s="10">
        <f t="shared" si="383"/>
        <v>0.5723499773886308</v>
      </c>
      <c r="E6140" s="35">
        <f t="shared" si="381"/>
        <v>-1.811767578125</v>
      </c>
      <c r="F6140" s="36">
        <f t="shared" si="382"/>
        <v>-1.6951304913613692</v>
      </c>
      <c r="O6140" s="8">
        <v>0.45571289062499998</v>
      </c>
      <c r="P6140" s="10">
        <f>'data &amp; results'!I6140</f>
        <v>0.2119814731069003</v>
      </c>
    </row>
    <row r="6141" spans="1:16" x14ac:dyDescent="0.35">
      <c r="A6141" s="6">
        <v>-9.8913574218749897E-2</v>
      </c>
      <c r="B6141" s="8">
        <f t="shared" si="380"/>
        <v>1.13475952148438</v>
      </c>
      <c r="C6141" s="10">
        <f t="shared" si="383"/>
        <v>1.1554452910045194</v>
      </c>
      <c r="E6141" s="35">
        <f t="shared" si="381"/>
        <v>1.2336730957031299</v>
      </c>
      <c r="F6141" s="36">
        <f t="shared" si="382"/>
        <v>1.2543588652232693</v>
      </c>
      <c r="O6141" s="8">
        <v>1.13475952148438</v>
      </c>
      <c r="P6141" s="10">
        <f>'data &amp; results'!I6141</f>
        <v>0.42794270037204418</v>
      </c>
    </row>
    <row r="6142" spans="1:16" x14ac:dyDescent="0.35">
      <c r="A6142" s="6">
        <v>2.3204345703125</v>
      </c>
      <c r="B6142" s="8">
        <f t="shared" si="380"/>
        <v>1.80072021484375</v>
      </c>
      <c r="C6142" s="10">
        <f t="shared" si="383"/>
        <v>1.6630879097823905</v>
      </c>
      <c r="E6142" s="35">
        <f t="shared" si="381"/>
        <v>-0.51971435546875</v>
      </c>
      <c r="F6142" s="36">
        <f t="shared" si="382"/>
        <v>-0.65734666053010948</v>
      </c>
      <c r="O6142" s="8">
        <v>1.80072021484375</v>
      </c>
      <c r="P6142" s="10">
        <f>'data &amp; results'!I6142</f>
        <v>0.61595848510458906</v>
      </c>
    </row>
    <row r="6143" spans="1:16" x14ac:dyDescent="0.35">
      <c r="A6143" s="6">
        <v>-0.69693603515625002</v>
      </c>
      <c r="B6143" s="8">
        <f t="shared" si="380"/>
        <v>-0.15671386718749999</v>
      </c>
      <c r="C6143" s="10">
        <f t="shared" si="383"/>
        <v>-0.67053211496764753</v>
      </c>
      <c r="E6143" s="35">
        <f t="shared" si="381"/>
        <v>0.54022216796875</v>
      </c>
      <c r="F6143" s="36">
        <f t="shared" si="382"/>
        <v>2.6403920188602492E-2</v>
      </c>
      <c r="O6143" s="8">
        <v>-0.15671386718749999</v>
      </c>
      <c r="P6143" s="10">
        <f>'data &amp; results'!I6143</f>
        <v>-0.24834522776579537</v>
      </c>
    </row>
    <row r="6144" spans="1:16" x14ac:dyDescent="0.35">
      <c r="A6144" s="6">
        <v>-2.5794250488281301</v>
      </c>
      <c r="B6144" s="8">
        <f t="shared" si="380"/>
        <v>-1.98057861328125</v>
      </c>
      <c r="C6144" s="10">
        <f t="shared" si="383"/>
        <v>-1.2768747805626053</v>
      </c>
      <c r="E6144" s="35">
        <f t="shared" si="381"/>
        <v>0.59884643554688011</v>
      </c>
      <c r="F6144" s="36">
        <f t="shared" si="382"/>
        <v>1.3025502682655248</v>
      </c>
      <c r="O6144" s="8">
        <v>-1.98057861328125</v>
      </c>
      <c r="P6144" s="10">
        <f>'data &amp; results'!I6144</f>
        <v>-0.47291658539355752</v>
      </c>
    </row>
    <row r="6145" spans="1:16" x14ac:dyDescent="0.35">
      <c r="A6145" s="6">
        <v>-0.851715087890625</v>
      </c>
      <c r="B6145" s="8">
        <f t="shared" si="380"/>
        <v>-3.0548095703125E-2</v>
      </c>
      <c r="C6145" s="10">
        <f t="shared" si="383"/>
        <v>-0.19107386453267985</v>
      </c>
      <c r="E6145" s="35">
        <f t="shared" si="381"/>
        <v>0.8211669921875</v>
      </c>
      <c r="F6145" s="36">
        <f t="shared" si="382"/>
        <v>0.66064122335794517</v>
      </c>
      <c r="O6145" s="8">
        <v>-3.0548095703125E-2</v>
      </c>
      <c r="P6145" s="10">
        <f>'data &amp; results'!I6145</f>
        <v>-7.0768097975066613E-2</v>
      </c>
    </row>
    <row r="6146" spans="1:16" x14ac:dyDescent="0.35">
      <c r="A6146" s="6">
        <v>-0.32570800781249998</v>
      </c>
      <c r="B6146" s="8">
        <f t="shared" ref="B6146:B6209" si="384">O6146*$H$7</f>
        <v>0.43228759765625002</v>
      </c>
      <c r="C6146" s="10">
        <f t="shared" si="383"/>
        <v>-5.4886349198935397E-2</v>
      </c>
      <c r="E6146" s="35">
        <f t="shared" ref="E6146:E6209" si="385">B6146-A6146</f>
        <v>0.75799560546875</v>
      </c>
      <c r="F6146" s="36">
        <f t="shared" ref="F6146:F6209" si="386">C6146-A6146</f>
        <v>0.27082165861356455</v>
      </c>
      <c r="O6146" s="8">
        <v>0.43228759765625002</v>
      </c>
      <c r="P6146" s="10">
        <f>'data &amp; results'!I6146</f>
        <v>-2.0328277481087183E-2</v>
      </c>
    </row>
    <row r="6147" spans="1:16" x14ac:dyDescent="0.35">
      <c r="A6147" s="6">
        <v>1.009228515625</v>
      </c>
      <c r="B6147" s="8">
        <f t="shared" si="384"/>
        <v>1.761181640625</v>
      </c>
      <c r="C6147" s="10">
        <f t="shared" ref="C6147:C6210" si="387">P6147*$I$7</f>
        <v>1.0560271921944544</v>
      </c>
      <c r="E6147" s="35">
        <f t="shared" si="385"/>
        <v>0.751953125</v>
      </c>
      <c r="F6147" s="36">
        <f t="shared" si="386"/>
        <v>4.6798676569454356E-2</v>
      </c>
      <c r="O6147" s="8">
        <v>1.761181640625</v>
      </c>
      <c r="P6147" s="10">
        <f>'data &amp; results'!I6147</f>
        <v>0.39112118229424231</v>
      </c>
    </row>
    <row r="6148" spans="1:16" x14ac:dyDescent="0.35">
      <c r="A6148" s="6">
        <v>-1.6045227050781301</v>
      </c>
      <c r="B6148" s="8">
        <f t="shared" si="384"/>
        <v>-2.2606506347656299</v>
      </c>
      <c r="C6148" s="10">
        <f t="shared" si="387"/>
        <v>-2.5434035720192805</v>
      </c>
      <c r="E6148" s="35">
        <f t="shared" si="385"/>
        <v>-0.65612792968749978</v>
      </c>
      <c r="F6148" s="36">
        <f t="shared" si="386"/>
        <v>-0.93888086694115036</v>
      </c>
      <c r="O6148" s="8">
        <v>-2.2606506347656299</v>
      </c>
      <c r="P6148" s="10">
        <f>'data &amp; results'!I6148</f>
        <v>-0.94200132297010375</v>
      </c>
    </row>
    <row r="6149" spans="1:16" x14ac:dyDescent="0.35">
      <c r="A6149" s="6">
        <v>1.0164550781249999</v>
      </c>
      <c r="B6149" s="8">
        <f t="shared" si="384"/>
        <v>-1.30425415039063</v>
      </c>
      <c r="C6149" s="10">
        <f t="shared" si="387"/>
        <v>-1.3092099895224967</v>
      </c>
      <c r="E6149" s="35">
        <f t="shared" si="385"/>
        <v>-2.3207092285156299</v>
      </c>
      <c r="F6149" s="36">
        <f t="shared" si="386"/>
        <v>-2.3256650676474964</v>
      </c>
      <c r="O6149" s="8">
        <v>-1.30425415039063</v>
      </c>
      <c r="P6149" s="10">
        <f>'data &amp; results'!I6149</f>
        <v>-0.48489258871203578</v>
      </c>
    </row>
    <row r="6150" spans="1:16" x14ac:dyDescent="0.35">
      <c r="A6150" s="6">
        <v>-3.59381713867187</v>
      </c>
      <c r="B6150" s="8">
        <f t="shared" si="384"/>
        <v>-2.67957153320312</v>
      </c>
      <c r="C6150" s="10">
        <f t="shared" si="387"/>
        <v>-2.6010308653707024</v>
      </c>
      <c r="E6150" s="35">
        <f t="shared" si="385"/>
        <v>0.91424560546875</v>
      </c>
      <c r="F6150" s="36">
        <f t="shared" si="386"/>
        <v>0.99278627330116764</v>
      </c>
      <c r="O6150" s="8">
        <v>-2.67957153320312</v>
      </c>
      <c r="P6150" s="10">
        <f>'data &amp; results'!I6150</f>
        <v>-0.96334476495211196</v>
      </c>
    </row>
    <row r="6151" spans="1:16" x14ac:dyDescent="0.35">
      <c r="A6151" s="6">
        <v>-3.2414978027343699</v>
      </c>
      <c r="B6151" s="8">
        <f t="shared" si="384"/>
        <v>-2.6196105957031199</v>
      </c>
      <c r="C6151" s="10">
        <f t="shared" si="387"/>
        <v>-3.0446033831024231</v>
      </c>
      <c r="E6151" s="35">
        <f t="shared" si="385"/>
        <v>0.62188720703125</v>
      </c>
      <c r="F6151" s="36">
        <f t="shared" si="386"/>
        <v>0.19689441963194687</v>
      </c>
      <c r="O6151" s="8">
        <v>-2.6196105957031199</v>
      </c>
      <c r="P6151" s="10">
        <f>'data &amp; results'!I6151</f>
        <v>-1.127630882630527</v>
      </c>
    </row>
    <row r="6152" spans="1:16" x14ac:dyDescent="0.35">
      <c r="A6152" s="6">
        <v>2.13623046875</v>
      </c>
      <c r="B6152" s="8">
        <f t="shared" si="384"/>
        <v>0.3349609375</v>
      </c>
      <c r="C6152" s="10">
        <f t="shared" si="387"/>
        <v>-0.34013564334890384</v>
      </c>
      <c r="E6152" s="35">
        <f t="shared" si="385"/>
        <v>-1.80126953125</v>
      </c>
      <c r="F6152" s="36">
        <f t="shared" si="386"/>
        <v>-2.476366112098904</v>
      </c>
      <c r="O6152" s="8">
        <v>0.3349609375</v>
      </c>
      <c r="P6152" s="10">
        <f>'data &amp; results'!I6152</f>
        <v>-0.12597616420329771</v>
      </c>
    </row>
    <row r="6153" spans="1:16" x14ac:dyDescent="0.35">
      <c r="A6153" s="6">
        <v>-0.81870727539062504</v>
      </c>
      <c r="B6153" s="8">
        <f t="shared" si="384"/>
        <v>1.45189208984375</v>
      </c>
      <c r="C6153" s="10">
        <f t="shared" si="387"/>
        <v>1.1603073687524728</v>
      </c>
      <c r="E6153" s="35">
        <f t="shared" si="385"/>
        <v>2.270599365234375</v>
      </c>
      <c r="F6153" s="36">
        <f t="shared" si="386"/>
        <v>1.9790146441430978</v>
      </c>
      <c r="O6153" s="8">
        <v>1.45189208984375</v>
      </c>
      <c r="P6153" s="10">
        <f>'data &amp; results'!I6153</f>
        <v>0.42974346990832324</v>
      </c>
    </row>
    <row r="6154" spans="1:16" x14ac:dyDescent="0.35">
      <c r="A6154" s="6">
        <v>0.92324218749999998</v>
      </c>
      <c r="B6154" s="8">
        <f t="shared" si="384"/>
        <v>2.02233276367188</v>
      </c>
      <c r="C6154" s="10">
        <f t="shared" si="387"/>
        <v>1.9553971211780039</v>
      </c>
      <c r="E6154" s="35">
        <f t="shared" si="385"/>
        <v>1.0990905761718799</v>
      </c>
      <c r="F6154" s="36">
        <f t="shared" si="386"/>
        <v>1.032154933678004</v>
      </c>
      <c r="O6154" s="8">
        <v>2.02233276367188</v>
      </c>
      <c r="P6154" s="10">
        <f>'data &amp; results'!I6154</f>
        <v>0.72422115599185322</v>
      </c>
    </row>
    <row r="6155" spans="1:16" x14ac:dyDescent="0.35">
      <c r="A6155" s="6">
        <v>-2.31098022460937</v>
      </c>
      <c r="B6155" s="8">
        <f t="shared" si="384"/>
        <v>-1.32312622070312</v>
      </c>
      <c r="C6155" s="10">
        <f t="shared" si="387"/>
        <v>-1.2509986665447617</v>
      </c>
      <c r="E6155" s="35">
        <f t="shared" si="385"/>
        <v>0.98785400390625</v>
      </c>
      <c r="F6155" s="36">
        <f t="shared" si="386"/>
        <v>1.0599815580646084</v>
      </c>
      <c r="O6155" s="8">
        <v>-1.32312622070312</v>
      </c>
      <c r="P6155" s="10">
        <f>'data &amp; results'!I6155</f>
        <v>-0.46333283946102277</v>
      </c>
    </row>
    <row r="6156" spans="1:16" x14ac:dyDescent="0.35">
      <c r="A6156" s="6">
        <v>-1.68762817382812</v>
      </c>
      <c r="B6156" s="8">
        <f t="shared" si="384"/>
        <v>-0.99890747070312502</v>
      </c>
      <c r="C6156" s="10">
        <f t="shared" si="387"/>
        <v>-0.60631999753743882</v>
      </c>
      <c r="E6156" s="35">
        <f t="shared" si="385"/>
        <v>0.688720703124995</v>
      </c>
      <c r="F6156" s="36">
        <f t="shared" si="386"/>
        <v>1.0813081762906811</v>
      </c>
      <c r="O6156" s="8">
        <v>-0.99890747070312502</v>
      </c>
      <c r="P6156" s="10">
        <f>'data &amp; results'!I6156</f>
        <v>-0.22456296205090326</v>
      </c>
    </row>
    <row r="6157" spans="1:16" x14ac:dyDescent="0.35">
      <c r="A6157" s="6">
        <v>1.24329223632812</v>
      </c>
      <c r="B6157" s="8">
        <f t="shared" si="384"/>
        <v>-0.94860229492187498</v>
      </c>
      <c r="C6157" s="10">
        <f t="shared" si="387"/>
        <v>-1.0206507768303905</v>
      </c>
      <c r="E6157" s="35">
        <f t="shared" si="385"/>
        <v>-2.1918945312499951</v>
      </c>
      <c r="F6157" s="36">
        <f t="shared" si="386"/>
        <v>-2.2639430131585105</v>
      </c>
      <c r="O6157" s="8">
        <v>-0.94860229492187498</v>
      </c>
      <c r="P6157" s="10">
        <f>'data &amp; results'!I6157</f>
        <v>-0.37801880623347794</v>
      </c>
    </row>
    <row r="6158" spans="1:16" x14ac:dyDescent="0.35">
      <c r="A6158" s="6">
        <v>4.5571105957031204</v>
      </c>
      <c r="B6158" s="8">
        <f t="shared" si="384"/>
        <v>2.7701843261718699</v>
      </c>
      <c r="C6158" s="10">
        <f t="shared" si="387"/>
        <v>2.6843282828713786</v>
      </c>
      <c r="E6158" s="35">
        <f t="shared" si="385"/>
        <v>-1.7869262695312504</v>
      </c>
      <c r="F6158" s="36">
        <f t="shared" si="386"/>
        <v>-1.8727823128317418</v>
      </c>
      <c r="O6158" s="8">
        <v>2.7701843261718699</v>
      </c>
      <c r="P6158" s="10">
        <f>'data &amp; results'!I6158</f>
        <v>0.99419566032273277</v>
      </c>
    </row>
    <row r="6159" spans="1:16" x14ac:dyDescent="0.35">
      <c r="A6159" s="6">
        <v>1.26390991210938</v>
      </c>
      <c r="B6159" s="8">
        <f t="shared" si="384"/>
        <v>-0.29843750000000002</v>
      </c>
      <c r="C6159" s="10">
        <f t="shared" si="387"/>
        <v>-0.53281168986125615</v>
      </c>
      <c r="E6159" s="35">
        <f t="shared" si="385"/>
        <v>-1.5623474121093799</v>
      </c>
      <c r="F6159" s="36">
        <f t="shared" si="386"/>
        <v>-1.7967216019706362</v>
      </c>
      <c r="O6159" s="8">
        <v>-0.29843750000000002</v>
      </c>
      <c r="P6159" s="10">
        <f>'data &amp; results'!I6159</f>
        <v>-0.19733766291157634</v>
      </c>
    </row>
    <row r="6160" spans="1:16" x14ac:dyDescent="0.35">
      <c r="A6160" s="6">
        <v>1.3182067871093801</v>
      </c>
      <c r="B6160" s="8">
        <f t="shared" si="384"/>
        <v>-0.592376708984375</v>
      </c>
      <c r="C6160" s="10">
        <f t="shared" si="387"/>
        <v>-0.40382374198068716</v>
      </c>
      <c r="E6160" s="35">
        <f t="shared" si="385"/>
        <v>-1.9105834960937551</v>
      </c>
      <c r="F6160" s="36">
        <f t="shared" si="386"/>
        <v>-1.7220305290900673</v>
      </c>
      <c r="O6160" s="8">
        <v>-0.592376708984375</v>
      </c>
      <c r="P6160" s="10">
        <f>'data &amp; results'!I6160</f>
        <v>-0.14956434888173598</v>
      </c>
    </row>
    <row r="6161" spans="1:16" x14ac:dyDescent="0.35">
      <c r="A6161" s="6">
        <v>-2.8717956542968799</v>
      </c>
      <c r="B6161" s="8">
        <f t="shared" si="384"/>
        <v>-1.61700439453125</v>
      </c>
      <c r="C6161" s="10">
        <f t="shared" si="387"/>
        <v>-1.5918761355320845</v>
      </c>
      <c r="E6161" s="35">
        <f t="shared" si="385"/>
        <v>1.2547912597656299</v>
      </c>
      <c r="F6161" s="36">
        <f t="shared" si="386"/>
        <v>1.2799195187647954</v>
      </c>
      <c r="O6161" s="8">
        <v>-1.61700439453125</v>
      </c>
      <c r="P6161" s="10">
        <f>'data &amp; results'!I6161</f>
        <v>-0.589583753900772</v>
      </c>
    </row>
    <row r="6162" spans="1:16" x14ac:dyDescent="0.35">
      <c r="A6162" s="6">
        <v>-1.4354675292968799</v>
      </c>
      <c r="B6162" s="8">
        <f t="shared" si="384"/>
        <v>-0.52875976562500004</v>
      </c>
      <c r="C6162" s="10">
        <f t="shared" si="387"/>
        <v>-0.81805629787314704</v>
      </c>
      <c r="E6162" s="35">
        <f t="shared" si="385"/>
        <v>0.90670776367187988</v>
      </c>
      <c r="F6162" s="36">
        <f t="shared" si="386"/>
        <v>0.61741123142373289</v>
      </c>
      <c r="O6162" s="8">
        <v>-0.52875976562500004</v>
      </c>
      <c r="P6162" s="10">
        <f>'data &amp; results'!I6162</f>
        <v>-0.30298381402709146</v>
      </c>
    </row>
    <row r="6163" spans="1:16" x14ac:dyDescent="0.35">
      <c r="A6163" s="6">
        <v>2.4712341308593699</v>
      </c>
      <c r="B6163" s="8">
        <f t="shared" si="384"/>
        <v>1.7806213378906299</v>
      </c>
      <c r="C6163" s="10">
        <f t="shared" si="387"/>
        <v>1.7025344298295852</v>
      </c>
      <c r="E6163" s="35">
        <f t="shared" si="385"/>
        <v>-0.69061279296874001</v>
      </c>
      <c r="F6163" s="36">
        <f t="shared" si="386"/>
        <v>-0.76869970102978469</v>
      </c>
      <c r="O6163" s="8">
        <v>1.7806213378906299</v>
      </c>
      <c r="P6163" s="10">
        <f>'data &amp; results'!I6163</f>
        <v>0.63056830734429081</v>
      </c>
    </row>
    <row r="6164" spans="1:16" x14ac:dyDescent="0.35">
      <c r="A6164" s="6">
        <v>-0.32698974609374998</v>
      </c>
      <c r="B6164" s="8">
        <f t="shared" si="384"/>
        <v>9.8944091796874994E-2</v>
      </c>
      <c r="C6164" s="10">
        <f t="shared" si="387"/>
        <v>-0.17224663772383947</v>
      </c>
      <c r="E6164" s="35">
        <f t="shared" si="385"/>
        <v>0.425933837890625</v>
      </c>
      <c r="F6164" s="36">
        <f t="shared" si="386"/>
        <v>0.15474310836991051</v>
      </c>
      <c r="O6164" s="8">
        <v>9.8944091796874994E-2</v>
      </c>
      <c r="P6164" s="10">
        <f>'data &amp; results'!I6164</f>
        <v>-6.3795051008829429E-2</v>
      </c>
    </row>
    <row r="6165" spans="1:16" x14ac:dyDescent="0.35">
      <c r="A6165" s="6">
        <v>-1.3136413574218799</v>
      </c>
      <c r="B6165" s="8">
        <f t="shared" si="384"/>
        <v>1.0097839355468801</v>
      </c>
      <c r="C6165" s="10">
        <f t="shared" si="387"/>
        <v>0.47623557941697559</v>
      </c>
      <c r="E6165" s="35">
        <f t="shared" si="385"/>
        <v>2.3234252929687598</v>
      </c>
      <c r="F6165" s="36">
        <f t="shared" si="386"/>
        <v>1.7898769368388554</v>
      </c>
      <c r="O6165" s="8">
        <v>1.0097839355468801</v>
      </c>
      <c r="P6165" s="10">
        <f>'data &amp; results'!I6165</f>
        <v>0.17638354793221317</v>
      </c>
    </row>
    <row r="6166" spans="1:16" x14ac:dyDescent="0.35">
      <c r="A6166" s="6">
        <v>1.7277526855468801</v>
      </c>
      <c r="B6166" s="8">
        <f t="shared" si="384"/>
        <v>2.3078308105468799</v>
      </c>
      <c r="C6166" s="10">
        <f t="shared" si="387"/>
        <v>2.3238743656186136</v>
      </c>
      <c r="E6166" s="35">
        <f t="shared" si="385"/>
        <v>0.58007812499999978</v>
      </c>
      <c r="F6166" s="36">
        <f t="shared" si="386"/>
        <v>0.5961216800717335</v>
      </c>
      <c r="O6166" s="8">
        <v>2.3078308105468799</v>
      </c>
      <c r="P6166" s="10">
        <f>'data &amp; results'!I6166</f>
        <v>0.86069420948837538</v>
      </c>
    </row>
    <row r="6167" spans="1:16" x14ac:dyDescent="0.35">
      <c r="A6167" s="6">
        <v>-1.9758056640624999</v>
      </c>
      <c r="B6167" s="8">
        <f t="shared" si="384"/>
        <v>-2.2850708007812499</v>
      </c>
      <c r="C6167" s="10">
        <f t="shared" si="387"/>
        <v>-2.3546082104484345</v>
      </c>
      <c r="E6167" s="35">
        <f t="shared" si="385"/>
        <v>-0.30926513671875</v>
      </c>
      <c r="F6167" s="36">
        <f t="shared" si="386"/>
        <v>-0.37880254638593458</v>
      </c>
      <c r="O6167" s="8">
        <v>-2.2850708007812499</v>
      </c>
      <c r="P6167" s="10">
        <f>'data &amp; results'!I6167</f>
        <v>-0.87207711498090157</v>
      </c>
    </row>
    <row r="6168" spans="1:16" x14ac:dyDescent="0.35">
      <c r="A6168" s="6">
        <v>-2.1787475585937499</v>
      </c>
      <c r="B6168" s="8">
        <f t="shared" si="384"/>
        <v>1.29497680664063</v>
      </c>
      <c r="C6168" s="10">
        <f t="shared" si="387"/>
        <v>1.4385843654969186</v>
      </c>
      <c r="E6168" s="35">
        <f t="shared" si="385"/>
        <v>3.4737243652343799</v>
      </c>
      <c r="F6168" s="36">
        <f t="shared" si="386"/>
        <v>3.6173319240906685</v>
      </c>
      <c r="O6168" s="8">
        <v>1.29497680664063</v>
      </c>
      <c r="P6168" s="10">
        <f>'data &amp; results'!I6168</f>
        <v>0.53280902425811794</v>
      </c>
    </row>
    <row r="6169" spans="1:16" x14ac:dyDescent="0.35">
      <c r="A6169" s="6">
        <v>-1.30650634765625</v>
      </c>
      <c r="B6169" s="8">
        <f t="shared" si="384"/>
        <v>0.17045288085937499</v>
      </c>
      <c r="C6169" s="10">
        <f t="shared" si="387"/>
        <v>-0.51617236937324751</v>
      </c>
      <c r="E6169" s="35">
        <f t="shared" si="385"/>
        <v>1.476959228515625</v>
      </c>
      <c r="F6169" s="36">
        <f t="shared" si="386"/>
        <v>0.79033397828300245</v>
      </c>
      <c r="O6169" s="8">
        <v>0.17045288085937499</v>
      </c>
      <c r="P6169" s="10">
        <f>'data &amp; results'!I6169</f>
        <v>-0.19117495161972128</v>
      </c>
    </row>
    <row r="6170" spans="1:16" x14ac:dyDescent="0.35">
      <c r="A6170" s="6">
        <v>-1.64661865234375</v>
      </c>
      <c r="B6170" s="8">
        <f t="shared" si="384"/>
        <v>-2.2628906249999998</v>
      </c>
      <c r="C6170" s="10">
        <f t="shared" si="387"/>
        <v>-2.4656148734790877</v>
      </c>
      <c r="E6170" s="35">
        <f t="shared" si="385"/>
        <v>-0.61627197265624978</v>
      </c>
      <c r="F6170" s="36">
        <f t="shared" si="386"/>
        <v>-0.81899622113533765</v>
      </c>
      <c r="O6170" s="8">
        <v>-2.2628906249999998</v>
      </c>
      <c r="P6170" s="10">
        <f>'data &amp; results'!I6170</f>
        <v>-0.9131906938811436</v>
      </c>
    </row>
    <row r="6171" spans="1:16" x14ac:dyDescent="0.35">
      <c r="A6171" s="6">
        <v>0.16063232421875001</v>
      </c>
      <c r="B6171" s="8">
        <f t="shared" si="384"/>
        <v>-0.41968994140624999</v>
      </c>
      <c r="C6171" s="10">
        <f t="shared" si="387"/>
        <v>-0.84400275858715879</v>
      </c>
      <c r="E6171" s="35">
        <f t="shared" si="385"/>
        <v>-0.580322265625</v>
      </c>
      <c r="F6171" s="36">
        <f t="shared" si="386"/>
        <v>-1.0046350828059087</v>
      </c>
      <c r="O6171" s="8">
        <v>-0.41968994140624999</v>
      </c>
      <c r="P6171" s="10">
        <f>'data &amp; results'!I6171</f>
        <v>-0.31259361429154026</v>
      </c>
    </row>
    <row r="6172" spans="1:16" x14ac:dyDescent="0.35">
      <c r="A6172" s="6">
        <v>-0.66789550781249996</v>
      </c>
      <c r="B6172" s="8">
        <f t="shared" si="384"/>
        <v>9.0466308593750003E-2</v>
      </c>
      <c r="C6172" s="10">
        <f t="shared" si="387"/>
        <v>0.25837658767345473</v>
      </c>
      <c r="E6172" s="35">
        <f t="shared" si="385"/>
        <v>0.75836181640625</v>
      </c>
      <c r="F6172" s="36">
        <f t="shared" si="386"/>
        <v>0.92627209548595468</v>
      </c>
      <c r="O6172" s="8">
        <v>9.0466308593750003E-2</v>
      </c>
      <c r="P6172" s="10">
        <f>'data &amp; results'!I6172</f>
        <v>9.5695032471649899E-2</v>
      </c>
    </row>
    <row r="6173" spans="1:16" x14ac:dyDescent="0.35">
      <c r="A6173" s="6">
        <v>-1.14991455078125</v>
      </c>
      <c r="B6173" s="8">
        <f t="shared" si="384"/>
        <v>-1.221630859375</v>
      </c>
      <c r="C6173" s="10">
        <f t="shared" si="387"/>
        <v>-1.1141661068554887</v>
      </c>
      <c r="E6173" s="35">
        <f t="shared" si="385"/>
        <v>-7.171630859375E-2</v>
      </c>
      <c r="F6173" s="36">
        <f t="shared" si="386"/>
        <v>3.5748443925761375E-2</v>
      </c>
      <c r="O6173" s="8">
        <v>-1.221630859375</v>
      </c>
      <c r="P6173" s="10">
        <f>'data &amp; results'!I6173</f>
        <v>-0.41265411365018095</v>
      </c>
    </row>
    <row r="6174" spans="1:16" x14ac:dyDescent="0.35">
      <c r="A6174" s="6">
        <v>1.0729797363281299</v>
      </c>
      <c r="B6174" s="8">
        <f t="shared" si="384"/>
        <v>1.2912109375</v>
      </c>
      <c r="C6174" s="10">
        <f t="shared" si="387"/>
        <v>1.1890524341923427</v>
      </c>
      <c r="E6174" s="35">
        <f t="shared" si="385"/>
        <v>0.21823120117187012</v>
      </c>
      <c r="F6174" s="36">
        <f t="shared" si="386"/>
        <v>0.11607269786421281</v>
      </c>
      <c r="O6174" s="8">
        <v>1.2912109375</v>
      </c>
      <c r="P6174" s="10">
        <f>'data &amp; results'!I6174</f>
        <v>0.44038979044160842</v>
      </c>
    </row>
    <row r="6175" spans="1:16" x14ac:dyDescent="0.35">
      <c r="A6175" s="6">
        <v>-2.9560852050781299</v>
      </c>
      <c r="B6175" s="8">
        <f t="shared" si="384"/>
        <v>-1.87200927734375</v>
      </c>
      <c r="C6175" s="10">
        <f t="shared" si="387"/>
        <v>-1.5465601481125464</v>
      </c>
      <c r="E6175" s="35">
        <f t="shared" si="385"/>
        <v>1.0840759277343799</v>
      </c>
      <c r="F6175" s="36">
        <f t="shared" si="386"/>
        <v>1.4095250569655835</v>
      </c>
      <c r="O6175" s="8">
        <v>-1.87200927734375</v>
      </c>
      <c r="P6175" s="10">
        <f>'data &amp; results'!I6175</f>
        <v>-0.57280005485649865</v>
      </c>
    </row>
    <row r="6176" spans="1:16" x14ac:dyDescent="0.35">
      <c r="A6176" s="6">
        <v>1.899853515625</v>
      </c>
      <c r="B6176" s="8">
        <f t="shared" si="384"/>
        <v>2.4550903320312498</v>
      </c>
      <c r="C6176" s="10">
        <f t="shared" si="387"/>
        <v>2.2551552625744322</v>
      </c>
      <c r="E6176" s="35">
        <f t="shared" si="385"/>
        <v>0.55523681640624978</v>
      </c>
      <c r="F6176" s="36">
        <f t="shared" si="386"/>
        <v>0.35530174694943217</v>
      </c>
      <c r="O6176" s="8">
        <v>2.4550903320312498</v>
      </c>
      <c r="P6176" s="10">
        <f>'data &amp; results'!I6176</f>
        <v>0.83524268984238226</v>
      </c>
    </row>
    <row r="6177" spans="1:16" x14ac:dyDescent="0.35">
      <c r="A6177" s="6">
        <v>1.5819091796875</v>
      </c>
      <c r="B6177" s="8">
        <f t="shared" si="384"/>
        <v>0.222198486328125</v>
      </c>
      <c r="C6177" s="10">
        <f t="shared" si="387"/>
        <v>0.57415348334588845</v>
      </c>
      <c r="E6177" s="35">
        <f t="shared" si="385"/>
        <v>-1.359710693359375</v>
      </c>
      <c r="F6177" s="36">
        <f t="shared" si="386"/>
        <v>-1.0077556963416114</v>
      </c>
      <c r="O6177" s="8">
        <v>0.222198486328125</v>
      </c>
      <c r="P6177" s="10">
        <f>'data &amp; results'!I6177</f>
        <v>0.21264943827625499</v>
      </c>
    </row>
    <row r="6178" spans="1:16" x14ac:dyDescent="0.35">
      <c r="A6178" s="6">
        <v>2.0439147949218799</v>
      </c>
      <c r="B6178" s="8">
        <f t="shared" si="384"/>
        <v>1.7775573730468801</v>
      </c>
      <c r="C6178" s="10">
        <f t="shared" si="387"/>
        <v>1.2662988842238934</v>
      </c>
      <c r="E6178" s="35">
        <f t="shared" si="385"/>
        <v>-0.26635742187499978</v>
      </c>
      <c r="F6178" s="36">
        <f t="shared" si="386"/>
        <v>-0.77761591069798652</v>
      </c>
      <c r="O6178" s="8">
        <v>1.7775573730468801</v>
      </c>
      <c r="P6178" s="10">
        <f>'data &amp; results'!I6178</f>
        <v>0.46899958674959008</v>
      </c>
    </row>
    <row r="6179" spans="1:16" x14ac:dyDescent="0.35">
      <c r="A6179" s="6">
        <v>-1.0380004882812499</v>
      </c>
      <c r="B6179" s="8">
        <f t="shared" si="384"/>
        <v>-1.01624145507812</v>
      </c>
      <c r="C6179" s="10">
        <f t="shared" si="387"/>
        <v>-1.3159717874549655</v>
      </c>
      <c r="E6179" s="35">
        <f t="shared" si="385"/>
        <v>2.1759033203129885E-2</v>
      </c>
      <c r="F6179" s="36">
        <f t="shared" si="386"/>
        <v>-0.27797129917371555</v>
      </c>
      <c r="O6179" s="8">
        <v>-1.01624145507812</v>
      </c>
      <c r="P6179" s="10">
        <f>'data &amp; results'!I6179</f>
        <v>-0.48739695831665381</v>
      </c>
    </row>
    <row r="6180" spans="1:16" x14ac:dyDescent="0.35">
      <c r="A6180" s="6">
        <v>0.5440673828125</v>
      </c>
      <c r="B6180" s="8">
        <f t="shared" si="384"/>
        <v>1.43359375</v>
      </c>
      <c r="C6180" s="10">
        <f t="shared" si="387"/>
        <v>1.2502554215734616</v>
      </c>
      <c r="E6180" s="35">
        <f t="shared" si="385"/>
        <v>0.8895263671875</v>
      </c>
      <c r="F6180" s="36">
        <f t="shared" si="386"/>
        <v>0.70618803876096159</v>
      </c>
      <c r="O6180" s="8">
        <v>1.43359375</v>
      </c>
      <c r="P6180" s="10">
        <f>'data &amp; results'!I6180</f>
        <v>0.46305756354572647</v>
      </c>
    </row>
    <row r="6181" spans="1:16" x14ac:dyDescent="0.35">
      <c r="A6181" s="6">
        <v>1.839404296875</v>
      </c>
      <c r="B6181" s="8">
        <f t="shared" si="384"/>
        <v>3.1652099609375002</v>
      </c>
      <c r="C6181" s="10">
        <f t="shared" si="387"/>
        <v>3.5519689110227985</v>
      </c>
      <c r="E6181" s="35">
        <f t="shared" si="385"/>
        <v>1.3258056640625002</v>
      </c>
      <c r="F6181" s="36">
        <f t="shared" si="386"/>
        <v>1.7125646141477986</v>
      </c>
      <c r="O6181" s="8">
        <v>3.1652099609375002</v>
      </c>
      <c r="P6181" s="10">
        <f>'data &amp; results'!I6181</f>
        <v>1.3155440411195549</v>
      </c>
    </row>
    <row r="6182" spans="1:16" x14ac:dyDescent="0.35">
      <c r="A6182" s="6">
        <v>-1.8525390625</v>
      </c>
      <c r="B6182" s="8">
        <f t="shared" si="384"/>
        <v>-1.5218811035156301</v>
      </c>
      <c r="C6182" s="10">
        <f t="shared" si="387"/>
        <v>-0.8659252041577683</v>
      </c>
      <c r="E6182" s="35">
        <f t="shared" si="385"/>
        <v>0.33065795898436989</v>
      </c>
      <c r="F6182" s="36">
        <f t="shared" si="386"/>
        <v>0.9866138583422317</v>
      </c>
      <c r="O6182" s="8">
        <v>-1.5218811035156301</v>
      </c>
      <c r="P6182" s="10">
        <f>'data &amp; results'!I6182</f>
        <v>-0.32071303857695121</v>
      </c>
    </row>
    <row r="6183" spans="1:16" x14ac:dyDescent="0.35">
      <c r="A6183" s="6">
        <v>-1.4721496582031199</v>
      </c>
      <c r="B6183" s="8">
        <f t="shared" si="384"/>
        <v>-2.1512878417968699</v>
      </c>
      <c r="C6183" s="10">
        <f t="shared" si="387"/>
        <v>-1.5512452900223719</v>
      </c>
      <c r="E6183" s="35">
        <f t="shared" si="385"/>
        <v>-0.67913818359375</v>
      </c>
      <c r="F6183" s="36">
        <f t="shared" si="386"/>
        <v>-7.9095631819251944E-2</v>
      </c>
      <c r="O6183" s="8">
        <v>-2.1512878417968699</v>
      </c>
      <c r="P6183" s="10">
        <f>'data &amp; results'!I6183</f>
        <v>-0.57453529260087843</v>
      </c>
    </row>
    <row r="6184" spans="1:16" x14ac:dyDescent="0.35">
      <c r="A6184" s="6">
        <v>3.6089294433593699</v>
      </c>
      <c r="B6184" s="8">
        <f t="shared" si="384"/>
        <v>1.1456726074218799</v>
      </c>
      <c r="C6184" s="10">
        <f t="shared" si="387"/>
        <v>0.69548678025160049</v>
      </c>
      <c r="E6184" s="35">
        <f t="shared" si="385"/>
        <v>-2.4632568359374902</v>
      </c>
      <c r="F6184" s="36">
        <f t="shared" si="386"/>
        <v>-2.9134426631077694</v>
      </c>
      <c r="O6184" s="8">
        <v>1.1456726074218799</v>
      </c>
      <c r="P6184" s="10">
        <f>'data &amp; results'!I6184</f>
        <v>0.25758769638948165</v>
      </c>
    </row>
    <row r="6185" spans="1:16" x14ac:dyDescent="0.35">
      <c r="A6185" s="6">
        <v>0.89824218749999996</v>
      </c>
      <c r="B6185" s="8">
        <f t="shared" si="384"/>
        <v>-0.65397338867187504</v>
      </c>
      <c r="C6185" s="10">
        <f t="shared" si="387"/>
        <v>-0.32739428770074264</v>
      </c>
      <c r="E6185" s="35">
        <f t="shared" si="385"/>
        <v>-1.552215576171875</v>
      </c>
      <c r="F6185" s="36">
        <f t="shared" si="386"/>
        <v>-1.2256364752007425</v>
      </c>
      <c r="O6185" s="8">
        <v>-0.65397338867187504</v>
      </c>
      <c r="P6185" s="10">
        <f>'data &amp; results'!I6185</f>
        <v>-0.12125714359286764</v>
      </c>
    </row>
    <row r="6186" spans="1:16" x14ac:dyDescent="0.35">
      <c r="A6186" s="6">
        <v>-0.20902709960937499</v>
      </c>
      <c r="B6186" s="8">
        <f t="shared" si="384"/>
        <v>-2.0495422363281199</v>
      </c>
      <c r="C6186" s="10">
        <f t="shared" si="387"/>
        <v>-1.2743548493395314</v>
      </c>
      <c r="E6186" s="35">
        <f t="shared" si="385"/>
        <v>-1.8405151367187449</v>
      </c>
      <c r="F6186" s="36">
        <f t="shared" si="386"/>
        <v>-1.0653277497301563</v>
      </c>
      <c r="O6186" s="8">
        <v>-2.0495422363281199</v>
      </c>
      <c r="P6186" s="10">
        <f>'data &amp; results'!I6186</f>
        <v>-0.47198327753315972</v>
      </c>
    </row>
    <row r="6187" spans="1:16" x14ac:dyDescent="0.35">
      <c r="A6187" s="6">
        <v>1.2797424316406301</v>
      </c>
      <c r="B6187" s="8">
        <f t="shared" si="384"/>
        <v>1.09874267578125</v>
      </c>
      <c r="C6187" s="10">
        <f t="shared" si="387"/>
        <v>1.3102139466469267</v>
      </c>
      <c r="E6187" s="35">
        <f t="shared" si="385"/>
        <v>-0.18099975585938011</v>
      </c>
      <c r="F6187" s="36">
        <f t="shared" si="386"/>
        <v>3.0471515006296634E-2</v>
      </c>
      <c r="O6187" s="8">
        <v>1.09874267578125</v>
      </c>
      <c r="P6187" s="10">
        <f>'data &amp; results'!I6187</f>
        <v>0.4852644246840469</v>
      </c>
    </row>
    <row r="6188" spans="1:16" x14ac:dyDescent="0.35">
      <c r="A6188" s="6">
        <v>-1.03607177734375</v>
      </c>
      <c r="B6188" s="8">
        <f t="shared" si="384"/>
        <v>-1.3885498046875E-2</v>
      </c>
      <c r="C6188" s="10">
        <f t="shared" si="387"/>
        <v>-0.42049103128694076</v>
      </c>
      <c r="E6188" s="35">
        <f t="shared" si="385"/>
        <v>1.022186279296875</v>
      </c>
      <c r="F6188" s="36">
        <f t="shared" si="386"/>
        <v>0.61558074605680924</v>
      </c>
      <c r="O6188" s="8">
        <v>-1.3885498046875E-2</v>
      </c>
      <c r="P6188" s="10">
        <f>'data &amp; results'!I6188</f>
        <v>-0.15573741899516325</v>
      </c>
    </row>
    <row r="6189" spans="1:16" x14ac:dyDescent="0.35">
      <c r="A6189" s="6">
        <v>-1.0409973144531299</v>
      </c>
      <c r="B6189" s="8">
        <f t="shared" si="384"/>
        <v>0.17808837890625001</v>
      </c>
      <c r="C6189" s="10">
        <f t="shared" si="387"/>
        <v>-0.30794781812794153</v>
      </c>
      <c r="E6189" s="35">
        <f t="shared" si="385"/>
        <v>1.2190856933593799</v>
      </c>
      <c r="F6189" s="36">
        <f t="shared" si="386"/>
        <v>0.73304949632518834</v>
      </c>
      <c r="O6189" s="8">
        <v>0.17808837890625001</v>
      </c>
      <c r="P6189" s="10">
        <f>'data &amp; results'!I6189</f>
        <v>-0.11405474745479316</v>
      </c>
    </row>
    <row r="6190" spans="1:16" x14ac:dyDescent="0.35">
      <c r="A6190" s="6">
        <v>-0.49397583007812501</v>
      </c>
      <c r="B6190" s="8">
        <f t="shared" si="384"/>
        <v>0.62644653320312504</v>
      </c>
      <c r="C6190" s="10">
        <f t="shared" si="387"/>
        <v>0.61005380885131855</v>
      </c>
      <c r="E6190" s="35">
        <f t="shared" si="385"/>
        <v>1.12042236328125</v>
      </c>
      <c r="F6190" s="36">
        <f t="shared" si="386"/>
        <v>1.1040296389294435</v>
      </c>
      <c r="O6190" s="8">
        <v>0.62644653320312504</v>
      </c>
      <c r="P6190" s="10">
        <f>'data &amp; results'!I6190</f>
        <v>0.22594585513011797</v>
      </c>
    </row>
    <row r="6191" spans="1:16" x14ac:dyDescent="0.35">
      <c r="A6191" s="6">
        <v>-0.1193359375</v>
      </c>
      <c r="B6191" s="8">
        <f t="shared" si="384"/>
        <v>-1.5148925781249999E-2</v>
      </c>
      <c r="C6191" s="10">
        <f t="shared" si="387"/>
        <v>-0.36006961787120073</v>
      </c>
      <c r="E6191" s="35">
        <f t="shared" si="385"/>
        <v>0.10418701171875</v>
      </c>
      <c r="F6191" s="36">
        <f t="shared" si="386"/>
        <v>-0.24073368037120074</v>
      </c>
      <c r="O6191" s="8">
        <v>-1.5148925781249999E-2</v>
      </c>
      <c r="P6191" s="10">
        <f>'data &amp; results'!I6191</f>
        <v>-0.13335911773007433</v>
      </c>
    </row>
    <row r="6192" spans="1:16" x14ac:dyDescent="0.35">
      <c r="A6192" s="6">
        <v>1.80335083007812</v>
      </c>
      <c r="B6192" s="8">
        <f t="shared" si="384"/>
        <v>-0.57534179687499998</v>
      </c>
      <c r="C6192" s="10">
        <f t="shared" si="387"/>
        <v>-0.29399618961279589</v>
      </c>
      <c r="E6192" s="35">
        <f t="shared" si="385"/>
        <v>-2.3786926269531201</v>
      </c>
      <c r="F6192" s="36">
        <f t="shared" si="386"/>
        <v>-2.0973470196909161</v>
      </c>
      <c r="O6192" s="8">
        <v>-0.57534179687499998</v>
      </c>
      <c r="P6192" s="10">
        <f>'data &amp; results'!I6192</f>
        <v>-0.10888747763436883</v>
      </c>
    </row>
    <row r="6193" spans="1:16" x14ac:dyDescent="0.35">
      <c r="A6193" s="6">
        <v>0.74716796875000002</v>
      </c>
      <c r="B6193" s="8">
        <f t="shared" si="384"/>
        <v>0.34973754882812502</v>
      </c>
      <c r="C6193" s="10">
        <f t="shared" si="387"/>
        <v>0.14152794780140851</v>
      </c>
      <c r="E6193" s="35">
        <f t="shared" si="385"/>
        <v>-0.397430419921875</v>
      </c>
      <c r="F6193" s="36">
        <f t="shared" si="386"/>
        <v>-0.60564002094859148</v>
      </c>
      <c r="O6193" s="8">
        <v>0.34973754882812502</v>
      </c>
      <c r="P6193" s="10">
        <f>'data &amp; results'!I6193</f>
        <v>5.2417758444966114E-2</v>
      </c>
    </row>
    <row r="6194" spans="1:16" x14ac:dyDescent="0.35">
      <c r="A6194" s="6">
        <v>0.74943847656249996</v>
      </c>
      <c r="B6194" s="8">
        <f t="shared" si="384"/>
        <v>1.61351318359375</v>
      </c>
      <c r="C6194" s="10">
        <f t="shared" si="387"/>
        <v>1.6881854019993832</v>
      </c>
      <c r="E6194" s="35">
        <f t="shared" si="385"/>
        <v>0.86407470703125</v>
      </c>
      <c r="F6194" s="36">
        <f t="shared" si="386"/>
        <v>0.93874692543688321</v>
      </c>
      <c r="O6194" s="8">
        <v>1.61351318359375</v>
      </c>
      <c r="P6194" s="10">
        <f>'data &amp; results'!I6194</f>
        <v>0.6252538525923641</v>
      </c>
    </row>
    <row r="6195" spans="1:16" x14ac:dyDescent="0.35">
      <c r="A6195" s="6">
        <v>1.5188415527343799</v>
      </c>
      <c r="B6195" s="8">
        <f t="shared" si="384"/>
        <v>1.033154296875</v>
      </c>
      <c r="C6195" s="10">
        <f t="shared" si="387"/>
        <v>0.84322889916077115</v>
      </c>
      <c r="E6195" s="35">
        <f t="shared" si="385"/>
        <v>-0.48568725585937988</v>
      </c>
      <c r="F6195" s="36">
        <f t="shared" si="386"/>
        <v>-0.67561265357360878</v>
      </c>
      <c r="O6195" s="8">
        <v>1.033154296875</v>
      </c>
      <c r="P6195" s="10">
        <f>'data &amp; results'!I6195</f>
        <v>0.31230699968917447</v>
      </c>
    </row>
    <row r="6196" spans="1:16" x14ac:dyDescent="0.35">
      <c r="A6196" s="6">
        <v>-1.95390625</v>
      </c>
      <c r="B6196" s="8">
        <f t="shared" si="384"/>
        <v>-1.59422607421875</v>
      </c>
      <c r="C6196" s="10">
        <f t="shared" si="387"/>
        <v>-1.6310361665445479</v>
      </c>
      <c r="E6196" s="35">
        <f t="shared" si="385"/>
        <v>0.35968017578125</v>
      </c>
      <c r="F6196" s="36">
        <f t="shared" si="386"/>
        <v>0.32287008345545209</v>
      </c>
      <c r="O6196" s="8">
        <v>-1.59422607421875</v>
      </c>
      <c r="P6196" s="10">
        <f>'data &amp; results'!I6196</f>
        <v>-0.6040874690905732</v>
      </c>
    </row>
    <row r="6197" spans="1:16" x14ac:dyDescent="0.35">
      <c r="A6197" s="6">
        <v>-2.8864929199218801</v>
      </c>
      <c r="B6197" s="8">
        <f t="shared" si="384"/>
        <v>-0.57527465820312496</v>
      </c>
      <c r="C6197" s="10">
        <f t="shared" si="387"/>
        <v>-0.37163657930198862</v>
      </c>
      <c r="E6197" s="35">
        <f t="shared" si="385"/>
        <v>2.3112182617187553</v>
      </c>
      <c r="F6197" s="36">
        <f t="shared" si="386"/>
        <v>2.5148563406198914</v>
      </c>
      <c r="O6197" s="8">
        <v>-0.57527465820312496</v>
      </c>
      <c r="P6197" s="10">
        <f>'data &amp; results'!I6197</f>
        <v>-0.13764317751925503</v>
      </c>
    </row>
    <row r="6198" spans="1:16" x14ac:dyDescent="0.35">
      <c r="A6198" s="6">
        <v>-2.2970092773437498</v>
      </c>
      <c r="B6198" s="8">
        <f t="shared" si="384"/>
        <v>-0.50614624023437504</v>
      </c>
      <c r="C6198" s="10">
        <f t="shared" si="387"/>
        <v>-0.76757806700385656</v>
      </c>
      <c r="E6198" s="35">
        <f t="shared" si="385"/>
        <v>1.7908630371093748</v>
      </c>
      <c r="F6198" s="36">
        <f t="shared" si="386"/>
        <v>1.5294312103398933</v>
      </c>
      <c r="O6198" s="8">
        <v>-0.50614624023437504</v>
      </c>
      <c r="P6198" s="10">
        <f>'data &amp; results'!I6198</f>
        <v>-0.28428817296439129</v>
      </c>
    </row>
    <row r="6199" spans="1:16" x14ac:dyDescent="0.35">
      <c r="A6199" s="6">
        <v>-0.49293212890624999</v>
      </c>
      <c r="B6199" s="8">
        <f t="shared" si="384"/>
        <v>-0.35566406249999999</v>
      </c>
      <c r="C6199" s="10">
        <f t="shared" si="387"/>
        <v>-0.56122250055553635</v>
      </c>
      <c r="E6199" s="35">
        <f t="shared" si="385"/>
        <v>0.13726806640625</v>
      </c>
      <c r="F6199" s="36">
        <f t="shared" si="386"/>
        <v>-6.8290371649286363E-2</v>
      </c>
      <c r="O6199" s="8">
        <v>-0.35566406249999999</v>
      </c>
      <c r="P6199" s="10">
        <f>'data &amp; results'!I6199</f>
        <v>-0.20786018539093937</v>
      </c>
    </row>
    <row r="6200" spans="1:16" x14ac:dyDescent="0.35">
      <c r="A6200" s="6">
        <v>-2.6628540039062498</v>
      </c>
      <c r="B6200" s="8">
        <f t="shared" si="384"/>
        <v>-1.6504333496093799</v>
      </c>
      <c r="C6200" s="10">
        <f t="shared" si="387"/>
        <v>-1.2282547977453067</v>
      </c>
      <c r="E6200" s="35">
        <f t="shared" si="385"/>
        <v>1.0124206542968699</v>
      </c>
      <c r="F6200" s="36">
        <f t="shared" si="386"/>
        <v>1.4345992061609432</v>
      </c>
      <c r="O6200" s="8">
        <v>-1.6504333496093799</v>
      </c>
      <c r="P6200" s="10">
        <f>'data &amp; results'!I6200</f>
        <v>-0.45490918435011352</v>
      </c>
    </row>
    <row r="6201" spans="1:16" x14ac:dyDescent="0.35">
      <c r="A6201" s="6">
        <v>-1.5666259765624999</v>
      </c>
      <c r="B6201" s="8">
        <f t="shared" si="384"/>
        <v>-0.75870361328125002</v>
      </c>
      <c r="C6201" s="10">
        <f t="shared" si="387"/>
        <v>-1.0035567305941873</v>
      </c>
      <c r="E6201" s="35">
        <f t="shared" si="385"/>
        <v>0.80792236328124989</v>
      </c>
      <c r="F6201" s="36">
        <f t="shared" si="386"/>
        <v>0.56306924596831265</v>
      </c>
      <c r="O6201" s="8">
        <v>-0.75870361328125002</v>
      </c>
      <c r="P6201" s="10">
        <f>'data &amp; results'!I6201</f>
        <v>-0.37168767799784708</v>
      </c>
    </row>
    <row r="6202" spans="1:16" x14ac:dyDescent="0.35">
      <c r="A6202" s="6">
        <v>4.0736816406249998</v>
      </c>
      <c r="B6202" s="8">
        <f t="shared" si="384"/>
        <v>2.1246154785156199</v>
      </c>
      <c r="C6202" s="10">
        <f t="shared" si="387"/>
        <v>1.4480323920940941</v>
      </c>
      <c r="E6202" s="35">
        <f t="shared" si="385"/>
        <v>-1.9490661621093799</v>
      </c>
      <c r="F6202" s="36">
        <f t="shared" si="386"/>
        <v>-2.6256492485309058</v>
      </c>
      <c r="O6202" s="8">
        <v>2.1246154785156199</v>
      </c>
      <c r="P6202" s="10">
        <f>'data &amp; results'!I6202</f>
        <v>0.53630829336818298</v>
      </c>
    </row>
    <row r="6203" spans="1:16" x14ac:dyDescent="0.35">
      <c r="A6203" s="6">
        <v>1.68372192382812</v>
      </c>
      <c r="B6203" s="8">
        <f t="shared" si="384"/>
        <v>1.49457397460937</v>
      </c>
      <c r="C6203" s="10">
        <f t="shared" si="387"/>
        <v>0.77725165105626715</v>
      </c>
      <c r="E6203" s="35">
        <f t="shared" si="385"/>
        <v>-0.18914794921875</v>
      </c>
      <c r="F6203" s="36">
        <f t="shared" si="386"/>
        <v>-0.90647027277185288</v>
      </c>
      <c r="O6203" s="8">
        <v>1.49457397460937</v>
      </c>
      <c r="P6203" s="10">
        <f>'data &amp; results'!I6203</f>
        <v>0.2878709818726915</v>
      </c>
    </row>
    <row r="6204" spans="1:16" x14ac:dyDescent="0.35">
      <c r="A6204" s="6">
        <v>-1.15454711914062</v>
      </c>
      <c r="B6204" s="8">
        <f t="shared" si="384"/>
        <v>-1.0494750976562499</v>
      </c>
      <c r="C6204" s="10">
        <f t="shared" si="387"/>
        <v>-1.3755989103763806</v>
      </c>
      <c r="E6204" s="35">
        <f t="shared" si="385"/>
        <v>0.10507202148437012</v>
      </c>
      <c r="F6204" s="36">
        <f t="shared" si="386"/>
        <v>-0.22105179123576058</v>
      </c>
      <c r="O6204" s="8">
        <v>-1.0494750976562499</v>
      </c>
      <c r="P6204" s="10">
        <f>'data &amp; results'!I6204</f>
        <v>-0.509481077917178</v>
      </c>
    </row>
    <row r="6205" spans="1:16" x14ac:dyDescent="0.35">
      <c r="A6205" s="6">
        <v>0.60743408203125004</v>
      </c>
      <c r="B6205" s="8">
        <f t="shared" si="384"/>
        <v>-8.7084960937499997E-2</v>
      </c>
      <c r="C6205" s="10">
        <f t="shared" si="387"/>
        <v>0.26133261851026007</v>
      </c>
      <c r="E6205" s="35">
        <f t="shared" si="385"/>
        <v>-0.69451904296875</v>
      </c>
      <c r="F6205" s="36">
        <f t="shared" si="386"/>
        <v>-0.34610146352098997</v>
      </c>
      <c r="O6205" s="8">
        <v>-8.7084960937499997E-2</v>
      </c>
      <c r="P6205" s="10">
        <f>'data &amp; results'!I6205</f>
        <v>9.6789858707503729E-2</v>
      </c>
    </row>
    <row r="6206" spans="1:16" x14ac:dyDescent="0.35">
      <c r="A6206" s="6">
        <v>0.49326171875000002</v>
      </c>
      <c r="B6206" s="8">
        <f t="shared" si="384"/>
        <v>2.0382446289062499</v>
      </c>
      <c r="C6206" s="10">
        <f t="shared" si="387"/>
        <v>2.343397270998623</v>
      </c>
      <c r="E6206" s="35">
        <f t="shared" si="385"/>
        <v>1.54498291015625</v>
      </c>
      <c r="F6206" s="36">
        <f t="shared" si="386"/>
        <v>1.8501355522486231</v>
      </c>
      <c r="O6206" s="8">
        <v>2.0382446289062499</v>
      </c>
      <c r="P6206" s="10">
        <f>'data &amp; results'!I6206</f>
        <v>0.86792491518467507</v>
      </c>
    </row>
    <row r="6207" spans="1:16" x14ac:dyDescent="0.35">
      <c r="A6207" s="6">
        <v>2.8117370605468799</v>
      </c>
      <c r="B6207" s="8">
        <f t="shared" si="384"/>
        <v>1.93487548828125</v>
      </c>
      <c r="C6207" s="10">
        <f t="shared" si="387"/>
        <v>1.8904191120560327</v>
      </c>
      <c r="E6207" s="35">
        <f t="shared" si="385"/>
        <v>-0.87686157226562988</v>
      </c>
      <c r="F6207" s="36">
        <f t="shared" si="386"/>
        <v>-0.92131794849084714</v>
      </c>
      <c r="O6207" s="8">
        <v>1.93487548828125</v>
      </c>
      <c r="P6207" s="10">
        <f>'data &amp; results'!I6207</f>
        <v>0.70015522668741947</v>
      </c>
    </row>
    <row r="6208" spans="1:16" x14ac:dyDescent="0.35">
      <c r="A6208" s="6">
        <v>-0.93438110351562498</v>
      </c>
      <c r="B6208" s="8">
        <f t="shared" si="384"/>
        <v>-2.1478271484375099E-2</v>
      </c>
      <c r="C6208" s="10">
        <f t="shared" si="387"/>
        <v>0.39145850292893236</v>
      </c>
      <c r="E6208" s="35">
        <f t="shared" si="385"/>
        <v>0.91290283203124989</v>
      </c>
      <c r="F6208" s="36">
        <f t="shared" si="386"/>
        <v>1.3258396064445575</v>
      </c>
      <c r="O6208" s="8">
        <v>-2.1478271484375099E-2</v>
      </c>
      <c r="P6208" s="10">
        <f>'data &amp; results'!I6208</f>
        <v>0.14498463071441939</v>
      </c>
    </row>
    <row r="6209" spans="1:16" x14ac:dyDescent="0.35">
      <c r="A6209" s="6">
        <v>-2.93860473632812</v>
      </c>
      <c r="B6209" s="8">
        <f t="shared" si="384"/>
        <v>-2.1717285156249999</v>
      </c>
      <c r="C6209" s="10">
        <f t="shared" si="387"/>
        <v>-2.4235069769206952</v>
      </c>
      <c r="E6209" s="35">
        <f t="shared" si="385"/>
        <v>0.76687622070312012</v>
      </c>
      <c r="F6209" s="36">
        <f t="shared" si="386"/>
        <v>0.51509775940742486</v>
      </c>
      <c r="O6209" s="8">
        <v>-2.1717285156249999</v>
      </c>
      <c r="P6209" s="10">
        <f>'data &amp; results'!I6209</f>
        <v>-0.89759517663729449</v>
      </c>
    </row>
    <row r="6210" spans="1:16" x14ac:dyDescent="0.35">
      <c r="A6210" s="6">
        <v>-0.28145751953124998</v>
      </c>
      <c r="B6210" s="8">
        <f t="shared" ref="B6210:B6273" si="388">O6210*$H$7</f>
        <v>-0.35830078124999998</v>
      </c>
      <c r="C6210" s="10">
        <f t="shared" si="387"/>
        <v>-0.28047425248545571</v>
      </c>
      <c r="E6210" s="35">
        <f t="shared" ref="E6210:E6273" si="389">B6210-A6210</f>
        <v>-7.684326171875E-2</v>
      </c>
      <c r="F6210" s="36">
        <f t="shared" ref="F6210:F6273" si="390">C6210-A6210</f>
        <v>9.8326704579426716E-4</v>
      </c>
      <c r="O6210" s="8">
        <v>-0.35830078124999998</v>
      </c>
      <c r="P6210" s="10">
        <f>'data &amp; results'!I6210</f>
        <v>-0.10387935277239099</v>
      </c>
    </row>
    <row r="6211" spans="1:16" x14ac:dyDescent="0.35">
      <c r="A6211" s="6">
        <v>0.3792724609375</v>
      </c>
      <c r="B6211" s="8">
        <f t="shared" si="388"/>
        <v>-1.20892333984375</v>
      </c>
      <c r="C6211" s="10">
        <f t="shared" ref="C6211:C6274" si="391">P6211*$I$7</f>
        <v>-1.7261792687037425</v>
      </c>
      <c r="E6211" s="35">
        <f t="shared" si="389"/>
        <v>-1.58819580078125</v>
      </c>
      <c r="F6211" s="36">
        <f t="shared" si="390"/>
        <v>-2.1054517296412425</v>
      </c>
      <c r="O6211" s="8">
        <v>-1.20892333984375</v>
      </c>
      <c r="P6211" s="10">
        <f>'data &amp; results'!I6211</f>
        <v>-0.63932565507546013</v>
      </c>
    </row>
    <row r="6212" spans="1:16" x14ac:dyDescent="0.35">
      <c r="A6212" s="6">
        <v>-2.5833862304687498</v>
      </c>
      <c r="B6212" s="8">
        <f t="shared" si="388"/>
        <v>-2.1219299316406199</v>
      </c>
      <c r="C6212" s="10">
        <f t="shared" si="391"/>
        <v>-1.5415693105174821</v>
      </c>
      <c r="E6212" s="35">
        <f t="shared" si="389"/>
        <v>0.46145629882812988</v>
      </c>
      <c r="F6212" s="36">
        <f t="shared" si="390"/>
        <v>1.0418169199512677</v>
      </c>
      <c r="O6212" s="8">
        <v>-2.1219299316406199</v>
      </c>
      <c r="P6212" s="10">
        <f>'data &amp; results'!I6212</f>
        <v>-0.57095159648795635</v>
      </c>
    </row>
    <row r="6213" spans="1:16" x14ac:dyDescent="0.35">
      <c r="A6213" s="6">
        <v>0.54570312499999996</v>
      </c>
      <c r="B6213" s="8">
        <f t="shared" si="388"/>
        <v>-1.5493896484375</v>
      </c>
      <c r="C6213" s="10">
        <f t="shared" si="391"/>
        <v>-1.5426840077225374</v>
      </c>
      <c r="E6213" s="35">
        <f t="shared" si="389"/>
        <v>-2.0950927734375</v>
      </c>
      <c r="F6213" s="36">
        <f t="shared" si="390"/>
        <v>-2.0883871327225374</v>
      </c>
      <c r="O6213" s="8">
        <v>-1.5493896484375</v>
      </c>
      <c r="P6213" s="10">
        <f>'data &amp; results'!I6213</f>
        <v>-0.57136444730464342</v>
      </c>
    </row>
    <row r="6214" spans="1:16" x14ac:dyDescent="0.35">
      <c r="A6214" s="6">
        <v>-1.36846313476563</v>
      </c>
      <c r="B6214" s="8">
        <f t="shared" si="388"/>
        <v>-0.78258666992187498</v>
      </c>
      <c r="C6214" s="10">
        <f t="shared" si="391"/>
        <v>-1.4569120734356915</v>
      </c>
      <c r="E6214" s="35">
        <f t="shared" si="389"/>
        <v>0.585876464843755</v>
      </c>
      <c r="F6214" s="36">
        <f t="shared" si="390"/>
        <v>-8.8448938670061539E-2</v>
      </c>
      <c r="O6214" s="8">
        <v>-0.78258666992187498</v>
      </c>
      <c r="P6214" s="10">
        <f>'data &amp; results'!I6214</f>
        <v>-0.53959706423544129</v>
      </c>
    </row>
    <row r="6215" spans="1:16" x14ac:dyDescent="0.35">
      <c r="A6215" s="6">
        <v>-1.0007019042968801</v>
      </c>
      <c r="B6215" s="8">
        <f t="shared" si="388"/>
        <v>-2.2357482910156299</v>
      </c>
      <c r="C6215" s="10">
        <f t="shared" si="391"/>
        <v>-2.2249922399594673</v>
      </c>
      <c r="E6215" s="35">
        <f t="shared" si="389"/>
        <v>-1.2350463867187498</v>
      </c>
      <c r="F6215" s="36">
        <f t="shared" si="390"/>
        <v>-1.2242903356625872</v>
      </c>
      <c r="O6215" s="8">
        <v>-2.2357482910156299</v>
      </c>
      <c r="P6215" s="10">
        <f>'data &amp; results'!I6215</f>
        <v>-0.82407119998498779</v>
      </c>
    </row>
    <row r="6216" spans="1:16" x14ac:dyDescent="0.35">
      <c r="A6216" s="6">
        <v>4.443115234375</v>
      </c>
      <c r="B6216" s="8">
        <f t="shared" si="388"/>
        <v>0.969207763671875</v>
      </c>
      <c r="C6216" s="10">
        <f t="shared" si="391"/>
        <v>0.74390492519450613</v>
      </c>
      <c r="E6216" s="35">
        <f t="shared" si="389"/>
        <v>-3.473907470703125</v>
      </c>
      <c r="F6216" s="36">
        <f t="shared" si="390"/>
        <v>-3.699210309180494</v>
      </c>
      <c r="O6216" s="8">
        <v>0.969207763671875</v>
      </c>
      <c r="P6216" s="10">
        <f>'data &amp; results'!I6216</f>
        <v>0.27552034266463188</v>
      </c>
    </row>
    <row r="6217" spans="1:16" x14ac:dyDescent="0.35">
      <c r="A6217" s="6">
        <v>1.93602294921875</v>
      </c>
      <c r="B6217" s="8">
        <f t="shared" si="388"/>
        <v>1.1185485839843801</v>
      </c>
      <c r="C6217" s="10">
        <f t="shared" si="391"/>
        <v>1.2875684802952552</v>
      </c>
      <c r="E6217" s="35">
        <f t="shared" si="389"/>
        <v>-0.81747436523436989</v>
      </c>
      <c r="F6217" s="36">
        <f t="shared" si="390"/>
        <v>-0.64845446892349479</v>
      </c>
      <c r="O6217" s="8">
        <v>1.1185485839843801</v>
      </c>
      <c r="P6217" s="10">
        <f>'data &amp; results'!I6217</f>
        <v>0.47687721492416857</v>
      </c>
    </row>
    <row r="6218" spans="1:16" x14ac:dyDescent="0.35">
      <c r="A6218" s="6">
        <v>0.63892211914062502</v>
      </c>
      <c r="B6218" s="8">
        <f t="shared" si="388"/>
        <v>0.32251586914062502</v>
      </c>
      <c r="C6218" s="10">
        <f t="shared" si="391"/>
        <v>0.77694275742777941</v>
      </c>
      <c r="E6218" s="35">
        <f t="shared" si="389"/>
        <v>-0.31640625</v>
      </c>
      <c r="F6218" s="36">
        <f t="shared" si="390"/>
        <v>0.13802063828715438</v>
      </c>
      <c r="O6218" s="8">
        <v>0.32251586914062502</v>
      </c>
      <c r="P6218" s="10">
        <f>'data &amp; results'!I6218</f>
        <v>0.28775657682510347</v>
      </c>
    </row>
    <row r="6219" spans="1:16" x14ac:dyDescent="0.35">
      <c r="A6219" s="6">
        <v>-2.98992309570313</v>
      </c>
      <c r="B6219" s="8">
        <f t="shared" si="388"/>
        <v>3.0371093750000001E-2</v>
      </c>
      <c r="C6219" s="10">
        <f t="shared" si="391"/>
        <v>0.1337097279386488</v>
      </c>
      <c r="E6219" s="35">
        <f t="shared" si="389"/>
        <v>3.0202941894531299</v>
      </c>
      <c r="F6219" s="36">
        <f t="shared" si="390"/>
        <v>3.123632823641779</v>
      </c>
      <c r="O6219" s="8">
        <v>3.0371093750000001E-2</v>
      </c>
      <c r="P6219" s="10">
        <f>'data &amp; results'!I6219</f>
        <v>4.9522121458758811E-2</v>
      </c>
    </row>
    <row r="6220" spans="1:16" x14ac:dyDescent="0.35">
      <c r="A6220" s="6">
        <v>-1.38560791015625</v>
      </c>
      <c r="B6220" s="8">
        <f t="shared" si="388"/>
        <v>0.24635009765624999</v>
      </c>
      <c r="C6220" s="10">
        <f t="shared" si="391"/>
        <v>4.5279461374040521E-2</v>
      </c>
      <c r="E6220" s="35">
        <f t="shared" si="389"/>
        <v>1.6319580078125</v>
      </c>
      <c r="F6220" s="36">
        <f t="shared" si="390"/>
        <v>1.4308873715302906</v>
      </c>
      <c r="O6220" s="8">
        <v>0.24635009765624999</v>
      </c>
      <c r="P6220" s="10">
        <f>'data &amp; results'!I6220</f>
        <v>1.6770170879274265E-2</v>
      </c>
    </row>
    <row r="6221" spans="1:16" x14ac:dyDescent="0.35">
      <c r="A6221" s="6">
        <v>1.4330017089843801</v>
      </c>
      <c r="B6221" s="8">
        <f t="shared" si="388"/>
        <v>1.24559326171875</v>
      </c>
      <c r="C6221" s="10">
        <f t="shared" si="391"/>
        <v>0.69451377817733118</v>
      </c>
      <c r="E6221" s="35">
        <f t="shared" si="389"/>
        <v>-0.18740844726563011</v>
      </c>
      <c r="F6221" s="36">
        <f t="shared" si="390"/>
        <v>-0.73848793080704889</v>
      </c>
      <c r="O6221" s="8">
        <v>1.24559326171875</v>
      </c>
      <c r="P6221" s="10">
        <f>'data &amp; results'!I6221</f>
        <v>0.25722732525086339</v>
      </c>
    </row>
    <row r="6222" spans="1:16" x14ac:dyDescent="0.35">
      <c r="A6222" s="6">
        <v>2.0725524902343699</v>
      </c>
      <c r="B6222" s="8">
        <f t="shared" si="388"/>
        <v>1.1892517089843799</v>
      </c>
      <c r="C6222" s="10">
        <f t="shared" si="391"/>
        <v>1.0109968242911422</v>
      </c>
      <c r="E6222" s="35">
        <f t="shared" si="389"/>
        <v>-0.88330078124999001</v>
      </c>
      <c r="F6222" s="36">
        <f t="shared" si="390"/>
        <v>-1.0615556659432277</v>
      </c>
      <c r="O6222" s="8">
        <v>1.1892517089843799</v>
      </c>
      <c r="P6222" s="10">
        <f>'data &amp; results'!I6222</f>
        <v>0.37444326825597862</v>
      </c>
    </row>
    <row r="6223" spans="1:16" x14ac:dyDescent="0.35">
      <c r="A6223" s="6">
        <v>1.07451171875</v>
      </c>
      <c r="B6223" s="8">
        <f t="shared" si="388"/>
        <v>-0.15974121093749999</v>
      </c>
      <c r="C6223" s="10">
        <f t="shared" si="391"/>
        <v>-0.49937395471437163</v>
      </c>
      <c r="E6223" s="35">
        <f t="shared" si="389"/>
        <v>-1.2342529296875</v>
      </c>
      <c r="F6223" s="36">
        <f t="shared" si="390"/>
        <v>-1.5738856734643716</v>
      </c>
      <c r="O6223" s="8">
        <v>-0.15974121093749999</v>
      </c>
      <c r="P6223" s="10">
        <f>'data &amp; results'!I6223</f>
        <v>-0.18495331656087838</v>
      </c>
    </row>
    <row r="6224" spans="1:16" x14ac:dyDescent="0.35">
      <c r="A6224" s="6">
        <v>-1.6755065917968801</v>
      </c>
      <c r="B6224" s="8">
        <f t="shared" si="388"/>
        <v>0.37933349609375</v>
      </c>
      <c r="C6224" s="10">
        <f t="shared" si="391"/>
        <v>0.60987229375676544</v>
      </c>
      <c r="E6224" s="35">
        <f t="shared" si="389"/>
        <v>2.0548400878906303</v>
      </c>
      <c r="F6224" s="36">
        <f t="shared" si="390"/>
        <v>2.2853788855536457</v>
      </c>
      <c r="O6224" s="8">
        <v>0.37933349609375</v>
      </c>
      <c r="P6224" s="10">
        <f>'data &amp; results'!I6224</f>
        <v>0.2258786273173205</v>
      </c>
    </row>
    <row r="6225" spans="1:16" x14ac:dyDescent="0.35">
      <c r="A6225" s="6">
        <v>-2.0380065917968699</v>
      </c>
      <c r="B6225" s="8">
        <f t="shared" si="388"/>
        <v>-3.2799194335937498</v>
      </c>
      <c r="C6225" s="10">
        <f t="shared" si="391"/>
        <v>-3.2338050903513094</v>
      </c>
      <c r="E6225" s="35">
        <f t="shared" si="389"/>
        <v>-1.2419128417968799</v>
      </c>
      <c r="F6225" s="36">
        <f t="shared" si="390"/>
        <v>-1.1957984985544394</v>
      </c>
      <c r="O6225" s="8">
        <v>-3.2799194335937498</v>
      </c>
      <c r="P6225" s="10">
        <f>'data &amp; results'!I6225</f>
        <v>-1.1977055890190034</v>
      </c>
    </row>
    <row r="6226" spans="1:16" x14ac:dyDescent="0.35">
      <c r="A6226" s="6">
        <v>-1.41070556640625</v>
      </c>
      <c r="B6226" s="8">
        <f t="shared" si="388"/>
        <v>0.12481689453125</v>
      </c>
      <c r="C6226" s="10">
        <f t="shared" si="391"/>
        <v>3.5572412567931221E-2</v>
      </c>
      <c r="E6226" s="35">
        <f t="shared" si="389"/>
        <v>1.5355224609375</v>
      </c>
      <c r="F6226" s="36">
        <f t="shared" si="390"/>
        <v>1.4462779789741813</v>
      </c>
      <c r="O6226" s="8">
        <v>0.12481689453125</v>
      </c>
      <c r="P6226" s="10">
        <f>'data &amp; results'!I6226</f>
        <v>1.3174967617752303E-2</v>
      </c>
    </row>
    <row r="6227" spans="1:16" x14ac:dyDescent="0.35">
      <c r="A6227" s="6">
        <v>-0.41926269531249999</v>
      </c>
      <c r="B6227" s="8">
        <f t="shared" si="388"/>
        <v>-7.9846191406250003E-2</v>
      </c>
      <c r="C6227" s="10">
        <f t="shared" si="391"/>
        <v>0.59936710910056101</v>
      </c>
      <c r="E6227" s="35">
        <f t="shared" si="389"/>
        <v>0.33941650390625</v>
      </c>
      <c r="F6227" s="36">
        <f t="shared" si="390"/>
        <v>1.0186298044130611</v>
      </c>
      <c r="O6227" s="8">
        <v>-7.9846191406250003E-2</v>
      </c>
      <c r="P6227" s="10">
        <f>'data &amp; results'!I6227</f>
        <v>0.22198781818539295</v>
      </c>
    </row>
    <row r="6228" spans="1:16" x14ac:dyDescent="0.35">
      <c r="A6228" s="6">
        <v>9.3316650390625006E-2</v>
      </c>
      <c r="B6228" s="8">
        <f t="shared" si="388"/>
        <v>-8.6920166015624994E-2</v>
      </c>
      <c r="C6228" s="10">
        <f t="shared" si="391"/>
        <v>-0.10501517388240199</v>
      </c>
      <c r="E6228" s="35">
        <f t="shared" si="389"/>
        <v>-0.18023681640625</v>
      </c>
      <c r="F6228" s="36">
        <f t="shared" si="390"/>
        <v>-0.19833182427302698</v>
      </c>
      <c r="O6228" s="8">
        <v>-8.6920166015624994E-2</v>
      </c>
      <c r="P6228" s="10">
        <f>'data &amp; results'!I6228</f>
        <v>-3.8894508845334068E-2</v>
      </c>
    </row>
    <row r="6229" spans="1:16" x14ac:dyDescent="0.35">
      <c r="A6229" s="6">
        <v>1.9738464355468801</v>
      </c>
      <c r="B6229" s="8">
        <f t="shared" si="388"/>
        <v>1.70556640625</v>
      </c>
      <c r="C6229" s="10">
        <f t="shared" si="391"/>
        <v>1.326943369807154</v>
      </c>
      <c r="E6229" s="35">
        <f t="shared" si="389"/>
        <v>-0.26828002929688011</v>
      </c>
      <c r="F6229" s="36">
        <f t="shared" si="390"/>
        <v>-0.64690306573972611</v>
      </c>
      <c r="O6229" s="8">
        <v>1.70556640625</v>
      </c>
      <c r="P6229" s="10">
        <f>'data &amp; results'!I6229</f>
        <v>0.4914605073359829</v>
      </c>
    </row>
    <row r="6230" spans="1:16" x14ac:dyDescent="0.35">
      <c r="A6230" s="6">
        <v>-2.4292175292968801</v>
      </c>
      <c r="B6230" s="8">
        <f t="shared" si="388"/>
        <v>-8.8641357421874997E-2</v>
      </c>
      <c r="C6230" s="10">
        <f t="shared" si="391"/>
        <v>-0.41062893059847488</v>
      </c>
      <c r="E6230" s="35">
        <f t="shared" si="389"/>
        <v>2.3405761718750049</v>
      </c>
      <c r="F6230" s="36">
        <f t="shared" si="390"/>
        <v>2.0185885986984053</v>
      </c>
      <c r="O6230" s="8">
        <v>-8.8641357421874997E-2</v>
      </c>
      <c r="P6230" s="10">
        <f>'data &amp; results'!I6230</f>
        <v>-0.15208478911054624</v>
      </c>
    </row>
    <row r="6231" spans="1:16" x14ac:dyDescent="0.35">
      <c r="A6231" s="6">
        <v>-0.15797729492187501</v>
      </c>
      <c r="B6231" s="8">
        <f t="shared" si="388"/>
        <v>-0.32908935546875001</v>
      </c>
      <c r="C6231" s="10">
        <f t="shared" si="391"/>
        <v>-0.14318630952614045</v>
      </c>
      <c r="E6231" s="35">
        <f t="shared" si="389"/>
        <v>-0.171112060546875</v>
      </c>
      <c r="F6231" s="36">
        <f t="shared" si="390"/>
        <v>1.4790985395734563E-2</v>
      </c>
      <c r="O6231" s="8">
        <v>-0.32908935546875001</v>
      </c>
      <c r="P6231" s="10">
        <f>'data &amp; results'!I6231</f>
        <v>-5.3031966491163124E-2</v>
      </c>
    </row>
    <row r="6232" spans="1:16" x14ac:dyDescent="0.35">
      <c r="A6232" s="6">
        <v>-2.83539428710937</v>
      </c>
      <c r="B6232" s="8">
        <f t="shared" si="388"/>
        <v>-2.13300170898437</v>
      </c>
      <c r="C6232" s="10">
        <f t="shared" si="391"/>
        <v>-1.6660105573611317</v>
      </c>
      <c r="E6232" s="35">
        <f t="shared" si="389"/>
        <v>0.702392578125</v>
      </c>
      <c r="F6232" s="36">
        <f t="shared" si="390"/>
        <v>1.1693837297482383</v>
      </c>
      <c r="O6232" s="8">
        <v>-2.13300170898437</v>
      </c>
      <c r="P6232" s="10">
        <f>'data &amp; results'!I6232</f>
        <v>-0.6170409471707895</v>
      </c>
    </row>
    <row r="6233" spans="1:16" x14ac:dyDescent="0.35">
      <c r="A6233" s="6">
        <v>4.4055175781249997E-2</v>
      </c>
      <c r="B6233" s="8">
        <f t="shared" si="388"/>
        <v>-1.7595031738281299</v>
      </c>
      <c r="C6233" s="10">
        <f t="shared" si="391"/>
        <v>-1.7573670151880332</v>
      </c>
      <c r="E6233" s="35">
        <f t="shared" si="389"/>
        <v>-1.8035583496093799</v>
      </c>
      <c r="F6233" s="36">
        <f t="shared" si="390"/>
        <v>-1.8014221909692831</v>
      </c>
      <c r="O6233" s="8">
        <v>-1.7595031738281299</v>
      </c>
      <c r="P6233" s="10">
        <f>'data &amp; results'!I6233</f>
        <v>-0.65087667229186408</v>
      </c>
    </row>
    <row r="6234" spans="1:16" x14ac:dyDescent="0.35">
      <c r="A6234" s="6">
        <v>-1.6757019042968799</v>
      </c>
      <c r="B6234" s="8">
        <f t="shared" si="388"/>
        <v>6.3964843749999599E-3</v>
      </c>
      <c r="C6234" s="10">
        <f t="shared" si="391"/>
        <v>0.11217846731107951</v>
      </c>
      <c r="E6234" s="35">
        <f t="shared" si="389"/>
        <v>1.6820983886718799</v>
      </c>
      <c r="F6234" s="36">
        <f t="shared" si="390"/>
        <v>1.7878803716079594</v>
      </c>
      <c r="O6234" s="8">
        <v>6.3964843749999599E-3</v>
      </c>
      <c r="P6234" s="10">
        <f>'data &amp; results'!I6234</f>
        <v>4.1547580485585003E-2</v>
      </c>
    </row>
    <row r="6235" spans="1:16" x14ac:dyDescent="0.35">
      <c r="A6235" s="6">
        <v>1.89617919921875</v>
      </c>
      <c r="B6235" s="8">
        <f t="shared" si="388"/>
        <v>-1.0315856933593801</v>
      </c>
      <c r="C6235" s="10">
        <f t="shared" si="391"/>
        <v>-0.98163527820447138</v>
      </c>
      <c r="E6235" s="35">
        <f t="shared" si="389"/>
        <v>-2.9277648925781303</v>
      </c>
      <c r="F6235" s="36">
        <f t="shared" si="390"/>
        <v>-2.8778144774232213</v>
      </c>
      <c r="O6235" s="8">
        <v>-1.0315856933593801</v>
      </c>
      <c r="P6235" s="10">
        <f>'data &amp; results'!I6235</f>
        <v>-0.36356862155721159</v>
      </c>
    </row>
    <row r="6236" spans="1:16" x14ac:dyDescent="0.35">
      <c r="A6236" s="6">
        <v>-1.0920593261718801</v>
      </c>
      <c r="B6236" s="8">
        <f t="shared" si="388"/>
        <v>0.13596801757812499</v>
      </c>
      <c r="C6236" s="10">
        <f t="shared" si="391"/>
        <v>0.58813872426515368</v>
      </c>
      <c r="E6236" s="35">
        <f t="shared" si="389"/>
        <v>1.2280273437500051</v>
      </c>
      <c r="F6236" s="36">
        <f t="shared" si="390"/>
        <v>1.6801980504370337</v>
      </c>
      <c r="O6236" s="8">
        <v>0.13596801757812499</v>
      </c>
      <c r="P6236" s="10">
        <f>'data &amp; results'!I6236</f>
        <v>0.21782915713524209</v>
      </c>
    </row>
    <row r="6237" spans="1:16" x14ac:dyDescent="0.35">
      <c r="A6237" s="6">
        <v>2.07305297851563</v>
      </c>
      <c r="B6237" s="8">
        <f t="shared" si="388"/>
        <v>0.43837890624999998</v>
      </c>
      <c r="C6237" s="10">
        <f t="shared" si="391"/>
        <v>0.62172508514292979</v>
      </c>
      <c r="E6237" s="35">
        <f t="shared" si="389"/>
        <v>-1.6346740722656299</v>
      </c>
      <c r="F6237" s="36">
        <f t="shared" si="390"/>
        <v>-1.4513278933727003</v>
      </c>
      <c r="O6237" s="8">
        <v>0.43837890624999998</v>
      </c>
      <c r="P6237" s="10">
        <f>'data &amp; results'!I6237</f>
        <v>0.23026855005293695</v>
      </c>
    </row>
    <row r="6238" spans="1:16" x14ac:dyDescent="0.35">
      <c r="A6238" s="6">
        <v>2.4811584472656301</v>
      </c>
      <c r="B6238" s="8">
        <f t="shared" si="388"/>
        <v>2.9418212890625002</v>
      </c>
      <c r="C6238" s="10">
        <f t="shared" si="391"/>
        <v>2.9641745422341539</v>
      </c>
      <c r="E6238" s="35">
        <f t="shared" si="389"/>
        <v>0.46066284179687012</v>
      </c>
      <c r="F6238" s="36">
        <f t="shared" si="390"/>
        <v>0.48301609496852382</v>
      </c>
      <c r="O6238" s="8">
        <v>2.9418212890625002</v>
      </c>
      <c r="P6238" s="10">
        <f>'data &amp; results'!I6238</f>
        <v>1.0978424230496866</v>
      </c>
    </row>
    <row r="6239" spans="1:16" x14ac:dyDescent="0.35">
      <c r="A6239" s="6">
        <v>0.106640625</v>
      </c>
      <c r="B6239" s="8">
        <f t="shared" si="388"/>
        <v>0.76386718750000004</v>
      </c>
      <c r="C6239" s="10">
        <f t="shared" si="391"/>
        <v>0.41788362244317723</v>
      </c>
      <c r="E6239" s="35">
        <f t="shared" si="389"/>
        <v>0.6572265625</v>
      </c>
      <c r="F6239" s="36">
        <f t="shared" si="390"/>
        <v>0.31124299744317724</v>
      </c>
      <c r="O6239" s="8">
        <v>0.76386718750000004</v>
      </c>
      <c r="P6239" s="10">
        <f>'data &amp; results'!I6239</f>
        <v>0.15477171201599155</v>
      </c>
    </row>
    <row r="6240" spans="1:16" x14ac:dyDescent="0.35">
      <c r="A6240" s="6">
        <v>-0.78231201171874998</v>
      </c>
      <c r="B6240" s="8">
        <f t="shared" si="388"/>
        <v>-1.1102539062500001</v>
      </c>
      <c r="C6240" s="10">
        <f t="shared" si="391"/>
        <v>-0.74072889922146457</v>
      </c>
      <c r="E6240" s="35">
        <f t="shared" si="389"/>
        <v>-0.32794189453125011</v>
      </c>
      <c r="F6240" s="36">
        <f t="shared" si="390"/>
        <v>4.1583112497285413E-2</v>
      </c>
      <c r="O6240" s="8">
        <v>-1.1102539062500001</v>
      </c>
      <c r="P6240" s="10">
        <f>'data &amp; results'!I6240</f>
        <v>-0.27434403674869057</v>
      </c>
    </row>
    <row r="6241" spans="1:16" x14ac:dyDescent="0.35">
      <c r="A6241" s="6">
        <v>0.28668212890625</v>
      </c>
      <c r="B6241" s="8">
        <f t="shared" si="388"/>
        <v>-0.51226806640625</v>
      </c>
      <c r="C6241" s="10">
        <f t="shared" si="391"/>
        <v>-9.1833253096902087E-2</v>
      </c>
      <c r="E6241" s="35">
        <f t="shared" si="389"/>
        <v>-0.7989501953125</v>
      </c>
      <c r="F6241" s="36">
        <f t="shared" si="390"/>
        <v>-0.3785153820031521</v>
      </c>
      <c r="O6241" s="8">
        <v>-0.51226806640625</v>
      </c>
      <c r="P6241" s="10">
        <f>'data &amp; results'!I6241</f>
        <v>-3.4012315961815587E-2</v>
      </c>
    </row>
    <row r="6242" spans="1:16" x14ac:dyDescent="0.35">
      <c r="A6242" s="6">
        <v>-4.4013000488281202</v>
      </c>
      <c r="B6242" s="8">
        <f t="shared" si="388"/>
        <v>-2.07494506835938</v>
      </c>
      <c r="C6242" s="10">
        <f t="shared" si="391"/>
        <v>-1.4260857972721992</v>
      </c>
      <c r="E6242" s="35">
        <f t="shared" si="389"/>
        <v>2.3263549804687402</v>
      </c>
      <c r="F6242" s="36">
        <f t="shared" si="390"/>
        <v>2.9752142515559212</v>
      </c>
      <c r="O6242" s="8">
        <v>-2.07494506835938</v>
      </c>
      <c r="P6242" s="10">
        <f>'data &amp; results'!I6242</f>
        <v>-0.52817992491562926</v>
      </c>
    </row>
    <row r="6243" spans="1:16" x14ac:dyDescent="0.35">
      <c r="A6243" s="6">
        <v>-1.23900756835938</v>
      </c>
      <c r="B6243" s="8">
        <f t="shared" si="388"/>
        <v>0.68292846679687502</v>
      </c>
      <c r="C6243" s="10">
        <f t="shared" si="391"/>
        <v>0.90107356352193402</v>
      </c>
      <c r="E6243" s="35">
        <f t="shared" si="389"/>
        <v>1.9219360351562549</v>
      </c>
      <c r="F6243" s="36">
        <f t="shared" si="390"/>
        <v>2.1400811318813142</v>
      </c>
      <c r="O6243" s="8">
        <v>0.68292846679687502</v>
      </c>
      <c r="P6243" s="10">
        <f>'data &amp; results'!I6243</f>
        <v>0.33373094945256815</v>
      </c>
    </row>
    <row r="6244" spans="1:16" x14ac:dyDescent="0.35">
      <c r="A6244" s="6">
        <v>1.31322631835938</v>
      </c>
      <c r="B6244" s="8">
        <f t="shared" si="388"/>
        <v>0.37304077148437498</v>
      </c>
      <c r="C6244" s="10">
        <f t="shared" si="391"/>
        <v>-0.14142780380967851</v>
      </c>
      <c r="E6244" s="35">
        <f t="shared" si="389"/>
        <v>-0.940185546875005</v>
      </c>
      <c r="F6244" s="36">
        <f t="shared" si="390"/>
        <v>-1.4546541221690585</v>
      </c>
      <c r="O6244" s="8">
        <v>0.37304077148437498</v>
      </c>
      <c r="P6244" s="10">
        <f>'data &amp; results'!I6244</f>
        <v>-5.2380668077658704E-2</v>
      </c>
    </row>
    <row r="6245" spans="1:16" x14ac:dyDescent="0.35">
      <c r="A6245" s="6">
        <v>-0.16472778320312501</v>
      </c>
      <c r="B6245" s="8">
        <f t="shared" si="388"/>
        <v>1.2519287109374999</v>
      </c>
      <c r="C6245" s="10">
        <f t="shared" si="391"/>
        <v>1.6837644345412994</v>
      </c>
      <c r="E6245" s="35">
        <f t="shared" si="389"/>
        <v>1.416656494140625</v>
      </c>
      <c r="F6245" s="36">
        <f t="shared" si="390"/>
        <v>1.8484922177444245</v>
      </c>
      <c r="O6245" s="8">
        <v>1.2519287109374999</v>
      </c>
      <c r="P6245" s="10">
        <f>'data &amp; results'!I6245</f>
        <v>0.62361645723751824</v>
      </c>
    </row>
    <row r="6246" spans="1:16" x14ac:dyDescent="0.35">
      <c r="A6246" s="6">
        <v>-0.44171142578125</v>
      </c>
      <c r="B6246" s="8">
        <f t="shared" si="388"/>
        <v>-0.761749267578125</v>
      </c>
      <c r="C6246" s="10">
        <f t="shared" si="391"/>
        <v>-1.1878188239645546</v>
      </c>
      <c r="E6246" s="35">
        <f t="shared" si="389"/>
        <v>-0.320037841796875</v>
      </c>
      <c r="F6246" s="36">
        <f t="shared" si="390"/>
        <v>-0.74610739818330463</v>
      </c>
      <c r="O6246" s="8">
        <v>-0.761749267578125</v>
      </c>
      <c r="P6246" s="10">
        <f>'data &amp; results'!I6246</f>
        <v>-0.43993289776464983</v>
      </c>
    </row>
    <row r="6247" spans="1:16" x14ac:dyDescent="0.35">
      <c r="A6247" s="6">
        <v>-0.72706909179687496</v>
      </c>
      <c r="B6247" s="8">
        <f t="shared" si="388"/>
        <v>0.22697143554687499</v>
      </c>
      <c r="C6247" s="10">
        <f t="shared" si="391"/>
        <v>-0.14839226913558248</v>
      </c>
      <c r="E6247" s="35">
        <f t="shared" si="389"/>
        <v>0.95404052734375</v>
      </c>
      <c r="F6247" s="36">
        <f t="shared" si="390"/>
        <v>0.5786768226612925</v>
      </c>
      <c r="O6247" s="8">
        <v>0.22697143554687499</v>
      </c>
      <c r="P6247" s="10">
        <f>'data &amp; results'!I6247</f>
        <v>-5.4960099679845359E-2</v>
      </c>
    </row>
    <row r="6248" spans="1:16" x14ac:dyDescent="0.35">
      <c r="A6248" s="6">
        <v>1.538818359375</v>
      </c>
      <c r="B6248" s="8">
        <f t="shared" si="388"/>
        <v>0.70550537109375</v>
      </c>
      <c r="C6248" s="10">
        <f t="shared" si="391"/>
        <v>1.2410813260380587</v>
      </c>
      <c r="E6248" s="35">
        <f t="shared" si="389"/>
        <v>-0.83331298828125</v>
      </c>
      <c r="F6248" s="36">
        <f t="shared" si="390"/>
        <v>-0.29773703333694135</v>
      </c>
      <c r="O6248" s="8">
        <v>0.70550537109375</v>
      </c>
      <c r="P6248" s="10">
        <f>'data &amp; results'!I6248</f>
        <v>0.45965975038446616</v>
      </c>
    </row>
    <row r="6249" spans="1:16" x14ac:dyDescent="0.35">
      <c r="A6249" s="6">
        <v>-1.2053955078125</v>
      </c>
      <c r="B6249" s="8">
        <f t="shared" si="388"/>
        <v>-1.73048095703125</v>
      </c>
      <c r="C6249" s="10">
        <f t="shared" si="391"/>
        <v>-1.6285426029450354</v>
      </c>
      <c r="E6249" s="35">
        <f t="shared" si="389"/>
        <v>-0.52508544921875</v>
      </c>
      <c r="F6249" s="36">
        <f t="shared" si="390"/>
        <v>-0.42314709513253534</v>
      </c>
      <c r="O6249" s="8">
        <v>-1.73048095703125</v>
      </c>
      <c r="P6249" s="10">
        <f>'data &amp; results'!I6249</f>
        <v>-0.60316392701667976</v>
      </c>
    </row>
    <row r="6250" spans="1:16" x14ac:dyDescent="0.35">
      <c r="A6250" s="6">
        <v>-0.63287353515625</v>
      </c>
      <c r="B6250" s="8">
        <f t="shared" si="388"/>
        <v>-0.961273193359375</v>
      </c>
      <c r="C6250" s="10">
        <f t="shared" si="391"/>
        <v>-1.2142840869396054</v>
      </c>
      <c r="E6250" s="35">
        <f t="shared" si="389"/>
        <v>-0.328399658203125</v>
      </c>
      <c r="F6250" s="36">
        <f t="shared" si="390"/>
        <v>-0.58141055178335543</v>
      </c>
      <c r="O6250" s="8">
        <v>-0.961273193359375</v>
      </c>
      <c r="P6250" s="10">
        <f>'data &amp; results'!I6250</f>
        <v>-0.44973484701466865</v>
      </c>
    </row>
    <row r="6251" spans="1:16" x14ac:dyDescent="0.35">
      <c r="A6251" s="6">
        <v>0.37994384765625</v>
      </c>
      <c r="B6251" s="8">
        <f t="shared" si="388"/>
        <v>-1.0284423828125</v>
      </c>
      <c r="C6251" s="10">
        <f t="shared" si="391"/>
        <v>-0.74513755106741608</v>
      </c>
      <c r="E6251" s="35">
        <f t="shared" si="389"/>
        <v>-1.40838623046875</v>
      </c>
      <c r="F6251" s="36">
        <f t="shared" si="390"/>
        <v>-1.1250813987236661</v>
      </c>
      <c r="O6251" s="8">
        <v>-1.0284423828125</v>
      </c>
      <c r="P6251" s="10">
        <f>'data &amp; results'!I6251</f>
        <v>-0.27597687076570965</v>
      </c>
    </row>
    <row r="6252" spans="1:16" x14ac:dyDescent="0.35">
      <c r="A6252" s="6">
        <v>0.16359863281250001</v>
      </c>
      <c r="B6252" s="8">
        <f t="shared" si="388"/>
        <v>0.68178710937499998</v>
      </c>
      <c r="C6252" s="10">
        <f t="shared" si="391"/>
        <v>0.33292417191958235</v>
      </c>
      <c r="E6252" s="35">
        <f t="shared" si="389"/>
        <v>0.5181884765625</v>
      </c>
      <c r="F6252" s="36">
        <f t="shared" si="390"/>
        <v>0.16932553910708234</v>
      </c>
      <c r="O6252" s="8">
        <v>0.68178710937499998</v>
      </c>
      <c r="P6252" s="10">
        <f>'data &amp; results'!I6252</f>
        <v>0.12330524885910457</v>
      </c>
    </row>
    <row r="6253" spans="1:16" x14ac:dyDescent="0.35">
      <c r="A6253" s="6">
        <v>2.16522216796875</v>
      </c>
      <c r="B6253" s="8">
        <f t="shared" si="388"/>
        <v>1.7539978027343801</v>
      </c>
      <c r="C6253" s="10">
        <f t="shared" si="391"/>
        <v>1.8339299326946565</v>
      </c>
      <c r="E6253" s="35">
        <f t="shared" si="389"/>
        <v>-0.41122436523436989</v>
      </c>
      <c r="F6253" s="36">
        <f t="shared" si="390"/>
        <v>-0.33129223527409346</v>
      </c>
      <c r="O6253" s="8">
        <v>1.7539978027343801</v>
      </c>
      <c r="P6253" s="10">
        <f>'data &amp; results'!I6253</f>
        <v>0.67923330840542828</v>
      </c>
    </row>
    <row r="6254" spans="1:16" x14ac:dyDescent="0.35">
      <c r="A6254" s="6">
        <v>-4.2432128906250002</v>
      </c>
      <c r="B6254" s="8">
        <f t="shared" si="388"/>
        <v>-1.0414611816406301</v>
      </c>
      <c r="C6254" s="10">
        <f t="shared" si="391"/>
        <v>-0.46778509353267572</v>
      </c>
      <c r="E6254" s="35">
        <f t="shared" si="389"/>
        <v>3.2017517089843701</v>
      </c>
      <c r="F6254" s="36">
        <f t="shared" si="390"/>
        <v>3.7754277970923242</v>
      </c>
      <c r="O6254" s="8">
        <v>-1.0414611816406301</v>
      </c>
      <c r="P6254" s="10">
        <f>'data &amp; results'!I6254</f>
        <v>-0.17325373834543545</v>
      </c>
    </row>
    <row r="6255" spans="1:16" x14ac:dyDescent="0.35">
      <c r="A6255" s="6">
        <v>-2.2545593261718699</v>
      </c>
      <c r="B6255" s="8">
        <f t="shared" si="388"/>
        <v>-1.8321044921875</v>
      </c>
      <c r="C6255" s="10">
        <f t="shared" si="391"/>
        <v>-2.3318525223405513</v>
      </c>
      <c r="E6255" s="35">
        <f t="shared" si="389"/>
        <v>0.42245483398436989</v>
      </c>
      <c r="F6255" s="36">
        <f t="shared" si="390"/>
        <v>-7.7293196168681355E-2</v>
      </c>
      <c r="O6255" s="8">
        <v>-1.8321044921875</v>
      </c>
      <c r="P6255" s="10">
        <f>'data &amp; results'!I6255</f>
        <v>-0.86364908234835225</v>
      </c>
    </row>
    <row r="6256" spans="1:16" x14ac:dyDescent="0.35">
      <c r="A6256" s="6">
        <v>-1.2176818847656301</v>
      </c>
      <c r="B6256" s="8">
        <f t="shared" si="388"/>
        <v>-0.82806396484375</v>
      </c>
      <c r="C6256" s="10">
        <f t="shared" si="391"/>
        <v>-1.109910121782127</v>
      </c>
      <c r="E6256" s="35">
        <f t="shared" si="389"/>
        <v>0.38961791992188011</v>
      </c>
      <c r="F6256" s="36">
        <f t="shared" si="390"/>
        <v>0.10777176298350311</v>
      </c>
      <c r="O6256" s="8">
        <v>-0.82806396484375</v>
      </c>
      <c r="P6256" s="10">
        <f>'data &amp; results'!I6256</f>
        <v>-0.41107782288226924</v>
      </c>
    </row>
    <row r="6257" spans="1:16" x14ac:dyDescent="0.35">
      <c r="A6257" s="6">
        <v>0.27274169921875002</v>
      </c>
      <c r="B6257" s="8">
        <f t="shared" si="388"/>
        <v>0.99381103515625002</v>
      </c>
      <c r="C6257" s="10">
        <f t="shared" si="391"/>
        <v>1.1695788475703066</v>
      </c>
      <c r="E6257" s="35">
        <f t="shared" si="389"/>
        <v>0.7210693359375</v>
      </c>
      <c r="F6257" s="36">
        <f t="shared" si="390"/>
        <v>0.89683714835155659</v>
      </c>
      <c r="O6257" s="8">
        <v>0.99381103515625002</v>
      </c>
      <c r="P6257" s="10">
        <f>'data &amp; results'!I6257</f>
        <v>0.43317735095196536</v>
      </c>
    </row>
    <row r="6258" spans="1:16" x14ac:dyDescent="0.35">
      <c r="A6258" s="6">
        <v>-0.81569213867187496</v>
      </c>
      <c r="B6258" s="8">
        <f t="shared" si="388"/>
        <v>0.1050537109375</v>
      </c>
      <c r="C6258" s="10">
        <f t="shared" si="391"/>
        <v>0.39749146125626356</v>
      </c>
      <c r="E6258" s="35">
        <f t="shared" si="389"/>
        <v>0.920745849609375</v>
      </c>
      <c r="F6258" s="36">
        <f t="shared" si="390"/>
        <v>1.2131835999281386</v>
      </c>
      <c r="O6258" s="8">
        <v>0.1050537109375</v>
      </c>
      <c r="P6258" s="10">
        <f>'data &amp; results'!I6258</f>
        <v>0.14721905972454205</v>
      </c>
    </row>
    <row r="6259" spans="1:16" x14ac:dyDescent="0.35">
      <c r="A6259" s="6">
        <v>-0.64270629882812502</v>
      </c>
      <c r="B6259" s="8">
        <f t="shared" si="388"/>
        <v>-1.8581298828124999</v>
      </c>
      <c r="C6259" s="10">
        <f t="shared" si="391"/>
        <v>-2.0589018608925005</v>
      </c>
      <c r="E6259" s="35">
        <f t="shared" si="389"/>
        <v>-1.215423583984375</v>
      </c>
      <c r="F6259" s="36">
        <f t="shared" si="390"/>
        <v>-1.4161955620643756</v>
      </c>
      <c r="O6259" s="8">
        <v>-1.8581298828124999</v>
      </c>
      <c r="P6259" s="10">
        <f>'data &amp; results'!I6259</f>
        <v>-0.76255624477500006</v>
      </c>
    </row>
    <row r="6260" spans="1:16" x14ac:dyDescent="0.35">
      <c r="A6260" s="6">
        <v>-0.28583984374999999</v>
      </c>
      <c r="B6260" s="8">
        <f t="shared" si="388"/>
        <v>0.52049560546874996</v>
      </c>
      <c r="C6260" s="10">
        <f t="shared" si="391"/>
        <v>7.8089910544030111E-2</v>
      </c>
      <c r="E6260" s="35">
        <f t="shared" si="389"/>
        <v>0.80633544921875</v>
      </c>
      <c r="F6260" s="36">
        <f t="shared" si="390"/>
        <v>0.36392975429403007</v>
      </c>
      <c r="O6260" s="8">
        <v>0.52049560546874996</v>
      </c>
      <c r="P6260" s="10">
        <f>'data &amp; results'!I6260</f>
        <v>2.8922189090381523E-2</v>
      </c>
    </row>
    <row r="6261" spans="1:16" x14ac:dyDescent="0.35">
      <c r="A6261" s="6">
        <v>-0.23237304687499999</v>
      </c>
      <c r="B6261" s="8">
        <f t="shared" si="388"/>
        <v>0.35231323242187501</v>
      </c>
      <c r="C6261" s="10">
        <f t="shared" si="391"/>
        <v>-0.37157095026057096</v>
      </c>
      <c r="E6261" s="35">
        <f t="shared" si="389"/>
        <v>0.584686279296875</v>
      </c>
      <c r="F6261" s="36">
        <f t="shared" si="390"/>
        <v>-0.13919790338557098</v>
      </c>
      <c r="O6261" s="8">
        <v>0.35231323242187501</v>
      </c>
      <c r="P6261" s="10">
        <f>'data &amp; results'!I6261</f>
        <v>-0.13761887046687812</v>
      </c>
    </row>
    <row r="6262" spans="1:16" x14ac:dyDescent="0.35">
      <c r="A6262" s="6">
        <v>1.2314025878906301</v>
      </c>
      <c r="B6262" s="8">
        <f t="shared" si="388"/>
        <v>0.46046752929687501</v>
      </c>
      <c r="C6262" s="10">
        <f t="shared" si="391"/>
        <v>-2.3071375687429455E-2</v>
      </c>
      <c r="E6262" s="35">
        <f t="shared" si="389"/>
        <v>-0.77093505859375511</v>
      </c>
      <c r="F6262" s="36">
        <f t="shared" si="390"/>
        <v>-1.2544739635780595</v>
      </c>
      <c r="O6262" s="8">
        <v>0.46046752929687501</v>
      </c>
      <c r="P6262" s="10">
        <f>'data &amp; results'!I6262</f>
        <v>-8.5449539583072054E-3</v>
      </c>
    </row>
    <row r="6263" spans="1:16" x14ac:dyDescent="0.35">
      <c r="A6263" s="6">
        <v>-3.67083129882813</v>
      </c>
      <c r="B6263" s="8">
        <f t="shared" si="388"/>
        <v>-2.90526733398438</v>
      </c>
      <c r="C6263" s="10">
        <f t="shared" si="391"/>
        <v>-2.915758167450003</v>
      </c>
      <c r="E6263" s="35">
        <f t="shared" si="389"/>
        <v>0.76556396484375</v>
      </c>
      <c r="F6263" s="36">
        <f t="shared" si="390"/>
        <v>0.75507313137812693</v>
      </c>
      <c r="O6263" s="8">
        <v>-2.90526733398438</v>
      </c>
      <c r="P6263" s="10">
        <f>'data &amp; results'!I6263</f>
        <v>-1.07991043238889</v>
      </c>
    </row>
    <row r="6264" spans="1:16" x14ac:dyDescent="0.35">
      <c r="A6264" s="6">
        <v>-0.79669189453125</v>
      </c>
      <c r="B6264" s="8">
        <f t="shared" si="388"/>
        <v>-1.2529296875</v>
      </c>
      <c r="C6264" s="10">
        <f t="shared" si="391"/>
        <v>-0.80828503456888379</v>
      </c>
      <c r="E6264" s="35">
        <f t="shared" si="389"/>
        <v>-0.45623779296875</v>
      </c>
      <c r="F6264" s="36">
        <f t="shared" si="390"/>
        <v>-1.1593140037633787E-2</v>
      </c>
      <c r="O6264" s="8">
        <v>-1.2529296875</v>
      </c>
      <c r="P6264" s="10">
        <f>'data &amp; results'!I6264</f>
        <v>-0.29936482761810507</v>
      </c>
    </row>
    <row r="6265" spans="1:16" x14ac:dyDescent="0.35">
      <c r="A6265" s="6">
        <v>-1.57452392578125</v>
      </c>
      <c r="B6265" s="8">
        <f t="shared" si="388"/>
        <v>-0.931793212890625</v>
      </c>
      <c r="C6265" s="10">
        <f t="shared" si="391"/>
        <v>-1.2125846508620046</v>
      </c>
      <c r="E6265" s="35">
        <f t="shared" si="389"/>
        <v>0.642730712890625</v>
      </c>
      <c r="F6265" s="36">
        <f t="shared" si="390"/>
        <v>0.36193927491924538</v>
      </c>
      <c r="O6265" s="8">
        <v>-0.931793212890625</v>
      </c>
      <c r="P6265" s="10">
        <f>'data &amp; results'!I6265</f>
        <v>-0.4491054262451869</v>
      </c>
    </row>
    <row r="6266" spans="1:16" x14ac:dyDescent="0.35">
      <c r="A6266" s="6">
        <v>0.40488891601562499</v>
      </c>
      <c r="B6266" s="8">
        <f t="shared" si="388"/>
        <v>-0.31801147460937501</v>
      </c>
      <c r="C6266" s="10">
        <f t="shared" si="391"/>
        <v>-0.67925992390537793</v>
      </c>
      <c r="E6266" s="35">
        <f t="shared" si="389"/>
        <v>-0.722900390625</v>
      </c>
      <c r="F6266" s="36">
        <f t="shared" si="390"/>
        <v>-1.0841488399210029</v>
      </c>
      <c r="O6266" s="8">
        <v>-0.31801147460937501</v>
      </c>
      <c r="P6266" s="10">
        <f>'data &amp; results'!I6266</f>
        <v>-0.2515777495945844</v>
      </c>
    </row>
    <row r="6267" spans="1:16" x14ac:dyDescent="0.35">
      <c r="A6267" s="6">
        <v>-1.3015380859375001</v>
      </c>
      <c r="B6267" s="8">
        <f t="shared" si="388"/>
        <v>-2.0979248046875001</v>
      </c>
      <c r="C6267" s="10">
        <f t="shared" si="391"/>
        <v>-2.0436565299822731</v>
      </c>
      <c r="E6267" s="35">
        <f t="shared" si="389"/>
        <v>-0.79638671875</v>
      </c>
      <c r="F6267" s="36">
        <f t="shared" si="390"/>
        <v>-0.74211844404477301</v>
      </c>
      <c r="O6267" s="8">
        <v>-2.0979248046875001</v>
      </c>
      <c r="P6267" s="10">
        <f>'data &amp; results'!I6267</f>
        <v>-0.7569098259193604</v>
      </c>
    </row>
    <row r="6268" spans="1:16" x14ac:dyDescent="0.35">
      <c r="A6268" s="6">
        <v>-1.7807373046874999</v>
      </c>
      <c r="B6268" s="8">
        <f t="shared" si="388"/>
        <v>-1.6534179687499999</v>
      </c>
      <c r="C6268" s="10">
        <f t="shared" si="391"/>
        <v>-1.0828327072842749</v>
      </c>
      <c r="E6268" s="35">
        <f t="shared" si="389"/>
        <v>0.1273193359375</v>
      </c>
      <c r="F6268" s="36">
        <f t="shared" si="390"/>
        <v>0.69790459740322497</v>
      </c>
      <c r="O6268" s="8">
        <v>-1.6534179687499999</v>
      </c>
      <c r="P6268" s="10">
        <f>'data &amp; results'!I6268</f>
        <v>-0.40104915084602777</v>
      </c>
    </row>
    <row r="6269" spans="1:16" x14ac:dyDescent="0.35">
      <c r="A6269" s="6">
        <v>0.14707641601562499</v>
      </c>
      <c r="B6269" s="8">
        <f t="shared" si="388"/>
        <v>0.25486450195312499</v>
      </c>
      <c r="C6269" s="10">
        <f t="shared" si="391"/>
        <v>-0.17192652613208281</v>
      </c>
      <c r="E6269" s="35">
        <f t="shared" si="389"/>
        <v>0.1077880859375</v>
      </c>
      <c r="F6269" s="36">
        <f t="shared" si="390"/>
        <v>-0.3190029421477078</v>
      </c>
      <c r="O6269" s="8">
        <v>0.25486450195312499</v>
      </c>
      <c r="P6269" s="10">
        <f>'data &amp; results'!I6269</f>
        <v>-6.3676491160030671E-2</v>
      </c>
    </row>
    <row r="6270" spans="1:16" x14ac:dyDescent="0.35">
      <c r="A6270" s="6">
        <v>0.93682250976562498</v>
      </c>
      <c r="B6270" s="8">
        <f t="shared" si="388"/>
        <v>0.90187988281249998</v>
      </c>
      <c r="C6270" s="10">
        <f t="shared" si="391"/>
        <v>0.4141140935301777</v>
      </c>
      <c r="E6270" s="35">
        <f t="shared" si="389"/>
        <v>-3.4942626953125E-2</v>
      </c>
      <c r="F6270" s="36">
        <f t="shared" si="390"/>
        <v>-0.52270841623544728</v>
      </c>
      <c r="O6270" s="8">
        <v>0.90187988281249998</v>
      </c>
      <c r="P6270" s="10">
        <f>'data &amp; results'!I6270</f>
        <v>0.1533755901963621</v>
      </c>
    </row>
    <row r="6271" spans="1:16" x14ac:dyDescent="0.35">
      <c r="A6271" s="6">
        <v>-3.5714477539062499</v>
      </c>
      <c r="B6271" s="8">
        <f t="shared" si="388"/>
        <v>0.11504516601562501</v>
      </c>
      <c r="C6271" s="10">
        <f t="shared" si="391"/>
        <v>0.10814220495874481</v>
      </c>
      <c r="E6271" s="35">
        <f t="shared" si="389"/>
        <v>3.686492919921875</v>
      </c>
      <c r="F6271" s="36">
        <f t="shared" si="390"/>
        <v>3.6795899588649945</v>
      </c>
      <c r="O6271" s="8">
        <v>0.11504516601562501</v>
      </c>
      <c r="P6271" s="10">
        <f>'data &amp; results'!I6271</f>
        <v>4.0052668503238818E-2</v>
      </c>
    </row>
    <row r="6272" spans="1:16" x14ac:dyDescent="0.35">
      <c r="A6272" s="6">
        <v>3.85613403320313</v>
      </c>
      <c r="B6272" s="8">
        <f t="shared" si="388"/>
        <v>1.6886230468750001</v>
      </c>
      <c r="C6272" s="10">
        <f t="shared" si="391"/>
        <v>2.0996449773500898</v>
      </c>
      <c r="E6272" s="35">
        <f t="shared" si="389"/>
        <v>-2.1675109863281299</v>
      </c>
      <c r="F6272" s="36">
        <f t="shared" si="390"/>
        <v>-1.7564890558530402</v>
      </c>
      <c r="O6272" s="8">
        <v>1.6886230468750001</v>
      </c>
      <c r="P6272" s="10">
        <f>'data &amp; results'!I6272</f>
        <v>0.77764628790744061</v>
      </c>
    </row>
    <row r="6273" spans="1:16" x14ac:dyDescent="0.35">
      <c r="A6273" s="6">
        <v>0.35764770507812499</v>
      </c>
      <c r="B6273" s="8">
        <f t="shared" si="388"/>
        <v>-0.69935913085937496</v>
      </c>
      <c r="C6273" s="10">
        <f t="shared" si="391"/>
        <v>-1.3393457205373942</v>
      </c>
      <c r="E6273" s="35">
        <f t="shared" si="389"/>
        <v>-1.0570068359375</v>
      </c>
      <c r="F6273" s="36">
        <f t="shared" si="390"/>
        <v>-1.6969934256155192</v>
      </c>
      <c r="O6273" s="8">
        <v>-0.69935913085937496</v>
      </c>
      <c r="P6273" s="10">
        <f>'data &amp; results'!I6273</f>
        <v>-0.49605397056940526</v>
      </c>
    </row>
    <row r="6274" spans="1:16" x14ac:dyDescent="0.35">
      <c r="A6274" s="6">
        <v>-2.416259765625</v>
      </c>
      <c r="B6274" s="8">
        <f t="shared" ref="B6274:B6337" si="392">O6274*$H$7</f>
        <v>-1.47271728515625</v>
      </c>
      <c r="C6274" s="10">
        <f t="shared" si="391"/>
        <v>-1.0539937337360259</v>
      </c>
      <c r="E6274" s="35">
        <f t="shared" ref="E6274:E6337" si="393">B6274-A6274</f>
        <v>0.94354248046875</v>
      </c>
      <c r="F6274" s="36">
        <f t="shared" ref="F6274:F6337" si="394">C6274-A6274</f>
        <v>1.3622660318889741</v>
      </c>
      <c r="O6274" s="8">
        <v>-1.47271728515625</v>
      </c>
      <c r="P6274" s="10">
        <f>'data &amp; results'!I6274</f>
        <v>-0.39036804953186138</v>
      </c>
    </row>
    <row r="6275" spans="1:16" x14ac:dyDescent="0.35">
      <c r="A6275" s="6">
        <v>1.40753784179687</v>
      </c>
      <c r="B6275" s="8">
        <f t="shared" si="392"/>
        <v>-4.0368652343749999E-2</v>
      </c>
      <c r="C6275" s="10">
        <f t="shared" ref="C6275:C6338" si="395">P6275*$I$7</f>
        <v>0.22950383764961721</v>
      </c>
      <c r="E6275" s="35">
        <f t="shared" si="393"/>
        <v>-1.4479064941406201</v>
      </c>
      <c r="F6275" s="36">
        <f t="shared" si="394"/>
        <v>-1.1780340041472528</v>
      </c>
      <c r="O6275" s="8">
        <v>-4.0368652343749999E-2</v>
      </c>
      <c r="P6275" s="10">
        <f>'data &amp; results'!I6275</f>
        <v>8.5001421351710071E-2</v>
      </c>
    </row>
    <row r="6276" spans="1:16" x14ac:dyDescent="0.35">
      <c r="A6276" s="6">
        <v>-6.634521484375E-2</v>
      </c>
      <c r="B6276" s="8">
        <f t="shared" si="392"/>
        <v>-0.381927490234375</v>
      </c>
      <c r="C6276" s="10">
        <f t="shared" si="395"/>
        <v>-8.6806860089174029E-2</v>
      </c>
      <c r="E6276" s="35">
        <f t="shared" si="393"/>
        <v>-0.315582275390625</v>
      </c>
      <c r="F6276" s="36">
        <f t="shared" si="394"/>
        <v>-2.0461645245424029E-2</v>
      </c>
      <c r="O6276" s="8">
        <v>-0.381927490234375</v>
      </c>
      <c r="P6276" s="10">
        <f>'data &amp; results'!I6276</f>
        <v>-3.2150688921916304E-2</v>
      </c>
    </row>
    <row r="6277" spans="1:16" x14ac:dyDescent="0.35">
      <c r="A6277" s="6">
        <v>0.40812377929687499</v>
      </c>
      <c r="B6277" s="8">
        <f t="shared" si="392"/>
        <v>-0.73085327148437496</v>
      </c>
      <c r="C6277" s="10">
        <f t="shared" si="395"/>
        <v>-1.0203266627567029</v>
      </c>
      <c r="E6277" s="35">
        <f t="shared" si="393"/>
        <v>-1.13897705078125</v>
      </c>
      <c r="F6277" s="36">
        <f t="shared" si="394"/>
        <v>-1.428450442053578</v>
      </c>
      <c r="O6277" s="8">
        <v>-0.73085327148437496</v>
      </c>
      <c r="P6277" s="10">
        <f>'data &amp; results'!I6277</f>
        <v>-0.37789876398396405</v>
      </c>
    </row>
    <row r="6278" spans="1:16" x14ac:dyDescent="0.35">
      <c r="A6278" s="6">
        <v>2.2276245117187501</v>
      </c>
      <c r="B6278" s="8">
        <f t="shared" si="392"/>
        <v>0.84057006835937498</v>
      </c>
      <c r="C6278" s="10">
        <f t="shared" si="395"/>
        <v>0.29138711595436728</v>
      </c>
      <c r="E6278" s="35">
        <f t="shared" si="393"/>
        <v>-1.387054443359375</v>
      </c>
      <c r="F6278" s="36">
        <f t="shared" si="394"/>
        <v>-1.9362373957643828</v>
      </c>
      <c r="O6278" s="8">
        <v>0.84057006835937498</v>
      </c>
      <c r="P6278" s="10">
        <f>'data &amp; results'!I6278</f>
        <v>0.10792115405717306</v>
      </c>
    </row>
    <row r="6279" spans="1:16" x14ac:dyDescent="0.35">
      <c r="A6279" s="6">
        <v>2.2484008789062502</v>
      </c>
      <c r="B6279" s="8">
        <f t="shared" si="392"/>
        <v>0.13679809570312501</v>
      </c>
      <c r="C6279" s="10">
        <f t="shared" si="395"/>
        <v>-0.44321461557517233</v>
      </c>
      <c r="E6279" s="35">
        <f t="shared" si="393"/>
        <v>-2.111602783203125</v>
      </c>
      <c r="F6279" s="36">
        <f t="shared" si="394"/>
        <v>-2.6916154944814226</v>
      </c>
      <c r="O6279" s="8">
        <v>0.13679809570312501</v>
      </c>
      <c r="P6279" s="10">
        <f>'data &amp; results'!I6279</f>
        <v>-0.16415356132413789</v>
      </c>
    </row>
    <row r="6280" spans="1:16" x14ac:dyDescent="0.35">
      <c r="A6280" s="6">
        <v>-1.2043151855468801</v>
      </c>
      <c r="B6280" s="8">
        <f t="shared" si="392"/>
        <v>-0.74554443359375</v>
      </c>
      <c r="C6280" s="10">
        <f t="shared" si="395"/>
        <v>-0.307830383268754</v>
      </c>
      <c r="E6280" s="35">
        <f t="shared" si="393"/>
        <v>0.45877075195313011</v>
      </c>
      <c r="F6280" s="36">
        <f t="shared" si="394"/>
        <v>0.8964848022781261</v>
      </c>
      <c r="O6280" s="8">
        <v>-0.74554443359375</v>
      </c>
      <c r="P6280" s="10">
        <f>'data &amp; results'!I6280</f>
        <v>-0.11401125306250147</v>
      </c>
    </row>
    <row r="6281" spans="1:16" x14ac:dyDescent="0.35">
      <c r="A6281" s="6">
        <v>-1.6260131835937499</v>
      </c>
      <c r="B6281" s="8">
        <f t="shared" si="392"/>
        <v>-2.30103149414062</v>
      </c>
      <c r="C6281" s="10">
        <f t="shared" si="395"/>
        <v>-2.5280899253540663</v>
      </c>
      <c r="E6281" s="35">
        <f t="shared" si="393"/>
        <v>-0.67501831054687012</v>
      </c>
      <c r="F6281" s="36">
        <f t="shared" si="394"/>
        <v>-0.90207674176031638</v>
      </c>
      <c r="O6281" s="8">
        <v>-2.30103149414062</v>
      </c>
      <c r="P6281" s="10">
        <f>'data &amp; results'!I6281</f>
        <v>-0.93632960198298754</v>
      </c>
    </row>
    <row r="6282" spans="1:16" x14ac:dyDescent="0.35">
      <c r="A6282" s="6">
        <v>1.07530517578125</v>
      </c>
      <c r="B6282" s="8">
        <f t="shared" si="392"/>
        <v>0.19887084960937501</v>
      </c>
      <c r="C6282" s="10">
        <f t="shared" si="395"/>
        <v>0.16750527220024039</v>
      </c>
      <c r="E6282" s="35">
        <f t="shared" si="393"/>
        <v>-0.876434326171875</v>
      </c>
      <c r="F6282" s="36">
        <f t="shared" si="394"/>
        <v>-0.90779990358100959</v>
      </c>
      <c r="O6282" s="8">
        <v>0.19887084960937501</v>
      </c>
      <c r="P6282" s="10">
        <f>'data &amp; results'!I6282</f>
        <v>6.2038989703792735E-2</v>
      </c>
    </row>
    <row r="6283" spans="1:16" x14ac:dyDescent="0.35">
      <c r="A6283" s="6">
        <v>-2.7108032226562502</v>
      </c>
      <c r="B6283" s="8">
        <f t="shared" si="392"/>
        <v>-2.1776306152343801</v>
      </c>
      <c r="C6283" s="10">
        <f t="shared" si="395"/>
        <v>-2.2458811316673035</v>
      </c>
      <c r="E6283" s="35">
        <f t="shared" si="393"/>
        <v>0.53317260742187012</v>
      </c>
      <c r="F6283" s="36">
        <f t="shared" si="394"/>
        <v>0.46492209098894666</v>
      </c>
      <c r="O6283" s="8">
        <v>-2.1776306152343801</v>
      </c>
      <c r="P6283" s="10">
        <f>'data &amp; results'!I6283</f>
        <v>-0.83180782654344576</v>
      </c>
    </row>
    <row r="6284" spans="1:16" x14ac:dyDescent="0.35">
      <c r="A6284" s="6">
        <v>0.51203613281250004</v>
      </c>
      <c r="B6284" s="8">
        <f t="shared" si="392"/>
        <v>0.19273071289062499</v>
      </c>
      <c r="C6284" s="10">
        <f t="shared" si="395"/>
        <v>-0.15785283197460409</v>
      </c>
      <c r="E6284" s="35">
        <f t="shared" si="393"/>
        <v>-0.31930541992187506</v>
      </c>
      <c r="F6284" s="36">
        <f t="shared" si="394"/>
        <v>-0.66988896478710414</v>
      </c>
      <c r="O6284" s="8">
        <v>0.19273071289062499</v>
      </c>
      <c r="P6284" s="10">
        <f>'data &amp; results'!I6284</f>
        <v>-5.8464011842445957E-2</v>
      </c>
    </row>
    <row r="6285" spans="1:16" x14ac:dyDescent="0.35">
      <c r="A6285" s="6">
        <v>-0.54420776367187496</v>
      </c>
      <c r="B6285" s="8">
        <f t="shared" si="392"/>
        <v>3.3081054687500002E-3</v>
      </c>
      <c r="C6285" s="10">
        <f t="shared" si="395"/>
        <v>-0.28003580264031397</v>
      </c>
      <c r="E6285" s="35">
        <f t="shared" si="393"/>
        <v>0.547515869140625</v>
      </c>
      <c r="F6285" s="36">
        <f t="shared" si="394"/>
        <v>0.26417196103156099</v>
      </c>
      <c r="O6285" s="8">
        <v>3.3081054687500002E-3</v>
      </c>
      <c r="P6285" s="10">
        <f>'data &amp; results'!I6285</f>
        <v>-0.10371696394085703</v>
      </c>
    </row>
    <row r="6286" spans="1:16" x14ac:dyDescent="0.35">
      <c r="A6286" s="6">
        <v>-0.14127197265624999</v>
      </c>
      <c r="B6286" s="8">
        <f t="shared" si="392"/>
        <v>0.23442993164062501</v>
      </c>
      <c r="C6286" s="10">
        <f t="shared" si="395"/>
        <v>0.26438204315326247</v>
      </c>
      <c r="E6286" s="35">
        <f t="shared" si="393"/>
        <v>0.375701904296875</v>
      </c>
      <c r="F6286" s="36">
        <f t="shared" si="394"/>
        <v>0.40565401580951244</v>
      </c>
      <c r="O6286" s="8">
        <v>0.23442993164062501</v>
      </c>
      <c r="P6286" s="10">
        <f>'data &amp; results'!I6286</f>
        <v>9.7919275241949058E-2</v>
      </c>
    </row>
    <row r="6287" spans="1:16" x14ac:dyDescent="0.35">
      <c r="A6287" s="6">
        <v>-2.60668334960938</v>
      </c>
      <c r="B6287" s="8">
        <f t="shared" si="392"/>
        <v>-0.53234252929687498</v>
      </c>
      <c r="C6287" s="10">
        <f t="shared" si="395"/>
        <v>-0.9124837605946573</v>
      </c>
      <c r="E6287" s="35">
        <f t="shared" si="393"/>
        <v>2.0743408203125049</v>
      </c>
      <c r="F6287" s="36">
        <f t="shared" si="394"/>
        <v>1.6941995890147226</v>
      </c>
      <c r="O6287" s="8">
        <v>-0.53234252929687498</v>
      </c>
      <c r="P6287" s="10">
        <f>'data &amp; results'!I6287</f>
        <v>-0.33795694836839157</v>
      </c>
    </row>
    <row r="6288" spans="1:16" x14ac:dyDescent="0.35">
      <c r="A6288" s="6">
        <v>-0.72338256835937498</v>
      </c>
      <c r="B6288" s="8">
        <f t="shared" si="392"/>
        <v>-1.09765014648438</v>
      </c>
      <c r="C6288" s="10">
        <f t="shared" si="395"/>
        <v>-0.98369915012971954</v>
      </c>
      <c r="E6288" s="35">
        <f t="shared" si="393"/>
        <v>-0.374267578125005</v>
      </c>
      <c r="F6288" s="36">
        <f t="shared" si="394"/>
        <v>-0.26031658177034456</v>
      </c>
      <c r="O6288" s="8">
        <v>-1.09765014648438</v>
      </c>
      <c r="P6288" s="10">
        <f>'data &amp; results'!I6288</f>
        <v>-0.36433301856656275</v>
      </c>
    </row>
    <row r="6289" spans="1:16" x14ac:dyDescent="0.35">
      <c r="A6289" s="6">
        <v>0.57915649414062498</v>
      </c>
      <c r="B6289" s="8">
        <f t="shared" si="392"/>
        <v>1.0708862304687501</v>
      </c>
      <c r="C6289" s="10">
        <f t="shared" si="395"/>
        <v>1.5432799626441691</v>
      </c>
      <c r="E6289" s="35">
        <f t="shared" si="393"/>
        <v>0.49172973632812511</v>
      </c>
      <c r="F6289" s="36">
        <f t="shared" si="394"/>
        <v>0.96412346850354413</v>
      </c>
      <c r="O6289" s="8">
        <v>1.0708862304687501</v>
      </c>
      <c r="P6289" s="10">
        <f>'data &amp; results'!I6289</f>
        <v>0.57158517134969222</v>
      </c>
    </row>
    <row r="6290" spans="1:16" x14ac:dyDescent="0.35">
      <c r="A6290" s="6">
        <v>-0.16536254882812501</v>
      </c>
      <c r="B6290" s="8">
        <f t="shared" si="392"/>
        <v>-0.14555664062500001</v>
      </c>
      <c r="C6290" s="10">
        <f t="shared" si="395"/>
        <v>-0.28343241983386652</v>
      </c>
      <c r="E6290" s="35">
        <f t="shared" si="393"/>
        <v>1.9805908203125E-2</v>
      </c>
      <c r="F6290" s="36">
        <f t="shared" si="394"/>
        <v>-0.11806987100574151</v>
      </c>
      <c r="O6290" s="8">
        <v>-0.14555664062500001</v>
      </c>
      <c r="P6290" s="10">
        <f>'data &amp; results'!I6290</f>
        <v>-0.10497497030883944</v>
      </c>
    </row>
    <row r="6291" spans="1:16" x14ac:dyDescent="0.35">
      <c r="A6291" s="6">
        <v>0.54864501953125</v>
      </c>
      <c r="B6291" s="8">
        <f t="shared" si="392"/>
        <v>0.398406982421875</v>
      </c>
      <c r="C6291" s="10">
        <f t="shared" si="395"/>
        <v>0.25680796466026018</v>
      </c>
      <c r="E6291" s="35">
        <f t="shared" si="393"/>
        <v>-0.150238037109375</v>
      </c>
      <c r="F6291" s="36">
        <f t="shared" si="394"/>
        <v>-0.29183705487098982</v>
      </c>
      <c r="O6291" s="8">
        <v>0.398406982421875</v>
      </c>
      <c r="P6291" s="10">
        <f>'data &amp; results'!I6291</f>
        <v>9.5114060985281551E-2</v>
      </c>
    </row>
    <row r="6292" spans="1:16" x14ac:dyDescent="0.35">
      <c r="A6292" s="6">
        <v>-0.59093017578124996</v>
      </c>
      <c r="B6292" s="8">
        <f t="shared" si="392"/>
        <v>-0.27174682617187501</v>
      </c>
      <c r="C6292" s="10">
        <f t="shared" si="395"/>
        <v>-0.67126072538768555</v>
      </c>
      <c r="E6292" s="35">
        <f t="shared" si="393"/>
        <v>0.31918334960937494</v>
      </c>
      <c r="F6292" s="36">
        <f t="shared" si="394"/>
        <v>-8.0330549606435597E-2</v>
      </c>
      <c r="O6292" s="8">
        <v>-0.27174682617187501</v>
      </c>
      <c r="P6292" s="10">
        <f>'data &amp; results'!I6292</f>
        <v>-0.24861508347692057</v>
      </c>
    </row>
    <row r="6293" spans="1:16" x14ac:dyDescent="0.35">
      <c r="A6293" s="6">
        <v>-1.0052917480468799</v>
      </c>
      <c r="B6293" s="8">
        <f t="shared" si="392"/>
        <v>-0.13486938476562499</v>
      </c>
      <c r="C6293" s="10">
        <f t="shared" si="395"/>
        <v>-0.18919523846030187</v>
      </c>
      <c r="E6293" s="35">
        <f t="shared" si="393"/>
        <v>0.87042236328125488</v>
      </c>
      <c r="F6293" s="36">
        <f t="shared" si="394"/>
        <v>0.81609650958657809</v>
      </c>
      <c r="O6293" s="8">
        <v>-0.13486938476562499</v>
      </c>
      <c r="P6293" s="10">
        <f>'data &amp; results'!I6293</f>
        <v>-7.0072310540852542E-2</v>
      </c>
    </row>
    <row r="6294" spans="1:16" x14ac:dyDescent="0.35">
      <c r="A6294" s="6">
        <v>1.18457641601562</v>
      </c>
      <c r="B6294" s="8">
        <f t="shared" si="392"/>
        <v>1.64111938476562</v>
      </c>
      <c r="C6294" s="10">
        <f t="shared" si="395"/>
        <v>1.4844947649104037</v>
      </c>
      <c r="E6294" s="35">
        <f t="shared" si="393"/>
        <v>0.45654296875</v>
      </c>
      <c r="F6294" s="36">
        <f t="shared" si="394"/>
        <v>0.29991834889478364</v>
      </c>
      <c r="O6294" s="8">
        <v>1.64111938476562</v>
      </c>
      <c r="P6294" s="10">
        <f>'data &amp; results'!I6294</f>
        <v>0.54981287589274208</v>
      </c>
    </row>
    <row r="6295" spans="1:16" x14ac:dyDescent="0.35">
      <c r="A6295" s="6">
        <v>4.0680725097656296</v>
      </c>
      <c r="B6295" s="8">
        <f t="shared" si="392"/>
        <v>1.0155212402343801</v>
      </c>
      <c r="C6295" s="10">
        <f t="shared" si="395"/>
        <v>1.4826621580431651</v>
      </c>
      <c r="E6295" s="35">
        <f t="shared" si="393"/>
        <v>-3.0525512695312496</v>
      </c>
      <c r="F6295" s="36">
        <f t="shared" si="394"/>
        <v>-2.5854103517224645</v>
      </c>
      <c r="O6295" s="8">
        <v>1.0155212402343801</v>
      </c>
      <c r="P6295" s="10">
        <f>'data &amp; results'!I6295</f>
        <v>0.54913413260857968</v>
      </c>
    </row>
    <row r="6296" spans="1:16" x14ac:dyDescent="0.35">
      <c r="A6296" s="6">
        <v>-1.64647216796875</v>
      </c>
      <c r="B6296" s="8">
        <f t="shared" si="392"/>
        <v>-1.1099426269531301</v>
      </c>
      <c r="C6296" s="10">
        <f t="shared" si="395"/>
        <v>-1.2783489840485351</v>
      </c>
      <c r="E6296" s="35">
        <f t="shared" si="393"/>
        <v>0.53652954101561989</v>
      </c>
      <c r="F6296" s="36">
        <f t="shared" si="394"/>
        <v>0.36812318392021481</v>
      </c>
      <c r="O6296" s="8">
        <v>-1.1099426269531301</v>
      </c>
      <c r="P6296" s="10">
        <f>'data &amp; results'!I6296</f>
        <v>-0.47346258668464258</v>
      </c>
    </row>
    <row r="6297" spans="1:16" x14ac:dyDescent="0.35">
      <c r="A6297" s="6">
        <v>-1.922119140625</v>
      </c>
      <c r="B6297" s="8">
        <f t="shared" si="392"/>
        <v>-2.775634765625</v>
      </c>
      <c r="C6297" s="10">
        <f t="shared" si="395"/>
        <v>-2.4819179623651109</v>
      </c>
      <c r="E6297" s="35">
        <f t="shared" si="393"/>
        <v>-0.853515625</v>
      </c>
      <c r="F6297" s="36">
        <f t="shared" si="394"/>
        <v>-0.55979882174011086</v>
      </c>
      <c r="O6297" s="8">
        <v>-2.775634765625</v>
      </c>
      <c r="P6297" s="10">
        <f>'data &amp; results'!I6297</f>
        <v>-0.91922887495004102</v>
      </c>
    </row>
    <row r="6298" spans="1:16" x14ac:dyDescent="0.35">
      <c r="A6298" s="6">
        <v>-0.58408203125000002</v>
      </c>
      <c r="B6298" s="8">
        <f t="shared" si="392"/>
        <v>-1.7482055664062499</v>
      </c>
      <c r="C6298" s="10">
        <f t="shared" si="395"/>
        <v>-1.900496727490274</v>
      </c>
      <c r="E6298" s="35">
        <f t="shared" si="393"/>
        <v>-1.16412353515625</v>
      </c>
      <c r="F6298" s="36">
        <f t="shared" si="394"/>
        <v>-1.3164146962402739</v>
      </c>
      <c r="O6298" s="8">
        <v>-1.7482055664062499</v>
      </c>
      <c r="P6298" s="10">
        <f>'data &amp; results'!I6298</f>
        <v>-0.7038876768482496</v>
      </c>
    </row>
    <row r="6299" spans="1:16" x14ac:dyDescent="0.35">
      <c r="A6299" s="6">
        <v>-4.0099182128906303</v>
      </c>
      <c r="B6299" s="8">
        <f t="shared" si="392"/>
        <v>-1.80474853515625</v>
      </c>
      <c r="C6299" s="10">
        <f t="shared" si="395"/>
        <v>-2.1002091398033409</v>
      </c>
      <c r="E6299" s="35">
        <f t="shared" si="393"/>
        <v>2.2051696777343803</v>
      </c>
      <c r="F6299" s="36">
        <f t="shared" si="394"/>
        <v>1.9097090730872894</v>
      </c>
      <c r="O6299" s="8">
        <v>-1.80474853515625</v>
      </c>
      <c r="P6299" s="10">
        <f>'data &amp; results'!I6299</f>
        <v>-0.77785523696420034</v>
      </c>
    </row>
    <row r="6300" spans="1:16" x14ac:dyDescent="0.35">
      <c r="A6300" s="6">
        <v>-4.7205627441406204</v>
      </c>
      <c r="B6300" s="8">
        <f t="shared" si="392"/>
        <v>-1.917431640625</v>
      </c>
      <c r="C6300" s="10">
        <f t="shared" si="395"/>
        <v>-1.8911294003999264</v>
      </c>
      <c r="E6300" s="35">
        <f t="shared" si="393"/>
        <v>2.8031311035156206</v>
      </c>
      <c r="F6300" s="36">
        <f t="shared" si="394"/>
        <v>2.829433343740694</v>
      </c>
      <c r="O6300" s="8">
        <v>-1.917431640625</v>
      </c>
      <c r="P6300" s="10">
        <f>'data &amp; results'!I6300</f>
        <v>-0.70041829644441711</v>
      </c>
    </row>
    <row r="6301" spans="1:16" x14ac:dyDescent="0.35">
      <c r="A6301" s="6">
        <v>1.92932739257812</v>
      </c>
      <c r="B6301" s="8">
        <f t="shared" si="392"/>
        <v>1.4621337890624999</v>
      </c>
      <c r="C6301" s="10">
        <f t="shared" si="395"/>
        <v>1.5555239168915787</v>
      </c>
      <c r="E6301" s="35">
        <f t="shared" si="393"/>
        <v>-0.46719360351562012</v>
      </c>
      <c r="F6301" s="36">
        <f t="shared" si="394"/>
        <v>-0.37380347568654138</v>
      </c>
      <c r="O6301" s="8">
        <v>1.4621337890624999</v>
      </c>
      <c r="P6301" s="10">
        <f>'data &amp; results'!I6301</f>
        <v>0.57611996921910313</v>
      </c>
    </row>
    <row r="6302" spans="1:16" x14ac:dyDescent="0.35">
      <c r="A6302" s="6">
        <v>1.9601318359375</v>
      </c>
      <c r="B6302" s="8">
        <f t="shared" si="392"/>
        <v>1.01854248046875</v>
      </c>
      <c r="C6302" s="10">
        <f t="shared" si="395"/>
        <v>0.86684729297668284</v>
      </c>
      <c r="E6302" s="35">
        <f t="shared" si="393"/>
        <v>-0.94158935546875</v>
      </c>
      <c r="F6302" s="36">
        <f t="shared" si="394"/>
        <v>-1.0932845429608171</v>
      </c>
      <c r="O6302" s="8">
        <v>1.01854248046875</v>
      </c>
      <c r="P6302" s="10">
        <f>'data &amp; results'!I6302</f>
        <v>0.32105455295432694</v>
      </c>
    </row>
    <row r="6303" spans="1:16" x14ac:dyDescent="0.35">
      <c r="A6303" s="6">
        <v>-1.9225341796875</v>
      </c>
      <c r="B6303" s="8">
        <f t="shared" si="392"/>
        <v>-0.71162719726562496</v>
      </c>
      <c r="C6303" s="10">
        <f t="shared" si="395"/>
        <v>-1.1870402335700698</v>
      </c>
      <c r="E6303" s="35">
        <f t="shared" si="393"/>
        <v>1.210906982421875</v>
      </c>
      <c r="F6303" s="36">
        <f t="shared" si="394"/>
        <v>0.73549394611743013</v>
      </c>
      <c r="O6303" s="8">
        <v>-0.71162719726562496</v>
      </c>
      <c r="P6303" s="10">
        <f>'data &amp; results'!I6303</f>
        <v>-0.43964453095187772</v>
      </c>
    </row>
    <row r="6304" spans="1:16" x14ac:dyDescent="0.35">
      <c r="A6304" s="6">
        <v>3.8811767578124998</v>
      </c>
      <c r="B6304" s="8">
        <f t="shared" si="392"/>
        <v>1.2754638671875</v>
      </c>
      <c r="C6304" s="10">
        <f t="shared" si="395"/>
        <v>1.754566092714239</v>
      </c>
      <c r="E6304" s="35">
        <f t="shared" si="393"/>
        <v>-2.605712890625</v>
      </c>
      <c r="F6304" s="36">
        <f t="shared" si="394"/>
        <v>-2.1266106650982608</v>
      </c>
      <c r="O6304" s="8">
        <v>1.2754638671875</v>
      </c>
      <c r="P6304" s="10">
        <f>'data &amp; results'!I6304</f>
        <v>0.6498392935978663</v>
      </c>
    </row>
    <row r="6305" spans="1:16" x14ac:dyDescent="0.35">
      <c r="A6305" s="6">
        <v>0.57459716796875004</v>
      </c>
      <c r="B6305" s="8">
        <f t="shared" si="392"/>
        <v>-1.43297119140625</v>
      </c>
      <c r="C6305" s="10">
        <f t="shared" si="395"/>
        <v>-0.84184201302325812</v>
      </c>
      <c r="E6305" s="35">
        <f t="shared" si="393"/>
        <v>-2.007568359375</v>
      </c>
      <c r="F6305" s="36">
        <f t="shared" si="394"/>
        <v>-1.4164391809920081</v>
      </c>
      <c r="O6305" s="8">
        <v>-1.43297119140625</v>
      </c>
      <c r="P6305" s="10">
        <f>'data &amp; results'!I6305</f>
        <v>-0.31179333815676225</v>
      </c>
    </row>
    <row r="6306" spans="1:16" x14ac:dyDescent="0.35">
      <c r="A6306" s="6">
        <v>-2.8258422851562499</v>
      </c>
      <c r="B6306" s="8">
        <f t="shared" si="392"/>
        <v>-1.05121459960937</v>
      </c>
      <c r="C6306" s="10">
        <f t="shared" si="395"/>
        <v>-0.9052758950057459</v>
      </c>
      <c r="E6306" s="35">
        <f t="shared" si="393"/>
        <v>1.7746276855468799</v>
      </c>
      <c r="F6306" s="36">
        <f t="shared" si="394"/>
        <v>1.9205663901505039</v>
      </c>
      <c r="O6306" s="8">
        <v>-1.05121459960937</v>
      </c>
      <c r="P6306" s="10">
        <f>'data &amp; results'!I6306</f>
        <v>-0.33528736852064661</v>
      </c>
    </row>
    <row r="6307" spans="1:16" x14ac:dyDescent="0.35">
      <c r="A6307" s="6">
        <v>-0.18157958984375</v>
      </c>
      <c r="B6307" s="8">
        <f t="shared" si="392"/>
        <v>0.120849609375</v>
      </c>
      <c r="C6307" s="10">
        <f t="shared" si="395"/>
        <v>0.29437075312190869</v>
      </c>
      <c r="E6307" s="35">
        <f t="shared" si="393"/>
        <v>0.30242919921875</v>
      </c>
      <c r="F6307" s="36">
        <f t="shared" si="394"/>
        <v>0.47595034296565869</v>
      </c>
      <c r="O6307" s="8">
        <v>0.120849609375</v>
      </c>
      <c r="P6307" s="10">
        <f>'data &amp; results'!I6307</f>
        <v>0.10902620485996618</v>
      </c>
    </row>
    <row r="6308" spans="1:16" x14ac:dyDescent="0.35">
      <c r="A6308" s="6">
        <v>-2.0220825195312502</v>
      </c>
      <c r="B6308" s="8">
        <f t="shared" si="392"/>
        <v>-1.686572265625</v>
      </c>
      <c r="C6308" s="10">
        <f t="shared" si="395"/>
        <v>-1.9093294774084431</v>
      </c>
      <c r="E6308" s="35">
        <f t="shared" si="393"/>
        <v>0.33551025390625022</v>
      </c>
      <c r="F6308" s="36">
        <f t="shared" si="394"/>
        <v>0.11275304212280712</v>
      </c>
      <c r="O6308" s="8">
        <v>-1.686572265625</v>
      </c>
      <c r="P6308" s="10">
        <f>'data &amp; results'!I6308</f>
        <v>-0.70715906570683074</v>
      </c>
    </row>
    <row r="6309" spans="1:16" x14ac:dyDescent="0.35">
      <c r="A6309" s="6">
        <v>-1.63567504882813</v>
      </c>
      <c r="B6309" s="8">
        <f t="shared" si="392"/>
        <v>-0.39757690429687498</v>
      </c>
      <c r="C6309" s="10">
        <f t="shared" si="395"/>
        <v>-0.66390621359534896</v>
      </c>
      <c r="E6309" s="35">
        <f t="shared" si="393"/>
        <v>1.2380981445312549</v>
      </c>
      <c r="F6309" s="36">
        <f t="shared" si="394"/>
        <v>0.97176883523278101</v>
      </c>
      <c r="O6309" s="8">
        <v>-0.39757690429687498</v>
      </c>
      <c r="P6309" s="10">
        <f>'data &amp; results'!I6309</f>
        <v>-0.2458911902204996</v>
      </c>
    </row>
    <row r="6310" spans="1:16" x14ac:dyDescent="0.35">
      <c r="A6310" s="6">
        <v>1.1397277832031301</v>
      </c>
      <c r="B6310" s="8">
        <f t="shared" si="392"/>
        <v>0.52449340820312496</v>
      </c>
      <c r="C6310" s="10">
        <f t="shared" si="395"/>
        <v>0.32977648299270085</v>
      </c>
      <c r="E6310" s="35">
        <f t="shared" si="393"/>
        <v>-0.61523437500000511</v>
      </c>
      <c r="F6310" s="36">
        <f t="shared" si="394"/>
        <v>-0.80995130021042927</v>
      </c>
      <c r="O6310" s="8">
        <v>0.52449340820312496</v>
      </c>
      <c r="P6310" s="10">
        <f>'data &amp; results'!I6310</f>
        <v>0.12213943814544476</v>
      </c>
    </row>
    <row r="6311" spans="1:16" x14ac:dyDescent="0.35">
      <c r="A6311" s="6">
        <v>0.42590942382812502</v>
      </c>
      <c r="B6311" s="8">
        <f t="shared" si="392"/>
        <v>0.99368896484375002</v>
      </c>
      <c r="C6311" s="10">
        <f t="shared" si="395"/>
        <v>0.92610713539596834</v>
      </c>
      <c r="E6311" s="35">
        <f t="shared" si="393"/>
        <v>0.567779541015625</v>
      </c>
      <c r="F6311" s="36">
        <f t="shared" si="394"/>
        <v>0.50019771156784332</v>
      </c>
      <c r="O6311" s="8">
        <v>0.99368896484375002</v>
      </c>
      <c r="P6311" s="10">
        <f>'data &amp; results'!I6311</f>
        <v>0.34300264273924752</v>
      </c>
    </row>
    <row r="6312" spans="1:16" x14ac:dyDescent="0.35">
      <c r="A6312" s="6">
        <v>3.1141479492187498</v>
      </c>
      <c r="B6312" s="8">
        <f t="shared" si="392"/>
        <v>1.5163391113281299</v>
      </c>
      <c r="C6312" s="10">
        <f t="shared" si="395"/>
        <v>0.94125310514386695</v>
      </c>
      <c r="E6312" s="35">
        <f t="shared" si="393"/>
        <v>-1.5978088378906199</v>
      </c>
      <c r="F6312" s="36">
        <f t="shared" si="394"/>
        <v>-2.1728948440748828</v>
      </c>
      <c r="O6312" s="8">
        <v>1.5163391113281299</v>
      </c>
      <c r="P6312" s="10">
        <f>'data &amp; results'!I6312</f>
        <v>0.34861226116439514</v>
      </c>
    </row>
    <row r="6313" spans="1:16" x14ac:dyDescent="0.35">
      <c r="A6313" s="6">
        <v>2.7742004394531299</v>
      </c>
      <c r="B6313" s="8">
        <f t="shared" si="392"/>
        <v>2.5066833496093799</v>
      </c>
      <c r="C6313" s="10">
        <f t="shared" si="395"/>
        <v>2.725645394558831</v>
      </c>
      <c r="E6313" s="35">
        <f t="shared" si="393"/>
        <v>-0.26751708984375</v>
      </c>
      <c r="F6313" s="36">
        <f t="shared" si="394"/>
        <v>-4.8555044894298849E-2</v>
      </c>
      <c r="O6313" s="8">
        <v>2.5066833496093799</v>
      </c>
      <c r="P6313" s="10">
        <f>'data &amp; results'!I6313</f>
        <v>1.0094982942810484</v>
      </c>
    </row>
    <row r="6314" spans="1:16" x14ac:dyDescent="0.35">
      <c r="A6314" s="6">
        <v>1.0638916015625</v>
      </c>
      <c r="B6314" s="8">
        <f t="shared" si="392"/>
        <v>0.103167724609375</v>
      </c>
      <c r="C6314" s="10">
        <f t="shared" si="395"/>
        <v>-0.17169238973045026</v>
      </c>
      <c r="E6314" s="35">
        <f t="shared" si="393"/>
        <v>-0.960723876953125</v>
      </c>
      <c r="F6314" s="36">
        <f t="shared" si="394"/>
        <v>-1.2355839912929503</v>
      </c>
      <c r="O6314" s="8">
        <v>0.103167724609375</v>
      </c>
      <c r="P6314" s="10">
        <f>'data &amp; results'!I6314</f>
        <v>-6.3589773974240829E-2</v>
      </c>
    </row>
    <row r="6315" spans="1:16" x14ac:dyDescent="0.35">
      <c r="A6315" s="6">
        <v>4.2382446289062496</v>
      </c>
      <c r="B6315" s="8">
        <f t="shared" si="392"/>
        <v>8.3001708984375006E-2</v>
      </c>
      <c r="C6315" s="10">
        <f t="shared" si="395"/>
        <v>0.11509337042766347</v>
      </c>
      <c r="E6315" s="35">
        <f t="shared" si="393"/>
        <v>-4.155242919921875</v>
      </c>
      <c r="F6315" s="36">
        <f t="shared" si="394"/>
        <v>-4.1231512584785861</v>
      </c>
      <c r="O6315" s="8">
        <v>8.3001708984375006E-2</v>
      </c>
      <c r="P6315" s="10">
        <f>'data &amp; results'!I6315</f>
        <v>4.2627174232467951E-2</v>
      </c>
    </row>
    <row r="6316" spans="1:16" x14ac:dyDescent="0.35">
      <c r="A6316" s="6">
        <v>1.1592041015625001</v>
      </c>
      <c r="B6316" s="8">
        <f t="shared" si="392"/>
        <v>0.27880249023437498</v>
      </c>
      <c r="C6316" s="10">
        <f t="shared" si="395"/>
        <v>0.57157855333433172</v>
      </c>
      <c r="E6316" s="35">
        <f t="shared" si="393"/>
        <v>-0.88040161132812511</v>
      </c>
      <c r="F6316" s="36">
        <f t="shared" si="394"/>
        <v>-0.58762554822816837</v>
      </c>
      <c r="O6316" s="8">
        <v>0.27880249023437498</v>
      </c>
      <c r="P6316" s="10">
        <f>'data &amp; results'!I6316</f>
        <v>0.21169576049419692</v>
      </c>
    </row>
    <row r="6317" spans="1:16" x14ac:dyDescent="0.35">
      <c r="A6317" s="6">
        <v>-0.19530639648437501</v>
      </c>
      <c r="B6317" s="8">
        <f t="shared" si="392"/>
        <v>1.4935668945312499</v>
      </c>
      <c r="C6317" s="10">
        <f t="shared" si="395"/>
        <v>0.87275480043544051</v>
      </c>
      <c r="E6317" s="35">
        <f t="shared" si="393"/>
        <v>1.688873291015625</v>
      </c>
      <c r="F6317" s="36">
        <f t="shared" si="394"/>
        <v>1.0680611969198155</v>
      </c>
      <c r="O6317" s="8">
        <v>1.4935668945312499</v>
      </c>
      <c r="P6317" s="10">
        <f>'data &amp; results'!I6317</f>
        <v>0.32324251867979276</v>
      </c>
    </row>
    <row r="6318" spans="1:16" x14ac:dyDescent="0.35">
      <c r="A6318" s="6">
        <v>-0.52168579101562496</v>
      </c>
      <c r="B6318" s="8">
        <f t="shared" si="392"/>
        <v>-0.88313598632812496</v>
      </c>
      <c r="C6318" s="10">
        <f t="shared" si="395"/>
        <v>-0.59821458244560621</v>
      </c>
      <c r="E6318" s="35">
        <f t="shared" si="393"/>
        <v>-0.3614501953125</v>
      </c>
      <c r="F6318" s="36">
        <f t="shared" si="394"/>
        <v>-7.6528791429981258E-2</v>
      </c>
      <c r="O6318" s="8">
        <v>-0.88313598632812496</v>
      </c>
      <c r="P6318" s="10">
        <f>'data &amp; results'!I6318</f>
        <v>-0.22156095646133561</v>
      </c>
    </row>
    <row r="6319" spans="1:16" x14ac:dyDescent="0.35">
      <c r="A6319" s="6">
        <v>2.9182556152343699</v>
      </c>
      <c r="B6319" s="8">
        <f t="shared" si="392"/>
        <v>0.63956909179687504</v>
      </c>
      <c r="C6319" s="10">
        <f t="shared" si="395"/>
        <v>0.67355595552595193</v>
      </c>
      <c r="E6319" s="35">
        <f t="shared" si="393"/>
        <v>-2.2786865234374947</v>
      </c>
      <c r="F6319" s="36">
        <f t="shared" si="394"/>
        <v>-2.2446996597084179</v>
      </c>
      <c r="O6319" s="8">
        <v>0.63956909179687504</v>
      </c>
      <c r="P6319" s="10">
        <f>'data &amp; results'!I6319</f>
        <v>0.2494651687133155</v>
      </c>
    </row>
    <row r="6320" spans="1:16" x14ac:dyDescent="0.35">
      <c r="A6320" s="6">
        <v>2.1072814941406199</v>
      </c>
      <c r="B6320" s="8">
        <f t="shared" si="392"/>
        <v>0.87055664062500004</v>
      </c>
      <c r="C6320" s="10">
        <f t="shared" si="395"/>
        <v>0.87694953069466852</v>
      </c>
      <c r="E6320" s="35">
        <f t="shared" si="393"/>
        <v>-1.2367248535156199</v>
      </c>
      <c r="F6320" s="36">
        <f t="shared" si="394"/>
        <v>-1.2303319634459515</v>
      </c>
      <c r="O6320" s="8">
        <v>0.87055664062500004</v>
      </c>
      <c r="P6320" s="10">
        <f>'data &amp; results'!I6320</f>
        <v>0.32479612247950684</v>
      </c>
    </row>
    <row r="6321" spans="1:16" x14ac:dyDescent="0.35">
      <c r="A6321" s="6">
        <v>-0.21861572265625001</v>
      </c>
      <c r="B6321" s="8">
        <f t="shared" si="392"/>
        <v>0.85142211914062504</v>
      </c>
      <c r="C6321" s="10">
        <f t="shared" si="395"/>
        <v>1.1560716768276913</v>
      </c>
      <c r="E6321" s="35">
        <f t="shared" si="393"/>
        <v>1.070037841796875</v>
      </c>
      <c r="F6321" s="36">
        <f t="shared" si="394"/>
        <v>1.3746873994839413</v>
      </c>
      <c r="O6321" s="8">
        <v>0.85142211914062504</v>
      </c>
      <c r="P6321" s="10">
        <f>'data &amp; results'!I6321</f>
        <v>0.42817469512136713</v>
      </c>
    </row>
    <row r="6322" spans="1:16" x14ac:dyDescent="0.35">
      <c r="A6322" s="6">
        <v>-2.9600585937499999</v>
      </c>
      <c r="B6322" s="8">
        <f t="shared" si="392"/>
        <v>-2.1271728515624999</v>
      </c>
      <c r="C6322" s="10">
        <f t="shared" si="395"/>
        <v>-2.5066702221773647</v>
      </c>
      <c r="E6322" s="35">
        <f t="shared" si="393"/>
        <v>0.8328857421875</v>
      </c>
      <c r="F6322" s="36">
        <f t="shared" si="394"/>
        <v>0.45338837157263523</v>
      </c>
      <c r="O6322" s="8">
        <v>-2.1271728515624999</v>
      </c>
      <c r="P6322" s="10">
        <f>'data &amp; results'!I6322</f>
        <v>-0.92839637858420909</v>
      </c>
    </row>
    <row r="6323" spans="1:16" x14ac:dyDescent="0.35">
      <c r="A6323" s="6">
        <v>4.4542419433593796</v>
      </c>
      <c r="B6323" s="8">
        <f t="shared" si="392"/>
        <v>1.9894592285156301</v>
      </c>
      <c r="C6323" s="10">
        <f t="shared" si="395"/>
        <v>1.657574263103391</v>
      </c>
      <c r="E6323" s="35">
        <f t="shared" si="393"/>
        <v>-2.4647827148437496</v>
      </c>
      <c r="F6323" s="36">
        <f t="shared" si="394"/>
        <v>-2.7966676802559887</v>
      </c>
      <c r="O6323" s="8">
        <v>1.9894592285156301</v>
      </c>
      <c r="P6323" s="10">
        <f>'data &amp; results'!I6323</f>
        <v>0.61391639374199658</v>
      </c>
    </row>
    <row r="6324" spans="1:16" x14ac:dyDescent="0.35">
      <c r="A6324" s="6">
        <v>0.677825927734375</v>
      </c>
      <c r="B6324" s="8">
        <f t="shared" si="392"/>
        <v>1.0362548828125</v>
      </c>
      <c r="C6324" s="10">
        <f t="shared" si="395"/>
        <v>1.2344719385054745</v>
      </c>
      <c r="E6324" s="35">
        <f t="shared" si="393"/>
        <v>0.358428955078125</v>
      </c>
      <c r="F6324" s="36">
        <f t="shared" si="394"/>
        <v>0.55664601077109954</v>
      </c>
      <c r="O6324" s="8">
        <v>1.0362548828125</v>
      </c>
      <c r="P6324" s="10">
        <f>'data &amp; results'!I6324</f>
        <v>0.45721182907610164</v>
      </c>
    </row>
    <row r="6325" spans="1:16" x14ac:dyDescent="0.35">
      <c r="A6325" s="6">
        <v>1.95507202148438</v>
      </c>
      <c r="B6325" s="8">
        <f t="shared" si="392"/>
        <v>2.5437255859375001</v>
      </c>
      <c r="C6325" s="10">
        <f t="shared" si="395"/>
        <v>2.2238377039015389</v>
      </c>
      <c r="E6325" s="35">
        <f t="shared" si="393"/>
        <v>0.58865356445312012</v>
      </c>
      <c r="F6325" s="36">
        <f t="shared" si="394"/>
        <v>0.26876568241715892</v>
      </c>
      <c r="O6325" s="8">
        <v>2.5437255859375001</v>
      </c>
      <c r="P6325" s="10">
        <f>'data &amp; results'!I6325</f>
        <v>0.82364359403760701</v>
      </c>
    </row>
    <row r="6326" spans="1:16" x14ac:dyDescent="0.35">
      <c r="A6326" s="6">
        <v>2.3305175781249998</v>
      </c>
      <c r="B6326" s="8">
        <f t="shared" si="392"/>
        <v>-0.64674682617187496</v>
      </c>
      <c r="C6326" s="10">
        <f t="shared" si="395"/>
        <v>-0.1002398310149813</v>
      </c>
      <c r="E6326" s="35">
        <f t="shared" si="393"/>
        <v>-2.977264404296875</v>
      </c>
      <c r="F6326" s="36">
        <f t="shared" si="394"/>
        <v>-2.4307574091399813</v>
      </c>
      <c r="O6326" s="8">
        <v>-0.64674682617187496</v>
      </c>
      <c r="P6326" s="10">
        <f>'data &amp; results'!I6326</f>
        <v>-3.7125863338881959E-2</v>
      </c>
    </row>
    <row r="6327" spans="1:16" x14ac:dyDescent="0.35">
      <c r="A6327" s="6">
        <v>-1.6408203125</v>
      </c>
      <c r="B6327" s="8">
        <f t="shared" si="392"/>
        <v>-0.26640014648437499</v>
      </c>
      <c r="C6327" s="10">
        <f t="shared" si="395"/>
        <v>2.9269358068827359E-2</v>
      </c>
      <c r="E6327" s="35">
        <f t="shared" si="393"/>
        <v>1.374420166015625</v>
      </c>
      <c r="F6327" s="36">
        <f t="shared" si="394"/>
        <v>1.6700896705688275</v>
      </c>
      <c r="O6327" s="8">
        <v>-0.26640014648437499</v>
      </c>
      <c r="P6327" s="10">
        <f>'data &amp; results'!I6327</f>
        <v>1.0840502988454577E-2</v>
      </c>
    </row>
    <row r="6328" spans="1:16" x14ac:dyDescent="0.35">
      <c r="A6328" s="6">
        <v>-1.28484497070313</v>
      </c>
      <c r="B6328" s="8">
        <f t="shared" si="392"/>
        <v>0.39581909179687502</v>
      </c>
      <c r="C6328" s="10">
        <f t="shared" si="395"/>
        <v>0.59894231255362096</v>
      </c>
      <c r="E6328" s="35">
        <f t="shared" si="393"/>
        <v>1.6806640625000049</v>
      </c>
      <c r="F6328" s="36">
        <f t="shared" si="394"/>
        <v>1.8837872832567508</v>
      </c>
      <c r="O6328" s="8">
        <v>0.39581909179687502</v>
      </c>
      <c r="P6328" s="10">
        <f>'data &amp; results'!I6328</f>
        <v>0.22183048613097073</v>
      </c>
    </row>
    <row r="6329" spans="1:16" x14ac:dyDescent="0.35">
      <c r="A6329" s="6">
        <v>-1.6992004394531299</v>
      </c>
      <c r="B6329" s="8">
        <f t="shared" si="392"/>
        <v>8.7768554687500094E-3</v>
      </c>
      <c r="C6329" s="10">
        <f t="shared" si="395"/>
        <v>-0.565429045662453</v>
      </c>
      <c r="E6329" s="35">
        <f t="shared" si="393"/>
        <v>1.7079772949218799</v>
      </c>
      <c r="F6329" s="36">
        <f t="shared" si="394"/>
        <v>1.1337713937906768</v>
      </c>
      <c r="O6329" s="8">
        <v>8.7768554687500094E-3</v>
      </c>
      <c r="P6329" s="10">
        <f>'data &amp; results'!I6329</f>
        <v>-0.20941816506016775</v>
      </c>
    </row>
    <row r="6330" spans="1:16" x14ac:dyDescent="0.35">
      <c r="A6330" s="6">
        <v>-1.3431091308593801</v>
      </c>
      <c r="B6330" s="8">
        <f t="shared" si="392"/>
        <v>-1.9845275878906301</v>
      </c>
      <c r="C6330" s="10">
        <f t="shared" si="395"/>
        <v>-2.4211748253010961</v>
      </c>
      <c r="E6330" s="35">
        <f t="shared" si="393"/>
        <v>-0.64141845703125</v>
      </c>
      <c r="F6330" s="36">
        <f t="shared" si="394"/>
        <v>-1.078065694441716</v>
      </c>
      <c r="O6330" s="8">
        <v>-1.9845275878906301</v>
      </c>
      <c r="P6330" s="10">
        <f>'data &amp; results'!I6330</f>
        <v>-0.89673141677818369</v>
      </c>
    </row>
    <row r="6331" spans="1:16" x14ac:dyDescent="0.35">
      <c r="A6331" s="6">
        <v>2.87128295898437</v>
      </c>
      <c r="B6331" s="8">
        <f t="shared" si="392"/>
        <v>1.94812622070312</v>
      </c>
      <c r="C6331" s="10">
        <f t="shared" si="395"/>
        <v>2.0762989934294311</v>
      </c>
      <c r="E6331" s="35">
        <f t="shared" si="393"/>
        <v>-0.92315673828125</v>
      </c>
      <c r="F6331" s="36">
        <f t="shared" si="394"/>
        <v>-0.79498396555493889</v>
      </c>
      <c r="O6331" s="8">
        <v>1.94812622070312</v>
      </c>
      <c r="P6331" s="10">
        <f>'data &amp; results'!I6331</f>
        <v>0.76899962719608561</v>
      </c>
    </row>
    <row r="6332" spans="1:16" x14ac:dyDescent="0.35">
      <c r="A6332" s="6">
        <v>1.1886413574218799</v>
      </c>
      <c r="B6332" s="8">
        <f t="shared" si="392"/>
        <v>1.44385986328125</v>
      </c>
      <c r="C6332" s="10">
        <f t="shared" si="395"/>
        <v>1.8384285997086949</v>
      </c>
      <c r="E6332" s="35">
        <f t="shared" si="393"/>
        <v>0.25521850585937012</v>
      </c>
      <c r="F6332" s="36">
        <f t="shared" si="394"/>
        <v>0.64978724228681495</v>
      </c>
      <c r="O6332" s="8">
        <v>1.44385986328125</v>
      </c>
      <c r="P6332" s="10">
        <f>'data &amp; results'!I6332</f>
        <v>0.68089948137359069</v>
      </c>
    </row>
    <row r="6333" spans="1:16" x14ac:dyDescent="0.35">
      <c r="A6333" s="6">
        <v>-2.8802734375000001</v>
      </c>
      <c r="B6333" s="8">
        <f t="shared" si="392"/>
        <v>-2.2396484375000001</v>
      </c>
      <c r="C6333" s="10">
        <f t="shared" si="395"/>
        <v>-2.6702608338031317</v>
      </c>
      <c r="E6333" s="35">
        <f t="shared" si="393"/>
        <v>0.640625</v>
      </c>
      <c r="F6333" s="36">
        <f t="shared" si="394"/>
        <v>0.21001260369686836</v>
      </c>
      <c r="O6333" s="8">
        <v>-2.2396484375000001</v>
      </c>
      <c r="P6333" s="10">
        <f>'data &amp; results'!I6333</f>
        <v>-0.98898549400115976</v>
      </c>
    </row>
    <row r="6334" spans="1:16" x14ac:dyDescent="0.35">
      <c r="A6334" s="6">
        <v>-0.14900512695312501</v>
      </c>
      <c r="B6334" s="8">
        <f t="shared" si="392"/>
        <v>-0.40825195312500001</v>
      </c>
      <c r="C6334" s="10">
        <f t="shared" si="395"/>
        <v>-0.77193587763225491</v>
      </c>
      <c r="E6334" s="35">
        <f t="shared" si="393"/>
        <v>-0.259246826171875</v>
      </c>
      <c r="F6334" s="36">
        <f t="shared" si="394"/>
        <v>-0.62293075067912995</v>
      </c>
      <c r="O6334" s="8">
        <v>-0.40825195312500001</v>
      </c>
      <c r="P6334" s="10">
        <f>'data &amp; results'!I6334</f>
        <v>-0.28590217690083514</v>
      </c>
    </row>
    <row r="6335" spans="1:16" x14ac:dyDescent="0.35">
      <c r="A6335" s="6">
        <v>-0.84653930664062504</v>
      </c>
      <c r="B6335" s="8">
        <f t="shared" si="392"/>
        <v>-1.6161926269531299</v>
      </c>
      <c r="C6335" s="10">
        <f t="shared" si="395"/>
        <v>-1.496221826859998</v>
      </c>
      <c r="E6335" s="35">
        <f t="shared" si="393"/>
        <v>-0.76965332031250488</v>
      </c>
      <c r="F6335" s="36">
        <f t="shared" si="394"/>
        <v>-0.64968252021937301</v>
      </c>
      <c r="O6335" s="8">
        <v>-1.6161926269531299</v>
      </c>
      <c r="P6335" s="10">
        <f>'data &amp; results'!I6335</f>
        <v>-0.55415623217036958</v>
      </c>
    </row>
    <row r="6336" spans="1:16" x14ac:dyDescent="0.35">
      <c r="A6336" s="6">
        <v>-1.8074462890625</v>
      </c>
      <c r="B6336" s="8">
        <f t="shared" si="392"/>
        <v>-0.44993286132812499</v>
      </c>
      <c r="C6336" s="10">
        <f t="shared" si="395"/>
        <v>-0.65925822769860876</v>
      </c>
      <c r="E6336" s="35">
        <f t="shared" si="393"/>
        <v>1.357513427734375</v>
      </c>
      <c r="F6336" s="36">
        <f t="shared" si="394"/>
        <v>1.1481880613638913</v>
      </c>
      <c r="O6336" s="8">
        <v>-0.44993286132812499</v>
      </c>
      <c r="P6336" s="10">
        <f>'data &amp; results'!I6336</f>
        <v>-0.24416971396244769</v>
      </c>
    </row>
    <row r="6337" spans="1:16" x14ac:dyDescent="0.35">
      <c r="A6337" s="6">
        <v>3.7225341796875103E-2</v>
      </c>
      <c r="B6337" s="8">
        <f t="shared" si="392"/>
        <v>0.38674316406249998</v>
      </c>
      <c r="C6337" s="10">
        <f t="shared" si="395"/>
        <v>0.10176961841148183</v>
      </c>
      <c r="E6337" s="35">
        <f t="shared" si="393"/>
        <v>0.34951782226562489</v>
      </c>
      <c r="F6337" s="36">
        <f t="shared" si="394"/>
        <v>6.4544276614606724E-2</v>
      </c>
      <c r="O6337" s="8">
        <v>0.38674316406249998</v>
      </c>
      <c r="P6337" s="10">
        <f>'data &amp; results'!I6337</f>
        <v>3.7692451263511784E-2</v>
      </c>
    </row>
    <row r="6338" spans="1:16" x14ac:dyDescent="0.35">
      <c r="A6338" s="6">
        <v>0.26954956054687501</v>
      </c>
      <c r="B6338" s="8">
        <f t="shared" ref="B6338:B6401" si="396">O6338*$H$7</f>
        <v>8.9099121093749997E-2</v>
      </c>
      <c r="C6338" s="10">
        <f t="shared" si="395"/>
        <v>0.12282455016134519</v>
      </c>
      <c r="E6338" s="35">
        <f t="shared" ref="E6338:E6401" si="397">B6338-A6338</f>
        <v>-0.180450439453125</v>
      </c>
      <c r="F6338" s="36">
        <f t="shared" ref="F6338:F6401" si="398">C6338-A6338</f>
        <v>-0.14672501038552982</v>
      </c>
      <c r="O6338" s="8">
        <v>8.9099121093749997E-2</v>
      </c>
      <c r="P6338" s="10">
        <f>'data &amp; results'!I6338</f>
        <v>4.5490574133831549E-2</v>
      </c>
    </row>
    <row r="6339" spans="1:16" x14ac:dyDescent="0.35">
      <c r="A6339" s="6">
        <v>1.8938232421875001</v>
      </c>
      <c r="B6339" s="8">
        <f t="shared" si="396"/>
        <v>1.06676635742188</v>
      </c>
      <c r="C6339" s="10">
        <f t="shared" ref="C6339:C6402" si="399">P6339*$I$7</f>
        <v>0.62409238119744526</v>
      </c>
      <c r="E6339" s="35">
        <f t="shared" si="397"/>
        <v>-0.82705688476562012</v>
      </c>
      <c r="F6339" s="36">
        <f t="shared" si="398"/>
        <v>-1.2697308609900548</v>
      </c>
      <c r="O6339" s="8">
        <v>1.06676635742188</v>
      </c>
      <c r="P6339" s="10">
        <f>'data &amp; results'!I6339</f>
        <v>0.23114532636942417</v>
      </c>
    </row>
    <row r="6340" spans="1:16" x14ac:dyDescent="0.35">
      <c r="A6340" s="6">
        <v>-1.45368041992187</v>
      </c>
      <c r="B6340" s="8">
        <f t="shared" si="396"/>
        <v>-1.44074096679687</v>
      </c>
      <c r="C6340" s="10">
        <f t="shared" si="399"/>
        <v>-1.1528784023104559</v>
      </c>
      <c r="E6340" s="35">
        <f t="shared" si="397"/>
        <v>1.2939453125E-2</v>
      </c>
      <c r="F6340" s="36">
        <f t="shared" si="398"/>
        <v>0.30080201761141412</v>
      </c>
      <c r="O6340" s="8">
        <v>-1.44074096679687</v>
      </c>
      <c r="P6340" s="10">
        <f>'data &amp; results'!I6340</f>
        <v>-0.42699200085572436</v>
      </c>
    </row>
    <row r="6341" spans="1:16" x14ac:dyDescent="0.35">
      <c r="A6341" s="6">
        <v>0.60397949218750002</v>
      </c>
      <c r="B6341" s="8">
        <f t="shared" si="396"/>
        <v>1.15149536132812</v>
      </c>
      <c r="C6341" s="10">
        <f t="shared" si="399"/>
        <v>1.0387063433411194</v>
      </c>
      <c r="E6341" s="35">
        <f t="shared" si="397"/>
        <v>0.54751586914062</v>
      </c>
      <c r="F6341" s="36">
        <f t="shared" si="398"/>
        <v>0.43472685115361942</v>
      </c>
      <c r="O6341" s="8">
        <v>1.15149536132812</v>
      </c>
      <c r="P6341" s="10">
        <f>'data &amp; results'!I6341</f>
        <v>0.38470605308930345</v>
      </c>
    </row>
    <row r="6342" spans="1:16" x14ac:dyDescent="0.35">
      <c r="A6342" s="6">
        <v>2.1944763183593801</v>
      </c>
      <c r="B6342" s="8">
        <f t="shared" si="396"/>
        <v>0.18995971679687501</v>
      </c>
      <c r="C6342" s="10">
        <f t="shared" si="399"/>
        <v>0.1593825448450891</v>
      </c>
      <c r="E6342" s="35">
        <f t="shared" si="397"/>
        <v>-2.0045166015625049</v>
      </c>
      <c r="F6342" s="36">
        <f t="shared" si="398"/>
        <v>-2.0350937735142911</v>
      </c>
      <c r="O6342" s="8">
        <v>0.18995971679687501</v>
      </c>
      <c r="P6342" s="10">
        <f>'data &amp; results'!I6342</f>
        <v>5.9030572164847812E-2</v>
      </c>
    </row>
    <row r="6343" spans="1:16" x14ac:dyDescent="0.35">
      <c r="A6343" s="6">
        <v>-3.8944580078125002</v>
      </c>
      <c r="B6343" s="8">
        <f t="shared" si="396"/>
        <v>-2.9021484375000002</v>
      </c>
      <c r="C6343" s="10">
        <f t="shared" si="399"/>
        <v>-3.171187309349079</v>
      </c>
      <c r="E6343" s="35">
        <f t="shared" si="397"/>
        <v>0.9923095703125</v>
      </c>
      <c r="F6343" s="36">
        <f t="shared" si="398"/>
        <v>0.72327069846342118</v>
      </c>
      <c r="O6343" s="8">
        <v>-2.9021484375000002</v>
      </c>
      <c r="P6343" s="10">
        <f>'data &amp; results'!I6343</f>
        <v>-1.1745138182774366</v>
      </c>
    </row>
    <row r="6344" spans="1:16" x14ac:dyDescent="0.35">
      <c r="A6344" s="6">
        <v>-1.40587158203125</v>
      </c>
      <c r="B6344" s="8">
        <f t="shared" si="396"/>
        <v>-1.4089538574218801</v>
      </c>
      <c r="C6344" s="10">
        <f t="shared" si="399"/>
        <v>-1.7635816703282801</v>
      </c>
      <c r="E6344" s="35">
        <f t="shared" si="397"/>
        <v>-3.082275390630107E-3</v>
      </c>
      <c r="F6344" s="36">
        <f t="shared" si="398"/>
        <v>-0.3577100882970301</v>
      </c>
      <c r="O6344" s="8">
        <v>-1.4089538574218801</v>
      </c>
      <c r="P6344" s="10">
        <f>'data &amp; results'!I6344</f>
        <v>-0.65317839641788145</v>
      </c>
    </row>
    <row r="6345" spans="1:16" x14ac:dyDescent="0.35">
      <c r="A6345" s="6">
        <v>-0.30476684570312501</v>
      </c>
      <c r="B6345" s="8">
        <f t="shared" si="396"/>
        <v>0.39298706054687499</v>
      </c>
      <c r="C6345" s="10">
        <f t="shared" si="399"/>
        <v>0.21415233751195331</v>
      </c>
      <c r="E6345" s="35">
        <f t="shared" si="397"/>
        <v>0.69775390625</v>
      </c>
      <c r="F6345" s="36">
        <f t="shared" si="398"/>
        <v>0.51891918321507835</v>
      </c>
      <c r="O6345" s="8">
        <v>0.39298706054687499</v>
      </c>
      <c r="P6345" s="10">
        <f>'data &amp; results'!I6345</f>
        <v>7.9315680559982699E-2</v>
      </c>
    </row>
    <row r="6346" spans="1:16" x14ac:dyDescent="0.35">
      <c r="A6346" s="6">
        <v>-3.16748657226562</v>
      </c>
      <c r="B6346" s="8">
        <f t="shared" si="396"/>
        <v>-1.74854125976562</v>
      </c>
      <c r="C6346" s="10">
        <f t="shared" si="399"/>
        <v>-1.9369878853013529</v>
      </c>
      <c r="E6346" s="35">
        <f t="shared" si="397"/>
        <v>1.4189453125</v>
      </c>
      <c r="F6346" s="36">
        <f t="shared" si="398"/>
        <v>1.2304986869642671</v>
      </c>
      <c r="O6346" s="8">
        <v>-1.74854125976562</v>
      </c>
      <c r="P6346" s="10">
        <f>'data &amp; results'!I6346</f>
        <v>-0.71740292048198251</v>
      </c>
    </row>
    <row r="6347" spans="1:16" x14ac:dyDescent="0.35">
      <c r="A6347" s="6">
        <v>0.12669067382812499</v>
      </c>
      <c r="B6347" s="8">
        <f t="shared" si="396"/>
        <v>0.65321044921875004</v>
      </c>
      <c r="C6347" s="10">
        <f t="shared" si="399"/>
        <v>0.43514817727809751</v>
      </c>
      <c r="E6347" s="35">
        <f t="shared" si="397"/>
        <v>0.526519775390625</v>
      </c>
      <c r="F6347" s="36">
        <f t="shared" si="398"/>
        <v>0.30845750344997253</v>
      </c>
      <c r="O6347" s="8">
        <v>0.65321044921875004</v>
      </c>
      <c r="P6347" s="10">
        <f>'data &amp; results'!I6347</f>
        <v>0.16116599158448056</v>
      </c>
    </row>
    <row r="6348" spans="1:16" x14ac:dyDescent="0.35">
      <c r="A6348" s="6">
        <v>1.4053100585937499</v>
      </c>
      <c r="B6348" s="8">
        <f t="shared" si="396"/>
        <v>0.24020996093749999</v>
      </c>
      <c r="C6348" s="10">
        <f t="shared" si="399"/>
        <v>-7.4706518450953024E-2</v>
      </c>
      <c r="E6348" s="35">
        <f t="shared" si="397"/>
        <v>-1.16510009765625</v>
      </c>
      <c r="F6348" s="36">
        <f t="shared" si="398"/>
        <v>-1.4800165770447029</v>
      </c>
      <c r="O6348" s="8">
        <v>0.24020996093749999</v>
      </c>
      <c r="P6348" s="10">
        <f>'data &amp; results'!I6348</f>
        <v>-2.7669080907760379E-2</v>
      </c>
    </row>
    <row r="6349" spans="1:16" x14ac:dyDescent="0.35">
      <c r="A6349" s="6">
        <v>-1.2881835937499999</v>
      </c>
      <c r="B6349" s="8">
        <f t="shared" si="396"/>
        <v>-1.27527465820312</v>
      </c>
      <c r="C6349" s="10">
        <f t="shared" si="399"/>
        <v>-1.4320770994409673</v>
      </c>
      <c r="E6349" s="35">
        <f t="shared" si="397"/>
        <v>1.2908935546879885E-2</v>
      </c>
      <c r="F6349" s="36">
        <f t="shared" si="398"/>
        <v>-0.14389350569096737</v>
      </c>
      <c r="O6349" s="8">
        <v>-1.27527465820312</v>
      </c>
      <c r="P6349" s="10">
        <f>'data &amp; results'!I6349</f>
        <v>-0.5303989257188767</v>
      </c>
    </row>
    <row r="6350" spans="1:16" x14ac:dyDescent="0.35">
      <c r="A6350" s="6">
        <v>0.91554565429687496</v>
      </c>
      <c r="B6350" s="8">
        <f t="shared" si="396"/>
        <v>0.90578002929687496</v>
      </c>
      <c r="C6350" s="10">
        <f t="shared" si="399"/>
        <v>0.90612502589020971</v>
      </c>
      <c r="E6350" s="35">
        <f t="shared" si="397"/>
        <v>-9.765625E-3</v>
      </c>
      <c r="F6350" s="36">
        <f t="shared" si="398"/>
        <v>-9.4206284066652435E-3</v>
      </c>
      <c r="O6350" s="8">
        <v>0.90578002929687496</v>
      </c>
      <c r="P6350" s="10">
        <f>'data &amp; results'!I6350</f>
        <v>0.33560186144081838</v>
      </c>
    </row>
    <row r="6351" spans="1:16" x14ac:dyDescent="0.35">
      <c r="A6351" s="6">
        <v>0.22038574218750001</v>
      </c>
      <c r="B6351" s="8">
        <f t="shared" si="396"/>
        <v>-0.41633300781249999</v>
      </c>
      <c r="C6351" s="10">
        <f t="shared" si="399"/>
        <v>-0.52993911390309867</v>
      </c>
      <c r="E6351" s="35">
        <f t="shared" si="397"/>
        <v>-0.63671875</v>
      </c>
      <c r="F6351" s="36">
        <f t="shared" si="398"/>
        <v>-0.75032485609059862</v>
      </c>
      <c r="O6351" s="8">
        <v>-0.41633300781249999</v>
      </c>
      <c r="P6351" s="10">
        <f>'data &amp; results'!I6351</f>
        <v>-0.19627374589003654</v>
      </c>
    </row>
    <row r="6352" spans="1:16" x14ac:dyDescent="0.35">
      <c r="A6352" s="6">
        <v>-0.22565917968749999</v>
      </c>
      <c r="B6352" s="8">
        <f t="shared" si="396"/>
        <v>-0.42356567382812499</v>
      </c>
      <c r="C6352" s="10">
        <f t="shared" si="399"/>
        <v>-0.21573974506137902</v>
      </c>
      <c r="E6352" s="35">
        <f t="shared" si="397"/>
        <v>-0.197906494140625</v>
      </c>
      <c r="F6352" s="36">
        <f t="shared" si="398"/>
        <v>9.9194346261209654E-3</v>
      </c>
      <c r="O6352" s="8">
        <v>-0.42356567382812499</v>
      </c>
      <c r="P6352" s="10">
        <f>'data &amp; results'!I6352</f>
        <v>-7.9903609281992222E-2</v>
      </c>
    </row>
    <row r="6353" spans="1:16" x14ac:dyDescent="0.35">
      <c r="A6353" s="6">
        <v>0.37956542968750001</v>
      </c>
      <c r="B6353" s="8">
        <f t="shared" si="396"/>
        <v>0.83546752929687496</v>
      </c>
      <c r="C6353" s="10">
        <f t="shared" si="399"/>
        <v>1.0974850690155362</v>
      </c>
      <c r="E6353" s="35">
        <f t="shared" si="397"/>
        <v>0.45590209960937494</v>
      </c>
      <c r="F6353" s="36">
        <f t="shared" si="398"/>
        <v>0.71791963932803626</v>
      </c>
      <c r="O6353" s="8">
        <v>0.83546752929687496</v>
      </c>
      <c r="P6353" s="10">
        <f>'data &amp; results'!I6353</f>
        <v>0.40647595148723564</v>
      </c>
    </row>
    <row r="6354" spans="1:16" x14ac:dyDescent="0.35">
      <c r="A6354" s="6">
        <v>-0.69943847656250002</v>
      </c>
      <c r="B6354" s="8">
        <f t="shared" si="396"/>
        <v>-0.33969726562500002</v>
      </c>
      <c r="C6354" s="10">
        <f t="shared" si="399"/>
        <v>-0.53263656915392321</v>
      </c>
      <c r="E6354" s="35">
        <f t="shared" si="397"/>
        <v>0.3597412109375</v>
      </c>
      <c r="F6354" s="36">
        <f t="shared" si="398"/>
        <v>0.16680190740857681</v>
      </c>
      <c r="O6354" s="8">
        <v>-0.33969726562500002</v>
      </c>
      <c r="P6354" s="10">
        <f>'data &amp; results'!I6354</f>
        <v>-0.19727280339034192</v>
      </c>
    </row>
    <row r="6355" spans="1:16" x14ac:dyDescent="0.35">
      <c r="A6355" s="6">
        <v>-0.42539672851562499</v>
      </c>
      <c r="B6355" s="8">
        <f t="shared" si="396"/>
        <v>-0.58466796875000004</v>
      </c>
      <c r="C6355" s="10">
        <f t="shared" si="399"/>
        <v>-0.5073321009413797</v>
      </c>
      <c r="E6355" s="35">
        <f t="shared" si="397"/>
        <v>-0.15927124023437506</v>
      </c>
      <c r="F6355" s="36">
        <f t="shared" si="398"/>
        <v>-8.1935372425754716E-2</v>
      </c>
      <c r="O6355" s="8">
        <v>-0.58466796875000004</v>
      </c>
      <c r="P6355" s="10">
        <f>'data &amp; results'!I6355</f>
        <v>-0.18790077812643693</v>
      </c>
    </row>
    <row r="6356" spans="1:16" x14ac:dyDescent="0.35">
      <c r="A6356" s="6">
        <v>2.2206604003906301</v>
      </c>
      <c r="B6356" s="8">
        <f t="shared" si="396"/>
        <v>2.1447326660156301</v>
      </c>
      <c r="C6356" s="10">
        <f t="shared" si="399"/>
        <v>1.5094365554645854</v>
      </c>
      <c r="E6356" s="35">
        <f t="shared" si="397"/>
        <v>-7.5927734375E-2</v>
      </c>
      <c r="F6356" s="36">
        <f t="shared" si="398"/>
        <v>-0.71122384492604462</v>
      </c>
      <c r="O6356" s="8">
        <v>2.1447326660156301</v>
      </c>
      <c r="P6356" s="10">
        <f>'data &amp; results'!I6356</f>
        <v>0.55905057609799458</v>
      </c>
    </row>
    <row r="6357" spans="1:16" x14ac:dyDescent="0.35">
      <c r="A6357" s="6">
        <v>0.14863281249999999</v>
      </c>
      <c r="B6357" s="8">
        <f t="shared" si="396"/>
        <v>0.88825683593750004</v>
      </c>
      <c r="C6357" s="10">
        <f t="shared" si="399"/>
        <v>0.47622566252016363</v>
      </c>
      <c r="E6357" s="35">
        <f t="shared" si="397"/>
        <v>0.7396240234375</v>
      </c>
      <c r="F6357" s="36">
        <f t="shared" si="398"/>
        <v>0.32759285002016364</v>
      </c>
      <c r="O6357" s="8">
        <v>0.88825683593750004</v>
      </c>
      <c r="P6357" s="10">
        <f>'data &amp; results'!I6357</f>
        <v>0.17637987500746799</v>
      </c>
    </row>
    <row r="6358" spans="1:16" x14ac:dyDescent="0.35">
      <c r="A6358" s="6">
        <v>-1.0309875488281299</v>
      </c>
      <c r="B6358" s="8">
        <f t="shared" si="396"/>
        <v>-0.103009033203125</v>
      </c>
      <c r="C6358" s="10">
        <f t="shared" si="399"/>
        <v>-0.35383008562323071</v>
      </c>
      <c r="E6358" s="35">
        <f t="shared" si="397"/>
        <v>0.92797851562500488</v>
      </c>
      <c r="F6358" s="36">
        <f t="shared" si="398"/>
        <v>0.67715746320489922</v>
      </c>
      <c r="O6358" s="8">
        <v>-0.103009033203125</v>
      </c>
      <c r="P6358" s="10">
        <f>'data &amp; results'!I6358</f>
        <v>-0.1310481798604558</v>
      </c>
    </row>
    <row r="6359" spans="1:16" x14ac:dyDescent="0.35">
      <c r="A6359" s="6">
        <v>0.70244750976562498</v>
      </c>
      <c r="B6359" s="8">
        <f t="shared" si="396"/>
        <v>0.74895629882812498</v>
      </c>
      <c r="C6359" s="10">
        <f t="shared" si="399"/>
        <v>0.94806108047545057</v>
      </c>
      <c r="E6359" s="35">
        <f t="shared" si="397"/>
        <v>4.65087890625E-2</v>
      </c>
      <c r="F6359" s="36">
        <f t="shared" si="398"/>
        <v>0.24561357070982559</v>
      </c>
      <c r="O6359" s="8">
        <v>0.74895629882812498</v>
      </c>
      <c r="P6359" s="10">
        <f>'data &amp; results'!I6359</f>
        <v>0.35113373350942612</v>
      </c>
    </row>
    <row r="6360" spans="1:16" x14ac:dyDescent="0.35">
      <c r="A6360" s="6">
        <v>-0.411651611328125</v>
      </c>
      <c r="B6360" s="8">
        <f t="shared" si="396"/>
        <v>0.564422607421875</v>
      </c>
      <c r="C6360" s="10">
        <f t="shared" si="399"/>
        <v>0.97173914036119247</v>
      </c>
      <c r="E6360" s="35">
        <f t="shared" si="397"/>
        <v>0.97607421875</v>
      </c>
      <c r="F6360" s="36">
        <f t="shared" si="398"/>
        <v>1.3833907516893174</v>
      </c>
      <c r="O6360" s="8">
        <v>0.564422607421875</v>
      </c>
      <c r="P6360" s="10">
        <f>'data &amp; results'!I6360</f>
        <v>0.35990338531896016</v>
      </c>
    </row>
    <row r="6361" spans="1:16" x14ac:dyDescent="0.35">
      <c r="A6361" s="6">
        <v>-1.80516357421875</v>
      </c>
      <c r="B6361" s="8">
        <f t="shared" si="396"/>
        <v>-1.4781982421875</v>
      </c>
      <c r="C6361" s="10">
        <f t="shared" si="399"/>
        <v>-1.8818649839084589</v>
      </c>
      <c r="E6361" s="35">
        <f t="shared" si="397"/>
        <v>0.32696533203125</v>
      </c>
      <c r="F6361" s="36">
        <f t="shared" si="398"/>
        <v>-7.6701409689708955E-2</v>
      </c>
      <c r="O6361" s="8">
        <v>-1.4781982421875</v>
      </c>
      <c r="P6361" s="10">
        <f>'data &amp; results'!I6361</f>
        <v>-0.69698703107720694</v>
      </c>
    </row>
    <row r="6362" spans="1:16" x14ac:dyDescent="0.35">
      <c r="A6362" s="6">
        <v>0.22821044921875</v>
      </c>
      <c r="B6362" s="8">
        <f t="shared" si="396"/>
        <v>7.33642578125E-2</v>
      </c>
      <c r="C6362" s="10">
        <f t="shared" si="399"/>
        <v>0.19215417235809179</v>
      </c>
      <c r="E6362" s="35">
        <f t="shared" si="397"/>
        <v>-0.15484619140625</v>
      </c>
      <c r="F6362" s="36">
        <f t="shared" si="398"/>
        <v>-3.605627686065821E-2</v>
      </c>
      <c r="O6362" s="8">
        <v>7.33642578125E-2</v>
      </c>
      <c r="P6362" s="10">
        <f>'data &amp; results'!I6362</f>
        <v>7.1168211984478438E-2</v>
      </c>
    </row>
    <row r="6363" spans="1:16" x14ac:dyDescent="0.35">
      <c r="A6363" s="6">
        <v>3.0420776367187501</v>
      </c>
      <c r="B6363" s="8">
        <f t="shared" si="396"/>
        <v>0.86071166992187498</v>
      </c>
      <c r="C6363" s="10">
        <f t="shared" si="399"/>
        <v>0.75541562332195089</v>
      </c>
      <c r="E6363" s="35">
        <f t="shared" si="397"/>
        <v>-2.181365966796875</v>
      </c>
      <c r="F6363" s="36">
        <f t="shared" si="398"/>
        <v>-2.286662013396799</v>
      </c>
      <c r="O6363" s="8">
        <v>0.86071166992187498</v>
      </c>
      <c r="P6363" s="10">
        <f>'data &amp; results'!I6363</f>
        <v>0.27978356419331513</v>
      </c>
    </row>
    <row r="6364" spans="1:16" x14ac:dyDescent="0.35">
      <c r="A6364" s="6">
        <v>-0.35316772460937501</v>
      </c>
      <c r="B6364" s="8">
        <f t="shared" si="396"/>
        <v>-0.86958618164062496</v>
      </c>
      <c r="C6364" s="10">
        <f t="shared" si="399"/>
        <v>-0.86684944002531994</v>
      </c>
      <c r="E6364" s="35">
        <f t="shared" si="397"/>
        <v>-0.51641845703125</v>
      </c>
      <c r="F6364" s="36">
        <f t="shared" si="398"/>
        <v>-0.51368171541594498</v>
      </c>
      <c r="O6364" s="8">
        <v>-0.86958618164062496</v>
      </c>
      <c r="P6364" s="10">
        <f>'data &amp; results'!I6364</f>
        <v>-0.3210553481575259</v>
      </c>
    </row>
    <row r="6365" spans="1:16" x14ac:dyDescent="0.35">
      <c r="A6365" s="6">
        <v>3.4186523437499998</v>
      </c>
      <c r="B6365" s="8">
        <f t="shared" si="396"/>
        <v>2.8495300292968699</v>
      </c>
      <c r="C6365" s="10">
        <f t="shared" si="399"/>
        <v>2.9294491431468792</v>
      </c>
      <c r="E6365" s="35">
        <f t="shared" si="397"/>
        <v>-0.56912231445312988</v>
      </c>
      <c r="F6365" s="36">
        <f t="shared" si="398"/>
        <v>-0.48920320060312061</v>
      </c>
      <c r="O6365" s="8">
        <v>2.8495300292968699</v>
      </c>
      <c r="P6365" s="10">
        <f>'data &amp; results'!I6365</f>
        <v>1.0849811641284737</v>
      </c>
    </row>
    <row r="6366" spans="1:16" x14ac:dyDescent="0.35">
      <c r="A6366" s="6">
        <v>2.1095947265624999</v>
      </c>
      <c r="B6366" s="8">
        <f t="shared" si="396"/>
        <v>1.1214355468749999</v>
      </c>
      <c r="C6366" s="10">
        <f t="shared" si="399"/>
        <v>0.77555807104563357</v>
      </c>
      <c r="E6366" s="35">
        <f t="shared" si="397"/>
        <v>-0.9881591796875</v>
      </c>
      <c r="F6366" s="36">
        <f t="shared" si="398"/>
        <v>-1.3340366555168663</v>
      </c>
      <c r="O6366" s="8">
        <v>1.1214355468749999</v>
      </c>
      <c r="P6366" s="10">
        <f>'data &amp; results'!I6366</f>
        <v>0.28724373001690129</v>
      </c>
    </row>
    <row r="6367" spans="1:16" x14ac:dyDescent="0.35">
      <c r="A6367" s="6">
        <v>1.9564636230468799</v>
      </c>
      <c r="B6367" s="8">
        <f t="shared" si="396"/>
        <v>0.70148925781250004</v>
      </c>
      <c r="C6367" s="10">
        <f t="shared" si="399"/>
        <v>0.32521763768494677</v>
      </c>
      <c r="E6367" s="35">
        <f t="shared" si="397"/>
        <v>-1.2549743652343799</v>
      </c>
      <c r="F6367" s="36">
        <f t="shared" si="398"/>
        <v>-1.6312459853619332</v>
      </c>
      <c r="O6367" s="8">
        <v>0.70148925781250004</v>
      </c>
      <c r="P6367" s="10">
        <f>'data &amp; results'!I6367</f>
        <v>0.12045097692035064</v>
      </c>
    </row>
    <row r="6368" spans="1:16" x14ac:dyDescent="0.35">
      <c r="A6368" s="6">
        <v>2.8903381347656301</v>
      </c>
      <c r="B6368" s="8">
        <f t="shared" si="396"/>
        <v>0.61244506835937496</v>
      </c>
      <c r="C6368" s="10">
        <f t="shared" si="399"/>
        <v>1.0180049515830796</v>
      </c>
      <c r="E6368" s="35">
        <f t="shared" si="397"/>
        <v>-2.2778930664062553</v>
      </c>
      <c r="F6368" s="36">
        <f t="shared" si="398"/>
        <v>-1.8723331831825505</v>
      </c>
      <c r="O6368" s="8">
        <v>0.61244506835937496</v>
      </c>
      <c r="P6368" s="10">
        <f>'data &amp; results'!I6368</f>
        <v>0.37703887095669608</v>
      </c>
    </row>
    <row r="6369" spans="1:16" x14ac:dyDescent="0.35">
      <c r="A6369" s="6">
        <v>0.44577636718750002</v>
      </c>
      <c r="B6369" s="8">
        <f t="shared" si="396"/>
        <v>0.45990600585937502</v>
      </c>
      <c r="C6369" s="10">
        <f t="shared" si="399"/>
        <v>0.48942097993162847</v>
      </c>
      <c r="E6369" s="35">
        <f t="shared" si="397"/>
        <v>1.4129638671875E-2</v>
      </c>
      <c r="F6369" s="36">
        <f t="shared" si="398"/>
        <v>4.3644612744128453E-2</v>
      </c>
      <c r="O6369" s="8">
        <v>0.45990600585937502</v>
      </c>
      <c r="P6369" s="10">
        <f>'data &amp; results'!I6369</f>
        <v>0.18126702960430682</v>
      </c>
    </row>
    <row r="6370" spans="1:16" x14ac:dyDescent="0.35">
      <c r="A6370" s="6">
        <v>-1.6297119140625</v>
      </c>
      <c r="B6370" s="8">
        <f t="shared" si="396"/>
        <v>-0.55137329101562504</v>
      </c>
      <c r="C6370" s="10">
        <f t="shared" si="399"/>
        <v>-0.15867813023262292</v>
      </c>
      <c r="E6370" s="35">
        <f t="shared" si="397"/>
        <v>1.078338623046875</v>
      </c>
      <c r="F6370" s="36">
        <f t="shared" si="398"/>
        <v>1.471033783829877</v>
      </c>
      <c r="O6370" s="8">
        <v>-0.55137329101562504</v>
      </c>
      <c r="P6370" s="10">
        <f>'data &amp; results'!I6370</f>
        <v>-5.8769677863934416E-2</v>
      </c>
    </row>
    <row r="6371" spans="1:16" x14ac:dyDescent="0.35">
      <c r="A6371" s="6">
        <v>-1.26597900390625</v>
      </c>
      <c r="B6371" s="8">
        <f t="shared" si="396"/>
        <v>-2.1025573730468801</v>
      </c>
      <c r="C6371" s="10">
        <f t="shared" si="399"/>
        <v>-1.7925935898890104</v>
      </c>
      <c r="E6371" s="35">
        <f t="shared" si="397"/>
        <v>-0.83657836914063011</v>
      </c>
      <c r="F6371" s="36">
        <f t="shared" si="398"/>
        <v>-0.52661458598276045</v>
      </c>
      <c r="O6371" s="8">
        <v>-2.1025573730468801</v>
      </c>
      <c r="P6371" s="10">
        <f>'data &amp; results'!I6371</f>
        <v>-0.66392355181074458</v>
      </c>
    </row>
    <row r="6372" spans="1:16" x14ac:dyDescent="0.35">
      <c r="A6372" s="6">
        <v>-6.1547851562499999E-2</v>
      </c>
      <c r="B6372" s="8">
        <f t="shared" si="396"/>
        <v>-0.34478149414062498</v>
      </c>
      <c r="C6372" s="10">
        <f t="shared" si="399"/>
        <v>-0.74654653778279068</v>
      </c>
      <c r="E6372" s="35">
        <f t="shared" si="397"/>
        <v>-0.283233642578125</v>
      </c>
      <c r="F6372" s="36">
        <f t="shared" si="398"/>
        <v>-0.6849986862202907</v>
      </c>
      <c r="O6372" s="8">
        <v>-0.34478149414062498</v>
      </c>
      <c r="P6372" s="10">
        <f>'data &amp; results'!I6372</f>
        <v>-0.27649871769732987</v>
      </c>
    </row>
    <row r="6373" spans="1:16" x14ac:dyDescent="0.35">
      <c r="A6373" s="6">
        <v>2.655029296875E-2</v>
      </c>
      <c r="B6373" s="8">
        <f t="shared" si="396"/>
        <v>-2.1835632324218799</v>
      </c>
      <c r="C6373" s="10">
        <f t="shared" si="399"/>
        <v>-2.2764863009756828</v>
      </c>
      <c r="E6373" s="35">
        <f t="shared" si="397"/>
        <v>-2.2101135253906299</v>
      </c>
      <c r="F6373" s="36">
        <f t="shared" si="398"/>
        <v>-2.3030365939444328</v>
      </c>
      <c r="O6373" s="8">
        <v>-2.1835632324218799</v>
      </c>
      <c r="P6373" s="10">
        <f>'data &amp; results'!I6373</f>
        <v>-0.84314307443543801</v>
      </c>
    </row>
    <row r="6374" spans="1:16" x14ac:dyDescent="0.35">
      <c r="A6374" s="6">
        <v>-3.708251953125</v>
      </c>
      <c r="B6374" s="8">
        <f t="shared" si="396"/>
        <v>-2.2630920410156299</v>
      </c>
      <c r="C6374" s="10">
        <f t="shared" si="399"/>
        <v>-2.0627046739519965</v>
      </c>
      <c r="E6374" s="35">
        <f t="shared" si="397"/>
        <v>1.4451599121093701</v>
      </c>
      <c r="F6374" s="36">
        <f t="shared" si="398"/>
        <v>1.6455472791730035</v>
      </c>
      <c r="O6374" s="8">
        <v>-2.2630920410156299</v>
      </c>
      <c r="P6374" s="10">
        <f>'data &amp; results'!I6374</f>
        <v>-0.76396469405629497</v>
      </c>
    </row>
    <row r="6375" spans="1:16" x14ac:dyDescent="0.35">
      <c r="A6375" s="6">
        <v>0.38722534179687501</v>
      </c>
      <c r="B6375" s="8">
        <f t="shared" si="396"/>
        <v>1.5492431640625</v>
      </c>
      <c r="C6375" s="10">
        <f t="shared" si="399"/>
        <v>1.7000682641235003</v>
      </c>
      <c r="E6375" s="35">
        <f t="shared" si="397"/>
        <v>1.162017822265625</v>
      </c>
      <c r="F6375" s="36">
        <f t="shared" si="398"/>
        <v>1.3128429223266254</v>
      </c>
      <c r="O6375" s="8">
        <v>1.5492431640625</v>
      </c>
      <c r="P6375" s="10">
        <f>'data &amp; results'!I6375</f>
        <v>0.6296549126383334</v>
      </c>
    </row>
    <row r="6376" spans="1:16" x14ac:dyDescent="0.35">
      <c r="A6376" s="6">
        <v>1.13538208007812</v>
      </c>
      <c r="B6376" s="8">
        <f t="shared" si="396"/>
        <v>0.37851562500000002</v>
      </c>
      <c r="C6376" s="10">
        <f t="shared" si="399"/>
        <v>0.62341667022853819</v>
      </c>
      <c r="E6376" s="35">
        <f t="shared" si="397"/>
        <v>-0.75686645507812</v>
      </c>
      <c r="F6376" s="36">
        <f t="shared" si="398"/>
        <v>-0.51196540984958183</v>
      </c>
      <c r="O6376" s="8">
        <v>0.37851562500000002</v>
      </c>
      <c r="P6376" s="10">
        <f>'data &amp; results'!I6376</f>
        <v>0.23089506304760671</v>
      </c>
    </row>
    <row r="6377" spans="1:16" x14ac:dyDescent="0.35">
      <c r="A6377" s="6">
        <v>-0.76298217773437504</v>
      </c>
      <c r="B6377" s="8">
        <f t="shared" si="396"/>
        <v>-0.54230957031250004</v>
      </c>
      <c r="C6377" s="10">
        <f t="shared" si="399"/>
        <v>-0.94314703329138871</v>
      </c>
      <c r="E6377" s="35">
        <f t="shared" si="397"/>
        <v>0.220672607421875</v>
      </c>
      <c r="F6377" s="36">
        <f t="shared" si="398"/>
        <v>-0.18016485555701367</v>
      </c>
      <c r="O6377" s="8">
        <v>-0.54230957031250004</v>
      </c>
      <c r="P6377" s="10">
        <f>'data &amp; results'!I6377</f>
        <v>-0.34931371603384764</v>
      </c>
    </row>
    <row r="6378" spans="1:16" x14ac:dyDescent="0.35">
      <c r="A6378" s="6">
        <v>-2.1186096191406301</v>
      </c>
      <c r="B6378" s="8">
        <f t="shared" si="396"/>
        <v>-0.85615844726562496</v>
      </c>
      <c r="C6378" s="10">
        <f t="shared" si="399"/>
        <v>-0.18315601679738977</v>
      </c>
      <c r="E6378" s="35">
        <f t="shared" si="397"/>
        <v>1.2624511718750051</v>
      </c>
      <c r="F6378" s="36">
        <f t="shared" si="398"/>
        <v>1.9354536023432403</v>
      </c>
      <c r="O6378" s="8">
        <v>-0.85615844726562496</v>
      </c>
      <c r="P6378" s="10">
        <f>'data &amp; results'!I6378</f>
        <v>-6.7835561776811021E-2</v>
      </c>
    </row>
    <row r="6379" spans="1:16" x14ac:dyDescent="0.35">
      <c r="A6379" s="6">
        <v>-0.54509887695312498</v>
      </c>
      <c r="B6379" s="8">
        <f t="shared" si="396"/>
        <v>3.3178710937500001E-2</v>
      </c>
      <c r="C6379" s="10">
        <f t="shared" si="399"/>
        <v>0.25179583161440905</v>
      </c>
      <c r="E6379" s="35">
        <f t="shared" si="397"/>
        <v>0.578277587890625</v>
      </c>
      <c r="F6379" s="36">
        <f t="shared" si="398"/>
        <v>0.79689470856753397</v>
      </c>
      <c r="O6379" s="8">
        <v>3.3178710937500001E-2</v>
      </c>
      <c r="P6379" s="10">
        <f>'data &amp; results'!I6379</f>
        <v>9.325771541274408E-2</v>
      </c>
    </row>
    <row r="6380" spans="1:16" x14ac:dyDescent="0.35">
      <c r="A6380" s="6">
        <v>-0.64971923828125</v>
      </c>
      <c r="B6380" s="8">
        <f t="shared" si="396"/>
        <v>-0.82318115234375</v>
      </c>
      <c r="C6380" s="10">
        <f t="shared" si="399"/>
        <v>-0.91970611319199147</v>
      </c>
      <c r="E6380" s="35">
        <f t="shared" si="397"/>
        <v>-0.1734619140625</v>
      </c>
      <c r="F6380" s="36">
        <f t="shared" si="398"/>
        <v>-0.26998687491074147</v>
      </c>
      <c r="O6380" s="8">
        <v>-0.82318115234375</v>
      </c>
      <c r="P6380" s="10">
        <f>'data &amp; results'!I6380</f>
        <v>-0.34063189377481162</v>
      </c>
    </row>
    <row r="6381" spans="1:16" x14ac:dyDescent="0.35">
      <c r="A6381" s="6">
        <v>-0.92255859375000004</v>
      </c>
      <c r="B6381" s="8">
        <f t="shared" si="396"/>
        <v>-1.4029968261718799</v>
      </c>
      <c r="C6381" s="10">
        <f t="shared" si="399"/>
        <v>-1.0945610796181686</v>
      </c>
      <c r="E6381" s="35">
        <f t="shared" si="397"/>
        <v>-0.48043823242187988</v>
      </c>
      <c r="F6381" s="36">
        <f t="shared" si="398"/>
        <v>-0.17200248586816858</v>
      </c>
      <c r="O6381" s="8">
        <v>-1.4029968261718799</v>
      </c>
      <c r="P6381" s="10">
        <f>'data &amp; results'!I6381</f>
        <v>-0.40539299245117355</v>
      </c>
    </row>
    <row r="6382" spans="1:16" x14ac:dyDescent="0.35">
      <c r="A6382" s="6">
        <v>0.67060546875000004</v>
      </c>
      <c r="B6382" s="8">
        <f t="shared" si="396"/>
        <v>1.1013000488281299</v>
      </c>
      <c r="C6382" s="10">
        <f t="shared" si="399"/>
        <v>0.99934033586015092</v>
      </c>
      <c r="E6382" s="35">
        <f t="shared" si="397"/>
        <v>0.43069458007812988</v>
      </c>
      <c r="F6382" s="36">
        <f t="shared" si="398"/>
        <v>0.32873486711015087</v>
      </c>
      <c r="O6382" s="8">
        <v>1.1013000488281299</v>
      </c>
      <c r="P6382" s="10">
        <f>'data &amp; results'!I6382</f>
        <v>0.37012605031857437</v>
      </c>
    </row>
    <row r="6383" spans="1:16" x14ac:dyDescent="0.35">
      <c r="A6383" s="6">
        <v>-1.2004821777343799</v>
      </c>
      <c r="B6383" s="8">
        <f t="shared" si="396"/>
        <v>-1.2000244140625</v>
      </c>
      <c r="C6383" s="10">
        <f t="shared" si="399"/>
        <v>-1.2818020579785996</v>
      </c>
      <c r="E6383" s="35">
        <f t="shared" si="397"/>
        <v>4.5776367187988498E-4</v>
      </c>
      <c r="F6383" s="36">
        <f t="shared" si="398"/>
        <v>-8.1319880244219656E-2</v>
      </c>
      <c r="O6383" s="8">
        <v>-1.2000244140625</v>
      </c>
      <c r="P6383" s="10">
        <f>'data &amp; results'!I6383</f>
        <v>-0.47474150295503686</v>
      </c>
    </row>
    <row r="6384" spans="1:16" x14ac:dyDescent="0.35">
      <c r="A6384" s="6">
        <v>-1.8221008300781301</v>
      </c>
      <c r="B6384" s="8">
        <f t="shared" si="396"/>
        <v>-2.0797607421875002</v>
      </c>
      <c r="C6384" s="10">
        <f t="shared" si="399"/>
        <v>-1.4544274906163646</v>
      </c>
      <c r="E6384" s="35">
        <f t="shared" si="397"/>
        <v>-0.25765991210937012</v>
      </c>
      <c r="F6384" s="36">
        <f t="shared" si="398"/>
        <v>0.3676733394617655</v>
      </c>
      <c r="O6384" s="8">
        <v>-2.0797607421875002</v>
      </c>
      <c r="P6384" s="10">
        <f>'data &amp; results'!I6384</f>
        <v>-0.53867684837643126</v>
      </c>
    </row>
    <row r="6385" spans="1:16" x14ac:dyDescent="0.35">
      <c r="A6385" s="6">
        <v>2.2733642578125002</v>
      </c>
      <c r="B6385" s="8">
        <f t="shared" si="396"/>
        <v>1.92271728515625</v>
      </c>
      <c r="C6385" s="10">
        <f t="shared" si="399"/>
        <v>2.1377223478875145</v>
      </c>
      <c r="E6385" s="35">
        <f t="shared" si="397"/>
        <v>-0.35064697265625022</v>
      </c>
      <c r="F6385" s="36">
        <f t="shared" si="398"/>
        <v>-0.1356419099249857</v>
      </c>
      <c r="O6385" s="8">
        <v>1.92271728515625</v>
      </c>
      <c r="P6385" s="10">
        <f>'data &amp; results'!I6385</f>
        <v>0.7917490177361165</v>
      </c>
    </row>
    <row r="6386" spans="1:16" x14ac:dyDescent="0.35">
      <c r="A6386" s="6">
        <v>-1.4836608886718801</v>
      </c>
      <c r="B6386" s="8">
        <f t="shared" si="396"/>
        <v>0.11671142578125</v>
      </c>
      <c r="C6386" s="10">
        <f t="shared" si="399"/>
        <v>0.51671142847354912</v>
      </c>
      <c r="E6386" s="35">
        <f t="shared" si="397"/>
        <v>1.6003723144531301</v>
      </c>
      <c r="F6386" s="36">
        <f t="shared" si="398"/>
        <v>2.0003723171454291</v>
      </c>
      <c r="O6386" s="8">
        <v>0.11671142578125</v>
      </c>
      <c r="P6386" s="10">
        <f>'data &amp; results'!I6386</f>
        <v>0.1913746031383515</v>
      </c>
    </row>
    <row r="6387" spans="1:16" x14ac:dyDescent="0.35">
      <c r="A6387" s="6">
        <v>1.80945434570312</v>
      </c>
      <c r="B6387" s="8">
        <f t="shared" si="396"/>
        <v>2.57568969726562</v>
      </c>
      <c r="C6387" s="10">
        <f t="shared" si="399"/>
        <v>2.8075978647463398</v>
      </c>
      <c r="E6387" s="35">
        <f t="shared" si="397"/>
        <v>0.7662353515625</v>
      </c>
      <c r="F6387" s="36">
        <f t="shared" si="398"/>
        <v>0.99814351904321974</v>
      </c>
      <c r="O6387" s="8">
        <v>2.57568969726562</v>
      </c>
      <c r="P6387" s="10">
        <f>'data &amp; results'!I6387</f>
        <v>1.0398510610171627</v>
      </c>
    </row>
    <row r="6388" spans="1:16" x14ac:dyDescent="0.35">
      <c r="A6388" s="6">
        <v>-1.26270141601562</v>
      </c>
      <c r="B6388" s="8">
        <f t="shared" si="396"/>
        <v>-1.2466796874999999</v>
      </c>
      <c r="C6388" s="10">
        <f t="shared" si="399"/>
        <v>-1.1816389362049939</v>
      </c>
      <c r="E6388" s="35">
        <f t="shared" si="397"/>
        <v>1.6021728515620115E-2</v>
      </c>
      <c r="F6388" s="36">
        <f t="shared" si="398"/>
        <v>8.1062479810626087E-2</v>
      </c>
      <c r="O6388" s="8">
        <v>-1.2466796874999999</v>
      </c>
      <c r="P6388" s="10">
        <f>'data &amp; results'!I6388</f>
        <v>-0.43764405044629406</v>
      </c>
    </row>
    <row r="6389" spans="1:16" x14ac:dyDescent="0.35">
      <c r="A6389" s="6">
        <v>7.5598144531249994E-2</v>
      </c>
      <c r="B6389" s="8">
        <f t="shared" si="396"/>
        <v>-0.60131225585937498</v>
      </c>
      <c r="C6389" s="10">
        <f t="shared" si="399"/>
        <v>-0.48705928268285048</v>
      </c>
      <c r="E6389" s="35">
        <f t="shared" si="397"/>
        <v>-0.676910400390625</v>
      </c>
      <c r="F6389" s="36">
        <f t="shared" si="398"/>
        <v>-0.5626574272141005</v>
      </c>
      <c r="O6389" s="8">
        <v>-0.60131225585937498</v>
      </c>
      <c r="P6389" s="10">
        <f>'data &amp; results'!I6389</f>
        <v>-0.18039232691957424</v>
      </c>
    </row>
    <row r="6390" spans="1:16" x14ac:dyDescent="0.35">
      <c r="A6390" s="6">
        <v>-0.79966430664062504</v>
      </c>
      <c r="B6390" s="8">
        <f t="shared" si="396"/>
        <v>-0.62772827148437504</v>
      </c>
      <c r="C6390" s="10">
        <f t="shared" si="399"/>
        <v>-1.0453605590293871</v>
      </c>
      <c r="E6390" s="35">
        <f t="shared" si="397"/>
        <v>0.17193603515625</v>
      </c>
      <c r="F6390" s="36">
        <f t="shared" si="398"/>
        <v>-0.24569625238876203</v>
      </c>
      <c r="O6390" s="8">
        <v>-0.62772827148437504</v>
      </c>
      <c r="P6390" s="10">
        <f>'data &amp; results'!I6390</f>
        <v>-0.38717057741829147</v>
      </c>
    </row>
    <row r="6391" spans="1:16" x14ac:dyDescent="0.35">
      <c r="A6391" s="6">
        <v>-3.00231323242188</v>
      </c>
      <c r="B6391" s="8">
        <f t="shared" si="396"/>
        <v>-2.03862915039063</v>
      </c>
      <c r="C6391" s="10">
        <f t="shared" si="399"/>
        <v>-2.125267198996954</v>
      </c>
      <c r="E6391" s="35">
        <f t="shared" si="397"/>
        <v>0.96368408203125</v>
      </c>
      <c r="F6391" s="36">
        <f t="shared" si="398"/>
        <v>0.87704603342492593</v>
      </c>
      <c r="O6391" s="8">
        <v>-2.03862915039063</v>
      </c>
      <c r="P6391" s="10">
        <f>'data &amp; results'!I6391</f>
        <v>-0.78713599962850145</v>
      </c>
    </row>
    <row r="6392" spans="1:16" x14ac:dyDescent="0.35">
      <c r="A6392" s="6">
        <v>-1.1271545410156301</v>
      </c>
      <c r="B6392" s="8">
        <f t="shared" si="396"/>
        <v>-0.70421142578124996</v>
      </c>
      <c r="C6392" s="10">
        <f t="shared" si="399"/>
        <v>-1.0797652813188023</v>
      </c>
      <c r="E6392" s="35">
        <f t="shared" si="397"/>
        <v>0.42294311523438011</v>
      </c>
      <c r="F6392" s="36">
        <f t="shared" si="398"/>
        <v>4.7389259696827724E-2</v>
      </c>
      <c r="O6392" s="8">
        <v>-0.70421142578124996</v>
      </c>
      <c r="P6392" s="10">
        <f>'data &amp; results'!I6392</f>
        <v>-0.39991306715511199</v>
      </c>
    </row>
    <row r="6393" spans="1:16" x14ac:dyDescent="0.35">
      <c r="A6393" s="6">
        <v>0.65949096679687502</v>
      </c>
      <c r="B6393" s="8">
        <f t="shared" si="396"/>
        <v>0.66315307617187502</v>
      </c>
      <c r="C6393" s="10">
        <f t="shared" si="399"/>
        <v>0.57773035886052748</v>
      </c>
      <c r="E6393" s="35">
        <f t="shared" si="397"/>
        <v>3.662109375E-3</v>
      </c>
      <c r="F6393" s="36">
        <f t="shared" si="398"/>
        <v>-8.176060793634754E-2</v>
      </c>
      <c r="O6393" s="8">
        <v>0.66315307617187502</v>
      </c>
      <c r="P6393" s="10">
        <f>'data &amp; results'!I6393</f>
        <v>0.21397420698538056</v>
      </c>
    </row>
    <row r="6394" spans="1:16" x14ac:dyDescent="0.35">
      <c r="A6394" s="6">
        <v>-0.17043457031250001</v>
      </c>
      <c r="B6394" s="8">
        <f t="shared" si="396"/>
        <v>-0.87487182617187498</v>
      </c>
      <c r="C6394" s="10">
        <f t="shared" si="399"/>
        <v>-1.2931241589502849</v>
      </c>
      <c r="E6394" s="35">
        <f t="shared" si="397"/>
        <v>-0.704437255859375</v>
      </c>
      <c r="F6394" s="36">
        <f t="shared" si="398"/>
        <v>-1.1226895886377848</v>
      </c>
      <c r="O6394" s="8">
        <v>-0.87487182617187498</v>
      </c>
      <c r="P6394" s="10">
        <f>'data &amp; results'!I6394</f>
        <v>-0.47893487368529064</v>
      </c>
    </row>
    <row r="6395" spans="1:16" x14ac:dyDescent="0.35">
      <c r="A6395" s="6">
        <v>-1.3975585937499999</v>
      </c>
      <c r="B6395" s="8">
        <f t="shared" si="396"/>
        <v>-1.96710815429687</v>
      </c>
      <c r="C6395" s="10">
        <f t="shared" si="399"/>
        <v>-1.92602003389276</v>
      </c>
      <c r="E6395" s="35">
        <f t="shared" si="397"/>
        <v>-0.56954956054687012</v>
      </c>
      <c r="F6395" s="36">
        <f t="shared" si="398"/>
        <v>-0.52846144014276009</v>
      </c>
      <c r="O6395" s="8">
        <v>-1.96710815429687</v>
      </c>
      <c r="P6395" s="10">
        <f>'data &amp; results'!I6395</f>
        <v>-0.71334075329361479</v>
      </c>
    </row>
    <row r="6396" spans="1:16" x14ac:dyDescent="0.35">
      <c r="A6396" s="6">
        <v>1.7537658691406299</v>
      </c>
      <c r="B6396" s="8">
        <f t="shared" si="396"/>
        <v>1.24219970703125</v>
      </c>
      <c r="C6396" s="10">
        <f t="shared" si="399"/>
        <v>1.1492895987206242</v>
      </c>
      <c r="E6396" s="35">
        <f t="shared" si="397"/>
        <v>-0.51156616210937988</v>
      </c>
      <c r="F6396" s="36">
        <f t="shared" si="398"/>
        <v>-0.60447627042000573</v>
      </c>
      <c r="O6396" s="8">
        <v>1.24219970703125</v>
      </c>
      <c r="P6396" s="10">
        <f>'data &amp; results'!I6396</f>
        <v>0.42566281434097192</v>
      </c>
    </row>
    <row r="6397" spans="1:16" x14ac:dyDescent="0.35">
      <c r="A6397" s="6">
        <v>-3.4742248535156199</v>
      </c>
      <c r="B6397" s="8">
        <f t="shared" si="396"/>
        <v>-1.5704162597656299</v>
      </c>
      <c r="C6397" s="10">
        <f t="shared" si="399"/>
        <v>-1.7891880613696081</v>
      </c>
      <c r="E6397" s="35">
        <f t="shared" si="397"/>
        <v>1.90380859374999</v>
      </c>
      <c r="F6397" s="36">
        <f t="shared" si="398"/>
        <v>1.6850367921460119</v>
      </c>
      <c r="O6397" s="8">
        <v>-1.5704162597656299</v>
      </c>
      <c r="P6397" s="10">
        <f>'data &amp; results'!I6397</f>
        <v>-0.66266224495170667</v>
      </c>
    </row>
    <row r="6398" spans="1:16" x14ac:dyDescent="0.35">
      <c r="A6398" s="6">
        <v>2.63611450195312</v>
      </c>
      <c r="B6398" s="8">
        <f t="shared" si="396"/>
        <v>2.5078491210937499</v>
      </c>
      <c r="C6398" s="10">
        <f t="shared" si="399"/>
        <v>2.0916501390442908</v>
      </c>
      <c r="E6398" s="35">
        <f t="shared" si="397"/>
        <v>-0.12826538085937012</v>
      </c>
      <c r="F6398" s="36">
        <f t="shared" si="398"/>
        <v>-0.54446436290882927</v>
      </c>
      <c r="O6398" s="8">
        <v>2.5078491210937499</v>
      </c>
      <c r="P6398" s="10">
        <f>'data &amp; results'!I6398</f>
        <v>0.77468523668307054</v>
      </c>
    </row>
    <row r="6399" spans="1:16" x14ac:dyDescent="0.35">
      <c r="A6399" s="6">
        <v>0.98652954101562496</v>
      </c>
      <c r="B6399" s="8">
        <f t="shared" si="396"/>
        <v>1.74132080078125</v>
      </c>
      <c r="C6399" s="10">
        <f t="shared" si="399"/>
        <v>1.2796281516019639</v>
      </c>
      <c r="E6399" s="35">
        <f t="shared" si="397"/>
        <v>0.754791259765625</v>
      </c>
      <c r="F6399" s="36">
        <f t="shared" si="398"/>
        <v>0.2930986105863389</v>
      </c>
      <c r="O6399" s="8">
        <v>1.74132080078125</v>
      </c>
      <c r="P6399" s="10">
        <f>'data &amp; results'!I6399</f>
        <v>0.47393635244517174</v>
      </c>
    </row>
    <row r="6400" spans="1:16" x14ac:dyDescent="0.35">
      <c r="A6400" s="6">
        <v>0.67459716796875002</v>
      </c>
      <c r="B6400" s="8">
        <f t="shared" si="396"/>
        <v>0.16257324218749999</v>
      </c>
      <c r="C6400" s="10">
        <f t="shared" si="399"/>
        <v>-0.43212084446889848</v>
      </c>
      <c r="E6400" s="35">
        <f t="shared" si="397"/>
        <v>-0.51202392578125</v>
      </c>
      <c r="F6400" s="36">
        <f t="shared" si="398"/>
        <v>-1.1067180124376486</v>
      </c>
      <c r="O6400" s="8">
        <v>0.16257324218749999</v>
      </c>
      <c r="P6400" s="10">
        <f>'data &amp; results'!I6400</f>
        <v>-0.16004475721070313</v>
      </c>
    </row>
    <row r="6401" spans="1:16" x14ac:dyDescent="0.35">
      <c r="A6401" s="6">
        <v>-0.899871826171875</v>
      </c>
      <c r="B6401" s="8">
        <f t="shared" si="396"/>
        <v>-1.9134521484375</v>
      </c>
      <c r="C6401" s="10">
        <f t="shared" si="399"/>
        <v>-1.8269929490423156</v>
      </c>
      <c r="E6401" s="35">
        <f t="shared" si="397"/>
        <v>-1.013580322265625</v>
      </c>
      <c r="F6401" s="36">
        <f t="shared" si="398"/>
        <v>-0.92712112287044057</v>
      </c>
      <c r="O6401" s="8">
        <v>-1.9134521484375</v>
      </c>
      <c r="P6401" s="10">
        <f>'data &amp; results'!I6401</f>
        <v>-0.67666405520085759</v>
      </c>
    </row>
    <row r="6402" spans="1:16" x14ac:dyDescent="0.35">
      <c r="A6402" s="6">
        <v>-0.62396850585937502</v>
      </c>
      <c r="B6402" s="8">
        <f t="shared" ref="B6402:B6465" si="400">O6402*$H$7</f>
        <v>0.92702636718749998</v>
      </c>
      <c r="C6402" s="10">
        <f t="shared" si="399"/>
        <v>1.5185231456942856</v>
      </c>
      <c r="E6402" s="35">
        <f t="shared" ref="E6402:E6465" si="401">B6402-A6402</f>
        <v>1.550994873046875</v>
      </c>
      <c r="F6402" s="36">
        <f t="shared" ref="F6402:F6465" si="402">C6402-A6402</f>
        <v>2.1424916515536605</v>
      </c>
      <c r="O6402" s="8">
        <v>0.92702636718749998</v>
      </c>
      <c r="P6402" s="10">
        <f>'data &amp; results'!I6402</f>
        <v>0.56241597988677239</v>
      </c>
    </row>
    <row r="6403" spans="1:16" x14ac:dyDescent="0.35">
      <c r="A6403" s="6">
        <v>3.8464355468750003E-2</v>
      </c>
      <c r="B6403" s="8">
        <f t="shared" si="400"/>
        <v>-0.68736572265624996</v>
      </c>
      <c r="C6403" s="10">
        <f t="shared" ref="C6403:C6466" si="403">P6403*$I$7</f>
        <v>-1.2627861846800166</v>
      </c>
      <c r="E6403" s="35">
        <f t="shared" si="401"/>
        <v>-0.725830078125</v>
      </c>
      <c r="F6403" s="36">
        <f t="shared" si="402"/>
        <v>-1.3012505401487666</v>
      </c>
      <c r="O6403" s="8">
        <v>-0.68736572265624996</v>
      </c>
      <c r="P6403" s="10">
        <f>'data &amp; results'!I6403</f>
        <v>-0.46769858691852462</v>
      </c>
    </row>
    <row r="6404" spans="1:16" x14ac:dyDescent="0.35">
      <c r="A6404" s="6">
        <v>-1.74541625976563</v>
      </c>
      <c r="B6404" s="8">
        <f t="shared" si="400"/>
        <v>-1.29851684570313</v>
      </c>
      <c r="C6404" s="10">
        <f t="shared" si="403"/>
        <v>-0.88424936072157068</v>
      </c>
      <c r="E6404" s="35">
        <f t="shared" si="401"/>
        <v>0.4468994140625</v>
      </c>
      <c r="F6404" s="36">
        <f t="shared" si="402"/>
        <v>0.8611668990440593</v>
      </c>
      <c r="O6404" s="8">
        <v>-1.29851684570313</v>
      </c>
      <c r="P6404" s="10">
        <f>'data &amp; results'!I6404</f>
        <v>-0.32749976323021135</v>
      </c>
    </row>
    <row r="6405" spans="1:16" x14ac:dyDescent="0.35">
      <c r="A6405" s="6">
        <v>-1.8672851562499999</v>
      </c>
      <c r="B6405" s="8">
        <f t="shared" si="400"/>
        <v>9.7344970703125006E-2</v>
      </c>
      <c r="C6405" s="10">
        <f t="shared" si="403"/>
        <v>0.11288206926952046</v>
      </c>
      <c r="E6405" s="35">
        <f t="shared" si="401"/>
        <v>1.964630126953125</v>
      </c>
      <c r="F6405" s="36">
        <f t="shared" si="402"/>
        <v>1.9801672255195204</v>
      </c>
      <c r="O6405" s="8">
        <v>9.7344970703125006E-2</v>
      </c>
      <c r="P6405" s="10">
        <f>'data &amp; results'!I6405</f>
        <v>4.1808173803526097E-2</v>
      </c>
    </row>
    <row r="6406" spans="1:16" x14ac:dyDescent="0.35">
      <c r="A6406" s="6">
        <v>-2.0680297851562499</v>
      </c>
      <c r="B6406" s="8">
        <f t="shared" si="400"/>
        <v>-1.33453979492187</v>
      </c>
      <c r="C6406" s="10">
        <f t="shared" si="403"/>
        <v>-1.3776255913714421</v>
      </c>
      <c r="E6406" s="35">
        <f t="shared" si="401"/>
        <v>0.73348999023437988</v>
      </c>
      <c r="F6406" s="36">
        <f t="shared" si="402"/>
        <v>0.69040419378480777</v>
      </c>
      <c r="O6406" s="8">
        <v>-1.33453979492187</v>
      </c>
      <c r="P6406" s="10">
        <f>'data &amp; results'!I6406</f>
        <v>-0.51023170050794153</v>
      </c>
    </row>
    <row r="6407" spans="1:16" x14ac:dyDescent="0.35">
      <c r="A6407" s="6">
        <v>3.57103881835938</v>
      </c>
      <c r="B6407" s="8">
        <f t="shared" si="400"/>
        <v>1.64776000976563</v>
      </c>
      <c r="C6407" s="10">
        <f t="shared" si="403"/>
        <v>1.7223240741290899</v>
      </c>
      <c r="E6407" s="35">
        <f t="shared" si="401"/>
        <v>-1.92327880859375</v>
      </c>
      <c r="F6407" s="36">
        <f t="shared" si="402"/>
        <v>-1.84871474423029</v>
      </c>
      <c r="O6407" s="8">
        <v>1.64776000976563</v>
      </c>
      <c r="P6407" s="10">
        <f>'data &amp; results'!I6407</f>
        <v>0.63789780523299622</v>
      </c>
    </row>
    <row r="6408" spans="1:16" x14ac:dyDescent="0.35">
      <c r="A6408" s="6">
        <v>2.0380432128906301</v>
      </c>
      <c r="B6408" s="8">
        <f t="shared" si="400"/>
        <v>2.1786376953125002</v>
      </c>
      <c r="C6408" s="10">
        <f t="shared" si="403"/>
        <v>1.7655946304113224</v>
      </c>
      <c r="E6408" s="35">
        <f t="shared" si="401"/>
        <v>0.14059448242187012</v>
      </c>
      <c r="F6408" s="36">
        <f t="shared" si="402"/>
        <v>-0.2724485824793077</v>
      </c>
      <c r="O6408" s="8">
        <v>2.1786376953125002</v>
      </c>
      <c r="P6408" s="10">
        <f>'data &amp; results'!I6408</f>
        <v>0.65392393718937858</v>
      </c>
    </row>
    <row r="6409" spans="1:16" x14ac:dyDescent="0.35">
      <c r="A6409" s="6">
        <v>-2.7004272460937502</v>
      </c>
      <c r="B6409" s="8">
        <f t="shared" si="400"/>
        <v>-1.3993408203125</v>
      </c>
      <c r="C6409" s="10">
        <f t="shared" si="403"/>
        <v>-1.3469196966094836</v>
      </c>
      <c r="E6409" s="35">
        <f t="shared" si="401"/>
        <v>1.3010864257812502</v>
      </c>
      <c r="F6409" s="36">
        <f t="shared" si="402"/>
        <v>1.3535075494842665</v>
      </c>
      <c r="O6409" s="8">
        <v>-1.3993408203125</v>
      </c>
      <c r="P6409" s="10">
        <f>'data &amp; results'!I6409</f>
        <v>-0.4988591468924013</v>
      </c>
    </row>
    <row r="6410" spans="1:16" x14ac:dyDescent="0.35">
      <c r="A6410" s="6">
        <v>-8.9575195312499897E-2</v>
      </c>
      <c r="B6410" s="8">
        <f t="shared" si="400"/>
        <v>1.48015747070313</v>
      </c>
      <c r="C6410" s="10">
        <f t="shared" si="403"/>
        <v>1.1499699574135474</v>
      </c>
      <c r="E6410" s="35">
        <f t="shared" si="401"/>
        <v>1.5697326660156299</v>
      </c>
      <c r="F6410" s="36">
        <f t="shared" si="402"/>
        <v>1.2395451527260473</v>
      </c>
      <c r="O6410" s="8">
        <v>1.48015747070313</v>
      </c>
      <c r="P6410" s="10">
        <f>'data &amp; results'!I6410</f>
        <v>0.42591479904205454</v>
      </c>
    </row>
    <row r="6411" spans="1:16" x14ac:dyDescent="0.35">
      <c r="A6411" s="6">
        <v>-0.47752075195312499</v>
      </c>
      <c r="B6411" s="8">
        <f t="shared" si="400"/>
        <v>-2.4772766113281199</v>
      </c>
      <c r="C6411" s="10">
        <f t="shared" si="403"/>
        <v>-2.2504778318073497</v>
      </c>
      <c r="E6411" s="35">
        <f t="shared" si="401"/>
        <v>-1.9997558593749949</v>
      </c>
      <c r="F6411" s="36">
        <f t="shared" si="402"/>
        <v>-1.7729570798542247</v>
      </c>
      <c r="O6411" s="8">
        <v>-2.4772766113281199</v>
      </c>
      <c r="P6411" s="10">
        <f>'data &amp; results'!I6411</f>
        <v>-0.83351030807679616</v>
      </c>
    </row>
    <row r="6412" spans="1:16" x14ac:dyDescent="0.35">
      <c r="A6412" s="6">
        <v>0.89442138671875004</v>
      </c>
      <c r="B6412" s="8">
        <f t="shared" si="400"/>
        <v>-1.1126708984375001E-2</v>
      </c>
      <c r="C6412" s="10">
        <f t="shared" si="403"/>
        <v>0.39603827354879961</v>
      </c>
      <c r="E6412" s="35">
        <f t="shared" si="401"/>
        <v>-0.905548095703125</v>
      </c>
      <c r="F6412" s="36">
        <f t="shared" si="402"/>
        <v>-0.49838311316995043</v>
      </c>
      <c r="O6412" s="8">
        <v>-1.1126708984375001E-2</v>
      </c>
      <c r="P6412" s="10">
        <f>'data &amp; results'!I6412</f>
        <v>0.14668084205511095</v>
      </c>
    </row>
    <row r="6413" spans="1:16" x14ac:dyDescent="0.35">
      <c r="A6413" s="6">
        <v>0.20133666992187499</v>
      </c>
      <c r="B6413" s="8">
        <f t="shared" si="400"/>
        <v>-1.5899841308593801</v>
      </c>
      <c r="C6413" s="10">
        <f t="shared" si="403"/>
        <v>-1.9670705377082218</v>
      </c>
      <c r="E6413" s="35">
        <f t="shared" si="401"/>
        <v>-1.7913208007812551</v>
      </c>
      <c r="F6413" s="36">
        <f t="shared" si="402"/>
        <v>-2.1684072076300969</v>
      </c>
      <c r="O6413" s="8">
        <v>-1.5899841308593801</v>
      </c>
      <c r="P6413" s="10">
        <f>'data &amp; results'!I6413</f>
        <v>-0.72854464359563764</v>
      </c>
    </row>
    <row r="6414" spans="1:16" x14ac:dyDescent="0.35">
      <c r="A6414" s="6">
        <v>-2.7568725585937499</v>
      </c>
      <c r="B6414" s="8">
        <f t="shared" si="400"/>
        <v>-1.79663696289062</v>
      </c>
      <c r="C6414" s="10">
        <f t="shared" si="403"/>
        <v>-1.2657967420341791</v>
      </c>
      <c r="E6414" s="35">
        <f t="shared" si="401"/>
        <v>0.96023559570312988</v>
      </c>
      <c r="F6414" s="36">
        <f t="shared" si="402"/>
        <v>1.4910758165595708</v>
      </c>
      <c r="O6414" s="8">
        <v>-1.79663696289062</v>
      </c>
      <c r="P6414" s="10">
        <f>'data &amp; results'!I6414</f>
        <v>-0.46881360816080708</v>
      </c>
    </row>
    <row r="6415" spans="1:16" x14ac:dyDescent="0.35">
      <c r="A6415" s="6">
        <v>0.55563964843750002</v>
      </c>
      <c r="B6415" s="8">
        <f t="shared" si="400"/>
        <v>0.18839111328124999</v>
      </c>
      <c r="C6415" s="10">
        <f t="shared" si="403"/>
        <v>0.31554173200777402</v>
      </c>
      <c r="E6415" s="35">
        <f t="shared" si="401"/>
        <v>-0.36724853515625</v>
      </c>
      <c r="F6415" s="36">
        <f t="shared" si="402"/>
        <v>-0.240097916429726</v>
      </c>
      <c r="O6415" s="8">
        <v>0.18839111328124999</v>
      </c>
      <c r="P6415" s="10">
        <f>'data &amp; results'!I6415</f>
        <v>0.1168673081510274</v>
      </c>
    </row>
    <row r="6416" spans="1:16" x14ac:dyDescent="0.35">
      <c r="A6416" s="6">
        <v>1.2178100585937499</v>
      </c>
      <c r="B6416" s="8">
        <f t="shared" si="400"/>
        <v>1.80182495117187</v>
      </c>
      <c r="C6416" s="10">
        <f t="shared" si="403"/>
        <v>1.6854614281071443</v>
      </c>
      <c r="E6416" s="35">
        <f t="shared" si="401"/>
        <v>0.58401489257812012</v>
      </c>
      <c r="F6416" s="36">
        <f t="shared" si="402"/>
        <v>0.46765136951339437</v>
      </c>
      <c r="O6416" s="8">
        <v>1.80182495117187</v>
      </c>
      <c r="P6416" s="10">
        <f>'data &amp; results'!I6416</f>
        <v>0.62424497337301632</v>
      </c>
    </row>
    <row r="6417" spans="1:16" x14ac:dyDescent="0.35">
      <c r="A6417" s="6">
        <v>2.3631164550781301</v>
      </c>
      <c r="B6417" s="8">
        <f t="shared" si="400"/>
        <v>2.0135986328125002</v>
      </c>
      <c r="C6417" s="10">
        <f t="shared" si="403"/>
        <v>1.653654664965162</v>
      </c>
      <c r="E6417" s="35">
        <f t="shared" si="401"/>
        <v>-0.34951782226562988</v>
      </c>
      <c r="F6417" s="36">
        <f t="shared" si="402"/>
        <v>-0.70946179011296806</v>
      </c>
      <c r="O6417" s="8">
        <v>2.0135986328125002</v>
      </c>
      <c r="P6417" s="10">
        <f>'data &amp; results'!I6417</f>
        <v>0.61246469072783771</v>
      </c>
    </row>
    <row r="6418" spans="1:16" x14ac:dyDescent="0.35">
      <c r="A6418" s="6">
        <v>-2.01275024414063</v>
      </c>
      <c r="B6418" s="8">
        <f t="shared" si="400"/>
        <v>-0.45772705078124998</v>
      </c>
      <c r="C6418" s="10">
        <f t="shared" si="403"/>
        <v>-0.7121440305806308</v>
      </c>
      <c r="E6418" s="35">
        <f t="shared" si="401"/>
        <v>1.5550231933593799</v>
      </c>
      <c r="F6418" s="36">
        <f t="shared" si="402"/>
        <v>1.3006062135599992</v>
      </c>
      <c r="O6418" s="8">
        <v>-0.45772705078124998</v>
      </c>
      <c r="P6418" s="10">
        <f>'data &amp; results'!I6418</f>
        <v>-0.26375704836319658</v>
      </c>
    </row>
    <row r="6419" spans="1:16" x14ac:dyDescent="0.35">
      <c r="A6419" s="6">
        <v>1.05870361328125</v>
      </c>
      <c r="B6419" s="8">
        <f t="shared" si="400"/>
        <v>0.37074584960937501</v>
      </c>
      <c r="C6419" s="10">
        <f t="shared" si="403"/>
        <v>0.70367640260320607</v>
      </c>
      <c r="E6419" s="35">
        <f t="shared" si="401"/>
        <v>-0.687957763671875</v>
      </c>
      <c r="F6419" s="36">
        <f t="shared" si="402"/>
        <v>-0.35502721067804388</v>
      </c>
      <c r="O6419" s="8">
        <v>0.37074584960937501</v>
      </c>
      <c r="P6419" s="10">
        <f>'data &amp; results'!I6419</f>
        <v>0.26062088985303927</v>
      </c>
    </row>
    <row r="6420" spans="1:16" x14ac:dyDescent="0.35">
      <c r="A6420" s="6">
        <v>1.5278503417968801</v>
      </c>
      <c r="B6420" s="8">
        <f t="shared" si="400"/>
        <v>1.1621887207031301</v>
      </c>
      <c r="C6420" s="10">
        <f t="shared" si="403"/>
        <v>0.99248027498500346</v>
      </c>
      <c r="E6420" s="35">
        <f t="shared" si="401"/>
        <v>-0.36566162109375</v>
      </c>
      <c r="F6420" s="36">
        <f t="shared" si="402"/>
        <v>-0.5353700668118766</v>
      </c>
      <c r="O6420" s="8">
        <v>1.1621887207031301</v>
      </c>
      <c r="P6420" s="10">
        <f>'data &amp; results'!I6420</f>
        <v>0.36758528703148274</v>
      </c>
    </row>
    <row r="6421" spans="1:16" x14ac:dyDescent="0.35">
      <c r="A6421" s="6">
        <v>3.03576049804688</v>
      </c>
      <c r="B6421" s="8">
        <f t="shared" si="400"/>
        <v>0.37505493164062498</v>
      </c>
      <c r="C6421" s="10">
        <f t="shared" si="403"/>
        <v>1.6940844600304664E-2</v>
      </c>
      <c r="E6421" s="35">
        <f t="shared" si="401"/>
        <v>-2.6607055664062549</v>
      </c>
      <c r="F6421" s="36">
        <f t="shared" si="402"/>
        <v>-3.0188196534465752</v>
      </c>
      <c r="O6421" s="8">
        <v>0.37505493164062498</v>
      </c>
      <c r="P6421" s="10">
        <f>'data &amp; results'!I6421</f>
        <v>6.2743868890017263E-3</v>
      </c>
    </row>
    <row r="6422" spans="1:16" x14ac:dyDescent="0.35">
      <c r="A6422" s="6">
        <v>2.5242126464843699</v>
      </c>
      <c r="B6422" s="8">
        <f t="shared" si="400"/>
        <v>2.2790344238281199</v>
      </c>
      <c r="C6422" s="10">
        <f t="shared" si="403"/>
        <v>2.7701911480418624</v>
      </c>
      <c r="E6422" s="35">
        <f t="shared" si="401"/>
        <v>-0.24517822265625</v>
      </c>
      <c r="F6422" s="36">
        <f t="shared" si="402"/>
        <v>0.24597850155749246</v>
      </c>
      <c r="O6422" s="8">
        <v>2.2790344238281199</v>
      </c>
      <c r="P6422" s="10">
        <f>'data &amp; results'!I6422</f>
        <v>1.0259967214969861</v>
      </c>
    </row>
    <row r="6423" spans="1:16" x14ac:dyDescent="0.35">
      <c r="A6423" s="6">
        <v>-1.2550048828125</v>
      </c>
      <c r="B6423" s="8">
        <f t="shared" si="400"/>
        <v>-0.1290283203125</v>
      </c>
      <c r="C6423" s="10">
        <f t="shared" si="403"/>
        <v>-0.50496343463155058</v>
      </c>
      <c r="E6423" s="35">
        <f t="shared" si="401"/>
        <v>1.1259765625</v>
      </c>
      <c r="F6423" s="36">
        <f t="shared" si="402"/>
        <v>0.75004144818094942</v>
      </c>
      <c r="O6423" s="8">
        <v>-0.1290283203125</v>
      </c>
      <c r="P6423" s="10">
        <f>'data &amp; results'!I6423</f>
        <v>-0.18702349430798168</v>
      </c>
    </row>
    <row r="6424" spans="1:16" x14ac:dyDescent="0.35">
      <c r="A6424" s="6">
        <v>-1.3313232421875001</v>
      </c>
      <c r="B6424" s="8">
        <f t="shared" si="400"/>
        <v>-1.31017456054688</v>
      </c>
      <c r="C6424" s="10">
        <f t="shared" si="403"/>
        <v>-1.5475660745786195</v>
      </c>
      <c r="E6424" s="35">
        <f t="shared" si="401"/>
        <v>2.1148681640620115E-2</v>
      </c>
      <c r="F6424" s="36">
        <f t="shared" si="402"/>
        <v>-0.21624283239111941</v>
      </c>
      <c r="O6424" s="8">
        <v>-1.31017456054688</v>
      </c>
      <c r="P6424" s="10">
        <f>'data &amp; results'!I6424</f>
        <v>-0.57317262021430349</v>
      </c>
    </row>
    <row r="6425" spans="1:16" x14ac:dyDescent="0.35">
      <c r="A6425" s="6">
        <v>-0.40505371093749998</v>
      </c>
      <c r="B6425" s="8">
        <f t="shared" si="400"/>
        <v>0.33289184570312502</v>
      </c>
      <c r="C6425" s="10">
        <f t="shared" si="403"/>
        <v>0.44940025920556453</v>
      </c>
      <c r="E6425" s="35">
        <f t="shared" si="401"/>
        <v>0.737945556640625</v>
      </c>
      <c r="F6425" s="36">
        <f t="shared" si="402"/>
        <v>0.85445397014306446</v>
      </c>
      <c r="O6425" s="8">
        <v>0.33289184570312502</v>
      </c>
      <c r="P6425" s="10">
        <f>'data &amp; results'!I6425</f>
        <v>0.16644454044650536</v>
      </c>
    </row>
    <row r="6426" spans="1:16" x14ac:dyDescent="0.35">
      <c r="A6426" s="6">
        <v>2.1612670898437498</v>
      </c>
      <c r="B6426" s="8">
        <f t="shared" si="400"/>
        <v>0.87116699218750004</v>
      </c>
      <c r="C6426" s="10">
        <f t="shared" si="403"/>
        <v>0.97333686625713978</v>
      </c>
      <c r="E6426" s="35">
        <f t="shared" si="401"/>
        <v>-1.2901000976562498</v>
      </c>
      <c r="F6426" s="36">
        <f t="shared" si="402"/>
        <v>-1.18793022358661</v>
      </c>
      <c r="O6426" s="8">
        <v>0.87116699218750004</v>
      </c>
      <c r="P6426" s="10">
        <f>'data &amp; results'!I6426</f>
        <v>0.3604951356507925</v>
      </c>
    </row>
    <row r="6427" spans="1:16" x14ac:dyDescent="0.35">
      <c r="A6427" s="6">
        <v>0.45241699218749998</v>
      </c>
      <c r="B6427" s="8">
        <f t="shared" si="400"/>
        <v>0.36489257812499998</v>
      </c>
      <c r="C6427" s="10">
        <f t="shared" si="403"/>
        <v>0.13189494640874072</v>
      </c>
      <c r="E6427" s="35">
        <f t="shared" si="401"/>
        <v>-8.75244140625E-2</v>
      </c>
      <c r="F6427" s="36">
        <f t="shared" si="402"/>
        <v>-0.32052204577875926</v>
      </c>
      <c r="O6427" s="8">
        <v>0.36489257812499998</v>
      </c>
      <c r="P6427" s="10">
        <f>'data &amp; results'!I6427</f>
        <v>4.8849980151385447E-2</v>
      </c>
    </row>
    <row r="6428" spans="1:16" x14ac:dyDescent="0.35">
      <c r="A6428" s="6">
        <v>-2.5903747558593699</v>
      </c>
      <c r="B6428" s="8">
        <f t="shared" si="400"/>
        <v>-1.3206604003906299</v>
      </c>
      <c r="C6428" s="10">
        <f t="shared" si="403"/>
        <v>-0.97529002448030899</v>
      </c>
      <c r="E6428" s="35">
        <f t="shared" si="401"/>
        <v>1.26971435546874</v>
      </c>
      <c r="F6428" s="36">
        <f t="shared" si="402"/>
        <v>1.6150847313790608</v>
      </c>
      <c r="O6428" s="8">
        <v>-1.3206604003906299</v>
      </c>
      <c r="P6428" s="10">
        <f>'data &amp; results'!I6428</f>
        <v>-0.3612185275852996</v>
      </c>
    </row>
    <row r="6429" spans="1:16" x14ac:dyDescent="0.35">
      <c r="A6429" s="6">
        <v>0.54121093750000004</v>
      </c>
      <c r="B6429" s="8">
        <f t="shared" si="400"/>
        <v>0.60053710937500004</v>
      </c>
      <c r="C6429" s="10">
        <f t="shared" si="403"/>
        <v>0.55507968610230973</v>
      </c>
      <c r="E6429" s="35">
        <f t="shared" si="401"/>
        <v>5.9326171875E-2</v>
      </c>
      <c r="F6429" s="36">
        <f t="shared" si="402"/>
        <v>1.3868748602309688E-2</v>
      </c>
      <c r="O6429" s="8">
        <v>0.60053710937500004</v>
      </c>
      <c r="P6429" s="10">
        <f>'data &amp; results'!I6429</f>
        <v>0.20558506892678136</v>
      </c>
    </row>
    <row r="6430" spans="1:16" x14ac:dyDescent="0.35">
      <c r="A6430" s="6">
        <v>-3.0700439453124999</v>
      </c>
      <c r="B6430" s="8">
        <f t="shared" si="400"/>
        <v>-1.74933471679687</v>
      </c>
      <c r="C6430" s="10">
        <f t="shared" si="403"/>
        <v>-1.511652646012992</v>
      </c>
      <c r="E6430" s="35">
        <f t="shared" si="401"/>
        <v>1.3207092285156299</v>
      </c>
      <c r="F6430" s="36">
        <f t="shared" si="402"/>
        <v>1.5583912992995079</v>
      </c>
      <c r="O6430" s="8">
        <v>-1.74933471679687</v>
      </c>
      <c r="P6430" s="10">
        <f>'data &amp; results'!I6430</f>
        <v>-0.55987135037518221</v>
      </c>
    </row>
    <row r="6431" spans="1:16" x14ac:dyDescent="0.35">
      <c r="A6431" s="6">
        <v>-0.25623168945312502</v>
      </c>
      <c r="B6431" s="8">
        <f t="shared" si="400"/>
        <v>-0.99661865234375002</v>
      </c>
      <c r="C6431" s="10">
        <f t="shared" si="403"/>
        <v>-0.82233129871927713</v>
      </c>
      <c r="E6431" s="35">
        <f t="shared" si="401"/>
        <v>-0.740386962890625</v>
      </c>
      <c r="F6431" s="36">
        <f t="shared" si="402"/>
        <v>-0.5660996092661521</v>
      </c>
      <c r="O6431" s="8">
        <v>-0.99661865234375002</v>
      </c>
      <c r="P6431" s="10">
        <f>'data &amp; results'!I6431</f>
        <v>-0.30456714767380633</v>
      </c>
    </row>
    <row r="6432" spans="1:16" x14ac:dyDescent="0.35">
      <c r="A6432" s="6">
        <v>-0.75477905273437496</v>
      </c>
      <c r="B6432" s="8">
        <f t="shared" si="400"/>
        <v>-1.0995361328125</v>
      </c>
      <c r="C6432" s="10">
        <f t="shared" si="403"/>
        <v>-0.9139373841416838</v>
      </c>
      <c r="E6432" s="35">
        <f t="shared" si="401"/>
        <v>-0.344757080078125</v>
      </c>
      <c r="F6432" s="36">
        <f t="shared" si="402"/>
        <v>-0.15915833140730884</v>
      </c>
      <c r="O6432" s="8">
        <v>-1.0995361328125</v>
      </c>
      <c r="P6432" s="10">
        <f>'data &amp; results'!I6432</f>
        <v>-0.33849532745988287</v>
      </c>
    </row>
    <row r="6433" spans="1:16" x14ac:dyDescent="0.35">
      <c r="A6433" s="6">
        <v>0.50002441406249998</v>
      </c>
      <c r="B6433" s="8">
        <f t="shared" si="400"/>
        <v>-0.23352661132812499</v>
      </c>
      <c r="C6433" s="10">
        <f t="shared" si="403"/>
        <v>0.13410140878123819</v>
      </c>
      <c r="E6433" s="35">
        <f t="shared" si="401"/>
        <v>-0.733551025390625</v>
      </c>
      <c r="F6433" s="36">
        <f t="shared" si="402"/>
        <v>-0.36592300528126176</v>
      </c>
      <c r="O6433" s="8">
        <v>-0.23352661132812499</v>
      </c>
      <c r="P6433" s="10">
        <f>'data &amp; results'!I6433</f>
        <v>4.9667188437495624E-2</v>
      </c>
    </row>
    <row r="6434" spans="1:16" x14ac:dyDescent="0.35">
      <c r="A6434" s="6">
        <v>2.1871826171875002</v>
      </c>
      <c r="B6434" s="8">
        <f t="shared" si="400"/>
        <v>1.4246398925781301</v>
      </c>
      <c r="C6434" s="10">
        <f t="shared" si="403"/>
        <v>1.7369376723179142</v>
      </c>
      <c r="E6434" s="35">
        <f t="shared" si="401"/>
        <v>-0.76254272460937012</v>
      </c>
      <c r="F6434" s="36">
        <f t="shared" si="402"/>
        <v>-0.45024494486958599</v>
      </c>
      <c r="O6434" s="8">
        <v>1.4246398925781301</v>
      </c>
      <c r="P6434" s="10">
        <f>'data &amp; results'!I6434</f>
        <v>0.6433102490066348</v>
      </c>
    </row>
    <row r="6435" spans="1:16" x14ac:dyDescent="0.35">
      <c r="A6435" s="6">
        <v>1.5077148437500001</v>
      </c>
      <c r="B6435" s="8">
        <f t="shared" si="400"/>
        <v>1.265869140625E-2</v>
      </c>
      <c r="C6435" s="10">
        <f t="shared" si="403"/>
        <v>0.41722896940573723</v>
      </c>
      <c r="E6435" s="35">
        <f t="shared" si="401"/>
        <v>-1.49505615234375</v>
      </c>
      <c r="F6435" s="36">
        <f t="shared" si="402"/>
        <v>-1.0904858743442629</v>
      </c>
      <c r="O6435" s="8">
        <v>1.265869140625E-2</v>
      </c>
      <c r="P6435" s="10">
        <f>'data &amp; results'!I6435</f>
        <v>0.15452924792805081</v>
      </c>
    </row>
    <row r="6436" spans="1:16" x14ac:dyDescent="0.35">
      <c r="A6436" s="6">
        <v>-1.20545043945312</v>
      </c>
      <c r="B6436" s="8">
        <f t="shared" si="400"/>
        <v>-1.9897460937500101E-3</v>
      </c>
      <c r="C6436" s="10">
        <f t="shared" si="403"/>
        <v>4.0069951221433461E-2</v>
      </c>
      <c r="E6436" s="35">
        <f t="shared" si="401"/>
        <v>1.2034606933593701</v>
      </c>
      <c r="F6436" s="36">
        <f t="shared" si="402"/>
        <v>1.2455203906745536</v>
      </c>
      <c r="O6436" s="8">
        <v>-1.9897460937500101E-3</v>
      </c>
      <c r="P6436" s="10">
        <f>'data &amp; results'!I6436</f>
        <v>1.4840722674604984E-2</v>
      </c>
    </row>
    <row r="6437" spans="1:16" x14ac:dyDescent="0.35">
      <c r="A6437" s="6">
        <v>1.8220703125</v>
      </c>
      <c r="B6437" s="8">
        <f t="shared" si="400"/>
        <v>0.89415283203124996</v>
      </c>
      <c r="C6437" s="10">
        <f t="shared" si="403"/>
        <v>1.0482886571130181</v>
      </c>
      <c r="E6437" s="35">
        <f t="shared" si="401"/>
        <v>-0.92791748046875</v>
      </c>
      <c r="F6437" s="36">
        <f t="shared" si="402"/>
        <v>-0.77378165538698185</v>
      </c>
      <c r="O6437" s="8">
        <v>0.89415283203124996</v>
      </c>
      <c r="P6437" s="10">
        <f>'data &amp; results'!I6437</f>
        <v>0.38825505819000672</v>
      </c>
    </row>
    <row r="6438" spans="1:16" x14ac:dyDescent="0.35">
      <c r="A6438" s="6">
        <v>1.4776611328124901E-2</v>
      </c>
      <c r="B6438" s="8">
        <f t="shared" si="400"/>
        <v>-0.12444458007812501</v>
      </c>
      <c r="C6438" s="10">
        <f t="shared" si="403"/>
        <v>-8.9879271715050876E-2</v>
      </c>
      <c r="E6438" s="35">
        <f t="shared" si="401"/>
        <v>-0.13922119140624992</v>
      </c>
      <c r="F6438" s="36">
        <f t="shared" si="402"/>
        <v>-0.10465588304317577</v>
      </c>
      <c r="O6438" s="8">
        <v>-0.12444458007812501</v>
      </c>
      <c r="P6438" s="10">
        <f>'data &amp; results'!I6438</f>
        <v>-3.3288619153722547E-2</v>
      </c>
    </row>
    <row r="6439" spans="1:16" x14ac:dyDescent="0.35">
      <c r="A6439" s="6">
        <v>0.15682373046875001</v>
      </c>
      <c r="B6439" s="8">
        <f t="shared" si="400"/>
        <v>-0.10657348632812499</v>
      </c>
      <c r="C6439" s="10">
        <f t="shared" si="403"/>
        <v>0.46951812163785622</v>
      </c>
      <c r="E6439" s="35">
        <f t="shared" si="401"/>
        <v>-0.263397216796875</v>
      </c>
      <c r="F6439" s="36">
        <f t="shared" si="402"/>
        <v>0.31269439116910624</v>
      </c>
      <c r="O6439" s="8">
        <v>-0.10657348632812499</v>
      </c>
      <c r="P6439" s="10">
        <f>'data &amp; results'!I6439</f>
        <v>0.17389560060661341</v>
      </c>
    </row>
    <row r="6440" spans="1:16" x14ac:dyDescent="0.35">
      <c r="A6440" s="6">
        <v>1.40220947265625</v>
      </c>
      <c r="B6440" s="8">
        <f t="shared" si="400"/>
        <v>-0.90830688476562504</v>
      </c>
      <c r="C6440" s="10">
        <f t="shared" si="403"/>
        <v>-0.56733882307885586</v>
      </c>
      <c r="E6440" s="35">
        <f t="shared" si="401"/>
        <v>-2.310516357421875</v>
      </c>
      <c r="F6440" s="36">
        <f t="shared" si="402"/>
        <v>-1.9695482957351058</v>
      </c>
      <c r="O6440" s="8">
        <v>-0.90830688476562504</v>
      </c>
      <c r="P6440" s="10">
        <f>'data &amp; results'!I6440</f>
        <v>-0.21012549002920586</v>
      </c>
    </row>
    <row r="6441" spans="1:16" x14ac:dyDescent="0.35">
      <c r="A6441" s="6">
        <v>-2.2169494628906299</v>
      </c>
      <c r="B6441" s="8">
        <f t="shared" si="400"/>
        <v>-1.2778015136718801</v>
      </c>
      <c r="C6441" s="10">
        <f t="shared" si="403"/>
        <v>-1.4549998895224205</v>
      </c>
      <c r="E6441" s="35">
        <f t="shared" si="401"/>
        <v>0.93914794921874978</v>
      </c>
      <c r="F6441" s="36">
        <f t="shared" si="402"/>
        <v>0.76194957336820934</v>
      </c>
      <c r="O6441" s="8">
        <v>-1.2778015136718801</v>
      </c>
      <c r="P6441" s="10">
        <f>'data &amp; results'!I6441</f>
        <v>-0.53888884797126679</v>
      </c>
    </row>
    <row r="6442" spans="1:16" x14ac:dyDescent="0.35">
      <c r="A6442" s="6">
        <v>0.61959228515624998</v>
      </c>
      <c r="B6442" s="8">
        <f t="shared" si="400"/>
        <v>-3.9373779296875001E-2</v>
      </c>
      <c r="C6442" s="10">
        <f t="shared" si="403"/>
        <v>-6.6655110933799125E-2</v>
      </c>
      <c r="E6442" s="35">
        <f t="shared" si="401"/>
        <v>-0.658966064453125</v>
      </c>
      <c r="F6442" s="36">
        <f t="shared" si="402"/>
        <v>-0.68624739609004914</v>
      </c>
      <c r="O6442" s="8">
        <v>-3.9373779296875001E-2</v>
      </c>
      <c r="P6442" s="10">
        <f>'data &amp; results'!I6442</f>
        <v>-2.4687078123629302E-2</v>
      </c>
    </row>
    <row r="6443" spans="1:16" x14ac:dyDescent="0.35">
      <c r="A6443" s="6">
        <v>-0.17048339843749999</v>
      </c>
      <c r="B6443" s="8">
        <f t="shared" si="400"/>
        <v>-0.37812499999999999</v>
      </c>
      <c r="C6443" s="10">
        <f t="shared" si="403"/>
        <v>-0.87062490642534718</v>
      </c>
      <c r="E6443" s="35">
        <f t="shared" si="401"/>
        <v>-0.2076416015625</v>
      </c>
      <c r="F6443" s="36">
        <f t="shared" si="402"/>
        <v>-0.70014150798784724</v>
      </c>
      <c r="O6443" s="8">
        <v>-0.37812499999999999</v>
      </c>
      <c r="P6443" s="10">
        <f>'data &amp; results'!I6443</f>
        <v>-0.32245366904642486</v>
      </c>
    </row>
    <row r="6444" spans="1:16" x14ac:dyDescent="0.35">
      <c r="A6444" s="6">
        <v>-2.6627075195312502</v>
      </c>
      <c r="B6444" s="8">
        <f t="shared" si="400"/>
        <v>-2.0238220214843801</v>
      </c>
      <c r="C6444" s="10">
        <f t="shared" si="403"/>
        <v>-2.4641625126718147</v>
      </c>
      <c r="E6444" s="35">
        <f t="shared" si="401"/>
        <v>0.63888549804687012</v>
      </c>
      <c r="F6444" s="36">
        <f t="shared" si="402"/>
        <v>0.19854500685943544</v>
      </c>
      <c r="O6444" s="8">
        <v>-2.0238220214843801</v>
      </c>
      <c r="P6444" s="10">
        <f>'data &amp; results'!I6444</f>
        <v>-0.91265278247104242</v>
      </c>
    </row>
    <row r="6445" spans="1:16" x14ac:dyDescent="0.35">
      <c r="A6445" s="6">
        <v>-0.21666870117187501</v>
      </c>
      <c r="B6445" s="8">
        <f t="shared" si="400"/>
        <v>-0.13607177734375001</v>
      </c>
      <c r="C6445" s="10">
        <f t="shared" si="403"/>
        <v>5.9912340475896955E-2</v>
      </c>
      <c r="E6445" s="35">
        <f t="shared" si="401"/>
        <v>8.0596923828125E-2</v>
      </c>
      <c r="F6445" s="36">
        <f t="shared" si="402"/>
        <v>0.27658104164777197</v>
      </c>
      <c r="O6445" s="8">
        <v>-0.13607177734375001</v>
      </c>
      <c r="P6445" s="10">
        <f>'data &amp; results'!I6445</f>
        <v>2.2189755731813685E-2</v>
      </c>
    </row>
    <row r="6446" spans="1:16" x14ac:dyDescent="0.35">
      <c r="A6446" s="6">
        <v>-6.6522216796875103E-2</v>
      </c>
      <c r="B6446" s="8">
        <f t="shared" si="400"/>
        <v>1.51190795898437</v>
      </c>
      <c r="C6446" s="10">
        <f t="shared" si="403"/>
        <v>1.4801281216518394</v>
      </c>
      <c r="E6446" s="35">
        <f t="shared" si="401"/>
        <v>1.5784301757812451</v>
      </c>
      <c r="F6446" s="36">
        <f t="shared" si="402"/>
        <v>1.5466503384487145</v>
      </c>
      <c r="O6446" s="8">
        <v>1.51190795898437</v>
      </c>
      <c r="P6446" s="10">
        <f>'data &amp; results'!I6446</f>
        <v>0.54819560061179229</v>
      </c>
    </row>
    <row r="6447" spans="1:16" x14ac:dyDescent="0.35">
      <c r="A6447" s="6">
        <v>0.38883056640625002</v>
      </c>
      <c r="B6447" s="8">
        <f t="shared" si="400"/>
        <v>-1.3509765625000001</v>
      </c>
      <c r="C6447" s="10">
        <f t="shared" si="403"/>
        <v>-1.6401999781218608</v>
      </c>
      <c r="E6447" s="35">
        <f t="shared" si="401"/>
        <v>-1.73980712890625</v>
      </c>
      <c r="F6447" s="36">
        <f t="shared" si="402"/>
        <v>-2.0290305445281107</v>
      </c>
      <c r="O6447" s="8">
        <v>-1.3509765625000001</v>
      </c>
      <c r="P6447" s="10">
        <f>'data &amp; results'!I6447</f>
        <v>-0.60748147337846692</v>
      </c>
    </row>
    <row r="6448" spans="1:16" x14ac:dyDescent="0.35">
      <c r="A6448" s="6">
        <v>-2.6057006835937502</v>
      </c>
      <c r="B6448" s="8">
        <f t="shared" si="400"/>
        <v>-1.27879638671875</v>
      </c>
      <c r="C6448" s="10">
        <f t="shared" si="403"/>
        <v>-1.3896794302909103</v>
      </c>
      <c r="E6448" s="35">
        <f t="shared" si="401"/>
        <v>1.3269042968750002</v>
      </c>
      <c r="F6448" s="36">
        <f t="shared" si="402"/>
        <v>1.2160212533028398</v>
      </c>
      <c r="O6448" s="8">
        <v>-1.27879638671875</v>
      </c>
      <c r="P6448" s="10">
        <f>'data &amp; results'!I6448</f>
        <v>-0.51469608529292976</v>
      </c>
    </row>
    <row r="6449" spans="1:16" x14ac:dyDescent="0.35">
      <c r="A6449" s="6">
        <v>2.7485473632812498</v>
      </c>
      <c r="B6449" s="8">
        <f t="shared" si="400"/>
        <v>1.2078063964843799</v>
      </c>
      <c r="C6449" s="10">
        <f t="shared" si="403"/>
        <v>1.6164409132489623</v>
      </c>
      <c r="E6449" s="35">
        <f t="shared" si="401"/>
        <v>-1.5407409667968699</v>
      </c>
      <c r="F6449" s="36">
        <f t="shared" si="402"/>
        <v>-1.1321064500322875</v>
      </c>
      <c r="O6449" s="8">
        <v>1.2078063964843799</v>
      </c>
      <c r="P6449" s="10">
        <f>'data &amp; results'!I6449</f>
        <v>0.59868181972183787</v>
      </c>
    </row>
    <row r="6450" spans="1:16" x14ac:dyDescent="0.35">
      <c r="A6450" s="6">
        <v>-0.18668212890624999</v>
      </c>
      <c r="B6450" s="8">
        <f t="shared" si="400"/>
        <v>2.0367675781250001</v>
      </c>
      <c r="C6450" s="10">
        <f t="shared" si="403"/>
        <v>1.4924805417128999</v>
      </c>
      <c r="E6450" s="35">
        <f t="shared" si="401"/>
        <v>2.22344970703125</v>
      </c>
      <c r="F6450" s="36">
        <f t="shared" si="402"/>
        <v>1.6791626706191498</v>
      </c>
      <c r="O6450" s="8">
        <v>2.0367675781250001</v>
      </c>
      <c r="P6450" s="10">
        <f>'data &amp; results'!I6450</f>
        <v>0.55277057100477767</v>
      </c>
    </row>
    <row r="6451" spans="1:16" x14ac:dyDescent="0.35">
      <c r="A6451" s="6">
        <v>-2.17723999023438</v>
      </c>
      <c r="B6451" s="8">
        <f t="shared" si="400"/>
        <v>-0.69939575195312498</v>
      </c>
      <c r="C6451" s="10">
        <f t="shared" si="403"/>
        <v>-0.28521491617660971</v>
      </c>
      <c r="E6451" s="35">
        <f t="shared" si="401"/>
        <v>1.4778442382812549</v>
      </c>
      <c r="F6451" s="36">
        <f t="shared" si="402"/>
        <v>1.8920250740577702</v>
      </c>
      <c r="O6451" s="8">
        <v>-0.69939575195312498</v>
      </c>
      <c r="P6451" s="10">
        <f>'data &amp; results'!I6451</f>
        <v>-0.10563515413948507</v>
      </c>
    </row>
    <row r="6452" spans="1:16" x14ac:dyDescent="0.35">
      <c r="A6452" s="6">
        <v>-2.9075073242187499</v>
      </c>
      <c r="B6452" s="8">
        <f t="shared" si="400"/>
        <v>-2.1284545898437499</v>
      </c>
      <c r="C6452" s="10">
        <f t="shared" si="403"/>
        <v>-1.6521623639686704</v>
      </c>
      <c r="E6452" s="35">
        <f t="shared" si="401"/>
        <v>0.779052734375</v>
      </c>
      <c r="F6452" s="36">
        <f t="shared" si="402"/>
        <v>1.2553449602500795</v>
      </c>
      <c r="O6452" s="8">
        <v>-2.1284545898437499</v>
      </c>
      <c r="P6452" s="10">
        <f>'data &amp; results'!I6452</f>
        <v>-0.61191198665506308</v>
      </c>
    </row>
    <row r="6453" spans="1:16" x14ac:dyDescent="0.35">
      <c r="A6453" s="6">
        <v>-0.87071533203124996</v>
      </c>
      <c r="B6453" s="8">
        <f t="shared" si="400"/>
        <v>-8.2659912109374997E-2</v>
      </c>
      <c r="C6453" s="10">
        <f t="shared" si="403"/>
        <v>-0.11362876669213942</v>
      </c>
      <c r="E6453" s="35">
        <f t="shared" si="401"/>
        <v>0.788055419921875</v>
      </c>
      <c r="F6453" s="36">
        <f t="shared" si="402"/>
        <v>0.75708656533911056</v>
      </c>
      <c r="O6453" s="8">
        <v>-8.2659912109374997E-2</v>
      </c>
      <c r="P6453" s="10">
        <f>'data &amp; results'!I6453</f>
        <v>-4.2084728404496077E-2</v>
      </c>
    </row>
    <row r="6454" spans="1:16" x14ac:dyDescent="0.35">
      <c r="A6454" s="6">
        <v>1.6407958984375</v>
      </c>
      <c r="B6454" s="8">
        <f t="shared" si="400"/>
        <v>1.3174011230468801</v>
      </c>
      <c r="C6454" s="10">
        <f t="shared" si="403"/>
        <v>1.3761848908791774</v>
      </c>
      <c r="E6454" s="35">
        <f t="shared" si="401"/>
        <v>-0.32339477539061989</v>
      </c>
      <c r="F6454" s="36">
        <f t="shared" si="402"/>
        <v>-0.26461100755832256</v>
      </c>
      <c r="O6454" s="8">
        <v>1.3174011230468801</v>
      </c>
      <c r="P6454" s="10">
        <f>'data &amp; results'!I6454</f>
        <v>0.50969810773302859</v>
      </c>
    </row>
    <row r="6455" spans="1:16" x14ac:dyDescent="0.35">
      <c r="A6455" s="6">
        <v>0.444183349609375</v>
      </c>
      <c r="B6455" s="8">
        <f t="shared" si="400"/>
        <v>0.97772216796875</v>
      </c>
      <c r="C6455" s="10">
        <f t="shared" si="403"/>
        <v>1.4539796314944011</v>
      </c>
      <c r="E6455" s="35">
        <f t="shared" si="401"/>
        <v>0.533538818359375</v>
      </c>
      <c r="F6455" s="36">
        <f t="shared" si="402"/>
        <v>1.0097962818850261</v>
      </c>
      <c r="O6455" s="8">
        <v>0.97772216796875</v>
      </c>
      <c r="P6455" s="10">
        <f>'data &amp; results'!I6455</f>
        <v>0.53851097462755593</v>
      </c>
    </row>
    <row r="6456" spans="1:16" x14ac:dyDescent="0.35">
      <c r="A6456" s="6">
        <v>3.27606811523437</v>
      </c>
      <c r="B6456" s="8">
        <f t="shared" si="400"/>
        <v>1.04669799804687</v>
      </c>
      <c r="C6456" s="10">
        <f t="shared" si="403"/>
        <v>0.69922546385477824</v>
      </c>
      <c r="E6456" s="35">
        <f t="shared" si="401"/>
        <v>-2.2293701171875</v>
      </c>
      <c r="F6456" s="36">
        <f t="shared" si="402"/>
        <v>-2.5768426513795917</v>
      </c>
      <c r="O6456" s="8">
        <v>1.04669799804687</v>
      </c>
      <c r="P6456" s="10">
        <f>'data &amp; results'!I6456</f>
        <v>0.25897239402028821</v>
      </c>
    </row>
    <row r="6457" spans="1:16" x14ac:dyDescent="0.35">
      <c r="A6457" s="6">
        <v>-9.8797607421875003E-2</v>
      </c>
      <c r="B6457" s="8">
        <f t="shared" si="400"/>
        <v>-0.56892089843750004</v>
      </c>
      <c r="C6457" s="10">
        <f t="shared" si="403"/>
        <v>-0.70195044361991443</v>
      </c>
      <c r="E6457" s="35">
        <f t="shared" si="401"/>
        <v>-0.47012329101562506</v>
      </c>
      <c r="F6457" s="36">
        <f t="shared" si="402"/>
        <v>-0.60315283619803939</v>
      </c>
      <c r="O6457" s="8">
        <v>-0.56892089843750004</v>
      </c>
      <c r="P6457" s="10">
        <f>'data &amp; results'!I6457</f>
        <v>-0.25998164578515348</v>
      </c>
    </row>
    <row r="6458" spans="1:16" x14ac:dyDescent="0.35">
      <c r="A6458" s="6">
        <v>3.9230651855468799</v>
      </c>
      <c r="B6458" s="8">
        <f t="shared" si="400"/>
        <v>2.0111389160156299</v>
      </c>
      <c r="C6458" s="10">
        <f t="shared" si="403"/>
        <v>1.4627901455230934</v>
      </c>
      <c r="E6458" s="35">
        <f t="shared" si="401"/>
        <v>-1.91192626953125</v>
      </c>
      <c r="F6458" s="36">
        <f t="shared" si="402"/>
        <v>-2.4602750400237863</v>
      </c>
      <c r="O6458" s="8">
        <v>2.0111389160156299</v>
      </c>
      <c r="P6458" s="10">
        <f>'data &amp; results'!I6458</f>
        <v>0.54177412797151603</v>
      </c>
    </row>
    <row r="6459" spans="1:16" x14ac:dyDescent="0.35">
      <c r="A6459" s="6">
        <v>2.0917602539062501</v>
      </c>
      <c r="B6459" s="8">
        <f t="shared" si="400"/>
        <v>1.35643920898438</v>
      </c>
      <c r="C6459" s="10">
        <f t="shared" si="403"/>
        <v>1.4468726579995599</v>
      </c>
      <c r="E6459" s="35">
        <f t="shared" si="401"/>
        <v>-0.73532104492187012</v>
      </c>
      <c r="F6459" s="36">
        <f t="shared" si="402"/>
        <v>-0.6448875959066902</v>
      </c>
      <c r="O6459" s="8">
        <v>1.35643920898438</v>
      </c>
      <c r="P6459" s="10">
        <f>'data &amp; results'!I6459</f>
        <v>0.53587876222205921</v>
      </c>
    </row>
    <row r="6460" spans="1:16" x14ac:dyDescent="0.35">
      <c r="A6460" s="6">
        <v>2.51464233398438</v>
      </c>
      <c r="B6460" s="8">
        <f t="shared" si="400"/>
        <v>2.3418212890625001</v>
      </c>
      <c r="C6460" s="10">
        <f t="shared" si="403"/>
        <v>2.2668513839787079</v>
      </c>
      <c r="E6460" s="35">
        <f t="shared" si="401"/>
        <v>-0.17282104492187988</v>
      </c>
      <c r="F6460" s="36">
        <f t="shared" si="402"/>
        <v>-0.24779095000567208</v>
      </c>
      <c r="O6460" s="8">
        <v>2.3418212890625001</v>
      </c>
      <c r="P6460" s="10">
        <f>'data &amp; results'!I6460</f>
        <v>0.8395745866587806</v>
      </c>
    </row>
    <row r="6461" spans="1:16" x14ac:dyDescent="0.35">
      <c r="A6461" s="6">
        <v>-3.2350952148437502</v>
      </c>
      <c r="B6461" s="8">
        <f t="shared" si="400"/>
        <v>-2.3375732421875002</v>
      </c>
      <c r="C6461" s="10">
        <f t="shared" si="403"/>
        <v>-2.612874164685334</v>
      </c>
      <c r="E6461" s="35">
        <f t="shared" si="401"/>
        <v>0.89752197265625</v>
      </c>
      <c r="F6461" s="36">
        <f t="shared" si="402"/>
        <v>0.62222105015841622</v>
      </c>
      <c r="O6461" s="8">
        <v>-2.3375732421875002</v>
      </c>
      <c r="P6461" s="10">
        <f>'data &amp; results'!I6461</f>
        <v>-0.96773117210567916</v>
      </c>
    </row>
    <row r="6462" spans="1:16" x14ac:dyDescent="0.35">
      <c r="A6462" s="6">
        <v>0.89152221679687504</v>
      </c>
      <c r="B6462" s="8">
        <f t="shared" si="400"/>
        <v>0.24998168945312499</v>
      </c>
      <c r="C6462" s="10">
        <f t="shared" si="403"/>
        <v>0.71549855433618126</v>
      </c>
      <c r="E6462" s="35">
        <f t="shared" si="401"/>
        <v>-0.64154052734375</v>
      </c>
      <c r="F6462" s="36">
        <f t="shared" si="402"/>
        <v>-0.17602366246069379</v>
      </c>
      <c r="O6462" s="8">
        <v>0.24998168945312499</v>
      </c>
      <c r="P6462" s="10">
        <f>'data &amp; results'!I6462</f>
        <v>0.26499946456895601</v>
      </c>
    </row>
    <row r="6463" spans="1:16" x14ac:dyDescent="0.35">
      <c r="A6463" s="6">
        <v>2.52801513671875</v>
      </c>
      <c r="B6463" s="8">
        <f t="shared" si="400"/>
        <v>0.78759765625</v>
      </c>
      <c r="C6463" s="10">
        <f t="shared" si="403"/>
        <v>0.92720159922045586</v>
      </c>
      <c r="E6463" s="35">
        <f t="shared" si="401"/>
        <v>-1.74041748046875</v>
      </c>
      <c r="F6463" s="36">
        <f t="shared" si="402"/>
        <v>-1.6008135374982941</v>
      </c>
      <c r="O6463" s="8">
        <v>0.78759765625</v>
      </c>
      <c r="P6463" s="10">
        <f>'data &amp; results'!I6463</f>
        <v>0.34340799971127994</v>
      </c>
    </row>
    <row r="6464" spans="1:16" x14ac:dyDescent="0.35">
      <c r="A6464" s="6">
        <v>-1.0977294921875</v>
      </c>
      <c r="B6464" s="8">
        <f t="shared" si="400"/>
        <v>0.12623901367187501</v>
      </c>
      <c r="C6464" s="10">
        <f t="shared" si="403"/>
        <v>0.71710056225470875</v>
      </c>
      <c r="E6464" s="35">
        <f t="shared" si="401"/>
        <v>1.223968505859375</v>
      </c>
      <c r="F6464" s="36">
        <f t="shared" si="402"/>
        <v>1.8148300544422087</v>
      </c>
      <c r="O6464" s="8">
        <v>0.12623901367187501</v>
      </c>
      <c r="P6464" s="10">
        <f>'data &amp; results'!I6464</f>
        <v>0.2655928008350773</v>
      </c>
    </row>
    <row r="6465" spans="1:16" x14ac:dyDescent="0.35">
      <c r="A6465" s="6">
        <v>0.94597778320312498</v>
      </c>
      <c r="B6465" s="8">
        <f t="shared" si="400"/>
        <v>0.79995117187499998</v>
      </c>
      <c r="C6465" s="10">
        <f t="shared" si="403"/>
        <v>0.369103202409717</v>
      </c>
      <c r="E6465" s="35">
        <f t="shared" si="401"/>
        <v>-0.146026611328125</v>
      </c>
      <c r="F6465" s="36">
        <f t="shared" si="402"/>
        <v>-0.57687458079340792</v>
      </c>
      <c r="O6465" s="8">
        <v>0.79995117187499998</v>
      </c>
      <c r="P6465" s="10">
        <f>'data &amp; results'!I6465</f>
        <v>0.13670488978137665</v>
      </c>
    </row>
    <row r="6466" spans="1:16" x14ac:dyDescent="0.35">
      <c r="A6466" s="6">
        <v>0.703338623046875</v>
      </c>
      <c r="B6466" s="8">
        <f t="shared" ref="B6466:B6529" si="404">O6466*$H$7</f>
        <v>1.84124755859375</v>
      </c>
      <c r="C6466" s="10">
        <f t="shared" si="403"/>
        <v>1.1516325277564314</v>
      </c>
      <c r="E6466" s="35">
        <f t="shared" ref="E6466:E6529" si="405">B6466-A6466</f>
        <v>1.137908935546875</v>
      </c>
      <c r="F6466" s="36">
        <f t="shared" ref="F6466:F6529" si="406">C6466-A6466</f>
        <v>0.44829390470955643</v>
      </c>
      <c r="O6466" s="8">
        <v>1.84124755859375</v>
      </c>
      <c r="P6466" s="10">
        <f>'data &amp; results'!I6466</f>
        <v>0.42653056583571536</v>
      </c>
    </row>
    <row r="6467" spans="1:16" x14ac:dyDescent="0.35">
      <c r="A6467" s="6">
        <v>-1.15867919921875</v>
      </c>
      <c r="B6467" s="8">
        <f t="shared" si="404"/>
        <v>-0.30278320312500001</v>
      </c>
      <c r="C6467" s="10">
        <f t="shared" ref="C6467:C6530" si="407">P6467*$I$7</f>
        <v>-0.11566858269114065</v>
      </c>
      <c r="E6467" s="35">
        <f t="shared" si="405"/>
        <v>0.85589599609375</v>
      </c>
      <c r="F6467" s="36">
        <f t="shared" si="406"/>
        <v>1.0430106165276094</v>
      </c>
      <c r="O6467" s="8">
        <v>-0.30278320312500001</v>
      </c>
      <c r="P6467" s="10">
        <f>'data &amp; results'!I6467</f>
        <v>-4.284021581153357E-2</v>
      </c>
    </row>
    <row r="6468" spans="1:16" x14ac:dyDescent="0.35">
      <c r="A6468" s="6">
        <v>5.859375E-2</v>
      </c>
      <c r="B6468" s="8">
        <f t="shared" si="404"/>
        <v>2.0449523925781299</v>
      </c>
      <c r="C6468" s="10">
        <f t="shared" si="407"/>
        <v>2.3079504310843086</v>
      </c>
      <c r="E6468" s="35">
        <f t="shared" si="405"/>
        <v>1.9863586425781299</v>
      </c>
      <c r="F6468" s="36">
        <f t="shared" si="406"/>
        <v>2.2493566810843086</v>
      </c>
      <c r="O6468" s="8">
        <v>2.0449523925781299</v>
      </c>
      <c r="P6468" s="10">
        <f>'data &amp; results'!I6468</f>
        <v>0.85479645595715126</v>
      </c>
    </row>
    <row r="6469" spans="1:16" x14ac:dyDescent="0.35">
      <c r="A6469" s="6">
        <v>-5.2551269531249103E-3</v>
      </c>
      <c r="B6469" s="8">
        <f t="shared" si="404"/>
        <v>0.10695800781250001</v>
      </c>
      <c r="C6469" s="10">
        <f t="shared" si="407"/>
        <v>0.39088696584016835</v>
      </c>
      <c r="E6469" s="35">
        <f t="shared" si="405"/>
        <v>0.11221313476562492</v>
      </c>
      <c r="F6469" s="36">
        <f t="shared" si="406"/>
        <v>0.39614209279329327</v>
      </c>
      <c r="O6469" s="8">
        <v>0.10695800781250001</v>
      </c>
      <c r="P6469" s="10">
        <f>'data &amp; results'!I6469</f>
        <v>0.14477295031117346</v>
      </c>
    </row>
    <row r="6470" spans="1:16" x14ac:dyDescent="0.35">
      <c r="A6470" s="6">
        <v>2.4400451660156199</v>
      </c>
      <c r="B6470" s="8">
        <f t="shared" si="404"/>
        <v>0.26713256835937499</v>
      </c>
      <c r="C6470" s="10">
        <f t="shared" si="407"/>
        <v>-0.24632878174199027</v>
      </c>
      <c r="E6470" s="35">
        <f t="shared" si="405"/>
        <v>-2.1729125976562451</v>
      </c>
      <c r="F6470" s="36">
        <f t="shared" si="406"/>
        <v>-2.6863739477576103</v>
      </c>
      <c r="O6470" s="8">
        <v>0.26713256835937499</v>
      </c>
      <c r="P6470" s="10">
        <f>'data &amp; results'!I6470</f>
        <v>-9.1232882126663056E-2</v>
      </c>
    </row>
    <row r="6471" spans="1:16" x14ac:dyDescent="0.35">
      <c r="A6471" s="6">
        <v>1.0447692871093801</v>
      </c>
      <c r="B6471" s="8">
        <f t="shared" si="404"/>
        <v>0.186370849609375</v>
      </c>
      <c r="C6471" s="10">
        <f t="shared" si="407"/>
        <v>0.4298771652373849</v>
      </c>
      <c r="E6471" s="35">
        <f t="shared" si="405"/>
        <v>-0.85839843750000511</v>
      </c>
      <c r="F6471" s="36">
        <f t="shared" si="406"/>
        <v>-0.61489212187199516</v>
      </c>
      <c r="O6471" s="8">
        <v>0.186370849609375</v>
      </c>
      <c r="P6471" s="10">
        <f>'data &amp; results'!I6471</f>
        <v>0.15921376490273514</v>
      </c>
    </row>
    <row r="6472" spans="1:16" x14ac:dyDescent="0.35">
      <c r="A6472" s="6">
        <v>-1.4722595214843801</v>
      </c>
      <c r="B6472" s="8">
        <f t="shared" si="404"/>
        <v>-1.5824890136718801</v>
      </c>
      <c r="C6472" s="10">
        <f t="shared" si="407"/>
        <v>-1.8234040044298931</v>
      </c>
      <c r="E6472" s="35">
        <f t="shared" si="405"/>
        <v>-0.1102294921875</v>
      </c>
      <c r="F6472" s="36">
        <f t="shared" si="406"/>
        <v>-0.35114448294551304</v>
      </c>
      <c r="O6472" s="8">
        <v>-1.5824890136718801</v>
      </c>
      <c r="P6472" s="10">
        <f>'data &amp; results'!I6472</f>
        <v>-0.67533481645551596</v>
      </c>
    </row>
    <row r="6473" spans="1:16" x14ac:dyDescent="0.35">
      <c r="A6473" s="6">
        <v>0.18729858398437499</v>
      </c>
      <c r="B6473" s="8">
        <f t="shared" si="404"/>
        <v>-0.67787475585937496</v>
      </c>
      <c r="C6473" s="10">
        <f t="shared" si="407"/>
        <v>-0.97243794987840138</v>
      </c>
      <c r="E6473" s="35">
        <f t="shared" si="405"/>
        <v>-0.86517333984375</v>
      </c>
      <c r="F6473" s="36">
        <f t="shared" si="406"/>
        <v>-1.1597365338627763</v>
      </c>
      <c r="O6473" s="8">
        <v>-0.67787475585937496</v>
      </c>
      <c r="P6473" s="10">
        <f>'data &amp; results'!I6473</f>
        <v>-0.36016220365866713</v>
      </c>
    </row>
    <row r="6474" spans="1:16" x14ac:dyDescent="0.35">
      <c r="A6474" s="6">
        <v>1.30894775390625</v>
      </c>
      <c r="B6474" s="8">
        <f t="shared" si="404"/>
        <v>0.88502807617187496</v>
      </c>
      <c r="C6474" s="10">
        <f t="shared" si="407"/>
        <v>1.0379629636476326</v>
      </c>
      <c r="E6474" s="35">
        <f t="shared" si="405"/>
        <v>-0.423919677734375</v>
      </c>
      <c r="F6474" s="36">
        <f t="shared" si="406"/>
        <v>-0.27098479025861733</v>
      </c>
      <c r="O6474" s="8">
        <v>0.88502807617187496</v>
      </c>
      <c r="P6474" s="10">
        <f>'data &amp; results'!I6474</f>
        <v>0.38443072727690092</v>
      </c>
    </row>
    <row r="6475" spans="1:16" x14ac:dyDescent="0.35">
      <c r="A6475" s="6">
        <v>-0.52373046874999996</v>
      </c>
      <c r="B6475" s="8">
        <f t="shared" si="404"/>
        <v>-1.5691711425781301</v>
      </c>
      <c r="C6475" s="10">
        <f t="shared" si="407"/>
        <v>-1.1180343017950725</v>
      </c>
      <c r="E6475" s="35">
        <f t="shared" si="405"/>
        <v>-1.0454406738281301</v>
      </c>
      <c r="F6475" s="36">
        <f t="shared" si="406"/>
        <v>-0.5943038330450725</v>
      </c>
      <c r="O6475" s="8">
        <v>-1.5691711425781301</v>
      </c>
      <c r="P6475" s="10">
        <f>'data &amp; results'!I6475</f>
        <v>-0.41408677844261943</v>
      </c>
    </row>
    <row r="6476" spans="1:16" x14ac:dyDescent="0.35">
      <c r="A6476" s="6">
        <v>1.3791320800781299</v>
      </c>
      <c r="B6476" s="8">
        <f t="shared" si="404"/>
        <v>-0.16130371093750001</v>
      </c>
      <c r="C6476" s="10">
        <f t="shared" si="407"/>
        <v>0.37243468107902727</v>
      </c>
      <c r="E6476" s="35">
        <f t="shared" si="405"/>
        <v>-1.5404357910156299</v>
      </c>
      <c r="F6476" s="36">
        <f t="shared" si="406"/>
        <v>-1.0066973989991026</v>
      </c>
      <c r="O6476" s="8">
        <v>-0.16130371093750001</v>
      </c>
      <c r="P6476" s="10">
        <f>'data &amp; results'!I6476</f>
        <v>0.1379387707700101</v>
      </c>
    </row>
    <row r="6477" spans="1:16" x14ac:dyDescent="0.35">
      <c r="A6477" s="6">
        <v>1.52361450195313</v>
      </c>
      <c r="B6477" s="8">
        <f t="shared" si="404"/>
        <v>0.65877685546874998</v>
      </c>
      <c r="C6477" s="10">
        <f t="shared" si="407"/>
        <v>0.25249923304876098</v>
      </c>
      <c r="E6477" s="35">
        <f t="shared" si="405"/>
        <v>-0.86483764648438</v>
      </c>
      <c r="F6477" s="36">
        <f t="shared" si="406"/>
        <v>-1.271115268904369</v>
      </c>
      <c r="O6477" s="8">
        <v>0.65877685546874998</v>
      </c>
      <c r="P6477" s="10">
        <f>'data &amp; results'!I6477</f>
        <v>9.3518234462504055E-2</v>
      </c>
    </row>
    <row r="6478" spans="1:16" x14ac:dyDescent="0.35">
      <c r="A6478" s="6">
        <v>0.24147338867187501</v>
      </c>
      <c r="B6478" s="8">
        <f t="shared" si="404"/>
        <v>0.52705688476562496</v>
      </c>
      <c r="C6478" s="10">
        <f t="shared" si="407"/>
        <v>1.4711804712998709E-2</v>
      </c>
      <c r="E6478" s="35">
        <f t="shared" si="405"/>
        <v>0.28558349609374994</v>
      </c>
      <c r="F6478" s="36">
        <f t="shared" si="406"/>
        <v>-0.2267615839588763</v>
      </c>
      <c r="O6478" s="8">
        <v>0.52705688476562496</v>
      </c>
      <c r="P6478" s="10">
        <f>'data &amp; results'!I6478</f>
        <v>5.4488165603698915E-3</v>
      </c>
    </row>
    <row r="6479" spans="1:16" x14ac:dyDescent="0.35">
      <c r="A6479" s="6">
        <v>-0.60085449218749998</v>
      </c>
      <c r="B6479" s="8">
        <f t="shared" si="404"/>
        <v>-0.71816406249999998</v>
      </c>
      <c r="C6479" s="10">
        <f t="shared" si="407"/>
        <v>-0.52771805797681282</v>
      </c>
      <c r="E6479" s="35">
        <f t="shared" si="405"/>
        <v>-0.1173095703125</v>
      </c>
      <c r="F6479" s="36">
        <f t="shared" si="406"/>
        <v>7.3136434210687162E-2</v>
      </c>
      <c r="O6479" s="8">
        <v>-0.71816406249999998</v>
      </c>
      <c r="P6479" s="10">
        <f>'data &amp; results'!I6479</f>
        <v>-0.19545113258400473</v>
      </c>
    </row>
    <row r="6480" spans="1:16" x14ac:dyDescent="0.35">
      <c r="A6480" s="6">
        <v>2.2070617675781299</v>
      </c>
      <c r="B6480" s="8">
        <f t="shared" si="404"/>
        <v>2.1783752441406299</v>
      </c>
      <c r="C6480" s="10">
        <f t="shared" si="407"/>
        <v>2.2077842664814233</v>
      </c>
      <c r="E6480" s="35">
        <f t="shared" si="405"/>
        <v>-2.86865234375E-2</v>
      </c>
      <c r="F6480" s="36">
        <f t="shared" si="406"/>
        <v>7.224989032934559E-4</v>
      </c>
      <c r="O6480" s="8">
        <v>2.1783752441406299</v>
      </c>
      <c r="P6480" s="10">
        <f>'data &amp; results'!I6480</f>
        <v>0.81769787647460113</v>
      </c>
    </row>
    <row r="6481" spans="1:16" x14ac:dyDescent="0.35">
      <c r="A6481" s="6">
        <v>0.12974853515625001</v>
      </c>
      <c r="B6481" s="8">
        <f t="shared" si="404"/>
        <v>1.20537109375</v>
      </c>
      <c r="C6481" s="10">
        <f t="shared" si="407"/>
        <v>0.69983254277606477</v>
      </c>
      <c r="E6481" s="35">
        <f t="shared" si="405"/>
        <v>1.07562255859375</v>
      </c>
      <c r="F6481" s="36">
        <f t="shared" si="406"/>
        <v>0.57008400761981481</v>
      </c>
      <c r="O6481" s="8">
        <v>1.20537109375</v>
      </c>
      <c r="P6481" s="10">
        <f>'data &amp; results'!I6481</f>
        <v>0.25919723806520917</v>
      </c>
    </row>
    <row r="6482" spans="1:16" x14ac:dyDescent="0.35">
      <c r="A6482" s="6">
        <v>-1.10548095703125</v>
      </c>
      <c r="B6482" s="8">
        <f t="shared" si="404"/>
        <v>0.50041503906249996</v>
      </c>
      <c r="C6482" s="10">
        <f t="shared" si="407"/>
        <v>-2.7542627614562699E-2</v>
      </c>
      <c r="E6482" s="35">
        <f t="shared" si="405"/>
        <v>1.60589599609375</v>
      </c>
      <c r="F6482" s="36">
        <f t="shared" si="406"/>
        <v>1.0779383294166873</v>
      </c>
      <c r="O6482" s="8">
        <v>0.50041503906249996</v>
      </c>
      <c r="P6482" s="10">
        <f>'data &amp; results'!I6482</f>
        <v>-1.0200973190578777E-2</v>
      </c>
    </row>
    <row r="6483" spans="1:16" x14ac:dyDescent="0.35">
      <c r="A6483" s="6">
        <v>1.0012634277343799</v>
      </c>
      <c r="B6483" s="8">
        <f t="shared" si="404"/>
        <v>0.26502685546874999</v>
      </c>
      <c r="C6483" s="10">
        <f t="shared" si="407"/>
        <v>0.61125618968001094</v>
      </c>
      <c r="E6483" s="35">
        <f t="shared" si="405"/>
        <v>-0.73623657226562988</v>
      </c>
      <c r="F6483" s="36">
        <f t="shared" si="406"/>
        <v>-0.39000723805436899</v>
      </c>
      <c r="O6483" s="8">
        <v>0.26502685546874999</v>
      </c>
      <c r="P6483" s="10">
        <f>'data &amp; results'!I6483</f>
        <v>0.22639118136296701</v>
      </c>
    </row>
    <row r="6484" spans="1:16" x14ac:dyDescent="0.35">
      <c r="A6484" s="6">
        <v>0.73084716796875004</v>
      </c>
      <c r="B6484" s="8">
        <f t="shared" si="404"/>
        <v>0.18101196289062499</v>
      </c>
      <c r="C6484" s="10">
        <f t="shared" si="407"/>
        <v>-0.49047030712349821</v>
      </c>
      <c r="E6484" s="35">
        <f t="shared" si="405"/>
        <v>-0.549835205078125</v>
      </c>
      <c r="F6484" s="36">
        <f t="shared" si="406"/>
        <v>-1.2213174750922482</v>
      </c>
      <c r="O6484" s="8">
        <v>0.18101196289062499</v>
      </c>
      <c r="P6484" s="10">
        <f>'data &amp; results'!I6484</f>
        <v>-0.18165566930499932</v>
      </c>
    </row>
    <row r="6485" spans="1:16" x14ac:dyDescent="0.35">
      <c r="A6485" s="6">
        <v>1.65612182617188</v>
      </c>
      <c r="B6485" s="8">
        <f t="shared" si="404"/>
        <v>0.32552490234374998</v>
      </c>
      <c r="C6485" s="10">
        <f t="shared" si="407"/>
        <v>0.13680747439268531</v>
      </c>
      <c r="E6485" s="35">
        <f t="shared" si="405"/>
        <v>-1.3305969238281299</v>
      </c>
      <c r="F6485" s="36">
        <f t="shared" si="406"/>
        <v>-1.5193143517791947</v>
      </c>
      <c r="O6485" s="8">
        <v>0.32552490234374998</v>
      </c>
      <c r="P6485" s="10">
        <f>'data &amp; results'!I6485</f>
        <v>5.066943496025382E-2</v>
      </c>
    </row>
    <row r="6486" spans="1:16" x14ac:dyDescent="0.35">
      <c r="A6486" s="6">
        <v>-1.3498840332031301</v>
      </c>
      <c r="B6486" s="8">
        <f t="shared" si="404"/>
        <v>-1.4126892089843801</v>
      </c>
      <c r="C6486" s="10">
        <f t="shared" si="407"/>
        <v>-1.5521213007278356</v>
      </c>
      <c r="E6486" s="35">
        <f t="shared" si="405"/>
        <v>-6.280517578125E-2</v>
      </c>
      <c r="F6486" s="36">
        <f t="shared" si="406"/>
        <v>-0.2022372675247055</v>
      </c>
      <c r="O6486" s="8">
        <v>-1.4126892089843801</v>
      </c>
      <c r="P6486" s="10">
        <f>'data &amp; results'!I6486</f>
        <v>-0.57485974101030946</v>
      </c>
    </row>
    <row r="6487" spans="1:16" x14ac:dyDescent="0.35">
      <c r="A6487" s="6">
        <v>-2.2043029785156301</v>
      </c>
      <c r="B6487" s="8">
        <f t="shared" si="404"/>
        <v>-2.0182983398437502</v>
      </c>
      <c r="C6487" s="10">
        <f t="shared" si="407"/>
        <v>-2.1094567523564818</v>
      </c>
      <c r="E6487" s="35">
        <f t="shared" si="405"/>
        <v>0.18600463867187988</v>
      </c>
      <c r="F6487" s="36">
        <f t="shared" si="406"/>
        <v>9.4846226159148284E-2</v>
      </c>
      <c r="O6487" s="8">
        <v>-2.0182983398437502</v>
      </c>
      <c r="P6487" s="10">
        <f>'data &amp; results'!I6487</f>
        <v>-0.78128027865054883</v>
      </c>
    </row>
    <row r="6488" spans="1:16" x14ac:dyDescent="0.35">
      <c r="A6488" s="6">
        <v>2.1947814941406301</v>
      </c>
      <c r="B6488" s="8">
        <f t="shared" si="404"/>
        <v>-0.13352661132812499</v>
      </c>
      <c r="C6488" s="10">
        <f t="shared" si="407"/>
        <v>-0.60196127646283415</v>
      </c>
      <c r="E6488" s="35">
        <f t="shared" si="405"/>
        <v>-2.3283081054687549</v>
      </c>
      <c r="F6488" s="36">
        <f t="shared" si="406"/>
        <v>-2.7967427706034642</v>
      </c>
      <c r="O6488" s="8">
        <v>-0.13352661132812499</v>
      </c>
      <c r="P6488" s="10">
        <f>'data &amp; results'!I6488</f>
        <v>-0.22294862091216078</v>
      </c>
    </row>
    <row r="6489" spans="1:16" x14ac:dyDescent="0.35">
      <c r="A6489" s="6">
        <v>-1.92161865234375</v>
      </c>
      <c r="B6489" s="8">
        <f t="shared" si="404"/>
        <v>-0.54225463867187496</v>
      </c>
      <c r="C6489" s="10">
        <f t="shared" si="407"/>
        <v>-0.87734484148787806</v>
      </c>
      <c r="E6489" s="35">
        <f t="shared" si="405"/>
        <v>1.379364013671875</v>
      </c>
      <c r="F6489" s="36">
        <f t="shared" si="406"/>
        <v>1.0442738108558718</v>
      </c>
      <c r="O6489" s="8">
        <v>-0.54225463867187496</v>
      </c>
      <c r="P6489" s="10">
        <f>'data &amp; results'!I6489</f>
        <v>-0.32494253388439925</v>
      </c>
    </row>
    <row r="6490" spans="1:16" x14ac:dyDescent="0.35">
      <c r="A6490" s="6">
        <v>1.2149353027343801</v>
      </c>
      <c r="B6490" s="8">
        <f t="shared" si="404"/>
        <v>0.64508056640625</v>
      </c>
      <c r="C6490" s="10">
        <f t="shared" si="407"/>
        <v>0.44294735901847765</v>
      </c>
      <c r="E6490" s="35">
        <f t="shared" si="405"/>
        <v>-0.56985473632813011</v>
      </c>
      <c r="F6490" s="36">
        <f t="shared" si="406"/>
        <v>-0.77198794371590251</v>
      </c>
      <c r="O6490" s="8">
        <v>0.64508056640625</v>
      </c>
      <c r="P6490" s="10">
        <f>'data &amp; results'!I6490</f>
        <v>0.16405457741425097</v>
      </c>
    </row>
    <row r="6491" spans="1:16" x14ac:dyDescent="0.35">
      <c r="A6491" s="6">
        <v>-0.17925415039062501</v>
      </c>
      <c r="B6491" s="8">
        <f t="shared" si="404"/>
        <v>0.30774536132812502</v>
      </c>
      <c r="C6491" s="10">
        <f t="shared" si="407"/>
        <v>0.2037418048209263</v>
      </c>
      <c r="E6491" s="35">
        <f t="shared" si="405"/>
        <v>0.48699951171875</v>
      </c>
      <c r="F6491" s="36">
        <f t="shared" si="406"/>
        <v>0.38299595521155128</v>
      </c>
      <c r="O6491" s="8">
        <v>0.30774536132812502</v>
      </c>
      <c r="P6491" s="10">
        <f>'data &amp; results'!I6491</f>
        <v>7.5459927711454183E-2</v>
      </c>
    </row>
    <row r="6492" spans="1:16" x14ac:dyDescent="0.35">
      <c r="A6492" s="6">
        <v>1.96832275390625</v>
      </c>
      <c r="B6492" s="8">
        <f t="shared" si="404"/>
        <v>2.1294860839843799</v>
      </c>
      <c r="C6492" s="10">
        <f t="shared" si="407"/>
        <v>1.5516822012044063</v>
      </c>
      <c r="E6492" s="35">
        <f t="shared" si="405"/>
        <v>0.16116333007812988</v>
      </c>
      <c r="F6492" s="36">
        <f t="shared" si="406"/>
        <v>-0.41664055270184375</v>
      </c>
      <c r="O6492" s="8">
        <v>2.1294860839843799</v>
      </c>
      <c r="P6492" s="10">
        <f>'data &amp; results'!I6492</f>
        <v>0.5746971115571875</v>
      </c>
    </row>
    <row r="6493" spans="1:16" x14ac:dyDescent="0.35">
      <c r="A6493" s="6">
        <v>0.29702148437499998</v>
      </c>
      <c r="B6493" s="8">
        <f t="shared" si="404"/>
        <v>-1.2846435546874999</v>
      </c>
      <c r="C6493" s="10">
        <f t="shared" si="407"/>
        <v>-1.3789738254566923</v>
      </c>
      <c r="E6493" s="35">
        <f t="shared" si="405"/>
        <v>-1.5816650390625</v>
      </c>
      <c r="F6493" s="36">
        <f t="shared" si="406"/>
        <v>-1.6759953098316922</v>
      </c>
      <c r="O6493" s="8">
        <v>-1.2846435546874999</v>
      </c>
      <c r="P6493" s="10">
        <f>'data &amp; results'!I6493</f>
        <v>-0.51073104646544154</v>
      </c>
    </row>
    <row r="6494" spans="1:16" x14ac:dyDescent="0.35">
      <c r="A6494" s="6">
        <v>-0.17902221679687499</v>
      </c>
      <c r="B6494" s="8">
        <f t="shared" si="404"/>
        <v>-0.19409790039062499</v>
      </c>
      <c r="C6494" s="10">
        <f t="shared" si="407"/>
        <v>-0.52317595593585109</v>
      </c>
      <c r="E6494" s="35">
        <f t="shared" si="405"/>
        <v>-1.507568359375E-2</v>
      </c>
      <c r="F6494" s="36">
        <f t="shared" si="406"/>
        <v>-0.34415373913897607</v>
      </c>
      <c r="O6494" s="8">
        <v>-0.19409790039062499</v>
      </c>
      <c r="P6494" s="10">
        <f>'data &amp; results'!I6494</f>
        <v>-0.19376887256883371</v>
      </c>
    </row>
    <row r="6495" spans="1:16" x14ac:dyDescent="0.35">
      <c r="A6495" s="6">
        <v>1.83929443359375</v>
      </c>
      <c r="B6495" s="8">
        <f t="shared" si="404"/>
        <v>1.59393310546875</v>
      </c>
      <c r="C6495" s="10">
        <f t="shared" si="407"/>
        <v>1.5076680987779545</v>
      </c>
      <c r="E6495" s="35">
        <f t="shared" si="405"/>
        <v>-0.245361328125</v>
      </c>
      <c r="F6495" s="36">
        <f t="shared" si="406"/>
        <v>-0.33162633481579551</v>
      </c>
      <c r="O6495" s="8">
        <v>1.59393310546875</v>
      </c>
      <c r="P6495" s="10">
        <f>'data &amp; results'!I6495</f>
        <v>0.55839559213998313</v>
      </c>
    </row>
    <row r="6496" spans="1:16" x14ac:dyDescent="0.35">
      <c r="A6496" s="6">
        <v>0.54578857421875004</v>
      </c>
      <c r="B6496" s="8">
        <f t="shared" si="404"/>
        <v>0.73978881835937504</v>
      </c>
      <c r="C6496" s="10">
        <f t="shared" si="407"/>
        <v>1.0429684509927182</v>
      </c>
      <c r="E6496" s="35">
        <f t="shared" si="405"/>
        <v>0.194000244140625</v>
      </c>
      <c r="F6496" s="36">
        <f t="shared" si="406"/>
        <v>0.49717987677396813</v>
      </c>
      <c r="O6496" s="8">
        <v>0.73978881835937504</v>
      </c>
      <c r="P6496" s="10">
        <f>'data &amp; results'!I6496</f>
        <v>0.38628461147878446</v>
      </c>
    </row>
    <row r="6497" spans="1:16" x14ac:dyDescent="0.35">
      <c r="A6497" s="6">
        <v>0.13764038085937499</v>
      </c>
      <c r="B6497" s="8">
        <f t="shared" si="404"/>
        <v>0.88678588867187502</v>
      </c>
      <c r="C6497" s="10">
        <f t="shared" si="407"/>
        <v>1.3985658222858812</v>
      </c>
      <c r="E6497" s="35">
        <f t="shared" si="405"/>
        <v>0.7491455078125</v>
      </c>
      <c r="F6497" s="36">
        <f t="shared" si="406"/>
        <v>1.2609254414265063</v>
      </c>
      <c r="O6497" s="8">
        <v>0.88678588867187502</v>
      </c>
      <c r="P6497" s="10">
        <f>'data &amp; results'!I6497</f>
        <v>0.51798734158736337</v>
      </c>
    </row>
    <row r="6498" spans="1:16" x14ac:dyDescent="0.35">
      <c r="A6498" s="6">
        <v>3.0246276855468799</v>
      </c>
      <c r="B6498" s="8">
        <f t="shared" si="404"/>
        <v>1.2768859863281301</v>
      </c>
      <c r="C6498" s="10">
        <f t="shared" si="407"/>
        <v>0.93981637988807365</v>
      </c>
      <c r="E6498" s="35">
        <f t="shared" si="405"/>
        <v>-1.7477416992187498</v>
      </c>
      <c r="F6498" s="36">
        <f t="shared" si="406"/>
        <v>-2.084811305658806</v>
      </c>
      <c r="O6498" s="8">
        <v>1.2768859863281301</v>
      </c>
      <c r="P6498" s="10">
        <f>'data &amp; results'!I6498</f>
        <v>0.3480801406992865</v>
      </c>
    </row>
    <row r="6499" spans="1:16" x14ac:dyDescent="0.35">
      <c r="A6499" s="6">
        <v>-1.4604919433593799</v>
      </c>
      <c r="B6499" s="8">
        <f t="shared" si="404"/>
        <v>-0.13352661132812499</v>
      </c>
      <c r="C6499" s="10">
        <f t="shared" si="407"/>
        <v>-0.529619784312643</v>
      </c>
      <c r="E6499" s="35">
        <f t="shared" si="405"/>
        <v>1.3269653320312549</v>
      </c>
      <c r="F6499" s="36">
        <f t="shared" si="406"/>
        <v>0.93087215904673692</v>
      </c>
      <c r="O6499" s="8">
        <v>-0.13352661132812499</v>
      </c>
      <c r="P6499" s="10">
        <f>'data &amp; results'!I6499</f>
        <v>-0.19615547567134925</v>
      </c>
    </row>
    <row r="6500" spans="1:16" x14ac:dyDescent="0.35">
      <c r="A6500" s="6">
        <v>-5.3387451171875003E-2</v>
      </c>
      <c r="B6500" s="8">
        <f t="shared" si="404"/>
        <v>-0.25785522460937499</v>
      </c>
      <c r="C6500" s="10">
        <f t="shared" si="407"/>
        <v>1.6833632563793839E-2</v>
      </c>
      <c r="E6500" s="35">
        <f t="shared" si="405"/>
        <v>-0.2044677734375</v>
      </c>
      <c r="F6500" s="36">
        <f t="shared" si="406"/>
        <v>7.0221083735668849E-2</v>
      </c>
      <c r="O6500" s="8">
        <v>-0.25785522460937499</v>
      </c>
      <c r="P6500" s="10">
        <f>'data &amp; results'!I6500</f>
        <v>6.2346787273310517E-3</v>
      </c>
    </row>
    <row r="6501" spans="1:16" x14ac:dyDescent="0.35">
      <c r="A6501" s="6">
        <v>0.15096435546875001</v>
      </c>
      <c r="B6501" s="8">
        <f t="shared" si="404"/>
        <v>-0.76425781250000002</v>
      </c>
      <c r="C6501" s="10">
        <f t="shared" si="407"/>
        <v>-0.30832275404166182</v>
      </c>
      <c r="E6501" s="35">
        <f t="shared" si="405"/>
        <v>-0.91522216796875</v>
      </c>
      <c r="F6501" s="36">
        <f t="shared" si="406"/>
        <v>-0.45928710951041185</v>
      </c>
      <c r="O6501" s="8">
        <v>-0.76425781250000002</v>
      </c>
      <c r="P6501" s="10">
        <f>'data &amp; results'!I6501</f>
        <v>-0.11419361260802288</v>
      </c>
    </row>
    <row r="6502" spans="1:16" x14ac:dyDescent="0.35">
      <c r="A6502" s="6">
        <v>-0.69161376953124998</v>
      </c>
      <c r="B6502" s="8">
        <f t="shared" si="404"/>
        <v>-1.05956420898438</v>
      </c>
      <c r="C6502" s="10">
        <f t="shared" si="407"/>
        <v>-0.78480010264383282</v>
      </c>
      <c r="E6502" s="35">
        <f t="shared" si="405"/>
        <v>-0.36795043945313</v>
      </c>
      <c r="F6502" s="36">
        <f t="shared" si="406"/>
        <v>-9.3186333112582842E-2</v>
      </c>
      <c r="O6502" s="8">
        <v>-1.05956420898438</v>
      </c>
      <c r="P6502" s="10">
        <f>'data &amp; results'!I6502</f>
        <v>-0.29066670468290101</v>
      </c>
    </row>
    <row r="6503" spans="1:16" x14ac:dyDescent="0.35">
      <c r="A6503" s="6">
        <v>-0.86537475585937496</v>
      </c>
      <c r="B6503" s="8">
        <f t="shared" si="404"/>
        <v>1.4263732910156299</v>
      </c>
      <c r="C6503" s="10">
        <f t="shared" si="407"/>
        <v>1.0025291706700787</v>
      </c>
      <c r="E6503" s="35">
        <f t="shared" si="405"/>
        <v>2.2917480468750049</v>
      </c>
      <c r="F6503" s="36">
        <f t="shared" si="406"/>
        <v>1.8679039265294537</v>
      </c>
      <c r="O6503" s="8">
        <v>1.4263732910156299</v>
      </c>
      <c r="P6503" s="10">
        <f>'data &amp; results'!I6503</f>
        <v>0.37130710024817731</v>
      </c>
    </row>
    <row r="6504" spans="1:16" x14ac:dyDescent="0.35">
      <c r="A6504" s="6">
        <v>-0.4852294921875</v>
      </c>
      <c r="B6504" s="8">
        <f t="shared" si="404"/>
        <v>0.256134033203125</v>
      </c>
      <c r="C6504" s="10">
        <f t="shared" si="407"/>
        <v>0.74950795075366106</v>
      </c>
      <c r="E6504" s="35">
        <f t="shared" si="405"/>
        <v>0.741363525390625</v>
      </c>
      <c r="F6504" s="36">
        <f t="shared" si="406"/>
        <v>1.2347374429411611</v>
      </c>
      <c r="O6504" s="8">
        <v>0.256134033203125</v>
      </c>
      <c r="P6504" s="10">
        <f>'data &amp; results'!I6504</f>
        <v>0.27759553731617076</v>
      </c>
    </row>
    <row r="6505" spans="1:16" x14ac:dyDescent="0.35">
      <c r="A6505" s="6">
        <v>0.41219482421874998</v>
      </c>
      <c r="B6505" s="8">
        <f t="shared" si="404"/>
        <v>-0.69962158203125002</v>
      </c>
      <c r="C6505" s="10">
        <f t="shared" si="407"/>
        <v>-0.83268084523339525</v>
      </c>
      <c r="E6505" s="35">
        <f t="shared" si="405"/>
        <v>-1.11181640625</v>
      </c>
      <c r="F6505" s="36">
        <f t="shared" si="406"/>
        <v>-1.2448756694521452</v>
      </c>
      <c r="O6505" s="8">
        <v>-0.69962158203125002</v>
      </c>
      <c r="P6505" s="10">
        <f>'data &amp; results'!I6505</f>
        <v>-0.30840031304940563</v>
      </c>
    </row>
    <row r="6506" spans="1:16" x14ac:dyDescent="0.35">
      <c r="A6506" s="6">
        <v>-0.52147216796874996</v>
      </c>
      <c r="B6506" s="8">
        <f t="shared" si="404"/>
        <v>-0.24635620117187501</v>
      </c>
      <c r="C6506" s="10">
        <f t="shared" si="407"/>
        <v>0.23805854842798702</v>
      </c>
      <c r="E6506" s="35">
        <f t="shared" si="405"/>
        <v>0.27511596679687494</v>
      </c>
      <c r="F6506" s="36">
        <f t="shared" si="406"/>
        <v>0.75953071639673697</v>
      </c>
      <c r="O6506" s="8">
        <v>-0.24635620117187501</v>
      </c>
      <c r="P6506" s="10">
        <f>'data &amp; results'!I6506</f>
        <v>8.8169832751106292E-2</v>
      </c>
    </row>
    <row r="6507" spans="1:16" x14ac:dyDescent="0.35">
      <c r="A6507" s="6">
        <v>3.16253051757813</v>
      </c>
      <c r="B6507" s="8">
        <f t="shared" si="404"/>
        <v>0.64937744140624998</v>
      </c>
      <c r="C6507" s="10">
        <f t="shared" si="407"/>
        <v>0.99644010787628223</v>
      </c>
      <c r="E6507" s="35">
        <f t="shared" si="405"/>
        <v>-2.5131530761718799</v>
      </c>
      <c r="F6507" s="36">
        <f t="shared" si="406"/>
        <v>-2.1660904097018476</v>
      </c>
      <c r="O6507" s="8">
        <v>0.64937744140624998</v>
      </c>
      <c r="P6507" s="10">
        <f>'data &amp; results'!I6507</f>
        <v>0.36905189180603043</v>
      </c>
    </row>
    <row r="6508" spans="1:16" x14ac:dyDescent="0.35">
      <c r="A6508" s="6">
        <v>0.12001953125000001</v>
      </c>
      <c r="B6508" s="8">
        <f t="shared" si="404"/>
        <v>-0.32333984375000002</v>
      </c>
      <c r="C6508" s="10">
        <f t="shared" si="407"/>
        <v>-0.78318660018161956</v>
      </c>
      <c r="E6508" s="35">
        <f t="shared" si="405"/>
        <v>-0.443359375</v>
      </c>
      <c r="F6508" s="36">
        <f t="shared" si="406"/>
        <v>-0.90320613143161954</v>
      </c>
      <c r="O6508" s="8">
        <v>-0.32333984375000002</v>
      </c>
      <c r="P6508" s="10">
        <f>'data &amp; results'!I6508</f>
        <v>-0.29006911117837758</v>
      </c>
    </row>
    <row r="6509" spans="1:16" x14ac:dyDescent="0.35">
      <c r="A6509" s="6">
        <v>-0.47763671875000002</v>
      </c>
      <c r="B6509" s="8">
        <f t="shared" si="404"/>
        <v>0.89452514648437498</v>
      </c>
      <c r="C6509" s="10">
        <f t="shared" si="407"/>
        <v>1.0299485827027381</v>
      </c>
      <c r="E6509" s="35">
        <f t="shared" si="405"/>
        <v>1.372161865234375</v>
      </c>
      <c r="F6509" s="36">
        <f t="shared" si="406"/>
        <v>1.5075853014527381</v>
      </c>
      <c r="O6509" s="8">
        <v>0.89452514648437498</v>
      </c>
      <c r="P6509" s="10">
        <f>'data &amp; results'!I6509</f>
        <v>0.38146243803805113</v>
      </c>
    </row>
    <row r="6510" spans="1:16" x14ac:dyDescent="0.35">
      <c r="A6510" s="6">
        <v>2.66717529296875</v>
      </c>
      <c r="B6510" s="8">
        <f t="shared" si="404"/>
        <v>0.748748779296875</v>
      </c>
      <c r="C6510" s="10">
        <f t="shared" si="407"/>
        <v>0.41010797539679739</v>
      </c>
      <c r="E6510" s="35">
        <f t="shared" si="405"/>
        <v>-1.918426513671875</v>
      </c>
      <c r="F6510" s="36">
        <f t="shared" si="406"/>
        <v>-2.2570673175719524</v>
      </c>
      <c r="O6510" s="8">
        <v>0.748748779296875</v>
      </c>
      <c r="P6510" s="10">
        <f>'data &amp; results'!I6510</f>
        <v>0.15189184273955458</v>
      </c>
    </row>
    <row r="6511" spans="1:16" x14ac:dyDescent="0.35">
      <c r="A6511" s="6">
        <v>-0.71370239257812496</v>
      </c>
      <c r="B6511" s="8">
        <f t="shared" si="404"/>
        <v>-1.21336669921875</v>
      </c>
      <c r="C6511" s="10">
        <f t="shared" si="407"/>
        <v>-1.5427213114861547</v>
      </c>
      <c r="E6511" s="35">
        <f t="shared" si="405"/>
        <v>-0.499664306640625</v>
      </c>
      <c r="F6511" s="36">
        <f t="shared" si="406"/>
        <v>-0.8290189189080297</v>
      </c>
      <c r="O6511" s="8">
        <v>-1.21336669921875</v>
      </c>
      <c r="P6511" s="10">
        <f>'data &amp; results'!I6511</f>
        <v>-0.57137826351339061</v>
      </c>
    </row>
    <row r="6512" spans="1:16" x14ac:dyDescent="0.35">
      <c r="A6512" s="6">
        <v>0.95623168945312498</v>
      </c>
      <c r="B6512" s="8">
        <f t="shared" si="404"/>
        <v>1.4732299804687501</v>
      </c>
      <c r="C6512" s="10">
        <f t="shared" si="407"/>
        <v>1.4775354210525131</v>
      </c>
      <c r="E6512" s="35">
        <f t="shared" si="405"/>
        <v>0.51699829101562511</v>
      </c>
      <c r="F6512" s="36">
        <f t="shared" si="406"/>
        <v>0.52130373159938814</v>
      </c>
      <c r="O6512" s="8">
        <v>1.4732299804687501</v>
      </c>
      <c r="P6512" s="10">
        <f>'data &amp; results'!I6512</f>
        <v>0.54723534113056038</v>
      </c>
    </row>
    <row r="6513" spans="1:16" x14ac:dyDescent="0.35">
      <c r="A6513" s="6">
        <v>0.20699462890625001</v>
      </c>
      <c r="B6513" s="8">
        <f t="shared" si="404"/>
        <v>-0.29349365234375002</v>
      </c>
      <c r="C6513" s="10">
        <f t="shared" si="407"/>
        <v>5.3640158232243024E-2</v>
      </c>
      <c r="E6513" s="35">
        <f t="shared" si="405"/>
        <v>-0.50048828125</v>
      </c>
      <c r="F6513" s="36">
        <f t="shared" si="406"/>
        <v>-0.15335447067400698</v>
      </c>
      <c r="O6513" s="8">
        <v>-0.29349365234375002</v>
      </c>
      <c r="P6513" s="10">
        <f>'data &amp; results'!I6513</f>
        <v>1.9866725271201119E-2</v>
      </c>
    </row>
    <row r="6514" spans="1:16" x14ac:dyDescent="0.35">
      <c r="A6514" s="6">
        <v>-0.26903076171875001</v>
      </c>
      <c r="B6514" s="8">
        <f t="shared" si="404"/>
        <v>-1.566943359375</v>
      </c>
      <c r="C6514" s="10">
        <f t="shared" si="407"/>
        <v>-1.2368389278406091</v>
      </c>
      <c r="E6514" s="35">
        <f t="shared" si="405"/>
        <v>-1.29791259765625</v>
      </c>
      <c r="F6514" s="36">
        <f t="shared" si="406"/>
        <v>-0.96780816612185916</v>
      </c>
      <c r="O6514" s="8">
        <v>-1.566943359375</v>
      </c>
      <c r="P6514" s="10">
        <f>'data &amp; results'!I6514</f>
        <v>-0.45808849179281819</v>
      </c>
    </row>
    <row r="6515" spans="1:16" x14ac:dyDescent="0.35">
      <c r="A6515" s="6">
        <v>-0.50574340820312502</v>
      </c>
      <c r="B6515" s="8">
        <f t="shared" si="404"/>
        <v>-1.8357910156249999</v>
      </c>
      <c r="C6515" s="10">
        <f t="shared" si="407"/>
        <v>-2.1764332593939559</v>
      </c>
      <c r="E6515" s="35">
        <f t="shared" si="405"/>
        <v>-1.330047607421875</v>
      </c>
      <c r="F6515" s="36">
        <f t="shared" si="406"/>
        <v>-1.670689851190831</v>
      </c>
      <c r="O6515" s="8">
        <v>-1.8357910156249999</v>
      </c>
      <c r="P6515" s="10">
        <f>'data &amp; results'!I6515</f>
        <v>-0.80608639236813173</v>
      </c>
    </row>
    <row r="6516" spans="1:16" x14ac:dyDescent="0.35">
      <c r="A6516" s="6">
        <v>3.1431884765625</v>
      </c>
      <c r="B6516" s="8">
        <f t="shared" si="404"/>
        <v>1.79083251953125</v>
      </c>
      <c r="C6516" s="10">
        <f t="shared" si="407"/>
        <v>1.8868855581275508</v>
      </c>
      <c r="E6516" s="35">
        <f t="shared" si="405"/>
        <v>-1.35235595703125</v>
      </c>
      <c r="F6516" s="36">
        <f t="shared" si="406"/>
        <v>-1.2563029184349492</v>
      </c>
      <c r="O6516" s="8">
        <v>1.79083251953125</v>
      </c>
      <c r="P6516" s="10">
        <f>'data &amp; results'!I6516</f>
        <v>0.6988465030102039</v>
      </c>
    </row>
    <row r="6517" spans="1:16" x14ac:dyDescent="0.35">
      <c r="A6517" s="6">
        <v>-2.8836914062500001</v>
      </c>
      <c r="B6517" s="8">
        <f t="shared" si="404"/>
        <v>-2.90026245117188</v>
      </c>
      <c r="C6517" s="10">
        <f t="shared" si="407"/>
        <v>-3.009736403143227</v>
      </c>
      <c r="E6517" s="35">
        <f t="shared" si="405"/>
        <v>-1.6571044921879885E-2</v>
      </c>
      <c r="F6517" s="36">
        <f t="shared" si="406"/>
        <v>-0.1260449968932269</v>
      </c>
      <c r="O6517" s="8">
        <v>-2.90026245117188</v>
      </c>
      <c r="P6517" s="10">
        <f>'data &amp; results'!I6517</f>
        <v>-1.1147171863493432</v>
      </c>
    </row>
    <row r="6518" spans="1:16" x14ac:dyDescent="0.35">
      <c r="A6518" s="6">
        <v>0.45214233398437498</v>
      </c>
      <c r="B6518" s="8">
        <f t="shared" si="404"/>
        <v>1.98882446289063</v>
      </c>
      <c r="C6518" s="10">
        <f t="shared" si="407"/>
        <v>1.3273047615101599</v>
      </c>
      <c r="E6518" s="35">
        <f t="shared" si="405"/>
        <v>1.5366821289062549</v>
      </c>
      <c r="F6518" s="36">
        <f t="shared" si="406"/>
        <v>0.87516242752578488</v>
      </c>
      <c r="O6518" s="8">
        <v>1.98882446289063</v>
      </c>
      <c r="P6518" s="10">
        <f>'data &amp; results'!I6518</f>
        <v>0.49159435611487401</v>
      </c>
    </row>
    <row r="6519" spans="1:16" x14ac:dyDescent="0.35">
      <c r="A6519" s="6">
        <v>0.49912719726562499</v>
      </c>
      <c r="B6519" s="8">
        <f t="shared" si="404"/>
        <v>-0.41719360351562501</v>
      </c>
      <c r="C6519" s="10">
        <f t="shared" si="407"/>
        <v>-6.6540840642067972E-2</v>
      </c>
      <c r="E6519" s="35">
        <f t="shared" si="405"/>
        <v>-0.91632080078125</v>
      </c>
      <c r="F6519" s="36">
        <f t="shared" si="406"/>
        <v>-0.56566803790769293</v>
      </c>
      <c r="O6519" s="8">
        <v>-0.41719360351562501</v>
      </c>
      <c r="P6519" s="10">
        <f>'data &amp; results'!I6519</f>
        <v>-2.4644755793358508E-2</v>
      </c>
    </row>
    <row r="6520" spans="1:16" x14ac:dyDescent="0.35">
      <c r="A6520" s="6">
        <v>-1.07489624023437</v>
      </c>
      <c r="B6520" s="8">
        <f t="shared" si="404"/>
        <v>0.64901123046874998</v>
      </c>
      <c r="C6520" s="10">
        <f t="shared" si="407"/>
        <v>1.0688082910849066</v>
      </c>
      <c r="E6520" s="35">
        <f t="shared" si="405"/>
        <v>1.7239074707031201</v>
      </c>
      <c r="F6520" s="36">
        <f t="shared" si="406"/>
        <v>2.1437045313192766</v>
      </c>
      <c r="O6520" s="8">
        <v>0.64901123046874998</v>
      </c>
      <c r="P6520" s="10">
        <f>'data &amp; results'!I6520</f>
        <v>0.39585492262403943</v>
      </c>
    </row>
    <row r="6521" spans="1:16" x14ac:dyDescent="0.35">
      <c r="A6521" s="6">
        <v>0.62626953124999996</v>
      </c>
      <c r="B6521" s="8">
        <f t="shared" si="404"/>
        <v>-2.0872619628906199</v>
      </c>
      <c r="C6521" s="10">
        <f t="shared" si="407"/>
        <v>-1.4856763522780123</v>
      </c>
      <c r="E6521" s="35">
        <f t="shared" si="405"/>
        <v>-2.7135314941406197</v>
      </c>
      <c r="F6521" s="36">
        <f t="shared" si="406"/>
        <v>-2.111945883528012</v>
      </c>
      <c r="O6521" s="8">
        <v>-2.0872619628906199</v>
      </c>
      <c r="P6521" s="10">
        <f>'data &amp; results'!I6521</f>
        <v>-0.55025050084370819</v>
      </c>
    </row>
    <row r="6522" spans="1:16" x14ac:dyDescent="0.35">
      <c r="A6522" s="6">
        <v>0.93714599609375004</v>
      </c>
      <c r="B6522" s="8">
        <f t="shared" si="404"/>
        <v>0.67313842773437504</v>
      </c>
      <c r="C6522" s="10">
        <f t="shared" si="407"/>
        <v>0.40189320191373551</v>
      </c>
      <c r="E6522" s="35">
        <f t="shared" si="405"/>
        <v>-0.264007568359375</v>
      </c>
      <c r="F6522" s="36">
        <f t="shared" si="406"/>
        <v>-0.53525279418001448</v>
      </c>
      <c r="O6522" s="8">
        <v>0.67313842773437504</v>
      </c>
      <c r="P6522" s="10">
        <f>'data &amp; results'!I6522</f>
        <v>0.14884933404212425</v>
      </c>
    </row>
    <row r="6523" spans="1:16" x14ac:dyDescent="0.35">
      <c r="A6523" s="6">
        <v>-0.860687255859375</v>
      </c>
      <c r="B6523" s="8">
        <f t="shared" si="404"/>
        <v>-1.28143310546875</v>
      </c>
      <c r="C6523" s="10">
        <f t="shared" si="407"/>
        <v>-1.5987529373247327</v>
      </c>
      <c r="E6523" s="35">
        <f t="shared" si="405"/>
        <v>-0.420745849609375</v>
      </c>
      <c r="F6523" s="36">
        <f t="shared" si="406"/>
        <v>-0.73806568146535767</v>
      </c>
      <c r="O6523" s="8">
        <v>-1.28143310546875</v>
      </c>
      <c r="P6523" s="10">
        <f>'data &amp; results'!I6523</f>
        <v>-0.59213071752767876</v>
      </c>
    </row>
    <row r="6524" spans="1:16" x14ac:dyDescent="0.35">
      <c r="A6524" s="6">
        <v>-2.1288574218749998</v>
      </c>
      <c r="B6524" s="8">
        <f t="shared" si="404"/>
        <v>-1.8574951171875</v>
      </c>
      <c r="C6524" s="10">
        <f t="shared" si="407"/>
        <v>-1.9298443053568144</v>
      </c>
      <c r="E6524" s="35">
        <f t="shared" si="405"/>
        <v>0.27136230468749978</v>
      </c>
      <c r="F6524" s="36">
        <f t="shared" si="406"/>
        <v>0.19901311651818543</v>
      </c>
      <c r="O6524" s="8">
        <v>-1.8574951171875</v>
      </c>
      <c r="P6524" s="10">
        <f>'data &amp; results'!I6524</f>
        <v>-0.71475715013215346</v>
      </c>
    </row>
    <row r="6525" spans="1:16" x14ac:dyDescent="0.35">
      <c r="A6525" s="6">
        <v>0.43732910156249999</v>
      </c>
      <c r="B6525" s="8">
        <f t="shared" si="404"/>
        <v>-0.94096679687499996</v>
      </c>
      <c r="C6525" s="10">
        <f t="shared" si="407"/>
        <v>-1.2993837762611102</v>
      </c>
      <c r="E6525" s="35">
        <f t="shared" si="405"/>
        <v>-1.3782958984375</v>
      </c>
      <c r="F6525" s="36">
        <f t="shared" si="406"/>
        <v>-1.7367128778236103</v>
      </c>
      <c r="O6525" s="8">
        <v>-0.94096679687499996</v>
      </c>
      <c r="P6525" s="10">
        <f>'data &amp; results'!I6525</f>
        <v>-0.48125325046707784</v>
      </c>
    </row>
    <row r="6526" spans="1:16" x14ac:dyDescent="0.35">
      <c r="A6526" s="6">
        <v>-2.5820739746093699</v>
      </c>
      <c r="B6526" s="8">
        <f t="shared" si="404"/>
        <v>-2.3816345214843699</v>
      </c>
      <c r="C6526" s="10">
        <f t="shared" si="407"/>
        <v>-2.0278223376199573</v>
      </c>
      <c r="E6526" s="35">
        <f t="shared" si="405"/>
        <v>0.200439453125</v>
      </c>
      <c r="F6526" s="36">
        <f t="shared" si="406"/>
        <v>0.5542516369894126</v>
      </c>
      <c r="O6526" s="8">
        <v>-2.3816345214843699</v>
      </c>
      <c r="P6526" s="10">
        <f>'data &amp; results'!I6526</f>
        <v>-0.75104531022961385</v>
      </c>
    </row>
    <row r="6527" spans="1:16" x14ac:dyDescent="0.35">
      <c r="A6527" s="6">
        <v>1.17767333984375</v>
      </c>
      <c r="B6527" s="8">
        <f t="shared" si="404"/>
        <v>0.922515869140625</v>
      </c>
      <c r="C6527" s="10">
        <f t="shared" si="407"/>
        <v>1.2143524113785515</v>
      </c>
      <c r="E6527" s="35">
        <f t="shared" si="405"/>
        <v>-0.255157470703125</v>
      </c>
      <c r="F6527" s="36">
        <f t="shared" si="406"/>
        <v>3.6679071534801544E-2</v>
      </c>
      <c r="O6527" s="8">
        <v>0.922515869140625</v>
      </c>
      <c r="P6527" s="10">
        <f>'data &amp; results'!I6527</f>
        <v>0.4497601523624265</v>
      </c>
    </row>
    <row r="6528" spans="1:16" x14ac:dyDescent="0.35">
      <c r="A6528" s="6">
        <v>-1.92418823242188</v>
      </c>
      <c r="B6528" s="8">
        <f t="shared" si="404"/>
        <v>-0.35885009765624998</v>
      </c>
      <c r="C6528" s="10">
        <f t="shared" si="407"/>
        <v>-0.536821301074767</v>
      </c>
      <c r="E6528" s="35">
        <f t="shared" si="405"/>
        <v>1.5653381347656299</v>
      </c>
      <c r="F6528" s="36">
        <f t="shared" si="406"/>
        <v>1.3873669313471129</v>
      </c>
      <c r="O6528" s="8">
        <v>-0.35885009765624998</v>
      </c>
      <c r="P6528" s="10">
        <f>'data &amp; results'!I6528</f>
        <v>-0.19882270410176556</v>
      </c>
    </row>
    <row r="6529" spans="1:16" x14ac:dyDescent="0.35">
      <c r="A6529" s="6">
        <v>0.77498168945312496</v>
      </c>
      <c r="B6529" s="8">
        <f t="shared" si="404"/>
        <v>0.72700805664062496</v>
      </c>
      <c r="C6529" s="10">
        <f t="shared" si="407"/>
        <v>1.3195148208065008</v>
      </c>
      <c r="E6529" s="35">
        <f t="shared" si="405"/>
        <v>-4.79736328125E-2</v>
      </c>
      <c r="F6529" s="36">
        <f t="shared" si="406"/>
        <v>0.54453313135337589</v>
      </c>
      <c r="O6529" s="8">
        <v>0.72700805664062496</v>
      </c>
      <c r="P6529" s="10">
        <f>'data &amp; results'!I6529</f>
        <v>0.48870919289129661</v>
      </c>
    </row>
    <row r="6530" spans="1:16" x14ac:dyDescent="0.35">
      <c r="A6530" s="6">
        <v>-2.9486816406249998</v>
      </c>
      <c r="B6530" s="8">
        <f t="shared" ref="B6530:B6593" si="408">O6530*$H$7</f>
        <v>-0.36842041015624999</v>
      </c>
      <c r="C6530" s="10">
        <f t="shared" si="407"/>
        <v>0.18175559546976267</v>
      </c>
      <c r="E6530" s="35">
        <f t="shared" ref="E6530:E6593" si="409">B6530-A6530</f>
        <v>2.58026123046875</v>
      </c>
      <c r="F6530" s="36">
        <f t="shared" ref="F6530:F6593" si="410">C6530-A6530</f>
        <v>3.1304372360947625</v>
      </c>
      <c r="O6530" s="8">
        <v>-0.36842041015624999</v>
      </c>
      <c r="P6530" s="10">
        <f>'data &amp; results'!I6530</f>
        <v>6.7316887211023205E-2</v>
      </c>
    </row>
    <row r="6531" spans="1:16" x14ac:dyDescent="0.35">
      <c r="A6531" s="6">
        <v>3.7023071289062499</v>
      </c>
      <c r="B6531" s="8">
        <f t="shared" si="408"/>
        <v>2.6204589843749999</v>
      </c>
      <c r="C6531" s="10">
        <f t="shared" ref="C6531:C6594" si="411">P6531*$I$7</f>
        <v>2.8507096338738522</v>
      </c>
      <c r="E6531" s="35">
        <f t="shared" si="409"/>
        <v>-1.08184814453125</v>
      </c>
      <c r="F6531" s="36">
        <f t="shared" si="410"/>
        <v>-0.85159749503239768</v>
      </c>
      <c r="O6531" s="8">
        <v>2.6204589843749999</v>
      </c>
      <c r="P6531" s="10">
        <f>'data &amp; results'!I6531</f>
        <v>1.0558183829162415</v>
      </c>
    </row>
    <row r="6532" spans="1:16" x14ac:dyDescent="0.35">
      <c r="A6532" s="6">
        <v>-1.04173583984375</v>
      </c>
      <c r="B6532" s="8">
        <f t="shared" si="408"/>
        <v>-0.41047973632812501</v>
      </c>
      <c r="C6532" s="10">
        <f t="shared" si="411"/>
        <v>0.14829213661561114</v>
      </c>
      <c r="E6532" s="35">
        <f t="shared" si="409"/>
        <v>0.631256103515625</v>
      </c>
      <c r="F6532" s="36">
        <f t="shared" si="410"/>
        <v>1.1900279764593611</v>
      </c>
      <c r="O6532" s="8">
        <v>-0.41047973632812501</v>
      </c>
      <c r="P6532" s="10">
        <f>'data &amp; results'!I6532</f>
        <v>5.4923013561337455E-2</v>
      </c>
    </row>
    <row r="6533" spans="1:16" x14ac:dyDescent="0.35">
      <c r="A6533" s="6">
        <v>2.1902221679687499</v>
      </c>
      <c r="B6533" s="8">
        <f t="shared" si="408"/>
        <v>3.18030395507812</v>
      </c>
      <c r="C6533" s="10">
        <f t="shared" si="411"/>
        <v>3.4614136352181464</v>
      </c>
      <c r="E6533" s="35">
        <f t="shared" si="409"/>
        <v>0.99008178710937012</v>
      </c>
      <c r="F6533" s="36">
        <f t="shared" si="410"/>
        <v>1.2711914672493965</v>
      </c>
      <c r="O6533" s="8">
        <v>3.18030395507812</v>
      </c>
      <c r="P6533" s="10">
        <f>'data &amp; results'!I6533</f>
        <v>1.2820050500807949</v>
      </c>
    </row>
    <row r="6534" spans="1:16" x14ac:dyDescent="0.35">
      <c r="A6534" s="6">
        <v>-1.08087158203125</v>
      </c>
      <c r="B6534" s="8">
        <f t="shared" si="408"/>
        <v>0.195159912109375</v>
      </c>
      <c r="C6534" s="10">
        <f t="shared" si="411"/>
        <v>0.68113929284540486</v>
      </c>
      <c r="E6534" s="35">
        <f t="shared" si="409"/>
        <v>1.276031494140625</v>
      </c>
      <c r="F6534" s="36">
        <f t="shared" si="410"/>
        <v>1.7620108748766548</v>
      </c>
      <c r="O6534" s="8">
        <v>0.195159912109375</v>
      </c>
      <c r="P6534" s="10">
        <f>'data &amp; results'!I6534</f>
        <v>0.25227381216496475</v>
      </c>
    </row>
    <row r="6535" spans="1:16" x14ac:dyDescent="0.35">
      <c r="A6535" s="6">
        <v>-0.47337646484375001</v>
      </c>
      <c r="B6535" s="8">
        <f t="shared" si="408"/>
        <v>1.7135437011718799</v>
      </c>
      <c r="C6535" s="10">
        <f t="shared" si="411"/>
        <v>1.3417608201729174</v>
      </c>
      <c r="E6535" s="35">
        <f t="shared" si="409"/>
        <v>2.1869201660156299</v>
      </c>
      <c r="F6535" s="36">
        <f t="shared" si="410"/>
        <v>1.8151372850166674</v>
      </c>
      <c r="O6535" s="8">
        <v>1.7135437011718799</v>
      </c>
      <c r="P6535" s="10">
        <f>'data &amp; results'!I6535</f>
        <v>0.49694845191589532</v>
      </c>
    </row>
    <row r="6536" spans="1:16" x14ac:dyDescent="0.35">
      <c r="A6536" s="6">
        <v>-0.93678588867187496</v>
      </c>
      <c r="B6536" s="8">
        <f t="shared" si="408"/>
        <v>-0.69243164062499996</v>
      </c>
      <c r="C6536" s="10">
        <f t="shared" si="411"/>
        <v>-0.8614017004485115</v>
      </c>
      <c r="E6536" s="35">
        <f t="shared" si="409"/>
        <v>0.244354248046875</v>
      </c>
      <c r="F6536" s="36">
        <f t="shared" si="410"/>
        <v>7.5384188223363457E-2</v>
      </c>
      <c r="O6536" s="8">
        <v>-0.69243164062499996</v>
      </c>
      <c r="P6536" s="10">
        <f>'data &amp; results'!I6536</f>
        <v>-0.31903766683278201</v>
      </c>
    </row>
    <row r="6537" spans="1:16" x14ac:dyDescent="0.35">
      <c r="A6537" s="6">
        <v>-2.0420776367187501</v>
      </c>
      <c r="B6537" s="8">
        <f t="shared" si="408"/>
        <v>-0.84288940429687498</v>
      </c>
      <c r="C6537" s="10">
        <f t="shared" si="411"/>
        <v>-0.27888528394205347</v>
      </c>
      <c r="E6537" s="35">
        <f t="shared" si="409"/>
        <v>1.199188232421875</v>
      </c>
      <c r="F6537" s="36">
        <f t="shared" si="410"/>
        <v>1.7631923527766966</v>
      </c>
      <c r="O6537" s="8">
        <v>-0.84288940429687498</v>
      </c>
      <c r="P6537" s="10">
        <f>'data &amp; results'!I6537</f>
        <v>-0.10329084590446425</v>
      </c>
    </row>
    <row r="6538" spans="1:16" x14ac:dyDescent="0.35">
      <c r="A6538" s="6">
        <v>-0.57176513671874996</v>
      </c>
      <c r="B6538" s="8">
        <f t="shared" si="408"/>
        <v>-0.13386840820312501</v>
      </c>
      <c r="C6538" s="10">
        <f t="shared" si="411"/>
        <v>-0.54160341068092122</v>
      </c>
      <c r="E6538" s="35">
        <f t="shared" si="409"/>
        <v>0.43789672851562494</v>
      </c>
      <c r="F6538" s="36">
        <f t="shared" si="410"/>
        <v>3.016172603782874E-2</v>
      </c>
      <c r="O6538" s="8">
        <v>-0.13386840820312501</v>
      </c>
      <c r="P6538" s="10">
        <f>'data &amp; results'!I6538</f>
        <v>-0.20059385580774861</v>
      </c>
    </row>
    <row r="6539" spans="1:16" x14ac:dyDescent="0.35">
      <c r="A6539" s="6">
        <v>0.38846435546875002</v>
      </c>
      <c r="B6539" s="8">
        <f t="shared" si="408"/>
        <v>1.77771606445312</v>
      </c>
      <c r="C6539" s="10">
        <f t="shared" si="411"/>
        <v>1.694773026724945</v>
      </c>
      <c r="E6539" s="35">
        <f t="shared" si="409"/>
        <v>1.3892517089843701</v>
      </c>
      <c r="F6539" s="36">
        <f t="shared" si="410"/>
        <v>1.3063086712561951</v>
      </c>
      <c r="O6539" s="8">
        <v>1.77771606445312</v>
      </c>
      <c r="P6539" s="10">
        <f>'data &amp; results'!I6539</f>
        <v>0.62769371360183146</v>
      </c>
    </row>
    <row r="6540" spans="1:16" x14ac:dyDescent="0.35">
      <c r="A6540" s="6">
        <v>1.8595275878906301</v>
      </c>
      <c r="B6540" s="8">
        <f t="shared" si="408"/>
        <v>0.789764404296875</v>
      </c>
      <c r="C6540" s="10">
        <f t="shared" si="411"/>
        <v>1.0967489464579239</v>
      </c>
      <c r="E6540" s="35">
        <f t="shared" si="409"/>
        <v>-1.0697631835937551</v>
      </c>
      <c r="F6540" s="36">
        <f t="shared" si="410"/>
        <v>-0.76277864143270624</v>
      </c>
      <c r="O6540" s="8">
        <v>0.789764404296875</v>
      </c>
      <c r="P6540" s="10">
        <f>'data &amp; results'!I6540</f>
        <v>0.40620331350293476</v>
      </c>
    </row>
    <row r="6541" spans="1:16" x14ac:dyDescent="0.35">
      <c r="A6541" s="6">
        <v>3.0793090820312501</v>
      </c>
      <c r="B6541" s="8">
        <f t="shared" si="408"/>
        <v>0.87117919921874998</v>
      </c>
      <c r="C6541" s="10">
        <f t="shared" si="411"/>
        <v>0.5906442991839399</v>
      </c>
      <c r="E6541" s="35">
        <f t="shared" si="409"/>
        <v>-2.2081298828125</v>
      </c>
      <c r="F6541" s="36">
        <f t="shared" si="410"/>
        <v>-2.4886647828473101</v>
      </c>
      <c r="O6541" s="8">
        <v>0.87117919921874998</v>
      </c>
      <c r="P6541" s="10">
        <f>'data &amp; results'!I6541</f>
        <v>0.21875714784590367</v>
      </c>
    </row>
    <row r="6542" spans="1:16" x14ac:dyDescent="0.35">
      <c r="A6542" s="6">
        <v>0.110430908203125</v>
      </c>
      <c r="B6542" s="8">
        <f t="shared" si="408"/>
        <v>7.6922607421874997E-2</v>
      </c>
      <c r="C6542" s="10">
        <f t="shared" si="411"/>
        <v>0.15786447810579374</v>
      </c>
      <c r="E6542" s="35">
        <f t="shared" si="409"/>
        <v>-3.350830078125E-2</v>
      </c>
      <c r="F6542" s="36">
        <f t="shared" si="410"/>
        <v>4.743356990266874E-2</v>
      </c>
      <c r="O6542" s="8">
        <v>7.6922607421874997E-2</v>
      </c>
      <c r="P6542" s="10">
        <f>'data &amp; results'!I6542</f>
        <v>5.8468325224368047E-2</v>
      </c>
    </row>
    <row r="6543" spans="1:16" x14ac:dyDescent="0.35">
      <c r="A6543" s="6">
        <v>-0.84935913085937498</v>
      </c>
      <c r="B6543" s="8">
        <f t="shared" si="408"/>
        <v>-0.73626098632812498</v>
      </c>
      <c r="C6543" s="10">
        <f t="shared" si="411"/>
        <v>-1.0095682540856605</v>
      </c>
      <c r="E6543" s="35">
        <f t="shared" si="409"/>
        <v>0.11309814453125</v>
      </c>
      <c r="F6543" s="36">
        <f t="shared" si="410"/>
        <v>-0.16020912322628555</v>
      </c>
      <c r="O6543" s="8">
        <v>-0.73626098632812498</v>
      </c>
      <c r="P6543" s="10">
        <f>'data &amp; results'!I6543</f>
        <v>-0.37391416817987422</v>
      </c>
    </row>
    <row r="6544" spans="1:16" x14ac:dyDescent="0.35">
      <c r="A6544" s="6">
        <v>-1.85809326171875</v>
      </c>
      <c r="B6544" s="8">
        <f t="shared" si="408"/>
        <v>-1.8940124511718801</v>
      </c>
      <c r="C6544" s="10">
        <f t="shared" si="411"/>
        <v>-1.5812220180610259</v>
      </c>
      <c r="E6544" s="35">
        <f t="shared" si="409"/>
        <v>-3.5919189453130107E-2</v>
      </c>
      <c r="F6544" s="36">
        <f t="shared" si="410"/>
        <v>0.27687124365772409</v>
      </c>
      <c r="O6544" s="8">
        <v>-1.8940124511718801</v>
      </c>
      <c r="P6544" s="10">
        <f>'data &amp; results'!I6544</f>
        <v>-0.58563778446704662</v>
      </c>
    </row>
    <row r="6545" spans="1:16" x14ac:dyDescent="0.35">
      <c r="A6545" s="6">
        <v>-2.3202331542968699</v>
      </c>
      <c r="B6545" s="8">
        <f t="shared" si="408"/>
        <v>-1.5890319824218799</v>
      </c>
      <c r="C6545" s="10">
        <f t="shared" si="411"/>
        <v>-1.3158834261003327</v>
      </c>
      <c r="E6545" s="35">
        <f t="shared" si="409"/>
        <v>0.73120117187499001</v>
      </c>
      <c r="F6545" s="36">
        <f t="shared" si="410"/>
        <v>1.0043497281965372</v>
      </c>
      <c r="O6545" s="8">
        <v>-1.5890319824218799</v>
      </c>
      <c r="P6545" s="10">
        <f>'data &amp; results'!I6545</f>
        <v>-0.48736423188901212</v>
      </c>
    </row>
    <row r="6546" spans="1:16" x14ac:dyDescent="0.35">
      <c r="A6546" s="6">
        <v>-0.37726440429687502</v>
      </c>
      <c r="B6546" s="8">
        <f t="shared" si="408"/>
        <v>-0.86520996093750002</v>
      </c>
      <c r="C6546" s="10">
        <f t="shared" si="411"/>
        <v>-0.5429049110524593</v>
      </c>
      <c r="E6546" s="35">
        <f t="shared" si="409"/>
        <v>-0.487945556640625</v>
      </c>
      <c r="F6546" s="36">
        <f t="shared" si="410"/>
        <v>-0.16564050675558428</v>
      </c>
      <c r="O6546" s="8">
        <v>-0.86520996093750002</v>
      </c>
      <c r="P6546" s="10">
        <f>'data &amp; results'!I6546</f>
        <v>-0.20107589298239234</v>
      </c>
    </row>
    <row r="6547" spans="1:16" x14ac:dyDescent="0.35">
      <c r="A6547" s="6">
        <v>-2.59832153320313</v>
      </c>
      <c r="B6547" s="8">
        <f t="shared" si="408"/>
        <v>-0.90209350585937498</v>
      </c>
      <c r="C6547" s="10">
        <f t="shared" si="411"/>
        <v>-0.78478439053378846</v>
      </c>
      <c r="E6547" s="35">
        <f t="shared" si="409"/>
        <v>1.6962280273437549</v>
      </c>
      <c r="F6547" s="36">
        <f t="shared" si="410"/>
        <v>1.8135371426693414</v>
      </c>
      <c r="O6547" s="8">
        <v>-0.90209350585937498</v>
      </c>
      <c r="P6547" s="10">
        <f>'data &amp; results'!I6547</f>
        <v>-0.29066088538288459</v>
      </c>
    </row>
    <row r="6548" spans="1:16" x14ac:dyDescent="0.35">
      <c r="A6548" s="6">
        <v>3.0294555664062499</v>
      </c>
      <c r="B6548" s="8">
        <f t="shared" si="408"/>
        <v>0.40085449218750002</v>
      </c>
      <c r="C6548" s="10">
        <f t="shared" si="411"/>
        <v>0.74577268674961206</v>
      </c>
      <c r="E6548" s="35">
        <f t="shared" si="409"/>
        <v>-2.62860107421875</v>
      </c>
      <c r="F6548" s="36">
        <f t="shared" si="410"/>
        <v>-2.283682879656638</v>
      </c>
      <c r="O6548" s="8">
        <v>0.40085449218750002</v>
      </c>
      <c r="P6548" s="10">
        <f>'data &amp; results'!I6548</f>
        <v>0.27621210620356001</v>
      </c>
    </row>
    <row r="6549" spans="1:16" x14ac:dyDescent="0.35">
      <c r="A6549" s="6">
        <v>3.0096740722656299</v>
      </c>
      <c r="B6549" s="8">
        <f t="shared" si="408"/>
        <v>2.7397766113281299</v>
      </c>
      <c r="C6549" s="10">
        <f t="shared" si="411"/>
        <v>2.8725812065938072</v>
      </c>
      <c r="E6549" s="35">
        <f t="shared" si="409"/>
        <v>-0.2698974609375</v>
      </c>
      <c r="F6549" s="36">
        <f t="shared" si="410"/>
        <v>-0.13709286567182266</v>
      </c>
      <c r="O6549" s="8">
        <v>2.7397766113281299</v>
      </c>
      <c r="P6549" s="10">
        <f>'data &amp; results'!I6549</f>
        <v>1.0639189654051138</v>
      </c>
    </row>
    <row r="6550" spans="1:16" x14ac:dyDescent="0.35">
      <c r="A6550" s="6">
        <v>-0.4532470703125</v>
      </c>
      <c r="B6550" s="8">
        <f t="shared" si="408"/>
        <v>-0.978179931640625</v>
      </c>
      <c r="C6550" s="10">
        <f t="shared" si="411"/>
        <v>-0.91202551233687135</v>
      </c>
      <c r="E6550" s="35">
        <f t="shared" si="409"/>
        <v>-0.524932861328125</v>
      </c>
      <c r="F6550" s="36">
        <f t="shared" si="410"/>
        <v>-0.45877844202437135</v>
      </c>
      <c r="O6550" s="8">
        <v>-0.978179931640625</v>
      </c>
      <c r="P6550" s="10">
        <f>'data &amp; results'!I6550</f>
        <v>-0.3377872267914338</v>
      </c>
    </row>
    <row r="6551" spans="1:16" x14ac:dyDescent="0.35">
      <c r="A6551" s="6">
        <v>-0.74534912109374996</v>
      </c>
      <c r="B6551" s="8">
        <f t="shared" si="408"/>
        <v>-0.51893920898437496</v>
      </c>
      <c r="C6551" s="10">
        <f t="shared" si="411"/>
        <v>-0.89179901484153457</v>
      </c>
      <c r="E6551" s="35">
        <f t="shared" si="409"/>
        <v>0.226409912109375</v>
      </c>
      <c r="F6551" s="36">
        <f t="shared" si="410"/>
        <v>-0.14644989374778461</v>
      </c>
      <c r="O6551" s="8">
        <v>-0.51893920898437496</v>
      </c>
      <c r="P6551" s="10">
        <f>'data &amp; results'!I6551</f>
        <v>-0.33029593142279057</v>
      </c>
    </row>
    <row r="6552" spans="1:16" x14ac:dyDescent="0.35">
      <c r="A6552" s="6">
        <v>-0.83333129882812496</v>
      </c>
      <c r="B6552" s="8">
        <f t="shared" si="408"/>
        <v>-0.90578002929687496</v>
      </c>
      <c r="C6552" s="10">
        <f t="shared" si="411"/>
        <v>-1.5070688674269535</v>
      </c>
      <c r="E6552" s="35">
        <f t="shared" si="409"/>
        <v>-7.244873046875E-2</v>
      </c>
      <c r="F6552" s="36">
        <f t="shared" si="410"/>
        <v>-0.6737375685988285</v>
      </c>
      <c r="O6552" s="8">
        <v>-0.90578002929687496</v>
      </c>
      <c r="P6552" s="10">
        <f>'data &amp; results'!I6552</f>
        <v>-0.55817365460257529</v>
      </c>
    </row>
    <row r="6553" spans="1:16" x14ac:dyDescent="0.35">
      <c r="A6553" s="6">
        <v>-0.75504150390625002</v>
      </c>
      <c r="B6553" s="8">
        <f t="shared" si="408"/>
        <v>-0.50382080078125002</v>
      </c>
      <c r="C6553" s="10">
        <f t="shared" si="411"/>
        <v>-0.90699555571985691</v>
      </c>
      <c r="E6553" s="35">
        <f t="shared" si="409"/>
        <v>0.251220703125</v>
      </c>
      <c r="F6553" s="36">
        <f t="shared" si="410"/>
        <v>-0.15195405181360688</v>
      </c>
      <c r="O6553" s="8">
        <v>-0.50382080078125002</v>
      </c>
      <c r="P6553" s="10">
        <f>'data &amp; results'!I6553</f>
        <v>-0.33592427989624329</v>
      </c>
    </row>
    <row r="6554" spans="1:16" x14ac:dyDescent="0.35">
      <c r="A6554" s="6">
        <v>0.98933715820312496</v>
      </c>
      <c r="B6554" s="8">
        <f t="shared" si="408"/>
        <v>0.99516601562499996</v>
      </c>
      <c r="C6554" s="10">
        <f t="shared" si="411"/>
        <v>0.73898761197572449</v>
      </c>
      <c r="E6554" s="35">
        <f t="shared" si="409"/>
        <v>5.828857421875E-3</v>
      </c>
      <c r="F6554" s="36">
        <f t="shared" si="410"/>
        <v>-0.25034954622740047</v>
      </c>
      <c r="O6554" s="8">
        <v>0.99516601562499996</v>
      </c>
      <c r="P6554" s="10">
        <f>'data &amp; results'!I6554</f>
        <v>0.27369911554656462</v>
      </c>
    </row>
    <row r="6555" spans="1:16" x14ac:dyDescent="0.35">
      <c r="A6555" s="6">
        <v>2.54724731445312</v>
      </c>
      <c r="B6555" s="8">
        <f t="shared" si="408"/>
        <v>1.0890869140624999</v>
      </c>
      <c r="C6555" s="10">
        <f t="shared" si="411"/>
        <v>0.53669725328132289</v>
      </c>
      <c r="E6555" s="35">
        <f t="shared" si="409"/>
        <v>-1.4581604003906201</v>
      </c>
      <c r="F6555" s="36">
        <f t="shared" si="410"/>
        <v>-2.0105500611717972</v>
      </c>
      <c r="O6555" s="8">
        <v>1.0890869140624999</v>
      </c>
      <c r="P6555" s="10">
        <f>'data &amp; results'!I6555</f>
        <v>0.19877676047456402</v>
      </c>
    </row>
    <row r="6556" spans="1:16" x14ac:dyDescent="0.35">
      <c r="A6556" s="6">
        <v>1.5227966308593801</v>
      </c>
      <c r="B6556" s="8">
        <f t="shared" si="408"/>
        <v>-1.3191223144531301</v>
      </c>
      <c r="C6556" s="10">
        <f t="shared" si="411"/>
        <v>-1.6026118322036291</v>
      </c>
      <c r="E6556" s="35">
        <f t="shared" si="409"/>
        <v>-2.8419189453125102</v>
      </c>
      <c r="F6556" s="36">
        <f t="shared" si="410"/>
        <v>-3.1254084630630095</v>
      </c>
      <c r="O6556" s="8">
        <v>-1.3191223144531301</v>
      </c>
      <c r="P6556" s="10">
        <f>'data &amp; results'!I6556</f>
        <v>-0.59355993785319594</v>
      </c>
    </row>
    <row r="6557" spans="1:16" x14ac:dyDescent="0.35">
      <c r="A6557" s="6">
        <v>-0.31401367187500001</v>
      </c>
      <c r="B6557" s="8">
        <f t="shared" si="408"/>
        <v>0.19367675781249999</v>
      </c>
      <c r="C6557" s="10">
        <f t="shared" si="411"/>
        <v>-0.37486257508564097</v>
      </c>
      <c r="E6557" s="35">
        <f t="shared" si="409"/>
        <v>0.5076904296875</v>
      </c>
      <c r="F6557" s="36">
        <f t="shared" si="410"/>
        <v>-6.0848903210640959E-2</v>
      </c>
      <c r="O6557" s="8">
        <v>0.19367675781249999</v>
      </c>
      <c r="P6557" s="10">
        <f>'data &amp; results'!I6557</f>
        <v>-0.13883799077245962</v>
      </c>
    </row>
    <row r="6558" spans="1:16" x14ac:dyDescent="0.35">
      <c r="A6558" s="6">
        <v>-0.61741943359374996</v>
      </c>
      <c r="B6558" s="8">
        <f t="shared" si="408"/>
        <v>-0.61268920898437496</v>
      </c>
      <c r="C6558" s="10">
        <f t="shared" si="411"/>
        <v>-0.93637557175741748</v>
      </c>
      <c r="E6558" s="35">
        <f t="shared" si="409"/>
        <v>4.730224609375E-3</v>
      </c>
      <c r="F6558" s="36">
        <f t="shared" si="410"/>
        <v>-0.31895613816366752</v>
      </c>
      <c r="O6558" s="8">
        <v>-0.61268920898437496</v>
      </c>
      <c r="P6558" s="10">
        <f>'data &amp; results'!I6558</f>
        <v>-0.34680576731756202</v>
      </c>
    </row>
    <row r="6559" spans="1:16" x14ac:dyDescent="0.35">
      <c r="A6559" s="6">
        <v>1.84308471679687</v>
      </c>
      <c r="B6559" s="8">
        <f t="shared" si="408"/>
        <v>2.07318725585937</v>
      </c>
      <c r="C6559" s="10">
        <f t="shared" si="411"/>
        <v>1.9721719620200904</v>
      </c>
      <c r="E6559" s="35">
        <f t="shared" si="409"/>
        <v>0.2301025390625</v>
      </c>
      <c r="F6559" s="36">
        <f t="shared" si="410"/>
        <v>0.12908724522322035</v>
      </c>
      <c r="O6559" s="8">
        <v>2.07318725585937</v>
      </c>
      <c r="P6559" s="10">
        <f>'data &amp; results'!I6559</f>
        <v>0.73043406000744082</v>
      </c>
    </row>
    <row r="6560" spans="1:16" x14ac:dyDescent="0.35">
      <c r="A6560" s="6">
        <v>1.59216918945312</v>
      </c>
      <c r="B6560" s="8">
        <f t="shared" si="408"/>
        <v>1.9303344726562499</v>
      </c>
      <c r="C6560" s="10">
        <f t="shared" si="411"/>
        <v>1.3705664425569843</v>
      </c>
      <c r="E6560" s="35">
        <f t="shared" si="409"/>
        <v>0.33816528320312988</v>
      </c>
      <c r="F6560" s="36">
        <f t="shared" si="410"/>
        <v>-0.22160274689613568</v>
      </c>
      <c r="O6560" s="8">
        <v>1.9303344726562499</v>
      </c>
      <c r="P6560" s="10">
        <f>'data &amp; results'!I6560</f>
        <v>0.50761720094703122</v>
      </c>
    </row>
    <row r="6561" spans="1:16" x14ac:dyDescent="0.35">
      <c r="A6561" s="6">
        <v>-0.6417236328125</v>
      </c>
      <c r="B6561" s="8">
        <f t="shared" si="408"/>
        <v>1.8206787109375</v>
      </c>
      <c r="C6561" s="10">
        <f t="shared" si="411"/>
        <v>1.7981767442849121</v>
      </c>
      <c r="E6561" s="35">
        <f t="shared" si="409"/>
        <v>2.46240234375</v>
      </c>
      <c r="F6561" s="36">
        <f t="shared" si="410"/>
        <v>2.4399003770974121</v>
      </c>
      <c r="O6561" s="8">
        <v>1.8206787109375</v>
      </c>
      <c r="P6561" s="10">
        <f>'data &amp; results'!I6561</f>
        <v>0.66599138677218961</v>
      </c>
    </row>
    <row r="6562" spans="1:16" x14ac:dyDescent="0.35">
      <c r="A6562" s="6">
        <v>1.0829284667968799</v>
      </c>
      <c r="B6562" s="8">
        <f t="shared" si="408"/>
        <v>1.2052429199218799</v>
      </c>
      <c r="C6562" s="10">
        <f t="shared" si="411"/>
        <v>1.2641648359300357</v>
      </c>
      <c r="E6562" s="35">
        <f t="shared" si="409"/>
        <v>0.122314453125</v>
      </c>
      <c r="F6562" s="36">
        <f t="shared" si="410"/>
        <v>0.18123636913315577</v>
      </c>
      <c r="O6562" s="8">
        <v>1.2052429199218799</v>
      </c>
      <c r="P6562" s="10">
        <f>'data &amp; results'!I6562</f>
        <v>0.46820919849260578</v>
      </c>
    </row>
    <row r="6563" spans="1:16" x14ac:dyDescent="0.35">
      <c r="A6563" s="6">
        <v>1.02965698242188</v>
      </c>
      <c r="B6563" s="8">
        <f t="shared" si="408"/>
        <v>-0.34097900390625002</v>
      </c>
      <c r="C6563" s="10">
        <f t="shared" si="411"/>
        <v>-0.48594686387360247</v>
      </c>
      <c r="E6563" s="35">
        <f t="shared" si="409"/>
        <v>-1.3706359863281299</v>
      </c>
      <c r="F6563" s="36">
        <f t="shared" si="410"/>
        <v>-1.5156038462954824</v>
      </c>
      <c r="O6563" s="8">
        <v>-0.34097900390625002</v>
      </c>
      <c r="P6563" s="10">
        <f>'data &amp; results'!I6563</f>
        <v>-0.17998031995318609</v>
      </c>
    </row>
    <row r="6564" spans="1:16" x14ac:dyDescent="0.35">
      <c r="A6564" s="6">
        <v>-4.6058227539062502</v>
      </c>
      <c r="B6564" s="8">
        <f t="shared" si="408"/>
        <v>-3.1125976562500002</v>
      </c>
      <c r="C6564" s="10">
        <f t="shared" si="411"/>
        <v>-3.3010839388345836</v>
      </c>
      <c r="E6564" s="35">
        <f t="shared" si="409"/>
        <v>1.49322509765625</v>
      </c>
      <c r="F6564" s="36">
        <f t="shared" si="410"/>
        <v>1.3047388150716666</v>
      </c>
      <c r="O6564" s="8">
        <v>-3.1125976562500002</v>
      </c>
      <c r="P6564" s="10">
        <f>'data &amp; results'!I6564</f>
        <v>-1.2226236810498456</v>
      </c>
    </row>
    <row r="6565" spans="1:16" x14ac:dyDescent="0.35">
      <c r="A6565" s="6">
        <v>-0.98726196289062496</v>
      </c>
      <c r="B6565" s="8">
        <f t="shared" si="408"/>
        <v>-0.15919799804687501</v>
      </c>
      <c r="C6565" s="10">
        <f t="shared" si="411"/>
        <v>-0.10805237887842759</v>
      </c>
      <c r="E6565" s="35">
        <f t="shared" si="409"/>
        <v>0.82806396484375</v>
      </c>
      <c r="F6565" s="36">
        <f t="shared" si="410"/>
        <v>0.8792095840121974</v>
      </c>
      <c r="O6565" s="8">
        <v>-0.15919799804687501</v>
      </c>
      <c r="P6565" s="10">
        <f>'data &amp; results'!I6565</f>
        <v>-4.0019399584602808E-2</v>
      </c>
    </row>
    <row r="6566" spans="1:16" x14ac:dyDescent="0.35">
      <c r="A6566" s="6">
        <v>-0.827423095703125</v>
      </c>
      <c r="B6566" s="8">
        <f t="shared" si="408"/>
        <v>0.931365966796875</v>
      </c>
      <c r="C6566" s="10">
        <f t="shared" si="411"/>
        <v>1.1815623108461377</v>
      </c>
      <c r="E6566" s="35">
        <f t="shared" si="409"/>
        <v>1.7587890625</v>
      </c>
      <c r="F6566" s="36">
        <f t="shared" si="410"/>
        <v>2.0089854065492627</v>
      </c>
      <c r="O6566" s="8">
        <v>0.931365966796875</v>
      </c>
      <c r="P6566" s="10">
        <f>'data &amp; results'!I6566</f>
        <v>0.43761567068375468</v>
      </c>
    </row>
    <row r="6567" spans="1:16" x14ac:dyDescent="0.35">
      <c r="A6567" s="6">
        <v>-0.4793701171875</v>
      </c>
      <c r="B6567" s="8">
        <f t="shared" si="408"/>
        <v>-1.65203857421875</v>
      </c>
      <c r="C6567" s="10">
        <f t="shared" si="411"/>
        <v>-2.0715435829564206</v>
      </c>
      <c r="E6567" s="35">
        <f t="shared" si="409"/>
        <v>-1.17266845703125</v>
      </c>
      <c r="F6567" s="36">
        <f t="shared" si="410"/>
        <v>-1.5921734657689206</v>
      </c>
      <c r="O6567" s="8">
        <v>-1.65203857421875</v>
      </c>
      <c r="P6567" s="10">
        <f>'data &amp; results'!I6567</f>
        <v>-0.76723836405793355</v>
      </c>
    </row>
    <row r="6568" spans="1:16" x14ac:dyDescent="0.35">
      <c r="A6568" s="6">
        <v>-3.12700805664063</v>
      </c>
      <c r="B6568" s="8">
        <f t="shared" si="408"/>
        <v>-1.72832641601563</v>
      </c>
      <c r="C6568" s="10">
        <f t="shared" si="411"/>
        <v>-1.3046273647815545</v>
      </c>
      <c r="E6568" s="35">
        <f t="shared" si="409"/>
        <v>1.398681640625</v>
      </c>
      <c r="F6568" s="36">
        <f t="shared" si="410"/>
        <v>1.8223806918590755</v>
      </c>
      <c r="O6568" s="8">
        <v>-1.72832641601563</v>
      </c>
      <c r="P6568" s="10">
        <f>'data &amp; results'!I6568</f>
        <v>-0.4831953202894646</v>
      </c>
    </row>
    <row r="6569" spans="1:16" x14ac:dyDescent="0.35">
      <c r="A6569" s="6">
        <v>-2.8753356933593799</v>
      </c>
      <c r="B6569" s="8">
        <f t="shared" si="408"/>
        <v>-0.807647705078125</v>
      </c>
      <c r="C6569" s="10">
        <f t="shared" si="411"/>
        <v>-0.3320250176116864</v>
      </c>
      <c r="E6569" s="35">
        <f t="shared" si="409"/>
        <v>2.0676879882812549</v>
      </c>
      <c r="F6569" s="36">
        <f t="shared" si="410"/>
        <v>2.5433106757476933</v>
      </c>
      <c r="O6569" s="8">
        <v>-0.807647705078125</v>
      </c>
      <c r="P6569" s="10">
        <f>'data &amp; results'!I6569</f>
        <v>-0.12297222874506904</v>
      </c>
    </row>
    <row r="6570" spans="1:16" x14ac:dyDescent="0.35">
      <c r="A6570" s="6">
        <v>-2.7418029785156199</v>
      </c>
      <c r="B6570" s="8">
        <f t="shared" si="408"/>
        <v>-1.6772277832031299</v>
      </c>
      <c r="C6570" s="10">
        <f t="shared" si="411"/>
        <v>-1.827480604797491</v>
      </c>
      <c r="E6570" s="35">
        <f t="shared" si="409"/>
        <v>1.06457519531249</v>
      </c>
      <c r="F6570" s="36">
        <f t="shared" si="410"/>
        <v>0.91432237371812897</v>
      </c>
      <c r="O6570" s="8">
        <v>-1.6772277832031299</v>
      </c>
      <c r="P6570" s="10">
        <f>'data &amp; results'!I6570</f>
        <v>-0.6768446684435151</v>
      </c>
    </row>
    <row r="6571" spans="1:16" x14ac:dyDescent="0.35">
      <c r="A6571" s="6">
        <v>-0.34623413085937499</v>
      </c>
      <c r="B6571" s="8">
        <f t="shared" si="408"/>
        <v>-0.68442993164062504</v>
      </c>
      <c r="C6571" s="10">
        <f t="shared" si="411"/>
        <v>-0.43206693811693481</v>
      </c>
      <c r="E6571" s="35">
        <f t="shared" si="409"/>
        <v>-0.33819580078125006</v>
      </c>
      <c r="F6571" s="36">
        <f t="shared" si="410"/>
        <v>-8.5832807257559818E-2</v>
      </c>
      <c r="O6571" s="8">
        <v>-0.68442993164062504</v>
      </c>
      <c r="P6571" s="10">
        <f>'data &amp; results'!I6571</f>
        <v>-0.16002479189516103</v>
      </c>
    </row>
    <row r="6572" spans="1:16" x14ac:dyDescent="0.35">
      <c r="A6572" s="6">
        <v>-3.3018371582031301</v>
      </c>
      <c r="B6572" s="8">
        <f t="shared" si="408"/>
        <v>-2.7218200683593801</v>
      </c>
      <c r="C6572" s="10">
        <f t="shared" si="411"/>
        <v>-2.8961481426434674</v>
      </c>
      <c r="E6572" s="35">
        <f t="shared" si="409"/>
        <v>0.58001708984375</v>
      </c>
      <c r="F6572" s="36">
        <f t="shared" si="410"/>
        <v>0.40568901555966264</v>
      </c>
      <c r="O6572" s="8">
        <v>-2.7218200683593801</v>
      </c>
      <c r="P6572" s="10">
        <f>'data &amp; results'!I6572</f>
        <v>-1.0726474602383211</v>
      </c>
    </row>
    <row r="6573" spans="1:16" x14ac:dyDescent="0.35">
      <c r="A6573" s="6">
        <v>1.2947082519531301</v>
      </c>
      <c r="B6573" s="8">
        <f t="shared" si="408"/>
        <v>-0.31109619140625</v>
      </c>
      <c r="C6573" s="10">
        <f t="shared" si="411"/>
        <v>0.11181787846677102</v>
      </c>
      <c r="E6573" s="35">
        <f t="shared" si="409"/>
        <v>-1.6058044433593801</v>
      </c>
      <c r="F6573" s="36">
        <f t="shared" si="410"/>
        <v>-1.1828903734863592</v>
      </c>
      <c r="O6573" s="8">
        <v>-0.31109619140625</v>
      </c>
      <c r="P6573" s="10">
        <f>'data &amp; results'!I6573</f>
        <v>4.1414029061767041E-2</v>
      </c>
    </row>
    <row r="6574" spans="1:16" x14ac:dyDescent="0.35">
      <c r="A6574" s="6">
        <v>0.47145385742187501</v>
      </c>
      <c r="B6574" s="8">
        <f t="shared" si="408"/>
        <v>0.41170043945312501</v>
      </c>
      <c r="C6574" s="10">
        <f t="shared" si="411"/>
        <v>0.70780485458207121</v>
      </c>
      <c r="E6574" s="35">
        <f t="shared" si="409"/>
        <v>-5.975341796875E-2</v>
      </c>
      <c r="F6574" s="36">
        <f t="shared" si="410"/>
        <v>0.2363509971601962</v>
      </c>
      <c r="O6574" s="8">
        <v>0.41170043945312501</v>
      </c>
      <c r="P6574" s="10">
        <f>'data &amp; results'!I6574</f>
        <v>0.26214994614150783</v>
      </c>
    </row>
    <row r="6575" spans="1:16" x14ac:dyDescent="0.35">
      <c r="A6575" s="6">
        <v>3.4919555664062498</v>
      </c>
      <c r="B6575" s="8">
        <f t="shared" si="408"/>
        <v>3.2129943847656199</v>
      </c>
      <c r="C6575" s="10">
        <f t="shared" si="411"/>
        <v>3.5320628880415361</v>
      </c>
      <c r="E6575" s="35">
        <f t="shared" si="409"/>
        <v>-0.27896118164062988</v>
      </c>
      <c r="F6575" s="36">
        <f t="shared" si="410"/>
        <v>4.0107321635286297E-2</v>
      </c>
      <c r="O6575" s="8">
        <v>3.2129943847656199</v>
      </c>
      <c r="P6575" s="10">
        <f>'data &amp; results'!I6575</f>
        <v>1.3081714400153837</v>
      </c>
    </row>
    <row r="6576" spans="1:16" x14ac:dyDescent="0.35">
      <c r="A6576" s="6">
        <v>-0.33599243164062498</v>
      </c>
      <c r="B6576" s="8">
        <f t="shared" si="408"/>
        <v>-2.0234619140625001</v>
      </c>
      <c r="C6576" s="10">
        <f t="shared" si="411"/>
        <v>-2.4439526591643097</v>
      </c>
      <c r="E6576" s="35">
        <f t="shared" si="409"/>
        <v>-1.687469482421875</v>
      </c>
      <c r="F6576" s="36">
        <f t="shared" si="410"/>
        <v>-2.1079602275236846</v>
      </c>
      <c r="O6576" s="8">
        <v>-2.0234619140625001</v>
      </c>
      <c r="P6576" s="10">
        <f>'data &amp; results'!I6576</f>
        <v>-0.90516765154233692</v>
      </c>
    </row>
    <row r="6577" spans="1:16" x14ac:dyDescent="0.35">
      <c r="A6577" s="6">
        <v>0.64832763671875004</v>
      </c>
      <c r="B6577" s="8">
        <f t="shared" si="408"/>
        <v>0.41880493164062499</v>
      </c>
      <c r="C6577" s="10">
        <f t="shared" si="411"/>
        <v>0.72823982011975597</v>
      </c>
      <c r="E6577" s="35">
        <f t="shared" si="409"/>
        <v>-0.22952270507812506</v>
      </c>
      <c r="F6577" s="36">
        <f t="shared" si="410"/>
        <v>7.9912183401005921E-2</v>
      </c>
      <c r="O6577" s="8">
        <v>0.41880493164062499</v>
      </c>
      <c r="P6577" s="10">
        <f>'data &amp; results'!I6577</f>
        <v>0.26971845189620591</v>
      </c>
    </row>
    <row r="6578" spans="1:16" x14ac:dyDescent="0.35">
      <c r="A6578" s="6">
        <v>-0.93052368164062504</v>
      </c>
      <c r="B6578" s="8">
        <f t="shared" si="408"/>
        <v>-1.89454345703125</v>
      </c>
      <c r="C6578" s="10">
        <f t="shared" si="411"/>
        <v>-1.3913368131118735</v>
      </c>
      <c r="E6578" s="35">
        <f t="shared" si="409"/>
        <v>-0.964019775390625</v>
      </c>
      <c r="F6578" s="36">
        <f t="shared" si="410"/>
        <v>-0.46081313147124847</v>
      </c>
      <c r="O6578" s="8">
        <v>-1.89454345703125</v>
      </c>
      <c r="P6578" s="10">
        <f>'data &amp; results'!I6578</f>
        <v>-0.51530993078217535</v>
      </c>
    </row>
    <row r="6579" spans="1:16" x14ac:dyDescent="0.35">
      <c r="A6579" s="6">
        <v>1.02398681640625</v>
      </c>
      <c r="B6579" s="8">
        <f t="shared" si="408"/>
        <v>0.366424560546875</v>
      </c>
      <c r="C6579" s="10">
        <f t="shared" si="411"/>
        <v>0.48656142882843695</v>
      </c>
      <c r="E6579" s="35">
        <f t="shared" si="409"/>
        <v>-0.657562255859375</v>
      </c>
      <c r="F6579" s="36">
        <f t="shared" si="410"/>
        <v>-0.537425387577813</v>
      </c>
      <c r="O6579" s="8">
        <v>0.366424560546875</v>
      </c>
      <c r="P6579" s="10">
        <f>'data &amp; results'!I6579</f>
        <v>0.18020793660312479</v>
      </c>
    </row>
    <row r="6580" spans="1:16" x14ac:dyDescent="0.35">
      <c r="A6580" s="6">
        <v>-2.1102722167968699</v>
      </c>
      <c r="B6580" s="8">
        <f t="shared" si="408"/>
        <v>0.51134033203124996</v>
      </c>
      <c r="C6580" s="10">
        <f t="shared" si="411"/>
        <v>1.0315586042627174</v>
      </c>
      <c r="E6580" s="35">
        <f t="shared" si="409"/>
        <v>2.6216125488281197</v>
      </c>
      <c r="F6580" s="36">
        <f t="shared" si="410"/>
        <v>3.1418308210595871</v>
      </c>
      <c r="O6580" s="8">
        <v>0.51134033203124996</v>
      </c>
      <c r="P6580" s="10">
        <f>'data &amp; results'!I6580</f>
        <v>0.38205874231952497</v>
      </c>
    </row>
    <row r="6581" spans="1:16" x14ac:dyDescent="0.35">
      <c r="A6581" s="6">
        <v>-3.3635559082031299</v>
      </c>
      <c r="B6581" s="8">
        <f t="shared" si="408"/>
        <v>-1.45428466796875</v>
      </c>
      <c r="C6581" s="10">
        <f t="shared" si="411"/>
        <v>-1.1452830601350454</v>
      </c>
      <c r="E6581" s="35">
        <f t="shared" si="409"/>
        <v>1.9092712402343799</v>
      </c>
      <c r="F6581" s="36">
        <f t="shared" si="410"/>
        <v>2.2182728480680844</v>
      </c>
      <c r="O6581" s="8">
        <v>-1.45428466796875</v>
      </c>
      <c r="P6581" s="10">
        <f>'data &amp; results'!I6581</f>
        <v>-0.42417891116112788</v>
      </c>
    </row>
    <row r="6582" spans="1:16" x14ac:dyDescent="0.35">
      <c r="A6582" s="6">
        <v>-1.1658691406249999</v>
      </c>
      <c r="B6582" s="8">
        <f t="shared" si="408"/>
        <v>0.58635864257812498</v>
      </c>
      <c r="C6582" s="10">
        <f t="shared" si="411"/>
        <v>1.2373663214712454</v>
      </c>
      <c r="E6582" s="35">
        <f t="shared" si="409"/>
        <v>1.752227783203125</v>
      </c>
      <c r="F6582" s="36">
        <f t="shared" si="410"/>
        <v>2.4032354620962453</v>
      </c>
      <c r="O6582" s="8">
        <v>0.58635864257812498</v>
      </c>
      <c r="P6582" s="10">
        <f>'data &amp; results'!I6582</f>
        <v>0.45828382276712787</v>
      </c>
    </row>
    <row r="6583" spans="1:16" x14ac:dyDescent="0.35">
      <c r="A6583" s="6">
        <v>-1.2378662109375</v>
      </c>
      <c r="B6583" s="8">
        <f t="shared" si="408"/>
        <v>0.37654418945312501</v>
      </c>
      <c r="C6583" s="10">
        <f t="shared" si="411"/>
        <v>0.76654278339823234</v>
      </c>
      <c r="E6583" s="35">
        <f t="shared" si="409"/>
        <v>1.614410400390625</v>
      </c>
      <c r="F6583" s="36">
        <f t="shared" si="410"/>
        <v>2.0044089943357326</v>
      </c>
      <c r="O6583" s="8">
        <v>0.37654418945312501</v>
      </c>
      <c r="P6583" s="10">
        <f>'data &amp; results'!I6583</f>
        <v>0.28390473459193788</v>
      </c>
    </row>
    <row r="6584" spans="1:16" x14ac:dyDescent="0.35">
      <c r="A6584" s="6">
        <v>-2.3802978515625002</v>
      </c>
      <c r="B6584" s="8">
        <f t="shared" si="408"/>
        <v>-9.7674560546874997E-2</v>
      </c>
      <c r="C6584" s="10">
        <f t="shared" si="411"/>
        <v>-0.49320855152658433</v>
      </c>
      <c r="E6584" s="35">
        <f t="shared" si="409"/>
        <v>2.282623291015625</v>
      </c>
      <c r="F6584" s="36">
        <f t="shared" si="410"/>
        <v>1.8870893000359159</v>
      </c>
      <c r="O6584" s="8">
        <v>-9.7674560546874997E-2</v>
      </c>
      <c r="P6584" s="10">
        <f>'data &amp; results'!I6584</f>
        <v>-0.18266983389873492</v>
      </c>
    </row>
    <row r="6585" spans="1:16" x14ac:dyDescent="0.35">
      <c r="A6585" s="6">
        <v>0.63457031249999996</v>
      </c>
      <c r="B6585" s="8">
        <f t="shared" si="408"/>
        <v>0.90809936523437496</v>
      </c>
      <c r="C6585" s="10">
        <f t="shared" si="411"/>
        <v>0.31814571734320746</v>
      </c>
      <c r="E6585" s="35">
        <f t="shared" si="409"/>
        <v>0.273529052734375</v>
      </c>
      <c r="F6585" s="36">
        <f t="shared" si="410"/>
        <v>-0.3164245951567925</v>
      </c>
      <c r="O6585" s="8">
        <v>0.90809936523437496</v>
      </c>
      <c r="P6585" s="10">
        <f>'data &amp; results'!I6585</f>
        <v>0.1178317471641509</v>
      </c>
    </row>
    <row r="6586" spans="1:16" x14ac:dyDescent="0.35">
      <c r="A6586" s="6">
        <v>0.87183837890625004</v>
      </c>
      <c r="B6586" s="8">
        <f t="shared" si="408"/>
        <v>1.1113098144531299</v>
      </c>
      <c r="C6586" s="10">
        <f t="shared" si="411"/>
        <v>0.96869374827661736</v>
      </c>
      <c r="E6586" s="35">
        <f t="shared" si="409"/>
        <v>0.23947143554687988</v>
      </c>
      <c r="F6586" s="36">
        <f t="shared" si="410"/>
        <v>9.6855369370367317E-2</v>
      </c>
      <c r="O6586" s="8">
        <v>1.1113098144531299</v>
      </c>
      <c r="P6586" s="10">
        <f>'data &amp; results'!I6586</f>
        <v>0.35877546232467306</v>
      </c>
    </row>
    <row r="6587" spans="1:16" x14ac:dyDescent="0.35">
      <c r="A6587" s="6">
        <v>-2.0550720214843801</v>
      </c>
      <c r="B6587" s="8">
        <f t="shared" si="408"/>
        <v>-1.6805908203125</v>
      </c>
      <c r="C6587" s="10">
        <f t="shared" si="411"/>
        <v>-1.4713815535259189</v>
      </c>
      <c r="E6587" s="35">
        <f t="shared" si="409"/>
        <v>0.37448120117188011</v>
      </c>
      <c r="F6587" s="36">
        <f t="shared" si="410"/>
        <v>0.58369046795846113</v>
      </c>
      <c r="O6587" s="8">
        <v>-1.6805908203125</v>
      </c>
      <c r="P6587" s="10">
        <f>'data &amp; results'!I6587</f>
        <v>-0.54495613093552553</v>
      </c>
    </row>
    <row r="6588" spans="1:16" x14ac:dyDescent="0.35">
      <c r="A6588" s="6">
        <v>-0.57657470703125002</v>
      </c>
      <c r="B6588" s="8">
        <f t="shared" si="408"/>
        <v>0.24447021484375001</v>
      </c>
      <c r="C6588" s="10">
        <f t="shared" si="411"/>
        <v>-0.1177646963158237</v>
      </c>
      <c r="E6588" s="35">
        <f t="shared" si="409"/>
        <v>0.821044921875</v>
      </c>
      <c r="F6588" s="36">
        <f t="shared" si="410"/>
        <v>0.45881001071542632</v>
      </c>
      <c r="O6588" s="8">
        <v>0.24447021484375001</v>
      </c>
      <c r="P6588" s="10">
        <f>'data &amp; results'!I6588</f>
        <v>-4.3616554191045813E-2</v>
      </c>
    </row>
    <row r="6589" spans="1:16" x14ac:dyDescent="0.35">
      <c r="A6589" s="6">
        <v>1.54295654296875</v>
      </c>
      <c r="B6589" s="8">
        <f t="shared" si="408"/>
        <v>-0.38078002929687499</v>
      </c>
      <c r="C6589" s="10">
        <f t="shared" si="411"/>
        <v>-0.34708672070076169</v>
      </c>
      <c r="E6589" s="35">
        <f t="shared" si="409"/>
        <v>-1.923736572265625</v>
      </c>
      <c r="F6589" s="36">
        <f t="shared" si="410"/>
        <v>-1.8900432636695117</v>
      </c>
      <c r="O6589" s="8">
        <v>-0.38078002929687499</v>
      </c>
      <c r="P6589" s="10">
        <f>'data &amp; results'!I6589</f>
        <v>-0.1285506372965784</v>
      </c>
    </row>
    <row r="6590" spans="1:16" x14ac:dyDescent="0.35">
      <c r="A6590" s="6">
        <v>0.815032958984375</v>
      </c>
      <c r="B6590" s="8">
        <f t="shared" si="408"/>
        <v>0.212860107421875</v>
      </c>
      <c r="C6590" s="10">
        <f t="shared" si="411"/>
        <v>-0.2600323034549753</v>
      </c>
      <c r="E6590" s="35">
        <f t="shared" si="409"/>
        <v>-0.6021728515625</v>
      </c>
      <c r="F6590" s="36">
        <f t="shared" si="410"/>
        <v>-1.0750652624393502</v>
      </c>
      <c r="O6590" s="8">
        <v>0.212860107421875</v>
      </c>
      <c r="P6590" s="10">
        <f>'data &amp; results'!I6590</f>
        <v>-9.6308260538879739E-2</v>
      </c>
    </row>
    <row r="6591" spans="1:16" x14ac:dyDescent="0.35">
      <c r="A6591" s="6">
        <v>-3.66454467773438</v>
      </c>
      <c r="B6591" s="8">
        <f t="shared" si="408"/>
        <v>-1.45397338867188</v>
      </c>
      <c r="C6591" s="10">
        <f t="shared" si="411"/>
        <v>-1.7007917873307825</v>
      </c>
      <c r="E6591" s="35">
        <f t="shared" si="409"/>
        <v>2.2105712890625</v>
      </c>
      <c r="F6591" s="36">
        <f t="shared" si="410"/>
        <v>1.9637528904035975</v>
      </c>
      <c r="O6591" s="8">
        <v>-1.45397338867188</v>
      </c>
      <c r="P6591" s="10">
        <f>'data &amp; results'!I6591</f>
        <v>-0.62992288419658604</v>
      </c>
    </row>
    <row r="6592" spans="1:16" x14ac:dyDescent="0.35">
      <c r="A6592" s="6">
        <v>1.9948913574218801</v>
      </c>
      <c r="B6592" s="8">
        <f t="shared" si="408"/>
        <v>1.5071594238281301</v>
      </c>
      <c r="C6592" s="10">
        <f t="shared" si="411"/>
        <v>1.6295062070132524</v>
      </c>
      <c r="E6592" s="35">
        <f t="shared" si="409"/>
        <v>-0.48773193359375</v>
      </c>
      <c r="F6592" s="36">
        <f t="shared" si="410"/>
        <v>-0.36538515040862762</v>
      </c>
      <c r="O6592" s="8">
        <v>1.5071594238281301</v>
      </c>
      <c r="P6592" s="10">
        <f>'data &amp; results'!I6592</f>
        <v>0.60352081741231567</v>
      </c>
    </row>
    <row r="6593" spans="1:16" x14ac:dyDescent="0.35">
      <c r="A6593" s="6">
        <v>-1.6125061035156301</v>
      </c>
      <c r="B6593" s="8">
        <f t="shared" si="408"/>
        <v>-0.33214111328125001</v>
      </c>
      <c r="C6593" s="10">
        <f t="shared" si="411"/>
        <v>0.16990281089362883</v>
      </c>
      <c r="E6593" s="35">
        <f t="shared" si="409"/>
        <v>1.2803649902343801</v>
      </c>
      <c r="F6593" s="36">
        <f t="shared" si="410"/>
        <v>1.782408914409259</v>
      </c>
      <c r="O6593" s="8">
        <v>-0.33214111328125001</v>
      </c>
      <c r="P6593" s="10">
        <f>'data &amp; results'!I6593</f>
        <v>6.2926966997640305E-2</v>
      </c>
    </row>
    <row r="6594" spans="1:16" x14ac:dyDescent="0.35">
      <c r="A6594" s="6">
        <v>-0.38018188476562498</v>
      </c>
      <c r="B6594" s="8">
        <f t="shared" ref="B6594:B6657" si="412">O6594*$H$7</f>
        <v>-0.50197753906249998</v>
      </c>
      <c r="C6594" s="10">
        <f t="shared" si="411"/>
        <v>-0.51424844175850637</v>
      </c>
      <c r="E6594" s="35">
        <f t="shared" ref="E6594:E6657" si="413">B6594-A6594</f>
        <v>-0.121795654296875</v>
      </c>
      <c r="F6594" s="36">
        <f t="shared" ref="F6594:F6657" si="414">C6594-A6594</f>
        <v>-0.13406655699288139</v>
      </c>
      <c r="O6594" s="8">
        <v>-0.50197753906249998</v>
      </c>
      <c r="P6594" s="10">
        <f>'data &amp; results'!I6594</f>
        <v>-0.19046238583648381</v>
      </c>
    </row>
    <row r="6595" spans="1:16" x14ac:dyDescent="0.35">
      <c r="A6595" s="6">
        <v>-2.3783813476562501</v>
      </c>
      <c r="B6595" s="8">
        <f t="shared" si="412"/>
        <v>-1.91759643554688</v>
      </c>
      <c r="C6595" s="10">
        <f t="shared" ref="C6595:C6658" si="415">P6595*$I$7</f>
        <v>-1.5485025334935765</v>
      </c>
      <c r="E6595" s="35">
        <f t="shared" si="413"/>
        <v>0.46078491210937012</v>
      </c>
      <c r="F6595" s="36">
        <f t="shared" si="414"/>
        <v>0.82987881416267362</v>
      </c>
      <c r="O6595" s="8">
        <v>-1.91759643554688</v>
      </c>
      <c r="P6595" s="10">
        <f>'data &amp; results'!I6595</f>
        <v>-0.5735194568494727</v>
      </c>
    </row>
    <row r="6596" spans="1:16" x14ac:dyDescent="0.35">
      <c r="A6596" s="6">
        <v>-0.64613647460937496</v>
      </c>
      <c r="B6596" s="8">
        <f t="shared" si="412"/>
        <v>-0.26460571289062501</v>
      </c>
      <c r="C6596" s="10">
        <f t="shared" si="415"/>
        <v>-0.76410428494304528</v>
      </c>
      <c r="E6596" s="35">
        <f t="shared" si="413"/>
        <v>0.38153076171874994</v>
      </c>
      <c r="F6596" s="36">
        <f t="shared" si="414"/>
        <v>-0.11796781033367032</v>
      </c>
      <c r="O6596" s="8">
        <v>-0.26460571289062501</v>
      </c>
      <c r="P6596" s="10">
        <f>'data &amp; results'!I6596</f>
        <v>-0.28300158701594269</v>
      </c>
    </row>
    <row r="6597" spans="1:16" x14ac:dyDescent="0.35">
      <c r="A6597" s="6">
        <v>-1.8813720703125001</v>
      </c>
      <c r="B6597" s="8">
        <f t="shared" si="412"/>
        <v>-1.2828002929687501</v>
      </c>
      <c r="C6597" s="10">
        <f t="shared" si="415"/>
        <v>-1.8696742042794492</v>
      </c>
      <c r="E6597" s="35">
        <f t="shared" si="413"/>
        <v>0.59857177734375</v>
      </c>
      <c r="F6597" s="36">
        <f t="shared" si="414"/>
        <v>1.1697866033050897E-2</v>
      </c>
      <c r="O6597" s="8">
        <v>-1.2828002929687501</v>
      </c>
      <c r="P6597" s="10">
        <f>'data &amp; results'!I6597</f>
        <v>-0.69247192751090703</v>
      </c>
    </row>
    <row r="6598" spans="1:16" x14ac:dyDescent="0.35">
      <c r="A6598" s="6">
        <v>-3.4312377929687501</v>
      </c>
      <c r="B6598" s="8">
        <f t="shared" si="412"/>
        <v>-1.35082397460938</v>
      </c>
      <c r="C6598" s="10">
        <f t="shared" si="415"/>
        <v>-1.4728712231317329</v>
      </c>
      <c r="E6598" s="35">
        <f t="shared" si="413"/>
        <v>2.0804138183593701</v>
      </c>
      <c r="F6598" s="36">
        <f t="shared" si="414"/>
        <v>1.9583665698370172</v>
      </c>
      <c r="O6598" s="8">
        <v>-1.35082397460938</v>
      </c>
      <c r="P6598" s="10">
        <f>'data &amp; results'!I6598</f>
        <v>-0.54550786041916033</v>
      </c>
    </row>
    <row r="6599" spans="1:16" x14ac:dyDescent="0.35">
      <c r="A6599" s="6">
        <v>-4.38330078125</v>
      </c>
      <c r="B6599" s="8">
        <f t="shared" si="412"/>
        <v>-2.1705322265625</v>
      </c>
      <c r="C6599" s="10">
        <f t="shared" si="415"/>
        <v>-2.2558876973052286</v>
      </c>
      <c r="E6599" s="35">
        <f t="shared" si="413"/>
        <v>2.2127685546875</v>
      </c>
      <c r="F6599" s="36">
        <f t="shared" si="414"/>
        <v>2.1274130839447714</v>
      </c>
      <c r="O6599" s="8">
        <v>-2.1705322265625</v>
      </c>
      <c r="P6599" s="10">
        <f>'data &amp; results'!I6599</f>
        <v>-0.83551396196489947</v>
      </c>
    </row>
    <row r="6600" spans="1:16" x14ac:dyDescent="0.35">
      <c r="A6600" s="6">
        <v>-0.75568237304687502</v>
      </c>
      <c r="B6600" s="8">
        <f t="shared" si="412"/>
        <v>1.44872436523438</v>
      </c>
      <c r="C6600" s="10">
        <f t="shared" si="415"/>
        <v>1.80680999585235</v>
      </c>
      <c r="E6600" s="35">
        <f t="shared" si="413"/>
        <v>2.2044067382812549</v>
      </c>
      <c r="F6600" s="36">
        <f t="shared" si="414"/>
        <v>2.5624923688992252</v>
      </c>
      <c r="O6600" s="8">
        <v>1.44872436523438</v>
      </c>
      <c r="P6600" s="10">
        <f>'data &amp; results'!I6600</f>
        <v>0.66918888735272219</v>
      </c>
    </row>
    <row r="6601" spans="1:16" x14ac:dyDescent="0.35">
      <c r="A6601" s="6">
        <v>1.4118286132812501</v>
      </c>
      <c r="B6601" s="8">
        <f t="shared" si="412"/>
        <v>0.90581665039062498</v>
      </c>
      <c r="C6601" s="10">
        <f t="shared" si="415"/>
        <v>0.67383520687661491</v>
      </c>
      <c r="E6601" s="35">
        <f t="shared" si="413"/>
        <v>-0.50601196289062511</v>
      </c>
      <c r="F6601" s="36">
        <f t="shared" si="414"/>
        <v>-0.73799340640463518</v>
      </c>
      <c r="O6601" s="8">
        <v>0.90581665039062498</v>
      </c>
      <c r="P6601" s="10">
        <f>'data &amp; results'!I6601</f>
        <v>0.24956859513948698</v>
      </c>
    </row>
    <row r="6602" spans="1:16" x14ac:dyDescent="0.35">
      <c r="A6602" s="6">
        <v>0.868133544921875</v>
      </c>
      <c r="B6602" s="8">
        <f t="shared" si="412"/>
        <v>2.3345947265625E-2</v>
      </c>
      <c r="C6602" s="10">
        <f t="shared" si="415"/>
        <v>-0.33743311801811005</v>
      </c>
      <c r="E6602" s="35">
        <f t="shared" si="413"/>
        <v>-0.84478759765625</v>
      </c>
      <c r="F6602" s="36">
        <f t="shared" si="414"/>
        <v>-1.205566662939985</v>
      </c>
      <c r="O6602" s="8">
        <v>2.3345947265625E-2</v>
      </c>
      <c r="P6602" s="10">
        <f>'data &amp; results'!I6602</f>
        <v>-0.1249752288955963</v>
      </c>
    </row>
    <row r="6603" spans="1:16" x14ac:dyDescent="0.35">
      <c r="A6603" s="6">
        <v>-1.14141235351563</v>
      </c>
      <c r="B6603" s="8">
        <f t="shared" si="412"/>
        <v>-0.83693847656249998</v>
      </c>
      <c r="C6603" s="10">
        <f t="shared" si="415"/>
        <v>-0.8592790219493277</v>
      </c>
      <c r="E6603" s="35">
        <f t="shared" si="413"/>
        <v>0.30447387695313</v>
      </c>
      <c r="F6603" s="36">
        <f t="shared" si="414"/>
        <v>0.28213333156630227</v>
      </c>
      <c r="O6603" s="8">
        <v>-0.83693847656249998</v>
      </c>
      <c r="P6603" s="10">
        <f>'data &amp; results'!I6603</f>
        <v>-0.31825148961086208</v>
      </c>
    </row>
    <row r="6604" spans="1:16" x14ac:dyDescent="0.35">
      <c r="A6604" s="6">
        <v>2.3357055664062498</v>
      </c>
      <c r="B6604" s="8">
        <f t="shared" si="412"/>
        <v>1.84193115234375</v>
      </c>
      <c r="C6604" s="10">
        <f t="shared" si="415"/>
        <v>1.7745707286421601</v>
      </c>
      <c r="E6604" s="35">
        <f t="shared" si="413"/>
        <v>-0.49377441406249978</v>
      </c>
      <c r="F6604" s="36">
        <f t="shared" si="414"/>
        <v>-0.56113483776408968</v>
      </c>
      <c r="O6604" s="8">
        <v>1.84193115234375</v>
      </c>
      <c r="P6604" s="10">
        <f>'data &amp; results'!I6604</f>
        <v>0.65724841801561484</v>
      </c>
    </row>
    <row r="6605" spans="1:16" x14ac:dyDescent="0.35">
      <c r="A6605" s="6">
        <v>0.46829833984375002</v>
      </c>
      <c r="B6605" s="8">
        <f t="shared" si="412"/>
        <v>0.64740600585937502</v>
      </c>
      <c r="C6605" s="10">
        <f t="shared" si="415"/>
        <v>1.1855045970190998</v>
      </c>
      <c r="E6605" s="35">
        <f t="shared" si="413"/>
        <v>0.179107666015625</v>
      </c>
      <c r="F6605" s="36">
        <f t="shared" si="414"/>
        <v>0.7172062571753498</v>
      </c>
      <c r="O6605" s="8">
        <v>0.64740600585937502</v>
      </c>
      <c r="P6605" s="10">
        <f>'data &amp; results'!I6605</f>
        <v>0.43907577667374065</v>
      </c>
    </row>
    <row r="6606" spans="1:16" x14ac:dyDescent="0.35">
      <c r="A6606" s="6">
        <v>-1.34978637695313</v>
      </c>
      <c r="B6606" s="8">
        <f t="shared" si="412"/>
        <v>-1.34697875976563</v>
      </c>
      <c r="C6606" s="10">
        <f t="shared" si="415"/>
        <v>-1.6907911285461019</v>
      </c>
      <c r="E6606" s="35">
        <f t="shared" si="413"/>
        <v>2.8076171875E-3</v>
      </c>
      <c r="F6606" s="36">
        <f t="shared" si="414"/>
        <v>-0.34100475159297194</v>
      </c>
      <c r="O6606" s="8">
        <v>-1.34697875976563</v>
      </c>
      <c r="P6606" s="10">
        <f>'data &amp; results'!I6606</f>
        <v>-0.6262189364985562</v>
      </c>
    </row>
    <row r="6607" spans="1:16" x14ac:dyDescent="0.35">
      <c r="A6607" s="6">
        <v>2.0104736328124999</v>
      </c>
      <c r="B6607" s="8">
        <f t="shared" si="412"/>
        <v>3.33447875976562</v>
      </c>
      <c r="C6607" s="10">
        <f t="shared" si="415"/>
        <v>3.1462101199998806</v>
      </c>
      <c r="E6607" s="35">
        <f t="shared" si="413"/>
        <v>1.3240051269531201</v>
      </c>
      <c r="F6607" s="36">
        <f t="shared" si="414"/>
        <v>1.1357364871873807</v>
      </c>
      <c r="O6607" s="8">
        <v>3.33447875976562</v>
      </c>
      <c r="P6607" s="10">
        <f>'data &amp; results'!I6607</f>
        <v>1.1652630074073631</v>
      </c>
    </row>
    <row r="6608" spans="1:16" x14ac:dyDescent="0.35">
      <c r="A6608" s="6">
        <v>0.62244262695312502</v>
      </c>
      <c r="B6608" s="8">
        <f t="shared" si="412"/>
        <v>1.18482055664062</v>
      </c>
      <c r="C6608" s="10">
        <f t="shared" si="415"/>
        <v>1.6414233498557194</v>
      </c>
      <c r="E6608" s="35">
        <f t="shared" si="413"/>
        <v>0.562377929687495</v>
      </c>
      <c r="F6608" s="36">
        <f t="shared" si="414"/>
        <v>1.0189807229025942</v>
      </c>
      <c r="O6608" s="8">
        <v>1.18482055664062</v>
      </c>
      <c r="P6608" s="10">
        <f>'data &amp; results'!I6608</f>
        <v>0.60793457402063678</v>
      </c>
    </row>
    <row r="6609" spans="1:16" x14ac:dyDescent="0.35">
      <c r="A6609" s="6">
        <v>0.41291503906249999</v>
      </c>
      <c r="B6609" s="8">
        <f t="shared" si="412"/>
        <v>-0.96986694335937496</v>
      </c>
      <c r="C6609" s="10">
        <f t="shared" si="415"/>
        <v>-1.0736344791810026</v>
      </c>
      <c r="E6609" s="35">
        <f t="shared" si="413"/>
        <v>-1.382781982421875</v>
      </c>
      <c r="F6609" s="36">
        <f t="shared" si="414"/>
        <v>-1.4865495182435027</v>
      </c>
      <c r="O6609" s="8">
        <v>-0.96986694335937496</v>
      </c>
      <c r="P6609" s="10">
        <f>'data &amp; results'!I6609</f>
        <v>-0.39764239969666765</v>
      </c>
    </row>
    <row r="6610" spans="1:16" x14ac:dyDescent="0.35">
      <c r="A6610" s="6">
        <v>1.97150268554687</v>
      </c>
      <c r="B6610" s="8">
        <f t="shared" si="412"/>
        <v>0.24527587890624999</v>
      </c>
      <c r="C6610" s="10">
        <f t="shared" si="415"/>
        <v>0.2811938628886988</v>
      </c>
      <c r="E6610" s="35">
        <f t="shared" si="413"/>
        <v>-1.7262268066406201</v>
      </c>
      <c r="F6610" s="36">
        <f t="shared" si="414"/>
        <v>-1.6903088226581713</v>
      </c>
      <c r="O6610" s="8">
        <v>0.24527587890624999</v>
      </c>
      <c r="P6610" s="10">
        <f>'data &amp; results'!I6610</f>
        <v>0.10414587514396251</v>
      </c>
    </row>
    <row r="6611" spans="1:16" x14ac:dyDescent="0.35">
      <c r="A6611" s="6">
        <v>-1.7394287109375</v>
      </c>
      <c r="B6611" s="8">
        <f t="shared" si="412"/>
        <v>-2.1304809570312502</v>
      </c>
      <c r="C6611" s="10">
        <f t="shared" si="415"/>
        <v>-2.2420865125363596</v>
      </c>
      <c r="E6611" s="35">
        <f t="shared" si="413"/>
        <v>-0.39105224609375022</v>
      </c>
      <c r="F6611" s="36">
        <f t="shared" si="414"/>
        <v>-0.50265780159885964</v>
      </c>
      <c r="O6611" s="8">
        <v>-2.1304809570312502</v>
      </c>
      <c r="P6611" s="10">
        <f>'data &amp; results'!I6611</f>
        <v>-0.83040241205050347</v>
      </c>
    </row>
    <row r="6612" spans="1:16" x14ac:dyDescent="0.35">
      <c r="A6612" s="6">
        <v>0.62387695312500002</v>
      </c>
      <c r="B6612" s="8">
        <f t="shared" si="412"/>
        <v>-0.97796020507812498</v>
      </c>
      <c r="C6612" s="10">
        <f t="shared" si="415"/>
        <v>-1.1218782653918851</v>
      </c>
      <c r="E6612" s="35">
        <f t="shared" si="413"/>
        <v>-1.601837158203125</v>
      </c>
      <c r="F6612" s="36">
        <f t="shared" si="414"/>
        <v>-1.745755218516885</v>
      </c>
      <c r="O6612" s="8">
        <v>-0.97796020507812498</v>
      </c>
      <c r="P6612" s="10">
        <f>'data &amp; results'!I6612</f>
        <v>-0.41551046866366115</v>
      </c>
    </row>
    <row r="6613" spans="1:16" x14ac:dyDescent="0.35">
      <c r="A6613" s="6">
        <v>1.496533203125</v>
      </c>
      <c r="B6613" s="8">
        <f t="shared" si="412"/>
        <v>1.01759033203125</v>
      </c>
      <c r="C6613" s="10">
        <f t="shared" si="415"/>
        <v>1.1033037803639107</v>
      </c>
      <c r="E6613" s="35">
        <f t="shared" si="413"/>
        <v>-0.47894287109375</v>
      </c>
      <c r="F6613" s="36">
        <f t="shared" si="414"/>
        <v>-0.3932294227610893</v>
      </c>
      <c r="O6613" s="8">
        <v>1.01759033203125</v>
      </c>
      <c r="P6613" s="10">
        <f>'data &amp; results'!I6613</f>
        <v>0.40863102976441135</v>
      </c>
    </row>
    <row r="6614" spans="1:16" x14ac:dyDescent="0.35">
      <c r="A6614" s="6">
        <v>1.61400146484375</v>
      </c>
      <c r="B6614" s="8">
        <f t="shared" si="412"/>
        <v>1.9823791503906301</v>
      </c>
      <c r="C6614" s="10">
        <f t="shared" si="415"/>
        <v>1.4389021669542945</v>
      </c>
      <c r="E6614" s="35">
        <f t="shared" si="413"/>
        <v>0.36837768554688011</v>
      </c>
      <c r="F6614" s="36">
        <f t="shared" si="414"/>
        <v>-0.17509929788945544</v>
      </c>
      <c r="O6614" s="8">
        <v>1.9823791503906301</v>
      </c>
      <c r="P6614" s="10">
        <f>'data &amp; results'!I6614</f>
        <v>0.53292672850159051</v>
      </c>
    </row>
    <row r="6615" spans="1:16" x14ac:dyDescent="0.35">
      <c r="A6615" s="6">
        <v>-3.27819213867188</v>
      </c>
      <c r="B6615" s="8">
        <f t="shared" si="412"/>
        <v>-1.03081665039063</v>
      </c>
      <c r="C6615" s="10">
        <f t="shared" si="415"/>
        <v>-0.61988118936266612</v>
      </c>
      <c r="E6615" s="35">
        <f t="shared" si="413"/>
        <v>2.24737548828125</v>
      </c>
      <c r="F6615" s="36">
        <f t="shared" si="414"/>
        <v>2.6583109493092136</v>
      </c>
      <c r="O6615" s="8">
        <v>-1.03081665039063</v>
      </c>
      <c r="P6615" s="10">
        <f>'data &amp; results'!I6615</f>
        <v>-0.22958562568987634</v>
      </c>
    </row>
    <row r="6616" spans="1:16" x14ac:dyDescent="0.35">
      <c r="A6616" s="6">
        <v>0.58417968750000004</v>
      </c>
      <c r="B6616" s="8">
        <f t="shared" si="412"/>
        <v>0.37327270507812499</v>
      </c>
      <c r="C6616" s="10">
        <f t="shared" si="415"/>
        <v>-0.18948252551556968</v>
      </c>
      <c r="E6616" s="35">
        <f t="shared" si="413"/>
        <v>-0.21090698242187506</v>
      </c>
      <c r="F6616" s="36">
        <f t="shared" si="414"/>
        <v>-0.7736622130155697</v>
      </c>
      <c r="O6616" s="8">
        <v>0.37327270507812499</v>
      </c>
      <c r="P6616" s="10">
        <f>'data &amp; results'!I6616</f>
        <v>-7.017871315391469E-2</v>
      </c>
    </row>
    <row r="6617" spans="1:16" x14ac:dyDescent="0.35">
      <c r="A6617" s="6">
        <v>1.6947265625000001</v>
      </c>
      <c r="B6617" s="8">
        <f t="shared" si="412"/>
        <v>-0.95169677734375002</v>
      </c>
      <c r="C6617" s="10">
        <f t="shared" si="415"/>
        <v>-0.44759976612082369</v>
      </c>
      <c r="E6617" s="35">
        <f t="shared" si="413"/>
        <v>-2.64642333984375</v>
      </c>
      <c r="F6617" s="36">
        <f t="shared" si="414"/>
        <v>-2.1423263286208236</v>
      </c>
      <c r="O6617" s="8">
        <v>-0.95169677734375002</v>
      </c>
      <c r="P6617" s="10">
        <f>'data &amp; results'!I6617</f>
        <v>-0.16577769115586061</v>
      </c>
    </row>
    <row r="6618" spans="1:16" x14ac:dyDescent="0.35">
      <c r="A6618" s="6">
        <v>-0.51543579101562498</v>
      </c>
      <c r="B6618" s="8">
        <f t="shared" si="412"/>
        <v>-7.8515625000000006E-2</v>
      </c>
      <c r="C6618" s="10">
        <f t="shared" si="415"/>
        <v>0.15765245611051165</v>
      </c>
      <c r="E6618" s="35">
        <f t="shared" si="413"/>
        <v>0.436920166015625</v>
      </c>
      <c r="F6618" s="36">
        <f t="shared" si="414"/>
        <v>0.67308824712613657</v>
      </c>
      <c r="O6618" s="8">
        <v>-7.8515625000000006E-2</v>
      </c>
      <c r="P6618" s="10">
        <f>'data &amp; results'!I6618</f>
        <v>5.8389798559448758E-2</v>
      </c>
    </row>
    <row r="6619" spans="1:16" x14ac:dyDescent="0.35">
      <c r="A6619" s="6">
        <v>-1.767822265625</v>
      </c>
      <c r="B6619" s="8">
        <f t="shared" si="412"/>
        <v>-0.690704345703125</v>
      </c>
      <c r="C6619" s="10">
        <f t="shared" si="415"/>
        <v>-0.60027311769424607</v>
      </c>
      <c r="E6619" s="35">
        <f t="shared" si="413"/>
        <v>1.077117919921875</v>
      </c>
      <c r="F6619" s="36">
        <f t="shared" si="414"/>
        <v>1.167549147930754</v>
      </c>
      <c r="O6619" s="8">
        <v>-0.690704345703125</v>
      </c>
      <c r="P6619" s="10">
        <f>'data &amp; results'!I6619</f>
        <v>-0.22232337692379481</v>
      </c>
    </row>
    <row r="6620" spans="1:16" x14ac:dyDescent="0.35">
      <c r="A6620" s="6">
        <v>0.472869873046875</v>
      </c>
      <c r="B6620" s="8">
        <f t="shared" si="412"/>
        <v>0.733306884765625</v>
      </c>
      <c r="C6620" s="10">
        <f t="shared" si="415"/>
        <v>0.3490516948163529</v>
      </c>
      <c r="E6620" s="35">
        <f t="shared" si="413"/>
        <v>0.26043701171875</v>
      </c>
      <c r="F6620" s="36">
        <f t="shared" si="414"/>
        <v>-0.1238181782305221</v>
      </c>
      <c r="O6620" s="8">
        <v>0.733306884765625</v>
      </c>
      <c r="P6620" s="10">
        <f>'data &amp; results'!I6620</f>
        <v>0.12927840548753811</v>
      </c>
    </row>
    <row r="6621" spans="1:16" x14ac:dyDescent="0.35">
      <c r="A6621" s="6">
        <v>3.3081542968750002</v>
      </c>
      <c r="B6621" s="8">
        <f t="shared" si="412"/>
        <v>1.6356994628906301</v>
      </c>
      <c r="C6621" s="10">
        <f t="shared" si="415"/>
        <v>1.5035300198808559</v>
      </c>
      <c r="E6621" s="35">
        <f t="shared" si="413"/>
        <v>-1.6724548339843701</v>
      </c>
      <c r="F6621" s="36">
        <f t="shared" si="414"/>
        <v>-1.8046242769941443</v>
      </c>
      <c r="O6621" s="8">
        <v>1.6356994628906301</v>
      </c>
      <c r="P6621" s="10">
        <f>'data &amp; results'!I6621</f>
        <v>0.55686297032624288</v>
      </c>
    </row>
    <row r="6622" spans="1:16" x14ac:dyDescent="0.35">
      <c r="A6622" s="6">
        <v>0.61500854492187496</v>
      </c>
      <c r="B6622" s="8">
        <f t="shared" si="412"/>
        <v>-5.0476074218750401E-3</v>
      </c>
      <c r="C6622" s="10">
        <f t="shared" si="415"/>
        <v>-0.13784534156359626</v>
      </c>
      <c r="E6622" s="35">
        <f t="shared" si="413"/>
        <v>-0.62005615234375</v>
      </c>
      <c r="F6622" s="36">
        <f t="shared" si="414"/>
        <v>-0.75285388648547125</v>
      </c>
      <c r="O6622" s="8">
        <v>-5.0476074218750401E-3</v>
      </c>
      <c r="P6622" s="10">
        <f>'data &amp; results'!I6622</f>
        <v>-5.1053830208739354E-2</v>
      </c>
    </row>
    <row r="6623" spans="1:16" x14ac:dyDescent="0.35">
      <c r="A6623" s="6">
        <v>-0.24513549804687501</v>
      </c>
      <c r="B6623" s="8">
        <f t="shared" si="412"/>
        <v>1.44105224609375</v>
      </c>
      <c r="C6623" s="10">
        <f t="shared" si="415"/>
        <v>1.8133822846061451</v>
      </c>
      <c r="E6623" s="35">
        <f t="shared" si="413"/>
        <v>1.686187744140625</v>
      </c>
      <c r="F6623" s="36">
        <f t="shared" si="414"/>
        <v>2.0585177826530203</v>
      </c>
      <c r="O6623" s="8">
        <v>1.44105224609375</v>
      </c>
      <c r="P6623" s="10">
        <f>'data &amp; results'!I6623</f>
        <v>0.67162306837264629</v>
      </c>
    </row>
    <row r="6624" spans="1:16" x14ac:dyDescent="0.35">
      <c r="A6624" s="6">
        <v>1.5842041015624999</v>
      </c>
      <c r="B6624" s="8">
        <f t="shared" si="412"/>
        <v>0.67188110351562502</v>
      </c>
      <c r="C6624" s="10">
        <f t="shared" si="415"/>
        <v>0.14238971636930936</v>
      </c>
      <c r="E6624" s="35">
        <f t="shared" si="413"/>
        <v>-0.91232299804687489</v>
      </c>
      <c r="F6624" s="36">
        <f t="shared" si="414"/>
        <v>-1.4418143851931906</v>
      </c>
      <c r="O6624" s="8">
        <v>0.67188110351562502</v>
      </c>
      <c r="P6624" s="10">
        <f>'data &amp; results'!I6624</f>
        <v>5.2736931988633093E-2</v>
      </c>
    </row>
    <row r="6625" spans="1:16" x14ac:dyDescent="0.35">
      <c r="A6625" s="6">
        <v>3.16223754882812</v>
      </c>
      <c r="B6625" s="8">
        <f t="shared" si="412"/>
        <v>0.56824340820312502</v>
      </c>
      <c r="C6625" s="10">
        <f t="shared" si="415"/>
        <v>7.7061146577842118E-2</v>
      </c>
      <c r="E6625" s="35">
        <f t="shared" si="413"/>
        <v>-2.5939941406249951</v>
      </c>
      <c r="F6625" s="36">
        <f t="shared" si="414"/>
        <v>-3.0851764022502781</v>
      </c>
      <c r="O6625" s="8">
        <v>0.56824340820312502</v>
      </c>
      <c r="P6625" s="10">
        <f>'data &amp; results'!I6625</f>
        <v>2.8541165399200784E-2</v>
      </c>
    </row>
    <row r="6626" spans="1:16" x14ac:dyDescent="0.35">
      <c r="A6626" s="6">
        <v>-1.8380981445312501</v>
      </c>
      <c r="B6626" s="8">
        <f t="shared" si="412"/>
        <v>-1.99022827148438</v>
      </c>
      <c r="C6626" s="10">
        <f t="shared" si="415"/>
        <v>-1.8986359795078054</v>
      </c>
      <c r="E6626" s="35">
        <f t="shared" si="413"/>
        <v>-0.15213012695312988</v>
      </c>
      <c r="F6626" s="36">
        <f t="shared" si="414"/>
        <v>-6.0537834976555294E-2</v>
      </c>
      <c r="O6626" s="8">
        <v>-1.99022827148438</v>
      </c>
      <c r="P6626" s="10">
        <f>'data &amp; results'!I6626</f>
        <v>-0.7031985109288168</v>
      </c>
    </row>
    <row r="6627" spans="1:16" x14ac:dyDescent="0.35">
      <c r="A6627" s="6">
        <v>-1.6220520019531199</v>
      </c>
      <c r="B6627" s="8">
        <f t="shared" si="412"/>
        <v>-2.2096984863281199</v>
      </c>
      <c r="C6627" s="10">
        <f t="shared" si="415"/>
        <v>-1.5897123883843034</v>
      </c>
      <c r="E6627" s="35">
        <f t="shared" si="413"/>
        <v>-0.587646484375</v>
      </c>
      <c r="F6627" s="36">
        <f t="shared" si="414"/>
        <v>3.2339613568816539E-2</v>
      </c>
      <c r="O6627" s="8">
        <v>-2.2096984863281199</v>
      </c>
      <c r="P6627" s="10">
        <f>'data &amp; results'!I6627</f>
        <v>-0.58878236606826051</v>
      </c>
    </row>
    <row r="6628" spans="1:16" x14ac:dyDescent="0.35">
      <c r="A6628" s="6">
        <v>-0.26250610351562498</v>
      </c>
      <c r="B6628" s="8">
        <f t="shared" si="412"/>
        <v>3.3758544921875001E-2</v>
      </c>
      <c r="C6628" s="10">
        <f t="shared" si="415"/>
        <v>-0.30837915420128664</v>
      </c>
      <c r="E6628" s="35">
        <f t="shared" si="413"/>
        <v>0.2962646484375</v>
      </c>
      <c r="F6628" s="36">
        <f t="shared" si="414"/>
        <v>-4.5873050685661665E-2</v>
      </c>
      <c r="O6628" s="8">
        <v>3.3758544921875001E-2</v>
      </c>
      <c r="P6628" s="10">
        <f>'data &amp; results'!I6628</f>
        <v>-0.11421450155603208</v>
      </c>
    </row>
    <row r="6629" spans="1:16" x14ac:dyDescent="0.35">
      <c r="A6629" s="6">
        <v>4.0077148437499996</v>
      </c>
      <c r="B6629" s="8">
        <f t="shared" si="412"/>
        <v>1.30950317382813</v>
      </c>
      <c r="C6629" s="10">
        <f t="shared" si="415"/>
        <v>1.2890117964355257</v>
      </c>
      <c r="E6629" s="35">
        <f t="shared" si="413"/>
        <v>-2.6982116699218697</v>
      </c>
      <c r="F6629" s="36">
        <f t="shared" si="414"/>
        <v>-2.7187030473144738</v>
      </c>
      <c r="O6629" s="8">
        <v>1.30950317382813</v>
      </c>
      <c r="P6629" s="10">
        <f>'data &amp; results'!I6629</f>
        <v>0.47741177645760208</v>
      </c>
    </row>
    <row r="6630" spans="1:16" x14ac:dyDescent="0.35">
      <c r="A6630" s="6">
        <v>-0.39240722656249999</v>
      </c>
      <c r="B6630" s="8">
        <f t="shared" si="412"/>
        <v>-1.1514709472656299</v>
      </c>
      <c r="C6630" s="10">
        <f t="shared" si="415"/>
        <v>-0.76209974197164854</v>
      </c>
      <c r="E6630" s="35">
        <f t="shared" si="413"/>
        <v>-0.75906372070312988</v>
      </c>
      <c r="F6630" s="36">
        <f t="shared" si="414"/>
        <v>-0.36969251540914855</v>
      </c>
      <c r="O6630" s="8">
        <v>-1.1514709472656299</v>
      </c>
      <c r="P6630" s="10">
        <f>'data &amp; results'!I6630</f>
        <v>-0.28225916369320314</v>
      </c>
    </row>
    <row r="6631" spans="1:16" x14ac:dyDescent="0.35">
      <c r="A6631" s="6">
        <v>0.71481933593750002</v>
      </c>
      <c r="B6631" s="8">
        <f t="shared" si="412"/>
        <v>2.0581420898437499</v>
      </c>
      <c r="C6631" s="10">
        <f t="shared" si="415"/>
        <v>1.5730089996144334</v>
      </c>
      <c r="E6631" s="35">
        <f t="shared" si="413"/>
        <v>1.34332275390625</v>
      </c>
      <c r="F6631" s="36">
        <f t="shared" si="414"/>
        <v>0.85818966367693339</v>
      </c>
      <c r="O6631" s="8">
        <v>2.0581420898437499</v>
      </c>
      <c r="P6631" s="10">
        <f>'data &amp; results'!I6631</f>
        <v>0.58259592578312347</v>
      </c>
    </row>
    <row r="6632" spans="1:16" x14ac:dyDescent="0.35">
      <c r="A6632" s="6">
        <v>-0.92301025390625002</v>
      </c>
      <c r="B6632" s="8">
        <f t="shared" si="412"/>
        <v>-1.26148071289062</v>
      </c>
      <c r="C6632" s="10">
        <f t="shared" si="415"/>
        <v>-0.85115957405662879</v>
      </c>
      <c r="E6632" s="35">
        <f t="shared" si="413"/>
        <v>-0.33847045898437</v>
      </c>
      <c r="F6632" s="36">
        <f t="shared" si="414"/>
        <v>7.1850679849621235E-2</v>
      </c>
      <c r="O6632" s="8">
        <v>-1.26148071289062</v>
      </c>
      <c r="P6632" s="10">
        <f>'data &amp; results'!I6632</f>
        <v>-0.31524428668764026</v>
      </c>
    </row>
    <row r="6633" spans="1:16" x14ac:dyDescent="0.35">
      <c r="A6633" s="6">
        <v>1.32020263671875</v>
      </c>
      <c r="B6633" s="8">
        <f t="shared" si="412"/>
        <v>0.79786376953125004</v>
      </c>
      <c r="C6633" s="10">
        <f t="shared" si="415"/>
        <v>0.86860901030794002</v>
      </c>
      <c r="E6633" s="35">
        <f t="shared" si="413"/>
        <v>-0.5223388671875</v>
      </c>
      <c r="F6633" s="36">
        <f t="shared" si="414"/>
        <v>-0.45159362641081002</v>
      </c>
      <c r="O6633" s="8">
        <v>0.79786376953125004</v>
      </c>
      <c r="P6633" s="10">
        <f>'data &amp; results'!I6633</f>
        <v>0.32170704085479257</v>
      </c>
    </row>
    <row r="6634" spans="1:16" x14ac:dyDescent="0.35">
      <c r="A6634" s="6">
        <v>3.15838623046875</v>
      </c>
      <c r="B6634" s="8">
        <f t="shared" si="412"/>
        <v>1.8680725097656301</v>
      </c>
      <c r="C6634" s="10">
        <f t="shared" si="415"/>
        <v>1.2915756889166194</v>
      </c>
      <c r="E6634" s="35">
        <f t="shared" si="413"/>
        <v>-1.2903137207031199</v>
      </c>
      <c r="F6634" s="36">
        <f t="shared" si="414"/>
        <v>-1.8668105415521306</v>
      </c>
      <c r="O6634" s="8">
        <v>1.8680725097656301</v>
      </c>
      <c r="P6634" s="10">
        <f>'data &amp; results'!I6634</f>
        <v>0.47836136626541459</v>
      </c>
    </row>
    <row r="6635" spans="1:16" x14ac:dyDescent="0.35">
      <c r="A6635" s="6">
        <v>-3.0969482421875001</v>
      </c>
      <c r="B6635" s="8">
        <f t="shared" si="412"/>
        <v>-1.7796264648437501</v>
      </c>
      <c r="C6635" s="10">
        <f t="shared" si="415"/>
        <v>-2.2239390578285056</v>
      </c>
      <c r="E6635" s="35">
        <f t="shared" si="413"/>
        <v>1.31732177734375</v>
      </c>
      <c r="F6635" s="36">
        <f t="shared" si="414"/>
        <v>0.87300918435899444</v>
      </c>
      <c r="O6635" s="8">
        <v>-1.7796264648437501</v>
      </c>
      <c r="P6635" s="10">
        <f>'data &amp; results'!I6635</f>
        <v>-0.82368113252907615</v>
      </c>
    </row>
    <row r="6636" spans="1:16" x14ac:dyDescent="0.35">
      <c r="A6636" s="6">
        <v>-0.92779541015625</v>
      </c>
      <c r="B6636" s="8">
        <f t="shared" si="412"/>
        <v>-0.218994140625</v>
      </c>
      <c r="C6636" s="10">
        <f t="shared" si="415"/>
        <v>-7.9654058372404746E-2</v>
      </c>
      <c r="E6636" s="35">
        <f t="shared" si="413"/>
        <v>0.70880126953125</v>
      </c>
      <c r="F6636" s="36">
        <f t="shared" si="414"/>
        <v>0.8481413517838452</v>
      </c>
      <c r="O6636" s="8">
        <v>-0.218994140625</v>
      </c>
      <c r="P6636" s="10">
        <f>'data &amp; results'!I6636</f>
        <v>-2.9501503100890645E-2</v>
      </c>
    </row>
    <row r="6637" spans="1:16" x14ac:dyDescent="0.35">
      <c r="A6637" s="6">
        <v>-0.49985351562500002</v>
      </c>
      <c r="B6637" s="8">
        <f t="shared" si="412"/>
        <v>0.64684448242187498</v>
      </c>
      <c r="C6637" s="10">
        <f t="shared" si="415"/>
        <v>0.27888696783230449</v>
      </c>
      <c r="E6637" s="35">
        <f t="shared" si="413"/>
        <v>1.146697998046875</v>
      </c>
      <c r="F6637" s="36">
        <f t="shared" si="414"/>
        <v>0.77874048345730451</v>
      </c>
      <c r="O6637" s="8">
        <v>0.64684448242187498</v>
      </c>
      <c r="P6637" s="10">
        <f>'data &amp; results'!I6637</f>
        <v>0.10329146956752017</v>
      </c>
    </row>
    <row r="6638" spans="1:16" x14ac:dyDescent="0.35">
      <c r="A6638" s="6">
        <v>4.7464660644531298</v>
      </c>
      <c r="B6638" s="8">
        <f t="shared" si="412"/>
        <v>1.90082397460937</v>
      </c>
      <c r="C6638" s="10">
        <f t="shared" si="415"/>
        <v>1.9528591496442129</v>
      </c>
      <c r="E6638" s="35">
        <f t="shared" si="413"/>
        <v>-2.8456420898437598</v>
      </c>
      <c r="F6638" s="36">
        <f t="shared" si="414"/>
        <v>-2.7936069148089171</v>
      </c>
      <c r="O6638" s="8">
        <v>1.90082397460937</v>
      </c>
      <c r="P6638" s="10">
        <f>'data &amp; results'!I6638</f>
        <v>0.7232811665348936</v>
      </c>
    </row>
    <row r="6639" spans="1:16" x14ac:dyDescent="0.35">
      <c r="A6639" s="6">
        <v>-0.19403076171875</v>
      </c>
      <c r="B6639" s="8">
        <f t="shared" si="412"/>
        <v>0.72808837890625</v>
      </c>
      <c r="C6639" s="10">
        <f t="shared" si="415"/>
        <v>0.26586255468445857</v>
      </c>
      <c r="E6639" s="35">
        <f t="shared" si="413"/>
        <v>0.922119140625</v>
      </c>
      <c r="F6639" s="36">
        <f t="shared" si="414"/>
        <v>0.45989331640320857</v>
      </c>
      <c r="O6639" s="8">
        <v>0.72808837890625</v>
      </c>
      <c r="P6639" s="10">
        <f>'data &amp; results'!I6639</f>
        <v>9.8467612846095759E-2</v>
      </c>
    </row>
    <row r="6640" spans="1:16" x14ac:dyDescent="0.35">
      <c r="A6640" s="6">
        <v>0.7174072265625</v>
      </c>
      <c r="B6640" s="8">
        <f t="shared" si="412"/>
        <v>1.43096923828125</v>
      </c>
      <c r="C6640" s="10">
        <f t="shared" si="415"/>
        <v>1.4198417056651464</v>
      </c>
      <c r="E6640" s="35">
        <f t="shared" si="413"/>
        <v>0.71356201171875</v>
      </c>
      <c r="F6640" s="36">
        <f t="shared" si="414"/>
        <v>0.70243447910264645</v>
      </c>
      <c r="O6640" s="8">
        <v>1.43096923828125</v>
      </c>
      <c r="P6640" s="10">
        <f>'data &amp; results'!I6640</f>
        <v>0.52586729839449864</v>
      </c>
    </row>
    <row r="6641" spans="1:16" x14ac:dyDescent="0.35">
      <c r="A6641" s="6">
        <v>-1.9267883300781301</v>
      </c>
      <c r="B6641" s="8">
        <f t="shared" si="412"/>
        <v>-0.65509033203125</v>
      </c>
      <c r="C6641" s="10">
        <f t="shared" si="415"/>
        <v>-0.10010587115195642</v>
      </c>
      <c r="E6641" s="35">
        <f t="shared" si="413"/>
        <v>1.2716979980468801</v>
      </c>
      <c r="F6641" s="36">
        <f t="shared" si="414"/>
        <v>1.8266824589261736</v>
      </c>
      <c r="O6641" s="8">
        <v>-0.65509033203125</v>
      </c>
      <c r="P6641" s="10">
        <f>'data &amp; results'!I6641</f>
        <v>-3.7076248574798673E-2</v>
      </c>
    </row>
    <row r="6642" spans="1:16" x14ac:dyDescent="0.35">
      <c r="A6642" s="6">
        <v>-0.17134399414062501</v>
      </c>
      <c r="B6642" s="8">
        <f t="shared" si="412"/>
        <v>-1.945849609375</v>
      </c>
      <c r="C6642" s="10">
        <f t="shared" si="415"/>
        <v>-1.9169722103374218</v>
      </c>
      <c r="E6642" s="35">
        <f t="shared" si="413"/>
        <v>-1.774505615234375</v>
      </c>
      <c r="F6642" s="36">
        <f t="shared" si="414"/>
        <v>-1.7456282161967969</v>
      </c>
      <c r="O6642" s="8">
        <v>-1.945849609375</v>
      </c>
      <c r="P6642" s="10">
        <f>'data &amp; results'!I6642</f>
        <v>-0.70998970753237844</v>
      </c>
    </row>
    <row r="6643" spans="1:16" x14ac:dyDescent="0.35">
      <c r="A6643" s="6">
        <v>-1.7882324218750001</v>
      </c>
      <c r="B6643" s="8">
        <f t="shared" si="412"/>
        <v>-0.29271850585937498</v>
      </c>
      <c r="C6643" s="10">
        <f t="shared" si="415"/>
        <v>0.1490006422032891</v>
      </c>
      <c r="E6643" s="35">
        <f t="shared" si="413"/>
        <v>1.495513916015625</v>
      </c>
      <c r="F6643" s="36">
        <f t="shared" si="414"/>
        <v>1.9372330640782891</v>
      </c>
      <c r="O6643" s="8">
        <v>-0.29271850585937498</v>
      </c>
      <c r="P6643" s="10">
        <f>'data &amp; results'!I6643</f>
        <v>5.5185423038255216E-2</v>
      </c>
    </row>
    <row r="6644" spans="1:16" x14ac:dyDescent="0.35">
      <c r="A6644" s="6">
        <v>-2.6681091308593801</v>
      </c>
      <c r="B6644" s="8">
        <f t="shared" si="412"/>
        <v>-0.96702880859374996</v>
      </c>
      <c r="C6644" s="10">
        <f t="shared" si="415"/>
        <v>-0.7968985032143977</v>
      </c>
      <c r="E6644" s="35">
        <f t="shared" si="413"/>
        <v>1.7010803222656301</v>
      </c>
      <c r="F6644" s="36">
        <f t="shared" si="414"/>
        <v>1.8712106276449822</v>
      </c>
      <c r="O6644" s="8">
        <v>-0.96702880859374996</v>
      </c>
      <c r="P6644" s="10">
        <f>'data &amp; results'!I6644</f>
        <v>-0.29514759378311023</v>
      </c>
    </row>
    <row r="6645" spans="1:16" x14ac:dyDescent="0.35">
      <c r="A6645" s="6">
        <v>-0.91021728515625</v>
      </c>
      <c r="B6645" s="8">
        <f t="shared" si="412"/>
        <v>-1.3446350097656301</v>
      </c>
      <c r="C6645" s="10">
        <f t="shared" si="415"/>
        <v>-0.84653578402514729</v>
      </c>
      <c r="E6645" s="35">
        <f t="shared" si="413"/>
        <v>-0.43441772460938011</v>
      </c>
      <c r="F6645" s="36">
        <f t="shared" si="414"/>
        <v>6.3681501131102713E-2</v>
      </c>
      <c r="O6645" s="8">
        <v>-1.3446350097656301</v>
      </c>
      <c r="P6645" s="10">
        <f>'data &amp; results'!I6645</f>
        <v>-0.31353177186116565</v>
      </c>
    </row>
    <row r="6646" spans="1:16" x14ac:dyDescent="0.35">
      <c r="A6646" s="6">
        <v>0.98663940429687502</v>
      </c>
      <c r="B6646" s="8">
        <f t="shared" si="412"/>
        <v>-0.68999633789062498</v>
      </c>
      <c r="C6646" s="10">
        <f t="shared" si="415"/>
        <v>-1.295667554284162</v>
      </c>
      <c r="E6646" s="35">
        <f t="shared" si="413"/>
        <v>-1.6766357421875</v>
      </c>
      <c r="F6646" s="36">
        <f t="shared" si="414"/>
        <v>-2.2823069585810369</v>
      </c>
      <c r="O6646" s="8">
        <v>-0.68999633789062498</v>
      </c>
      <c r="P6646" s="10">
        <f>'data &amp; results'!I6646</f>
        <v>-0.47987687195709705</v>
      </c>
    </row>
    <row r="6647" spans="1:16" x14ac:dyDescent="0.35">
      <c r="A6647" s="6">
        <v>0.63330078125</v>
      </c>
      <c r="B6647" s="8">
        <f t="shared" si="412"/>
        <v>0.758819580078125</v>
      </c>
      <c r="C6647" s="10">
        <f t="shared" si="415"/>
        <v>0.24021545184535212</v>
      </c>
      <c r="E6647" s="35">
        <f t="shared" si="413"/>
        <v>0.125518798828125</v>
      </c>
      <c r="F6647" s="36">
        <f t="shared" si="414"/>
        <v>-0.39308532940464791</v>
      </c>
      <c r="O6647" s="8">
        <v>0.758819580078125</v>
      </c>
      <c r="P6647" s="10">
        <f>'data &amp; results'!I6647</f>
        <v>8.8968685868648922E-2</v>
      </c>
    </row>
    <row r="6648" spans="1:16" x14ac:dyDescent="0.35">
      <c r="A6648" s="6">
        <v>-0.43988647460937502</v>
      </c>
      <c r="B6648" s="8">
        <f t="shared" si="412"/>
        <v>-2.9930175781249999</v>
      </c>
      <c r="C6648" s="10">
        <f t="shared" si="415"/>
        <v>-3.1319142196087668</v>
      </c>
      <c r="E6648" s="35">
        <f t="shared" si="413"/>
        <v>-2.553131103515625</v>
      </c>
      <c r="F6648" s="36">
        <f t="shared" si="414"/>
        <v>-2.6920277449993919</v>
      </c>
      <c r="O6648" s="8">
        <v>-2.9930175781249999</v>
      </c>
      <c r="P6648" s="10">
        <f>'data &amp; results'!I6648</f>
        <v>-1.1599682294847284</v>
      </c>
    </row>
    <row r="6649" spans="1:16" x14ac:dyDescent="0.35">
      <c r="A6649" s="6">
        <v>1.7259094238281301</v>
      </c>
      <c r="B6649" s="8">
        <f t="shared" si="412"/>
        <v>1.2170593261718801</v>
      </c>
      <c r="C6649" s="10">
        <f t="shared" si="415"/>
        <v>1.34808123263782</v>
      </c>
      <c r="E6649" s="35">
        <f t="shared" si="413"/>
        <v>-0.50885009765625</v>
      </c>
      <c r="F6649" s="36">
        <f t="shared" si="414"/>
        <v>-0.37782819119031008</v>
      </c>
      <c r="O6649" s="8">
        <v>1.2170593261718801</v>
      </c>
      <c r="P6649" s="10">
        <f>'data &amp; results'!I6649</f>
        <v>0.49928934542141479</v>
      </c>
    </row>
    <row r="6650" spans="1:16" x14ac:dyDescent="0.35">
      <c r="A6650" s="6">
        <v>0.727386474609375</v>
      </c>
      <c r="B6650" s="8">
        <f t="shared" si="412"/>
        <v>0.325714111328125</v>
      </c>
      <c r="C6650" s="10">
        <f t="shared" si="415"/>
        <v>0.66502643668814032</v>
      </c>
      <c r="E6650" s="35">
        <f t="shared" si="413"/>
        <v>-0.40167236328125</v>
      </c>
      <c r="F6650" s="36">
        <f t="shared" si="414"/>
        <v>-6.2360037921234679E-2</v>
      </c>
      <c r="O6650" s="8">
        <v>0.325714111328125</v>
      </c>
      <c r="P6650" s="10">
        <f>'data &amp; results'!I6650</f>
        <v>0.24630608766227416</v>
      </c>
    </row>
    <row r="6651" spans="1:16" x14ac:dyDescent="0.35">
      <c r="A6651" s="6">
        <v>-9.1143798828124997E-2</v>
      </c>
      <c r="B6651" s="8">
        <f t="shared" si="412"/>
        <v>-0.44105834960937501</v>
      </c>
      <c r="C6651" s="10">
        <f t="shared" si="415"/>
        <v>0.15267625384858699</v>
      </c>
      <c r="E6651" s="35">
        <f t="shared" si="413"/>
        <v>-0.34991455078125</v>
      </c>
      <c r="F6651" s="36">
        <f t="shared" si="414"/>
        <v>0.24382005267671197</v>
      </c>
      <c r="O6651" s="8">
        <v>-0.44105834960937501</v>
      </c>
      <c r="P6651" s="10">
        <f>'data &amp; results'!I6651</f>
        <v>5.6546760684661843E-2</v>
      </c>
    </row>
    <row r="6652" spans="1:16" x14ac:dyDescent="0.35">
      <c r="A6652" s="6">
        <v>-0.82885131835937498</v>
      </c>
      <c r="B6652" s="8">
        <f t="shared" si="412"/>
        <v>-2.3525634765625001</v>
      </c>
      <c r="C6652" s="10">
        <f t="shared" si="415"/>
        <v>-1.9436336845614854</v>
      </c>
      <c r="E6652" s="35">
        <f t="shared" si="413"/>
        <v>-1.523712158203125</v>
      </c>
      <c r="F6652" s="36">
        <f t="shared" si="414"/>
        <v>-1.1147823662021104</v>
      </c>
      <c r="O6652" s="8">
        <v>-2.3525634765625001</v>
      </c>
      <c r="P6652" s="10">
        <f>'data &amp; results'!I6652</f>
        <v>-0.7198643276153649</v>
      </c>
    </row>
    <row r="6653" spans="1:16" x14ac:dyDescent="0.35">
      <c r="A6653" s="6">
        <v>1.4816528320312501</v>
      </c>
      <c r="B6653" s="8">
        <f t="shared" si="412"/>
        <v>-1.25690307617187</v>
      </c>
      <c r="C6653" s="10">
        <f t="shared" si="415"/>
        <v>-1.0994453848215</v>
      </c>
      <c r="E6653" s="35">
        <f t="shared" si="413"/>
        <v>-2.7385559082031201</v>
      </c>
      <c r="F6653" s="36">
        <f t="shared" si="414"/>
        <v>-2.5810982168527499</v>
      </c>
      <c r="O6653" s="8">
        <v>-1.25690307617187</v>
      </c>
      <c r="P6653" s="10">
        <f>'data &amp; results'!I6653</f>
        <v>-0.40720199437833332</v>
      </c>
    </row>
    <row r="6654" spans="1:16" x14ac:dyDescent="0.35">
      <c r="A6654" s="6">
        <v>1.6826599121093799</v>
      </c>
      <c r="B6654" s="8">
        <f t="shared" si="412"/>
        <v>1.6335266113281299</v>
      </c>
      <c r="C6654" s="10">
        <f t="shared" si="415"/>
        <v>1.7893498505835495</v>
      </c>
      <c r="E6654" s="35">
        <f t="shared" si="413"/>
        <v>-4.913330078125E-2</v>
      </c>
      <c r="F6654" s="36">
        <f t="shared" si="414"/>
        <v>0.10668993847416952</v>
      </c>
      <c r="O6654" s="8">
        <v>1.6335266113281299</v>
      </c>
      <c r="P6654" s="10">
        <f>'data &amp; results'!I6654</f>
        <v>0.66272216688279606</v>
      </c>
    </row>
    <row r="6655" spans="1:16" x14ac:dyDescent="0.35">
      <c r="A6655" s="6">
        <v>-1.7984802246093801</v>
      </c>
      <c r="B6655" s="8">
        <f t="shared" si="412"/>
        <v>-0.14171142578125001</v>
      </c>
      <c r="C6655" s="10">
        <f t="shared" si="415"/>
        <v>-0.59599951290552222</v>
      </c>
      <c r="E6655" s="35">
        <f t="shared" si="413"/>
        <v>1.6567687988281301</v>
      </c>
      <c r="F6655" s="36">
        <f t="shared" si="414"/>
        <v>1.2024807117038578</v>
      </c>
      <c r="O6655" s="8">
        <v>-0.14171142578125001</v>
      </c>
      <c r="P6655" s="10">
        <f>'data &amp; results'!I6655</f>
        <v>-0.22074056033537859</v>
      </c>
    </row>
    <row r="6656" spans="1:16" x14ac:dyDescent="0.35">
      <c r="A6656" s="6">
        <v>0.459716796875</v>
      </c>
      <c r="B6656" s="8">
        <f t="shared" si="412"/>
        <v>1.5244140625</v>
      </c>
      <c r="C6656" s="10">
        <f t="shared" si="415"/>
        <v>1.3651941533367742</v>
      </c>
      <c r="E6656" s="35">
        <f t="shared" si="413"/>
        <v>1.064697265625</v>
      </c>
      <c r="F6656" s="36">
        <f t="shared" si="414"/>
        <v>0.90547735646177419</v>
      </c>
      <c r="O6656" s="8">
        <v>1.5244140625</v>
      </c>
      <c r="P6656" s="10">
        <f>'data &amp; results'!I6656</f>
        <v>0.50562746419880522</v>
      </c>
    </row>
    <row r="6657" spans="1:16" x14ac:dyDescent="0.35">
      <c r="A6657" s="6">
        <v>-1.2170654296875001</v>
      </c>
      <c r="B6657" s="8">
        <f t="shared" si="412"/>
        <v>-1.3777709960937501</v>
      </c>
      <c r="C6657" s="10">
        <f t="shared" si="415"/>
        <v>-1.5049598716130295</v>
      </c>
      <c r="E6657" s="35">
        <f t="shared" si="413"/>
        <v>-0.16070556640625</v>
      </c>
      <c r="F6657" s="36">
        <f t="shared" si="414"/>
        <v>-0.28789444192552938</v>
      </c>
      <c r="O6657" s="8">
        <v>-1.3777709960937501</v>
      </c>
      <c r="P6657" s="10">
        <f>'data &amp; results'!I6657</f>
        <v>-0.55739254504186275</v>
      </c>
    </row>
    <row r="6658" spans="1:16" x14ac:dyDescent="0.35">
      <c r="A6658" s="6">
        <v>1.60914306640625</v>
      </c>
      <c r="B6658" s="8">
        <f t="shared" ref="B6658:B6721" si="416">O6658*$H$7</f>
        <v>-1.35936279296875</v>
      </c>
      <c r="C6658" s="10">
        <f t="shared" si="415"/>
        <v>-1.3240912598239662</v>
      </c>
      <c r="E6658" s="35">
        <f t="shared" ref="E6658:E6721" si="417">B6658-A6658</f>
        <v>-2.968505859375</v>
      </c>
      <c r="F6658" s="36">
        <f t="shared" ref="F6658:F6721" si="418">C6658-A6658</f>
        <v>-2.9332343262302163</v>
      </c>
      <c r="O6658" s="8">
        <v>-1.35936279296875</v>
      </c>
      <c r="P6658" s="10">
        <f>'data &amp; results'!I6658</f>
        <v>-0.49040417030517269</v>
      </c>
    </row>
    <row r="6659" spans="1:16" x14ac:dyDescent="0.35">
      <c r="A6659" s="6">
        <v>-1.8008666992187501</v>
      </c>
      <c r="B6659" s="8">
        <f t="shared" si="416"/>
        <v>-1.3169799804687501</v>
      </c>
      <c r="C6659" s="10">
        <f t="shared" ref="C6659:C6722" si="419">P6659*$I$7</f>
        <v>-0.74827311666405971</v>
      </c>
      <c r="E6659" s="35">
        <f t="shared" si="417"/>
        <v>0.48388671875</v>
      </c>
      <c r="F6659" s="36">
        <f t="shared" si="418"/>
        <v>1.0525935825546904</v>
      </c>
      <c r="O6659" s="8">
        <v>-1.3169799804687501</v>
      </c>
      <c r="P6659" s="10">
        <f>'data &amp; results'!I6659</f>
        <v>-0.27713819135705914</v>
      </c>
    </row>
    <row r="6660" spans="1:16" x14ac:dyDescent="0.35">
      <c r="A6660" s="6">
        <v>1.44487915039063</v>
      </c>
      <c r="B6660" s="8">
        <f t="shared" si="416"/>
        <v>-0.31769409179687502</v>
      </c>
      <c r="C6660" s="10">
        <f t="shared" si="419"/>
        <v>-0.36929641440294969</v>
      </c>
      <c r="E6660" s="35">
        <f t="shared" si="417"/>
        <v>-1.7625732421875049</v>
      </c>
      <c r="F6660" s="36">
        <f t="shared" si="418"/>
        <v>-1.8141755647935796</v>
      </c>
      <c r="O6660" s="8">
        <v>-0.31769409179687502</v>
      </c>
      <c r="P6660" s="10">
        <f>'data &amp; results'!I6660</f>
        <v>-0.13677644977887024</v>
      </c>
    </row>
    <row r="6661" spans="1:16" x14ac:dyDescent="0.35">
      <c r="A6661" s="6">
        <v>-1.9744873046875E-2</v>
      </c>
      <c r="B6661" s="8">
        <f t="shared" si="416"/>
        <v>-8.2244873046875E-2</v>
      </c>
      <c r="C6661" s="10">
        <f t="shared" si="419"/>
        <v>-0.24739214602106896</v>
      </c>
      <c r="E6661" s="35">
        <f t="shared" si="417"/>
        <v>-6.25E-2</v>
      </c>
      <c r="F6661" s="36">
        <f t="shared" si="418"/>
        <v>-0.22764727297419396</v>
      </c>
      <c r="O6661" s="8">
        <v>-8.2244873046875E-2</v>
      </c>
      <c r="P6661" s="10">
        <f>'data &amp; results'!I6661</f>
        <v>-9.1626720748544055E-2</v>
      </c>
    </row>
    <row r="6662" spans="1:16" x14ac:dyDescent="0.35">
      <c r="A6662" s="6">
        <v>2.5889465332031301</v>
      </c>
      <c r="B6662" s="8">
        <f t="shared" si="416"/>
        <v>0.82936401367187496</v>
      </c>
      <c r="C6662" s="10">
        <f t="shared" si="419"/>
        <v>0.71778408163826146</v>
      </c>
      <c r="E6662" s="35">
        <f t="shared" si="417"/>
        <v>-1.7595825195312551</v>
      </c>
      <c r="F6662" s="36">
        <f t="shared" si="418"/>
        <v>-1.8711624515648686</v>
      </c>
      <c r="O6662" s="8">
        <v>0.82936401367187496</v>
      </c>
      <c r="P6662" s="10">
        <f>'data &amp; results'!I6662</f>
        <v>0.26584595616231904</v>
      </c>
    </row>
    <row r="6663" spans="1:16" x14ac:dyDescent="0.35">
      <c r="A6663" s="6">
        <v>0.31482543945312502</v>
      </c>
      <c r="B6663" s="8">
        <f t="shared" si="416"/>
        <v>0.53388061523437502</v>
      </c>
      <c r="C6663" s="10">
        <f t="shared" si="419"/>
        <v>0.52534748839375645</v>
      </c>
      <c r="E6663" s="35">
        <f t="shared" si="417"/>
        <v>0.21905517578125</v>
      </c>
      <c r="F6663" s="36">
        <f t="shared" si="418"/>
        <v>0.21052204894063142</v>
      </c>
      <c r="O6663" s="8">
        <v>0.53388061523437502</v>
      </c>
      <c r="P6663" s="10">
        <f>'data &amp; results'!I6663</f>
        <v>0.19457314384953941</v>
      </c>
    </row>
    <row r="6664" spans="1:16" x14ac:dyDescent="0.35">
      <c r="A6664" s="6">
        <v>0.87113647460937504</v>
      </c>
      <c r="B6664" s="8">
        <f t="shared" si="416"/>
        <v>0.64112548828125004</v>
      </c>
      <c r="C6664" s="10">
        <f t="shared" si="419"/>
        <v>0.66311324135765393</v>
      </c>
      <c r="E6664" s="35">
        <f t="shared" si="417"/>
        <v>-0.230010986328125</v>
      </c>
      <c r="F6664" s="36">
        <f t="shared" si="418"/>
        <v>-0.20802323325172112</v>
      </c>
      <c r="O6664" s="8">
        <v>0.64112548828125004</v>
      </c>
      <c r="P6664" s="10">
        <f>'data &amp; results'!I6664</f>
        <v>0.24559749679913107</v>
      </c>
    </row>
    <row r="6665" spans="1:16" x14ac:dyDescent="0.35">
      <c r="A6665" s="6">
        <v>-3.2508056640624998</v>
      </c>
      <c r="B6665" s="8">
        <f t="shared" si="416"/>
        <v>-2.2317016601562498</v>
      </c>
      <c r="C6665" s="10">
        <f t="shared" si="419"/>
        <v>-1.461872662673168</v>
      </c>
      <c r="E6665" s="35">
        <f t="shared" si="417"/>
        <v>1.01910400390625</v>
      </c>
      <c r="F6665" s="36">
        <f t="shared" si="418"/>
        <v>1.7889330013893319</v>
      </c>
      <c r="O6665" s="8">
        <v>-2.2317016601562498</v>
      </c>
      <c r="P6665" s="10">
        <f>'data &amp; results'!I6665</f>
        <v>-0.54143431950858067</v>
      </c>
    </row>
    <row r="6666" spans="1:16" x14ac:dyDescent="0.35">
      <c r="A6666" s="6">
        <v>-1.37108154296875</v>
      </c>
      <c r="B6666" s="8">
        <f t="shared" si="416"/>
        <v>-0.64314575195312496</v>
      </c>
      <c r="C6666" s="10">
        <f t="shared" si="419"/>
        <v>-0.38598826689312804</v>
      </c>
      <c r="E6666" s="35">
        <f t="shared" si="417"/>
        <v>0.727935791015625</v>
      </c>
      <c r="F6666" s="36">
        <f t="shared" si="418"/>
        <v>0.98509327607562192</v>
      </c>
      <c r="O6666" s="8">
        <v>-0.64314575195312496</v>
      </c>
      <c r="P6666" s="10">
        <f>'data &amp; results'!I6666</f>
        <v>-0.1429586173678252</v>
      </c>
    </row>
    <row r="6667" spans="1:16" x14ac:dyDescent="0.35">
      <c r="A6667" s="6">
        <v>0.88703613281250004</v>
      </c>
      <c r="B6667" s="8">
        <f t="shared" si="416"/>
        <v>1.5872619628906299</v>
      </c>
      <c r="C6667" s="10">
        <f t="shared" si="419"/>
        <v>1.6472758504669025</v>
      </c>
      <c r="E6667" s="35">
        <f t="shared" si="417"/>
        <v>0.70022583007812988</v>
      </c>
      <c r="F6667" s="36">
        <f t="shared" si="418"/>
        <v>0.76023971765440246</v>
      </c>
      <c r="O6667" s="8">
        <v>1.5872619628906299</v>
      </c>
      <c r="P6667" s="10">
        <f>'data &amp; results'!I6667</f>
        <v>0.61010216683959351</v>
      </c>
    </row>
    <row r="6668" spans="1:16" x14ac:dyDescent="0.35">
      <c r="A6668" s="6">
        <v>0.40762939453125002</v>
      </c>
      <c r="B6668" s="8">
        <f t="shared" si="416"/>
        <v>1.59534301757812</v>
      </c>
      <c r="C6668" s="10">
        <f t="shared" si="419"/>
        <v>1.930545999189359</v>
      </c>
      <c r="E6668" s="35">
        <f t="shared" si="417"/>
        <v>1.1877136230468701</v>
      </c>
      <c r="F6668" s="36">
        <f t="shared" si="418"/>
        <v>1.5229166046581089</v>
      </c>
      <c r="O6668" s="8">
        <v>1.59534301757812</v>
      </c>
      <c r="P6668" s="10">
        <f>'data &amp; results'!I6668</f>
        <v>0.71501703673679962</v>
      </c>
    </row>
    <row r="6669" spans="1:16" x14ac:dyDescent="0.35">
      <c r="A6669" s="6">
        <v>1.4903381347656299</v>
      </c>
      <c r="B6669" s="8">
        <f t="shared" si="416"/>
        <v>-0.21281738281250001</v>
      </c>
      <c r="C6669" s="10">
        <f t="shared" si="419"/>
        <v>-0.52154765646820389</v>
      </c>
      <c r="E6669" s="35">
        <f t="shared" si="417"/>
        <v>-1.7031555175781299</v>
      </c>
      <c r="F6669" s="36">
        <f t="shared" si="418"/>
        <v>-2.0118857912338339</v>
      </c>
      <c r="O6669" s="8">
        <v>-0.21281738281250001</v>
      </c>
      <c r="P6669" s="10">
        <f>'data &amp; results'!I6669</f>
        <v>-0.19316579869192735</v>
      </c>
    </row>
    <row r="6670" spans="1:16" x14ac:dyDescent="0.35">
      <c r="A6670" s="6">
        <v>-0.939483642578125</v>
      </c>
      <c r="B6670" s="8">
        <f t="shared" si="416"/>
        <v>-2.5447692871093799</v>
      </c>
      <c r="C6670" s="10">
        <f t="shared" si="419"/>
        <v>-2.1786372606287823</v>
      </c>
      <c r="E6670" s="35">
        <f t="shared" si="417"/>
        <v>-1.6052856445312549</v>
      </c>
      <c r="F6670" s="36">
        <f t="shared" si="418"/>
        <v>-1.2391536180506573</v>
      </c>
      <c r="O6670" s="8">
        <v>-2.5447692871093799</v>
      </c>
      <c r="P6670" s="10">
        <f>'data &amp; results'!I6670</f>
        <v>-0.8069026891217711</v>
      </c>
    </row>
    <row r="6671" spans="1:16" x14ac:dyDescent="0.35">
      <c r="A6671" s="6">
        <v>3.3785583496093801</v>
      </c>
      <c r="B6671" s="8">
        <f t="shared" si="416"/>
        <v>2.8938476562500002</v>
      </c>
      <c r="C6671" s="10">
        <f t="shared" si="419"/>
        <v>3.1149406040648553</v>
      </c>
      <c r="E6671" s="35">
        <f t="shared" si="417"/>
        <v>-0.48471069335937988</v>
      </c>
      <c r="F6671" s="36">
        <f t="shared" si="418"/>
        <v>-0.26361774554452477</v>
      </c>
      <c r="O6671" s="8">
        <v>2.8938476562500002</v>
      </c>
      <c r="P6671" s="10">
        <f>'data &amp; results'!I6671</f>
        <v>1.1536817052092057</v>
      </c>
    </row>
    <row r="6672" spans="1:16" x14ac:dyDescent="0.35">
      <c r="A6672" s="6">
        <v>4.8754882812499997E-2</v>
      </c>
      <c r="B6672" s="8">
        <f t="shared" si="416"/>
        <v>-0.18522338867187499</v>
      </c>
      <c r="C6672" s="10">
        <f t="shared" si="419"/>
        <v>0.10488369358087288</v>
      </c>
      <c r="E6672" s="35">
        <f t="shared" si="417"/>
        <v>-0.233978271484375</v>
      </c>
      <c r="F6672" s="36">
        <f t="shared" si="418"/>
        <v>5.612881076837288E-2</v>
      </c>
      <c r="O6672" s="8">
        <v>-0.18522338867187499</v>
      </c>
      <c r="P6672" s="10">
        <f>'data &amp; results'!I6672</f>
        <v>3.8845812437360322E-2</v>
      </c>
    </row>
    <row r="6673" spans="1:16" x14ac:dyDescent="0.35">
      <c r="A6673" s="6">
        <v>2.9291564941406301</v>
      </c>
      <c r="B6673" s="8">
        <f t="shared" si="416"/>
        <v>1.66295166015625</v>
      </c>
      <c r="C6673" s="10">
        <f t="shared" si="419"/>
        <v>1.8470028242999001</v>
      </c>
      <c r="E6673" s="35">
        <f t="shared" si="417"/>
        <v>-1.2662048339843801</v>
      </c>
      <c r="F6673" s="36">
        <f t="shared" si="418"/>
        <v>-1.0821536698407299</v>
      </c>
      <c r="O6673" s="8">
        <v>1.66295166015625</v>
      </c>
      <c r="P6673" s="10">
        <f>'data &amp; results'!I6673</f>
        <v>0.68407512011107408</v>
      </c>
    </row>
    <row r="6674" spans="1:16" x14ac:dyDescent="0.35">
      <c r="A6674" s="6">
        <v>2.54107666015625</v>
      </c>
      <c r="B6674" s="8">
        <f t="shared" si="416"/>
        <v>1.4319763183593801</v>
      </c>
      <c r="C6674" s="10">
        <f t="shared" si="419"/>
        <v>0.7271342625685725</v>
      </c>
      <c r="E6674" s="35">
        <f t="shared" si="417"/>
        <v>-1.1091003417968699</v>
      </c>
      <c r="F6674" s="36">
        <f t="shared" si="418"/>
        <v>-1.8139423975876774</v>
      </c>
      <c r="O6674" s="8">
        <v>1.4319763183593801</v>
      </c>
      <c r="P6674" s="10">
        <f>'data &amp; results'!I6674</f>
        <v>0.26930898613650833</v>
      </c>
    </row>
    <row r="6675" spans="1:16" x14ac:dyDescent="0.35">
      <c r="A6675" s="6">
        <v>1.1775878906249999</v>
      </c>
      <c r="B6675" s="8">
        <f t="shared" si="416"/>
        <v>1.1797851562499999</v>
      </c>
      <c r="C6675" s="10">
        <f t="shared" si="419"/>
        <v>1.65609296579737</v>
      </c>
      <c r="E6675" s="35">
        <f t="shared" si="417"/>
        <v>2.197265625E-3</v>
      </c>
      <c r="F6675" s="36">
        <f t="shared" si="418"/>
        <v>0.47850507517237006</v>
      </c>
      <c r="O6675" s="8">
        <v>1.1797851562499999</v>
      </c>
      <c r="P6675" s="10">
        <f>'data &amp; results'!I6675</f>
        <v>0.61336776511013702</v>
      </c>
    </row>
    <row r="6676" spans="1:16" x14ac:dyDescent="0.35">
      <c r="A6676" s="6">
        <v>-2.6859863281249998</v>
      </c>
      <c r="B6676" s="8">
        <f t="shared" si="416"/>
        <v>-0.15565185546874999</v>
      </c>
      <c r="C6676" s="10">
        <f t="shared" si="419"/>
        <v>0.1913164393686686</v>
      </c>
      <c r="E6676" s="35">
        <f t="shared" si="417"/>
        <v>2.53033447265625</v>
      </c>
      <c r="F6676" s="36">
        <f t="shared" si="418"/>
        <v>2.8773027674936684</v>
      </c>
      <c r="O6676" s="8">
        <v>-0.15565185546874999</v>
      </c>
      <c r="P6676" s="10">
        <f>'data &amp; results'!I6676</f>
        <v>7.0857940506914296E-2</v>
      </c>
    </row>
    <row r="6677" spans="1:16" x14ac:dyDescent="0.35">
      <c r="A6677" s="6">
        <v>0.71644287109375004</v>
      </c>
      <c r="B6677" s="8">
        <f t="shared" si="416"/>
        <v>-0.24092407226562501</v>
      </c>
      <c r="C6677" s="10">
        <f t="shared" si="419"/>
        <v>-8.6822198153745894E-2</v>
      </c>
      <c r="E6677" s="35">
        <f t="shared" si="417"/>
        <v>-0.957366943359375</v>
      </c>
      <c r="F6677" s="36">
        <f t="shared" si="418"/>
        <v>-0.80326506924749597</v>
      </c>
      <c r="O6677" s="8">
        <v>-0.24092407226562501</v>
      </c>
      <c r="P6677" s="10">
        <f>'data &amp; results'!I6677</f>
        <v>-3.2156369686572553E-2</v>
      </c>
    </row>
    <row r="6678" spans="1:16" x14ac:dyDescent="0.35">
      <c r="A6678" s="6">
        <v>1.4520446777343801</v>
      </c>
      <c r="B6678" s="8">
        <f t="shared" si="416"/>
        <v>2.0691711425781301</v>
      </c>
      <c r="C6678" s="10">
        <f t="shared" si="419"/>
        <v>2.5135251592285037</v>
      </c>
      <c r="E6678" s="35">
        <f t="shared" si="417"/>
        <v>0.61712646484375</v>
      </c>
      <c r="F6678" s="36">
        <f t="shared" si="418"/>
        <v>1.0614804814941237</v>
      </c>
      <c r="O6678" s="8">
        <v>2.0691711425781301</v>
      </c>
      <c r="P6678" s="10">
        <f>'data &amp; results'!I6678</f>
        <v>0.9309352441587051</v>
      </c>
    </row>
    <row r="6679" spans="1:16" x14ac:dyDescent="0.35">
      <c r="A6679" s="6">
        <v>-1.4030029296875</v>
      </c>
      <c r="B6679" s="8">
        <f t="shared" si="416"/>
        <v>-1.1541931152343801</v>
      </c>
      <c r="C6679" s="10">
        <f t="shared" si="419"/>
        <v>-0.47213993395375492</v>
      </c>
      <c r="E6679" s="35">
        <f t="shared" si="417"/>
        <v>0.24880981445311989</v>
      </c>
      <c r="F6679" s="36">
        <f t="shared" si="418"/>
        <v>0.93086299573374509</v>
      </c>
      <c r="O6679" s="8">
        <v>-1.1541931152343801</v>
      </c>
      <c r="P6679" s="10">
        <f>'data &amp; results'!I6679</f>
        <v>-0.1748666422050944</v>
      </c>
    </row>
    <row r="6680" spans="1:16" x14ac:dyDescent="0.35">
      <c r="A6680" s="6">
        <v>-0.55249633789062502</v>
      </c>
      <c r="B6680" s="8">
        <f t="shared" si="416"/>
        <v>0.70348510742187498</v>
      </c>
      <c r="C6680" s="10">
        <f t="shared" si="419"/>
        <v>0.51972165805213499</v>
      </c>
      <c r="E6680" s="35">
        <f t="shared" si="417"/>
        <v>1.2559814453125</v>
      </c>
      <c r="F6680" s="36">
        <f t="shared" si="418"/>
        <v>1.07221799594276</v>
      </c>
      <c r="O6680" s="8">
        <v>0.70348510742187498</v>
      </c>
      <c r="P6680" s="10">
        <f>'data &amp; results'!I6680</f>
        <v>0.19248950298227221</v>
      </c>
    </row>
    <row r="6681" spans="1:16" x14ac:dyDescent="0.35">
      <c r="A6681" s="6">
        <v>1.2278015136718801</v>
      </c>
      <c r="B6681" s="8">
        <f t="shared" si="416"/>
        <v>-8.5797119140625003E-2</v>
      </c>
      <c r="C6681" s="10">
        <f t="shared" si="419"/>
        <v>9.4257855501978752E-2</v>
      </c>
      <c r="E6681" s="35">
        <f t="shared" si="417"/>
        <v>-1.3135986328125051</v>
      </c>
      <c r="F6681" s="36">
        <f t="shared" si="418"/>
        <v>-1.1335436581699012</v>
      </c>
      <c r="O6681" s="8">
        <v>-8.5797119140625003E-2</v>
      </c>
      <c r="P6681" s="10">
        <f>'data &amp; results'!I6681</f>
        <v>3.4910316852584722E-2</v>
      </c>
    </row>
    <row r="6682" spans="1:16" x14ac:dyDescent="0.35">
      <c r="A6682" s="6">
        <v>-0.89959716796875</v>
      </c>
      <c r="B6682" s="8">
        <f t="shared" si="416"/>
        <v>-1.17608642578125</v>
      </c>
      <c r="C6682" s="10">
        <f t="shared" si="419"/>
        <v>-0.49298682311812092</v>
      </c>
      <c r="E6682" s="35">
        <f t="shared" si="417"/>
        <v>-0.2764892578125</v>
      </c>
      <c r="F6682" s="36">
        <f t="shared" si="418"/>
        <v>0.40661034485062908</v>
      </c>
      <c r="O6682" s="8">
        <v>-1.17608642578125</v>
      </c>
      <c r="P6682" s="10">
        <f>'data &amp; results'!I6682</f>
        <v>-0.1825877122659707</v>
      </c>
    </row>
    <row r="6683" spans="1:16" x14ac:dyDescent="0.35">
      <c r="A6683" s="6">
        <v>0.275146484375</v>
      </c>
      <c r="B6683" s="8">
        <f t="shared" si="416"/>
        <v>-0.63189697265625</v>
      </c>
      <c r="C6683" s="10">
        <f t="shared" si="419"/>
        <v>-1.0144184117663497</v>
      </c>
      <c r="E6683" s="35">
        <f t="shared" si="417"/>
        <v>-0.90704345703125</v>
      </c>
      <c r="F6683" s="36">
        <f t="shared" si="418"/>
        <v>-1.2895648961413497</v>
      </c>
      <c r="O6683" s="8">
        <v>-0.63189697265625</v>
      </c>
      <c r="P6683" s="10">
        <f>'data &amp; results'!I6683</f>
        <v>-0.37571052287642581</v>
      </c>
    </row>
    <row r="6684" spans="1:16" x14ac:dyDescent="0.35">
      <c r="A6684" s="6">
        <v>-2.18128051757812</v>
      </c>
      <c r="B6684" s="8">
        <f t="shared" si="416"/>
        <v>-0.71295776367187502</v>
      </c>
      <c r="C6684" s="10">
        <f t="shared" si="419"/>
        <v>-0.86845643703448494</v>
      </c>
      <c r="E6684" s="35">
        <f t="shared" si="417"/>
        <v>1.4683227539062451</v>
      </c>
      <c r="F6684" s="36">
        <f t="shared" si="418"/>
        <v>1.3128240805436351</v>
      </c>
      <c r="O6684" s="8">
        <v>-0.71295776367187502</v>
      </c>
      <c r="P6684" s="10">
        <f>'data &amp; results'!I6684</f>
        <v>-0.3216505322349944</v>
      </c>
    </row>
    <row r="6685" spans="1:16" x14ac:dyDescent="0.35">
      <c r="A6685" s="6">
        <v>1.9635253906250001</v>
      </c>
      <c r="B6685" s="8">
        <f t="shared" si="416"/>
        <v>0.84151611328124998</v>
      </c>
      <c r="C6685" s="10">
        <f t="shared" si="419"/>
        <v>0.44196936034524076</v>
      </c>
      <c r="E6685" s="35">
        <f t="shared" si="417"/>
        <v>-1.12200927734375</v>
      </c>
      <c r="F6685" s="36">
        <f t="shared" si="418"/>
        <v>-1.5215560302797593</v>
      </c>
      <c r="O6685" s="8">
        <v>0.84151611328124998</v>
      </c>
      <c r="P6685" s="10">
        <f>'data &amp; results'!I6685</f>
        <v>0.1636923556834225</v>
      </c>
    </row>
    <row r="6686" spans="1:16" x14ac:dyDescent="0.35">
      <c r="A6686" s="6">
        <v>0.91804809570312496</v>
      </c>
      <c r="B6686" s="8">
        <f t="shared" si="416"/>
        <v>1.0287048339843801</v>
      </c>
      <c r="C6686" s="10">
        <f t="shared" si="419"/>
        <v>0.52872095462302759</v>
      </c>
      <c r="E6686" s="35">
        <f t="shared" si="417"/>
        <v>0.11065673828125511</v>
      </c>
      <c r="F6686" s="36">
        <f t="shared" si="418"/>
        <v>-0.38932714108009736</v>
      </c>
      <c r="O6686" s="8">
        <v>1.0287048339843801</v>
      </c>
      <c r="P6686" s="10">
        <f>'data &amp; results'!I6686</f>
        <v>0.19582257578630652</v>
      </c>
    </row>
    <row r="6687" spans="1:16" x14ac:dyDescent="0.35">
      <c r="A6687" s="6">
        <v>-2.02501831054688</v>
      </c>
      <c r="B6687" s="8">
        <f t="shared" si="416"/>
        <v>-0.90249023437499998</v>
      </c>
      <c r="C6687" s="10">
        <f t="shared" si="419"/>
        <v>-0.64512312220673562</v>
      </c>
      <c r="E6687" s="35">
        <f t="shared" si="417"/>
        <v>1.1225280761718799</v>
      </c>
      <c r="F6687" s="36">
        <f t="shared" si="418"/>
        <v>1.3798951883401442</v>
      </c>
      <c r="O6687" s="8">
        <v>-0.90249023437499998</v>
      </c>
      <c r="P6687" s="10">
        <f>'data &amp; results'!I6687</f>
        <v>-0.23893448970619835</v>
      </c>
    </row>
    <row r="6688" spans="1:16" x14ac:dyDescent="0.35">
      <c r="A6688" s="6">
        <v>0.52192993164062496</v>
      </c>
      <c r="B6688" s="8">
        <f t="shared" si="416"/>
        <v>-1.0352294921875</v>
      </c>
      <c r="C6688" s="10">
        <f t="shared" si="419"/>
        <v>-0.6045270308043631</v>
      </c>
      <c r="E6688" s="35">
        <f t="shared" si="417"/>
        <v>-1.557159423828125</v>
      </c>
      <c r="F6688" s="36">
        <f t="shared" si="418"/>
        <v>-1.1264569624449881</v>
      </c>
      <c r="O6688" s="8">
        <v>-1.0352294921875</v>
      </c>
      <c r="P6688" s="10">
        <f>'data &amp; results'!I6688</f>
        <v>-0.22389890029791226</v>
      </c>
    </row>
    <row r="6689" spans="1:16" x14ac:dyDescent="0.35">
      <c r="A6689" s="6">
        <v>1.149462890625</v>
      </c>
      <c r="B6689" s="8">
        <f t="shared" si="416"/>
        <v>0.72960205078124996</v>
      </c>
      <c r="C6689" s="10">
        <f t="shared" si="419"/>
        <v>0.4099114001397452</v>
      </c>
      <c r="E6689" s="35">
        <f t="shared" si="417"/>
        <v>-0.41986083984375</v>
      </c>
      <c r="F6689" s="36">
        <f t="shared" si="418"/>
        <v>-0.7395514904852547</v>
      </c>
      <c r="O6689" s="8">
        <v>0.72960205078124996</v>
      </c>
      <c r="P6689" s="10">
        <f>'data &amp; results'!I6689</f>
        <v>0.15181903708879452</v>
      </c>
    </row>
    <row r="6690" spans="1:16" x14ac:dyDescent="0.35">
      <c r="A6690" s="6">
        <v>-1.13836059570313</v>
      </c>
      <c r="B6690" s="8">
        <f t="shared" si="416"/>
        <v>-1.70946655273438</v>
      </c>
      <c r="C6690" s="10">
        <f t="shared" si="419"/>
        <v>-1.8757385028945166</v>
      </c>
      <c r="E6690" s="35">
        <f t="shared" si="417"/>
        <v>-0.57110595703125</v>
      </c>
      <c r="F6690" s="36">
        <f t="shared" si="418"/>
        <v>-0.73737790719138663</v>
      </c>
      <c r="O6690" s="8">
        <v>-1.70946655273438</v>
      </c>
      <c r="P6690" s="10">
        <f>'data &amp; results'!I6690</f>
        <v>-0.69471796403500607</v>
      </c>
    </row>
    <row r="6691" spans="1:16" x14ac:dyDescent="0.35">
      <c r="A6691" s="6">
        <v>-1.54541015624998E-2</v>
      </c>
      <c r="B6691" s="8">
        <f t="shared" si="416"/>
        <v>-2.3397949218749998</v>
      </c>
      <c r="C6691" s="10">
        <f t="shared" si="419"/>
        <v>-2.1096801421700078</v>
      </c>
      <c r="E6691" s="35">
        <f t="shared" si="417"/>
        <v>-2.3243408203125</v>
      </c>
      <c r="F6691" s="36">
        <f t="shared" si="418"/>
        <v>-2.0942260406075079</v>
      </c>
      <c r="O6691" s="8">
        <v>-2.3397949218749998</v>
      </c>
      <c r="P6691" s="10">
        <f>'data &amp; results'!I6691</f>
        <v>-0.78136301561852128</v>
      </c>
    </row>
    <row r="6692" spans="1:16" x14ac:dyDescent="0.35">
      <c r="A6692" s="6">
        <v>1.37640380859375</v>
      </c>
      <c r="B6692" s="8">
        <f t="shared" si="416"/>
        <v>0.581298828125</v>
      </c>
      <c r="C6692" s="10">
        <f t="shared" si="419"/>
        <v>0.17038551958922368</v>
      </c>
      <c r="E6692" s="35">
        <f t="shared" si="417"/>
        <v>-0.79510498046875</v>
      </c>
      <c r="F6692" s="36">
        <f t="shared" si="418"/>
        <v>-1.2060182890045263</v>
      </c>
      <c r="O6692" s="8">
        <v>0.581298828125</v>
      </c>
      <c r="P6692" s="10">
        <f>'data &amp; results'!I6692</f>
        <v>6.3105747996008765E-2</v>
      </c>
    </row>
    <row r="6693" spans="1:16" x14ac:dyDescent="0.35">
      <c r="A6693" s="6">
        <v>-2.4638305664062501</v>
      </c>
      <c r="B6693" s="8">
        <f t="shared" si="416"/>
        <v>-2.9579711914062501</v>
      </c>
      <c r="C6693" s="10">
        <f t="shared" si="419"/>
        <v>-3.2376437203232387</v>
      </c>
      <c r="E6693" s="35">
        <f t="shared" si="417"/>
        <v>-0.494140625</v>
      </c>
      <c r="F6693" s="36">
        <f t="shared" si="418"/>
        <v>-0.77381315391698857</v>
      </c>
      <c r="O6693" s="8">
        <v>-2.9579711914062501</v>
      </c>
      <c r="P6693" s="10">
        <f>'data &amp; results'!I6693</f>
        <v>-1.1991273038234216</v>
      </c>
    </row>
    <row r="6694" spans="1:16" x14ac:dyDescent="0.35">
      <c r="A6694" s="6">
        <v>-3.38677978515625</v>
      </c>
      <c r="B6694" s="8">
        <f t="shared" si="416"/>
        <v>-1.3081970214843801</v>
      </c>
      <c r="C6694" s="10">
        <f t="shared" si="419"/>
        <v>-0.83877657631397817</v>
      </c>
      <c r="E6694" s="35">
        <f t="shared" si="417"/>
        <v>2.0785827636718697</v>
      </c>
      <c r="F6694" s="36">
        <f t="shared" si="418"/>
        <v>2.5480032088422719</v>
      </c>
      <c r="O6694" s="8">
        <v>-1.3081970214843801</v>
      </c>
      <c r="P6694" s="10">
        <f>'data &amp; results'!I6694</f>
        <v>-0.31065799122739929</v>
      </c>
    </row>
    <row r="6695" spans="1:16" x14ac:dyDescent="0.35">
      <c r="A6695" s="6">
        <v>-1.28289184570313</v>
      </c>
      <c r="B6695" s="8">
        <f t="shared" si="416"/>
        <v>-1.44304809570313</v>
      </c>
      <c r="C6695" s="10">
        <f t="shared" si="419"/>
        <v>-1.7697133454620022</v>
      </c>
      <c r="E6695" s="35">
        <f t="shared" si="417"/>
        <v>-0.16015625</v>
      </c>
      <c r="F6695" s="36">
        <f t="shared" si="418"/>
        <v>-0.48682149975887223</v>
      </c>
      <c r="O6695" s="8">
        <v>-1.44304809570313</v>
      </c>
      <c r="P6695" s="10">
        <f>'data &amp; results'!I6695</f>
        <v>-0.65544938720814894</v>
      </c>
    </row>
    <row r="6696" spans="1:16" x14ac:dyDescent="0.35">
      <c r="A6696" s="6">
        <v>-0.47329101562499998</v>
      </c>
      <c r="B6696" s="8">
        <f t="shared" si="416"/>
        <v>-0.94347534179687498</v>
      </c>
      <c r="C6696" s="10">
        <f t="shared" si="419"/>
        <v>-1.2703943742197064</v>
      </c>
      <c r="E6696" s="35">
        <f t="shared" si="417"/>
        <v>-0.470184326171875</v>
      </c>
      <c r="F6696" s="36">
        <f t="shared" si="418"/>
        <v>-0.79710335859470638</v>
      </c>
      <c r="O6696" s="8">
        <v>-0.94347534179687498</v>
      </c>
      <c r="P6696" s="10">
        <f>'data &amp; results'!I6696</f>
        <v>-0.4705164348961875</v>
      </c>
    </row>
    <row r="6697" spans="1:16" x14ac:dyDescent="0.35">
      <c r="A6697" s="6">
        <v>-1.40107421875</v>
      </c>
      <c r="B6697" s="8">
        <f t="shared" si="416"/>
        <v>-0.28294067382812499</v>
      </c>
      <c r="C6697" s="10">
        <f t="shared" si="419"/>
        <v>0.24359525693070544</v>
      </c>
      <c r="E6697" s="35">
        <f t="shared" si="417"/>
        <v>1.118133544921875</v>
      </c>
      <c r="F6697" s="36">
        <f t="shared" si="418"/>
        <v>1.6446694756807054</v>
      </c>
      <c r="O6697" s="8">
        <v>-0.28294067382812499</v>
      </c>
      <c r="P6697" s="10">
        <f>'data &amp; results'!I6697</f>
        <v>9.0220465529890895E-2</v>
      </c>
    </row>
    <row r="6698" spans="1:16" x14ac:dyDescent="0.35">
      <c r="A6698" s="6">
        <v>-2.8205871582031299</v>
      </c>
      <c r="B6698" s="8">
        <f t="shared" si="416"/>
        <v>-1.61041259765625</v>
      </c>
      <c r="C6698" s="10">
        <f t="shared" si="419"/>
        <v>-0.84554901224968937</v>
      </c>
      <c r="E6698" s="35">
        <f t="shared" si="417"/>
        <v>1.2101745605468799</v>
      </c>
      <c r="F6698" s="36">
        <f t="shared" si="418"/>
        <v>1.9750381459534405</v>
      </c>
      <c r="O6698" s="8">
        <v>-1.61041259765625</v>
      </c>
      <c r="P6698" s="10">
        <f>'data &amp; results'!I6698</f>
        <v>-0.31316630083321828</v>
      </c>
    </row>
    <row r="6699" spans="1:16" x14ac:dyDescent="0.35">
      <c r="A6699" s="6">
        <v>-2.48932495117187</v>
      </c>
      <c r="B6699" s="8">
        <f t="shared" si="416"/>
        <v>-1.03607788085937</v>
      </c>
      <c r="C6699" s="10">
        <f t="shared" si="419"/>
        <v>-1.4604565508554495</v>
      </c>
      <c r="E6699" s="35">
        <f t="shared" si="417"/>
        <v>1.4532470703125</v>
      </c>
      <c r="F6699" s="36">
        <f t="shared" si="418"/>
        <v>1.0288684003164206</v>
      </c>
      <c r="O6699" s="8">
        <v>-1.03607788085937</v>
      </c>
      <c r="P6699" s="10">
        <f>'data &amp; results'!I6699</f>
        <v>-0.54090983365016643</v>
      </c>
    </row>
    <row r="6700" spans="1:16" x14ac:dyDescent="0.35">
      <c r="A6700" s="6">
        <v>-0.35814208984375001</v>
      </c>
      <c r="B6700" s="8">
        <f t="shared" si="416"/>
        <v>1.584912109375</v>
      </c>
      <c r="C6700" s="10">
        <f t="shared" si="419"/>
        <v>1.0070279584577815</v>
      </c>
      <c r="E6700" s="35">
        <f t="shared" si="417"/>
        <v>1.94305419921875</v>
      </c>
      <c r="F6700" s="36">
        <f t="shared" si="418"/>
        <v>1.3651700483015314</v>
      </c>
      <c r="O6700" s="8">
        <v>1.584912109375</v>
      </c>
      <c r="P6700" s="10">
        <f>'data &amp; results'!I6700</f>
        <v>0.37297331794732641</v>
      </c>
    </row>
    <row r="6701" spans="1:16" x14ac:dyDescent="0.35">
      <c r="A6701" s="6">
        <v>-1.661181640625</v>
      </c>
      <c r="B6701" s="8">
        <f t="shared" si="416"/>
        <v>-2.0315429687500002</v>
      </c>
      <c r="C6701" s="10">
        <f t="shared" si="419"/>
        <v>-1.8026056690603227</v>
      </c>
      <c r="E6701" s="35">
        <f t="shared" si="417"/>
        <v>-0.37036132812500022</v>
      </c>
      <c r="F6701" s="36">
        <f t="shared" si="418"/>
        <v>-0.14142402843532276</v>
      </c>
      <c r="O6701" s="8">
        <v>-2.0315429687500002</v>
      </c>
      <c r="P6701" s="10">
        <f>'data &amp; results'!I6701</f>
        <v>-0.66763172928160097</v>
      </c>
    </row>
    <row r="6702" spans="1:16" x14ac:dyDescent="0.35">
      <c r="A6702" s="6">
        <v>1.49224243164063</v>
      </c>
      <c r="B6702" s="8">
        <f t="shared" si="416"/>
        <v>2.21618041992188</v>
      </c>
      <c r="C6702" s="10">
        <f t="shared" si="419"/>
        <v>1.6471055126596232</v>
      </c>
      <c r="E6702" s="35">
        <f t="shared" si="417"/>
        <v>0.72393798828125</v>
      </c>
      <c r="F6702" s="36">
        <f t="shared" si="418"/>
        <v>0.15486308101899326</v>
      </c>
      <c r="O6702" s="8">
        <v>2.21618041992188</v>
      </c>
      <c r="P6702" s="10">
        <f>'data &amp; results'!I6702</f>
        <v>0.61003907876282337</v>
      </c>
    </row>
    <row r="6703" spans="1:16" x14ac:dyDescent="0.35">
      <c r="A6703" s="6">
        <v>-1.57178344726562</v>
      </c>
      <c r="B6703" s="8">
        <f t="shared" si="416"/>
        <v>-1.4681152343749999</v>
      </c>
      <c r="C6703" s="10">
        <f t="shared" si="419"/>
        <v>-1.7635930694955044</v>
      </c>
      <c r="E6703" s="35">
        <f t="shared" si="417"/>
        <v>0.10366821289062012</v>
      </c>
      <c r="F6703" s="36">
        <f t="shared" si="418"/>
        <v>-0.1918096222298844</v>
      </c>
      <c r="O6703" s="8">
        <v>-1.4681152343749999</v>
      </c>
      <c r="P6703" s="10">
        <f>'data &amp; results'!I6703</f>
        <v>-0.65318261833166824</v>
      </c>
    </row>
    <row r="6704" spans="1:16" x14ac:dyDescent="0.35">
      <c r="A6704" s="6">
        <v>-1.0834716796874999</v>
      </c>
      <c r="B6704" s="8">
        <f t="shared" si="416"/>
        <v>-0.36350097656250002</v>
      </c>
      <c r="C6704" s="10">
        <f t="shared" si="419"/>
        <v>-0.71088298567847896</v>
      </c>
      <c r="E6704" s="35">
        <f t="shared" si="417"/>
        <v>0.71997070312499989</v>
      </c>
      <c r="F6704" s="36">
        <f t="shared" si="418"/>
        <v>0.37258869400902095</v>
      </c>
      <c r="O6704" s="8">
        <v>-0.36350097656250002</v>
      </c>
      <c r="P6704" s="10">
        <f>'data &amp; results'!I6704</f>
        <v>-0.26328999469573294</v>
      </c>
    </row>
    <row r="6705" spans="1:16" x14ac:dyDescent="0.35">
      <c r="A6705" s="6">
        <v>0.48114624023437502</v>
      </c>
      <c r="B6705" s="8">
        <f t="shared" si="416"/>
        <v>1.48456420898437</v>
      </c>
      <c r="C6705" s="10">
        <f t="shared" si="419"/>
        <v>1.7704625428960532</v>
      </c>
      <c r="E6705" s="35">
        <f t="shared" si="417"/>
        <v>1.0034179687499951</v>
      </c>
      <c r="F6705" s="36">
        <f t="shared" si="418"/>
        <v>1.2893163026616783</v>
      </c>
      <c r="O6705" s="8">
        <v>1.48456420898437</v>
      </c>
      <c r="P6705" s="10">
        <f>'data &amp; results'!I6705</f>
        <v>0.65572686773927891</v>
      </c>
    </row>
    <row r="6706" spans="1:16" x14ac:dyDescent="0.35">
      <c r="A6706" s="6">
        <v>0.60863037109374996</v>
      </c>
      <c r="B6706" s="8">
        <f t="shared" si="416"/>
        <v>0.87895507812499996</v>
      </c>
      <c r="C6706" s="10">
        <f t="shared" si="419"/>
        <v>0.56629661847839441</v>
      </c>
      <c r="E6706" s="35">
        <f t="shared" si="417"/>
        <v>0.27032470703125</v>
      </c>
      <c r="F6706" s="36">
        <f t="shared" si="418"/>
        <v>-4.2333752615355547E-2</v>
      </c>
      <c r="O6706" s="8">
        <v>0.87895507812499996</v>
      </c>
      <c r="P6706" s="10">
        <f>'data &amp; results'!I6706</f>
        <v>0.20973948832533124</v>
      </c>
    </row>
    <row r="6707" spans="1:16" x14ac:dyDescent="0.35">
      <c r="A6707" s="6">
        <v>5.7794189453125103E-2</v>
      </c>
      <c r="B6707" s="8">
        <f t="shared" si="416"/>
        <v>-1.81317749023437</v>
      </c>
      <c r="C6707" s="10">
        <f t="shared" si="419"/>
        <v>-1.9331690261022225</v>
      </c>
      <c r="E6707" s="35">
        <f t="shared" si="417"/>
        <v>-1.8709716796874951</v>
      </c>
      <c r="F6707" s="36">
        <f t="shared" si="418"/>
        <v>-1.9909632155553476</v>
      </c>
      <c r="O6707" s="8">
        <v>-1.81317749023437</v>
      </c>
      <c r="P6707" s="10">
        <f>'data &amp; results'!I6707</f>
        <v>-0.71598852818600833</v>
      </c>
    </row>
    <row r="6708" spans="1:16" x14ac:dyDescent="0.35">
      <c r="A6708" s="6">
        <v>-1.5301330566406299</v>
      </c>
      <c r="B6708" s="8">
        <f t="shared" si="416"/>
        <v>-1.6441162109375</v>
      </c>
      <c r="C6708" s="10">
        <f t="shared" si="419"/>
        <v>-1.5753358991537227</v>
      </c>
      <c r="E6708" s="35">
        <f t="shared" si="417"/>
        <v>-0.11398315429687012</v>
      </c>
      <c r="F6708" s="36">
        <f t="shared" si="418"/>
        <v>-4.5202842513092811E-2</v>
      </c>
      <c r="O6708" s="8">
        <v>-1.6441162109375</v>
      </c>
      <c r="P6708" s="10">
        <f>'data &amp; results'!I6708</f>
        <v>-0.58345774042730469</v>
      </c>
    </row>
    <row r="6709" spans="1:16" x14ac:dyDescent="0.35">
      <c r="A6709" s="6">
        <v>1.47649536132813</v>
      </c>
      <c r="B6709" s="8">
        <f t="shared" si="416"/>
        <v>0.42882690429687498</v>
      </c>
      <c r="C6709" s="10">
        <f t="shared" si="419"/>
        <v>0.83279597860341747</v>
      </c>
      <c r="E6709" s="35">
        <f t="shared" si="417"/>
        <v>-1.0476684570312549</v>
      </c>
      <c r="F6709" s="36">
        <f t="shared" si="418"/>
        <v>-0.6436993827247125</v>
      </c>
      <c r="O6709" s="8">
        <v>0.42882690429687498</v>
      </c>
      <c r="P6709" s="10">
        <f>'data &amp; results'!I6709</f>
        <v>0.30844295503830277</v>
      </c>
    </row>
    <row r="6710" spans="1:16" x14ac:dyDescent="0.35">
      <c r="A6710" s="6">
        <v>1.7100036621093799</v>
      </c>
      <c r="B6710" s="8">
        <f t="shared" si="416"/>
        <v>1.9598205566406299</v>
      </c>
      <c r="C6710" s="10">
        <f t="shared" si="419"/>
        <v>1.5746450021571177</v>
      </c>
      <c r="E6710" s="35">
        <f t="shared" si="417"/>
        <v>0.24981689453125</v>
      </c>
      <c r="F6710" s="36">
        <f t="shared" si="418"/>
        <v>-0.13535865995226226</v>
      </c>
      <c r="O6710" s="8">
        <v>1.9598205566406299</v>
      </c>
      <c r="P6710" s="10">
        <f>'data &amp; results'!I6710</f>
        <v>0.58320185265078428</v>
      </c>
    </row>
    <row r="6711" spans="1:16" x14ac:dyDescent="0.35">
      <c r="A6711" s="6">
        <v>0.31270141601562501</v>
      </c>
      <c r="B6711" s="8">
        <f t="shared" si="416"/>
        <v>-1.07008056640625</v>
      </c>
      <c r="C6711" s="10">
        <f t="shared" si="419"/>
        <v>-0.79081311521574837</v>
      </c>
      <c r="E6711" s="35">
        <f t="shared" si="417"/>
        <v>-1.382781982421875</v>
      </c>
      <c r="F6711" s="36">
        <f t="shared" si="418"/>
        <v>-1.1035145312313734</v>
      </c>
      <c r="O6711" s="8">
        <v>-1.07008056640625</v>
      </c>
      <c r="P6711" s="10">
        <f>'data &amp; results'!I6711</f>
        <v>-0.29289374637620308</v>
      </c>
    </row>
    <row r="6712" spans="1:16" x14ac:dyDescent="0.35">
      <c r="A6712" s="6">
        <v>0.74608764648437498</v>
      </c>
      <c r="B6712" s="8">
        <f t="shared" si="416"/>
        <v>-3.7359619140625001E-2</v>
      </c>
      <c r="C6712" s="10">
        <f t="shared" si="419"/>
        <v>0.30048460326914866</v>
      </c>
      <c r="E6712" s="35">
        <f t="shared" si="417"/>
        <v>-0.783447265625</v>
      </c>
      <c r="F6712" s="36">
        <f t="shared" si="418"/>
        <v>-0.44560304321522631</v>
      </c>
      <c r="O6712" s="8">
        <v>-3.7359619140625001E-2</v>
      </c>
      <c r="P6712" s="10">
        <f>'data &amp; results'!I6712</f>
        <v>0.11129059380338838</v>
      </c>
    </row>
    <row r="6713" spans="1:16" x14ac:dyDescent="0.35">
      <c r="A6713" s="6">
        <v>0.100433349609375</v>
      </c>
      <c r="B6713" s="8">
        <f t="shared" si="416"/>
        <v>3.96728515625E-2</v>
      </c>
      <c r="C6713" s="10">
        <f t="shared" si="419"/>
        <v>-0.47885326411568335</v>
      </c>
      <c r="E6713" s="35">
        <f t="shared" si="417"/>
        <v>-6.0760498046875E-2</v>
      </c>
      <c r="F6713" s="36">
        <f t="shared" si="418"/>
        <v>-0.5792866137250583</v>
      </c>
      <c r="O6713" s="8">
        <v>3.96728515625E-2</v>
      </c>
      <c r="P6713" s="10">
        <f>'data &amp; results'!I6713</f>
        <v>-0.17735306078358642</v>
      </c>
    </row>
    <row r="6714" spans="1:16" x14ac:dyDescent="0.35">
      <c r="A6714" s="6">
        <v>1.50354614257812</v>
      </c>
      <c r="B6714" s="8">
        <f t="shared" si="416"/>
        <v>0.31622924804687502</v>
      </c>
      <c r="C6714" s="10">
        <f t="shared" si="419"/>
        <v>0.74673653970341691</v>
      </c>
      <c r="E6714" s="35">
        <f t="shared" si="417"/>
        <v>-1.1873168945312451</v>
      </c>
      <c r="F6714" s="36">
        <f t="shared" si="418"/>
        <v>-0.75680960287470311</v>
      </c>
      <c r="O6714" s="8">
        <v>0.31622924804687502</v>
      </c>
      <c r="P6714" s="10">
        <f>'data &amp; results'!I6714</f>
        <v>0.27656908877904329</v>
      </c>
    </row>
    <row r="6715" spans="1:16" x14ac:dyDescent="0.35">
      <c r="A6715" s="6">
        <v>-0.56901245117187504</v>
      </c>
      <c r="B6715" s="8">
        <f t="shared" si="416"/>
        <v>-2.1630371093749998</v>
      </c>
      <c r="C6715" s="10">
        <f t="shared" si="419"/>
        <v>-2.1436431200187407</v>
      </c>
      <c r="E6715" s="35">
        <f t="shared" si="417"/>
        <v>-1.5940246582031248</v>
      </c>
      <c r="F6715" s="36">
        <f t="shared" si="418"/>
        <v>-1.5746306688468656</v>
      </c>
      <c r="O6715" s="8">
        <v>-2.1630371093749998</v>
      </c>
      <c r="P6715" s="10">
        <f>'data &amp; results'!I6715</f>
        <v>-0.79394189630323719</v>
      </c>
    </row>
    <row r="6716" spans="1:16" x14ac:dyDescent="0.35">
      <c r="A6716" s="6">
        <v>0.51492919921875002</v>
      </c>
      <c r="B6716" s="8">
        <f t="shared" si="416"/>
        <v>1.7517456054687499</v>
      </c>
      <c r="C6716" s="10">
        <f t="shared" si="419"/>
        <v>1.8052318260367033</v>
      </c>
      <c r="E6716" s="35">
        <f t="shared" si="417"/>
        <v>1.23681640625</v>
      </c>
      <c r="F6716" s="36">
        <f t="shared" si="418"/>
        <v>1.2903026268179532</v>
      </c>
      <c r="O6716" s="8">
        <v>1.7517456054687499</v>
      </c>
      <c r="P6716" s="10">
        <f>'data &amp; results'!I6716</f>
        <v>0.66860438001359379</v>
      </c>
    </row>
    <row r="6717" spans="1:16" x14ac:dyDescent="0.35">
      <c r="A6717" s="6">
        <v>0.85374755859374996</v>
      </c>
      <c r="B6717" s="8">
        <f t="shared" si="416"/>
        <v>3.0749511718750001E-2</v>
      </c>
      <c r="C6717" s="10">
        <f t="shared" si="419"/>
        <v>0.28535919533686099</v>
      </c>
      <c r="E6717" s="35">
        <f t="shared" si="417"/>
        <v>-0.822998046875</v>
      </c>
      <c r="F6717" s="36">
        <f t="shared" si="418"/>
        <v>-0.56838836325688891</v>
      </c>
      <c r="O6717" s="8">
        <v>3.0749511718750001E-2</v>
      </c>
      <c r="P6717" s="10">
        <f>'data &amp; results'!I6717</f>
        <v>0.10568859086550407</v>
      </c>
    </row>
    <row r="6718" spans="1:16" x14ac:dyDescent="0.35">
      <c r="A6718" s="6">
        <v>-1.5789489746093801</v>
      </c>
      <c r="B6718" s="8">
        <f t="shared" si="416"/>
        <v>-0.7196044921875</v>
      </c>
      <c r="C6718" s="10">
        <f t="shared" si="419"/>
        <v>-0.37332990943998828</v>
      </c>
      <c r="E6718" s="35">
        <f t="shared" si="417"/>
        <v>0.85934448242188011</v>
      </c>
      <c r="F6718" s="36">
        <f t="shared" si="418"/>
        <v>1.2056190651693919</v>
      </c>
      <c r="O6718" s="8">
        <v>-0.7196044921875</v>
      </c>
      <c r="P6718" s="10">
        <f>'data &amp; results'!I6718</f>
        <v>-0.13827033682962528</v>
      </c>
    </row>
    <row r="6719" spans="1:16" x14ac:dyDescent="0.35">
      <c r="A6719" s="6">
        <v>3.7755432128906299</v>
      </c>
      <c r="B6719" s="8">
        <f t="shared" si="416"/>
        <v>0.85906982421875</v>
      </c>
      <c r="C6719" s="10">
        <f t="shared" si="419"/>
        <v>1.1207835082238309</v>
      </c>
      <c r="E6719" s="35">
        <f t="shared" si="417"/>
        <v>-2.9164733886718799</v>
      </c>
      <c r="F6719" s="36">
        <f t="shared" si="418"/>
        <v>-2.654759704666799</v>
      </c>
      <c r="O6719" s="8">
        <v>0.85906982421875</v>
      </c>
      <c r="P6719" s="10">
        <f>'data &amp; results'!I6719</f>
        <v>0.41510500304586323</v>
      </c>
    </row>
    <row r="6720" spans="1:16" x14ac:dyDescent="0.35">
      <c r="A6720" s="6">
        <v>-0.92964477539062496</v>
      </c>
      <c r="B6720" s="8">
        <f t="shared" si="416"/>
        <v>-0.70723266601562496</v>
      </c>
      <c r="C6720" s="10">
        <f t="shared" si="419"/>
        <v>-0.89571482711544248</v>
      </c>
      <c r="E6720" s="35">
        <f t="shared" si="417"/>
        <v>0.222412109375</v>
      </c>
      <c r="F6720" s="36">
        <f t="shared" si="418"/>
        <v>3.3929948275182475E-2</v>
      </c>
      <c r="O6720" s="8">
        <v>-0.70723266601562496</v>
      </c>
      <c r="P6720" s="10">
        <f>'data &amp; results'!I6720</f>
        <v>-0.33174623226497868</v>
      </c>
    </row>
    <row r="6721" spans="1:16" x14ac:dyDescent="0.35">
      <c r="A6721" s="6">
        <v>1.16168823242187</v>
      </c>
      <c r="B6721" s="8">
        <f t="shared" si="416"/>
        <v>-0.20968017578125001</v>
      </c>
      <c r="C6721" s="10">
        <f t="shared" si="419"/>
        <v>-0.22329234708353077</v>
      </c>
      <c r="E6721" s="35">
        <f t="shared" si="417"/>
        <v>-1.3713684082031201</v>
      </c>
      <c r="F6721" s="36">
        <f t="shared" si="418"/>
        <v>-1.3849805795054009</v>
      </c>
      <c r="O6721" s="8">
        <v>-0.20968017578125001</v>
      </c>
      <c r="P6721" s="10">
        <f>'data &amp; results'!I6721</f>
        <v>-8.2700869290196571E-2</v>
      </c>
    </row>
    <row r="6722" spans="1:16" x14ac:dyDescent="0.35">
      <c r="A6722" s="6">
        <v>-1.5807678222656301</v>
      </c>
      <c r="B6722" s="8">
        <f t="shared" ref="B6722:B6785" si="420">O6722*$H$7</f>
        <v>-0.54051513671874996</v>
      </c>
      <c r="C6722" s="10">
        <f t="shared" si="419"/>
        <v>-0.64518540157975968</v>
      </c>
      <c r="E6722" s="35">
        <f t="shared" ref="E6722:E6785" si="421">B6722-A6722</f>
        <v>1.0402526855468801</v>
      </c>
      <c r="F6722" s="36">
        <f t="shared" ref="F6722:F6785" si="422">C6722-A6722</f>
        <v>0.93558242068587039</v>
      </c>
      <c r="O6722" s="8">
        <v>-0.54051513671874996</v>
      </c>
      <c r="P6722" s="10">
        <f>'data &amp; results'!I6722</f>
        <v>-0.23895755614065173</v>
      </c>
    </row>
    <row r="6723" spans="1:16" x14ac:dyDescent="0.35">
      <c r="A6723" s="6">
        <v>1.23468017578125</v>
      </c>
      <c r="B6723" s="8">
        <f t="shared" si="420"/>
        <v>0.22210693359375</v>
      </c>
      <c r="C6723" s="10">
        <f t="shared" ref="C6723:C6786" si="423">P6723*$I$7</f>
        <v>-0.26698742751502647</v>
      </c>
      <c r="E6723" s="35">
        <f t="shared" si="421"/>
        <v>-1.0125732421875</v>
      </c>
      <c r="F6723" s="36">
        <f t="shared" si="422"/>
        <v>-1.5016676032962764</v>
      </c>
      <c r="O6723" s="8">
        <v>0.22210693359375</v>
      </c>
      <c r="P6723" s="10">
        <f>'data &amp; results'!I6723</f>
        <v>-9.8884232412972756E-2</v>
      </c>
    </row>
    <row r="6724" spans="1:16" x14ac:dyDescent="0.35">
      <c r="A6724" s="6">
        <v>1.63182373046875</v>
      </c>
      <c r="B6724" s="8">
        <f t="shared" si="420"/>
        <v>-1.1694763183593799</v>
      </c>
      <c r="C6724" s="10">
        <f t="shared" si="423"/>
        <v>-0.7913512193437493</v>
      </c>
      <c r="E6724" s="35">
        <f t="shared" si="421"/>
        <v>-2.8013000488281299</v>
      </c>
      <c r="F6724" s="36">
        <f t="shared" si="422"/>
        <v>-2.4231749498124993</v>
      </c>
      <c r="O6724" s="8">
        <v>-1.1694763183593799</v>
      </c>
      <c r="P6724" s="10">
        <f>'data &amp; results'!I6724</f>
        <v>-0.2930930442013886</v>
      </c>
    </row>
    <row r="6725" spans="1:16" x14ac:dyDescent="0.35">
      <c r="A6725" s="6">
        <v>1.1752502441406301</v>
      </c>
      <c r="B6725" s="8">
        <f t="shared" si="420"/>
        <v>1.18211669921875</v>
      </c>
      <c r="C6725" s="10">
        <f t="shared" si="423"/>
        <v>1.336461999593237</v>
      </c>
      <c r="E6725" s="35">
        <f t="shared" si="421"/>
        <v>6.866455078119893E-3</v>
      </c>
      <c r="F6725" s="36">
        <f t="shared" si="422"/>
        <v>0.16121175545260691</v>
      </c>
      <c r="O6725" s="8">
        <v>1.18211669921875</v>
      </c>
      <c r="P6725" s="10">
        <f>'data &amp; results'!I6725</f>
        <v>0.49498592577527289</v>
      </c>
    </row>
    <row r="6726" spans="1:16" x14ac:dyDescent="0.35">
      <c r="A6726" s="6">
        <v>0.98007812500000002</v>
      </c>
      <c r="B6726" s="8">
        <f t="shared" si="420"/>
        <v>-1.26421508789063</v>
      </c>
      <c r="C6726" s="10">
        <f t="shared" si="423"/>
        <v>-1.0084926307706015</v>
      </c>
      <c r="E6726" s="35">
        <f t="shared" si="421"/>
        <v>-2.2442932128906299</v>
      </c>
      <c r="F6726" s="36">
        <f t="shared" si="422"/>
        <v>-1.9885707557706014</v>
      </c>
      <c r="O6726" s="8">
        <v>-1.26421508789063</v>
      </c>
      <c r="P6726" s="10">
        <f>'data &amp; results'!I6726</f>
        <v>-0.37351578917429684</v>
      </c>
    </row>
    <row r="6727" spans="1:16" x14ac:dyDescent="0.35">
      <c r="A6727" s="6">
        <v>-1.97864990234375</v>
      </c>
      <c r="B6727" s="8">
        <f t="shared" si="420"/>
        <v>-0.77286987304687504</v>
      </c>
      <c r="C6727" s="10">
        <f t="shared" si="423"/>
        <v>-1.175441373001322</v>
      </c>
      <c r="E6727" s="35">
        <f t="shared" si="421"/>
        <v>1.205780029296875</v>
      </c>
      <c r="F6727" s="36">
        <f t="shared" si="422"/>
        <v>0.80320852934242803</v>
      </c>
      <c r="O6727" s="8">
        <v>-0.77286987304687504</v>
      </c>
      <c r="P6727" s="10">
        <f>'data &amp; results'!I6727</f>
        <v>-0.43534865666715628</v>
      </c>
    </row>
    <row r="6728" spans="1:16" x14ac:dyDescent="0.35">
      <c r="A6728" s="6">
        <v>-1.4563232421875001</v>
      </c>
      <c r="B6728" s="8">
        <f t="shared" si="420"/>
        <v>-0.51537475585937498</v>
      </c>
      <c r="C6728" s="10">
        <f t="shared" si="423"/>
        <v>-0.91232408455698522</v>
      </c>
      <c r="E6728" s="35">
        <f t="shared" si="421"/>
        <v>0.94094848632812511</v>
      </c>
      <c r="F6728" s="36">
        <f t="shared" si="422"/>
        <v>0.54399915763051487</v>
      </c>
      <c r="O6728" s="8">
        <v>-0.51537475585937498</v>
      </c>
      <c r="P6728" s="10">
        <f>'data &amp; results'!I6728</f>
        <v>-0.33789780909517969</v>
      </c>
    </row>
    <row r="6729" spans="1:16" x14ac:dyDescent="0.35">
      <c r="A6729" s="6">
        <v>-0.23038940429687499</v>
      </c>
      <c r="B6729" s="8">
        <f t="shared" si="420"/>
        <v>-1.4556091308593799</v>
      </c>
      <c r="C6729" s="10">
        <f t="shared" si="423"/>
        <v>-1.634706763177082</v>
      </c>
      <c r="E6729" s="35">
        <f t="shared" si="421"/>
        <v>-1.2252197265625049</v>
      </c>
      <c r="F6729" s="36">
        <f t="shared" si="422"/>
        <v>-1.4043173588802069</v>
      </c>
      <c r="O6729" s="8">
        <v>-1.4556091308593799</v>
      </c>
      <c r="P6729" s="10">
        <f>'data &amp; results'!I6729</f>
        <v>-0.60544694932484511</v>
      </c>
    </row>
    <row r="6730" spans="1:16" x14ac:dyDescent="0.35">
      <c r="A6730" s="6">
        <v>-0.88971557617187502</v>
      </c>
      <c r="B6730" s="8">
        <f t="shared" si="420"/>
        <v>1.26647338867188</v>
      </c>
      <c r="C6730" s="10">
        <f t="shared" si="423"/>
        <v>0.59600039863087861</v>
      </c>
      <c r="E6730" s="35">
        <f t="shared" si="421"/>
        <v>2.1561889648437549</v>
      </c>
      <c r="F6730" s="36">
        <f t="shared" si="422"/>
        <v>1.4857159748027535</v>
      </c>
      <c r="O6730" s="8">
        <v>1.26647338867188</v>
      </c>
      <c r="P6730" s="10">
        <f>'data &amp; results'!I6730</f>
        <v>0.22074088838180686</v>
      </c>
    </row>
    <row r="6731" spans="1:16" x14ac:dyDescent="0.35">
      <c r="A6731" s="6">
        <v>1.87373046875</v>
      </c>
      <c r="B6731" s="8">
        <f t="shared" si="420"/>
        <v>1.4501159667968799</v>
      </c>
      <c r="C6731" s="10">
        <f t="shared" si="423"/>
        <v>0.85124879476925508</v>
      </c>
      <c r="E6731" s="35">
        <f t="shared" si="421"/>
        <v>-0.42361450195312012</v>
      </c>
      <c r="F6731" s="36">
        <f t="shared" si="422"/>
        <v>-1.022481673980745</v>
      </c>
      <c r="O6731" s="8">
        <v>1.4501159667968799</v>
      </c>
      <c r="P6731" s="10">
        <f>'data &amp; results'!I6731</f>
        <v>0.31527733139602038</v>
      </c>
    </row>
    <row r="6732" spans="1:16" x14ac:dyDescent="0.35">
      <c r="A6732" s="6">
        <v>0.47521362304687498</v>
      </c>
      <c r="B6732" s="8">
        <f t="shared" si="420"/>
        <v>0.44997558593749998</v>
      </c>
      <c r="C6732" s="10">
        <f t="shared" si="423"/>
        <v>0.79787485932373814</v>
      </c>
      <c r="E6732" s="35">
        <f t="shared" si="421"/>
        <v>-2.5238037109375E-2</v>
      </c>
      <c r="F6732" s="36">
        <f t="shared" si="422"/>
        <v>0.32266123627686316</v>
      </c>
      <c r="O6732" s="8">
        <v>0.44997558593749998</v>
      </c>
      <c r="P6732" s="10">
        <f>'data &amp; results'!I6732</f>
        <v>0.29550920715694001</v>
      </c>
    </row>
    <row r="6733" spans="1:16" x14ac:dyDescent="0.35">
      <c r="A6733" s="6">
        <v>-0.65440063476562504</v>
      </c>
      <c r="B6733" s="8">
        <f t="shared" si="420"/>
        <v>-0.50935058593750004</v>
      </c>
      <c r="C6733" s="10">
        <f t="shared" si="423"/>
        <v>-0.72971750357651666</v>
      </c>
      <c r="E6733" s="35">
        <f t="shared" si="421"/>
        <v>0.145050048828125</v>
      </c>
      <c r="F6733" s="36">
        <f t="shared" si="422"/>
        <v>-7.5316868810891613E-2</v>
      </c>
      <c r="O6733" s="8">
        <v>-0.50935058593750004</v>
      </c>
      <c r="P6733" s="10">
        <f>'data &amp; results'!I6733</f>
        <v>-0.27026574206537651</v>
      </c>
    </row>
    <row r="6734" spans="1:16" x14ac:dyDescent="0.35">
      <c r="A6734" s="6">
        <v>-2.8583557128906301</v>
      </c>
      <c r="B6734" s="8">
        <f t="shared" si="420"/>
        <v>-0.71638793945312496</v>
      </c>
      <c r="C6734" s="10">
        <f t="shared" si="423"/>
        <v>-0.46995034818920328</v>
      </c>
      <c r="E6734" s="35">
        <f t="shared" si="421"/>
        <v>2.1419677734375053</v>
      </c>
      <c r="F6734" s="36">
        <f t="shared" si="422"/>
        <v>2.3884053647014269</v>
      </c>
      <c r="O6734" s="8">
        <v>-0.71638793945312496</v>
      </c>
      <c r="P6734" s="10">
        <f>'data &amp; results'!I6734</f>
        <v>-0.17405568451451972</v>
      </c>
    </row>
    <row r="6735" spans="1:16" x14ac:dyDescent="0.35">
      <c r="A6735" s="6">
        <v>-1.34515380859375</v>
      </c>
      <c r="B6735" s="8">
        <f t="shared" si="420"/>
        <v>-1.65802001953125</v>
      </c>
      <c r="C6735" s="10">
        <f t="shared" si="423"/>
        <v>-1.5373788512900517</v>
      </c>
      <c r="E6735" s="35">
        <f t="shared" si="421"/>
        <v>-0.3128662109375</v>
      </c>
      <c r="F6735" s="36">
        <f t="shared" si="422"/>
        <v>-0.1922250426963017</v>
      </c>
      <c r="O6735" s="8">
        <v>-1.65802001953125</v>
      </c>
      <c r="P6735" s="10">
        <f>'data &amp; results'!I6735</f>
        <v>-0.56939957455187096</v>
      </c>
    </row>
    <row r="6736" spans="1:16" x14ac:dyDescent="0.35">
      <c r="A6736" s="6">
        <v>-2.57922973632812</v>
      </c>
      <c r="B6736" s="8">
        <f t="shared" si="420"/>
        <v>-4.0039062500000196E-3</v>
      </c>
      <c r="C6736" s="10">
        <f t="shared" si="423"/>
        <v>-0.29843885814605681</v>
      </c>
      <c r="E6736" s="35">
        <f t="shared" si="421"/>
        <v>2.5752258300781201</v>
      </c>
      <c r="F6736" s="36">
        <f t="shared" si="422"/>
        <v>2.2807908781820632</v>
      </c>
      <c r="O6736" s="8">
        <v>-4.0039062500000196E-3</v>
      </c>
      <c r="P6736" s="10">
        <f>'data &amp; results'!I6736</f>
        <v>-0.11053291042446547</v>
      </c>
    </row>
    <row r="6737" spans="1:16" x14ac:dyDescent="0.35">
      <c r="A6737" s="6">
        <v>0.628814697265625</v>
      </c>
      <c r="B6737" s="8">
        <f t="shared" si="420"/>
        <v>0.70953369140625</v>
      </c>
      <c r="C6737" s="10">
        <f t="shared" si="423"/>
        <v>0.78704150639183146</v>
      </c>
      <c r="E6737" s="35">
        <f t="shared" si="421"/>
        <v>8.0718994140625E-2</v>
      </c>
      <c r="F6737" s="36">
        <f t="shared" si="422"/>
        <v>0.15822680912620646</v>
      </c>
      <c r="O6737" s="8">
        <v>0.70953369140625</v>
      </c>
      <c r="P6737" s="10">
        <f>'data &amp; results'!I6737</f>
        <v>0.2914968542191968</v>
      </c>
    </row>
    <row r="6738" spans="1:16" x14ac:dyDescent="0.35">
      <c r="A6738" s="6">
        <v>2.93121948242187</v>
      </c>
      <c r="B6738" s="8">
        <f t="shared" si="420"/>
        <v>0.29480590820312502</v>
      </c>
      <c r="C6738" s="10">
        <f t="shared" si="423"/>
        <v>0.42096603799911531</v>
      </c>
      <c r="E6738" s="35">
        <f t="shared" si="421"/>
        <v>-2.6364135742187451</v>
      </c>
      <c r="F6738" s="36">
        <f t="shared" si="422"/>
        <v>-2.5102534444227547</v>
      </c>
      <c r="O6738" s="8">
        <v>0.29480590820312502</v>
      </c>
      <c r="P6738" s="10">
        <f>'data &amp; results'!I6738</f>
        <v>0.15591334740707974</v>
      </c>
    </row>
    <row r="6739" spans="1:16" x14ac:dyDescent="0.35">
      <c r="A6739" s="6">
        <v>-3.04723510742188</v>
      </c>
      <c r="B6739" s="8">
        <f t="shared" si="420"/>
        <v>-1.1712890625000001</v>
      </c>
      <c r="C6739" s="10">
        <f t="shared" si="423"/>
        <v>-1.1661183993265074</v>
      </c>
      <c r="E6739" s="35">
        <f t="shared" si="421"/>
        <v>1.8759460449218799</v>
      </c>
      <c r="F6739" s="36">
        <f t="shared" si="422"/>
        <v>1.8811167080953726</v>
      </c>
      <c r="O6739" s="8">
        <v>-1.1712890625000001</v>
      </c>
      <c r="P6739" s="10">
        <f>'data &amp; results'!I6739</f>
        <v>-0.43189570345426198</v>
      </c>
    </row>
    <row r="6740" spans="1:16" x14ac:dyDescent="0.35">
      <c r="A6740" s="6">
        <v>-1.1002197265625</v>
      </c>
      <c r="B6740" s="8">
        <f t="shared" si="420"/>
        <v>-0.332244873046875</v>
      </c>
      <c r="C6740" s="10">
        <f t="shared" si="423"/>
        <v>7.6749771903502406E-2</v>
      </c>
      <c r="E6740" s="35">
        <f t="shared" si="421"/>
        <v>0.767974853515625</v>
      </c>
      <c r="F6740" s="36">
        <f t="shared" si="422"/>
        <v>1.1769694984660024</v>
      </c>
      <c r="O6740" s="8">
        <v>-0.332244873046875</v>
      </c>
      <c r="P6740" s="10">
        <f>'data &amp; results'!I6740</f>
        <v>2.8425841445741631E-2</v>
      </c>
    </row>
    <row r="6741" spans="1:16" x14ac:dyDescent="0.35">
      <c r="A6741" s="6">
        <v>1.6697082519531301</v>
      </c>
      <c r="B6741" s="8">
        <f t="shared" si="420"/>
        <v>0.964324951171875</v>
      </c>
      <c r="C6741" s="10">
        <f t="shared" si="423"/>
        <v>1.3389077672633729</v>
      </c>
      <c r="E6741" s="35">
        <f t="shared" si="421"/>
        <v>-0.70538330078125511</v>
      </c>
      <c r="F6741" s="36">
        <f t="shared" si="422"/>
        <v>-0.3308004846897572</v>
      </c>
      <c r="O6741" s="8">
        <v>0.964324951171875</v>
      </c>
      <c r="P6741" s="10">
        <f>'data &amp; results'!I6741</f>
        <v>0.49589176565310106</v>
      </c>
    </row>
    <row r="6742" spans="1:16" x14ac:dyDescent="0.35">
      <c r="A6742" s="6">
        <v>-3.1392395019531301</v>
      </c>
      <c r="B6742" s="8">
        <f t="shared" si="420"/>
        <v>-0.91792602539062496</v>
      </c>
      <c r="C6742" s="10">
        <f t="shared" si="423"/>
        <v>-1.3600721806026748</v>
      </c>
      <c r="E6742" s="35">
        <f t="shared" si="421"/>
        <v>2.2213134765625053</v>
      </c>
      <c r="F6742" s="36">
        <f t="shared" si="422"/>
        <v>1.7791673213504553</v>
      </c>
      <c r="O6742" s="8">
        <v>-0.91792602539062496</v>
      </c>
      <c r="P6742" s="10">
        <f>'data &amp; results'!I6742</f>
        <v>-0.50373043726024991</v>
      </c>
    </row>
    <row r="6743" spans="1:16" x14ac:dyDescent="0.35">
      <c r="A6743" s="6">
        <v>0.88046875000000002</v>
      </c>
      <c r="B6743" s="8">
        <f t="shared" si="420"/>
        <v>2.1111816406249999</v>
      </c>
      <c r="C6743" s="10">
        <f t="shared" si="423"/>
        <v>2.4978665272511664</v>
      </c>
      <c r="E6743" s="35">
        <f t="shared" si="421"/>
        <v>1.230712890625</v>
      </c>
      <c r="F6743" s="36">
        <f t="shared" si="422"/>
        <v>1.6173977772511665</v>
      </c>
      <c r="O6743" s="8">
        <v>2.1111816406249999</v>
      </c>
      <c r="P6743" s="10">
        <f>'data &amp; results'!I6743</f>
        <v>0.9251357508337652</v>
      </c>
    </row>
    <row r="6744" spans="1:16" x14ac:dyDescent="0.35">
      <c r="A6744" s="6">
        <v>-0.24357910156250001</v>
      </c>
      <c r="B6744" s="8">
        <f t="shared" si="420"/>
        <v>8.4759521484375003E-2</v>
      </c>
      <c r="C6744" s="10">
        <f t="shared" si="423"/>
        <v>0.17249513892926985</v>
      </c>
      <c r="E6744" s="35">
        <f t="shared" si="421"/>
        <v>0.328338623046875</v>
      </c>
      <c r="F6744" s="36">
        <f t="shared" si="422"/>
        <v>0.41607424049176989</v>
      </c>
      <c r="O6744" s="8">
        <v>8.4759521484375003E-2</v>
      </c>
      <c r="P6744" s="10">
        <f>'data &amp; results'!I6744</f>
        <v>6.3887088492322164E-2</v>
      </c>
    </row>
    <row r="6745" spans="1:16" x14ac:dyDescent="0.35">
      <c r="A6745" s="6">
        <v>-1.55604248046875</v>
      </c>
      <c r="B6745" s="8">
        <f t="shared" si="420"/>
        <v>-0.30637817382812499</v>
      </c>
      <c r="C6745" s="10">
        <f t="shared" si="423"/>
        <v>-0.10349421511950711</v>
      </c>
      <c r="E6745" s="35">
        <f t="shared" si="421"/>
        <v>1.249664306640625</v>
      </c>
      <c r="F6745" s="36">
        <f t="shared" si="422"/>
        <v>1.452548265349243</v>
      </c>
      <c r="O6745" s="8">
        <v>-0.30637817382812499</v>
      </c>
      <c r="P6745" s="10">
        <f>'data &amp; results'!I6745</f>
        <v>-3.8331190785002633E-2</v>
      </c>
    </row>
    <row r="6746" spans="1:16" x14ac:dyDescent="0.35">
      <c r="A6746" s="6">
        <v>1.8367919921875</v>
      </c>
      <c r="B6746" s="8">
        <f t="shared" si="420"/>
        <v>1.7025146484375</v>
      </c>
      <c r="C6746" s="10">
        <f t="shared" si="423"/>
        <v>1.7469282062400913</v>
      </c>
      <c r="E6746" s="35">
        <f t="shared" si="421"/>
        <v>-0.13427734375</v>
      </c>
      <c r="F6746" s="36">
        <f t="shared" si="422"/>
        <v>-8.9863785947408736E-2</v>
      </c>
      <c r="O6746" s="8">
        <v>1.7025146484375</v>
      </c>
      <c r="P6746" s="10">
        <f>'data &amp; results'!I6746</f>
        <v>0.64701044675558927</v>
      </c>
    </row>
    <row r="6747" spans="1:16" x14ac:dyDescent="0.35">
      <c r="A6747" s="6">
        <v>-1.7236511230468801</v>
      </c>
      <c r="B6747" s="8">
        <f t="shared" si="420"/>
        <v>-0.13435668945312501</v>
      </c>
      <c r="C6747" s="10">
        <f t="shared" si="423"/>
        <v>4.7534816017154556E-2</v>
      </c>
      <c r="E6747" s="35">
        <f t="shared" si="421"/>
        <v>1.5892944335937551</v>
      </c>
      <c r="F6747" s="36">
        <f t="shared" si="422"/>
        <v>1.7711859390640345</v>
      </c>
      <c r="O6747" s="8">
        <v>-0.13435668945312501</v>
      </c>
      <c r="P6747" s="10">
        <f>'data &amp; results'!I6747</f>
        <v>1.7605487413760945E-2</v>
      </c>
    </row>
    <row r="6748" spans="1:16" x14ac:dyDescent="0.35">
      <c r="A6748" s="6">
        <v>-1.4398620605468799</v>
      </c>
      <c r="B6748" s="8">
        <f t="shared" si="420"/>
        <v>-0.65818481445312504</v>
      </c>
      <c r="C6748" s="10">
        <f t="shared" si="423"/>
        <v>-0.72049243174938959</v>
      </c>
      <c r="E6748" s="35">
        <f t="shared" si="421"/>
        <v>0.78167724609375488</v>
      </c>
      <c r="F6748" s="36">
        <f t="shared" si="422"/>
        <v>0.71936962879749033</v>
      </c>
      <c r="O6748" s="8">
        <v>-0.65818481445312504</v>
      </c>
      <c r="P6748" s="10">
        <f>'data &amp; results'!I6748</f>
        <v>-0.26684904879607019</v>
      </c>
    </row>
    <row r="6749" spans="1:16" x14ac:dyDescent="0.35">
      <c r="A6749" s="6">
        <v>-0.14780883789062499</v>
      </c>
      <c r="B6749" s="8">
        <f t="shared" si="420"/>
        <v>1.0108825683593801</v>
      </c>
      <c r="C6749" s="10">
        <f t="shared" si="423"/>
        <v>0.71612707267409881</v>
      </c>
      <c r="E6749" s="35">
        <f t="shared" si="421"/>
        <v>1.1586914062500051</v>
      </c>
      <c r="F6749" s="36">
        <f t="shared" si="422"/>
        <v>0.86393591056472374</v>
      </c>
      <c r="O6749" s="8">
        <v>1.0108825683593801</v>
      </c>
      <c r="P6749" s="10">
        <f>'data &amp; results'!I6749</f>
        <v>0.26523224913855509</v>
      </c>
    </row>
    <row r="6750" spans="1:16" x14ac:dyDescent="0.35">
      <c r="A6750" s="6">
        <v>-0.10833129882812501</v>
      </c>
      <c r="B6750" s="8">
        <f t="shared" si="420"/>
        <v>-0.91140136718749998</v>
      </c>
      <c r="C6750" s="10">
        <f t="shared" si="423"/>
        <v>-1.0007871450074013</v>
      </c>
      <c r="E6750" s="35">
        <f t="shared" si="421"/>
        <v>-0.803070068359375</v>
      </c>
      <c r="F6750" s="36">
        <f t="shared" si="422"/>
        <v>-0.89245584617927631</v>
      </c>
      <c r="O6750" s="8">
        <v>-0.91140136718749998</v>
      </c>
      <c r="P6750" s="10">
        <f>'data &amp; results'!I6750</f>
        <v>-0.37066190555829676</v>
      </c>
    </row>
    <row r="6751" spans="1:16" x14ac:dyDescent="0.35">
      <c r="A6751" s="6">
        <v>-0.89667968750000004</v>
      </c>
      <c r="B6751" s="8">
        <f t="shared" si="420"/>
        <v>-0.35718994140624999</v>
      </c>
      <c r="C6751" s="10">
        <f t="shared" si="423"/>
        <v>1.3818571253794753E-2</v>
      </c>
      <c r="E6751" s="35">
        <f t="shared" si="421"/>
        <v>0.53948974609375</v>
      </c>
      <c r="F6751" s="36">
        <f t="shared" si="422"/>
        <v>0.91049825875379475</v>
      </c>
      <c r="O6751" s="8">
        <v>-0.35718994140624999</v>
      </c>
      <c r="P6751" s="10">
        <f>'data &amp; results'!I6751</f>
        <v>5.1179893532573156E-3</v>
      </c>
    </row>
    <row r="6752" spans="1:16" x14ac:dyDescent="0.35">
      <c r="A6752" s="6">
        <v>2.2052490234375002</v>
      </c>
      <c r="B6752" s="8">
        <f t="shared" si="420"/>
        <v>0.60866088867187496</v>
      </c>
      <c r="C6752" s="10">
        <f t="shared" si="423"/>
        <v>0.4266704221466649</v>
      </c>
      <c r="E6752" s="35">
        <f t="shared" si="421"/>
        <v>-1.5965881347656252</v>
      </c>
      <c r="F6752" s="36">
        <f t="shared" si="422"/>
        <v>-1.7785786012908353</v>
      </c>
      <c r="O6752" s="8">
        <v>0.60866088867187496</v>
      </c>
      <c r="P6752" s="10">
        <f>'data &amp; results'!I6752</f>
        <v>0.15802608227654255</v>
      </c>
    </row>
    <row r="6753" spans="1:16" x14ac:dyDescent="0.35">
      <c r="A6753" s="6">
        <v>-2.2801818847656299</v>
      </c>
      <c r="B6753" s="8">
        <f t="shared" si="420"/>
        <v>-1.2954406738281301</v>
      </c>
      <c r="C6753" s="10">
        <f t="shared" si="423"/>
        <v>-1.3780137715055378</v>
      </c>
      <c r="E6753" s="35">
        <f t="shared" si="421"/>
        <v>0.98474121093749978</v>
      </c>
      <c r="F6753" s="36">
        <f t="shared" si="422"/>
        <v>0.90216811326009205</v>
      </c>
      <c r="O6753" s="8">
        <v>-1.2954406738281301</v>
      </c>
      <c r="P6753" s="10">
        <f>'data &amp; results'!I6753</f>
        <v>-0.51037547092797697</v>
      </c>
    </row>
    <row r="6754" spans="1:16" x14ac:dyDescent="0.35">
      <c r="A6754" s="6">
        <v>-1.8180114746093801</v>
      </c>
      <c r="B6754" s="8">
        <f t="shared" si="420"/>
        <v>-0.95259399414062496</v>
      </c>
      <c r="C6754" s="10">
        <f t="shared" si="423"/>
        <v>-1.165464074936283</v>
      </c>
      <c r="E6754" s="35">
        <f t="shared" si="421"/>
        <v>0.86541748046875511</v>
      </c>
      <c r="F6754" s="36">
        <f t="shared" si="422"/>
        <v>0.65254739967309705</v>
      </c>
      <c r="O6754" s="8">
        <v>-0.95259399414062496</v>
      </c>
      <c r="P6754" s="10">
        <f>'data &amp; results'!I6754</f>
        <v>-0.43165336108751223</v>
      </c>
    </row>
    <row r="6755" spans="1:16" x14ac:dyDescent="0.35">
      <c r="A6755" s="6">
        <v>0.44939575195312498</v>
      </c>
      <c r="B6755" s="8">
        <f t="shared" si="420"/>
        <v>-0.13117065429687499</v>
      </c>
      <c r="C6755" s="10">
        <f t="shared" si="423"/>
        <v>-0.36935876021947489</v>
      </c>
      <c r="E6755" s="35">
        <f t="shared" si="421"/>
        <v>-0.58056640625</v>
      </c>
      <c r="F6755" s="36">
        <f t="shared" si="422"/>
        <v>-0.81875451217259987</v>
      </c>
      <c r="O6755" s="8">
        <v>-0.13117065429687499</v>
      </c>
      <c r="P6755" s="10">
        <f>'data &amp; results'!I6755</f>
        <v>-0.13679954082202772</v>
      </c>
    </row>
    <row r="6756" spans="1:16" x14ac:dyDescent="0.35">
      <c r="A6756" s="6">
        <v>1.91106567382813</v>
      </c>
      <c r="B6756" s="8">
        <f t="shared" si="420"/>
        <v>1.12999877929688</v>
      </c>
      <c r="C6756" s="10">
        <f t="shared" si="423"/>
        <v>0.73480296816493762</v>
      </c>
      <c r="E6756" s="35">
        <f t="shared" si="421"/>
        <v>-0.78106689453125</v>
      </c>
      <c r="F6756" s="36">
        <f t="shared" si="422"/>
        <v>-1.1762627056631922</v>
      </c>
      <c r="O6756" s="8">
        <v>1.12999877929688</v>
      </c>
      <c r="P6756" s="10">
        <f>'data &amp; results'!I6756</f>
        <v>0.27214924746849539</v>
      </c>
    </row>
    <row r="6757" spans="1:16" x14ac:dyDescent="0.35">
      <c r="A6757" s="6">
        <v>-0.80242919921875</v>
      </c>
      <c r="B6757" s="8">
        <f t="shared" si="420"/>
        <v>-1.36187744140625</v>
      </c>
      <c r="C6757" s="10">
        <f t="shared" si="423"/>
        <v>-1.5847770169339577</v>
      </c>
      <c r="E6757" s="35">
        <f t="shared" si="421"/>
        <v>-0.5594482421875</v>
      </c>
      <c r="F6757" s="36">
        <f t="shared" si="422"/>
        <v>-0.78234781771520767</v>
      </c>
      <c r="O6757" s="8">
        <v>-1.36187744140625</v>
      </c>
      <c r="P6757" s="10">
        <f>'data &amp; results'!I6757</f>
        <v>-0.58695445071628061</v>
      </c>
    </row>
    <row r="6758" spans="1:16" x14ac:dyDescent="0.35">
      <c r="A6758" s="6">
        <v>1.18952026367187</v>
      </c>
      <c r="B6758" s="8">
        <f t="shared" si="420"/>
        <v>0.46124877929687502</v>
      </c>
      <c r="C6758" s="10">
        <f t="shared" si="423"/>
        <v>0.9515838054133452</v>
      </c>
      <c r="E6758" s="35">
        <f t="shared" si="421"/>
        <v>-0.728271484374995</v>
      </c>
      <c r="F6758" s="36">
        <f t="shared" si="422"/>
        <v>-0.23793645825852483</v>
      </c>
      <c r="O6758" s="8">
        <v>0.46124877929687502</v>
      </c>
      <c r="P6758" s="10">
        <f>'data &amp; results'!I6758</f>
        <v>0.3524384464493871</v>
      </c>
    </row>
    <row r="6759" spans="1:16" x14ac:dyDescent="0.35">
      <c r="A6759" s="6">
        <v>0.12763061523437499</v>
      </c>
      <c r="B6759" s="8">
        <f t="shared" si="420"/>
        <v>-0.55547485351562498</v>
      </c>
      <c r="C6759" s="10">
        <f t="shared" si="423"/>
        <v>3.85740614946606E-3</v>
      </c>
      <c r="E6759" s="35">
        <f t="shared" si="421"/>
        <v>-0.68310546875</v>
      </c>
      <c r="F6759" s="36">
        <f t="shared" si="422"/>
        <v>-0.12377320908490894</v>
      </c>
      <c r="O6759" s="8">
        <v>-0.55547485351562498</v>
      </c>
      <c r="P6759" s="10">
        <f>'data &amp; results'!I6759</f>
        <v>1.4286689442466888E-3</v>
      </c>
    </row>
    <row r="6760" spans="1:16" x14ac:dyDescent="0.35">
      <c r="A6760" s="6">
        <v>0.822021484375</v>
      </c>
      <c r="B6760" s="8">
        <f t="shared" si="420"/>
        <v>0.825592041015625</v>
      </c>
      <c r="C6760" s="10">
        <f t="shared" si="423"/>
        <v>0.35615654192682233</v>
      </c>
      <c r="E6760" s="35">
        <f t="shared" si="421"/>
        <v>3.570556640625E-3</v>
      </c>
      <c r="F6760" s="36">
        <f t="shared" si="422"/>
        <v>-0.46586494244817767</v>
      </c>
      <c r="O6760" s="8">
        <v>0.825592041015625</v>
      </c>
      <c r="P6760" s="10">
        <f>'data &amp; results'!I6760</f>
        <v>0.13190983034326753</v>
      </c>
    </row>
    <row r="6761" spans="1:16" x14ac:dyDescent="0.35">
      <c r="A6761" s="6">
        <v>0.36106567382812499</v>
      </c>
      <c r="B6761" s="8">
        <f t="shared" si="420"/>
        <v>0.35004882812499999</v>
      </c>
      <c r="C6761" s="10">
        <f t="shared" si="423"/>
        <v>0.31877475750279988</v>
      </c>
      <c r="E6761" s="35">
        <f t="shared" si="421"/>
        <v>-1.1016845703125E-2</v>
      </c>
      <c r="F6761" s="36">
        <f t="shared" si="422"/>
        <v>-4.2290916325325112E-2</v>
      </c>
      <c r="O6761" s="8">
        <v>0.35004882812499999</v>
      </c>
      <c r="P6761" s="10">
        <f>'data &amp; results'!I6761</f>
        <v>0.11806472500103699</v>
      </c>
    </row>
    <row r="6762" spans="1:16" x14ac:dyDescent="0.35">
      <c r="A6762" s="6">
        <v>0.12119140624999999</v>
      </c>
      <c r="B6762" s="8">
        <f t="shared" si="420"/>
        <v>-1.3127685546875001</v>
      </c>
      <c r="C6762" s="10">
        <f t="shared" si="423"/>
        <v>-1.1508008553989382</v>
      </c>
      <c r="E6762" s="35">
        <f t="shared" si="421"/>
        <v>-1.4339599609375</v>
      </c>
      <c r="F6762" s="36">
        <f t="shared" si="422"/>
        <v>-1.2719922616489381</v>
      </c>
      <c r="O6762" s="8">
        <v>-1.3127685546875001</v>
      </c>
      <c r="P6762" s="10">
        <f>'data &amp; results'!I6762</f>
        <v>-0.42622253903664375</v>
      </c>
    </row>
    <row r="6763" spans="1:16" x14ac:dyDescent="0.35">
      <c r="A6763" s="6">
        <v>1.87633666992188</v>
      </c>
      <c r="B6763" s="8">
        <f t="shared" si="420"/>
        <v>-5.4052734375000001E-2</v>
      </c>
      <c r="C6763" s="10">
        <f t="shared" si="423"/>
        <v>-0.27976103176001182</v>
      </c>
      <c r="E6763" s="35">
        <f t="shared" si="421"/>
        <v>-1.9303894042968799</v>
      </c>
      <c r="F6763" s="36">
        <f t="shared" si="422"/>
        <v>-2.1560977016818916</v>
      </c>
      <c r="O6763" s="8">
        <v>-5.4052734375000001E-2</v>
      </c>
      <c r="P6763" s="10">
        <f>'data &amp; results'!I6763</f>
        <v>-0.10361519694815252</v>
      </c>
    </row>
    <row r="6764" spans="1:16" x14ac:dyDescent="0.35">
      <c r="A6764" s="6">
        <v>-1.3926147460937499</v>
      </c>
      <c r="B6764" s="8">
        <f t="shared" si="420"/>
        <v>-1.1098999023437499</v>
      </c>
      <c r="C6764" s="10">
        <f t="shared" si="423"/>
        <v>-0.48525121692097328</v>
      </c>
      <c r="E6764" s="35">
        <f t="shared" si="421"/>
        <v>0.28271484375</v>
      </c>
      <c r="F6764" s="36">
        <f t="shared" si="422"/>
        <v>0.90736352917277663</v>
      </c>
      <c r="O6764" s="8">
        <v>-1.1098999023437499</v>
      </c>
      <c r="P6764" s="10">
        <f>'data &amp; results'!I6764</f>
        <v>-0.17972267293369379</v>
      </c>
    </row>
    <row r="6765" spans="1:16" x14ac:dyDescent="0.35">
      <c r="A6765" s="6">
        <v>-2.38927612304688</v>
      </c>
      <c r="B6765" s="8">
        <f t="shared" si="420"/>
        <v>-0.54613647460937498</v>
      </c>
      <c r="C6765" s="10">
        <f t="shared" si="423"/>
        <v>-0.76202870709881754</v>
      </c>
      <c r="E6765" s="35">
        <f t="shared" si="421"/>
        <v>1.8431396484375049</v>
      </c>
      <c r="F6765" s="36">
        <f t="shared" si="422"/>
        <v>1.6272474159480623</v>
      </c>
      <c r="O6765" s="8">
        <v>-0.54613647460937498</v>
      </c>
      <c r="P6765" s="10">
        <f>'data &amp; results'!I6765</f>
        <v>-0.28223285448104352</v>
      </c>
    </row>
    <row r="6766" spans="1:16" x14ac:dyDescent="0.35">
      <c r="A6766" s="6">
        <v>-2.6912475585937501</v>
      </c>
      <c r="B6766" s="8">
        <f t="shared" si="420"/>
        <v>-4.2352294921874999E-2</v>
      </c>
      <c r="C6766" s="10">
        <f t="shared" si="423"/>
        <v>-0.23705634327150499</v>
      </c>
      <c r="E6766" s="35">
        <f t="shared" si="421"/>
        <v>2.648895263671875</v>
      </c>
      <c r="F6766" s="36">
        <f t="shared" si="422"/>
        <v>2.4541912153222452</v>
      </c>
      <c r="O6766" s="8">
        <v>-4.2352294921874999E-2</v>
      </c>
      <c r="P6766" s="10">
        <f>'data &amp; results'!I6766</f>
        <v>-8.779864565611295E-2</v>
      </c>
    </row>
    <row r="6767" spans="1:16" x14ac:dyDescent="0.35">
      <c r="A6767" s="6">
        <v>-2.64147338867188</v>
      </c>
      <c r="B6767" s="8">
        <f t="shared" si="420"/>
        <v>-1.3757568359375001</v>
      </c>
      <c r="C6767" s="10">
        <f t="shared" si="423"/>
        <v>-1.3005336948492399</v>
      </c>
      <c r="E6767" s="35">
        <f t="shared" si="421"/>
        <v>1.2657165527343799</v>
      </c>
      <c r="F6767" s="36">
        <f t="shared" si="422"/>
        <v>1.3409396938226401</v>
      </c>
      <c r="O6767" s="8">
        <v>-1.3757568359375001</v>
      </c>
      <c r="P6767" s="10">
        <f>'data &amp; results'!I6767</f>
        <v>-0.48167914624045916</v>
      </c>
    </row>
    <row r="6768" spans="1:16" x14ac:dyDescent="0.35">
      <c r="A6768" s="6">
        <v>-2.53857421875</v>
      </c>
      <c r="B6768" s="8">
        <f t="shared" si="420"/>
        <v>-2.2066650390625</v>
      </c>
      <c r="C6768" s="10">
        <f t="shared" si="423"/>
        <v>-2.0755408415713936</v>
      </c>
      <c r="E6768" s="35">
        <f t="shared" si="421"/>
        <v>0.3319091796875</v>
      </c>
      <c r="F6768" s="36">
        <f t="shared" si="422"/>
        <v>0.46303337717860638</v>
      </c>
      <c r="O6768" s="8">
        <v>-2.2066650390625</v>
      </c>
      <c r="P6768" s="10">
        <f>'data &amp; results'!I6768</f>
        <v>-0.76871883021162724</v>
      </c>
    </row>
    <row r="6769" spans="1:16" x14ac:dyDescent="0.35">
      <c r="A6769" s="6">
        <v>0.872283935546875</v>
      </c>
      <c r="B6769" s="8">
        <f t="shared" si="420"/>
        <v>0.837890625</v>
      </c>
      <c r="C6769" s="10">
        <f t="shared" si="423"/>
        <v>0.89571662291526588</v>
      </c>
      <c r="E6769" s="35">
        <f t="shared" si="421"/>
        <v>-3.4393310546875E-2</v>
      </c>
      <c r="F6769" s="36">
        <f t="shared" si="422"/>
        <v>2.3432687368390881E-2</v>
      </c>
      <c r="O6769" s="8">
        <v>0.837890625</v>
      </c>
      <c r="P6769" s="10">
        <f>'data &amp; results'!I6769</f>
        <v>0.33174689737602436</v>
      </c>
    </row>
    <row r="6770" spans="1:16" x14ac:dyDescent="0.35">
      <c r="A6770" s="6">
        <v>-1.5908447265625001</v>
      </c>
      <c r="B6770" s="8">
        <f t="shared" si="420"/>
        <v>-1.4201293945312501</v>
      </c>
      <c r="C6770" s="10">
        <f t="shared" si="423"/>
        <v>-1.0897199278138998</v>
      </c>
      <c r="E6770" s="35">
        <f t="shared" si="421"/>
        <v>0.17071533203125</v>
      </c>
      <c r="F6770" s="36">
        <f t="shared" si="422"/>
        <v>0.50112479874860028</v>
      </c>
      <c r="O6770" s="8">
        <v>-1.4201293945312501</v>
      </c>
      <c r="P6770" s="10">
        <f>'data &amp; results'!I6770</f>
        <v>-0.40359997326440727</v>
      </c>
    </row>
    <row r="6771" spans="1:16" x14ac:dyDescent="0.35">
      <c r="A6771" s="6">
        <v>-1.83777465820312</v>
      </c>
      <c r="B6771" s="8">
        <f t="shared" si="420"/>
        <v>-0.59488525390625002</v>
      </c>
      <c r="C6771" s="10">
        <f t="shared" si="423"/>
        <v>-1.1373313842067865</v>
      </c>
      <c r="E6771" s="35">
        <f t="shared" si="421"/>
        <v>1.2428894042968701</v>
      </c>
      <c r="F6771" s="36">
        <f t="shared" si="422"/>
        <v>0.70044327399633355</v>
      </c>
      <c r="O6771" s="8">
        <v>-0.59488525390625002</v>
      </c>
      <c r="P6771" s="10">
        <f>'data &amp; results'!I6771</f>
        <v>-0.42123384600251346</v>
      </c>
    </row>
    <row r="6772" spans="1:16" x14ac:dyDescent="0.35">
      <c r="A6772" s="6">
        <v>2.90349731445313</v>
      </c>
      <c r="B6772" s="8">
        <f t="shared" si="420"/>
        <v>2.07982788085938</v>
      </c>
      <c r="C6772" s="10">
        <f t="shared" si="423"/>
        <v>2.0898529408805926</v>
      </c>
      <c r="E6772" s="35">
        <f t="shared" si="421"/>
        <v>-0.82366943359375</v>
      </c>
      <c r="F6772" s="36">
        <f t="shared" si="422"/>
        <v>-0.81364437357253738</v>
      </c>
      <c r="O6772" s="8">
        <v>2.07982788085938</v>
      </c>
      <c r="P6772" s="10">
        <f>'data &amp; results'!I6772</f>
        <v>0.77401960773355283</v>
      </c>
    </row>
    <row r="6773" spans="1:16" x14ac:dyDescent="0.35">
      <c r="A6773" s="6">
        <v>-2.2037597656250001</v>
      </c>
      <c r="B6773" s="8">
        <f t="shared" si="420"/>
        <v>-2.13421020507813</v>
      </c>
      <c r="C6773" s="10">
        <f t="shared" si="423"/>
        <v>-1.5519988912273075</v>
      </c>
      <c r="E6773" s="35">
        <f t="shared" si="421"/>
        <v>6.9549560546870115E-2</v>
      </c>
      <c r="F6773" s="36">
        <f t="shared" si="422"/>
        <v>0.65176087439769259</v>
      </c>
      <c r="O6773" s="8">
        <v>-2.13421020507813</v>
      </c>
      <c r="P6773" s="10">
        <f>'data &amp; results'!I6773</f>
        <v>-0.57481440415826202</v>
      </c>
    </row>
    <row r="6774" spans="1:16" x14ac:dyDescent="0.35">
      <c r="A6774" s="6">
        <v>-1.5958679199218799</v>
      </c>
      <c r="B6774" s="8">
        <f t="shared" si="420"/>
        <v>-1.0641296386718799</v>
      </c>
      <c r="C6774" s="10">
        <f t="shared" si="423"/>
        <v>-0.55124381087032925</v>
      </c>
      <c r="E6774" s="35">
        <f t="shared" si="421"/>
        <v>0.53173828125</v>
      </c>
      <c r="F6774" s="36">
        <f t="shared" si="422"/>
        <v>1.0446241090515507</v>
      </c>
      <c r="O6774" s="8">
        <v>-1.0641296386718799</v>
      </c>
      <c r="P6774" s="10">
        <f>'data &amp; results'!I6774</f>
        <v>-0.20416437439641821</v>
      </c>
    </row>
    <row r="6775" spans="1:16" x14ac:dyDescent="0.35">
      <c r="A6775" s="6">
        <v>-0.39963378906250002</v>
      </c>
      <c r="B6775" s="8">
        <f t="shared" si="420"/>
        <v>-0.31036987304687502</v>
      </c>
      <c r="C6775" s="10">
        <f t="shared" si="423"/>
        <v>-0.68301021128318529</v>
      </c>
      <c r="E6775" s="35">
        <f t="shared" si="421"/>
        <v>8.9263916015625E-2</v>
      </c>
      <c r="F6775" s="36">
        <f t="shared" si="422"/>
        <v>-0.28337642222068526</v>
      </c>
      <c r="O6775" s="8">
        <v>-0.31036987304687502</v>
      </c>
      <c r="P6775" s="10">
        <f>'data &amp; results'!I6775</f>
        <v>-0.25296674491969823</v>
      </c>
    </row>
    <row r="6776" spans="1:16" x14ac:dyDescent="0.35">
      <c r="A6776" s="6">
        <v>-1.0219421386718801</v>
      </c>
      <c r="B6776" s="8">
        <f t="shared" si="420"/>
        <v>-1.43035888671875</v>
      </c>
      <c r="C6776" s="10">
        <f t="shared" si="423"/>
        <v>-1.9387952269002158</v>
      </c>
      <c r="E6776" s="35">
        <f t="shared" si="421"/>
        <v>-0.40841674804686989</v>
      </c>
      <c r="F6776" s="36">
        <f t="shared" si="422"/>
        <v>-0.91685308822833567</v>
      </c>
      <c r="O6776" s="8">
        <v>-1.43035888671875</v>
      </c>
      <c r="P6776" s="10">
        <f>'data &amp; results'!I6776</f>
        <v>-0.71807230625933915</v>
      </c>
    </row>
    <row r="6777" spans="1:16" x14ac:dyDescent="0.35">
      <c r="A6777" s="6">
        <v>0.9583740234375</v>
      </c>
      <c r="B6777" s="8">
        <f t="shared" si="420"/>
        <v>2.5760803222656299</v>
      </c>
      <c r="C6777" s="10">
        <f t="shared" si="423"/>
        <v>1.930714709207177</v>
      </c>
      <c r="E6777" s="35">
        <f t="shared" si="421"/>
        <v>1.6177062988281299</v>
      </c>
      <c r="F6777" s="36">
        <f t="shared" si="422"/>
        <v>0.97234068576967703</v>
      </c>
      <c r="O6777" s="8">
        <v>2.5760803222656299</v>
      </c>
      <c r="P6777" s="10">
        <f>'data &amp; results'!I6777</f>
        <v>0.71507952192858404</v>
      </c>
    </row>
    <row r="6778" spans="1:16" x14ac:dyDescent="0.35">
      <c r="A6778" s="6">
        <v>-1.3995605468750001</v>
      </c>
      <c r="B6778" s="8">
        <f t="shared" si="420"/>
        <v>0.48291625976562502</v>
      </c>
      <c r="C6778" s="10">
        <f t="shared" si="423"/>
        <v>0.31819416895151043</v>
      </c>
      <c r="E6778" s="35">
        <f t="shared" si="421"/>
        <v>1.882476806640625</v>
      </c>
      <c r="F6778" s="36">
        <f t="shared" si="422"/>
        <v>1.7177547158265105</v>
      </c>
      <c r="O6778" s="8">
        <v>0.48291625976562502</v>
      </c>
      <c r="P6778" s="10">
        <f>'data &amp; results'!I6778</f>
        <v>0.11784969220426311</v>
      </c>
    </row>
    <row r="6779" spans="1:16" x14ac:dyDescent="0.35">
      <c r="A6779" s="6">
        <v>-0.28870849609374999</v>
      </c>
      <c r="B6779" s="8">
        <f t="shared" si="420"/>
        <v>0.35386962890625001</v>
      </c>
      <c r="C6779" s="10">
        <f t="shared" si="423"/>
        <v>0.43709487189281426</v>
      </c>
      <c r="E6779" s="35">
        <f t="shared" si="421"/>
        <v>0.642578125</v>
      </c>
      <c r="F6779" s="36">
        <f t="shared" si="422"/>
        <v>0.72580336798656431</v>
      </c>
      <c r="O6779" s="8">
        <v>0.35386962890625001</v>
      </c>
      <c r="P6779" s="10">
        <f>'data &amp; results'!I6779</f>
        <v>0.1618869895899312</v>
      </c>
    </row>
    <row r="6780" spans="1:16" x14ac:dyDescent="0.35">
      <c r="A6780" s="6">
        <v>-1.5456970214843799</v>
      </c>
      <c r="B6780" s="8">
        <f t="shared" si="420"/>
        <v>-0.44276123046874999</v>
      </c>
      <c r="C6780" s="10">
        <f t="shared" si="423"/>
        <v>-1.0023140651768727</v>
      </c>
      <c r="E6780" s="35">
        <f t="shared" si="421"/>
        <v>1.1029357910156299</v>
      </c>
      <c r="F6780" s="36">
        <f t="shared" si="422"/>
        <v>0.54338295630750721</v>
      </c>
      <c r="O6780" s="8">
        <v>-0.44276123046874999</v>
      </c>
      <c r="P6780" s="10">
        <f>'data &amp; results'!I6780</f>
        <v>-0.37122743154698984</v>
      </c>
    </row>
    <row r="6781" spans="1:16" x14ac:dyDescent="0.35">
      <c r="A6781" s="6">
        <v>1.05889282226563</v>
      </c>
      <c r="B6781" s="8">
        <f t="shared" si="420"/>
        <v>1.8819213867187501</v>
      </c>
      <c r="C6781" s="10">
        <f t="shared" si="423"/>
        <v>1.6691620023834874</v>
      </c>
      <c r="E6781" s="35">
        <f t="shared" si="421"/>
        <v>0.82302856445312012</v>
      </c>
      <c r="F6781" s="36">
        <f t="shared" si="422"/>
        <v>0.61026918011785747</v>
      </c>
      <c r="O6781" s="8">
        <v>1.8819213867187501</v>
      </c>
      <c r="P6781" s="10">
        <f>'data &amp; results'!I6781</f>
        <v>0.61820814903092125</v>
      </c>
    </row>
    <row r="6782" spans="1:16" x14ac:dyDescent="0.35">
      <c r="A6782" s="6">
        <v>3.0300537109375001</v>
      </c>
      <c r="B6782" s="8">
        <f t="shared" si="420"/>
        <v>1.1534057617187501</v>
      </c>
      <c r="C6782" s="10">
        <f t="shared" si="423"/>
        <v>1.5135500788324363</v>
      </c>
      <c r="E6782" s="35">
        <f t="shared" si="421"/>
        <v>-1.87664794921875</v>
      </c>
      <c r="F6782" s="36">
        <f t="shared" si="422"/>
        <v>-1.5165036321050638</v>
      </c>
      <c r="O6782" s="8">
        <v>1.1534057617187501</v>
      </c>
      <c r="P6782" s="10">
        <f>'data &amp; results'!I6782</f>
        <v>0.56057410327127266</v>
      </c>
    </row>
    <row r="6783" spans="1:16" x14ac:dyDescent="0.35">
      <c r="A6783" s="6">
        <v>-0.14200439453124999</v>
      </c>
      <c r="B6783" s="8">
        <f t="shared" si="420"/>
        <v>0.34865722656249998</v>
      </c>
      <c r="C6783" s="10">
        <f t="shared" si="423"/>
        <v>9.7040842055435186E-2</v>
      </c>
      <c r="E6783" s="35">
        <f t="shared" si="421"/>
        <v>0.49066162109375</v>
      </c>
      <c r="F6783" s="36">
        <f t="shared" si="422"/>
        <v>0.23904523658668519</v>
      </c>
      <c r="O6783" s="8">
        <v>0.34865722656249998</v>
      </c>
      <c r="P6783" s="10">
        <f>'data &amp; results'!I6783</f>
        <v>3.5941052613124143E-2</v>
      </c>
    </row>
    <row r="6784" spans="1:16" x14ac:dyDescent="0.35">
      <c r="A6784" s="6">
        <v>-1.1734436035156299</v>
      </c>
      <c r="B6784" s="8">
        <f t="shared" si="420"/>
        <v>-1.1876953125</v>
      </c>
      <c r="C6784" s="10">
        <f t="shared" si="423"/>
        <v>-0.96482924763834987</v>
      </c>
      <c r="E6784" s="35">
        <f t="shared" si="421"/>
        <v>-1.4251708984370115E-2</v>
      </c>
      <c r="F6784" s="36">
        <f t="shared" si="422"/>
        <v>0.20861435587728006</v>
      </c>
      <c r="O6784" s="8">
        <v>-1.1876953125</v>
      </c>
      <c r="P6784" s="10">
        <f>'data &amp; results'!I6784</f>
        <v>-0.35734416579198142</v>
      </c>
    </row>
    <row r="6785" spans="1:16" x14ac:dyDescent="0.35">
      <c r="A6785" s="6">
        <v>-1.6762512207031299</v>
      </c>
      <c r="B6785" s="8">
        <f t="shared" si="420"/>
        <v>-2.7813720703124999E-2</v>
      </c>
      <c r="C6785" s="10">
        <f t="shared" si="423"/>
        <v>-0.26102062040163704</v>
      </c>
      <c r="E6785" s="35">
        <f t="shared" si="421"/>
        <v>1.6484375000000049</v>
      </c>
      <c r="F6785" s="36">
        <f t="shared" si="422"/>
        <v>1.4152306003014929</v>
      </c>
      <c r="O6785" s="8">
        <v>-2.7813720703124999E-2</v>
      </c>
      <c r="P6785" s="10">
        <f>'data &amp; results'!I6785</f>
        <v>-9.6674303852458163E-2</v>
      </c>
    </row>
    <row r="6786" spans="1:16" x14ac:dyDescent="0.35">
      <c r="A6786" s="6">
        <v>-0.35003662109375</v>
      </c>
      <c r="B6786" s="8">
        <f t="shared" ref="B6786:B6849" si="424">O6786*$H$7</f>
        <v>0.554443359375</v>
      </c>
      <c r="C6786" s="10">
        <f t="shared" si="423"/>
        <v>0.71418985713829053</v>
      </c>
      <c r="E6786" s="35">
        <f t="shared" ref="E6786:E6849" si="425">B6786-A6786</f>
        <v>0.90447998046875</v>
      </c>
      <c r="F6786" s="36">
        <f t="shared" ref="F6786:F6849" si="426">C6786-A6786</f>
        <v>1.0642264782320405</v>
      </c>
      <c r="O6786" s="8">
        <v>0.554443359375</v>
      </c>
      <c r="P6786" s="10">
        <f>'data &amp; results'!I6786</f>
        <v>0.26451476190307055</v>
      </c>
    </row>
    <row r="6787" spans="1:16" x14ac:dyDescent="0.35">
      <c r="A6787" s="6">
        <v>1.52850952148437</v>
      </c>
      <c r="B6787" s="8">
        <f t="shared" si="424"/>
        <v>1.50006713867187</v>
      </c>
      <c r="C6787" s="10">
        <f t="shared" ref="C6787:C6850" si="427">P6787*$I$7</f>
        <v>1.6459754374517441</v>
      </c>
      <c r="E6787" s="35">
        <f t="shared" si="425"/>
        <v>-2.84423828125E-2</v>
      </c>
      <c r="F6787" s="36">
        <f t="shared" si="426"/>
        <v>0.1174659159673741</v>
      </c>
      <c r="O6787" s="8">
        <v>1.50006713867187</v>
      </c>
      <c r="P6787" s="10">
        <f>'data &amp; results'!I6787</f>
        <v>0.60962053238953484</v>
      </c>
    </row>
    <row r="6788" spans="1:16" x14ac:dyDescent="0.35">
      <c r="A6788" s="6">
        <v>0.31436767578125002</v>
      </c>
      <c r="B6788" s="8">
        <f t="shared" si="424"/>
        <v>-0.42009887695312498</v>
      </c>
      <c r="C6788" s="10">
        <f t="shared" si="427"/>
        <v>-0.7605919859141701</v>
      </c>
      <c r="E6788" s="35">
        <f t="shared" si="425"/>
        <v>-0.734466552734375</v>
      </c>
      <c r="F6788" s="36">
        <f t="shared" si="426"/>
        <v>-1.07495966169542</v>
      </c>
      <c r="O6788" s="8">
        <v>-0.42009887695312498</v>
      </c>
      <c r="P6788" s="10">
        <f>'data &amp; results'!I6788</f>
        <v>-0.28170073552376668</v>
      </c>
    </row>
    <row r="6789" spans="1:16" x14ac:dyDescent="0.35">
      <c r="A6789" s="6">
        <v>-0.29676513671874999</v>
      </c>
      <c r="B6789" s="8">
        <f t="shared" si="424"/>
        <v>-0.48997192382812499</v>
      </c>
      <c r="C6789" s="10">
        <f t="shared" si="427"/>
        <v>-6.4452065474797787E-2</v>
      </c>
      <c r="E6789" s="35">
        <f t="shared" si="425"/>
        <v>-0.193206787109375</v>
      </c>
      <c r="F6789" s="36">
        <f t="shared" si="426"/>
        <v>0.2323130712439522</v>
      </c>
      <c r="O6789" s="8">
        <v>-0.48997192382812499</v>
      </c>
      <c r="P6789" s="10">
        <f>'data &amp; results'!I6789</f>
        <v>-2.3871135361036216E-2</v>
      </c>
    </row>
    <row r="6790" spans="1:16" x14ac:dyDescent="0.35">
      <c r="A6790" s="6">
        <v>1.14172973632812</v>
      </c>
      <c r="B6790" s="8">
        <f t="shared" si="424"/>
        <v>1.76831665039062</v>
      </c>
      <c r="C6790" s="10">
        <f t="shared" si="427"/>
        <v>1.6373407716848876</v>
      </c>
      <c r="E6790" s="35">
        <f t="shared" si="425"/>
        <v>0.6265869140625</v>
      </c>
      <c r="F6790" s="36">
        <f t="shared" si="426"/>
        <v>0.49561103535676754</v>
      </c>
      <c r="O6790" s="8">
        <v>1.76831665039062</v>
      </c>
      <c r="P6790" s="10">
        <f>'data &amp; results'!I6790</f>
        <v>0.60642250803143982</v>
      </c>
    </row>
    <row r="6791" spans="1:16" x14ac:dyDescent="0.35">
      <c r="A6791" s="6">
        <v>-4.6639038085937496</v>
      </c>
      <c r="B6791" s="8">
        <f t="shared" si="424"/>
        <v>-2.49089965820313</v>
      </c>
      <c r="C6791" s="10">
        <f t="shared" si="427"/>
        <v>-2.403022992324785</v>
      </c>
      <c r="E6791" s="35">
        <f t="shared" si="425"/>
        <v>2.1730041503906197</v>
      </c>
      <c r="F6791" s="36">
        <f t="shared" si="426"/>
        <v>2.2608808162689646</v>
      </c>
      <c r="O6791" s="8">
        <v>-2.49089965820313</v>
      </c>
      <c r="P6791" s="10">
        <f>'data &amp; results'!I6791</f>
        <v>-0.89000851567584616</v>
      </c>
    </row>
    <row r="6792" spans="1:16" x14ac:dyDescent="0.35">
      <c r="A6792" s="6">
        <v>3.8619018554687501</v>
      </c>
      <c r="B6792" s="8">
        <f t="shared" si="424"/>
        <v>2.5793701171875001</v>
      </c>
      <c r="C6792" s="10">
        <f t="shared" si="427"/>
        <v>2.4973944784397659</v>
      </c>
      <c r="E6792" s="35">
        <f t="shared" si="425"/>
        <v>-1.28253173828125</v>
      </c>
      <c r="F6792" s="36">
        <f t="shared" si="426"/>
        <v>-1.3645073770289842</v>
      </c>
      <c r="O6792" s="8">
        <v>2.5793701171875001</v>
      </c>
      <c r="P6792" s="10">
        <f>'data &amp; results'!I6792</f>
        <v>0.92496091794065394</v>
      </c>
    </row>
    <row r="6793" spans="1:16" x14ac:dyDescent="0.35">
      <c r="A6793" s="6">
        <v>-0.32689208984375001</v>
      </c>
      <c r="B6793" s="8">
        <f t="shared" si="424"/>
        <v>1.4340637207031299</v>
      </c>
      <c r="C6793" s="10">
        <f t="shared" si="427"/>
        <v>1.0098095540039993</v>
      </c>
      <c r="E6793" s="35">
        <f t="shared" si="425"/>
        <v>1.7609558105468799</v>
      </c>
      <c r="F6793" s="36">
        <f t="shared" si="426"/>
        <v>1.3367016438477493</v>
      </c>
      <c r="O6793" s="8">
        <v>1.4340637207031299</v>
      </c>
      <c r="P6793" s="10">
        <f>'data &amp; results'!I6793</f>
        <v>0.37400353851999968</v>
      </c>
    </row>
    <row r="6794" spans="1:16" x14ac:dyDescent="0.35">
      <c r="A6794" s="6">
        <v>2.5123535156250001</v>
      </c>
      <c r="B6794" s="8">
        <f t="shared" si="424"/>
        <v>0.95220336914062498</v>
      </c>
      <c r="C6794" s="10">
        <f t="shared" si="427"/>
        <v>1.2976011827553138</v>
      </c>
      <c r="E6794" s="35">
        <f t="shared" si="425"/>
        <v>-1.560150146484375</v>
      </c>
      <c r="F6794" s="36">
        <f t="shared" si="426"/>
        <v>-1.2147523328696863</v>
      </c>
      <c r="O6794" s="8">
        <v>0.95220336914062498</v>
      </c>
      <c r="P6794" s="10">
        <f>'data &amp; results'!I6794</f>
        <v>0.48059303065011616</v>
      </c>
    </row>
    <row r="6795" spans="1:16" x14ac:dyDescent="0.35">
      <c r="A6795" s="6">
        <v>1.01861572265625</v>
      </c>
      <c r="B6795" s="8">
        <f t="shared" si="424"/>
        <v>0.951629638671875</v>
      </c>
      <c r="C6795" s="10">
        <f t="shared" si="427"/>
        <v>1.3477178689011693</v>
      </c>
      <c r="E6795" s="35">
        <f t="shared" si="425"/>
        <v>-6.6986083984375E-2</v>
      </c>
      <c r="F6795" s="36">
        <f t="shared" si="426"/>
        <v>0.32910214624491929</v>
      </c>
      <c r="O6795" s="8">
        <v>0.951629638671875</v>
      </c>
      <c r="P6795" s="10">
        <f>'data &amp; results'!I6795</f>
        <v>0.4991547662596923</v>
      </c>
    </row>
    <row r="6796" spans="1:16" x14ac:dyDescent="0.35">
      <c r="A6796" s="6">
        <v>0.538330078125</v>
      </c>
      <c r="B6796" s="8">
        <f t="shared" si="424"/>
        <v>1.4055480957031301</v>
      </c>
      <c r="C6796" s="10">
        <f t="shared" si="427"/>
        <v>1.6551093563746189</v>
      </c>
      <c r="E6796" s="35">
        <f t="shared" si="425"/>
        <v>0.86721801757813011</v>
      </c>
      <c r="F6796" s="36">
        <f t="shared" si="426"/>
        <v>1.1167792782496189</v>
      </c>
      <c r="O6796" s="8">
        <v>1.4055480957031301</v>
      </c>
      <c r="P6796" s="10">
        <f>'data &amp; results'!I6796</f>
        <v>0.61300346532393291</v>
      </c>
    </row>
    <row r="6797" spans="1:16" x14ac:dyDescent="0.35">
      <c r="A6797" s="6">
        <v>3.4197998046874997E-2</v>
      </c>
      <c r="B6797" s="8">
        <f t="shared" si="424"/>
        <v>-0.24213867187499999</v>
      </c>
      <c r="C6797" s="10">
        <f t="shared" si="427"/>
        <v>0.11306107942018474</v>
      </c>
      <c r="E6797" s="35">
        <f t="shared" si="425"/>
        <v>-0.276336669921875</v>
      </c>
      <c r="F6797" s="36">
        <f t="shared" si="426"/>
        <v>7.8863081373309746E-2</v>
      </c>
      <c r="O6797" s="8">
        <v>-0.24213867187499999</v>
      </c>
      <c r="P6797" s="10">
        <f>'data &amp; results'!I6797</f>
        <v>4.1874473859327681E-2</v>
      </c>
    </row>
    <row r="6798" spans="1:16" x14ac:dyDescent="0.35">
      <c r="A6798" s="6">
        <v>-0.50658569335937498</v>
      </c>
      <c r="B6798" s="8">
        <f t="shared" si="424"/>
        <v>-0.26177368164062498</v>
      </c>
      <c r="C6798" s="10">
        <f t="shared" si="427"/>
        <v>-0.3189789186674567</v>
      </c>
      <c r="E6798" s="35">
        <f t="shared" si="425"/>
        <v>0.24481201171875</v>
      </c>
      <c r="F6798" s="36">
        <f t="shared" si="426"/>
        <v>0.18760677469191828</v>
      </c>
      <c r="O6798" s="8">
        <v>-0.26177368164062498</v>
      </c>
      <c r="P6798" s="10">
        <f>'data &amp; results'!I6798</f>
        <v>-0.11814034024720618</v>
      </c>
    </row>
    <row r="6799" spans="1:16" x14ac:dyDescent="0.35">
      <c r="A6799" s="6">
        <v>2.0393371582031299</v>
      </c>
      <c r="B6799" s="8">
        <f t="shared" si="424"/>
        <v>1.8787536621093801</v>
      </c>
      <c r="C6799" s="10">
        <f t="shared" si="427"/>
        <v>2.1882627861520376</v>
      </c>
      <c r="E6799" s="35">
        <f t="shared" si="425"/>
        <v>-0.16058349609374978</v>
      </c>
      <c r="F6799" s="36">
        <f t="shared" si="426"/>
        <v>0.14892562794890774</v>
      </c>
      <c r="O6799" s="8">
        <v>1.8787536621093801</v>
      </c>
      <c r="P6799" s="10">
        <f>'data &amp; results'!I6799</f>
        <v>0.8104676985748287</v>
      </c>
    </row>
    <row r="6800" spans="1:16" x14ac:dyDescent="0.35">
      <c r="A6800" s="6">
        <v>1.9383544921875</v>
      </c>
      <c r="B6800" s="8">
        <f t="shared" si="424"/>
        <v>0.928314208984375</v>
      </c>
      <c r="C6800" s="10">
        <f t="shared" si="427"/>
        <v>1.2995399683165829</v>
      </c>
      <c r="E6800" s="35">
        <f t="shared" si="425"/>
        <v>-1.010040283203125</v>
      </c>
      <c r="F6800" s="36">
        <f t="shared" si="426"/>
        <v>-0.63881452387091708</v>
      </c>
      <c r="O6800" s="8">
        <v>0.928314208984375</v>
      </c>
      <c r="P6800" s="10">
        <f>'data &amp; results'!I6800</f>
        <v>0.48131109937651212</v>
      </c>
    </row>
    <row r="6801" spans="1:16" x14ac:dyDescent="0.35">
      <c r="A6801" s="6">
        <v>-0.88841552734374996</v>
      </c>
      <c r="B6801" s="8">
        <f t="shared" si="424"/>
        <v>-2.2303039550781301</v>
      </c>
      <c r="C6801" s="10">
        <f t="shared" si="427"/>
        <v>-1.7829498581848593</v>
      </c>
      <c r="E6801" s="35">
        <f t="shared" si="425"/>
        <v>-1.3418884277343801</v>
      </c>
      <c r="F6801" s="36">
        <f t="shared" si="426"/>
        <v>-0.89453433084110934</v>
      </c>
      <c r="O6801" s="8">
        <v>-2.2303039550781301</v>
      </c>
      <c r="P6801" s="10">
        <f>'data &amp; results'!I6801</f>
        <v>-0.66035179932772559</v>
      </c>
    </row>
    <row r="6802" spans="1:16" x14ac:dyDescent="0.35">
      <c r="A6802" s="6">
        <v>-1.45787353515625</v>
      </c>
      <c r="B6802" s="8">
        <f t="shared" si="424"/>
        <v>-0.76619262695312496</v>
      </c>
      <c r="C6802" s="10">
        <f t="shared" si="427"/>
        <v>-0.26336139995185698</v>
      </c>
      <c r="E6802" s="35">
        <f t="shared" si="425"/>
        <v>0.691680908203125</v>
      </c>
      <c r="F6802" s="36">
        <f t="shared" si="426"/>
        <v>1.194512135204393</v>
      </c>
      <c r="O6802" s="8">
        <v>-0.76619262695312496</v>
      </c>
      <c r="P6802" s="10">
        <f>'data &amp; results'!I6802</f>
        <v>-9.7541259241428507E-2</v>
      </c>
    </row>
    <row r="6803" spans="1:16" x14ac:dyDescent="0.35">
      <c r="A6803" s="6">
        <v>2.7860839843749998</v>
      </c>
      <c r="B6803" s="8">
        <f t="shared" si="424"/>
        <v>1.0162170410156299</v>
      </c>
      <c r="C6803" s="10">
        <f t="shared" si="427"/>
        <v>1.3671029303848312</v>
      </c>
      <c r="E6803" s="35">
        <f t="shared" si="425"/>
        <v>-1.7698669433593699</v>
      </c>
      <c r="F6803" s="36">
        <f t="shared" si="426"/>
        <v>-1.4189810539901686</v>
      </c>
      <c r="O6803" s="8">
        <v>1.0162170410156299</v>
      </c>
      <c r="P6803" s="10">
        <f>'data &amp; results'!I6803</f>
        <v>0.50633441866104856</v>
      </c>
    </row>
    <row r="6804" spans="1:16" x14ac:dyDescent="0.35">
      <c r="A6804" s="6">
        <v>0.38120117187500002</v>
      </c>
      <c r="B6804" s="8">
        <f t="shared" si="424"/>
        <v>-1.5076538085937501</v>
      </c>
      <c r="C6804" s="10">
        <f t="shared" si="427"/>
        <v>-1.9134880021125402</v>
      </c>
      <c r="E6804" s="35">
        <f t="shared" si="425"/>
        <v>-1.88885498046875</v>
      </c>
      <c r="F6804" s="36">
        <f t="shared" si="426"/>
        <v>-2.2946891739875404</v>
      </c>
      <c r="O6804" s="8">
        <v>-1.5076538085937501</v>
      </c>
      <c r="P6804" s="10">
        <f>'data &amp; results'!I6804</f>
        <v>-0.70869926004168149</v>
      </c>
    </row>
    <row r="6805" spans="1:16" x14ac:dyDescent="0.35">
      <c r="A6805" s="6">
        <v>0.75605468750000004</v>
      </c>
      <c r="B6805" s="8">
        <f t="shared" si="424"/>
        <v>3.3154296875000003E-2</v>
      </c>
      <c r="C6805" s="10">
        <f t="shared" si="427"/>
        <v>-3.6505100663996697E-2</v>
      </c>
      <c r="E6805" s="35">
        <f t="shared" si="425"/>
        <v>-0.722900390625</v>
      </c>
      <c r="F6805" s="36">
        <f t="shared" si="426"/>
        <v>-0.79255978816399675</v>
      </c>
      <c r="O6805" s="8">
        <v>3.3154296875000003E-2</v>
      </c>
      <c r="P6805" s="10">
        <f>'data &amp; results'!I6805</f>
        <v>-1.3520407653332109E-2</v>
      </c>
    </row>
    <row r="6806" spans="1:16" x14ac:dyDescent="0.35">
      <c r="A6806" s="6">
        <v>-0.95991210937500004</v>
      </c>
      <c r="B6806" s="8">
        <f t="shared" si="424"/>
        <v>0.22114868164062501</v>
      </c>
      <c r="C6806" s="10">
        <f t="shared" si="427"/>
        <v>-0.27132343623512573</v>
      </c>
      <c r="E6806" s="35">
        <f t="shared" si="425"/>
        <v>1.181060791015625</v>
      </c>
      <c r="F6806" s="36">
        <f t="shared" si="426"/>
        <v>0.68858867313987426</v>
      </c>
      <c r="O6806" s="8">
        <v>0.22114868164062501</v>
      </c>
      <c r="P6806" s="10">
        <f>'data &amp; results'!I6806</f>
        <v>-0.10049016156856508</v>
      </c>
    </row>
    <row r="6807" spans="1:16" x14ac:dyDescent="0.35">
      <c r="A6807" s="6">
        <v>-4.427734375</v>
      </c>
      <c r="B6807" s="8">
        <f t="shared" si="424"/>
        <v>-2.2347106933593799</v>
      </c>
      <c r="C6807" s="10">
        <f t="shared" si="427"/>
        <v>-2.1370192105606325</v>
      </c>
      <c r="E6807" s="35">
        <f t="shared" si="425"/>
        <v>2.1930236816406201</v>
      </c>
      <c r="F6807" s="36">
        <f t="shared" si="426"/>
        <v>2.2907151644393675</v>
      </c>
      <c r="O6807" s="8">
        <v>-2.2347106933593799</v>
      </c>
      <c r="P6807" s="10">
        <f>'data &amp; results'!I6807</f>
        <v>-0.79148859650393788</v>
      </c>
    </row>
    <row r="6808" spans="1:16" x14ac:dyDescent="0.35">
      <c r="A6808" s="6">
        <v>-2.0889404296874998</v>
      </c>
      <c r="B6808" s="8">
        <f t="shared" si="424"/>
        <v>-8.2684326171875003E-2</v>
      </c>
      <c r="C6808" s="10">
        <f t="shared" si="427"/>
        <v>-0.42273200620277229</v>
      </c>
      <c r="E6808" s="35">
        <f t="shared" si="425"/>
        <v>2.006256103515625</v>
      </c>
      <c r="F6808" s="36">
        <f t="shared" si="426"/>
        <v>1.6662084234847274</v>
      </c>
      <c r="O6808" s="8">
        <v>-8.2684326171875003E-2</v>
      </c>
      <c r="P6808" s="10">
        <f>'data &amp; results'!I6808</f>
        <v>-0.15656740970473046</v>
      </c>
    </row>
    <row r="6809" spans="1:16" x14ac:dyDescent="0.35">
      <c r="A6809" s="6">
        <v>1.3432861328125001</v>
      </c>
      <c r="B6809" s="8">
        <f t="shared" si="424"/>
        <v>1.3867431640625001</v>
      </c>
      <c r="C6809" s="10">
        <f t="shared" si="427"/>
        <v>1.7903224301818319</v>
      </c>
      <c r="E6809" s="35">
        <f t="shared" si="425"/>
        <v>4.345703125E-2</v>
      </c>
      <c r="F6809" s="36">
        <f t="shared" si="426"/>
        <v>0.44703629736933181</v>
      </c>
      <c r="O6809" s="8">
        <v>1.3867431640625001</v>
      </c>
      <c r="P6809" s="10">
        <f>'data &amp; results'!I6809</f>
        <v>0.66308238154882659</v>
      </c>
    </row>
    <row r="6810" spans="1:16" x14ac:dyDescent="0.35">
      <c r="A6810" s="6">
        <v>-1.7058410644531301</v>
      </c>
      <c r="B6810" s="8">
        <f t="shared" si="424"/>
        <v>-0.8426513671875</v>
      </c>
      <c r="C6810" s="10">
        <f t="shared" si="427"/>
        <v>-0.63101759651624079</v>
      </c>
      <c r="E6810" s="35">
        <f t="shared" si="425"/>
        <v>0.86318969726563011</v>
      </c>
      <c r="F6810" s="36">
        <f t="shared" si="426"/>
        <v>1.0748234679368893</v>
      </c>
      <c r="O6810" s="8">
        <v>-0.8426513671875</v>
      </c>
      <c r="P6810" s="10">
        <f>'data &amp; results'!I6810</f>
        <v>-0.23371022093194102</v>
      </c>
    </row>
    <row r="6811" spans="1:16" x14ac:dyDescent="0.35">
      <c r="A6811" s="6">
        <v>-2.3640625000000002</v>
      </c>
      <c r="B6811" s="8">
        <f t="shared" si="424"/>
        <v>-0.79814453124999996</v>
      </c>
      <c r="C6811" s="10">
        <f t="shared" si="427"/>
        <v>-1.1137733735493844</v>
      </c>
      <c r="E6811" s="35">
        <f t="shared" si="425"/>
        <v>1.5659179687500002</v>
      </c>
      <c r="F6811" s="36">
        <f t="shared" si="426"/>
        <v>1.2502891264506157</v>
      </c>
      <c r="O6811" s="8">
        <v>-0.79814453124999996</v>
      </c>
      <c r="P6811" s="10">
        <f>'data &amp; results'!I6811</f>
        <v>-0.41250865687014238</v>
      </c>
    </row>
    <row r="6812" spans="1:16" x14ac:dyDescent="0.35">
      <c r="A6812" s="6">
        <v>-1.3026367187500001</v>
      </c>
      <c r="B6812" s="8">
        <f t="shared" si="424"/>
        <v>-1.10210571289063</v>
      </c>
      <c r="C6812" s="10">
        <f t="shared" si="427"/>
        <v>-1.2434827398173198</v>
      </c>
      <c r="E6812" s="35">
        <f t="shared" si="425"/>
        <v>0.20053100585937012</v>
      </c>
      <c r="F6812" s="36">
        <f t="shared" si="426"/>
        <v>5.9153978932680262E-2</v>
      </c>
      <c r="O6812" s="8">
        <v>-1.10210571289063</v>
      </c>
      <c r="P6812" s="10">
        <f>'data &amp; results'!I6812</f>
        <v>-0.46054916289530362</v>
      </c>
    </row>
    <row r="6813" spans="1:16" x14ac:dyDescent="0.35">
      <c r="A6813" s="6">
        <v>-0.62619628906250002</v>
      </c>
      <c r="B6813" s="8">
        <f t="shared" si="424"/>
        <v>-0.45609130859375002</v>
      </c>
      <c r="C6813" s="10">
        <f t="shared" si="427"/>
        <v>-0.27340849769328696</v>
      </c>
      <c r="E6813" s="35">
        <f t="shared" si="425"/>
        <v>0.17010498046875</v>
      </c>
      <c r="F6813" s="36">
        <f t="shared" si="426"/>
        <v>0.35278779136921307</v>
      </c>
      <c r="O6813" s="8">
        <v>-0.45609130859375002</v>
      </c>
      <c r="P6813" s="10">
        <f>'data &amp; results'!I6813</f>
        <v>-0.10126240655306924</v>
      </c>
    </row>
    <row r="6814" spans="1:16" x14ac:dyDescent="0.35">
      <c r="A6814" s="6">
        <v>1.5362060546875</v>
      </c>
      <c r="B6814" s="8">
        <f t="shared" si="424"/>
        <v>-0.82524414062499996</v>
      </c>
      <c r="C6814" s="10">
        <f t="shared" si="427"/>
        <v>-0.52416730870409689</v>
      </c>
      <c r="E6814" s="35">
        <f t="shared" si="425"/>
        <v>-2.3614501953125</v>
      </c>
      <c r="F6814" s="36">
        <f t="shared" si="426"/>
        <v>-2.060373363391597</v>
      </c>
      <c r="O6814" s="8">
        <v>-0.82524414062499996</v>
      </c>
      <c r="P6814" s="10">
        <f>'data &amp; results'!I6814</f>
        <v>-0.19413604026077663</v>
      </c>
    </row>
    <row r="6815" spans="1:16" x14ac:dyDescent="0.35">
      <c r="A6815" s="6">
        <v>0.53977050781250002</v>
      </c>
      <c r="B6815" s="8">
        <f t="shared" si="424"/>
        <v>-0.52330932617187498</v>
      </c>
      <c r="C6815" s="10">
        <f t="shared" si="427"/>
        <v>-0.8325718829507911</v>
      </c>
      <c r="E6815" s="35">
        <f t="shared" si="425"/>
        <v>-1.063079833984375</v>
      </c>
      <c r="F6815" s="36">
        <f t="shared" si="426"/>
        <v>-1.3723423907632912</v>
      </c>
      <c r="O6815" s="8">
        <v>-0.52330932617187498</v>
      </c>
      <c r="P6815" s="10">
        <f>'data &amp; results'!I6815</f>
        <v>-0.30835995664844112</v>
      </c>
    </row>
    <row r="6816" spans="1:16" x14ac:dyDescent="0.35">
      <c r="A6816" s="6">
        <v>1.83441162109375</v>
      </c>
      <c r="B6816" s="8">
        <f t="shared" si="424"/>
        <v>1.8038330078125</v>
      </c>
      <c r="C6816" s="10">
        <f t="shared" si="427"/>
        <v>1.9390758565174999</v>
      </c>
      <c r="E6816" s="35">
        <f t="shared" si="425"/>
        <v>-3.057861328125E-2</v>
      </c>
      <c r="F6816" s="36">
        <f t="shared" si="426"/>
        <v>0.10466423542374992</v>
      </c>
      <c r="O6816" s="8">
        <v>1.8038330078125</v>
      </c>
      <c r="P6816" s="10">
        <f>'data &amp; results'!I6816</f>
        <v>0.71817624315462958</v>
      </c>
    </row>
    <row r="6817" spans="1:16" x14ac:dyDescent="0.35">
      <c r="A6817" s="6">
        <v>0.473358154296875</v>
      </c>
      <c r="B6817" s="8">
        <f t="shared" si="424"/>
        <v>2.0931396484375</v>
      </c>
      <c r="C6817" s="10">
        <f t="shared" si="427"/>
        <v>2.6283329357990604</v>
      </c>
      <c r="E6817" s="35">
        <f t="shared" si="425"/>
        <v>1.619781494140625</v>
      </c>
      <c r="F6817" s="36">
        <f t="shared" si="426"/>
        <v>2.1549747815021854</v>
      </c>
      <c r="O6817" s="8">
        <v>2.0931396484375</v>
      </c>
      <c r="P6817" s="10">
        <f>'data &amp; results'!I6817</f>
        <v>0.97345664288854084</v>
      </c>
    </row>
    <row r="6818" spans="1:16" x14ac:dyDescent="0.35">
      <c r="A6818" s="6">
        <v>3.1230102539062501</v>
      </c>
      <c r="B6818" s="8">
        <f t="shared" si="424"/>
        <v>0.28045043945312498</v>
      </c>
      <c r="C6818" s="10">
        <f t="shared" si="427"/>
        <v>0.23223930196108991</v>
      </c>
      <c r="E6818" s="35">
        <f t="shared" si="425"/>
        <v>-2.842559814453125</v>
      </c>
      <c r="F6818" s="36">
        <f t="shared" si="426"/>
        <v>-2.8907709519451603</v>
      </c>
      <c r="O6818" s="8">
        <v>0.28045043945312498</v>
      </c>
      <c r="P6818" s="10">
        <f>'data &amp; results'!I6818</f>
        <v>8.6014556281885146E-2</v>
      </c>
    </row>
    <row r="6819" spans="1:16" x14ac:dyDescent="0.35">
      <c r="A6819" s="6">
        <v>1.7723876953125</v>
      </c>
      <c r="B6819" s="8">
        <f t="shared" si="424"/>
        <v>-0.58387451171875004</v>
      </c>
      <c r="C6819" s="10">
        <f t="shared" si="427"/>
        <v>-1.0187958985871697</v>
      </c>
      <c r="E6819" s="35">
        <f t="shared" si="425"/>
        <v>-2.35626220703125</v>
      </c>
      <c r="F6819" s="36">
        <f t="shared" si="426"/>
        <v>-2.7911835938996696</v>
      </c>
      <c r="O6819" s="8">
        <v>-0.58387451171875004</v>
      </c>
      <c r="P6819" s="10">
        <f>'data &amp; results'!I6819</f>
        <v>-0.37733181429154433</v>
      </c>
    </row>
    <row r="6820" spans="1:16" x14ac:dyDescent="0.35">
      <c r="A6820" s="6">
        <v>-2.2584350585937498</v>
      </c>
      <c r="B6820" s="8">
        <f t="shared" si="424"/>
        <v>-0.92005615234375004</v>
      </c>
      <c r="C6820" s="10">
        <f t="shared" si="427"/>
        <v>-1.2146676965079388</v>
      </c>
      <c r="E6820" s="35">
        <f t="shared" si="425"/>
        <v>1.3383789062499998</v>
      </c>
      <c r="F6820" s="36">
        <f t="shared" si="426"/>
        <v>1.043767362085811</v>
      </c>
      <c r="O6820" s="8">
        <v>-0.92005615234375004</v>
      </c>
      <c r="P6820" s="10">
        <f>'data &amp; results'!I6820</f>
        <v>-0.4498769246325699</v>
      </c>
    </row>
    <row r="6821" spans="1:16" x14ac:dyDescent="0.35">
      <c r="A6821" s="6">
        <v>0.992279052734375</v>
      </c>
      <c r="B6821" s="8">
        <f t="shared" si="424"/>
        <v>-0.902130126953125</v>
      </c>
      <c r="C6821" s="10">
        <f t="shared" si="427"/>
        <v>-0.438986927467372</v>
      </c>
      <c r="E6821" s="35">
        <f t="shared" si="425"/>
        <v>-1.8944091796875</v>
      </c>
      <c r="F6821" s="36">
        <f t="shared" si="426"/>
        <v>-1.4312659802017471</v>
      </c>
      <c r="O6821" s="8">
        <v>-0.902130126953125</v>
      </c>
      <c r="P6821" s="10">
        <f>'data &amp; results'!I6821</f>
        <v>-0.16258775091384148</v>
      </c>
    </row>
    <row r="6822" spans="1:16" x14ac:dyDescent="0.35">
      <c r="A6822" s="6">
        <v>2.3366455078124999</v>
      </c>
      <c r="B6822" s="8">
        <f t="shared" si="424"/>
        <v>1.15692749023437</v>
      </c>
      <c r="C6822" s="10">
        <f t="shared" si="427"/>
        <v>1.3301370663507062</v>
      </c>
      <c r="E6822" s="35">
        <f t="shared" si="425"/>
        <v>-1.1797180175781299</v>
      </c>
      <c r="F6822" s="36">
        <f t="shared" si="426"/>
        <v>-1.0065084414617937</v>
      </c>
      <c r="O6822" s="8">
        <v>1.15692749023437</v>
      </c>
      <c r="P6822" s="10">
        <f>'data &amp; results'!I6822</f>
        <v>0.49264335790766894</v>
      </c>
    </row>
    <row r="6823" spans="1:16" x14ac:dyDescent="0.35">
      <c r="A6823" s="6">
        <v>-0.25349121093749999</v>
      </c>
      <c r="B6823" s="8">
        <f t="shared" si="424"/>
        <v>-0.47919921874999999</v>
      </c>
      <c r="C6823" s="10">
        <f t="shared" si="427"/>
        <v>-0.19957189603951525</v>
      </c>
      <c r="E6823" s="35">
        <f t="shared" si="425"/>
        <v>-0.2257080078125</v>
      </c>
      <c r="F6823" s="36">
        <f t="shared" si="426"/>
        <v>5.3919314897984738E-2</v>
      </c>
      <c r="O6823" s="8">
        <v>-0.47919921874999999</v>
      </c>
      <c r="P6823" s="10">
        <f>'data &amp; results'!I6823</f>
        <v>-7.3915517051672305E-2</v>
      </c>
    </row>
    <row r="6824" spans="1:16" x14ac:dyDescent="0.35">
      <c r="A6824" s="6">
        <v>-3.6822509765624997E-2</v>
      </c>
      <c r="B6824" s="8">
        <f t="shared" si="424"/>
        <v>1.0459411621093799</v>
      </c>
      <c r="C6824" s="10">
        <f t="shared" si="427"/>
        <v>0.74985163596310689</v>
      </c>
      <c r="E6824" s="35">
        <f t="shared" si="425"/>
        <v>1.0827636718750049</v>
      </c>
      <c r="F6824" s="36">
        <f t="shared" si="426"/>
        <v>0.78667414572873184</v>
      </c>
      <c r="O6824" s="8">
        <v>1.0459411621093799</v>
      </c>
      <c r="P6824" s="10">
        <f>'data &amp; results'!I6824</f>
        <v>0.27772282813448401</v>
      </c>
    </row>
    <row r="6825" spans="1:16" x14ac:dyDescent="0.35">
      <c r="A6825" s="6">
        <v>0.20616455078125001</v>
      </c>
      <c r="B6825" s="8">
        <f t="shared" si="424"/>
        <v>0.29658813476562501</v>
      </c>
      <c r="C6825" s="10">
        <f t="shared" si="427"/>
        <v>0.27206274029531669</v>
      </c>
      <c r="E6825" s="35">
        <f t="shared" si="425"/>
        <v>9.0423583984375E-2</v>
      </c>
      <c r="F6825" s="36">
        <f t="shared" si="426"/>
        <v>6.5898189514066674E-2</v>
      </c>
      <c r="O6825" s="8">
        <v>0.29658813476562501</v>
      </c>
      <c r="P6825" s="10">
        <f>'data &amp; results'!I6825</f>
        <v>0.10076397788715433</v>
      </c>
    </row>
    <row r="6826" spans="1:16" x14ac:dyDescent="0.35">
      <c r="A6826" s="6">
        <v>-1.8164794921875</v>
      </c>
      <c r="B6826" s="8">
        <f t="shared" si="424"/>
        <v>-1.03895263671875</v>
      </c>
      <c r="C6826" s="10">
        <f t="shared" si="427"/>
        <v>-0.47353176373895739</v>
      </c>
      <c r="E6826" s="35">
        <f t="shared" si="425"/>
        <v>0.77752685546875</v>
      </c>
      <c r="F6826" s="36">
        <f t="shared" si="426"/>
        <v>1.3429477284485427</v>
      </c>
      <c r="O6826" s="8">
        <v>-1.03895263671875</v>
      </c>
      <c r="P6826" s="10">
        <f>'data &amp; results'!I6826</f>
        <v>-0.17538213471813235</v>
      </c>
    </row>
    <row r="6827" spans="1:16" x14ac:dyDescent="0.35">
      <c r="A6827" s="6">
        <v>0.60035400390625004</v>
      </c>
      <c r="B6827" s="8">
        <f t="shared" si="424"/>
        <v>-0.23317260742187501</v>
      </c>
      <c r="C6827" s="10">
        <f t="shared" si="427"/>
        <v>0.17752017758322261</v>
      </c>
      <c r="E6827" s="35">
        <f t="shared" si="425"/>
        <v>-0.833526611328125</v>
      </c>
      <c r="F6827" s="36">
        <f t="shared" si="426"/>
        <v>-0.42283382632302746</v>
      </c>
      <c r="O6827" s="8">
        <v>-0.23317260742187501</v>
      </c>
      <c r="P6827" s="10">
        <f>'data &amp; results'!I6827</f>
        <v>6.574821391971207E-2</v>
      </c>
    </row>
    <row r="6828" spans="1:16" x14ac:dyDescent="0.35">
      <c r="A6828" s="6">
        <v>-2.2316162109375002</v>
      </c>
      <c r="B6828" s="8">
        <f t="shared" si="424"/>
        <v>-0.50364990234374996</v>
      </c>
      <c r="C6828" s="10">
        <f t="shared" si="427"/>
        <v>3.3091805077515413E-2</v>
      </c>
      <c r="E6828" s="35">
        <f t="shared" si="425"/>
        <v>1.7279663085937502</v>
      </c>
      <c r="F6828" s="36">
        <f t="shared" si="426"/>
        <v>2.2647080160150157</v>
      </c>
      <c r="O6828" s="8">
        <v>-0.50364990234374996</v>
      </c>
      <c r="P6828" s="10">
        <f>'data &amp; results'!I6828</f>
        <v>1.2256224102783486E-2</v>
      </c>
    </row>
    <row r="6829" spans="1:16" x14ac:dyDescent="0.35">
      <c r="A6829" s="6">
        <v>-3.0841186523437498</v>
      </c>
      <c r="B6829" s="8">
        <f t="shared" si="424"/>
        <v>-2.2971923828124998</v>
      </c>
      <c r="C6829" s="10">
        <f t="shared" si="427"/>
        <v>-2.4042071716176121</v>
      </c>
      <c r="E6829" s="35">
        <f t="shared" si="425"/>
        <v>0.78692626953125</v>
      </c>
      <c r="F6829" s="36">
        <f t="shared" si="426"/>
        <v>0.67991148072613772</v>
      </c>
      <c r="O6829" s="8">
        <v>-2.2971923828124998</v>
      </c>
      <c r="P6829" s="10">
        <f>'data &amp; results'!I6829</f>
        <v>-0.89044710059911547</v>
      </c>
    </row>
    <row r="6830" spans="1:16" x14ac:dyDescent="0.35">
      <c r="A6830" s="6">
        <v>-0.40421752929687499</v>
      </c>
      <c r="B6830" s="8">
        <f t="shared" si="424"/>
        <v>0.52528686523437496</v>
      </c>
      <c r="C6830" s="10">
        <f t="shared" si="427"/>
        <v>6.8407294448524975E-2</v>
      </c>
      <c r="E6830" s="35">
        <f t="shared" si="425"/>
        <v>0.92950439453125</v>
      </c>
      <c r="F6830" s="36">
        <f t="shared" si="426"/>
        <v>0.47262482374539994</v>
      </c>
      <c r="O6830" s="8">
        <v>0.52528686523437496</v>
      </c>
      <c r="P6830" s="10">
        <f>'data &amp; results'!I6830</f>
        <v>2.5336034980935174E-2</v>
      </c>
    </row>
    <row r="6831" spans="1:16" x14ac:dyDescent="0.35">
      <c r="A6831" s="6">
        <v>-1.00294189453125</v>
      </c>
      <c r="B6831" s="8">
        <f t="shared" si="424"/>
        <v>-0.59464721679687504</v>
      </c>
      <c r="C6831" s="10">
        <f t="shared" si="427"/>
        <v>-0.81543615203369013</v>
      </c>
      <c r="E6831" s="35">
        <f t="shared" si="425"/>
        <v>0.408294677734375</v>
      </c>
      <c r="F6831" s="36">
        <f t="shared" si="426"/>
        <v>0.18750574249755991</v>
      </c>
      <c r="O6831" s="8">
        <v>-0.59464721679687504</v>
      </c>
      <c r="P6831" s="10">
        <f>'data &amp; results'!I6831</f>
        <v>-0.30201338964210744</v>
      </c>
    </row>
    <row r="6832" spans="1:16" x14ac:dyDescent="0.35">
      <c r="A6832" s="6">
        <v>-0.84807739257812498</v>
      </c>
      <c r="B6832" s="8">
        <f t="shared" si="424"/>
        <v>-2.2987915039062501</v>
      </c>
      <c r="C6832" s="10">
        <f t="shared" si="427"/>
        <v>-2.7481590835526477</v>
      </c>
      <c r="E6832" s="35">
        <f t="shared" si="425"/>
        <v>-1.450714111328125</v>
      </c>
      <c r="F6832" s="36">
        <f t="shared" si="426"/>
        <v>-1.9000816909745226</v>
      </c>
      <c r="O6832" s="8">
        <v>-2.2987915039062501</v>
      </c>
      <c r="P6832" s="10">
        <f>'data &amp; results'!I6832</f>
        <v>-1.0178366976120916</v>
      </c>
    </row>
    <row r="6833" spans="1:16" x14ac:dyDescent="0.35">
      <c r="A6833" s="6">
        <v>-0.75337524414062496</v>
      </c>
      <c r="B6833" s="8">
        <f t="shared" si="424"/>
        <v>-1.59501953125</v>
      </c>
      <c r="C6833" s="10">
        <f t="shared" si="427"/>
        <v>-1.4819993137770122</v>
      </c>
      <c r="E6833" s="35">
        <f t="shared" si="425"/>
        <v>-0.841644287109375</v>
      </c>
      <c r="F6833" s="36">
        <f t="shared" si="426"/>
        <v>-0.72862406963638726</v>
      </c>
      <c r="O6833" s="8">
        <v>-1.59501953125</v>
      </c>
      <c r="P6833" s="10">
        <f>'data &amp; results'!I6833</f>
        <v>-0.54888863473222671</v>
      </c>
    </row>
    <row r="6834" spans="1:16" x14ac:dyDescent="0.35">
      <c r="A6834" s="6">
        <v>1.6304138183593699</v>
      </c>
      <c r="B6834" s="8">
        <f t="shared" si="424"/>
        <v>2.5569580078124998</v>
      </c>
      <c r="C6834" s="10">
        <f t="shared" si="427"/>
        <v>2.327354453288041</v>
      </c>
      <c r="E6834" s="35">
        <f t="shared" si="425"/>
        <v>0.92654418945312988</v>
      </c>
      <c r="F6834" s="36">
        <f t="shared" si="426"/>
        <v>0.69694063492867109</v>
      </c>
      <c r="O6834" s="8">
        <v>2.5569580078124998</v>
      </c>
      <c r="P6834" s="10">
        <f>'data &amp; results'!I6834</f>
        <v>0.86198313084742251</v>
      </c>
    </row>
    <row r="6835" spans="1:16" x14ac:dyDescent="0.35">
      <c r="A6835" s="6">
        <v>-1.4753234863281299</v>
      </c>
      <c r="B6835" s="8">
        <f t="shared" si="424"/>
        <v>-1.6379211425781299</v>
      </c>
      <c r="C6835" s="10">
        <f t="shared" si="427"/>
        <v>-1.665664100308923</v>
      </c>
      <c r="E6835" s="35">
        <f t="shared" si="425"/>
        <v>-0.16259765625</v>
      </c>
      <c r="F6835" s="36">
        <f t="shared" si="426"/>
        <v>-0.19034061398079305</v>
      </c>
      <c r="O6835" s="8">
        <v>-1.6379211425781299</v>
      </c>
      <c r="P6835" s="10">
        <f>'data &amp; results'!I6835</f>
        <v>-0.61691262974404548</v>
      </c>
    </row>
    <row r="6836" spans="1:16" x14ac:dyDescent="0.35">
      <c r="A6836" s="6">
        <v>2.4328796386718801</v>
      </c>
      <c r="B6836" s="8">
        <f t="shared" si="424"/>
        <v>2.0051147460937502</v>
      </c>
      <c r="C6836" s="10">
        <f t="shared" si="427"/>
        <v>1.3882910162856967</v>
      </c>
      <c r="E6836" s="35">
        <f t="shared" si="425"/>
        <v>-0.42776489257812988</v>
      </c>
      <c r="F6836" s="36">
        <f t="shared" si="426"/>
        <v>-1.0445886223861833</v>
      </c>
      <c r="O6836" s="8">
        <v>2.0051147460937502</v>
      </c>
      <c r="P6836" s="10">
        <f>'data &amp; results'!I6836</f>
        <v>0.51418185788359139</v>
      </c>
    </row>
    <row r="6837" spans="1:16" x14ac:dyDescent="0.35">
      <c r="A6837" s="6">
        <v>3.0491577148437501</v>
      </c>
      <c r="B6837" s="8">
        <f t="shared" si="424"/>
        <v>1.9665161132812501</v>
      </c>
      <c r="C6837" s="10">
        <f t="shared" si="427"/>
        <v>1.645789837168208</v>
      </c>
      <c r="E6837" s="35">
        <f t="shared" si="425"/>
        <v>-1.0826416015625</v>
      </c>
      <c r="F6837" s="36">
        <f t="shared" si="426"/>
        <v>-1.4033678776755421</v>
      </c>
      <c r="O6837" s="8">
        <v>1.9665161132812501</v>
      </c>
      <c r="P6837" s="10">
        <f>'data &amp; results'!I6837</f>
        <v>0.6095517915437807</v>
      </c>
    </row>
    <row r="6838" spans="1:16" x14ac:dyDescent="0.35">
      <c r="A6838" s="6">
        <v>-0.53125</v>
      </c>
      <c r="B6838" s="8">
        <f t="shared" si="424"/>
        <v>-0.361968994140625</v>
      </c>
      <c r="C6838" s="10">
        <f t="shared" si="427"/>
        <v>-0.16497085025930908</v>
      </c>
      <c r="E6838" s="35">
        <f t="shared" si="425"/>
        <v>0.169281005859375</v>
      </c>
      <c r="F6838" s="36">
        <f t="shared" si="426"/>
        <v>0.36627914974069092</v>
      </c>
      <c r="O6838" s="8">
        <v>-0.361968994140625</v>
      </c>
      <c r="P6838" s="10">
        <f>'data &amp; results'!I6838</f>
        <v>-6.1100314910855213E-2</v>
      </c>
    </row>
    <row r="6839" spans="1:16" x14ac:dyDescent="0.35">
      <c r="A6839" s="6">
        <v>2.09618530273438</v>
      </c>
      <c r="B6839" s="8">
        <f t="shared" si="424"/>
        <v>1.63805541992188</v>
      </c>
      <c r="C6839" s="10">
        <f t="shared" si="427"/>
        <v>0.98408860751511273</v>
      </c>
      <c r="E6839" s="35">
        <f t="shared" si="425"/>
        <v>-0.4581298828125</v>
      </c>
      <c r="F6839" s="36">
        <f t="shared" si="426"/>
        <v>-1.1120966952192672</v>
      </c>
      <c r="O6839" s="8">
        <v>1.63805541992188</v>
      </c>
      <c r="P6839" s="10">
        <f>'data &amp; results'!I6839</f>
        <v>0.36447726204263431</v>
      </c>
    </row>
    <row r="6840" spans="1:16" x14ac:dyDescent="0.35">
      <c r="A6840" s="6">
        <v>2.0555603027343801</v>
      </c>
      <c r="B6840" s="8">
        <f t="shared" si="424"/>
        <v>-0.37229614257812499</v>
      </c>
      <c r="C6840" s="10">
        <f t="shared" si="427"/>
        <v>0.1617381285284723</v>
      </c>
      <c r="E6840" s="35">
        <f t="shared" si="425"/>
        <v>-2.4278564453125049</v>
      </c>
      <c r="F6840" s="36">
        <f t="shared" si="426"/>
        <v>-1.8938221742059078</v>
      </c>
      <c r="O6840" s="8">
        <v>-0.37229614257812499</v>
      </c>
      <c r="P6840" s="10">
        <f>'data &amp; results'!I6840</f>
        <v>5.9903010566100853E-2</v>
      </c>
    </row>
    <row r="6841" spans="1:16" x14ac:dyDescent="0.35">
      <c r="A6841" s="6">
        <v>-0.70069580078125004</v>
      </c>
      <c r="B6841" s="8">
        <f t="shared" si="424"/>
        <v>-0.17399291992187499</v>
      </c>
      <c r="C6841" s="10">
        <f t="shared" si="427"/>
        <v>-0.14671998387743715</v>
      </c>
      <c r="E6841" s="35">
        <f t="shared" si="425"/>
        <v>0.526702880859375</v>
      </c>
      <c r="F6841" s="36">
        <f t="shared" si="426"/>
        <v>0.55397581690381292</v>
      </c>
      <c r="O6841" s="8">
        <v>-0.17399291992187499</v>
      </c>
      <c r="P6841" s="10">
        <f>'data &amp; results'!I6841</f>
        <v>-5.4340734769421167E-2</v>
      </c>
    </row>
    <row r="6842" spans="1:16" x14ac:dyDescent="0.35">
      <c r="A6842" s="6">
        <v>2.2180969238281301</v>
      </c>
      <c r="B6842" s="8">
        <f t="shared" si="424"/>
        <v>1.0258361816406301</v>
      </c>
      <c r="C6842" s="10">
        <f t="shared" si="427"/>
        <v>1.157133903987668</v>
      </c>
      <c r="E6842" s="35">
        <f t="shared" si="425"/>
        <v>-1.1922607421875</v>
      </c>
      <c r="F6842" s="36">
        <f t="shared" si="426"/>
        <v>-1.060963019840462</v>
      </c>
      <c r="O6842" s="8">
        <v>1.0258361816406301</v>
      </c>
      <c r="P6842" s="10">
        <f>'data &amp; results'!I6842</f>
        <v>0.42856811258802519</v>
      </c>
    </row>
    <row r="6843" spans="1:16" x14ac:dyDescent="0.35">
      <c r="A6843" s="6">
        <v>-2.4502197265625001</v>
      </c>
      <c r="B6843" s="8">
        <f t="shared" si="424"/>
        <v>-2.0906616210937501</v>
      </c>
      <c r="C6843" s="10">
        <f t="shared" si="427"/>
        <v>-2.6063764029809797</v>
      </c>
      <c r="E6843" s="35">
        <f t="shared" si="425"/>
        <v>0.35955810546875</v>
      </c>
      <c r="F6843" s="36">
        <f t="shared" si="426"/>
        <v>-0.15615667641847963</v>
      </c>
      <c r="O6843" s="8">
        <v>-2.0906616210937501</v>
      </c>
      <c r="P6843" s="10">
        <f>'data &amp; results'!I6843</f>
        <v>-0.96532459369665902</v>
      </c>
    </row>
    <row r="6844" spans="1:16" x14ac:dyDescent="0.35">
      <c r="A6844" s="6">
        <v>0.18936767578124999</v>
      </c>
      <c r="B6844" s="8">
        <f t="shared" si="424"/>
        <v>1.2637695312499999</v>
      </c>
      <c r="C6844" s="10">
        <f t="shared" si="427"/>
        <v>1.376830570257157</v>
      </c>
      <c r="E6844" s="35">
        <f t="shared" si="425"/>
        <v>1.07440185546875</v>
      </c>
      <c r="F6844" s="36">
        <f t="shared" si="426"/>
        <v>1.1874628944759071</v>
      </c>
      <c r="O6844" s="8">
        <v>1.2637695312499999</v>
      </c>
      <c r="P6844" s="10">
        <f>'data &amp; results'!I6844</f>
        <v>0.50993724824339148</v>
      </c>
    </row>
    <row r="6845" spans="1:16" x14ac:dyDescent="0.35">
      <c r="A6845" s="6">
        <v>0.69724121093750002</v>
      </c>
      <c r="B6845" s="8">
        <f t="shared" si="424"/>
        <v>0.89679565429687502</v>
      </c>
      <c r="C6845" s="10">
        <f t="shared" si="427"/>
        <v>0.98802846050980497</v>
      </c>
      <c r="E6845" s="35">
        <f t="shared" si="425"/>
        <v>0.199554443359375</v>
      </c>
      <c r="F6845" s="36">
        <f t="shared" si="426"/>
        <v>0.29078724957230495</v>
      </c>
      <c r="O6845" s="8">
        <v>0.89679565429687502</v>
      </c>
      <c r="P6845" s="10">
        <f>'data &amp; results'!I6845</f>
        <v>0.36593646685548331</v>
      </c>
    </row>
    <row r="6846" spans="1:16" x14ac:dyDescent="0.35">
      <c r="A6846" s="6">
        <v>-0.49008789062500002</v>
      </c>
      <c r="B6846" s="8">
        <f t="shared" si="424"/>
        <v>0.25258789062499998</v>
      </c>
      <c r="C6846" s="10">
        <f t="shared" si="427"/>
        <v>0.76339323430296468</v>
      </c>
      <c r="E6846" s="35">
        <f t="shared" si="425"/>
        <v>0.74267578125</v>
      </c>
      <c r="F6846" s="36">
        <f t="shared" si="426"/>
        <v>1.2534811249279647</v>
      </c>
      <c r="O6846" s="8">
        <v>0.25258789062499998</v>
      </c>
      <c r="P6846" s="10">
        <f>'data &amp; results'!I6846</f>
        <v>0.28273823492702393</v>
      </c>
    </row>
    <row r="6847" spans="1:16" x14ac:dyDescent="0.35">
      <c r="A6847" s="6">
        <v>-1.3513610839843799</v>
      </c>
      <c r="B6847" s="8">
        <f t="shared" si="424"/>
        <v>0.52687377929687496</v>
      </c>
      <c r="C6847" s="10">
        <f t="shared" si="427"/>
        <v>0.92768439838240313</v>
      </c>
      <c r="E6847" s="35">
        <f t="shared" si="425"/>
        <v>1.8782348632812549</v>
      </c>
      <c r="F6847" s="36">
        <f t="shared" si="426"/>
        <v>2.2790454823667829</v>
      </c>
      <c r="O6847" s="8">
        <v>0.52687377929687496</v>
      </c>
      <c r="P6847" s="10">
        <f>'data &amp; results'!I6847</f>
        <v>0.34358681421570486</v>
      </c>
    </row>
    <row r="6848" spans="1:16" x14ac:dyDescent="0.35">
      <c r="A6848" s="6">
        <v>-1.8713684082031301</v>
      </c>
      <c r="B6848" s="8">
        <f t="shared" si="424"/>
        <v>-0.516876220703125</v>
      </c>
      <c r="C6848" s="10">
        <f t="shared" si="427"/>
        <v>-0.96624989839573283</v>
      </c>
      <c r="E6848" s="35">
        <f t="shared" si="425"/>
        <v>1.3544921875000051</v>
      </c>
      <c r="F6848" s="36">
        <f t="shared" si="426"/>
        <v>0.90511850980739728</v>
      </c>
      <c r="O6848" s="8">
        <v>-0.516876220703125</v>
      </c>
      <c r="P6848" s="10">
        <f>'data &amp; results'!I6848</f>
        <v>-0.3578703327391603</v>
      </c>
    </row>
    <row r="6849" spans="1:16" x14ac:dyDescent="0.35">
      <c r="A6849" s="6">
        <v>0.86889038085937498</v>
      </c>
      <c r="B6849" s="8">
        <f t="shared" si="424"/>
        <v>-0.23239746093749999</v>
      </c>
      <c r="C6849" s="10">
        <f t="shared" si="427"/>
        <v>-0.72263994824051137</v>
      </c>
      <c r="E6849" s="35">
        <f t="shared" si="425"/>
        <v>-1.101287841796875</v>
      </c>
      <c r="F6849" s="36">
        <f t="shared" si="426"/>
        <v>-1.5915303290998863</v>
      </c>
      <c r="O6849" s="8">
        <v>-0.23239746093749999</v>
      </c>
      <c r="P6849" s="10">
        <f>'data &amp; results'!I6849</f>
        <v>-0.26764442527426346</v>
      </c>
    </row>
    <row r="6850" spans="1:16" x14ac:dyDescent="0.35">
      <c r="A6850" s="6">
        <v>0.70139770507812504</v>
      </c>
      <c r="B6850" s="8">
        <f t="shared" ref="B6850:B6913" si="428">O6850*$H$7</f>
        <v>-0.67442626953124996</v>
      </c>
      <c r="C6850" s="10">
        <f t="shared" si="427"/>
        <v>-0.1782236287202732</v>
      </c>
      <c r="E6850" s="35">
        <f t="shared" ref="E6850:E6913" si="429">B6850-A6850</f>
        <v>-1.375823974609375</v>
      </c>
      <c r="F6850" s="36">
        <f t="shared" ref="F6850:F6913" si="430">C6850-A6850</f>
        <v>-0.87962133379839824</v>
      </c>
      <c r="O6850" s="8">
        <v>-0.67442626953124996</v>
      </c>
      <c r="P6850" s="10">
        <f>'data &amp; results'!I6850</f>
        <v>-6.6008751377878955E-2</v>
      </c>
    </row>
    <row r="6851" spans="1:16" x14ac:dyDescent="0.35">
      <c r="A6851" s="6">
        <v>0.88063354492187496</v>
      </c>
      <c r="B6851" s="8">
        <f t="shared" si="428"/>
        <v>-0.68333129882812504</v>
      </c>
      <c r="C6851" s="10">
        <f t="shared" ref="C6851:C6914" si="431">P6851*$I$7</f>
        <v>-6.6194831383982619E-2</v>
      </c>
      <c r="E6851" s="35">
        <f t="shared" si="429"/>
        <v>-1.56396484375</v>
      </c>
      <c r="F6851" s="36">
        <f t="shared" si="430"/>
        <v>-0.94682837630585759</v>
      </c>
      <c r="O6851" s="8">
        <v>-0.68333129882812504</v>
      </c>
      <c r="P6851" s="10">
        <f>'data &amp; results'!I6851</f>
        <v>-2.4516604216289858E-2</v>
      </c>
    </row>
    <row r="6852" spans="1:16" x14ac:dyDescent="0.35">
      <c r="A6852" s="6">
        <v>0.69256591796875</v>
      </c>
      <c r="B6852" s="8">
        <f t="shared" si="428"/>
        <v>1.1302795410156301</v>
      </c>
      <c r="C6852" s="10">
        <f t="shared" si="431"/>
        <v>1.3716532260034964</v>
      </c>
      <c r="E6852" s="35">
        <f t="shared" si="429"/>
        <v>0.43771362304688011</v>
      </c>
      <c r="F6852" s="36">
        <f t="shared" si="430"/>
        <v>0.67908730803474637</v>
      </c>
      <c r="O6852" s="8">
        <v>1.1302795410156301</v>
      </c>
      <c r="P6852" s="10">
        <f>'data &amp; results'!I6852</f>
        <v>0.50801971333462825</v>
      </c>
    </row>
    <row r="6853" spans="1:16" x14ac:dyDescent="0.35">
      <c r="A6853" s="6">
        <v>-1.0354858398437501</v>
      </c>
      <c r="B6853" s="8">
        <f t="shared" si="428"/>
        <v>-2.6983886718750001</v>
      </c>
      <c r="C6853" s="10">
        <f t="shared" si="431"/>
        <v>-2.84748473111638</v>
      </c>
      <c r="E6853" s="35">
        <f t="shared" si="429"/>
        <v>-1.66290283203125</v>
      </c>
      <c r="F6853" s="36">
        <f t="shared" si="430"/>
        <v>-1.8119988912726299</v>
      </c>
      <c r="O6853" s="8">
        <v>-2.6983886718750001</v>
      </c>
      <c r="P6853" s="10">
        <f>'data &amp; results'!I6853</f>
        <v>-1.0546239744875481</v>
      </c>
    </row>
    <row r="6854" spans="1:16" x14ac:dyDescent="0.35">
      <c r="A6854" s="6">
        <v>-0.92585449218750004</v>
      </c>
      <c r="B6854" s="8">
        <f t="shared" si="428"/>
        <v>-7.2979736328125003E-2</v>
      </c>
      <c r="C6854" s="10">
        <f t="shared" si="431"/>
        <v>-0.52949172659780896</v>
      </c>
      <c r="E6854" s="35">
        <f t="shared" si="429"/>
        <v>0.852874755859375</v>
      </c>
      <c r="F6854" s="36">
        <f t="shared" si="430"/>
        <v>0.39636276558969108</v>
      </c>
      <c r="O6854" s="8">
        <v>-7.2979736328125003E-2</v>
      </c>
      <c r="P6854" s="10">
        <f>'data &amp; results'!I6854</f>
        <v>-0.1961080468880774</v>
      </c>
    </row>
    <row r="6855" spans="1:16" x14ac:dyDescent="0.35">
      <c r="A6855" s="6">
        <v>-1.341015625</v>
      </c>
      <c r="B6855" s="8">
        <f t="shared" si="428"/>
        <v>-1.22034912109375</v>
      </c>
      <c r="C6855" s="10">
        <f t="shared" si="431"/>
        <v>-1.4262228893470443</v>
      </c>
      <c r="E6855" s="35">
        <f t="shared" si="429"/>
        <v>0.12066650390625</v>
      </c>
      <c r="F6855" s="36">
        <f t="shared" si="430"/>
        <v>-8.5207264347044287E-2</v>
      </c>
      <c r="O6855" s="8">
        <v>-1.22034912109375</v>
      </c>
      <c r="P6855" s="10">
        <f>'data &amp; results'!I6855</f>
        <v>-0.5282306997581645</v>
      </c>
    </row>
    <row r="6856" spans="1:16" x14ac:dyDescent="0.35">
      <c r="A6856" s="6">
        <v>-1.774365234375</v>
      </c>
      <c r="B6856" s="8">
        <f t="shared" si="428"/>
        <v>-0.67487792968750004</v>
      </c>
      <c r="C6856" s="10">
        <f t="shared" si="431"/>
        <v>3.093997150461247E-2</v>
      </c>
      <c r="E6856" s="35">
        <f t="shared" si="429"/>
        <v>1.0994873046875</v>
      </c>
      <c r="F6856" s="36">
        <f t="shared" si="430"/>
        <v>1.8053052058796124</v>
      </c>
      <c r="O6856" s="8">
        <v>-0.67487792968750004</v>
      </c>
      <c r="P6856" s="10">
        <f>'data &amp; results'!I6856</f>
        <v>1.1459248705412026E-2</v>
      </c>
    </row>
    <row r="6857" spans="1:16" x14ac:dyDescent="0.35">
      <c r="A6857" s="6">
        <v>-3.1399169921875001</v>
      </c>
      <c r="B6857" s="8">
        <f t="shared" si="428"/>
        <v>-2.1624389648437501</v>
      </c>
      <c r="C6857" s="10">
        <f t="shared" si="431"/>
        <v>-2.3526423723717285</v>
      </c>
      <c r="E6857" s="35">
        <f t="shared" si="429"/>
        <v>0.97747802734375</v>
      </c>
      <c r="F6857" s="36">
        <f t="shared" si="430"/>
        <v>0.78727461981577163</v>
      </c>
      <c r="O6857" s="8">
        <v>-2.1624389648437501</v>
      </c>
      <c r="P6857" s="10">
        <f>'data &amp; results'!I6857</f>
        <v>-0.8713490268043439</v>
      </c>
    </row>
    <row r="6858" spans="1:16" x14ac:dyDescent="0.35">
      <c r="A6858" s="6">
        <v>3.5125732421875E-2</v>
      </c>
      <c r="B6858" s="8">
        <f t="shared" si="428"/>
        <v>0.614105224609375</v>
      </c>
      <c r="C6858" s="10">
        <f t="shared" si="431"/>
        <v>9.7497791596055997E-2</v>
      </c>
      <c r="E6858" s="35">
        <f t="shared" si="429"/>
        <v>0.5789794921875</v>
      </c>
      <c r="F6858" s="36">
        <f t="shared" si="430"/>
        <v>6.2372059174180997E-2</v>
      </c>
      <c r="O6858" s="8">
        <v>0.614105224609375</v>
      </c>
      <c r="P6858" s="10">
        <f>'data &amp; results'!I6858</f>
        <v>3.611029318372444E-2</v>
      </c>
    </row>
    <row r="6859" spans="1:16" x14ac:dyDescent="0.35">
      <c r="A6859" s="6">
        <v>-1.87823486328125</v>
      </c>
      <c r="B6859" s="8">
        <f t="shared" si="428"/>
        <v>-0.108154296875</v>
      </c>
      <c r="C6859" s="10">
        <f t="shared" si="431"/>
        <v>0.24552742658681584</v>
      </c>
      <c r="E6859" s="35">
        <f t="shared" si="429"/>
        <v>1.77008056640625</v>
      </c>
      <c r="F6859" s="36">
        <f t="shared" si="430"/>
        <v>2.1237622898680657</v>
      </c>
      <c r="O6859" s="8">
        <v>-0.108154296875</v>
      </c>
      <c r="P6859" s="10">
        <f>'data &amp; results'!I6859</f>
        <v>9.0936083921042896E-2</v>
      </c>
    </row>
    <row r="6860" spans="1:16" x14ac:dyDescent="0.35">
      <c r="A6860" s="6">
        <v>0.597381591796875</v>
      </c>
      <c r="B6860" s="8">
        <f t="shared" si="428"/>
        <v>-1.5374755859375</v>
      </c>
      <c r="C6860" s="10">
        <f t="shared" si="431"/>
        <v>-1.7222616532238482</v>
      </c>
      <c r="E6860" s="35">
        <f t="shared" si="429"/>
        <v>-2.134857177734375</v>
      </c>
      <c r="F6860" s="36">
        <f t="shared" si="430"/>
        <v>-2.3196432450207229</v>
      </c>
      <c r="O6860" s="8">
        <v>-1.5374755859375</v>
      </c>
      <c r="P6860" s="10">
        <f>'data &amp; results'!I6860</f>
        <v>-0.63787468637920297</v>
      </c>
    </row>
    <row r="6861" spans="1:16" x14ac:dyDescent="0.35">
      <c r="A6861" s="6">
        <v>-2.0442749023437501</v>
      </c>
      <c r="B6861" s="8">
        <f t="shared" si="428"/>
        <v>-1.01134643554688</v>
      </c>
      <c r="C6861" s="10">
        <f t="shared" si="431"/>
        <v>-0.46403428189654289</v>
      </c>
      <c r="E6861" s="35">
        <f t="shared" si="429"/>
        <v>1.0329284667968701</v>
      </c>
      <c r="F6861" s="36">
        <f t="shared" si="430"/>
        <v>1.5802406204472073</v>
      </c>
      <c r="O6861" s="8">
        <v>-1.01134643554688</v>
      </c>
      <c r="P6861" s="10">
        <f>'data &amp; results'!I6861</f>
        <v>-0.17186454885057142</v>
      </c>
    </row>
    <row r="6862" spans="1:16" x14ac:dyDescent="0.35">
      <c r="A6862" s="6">
        <v>-0.88389892578124996</v>
      </c>
      <c r="B6862" s="8">
        <f t="shared" si="428"/>
        <v>-1.1809265136718801</v>
      </c>
      <c r="C6862" s="10">
        <f t="shared" si="431"/>
        <v>-1.277804917826743</v>
      </c>
      <c r="E6862" s="35">
        <f t="shared" si="429"/>
        <v>-0.29702758789063011</v>
      </c>
      <c r="F6862" s="36">
        <f t="shared" si="430"/>
        <v>-0.39390599204549304</v>
      </c>
      <c r="O6862" s="8">
        <v>-1.1809265136718801</v>
      </c>
      <c r="P6862" s="10">
        <f>'data &amp; results'!I6862</f>
        <v>-0.47326108067657147</v>
      </c>
    </row>
    <row r="6863" spans="1:16" x14ac:dyDescent="0.35">
      <c r="A6863" s="6">
        <v>3.3318603515624998</v>
      </c>
      <c r="B6863" s="8">
        <f t="shared" si="428"/>
        <v>1.3039978027343799</v>
      </c>
      <c r="C6863" s="10">
        <f t="shared" si="431"/>
        <v>1.2925472689426409</v>
      </c>
      <c r="E6863" s="35">
        <f t="shared" si="429"/>
        <v>-2.0278625488281197</v>
      </c>
      <c r="F6863" s="36">
        <f t="shared" si="430"/>
        <v>-2.0393130826198589</v>
      </c>
      <c r="O6863" s="8">
        <v>1.3039978027343799</v>
      </c>
      <c r="P6863" s="10">
        <f>'data &amp; results'!I6863</f>
        <v>0.47872121071949658</v>
      </c>
    </row>
    <row r="6864" spans="1:16" x14ac:dyDescent="0.35">
      <c r="A6864" s="6">
        <v>-0.19819335937499999</v>
      </c>
      <c r="B6864" s="8">
        <f t="shared" si="428"/>
        <v>0.81187744140624996</v>
      </c>
      <c r="C6864" s="10">
        <f t="shared" si="431"/>
        <v>0.65046669933946066</v>
      </c>
      <c r="E6864" s="35">
        <f t="shared" si="429"/>
        <v>1.01007080078125</v>
      </c>
      <c r="F6864" s="36">
        <f t="shared" si="430"/>
        <v>0.8486600587144606</v>
      </c>
      <c r="O6864" s="8">
        <v>0.81187744140624996</v>
      </c>
      <c r="P6864" s="10">
        <f>'data &amp; results'!I6864</f>
        <v>0.24091359234794837</v>
      </c>
    </row>
    <row r="6865" spans="1:16" x14ac:dyDescent="0.35">
      <c r="A6865" s="6">
        <v>-0.22251586914062499</v>
      </c>
      <c r="B6865" s="8">
        <f t="shared" si="428"/>
        <v>0.24354858398437501</v>
      </c>
      <c r="C6865" s="10">
        <f t="shared" si="431"/>
        <v>0.38967399913888967</v>
      </c>
      <c r="E6865" s="35">
        <f t="shared" si="429"/>
        <v>0.466064453125</v>
      </c>
      <c r="F6865" s="36">
        <f t="shared" si="430"/>
        <v>0.6121898682795146</v>
      </c>
      <c r="O6865" s="8">
        <v>0.24354858398437501</v>
      </c>
      <c r="P6865" s="10">
        <f>'data &amp; results'!I6865</f>
        <v>0.14432370338477393</v>
      </c>
    </row>
    <row r="6866" spans="1:16" x14ac:dyDescent="0.35">
      <c r="A6866" s="6">
        <v>0.77367553710937498</v>
      </c>
      <c r="B6866" s="8">
        <f t="shared" si="428"/>
        <v>-1.35095825195312</v>
      </c>
      <c r="C6866" s="10">
        <f t="shared" si="431"/>
        <v>-1.3119809519479466</v>
      </c>
      <c r="E6866" s="35">
        <f t="shared" si="429"/>
        <v>-2.1246337890624951</v>
      </c>
      <c r="F6866" s="36">
        <f t="shared" si="430"/>
        <v>-2.0856564890573215</v>
      </c>
      <c r="O6866" s="8">
        <v>-1.35095825195312</v>
      </c>
      <c r="P6866" s="10">
        <f>'data &amp; results'!I6866</f>
        <v>-0.48591887109183202</v>
      </c>
    </row>
    <row r="6867" spans="1:16" x14ac:dyDescent="0.35">
      <c r="A6867" s="6">
        <v>-3.52227172851563</v>
      </c>
      <c r="B6867" s="8">
        <f t="shared" si="428"/>
        <v>-2.4575439453125001</v>
      </c>
      <c r="C6867" s="10">
        <f t="shared" si="431"/>
        <v>-2.8200415022923875</v>
      </c>
      <c r="E6867" s="35">
        <f t="shared" si="429"/>
        <v>1.0647277832031299</v>
      </c>
      <c r="F6867" s="36">
        <f t="shared" si="430"/>
        <v>0.70223022622324249</v>
      </c>
      <c r="O6867" s="8">
        <v>-2.4575439453125001</v>
      </c>
      <c r="P6867" s="10">
        <f>'data &amp; results'!I6867</f>
        <v>-1.0444598156638472</v>
      </c>
    </row>
    <row r="6868" spans="1:16" x14ac:dyDescent="0.35">
      <c r="A6868" s="6">
        <v>0.958343505859375</v>
      </c>
      <c r="B6868" s="8">
        <f t="shared" si="428"/>
        <v>-0.481903076171875</v>
      </c>
      <c r="C6868" s="10">
        <f t="shared" si="431"/>
        <v>-0.27485623434524464</v>
      </c>
      <c r="E6868" s="35">
        <f t="shared" si="429"/>
        <v>-1.44024658203125</v>
      </c>
      <c r="F6868" s="36">
        <f t="shared" si="430"/>
        <v>-1.2331997402046198</v>
      </c>
      <c r="O6868" s="8">
        <v>-0.481903076171875</v>
      </c>
      <c r="P6868" s="10">
        <f>'data &amp; results'!I6868</f>
        <v>-0.10179860531305357</v>
      </c>
    </row>
    <row r="6869" spans="1:16" x14ac:dyDescent="0.35">
      <c r="A6869" s="6">
        <v>0.57562255859375</v>
      </c>
      <c r="B6869" s="8">
        <f t="shared" si="428"/>
        <v>-0.43426513671875</v>
      </c>
      <c r="C6869" s="10">
        <f t="shared" si="431"/>
        <v>-0.83266336481096515</v>
      </c>
      <c r="E6869" s="35">
        <f t="shared" si="429"/>
        <v>-1.0098876953125</v>
      </c>
      <c r="F6869" s="36">
        <f t="shared" si="430"/>
        <v>-1.4082859234047151</v>
      </c>
      <c r="O6869" s="8">
        <v>-0.43426513671875</v>
      </c>
      <c r="P6869" s="10">
        <f>'data &amp; results'!I6869</f>
        <v>-0.30839383881887594</v>
      </c>
    </row>
    <row r="6870" spans="1:16" x14ac:dyDescent="0.35">
      <c r="A6870" s="6">
        <v>-1.00975952148438</v>
      </c>
      <c r="B6870" s="8">
        <f t="shared" si="428"/>
        <v>-0.51354370117187498</v>
      </c>
      <c r="C6870" s="10">
        <f t="shared" si="431"/>
        <v>2.7097099537410577E-3</v>
      </c>
      <c r="E6870" s="35">
        <f t="shared" si="429"/>
        <v>0.496215820312505</v>
      </c>
      <c r="F6870" s="36">
        <f t="shared" si="430"/>
        <v>1.012469231438121</v>
      </c>
      <c r="O6870" s="8">
        <v>-0.51354370117187498</v>
      </c>
      <c r="P6870" s="10">
        <f>'data &amp; results'!I6870</f>
        <v>1.0035962791633546E-3</v>
      </c>
    </row>
    <row r="6871" spans="1:16" x14ac:dyDescent="0.35">
      <c r="A6871" s="6">
        <v>-0.72770385742187504</v>
      </c>
      <c r="B6871" s="8">
        <f t="shared" si="428"/>
        <v>1.4080383300781301</v>
      </c>
      <c r="C6871" s="10">
        <f t="shared" si="431"/>
        <v>1.4670791575998323</v>
      </c>
      <c r="E6871" s="35">
        <f t="shared" si="429"/>
        <v>2.1357421875000053</v>
      </c>
      <c r="F6871" s="36">
        <f t="shared" si="430"/>
        <v>2.1947830150217076</v>
      </c>
      <c r="O6871" s="8">
        <v>1.4080383300781301</v>
      </c>
      <c r="P6871" s="10">
        <f>'data &amp; results'!I6871</f>
        <v>0.54336265096290082</v>
      </c>
    </row>
    <row r="6872" spans="1:16" x14ac:dyDescent="0.35">
      <c r="A6872" s="6">
        <v>0.11138305664062501</v>
      </c>
      <c r="B6872" s="8">
        <f t="shared" si="428"/>
        <v>1.40087280273438</v>
      </c>
      <c r="C6872" s="10">
        <f t="shared" si="431"/>
        <v>1.3057761898941334</v>
      </c>
      <c r="E6872" s="35">
        <f t="shared" si="429"/>
        <v>1.2894897460937549</v>
      </c>
      <c r="F6872" s="36">
        <f t="shared" si="430"/>
        <v>1.1943931332535083</v>
      </c>
      <c r="O6872" s="8">
        <v>1.40087280273438</v>
      </c>
      <c r="P6872" s="10">
        <f>'data &amp; results'!I6872</f>
        <v>0.48362081107190125</v>
      </c>
    </row>
    <row r="6873" spans="1:16" x14ac:dyDescent="0.35">
      <c r="A6873" s="6">
        <v>0.32593994140624999</v>
      </c>
      <c r="B6873" s="8">
        <f t="shared" si="428"/>
        <v>2.3936584472656199</v>
      </c>
      <c r="C6873" s="10">
        <f t="shared" si="431"/>
        <v>1.730023809301384</v>
      </c>
      <c r="E6873" s="35">
        <f t="shared" si="429"/>
        <v>2.0677185058593701</v>
      </c>
      <c r="F6873" s="36">
        <f t="shared" si="430"/>
        <v>1.404083867895134</v>
      </c>
      <c r="O6873" s="8">
        <v>2.3936584472656199</v>
      </c>
      <c r="P6873" s="10">
        <f>'data &amp; results'!I6873</f>
        <v>0.64074955900051256</v>
      </c>
    </row>
    <row r="6874" spans="1:16" x14ac:dyDescent="0.35">
      <c r="A6874" s="6">
        <v>-1.12780151367188</v>
      </c>
      <c r="B6874" s="8">
        <f t="shared" si="428"/>
        <v>-0.41158447265624998</v>
      </c>
      <c r="C6874" s="10">
        <f t="shared" si="431"/>
        <v>-0.57993602656206766</v>
      </c>
      <c r="E6874" s="35">
        <f t="shared" si="429"/>
        <v>0.71621704101563</v>
      </c>
      <c r="F6874" s="36">
        <f t="shared" si="430"/>
        <v>0.54786548710981231</v>
      </c>
      <c r="O6874" s="8">
        <v>-0.41158447265624998</v>
      </c>
      <c r="P6874" s="10">
        <f>'data &amp; results'!I6874</f>
        <v>-0.21479112094891392</v>
      </c>
    </row>
    <row r="6875" spans="1:16" x14ac:dyDescent="0.35">
      <c r="A6875" s="6">
        <v>-1.04662475585938</v>
      </c>
      <c r="B6875" s="8">
        <f t="shared" si="428"/>
        <v>-1.02343139648438</v>
      </c>
      <c r="C6875" s="10">
        <f t="shared" si="431"/>
        <v>-0.79921443446568763</v>
      </c>
      <c r="E6875" s="35">
        <f t="shared" si="429"/>
        <v>2.3193359375E-2</v>
      </c>
      <c r="F6875" s="36">
        <f t="shared" si="430"/>
        <v>0.24741032139369235</v>
      </c>
      <c r="O6875" s="8">
        <v>-1.02343139648438</v>
      </c>
      <c r="P6875" s="10">
        <f>'data &amp; results'!I6875</f>
        <v>-0.29600534609840279</v>
      </c>
    </row>
    <row r="6876" spans="1:16" x14ac:dyDescent="0.35">
      <c r="A6876" s="6">
        <v>-1.76984252929687</v>
      </c>
      <c r="B6876" s="8">
        <f t="shared" si="428"/>
        <v>-4.5050048828124897E-2</v>
      </c>
      <c r="C6876" s="10">
        <f t="shared" si="431"/>
        <v>-0.40105290834351276</v>
      </c>
      <c r="E6876" s="35">
        <f t="shared" si="429"/>
        <v>1.7247924804687451</v>
      </c>
      <c r="F6876" s="36">
        <f t="shared" si="430"/>
        <v>1.3687896209533572</v>
      </c>
      <c r="O6876" s="8">
        <v>-4.5050048828124897E-2</v>
      </c>
      <c r="P6876" s="10">
        <f>'data &amp; results'!I6876</f>
        <v>-0.148538114201301</v>
      </c>
    </row>
    <row r="6877" spans="1:16" x14ac:dyDescent="0.35">
      <c r="A6877" s="6">
        <v>1.52893676757812</v>
      </c>
      <c r="B6877" s="8">
        <f t="shared" si="428"/>
        <v>1.44074096679687</v>
      </c>
      <c r="C6877" s="10">
        <f t="shared" si="431"/>
        <v>1.675524817007874</v>
      </c>
      <c r="E6877" s="35">
        <f t="shared" si="429"/>
        <v>-8.819580078125E-2</v>
      </c>
      <c r="F6877" s="36">
        <f t="shared" si="430"/>
        <v>0.14658804942975401</v>
      </c>
      <c r="O6877" s="8">
        <v>1.44074096679687</v>
      </c>
      <c r="P6877" s="10">
        <f>'data &amp; results'!I6877</f>
        <v>0.62056474703995335</v>
      </c>
    </row>
    <row r="6878" spans="1:16" x14ac:dyDescent="0.35">
      <c r="A6878" s="6">
        <v>1.25135498046875</v>
      </c>
      <c r="B6878" s="8">
        <f t="shared" si="428"/>
        <v>1.68702392578125</v>
      </c>
      <c r="C6878" s="10">
        <f t="shared" si="431"/>
        <v>1.5243457602045745</v>
      </c>
      <c r="E6878" s="35">
        <f t="shared" si="429"/>
        <v>0.4356689453125</v>
      </c>
      <c r="F6878" s="36">
        <f t="shared" si="430"/>
        <v>0.27299077973582442</v>
      </c>
      <c r="O6878" s="8">
        <v>1.68702392578125</v>
      </c>
      <c r="P6878" s="10">
        <f>'data &amp; results'!I6878</f>
        <v>0.56457250377947199</v>
      </c>
    </row>
    <row r="6879" spans="1:16" x14ac:dyDescent="0.35">
      <c r="A6879" s="6">
        <v>-0.51548461914062504</v>
      </c>
      <c r="B6879" s="8">
        <f t="shared" si="428"/>
        <v>0.79930419921874996</v>
      </c>
      <c r="C6879" s="10">
        <f t="shared" si="431"/>
        <v>1.0780661588906468</v>
      </c>
      <c r="E6879" s="35">
        <f t="shared" si="429"/>
        <v>1.314788818359375</v>
      </c>
      <c r="F6879" s="36">
        <f t="shared" si="430"/>
        <v>1.5935507780312719</v>
      </c>
      <c r="O6879" s="8">
        <v>0.79930419921874996</v>
      </c>
      <c r="P6879" s="10">
        <f>'data &amp; results'!I6879</f>
        <v>0.39928376255209136</v>
      </c>
    </row>
    <row r="6880" spans="1:16" x14ac:dyDescent="0.35">
      <c r="A6880" s="6">
        <v>-2.1909545898437499</v>
      </c>
      <c r="B6880" s="8">
        <f t="shared" si="428"/>
        <v>-2.04993286132812</v>
      </c>
      <c r="C6880" s="10">
        <f t="shared" si="431"/>
        <v>-1.4844594707831245</v>
      </c>
      <c r="E6880" s="35">
        <f t="shared" si="429"/>
        <v>0.14102172851562988</v>
      </c>
      <c r="F6880" s="36">
        <f t="shared" si="430"/>
        <v>0.70649511906062545</v>
      </c>
      <c r="O6880" s="8">
        <v>-2.04993286132812</v>
      </c>
      <c r="P6880" s="10">
        <f>'data &amp; results'!I6880</f>
        <v>-0.54979980399374972</v>
      </c>
    </row>
    <row r="6881" spans="1:16" x14ac:dyDescent="0.35">
      <c r="A6881" s="6">
        <v>-1.78980712890625</v>
      </c>
      <c r="B6881" s="8">
        <f t="shared" si="428"/>
        <v>-2.3044860839843699</v>
      </c>
      <c r="C6881" s="10">
        <f t="shared" si="431"/>
        <v>-2.1450471020138351</v>
      </c>
      <c r="E6881" s="35">
        <f t="shared" si="429"/>
        <v>-0.51467895507811989</v>
      </c>
      <c r="F6881" s="36">
        <f t="shared" si="430"/>
        <v>-0.35523997310758504</v>
      </c>
      <c r="O6881" s="8">
        <v>-2.3044860839843699</v>
      </c>
      <c r="P6881" s="10">
        <f>'data &amp; results'!I6881</f>
        <v>-0.79446188963475362</v>
      </c>
    </row>
    <row r="6882" spans="1:16" x14ac:dyDescent="0.35">
      <c r="A6882" s="6">
        <v>1.6850402832031299</v>
      </c>
      <c r="B6882" s="8">
        <f t="shared" si="428"/>
        <v>0.98984985351562504</v>
      </c>
      <c r="C6882" s="10">
        <f t="shared" si="431"/>
        <v>1.0752696981736389</v>
      </c>
      <c r="E6882" s="35">
        <f t="shared" si="429"/>
        <v>-0.69519042968750488</v>
      </c>
      <c r="F6882" s="36">
        <f t="shared" si="430"/>
        <v>-0.609770585029491</v>
      </c>
      <c r="O6882" s="8">
        <v>0.98984985351562504</v>
      </c>
      <c r="P6882" s="10">
        <f>'data &amp; results'!I6882</f>
        <v>0.39824803636060702</v>
      </c>
    </row>
    <row r="6883" spans="1:16" x14ac:dyDescent="0.35">
      <c r="A6883" s="6">
        <v>-4.6661376953125E-2</v>
      </c>
      <c r="B6883" s="8">
        <f t="shared" si="428"/>
        <v>-1.6980895996093801</v>
      </c>
      <c r="C6883" s="10">
        <f t="shared" si="431"/>
        <v>-1.9063926399417945</v>
      </c>
      <c r="E6883" s="35">
        <f t="shared" si="429"/>
        <v>-1.6514282226562551</v>
      </c>
      <c r="F6883" s="36">
        <f t="shared" si="430"/>
        <v>-1.8597312629886695</v>
      </c>
      <c r="O6883" s="8">
        <v>-1.6980895996093801</v>
      </c>
      <c r="P6883" s="10">
        <f>'data &amp; results'!I6883</f>
        <v>-0.70607134812659056</v>
      </c>
    </row>
    <row r="6884" spans="1:16" x14ac:dyDescent="0.35">
      <c r="A6884" s="6">
        <v>1.46752319335938</v>
      </c>
      <c r="B6884" s="8">
        <f t="shared" si="428"/>
        <v>2.0309692382812501</v>
      </c>
      <c r="C6884" s="10">
        <f t="shared" si="431"/>
        <v>1.9041647586026027</v>
      </c>
      <c r="E6884" s="35">
        <f t="shared" si="429"/>
        <v>0.56344604492187012</v>
      </c>
      <c r="F6884" s="36">
        <f t="shared" si="430"/>
        <v>0.43664156524322273</v>
      </c>
      <c r="O6884" s="8">
        <v>2.0309692382812501</v>
      </c>
      <c r="P6884" s="10">
        <f>'data &amp; results'!I6884</f>
        <v>0.70524620688985284</v>
      </c>
    </row>
    <row r="6885" spans="1:16" x14ac:dyDescent="0.35">
      <c r="A6885" s="6">
        <v>-2.2799316406250001</v>
      </c>
      <c r="B6885" s="8">
        <f t="shared" si="428"/>
        <v>-1.77874145507813</v>
      </c>
      <c r="C6885" s="10">
        <f t="shared" si="431"/>
        <v>-1.9107138764906395</v>
      </c>
      <c r="E6885" s="35">
        <f t="shared" si="429"/>
        <v>0.50119018554687012</v>
      </c>
      <c r="F6885" s="36">
        <f t="shared" si="430"/>
        <v>0.36921776413436058</v>
      </c>
      <c r="O6885" s="8">
        <v>-1.77874145507813</v>
      </c>
      <c r="P6885" s="10">
        <f>'data &amp; results'!I6885</f>
        <v>-0.70767180610764424</v>
      </c>
    </row>
    <row r="6886" spans="1:16" x14ac:dyDescent="0.35">
      <c r="A6886" s="6">
        <v>-0.9456787109375</v>
      </c>
      <c r="B6886" s="8">
        <f t="shared" si="428"/>
        <v>-1.2212829589843801</v>
      </c>
      <c r="C6886" s="10">
        <f t="shared" si="431"/>
        <v>-0.62639896636683479</v>
      </c>
      <c r="E6886" s="35">
        <f t="shared" si="429"/>
        <v>-0.27560424804688011</v>
      </c>
      <c r="F6886" s="36">
        <f t="shared" si="430"/>
        <v>0.31927974457066521</v>
      </c>
      <c r="O6886" s="8">
        <v>-1.2212829589843801</v>
      </c>
      <c r="P6886" s="10">
        <f>'data &amp; results'!I6886</f>
        <v>-0.23199961717290174</v>
      </c>
    </row>
    <row r="6887" spans="1:16" x14ac:dyDescent="0.35">
      <c r="A6887" s="6">
        <v>2.1734802246093801</v>
      </c>
      <c r="B6887" s="8">
        <f t="shared" si="428"/>
        <v>1.3856689453125</v>
      </c>
      <c r="C6887" s="10">
        <f t="shared" si="431"/>
        <v>1.3328706369024821</v>
      </c>
      <c r="E6887" s="35">
        <f t="shared" si="429"/>
        <v>-0.78781127929688011</v>
      </c>
      <c r="F6887" s="36">
        <f t="shared" si="430"/>
        <v>-0.84060958770689798</v>
      </c>
      <c r="O6887" s="8">
        <v>1.3856689453125</v>
      </c>
      <c r="P6887" s="10">
        <f>'data &amp; results'!I6887</f>
        <v>0.4936557914453637</v>
      </c>
    </row>
    <row r="6888" spans="1:16" x14ac:dyDescent="0.35">
      <c r="A6888" s="6">
        <v>-0.65010375976562496</v>
      </c>
      <c r="B6888" s="8">
        <f t="shared" si="428"/>
        <v>2.1172912597656199</v>
      </c>
      <c r="C6888" s="10">
        <f t="shared" si="431"/>
        <v>1.5129195738136521</v>
      </c>
      <c r="E6888" s="35">
        <f t="shared" si="429"/>
        <v>2.7673950195312447</v>
      </c>
      <c r="F6888" s="36">
        <f t="shared" si="430"/>
        <v>2.163023333579277</v>
      </c>
      <c r="O6888" s="8">
        <v>2.1172912597656199</v>
      </c>
      <c r="P6888" s="10">
        <f>'data &amp; results'!I6888</f>
        <v>0.56034058289394517</v>
      </c>
    </row>
    <row r="6889" spans="1:16" x14ac:dyDescent="0.35">
      <c r="A6889" s="6">
        <v>1.1346069335937501</v>
      </c>
      <c r="B6889" s="8">
        <f t="shared" si="428"/>
        <v>1.5567871093750001</v>
      </c>
      <c r="C6889" s="10">
        <f t="shared" si="431"/>
        <v>1.3595358710687404</v>
      </c>
      <c r="E6889" s="35">
        <f t="shared" si="429"/>
        <v>0.42218017578125</v>
      </c>
      <c r="F6889" s="36">
        <f t="shared" si="430"/>
        <v>0.22492893747499032</v>
      </c>
      <c r="O6889" s="8">
        <v>1.5567871093750001</v>
      </c>
      <c r="P6889" s="10">
        <f>'data &amp; results'!I6889</f>
        <v>0.50353180409953346</v>
      </c>
    </row>
    <row r="6890" spans="1:16" x14ac:dyDescent="0.35">
      <c r="A6890" s="6">
        <v>-0.83329467773437504</v>
      </c>
      <c r="B6890" s="8">
        <f t="shared" si="428"/>
        <v>1.1096191406250001E-2</v>
      </c>
      <c r="C6890" s="10">
        <f t="shared" si="431"/>
        <v>-0.46255432286528442</v>
      </c>
      <c r="E6890" s="35">
        <f t="shared" si="429"/>
        <v>0.844390869140625</v>
      </c>
      <c r="F6890" s="36">
        <f t="shared" si="430"/>
        <v>0.37074035486909063</v>
      </c>
      <c r="O6890" s="8">
        <v>1.1096191406250001E-2</v>
      </c>
      <c r="P6890" s="10">
        <f>'data &amp; results'!I6890</f>
        <v>-0.17131641587603125</v>
      </c>
    </row>
    <row r="6891" spans="1:16" x14ac:dyDescent="0.35">
      <c r="A6891" s="6">
        <v>-2.5174560546875</v>
      </c>
      <c r="B6891" s="8">
        <f t="shared" si="428"/>
        <v>-1.77362060546875</v>
      </c>
      <c r="C6891" s="10">
        <f t="shared" si="431"/>
        <v>-1.8664616529371241</v>
      </c>
      <c r="E6891" s="35">
        <f t="shared" si="429"/>
        <v>0.74383544921875</v>
      </c>
      <c r="F6891" s="36">
        <f t="shared" si="430"/>
        <v>0.65099440175037593</v>
      </c>
      <c r="O6891" s="8">
        <v>-1.77362060546875</v>
      </c>
      <c r="P6891" s="10">
        <f>'data &amp; results'!I6891</f>
        <v>-0.69128209368041627</v>
      </c>
    </row>
    <row r="6892" spans="1:16" x14ac:dyDescent="0.35">
      <c r="A6892" s="6">
        <v>-1.8747741699218801</v>
      </c>
      <c r="B6892" s="8">
        <f t="shared" si="428"/>
        <v>-2.5961181640625002</v>
      </c>
      <c r="C6892" s="10">
        <f t="shared" si="431"/>
        <v>-2.8820307694174403</v>
      </c>
      <c r="E6892" s="35">
        <f t="shared" si="429"/>
        <v>-0.72134399414062012</v>
      </c>
      <c r="F6892" s="36">
        <f t="shared" si="430"/>
        <v>-1.0072565994955602</v>
      </c>
      <c r="O6892" s="8">
        <v>-2.5961181640625002</v>
      </c>
      <c r="P6892" s="10">
        <f>'data &amp; results'!I6892</f>
        <v>-1.0674188034879408</v>
      </c>
    </row>
    <row r="6893" spans="1:16" x14ac:dyDescent="0.35">
      <c r="A6893" s="6">
        <v>-0.74589843749999996</v>
      </c>
      <c r="B6893" s="8">
        <f t="shared" si="428"/>
        <v>-1.2845642089843801</v>
      </c>
      <c r="C6893" s="10">
        <f t="shared" si="431"/>
        <v>-1.7326187159466868</v>
      </c>
      <c r="E6893" s="35">
        <f t="shared" si="429"/>
        <v>-0.53866577148438011</v>
      </c>
      <c r="F6893" s="36">
        <f t="shared" si="430"/>
        <v>-0.98672027844668686</v>
      </c>
      <c r="O6893" s="8">
        <v>-1.2845642089843801</v>
      </c>
      <c r="P6893" s="10">
        <f>'data &amp; results'!I6893</f>
        <v>-0.64171063553580987</v>
      </c>
    </row>
    <row r="6894" spans="1:16" x14ac:dyDescent="0.35">
      <c r="A6894" s="6">
        <v>0.95379028320312498</v>
      </c>
      <c r="B6894" s="8">
        <f t="shared" si="428"/>
        <v>0.51928100585937498</v>
      </c>
      <c r="C6894" s="10">
        <f t="shared" si="431"/>
        <v>0.49953802557910332</v>
      </c>
      <c r="E6894" s="35">
        <f t="shared" si="429"/>
        <v>-0.43450927734375</v>
      </c>
      <c r="F6894" s="36">
        <f t="shared" si="430"/>
        <v>-0.45425225762402166</v>
      </c>
      <c r="O6894" s="8">
        <v>0.51928100585937498</v>
      </c>
      <c r="P6894" s="10">
        <f>'data &amp; results'!I6894</f>
        <v>0.18501408354781604</v>
      </c>
    </row>
    <row r="6895" spans="1:16" x14ac:dyDescent="0.35">
      <c r="A6895" s="6">
        <v>-3.0562377929687501</v>
      </c>
      <c r="B6895" s="8">
        <f t="shared" si="428"/>
        <v>-1.5250488281250001</v>
      </c>
      <c r="C6895" s="10">
        <f t="shared" si="431"/>
        <v>-0.79765512581703191</v>
      </c>
      <c r="E6895" s="35">
        <f t="shared" si="429"/>
        <v>1.53118896484375</v>
      </c>
      <c r="F6895" s="36">
        <f t="shared" si="430"/>
        <v>2.2585826671517184</v>
      </c>
      <c r="O6895" s="8">
        <v>-1.5250488281250001</v>
      </c>
      <c r="P6895" s="10">
        <f>'data &amp; results'!I6895</f>
        <v>-0.29542782437667847</v>
      </c>
    </row>
    <row r="6896" spans="1:16" x14ac:dyDescent="0.35">
      <c r="A6896" s="6">
        <v>1.18822631835938</v>
      </c>
      <c r="B6896" s="8">
        <f t="shared" si="428"/>
        <v>0.56038818359374998</v>
      </c>
      <c r="C6896" s="10">
        <f t="shared" si="431"/>
        <v>0.62418584437062019</v>
      </c>
      <c r="E6896" s="35">
        <f t="shared" si="429"/>
        <v>-0.62783813476563</v>
      </c>
      <c r="F6896" s="36">
        <f t="shared" si="430"/>
        <v>-0.56404047398875978</v>
      </c>
      <c r="O6896" s="8">
        <v>0.56038818359374998</v>
      </c>
      <c r="P6896" s="10">
        <f>'data &amp; results'!I6896</f>
        <v>0.23117994235948894</v>
      </c>
    </row>
    <row r="6897" spans="1:16" x14ac:dyDescent="0.35">
      <c r="A6897" s="6">
        <v>-0.395782470703125</v>
      </c>
      <c r="B6897" s="8">
        <f t="shared" si="428"/>
        <v>-0.8143310546875</v>
      </c>
      <c r="C6897" s="10">
        <f t="shared" si="431"/>
        <v>-1.160712075662488</v>
      </c>
      <c r="E6897" s="35">
        <f t="shared" si="429"/>
        <v>-0.418548583984375</v>
      </c>
      <c r="F6897" s="36">
        <f t="shared" si="430"/>
        <v>-0.76492960495936302</v>
      </c>
      <c r="O6897" s="8">
        <v>-0.8143310546875</v>
      </c>
      <c r="P6897" s="10">
        <f>'data &amp; results'!I6897</f>
        <v>-0.42989336135647704</v>
      </c>
    </row>
    <row r="6898" spans="1:16" x14ac:dyDescent="0.35">
      <c r="A6898" s="6">
        <v>-0.127655029296875</v>
      </c>
      <c r="B6898" s="8">
        <f t="shared" si="428"/>
        <v>0.4102783203125</v>
      </c>
      <c r="C6898" s="10">
        <f t="shared" si="431"/>
        <v>0.36297937669597274</v>
      </c>
      <c r="E6898" s="35">
        <f t="shared" si="429"/>
        <v>0.537933349609375</v>
      </c>
      <c r="F6898" s="36">
        <f t="shared" si="430"/>
        <v>0.49063440599284774</v>
      </c>
      <c r="O6898" s="8">
        <v>0.4102783203125</v>
      </c>
      <c r="P6898" s="10">
        <f>'data &amp; results'!I6898</f>
        <v>0.13443680618369361</v>
      </c>
    </row>
    <row r="6899" spans="1:16" x14ac:dyDescent="0.35">
      <c r="A6899" s="6">
        <v>-1.85454711914063</v>
      </c>
      <c r="B6899" s="8">
        <f t="shared" si="428"/>
        <v>-0.94231567382812498</v>
      </c>
      <c r="C6899" s="10">
        <f t="shared" si="431"/>
        <v>-0.55837482663364435</v>
      </c>
      <c r="E6899" s="35">
        <f t="shared" si="429"/>
        <v>0.912231445312505</v>
      </c>
      <c r="F6899" s="36">
        <f t="shared" si="430"/>
        <v>1.2961722925069856</v>
      </c>
      <c r="O6899" s="8">
        <v>-0.94231567382812498</v>
      </c>
      <c r="P6899" s="10">
        <f>'data &amp; results'!I6899</f>
        <v>-0.20680549134579418</v>
      </c>
    </row>
    <row r="6900" spans="1:16" x14ac:dyDescent="0.35">
      <c r="A6900" s="6">
        <v>-0.74226684570312496</v>
      </c>
      <c r="B6900" s="8">
        <f t="shared" si="428"/>
        <v>1.3314025878906299</v>
      </c>
      <c r="C6900" s="10">
        <f t="shared" si="431"/>
        <v>0.92824290452096658</v>
      </c>
      <c r="E6900" s="35">
        <f t="shared" si="429"/>
        <v>2.0736694335937549</v>
      </c>
      <c r="F6900" s="36">
        <f t="shared" si="430"/>
        <v>1.6705097502240915</v>
      </c>
      <c r="O6900" s="8">
        <v>1.3314025878906299</v>
      </c>
      <c r="P6900" s="10">
        <f>'data &amp; results'!I6900</f>
        <v>0.3437936683410987</v>
      </c>
    </row>
    <row r="6901" spans="1:16" x14ac:dyDescent="0.35">
      <c r="A6901" s="6">
        <v>-0.16444702148437501</v>
      </c>
      <c r="B6901" s="8">
        <f t="shared" si="428"/>
        <v>0.33097534179687499</v>
      </c>
      <c r="C6901" s="10">
        <f t="shared" si="431"/>
        <v>0.75222101439816513</v>
      </c>
      <c r="E6901" s="35">
        <f t="shared" si="429"/>
        <v>0.49542236328125</v>
      </c>
      <c r="F6901" s="36">
        <f t="shared" si="430"/>
        <v>0.91666803588254009</v>
      </c>
      <c r="O6901" s="8">
        <v>0.33097534179687499</v>
      </c>
      <c r="P6901" s="10">
        <f>'data &amp; results'!I6901</f>
        <v>0.27860037570302409</v>
      </c>
    </row>
    <row r="6902" spans="1:16" x14ac:dyDescent="0.35">
      <c r="A6902" s="6">
        <v>-1.4957763671875</v>
      </c>
      <c r="B6902" s="8">
        <f t="shared" si="428"/>
        <v>-1.3336364746093801</v>
      </c>
      <c r="C6902" s="10">
        <f t="shared" si="431"/>
        <v>-1.0344658334191263</v>
      </c>
      <c r="E6902" s="35">
        <f t="shared" si="429"/>
        <v>0.16213989257811989</v>
      </c>
      <c r="F6902" s="36">
        <f t="shared" si="430"/>
        <v>0.46131053376837361</v>
      </c>
      <c r="O6902" s="8">
        <v>-1.3336364746093801</v>
      </c>
      <c r="P6902" s="10">
        <f>'data &amp; results'!I6902</f>
        <v>-0.38313549385893564</v>
      </c>
    </row>
    <row r="6903" spans="1:16" x14ac:dyDescent="0.35">
      <c r="A6903" s="6">
        <v>2.80034790039063</v>
      </c>
      <c r="B6903" s="8">
        <f t="shared" si="428"/>
        <v>1.77520141601563</v>
      </c>
      <c r="C6903" s="10">
        <f t="shared" si="431"/>
        <v>1.264446327159142</v>
      </c>
      <c r="E6903" s="35">
        <f t="shared" si="429"/>
        <v>-1.025146484375</v>
      </c>
      <c r="F6903" s="36">
        <f t="shared" si="430"/>
        <v>-1.535901573231488</v>
      </c>
      <c r="O6903" s="8">
        <v>1.77520141601563</v>
      </c>
      <c r="P6903" s="10">
        <f>'data &amp; results'!I6903</f>
        <v>0.46831345450338591</v>
      </c>
    </row>
    <row r="6904" spans="1:16" x14ac:dyDescent="0.35">
      <c r="A6904" s="6">
        <v>2.1787231445312498</v>
      </c>
      <c r="B6904" s="8">
        <f t="shared" si="428"/>
        <v>-0.66307373046874996</v>
      </c>
      <c r="C6904" s="10">
        <f t="shared" si="431"/>
        <v>-0.46345822822133032</v>
      </c>
      <c r="E6904" s="35">
        <f t="shared" si="429"/>
        <v>-2.841796875</v>
      </c>
      <c r="F6904" s="36">
        <f t="shared" si="430"/>
        <v>-2.6421813727525802</v>
      </c>
      <c r="O6904" s="8">
        <v>-0.66307373046874996</v>
      </c>
      <c r="P6904" s="10">
        <f>'data &amp; results'!I6904</f>
        <v>-0.17165119563752973</v>
      </c>
    </row>
    <row r="6905" spans="1:16" x14ac:dyDescent="0.35">
      <c r="A6905" s="6">
        <v>1.5234558105468801</v>
      </c>
      <c r="B6905" s="8">
        <f t="shared" si="428"/>
        <v>0.18965454101562501</v>
      </c>
      <c r="C6905" s="10">
        <f t="shared" si="431"/>
        <v>0.33596183714411398</v>
      </c>
      <c r="E6905" s="35">
        <f t="shared" si="429"/>
        <v>-1.3338012695312551</v>
      </c>
      <c r="F6905" s="36">
        <f t="shared" si="430"/>
        <v>-1.1874939734027661</v>
      </c>
      <c r="O6905" s="8">
        <v>0.18965454101562501</v>
      </c>
      <c r="P6905" s="10">
        <f>'data &amp; results'!I6905</f>
        <v>0.12443031005337554</v>
      </c>
    </row>
    <row r="6906" spans="1:16" x14ac:dyDescent="0.35">
      <c r="A6906" s="6">
        <v>2.1562744140625001</v>
      </c>
      <c r="B6906" s="8">
        <f t="shared" si="428"/>
        <v>0.74486694335937498</v>
      </c>
      <c r="C6906" s="10">
        <f t="shared" si="431"/>
        <v>0.24350108988815625</v>
      </c>
      <c r="E6906" s="35">
        <f t="shared" si="429"/>
        <v>-1.411407470703125</v>
      </c>
      <c r="F6906" s="36">
        <f t="shared" si="430"/>
        <v>-1.9127733241743439</v>
      </c>
      <c r="O6906" s="8">
        <v>0.74486694335937498</v>
      </c>
      <c r="P6906" s="10">
        <f>'data &amp; results'!I6906</f>
        <v>9.0185588847465276E-2</v>
      </c>
    </row>
    <row r="6907" spans="1:16" x14ac:dyDescent="0.35">
      <c r="A6907" s="6">
        <v>1.14661254882812</v>
      </c>
      <c r="B6907" s="8">
        <f t="shared" si="428"/>
        <v>0.70355834960937502</v>
      </c>
      <c r="C6907" s="10">
        <f t="shared" si="431"/>
        <v>0.46937686260311962</v>
      </c>
      <c r="E6907" s="35">
        <f t="shared" si="429"/>
        <v>-0.443054199218745</v>
      </c>
      <c r="F6907" s="36">
        <f t="shared" si="430"/>
        <v>-0.67723568622500041</v>
      </c>
      <c r="O6907" s="8">
        <v>0.70355834960937502</v>
      </c>
      <c r="P6907" s="10">
        <f>'data &amp; results'!I6907</f>
        <v>0.17384328244559985</v>
      </c>
    </row>
    <row r="6908" spans="1:16" x14ac:dyDescent="0.35">
      <c r="A6908" s="6">
        <v>0.92014770507812504</v>
      </c>
      <c r="B6908" s="8">
        <f t="shared" si="428"/>
        <v>1.0716064453125</v>
      </c>
      <c r="C6908" s="10">
        <f t="shared" si="431"/>
        <v>0.50607058060077859</v>
      </c>
      <c r="E6908" s="35">
        <f t="shared" si="429"/>
        <v>0.151458740234375</v>
      </c>
      <c r="F6908" s="36">
        <f t="shared" si="430"/>
        <v>-0.41407712447734646</v>
      </c>
      <c r="O6908" s="8">
        <v>1.0716064453125</v>
      </c>
      <c r="P6908" s="10">
        <f>'data &amp; results'!I6908</f>
        <v>0.18743354837065873</v>
      </c>
    </row>
    <row r="6909" spans="1:16" x14ac:dyDescent="0.35">
      <c r="A6909" s="6">
        <v>3.1688415527343801</v>
      </c>
      <c r="B6909" s="8">
        <f t="shared" si="428"/>
        <v>1.4754821777343801</v>
      </c>
      <c r="C6909" s="10">
        <f t="shared" si="431"/>
        <v>0.76779960496200472</v>
      </c>
      <c r="E6909" s="35">
        <f t="shared" si="429"/>
        <v>-1.693359375</v>
      </c>
      <c r="F6909" s="36">
        <f t="shared" si="430"/>
        <v>-2.4010419477723755</v>
      </c>
      <c r="O6909" s="8">
        <v>1.4754821777343801</v>
      </c>
      <c r="P6909" s="10">
        <f>'data &amp; results'!I6909</f>
        <v>0.28437022406000173</v>
      </c>
    </row>
    <row r="6910" spans="1:16" x14ac:dyDescent="0.35">
      <c r="A6910" s="6">
        <v>-1.1394958496093801</v>
      </c>
      <c r="B6910" s="8">
        <f t="shared" si="428"/>
        <v>0.5780029296875</v>
      </c>
      <c r="C6910" s="10">
        <f t="shared" si="431"/>
        <v>0.7839658877909208</v>
      </c>
      <c r="E6910" s="35">
        <f t="shared" si="429"/>
        <v>1.7174987792968801</v>
      </c>
      <c r="F6910" s="36">
        <f t="shared" si="430"/>
        <v>1.9234617374003009</v>
      </c>
      <c r="O6910" s="8">
        <v>0.5780029296875</v>
      </c>
      <c r="P6910" s="10">
        <f>'data &amp; results'!I6910</f>
        <v>0.29035773621885952</v>
      </c>
    </row>
    <row r="6911" spans="1:16" x14ac:dyDescent="0.35">
      <c r="A6911" s="6">
        <v>1.54742431640625</v>
      </c>
      <c r="B6911" s="8">
        <f t="shared" si="428"/>
        <v>0.7938232421875</v>
      </c>
      <c r="C6911" s="10">
        <f t="shared" si="431"/>
        <v>1.1557271500819961</v>
      </c>
      <c r="E6911" s="35">
        <f t="shared" si="429"/>
        <v>-0.75360107421875</v>
      </c>
      <c r="F6911" s="36">
        <f t="shared" si="430"/>
        <v>-0.39169716632425389</v>
      </c>
      <c r="O6911" s="8">
        <v>0.7938232421875</v>
      </c>
      <c r="P6911" s="10">
        <f>'data &amp; results'!I6911</f>
        <v>0.42804709262296153</v>
      </c>
    </row>
    <row r="6912" spans="1:16" x14ac:dyDescent="0.35">
      <c r="A6912" s="6">
        <v>-0.823822021484375</v>
      </c>
      <c r="B6912" s="8">
        <f t="shared" si="428"/>
        <v>-0.49505615234375</v>
      </c>
      <c r="C6912" s="10">
        <f t="shared" si="431"/>
        <v>-4.5816662227577895E-2</v>
      </c>
      <c r="E6912" s="35">
        <f t="shared" si="429"/>
        <v>0.328765869140625</v>
      </c>
      <c r="F6912" s="36">
        <f t="shared" si="430"/>
        <v>0.77800535925679715</v>
      </c>
      <c r="O6912" s="8">
        <v>-0.49505615234375</v>
      </c>
      <c r="P6912" s="10">
        <f>'data &amp; results'!I6912</f>
        <v>-1.6969134158362181E-2</v>
      </c>
    </row>
    <row r="6913" spans="1:16" x14ac:dyDescent="0.35">
      <c r="A6913" s="6">
        <v>-0.20285644531249999</v>
      </c>
      <c r="B6913" s="8">
        <f t="shared" si="428"/>
        <v>-1.8233398437499999</v>
      </c>
      <c r="C6913" s="10">
        <f t="shared" si="431"/>
        <v>-2.0696631798954135</v>
      </c>
      <c r="E6913" s="35">
        <f t="shared" si="429"/>
        <v>-1.6204833984375</v>
      </c>
      <c r="F6913" s="36">
        <f t="shared" si="430"/>
        <v>-1.8668067345829136</v>
      </c>
      <c r="O6913" s="8">
        <v>-1.8233398437499999</v>
      </c>
      <c r="P6913" s="10">
        <f>'data &amp; results'!I6913</f>
        <v>-0.7665419184797827</v>
      </c>
    </row>
    <row r="6914" spans="1:16" x14ac:dyDescent="0.35">
      <c r="A6914" s="6">
        <v>-3.4264953613281199</v>
      </c>
      <c r="B6914" s="8">
        <f t="shared" ref="B6914:B6977" si="432">O6914*$H$7</f>
        <v>-2.2270629882812498</v>
      </c>
      <c r="C6914" s="10">
        <f t="shared" si="431"/>
        <v>-1.6185166949486909</v>
      </c>
      <c r="E6914" s="35">
        <f t="shared" ref="E6914:E6977" si="433">B6914-A6914</f>
        <v>1.1994323730468701</v>
      </c>
      <c r="F6914" s="36">
        <f t="shared" ref="F6914:F6977" si="434">C6914-A6914</f>
        <v>1.8079786663794291</v>
      </c>
      <c r="O6914" s="8">
        <v>-2.2270629882812498</v>
      </c>
      <c r="P6914" s="10">
        <f>'data &amp; results'!I6914</f>
        <v>-0.59945062775877433</v>
      </c>
    </row>
    <row r="6915" spans="1:16" x14ac:dyDescent="0.35">
      <c r="A6915" s="6">
        <v>2.2908508300781301</v>
      </c>
      <c r="B6915" s="8">
        <f t="shared" si="432"/>
        <v>2.6719543457031301</v>
      </c>
      <c r="C6915" s="10">
        <f t="shared" ref="C6915:C6978" si="435">P6915*$I$7</f>
        <v>2.9869466149574921</v>
      </c>
      <c r="E6915" s="35">
        <f t="shared" si="433"/>
        <v>0.381103515625</v>
      </c>
      <c r="F6915" s="36">
        <f t="shared" si="434"/>
        <v>0.69609578487936208</v>
      </c>
      <c r="O6915" s="8">
        <v>2.6719543457031301</v>
      </c>
      <c r="P6915" s="10">
        <f>'data &amp; results'!I6915</f>
        <v>1.1062765240583303</v>
      </c>
    </row>
    <row r="6916" spans="1:16" x14ac:dyDescent="0.35">
      <c r="A6916" s="6">
        <v>2.5666381835937502</v>
      </c>
      <c r="B6916" s="8">
        <f t="shared" si="432"/>
        <v>0.28200073242187501</v>
      </c>
      <c r="C6916" s="10">
        <f t="shared" si="435"/>
        <v>0.2163932011497838</v>
      </c>
      <c r="E6916" s="35">
        <f t="shared" si="433"/>
        <v>-2.284637451171875</v>
      </c>
      <c r="F6916" s="36">
        <f t="shared" si="434"/>
        <v>-2.3502449824439662</v>
      </c>
      <c r="O6916" s="8">
        <v>0.28200073242187501</v>
      </c>
      <c r="P6916" s="10">
        <f>'data &amp; results'!I6916</f>
        <v>8.0145630055475481E-2</v>
      </c>
    </row>
    <row r="6917" spans="1:16" x14ac:dyDescent="0.35">
      <c r="A6917" s="6">
        <v>2.1591064453125002</v>
      </c>
      <c r="B6917" s="8">
        <f t="shared" si="432"/>
        <v>-0.24302368164062499</v>
      </c>
      <c r="C6917" s="10">
        <f t="shared" si="435"/>
        <v>-0.25207251628710292</v>
      </c>
      <c r="E6917" s="35">
        <f t="shared" si="433"/>
        <v>-2.402130126953125</v>
      </c>
      <c r="F6917" s="36">
        <f t="shared" si="434"/>
        <v>-2.4111789615996031</v>
      </c>
      <c r="O6917" s="8">
        <v>-0.24302368164062499</v>
      </c>
      <c r="P6917" s="10">
        <f>'data &amp; results'!I6917</f>
        <v>-9.3360191217445515E-2</v>
      </c>
    </row>
    <row r="6918" spans="1:16" x14ac:dyDescent="0.35">
      <c r="A6918" s="6">
        <v>-2.02264404296875</v>
      </c>
      <c r="B6918" s="8">
        <f t="shared" si="432"/>
        <v>-0.588043212890625</v>
      </c>
      <c r="C6918" s="10">
        <f t="shared" si="435"/>
        <v>4.5858133908160868E-2</v>
      </c>
      <c r="E6918" s="35">
        <f t="shared" si="433"/>
        <v>1.434600830078125</v>
      </c>
      <c r="F6918" s="36">
        <f t="shared" si="434"/>
        <v>2.068502176876911</v>
      </c>
      <c r="O6918" s="8">
        <v>-0.588043212890625</v>
      </c>
      <c r="P6918" s="10">
        <f>'data &amp; results'!I6918</f>
        <v>1.698449404005958E-2</v>
      </c>
    </row>
    <row r="6919" spans="1:16" x14ac:dyDescent="0.35">
      <c r="A6919" s="6">
        <v>-1.4098937988281299</v>
      </c>
      <c r="B6919" s="8">
        <f t="shared" si="432"/>
        <v>-0.36106567382812499</v>
      </c>
      <c r="C6919" s="10">
        <f t="shared" si="435"/>
        <v>-0.7569316051265893</v>
      </c>
      <c r="E6919" s="35">
        <f t="shared" si="433"/>
        <v>1.0488281250000049</v>
      </c>
      <c r="F6919" s="36">
        <f t="shared" si="434"/>
        <v>0.65296219370154063</v>
      </c>
      <c r="O6919" s="8">
        <v>-0.36106567382812499</v>
      </c>
      <c r="P6919" s="10">
        <f>'data &amp; results'!I6919</f>
        <v>-0.28034503893577378</v>
      </c>
    </row>
    <row r="6920" spans="1:16" x14ac:dyDescent="0.35">
      <c r="A6920" s="6">
        <v>3.5388183593749997E-2</v>
      </c>
      <c r="B6920" s="8">
        <f t="shared" si="432"/>
        <v>0.1222412109375</v>
      </c>
      <c r="C6920" s="10">
        <f t="shared" si="435"/>
        <v>-0.34136348786274751</v>
      </c>
      <c r="E6920" s="35">
        <f t="shared" si="433"/>
        <v>8.685302734375E-2</v>
      </c>
      <c r="F6920" s="36">
        <f t="shared" si="434"/>
        <v>-0.37675167145649752</v>
      </c>
      <c r="O6920" s="8">
        <v>0.1222412109375</v>
      </c>
      <c r="P6920" s="10">
        <f>'data &amp; results'!I6920</f>
        <v>-0.12643092143064721</v>
      </c>
    </row>
    <row r="6921" spans="1:16" x14ac:dyDescent="0.35">
      <c r="A6921" s="6">
        <v>-1.6699951171875</v>
      </c>
      <c r="B6921" s="8">
        <f t="shared" si="432"/>
        <v>-0.24537353515624999</v>
      </c>
      <c r="C6921" s="10">
        <f t="shared" si="435"/>
        <v>-0.83359241614637947</v>
      </c>
      <c r="E6921" s="35">
        <f t="shared" si="433"/>
        <v>1.42462158203125</v>
      </c>
      <c r="F6921" s="36">
        <f t="shared" si="434"/>
        <v>0.83640270104112058</v>
      </c>
      <c r="O6921" s="8">
        <v>-0.24537353515624999</v>
      </c>
      <c r="P6921" s="10">
        <f>'data &amp; results'!I6921</f>
        <v>-0.30873793190606647</v>
      </c>
    </row>
    <row r="6922" spans="1:16" x14ac:dyDescent="0.35">
      <c r="A6922" s="6">
        <v>5.4786010742187496</v>
      </c>
      <c r="B6922" s="8">
        <f t="shared" si="432"/>
        <v>3.05223999023438</v>
      </c>
      <c r="C6922" s="10">
        <f t="shared" si="435"/>
        <v>2.8191850263559775</v>
      </c>
      <c r="E6922" s="35">
        <f t="shared" si="433"/>
        <v>-2.4263610839843697</v>
      </c>
      <c r="F6922" s="36">
        <f t="shared" si="434"/>
        <v>-2.6594160478627722</v>
      </c>
      <c r="O6922" s="8">
        <v>3.05223999023438</v>
      </c>
      <c r="P6922" s="10">
        <f>'data &amp; results'!I6922</f>
        <v>1.0441426023540656</v>
      </c>
    </row>
    <row r="6923" spans="1:16" x14ac:dyDescent="0.35">
      <c r="A6923" s="6">
        <v>2.78296508789062</v>
      </c>
      <c r="B6923" s="8">
        <f t="shared" si="432"/>
        <v>0.87067260742187502</v>
      </c>
      <c r="C6923" s="10">
        <f t="shared" si="435"/>
        <v>1.2576005152315881</v>
      </c>
      <c r="E6923" s="35">
        <f t="shared" si="433"/>
        <v>-1.9122924804687451</v>
      </c>
      <c r="F6923" s="36">
        <f t="shared" si="434"/>
        <v>-1.5253645726590319</v>
      </c>
      <c r="O6923" s="8">
        <v>0.87067260742187502</v>
      </c>
      <c r="P6923" s="10">
        <f>'data &amp; results'!I6923</f>
        <v>0.46577796860429183</v>
      </c>
    </row>
    <row r="6924" spans="1:16" x14ac:dyDescent="0.35">
      <c r="A6924" s="6">
        <v>2.2520874023437498</v>
      </c>
      <c r="B6924" s="8">
        <f t="shared" si="432"/>
        <v>1.2205017089843799</v>
      </c>
      <c r="C6924" s="10">
        <f t="shared" si="435"/>
        <v>1.0649031921073258</v>
      </c>
      <c r="E6924" s="35">
        <f t="shared" si="433"/>
        <v>-1.0315856933593699</v>
      </c>
      <c r="F6924" s="36">
        <f t="shared" si="434"/>
        <v>-1.1871842102364241</v>
      </c>
      <c r="O6924" s="8">
        <v>1.2205017089843799</v>
      </c>
      <c r="P6924" s="10">
        <f>'data &amp; results'!I6924</f>
        <v>0.39440858966937986</v>
      </c>
    </row>
    <row r="6925" spans="1:16" x14ac:dyDescent="0.35">
      <c r="A6925" s="6">
        <v>2.1106384277343699</v>
      </c>
      <c r="B6925" s="8">
        <f t="shared" si="432"/>
        <v>2.1831176757812498</v>
      </c>
      <c r="C6925" s="10">
        <f t="shared" si="435"/>
        <v>2.5218261530826904</v>
      </c>
      <c r="E6925" s="35">
        <f t="shared" si="433"/>
        <v>7.2479248046879885E-2</v>
      </c>
      <c r="F6925" s="36">
        <f t="shared" si="434"/>
        <v>0.41118772534832049</v>
      </c>
      <c r="O6925" s="8">
        <v>2.1831176757812498</v>
      </c>
      <c r="P6925" s="10">
        <f>'data &amp; results'!I6925</f>
        <v>0.93400968632692227</v>
      </c>
    </row>
    <row r="6926" spans="1:16" x14ac:dyDescent="0.35">
      <c r="A6926" s="6">
        <v>-2.99078369140625</v>
      </c>
      <c r="B6926" s="8">
        <f t="shared" si="432"/>
        <v>-2.4740295410156299</v>
      </c>
      <c r="C6926" s="10">
        <f t="shared" si="435"/>
        <v>-2.5522444702798968</v>
      </c>
      <c r="E6926" s="35">
        <f t="shared" si="433"/>
        <v>0.51675415039062012</v>
      </c>
      <c r="F6926" s="36">
        <f t="shared" si="434"/>
        <v>0.43853922112635324</v>
      </c>
      <c r="O6926" s="8">
        <v>-2.4740295410156299</v>
      </c>
      <c r="P6926" s="10">
        <f>'data &amp; results'!I6926</f>
        <v>-0.94527572973329499</v>
      </c>
    </row>
    <row r="6927" spans="1:16" x14ac:dyDescent="0.35">
      <c r="A6927" s="6">
        <v>-0.86724243164062498</v>
      </c>
      <c r="B6927" s="8">
        <f t="shared" si="432"/>
        <v>0.21811523437499999</v>
      </c>
      <c r="C6927" s="10">
        <f t="shared" si="435"/>
        <v>-4.9512569250714018E-2</v>
      </c>
      <c r="E6927" s="35">
        <f t="shared" si="433"/>
        <v>1.085357666015625</v>
      </c>
      <c r="F6927" s="36">
        <f t="shared" si="434"/>
        <v>0.81772986238991097</v>
      </c>
      <c r="O6927" s="8">
        <v>0.21811523437499999</v>
      </c>
      <c r="P6927" s="10">
        <f>'data &amp; results'!I6927</f>
        <v>-1.8337988611375561E-2</v>
      </c>
    </row>
    <row r="6928" spans="1:16" x14ac:dyDescent="0.35">
      <c r="A6928" s="6">
        <v>0.21094970703124999</v>
      </c>
      <c r="B6928" s="8">
        <f t="shared" si="432"/>
        <v>0.84666137695312504</v>
      </c>
      <c r="C6928" s="10">
        <f t="shared" si="435"/>
        <v>0.32644808420688975</v>
      </c>
      <c r="E6928" s="35">
        <f t="shared" si="433"/>
        <v>0.635711669921875</v>
      </c>
      <c r="F6928" s="36">
        <f t="shared" si="434"/>
        <v>0.11549837717563977</v>
      </c>
      <c r="O6928" s="8">
        <v>0.84666137695312504</v>
      </c>
      <c r="P6928" s="10">
        <f>'data &amp; results'!I6928</f>
        <v>0.12090669785440361</v>
      </c>
    </row>
    <row r="6929" spans="1:16" x14ac:dyDescent="0.35">
      <c r="A6929" s="6">
        <v>1.2267211914062499</v>
      </c>
      <c r="B6929" s="8">
        <f t="shared" si="432"/>
        <v>0.73123779296875002</v>
      </c>
      <c r="C6929" s="10">
        <f t="shared" si="435"/>
        <v>0.7196879489464364</v>
      </c>
      <c r="E6929" s="35">
        <f t="shared" si="433"/>
        <v>-0.49548339843749989</v>
      </c>
      <c r="F6929" s="36">
        <f t="shared" si="434"/>
        <v>-0.50703324245981352</v>
      </c>
      <c r="O6929" s="8">
        <v>0.73123779296875002</v>
      </c>
      <c r="P6929" s="10">
        <f>'data &amp; results'!I6929</f>
        <v>0.26655109220238382</v>
      </c>
    </row>
    <row r="6930" spans="1:16" x14ac:dyDescent="0.35">
      <c r="A6930" s="6">
        <v>0.826019287109375</v>
      </c>
      <c r="B6930" s="8">
        <f t="shared" si="432"/>
        <v>0.740386962890625</v>
      </c>
      <c r="C6930" s="10">
        <f t="shared" si="435"/>
        <v>0.64140632659396613</v>
      </c>
      <c r="E6930" s="35">
        <f t="shared" si="433"/>
        <v>-8.563232421875E-2</v>
      </c>
      <c r="F6930" s="36">
        <f t="shared" si="434"/>
        <v>-0.18461296051540887</v>
      </c>
      <c r="O6930" s="8">
        <v>0.740386962890625</v>
      </c>
      <c r="P6930" s="10">
        <f>'data &amp; results'!I6930</f>
        <v>0.23755789873850597</v>
      </c>
    </row>
    <row r="6931" spans="1:16" x14ac:dyDescent="0.35">
      <c r="A6931" s="6">
        <v>-1.772412109375</v>
      </c>
      <c r="B6931" s="8">
        <f t="shared" si="432"/>
        <v>-1.39259033203125</v>
      </c>
      <c r="C6931" s="10">
        <f t="shared" si="435"/>
        <v>-1.6516523370391096</v>
      </c>
      <c r="E6931" s="35">
        <f t="shared" si="433"/>
        <v>0.37982177734375</v>
      </c>
      <c r="F6931" s="36">
        <f t="shared" si="434"/>
        <v>0.12075977233589041</v>
      </c>
      <c r="O6931" s="8">
        <v>-1.39259033203125</v>
      </c>
      <c r="P6931" s="10">
        <f>'data &amp; results'!I6931</f>
        <v>-0.61172308779226281</v>
      </c>
    </row>
    <row r="6932" spans="1:16" x14ac:dyDescent="0.35">
      <c r="A6932" s="6">
        <v>1.43126220703125</v>
      </c>
      <c r="B6932" s="8">
        <f t="shared" si="432"/>
        <v>-0.45490722656249999</v>
      </c>
      <c r="C6932" s="10">
        <f t="shared" si="435"/>
        <v>-0.51184357553462989</v>
      </c>
      <c r="E6932" s="35">
        <f t="shared" si="433"/>
        <v>-1.88616943359375</v>
      </c>
      <c r="F6932" s="36">
        <f t="shared" si="434"/>
        <v>-1.9431057825658797</v>
      </c>
      <c r="O6932" s="8">
        <v>-0.45490722656249999</v>
      </c>
      <c r="P6932" s="10">
        <f>'data &amp; results'!I6932</f>
        <v>-0.18957169464245549</v>
      </c>
    </row>
    <row r="6933" spans="1:16" x14ac:dyDescent="0.35">
      <c r="A6933" s="6">
        <v>2.1285583496093801</v>
      </c>
      <c r="B6933" s="8">
        <f t="shared" si="432"/>
        <v>0.56203002929687496</v>
      </c>
      <c r="C6933" s="10">
        <f t="shared" si="435"/>
        <v>0.52537998108352246</v>
      </c>
      <c r="E6933" s="35">
        <f t="shared" si="433"/>
        <v>-1.5665283203125051</v>
      </c>
      <c r="F6933" s="36">
        <f t="shared" si="434"/>
        <v>-1.6031783685258576</v>
      </c>
      <c r="O6933" s="8">
        <v>0.56203002929687496</v>
      </c>
      <c r="P6933" s="10">
        <f>'data &amp; results'!I6933</f>
        <v>0.19458517817908239</v>
      </c>
    </row>
    <row r="6934" spans="1:16" x14ac:dyDescent="0.35">
      <c r="A6934" s="6">
        <v>-0.48899536132812499</v>
      </c>
      <c r="B6934" s="8">
        <f t="shared" si="432"/>
        <v>1.6778747558593801</v>
      </c>
      <c r="C6934" s="10">
        <f t="shared" si="435"/>
        <v>1.5535441028778851</v>
      </c>
      <c r="E6934" s="35">
        <f t="shared" si="433"/>
        <v>2.1668701171875049</v>
      </c>
      <c r="F6934" s="36">
        <f t="shared" si="434"/>
        <v>2.0425394642060102</v>
      </c>
      <c r="O6934" s="8">
        <v>1.6778747558593801</v>
      </c>
      <c r="P6934" s="10">
        <f>'data &amp; results'!I6934</f>
        <v>0.57538670476958709</v>
      </c>
    </row>
    <row r="6935" spans="1:16" x14ac:dyDescent="0.35">
      <c r="A6935" s="6">
        <v>0.38041992187500001</v>
      </c>
      <c r="B6935" s="8">
        <f t="shared" si="432"/>
        <v>0.43947143554687501</v>
      </c>
      <c r="C6935" s="10">
        <f t="shared" si="435"/>
        <v>0.74509259171030784</v>
      </c>
      <c r="E6935" s="35">
        <f t="shared" si="433"/>
        <v>5.9051513671875E-2</v>
      </c>
      <c r="F6935" s="36">
        <f t="shared" si="434"/>
        <v>0.36467266983530783</v>
      </c>
      <c r="O6935" s="8">
        <v>0.43947143554687501</v>
      </c>
      <c r="P6935" s="10">
        <f>'data &amp; results'!I6935</f>
        <v>0.27596021915196584</v>
      </c>
    </row>
    <row r="6936" spans="1:16" x14ac:dyDescent="0.35">
      <c r="A6936" s="6">
        <v>1.1575012207031301</v>
      </c>
      <c r="B6936" s="8">
        <f t="shared" si="432"/>
        <v>1.33575439453125</v>
      </c>
      <c r="C6936" s="10">
        <f t="shared" si="435"/>
        <v>1.0824274324895287</v>
      </c>
      <c r="E6936" s="35">
        <f t="shared" si="433"/>
        <v>0.17825317382811989</v>
      </c>
      <c r="F6936" s="36">
        <f t="shared" si="434"/>
        <v>-7.5073788213601444E-2</v>
      </c>
      <c r="O6936" s="8">
        <v>1.33575439453125</v>
      </c>
      <c r="P6936" s="10">
        <f>'data &amp; results'!I6936</f>
        <v>0.40089904907019575</v>
      </c>
    </row>
    <row r="6937" spans="1:16" x14ac:dyDescent="0.35">
      <c r="A6937" s="6">
        <v>-1.40821533203125</v>
      </c>
      <c r="B6937" s="8">
        <f t="shared" si="432"/>
        <v>-2.0858276367187498</v>
      </c>
      <c r="C6937" s="10">
        <f t="shared" si="435"/>
        <v>-2.0434028838534597</v>
      </c>
      <c r="E6937" s="35">
        <f t="shared" si="433"/>
        <v>-0.67761230468749978</v>
      </c>
      <c r="F6937" s="36">
        <f t="shared" si="434"/>
        <v>-0.63518755182220965</v>
      </c>
      <c r="O6937" s="8">
        <v>-2.0858276367187498</v>
      </c>
      <c r="P6937" s="10">
        <f>'data &amp; results'!I6937</f>
        <v>-0.75681588290868873</v>
      </c>
    </row>
    <row r="6938" spans="1:16" x14ac:dyDescent="0.35">
      <c r="A6938" s="6">
        <v>0.17088012695312499</v>
      </c>
      <c r="B6938" s="8">
        <f t="shared" si="432"/>
        <v>-0.40446777343750001</v>
      </c>
      <c r="C6938" s="10">
        <f t="shared" si="435"/>
        <v>-0.16412793580639001</v>
      </c>
      <c r="E6938" s="35">
        <f t="shared" si="433"/>
        <v>-0.575347900390625</v>
      </c>
      <c r="F6938" s="36">
        <f t="shared" si="434"/>
        <v>-0.335008062759515</v>
      </c>
      <c r="O6938" s="8">
        <v>-0.40446777343750001</v>
      </c>
      <c r="P6938" s="10">
        <f>'data &amp; results'!I6938</f>
        <v>-6.0788124372737035E-2</v>
      </c>
    </row>
    <row r="6939" spans="1:16" x14ac:dyDescent="0.35">
      <c r="A6939" s="6">
        <v>-1.37072143554688</v>
      </c>
      <c r="B6939" s="8">
        <f t="shared" si="432"/>
        <v>-1.4098754882812501</v>
      </c>
      <c r="C6939" s="10">
        <f t="shared" si="435"/>
        <v>-1.4654694393465668</v>
      </c>
      <c r="E6939" s="35">
        <f t="shared" si="433"/>
        <v>-3.9154052734370115E-2</v>
      </c>
      <c r="F6939" s="36">
        <f t="shared" si="434"/>
        <v>-9.4748003799686842E-2</v>
      </c>
      <c r="O6939" s="8">
        <v>-1.4098754882812501</v>
      </c>
      <c r="P6939" s="10">
        <f>'data &amp; results'!I6939</f>
        <v>-0.54276645901724696</v>
      </c>
    </row>
    <row r="6940" spans="1:16" x14ac:dyDescent="0.35">
      <c r="A6940" s="6">
        <v>2.1587890624999999</v>
      </c>
      <c r="B6940" s="8">
        <f t="shared" si="432"/>
        <v>1.51337280273437</v>
      </c>
      <c r="C6940" s="10">
        <f t="shared" si="435"/>
        <v>1.0127426851457546</v>
      </c>
      <c r="E6940" s="35">
        <f t="shared" si="433"/>
        <v>-0.64541625976562988</v>
      </c>
      <c r="F6940" s="36">
        <f t="shared" si="434"/>
        <v>-1.1460463773542453</v>
      </c>
      <c r="O6940" s="8">
        <v>1.51337280273437</v>
      </c>
      <c r="P6940" s="10">
        <f>'data &amp; results'!I6940</f>
        <v>0.37508988338731653</v>
      </c>
    </row>
    <row r="6941" spans="1:16" x14ac:dyDescent="0.35">
      <c r="A6941" s="6">
        <v>1.31708984375</v>
      </c>
      <c r="B6941" s="8">
        <f t="shared" si="432"/>
        <v>0.70112304687500004</v>
      </c>
      <c r="C6941" s="10">
        <f t="shared" si="435"/>
        <v>1.1183693732215201</v>
      </c>
      <c r="E6941" s="35">
        <f t="shared" si="433"/>
        <v>-0.615966796875</v>
      </c>
      <c r="F6941" s="36">
        <f t="shared" si="434"/>
        <v>-0.19872047052847996</v>
      </c>
      <c r="O6941" s="8">
        <v>0.70112304687500004</v>
      </c>
      <c r="P6941" s="10">
        <f>'data &amp; results'!I6941</f>
        <v>0.41421087897093334</v>
      </c>
    </row>
    <row r="6942" spans="1:16" x14ac:dyDescent="0.35">
      <c r="A6942" s="6">
        <v>3.6372375488281299</v>
      </c>
      <c r="B6942" s="8">
        <f t="shared" si="432"/>
        <v>1.2254638671875</v>
      </c>
      <c r="C6942" s="10">
        <f t="shared" si="435"/>
        <v>1.3768223443093088</v>
      </c>
      <c r="E6942" s="35">
        <f t="shared" si="433"/>
        <v>-2.4117736816406299</v>
      </c>
      <c r="F6942" s="36">
        <f t="shared" si="434"/>
        <v>-2.2604152045188211</v>
      </c>
      <c r="O6942" s="8">
        <v>1.2254638671875</v>
      </c>
      <c r="P6942" s="10">
        <f>'data &amp; results'!I6942</f>
        <v>0.5099342015960403</v>
      </c>
    </row>
    <row r="6943" spans="1:16" x14ac:dyDescent="0.35">
      <c r="A6943" s="6">
        <v>1.7373840332031301</v>
      </c>
      <c r="B6943" s="8">
        <f t="shared" si="432"/>
        <v>0.41051025390625001</v>
      </c>
      <c r="C6943" s="10">
        <f t="shared" si="435"/>
        <v>0.68899862670088818</v>
      </c>
      <c r="E6943" s="35">
        <f t="shared" si="433"/>
        <v>-1.3268737792968801</v>
      </c>
      <c r="F6943" s="36">
        <f t="shared" si="434"/>
        <v>-1.0483854065022418</v>
      </c>
      <c r="O6943" s="8">
        <v>0.41051025390625001</v>
      </c>
      <c r="P6943" s="10">
        <f>'data &amp; results'!I6943</f>
        <v>0.2551846765558845</v>
      </c>
    </row>
    <row r="6944" spans="1:16" x14ac:dyDescent="0.35">
      <c r="A6944" s="6">
        <v>2.1296752929687499</v>
      </c>
      <c r="B6944" s="8">
        <f t="shared" si="432"/>
        <v>1.0476440429687499</v>
      </c>
      <c r="C6944" s="10">
        <f t="shared" si="435"/>
        <v>1.045104062546319</v>
      </c>
      <c r="E6944" s="35">
        <f t="shared" si="433"/>
        <v>-1.08203125</v>
      </c>
      <c r="F6944" s="36">
        <f t="shared" si="434"/>
        <v>-1.0845712304224309</v>
      </c>
      <c r="O6944" s="8">
        <v>1.0476440429687499</v>
      </c>
      <c r="P6944" s="10">
        <f>'data &amp; results'!I6944</f>
        <v>0.38707557872085885</v>
      </c>
    </row>
    <row r="6945" spans="1:16" x14ac:dyDescent="0.35">
      <c r="A6945" s="6">
        <v>1.13013916015625</v>
      </c>
      <c r="B6945" s="8">
        <f t="shared" si="432"/>
        <v>0.71143798828125004</v>
      </c>
      <c r="C6945" s="10">
        <f t="shared" si="435"/>
        <v>0.57965300023462962</v>
      </c>
      <c r="E6945" s="35">
        <f t="shared" si="433"/>
        <v>-0.418701171875</v>
      </c>
      <c r="F6945" s="36">
        <f t="shared" si="434"/>
        <v>-0.55048615992162042</v>
      </c>
      <c r="O6945" s="8">
        <v>0.71143798828125004</v>
      </c>
      <c r="P6945" s="10">
        <f>'data &amp; results'!I6945</f>
        <v>0.21468629638319614</v>
      </c>
    </row>
    <row r="6946" spans="1:16" x14ac:dyDescent="0.35">
      <c r="A6946" s="6">
        <v>0.26743774414062499</v>
      </c>
      <c r="B6946" s="8">
        <f t="shared" si="432"/>
        <v>0.57523803710937504</v>
      </c>
      <c r="C6946" s="10">
        <f t="shared" si="435"/>
        <v>0.46761293143557897</v>
      </c>
      <c r="E6946" s="35">
        <f t="shared" si="433"/>
        <v>0.30780029296875006</v>
      </c>
      <c r="F6946" s="36">
        <f t="shared" si="434"/>
        <v>0.20017518729495398</v>
      </c>
      <c r="O6946" s="8">
        <v>0.57523803710937504</v>
      </c>
      <c r="P6946" s="10">
        <f>'data &amp; results'!I6946</f>
        <v>0.17318997460576999</v>
      </c>
    </row>
    <row r="6947" spans="1:16" x14ac:dyDescent="0.35">
      <c r="A6947" s="6">
        <v>-7.1899414062499599E-3</v>
      </c>
      <c r="B6947" s="8">
        <f t="shared" si="432"/>
        <v>0.52656250000000004</v>
      </c>
      <c r="C6947" s="10">
        <f t="shared" si="435"/>
        <v>0.26074758897947958</v>
      </c>
      <c r="E6947" s="35">
        <f t="shared" si="433"/>
        <v>0.53375244140625</v>
      </c>
      <c r="F6947" s="36">
        <f t="shared" si="434"/>
        <v>0.26793753038572954</v>
      </c>
      <c r="O6947" s="8">
        <v>0.52656250000000004</v>
      </c>
      <c r="P6947" s="10">
        <f>'data &amp; results'!I6947</f>
        <v>9.6573181103510958E-2</v>
      </c>
    </row>
    <row r="6948" spans="1:16" x14ac:dyDescent="0.35">
      <c r="A6948" s="6">
        <v>-2.51049194335938</v>
      </c>
      <c r="B6948" s="8">
        <f t="shared" si="432"/>
        <v>-1.6167236328125001</v>
      </c>
      <c r="C6948" s="10">
        <f t="shared" si="435"/>
        <v>-1.2312740058796006</v>
      </c>
      <c r="E6948" s="35">
        <f t="shared" si="433"/>
        <v>0.89376831054687988</v>
      </c>
      <c r="F6948" s="36">
        <f t="shared" si="434"/>
        <v>1.2792179374797794</v>
      </c>
      <c r="O6948" s="8">
        <v>-1.6167236328125001</v>
      </c>
      <c r="P6948" s="10">
        <f>'data &amp; results'!I6948</f>
        <v>-0.45602740958503718</v>
      </c>
    </row>
    <row r="6949" spans="1:16" x14ac:dyDescent="0.35">
      <c r="A6949" s="6">
        <v>-0.818756103515625</v>
      </c>
      <c r="B6949" s="8">
        <f t="shared" si="432"/>
        <v>-1.1915283203125</v>
      </c>
      <c r="C6949" s="10">
        <f t="shared" si="435"/>
        <v>-0.50909617787967665</v>
      </c>
      <c r="E6949" s="35">
        <f t="shared" si="433"/>
        <v>-0.372772216796875</v>
      </c>
      <c r="F6949" s="36">
        <f t="shared" si="434"/>
        <v>0.30965992563594835</v>
      </c>
      <c r="O6949" s="8">
        <v>-1.1915283203125</v>
      </c>
      <c r="P6949" s="10">
        <f>'data &amp; results'!I6949</f>
        <v>-0.18855413995543577</v>
      </c>
    </row>
    <row r="6950" spans="1:16" x14ac:dyDescent="0.35">
      <c r="A6950" s="6">
        <v>-2.6571472167968699</v>
      </c>
      <c r="B6950" s="8">
        <f t="shared" si="432"/>
        <v>-0.67332153320312504</v>
      </c>
      <c r="C6950" s="10">
        <f t="shared" si="435"/>
        <v>-0.25430869417644897</v>
      </c>
      <c r="E6950" s="35">
        <f t="shared" si="433"/>
        <v>1.9838256835937449</v>
      </c>
      <c r="F6950" s="36">
        <f t="shared" si="434"/>
        <v>2.4028385226204207</v>
      </c>
      <c r="O6950" s="8">
        <v>-0.67332153320312504</v>
      </c>
      <c r="P6950" s="10">
        <f>'data &amp; results'!I6950</f>
        <v>-9.418840525053665E-2</v>
      </c>
    </row>
    <row r="6951" spans="1:16" x14ac:dyDescent="0.35">
      <c r="A6951" s="6">
        <v>-1.591357421875</v>
      </c>
      <c r="B6951" s="8">
        <f t="shared" si="432"/>
        <v>-1.9607116699218801</v>
      </c>
      <c r="C6951" s="10">
        <f t="shared" si="435"/>
        <v>-2.4179904406341155</v>
      </c>
      <c r="E6951" s="35">
        <f t="shared" si="433"/>
        <v>-0.36935424804688011</v>
      </c>
      <c r="F6951" s="36">
        <f t="shared" si="434"/>
        <v>-0.82663301875911555</v>
      </c>
      <c r="O6951" s="8">
        <v>-1.9607116699218801</v>
      </c>
      <c r="P6951" s="10">
        <f>'data &amp; results'!I6951</f>
        <v>-0.8955520150496723</v>
      </c>
    </row>
    <row r="6952" spans="1:16" x14ac:dyDescent="0.35">
      <c r="A6952" s="6">
        <v>-0.41766357421875</v>
      </c>
      <c r="B6952" s="8">
        <f t="shared" si="432"/>
        <v>-0.360015869140625</v>
      </c>
      <c r="C6952" s="10">
        <f t="shared" si="435"/>
        <v>-0.66067347946441479</v>
      </c>
      <c r="E6952" s="35">
        <f t="shared" si="433"/>
        <v>5.7647705078125E-2</v>
      </c>
      <c r="F6952" s="36">
        <f t="shared" si="434"/>
        <v>-0.24300990524566479</v>
      </c>
      <c r="O6952" s="8">
        <v>-0.360015869140625</v>
      </c>
      <c r="P6952" s="10">
        <f>'data &amp; results'!I6952</f>
        <v>-0.24469388128311656</v>
      </c>
    </row>
    <row r="6953" spans="1:16" x14ac:dyDescent="0.35">
      <c r="A6953" s="6">
        <v>0.546234130859375</v>
      </c>
      <c r="B6953" s="8">
        <f t="shared" si="432"/>
        <v>0.530792236328125</v>
      </c>
      <c r="C6953" s="10">
        <f t="shared" si="435"/>
        <v>0.18738257397457514</v>
      </c>
      <c r="E6953" s="35">
        <f t="shared" si="433"/>
        <v>-1.544189453125E-2</v>
      </c>
      <c r="F6953" s="36">
        <f t="shared" si="434"/>
        <v>-0.35885155688479986</v>
      </c>
      <c r="O6953" s="8">
        <v>0.530792236328125</v>
      </c>
      <c r="P6953" s="10">
        <f>'data &amp; results'!I6953</f>
        <v>6.9400953323916714E-2</v>
      </c>
    </row>
    <row r="6954" spans="1:16" x14ac:dyDescent="0.35">
      <c r="A6954" s="6">
        <v>-1.72949829101562</v>
      </c>
      <c r="B6954" s="8">
        <f t="shared" si="432"/>
        <v>-0.96274414062500002</v>
      </c>
      <c r="C6954" s="10">
        <f t="shared" si="435"/>
        <v>-1.5057362014560982</v>
      </c>
      <c r="E6954" s="35">
        <f t="shared" si="433"/>
        <v>0.76675415039062</v>
      </c>
      <c r="F6954" s="36">
        <f t="shared" si="434"/>
        <v>0.22376208955952182</v>
      </c>
      <c r="O6954" s="8">
        <v>-0.96274414062500002</v>
      </c>
      <c r="P6954" s="10">
        <f>'data &amp; results'!I6954</f>
        <v>-0.55768007461336966</v>
      </c>
    </row>
    <row r="6955" spans="1:16" x14ac:dyDescent="0.35">
      <c r="A6955" s="6">
        <v>-1.2770202636718799</v>
      </c>
      <c r="B6955" s="8">
        <f t="shared" si="432"/>
        <v>-1.4754455566406299</v>
      </c>
      <c r="C6955" s="10">
        <f t="shared" si="435"/>
        <v>-1.3551928519612353</v>
      </c>
      <c r="E6955" s="35">
        <f t="shared" si="433"/>
        <v>-0.19842529296875</v>
      </c>
      <c r="F6955" s="36">
        <f t="shared" si="434"/>
        <v>-7.817258828935536E-2</v>
      </c>
      <c r="O6955" s="8">
        <v>-1.4754455566406299</v>
      </c>
      <c r="P6955" s="10">
        <f>'data &amp; results'!I6955</f>
        <v>-0.50192327850416119</v>
      </c>
    </row>
    <row r="6956" spans="1:16" x14ac:dyDescent="0.35">
      <c r="A6956" s="6">
        <v>-2.12218627929688</v>
      </c>
      <c r="B6956" s="8">
        <f t="shared" si="432"/>
        <v>-1.1874633789062501</v>
      </c>
      <c r="C6956" s="10">
        <f t="shared" si="435"/>
        <v>-1.2281074226761497</v>
      </c>
      <c r="E6956" s="35">
        <f t="shared" si="433"/>
        <v>0.93472290039062988</v>
      </c>
      <c r="F6956" s="36">
        <f t="shared" si="434"/>
        <v>0.89407885662073028</v>
      </c>
      <c r="O6956" s="8">
        <v>-1.1874633789062501</v>
      </c>
      <c r="P6956" s="10">
        <f>'data &amp; results'!I6956</f>
        <v>-0.45485460099116654</v>
      </c>
    </row>
    <row r="6957" spans="1:16" x14ac:dyDescent="0.35">
      <c r="A6957" s="6">
        <v>-0.37453613281249998</v>
      </c>
      <c r="B6957" s="8">
        <f t="shared" si="432"/>
        <v>0.49173583984375002</v>
      </c>
      <c r="C6957" s="10">
        <f t="shared" si="435"/>
        <v>-3.1993603686956335E-3</v>
      </c>
      <c r="E6957" s="35">
        <f t="shared" si="433"/>
        <v>0.86627197265625</v>
      </c>
      <c r="F6957" s="36">
        <f t="shared" si="434"/>
        <v>0.37133677244380436</v>
      </c>
      <c r="O6957" s="8">
        <v>0.49173583984375002</v>
      </c>
      <c r="P6957" s="10">
        <f>'data &amp; results'!I6957</f>
        <v>-1.1849482847020865E-3</v>
      </c>
    </row>
    <row r="6958" spans="1:16" x14ac:dyDescent="0.35">
      <c r="A6958" s="6">
        <v>-0.217620849609375</v>
      </c>
      <c r="B6958" s="8">
        <f t="shared" si="432"/>
        <v>-0.660736083984375</v>
      </c>
      <c r="C6958" s="10">
        <f t="shared" si="435"/>
        <v>-0.62035732108157204</v>
      </c>
      <c r="E6958" s="35">
        <f t="shared" si="433"/>
        <v>-0.443115234375</v>
      </c>
      <c r="F6958" s="36">
        <f t="shared" si="434"/>
        <v>-0.40273647147219704</v>
      </c>
      <c r="O6958" s="8">
        <v>-0.660736083984375</v>
      </c>
      <c r="P6958" s="10">
        <f>'data &amp; results'!I6958</f>
        <v>-0.22976197077095259</v>
      </c>
    </row>
    <row r="6959" spans="1:16" x14ac:dyDescent="0.35">
      <c r="A6959" s="6">
        <v>1.99877319335938</v>
      </c>
      <c r="B6959" s="8">
        <f t="shared" si="432"/>
        <v>0.63338623046874998</v>
      </c>
      <c r="C6959" s="10">
        <f t="shared" si="435"/>
        <v>6.4032372793757522E-2</v>
      </c>
      <c r="E6959" s="35">
        <f t="shared" si="433"/>
        <v>-1.3653869628906299</v>
      </c>
      <c r="F6959" s="36">
        <f t="shared" si="434"/>
        <v>-1.9347408205656225</v>
      </c>
      <c r="O6959" s="8">
        <v>0.63338623046874998</v>
      </c>
      <c r="P6959" s="10">
        <f>'data &amp; results'!I6959</f>
        <v>2.3715693627317597E-2</v>
      </c>
    </row>
    <row r="6960" spans="1:16" x14ac:dyDescent="0.35">
      <c r="A6960" s="6">
        <v>0.37003784179687499</v>
      </c>
      <c r="B6960" s="8">
        <f t="shared" si="432"/>
        <v>-0.82939453124999996</v>
      </c>
      <c r="C6960" s="10">
        <f t="shared" si="435"/>
        <v>-1.5364511926351163</v>
      </c>
      <c r="E6960" s="35">
        <f t="shared" si="433"/>
        <v>-1.199432373046875</v>
      </c>
      <c r="F6960" s="36">
        <f t="shared" si="434"/>
        <v>-1.9064890344319914</v>
      </c>
      <c r="O6960" s="8">
        <v>-0.82939453124999996</v>
      </c>
      <c r="P6960" s="10">
        <f>'data &amp; results'!I6960</f>
        <v>-0.5690559972722653</v>
      </c>
    </row>
    <row r="6961" spans="1:16" x14ac:dyDescent="0.35">
      <c r="A6961" s="6">
        <v>-5.5096435546875003E-2</v>
      </c>
      <c r="B6961" s="8">
        <f t="shared" si="432"/>
        <v>0.18001098632812501</v>
      </c>
      <c r="C6961" s="10">
        <f t="shared" si="435"/>
        <v>-0.30589399559691455</v>
      </c>
      <c r="E6961" s="35">
        <f t="shared" si="433"/>
        <v>0.235107421875</v>
      </c>
      <c r="F6961" s="36">
        <f t="shared" si="434"/>
        <v>-0.25079756005003956</v>
      </c>
      <c r="O6961" s="8">
        <v>0.18001098632812501</v>
      </c>
      <c r="P6961" s="10">
        <f>'data &amp; results'!I6961</f>
        <v>-0.11329407244330168</v>
      </c>
    </row>
    <row r="6962" spans="1:16" x14ac:dyDescent="0.35">
      <c r="A6962" s="6">
        <v>-0.46502075195312498</v>
      </c>
      <c r="B6962" s="8">
        <f t="shared" si="432"/>
        <v>-2.46032104492188</v>
      </c>
      <c r="C6962" s="10">
        <f t="shared" si="435"/>
        <v>-2.7670974499190515</v>
      </c>
      <c r="E6962" s="35">
        <f t="shared" si="433"/>
        <v>-1.9953002929687549</v>
      </c>
      <c r="F6962" s="36">
        <f t="shared" si="434"/>
        <v>-2.3020766979659264</v>
      </c>
      <c r="O6962" s="8">
        <v>-2.46032104492188</v>
      </c>
      <c r="P6962" s="10">
        <f>'data &amp; results'!I6962</f>
        <v>-1.0248509073774263</v>
      </c>
    </row>
    <row r="6963" spans="1:16" x14ac:dyDescent="0.35">
      <c r="A6963" s="6">
        <v>2.42426147460937</v>
      </c>
      <c r="B6963" s="8">
        <f t="shared" si="432"/>
        <v>2.89185180664062</v>
      </c>
      <c r="C6963" s="10">
        <f t="shared" si="435"/>
        <v>2.9925745815985465</v>
      </c>
      <c r="E6963" s="35">
        <f t="shared" si="433"/>
        <v>0.46759033203125</v>
      </c>
      <c r="F6963" s="36">
        <f t="shared" si="434"/>
        <v>0.56831310698917648</v>
      </c>
      <c r="O6963" s="8">
        <v>2.89185180664062</v>
      </c>
      <c r="P6963" s="10">
        <f>'data &amp; results'!I6963</f>
        <v>1.1083609561476098</v>
      </c>
    </row>
    <row r="6964" spans="1:16" x14ac:dyDescent="0.35">
      <c r="A6964" s="6">
        <v>-3.2214172363281199</v>
      </c>
      <c r="B6964" s="8">
        <f t="shared" si="432"/>
        <v>-0.54102783203125004</v>
      </c>
      <c r="C6964" s="10">
        <f t="shared" si="435"/>
        <v>-0.96629782682251864</v>
      </c>
      <c r="E6964" s="35">
        <f t="shared" si="433"/>
        <v>2.6803894042968697</v>
      </c>
      <c r="F6964" s="36">
        <f t="shared" si="434"/>
        <v>2.2551194095056015</v>
      </c>
      <c r="O6964" s="8">
        <v>-0.54102783203125004</v>
      </c>
      <c r="P6964" s="10">
        <f>'data &amp; results'!I6964</f>
        <v>-0.35788808400834021</v>
      </c>
    </row>
    <row r="6965" spans="1:16" x14ac:dyDescent="0.35">
      <c r="A6965" s="6">
        <v>1.55492553710938</v>
      </c>
      <c r="B6965" s="8">
        <f t="shared" si="432"/>
        <v>1.35900268554688</v>
      </c>
      <c r="C6965" s="10">
        <f t="shared" si="435"/>
        <v>1.7005974658728016</v>
      </c>
      <c r="E6965" s="35">
        <f t="shared" si="433"/>
        <v>-0.1959228515625</v>
      </c>
      <c r="F6965" s="36">
        <f t="shared" si="434"/>
        <v>0.14567192876342161</v>
      </c>
      <c r="O6965" s="8">
        <v>1.35900268554688</v>
      </c>
      <c r="P6965" s="10">
        <f>'data &amp; results'!I6965</f>
        <v>0.62985091328622278</v>
      </c>
    </row>
    <row r="6966" spans="1:16" x14ac:dyDescent="0.35">
      <c r="A6966" s="6">
        <v>0.51043090820312498</v>
      </c>
      <c r="B6966" s="8">
        <f t="shared" si="432"/>
        <v>2.0928955078124999E-2</v>
      </c>
      <c r="C6966" s="10">
        <f t="shared" si="435"/>
        <v>0.58080866053650038</v>
      </c>
      <c r="E6966" s="35">
        <f t="shared" si="433"/>
        <v>-0.489501953125</v>
      </c>
      <c r="F6966" s="36">
        <f t="shared" si="434"/>
        <v>7.0377752333375398E-2</v>
      </c>
      <c r="O6966" s="8">
        <v>2.0928955078124999E-2</v>
      </c>
      <c r="P6966" s="10">
        <f>'data &amp; results'!I6966</f>
        <v>0.21511431871722234</v>
      </c>
    </row>
    <row r="6967" spans="1:16" x14ac:dyDescent="0.35">
      <c r="A6967" s="6">
        <v>-0.28743896484374998</v>
      </c>
      <c r="B6967" s="8">
        <f t="shared" si="432"/>
        <v>1.1009277343749999</v>
      </c>
      <c r="C6967" s="10">
        <f t="shared" si="435"/>
        <v>0.61947305839278322</v>
      </c>
      <c r="E6967" s="35">
        <f t="shared" si="433"/>
        <v>1.38836669921875</v>
      </c>
      <c r="F6967" s="36">
        <f t="shared" si="434"/>
        <v>0.90691202323653319</v>
      </c>
      <c r="O6967" s="8">
        <v>1.1009277343749999</v>
      </c>
      <c r="P6967" s="10">
        <f>'data &amp; results'!I6967</f>
        <v>0.22943446607140117</v>
      </c>
    </row>
    <row r="6968" spans="1:16" x14ac:dyDescent="0.35">
      <c r="A6968" s="6">
        <v>4.5476318359374996</v>
      </c>
      <c r="B6968" s="8">
        <f t="shared" si="432"/>
        <v>1.89739379882813</v>
      </c>
      <c r="C6968" s="10">
        <f t="shared" si="435"/>
        <v>2.0365529627143717</v>
      </c>
      <c r="E6968" s="35">
        <f t="shared" si="433"/>
        <v>-2.6502380371093697</v>
      </c>
      <c r="F6968" s="36">
        <f t="shared" si="434"/>
        <v>-2.5110788732231279</v>
      </c>
      <c r="O6968" s="8">
        <v>1.89739379882813</v>
      </c>
      <c r="P6968" s="10">
        <f>'data &amp; results'!I6968</f>
        <v>0.75427887507939695</v>
      </c>
    </row>
    <row r="6969" spans="1:16" x14ac:dyDescent="0.35">
      <c r="A6969" s="6">
        <v>2.63097534179688</v>
      </c>
      <c r="B6969" s="8">
        <f t="shared" si="432"/>
        <v>0.66707763671874998</v>
      </c>
      <c r="C6969" s="10">
        <f t="shared" si="435"/>
        <v>0.4326088504800592</v>
      </c>
      <c r="E6969" s="35">
        <f t="shared" si="433"/>
        <v>-1.9638977050781299</v>
      </c>
      <c r="F6969" s="36">
        <f t="shared" si="434"/>
        <v>-2.1983664913168206</v>
      </c>
      <c r="O6969" s="8">
        <v>0.66707763671874998</v>
      </c>
      <c r="P6969" s="10">
        <f>'data &amp; results'!I6969</f>
        <v>0.16022550017779968</v>
      </c>
    </row>
    <row r="6970" spans="1:16" x14ac:dyDescent="0.35">
      <c r="A6970" s="6">
        <v>-2.3846618652343801</v>
      </c>
      <c r="B6970" s="8">
        <f t="shared" si="432"/>
        <v>-1.1599304199218801</v>
      </c>
      <c r="C6970" s="10">
        <f t="shared" si="435"/>
        <v>-1.1065587826300518</v>
      </c>
      <c r="E6970" s="35">
        <f t="shared" si="433"/>
        <v>1.2247314453125</v>
      </c>
      <c r="F6970" s="36">
        <f t="shared" si="434"/>
        <v>1.2781030826043283</v>
      </c>
      <c r="O6970" s="8">
        <v>-1.1599304199218801</v>
      </c>
      <c r="P6970" s="10">
        <f>'data &amp; results'!I6970</f>
        <v>-0.40983658615927843</v>
      </c>
    </row>
    <row r="6971" spans="1:16" x14ac:dyDescent="0.35">
      <c r="A6971" s="6">
        <v>0.90152587890625002</v>
      </c>
      <c r="B6971" s="8">
        <f t="shared" si="432"/>
        <v>1.1363891601562499</v>
      </c>
      <c r="C6971" s="10">
        <f t="shared" si="435"/>
        <v>1.3012279724026643</v>
      </c>
      <c r="E6971" s="35">
        <f t="shared" si="433"/>
        <v>0.23486328124999989</v>
      </c>
      <c r="F6971" s="36">
        <f t="shared" si="434"/>
        <v>0.39970209349641428</v>
      </c>
      <c r="O6971" s="8">
        <v>1.1363891601562499</v>
      </c>
      <c r="P6971" s="10">
        <f>'data &amp; results'!I6971</f>
        <v>0.48193628607506078</v>
      </c>
    </row>
    <row r="6972" spans="1:16" x14ac:dyDescent="0.35">
      <c r="A6972" s="6">
        <v>-0.55353393554687502</v>
      </c>
      <c r="B6972" s="8">
        <f t="shared" si="432"/>
        <v>-2.2195190429687499</v>
      </c>
      <c r="C6972" s="10">
        <f t="shared" si="435"/>
        <v>-1.8646095500869335</v>
      </c>
      <c r="E6972" s="35">
        <f t="shared" si="433"/>
        <v>-1.665985107421875</v>
      </c>
      <c r="F6972" s="36">
        <f t="shared" si="434"/>
        <v>-1.3110756145400586</v>
      </c>
      <c r="O6972" s="8">
        <v>-2.2195190429687499</v>
      </c>
      <c r="P6972" s="10">
        <f>'data &amp; results'!I6972</f>
        <v>-0.69059612966182715</v>
      </c>
    </row>
    <row r="6973" spans="1:16" x14ac:dyDescent="0.35">
      <c r="A6973" s="6">
        <v>7.3626708984374997E-2</v>
      </c>
      <c r="B6973" s="8">
        <f t="shared" si="432"/>
        <v>0.21770019531250001</v>
      </c>
      <c r="C6973" s="10">
        <f t="shared" si="435"/>
        <v>-0.27530074177502595</v>
      </c>
      <c r="E6973" s="35">
        <f t="shared" si="433"/>
        <v>0.144073486328125</v>
      </c>
      <c r="F6973" s="36">
        <f t="shared" si="434"/>
        <v>-0.34892745075940096</v>
      </c>
      <c r="O6973" s="8">
        <v>0.21770019531250001</v>
      </c>
      <c r="P6973" s="10">
        <f>'data &amp; results'!I6973</f>
        <v>-0.10196323769445405</v>
      </c>
    </row>
    <row r="6974" spans="1:16" x14ac:dyDescent="0.35">
      <c r="A6974" s="6">
        <v>-1.9182922363281301</v>
      </c>
      <c r="B6974" s="8">
        <f t="shared" si="432"/>
        <v>1.12952880859375</v>
      </c>
      <c r="C6974" s="10">
        <f t="shared" si="435"/>
        <v>1.1135749552696388</v>
      </c>
      <c r="E6974" s="35">
        <f t="shared" si="433"/>
        <v>3.0478210449218803</v>
      </c>
      <c r="F6974" s="36">
        <f t="shared" si="434"/>
        <v>3.0318671915977689</v>
      </c>
      <c r="O6974" s="8">
        <v>1.12952880859375</v>
      </c>
      <c r="P6974" s="10">
        <f>'data &amp; results'!I6974</f>
        <v>0.4124351686183847</v>
      </c>
    </row>
    <row r="6975" spans="1:16" x14ac:dyDescent="0.35">
      <c r="A6975" s="6">
        <v>-0.445556640625</v>
      </c>
      <c r="B6975" s="8">
        <f t="shared" si="432"/>
        <v>-0.85052490234375</v>
      </c>
      <c r="C6975" s="10">
        <f t="shared" si="435"/>
        <v>-0.47479425717037071</v>
      </c>
      <c r="E6975" s="35">
        <f t="shared" si="433"/>
        <v>-0.40496826171875</v>
      </c>
      <c r="F6975" s="36">
        <f t="shared" si="434"/>
        <v>-2.9237616545370715E-2</v>
      </c>
      <c r="O6975" s="8">
        <v>-0.85052490234375</v>
      </c>
      <c r="P6975" s="10">
        <f>'data &amp; results'!I6975</f>
        <v>-0.17584972487791506</v>
      </c>
    </row>
    <row r="6976" spans="1:16" x14ac:dyDescent="0.35">
      <c r="A6976" s="6">
        <v>2.76953735351562</v>
      </c>
      <c r="B6976" s="8">
        <f t="shared" si="432"/>
        <v>1.67810668945312</v>
      </c>
      <c r="C6976" s="10">
        <f t="shared" si="435"/>
        <v>2.1846405744423265</v>
      </c>
      <c r="E6976" s="35">
        <f t="shared" si="433"/>
        <v>-1.0914306640625</v>
      </c>
      <c r="F6976" s="36">
        <f t="shared" si="434"/>
        <v>-0.58489677907329352</v>
      </c>
      <c r="O6976" s="8">
        <v>1.67810668945312</v>
      </c>
      <c r="P6976" s="10">
        <f>'data &amp; results'!I6976</f>
        <v>0.80912613868234318</v>
      </c>
    </row>
    <row r="6977" spans="1:16" x14ac:dyDescent="0.35">
      <c r="A6977" s="6">
        <v>2.1087524414062502</v>
      </c>
      <c r="B6977" s="8">
        <f t="shared" si="432"/>
        <v>1.1995422363281301</v>
      </c>
      <c r="C6977" s="10">
        <f t="shared" si="435"/>
        <v>1.1424422471206692</v>
      </c>
      <c r="E6977" s="35">
        <f t="shared" si="433"/>
        <v>-0.90921020507812012</v>
      </c>
      <c r="F6977" s="36">
        <f t="shared" si="434"/>
        <v>-0.96631019428558096</v>
      </c>
      <c r="O6977" s="8">
        <v>1.1995422363281301</v>
      </c>
      <c r="P6977" s="10">
        <f>'data &amp; results'!I6977</f>
        <v>0.4231267581928404</v>
      </c>
    </row>
    <row r="6978" spans="1:16" x14ac:dyDescent="0.35">
      <c r="A6978" s="6">
        <v>-2.7336853027343699</v>
      </c>
      <c r="B6978" s="8">
        <f t="shared" ref="B6978:B7041" si="436">O6978*$H$7</f>
        <v>-2.1035888671874998</v>
      </c>
      <c r="C6978" s="10">
        <f t="shared" si="435"/>
        <v>-2.3508440689918499</v>
      </c>
      <c r="E6978" s="35">
        <f t="shared" ref="E6978:E7041" si="437">B6978-A6978</f>
        <v>0.63009643554687012</v>
      </c>
      <c r="F6978" s="36">
        <f t="shared" ref="F6978:F7041" si="438">C6978-A6978</f>
        <v>0.38284123374251999</v>
      </c>
      <c r="O6978" s="8">
        <v>-2.1035888671874998</v>
      </c>
      <c r="P6978" s="10">
        <f>'data &amp; results'!I6978</f>
        <v>-0.87068298851549986</v>
      </c>
    </row>
    <row r="6979" spans="1:16" x14ac:dyDescent="0.35">
      <c r="A6979" s="6">
        <v>1.7593811035156199</v>
      </c>
      <c r="B6979" s="8">
        <f t="shared" si="436"/>
        <v>2.5659301757812498</v>
      </c>
      <c r="C6979" s="10">
        <f t="shared" ref="C6979:C7042" si="439">P6979*$I$7</f>
        <v>2.4150201725515146</v>
      </c>
      <c r="E6979" s="35">
        <f t="shared" si="437"/>
        <v>0.80654907226562988</v>
      </c>
      <c r="F6979" s="36">
        <f t="shared" si="438"/>
        <v>0.65563906903589464</v>
      </c>
      <c r="O6979" s="8">
        <v>2.5659301757812498</v>
      </c>
      <c r="P6979" s="10">
        <f>'data &amp; results'!I6979</f>
        <v>0.89445191575982019</v>
      </c>
    </row>
    <row r="6980" spans="1:16" x14ac:dyDescent="0.35">
      <c r="A6980" s="6">
        <v>1.536181640625</v>
      </c>
      <c r="B6980" s="8">
        <f t="shared" si="436"/>
        <v>1.6347839355468801</v>
      </c>
      <c r="C6980" s="10">
        <f t="shared" si="439"/>
        <v>1.1901674440897692</v>
      </c>
      <c r="E6980" s="35">
        <f t="shared" si="437"/>
        <v>9.8602294921880107E-2</v>
      </c>
      <c r="F6980" s="36">
        <f t="shared" si="438"/>
        <v>-0.3460141965352308</v>
      </c>
      <c r="O6980" s="8">
        <v>1.6347839355468801</v>
      </c>
      <c r="P6980" s="10">
        <f>'data &amp; results'!I6980</f>
        <v>0.44080275707028482</v>
      </c>
    </row>
    <row r="6981" spans="1:16" x14ac:dyDescent="0.35">
      <c r="A6981" s="6">
        <v>-3.31317749023437</v>
      </c>
      <c r="B6981" s="8">
        <f t="shared" si="436"/>
        <v>-1.7240966796874999</v>
      </c>
      <c r="C6981" s="10">
        <f t="shared" si="439"/>
        <v>-1.1030308484392899</v>
      </c>
      <c r="E6981" s="35">
        <f t="shared" si="437"/>
        <v>1.5890808105468701</v>
      </c>
      <c r="F6981" s="36">
        <f t="shared" si="438"/>
        <v>2.2101466417950801</v>
      </c>
      <c r="O6981" s="8">
        <v>-1.7240966796874999</v>
      </c>
      <c r="P6981" s="10">
        <f>'data &amp; results'!I6981</f>
        <v>-0.40852994386640362</v>
      </c>
    </row>
    <row r="6982" spans="1:16" x14ac:dyDescent="0.35">
      <c r="A6982" s="6">
        <v>-2.9488830566406299</v>
      </c>
      <c r="B6982" s="8">
        <f t="shared" si="436"/>
        <v>-1.5769958496093801</v>
      </c>
      <c r="C6982" s="10">
        <f t="shared" si="439"/>
        <v>-1.6657962666890413</v>
      </c>
      <c r="E6982" s="35">
        <f t="shared" si="437"/>
        <v>1.3718872070312498</v>
      </c>
      <c r="F6982" s="36">
        <f t="shared" si="438"/>
        <v>1.2830867899515885</v>
      </c>
      <c r="O6982" s="8">
        <v>-1.5769958496093801</v>
      </c>
      <c r="P6982" s="10">
        <f>'data &amp; results'!I6982</f>
        <v>-0.61696158025520043</v>
      </c>
    </row>
    <row r="6983" spans="1:16" x14ac:dyDescent="0.35">
      <c r="A6983" s="6">
        <v>5.1293212890625002</v>
      </c>
      <c r="B6983" s="8">
        <f t="shared" si="436"/>
        <v>2.0868103027343801</v>
      </c>
      <c r="C6983" s="10">
        <f t="shared" si="439"/>
        <v>2.0892318622228037</v>
      </c>
      <c r="E6983" s="35">
        <f t="shared" si="437"/>
        <v>-3.0425109863281201</v>
      </c>
      <c r="F6983" s="36">
        <f t="shared" si="438"/>
        <v>-3.0400894268396965</v>
      </c>
      <c r="O6983" s="8">
        <v>2.0868103027343801</v>
      </c>
      <c r="P6983" s="10">
        <f>'data &amp; results'!I6983</f>
        <v>0.77378957860103836</v>
      </c>
    </row>
    <row r="6984" spans="1:16" x14ac:dyDescent="0.35">
      <c r="A6984" s="6">
        <v>2.4908020019531301</v>
      </c>
      <c r="B6984" s="8">
        <f t="shared" si="436"/>
        <v>0.17052001953125001</v>
      </c>
      <c r="C6984" s="10">
        <f t="shared" si="439"/>
        <v>6.9402595942723702E-2</v>
      </c>
      <c r="E6984" s="35">
        <f t="shared" si="437"/>
        <v>-2.3202819824218799</v>
      </c>
      <c r="F6984" s="36">
        <f t="shared" si="438"/>
        <v>-2.4213994060104063</v>
      </c>
      <c r="O6984" s="8">
        <v>0.17052001953125001</v>
      </c>
      <c r="P6984" s="10">
        <f>'data &amp; results'!I6984</f>
        <v>2.5704665163971741E-2</v>
      </c>
    </row>
    <row r="6985" spans="1:16" x14ac:dyDescent="0.35">
      <c r="A6985" s="6">
        <v>1.68323364257812</v>
      </c>
      <c r="B6985" s="8">
        <f t="shared" si="436"/>
        <v>1.78534545898437</v>
      </c>
      <c r="C6985" s="10">
        <f t="shared" si="439"/>
        <v>1.7989895412847468</v>
      </c>
      <c r="E6985" s="35">
        <f t="shared" si="437"/>
        <v>0.10211181640625</v>
      </c>
      <c r="F6985" s="36">
        <f t="shared" si="438"/>
        <v>0.11575589870662673</v>
      </c>
      <c r="O6985" s="8">
        <v>1.78534545898437</v>
      </c>
      <c r="P6985" s="10">
        <f>'data &amp; results'!I6985</f>
        <v>0.66629242269805433</v>
      </c>
    </row>
    <row r="6986" spans="1:16" x14ac:dyDescent="0.35">
      <c r="A6986" s="6">
        <v>0.64271850585937496</v>
      </c>
      <c r="B6986" s="8">
        <f t="shared" si="436"/>
        <v>1.066455078125</v>
      </c>
      <c r="C6986" s="10">
        <f t="shared" si="439"/>
        <v>0.66545664112662395</v>
      </c>
      <c r="E6986" s="35">
        <f t="shared" si="437"/>
        <v>0.423736572265625</v>
      </c>
      <c r="F6986" s="36">
        <f t="shared" si="438"/>
        <v>2.2738135267248993E-2</v>
      </c>
      <c r="O6986" s="8">
        <v>1.066455078125</v>
      </c>
      <c r="P6986" s="10">
        <f>'data &amp; results'!I6986</f>
        <v>0.24646542263949034</v>
      </c>
    </row>
    <row r="6987" spans="1:16" x14ac:dyDescent="0.35">
      <c r="A6987" s="6">
        <v>1.40241088867187</v>
      </c>
      <c r="B6987" s="8">
        <f t="shared" si="436"/>
        <v>2.28809204101562</v>
      </c>
      <c r="C6987" s="10">
        <f t="shared" si="439"/>
        <v>1.9131547671874023</v>
      </c>
      <c r="E6987" s="35">
        <f t="shared" si="437"/>
        <v>0.88568115234375</v>
      </c>
      <c r="F6987" s="36">
        <f t="shared" si="438"/>
        <v>0.51074387851553227</v>
      </c>
      <c r="O6987" s="8">
        <v>2.28809204101562</v>
      </c>
      <c r="P6987" s="10">
        <f>'data &amp; results'!I6987</f>
        <v>0.70857583969903781</v>
      </c>
    </row>
    <row r="6988" spans="1:16" x14ac:dyDescent="0.35">
      <c r="A6988" s="6">
        <v>-2.0974853515624998</v>
      </c>
      <c r="B6988" s="8">
        <f t="shared" si="436"/>
        <v>-0.92017822265625004</v>
      </c>
      <c r="C6988" s="10">
        <f t="shared" si="439"/>
        <v>-1.1769496457102748</v>
      </c>
      <c r="E6988" s="35">
        <f t="shared" si="437"/>
        <v>1.1773071289062498</v>
      </c>
      <c r="F6988" s="36">
        <f t="shared" si="438"/>
        <v>0.92053570585222499</v>
      </c>
      <c r="O6988" s="8">
        <v>-0.92017822265625004</v>
      </c>
      <c r="P6988" s="10">
        <f>'data &amp; results'!I6988</f>
        <v>-0.43590727618899067</v>
      </c>
    </row>
    <row r="6989" spans="1:16" x14ac:dyDescent="0.35">
      <c r="A6989" s="6">
        <v>0.49880371093749998</v>
      </c>
      <c r="B6989" s="8">
        <f t="shared" si="436"/>
        <v>1.3413940429687501</v>
      </c>
      <c r="C6989" s="10">
        <f t="shared" si="439"/>
        <v>1.1419289479347512</v>
      </c>
      <c r="E6989" s="35">
        <f t="shared" si="437"/>
        <v>0.84259033203125011</v>
      </c>
      <c r="F6989" s="36">
        <f t="shared" si="438"/>
        <v>0.64312523699725122</v>
      </c>
      <c r="O6989" s="8">
        <v>1.3413940429687501</v>
      </c>
      <c r="P6989" s="10">
        <f>'data &amp; results'!I6989</f>
        <v>0.42293664738324116</v>
      </c>
    </row>
    <row r="6990" spans="1:16" x14ac:dyDescent="0.35">
      <c r="A6990" s="6">
        <v>0.173126220703125</v>
      </c>
      <c r="B6990" s="8">
        <f t="shared" si="436"/>
        <v>0.859100341796875</v>
      </c>
      <c r="C6990" s="10">
        <f t="shared" si="439"/>
        <v>0.8406220731897821</v>
      </c>
      <c r="E6990" s="35">
        <f t="shared" si="437"/>
        <v>0.68597412109375</v>
      </c>
      <c r="F6990" s="36">
        <f t="shared" si="438"/>
        <v>0.6674958524866571</v>
      </c>
      <c r="O6990" s="8">
        <v>0.859100341796875</v>
      </c>
      <c r="P6990" s="10">
        <f>'data &amp; results'!I6990</f>
        <v>0.31134150858880816</v>
      </c>
    </row>
    <row r="6991" spans="1:16" x14ac:dyDescent="0.35">
      <c r="A6991" s="6">
        <v>4.1827392578124997E-2</v>
      </c>
      <c r="B6991" s="8">
        <f t="shared" si="436"/>
        <v>0.22087402343750001</v>
      </c>
      <c r="C6991" s="10">
        <f t="shared" si="439"/>
        <v>0.74770974097508369</v>
      </c>
      <c r="E6991" s="35">
        <f t="shared" si="437"/>
        <v>0.179046630859375</v>
      </c>
      <c r="F6991" s="36">
        <f t="shared" si="438"/>
        <v>0.70588234839695874</v>
      </c>
      <c r="O6991" s="8">
        <v>0.22087402343750001</v>
      </c>
      <c r="P6991" s="10">
        <f>'data &amp; results'!I6991</f>
        <v>0.27692953369447543</v>
      </c>
    </row>
    <row r="6992" spans="1:16" x14ac:dyDescent="0.35">
      <c r="A6992" s="6">
        <v>0.16565551757812499</v>
      </c>
      <c r="B6992" s="8">
        <f t="shared" si="436"/>
        <v>1.0323852539062499</v>
      </c>
      <c r="C6992" s="10">
        <f t="shared" si="439"/>
        <v>1.1078188247303977</v>
      </c>
      <c r="E6992" s="35">
        <f t="shared" si="437"/>
        <v>0.86672973632812489</v>
      </c>
      <c r="F6992" s="36">
        <f t="shared" si="438"/>
        <v>0.9421633071522727</v>
      </c>
      <c r="O6992" s="8">
        <v>1.0323852539062499</v>
      </c>
      <c r="P6992" s="10">
        <f>'data &amp; results'!I6992</f>
        <v>0.41030326841866577</v>
      </c>
    </row>
    <row r="6993" spans="1:16" x14ac:dyDescent="0.35">
      <c r="A6993" s="6">
        <v>1.8591003417968801</v>
      </c>
      <c r="B6993" s="8">
        <f t="shared" si="436"/>
        <v>0.63238525390625</v>
      </c>
      <c r="C6993" s="10">
        <f t="shared" si="439"/>
        <v>0.34771931311236526</v>
      </c>
      <c r="E6993" s="35">
        <f t="shared" si="437"/>
        <v>-1.2267150878906301</v>
      </c>
      <c r="F6993" s="36">
        <f t="shared" si="438"/>
        <v>-1.5113810286845148</v>
      </c>
      <c r="O6993" s="8">
        <v>0.63238525390625</v>
      </c>
      <c r="P6993" s="10">
        <f>'data &amp; results'!I6993</f>
        <v>0.1287849307823575</v>
      </c>
    </row>
    <row r="6994" spans="1:16" x14ac:dyDescent="0.35">
      <c r="A6994" s="6">
        <v>2.0989746093749999</v>
      </c>
      <c r="B6994" s="8">
        <f t="shared" si="436"/>
        <v>1.90790405273437</v>
      </c>
      <c r="C6994" s="10">
        <f t="shared" si="439"/>
        <v>2.2029532017851499</v>
      </c>
      <c r="E6994" s="35">
        <f t="shared" si="437"/>
        <v>-0.19107055664062988</v>
      </c>
      <c r="F6994" s="36">
        <f t="shared" si="438"/>
        <v>0.10397859241014995</v>
      </c>
      <c r="O6994" s="8">
        <v>1.90790405273437</v>
      </c>
      <c r="P6994" s="10">
        <f>'data &amp; results'!I6994</f>
        <v>0.8159085932537592</v>
      </c>
    </row>
    <row r="6995" spans="1:16" x14ac:dyDescent="0.35">
      <c r="A6995" s="6">
        <v>-2.56439208984375</v>
      </c>
      <c r="B6995" s="8">
        <f t="shared" si="436"/>
        <v>-1.38897705078125</v>
      </c>
      <c r="C6995" s="10">
        <f t="shared" si="439"/>
        <v>-1.786807717050205</v>
      </c>
      <c r="E6995" s="35">
        <f t="shared" si="437"/>
        <v>1.1754150390625</v>
      </c>
      <c r="F6995" s="36">
        <f t="shared" si="438"/>
        <v>0.77758437279354498</v>
      </c>
      <c r="O6995" s="8">
        <v>-1.38897705078125</v>
      </c>
      <c r="P6995" s="10">
        <f>'data &amp; results'!I6995</f>
        <v>-0.6617806359445203</v>
      </c>
    </row>
    <row r="6996" spans="1:16" x14ac:dyDescent="0.35">
      <c r="A6996" s="6">
        <v>-1.60015869140625</v>
      </c>
      <c r="B6996" s="8">
        <f t="shared" si="436"/>
        <v>-0.826812744140625</v>
      </c>
      <c r="C6996" s="10">
        <f t="shared" si="439"/>
        <v>-0.50023141404858584</v>
      </c>
      <c r="E6996" s="35">
        <f t="shared" si="437"/>
        <v>0.773345947265625</v>
      </c>
      <c r="F6996" s="36">
        <f t="shared" si="438"/>
        <v>1.099927277357664</v>
      </c>
      <c r="O6996" s="8">
        <v>-0.826812744140625</v>
      </c>
      <c r="P6996" s="10">
        <f>'data &amp; results'!I6996</f>
        <v>-0.18527089409206882</v>
      </c>
    </row>
    <row r="6997" spans="1:16" x14ac:dyDescent="0.35">
      <c r="A6997" s="6">
        <v>-0.58551635742187502</v>
      </c>
      <c r="B6997" s="8">
        <f t="shared" si="436"/>
        <v>1.02184448242188</v>
      </c>
      <c r="C6997" s="10">
        <f t="shared" si="439"/>
        <v>1.2201546353467132</v>
      </c>
      <c r="E6997" s="35">
        <f t="shared" si="437"/>
        <v>1.6073608398437549</v>
      </c>
      <c r="F6997" s="36">
        <f t="shared" si="438"/>
        <v>1.8056709927685883</v>
      </c>
      <c r="O6997" s="8">
        <v>1.02184448242188</v>
      </c>
      <c r="P6997" s="10">
        <f>'data &amp; results'!I6997</f>
        <v>0.4519091242024863</v>
      </c>
    </row>
    <row r="6998" spans="1:16" x14ac:dyDescent="0.35">
      <c r="A6998" s="6">
        <v>-1.1974670410156301</v>
      </c>
      <c r="B6998" s="8">
        <f t="shared" si="436"/>
        <v>-1.0045349121093801</v>
      </c>
      <c r="C6998" s="10">
        <f t="shared" si="439"/>
        <v>-0.65651434435770295</v>
      </c>
      <c r="E6998" s="35">
        <f t="shared" si="437"/>
        <v>0.19293212890625</v>
      </c>
      <c r="F6998" s="36">
        <f t="shared" si="438"/>
        <v>0.54095269665792711</v>
      </c>
      <c r="O6998" s="8">
        <v>-1.0045349121093801</v>
      </c>
      <c r="P6998" s="10">
        <f>'data &amp; results'!I6998</f>
        <v>-0.24315346087322331</v>
      </c>
    </row>
    <row r="6999" spans="1:16" x14ac:dyDescent="0.35">
      <c r="A6999" s="6">
        <v>-0.10332641601562501</v>
      </c>
      <c r="B6999" s="8">
        <f t="shared" si="436"/>
        <v>1.8594116210937499</v>
      </c>
      <c r="C6999" s="10">
        <f t="shared" si="439"/>
        <v>1.602874852730241</v>
      </c>
      <c r="E6999" s="35">
        <f t="shared" si="437"/>
        <v>1.962738037109375</v>
      </c>
      <c r="F6999" s="36">
        <f t="shared" si="438"/>
        <v>1.7062012687458661</v>
      </c>
      <c r="O6999" s="8">
        <v>1.8594116210937499</v>
      </c>
      <c r="P6999" s="10">
        <f>'data &amp; results'!I6999</f>
        <v>0.59365735286305221</v>
      </c>
    </row>
    <row r="7000" spans="1:16" x14ac:dyDescent="0.35">
      <c r="A7000" s="6">
        <v>1.64915771484375</v>
      </c>
      <c r="B7000" s="8">
        <f t="shared" si="436"/>
        <v>1.3217346191406301</v>
      </c>
      <c r="C7000" s="10">
        <f t="shared" si="439"/>
        <v>1.0450183671165754</v>
      </c>
      <c r="E7000" s="35">
        <f t="shared" si="437"/>
        <v>-0.32742309570311989</v>
      </c>
      <c r="F7000" s="36">
        <f t="shared" si="438"/>
        <v>-0.60413934772717459</v>
      </c>
      <c r="O7000" s="8">
        <v>1.3217346191406301</v>
      </c>
      <c r="P7000" s="10">
        <f>'data &amp; results'!I7000</f>
        <v>0.38704383967280565</v>
      </c>
    </row>
    <row r="7001" spans="1:16" x14ac:dyDescent="0.35">
      <c r="A7001" s="6">
        <v>1.54078369140625</v>
      </c>
      <c r="B7001" s="8">
        <f t="shared" si="436"/>
        <v>1.3483093261718799</v>
      </c>
      <c r="C7001" s="10">
        <f t="shared" si="439"/>
        <v>1.386207482684052</v>
      </c>
      <c r="E7001" s="35">
        <f t="shared" si="437"/>
        <v>-0.19247436523437012</v>
      </c>
      <c r="F7001" s="36">
        <f t="shared" si="438"/>
        <v>-0.15457620872219802</v>
      </c>
      <c r="O7001" s="8">
        <v>1.3483093261718799</v>
      </c>
      <c r="P7001" s="10">
        <f>'data &amp; results'!I7001</f>
        <v>0.51341017877187112</v>
      </c>
    </row>
    <row r="7002" spans="1:16" x14ac:dyDescent="0.35">
      <c r="A7002" s="6">
        <v>2.59014282226563</v>
      </c>
      <c r="B7002" s="8">
        <f t="shared" si="436"/>
        <v>0.57888183593749998</v>
      </c>
      <c r="C7002" s="10">
        <f t="shared" si="439"/>
        <v>0.64406911561253355</v>
      </c>
      <c r="E7002" s="35">
        <f t="shared" si="437"/>
        <v>-2.0112609863281299</v>
      </c>
      <c r="F7002" s="36">
        <f t="shared" si="438"/>
        <v>-1.9460737066530964</v>
      </c>
      <c r="O7002" s="8">
        <v>0.57888183593749998</v>
      </c>
      <c r="P7002" s="10">
        <f>'data &amp; results'!I7002</f>
        <v>0.23854411689353094</v>
      </c>
    </row>
    <row r="7003" spans="1:16" x14ac:dyDescent="0.35">
      <c r="A7003" s="6">
        <v>-2.7366760253906199</v>
      </c>
      <c r="B7003" s="8">
        <f t="shared" si="436"/>
        <v>-0.35770874023437499</v>
      </c>
      <c r="C7003" s="10">
        <f t="shared" si="439"/>
        <v>-0.19414082872195629</v>
      </c>
      <c r="E7003" s="35">
        <f t="shared" si="437"/>
        <v>2.3789672851562451</v>
      </c>
      <c r="F7003" s="36">
        <f t="shared" si="438"/>
        <v>2.5425351966686636</v>
      </c>
      <c r="O7003" s="8">
        <v>-0.35770874023437499</v>
      </c>
      <c r="P7003" s="10">
        <f>'data &amp; results'!I7003</f>
        <v>-7.1904010637761584E-2</v>
      </c>
    </row>
    <row r="7004" spans="1:16" x14ac:dyDescent="0.35">
      <c r="A7004" s="6">
        <v>-0.91682739257812496</v>
      </c>
      <c r="B7004" s="8">
        <f t="shared" si="436"/>
        <v>0.17295532226562499</v>
      </c>
      <c r="C7004" s="10">
        <f t="shared" si="439"/>
        <v>0.48573194016186017</v>
      </c>
      <c r="E7004" s="35">
        <f t="shared" si="437"/>
        <v>1.08978271484375</v>
      </c>
      <c r="F7004" s="36">
        <f t="shared" si="438"/>
        <v>1.402559332739985</v>
      </c>
      <c r="O7004" s="8">
        <v>0.17295532226562499</v>
      </c>
      <c r="P7004" s="10">
        <f>'data &amp; results'!I7004</f>
        <v>0.17990071857846671</v>
      </c>
    </row>
    <row r="7005" spans="1:16" x14ac:dyDescent="0.35">
      <c r="A7005" s="6">
        <v>1.73841552734375</v>
      </c>
      <c r="B7005" s="8">
        <f t="shared" si="436"/>
        <v>0.32517700195312499</v>
      </c>
      <c r="C7005" s="10">
        <f t="shared" si="439"/>
        <v>1.0013645658906376</v>
      </c>
      <c r="E7005" s="35">
        <f t="shared" si="437"/>
        <v>-1.413238525390625</v>
      </c>
      <c r="F7005" s="36">
        <f t="shared" si="438"/>
        <v>-0.73705096145311244</v>
      </c>
      <c r="O7005" s="8">
        <v>0.32517700195312499</v>
      </c>
      <c r="P7005" s="10">
        <f>'data &amp; results'!I7005</f>
        <v>0.37087576514468057</v>
      </c>
    </row>
    <row r="7006" spans="1:16" x14ac:dyDescent="0.35">
      <c r="A7006" s="6">
        <v>-2.9060852050781301</v>
      </c>
      <c r="B7006" s="8">
        <f t="shared" si="436"/>
        <v>-1.80986328125</v>
      </c>
      <c r="C7006" s="10">
        <f t="shared" si="439"/>
        <v>-2.1814573448585732</v>
      </c>
      <c r="E7006" s="35">
        <f t="shared" si="437"/>
        <v>1.0962219238281301</v>
      </c>
      <c r="F7006" s="36">
        <f t="shared" si="438"/>
        <v>0.72462786021955683</v>
      </c>
      <c r="O7006" s="8">
        <v>-1.80986328125</v>
      </c>
      <c r="P7006" s="10">
        <f>'data &amp; results'!I7006</f>
        <v>-0.80794716476243456</v>
      </c>
    </row>
    <row r="7007" spans="1:16" x14ac:dyDescent="0.35">
      <c r="A7007" s="6">
        <v>1.8985961914062499</v>
      </c>
      <c r="B7007" s="8">
        <f t="shared" si="436"/>
        <v>-8.9501953125000103E-2</v>
      </c>
      <c r="C7007" s="10">
        <f t="shared" si="439"/>
        <v>0.47119079743575126</v>
      </c>
      <c r="E7007" s="35">
        <f t="shared" si="437"/>
        <v>-1.98809814453125</v>
      </c>
      <c r="F7007" s="36">
        <f t="shared" si="438"/>
        <v>-1.4274053939704987</v>
      </c>
      <c r="O7007" s="8">
        <v>-8.9501953125000103E-2</v>
      </c>
      <c r="P7007" s="10">
        <f>'data &amp; results'!I7007</f>
        <v>0.17451511016138935</v>
      </c>
    </row>
    <row r="7008" spans="1:16" x14ac:dyDescent="0.35">
      <c r="A7008" s="6">
        <v>-0.2039794921875</v>
      </c>
      <c r="B7008" s="8">
        <f t="shared" si="436"/>
        <v>-0.903656005859375</v>
      </c>
      <c r="C7008" s="10">
        <f t="shared" si="439"/>
        <v>-1.3612110128337616</v>
      </c>
      <c r="E7008" s="35">
        <f t="shared" si="437"/>
        <v>-0.699676513671875</v>
      </c>
      <c r="F7008" s="36">
        <f t="shared" si="438"/>
        <v>-1.1572315206462616</v>
      </c>
      <c r="O7008" s="8">
        <v>-0.903656005859375</v>
      </c>
      <c r="P7008" s="10">
        <f>'data &amp; results'!I7008</f>
        <v>-0.50415222697546724</v>
      </c>
    </row>
    <row r="7009" spans="1:16" x14ac:dyDescent="0.35">
      <c r="A7009" s="6">
        <v>-2.3667846679687501</v>
      </c>
      <c r="B7009" s="8">
        <f t="shared" si="436"/>
        <v>-1.45897827148438</v>
      </c>
      <c r="C7009" s="10">
        <f t="shared" si="439"/>
        <v>-1.7624854141490112</v>
      </c>
      <c r="E7009" s="35">
        <f t="shared" si="437"/>
        <v>0.90780639648437012</v>
      </c>
      <c r="F7009" s="36">
        <f t="shared" si="438"/>
        <v>0.60429925381973892</v>
      </c>
      <c r="O7009" s="8">
        <v>-1.45897827148438</v>
      </c>
      <c r="P7009" s="10">
        <f>'data &amp; results'!I7009</f>
        <v>-0.65277237561074486</v>
      </c>
    </row>
    <row r="7010" spans="1:16" x14ac:dyDescent="0.35">
      <c r="A7010" s="6">
        <v>0.47053833007812501</v>
      </c>
      <c r="B7010" s="8">
        <f t="shared" si="436"/>
        <v>1.6367980957031301</v>
      </c>
      <c r="C7010" s="10">
        <f t="shared" si="439"/>
        <v>1.0089742024749326</v>
      </c>
      <c r="E7010" s="35">
        <f t="shared" si="437"/>
        <v>1.1662597656250051</v>
      </c>
      <c r="F7010" s="36">
        <f t="shared" si="438"/>
        <v>0.53843587239680768</v>
      </c>
      <c r="O7010" s="8">
        <v>1.6367980957031301</v>
      </c>
      <c r="P7010" s="10">
        <f>'data &amp; results'!I7010</f>
        <v>0.37369414906478982</v>
      </c>
    </row>
    <row r="7011" spans="1:16" x14ac:dyDescent="0.35">
      <c r="A7011" s="6">
        <v>1.8903503417968801</v>
      </c>
      <c r="B7011" s="8">
        <f t="shared" si="436"/>
        <v>1.0898132324218801</v>
      </c>
      <c r="C7011" s="10">
        <f t="shared" si="439"/>
        <v>0.94758753515651384</v>
      </c>
      <c r="E7011" s="35">
        <f t="shared" si="437"/>
        <v>-0.800537109375</v>
      </c>
      <c r="F7011" s="36">
        <f t="shared" si="438"/>
        <v>-0.94276280664036627</v>
      </c>
      <c r="O7011" s="8">
        <v>1.0898132324218801</v>
      </c>
      <c r="P7011" s="10">
        <f>'data &amp; results'!I7011</f>
        <v>0.35095834635426437</v>
      </c>
    </row>
    <row r="7012" spans="1:16" x14ac:dyDescent="0.35">
      <c r="A7012" s="6">
        <v>-1.1931579589843799</v>
      </c>
      <c r="B7012" s="8">
        <f t="shared" si="436"/>
        <v>-0.86335449218750004</v>
      </c>
      <c r="C7012" s="10">
        <f t="shared" si="439"/>
        <v>-0.97482168395350066</v>
      </c>
      <c r="E7012" s="35">
        <f t="shared" si="437"/>
        <v>0.32980346679687988</v>
      </c>
      <c r="F7012" s="36">
        <f t="shared" si="438"/>
        <v>0.21833627503087927</v>
      </c>
      <c r="O7012" s="8">
        <v>-0.86335449218750004</v>
      </c>
      <c r="P7012" s="10">
        <f>'data &amp; results'!I7012</f>
        <v>-0.36104506813092613</v>
      </c>
    </row>
    <row r="7013" spans="1:16" x14ac:dyDescent="0.35">
      <c r="A7013" s="6">
        <v>-0.424468994140625</v>
      </c>
      <c r="B7013" s="8">
        <f t="shared" si="436"/>
        <v>1.0592346191406301</v>
      </c>
      <c r="C7013" s="10">
        <f t="shared" si="439"/>
        <v>0.77314558821621249</v>
      </c>
      <c r="E7013" s="35">
        <f t="shared" si="437"/>
        <v>1.4837036132812551</v>
      </c>
      <c r="F7013" s="36">
        <f t="shared" si="438"/>
        <v>1.1976145823568376</v>
      </c>
      <c r="O7013" s="8">
        <v>1.0592346191406301</v>
      </c>
      <c r="P7013" s="10">
        <f>'data &amp; results'!I7013</f>
        <v>0.28635021785785647</v>
      </c>
    </row>
    <row r="7014" spans="1:16" x14ac:dyDescent="0.35">
      <c r="A7014" s="6">
        <v>-2.7979431152343799</v>
      </c>
      <c r="B7014" s="8">
        <f t="shared" si="436"/>
        <v>-2.1991271972656299</v>
      </c>
      <c r="C7014" s="10">
        <f t="shared" si="439"/>
        <v>-1.7556146316142995</v>
      </c>
      <c r="E7014" s="35">
        <f t="shared" si="437"/>
        <v>0.59881591796875</v>
      </c>
      <c r="F7014" s="36">
        <f t="shared" si="438"/>
        <v>1.0423284836200803</v>
      </c>
      <c r="O7014" s="8">
        <v>-2.1991271972656299</v>
      </c>
      <c r="P7014" s="10">
        <f>'data &amp; results'!I7014</f>
        <v>-0.65022764133862943</v>
      </c>
    </row>
    <row r="7015" spans="1:16" x14ac:dyDescent="0.35">
      <c r="A7015" s="6">
        <v>-0.94790039062499998</v>
      </c>
      <c r="B7015" s="8">
        <f t="shared" si="436"/>
        <v>-1.91851196289063</v>
      </c>
      <c r="C7015" s="10">
        <f t="shared" si="439"/>
        <v>-1.5143238138391484</v>
      </c>
      <c r="E7015" s="35">
        <f t="shared" si="437"/>
        <v>-0.97061157226563</v>
      </c>
      <c r="F7015" s="36">
        <f t="shared" si="438"/>
        <v>-0.5664234232141484</v>
      </c>
      <c r="O7015" s="8">
        <v>-1.91851196289063</v>
      </c>
      <c r="P7015" s="10">
        <f>'data &amp; results'!I7015</f>
        <v>-0.56086067179227717</v>
      </c>
    </row>
    <row r="7016" spans="1:16" x14ac:dyDescent="0.35">
      <c r="A7016" s="6">
        <v>-2.3395080566406299</v>
      </c>
      <c r="B7016" s="8">
        <f t="shared" si="436"/>
        <v>-0.386260986328125</v>
      </c>
      <c r="C7016" s="10">
        <f t="shared" si="439"/>
        <v>-0.32689172759460194</v>
      </c>
      <c r="E7016" s="35">
        <f t="shared" si="437"/>
        <v>1.9532470703125049</v>
      </c>
      <c r="F7016" s="36">
        <f t="shared" si="438"/>
        <v>2.0126163290460282</v>
      </c>
      <c r="O7016" s="8">
        <v>-0.386260986328125</v>
      </c>
      <c r="P7016" s="10">
        <f>'data &amp; results'!I7016</f>
        <v>-0.12107101022022293</v>
      </c>
    </row>
    <row r="7017" spans="1:16" x14ac:dyDescent="0.35">
      <c r="A7017" s="6">
        <v>4.1033935546874997E-2</v>
      </c>
      <c r="B7017" s="8">
        <f t="shared" si="436"/>
        <v>-1.18165283203125</v>
      </c>
      <c r="C7017" s="10">
        <f t="shared" si="439"/>
        <v>-1.5545701397682281</v>
      </c>
      <c r="E7017" s="35">
        <f t="shared" si="437"/>
        <v>-1.222686767578125</v>
      </c>
      <c r="F7017" s="36">
        <f t="shared" si="438"/>
        <v>-1.5956040753151031</v>
      </c>
      <c r="O7017" s="8">
        <v>-1.18165283203125</v>
      </c>
      <c r="P7017" s="10">
        <f>'data &amp; results'!I7017</f>
        <v>-0.57576671843267702</v>
      </c>
    </row>
    <row r="7018" spans="1:16" x14ac:dyDescent="0.35">
      <c r="A7018" s="6">
        <v>1.49506225585937</v>
      </c>
      <c r="B7018" s="8">
        <f t="shared" si="436"/>
        <v>2.0395874023437499</v>
      </c>
      <c r="C7018" s="10">
        <f t="shared" si="439"/>
        <v>2.1740882780544024</v>
      </c>
      <c r="E7018" s="35">
        <f t="shared" si="437"/>
        <v>0.54452514648437988</v>
      </c>
      <c r="F7018" s="36">
        <f t="shared" si="438"/>
        <v>0.67902602219503239</v>
      </c>
      <c r="O7018" s="8">
        <v>2.0395874023437499</v>
      </c>
      <c r="P7018" s="10">
        <f>'data &amp; results'!I7018</f>
        <v>0.80521788076088974</v>
      </c>
    </row>
    <row r="7019" spans="1:16" x14ac:dyDescent="0.35">
      <c r="A7019" s="6">
        <v>-1.2784240722656299</v>
      </c>
      <c r="B7019" s="8">
        <f t="shared" si="436"/>
        <v>-0.93854980468750004</v>
      </c>
      <c r="C7019" s="10">
        <f t="shared" si="439"/>
        <v>-1.2071718820544592</v>
      </c>
      <c r="E7019" s="35">
        <f t="shared" si="437"/>
        <v>0.33987426757812988</v>
      </c>
      <c r="F7019" s="36">
        <f t="shared" si="438"/>
        <v>7.1252190211170685E-2</v>
      </c>
      <c r="O7019" s="8">
        <v>-0.93854980468750004</v>
      </c>
      <c r="P7019" s="10">
        <f>'data &amp; results'!I7019</f>
        <v>-0.44710069705720706</v>
      </c>
    </row>
    <row r="7020" spans="1:16" x14ac:dyDescent="0.35">
      <c r="A7020" s="6">
        <v>0.82597045898437504</v>
      </c>
      <c r="B7020" s="8">
        <f t="shared" si="436"/>
        <v>2.5222900390624998</v>
      </c>
      <c r="C7020" s="10">
        <f t="shared" si="439"/>
        <v>1.9749275251200058</v>
      </c>
      <c r="E7020" s="35">
        <f t="shared" si="437"/>
        <v>1.6963195800781248</v>
      </c>
      <c r="F7020" s="36">
        <f t="shared" si="438"/>
        <v>1.1489570661356308</v>
      </c>
      <c r="O7020" s="8">
        <v>2.5222900390624998</v>
      </c>
      <c r="P7020" s="10">
        <f>'data &amp; results'!I7020</f>
        <v>0.7314546389333354</v>
      </c>
    </row>
    <row r="7021" spans="1:16" x14ac:dyDescent="0.35">
      <c r="A7021" s="6">
        <v>1.0302429199218801</v>
      </c>
      <c r="B7021" s="8">
        <f t="shared" si="436"/>
        <v>-0.96820068359375</v>
      </c>
      <c r="C7021" s="10">
        <f t="shared" si="439"/>
        <v>-0.95635828863270855</v>
      </c>
      <c r="E7021" s="35">
        <f t="shared" si="437"/>
        <v>-1.9984436035156301</v>
      </c>
      <c r="F7021" s="36">
        <f t="shared" si="438"/>
        <v>-1.9866012085545885</v>
      </c>
      <c r="O7021" s="8">
        <v>-0.96820068359375</v>
      </c>
      <c r="P7021" s="10">
        <f>'data &amp; results'!I7021</f>
        <v>-0.35420677356766983</v>
      </c>
    </row>
    <row r="7022" spans="1:16" x14ac:dyDescent="0.35">
      <c r="A7022" s="6">
        <v>-1.9184204101562501</v>
      </c>
      <c r="B7022" s="8">
        <f t="shared" si="436"/>
        <v>-3.01458129882813</v>
      </c>
      <c r="C7022" s="10">
        <f t="shared" si="439"/>
        <v>-3.2911125973831741</v>
      </c>
      <c r="E7022" s="35">
        <f t="shared" si="437"/>
        <v>-1.0961608886718799</v>
      </c>
      <c r="F7022" s="36">
        <f t="shared" si="438"/>
        <v>-1.372692187226924</v>
      </c>
      <c r="O7022" s="8">
        <v>-3.01458129882813</v>
      </c>
      <c r="P7022" s="10">
        <f>'data &amp; results'!I7022</f>
        <v>-1.2189305916233977</v>
      </c>
    </row>
    <row r="7023" spans="1:16" x14ac:dyDescent="0.35">
      <c r="A7023" s="6">
        <v>-1.0379943847656301</v>
      </c>
      <c r="B7023" s="8">
        <f t="shared" si="436"/>
        <v>-0.3194580078125</v>
      </c>
      <c r="C7023" s="10">
        <f t="shared" si="439"/>
        <v>9.8391190664691541E-2</v>
      </c>
      <c r="E7023" s="35">
        <f t="shared" si="437"/>
        <v>0.71853637695313011</v>
      </c>
      <c r="F7023" s="36">
        <f t="shared" si="438"/>
        <v>1.1363855754303216</v>
      </c>
      <c r="O7023" s="8">
        <v>-0.3194580078125</v>
      </c>
      <c r="P7023" s="10">
        <f>'data &amp; results'!I7023</f>
        <v>3.644118172766353E-2</v>
      </c>
    </row>
    <row r="7024" spans="1:16" x14ac:dyDescent="0.35">
      <c r="A7024" s="6">
        <v>1.8976867675781299</v>
      </c>
      <c r="B7024" s="8">
        <f t="shared" si="436"/>
        <v>-0.26793212890625001</v>
      </c>
      <c r="C7024" s="10">
        <f t="shared" si="439"/>
        <v>-0.11376614616880074</v>
      </c>
      <c r="E7024" s="35">
        <f t="shared" si="437"/>
        <v>-2.1656188964843799</v>
      </c>
      <c r="F7024" s="36">
        <f t="shared" si="438"/>
        <v>-2.0114529137469308</v>
      </c>
      <c r="O7024" s="8">
        <v>-0.26793212890625001</v>
      </c>
      <c r="P7024" s="10">
        <f>'data &amp; results'!I7024</f>
        <v>-4.2135609692148419E-2</v>
      </c>
    </row>
    <row r="7025" spans="1:16" x14ac:dyDescent="0.35">
      <c r="A7025" s="6">
        <v>-1.1309631347656299</v>
      </c>
      <c r="B7025" s="8">
        <f t="shared" si="436"/>
        <v>-1.1853027343749999E-2</v>
      </c>
      <c r="C7025" s="10">
        <f t="shared" si="439"/>
        <v>0.38958176360447583</v>
      </c>
      <c r="E7025" s="35">
        <f t="shared" si="437"/>
        <v>1.1191101074218799</v>
      </c>
      <c r="F7025" s="36">
        <f t="shared" si="438"/>
        <v>1.5205448983701058</v>
      </c>
      <c r="O7025" s="8">
        <v>-1.1853027343749999E-2</v>
      </c>
      <c r="P7025" s="10">
        <f>'data &amp; results'!I7025</f>
        <v>0.14428954207573177</v>
      </c>
    </row>
    <row r="7026" spans="1:16" x14ac:dyDescent="0.35">
      <c r="A7026" s="6">
        <v>-0.78165283203125002</v>
      </c>
      <c r="B7026" s="8">
        <f t="shared" si="436"/>
        <v>-0.45471801757812502</v>
      </c>
      <c r="C7026" s="10">
        <f t="shared" si="439"/>
        <v>-0.85154172983814025</v>
      </c>
      <c r="E7026" s="35">
        <f t="shared" si="437"/>
        <v>0.326934814453125</v>
      </c>
      <c r="F7026" s="36">
        <f t="shared" si="438"/>
        <v>-6.9888897806890227E-2</v>
      </c>
      <c r="O7026" s="8">
        <v>-0.45471801757812502</v>
      </c>
      <c r="P7026" s="10">
        <f>'data &amp; results'!I7026</f>
        <v>-0.31538582586597785</v>
      </c>
    </row>
    <row r="7027" spans="1:16" x14ac:dyDescent="0.35">
      <c r="A7027" s="6">
        <v>1.9614440917968801</v>
      </c>
      <c r="B7027" s="8">
        <f t="shared" si="436"/>
        <v>2.4647705078125002</v>
      </c>
      <c r="C7027" s="10">
        <f t="shared" si="439"/>
        <v>2.7349307877204838</v>
      </c>
      <c r="E7027" s="35">
        <f t="shared" si="437"/>
        <v>0.50332641601562012</v>
      </c>
      <c r="F7027" s="36">
        <f t="shared" si="438"/>
        <v>0.77348669592360375</v>
      </c>
      <c r="O7027" s="8">
        <v>2.4647705078125002</v>
      </c>
      <c r="P7027" s="10">
        <f>'data &amp; results'!I7027</f>
        <v>1.0129373287853642</v>
      </c>
    </row>
    <row r="7028" spans="1:16" x14ac:dyDescent="0.35">
      <c r="A7028" s="6">
        <v>-0.40494384765625002</v>
      </c>
      <c r="B7028" s="8">
        <f t="shared" si="436"/>
        <v>-1.2274169921875E-2</v>
      </c>
      <c r="C7028" s="10">
        <f t="shared" si="439"/>
        <v>0.32696664720134355</v>
      </c>
      <c r="E7028" s="35">
        <f t="shared" si="437"/>
        <v>0.392669677734375</v>
      </c>
      <c r="F7028" s="36">
        <f t="shared" si="438"/>
        <v>0.73191049485759363</v>
      </c>
      <c r="O7028" s="8">
        <v>-1.2274169921875E-2</v>
      </c>
      <c r="P7028" s="10">
        <f>'data &amp; results'!I7028</f>
        <v>0.12109875822271983</v>
      </c>
    </row>
    <row r="7029" spans="1:16" x14ac:dyDescent="0.35">
      <c r="A7029" s="6">
        <v>1.2074218750000001</v>
      </c>
      <c r="B7029" s="8">
        <f t="shared" si="436"/>
        <v>2.05065307617188</v>
      </c>
      <c r="C7029" s="10">
        <f t="shared" si="439"/>
        <v>2.3254468587363637</v>
      </c>
      <c r="E7029" s="35">
        <f t="shared" si="437"/>
        <v>0.84323120117187988</v>
      </c>
      <c r="F7029" s="36">
        <f t="shared" si="438"/>
        <v>1.1180249837363636</v>
      </c>
      <c r="O7029" s="8">
        <v>2.05065307617188</v>
      </c>
      <c r="P7029" s="10">
        <f>'data &amp; results'!I7029</f>
        <v>0.86127661434680125</v>
      </c>
    </row>
    <row r="7030" spans="1:16" x14ac:dyDescent="0.35">
      <c r="A7030" s="6">
        <v>-1.1126892089843801</v>
      </c>
      <c r="B7030" s="8">
        <f t="shared" si="436"/>
        <v>-0.89839477539062496</v>
      </c>
      <c r="C7030" s="10">
        <f t="shared" si="439"/>
        <v>-1.0688687518410123</v>
      </c>
      <c r="E7030" s="35">
        <f t="shared" si="437"/>
        <v>0.21429443359375511</v>
      </c>
      <c r="F7030" s="36">
        <f t="shared" si="438"/>
        <v>4.3820457143367797E-2</v>
      </c>
      <c r="O7030" s="8">
        <v>-0.89839477539062496</v>
      </c>
      <c r="P7030" s="10">
        <f>'data &amp; results'!I7030</f>
        <v>-0.39587731549667116</v>
      </c>
    </row>
    <row r="7031" spans="1:16" x14ac:dyDescent="0.35">
      <c r="A7031" s="6">
        <v>0.83286743164062504</v>
      </c>
      <c r="B7031" s="8">
        <f t="shared" si="436"/>
        <v>1.61524658203125</v>
      </c>
      <c r="C7031" s="10">
        <f t="shared" si="439"/>
        <v>1.5336815539360287</v>
      </c>
      <c r="E7031" s="35">
        <f t="shared" si="437"/>
        <v>0.782379150390625</v>
      </c>
      <c r="F7031" s="36">
        <f t="shared" si="438"/>
        <v>0.70081412229540363</v>
      </c>
      <c r="O7031" s="8">
        <v>1.61524658203125</v>
      </c>
      <c r="P7031" s="10">
        <f>'data &amp; results'!I7031</f>
        <v>0.56803020516149205</v>
      </c>
    </row>
    <row r="7032" spans="1:16" x14ac:dyDescent="0.35">
      <c r="A7032" s="6">
        <v>-2.43773803710938</v>
      </c>
      <c r="B7032" s="8">
        <f t="shared" si="436"/>
        <v>-2.2910400390625001</v>
      </c>
      <c r="C7032" s="10">
        <f t="shared" si="439"/>
        <v>-1.9571992711261132</v>
      </c>
      <c r="E7032" s="35">
        <f t="shared" si="437"/>
        <v>0.14669799804687988</v>
      </c>
      <c r="F7032" s="36">
        <f t="shared" si="438"/>
        <v>0.48053876598326672</v>
      </c>
      <c r="O7032" s="8">
        <v>-2.2910400390625001</v>
      </c>
      <c r="P7032" s="10">
        <f>'data &amp; results'!I7032</f>
        <v>-0.72488861893559742</v>
      </c>
    </row>
    <row r="7033" spans="1:16" x14ac:dyDescent="0.35">
      <c r="A7033" s="6">
        <v>1.2215148925781301</v>
      </c>
      <c r="B7033" s="8">
        <f t="shared" si="436"/>
        <v>-0.14194946289062499</v>
      </c>
      <c r="C7033" s="10">
        <f t="shared" si="439"/>
        <v>0.2306844305827912</v>
      </c>
      <c r="E7033" s="35">
        <f t="shared" si="437"/>
        <v>-1.3634643554687551</v>
      </c>
      <c r="F7033" s="36">
        <f t="shared" si="438"/>
        <v>-0.99083046199533886</v>
      </c>
      <c r="O7033" s="8">
        <v>-0.14194946289062499</v>
      </c>
      <c r="P7033" s="10">
        <f>'data &amp; results'!I7033</f>
        <v>8.5438677993626366E-2</v>
      </c>
    </row>
    <row r="7034" spans="1:16" x14ac:dyDescent="0.35">
      <c r="A7034" s="6">
        <v>-4.9255371093750401E-3</v>
      </c>
      <c r="B7034" s="8">
        <f t="shared" si="436"/>
        <v>0.71150512695312496</v>
      </c>
      <c r="C7034" s="10">
        <f t="shared" si="439"/>
        <v>1.2077590890976968</v>
      </c>
      <c r="E7034" s="35">
        <f t="shared" si="437"/>
        <v>0.7164306640625</v>
      </c>
      <c r="F7034" s="36">
        <f t="shared" si="438"/>
        <v>1.2126846262070718</v>
      </c>
      <c r="O7034" s="8">
        <v>0.71150512695312496</v>
      </c>
      <c r="P7034" s="10">
        <f>'data &amp; results'!I7034</f>
        <v>0.44731818114729505</v>
      </c>
    </row>
    <row r="7035" spans="1:16" x14ac:dyDescent="0.35">
      <c r="A7035" s="6">
        <v>0.21461181640624999</v>
      </c>
      <c r="B7035" s="8">
        <f t="shared" si="436"/>
        <v>0.60786132812500004</v>
      </c>
      <c r="C7035" s="10">
        <f t="shared" si="439"/>
        <v>0.24947206384140327</v>
      </c>
      <c r="E7035" s="35">
        <f t="shared" si="437"/>
        <v>0.39324951171875006</v>
      </c>
      <c r="F7035" s="36">
        <f t="shared" si="438"/>
        <v>3.4860247435153285E-2</v>
      </c>
      <c r="O7035" s="8">
        <v>0.60786132812500004</v>
      </c>
      <c r="P7035" s="10">
        <f>'data &amp; results'!I7035</f>
        <v>9.2397060682001209E-2</v>
      </c>
    </row>
    <row r="7036" spans="1:16" x14ac:dyDescent="0.35">
      <c r="A7036" s="6">
        <v>1.5686828613281301</v>
      </c>
      <c r="B7036" s="8">
        <f t="shared" si="436"/>
        <v>0.19066162109375001</v>
      </c>
      <c r="C7036" s="10">
        <f t="shared" si="439"/>
        <v>0.87777723671503538</v>
      </c>
      <c r="E7036" s="35">
        <f t="shared" si="437"/>
        <v>-1.3780212402343801</v>
      </c>
      <c r="F7036" s="36">
        <f t="shared" si="438"/>
        <v>-0.69090562461309468</v>
      </c>
      <c r="O7036" s="8">
        <v>0.19066162109375001</v>
      </c>
      <c r="P7036" s="10">
        <f>'data &amp; results'!I7036</f>
        <v>0.32510268026482791</v>
      </c>
    </row>
    <row r="7037" spans="1:16" x14ac:dyDescent="0.35">
      <c r="A7037" s="6">
        <v>5.4116149902343702</v>
      </c>
      <c r="B7037" s="8">
        <f t="shared" si="436"/>
        <v>2.1235595703125001</v>
      </c>
      <c r="C7037" s="10">
        <f t="shared" si="439"/>
        <v>1.6130214315769924</v>
      </c>
      <c r="E7037" s="35">
        <f t="shared" si="437"/>
        <v>-3.2880554199218701</v>
      </c>
      <c r="F7037" s="36">
        <f t="shared" si="438"/>
        <v>-3.7985935586573776</v>
      </c>
      <c r="O7037" s="8">
        <v>2.1235595703125001</v>
      </c>
      <c r="P7037" s="10">
        <f>'data &amp; results'!I7037</f>
        <v>0.59741534502851568</v>
      </c>
    </row>
    <row r="7038" spans="1:16" x14ac:dyDescent="0.35">
      <c r="A7038" s="6">
        <v>0.173614501953125</v>
      </c>
      <c r="B7038" s="8">
        <f t="shared" si="436"/>
        <v>0.9072265625</v>
      </c>
      <c r="C7038" s="10">
        <f t="shared" si="439"/>
        <v>0.5100043565590251</v>
      </c>
      <c r="E7038" s="35">
        <f t="shared" si="437"/>
        <v>0.733612060546875</v>
      </c>
      <c r="F7038" s="36">
        <f t="shared" si="438"/>
        <v>0.3363898546059001</v>
      </c>
      <c r="O7038" s="8">
        <v>0.9072265625</v>
      </c>
      <c r="P7038" s="10">
        <f>'data &amp; results'!I7038</f>
        <v>0.18889050242926853</v>
      </c>
    </row>
    <row r="7039" spans="1:16" x14ac:dyDescent="0.35">
      <c r="A7039" s="6">
        <v>0.669647216796875</v>
      </c>
      <c r="B7039" s="8">
        <f t="shared" si="436"/>
        <v>1.59368896484375</v>
      </c>
      <c r="C7039" s="10">
        <f t="shared" si="439"/>
        <v>1.8130548785025156</v>
      </c>
      <c r="E7039" s="35">
        <f t="shared" si="437"/>
        <v>0.924041748046875</v>
      </c>
      <c r="F7039" s="36">
        <f t="shared" si="438"/>
        <v>1.1434076617056406</v>
      </c>
      <c r="O7039" s="8">
        <v>1.59368896484375</v>
      </c>
      <c r="P7039" s="10">
        <f>'data &amp; results'!I7039</f>
        <v>0.67150180685278349</v>
      </c>
    </row>
    <row r="7040" spans="1:16" x14ac:dyDescent="0.35">
      <c r="A7040" s="6">
        <v>-1.0913269042968801</v>
      </c>
      <c r="B7040" s="8">
        <f t="shared" si="436"/>
        <v>-0.99772949218749996</v>
      </c>
      <c r="C7040" s="10">
        <f t="shared" si="439"/>
        <v>-1.2946663862183394</v>
      </c>
      <c r="E7040" s="35">
        <f t="shared" si="437"/>
        <v>9.3597412109380107E-2</v>
      </c>
      <c r="F7040" s="36">
        <f t="shared" si="438"/>
        <v>-0.20333948192145934</v>
      </c>
      <c r="O7040" s="8">
        <v>-0.99772949218749996</v>
      </c>
      <c r="P7040" s="10">
        <f>'data &amp; results'!I7040</f>
        <v>-0.47950606896975528</v>
      </c>
    </row>
    <row r="7041" spans="1:16" x14ac:dyDescent="0.35">
      <c r="A7041" s="6">
        <v>-4.79644775390625</v>
      </c>
      <c r="B7041" s="8">
        <f t="shared" si="436"/>
        <v>-2.7640075683593799</v>
      </c>
      <c r="C7041" s="10">
        <f t="shared" si="439"/>
        <v>-3.1899956867158497</v>
      </c>
      <c r="E7041" s="35">
        <f t="shared" si="437"/>
        <v>2.0324401855468701</v>
      </c>
      <c r="F7041" s="36">
        <f t="shared" si="438"/>
        <v>1.6064520671904003</v>
      </c>
      <c r="O7041" s="8">
        <v>-2.7640075683593799</v>
      </c>
      <c r="P7041" s="10">
        <f>'data &amp; results'!I7041</f>
        <v>-1.1814798839688332</v>
      </c>
    </row>
    <row r="7042" spans="1:16" x14ac:dyDescent="0.35">
      <c r="A7042" s="6">
        <v>1.3799194335937499</v>
      </c>
      <c r="B7042" s="8">
        <f t="shared" ref="B7042:B7105" si="440">O7042*$H$7</f>
        <v>0.29605712890625002</v>
      </c>
      <c r="C7042" s="10">
        <f t="shared" si="439"/>
        <v>8.1886110581611007E-2</v>
      </c>
      <c r="E7042" s="35">
        <f t="shared" ref="E7042:E7105" si="441">B7042-A7042</f>
        <v>-1.0838623046875</v>
      </c>
      <c r="F7042" s="36">
        <f t="shared" ref="F7042:F7105" si="442">C7042-A7042</f>
        <v>-1.2980333230121388</v>
      </c>
      <c r="O7042" s="8">
        <v>0.29605712890625002</v>
      </c>
      <c r="P7042" s="10">
        <f>'data &amp; results'!I7042</f>
        <v>3.0328189104300369E-2</v>
      </c>
    </row>
    <row r="7043" spans="1:16" x14ac:dyDescent="0.35">
      <c r="A7043" s="6">
        <v>-0.11403808593750001</v>
      </c>
      <c r="B7043" s="8">
        <f t="shared" si="440"/>
        <v>-0.40160522460937498</v>
      </c>
      <c r="C7043" s="10">
        <f t="shared" ref="C7043:C7106" si="443">P7043*$I$7</f>
        <v>-0.10583059032505727</v>
      </c>
      <c r="E7043" s="35">
        <f t="shared" si="441"/>
        <v>-0.287567138671875</v>
      </c>
      <c r="F7043" s="36">
        <f t="shared" si="442"/>
        <v>8.2074956124427306E-3</v>
      </c>
      <c r="O7043" s="8">
        <v>-0.40160522460937498</v>
      </c>
      <c r="P7043" s="10">
        <f>'data &amp; results'!I7043</f>
        <v>-3.9196514935206393E-2</v>
      </c>
    </row>
    <row r="7044" spans="1:16" x14ac:dyDescent="0.35">
      <c r="A7044" s="6">
        <v>-3.79840087890625</v>
      </c>
      <c r="B7044" s="8">
        <f t="shared" si="440"/>
        <v>-1.2111511230468801</v>
      </c>
      <c r="C7044" s="10">
        <f t="shared" si="443"/>
        <v>-0.71701904192037713</v>
      </c>
      <c r="E7044" s="35">
        <f t="shared" si="441"/>
        <v>2.5872497558593697</v>
      </c>
      <c r="F7044" s="36">
        <f t="shared" si="442"/>
        <v>3.081381836985873</v>
      </c>
      <c r="O7044" s="8">
        <v>-1.2111511230468801</v>
      </c>
      <c r="P7044" s="10">
        <f>'data &amp; results'!I7044</f>
        <v>-0.26556260811865817</v>
      </c>
    </row>
    <row r="7045" spans="1:16" x14ac:dyDescent="0.35">
      <c r="A7045" s="6">
        <v>-4.0523803710937498</v>
      </c>
      <c r="B7045" s="8">
        <f t="shared" si="440"/>
        <v>-1.7414978027343799</v>
      </c>
      <c r="C7045" s="10">
        <f t="shared" si="443"/>
        <v>-1.63225061455246</v>
      </c>
      <c r="E7045" s="35">
        <f t="shared" si="441"/>
        <v>2.3108825683593697</v>
      </c>
      <c r="F7045" s="36">
        <f t="shared" si="442"/>
        <v>2.4201297565412898</v>
      </c>
      <c r="O7045" s="8">
        <v>-1.7414978027343799</v>
      </c>
      <c r="P7045" s="10">
        <f>'data &amp; results'!I7045</f>
        <v>-0.60453726464905921</v>
      </c>
    </row>
    <row r="7046" spans="1:16" x14ac:dyDescent="0.35">
      <c r="A7046" s="6">
        <v>-2.50438842773438</v>
      </c>
      <c r="B7046" s="8">
        <f t="shared" si="440"/>
        <v>-1.83977661132813</v>
      </c>
      <c r="C7046" s="10">
        <f t="shared" si="443"/>
        <v>-2.3116811809929212</v>
      </c>
      <c r="E7046" s="35">
        <f t="shared" si="441"/>
        <v>0.66461181640625</v>
      </c>
      <c r="F7046" s="36">
        <f t="shared" si="442"/>
        <v>0.19270724674145878</v>
      </c>
      <c r="O7046" s="8">
        <v>-1.83977661132813</v>
      </c>
      <c r="P7046" s="10">
        <f>'data &amp; results'!I7046</f>
        <v>-0.85617821518256343</v>
      </c>
    </row>
    <row r="7047" spans="1:16" x14ac:dyDescent="0.35">
      <c r="A7047" s="6">
        <v>2.6768493652343799</v>
      </c>
      <c r="B7047" s="8">
        <f t="shared" si="440"/>
        <v>1.5233459472656301</v>
      </c>
      <c r="C7047" s="10">
        <f t="shared" si="443"/>
        <v>1.6955512871012082</v>
      </c>
      <c r="E7047" s="35">
        <f t="shared" si="441"/>
        <v>-1.1535034179687498</v>
      </c>
      <c r="F7047" s="36">
        <f t="shared" si="442"/>
        <v>-0.98129807813317171</v>
      </c>
      <c r="O7047" s="8">
        <v>1.5233459472656301</v>
      </c>
      <c r="P7047" s="10">
        <f>'data &amp; results'!I7047</f>
        <v>0.62798195818563263</v>
      </c>
    </row>
    <row r="7048" spans="1:16" x14ac:dyDescent="0.35">
      <c r="A7048" s="6">
        <v>3.9917175292968801</v>
      </c>
      <c r="B7048" s="8">
        <f t="shared" si="440"/>
        <v>0.86986083984374996</v>
      </c>
      <c r="C7048" s="10">
        <f t="shared" si="443"/>
        <v>0.50991488021859488</v>
      </c>
      <c r="E7048" s="35">
        <f t="shared" si="441"/>
        <v>-3.1218566894531303</v>
      </c>
      <c r="F7048" s="36">
        <f t="shared" si="442"/>
        <v>-3.4818026490782854</v>
      </c>
      <c r="O7048" s="8">
        <v>0.86986083984374996</v>
      </c>
      <c r="P7048" s="10">
        <f>'data &amp; results'!I7048</f>
        <v>0.188857363043924</v>
      </c>
    </row>
    <row r="7049" spans="1:16" x14ac:dyDescent="0.35">
      <c r="A7049" s="6">
        <v>-1.28033447265625</v>
      </c>
      <c r="B7049" s="8">
        <f t="shared" si="440"/>
        <v>-1.2701721191406301</v>
      </c>
      <c r="C7049" s="10">
        <f t="shared" si="443"/>
        <v>-1.5479762751557518</v>
      </c>
      <c r="E7049" s="35">
        <f t="shared" si="441"/>
        <v>1.0162353515619893E-2</v>
      </c>
      <c r="F7049" s="36">
        <f t="shared" si="442"/>
        <v>-0.26764180249950176</v>
      </c>
      <c r="O7049" s="8">
        <v>-1.2701721191406301</v>
      </c>
      <c r="P7049" s="10">
        <f>'data &amp; results'!I7049</f>
        <v>-0.57332454635398211</v>
      </c>
    </row>
    <row r="7050" spans="1:16" x14ac:dyDescent="0.35">
      <c r="A7050" s="6">
        <v>0.12766113281249999</v>
      </c>
      <c r="B7050" s="8">
        <f t="shared" si="440"/>
        <v>0.25687255859375002</v>
      </c>
      <c r="C7050" s="10">
        <f t="shared" si="443"/>
        <v>-3.7216258571009832E-2</v>
      </c>
      <c r="E7050" s="35">
        <f t="shared" si="441"/>
        <v>0.12921142578125003</v>
      </c>
      <c r="F7050" s="36">
        <f t="shared" si="442"/>
        <v>-0.16487739138350982</v>
      </c>
      <c r="O7050" s="8">
        <v>0.25687255859375002</v>
      </c>
      <c r="P7050" s="10">
        <f>'data &amp; results'!I7050</f>
        <v>-1.378379947074438E-2</v>
      </c>
    </row>
    <row r="7051" spans="1:16" x14ac:dyDescent="0.35">
      <c r="A7051" s="6">
        <v>4.1801086425781202</v>
      </c>
      <c r="B7051" s="8">
        <f t="shared" si="440"/>
        <v>2.3442626953125001</v>
      </c>
      <c r="C7051" s="10">
        <f t="shared" si="443"/>
        <v>2.619013310741503</v>
      </c>
      <c r="E7051" s="35">
        <f t="shared" si="441"/>
        <v>-1.8358459472656201</v>
      </c>
      <c r="F7051" s="36">
        <f t="shared" si="442"/>
        <v>-1.5610953318366172</v>
      </c>
      <c r="O7051" s="8">
        <v>2.3442626953125001</v>
      </c>
      <c r="P7051" s="10">
        <f>'data &amp; results'!I7051</f>
        <v>0.97000492990426035</v>
      </c>
    </row>
    <row r="7052" spans="1:16" x14ac:dyDescent="0.35">
      <c r="A7052" s="6">
        <v>0.14847412109374999</v>
      </c>
      <c r="B7052" s="8">
        <f t="shared" si="440"/>
        <v>0.64014282226562502</v>
      </c>
      <c r="C7052" s="10">
        <f t="shared" si="443"/>
        <v>1.0418762047892016</v>
      </c>
      <c r="E7052" s="35">
        <f t="shared" si="441"/>
        <v>0.491668701171875</v>
      </c>
      <c r="F7052" s="36">
        <f t="shared" si="442"/>
        <v>0.8934020836954516</v>
      </c>
      <c r="O7052" s="8">
        <v>0.64014282226562502</v>
      </c>
      <c r="P7052" s="10">
        <f>'data &amp; results'!I7052</f>
        <v>0.38588007584785244</v>
      </c>
    </row>
    <row r="7053" spans="1:16" x14ac:dyDescent="0.35">
      <c r="A7053" s="6">
        <v>3.7200927734375</v>
      </c>
      <c r="B7053" s="8">
        <f t="shared" si="440"/>
        <v>2.06317138671875</v>
      </c>
      <c r="C7053" s="10">
        <f t="shared" si="443"/>
        <v>2.0550199495538553</v>
      </c>
      <c r="E7053" s="35">
        <f t="shared" si="441"/>
        <v>-1.65692138671875</v>
      </c>
      <c r="F7053" s="36">
        <f t="shared" si="442"/>
        <v>-1.6650728238836447</v>
      </c>
      <c r="O7053" s="8">
        <v>2.06317138671875</v>
      </c>
      <c r="P7053" s="10">
        <f>'data &amp; results'!I7053</f>
        <v>0.76111849983476121</v>
      </c>
    </row>
    <row r="7054" spans="1:16" x14ac:dyDescent="0.35">
      <c r="A7054" s="6">
        <v>0.60773925781250004</v>
      </c>
      <c r="B7054" s="8">
        <f t="shared" si="440"/>
        <v>-1.1816589355468801</v>
      </c>
      <c r="C7054" s="10">
        <f t="shared" si="443"/>
        <v>-0.61690838586978691</v>
      </c>
      <c r="E7054" s="35">
        <f t="shared" si="441"/>
        <v>-1.7893981933593801</v>
      </c>
      <c r="F7054" s="36">
        <f t="shared" si="442"/>
        <v>-1.2246476436822871</v>
      </c>
      <c r="O7054" s="8">
        <v>-1.1816589355468801</v>
      </c>
      <c r="P7054" s="10">
        <f>'data &amp; results'!I7054</f>
        <v>-0.22848458735918034</v>
      </c>
    </row>
    <row r="7055" spans="1:16" x14ac:dyDescent="0.35">
      <c r="A7055" s="6">
        <v>-1.1408386230468801</v>
      </c>
      <c r="B7055" s="8">
        <f t="shared" si="440"/>
        <v>-0.887664794921875</v>
      </c>
      <c r="C7055" s="10">
        <f t="shared" si="443"/>
        <v>-0.57797636472743785</v>
      </c>
      <c r="E7055" s="35">
        <f t="shared" si="441"/>
        <v>0.25317382812500511</v>
      </c>
      <c r="F7055" s="36">
        <f t="shared" si="442"/>
        <v>0.56286225831944225</v>
      </c>
      <c r="O7055" s="8">
        <v>-0.887664794921875</v>
      </c>
      <c r="P7055" s="10">
        <f>'data &amp; results'!I7055</f>
        <v>-0.21406532026942143</v>
      </c>
    </row>
    <row r="7056" spans="1:16" x14ac:dyDescent="0.35">
      <c r="A7056" s="6">
        <v>1.0662048339843799</v>
      </c>
      <c r="B7056" s="8">
        <f t="shared" si="440"/>
        <v>0.76951293945312504</v>
      </c>
      <c r="C7056" s="10">
        <f t="shared" si="443"/>
        <v>0.53804949234763466</v>
      </c>
      <c r="E7056" s="35">
        <f t="shared" si="441"/>
        <v>-0.29669189453125488</v>
      </c>
      <c r="F7056" s="36">
        <f t="shared" si="442"/>
        <v>-0.52815534163674527</v>
      </c>
      <c r="O7056" s="8">
        <v>0.76951293945312504</v>
      </c>
      <c r="P7056" s="10">
        <f>'data &amp; results'!I7056</f>
        <v>0.19927758975838319</v>
      </c>
    </row>
    <row r="7057" spans="1:16" x14ac:dyDescent="0.35">
      <c r="A7057" s="6">
        <v>-1.72540893554687</v>
      </c>
      <c r="B7057" s="8">
        <f t="shared" si="440"/>
        <v>-0.45276489257812502</v>
      </c>
      <c r="C7057" s="10">
        <f t="shared" si="443"/>
        <v>-0.29189714105990666</v>
      </c>
      <c r="E7057" s="35">
        <f t="shared" si="441"/>
        <v>1.2726440429687451</v>
      </c>
      <c r="F7057" s="36">
        <f t="shared" si="442"/>
        <v>1.4335117944869633</v>
      </c>
      <c r="O7057" s="8">
        <v>-0.45276489257812502</v>
      </c>
      <c r="P7057" s="10">
        <f>'data &amp; results'!I7057</f>
        <v>-0.10811005224440987</v>
      </c>
    </row>
    <row r="7058" spans="1:16" x14ac:dyDescent="0.35">
      <c r="A7058" s="6">
        <v>2.5927246093749998</v>
      </c>
      <c r="B7058" s="8">
        <f t="shared" si="440"/>
        <v>2.1516540527343699</v>
      </c>
      <c r="C7058" s="10">
        <f t="shared" si="443"/>
        <v>2.5920326822837847</v>
      </c>
      <c r="E7058" s="35">
        <f t="shared" si="441"/>
        <v>-0.44107055664062988</v>
      </c>
      <c r="F7058" s="36">
        <f t="shared" si="442"/>
        <v>-6.9192709121512763E-4</v>
      </c>
      <c r="O7058" s="8">
        <v>2.1516540527343699</v>
      </c>
      <c r="P7058" s="10">
        <f>'data &amp; results'!I7058</f>
        <v>0.96001210454954977</v>
      </c>
    </row>
    <row r="7059" spans="1:16" x14ac:dyDescent="0.35">
      <c r="A7059" s="6">
        <v>1.7018615722656301</v>
      </c>
      <c r="B7059" s="8">
        <f t="shared" si="440"/>
        <v>-0.84666137695312504</v>
      </c>
      <c r="C7059" s="10">
        <f t="shared" si="443"/>
        <v>-0.3069016749620383</v>
      </c>
      <c r="E7059" s="35">
        <f t="shared" si="441"/>
        <v>-2.5485229492187553</v>
      </c>
      <c r="F7059" s="36">
        <f t="shared" si="442"/>
        <v>-2.0087632472276682</v>
      </c>
      <c r="O7059" s="8">
        <v>-0.84666137695312504</v>
      </c>
      <c r="P7059" s="10">
        <f>'data &amp; results'!I7059</f>
        <v>-0.11366728702297714</v>
      </c>
    </row>
    <row r="7060" spans="1:16" x14ac:dyDescent="0.35">
      <c r="A7060" s="6">
        <v>1.2641357421874999</v>
      </c>
      <c r="B7060" s="8">
        <f t="shared" si="440"/>
        <v>0.80252685546875002</v>
      </c>
      <c r="C7060" s="10">
        <f t="shared" si="443"/>
        <v>0.58188688286763213</v>
      </c>
      <c r="E7060" s="35">
        <f t="shared" si="441"/>
        <v>-0.46160888671874989</v>
      </c>
      <c r="F7060" s="36">
        <f t="shared" si="442"/>
        <v>-0.68224885931986778</v>
      </c>
      <c r="O7060" s="8">
        <v>0.80252685546875002</v>
      </c>
      <c r="P7060" s="10">
        <f>'data &amp; results'!I7060</f>
        <v>0.21551366032134522</v>
      </c>
    </row>
    <row r="7061" spans="1:16" x14ac:dyDescent="0.35">
      <c r="A7061" s="6">
        <v>-3.16632690429687</v>
      </c>
      <c r="B7061" s="8">
        <f t="shared" si="440"/>
        <v>-1.6546386718749999</v>
      </c>
      <c r="C7061" s="10">
        <f t="shared" si="443"/>
        <v>-1.3476884820167281</v>
      </c>
      <c r="E7061" s="35">
        <f t="shared" si="441"/>
        <v>1.5116882324218701</v>
      </c>
      <c r="F7061" s="36">
        <f t="shared" si="442"/>
        <v>1.8186384222801419</v>
      </c>
      <c r="O7061" s="8">
        <v>-1.6546386718749999</v>
      </c>
      <c r="P7061" s="10">
        <f>'data &amp; results'!I7061</f>
        <v>-0.49914388222841777</v>
      </c>
    </row>
    <row r="7062" spans="1:16" x14ac:dyDescent="0.35">
      <c r="A7062" s="6">
        <v>1.2646728515625001</v>
      </c>
      <c r="B7062" s="8">
        <f t="shared" si="440"/>
        <v>0.83928833007812498</v>
      </c>
      <c r="C7062" s="10">
        <f t="shared" si="443"/>
        <v>0.88105350413675743</v>
      </c>
      <c r="E7062" s="35">
        <f t="shared" si="441"/>
        <v>-0.42538452148437511</v>
      </c>
      <c r="F7062" s="36">
        <f t="shared" si="442"/>
        <v>-0.38361934742574266</v>
      </c>
      <c r="O7062" s="8">
        <v>0.83928833007812498</v>
      </c>
      <c r="P7062" s="10">
        <f>'data &amp; results'!I7062</f>
        <v>0.32631611264324345</v>
      </c>
    </row>
    <row r="7063" spans="1:16" x14ac:dyDescent="0.35">
      <c r="A7063" s="6">
        <v>3.4211914062500002</v>
      </c>
      <c r="B7063" s="8">
        <f t="shared" si="440"/>
        <v>1.2682067871093801</v>
      </c>
      <c r="C7063" s="10">
        <f t="shared" si="443"/>
        <v>1.5149934412571107</v>
      </c>
      <c r="E7063" s="35">
        <f t="shared" si="441"/>
        <v>-2.1529846191406201</v>
      </c>
      <c r="F7063" s="36">
        <f t="shared" si="442"/>
        <v>-1.9061979649928895</v>
      </c>
      <c r="O7063" s="8">
        <v>1.2682067871093801</v>
      </c>
      <c r="P7063" s="10">
        <f>'data &amp; results'!I7063</f>
        <v>0.56110868194707797</v>
      </c>
    </row>
    <row r="7064" spans="1:16" x14ac:dyDescent="0.35">
      <c r="A7064" s="6">
        <v>-1.4133483886718801</v>
      </c>
      <c r="B7064" s="8">
        <f t="shared" si="440"/>
        <v>-0.64104003906249996</v>
      </c>
      <c r="C7064" s="10">
        <f t="shared" si="443"/>
        <v>-0.84302910076614801</v>
      </c>
      <c r="E7064" s="35">
        <f t="shared" si="441"/>
        <v>0.77230834960938011</v>
      </c>
      <c r="F7064" s="36">
        <f t="shared" si="442"/>
        <v>0.57031928790573205</v>
      </c>
      <c r="O7064" s="8">
        <v>-0.64104003906249996</v>
      </c>
      <c r="P7064" s="10">
        <f>'data &amp; results'!I7064</f>
        <v>-0.3122330002837585</v>
      </c>
    </row>
    <row r="7065" spans="1:16" x14ac:dyDescent="0.35">
      <c r="A7065" s="6">
        <v>0.57292480468749996</v>
      </c>
      <c r="B7065" s="8">
        <f t="shared" si="440"/>
        <v>-1.9038818359375</v>
      </c>
      <c r="C7065" s="10">
        <f t="shared" si="443"/>
        <v>-2.2499830673540457</v>
      </c>
      <c r="E7065" s="35">
        <f t="shared" si="441"/>
        <v>-2.476806640625</v>
      </c>
      <c r="F7065" s="36">
        <f t="shared" si="442"/>
        <v>-2.8229078720415455</v>
      </c>
      <c r="O7065" s="8">
        <v>-1.9038818359375</v>
      </c>
      <c r="P7065" s="10">
        <f>'data &amp; results'!I7065</f>
        <v>-0.83332706198297979</v>
      </c>
    </row>
    <row r="7066" spans="1:16" x14ac:dyDescent="0.35">
      <c r="A7066" s="6">
        <v>0.13020019531249999</v>
      </c>
      <c r="B7066" s="8">
        <f t="shared" si="440"/>
        <v>-0.46165771484375001</v>
      </c>
      <c r="C7066" s="10">
        <f t="shared" si="443"/>
        <v>-1.1015741118805431</v>
      </c>
      <c r="E7066" s="35">
        <f t="shared" si="441"/>
        <v>-0.59185791015625</v>
      </c>
      <c r="F7066" s="36">
        <f t="shared" si="442"/>
        <v>-1.2317743071930431</v>
      </c>
      <c r="O7066" s="8">
        <v>-0.46165771484375001</v>
      </c>
      <c r="P7066" s="10">
        <f>'data &amp; results'!I7066</f>
        <v>-0.40799041180760853</v>
      </c>
    </row>
    <row r="7067" spans="1:16" x14ac:dyDescent="0.35">
      <c r="A7067" s="6">
        <v>-0.744476318359375</v>
      </c>
      <c r="B7067" s="8">
        <f t="shared" si="440"/>
        <v>-1.4668273925781301</v>
      </c>
      <c r="C7067" s="10">
        <f t="shared" si="443"/>
        <v>-1.6076618851654323</v>
      </c>
      <c r="E7067" s="35">
        <f t="shared" si="441"/>
        <v>-0.72235107421875511</v>
      </c>
      <c r="F7067" s="36">
        <f t="shared" si="442"/>
        <v>-0.86318556680605729</v>
      </c>
      <c r="O7067" s="8">
        <v>-1.4668273925781301</v>
      </c>
      <c r="P7067" s="10">
        <f>'data &amp; results'!I7067</f>
        <v>-0.59543032783904892</v>
      </c>
    </row>
    <row r="7068" spans="1:16" x14ac:dyDescent="0.35">
      <c r="A7068" s="6">
        <v>-2.1968505859374998</v>
      </c>
      <c r="B7068" s="8">
        <f t="shared" si="440"/>
        <v>-1.2664001464843799</v>
      </c>
      <c r="C7068" s="10">
        <f t="shared" si="443"/>
        <v>-1.1465542164141802</v>
      </c>
      <c r="E7068" s="35">
        <f t="shared" si="441"/>
        <v>0.93045043945311989</v>
      </c>
      <c r="F7068" s="36">
        <f t="shared" si="442"/>
        <v>1.0502963695233196</v>
      </c>
      <c r="O7068" s="8">
        <v>-1.2664001464843799</v>
      </c>
      <c r="P7068" s="10">
        <f>'data &amp; results'!I7068</f>
        <v>-0.42464970978302968</v>
      </c>
    </row>
    <row r="7069" spans="1:16" x14ac:dyDescent="0.35">
      <c r="A7069" s="6">
        <v>0.79317626953124998</v>
      </c>
      <c r="B7069" s="8">
        <f t="shared" si="440"/>
        <v>0.31301269531249998</v>
      </c>
      <c r="C7069" s="10">
        <f t="shared" si="443"/>
        <v>0.54395880409618991</v>
      </c>
      <c r="E7069" s="35">
        <f t="shared" si="441"/>
        <v>-0.48016357421875</v>
      </c>
      <c r="F7069" s="36">
        <f t="shared" si="442"/>
        <v>-0.24921746543506007</v>
      </c>
      <c r="O7069" s="8">
        <v>0.31301269531249998</v>
      </c>
      <c r="P7069" s="10">
        <f>'data &amp; results'!I7069</f>
        <v>0.2014662237393296</v>
      </c>
    </row>
    <row r="7070" spans="1:16" x14ac:dyDescent="0.35">
      <c r="A7070" s="6">
        <v>0.82111206054687502</v>
      </c>
      <c r="B7070" s="8">
        <f t="shared" si="440"/>
        <v>-1.2190795898437501</v>
      </c>
      <c r="C7070" s="10">
        <f t="shared" si="443"/>
        <v>-0.81512205161879037</v>
      </c>
      <c r="E7070" s="35">
        <f t="shared" si="441"/>
        <v>-2.040191650390625</v>
      </c>
      <c r="F7070" s="36">
        <f t="shared" si="442"/>
        <v>-1.6362341121656654</v>
      </c>
      <c r="O7070" s="8">
        <v>-1.2190795898437501</v>
      </c>
      <c r="P7070" s="10">
        <f>'data &amp; results'!I7070</f>
        <v>-0.30189705615510753</v>
      </c>
    </row>
    <row r="7071" spans="1:16" x14ac:dyDescent="0.35">
      <c r="A7071" s="6">
        <v>0.36785888671875</v>
      </c>
      <c r="B7071" s="8">
        <f t="shared" si="440"/>
        <v>-0.300994873046875</v>
      </c>
      <c r="C7071" s="10">
        <f t="shared" si="443"/>
        <v>-0.34251434474910247</v>
      </c>
      <c r="E7071" s="35">
        <f t="shared" si="441"/>
        <v>-0.668853759765625</v>
      </c>
      <c r="F7071" s="36">
        <f t="shared" si="442"/>
        <v>-0.71037323146785247</v>
      </c>
      <c r="O7071" s="8">
        <v>-0.300994873046875</v>
      </c>
      <c r="P7071" s="10">
        <f>'data &amp; results'!I7071</f>
        <v>-0.12685716472188979</v>
      </c>
    </row>
    <row r="7072" spans="1:16" x14ac:dyDescent="0.35">
      <c r="A7072" s="6">
        <v>-1.5921264648437501</v>
      </c>
      <c r="B7072" s="8">
        <f t="shared" si="440"/>
        <v>-0.30385742187499998</v>
      </c>
      <c r="C7072" s="10">
        <f t="shared" si="443"/>
        <v>-0.34036916592524641</v>
      </c>
      <c r="E7072" s="35">
        <f t="shared" si="441"/>
        <v>1.28826904296875</v>
      </c>
      <c r="F7072" s="36">
        <f t="shared" si="442"/>
        <v>1.2517572989185037</v>
      </c>
      <c r="O7072" s="8">
        <v>-0.30385742187499998</v>
      </c>
      <c r="P7072" s="10">
        <f>'data &amp; results'!I7072</f>
        <v>-0.12606265404638756</v>
      </c>
    </row>
    <row r="7073" spans="1:16" x14ac:dyDescent="0.35">
      <c r="A7073" s="6">
        <v>0.31968994140625001</v>
      </c>
      <c r="B7073" s="8">
        <f t="shared" si="440"/>
        <v>0.78441162109374996</v>
      </c>
      <c r="C7073" s="10">
        <f t="shared" si="443"/>
        <v>0.89545401966232541</v>
      </c>
      <c r="E7073" s="35">
        <f t="shared" si="441"/>
        <v>0.46472167968749994</v>
      </c>
      <c r="F7073" s="36">
        <f t="shared" si="442"/>
        <v>0.57576407825607534</v>
      </c>
      <c r="O7073" s="8">
        <v>0.78441162109374996</v>
      </c>
      <c r="P7073" s="10">
        <f>'data &amp; results'!I7073</f>
        <v>0.33164963691197236</v>
      </c>
    </row>
    <row r="7074" spans="1:16" x14ac:dyDescent="0.35">
      <c r="A7074" s="6">
        <v>-1.10547485351562</v>
      </c>
      <c r="B7074" s="8">
        <f t="shared" si="440"/>
        <v>-2.22540893554687</v>
      </c>
      <c r="C7074" s="10">
        <f t="shared" si="443"/>
        <v>-1.5301652949558784</v>
      </c>
      <c r="E7074" s="35">
        <f t="shared" si="441"/>
        <v>-1.11993408203125</v>
      </c>
      <c r="F7074" s="36">
        <f t="shared" si="442"/>
        <v>-0.42469044144025836</v>
      </c>
      <c r="O7074" s="8">
        <v>-2.22540893554687</v>
      </c>
      <c r="P7074" s="10">
        <f>'data &amp; results'!I7074</f>
        <v>-0.56672788702069565</v>
      </c>
    </row>
    <row r="7075" spans="1:16" x14ac:dyDescent="0.35">
      <c r="A7075" s="6">
        <v>-3.3538452148437501</v>
      </c>
      <c r="B7075" s="8">
        <f t="shared" si="440"/>
        <v>-1.0082031250000001</v>
      </c>
      <c r="C7075" s="10">
        <f t="shared" si="443"/>
        <v>-0.75527904139048352</v>
      </c>
      <c r="E7075" s="35">
        <f t="shared" si="441"/>
        <v>2.34564208984375</v>
      </c>
      <c r="F7075" s="36">
        <f t="shared" si="442"/>
        <v>2.5985661734532668</v>
      </c>
      <c r="O7075" s="8">
        <v>-1.0082031250000001</v>
      </c>
      <c r="P7075" s="10">
        <f>'data &amp; results'!I7075</f>
        <v>-0.27973297829277166</v>
      </c>
    </row>
    <row r="7076" spans="1:16" x14ac:dyDescent="0.35">
      <c r="A7076" s="6">
        <v>1.0201416015625</v>
      </c>
      <c r="B7076" s="8">
        <f t="shared" si="440"/>
        <v>-1.1087646484375</v>
      </c>
      <c r="C7076" s="10">
        <f t="shared" si="443"/>
        <v>-1.094257192182833</v>
      </c>
      <c r="E7076" s="35">
        <f t="shared" si="441"/>
        <v>-2.12890625</v>
      </c>
      <c r="F7076" s="36">
        <f t="shared" si="442"/>
        <v>-2.114398793745333</v>
      </c>
      <c r="O7076" s="8">
        <v>-1.1087646484375</v>
      </c>
      <c r="P7076" s="10">
        <f>'data &amp; results'!I7076</f>
        <v>-0.4052804415491974</v>
      </c>
    </row>
    <row r="7077" spans="1:16" x14ac:dyDescent="0.35">
      <c r="A7077" s="6">
        <v>2.7029785156249999</v>
      </c>
      <c r="B7077" s="8">
        <f t="shared" si="440"/>
        <v>0.77368774414062502</v>
      </c>
      <c r="C7077" s="10">
        <f t="shared" si="443"/>
        <v>1.1881456755589661</v>
      </c>
      <c r="E7077" s="35">
        <f t="shared" si="441"/>
        <v>-1.929290771484375</v>
      </c>
      <c r="F7077" s="36">
        <f t="shared" si="442"/>
        <v>-1.5148328400660338</v>
      </c>
      <c r="O7077" s="8">
        <v>0.77368774414062502</v>
      </c>
      <c r="P7077" s="10">
        <f>'data &amp; results'!I7077</f>
        <v>0.44005395391072816</v>
      </c>
    </row>
    <row r="7078" spans="1:16" x14ac:dyDescent="0.35">
      <c r="A7078" s="6">
        <v>-0.36815795898437498</v>
      </c>
      <c r="B7078" s="8">
        <f t="shared" si="440"/>
        <v>0.20117797851562499</v>
      </c>
      <c r="C7078" s="10">
        <f t="shared" si="443"/>
        <v>0.31392181603587116</v>
      </c>
      <c r="E7078" s="35">
        <f t="shared" si="441"/>
        <v>0.5693359375</v>
      </c>
      <c r="F7078" s="36">
        <f t="shared" si="442"/>
        <v>0.68207977502024608</v>
      </c>
      <c r="O7078" s="8">
        <v>0.20117797851562499</v>
      </c>
      <c r="P7078" s="10">
        <f>'data &amp; results'!I7078</f>
        <v>0.11626733927254487</v>
      </c>
    </row>
    <row r="7079" spans="1:16" x14ac:dyDescent="0.35">
      <c r="A7079" s="6">
        <v>0.90358886718749998</v>
      </c>
      <c r="B7079" s="8">
        <f t="shared" si="440"/>
        <v>0.31237182617187498</v>
      </c>
      <c r="C7079" s="10">
        <f t="shared" si="443"/>
        <v>-8.9480898433063269E-2</v>
      </c>
      <c r="E7079" s="35">
        <f t="shared" si="441"/>
        <v>-0.591217041015625</v>
      </c>
      <c r="F7079" s="36">
        <f t="shared" si="442"/>
        <v>-0.99306976562056326</v>
      </c>
      <c r="O7079" s="8">
        <v>0.31237182617187498</v>
      </c>
      <c r="P7079" s="10">
        <f>'data &amp; results'!I7079</f>
        <v>-3.3141073493727136E-2</v>
      </c>
    </row>
    <row r="7080" spans="1:16" x14ac:dyDescent="0.35">
      <c r="A7080" s="6">
        <v>-1.56005859375E-2</v>
      </c>
      <c r="B7080" s="8">
        <f t="shared" si="440"/>
        <v>0.43877563476562498</v>
      </c>
      <c r="C7080" s="10">
        <f t="shared" si="443"/>
        <v>0.3765696617176289</v>
      </c>
      <c r="E7080" s="35">
        <f t="shared" si="441"/>
        <v>0.454376220703125</v>
      </c>
      <c r="F7080" s="36">
        <f t="shared" si="442"/>
        <v>0.39217024765512892</v>
      </c>
      <c r="O7080" s="8">
        <v>0.43877563476562498</v>
      </c>
      <c r="P7080" s="10">
        <f>'data &amp; results'!I7080</f>
        <v>0.13947024508060329</v>
      </c>
    </row>
    <row r="7081" spans="1:16" x14ac:dyDescent="0.35">
      <c r="A7081" s="6">
        <v>-0.38093261718749999</v>
      </c>
      <c r="B7081" s="8">
        <f t="shared" si="440"/>
        <v>-1.5803649902343799</v>
      </c>
      <c r="C7081" s="10">
        <f t="shared" si="443"/>
        <v>-1.7143910565277185</v>
      </c>
      <c r="E7081" s="35">
        <f t="shared" si="441"/>
        <v>-1.1994323730468799</v>
      </c>
      <c r="F7081" s="36">
        <f t="shared" si="442"/>
        <v>-1.3334584393402185</v>
      </c>
      <c r="O7081" s="8">
        <v>-1.5803649902343799</v>
      </c>
      <c r="P7081" s="10">
        <f>'data &amp; results'!I7081</f>
        <v>-0.6349596505658216</v>
      </c>
    </row>
    <row r="7082" spans="1:16" x14ac:dyDescent="0.35">
      <c r="A7082" s="6">
        <v>-0.35973510742187498</v>
      </c>
      <c r="B7082" s="8">
        <f t="shared" si="440"/>
        <v>-0.18184814453125001</v>
      </c>
      <c r="C7082" s="10">
        <f t="shared" si="443"/>
        <v>-0.25672148312605436</v>
      </c>
      <c r="E7082" s="35">
        <f t="shared" si="441"/>
        <v>0.17788696289062497</v>
      </c>
      <c r="F7082" s="36">
        <f t="shared" si="442"/>
        <v>0.10301362429582062</v>
      </c>
      <c r="O7082" s="8">
        <v>-0.18184814453125001</v>
      </c>
      <c r="P7082" s="10">
        <f>'data &amp; results'!I7082</f>
        <v>-9.5082030787427538E-2</v>
      </c>
    </row>
    <row r="7083" spans="1:16" x14ac:dyDescent="0.35">
      <c r="A7083" s="6">
        <v>-1.9217163085937501</v>
      </c>
      <c r="B7083" s="8">
        <f t="shared" si="440"/>
        <v>-1.56304321289063</v>
      </c>
      <c r="C7083" s="10">
        <f t="shared" si="443"/>
        <v>-1.0021043787083923</v>
      </c>
      <c r="E7083" s="35">
        <f t="shared" si="441"/>
        <v>0.35867309570312012</v>
      </c>
      <c r="F7083" s="36">
        <f t="shared" si="442"/>
        <v>0.91961192988535778</v>
      </c>
      <c r="O7083" s="8">
        <v>-1.56304321289063</v>
      </c>
      <c r="P7083" s="10">
        <f>'data &amp; results'!I7083</f>
        <v>-0.37114976989199716</v>
      </c>
    </row>
    <row r="7084" spans="1:16" x14ac:dyDescent="0.35">
      <c r="A7084" s="6">
        <v>-0.83009643554687496</v>
      </c>
      <c r="B7084" s="8">
        <f t="shared" si="440"/>
        <v>-0.26665039062500001</v>
      </c>
      <c r="C7084" s="10">
        <f t="shared" si="443"/>
        <v>0.11443863023694048</v>
      </c>
      <c r="E7084" s="35">
        <f t="shared" si="441"/>
        <v>0.563446044921875</v>
      </c>
      <c r="F7084" s="36">
        <f t="shared" si="442"/>
        <v>0.94453506578381541</v>
      </c>
      <c r="O7084" s="8">
        <v>-0.26665039062500001</v>
      </c>
      <c r="P7084" s="10">
        <f>'data &amp; results'!I7084</f>
        <v>4.2384677865533509E-2</v>
      </c>
    </row>
    <row r="7085" spans="1:16" x14ac:dyDescent="0.35">
      <c r="A7085" s="6">
        <v>0.46819458007812498</v>
      </c>
      <c r="B7085" s="8">
        <f t="shared" si="440"/>
        <v>-0.66455688476562502</v>
      </c>
      <c r="C7085" s="10">
        <f t="shared" si="443"/>
        <v>-0.39017346769439698</v>
      </c>
      <c r="E7085" s="35">
        <f t="shared" si="441"/>
        <v>-1.13275146484375</v>
      </c>
      <c r="F7085" s="36">
        <f t="shared" si="442"/>
        <v>-0.85836804777252196</v>
      </c>
      <c r="O7085" s="8">
        <v>-0.66455688476562502</v>
      </c>
      <c r="P7085" s="10">
        <f>'data &amp; results'!I7085</f>
        <v>-0.14450869173866554</v>
      </c>
    </row>
    <row r="7086" spans="1:16" x14ac:dyDescent="0.35">
      <c r="A7086" s="6">
        <v>-1.5484252929687501</v>
      </c>
      <c r="B7086" s="8">
        <f t="shared" si="440"/>
        <v>-1.94219360351563</v>
      </c>
      <c r="C7086" s="10">
        <f t="shared" si="443"/>
        <v>-2.0958295075382742</v>
      </c>
      <c r="E7086" s="35">
        <f t="shared" si="441"/>
        <v>-0.39376831054687988</v>
      </c>
      <c r="F7086" s="36">
        <f t="shared" si="442"/>
        <v>-0.54740421456952415</v>
      </c>
      <c r="O7086" s="8">
        <v>-1.94219360351563</v>
      </c>
      <c r="P7086" s="10">
        <f>'data &amp; results'!I7086</f>
        <v>-0.77623315094010148</v>
      </c>
    </row>
    <row r="7087" spans="1:16" x14ac:dyDescent="0.35">
      <c r="A7087" s="6">
        <v>2.6333190917968801</v>
      </c>
      <c r="B7087" s="8">
        <f t="shared" si="440"/>
        <v>2.4162780761718801</v>
      </c>
      <c r="C7087" s="10">
        <f t="shared" si="443"/>
        <v>2.6528124575472329</v>
      </c>
      <c r="E7087" s="35">
        <f t="shared" si="441"/>
        <v>-0.217041015625</v>
      </c>
      <c r="F7087" s="36">
        <f t="shared" si="442"/>
        <v>1.9493365750352876E-2</v>
      </c>
      <c r="O7087" s="8">
        <v>2.4162780761718801</v>
      </c>
      <c r="P7087" s="10">
        <f>'data &amp; results'!I7087</f>
        <v>0.98252313242490097</v>
      </c>
    </row>
    <row r="7088" spans="1:16" x14ac:dyDescent="0.35">
      <c r="A7088" s="6">
        <v>-0.42891235351562501</v>
      </c>
      <c r="B7088" s="8">
        <f t="shared" si="440"/>
        <v>-0.95524902343749996</v>
      </c>
      <c r="C7088" s="10">
        <f t="shared" si="443"/>
        <v>-1.2777716720943082</v>
      </c>
      <c r="E7088" s="35">
        <f t="shared" si="441"/>
        <v>-0.526336669921875</v>
      </c>
      <c r="F7088" s="36">
        <f t="shared" si="442"/>
        <v>-0.84885931857868324</v>
      </c>
      <c r="O7088" s="8">
        <v>-0.95524902343749996</v>
      </c>
      <c r="P7088" s="10">
        <f>'data &amp; results'!I7088</f>
        <v>-0.47324876744233635</v>
      </c>
    </row>
    <row r="7089" spans="1:16" x14ac:dyDescent="0.35">
      <c r="A7089" s="6">
        <v>-1.8239929199218801</v>
      </c>
      <c r="B7089" s="8">
        <f t="shared" si="440"/>
        <v>-1.59019775390625</v>
      </c>
      <c r="C7089" s="10">
        <f t="shared" si="443"/>
        <v>-1.3001414910138052</v>
      </c>
      <c r="E7089" s="35">
        <f t="shared" si="441"/>
        <v>0.23379516601563011</v>
      </c>
      <c r="F7089" s="36">
        <f t="shared" si="442"/>
        <v>0.5238514289080749</v>
      </c>
      <c r="O7089" s="8">
        <v>-1.59019775390625</v>
      </c>
      <c r="P7089" s="10">
        <f>'data &amp; results'!I7089</f>
        <v>-0.48153388556066851</v>
      </c>
    </row>
    <row r="7090" spans="1:16" x14ac:dyDescent="0.35">
      <c r="A7090" s="6">
        <v>1.92241821289063</v>
      </c>
      <c r="B7090" s="8">
        <f t="shared" si="440"/>
        <v>0.42711791992187498</v>
      </c>
      <c r="C7090" s="10">
        <f t="shared" si="443"/>
        <v>0.33254694354818071</v>
      </c>
      <c r="E7090" s="35">
        <f t="shared" si="441"/>
        <v>-1.4953002929687549</v>
      </c>
      <c r="F7090" s="36">
        <f t="shared" si="442"/>
        <v>-1.5898712693424493</v>
      </c>
      <c r="O7090" s="8">
        <v>0.42711791992187498</v>
      </c>
      <c r="P7090" s="10">
        <f>'data &amp; results'!I7090</f>
        <v>0.12316553464747433</v>
      </c>
    </row>
    <row r="7091" spans="1:16" x14ac:dyDescent="0.35">
      <c r="A7091" s="6">
        <v>0.15667724609375</v>
      </c>
      <c r="B7091" s="8">
        <f t="shared" si="440"/>
        <v>-0.823577880859375</v>
      </c>
      <c r="C7091" s="10">
        <f t="shared" si="443"/>
        <v>-0.52319224146210497</v>
      </c>
      <c r="E7091" s="35">
        <f t="shared" si="441"/>
        <v>-0.980255126953125</v>
      </c>
      <c r="F7091" s="36">
        <f t="shared" si="442"/>
        <v>-0.67986948755585497</v>
      </c>
      <c r="O7091" s="8">
        <v>-0.823577880859375</v>
      </c>
      <c r="P7091" s="10">
        <f>'data &amp; results'!I7091</f>
        <v>-0.19377490424522403</v>
      </c>
    </row>
    <row r="7092" spans="1:16" x14ac:dyDescent="0.35">
      <c r="A7092" s="6">
        <v>0.50715942382812496</v>
      </c>
      <c r="B7092" s="8">
        <f t="shared" si="440"/>
        <v>-0.28242187499999999</v>
      </c>
      <c r="C7092" s="10">
        <f t="shared" si="443"/>
        <v>-0.24853059899847343</v>
      </c>
      <c r="E7092" s="35">
        <f t="shared" si="441"/>
        <v>-0.789581298828125</v>
      </c>
      <c r="F7092" s="36">
        <f t="shared" si="442"/>
        <v>-0.75569002282659836</v>
      </c>
      <c r="O7092" s="8">
        <v>-0.28242187499999999</v>
      </c>
      <c r="P7092" s="10">
        <f>'data &amp; results'!I7092</f>
        <v>-9.2048369999434596E-2</v>
      </c>
    </row>
    <row r="7093" spans="1:16" x14ac:dyDescent="0.35">
      <c r="A7093" s="6">
        <v>-2.2066345214843799</v>
      </c>
      <c r="B7093" s="8">
        <f t="shared" si="440"/>
        <v>-2.5938720703125</v>
      </c>
      <c r="C7093" s="10">
        <f t="shared" si="443"/>
        <v>-2.3557431770211967</v>
      </c>
      <c r="E7093" s="35">
        <f t="shared" si="441"/>
        <v>-0.38723754882812012</v>
      </c>
      <c r="F7093" s="36">
        <f t="shared" si="442"/>
        <v>-0.14910865553681685</v>
      </c>
      <c r="O7093" s="8">
        <v>-2.5938720703125</v>
      </c>
      <c r="P7093" s="10">
        <f>'data &amp; results'!I7093</f>
        <v>-0.87249747297081359</v>
      </c>
    </row>
    <row r="7094" spans="1:16" x14ac:dyDescent="0.35">
      <c r="A7094" s="6">
        <v>-0.7652587890625</v>
      </c>
      <c r="B7094" s="8">
        <f t="shared" si="440"/>
        <v>-0.491546630859375</v>
      </c>
      <c r="C7094" s="10">
        <f t="shared" si="443"/>
        <v>-0.69541777353555068</v>
      </c>
      <c r="E7094" s="35">
        <f t="shared" si="441"/>
        <v>0.273712158203125</v>
      </c>
      <c r="F7094" s="36">
        <f t="shared" si="442"/>
        <v>6.9841015526949324E-2</v>
      </c>
      <c r="O7094" s="8">
        <v>-0.491546630859375</v>
      </c>
      <c r="P7094" s="10">
        <f>'data &amp; results'!I7094</f>
        <v>-0.25756213834650021</v>
      </c>
    </row>
    <row r="7095" spans="1:16" x14ac:dyDescent="0.35">
      <c r="A7095" s="6">
        <v>3.56157836914063</v>
      </c>
      <c r="B7095" s="8">
        <f t="shared" si="440"/>
        <v>1.71831665039063</v>
      </c>
      <c r="C7095" s="10">
        <f t="shared" si="443"/>
        <v>1.0886694839852395</v>
      </c>
      <c r="E7095" s="35">
        <f t="shared" si="441"/>
        <v>-1.84326171875</v>
      </c>
      <c r="F7095" s="36">
        <f t="shared" si="442"/>
        <v>-2.4729088851553902</v>
      </c>
      <c r="O7095" s="8">
        <v>1.71831665039063</v>
      </c>
      <c r="P7095" s="10">
        <f>'data &amp; results'!I7095</f>
        <v>0.40321091999453312</v>
      </c>
    </row>
    <row r="7096" spans="1:16" x14ac:dyDescent="0.35">
      <c r="A7096" s="6">
        <v>-0.17739257812500001</v>
      </c>
      <c r="B7096" s="8">
        <f t="shared" si="440"/>
        <v>0.37177124023437502</v>
      </c>
      <c r="C7096" s="10">
        <f t="shared" si="443"/>
        <v>0.91474146601099138</v>
      </c>
      <c r="E7096" s="35">
        <f t="shared" si="441"/>
        <v>0.549163818359375</v>
      </c>
      <c r="F7096" s="36">
        <f t="shared" si="442"/>
        <v>1.0921340441359915</v>
      </c>
      <c r="O7096" s="8">
        <v>0.37177124023437502</v>
      </c>
      <c r="P7096" s="10">
        <f>'data &amp; results'!I7096</f>
        <v>0.33879313555962642</v>
      </c>
    </row>
    <row r="7097" spans="1:16" x14ac:dyDescent="0.35">
      <c r="A7097" s="6">
        <v>1.6952880859374999</v>
      </c>
      <c r="B7097" s="8">
        <f t="shared" si="440"/>
        <v>0.16266479492187499</v>
      </c>
      <c r="C7097" s="10">
        <f t="shared" si="443"/>
        <v>0.10421338874291058</v>
      </c>
      <c r="E7097" s="35">
        <f t="shared" si="441"/>
        <v>-1.532623291015625</v>
      </c>
      <c r="F7097" s="36">
        <f t="shared" si="442"/>
        <v>-1.5910746971945893</v>
      </c>
      <c r="O7097" s="8">
        <v>0.16266479492187499</v>
      </c>
      <c r="P7097" s="10">
        <f>'data &amp; results'!I7097</f>
        <v>3.8597551386263175E-2</v>
      </c>
    </row>
    <row r="7098" spans="1:16" x14ac:dyDescent="0.35">
      <c r="A7098" s="6">
        <v>2.6953918457031301</v>
      </c>
      <c r="B7098" s="8">
        <f t="shared" si="440"/>
        <v>1.7590515136718801</v>
      </c>
      <c r="C7098" s="10">
        <f t="shared" si="443"/>
        <v>1.4367333216228195</v>
      </c>
      <c r="E7098" s="35">
        <f t="shared" si="441"/>
        <v>-0.93634033203125</v>
      </c>
      <c r="F7098" s="36">
        <f t="shared" si="442"/>
        <v>-1.2586585240803105</v>
      </c>
      <c r="O7098" s="8">
        <v>1.7590515136718801</v>
      </c>
      <c r="P7098" s="10">
        <f>'data &amp; results'!I7098</f>
        <v>0.53212345245289605</v>
      </c>
    </row>
    <row r="7099" spans="1:16" x14ac:dyDescent="0.35">
      <c r="A7099" s="6">
        <v>2.2859741210937501</v>
      </c>
      <c r="B7099" s="8">
        <f t="shared" si="440"/>
        <v>0.31807861328124998</v>
      </c>
      <c r="C7099" s="10">
        <f t="shared" si="443"/>
        <v>0.33410911967254781</v>
      </c>
      <c r="E7099" s="35">
        <f t="shared" si="441"/>
        <v>-1.9678955078125</v>
      </c>
      <c r="F7099" s="36">
        <f t="shared" si="442"/>
        <v>-1.9518650014212022</v>
      </c>
      <c r="O7099" s="8">
        <v>0.31807861328124998</v>
      </c>
      <c r="P7099" s="10">
        <f>'data &amp; results'!I7099</f>
        <v>0.12374411839723992</v>
      </c>
    </row>
    <row r="7100" spans="1:16" x14ac:dyDescent="0.35">
      <c r="A7100" s="6">
        <v>-3.7135498046875002</v>
      </c>
      <c r="B7100" s="8">
        <f t="shared" si="440"/>
        <v>-2.6981994628906301</v>
      </c>
      <c r="C7100" s="10">
        <f t="shared" si="443"/>
        <v>-2.4748491011590801</v>
      </c>
      <c r="E7100" s="35">
        <f t="shared" si="441"/>
        <v>1.0153503417968701</v>
      </c>
      <c r="F7100" s="36">
        <f t="shared" si="442"/>
        <v>1.2387007035284201</v>
      </c>
      <c r="O7100" s="8">
        <v>-2.6981994628906301</v>
      </c>
      <c r="P7100" s="10">
        <f>'data &amp; results'!I7100</f>
        <v>-0.9166107782070666</v>
      </c>
    </row>
    <row r="7101" spans="1:16" x14ac:dyDescent="0.35">
      <c r="A7101" s="6">
        <v>2.5829284667968699</v>
      </c>
      <c r="B7101" s="8">
        <f t="shared" si="440"/>
        <v>1.5933044433593799</v>
      </c>
      <c r="C7101" s="10">
        <f t="shared" si="443"/>
        <v>1.0024806070321699</v>
      </c>
      <c r="E7101" s="35">
        <f t="shared" si="441"/>
        <v>-0.98962402343749001</v>
      </c>
      <c r="F7101" s="36">
        <f t="shared" si="442"/>
        <v>-1.5804478597647</v>
      </c>
      <c r="O7101" s="8">
        <v>1.5933044433593799</v>
      </c>
      <c r="P7101" s="10">
        <f>'data &amp; results'!I7101</f>
        <v>0.37128911371561846</v>
      </c>
    </row>
    <row r="7102" spans="1:16" x14ac:dyDescent="0.35">
      <c r="A7102" s="6">
        <v>-0.26371459960937499</v>
      </c>
      <c r="B7102" s="8">
        <f t="shared" si="440"/>
        <v>1.5111572265625</v>
      </c>
      <c r="C7102" s="10">
        <f t="shared" si="443"/>
        <v>1.1112560529926978</v>
      </c>
      <c r="E7102" s="35">
        <f t="shared" si="441"/>
        <v>1.774871826171875</v>
      </c>
      <c r="F7102" s="36">
        <f t="shared" si="442"/>
        <v>1.3749706526020729</v>
      </c>
      <c r="O7102" s="8">
        <v>1.5111572265625</v>
      </c>
      <c r="P7102" s="10">
        <f>'data &amp; results'!I7102</f>
        <v>0.41157631592322141</v>
      </c>
    </row>
    <row r="7103" spans="1:16" x14ac:dyDescent="0.35">
      <c r="A7103" s="6">
        <v>-1.1070190429687501</v>
      </c>
      <c r="B7103" s="8">
        <f t="shared" si="440"/>
        <v>-1.87346801757813</v>
      </c>
      <c r="C7103" s="10">
        <f t="shared" si="443"/>
        <v>-1.946102372438788</v>
      </c>
      <c r="E7103" s="35">
        <f t="shared" si="441"/>
        <v>-0.76644897460937988</v>
      </c>
      <c r="F7103" s="36">
        <f t="shared" si="442"/>
        <v>-0.83908332947003794</v>
      </c>
      <c r="O7103" s="8">
        <v>-1.87346801757813</v>
      </c>
      <c r="P7103" s="10">
        <f>'data &amp; results'!I7103</f>
        <v>-0.72077865645881034</v>
      </c>
    </row>
    <row r="7104" spans="1:16" x14ac:dyDescent="0.35">
      <c r="A7104" s="6">
        <v>-1.2065185546874999</v>
      </c>
      <c r="B7104" s="8">
        <f t="shared" si="440"/>
        <v>-2.3222412109374999</v>
      </c>
      <c r="C7104" s="10">
        <f t="shared" si="443"/>
        <v>-1.8151359216614882</v>
      </c>
      <c r="E7104" s="35">
        <f t="shared" si="441"/>
        <v>-1.11572265625</v>
      </c>
      <c r="F7104" s="36">
        <f t="shared" si="442"/>
        <v>-0.60861736697398827</v>
      </c>
      <c r="O7104" s="8">
        <v>-2.3222412109374999</v>
      </c>
      <c r="P7104" s="10">
        <f>'data &amp; results'!I7104</f>
        <v>-0.67227256357832887</v>
      </c>
    </row>
    <row r="7105" spans="1:16" x14ac:dyDescent="0.35">
      <c r="A7105" s="6">
        <v>-0.71849365234374996</v>
      </c>
      <c r="B7105" s="8">
        <f t="shared" si="440"/>
        <v>-0.51384277343749996</v>
      </c>
      <c r="C7105" s="10">
        <f t="shared" si="443"/>
        <v>-4.4827231654960456E-2</v>
      </c>
      <c r="E7105" s="35">
        <f t="shared" si="441"/>
        <v>0.20465087890625</v>
      </c>
      <c r="F7105" s="36">
        <f t="shared" si="442"/>
        <v>0.67366642068878946</v>
      </c>
      <c r="O7105" s="8">
        <v>-0.51384277343749996</v>
      </c>
      <c r="P7105" s="10">
        <f>'data &amp; results'!I7105</f>
        <v>-1.6602678390726093E-2</v>
      </c>
    </row>
    <row r="7106" spans="1:16" x14ac:dyDescent="0.35">
      <c r="A7106" s="6">
        <v>1.3141662597656301</v>
      </c>
      <c r="B7106" s="8">
        <f t="shared" ref="B7106:B7169" si="444">O7106*$H$7</f>
        <v>-0.62806396484375004</v>
      </c>
      <c r="C7106" s="10">
        <f t="shared" si="443"/>
        <v>-0.97938853460163655</v>
      </c>
      <c r="E7106" s="35">
        <f t="shared" ref="E7106:E7169" si="445">B7106-A7106</f>
        <v>-1.9422302246093801</v>
      </c>
      <c r="F7106" s="36">
        <f t="shared" ref="F7106:F7169" si="446">C7106-A7106</f>
        <v>-2.2935547943672665</v>
      </c>
      <c r="O7106" s="8">
        <v>-0.62806396484375004</v>
      </c>
      <c r="P7106" s="10">
        <f>'data &amp; results'!I7106</f>
        <v>-0.36273649429690241</v>
      </c>
    </row>
    <row r="7107" spans="1:16" x14ac:dyDescent="0.35">
      <c r="A7107" s="6">
        <v>-0.92910156249999998</v>
      </c>
      <c r="B7107" s="8">
        <f t="shared" si="444"/>
        <v>1.16974487304687</v>
      </c>
      <c r="C7107" s="10">
        <f t="shared" ref="C7107:C7170" si="447">P7107*$I$7</f>
        <v>0.89660341525760934</v>
      </c>
      <c r="E7107" s="35">
        <f t="shared" si="445"/>
        <v>2.0988464355468701</v>
      </c>
      <c r="F7107" s="36">
        <f t="shared" si="446"/>
        <v>1.8257049777576093</v>
      </c>
      <c r="O7107" s="8">
        <v>1.16974487304687</v>
      </c>
      <c r="P7107" s="10">
        <f>'data &amp; results'!I7107</f>
        <v>0.33207533898429975</v>
      </c>
    </row>
    <row r="7108" spans="1:16" x14ac:dyDescent="0.35">
      <c r="A7108" s="6">
        <v>0.362640380859375</v>
      </c>
      <c r="B7108" s="8">
        <f t="shared" si="444"/>
        <v>1.5439758300781301</v>
      </c>
      <c r="C7108" s="10">
        <f t="shared" si="447"/>
        <v>1.5689532882541106</v>
      </c>
      <c r="E7108" s="35">
        <f t="shared" si="445"/>
        <v>1.1813354492187551</v>
      </c>
      <c r="F7108" s="36">
        <f t="shared" si="446"/>
        <v>1.2063129073947356</v>
      </c>
      <c r="O7108" s="8">
        <v>1.5439758300781301</v>
      </c>
      <c r="P7108" s="10">
        <f>'data &amp; results'!I7108</f>
        <v>0.58109381046448538</v>
      </c>
    </row>
    <row r="7109" spans="1:16" x14ac:dyDescent="0.35">
      <c r="A7109" s="6">
        <v>2.1417114257812502</v>
      </c>
      <c r="B7109" s="8">
        <f t="shared" si="444"/>
        <v>1.9048645019531301</v>
      </c>
      <c r="C7109" s="10">
        <f t="shared" si="447"/>
        <v>1.9746552635569736</v>
      </c>
      <c r="E7109" s="35">
        <f t="shared" si="445"/>
        <v>-0.23684692382812012</v>
      </c>
      <c r="F7109" s="36">
        <f t="shared" si="446"/>
        <v>-0.16705616222427655</v>
      </c>
      <c r="O7109" s="8">
        <v>1.9048645019531301</v>
      </c>
      <c r="P7109" s="10">
        <f>'data &amp; results'!I7109</f>
        <v>0.73135380131739758</v>
      </c>
    </row>
    <row r="7110" spans="1:16" x14ac:dyDescent="0.35">
      <c r="A7110" s="6">
        <v>1.31090087890625</v>
      </c>
      <c r="B7110" s="8">
        <f t="shared" si="444"/>
        <v>1.6236755371093801</v>
      </c>
      <c r="C7110" s="10">
        <f t="shared" si="447"/>
        <v>1.3871517230445263</v>
      </c>
      <c r="E7110" s="35">
        <f t="shared" si="445"/>
        <v>0.31277465820313011</v>
      </c>
      <c r="F7110" s="36">
        <f t="shared" si="446"/>
        <v>7.6250844138276319E-2</v>
      </c>
      <c r="O7110" s="8">
        <v>1.6236755371093801</v>
      </c>
      <c r="P7110" s="10">
        <f>'data &amp; results'!I7110</f>
        <v>0.5137598974238986</v>
      </c>
    </row>
    <row r="7111" spans="1:16" x14ac:dyDescent="0.35">
      <c r="A7111" s="6">
        <v>1.23248901367187</v>
      </c>
      <c r="B7111" s="8">
        <f t="shared" si="444"/>
        <v>-5.1416015624999999E-2</v>
      </c>
      <c r="C7111" s="10">
        <f t="shared" si="447"/>
        <v>-0.6820267373241985</v>
      </c>
      <c r="E7111" s="35">
        <f t="shared" si="445"/>
        <v>-1.2839050292968701</v>
      </c>
      <c r="F7111" s="36">
        <f t="shared" si="446"/>
        <v>-1.9145157509960686</v>
      </c>
      <c r="O7111" s="8">
        <v>-5.1416015624999999E-2</v>
      </c>
      <c r="P7111" s="10">
        <f>'data &amp; results'!I7111</f>
        <v>-0.25260249530525869</v>
      </c>
    </row>
    <row r="7112" spans="1:16" x14ac:dyDescent="0.35">
      <c r="A7112" s="6">
        <v>-1.46149291992187</v>
      </c>
      <c r="B7112" s="8">
        <f t="shared" si="444"/>
        <v>-0.77951660156250002</v>
      </c>
      <c r="C7112" s="10">
        <f t="shared" si="447"/>
        <v>-1.1850180944520112</v>
      </c>
      <c r="E7112" s="35">
        <f t="shared" si="445"/>
        <v>0.68197631835937</v>
      </c>
      <c r="F7112" s="36">
        <f t="shared" si="446"/>
        <v>0.2764748254698588</v>
      </c>
      <c r="O7112" s="8">
        <v>-0.77951660156250002</v>
      </c>
      <c r="P7112" s="10">
        <f>'data &amp; results'!I7112</f>
        <v>-0.43889559053778193</v>
      </c>
    </row>
    <row r="7113" spans="1:16" x14ac:dyDescent="0.35">
      <c r="A7113" s="6">
        <v>-0.36066894531249999</v>
      </c>
      <c r="B7113" s="8">
        <f t="shared" si="444"/>
        <v>-1.212109375</v>
      </c>
      <c r="C7113" s="10">
        <f t="shared" si="447"/>
        <v>-1.2832178259417284</v>
      </c>
      <c r="E7113" s="35">
        <f t="shared" si="445"/>
        <v>-0.8514404296875</v>
      </c>
      <c r="F7113" s="36">
        <f t="shared" si="446"/>
        <v>-0.92254888062922835</v>
      </c>
      <c r="O7113" s="8">
        <v>-1.212109375</v>
      </c>
      <c r="P7113" s="10">
        <f>'data &amp; results'!I7113</f>
        <v>-0.47526586145989941</v>
      </c>
    </row>
    <row r="7114" spans="1:16" x14ac:dyDescent="0.35">
      <c r="A7114" s="6">
        <v>1.93321533203125</v>
      </c>
      <c r="B7114" s="8">
        <f t="shared" si="444"/>
        <v>-0.37647705078124999</v>
      </c>
      <c r="C7114" s="10">
        <f t="shared" si="447"/>
        <v>-0.19831657386317741</v>
      </c>
      <c r="E7114" s="35">
        <f t="shared" si="445"/>
        <v>-2.3096923828125</v>
      </c>
      <c r="F7114" s="36">
        <f t="shared" si="446"/>
        <v>-2.1315319058944273</v>
      </c>
      <c r="O7114" s="8">
        <v>-0.37647705078124999</v>
      </c>
      <c r="P7114" s="10">
        <f>'data &amp; results'!I7114</f>
        <v>-7.3450582912287926E-2</v>
      </c>
    </row>
    <row r="7115" spans="1:16" x14ac:dyDescent="0.35">
      <c r="A7115" s="6">
        <v>-8.3959960937499994E-2</v>
      </c>
      <c r="B7115" s="8">
        <f t="shared" si="444"/>
        <v>-0.16080322265624999</v>
      </c>
      <c r="C7115" s="10">
        <f t="shared" si="447"/>
        <v>2.2430993263003407E-2</v>
      </c>
      <c r="E7115" s="35">
        <f t="shared" si="445"/>
        <v>-7.684326171875E-2</v>
      </c>
      <c r="F7115" s="36">
        <f t="shared" si="446"/>
        <v>0.1063909542005034</v>
      </c>
      <c r="O7115" s="8">
        <v>-0.16080322265624999</v>
      </c>
      <c r="P7115" s="10">
        <f>'data &amp; results'!I7115</f>
        <v>8.3077752825938544E-3</v>
      </c>
    </row>
    <row r="7116" spans="1:16" x14ac:dyDescent="0.35">
      <c r="A7116" s="6">
        <v>-1.20966186523437</v>
      </c>
      <c r="B7116" s="8">
        <f t="shared" si="444"/>
        <v>0.70180664062499998</v>
      </c>
      <c r="C7116" s="10">
        <f t="shared" si="447"/>
        <v>0.29580892053083979</v>
      </c>
      <c r="E7116" s="35">
        <f t="shared" si="445"/>
        <v>1.9114685058593701</v>
      </c>
      <c r="F7116" s="36">
        <f t="shared" si="446"/>
        <v>1.5054707857652099</v>
      </c>
      <c r="O7116" s="8">
        <v>0.70180664062499998</v>
      </c>
      <c r="P7116" s="10">
        <f>'data &amp; results'!I7116</f>
        <v>0.10955885945586658</v>
      </c>
    </row>
    <row r="7117" spans="1:16" x14ac:dyDescent="0.35">
      <c r="A7117" s="6">
        <v>2.17455444335938</v>
      </c>
      <c r="B7117" s="8">
        <f t="shared" si="444"/>
        <v>1.74871215820313</v>
      </c>
      <c r="C7117" s="10">
        <f t="shared" si="447"/>
        <v>1.5484031550098571</v>
      </c>
      <c r="E7117" s="35">
        <f t="shared" si="445"/>
        <v>-0.42584228515625</v>
      </c>
      <c r="F7117" s="36">
        <f t="shared" si="446"/>
        <v>-0.62615128834952283</v>
      </c>
      <c r="O7117" s="8">
        <v>1.74871215820313</v>
      </c>
      <c r="P7117" s="10">
        <f>'data &amp; results'!I7117</f>
        <v>0.57348265000365073</v>
      </c>
    </row>
    <row r="7118" spans="1:16" x14ac:dyDescent="0.35">
      <c r="A7118" s="6">
        <v>0.71308593750000004</v>
      </c>
      <c r="B7118" s="8">
        <f t="shared" si="444"/>
        <v>-0.19624633789062501</v>
      </c>
      <c r="C7118" s="10">
        <f t="shared" si="447"/>
        <v>-0.32581369927615755</v>
      </c>
      <c r="E7118" s="35">
        <f t="shared" si="445"/>
        <v>-0.909332275390625</v>
      </c>
      <c r="F7118" s="36">
        <f t="shared" si="446"/>
        <v>-1.0388996367761576</v>
      </c>
      <c r="O7118" s="8">
        <v>-0.19624633789062501</v>
      </c>
      <c r="P7118" s="10">
        <f>'data &amp; results'!I7118</f>
        <v>-0.12067174047265093</v>
      </c>
    </row>
    <row r="7119" spans="1:16" x14ac:dyDescent="0.35">
      <c r="A7119" s="6">
        <v>-2.8153503417968699</v>
      </c>
      <c r="B7119" s="8">
        <f t="shared" si="444"/>
        <v>-1.5076110839843799</v>
      </c>
      <c r="C7119" s="10">
        <f t="shared" si="447"/>
        <v>-1.1080591763320804</v>
      </c>
      <c r="E7119" s="35">
        <f t="shared" si="445"/>
        <v>1.30773925781249</v>
      </c>
      <c r="F7119" s="36">
        <f t="shared" si="446"/>
        <v>1.7072911654647895</v>
      </c>
      <c r="O7119" s="8">
        <v>-1.5076110839843799</v>
      </c>
      <c r="P7119" s="10">
        <f>'data &amp; results'!I7119</f>
        <v>-0.41039228753040013</v>
      </c>
    </row>
    <row r="7120" spans="1:16" x14ac:dyDescent="0.35">
      <c r="A7120" s="6">
        <v>0.51231689453124996</v>
      </c>
      <c r="B7120" s="8">
        <f t="shared" si="444"/>
        <v>0.65764160156249996</v>
      </c>
      <c r="C7120" s="10">
        <f t="shared" si="447"/>
        <v>1.0737215132151461</v>
      </c>
      <c r="E7120" s="35">
        <f t="shared" si="445"/>
        <v>0.14532470703125</v>
      </c>
      <c r="F7120" s="36">
        <f t="shared" si="446"/>
        <v>0.56140461868389613</v>
      </c>
      <c r="O7120" s="8">
        <v>0.65764160156249996</v>
      </c>
      <c r="P7120" s="10">
        <f>'data &amp; results'!I7120</f>
        <v>0.39767463452412816</v>
      </c>
    </row>
    <row r="7121" spans="1:16" x14ac:dyDescent="0.35">
      <c r="A7121" s="6">
        <v>-0.52650146484375004</v>
      </c>
      <c r="B7121" s="8">
        <f t="shared" si="444"/>
        <v>0.47587890625000001</v>
      </c>
      <c r="C7121" s="10">
        <f t="shared" si="447"/>
        <v>0.96636108142347354</v>
      </c>
      <c r="E7121" s="35">
        <f t="shared" si="445"/>
        <v>1.00238037109375</v>
      </c>
      <c r="F7121" s="36">
        <f t="shared" si="446"/>
        <v>1.4928625462672236</v>
      </c>
      <c r="O7121" s="8">
        <v>0.47587890625000001</v>
      </c>
      <c r="P7121" s="10">
        <f>'data &amp; results'!I7121</f>
        <v>0.35791151163832352</v>
      </c>
    </row>
    <row r="7122" spans="1:16" x14ac:dyDescent="0.35">
      <c r="A7122" s="6">
        <v>2.3072387695312502</v>
      </c>
      <c r="B7122" s="8">
        <f t="shared" si="444"/>
        <v>1.4716369628906301</v>
      </c>
      <c r="C7122" s="10">
        <f t="shared" si="447"/>
        <v>1.8086549234576088</v>
      </c>
      <c r="E7122" s="35">
        <f t="shared" si="445"/>
        <v>-0.83560180664062012</v>
      </c>
      <c r="F7122" s="36">
        <f t="shared" si="446"/>
        <v>-0.49858384607364137</v>
      </c>
      <c r="O7122" s="8">
        <v>1.4716369628906301</v>
      </c>
      <c r="P7122" s="10">
        <f>'data &amp; results'!I7122</f>
        <v>0.66987219387318842</v>
      </c>
    </row>
    <row r="7123" spans="1:16" x14ac:dyDescent="0.35">
      <c r="A7123" s="6">
        <v>-1.1738037109374999</v>
      </c>
      <c r="B7123" s="8">
        <f t="shared" si="444"/>
        <v>-0.96579589843750002</v>
      </c>
      <c r="C7123" s="10">
        <f t="shared" si="447"/>
        <v>-0.56478419771411925</v>
      </c>
      <c r="E7123" s="35">
        <f t="shared" si="445"/>
        <v>0.20800781249999989</v>
      </c>
      <c r="F7123" s="36">
        <f t="shared" si="446"/>
        <v>0.60901951322338066</v>
      </c>
      <c r="O7123" s="8">
        <v>-0.96579589843750002</v>
      </c>
      <c r="P7123" s="10">
        <f>'data &amp; results'!I7123</f>
        <v>-0.20917933248671083</v>
      </c>
    </row>
    <row r="7124" spans="1:16" x14ac:dyDescent="0.35">
      <c r="A7124" s="6">
        <v>-2.3758178710937501</v>
      </c>
      <c r="B7124" s="8">
        <f t="shared" si="444"/>
        <v>-1.96703491210938</v>
      </c>
      <c r="C7124" s="10">
        <f t="shared" si="447"/>
        <v>-2.2757886397018661</v>
      </c>
      <c r="E7124" s="35">
        <f t="shared" si="445"/>
        <v>0.40878295898437012</v>
      </c>
      <c r="F7124" s="36">
        <f t="shared" si="446"/>
        <v>0.10002923139188402</v>
      </c>
      <c r="O7124" s="8">
        <v>-1.96703491210938</v>
      </c>
      <c r="P7124" s="10">
        <f>'data &amp; results'!I7124</f>
        <v>-0.84288468137106143</v>
      </c>
    </row>
    <row r="7125" spans="1:16" x14ac:dyDescent="0.35">
      <c r="A7125" s="6">
        <v>0.986175537109375</v>
      </c>
      <c r="B7125" s="8">
        <f t="shared" si="444"/>
        <v>-0.8673095703125</v>
      </c>
      <c r="C7125" s="10">
        <f t="shared" si="447"/>
        <v>-0.8379974971200389</v>
      </c>
      <c r="E7125" s="35">
        <f t="shared" si="445"/>
        <v>-1.853485107421875</v>
      </c>
      <c r="F7125" s="36">
        <f t="shared" si="446"/>
        <v>-1.824173034229414</v>
      </c>
      <c r="O7125" s="8">
        <v>-0.8673095703125</v>
      </c>
      <c r="P7125" s="10">
        <f>'data &amp; results'!I7125</f>
        <v>-0.31036944337779215</v>
      </c>
    </row>
    <row r="7126" spans="1:16" x14ac:dyDescent="0.35">
      <c r="A7126" s="6">
        <v>0.89760742187499998</v>
      </c>
      <c r="B7126" s="8">
        <f t="shared" si="444"/>
        <v>1.20922241210938</v>
      </c>
      <c r="C7126" s="10">
        <f t="shared" si="447"/>
        <v>1.1697089621372847</v>
      </c>
      <c r="E7126" s="35">
        <f t="shared" si="445"/>
        <v>0.31161499023438</v>
      </c>
      <c r="F7126" s="36">
        <f t="shared" si="446"/>
        <v>0.27210154026228472</v>
      </c>
      <c r="O7126" s="8">
        <v>1.20922241210938</v>
      </c>
      <c r="P7126" s="10">
        <f>'data &amp; results'!I7126</f>
        <v>0.43322554153232767</v>
      </c>
    </row>
    <row r="7127" spans="1:16" x14ac:dyDescent="0.35">
      <c r="A7127" s="6">
        <v>-2.6460266113281299</v>
      </c>
      <c r="B7127" s="8">
        <f t="shared" si="444"/>
        <v>-0.934326171875</v>
      </c>
      <c r="C7127" s="10">
        <f t="shared" si="447"/>
        <v>-0.73348957692228645</v>
      </c>
      <c r="E7127" s="35">
        <f t="shared" si="445"/>
        <v>1.7117004394531299</v>
      </c>
      <c r="F7127" s="36">
        <f t="shared" si="446"/>
        <v>1.9125370344058434</v>
      </c>
      <c r="O7127" s="8">
        <v>-0.934326171875</v>
      </c>
      <c r="P7127" s="10">
        <f>'data &amp; results'!I7127</f>
        <v>-0.27166280626751349</v>
      </c>
    </row>
    <row r="7128" spans="1:16" x14ac:dyDescent="0.35">
      <c r="A7128" s="6">
        <v>2.9698974609375002</v>
      </c>
      <c r="B7128" s="8">
        <f t="shared" si="444"/>
        <v>1.4474060058593801</v>
      </c>
      <c r="C7128" s="10">
        <f t="shared" si="447"/>
        <v>1.1954626972309963</v>
      </c>
      <c r="E7128" s="35">
        <f t="shared" si="445"/>
        <v>-1.5224914550781201</v>
      </c>
      <c r="F7128" s="36">
        <f t="shared" si="446"/>
        <v>-1.7744347637065039</v>
      </c>
      <c r="O7128" s="8">
        <v>1.4474060058593801</v>
      </c>
      <c r="P7128" s="10">
        <f>'data &amp; results'!I7128</f>
        <v>0.44276396193740603</v>
      </c>
    </row>
    <row r="7129" spans="1:16" x14ac:dyDescent="0.35">
      <c r="A7129" s="6">
        <v>1.88848266601563</v>
      </c>
      <c r="B7129" s="8">
        <f t="shared" si="444"/>
        <v>-1.64227905273437</v>
      </c>
      <c r="C7129" s="10">
        <f t="shared" si="447"/>
        <v>-1.2086707993178207</v>
      </c>
      <c r="E7129" s="35">
        <f t="shared" si="445"/>
        <v>-3.53076171875</v>
      </c>
      <c r="F7129" s="36">
        <f t="shared" si="446"/>
        <v>-3.0971534653334505</v>
      </c>
      <c r="O7129" s="8">
        <v>-1.64227905273437</v>
      </c>
      <c r="P7129" s="10">
        <f>'data &amp; results'!I7129</f>
        <v>-0.44765585159919286</v>
      </c>
    </row>
    <row r="7130" spans="1:16" x14ac:dyDescent="0.35">
      <c r="A7130" s="6">
        <v>-8.9782714843749094E-3</v>
      </c>
      <c r="B7130" s="8">
        <f t="shared" si="444"/>
        <v>-1.3260253906249999</v>
      </c>
      <c r="C7130" s="10">
        <f t="shared" si="447"/>
        <v>-0.80601579311483618</v>
      </c>
      <c r="E7130" s="35">
        <f t="shared" si="445"/>
        <v>-1.317047119140625</v>
      </c>
      <c r="F7130" s="36">
        <f t="shared" si="446"/>
        <v>-0.79703752163046127</v>
      </c>
      <c r="O7130" s="8">
        <v>-1.3260253906249999</v>
      </c>
      <c r="P7130" s="10">
        <f>'data &amp; results'!I7130</f>
        <v>-0.29852436782030967</v>
      </c>
    </row>
    <row r="7131" spans="1:16" x14ac:dyDescent="0.35">
      <c r="A7131" s="6">
        <v>-0.79402465820312496</v>
      </c>
      <c r="B7131" s="8">
        <f t="shared" si="444"/>
        <v>-1.1372863769531301</v>
      </c>
      <c r="C7131" s="10">
        <f t="shared" si="447"/>
        <v>-1.0835102566163368</v>
      </c>
      <c r="E7131" s="35">
        <f t="shared" si="445"/>
        <v>-0.34326171875000511</v>
      </c>
      <c r="F7131" s="36">
        <f t="shared" si="446"/>
        <v>-0.28948559841321186</v>
      </c>
      <c r="O7131" s="8">
        <v>-1.1372863769531301</v>
      </c>
      <c r="P7131" s="10">
        <f>'data &amp; results'!I7131</f>
        <v>-0.40130009504308767</v>
      </c>
    </row>
    <row r="7132" spans="1:16" x14ac:dyDescent="0.35">
      <c r="A7132" s="6">
        <v>-3.0810913085937499</v>
      </c>
      <c r="B7132" s="8">
        <f t="shared" si="444"/>
        <v>-1.20447387695312</v>
      </c>
      <c r="C7132" s="10">
        <f t="shared" si="447"/>
        <v>-1.4131399347420261</v>
      </c>
      <c r="E7132" s="35">
        <f t="shared" si="445"/>
        <v>1.8766174316406299</v>
      </c>
      <c r="F7132" s="36">
        <f t="shared" si="446"/>
        <v>1.6679513738517238</v>
      </c>
      <c r="O7132" s="8">
        <v>-1.20447387695312</v>
      </c>
      <c r="P7132" s="10">
        <f>'data &amp; results'!I7132</f>
        <v>-0.5233851610155652</v>
      </c>
    </row>
    <row r="7133" spans="1:16" x14ac:dyDescent="0.35">
      <c r="A7133" s="6">
        <v>0.48093872070312499</v>
      </c>
      <c r="B7133" s="8">
        <f t="shared" si="444"/>
        <v>0.66447143554687504</v>
      </c>
      <c r="C7133" s="10">
        <f t="shared" si="447"/>
        <v>0.85939936840138498</v>
      </c>
      <c r="E7133" s="35">
        <f t="shared" si="445"/>
        <v>0.18353271484375006</v>
      </c>
      <c r="F7133" s="36">
        <f t="shared" si="446"/>
        <v>0.37846064769825999</v>
      </c>
      <c r="O7133" s="8">
        <v>0.66447143554687504</v>
      </c>
      <c r="P7133" s="10">
        <f>'data &amp; results'!I7133</f>
        <v>0.31829606237088331</v>
      </c>
    </row>
    <row r="7134" spans="1:16" x14ac:dyDescent="0.35">
      <c r="A7134" s="6">
        <v>1.910400390625E-2</v>
      </c>
      <c r="B7134" s="8">
        <f t="shared" si="444"/>
        <v>-0.8021240234375</v>
      </c>
      <c r="C7134" s="10">
        <f t="shared" si="447"/>
        <v>-1.2570595696931577</v>
      </c>
      <c r="E7134" s="35">
        <f t="shared" si="445"/>
        <v>-0.82122802734375</v>
      </c>
      <c r="F7134" s="36">
        <f t="shared" si="446"/>
        <v>-1.2761635735994077</v>
      </c>
      <c r="O7134" s="8">
        <v>-0.8021240234375</v>
      </c>
      <c r="P7134" s="10">
        <f>'data &amp; results'!I7134</f>
        <v>-0.46557761840487322</v>
      </c>
    </row>
    <row r="7135" spans="1:16" x14ac:dyDescent="0.35">
      <c r="A7135" s="6">
        <v>-0.25475463867187498</v>
      </c>
      <c r="B7135" s="8">
        <f t="shared" si="444"/>
        <v>0.37622680664062502</v>
      </c>
      <c r="C7135" s="10">
        <f t="shared" si="447"/>
        <v>0.25717822117164796</v>
      </c>
      <c r="E7135" s="35">
        <f t="shared" si="445"/>
        <v>0.6309814453125</v>
      </c>
      <c r="F7135" s="36">
        <f t="shared" si="446"/>
        <v>0.51193285984352288</v>
      </c>
      <c r="O7135" s="8">
        <v>0.37622680664062502</v>
      </c>
      <c r="P7135" s="10">
        <f>'data &amp; results'!I7135</f>
        <v>9.5251193026536271E-2</v>
      </c>
    </row>
    <row r="7136" spans="1:16" x14ac:dyDescent="0.35">
      <c r="A7136" s="6">
        <v>0.36553344726562498</v>
      </c>
      <c r="B7136" s="8">
        <f t="shared" si="444"/>
        <v>1.24718627929688</v>
      </c>
      <c r="C7136" s="10">
        <f t="shared" si="447"/>
        <v>1.189050812734525</v>
      </c>
      <c r="E7136" s="35">
        <f t="shared" si="445"/>
        <v>0.881652832031255</v>
      </c>
      <c r="F7136" s="36">
        <f t="shared" si="446"/>
        <v>0.82351736546889998</v>
      </c>
      <c r="O7136" s="8">
        <v>1.24718627929688</v>
      </c>
      <c r="P7136" s="10">
        <f>'data &amp; results'!I7136</f>
        <v>0.44038918990167591</v>
      </c>
    </row>
    <row r="7137" spans="1:16" x14ac:dyDescent="0.35">
      <c r="A7137" s="6">
        <v>-2.4108154296875002</v>
      </c>
      <c r="B7137" s="8">
        <f t="shared" si="444"/>
        <v>-0.15864868164062501</v>
      </c>
      <c r="C7137" s="10">
        <f t="shared" si="447"/>
        <v>0.19028470543713988</v>
      </c>
      <c r="E7137" s="35">
        <f t="shared" si="445"/>
        <v>2.252166748046875</v>
      </c>
      <c r="F7137" s="36">
        <f t="shared" si="446"/>
        <v>2.6011001351246401</v>
      </c>
      <c r="O7137" s="8">
        <v>-0.15864868164062501</v>
      </c>
      <c r="P7137" s="10">
        <f>'data &amp; results'!I7137</f>
        <v>7.047581682857032E-2</v>
      </c>
    </row>
    <row r="7138" spans="1:16" x14ac:dyDescent="0.35">
      <c r="A7138" s="6">
        <v>-1.6609069824218801</v>
      </c>
      <c r="B7138" s="8">
        <f t="shared" si="444"/>
        <v>-1.2115051269531301</v>
      </c>
      <c r="C7138" s="10">
        <f t="shared" si="447"/>
        <v>-0.85621420381253532</v>
      </c>
      <c r="E7138" s="35">
        <f t="shared" si="445"/>
        <v>0.44940185546875</v>
      </c>
      <c r="F7138" s="36">
        <f t="shared" si="446"/>
        <v>0.80469277860934474</v>
      </c>
      <c r="O7138" s="8">
        <v>-1.2115051269531301</v>
      </c>
      <c r="P7138" s="10">
        <f>'data &amp; results'!I7138</f>
        <v>-0.31711637178242047</v>
      </c>
    </row>
    <row r="7139" spans="1:16" x14ac:dyDescent="0.35">
      <c r="A7139" s="6">
        <v>0.66023559570312496</v>
      </c>
      <c r="B7139" s="8">
        <f t="shared" si="444"/>
        <v>-0.36756591796874999</v>
      </c>
      <c r="C7139" s="10">
        <f t="shared" si="447"/>
        <v>-0.63206568285711373</v>
      </c>
      <c r="E7139" s="35">
        <f t="shared" si="445"/>
        <v>-1.027801513671875</v>
      </c>
      <c r="F7139" s="36">
        <f t="shared" si="446"/>
        <v>-1.2923012785602386</v>
      </c>
      <c r="O7139" s="8">
        <v>-0.36756591796874999</v>
      </c>
      <c r="P7139" s="10">
        <f>'data &amp; results'!I7139</f>
        <v>-0.23409840105819024</v>
      </c>
    </row>
    <row r="7140" spans="1:16" x14ac:dyDescent="0.35">
      <c r="A7140" s="6">
        <v>2.5290954589843699</v>
      </c>
      <c r="B7140" s="8">
        <f t="shared" si="444"/>
        <v>1.0470703125</v>
      </c>
      <c r="C7140" s="10">
        <f t="shared" si="447"/>
        <v>0.47450736753389988</v>
      </c>
      <c r="E7140" s="35">
        <f t="shared" si="445"/>
        <v>-1.4820251464843699</v>
      </c>
      <c r="F7140" s="36">
        <f t="shared" si="446"/>
        <v>-2.0545880914504702</v>
      </c>
      <c r="O7140" s="8">
        <v>1.0470703125</v>
      </c>
      <c r="P7140" s="10">
        <f>'data &amp; results'!I7140</f>
        <v>0.17574346945699995</v>
      </c>
    </row>
    <row r="7141" spans="1:16" x14ac:dyDescent="0.35">
      <c r="A7141" s="6">
        <v>-0.236236572265625</v>
      </c>
      <c r="B7141" s="8">
        <f t="shared" si="444"/>
        <v>-0.848114013671875</v>
      </c>
      <c r="C7141" s="10">
        <f t="shared" si="447"/>
        <v>-1.014308283505968</v>
      </c>
      <c r="E7141" s="35">
        <f t="shared" si="445"/>
        <v>-0.61187744140625</v>
      </c>
      <c r="F7141" s="36">
        <f t="shared" si="446"/>
        <v>-0.77807171124034302</v>
      </c>
      <c r="O7141" s="8">
        <v>-0.848114013671875</v>
      </c>
      <c r="P7141" s="10">
        <f>'data &amp; results'!I7141</f>
        <v>-0.37566973463184</v>
      </c>
    </row>
    <row r="7142" spans="1:16" x14ac:dyDescent="0.35">
      <c r="A7142" s="6">
        <v>1.63245239257812</v>
      </c>
      <c r="B7142" s="8">
        <f t="shared" si="444"/>
        <v>-1.47234497070313</v>
      </c>
      <c r="C7142" s="10">
        <f t="shared" si="447"/>
        <v>-1.1938471101489545</v>
      </c>
      <c r="E7142" s="35">
        <f t="shared" si="445"/>
        <v>-3.10479736328125</v>
      </c>
      <c r="F7142" s="36">
        <f t="shared" si="446"/>
        <v>-2.8262995027270748</v>
      </c>
      <c r="O7142" s="8">
        <v>-1.47234497070313</v>
      </c>
      <c r="P7142" s="10">
        <f>'data &amp; results'!I7142</f>
        <v>-0.44216559635146463</v>
      </c>
    </row>
    <row r="7143" spans="1:16" x14ac:dyDescent="0.35">
      <c r="A7143" s="6">
        <v>-4.8365173339843803</v>
      </c>
      <c r="B7143" s="8">
        <f t="shared" si="444"/>
        <v>-3.0679931640625</v>
      </c>
      <c r="C7143" s="10">
        <f t="shared" si="447"/>
        <v>-2.7331698074426973</v>
      </c>
      <c r="E7143" s="35">
        <f t="shared" si="445"/>
        <v>1.7685241699218803</v>
      </c>
      <c r="F7143" s="36">
        <f t="shared" si="446"/>
        <v>2.103347526541683</v>
      </c>
      <c r="O7143" s="8">
        <v>-3.0679931640625</v>
      </c>
      <c r="P7143" s="10">
        <f>'data &amp; results'!I7143</f>
        <v>-1.0122851138676656</v>
      </c>
    </row>
    <row r="7144" spans="1:16" x14ac:dyDescent="0.35">
      <c r="A7144" s="6">
        <v>0.154052734375</v>
      </c>
      <c r="B7144" s="8">
        <f t="shared" si="444"/>
        <v>-0.285003662109375</v>
      </c>
      <c r="C7144" s="10">
        <f t="shared" si="447"/>
        <v>-0.15296541655821472</v>
      </c>
      <c r="E7144" s="35">
        <f t="shared" si="445"/>
        <v>-0.439056396484375</v>
      </c>
      <c r="F7144" s="36">
        <f t="shared" si="446"/>
        <v>-0.30701815093321472</v>
      </c>
      <c r="O7144" s="8">
        <v>-0.285003662109375</v>
      </c>
      <c r="P7144" s="10">
        <f>'data &amp; results'!I7144</f>
        <v>-5.6653857984523964E-2</v>
      </c>
    </row>
    <row r="7145" spans="1:16" x14ac:dyDescent="0.35">
      <c r="A7145" s="6">
        <v>1.2802734375</v>
      </c>
      <c r="B7145" s="8">
        <f t="shared" si="444"/>
        <v>-0.665374755859375</v>
      </c>
      <c r="C7145" s="10">
        <f t="shared" si="447"/>
        <v>4.0663158117684228E-2</v>
      </c>
      <c r="E7145" s="35">
        <f t="shared" si="445"/>
        <v>-1.945648193359375</v>
      </c>
      <c r="F7145" s="36">
        <f t="shared" si="446"/>
        <v>-1.2396102793823158</v>
      </c>
      <c r="O7145" s="8">
        <v>-0.665374755859375</v>
      </c>
      <c r="P7145" s="10">
        <f>'data &amp; results'!I7145</f>
        <v>1.5060428932475639E-2</v>
      </c>
    </row>
    <row r="7146" spans="1:16" x14ac:dyDescent="0.35">
      <c r="A7146" s="6">
        <v>2.9063842773437498</v>
      </c>
      <c r="B7146" s="8">
        <f t="shared" si="444"/>
        <v>1.57294921875</v>
      </c>
      <c r="C7146" s="10">
        <f t="shared" si="447"/>
        <v>1.7027661766897819</v>
      </c>
      <c r="E7146" s="35">
        <f t="shared" si="445"/>
        <v>-1.3334350585937498</v>
      </c>
      <c r="F7146" s="36">
        <f t="shared" si="446"/>
        <v>-1.2036181006539679</v>
      </c>
      <c r="O7146" s="8">
        <v>1.57294921875</v>
      </c>
      <c r="P7146" s="10">
        <f>'data &amp; results'!I7146</f>
        <v>0.63065413951473404</v>
      </c>
    </row>
    <row r="7147" spans="1:16" x14ac:dyDescent="0.35">
      <c r="A7147" s="6">
        <v>0.59328613281249998</v>
      </c>
      <c r="B7147" s="8">
        <f t="shared" si="444"/>
        <v>-1.5489257812499999</v>
      </c>
      <c r="C7147" s="10">
        <f t="shared" si="447"/>
        <v>-1.594504901575277</v>
      </c>
      <c r="E7147" s="35">
        <f t="shared" si="445"/>
        <v>-2.1422119140625</v>
      </c>
      <c r="F7147" s="36">
        <f t="shared" si="446"/>
        <v>-2.1877910343877769</v>
      </c>
      <c r="O7147" s="8">
        <v>-1.5489257812499999</v>
      </c>
      <c r="P7147" s="10">
        <f>'data &amp; results'!I7147</f>
        <v>-0.59055737095380623</v>
      </c>
    </row>
    <row r="7148" spans="1:16" x14ac:dyDescent="0.35">
      <c r="A7148" s="6">
        <v>-1.29041137695312</v>
      </c>
      <c r="B7148" s="8">
        <f t="shared" si="444"/>
        <v>0.24544677734375001</v>
      </c>
      <c r="C7148" s="10">
        <f t="shared" si="447"/>
        <v>0.71250632652187829</v>
      </c>
      <c r="E7148" s="35">
        <f t="shared" si="445"/>
        <v>1.5358581542968701</v>
      </c>
      <c r="F7148" s="36">
        <f t="shared" si="446"/>
        <v>2.0029177034749983</v>
      </c>
      <c r="O7148" s="8">
        <v>0.24544677734375001</v>
      </c>
      <c r="P7148" s="10">
        <f>'data &amp; results'!I7148</f>
        <v>0.26389123204514009</v>
      </c>
    </row>
    <row r="7149" spans="1:16" x14ac:dyDescent="0.35">
      <c r="A7149" s="6">
        <v>1.339306640625</v>
      </c>
      <c r="B7149" s="8">
        <f t="shared" si="444"/>
        <v>0.80283813476562504</v>
      </c>
      <c r="C7149" s="10">
        <f t="shared" si="447"/>
        <v>0.35194471322322335</v>
      </c>
      <c r="E7149" s="35">
        <f t="shared" si="445"/>
        <v>-0.536468505859375</v>
      </c>
      <c r="F7149" s="36">
        <f t="shared" si="446"/>
        <v>-0.98736192740177664</v>
      </c>
      <c r="O7149" s="8">
        <v>0.80283813476562504</v>
      </c>
      <c r="P7149" s="10">
        <f>'data &amp; results'!I7149</f>
        <v>0.13034989378637901</v>
      </c>
    </row>
    <row r="7150" spans="1:16" x14ac:dyDescent="0.35">
      <c r="A7150" s="6">
        <v>1.29230346679687</v>
      </c>
      <c r="B7150" s="8">
        <f t="shared" si="444"/>
        <v>-4.3695068359375103E-2</v>
      </c>
      <c r="C7150" s="10">
        <f t="shared" si="447"/>
        <v>-0.41483008824897616</v>
      </c>
      <c r="E7150" s="35">
        <f t="shared" si="445"/>
        <v>-1.3359985351562451</v>
      </c>
      <c r="F7150" s="36">
        <f t="shared" si="446"/>
        <v>-1.7071335550458462</v>
      </c>
      <c r="O7150" s="8">
        <v>-4.3695068359375103E-2</v>
      </c>
      <c r="P7150" s="10">
        <f>'data &amp; results'!I7150</f>
        <v>-0.15364077342554672</v>
      </c>
    </row>
    <row r="7151" spans="1:16" x14ac:dyDescent="0.35">
      <c r="A7151" s="6">
        <v>1.0129577636718801</v>
      </c>
      <c r="B7151" s="8">
        <f t="shared" si="444"/>
        <v>-2.1592529296874998</v>
      </c>
      <c r="C7151" s="10">
        <f t="shared" si="447"/>
        <v>-1.9189790223921188</v>
      </c>
      <c r="E7151" s="35">
        <f t="shared" si="445"/>
        <v>-3.1722106933593799</v>
      </c>
      <c r="F7151" s="36">
        <f t="shared" si="446"/>
        <v>-2.9319367860639991</v>
      </c>
      <c r="O7151" s="8">
        <v>-2.1592529296874998</v>
      </c>
      <c r="P7151" s="10">
        <f>'data &amp; results'!I7151</f>
        <v>-0.71073297125634027</v>
      </c>
    </row>
    <row r="7152" spans="1:16" x14ac:dyDescent="0.35">
      <c r="A7152" s="6">
        <v>0.59017333984374998</v>
      </c>
      <c r="B7152" s="8">
        <f t="shared" si="444"/>
        <v>0.30849609374999998</v>
      </c>
      <c r="C7152" s="10">
        <f t="shared" si="447"/>
        <v>0.36068959299815384</v>
      </c>
      <c r="E7152" s="35">
        <f t="shared" si="445"/>
        <v>-0.28167724609375</v>
      </c>
      <c r="F7152" s="36">
        <f t="shared" si="446"/>
        <v>-0.22948374684559614</v>
      </c>
      <c r="O7152" s="8">
        <v>0.30849609374999998</v>
      </c>
      <c r="P7152" s="10">
        <f>'data &amp; results'!I7152</f>
        <v>0.13358873814746439</v>
      </c>
    </row>
    <row r="7153" spans="1:16" x14ac:dyDescent="0.35">
      <c r="A7153" s="6">
        <v>-0.53358764648437496</v>
      </c>
      <c r="B7153" s="8">
        <f t="shared" si="444"/>
        <v>4.5178222656250003E-2</v>
      </c>
      <c r="C7153" s="10">
        <f t="shared" si="447"/>
        <v>-0.29074742026915246</v>
      </c>
      <c r="E7153" s="35">
        <f t="shared" si="445"/>
        <v>0.578765869140625</v>
      </c>
      <c r="F7153" s="36">
        <f t="shared" si="446"/>
        <v>0.2428402262152225</v>
      </c>
      <c r="O7153" s="8">
        <v>4.5178222656250003E-2</v>
      </c>
      <c r="P7153" s="10">
        <f>'data &amp; results'!I7153</f>
        <v>-0.10768422972931573</v>
      </c>
    </row>
    <row r="7154" spans="1:16" x14ac:dyDescent="0.35">
      <c r="A7154" s="6">
        <v>-1.95286865234375</v>
      </c>
      <c r="B7154" s="8">
        <f t="shared" si="444"/>
        <v>-0.41493530273437501</v>
      </c>
      <c r="C7154" s="10">
        <f t="shared" si="447"/>
        <v>-0.5585252097826725</v>
      </c>
      <c r="E7154" s="35">
        <f t="shared" si="445"/>
        <v>1.537933349609375</v>
      </c>
      <c r="F7154" s="36">
        <f t="shared" si="446"/>
        <v>1.3943434425610775</v>
      </c>
      <c r="O7154" s="8">
        <v>-0.41493530273437501</v>
      </c>
      <c r="P7154" s="10">
        <f>'data &amp; results'!I7154</f>
        <v>-0.20686118880839721</v>
      </c>
    </row>
    <row r="7155" spans="1:16" x14ac:dyDescent="0.35">
      <c r="A7155" s="6">
        <v>1.61015625</v>
      </c>
      <c r="B7155" s="8">
        <f t="shared" si="444"/>
        <v>1.62669677734375</v>
      </c>
      <c r="C7155" s="10">
        <f t="shared" si="447"/>
        <v>1.594740983950842</v>
      </c>
      <c r="E7155" s="35">
        <f t="shared" si="445"/>
        <v>1.654052734375E-2</v>
      </c>
      <c r="F7155" s="36">
        <f t="shared" si="446"/>
        <v>-1.5415266049157994E-2</v>
      </c>
      <c r="O7155" s="8">
        <v>1.62669677734375</v>
      </c>
      <c r="P7155" s="10">
        <f>'data &amp; results'!I7155</f>
        <v>0.59064480887068216</v>
      </c>
    </row>
    <row r="7156" spans="1:16" x14ac:dyDescent="0.35">
      <c r="A7156" s="6">
        <v>-0.28496093750000001</v>
      </c>
      <c r="B7156" s="8">
        <f t="shared" si="444"/>
        <v>-1.1513244628906301</v>
      </c>
      <c r="C7156" s="10">
        <f t="shared" si="447"/>
        <v>-0.58228573125586258</v>
      </c>
      <c r="E7156" s="35">
        <f t="shared" si="445"/>
        <v>-0.86636352539063011</v>
      </c>
      <c r="F7156" s="36">
        <f t="shared" si="446"/>
        <v>-0.29732479375586257</v>
      </c>
      <c r="O7156" s="8">
        <v>-1.1513244628906301</v>
      </c>
      <c r="P7156" s="10">
        <f>'data &amp; results'!I7156</f>
        <v>-0.21566138194661577</v>
      </c>
    </row>
    <row r="7157" spans="1:16" x14ac:dyDescent="0.35">
      <c r="A7157" s="6">
        <v>1.91223754882812</v>
      </c>
      <c r="B7157" s="8">
        <f t="shared" si="444"/>
        <v>1.02515258789062</v>
      </c>
      <c r="C7157" s="10">
        <f t="shared" si="447"/>
        <v>1.4640752789594809</v>
      </c>
      <c r="E7157" s="35">
        <f t="shared" si="445"/>
        <v>-0.8870849609375</v>
      </c>
      <c r="F7157" s="36">
        <f t="shared" si="446"/>
        <v>-0.44816226986863916</v>
      </c>
      <c r="O7157" s="8">
        <v>1.02515258789062</v>
      </c>
      <c r="P7157" s="10">
        <f>'data &amp; results'!I7157</f>
        <v>0.54225010331832624</v>
      </c>
    </row>
    <row r="7158" spans="1:16" x14ac:dyDescent="0.35">
      <c r="A7158" s="6">
        <v>-0.44700317382812499</v>
      </c>
      <c r="B7158" s="8">
        <f t="shared" si="444"/>
        <v>-0.75846557617187504</v>
      </c>
      <c r="C7158" s="10">
        <f t="shared" si="447"/>
        <v>-1.1160936525684566</v>
      </c>
      <c r="E7158" s="35">
        <f t="shared" si="445"/>
        <v>-0.31146240234375006</v>
      </c>
      <c r="F7158" s="36">
        <f t="shared" si="446"/>
        <v>-0.66909047874033156</v>
      </c>
      <c r="O7158" s="8">
        <v>-0.75846557617187504</v>
      </c>
      <c r="P7158" s="10">
        <f>'data &amp; results'!I7158</f>
        <v>-0.41336801946979868</v>
      </c>
    </row>
    <row r="7159" spans="1:16" x14ac:dyDescent="0.35">
      <c r="A7159" s="6">
        <v>1.09840087890625</v>
      </c>
      <c r="B7159" s="8">
        <f t="shared" si="444"/>
        <v>0.61015014648437504</v>
      </c>
      <c r="C7159" s="10">
        <f t="shared" si="447"/>
        <v>0.93327802890156075</v>
      </c>
      <c r="E7159" s="35">
        <f t="shared" si="445"/>
        <v>-0.488250732421875</v>
      </c>
      <c r="F7159" s="36">
        <f t="shared" si="446"/>
        <v>-0.16512285000468929</v>
      </c>
      <c r="O7159" s="8">
        <v>0.61015014648437504</v>
      </c>
      <c r="P7159" s="10">
        <f>'data &amp; results'!I7159</f>
        <v>0.34565852922280027</v>
      </c>
    </row>
    <row r="7160" spans="1:16" x14ac:dyDescent="0.35">
      <c r="A7160" s="6">
        <v>-0.87147827148437496</v>
      </c>
      <c r="B7160" s="8">
        <f t="shared" si="444"/>
        <v>-2.3143188476562502</v>
      </c>
      <c r="C7160" s="10">
        <f t="shared" si="447"/>
        <v>-2.6795849299166759</v>
      </c>
      <c r="E7160" s="35">
        <f t="shared" si="445"/>
        <v>-1.4428405761718752</v>
      </c>
      <c r="F7160" s="36">
        <f t="shared" si="446"/>
        <v>-1.8081066584323009</v>
      </c>
      <c r="O7160" s="8">
        <v>-2.3143188476562502</v>
      </c>
      <c r="P7160" s="10">
        <f>'data &amp; results'!I7160</f>
        <v>-0.99243886293210215</v>
      </c>
    </row>
    <row r="7161" spans="1:16" x14ac:dyDescent="0.35">
      <c r="A7161" s="6">
        <v>1.0521728515625</v>
      </c>
      <c r="B7161" s="8">
        <f t="shared" si="444"/>
        <v>0.58098144531249996</v>
      </c>
      <c r="C7161" s="10">
        <f t="shared" si="447"/>
        <v>3.9590357017434664E-2</v>
      </c>
      <c r="E7161" s="35">
        <f t="shared" si="445"/>
        <v>-0.47119140625</v>
      </c>
      <c r="F7161" s="36">
        <f t="shared" si="446"/>
        <v>-1.0125824945450652</v>
      </c>
      <c r="O7161" s="8">
        <v>0.58098144531249996</v>
      </c>
      <c r="P7161" s="10">
        <f>'data &amp; results'!I7161</f>
        <v>1.4663095191642467E-2</v>
      </c>
    </row>
    <row r="7162" spans="1:16" x14ac:dyDescent="0.35">
      <c r="A7162" s="6">
        <v>-0.68346557617187498</v>
      </c>
      <c r="B7162" s="8">
        <f t="shared" si="444"/>
        <v>-0.41723022460937498</v>
      </c>
      <c r="C7162" s="10">
        <f t="shared" si="447"/>
        <v>-0.9086694680101769</v>
      </c>
      <c r="E7162" s="35">
        <f t="shared" si="445"/>
        <v>0.2662353515625</v>
      </c>
      <c r="F7162" s="36">
        <f t="shared" si="446"/>
        <v>-0.22520389183830192</v>
      </c>
      <c r="O7162" s="8">
        <v>-0.41723022460937498</v>
      </c>
      <c r="P7162" s="10">
        <f>'data &amp; results'!I7162</f>
        <v>-0.33654424741117661</v>
      </c>
    </row>
    <row r="7163" spans="1:16" x14ac:dyDescent="0.35">
      <c r="A7163" s="6">
        <v>-2.48456420898437</v>
      </c>
      <c r="B7163" s="8">
        <f t="shared" si="444"/>
        <v>-2.33307495117187</v>
      </c>
      <c r="C7163" s="10">
        <f t="shared" si="447"/>
        <v>-1.8251048218068964</v>
      </c>
      <c r="E7163" s="35">
        <f t="shared" si="445"/>
        <v>0.1514892578125</v>
      </c>
      <c r="F7163" s="36">
        <f t="shared" si="446"/>
        <v>0.65945938717747365</v>
      </c>
      <c r="O7163" s="8">
        <v>-2.33307495117187</v>
      </c>
      <c r="P7163" s="10">
        <f>'data &amp; results'!I7163</f>
        <v>-0.67596474881736901</v>
      </c>
    </row>
    <row r="7164" spans="1:16" x14ac:dyDescent="0.35">
      <c r="A7164" s="6">
        <v>0.20012207031250001</v>
      </c>
      <c r="B7164" s="8">
        <f t="shared" si="444"/>
        <v>0.71434326171874996</v>
      </c>
      <c r="C7164" s="10">
        <f t="shared" si="447"/>
        <v>0.96210666789976207</v>
      </c>
      <c r="E7164" s="35">
        <f t="shared" si="445"/>
        <v>0.51422119140625</v>
      </c>
      <c r="F7164" s="36">
        <f t="shared" si="446"/>
        <v>0.76198459758726211</v>
      </c>
      <c r="O7164" s="8">
        <v>0.71434326171874996</v>
      </c>
      <c r="P7164" s="10">
        <f>'data &amp; results'!I7164</f>
        <v>0.35633580292583777</v>
      </c>
    </row>
    <row r="7165" spans="1:16" x14ac:dyDescent="0.35">
      <c r="A7165" s="6">
        <v>-0.81267700195312498</v>
      </c>
      <c r="B7165" s="8">
        <f t="shared" si="444"/>
        <v>-0.77346191406249998</v>
      </c>
      <c r="C7165" s="10">
        <f t="shared" si="447"/>
        <v>-1.2116115367581293</v>
      </c>
      <c r="E7165" s="35">
        <f t="shared" si="445"/>
        <v>3.9215087890625E-2</v>
      </c>
      <c r="F7165" s="36">
        <f t="shared" si="446"/>
        <v>-0.39893453480500429</v>
      </c>
      <c r="O7165" s="8">
        <v>-0.77346191406249998</v>
      </c>
      <c r="P7165" s="10">
        <f>'data &amp; results'!I7165</f>
        <v>-0.44874501361412189</v>
      </c>
    </row>
    <row r="7166" spans="1:16" x14ac:dyDescent="0.35">
      <c r="A7166" s="6">
        <v>-0.83046264648437496</v>
      </c>
      <c r="B7166" s="8">
        <f t="shared" si="444"/>
        <v>1.34119873046875</v>
      </c>
      <c r="C7166" s="10">
        <f t="shared" si="447"/>
        <v>1.5599550745788586</v>
      </c>
      <c r="E7166" s="35">
        <f t="shared" si="445"/>
        <v>2.171661376953125</v>
      </c>
      <c r="F7166" s="36">
        <f t="shared" si="446"/>
        <v>2.3904177210632334</v>
      </c>
      <c r="O7166" s="8">
        <v>1.34119873046875</v>
      </c>
      <c r="P7166" s="10">
        <f>'data &amp; results'!I7166</f>
        <v>0.57776113873291057</v>
      </c>
    </row>
    <row r="7167" spans="1:16" x14ac:dyDescent="0.35">
      <c r="A7167" s="6">
        <v>0.82463989257812498</v>
      </c>
      <c r="B7167" s="8">
        <f t="shared" si="444"/>
        <v>1.3481079101562501</v>
      </c>
      <c r="C7167" s="10">
        <f t="shared" si="447"/>
        <v>1.5935321811020866</v>
      </c>
      <c r="E7167" s="35">
        <f t="shared" si="445"/>
        <v>0.52346801757812511</v>
      </c>
      <c r="F7167" s="36">
        <f t="shared" si="446"/>
        <v>0.76889228852396163</v>
      </c>
      <c r="O7167" s="8">
        <v>1.3481079101562501</v>
      </c>
      <c r="P7167" s="10">
        <f>'data &amp; results'!I7167</f>
        <v>0.59019710411188386</v>
      </c>
    </row>
    <row r="7168" spans="1:16" x14ac:dyDescent="0.35">
      <c r="A7168" s="6">
        <v>3.2239196777343699</v>
      </c>
      <c r="B7168" s="8">
        <f t="shared" si="444"/>
        <v>2.5042846679687498</v>
      </c>
      <c r="C7168" s="10">
        <f t="shared" si="447"/>
        <v>2.3818287534837483</v>
      </c>
      <c r="E7168" s="35">
        <f t="shared" si="445"/>
        <v>-0.71963500976562012</v>
      </c>
      <c r="F7168" s="36">
        <f t="shared" si="446"/>
        <v>-0.8420909242506216</v>
      </c>
      <c r="O7168" s="8">
        <v>2.5042846679687498</v>
      </c>
      <c r="P7168" s="10">
        <f>'data &amp; results'!I7168</f>
        <v>0.88215879758657334</v>
      </c>
    </row>
    <row r="7169" spans="1:16" x14ac:dyDescent="0.35">
      <c r="A7169" s="6">
        <v>0.14275512695312501</v>
      </c>
      <c r="B7169" s="8">
        <f t="shared" si="444"/>
        <v>0.75002441406249998</v>
      </c>
      <c r="C7169" s="10">
        <f t="shared" si="447"/>
        <v>1.000227686488961</v>
      </c>
      <c r="E7169" s="35">
        <f t="shared" si="445"/>
        <v>0.607269287109375</v>
      </c>
      <c r="F7169" s="36">
        <f t="shared" si="446"/>
        <v>0.85747255953583601</v>
      </c>
      <c r="O7169" s="8">
        <v>0.75002441406249998</v>
      </c>
      <c r="P7169" s="10">
        <f>'data &amp; results'!I7169</f>
        <v>0.37045469869961517</v>
      </c>
    </row>
    <row r="7170" spans="1:16" x14ac:dyDescent="0.35">
      <c r="A7170" s="6">
        <v>2.6691162109375002</v>
      </c>
      <c r="B7170" s="8">
        <f t="shared" ref="B7170:B7233" si="448">O7170*$H$7</f>
        <v>2.7239257812500002</v>
      </c>
      <c r="C7170" s="10">
        <f t="shared" si="447"/>
        <v>2.8281995428501046</v>
      </c>
      <c r="E7170" s="35">
        <f t="shared" ref="E7170:E7233" si="449">B7170-A7170</f>
        <v>5.48095703125E-2</v>
      </c>
      <c r="F7170" s="36">
        <f t="shared" ref="F7170:F7233" si="450">C7170-A7170</f>
        <v>0.15908333191260438</v>
      </c>
      <c r="O7170" s="8">
        <v>2.7239257812500002</v>
      </c>
      <c r="P7170" s="10">
        <f>'data &amp; results'!I7170</f>
        <v>1.0474813121667053</v>
      </c>
    </row>
    <row r="7171" spans="1:16" x14ac:dyDescent="0.35">
      <c r="A7171" s="6">
        <v>0.91380615234374996</v>
      </c>
      <c r="B7171" s="8">
        <f t="shared" si="448"/>
        <v>0.87965698242187496</v>
      </c>
      <c r="C7171" s="10">
        <f t="shared" ref="C7171:C7234" si="451">P7171*$I$7</f>
        <v>1.1924062592130211</v>
      </c>
      <c r="E7171" s="35">
        <f t="shared" si="449"/>
        <v>-3.4149169921875E-2</v>
      </c>
      <c r="F7171" s="36">
        <f t="shared" si="450"/>
        <v>0.27860010686927117</v>
      </c>
      <c r="O7171" s="8">
        <v>0.87965698242187496</v>
      </c>
      <c r="P7171" s="10">
        <f>'data &amp; results'!I7171</f>
        <v>0.44163194785667448</v>
      </c>
    </row>
    <row r="7172" spans="1:16" x14ac:dyDescent="0.35">
      <c r="A7172" s="6">
        <v>-1.38056640625</v>
      </c>
      <c r="B7172" s="8">
        <f t="shared" si="448"/>
        <v>0.50038452148437496</v>
      </c>
      <c r="C7172" s="10">
        <f t="shared" si="451"/>
        <v>0.53987209235160827</v>
      </c>
      <c r="E7172" s="35">
        <f t="shared" si="449"/>
        <v>1.880950927734375</v>
      </c>
      <c r="F7172" s="36">
        <f t="shared" si="450"/>
        <v>1.9204384986016083</v>
      </c>
      <c r="O7172" s="8">
        <v>0.50038452148437496</v>
      </c>
      <c r="P7172" s="10">
        <f>'data &amp; results'!I7172</f>
        <v>0.19995262679689194</v>
      </c>
    </row>
    <row r="7173" spans="1:16" x14ac:dyDescent="0.35">
      <c r="A7173" s="6">
        <v>6.9036865234374897E-2</v>
      </c>
      <c r="B7173" s="8">
        <f t="shared" si="448"/>
        <v>1.0148071289062499</v>
      </c>
      <c r="C7173" s="10">
        <f t="shared" si="451"/>
        <v>0.45888087825775914</v>
      </c>
      <c r="E7173" s="35">
        <f t="shared" si="449"/>
        <v>0.945770263671875</v>
      </c>
      <c r="F7173" s="36">
        <f t="shared" si="450"/>
        <v>0.38984401302338423</v>
      </c>
      <c r="O7173" s="8">
        <v>1.0148071289062499</v>
      </c>
      <c r="P7173" s="10">
        <f>'data &amp; results'!I7173</f>
        <v>0.16995588083620708</v>
      </c>
    </row>
    <row r="7174" spans="1:16" x14ac:dyDescent="0.35">
      <c r="A7174" s="6">
        <v>1.8967712402343799</v>
      </c>
      <c r="B7174" s="8">
        <f t="shared" si="448"/>
        <v>1.2132385253906299</v>
      </c>
      <c r="C7174" s="10">
        <f t="shared" si="451"/>
        <v>0.73485581758786678</v>
      </c>
      <c r="E7174" s="35">
        <f t="shared" si="449"/>
        <v>-0.68353271484375</v>
      </c>
      <c r="F7174" s="36">
        <f t="shared" si="450"/>
        <v>-1.1619154226465132</v>
      </c>
      <c r="O7174" s="8">
        <v>1.2132385253906299</v>
      </c>
      <c r="P7174" s="10">
        <f>'data &amp; results'!I7174</f>
        <v>0.27216882132883952</v>
      </c>
    </row>
    <row r="7175" spans="1:16" x14ac:dyDescent="0.35">
      <c r="A7175" s="6">
        <v>0.99639282226562498</v>
      </c>
      <c r="B7175" s="8">
        <f t="shared" si="448"/>
        <v>0.56255493164062498</v>
      </c>
      <c r="C7175" s="10">
        <f t="shared" si="451"/>
        <v>0.79378344994283911</v>
      </c>
      <c r="E7175" s="35">
        <f t="shared" si="449"/>
        <v>-0.433837890625</v>
      </c>
      <c r="F7175" s="36">
        <f t="shared" si="450"/>
        <v>-0.20260937232278586</v>
      </c>
      <c r="O7175" s="8">
        <v>0.56255493164062498</v>
      </c>
      <c r="P7175" s="10">
        <f>'data &amp; results'!I7175</f>
        <v>0.29399387034919966</v>
      </c>
    </row>
    <row r="7176" spans="1:16" x14ac:dyDescent="0.35">
      <c r="A7176" s="6">
        <v>0.13092041015625</v>
      </c>
      <c r="B7176" s="8">
        <f t="shared" si="448"/>
        <v>2.22216796875</v>
      </c>
      <c r="C7176" s="10">
        <f t="shared" si="451"/>
        <v>1.6709595435758833</v>
      </c>
      <c r="E7176" s="35">
        <f t="shared" si="449"/>
        <v>2.09124755859375</v>
      </c>
      <c r="F7176" s="36">
        <f t="shared" si="450"/>
        <v>1.5400391334196333</v>
      </c>
      <c r="O7176" s="8">
        <v>2.22216796875</v>
      </c>
      <c r="P7176" s="10">
        <f>'data &amp; results'!I7176</f>
        <v>0.61887390502810491</v>
      </c>
    </row>
    <row r="7177" spans="1:16" x14ac:dyDescent="0.35">
      <c r="A7177" s="6">
        <v>1.8420654296875001</v>
      </c>
      <c r="B7177" s="8">
        <f t="shared" si="448"/>
        <v>1.3596435546875001</v>
      </c>
      <c r="C7177" s="10">
        <f t="shared" si="451"/>
        <v>1.3649393109117085</v>
      </c>
      <c r="E7177" s="35">
        <f t="shared" si="449"/>
        <v>-0.482421875</v>
      </c>
      <c r="F7177" s="36">
        <f t="shared" si="450"/>
        <v>-0.47712611877579159</v>
      </c>
      <c r="O7177" s="8">
        <v>1.3596435546875001</v>
      </c>
      <c r="P7177" s="10">
        <f>'data &amp; results'!I7177</f>
        <v>0.50553307811544757</v>
      </c>
    </row>
    <row r="7178" spans="1:16" x14ac:dyDescent="0.35">
      <c r="A7178" s="6">
        <v>0.459442138671875</v>
      </c>
      <c r="B7178" s="8">
        <f t="shared" si="448"/>
        <v>-0.4337158203125</v>
      </c>
      <c r="C7178" s="10">
        <f t="shared" si="451"/>
        <v>-0.58481218713208527</v>
      </c>
      <c r="E7178" s="35">
        <f t="shared" si="449"/>
        <v>-0.893157958984375</v>
      </c>
      <c r="F7178" s="36">
        <f t="shared" si="450"/>
        <v>-1.0442543258039603</v>
      </c>
      <c r="O7178" s="8">
        <v>-0.4337158203125</v>
      </c>
      <c r="P7178" s="10">
        <f>'data &amp; results'!I7178</f>
        <v>-0.21659710634521676</v>
      </c>
    </row>
    <row r="7179" spans="1:16" x14ac:dyDescent="0.35">
      <c r="A7179" s="6">
        <v>1.2100646972656299</v>
      </c>
      <c r="B7179" s="8">
        <f t="shared" si="448"/>
        <v>0.37275390624999999</v>
      </c>
      <c r="C7179" s="10">
        <f t="shared" si="451"/>
        <v>0.78234321262503415</v>
      </c>
      <c r="E7179" s="35">
        <f t="shared" si="449"/>
        <v>-0.83731079101562988</v>
      </c>
      <c r="F7179" s="36">
        <f t="shared" si="450"/>
        <v>-0.42772148464059578</v>
      </c>
      <c r="O7179" s="8">
        <v>0.37275390624999999</v>
      </c>
      <c r="P7179" s="10">
        <f>'data &amp; results'!I7179</f>
        <v>0.28975674541667928</v>
      </c>
    </row>
    <row r="7180" spans="1:16" x14ac:dyDescent="0.35">
      <c r="A7180" s="6">
        <v>-3.3722351074218699</v>
      </c>
      <c r="B7180" s="8">
        <f t="shared" si="448"/>
        <v>-1.9354675292968799</v>
      </c>
      <c r="C7180" s="10">
        <f t="shared" si="451"/>
        <v>-1.3325384052932567</v>
      </c>
      <c r="E7180" s="35">
        <f t="shared" si="449"/>
        <v>1.43676757812499</v>
      </c>
      <c r="F7180" s="36">
        <f t="shared" si="450"/>
        <v>2.0396967021286132</v>
      </c>
      <c r="O7180" s="8">
        <v>-1.9354675292968799</v>
      </c>
      <c r="P7180" s="10">
        <f>'data &amp; results'!I7180</f>
        <v>-0.49353274270120617</v>
      </c>
    </row>
    <row r="7181" spans="1:16" x14ac:dyDescent="0.35">
      <c r="A7181" s="6">
        <v>0.46234130859375</v>
      </c>
      <c r="B7181" s="8">
        <f t="shared" si="448"/>
        <v>-1.00201416015625</v>
      </c>
      <c r="C7181" s="10">
        <f t="shared" si="451"/>
        <v>-0.40544548305403605</v>
      </c>
      <c r="E7181" s="35">
        <f t="shared" si="449"/>
        <v>-1.46435546875</v>
      </c>
      <c r="F7181" s="36">
        <f t="shared" si="450"/>
        <v>-0.86778679164778605</v>
      </c>
      <c r="O7181" s="8">
        <v>-1.00201416015625</v>
      </c>
      <c r="P7181" s="10">
        <f>'data &amp; results'!I7181</f>
        <v>-0.15016499372371706</v>
      </c>
    </row>
    <row r="7182" spans="1:16" x14ac:dyDescent="0.35">
      <c r="A7182" s="6">
        <v>-0.31086425781249999</v>
      </c>
      <c r="B7182" s="8">
        <f t="shared" si="448"/>
        <v>1.0153991699218801</v>
      </c>
      <c r="C7182" s="10">
        <f t="shared" si="451"/>
        <v>1.3261944570750794</v>
      </c>
      <c r="E7182" s="35">
        <f t="shared" si="449"/>
        <v>1.3262634277343801</v>
      </c>
      <c r="F7182" s="36">
        <f t="shared" si="450"/>
        <v>1.6370587148875795</v>
      </c>
      <c r="O7182" s="8">
        <v>1.0153991699218801</v>
      </c>
      <c r="P7182" s="10">
        <f>'data &amp; results'!I7182</f>
        <v>0.49118313225002935</v>
      </c>
    </row>
    <row r="7183" spans="1:16" x14ac:dyDescent="0.35">
      <c r="A7183" s="6">
        <v>1.01829833984375</v>
      </c>
      <c r="B7183" s="8">
        <f t="shared" si="448"/>
        <v>1.36119384765625</v>
      </c>
      <c r="C7183" s="10">
        <f t="shared" si="451"/>
        <v>1.3231138737483166</v>
      </c>
      <c r="E7183" s="35">
        <f t="shared" si="449"/>
        <v>0.3428955078125</v>
      </c>
      <c r="F7183" s="36">
        <f t="shared" si="450"/>
        <v>0.30481553390456662</v>
      </c>
      <c r="O7183" s="8">
        <v>1.36119384765625</v>
      </c>
      <c r="P7183" s="10">
        <f>'data &amp; results'!I7183</f>
        <v>0.49004217546233941</v>
      </c>
    </row>
    <row r="7184" spans="1:16" x14ac:dyDescent="0.35">
      <c r="A7184" s="6">
        <v>-1.09575805664063</v>
      </c>
      <c r="B7184" s="8">
        <f t="shared" si="448"/>
        <v>1.09711303710937</v>
      </c>
      <c r="C7184" s="10">
        <f t="shared" si="451"/>
        <v>1.5004695413564808</v>
      </c>
      <c r="E7184" s="35">
        <f t="shared" si="449"/>
        <v>2.19287109375</v>
      </c>
      <c r="F7184" s="36">
        <f t="shared" si="450"/>
        <v>2.5962275979971108</v>
      </c>
      <c r="O7184" s="8">
        <v>1.09711303710937</v>
      </c>
      <c r="P7184" s="10">
        <f>'data &amp; results'!I7184</f>
        <v>0.55572945976165955</v>
      </c>
    </row>
    <row r="7185" spans="1:16" x14ac:dyDescent="0.35">
      <c r="A7185" s="6">
        <v>0.25535278320312499</v>
      </c>
      <c r="B7185" s="8">
        <f t="shared" si="448"/>
        <v>2.2180603027343699</v>
      </c>
      <c r="C7185" s="10">
        <f t="shared" si="451"/>
        <v>1.550236166044813</v>
      </c>
      <c r="E7185" s="35">
        <f t="shared" si="449"/>
        <v>1.9627075195312449</v>
      </c>
      <c r="F7185" s="36">
        <f t="shared" si="450"/>
        <v>1.2948833828416879</v>
      </c>
      <c r="O7185" s="8">
        <v>2.2180603027343699</v>
      </c>
      <c r="P7185" s="10">
        <f>'data &amp; results'!I7185</f>
        <v>0.57416154297956035</v>
      </c>
    </row>
    <row r="7186" spans="1:16" x14ac:dyDescent="0.35">
      <c r="A7186" s="6">
        <v>-1.7575439453124999</v>
      </c>
      <c r="B7186" s="8">
        <f t="shared" si="448"/>
        <v>-1.13233032226562</v>
      </c>
      <c r="C7186" s="10">
        <f t="shared" si="451"/>
        <v>-0.60894546704971708</v>
      </c>
      <c r="E7186" s="35">
        <f t="shared" si="449"/>
        <v>0.62521362304687988</v>
      </c>
      <c r="F7186" s="36">
        <f t="shared" si="450"/>
        <v>1.1485984782627829</v>
      </c>
      <c r="O7186" s="8">
        <v>-1.13233032226562</v>
      </c>
      <c r="P7186" s="10">
        <f>'data &amp; results'!I7186</f>
        <v>-0.22553535816656187</v>
      </c>
    </row>
    <row r="7187" spans="1:16" x14ac:dyDescent="0.35">
      <c r="A7187" s="6">
        <v>-1.5912231445312499</v>
      </c>
      <c r="B7187" s="8">
        <f t="shared" si="448"/>
        <v>-2.1462158203124999</v>
      </c>
      <c r="C7187" s="10">
        <f t="shared" si="451"/>
        <v>-2.1262373431354891</v>
      </c>
      <c r="E7187" s="35">
        <f t="shared" si="449"/>
        <v>-0.55499267578125</v>
      </c>
      <c r="F7187" s="36">
        <f t="shared" si="450"/>
        <v>-0.53501419860423916</v>
      </c>
      <c r="O7187" s="8">
        <v>-2.1462158203124999</v>
      </c>
      <c r="P7187" s="10">
        <f>'data &amp; results'!I7187</f>
        <v>-0.78749531227240332</v>
      </c>
    </row>
    <row r="7188" spans="1:16" x14ac:dyDescent="0.35">
      <c r="A7188" s="6">
        <v>3.4798828125000001</v>
      </c>
      <c r="B7188" s="8">
        <f t="shared" si="448"/>
        <v>0.86458740234374998</v>
      </c>
      <c r="C7188" s="10">
        <f t="shared" si="451"/>
        <v>0.55947609485261796</v>
      </c>
      <c r="E7188" s="35">
        <f t="shared" si="449"/>
        <v>-2.61529541015625</v>
      </c>
      <c r="F7188" s="36">
        <f t="shared" si="450"/>
        <v>-2.9204067176473822</v>
      </c>
      <c r="O7188" s="8">
        <v>0.86458740234374998</v>
      </c>
      <c r="P7188" s="10">
        <f>'data &amp; results'!I7188</f>
        <v>0.20721336846393257</v>
      </c>
    </row>
    <row r="7189" spans="1:16" x14ac:dyDescent="0.35">
      <c r="A7189" s="6">
        <v>-2.12822875976563</v>
      </c>
      <c r="B7189" s="8">
        <f t="shared" si="448"/>
        <v>-0.61644897460937498</v>
      </c>
      <c r="C7189" s="10">
        <f t="shared" si="451"/>
        <v>-0.21090946237947961</v>
      </c>
      <c r="E7189" s="35">
        <f t="shared" si="449"/>
        <v>1.5117797851562549</v>
      </c>
      <c r="F7189" s="36">
        <f t="shared" si="450"/>
        <v>1.9173192973861504</v>
      </c>
      <c r="O7189" s="8">
        <v>-0.61644897460937498</v>
      </c>
      <c r="P7189" s="10">
        <f>'data &amp; results'!I7189</f>
        <v>-7.8114615696103548E-2</v>
      </c>
    </row>
    <row r="7190" spans="1:16" x14ac:dyDescent="0.35">
      <c r="A7190" s="6">
        <v>-0.69890747070312498</v>
      </c>
      <c r="B7190" s="8">
        <f t="shared" si="448"/>
        <v>0.70532836914062502</v>
      </c>
      <c r="C7190" s="10">
        <f t="shared" si="451"/>
        <v>1.1051859132032082</v>
      </c>
      <c r="E7190" s="35">
        <f t="shared" si="449"/>
        <v>1.40423583984375</v>
      </c>
      <c r="F7190" s="36">
        <f t="shared" si="450"/>
        <v>1.8040933839063333</v>
      </c>
      <c r="O7190" s="8">
        <v>0.70532836914062502</v>
      </c>
      <c r="P7190" s="10">
        <f>'data &amp; results'!I7190</f>
        <v>0.40932811600118824</v>
      </c>
    </row>
    <row r="7191" spans="1:16" x14ac:dyDescent="0.35">
      <c r="A7191" s="6">
        <v>0.69490966796874998</v>
      </c>
      <c r="B7191" s="8">
        <f t="shared" si="448"/>
        <v>2.25176391601563</v>
      </c>
      <c r="C7191" s="10">
        <f t="shared" si="451"/>
        <v>1.8767423108829011</v>
      </c>
      <c r="E7191" s="35">
        <f t="shared" si="449"/>
        <v>1.5568542480468799</v>
      </c>
      <c r="F7191" s="36">
        <f t="shared" si="450"/>
        <v>1.1818326429141512</v>
      </c>
      <c r="O7191" s="8">
        <v>2.25176391601563</v>
      </c>
      <c r="P7191" s="10">
        <f>'data &amp; results'!I7191</f>
        <v>0.69508974477144481</v>
      </c>
    </row>
    <row r="7192" spans="1:16" x14ac:dyDescent="0.35">
      <c r="A7192" s="6">
        <v>-3.2012939453125</v>
      </c>
      <c r="B7192" s="8">
        <f t="shared" si="448"/>
        <v>-0.41314697265625</v>
      </c>
      <c r="C7192" s="10">
        <f t="shared" si="451"/>
        <v>-0.32076937500645503</v>
      </c>
      <c r="E7192" s="35">
        <f t="shared" si="449"/>
        <v>2.78814697265625</v>
      </c>
      <c r="F7192" s="36">
        <f t="shared" si="450"/>
        <v>2.8805245703060449</v>
      </c>
      <c r="O7192" s="8">
        <v>-0.41314697265625</v>
      </c>
      <c r="P7192" s="10">
        <f>'data &amp; results'!I7192</f>
        <v>-0.11880347222461296</v>
      </c>
    </row>
    <row r="7193" spans="1:16" x14ac:dyDescent="0.35">
      <c r="A7193" s="6">
        <v>-0.71295166015625</v>
      </c>
      <c r="B7193" s="8">
        <f t="shared" si="448"/>
        <v>-1.067138671875</v>
      </c>
      <c r="C7193" s="10">
        <f t="shared" si="451"/>
        <v>-1.3273286722095634</v>
      </c>
      <c r="E7193" s="35">
        <f t="shared" si="449"/>
        <v>-0.35418701171875</v>
      </c>
      <c r="F7193" s="36">
        <f t="shared" si="450"/>
        <v>-0.61437701205331341</v>
      </c>
      <c r="O7193" s="8">
        <v>-1.067138671875</v>
      </c>
      <c r="P7193" s="10">
        <f>'data &amp; results'!I7193</f>
        <v>-0.49160321192946793</v>
      </c>
    </row>
    <row r="7194" spans="1:16" x14ac:dyDescent="0.35">
      <c r="A7194" s="6">
        <v>1.3725158691406301</v>
      </c>
      <c r="B7194" s="8">
        <f t="shared" si="448"/>
        <v>0.18583984375000001</v>
      </c>
      <c r="C7194" s="10">
        <f t="shared" si="451"/>
        <v>0.24219886809248903</v>
      </c>
      <c r="E7194" s="35">
        <f t="shared" si="449"/>
        <v>-1.1866760253906301</v>
      </c>
      <c r="F7194" s="36">
        <f t="shared" si="450"/>
        <v>-1.1303170010481409</v>
      </c>
      <c r="O7194" s="8">
        <v>0.18583984375000001</v>
      </c>
      <c r="P7194" s="10">
        <f>'data &amp; results'!I7194</f>
        <v>8.970328447869963E-2</v>
      </c>
    </row>
    <row r="7195" spans="1:16" x14ac:dyDescent="0.35">
      <c r="A7195" s="6">
        <v>-3.4853698730468801</v>
      </c>
      <c r="B7195" s="8">
        <f t="shared" si="448"/>
        <v>-1.96904296875</v>
      </c>
      <c r="C7195" s="10">
        <f t="shared" si="451"/>
        <v>-2.0019269699001883</v>
      </c>
      <c r="E7195" s="35">
        <f t="shared" si="449"/>
        <v>1.5163269042968801</v>
      </c>
      <c r="F7195" s="36">
        <f t="shared" si="450"/>
        <v>1.4834429031466918</v>
      </c>
      <c r="O7195" s="8">
        <v>-1.96904296875</v>
      </c>
      <c r="P7195" s="10">
        <f>'data &amp; results'!I7195</f>
        <v>-0.74145443329636596</v>
      </c>
    </row>
    <row r="7196" spans="1:16" x14ac:dyDescent="0.35">
      <c r="A7196" s="6">
        <v>-0.56976928710937502</v>
      </c>
      <c r="B7196" s="8">
        <f t="shared" si="448"/>
        <v>0.35851440429687498</v>
      </c>
      <c r="C7196" s="10">
        <f t="shared" si="451"/>
        <v>-0.31428001085563834</v>
      </c>
      <c r="E7196" s="35">
        <f t="shared" si="449"/>
        <v>0.92828369140625</v>
      </c>
      <c r="F7196" s="36">
        <f t="shared" si="450"/>
        <v>0.25548927625373669</v>
      </c>
      <c r="O7196" s="8">
        <v>0.35851440429687498</v>
      </c>
      <c r="P7196" s="10">
        <f>'data &amp; results'!I7196</f>
        <v>-0.11640000402060678</v>
      </c>
    </row>
    <row r="7197" spans="1:16" x14ac:dyDescent="0.35">
      <c r="A7197" s="6">
        <v>-1.1980346679687499</v>
      </c>
      <c r="B7197" s="8">
        <f t="shared" si="448"/>
        <v>-1.6204589843749999</v>
      </c>
      <c r="C7197" s="10">
        <f t="shared" si="451"/>
        <v>-1.6639577628859561</v>
      </c>
      <c r="E7197" s="35">
        <f t="shared" si="449"/>
        <v>-0.42242431640625</v>
      </c>
      <c r="F7197" s="36">
        <f t="shared" si="450"/>
        <v>-0.46592309491720618</v>
      </c>
      <c r="O7197" s="8">
        <v>-1.6204589843749999</v>
      </c>
      <c r="P7197" s="10">
        <f>'data &amp; results'!I7197</f>
        <v>-0.61628065292072443</v>
      </c>
    </row>
    <row r="7198" spans="1:16" x14ac:dyDescent="0.35">
      <c r="A7198" s="6">
        <v>3.4878906249999999</v>
      </c>
      <c r="B7198" s="8">
        <f t="shared" si="448"/>
        <v>1.2410644531249999</v>
      </c>
      <c r="C7198" s="10">
        <f t="shared" si="451"/>
        <v>1.5218647232159677</v>
      </c>
      <c r="E7198" s="35">
        <f t="shared" si="449"/>
        <v>-2.246826171875</v>
      </c>
      <c r="F7198" s="36">
        <f t="shared" si="450"/>
        <v>-1.9660259017840322</v>
      </c>
      <c r="O7198" s="8">
        <v>1.2410644531249999</v>
      </c>
      <c r="P7198" s="10">
        <f>'data &amp; results'!I7198</f>
        <v>0.56365360119109909</v>
      </c>
    </row>
    <row r="7199" spans="1:16" x14ac:dyDescent="0.35">
      <c r="A7199" s="6">
        <v>1.0309753417968801</v>
      </c>
      <c r="B7199" s="8">
        <f t="shared" si="448"/>
        <v>1.94219970703125</v>
      </c>
      <c r="C7199" s="10">
        <f t="shared" si="451"/>
        <v>1.9375895667112382</v>
      </c>
      <c r="E7199" s="35">
        <f t="shared" si="449"/>
        <v>0.91122436523436989</v>
      </c>
      <c r="F7199" s="36">
        <f t="shared" si="450"/>
        <v>0.90661422491435806</v>
      </c>
      <c r="O7199" s="8">
        <v>1.94219970703125</v>
      </c>
      <c r="P7199" s="10">
        <f>'data &amp; results'!I7199</f>
        <v>0.71762576544860668</v>
      </c>
    </row>
    <row r="7200" spans="1:16" x14ac:dyDescent="0.35">
      <c r="A7200" s="6">
        <v>-1.3312683105468801</v>
      </c>
      <c r="B7200" s="8">
        <f t="shared" si="448"/>
        <v>-0.250732421875</v>
      </c>
      <c r="C7200" s="10">
        <f t="shared" si="451"/>
        <v>-0.51353865987882796</v>
      </c>
      <c r="E7200" s="35">
        <f t="shared" si="449"/>
        <v>1.0805358886718801</v>
      </c>
      <c r="F7200" s="36">
        <f t="shared" si="450"/>
        <v>0.81772965066805214</v>
      </c>
      <c r="O7200" s="8">
        <v>-0.250732421875</v>
      </c>
      <c r="P7200" s="10">
        <f>'data &amp; results'!I7200</f>
        <v>-0.19019950365882515</v>
      </c>
    </row>
    <row r="7201" spans="1:16" x14ac:dyDescent="0.35">
      <c r="A7201" s="6">
        <v>-2.5580566406249998</v>
      </c>
      <c r="B7201" s="8">
        <f t="shared" si="448"/>
        <v>-2.2880371093749998</v>
      </c>
      <c r="C7201" s="10">
        <f t="shared" si="451"/>
        <v>-1.8412509495889162</v>
      </c>
      <c r="E7201" s="35">
        <f t="shared" si="449"/>
        <v>0.27001953125</v>
      </c>
      <c r="F7201" s="36">
        <f t="shared" si="450"/>
        <v>0.7168056910360836</v>
      </c>
      <c r="O7201" s="8">
        <v>-2.2880371093749998</v>
      </c>
      <c r="P7201" s="10">
        <f>'data &amp; results'!I7201</f>
        <v>-0.68194479614404302</v>
      </c>
    </row>
    <row r="7202" spans="1:16" x14ac:dyDescent="0.35">
      <c r="A7202" s="6">
        <v>-0.19560546875000001</v>
      </c>
      <c r="B7202" s="8">
        <f t="shared" si="448"/>
        <v>-1.3214294433593801</v>
      </c>
      <c r="C7202" s="10">
        <f t="shared" si="451"/>
        <v>-1.6327841274694754</v>
      </c>
      <c r="E7202" s="35">
        <f t="shared" si="449"/>
        <v>-1.1258239746093801</v>
      </c>
      <c r="F7202" s="36">
        <f t="shared" si="450"/>
        <v>-1.4371786587194755</v>
      </c>
      <c r="O7202" s="8">
        <v>-1.3214294433593801</v>
      </c>
      <c r="P7202" s="10">
        <f>'data &amp; results'!I7202</f>
        <v>-0.60473486202573157</v>
      </c>
    </row>
    <row r="7203" spans="1:16" x14ac:dyDescent="0.35">
      <c r="A7203" s="6">
        <v>0.13232421875</v>
      </c>
      <c r="B7203" s="8">
        <f t="shared" si="448"/>
        <v>0.21173095703125</v>
      </c>
      <c r="C7203" s="10">
        <f t="shared" si="451"/>
        <v>0.48164426876462713</v>
      </c>
      <c r="E7203" s="35">
        <f t="shared" si="449"/>
        <v>7.940673828125E-2</v>
      </c>
      <c r="F7203" s="36">
        <f t="shared" si="450"/>
        <v>0.34932005001462713</v>
      </c>
      <c r="O7203" s="8">
        <v>0.21173095703125</v>
      </c>
      <c r="P7203" s="10">
        <f>'data &amp; results'!I7203</f>
        <v>0.17838676620912114</v>
      </c>
    </row>
    <row r="7204" spans="1:16" x14ac:dyDescent="0.35">
      <c r="A7204" s="6">
        <v>0.93361816406249998</v>
      </c>
      <c r="B7204" s="8">
        <f t="shared" si="448"/>
        <v>-0.79605712890625002</v>
      </c>
      <c r="C7204" s="10">
        <f t="shared" si="451"/>
        <v>-0.83100955194065917</v>
      </c>
      <c r="E7204" s="35">
        <f t="shared" si="449"/>
        <v>-1.72967529296875</v>
      </c>
      <c r="F7204" s="36">
        <f t="shared" si="450"/>
        <v>-1.7646277160031592</v>
      </c>
      <c r="O7204" s="8">
        <v>-0.79605712890625002</v>
      </c>
      <c r="P7204" s="10">
        <f>'data &amp; results'!I7204</f>
        <v>-0.30778131553357746</v>
      </c>
    </row>
    <row r="7205" spans="1:16" x14ac:dyDescent="0.35">
      <c r="A7205" s="6">
        <v>-1.0422790527343799</v>
      </c>
      <c r="B7205" s="8">
        <f t="shared" si="448"/>
        <v>0.39372558593750001</v>
      </c>
      <c r="C7205" s="10">
        <f t="shared" si="451"/>
        <v>1.667348332363382E-2</v>
      </c>
      <c r="E7205" s="35">
        <f t="shared" si="449"/>
        <v>1.4360046386718799</v>
      </c>
      <c r="F7205" s="36">
        <f t="shared" si="450"/>
        <v>1.0589525360580136</v>
      </c>
      <c r="O7205" s="8">
        <v>0.39372558593750001</v>
      </c>
      <c r="P7205" s="10">
        <f>'data &amp; results'!I7205</f>
        <v>6.1753641939384513E-3</v>
      </c>
    </row>
    <row r="7206" spans="1:16" x14ac:dyDescent="0.35">
      <c r="A7206" s="6">
        <v>-0.79620361328125</v>
      </c>
      <c r="B7206" s="8">
        <f t="shared" si="448"/>
        <v>-0.219635009765625</v>
      </c>
      <c r="C7206" s="10">
        <f t="shared" si="451"/>
        <v>-0.3729377338316574</v>
      </c>
      <c r="E7206" s="35">
        <f t="shared" si="449"/>
        <v>0.576568603515625</v>
      </c>
      <c r="F7206" s="36">
        <f t="shared" si="450"/>
        <v>0.4232658794495926</v>
      </c>
      <c r="O7206" s="8">
        <v>-0.219635009765625</v>
      </c>
      <c r="P7206" s="10">
        <f>'data &amp; results'!I7206</f>
        <v>-0.13812508660431755</v>
      </c>
    </row>
    <row r="7207" spans="1:16" x14ac:dyDescent="0.35">
      <c r="A7207" s="6">
        <v>-1.3685729980468699</v>
      </c>
      <c r="B7207" s="8">
        <f t="shared" si="448"/>
        <v>-2.2597473144531199</v>
      </c>
      <c r="C7207" s="10">
        <f t="shared" si="451"/>
        <v>-2.3711713533616816</v>
      </c>
      <c r="E7207" s="35">
        <f t="shared" si="449"/>
        <v>-0.89117431640625</v>
      </c>
      <c r="F7207" s="36">
        <f t="shared" si="450"/>
        <v>-1.0025983553148117</v>
      </c>
      <c r="O7207" s="8">
        <v>-2.2597473144531199</v>
      </c>
      <c r="P7207" s="10">
        <f>'data &amp; results'!I7207</f>
        <v>-0.87821161235617839</v>
      </c>
    </row>
    <row r="7208" spans="1:16" x14ac:dyDescent="0.35">
      <c r="A7208" s="6">
        <v>-1.4306945800781301</v>
      </c>
      <c r="B7208" s="8">
        <f t="shared" si="448"/>
        <v>-3.1577453613281299</v>
      </c>
      <c r="C7208" s="10">
        <f t="shared" si="451"/>
        <v>-3.2591744028907561</v>
      </c>
      <c r="E7208" s="35">
        <f t="shared" si="449"/>
        <v>-1.7270507812499998</v>
      </c>
      <c r="F7208" s="36">
        <f t="shared" si="450"/>
        <v>-1.828479822812626</v>
      </c>
      <c r="O7208" s="8">
        <v>-3.1577453613281299</v>
      </c>
      <c r="P7208" s="10">
        <f>'data &amp; results'!I7208</f>
        <v>-1.20710163070028</v>
      </c>
    </row>
    <row r="7209" spans="1:16" x14ac:dyDescent="0.35">
      <c r="A7209" s="6">
        <v>1.4247314453125</v>
      </c>
      <c r="B7209" s="8">
        <f t="shared" si="448"/>
        <v>0.96321411132812496</v>
      </c>
      <c r="C7209" s="10">
        <f t="shared" si="451"/>
        <v>1.2535033173129457</v>
      </c>
      <c r="E7209" s="35">
        <f t="shared" si="449"/>
        <v>-0.461517333984375</v>
      </c>
      <c r="F7209" s="36">
        <f t="shared" si="450"/>
        <v>-0.17122812799955422</v>
      </c>
      <c r="O7209" s="8">
        <v>0.96321411132812496</v>
      </c>
      <c r="P7209" s="10">
        <f>'data &amp; results'!I7209</f>
        <v>0.46426048789368357</v>
      </c>
    </row>
    <row r="7210" spans="1:16" x14ac:dyDescent="0.35">
      <c r="A7210" s="6">
        <v>-2.3070373535156299</v>
      </c>
      <c r="B7210" s="8">
        <f t="shared" si="448"/>
        <v>-0.29620361328125</v>
      </c>
      <c r="C7210" s="10">
        <f t="shared" si="451"/>
        <v>2.2174501470713964E-2</v>
      </c>
      <c r="E7210" s="35">
        <f t="shared" si="449"/>
        <v>2.0108337402343799</v>
      </c>
      <c r="F7210" s="36">
        <f t="shared" si="450"/>
        <v>2.3292118549863439</v>
      </c>
      <c r="O7210" s="8">
        <v>-0.29620361328125</v>
      </c>
      <c r="P7210" s="10">
        <f>'data &amp; results'!I7210</f>
        <v>8.2127783224866524E-3</v>
      </c>
    </row>
    <row r="7211" spans="1:16" x14ac:dyDescent="0.35">
      <c r="A7211" s="6">
        <v>-0.53358764648437496</v>
      </c>
      <c r="B7211" s="8">
        <f t="shared" si="448"/>
        <v>-0.69606323242187496</v>
      </c>
      <c r="C7211" s="10">
        <f t="shared" si="451"/>
        <v>-0.87380872016408617</v>
      </c>
      <c r="E7211" s="35">
        <f t="shared" si="449"/>
        <v>-0.1624755859375</v>
      </c>
      <c r="F7211" s="36">
        <f t="shared" si="450"/>
        <v>-0.34022107367971122</v>
      </c>
      <c r="O7211" s="8">
        <v>-0.69606323242187496</v>
      </c>
      <c r="P7211" s="10">
        <f>'data &amp; results'!I7211</f>
        <v>-0.32363285932003188</v>
      </c>
    </row>
    <row r="7212" spans="1:16" x14ac:dyDescent="0.35">
      <c r="A7212" s="6">
        <v>1.4448974609375</v>
      </c>
      <c r="B7212" s="8">
        <f t="shared" si="448"/>
        <v>1.05885009765625</v>
      </c>
      <c r="C7212" s="10">
        <f t="shared" si="451"/>
        <v>0.37529927690946663</v>
      </c>
      <c r="E7212" s="35">
        <f t="shared" si="449"/>
        <v>-0.38604736328125</v>
      </c>
      <c r="F7212" s="36">
        <f t="shared" si="450"/>
        <v>-1.0695981840280333</v>
      </c>
      <c r="O7212" s="8">
        <v>1.05885009765625</v>
      </c>
      <c r="P7212" s="10">
        <f>'data &amp; results'!I7212</f>
        <v>0.13899973218869133</v>
      </c>
    </row>
    <row r="7213" spans="1:16" x14ac:dyDescent="0.35">
      <c r="A7213" s="6">
        <v>0.24375610351562499</v>
      </c>
      <c r="B7213" s="8">
        <f t="shared" si="448"/>
        <v>-0.96605224609374996</v>
      </c>
      <c r="C7213" s="10">
        <f t="shared" si="451"/>
        <v>-1.5885806347562061</v>
      </c>
      <c r="E7213" s="35">
        <f t="shared" si="449"/>
        <v>-1.209808349609375</v>
      </c>
      <c r="F7213" s="36">
        <f t="shared" si="450"/>
        <v>-1.8323367382718312</v>
      </c>
      <c r="O7213" s="8">
        <v>-0.96605224609374996</v>
      </c>
      <c r="P7213" s="10">
        <f>'data &amp; results'!I7213</f>
        <v>-0.58836319805785409</v>
      </c>
    </row>
    <row r="7214" spans="1:16" x14ac:dyDescent="0.35">
      <c r="A7214" s="6">
        <v>-0.796356201171875</v>
      </c>
      <c r="B7214" s="8">
        <f t="shared" si="448"/>
        <v>-0.719024658203125</v>
      </c>
      <c r="C7214" s="10">
        <f t="shared" si="451"/>
        <v>-0.64495798037897689</v>
      </c>
      <c r="E7214" s="35">
        <f t="shared" si="449"/>
        <v>7.733154296875E-2</v>
      </c>
      <c r="F7214" s="36">
        <f t="shared" si="450"/>
        <v>0.15139822079289811</v>
      </c>
      <c r="O7214" s="8">
        <v>-0.719024658203125</v>
      </c>
      <c r="P7214" s="10">
        <f>'data &amp; results'!I7214</f>
        <v>-0.23887332606628772</v>
      </c>
    </row>
    <row r="7215" spans="1:16" x14ac:dyDescent="0.35">
      <c r="A7215" s="6">
        <v>-1.2993408203125001</v>
      </c>
      <c r="B7215" s="8">
        <f t="shared" si="448"/>
        <v>-1.4461914062500001</v>
      </c>
      <c r="C7215" s="10">
        <f t="shared" si="451"/>
        <v>-1.0520923481052742</v>
      </c>
      <c r="E7215" s="35">
        <f t="shared" si="449"/>
        <v>-0.1468505859375</v>
      </c>
      <c r="F7215" s="36">
        <f t="shared" si="450"/>
        <v>0.2472484722072259</v>
      </c>
      <c r="O7215" s="8">
        <v>-1.4461914062500001</v>
      </c>
      <c r="P7215" s="10">
        <f>'data &amp; results'!I7215</f>
        <v>-0.389663832631583</v>
      </c>
    </row>
    <row r="7216" spans="1:16" x14ac:dyDescent="0.35">
      <c r="A7216" s="6">
        <v>-2.2450805664062501</v>
      </c>
      <c r="B7216" s="8">
        <f t="shared" si="448"/>
        <v>-0.67647705078124998</v>
      </c>
      <c r="C7216" s="10">
        <f t="shared" si="451"/>
        <v>-1.0490666501775459</v>
      </c>
      <c r="E7216" s="35">
        <f t="shared" si="449"/>
        <v>1.568603515625</v>
      </c>
      <c r="F7216" s="36">
        <f t="shared" si="450"/>
        <v>1.1960139162287042</v>
      </c>
      <c r="O7216" s="8">
        <v>-0.67647705078124998</v>
      </c>
      <c r="P7216" s="10">
        <f>'data &amp; results'!I7216</f>
        <v>-0.38854320376946144</v>
      </c>
    </row>
    <row r="7217" spans="1:16" x14ac:dyDescent="0.35">
      <c r="A7217" s="6">
        <v>4.3399108886718798</v>
      </c>
      <c r="B7217" s="8">
        <f t="shared" si="448"/>
        <v>2.49420776367187</v>
      </c>
      <c r="C7217" s="10">
        <f t="shared" si="451"/>
        <v>2.5957672772607419</v>
      </c>
      <c r="E7217" s="35">
        <f t="shared" si="449"/>
        <v>-1.8457031250000098</v>
      </c>
      <c r="F7217" s="36">
        <f t="shared" si="450"/>
        <v>-1.7441436114111379</v>
      </c>
      <c r="O7217" s="8">
        <v>2.49420776367187</v>
      </c>
      <c r="P7217" s="10">
        <f>'data &amp; results'!I7217</f>
        <v>0.9613952878743488</v>
      </c>
    </row>
    <row r="7218" spans="1:16" x14ac:dyDescent="0.35">
      <c r="A7218" s="6">
        <v>-0.80739135742187496</v>
      </c>
      <c r="B7218" s="8">
        <f t="shared" si="448"/>
        <v>-0.38081665039062501</v>
      </c>
      <c r="C7218" s="10">
        <f t="shared" si="451"/>
        <v>-0.14448815072279106</v>
      </c>
      <c r="E7218" s="35">
        <f t="shared" si="449"/>
        <v>0.42657470703124994</v>
      </c>
      <c r="F7218" s="36">
        <f t="shared" si="450"/>
        <v>0.66290320669908387</v>
      </c>
      <c r="O7218" s="8">
        <v>-0.38081665039062501</v>
      </c>
      <c r="P7218" s="10">
        <f>'data &amp; results'!I7218</f>
        <v>-5.3514129897330023E-2</v>
      </c>
    </row>
    <row r="7219" spans="1:16" x14ac:dyDescent="0.35">
      <c r="A7219" s="6">
        <v>2.7220092773437501</v>
      </c>
      <c r="B7219" s="8">
        <f t="shared" si="448"/>
        <v>1.21569213867188</v>
      </c>
      <c r="C7219" s="10">
        <f t="shared" si="451"/>
        <v>0.71220822152011243</v>
      </c>
      <c r="E7219" s="35">
        <f t="shared" si="449"/>
        <v>-1.5063171386718701</v>
      </c>
      <c r="F7219" s="36">
        <f t="shared" si="450"/>
        <v>-2.0098010558236377</v>
      </c>
      <c r="O7219" s="8">
        <v>1.21569213867188</v>
      </c>
      <c r="P7219" s="10">
        <f>'data &amp; results'!I7219</f>
        <v>0.2637808227852268</v>
      </c>
    </row>
    <row r="7220" spans="1:16" x14ac:dyDescent="0.35">
      <c r="A7220" s="6">
        <v>1.8469238281250001E-2</v>
      </c>
      <c r="B7220" s="8">
        <f t="shared" si="448"/>
        <v>-0.81914672851562498</v>
      </c>
      <c r="C7220" s="10">
        <f t="shared" si="451"/>
        <v>-1.0809965755983326</v>
      </c>
      <c r="E7220" s="35">
        <f t="shared" si="449"/>
        <v>-0.837615966796875</v>
      </c>
      <c r="F7220" s="36">
        <f t="shared" si="450"/>
        <v>-1.0994658138795825</v>
      </c>
      <c r="O7220" s="8">
        <v>-0.81914672851562498</v>
      </c>
      <c r="P7220" s="10">
        <f>'data &amp; results'!I7220</f>
        <v>-0.4003691020734565</v>
      </c>
    </row>
    <row r="7221" spans="1:16" x14ac:dyDescent="0.35">
      <c r="A7221" s="6">
        <v>-0.63553466796875002</v>
      </c>
      <c r="B7221" s="8">
        <f t="shared" si="448"/>
        <v>-0.29215087890625002</v>
      </c>
      <c r="C7221" s="10">
        <f t="shared" si="451"/>
        <v>-0.45639055237706844</v>
      </c>
      <c r="E7221" s="35">
        <f t="shared" si="449"/>
        <v>0.3433837890625</v>
      </c>
      <c r="F7221" s="36">
        <f t="shared" si="450"/>
        <v>0.17914411559168159</v>
      </c>
      <c r="O7221" s="8">
        <v>-0.29215087890625002</v>
      </c>
      <c r="P7221" s="10">
        <f>'data &amp; results'!I7221</f>
        <v>-0.16903353791743275</v>
      </c>
    </row>
    <row r="7222" spans="1:16" x14ac:dyDescent="0.35">
      <c r="A7222" s="6">
        <v>1.84204711914062</v>
      </c>
      <c r="B7222" s="8">
        <f t="shared" si="448"/>
        <v>-0.69927368164062498</v>
      </c>
      <c r="C7222" s="10">
        <f t="shared" si="451"/>
        <v>-1.0887323063538317</v>
      </c>
      <c r="E7222" s="35">
        <f t="shared" si="449"/>
        <v>-2.5413208007812451</v>
      </c>
      <c r="F7222" s="36">
        <f t="shared" si="450"/>
        <v>-2.9307794254944515</v>
      </c>
      <c r="O7222" s="8">
        <v>-0.69927368164062498</v>
      </c>
      <c r="P7222" s="10">
        <f>'data &amp; results'!I7222</f>
        <v>-0.40323418753845613</v>
      </c>
    </row>
    <row r="7223" spans="1:16" x14ac:dyDescent="0.35">
      <c r="A7223" s="6">
        <v>3.2435485839843801</v>
      </c>
      <c r="B7223" s="8">
        <f t="shared" si="448"/>
        <v>2.0906250000000002</v>
      </c>
      <c r="C7223" s="10">
        <f t="shared" si="451"/>
        <v>2.3646400302616866</v>
      </c>
      <c r="E7223" s="35">
        <f t="shared" si="449"/>
        <v>-1.1529235839843799</v>
      </c>
      <c r="F7223" s="36">
        <f t="shared" si="450"/>
        <v>-0.8789085537226935</v>
      </c>
      <c r="O7223" s="8">
        <v>2.0906250000000002</v>
      </c>
      <c r="P7223" s="10">
        <f>'data &amp; results'!I7223</f>
        <v>0.87579260380062451</v>
      </c>
    </row>
    <row r="7224" spans="1:16" x14ac:dyDescent="0.35">
      <c r="A7224" s="6">
        <v>1.2802429199218801</v>
      </c>
      <c r="B7224" s="8">
        <f t="shared" si="448"/>
        <v>1.4507751464843801</v>
      </c>
      <c r="C7224" s="10">
        <f t="shared" si="451"/>
        <v>1.8065014336019256</v>
      </c>
      <c r="E7224" s="35">
        <f t="shared" si="449"/>
        <v>0.1705322265625</v>
      </c>
      <c r="F7224" s="36">
        <f t="shared" si="450"/>
        <v>0.5262585136800455</v>
      </c>
      <c r="O7224" s="8">
        <v>1.4507751464843801</v>
      </c>
      <c r="P7224" s="10">
        <f>'data &amp; results'!I7224</f>
        <v>0.66907460503775018</v>
      </c>
    </row>
    <row r="7225" spans="1:16" x14ac:dyDescent="0.35">
      <c r="A7225" s="6">
        <v>-0.10735473632812501</v>
      </c>
      <c r="B7225" s="8">
        <f t="shared" si="448"/>
        <v>-2.2868896484375001</v>
      </c>
      <c r="C7225" s="10">
        <f t="shared" si="451"/>
        <v>-2.4750897138366517</v>
      </c>
      <c r="E7225" s="35">
        <f t="shared" si="449"/>
        <v>-2.179534912109375</v>
      </c>
      <c r="F7225" s="36">
        <f t="shared" si="450"/>
        <v>-2.3677349775085266</v>
      </c>
      <c r="O7225" s="8">
        <v>-2.2868896484375001</v>
      </c>
      <c r="P7225" s="10">
        <f>'data &amp; results'!I7225</f>
        <v>-0.91669989401357466</v>
      </c>
    </row>
    <row r="7226" spans="1:16" x14ac:dyDescent="0.35">
      <c r="A7226" s="6">
        <v>-0.54158935546874998</v>
      </c>
      <c r="B7226" s="8">
        <f t="shared" si="448"/>
        <v>-0.21727905273437501</v>
      </c>
      <c r="C7226" s="10">
        <f t="shared" si="451"/>
        <v>5.003810482441149E-2</v>
      </c>
      <c r="E7226" s="35">
        <f t="shared" si="449"/>
        <v>0.324310302734375</v>
      </c>
      <c r="F7226" s="36">
        <f t="shared" si="450"/>
        <v>0.59162746029316149</v>
      </c>
      <c r="O7226" s="8">
        <v>-0.21727905273437501</v>
      </c>
      <c r="P7226" s="10">
        <f>'data &amp; results'!I7226</f>
        <v>1.8532631416448699E-2</v>
      </c>
    </row>
    <row r="7227" spans="1:16" x14ac:dyDescent="0.35">
      <c r="A7227" s="6">
        <v>0.303253173828125</v>
      </c>
      <c r="B7227" s="8">
        <f t="shared" si="448"/>
        <v>1.05450439453125</v>
      </c>
      <c r="C7227" s="10">
        <f t="shared" si="451"/>
        <v>0.8187611255748084</v>
      </c>
      <c r="E7227" s="35">
        <f t="shared" si="449"/>
        <v>0.751251220703125</v>
      </c>
      <c r="F7227" s="36">
        <f t="shared" si="450"/>
        <v>0.5155079517466834</v>
      </c>
      <c r="O7227" s="8">
        <v>1.05450439453125</v>
      </c>
      <c r="P7227" s="10">
        <f>'data &amp; results'!I7227</f>
        <v>0.30324486132400308</v>
      </c>
    </row>
    <row r="7228" spans="1:16" x14ac:dyDescent="0.35">
      <c r="A7228" s="6">
        <v>-1.29058227539063</v>
      </c>
      <c r="B7228" s="8">
        <f t="shared" si="448"/>
        <v>-0.17199096679687501</v>
      </c>
      <c r="C7228" s="10">
        <f t="shared" si="451"/>
        <v>-0.45356762026682834</v>
      </c>
      <c r="E7228" s="35">
        <f t="shared" si="449"/>
        <v>1.1185913085937549</v>
      </c>
      <c r="F7228" s="36">
        <f t="shared" si="450"/>
        <v>0.83701465512380158</v>
      </c>
      <c r="O7228" s="8">
        <v>-0.17199096679687501</v>
      </c>
      <c r="P7228" s="10">
        <f>'data &amp; results'!I7228</f>
        <v>-0.16798800750623272</v>
      </c>
    </row>
    <row r="7229" spans="1:16" x14ac:dyDescent="0.35">
      <c r="A7229" s="6">
        <v>0.22490844726562501</v>
      </c>
      <c r="B7229" s="8">
        <f t="shared" si="448"/>
        <v>2.3461914062500099E-2</v>
      </c>
      <c r="C7229" s="10">
        <f t="shared" si="451"/>
        <v>0.2864868979637184</v>
      </c>
      <c r="E7229" s="35">
        <f t="shared" si="449"/>
        <v>-0.20144653320312492</v>
      </c>
      <c r="F7229" s="36">
        <f t="shared" si="450"/>
        <v>6.1578450698093395E-2</v>
      </c>
      <c r="O7229" s="8">
        <v>2.3461914062500099E-2</v>
      </c>
      <c r="P7229" s="10">
        <f>'data &amp; results'!I7229</f>
        <v>0.10610625850508087</v>
      </c>
    </row>
    <row r="7230" spans="1:16" x14ac:dyDescent="0.35">
      <c r="A7230" s="6">
        <v>-2.5262939453125002</v>
      </c>
      <c r="B7230" s="8">
        <f t="shared" si="448"/>
        <v>-0.60258789062499996</v>
      </c>
      <c r="C7230" s="10">
        <f t="shared" si="451"/>
        <v>-0.16679364779860303</v>
      </c>
      <c r="E7230" s="35">
        <f t="shared" si="449"/>
        <v>1.9237060546875002</v>
      </c>
      <c r="F7230" s="36">
        <f t="shared" si="450"/>
        <v>2.3595002975138972</v>
      </c>
      <c r="O7230" s="8">
        <v>-0.60258789062499996</v>
      </c>
      <c r="P7230" s="10">
        <f>'data &amp; results'!I7230</f>
        <v>-6.177542511059371E-2</v>
      </c>
    </row>
    <row r="7231" spans="1:16" x14ac:dyDescent="0.35">
      <c r="A7231" s="6">
        <v>-0.135467529296875</v>
      </c>
      <c r="B7231" s="8">
        <f t="shared" si="448"/>
        <v>-0.341552734375</v>
      </c>
      <c r="C7231" s="10">
        <f t="shared" si="451"/>
        <v>0.32852932889834296</v>
      </c>
      <c r="E7231" s="35">
        <f t="shared" si="449"/>
        <v>-0.206085205078125</v>
      </c>
      <c r="F7231" s="36">
        <f t="shared" si="450"/>
        <v>0.46399685819521796</v>
      </c>
      <c r="O7231" s="8">
        <v>-0.341552734375</v>
      </c>
      <c r="P7231" s="10">
        <f>'data &amp; results'!I7231</f>
        <v>0.1216775292216085</v>
      </c>
    </row>
    <row r="7232" spans="1:16" x14ac:dyDescent="0.35">
      <c r="A7232" s="6">
        <v>-2.19995727539062</v>
      </c>
      <c r="B7232" s="8">
        <f t="shared" si="448"/>
        <v>8.2055664062500006E-2</v>
      </c>
      <c r="C7232" s="10">
        <f t="shared" si="451"/>
        <v>0.38019597629302176</v>
      </c>
      <c r="E7232" s="35">
        <f t="shared" si="449"/>
        <v>2.2820129394531201</v>
      </c>
      <c r="F7232" s="36">
        <f t="shared" si="450"/>
        <v>2.5801532516836416</v>
      </c>
      <c r="O7232" s="8">
        <v>8.2055664062500006E-2</v>
      </c>
      <c r="P7232" s="10">
        <f>'data &amp; results'!I7232</f>
        <v>0.14081332455297102</v>
      </c>
    </row>
    <row r="7233" spans="1:16" x14ac:dyDescent="0.35">
      <c r="A7233" s="6">
        <v>-1.6130065917968801</v>
      </c>
      <c r="B7233" s="8">
        <f t="shared" si="448"/>
        <v>0.627471923828125</v>
      </c>
      <c r="C7233" s="10">
        <f t="shared" si="451"/>
        <v>1.1598403722869561</v>
      </c>
      <c r="E7233" s="35">
        <f t="shared" si="449"/>
        <v>2.2404785156250053</v>
      </c>
      <c r="F7233" s="36">
        <f t="shared" si="450"/>
        <v>2.7728469640838362</v>
      </c>
      <c r="O7233" s="8">
        <v>0.627471923828125</v>
      </c>
      <c r="P7233" s="10">
        <f>'data &amp; results'!I7233</f>
        <v>0.42957050825442816</v>
      </c>
    </row>
    <row r="7234" spans="1:16" x14ac:dyDescent="0.35">
      <c r="A7234" s="6">
        <v>1.8447082519531299</v>
      </c>
      <c r="B7234" s="8">
        <f t="shared" ref="B7234:B7297" si="452">O7234*$H$7</f>
        <v>1.75208740234375</v>
      </c>
      <c r="C7234" s="10">
        <f t="shared" si="451"/>
        <v>1.8994627201766503</v>
      </c>
      <c r="E7234" s="35">
        <f t="shared" ref="E7234:E7297" si="453">B7234-A7234</f>
        <v>-9.2620849609379885E-2</v>
      </c>
      <c r="F7234" s="36">
        <f t="shared" ref="F7234:F7297" si="454">C7234-A7234</f>
        <v>5.4754468223520369E-2</v>
      </c>
      <c r="O7234" s="8">
        <v>1.75208740234375</v>
      </c>
      <c r="P7234" s="10">
        <f>'data &amp; results'!I7234</f>
        <v>0.70350471117653712</v>
      </c>
    </row>
    <row r="7235" spans="1:16" x14ac:dyDescent="0.35">
      <c r="A7235" s="6">
        <v>-0.18475952148437499</v>
      </c>
      <c r="B7235" s="8">
        <f t="shared" si="452"/>
        <v>-0.87167968750000002</v>
      </c>
      <c r="C7235" s="10">
        <f t="shared" ref="C7235:C7298" si="455">P7235*$I$7</f>
        <v>-0.43294962137225856</v>
      </c>
      <c r="E7235" s="35">
        <f t="shared" si="453"/>
        <v>-0.686920166015625</v>
      </c>
      <c r="F7235" s="36">
        <f t="shared" si="454"/>
        <v>-0.24819009988788357</v>
      </c>
      <c r="O7235" s="8">
        <v>-0.87167968750000002</v>
      </c>
      <c r="P7235" s="10">
        <f>'data &amp; results'!I7235</f>
        <v>-0.16035171161935502</v>
      </c>
    </row>
    <row r="7236" spans="1:16" x14ac:dyDescent="0.35">
      <c r="A7236" s="6">
        <v>0.97185058593749996</v>
      </c>
      <c r="B7236" s="8">
        <f t="shared" si="452"/>
        <v>1.6577941894531301</v>
      </c>
      <c r="C7236" s="10">
        <f t="shared" si="455"/>
        <v>1.6397731666486079</v>
      </c>
      <c r="E7236" s="35">
        <f t="shared" si="453"/>
        <v>0.68594360351563011</v>
      </c>
      <c r="F7236" s="36">
        <f t="shared" si="454"/>
        <v>0.66792258071110799</v>
      </c>
      <c r="O7236" s="8">
        <v>1.6577941894531301</v>
      </c>
      <c r="P7236" s="10">
        <f>'data &amp; results'!I7236</f>
        <v>0.60732339505503996</v>
      </c>
    </row>
    <row r="7237" spans="1:16" x14ac:dyDescent="0.35">
      <c r="A7237" s="6">
        <v>-4.0704772949218704</v>
      </c>
      <c r="B7237" s="8">
        <f t="shared" si="452"/>
        <v>-3.2114990234374998</v>
      </c>
      <c r="C7237" s="10">
        <f t="shared" si="455"/>
        <v>-2.826672625036629</v>
      </c>
      <c r="E7237" s="35">
        <f t="shared" si="453"/>
        <v>0.85897827148437056</v>
      </c>
      <c r="F7237" s="36">
        <f t="shared" si="454"/>
        <v>1.2438046698852414</v>
      </c>
      <c r="O7237" s="8">
        <v>-3.2114990234374998</v>
      </c>
      <c r="P7237" s="10">
        <f>'data &amp; results'!I7237</f>
        <v>-1.0469157870506032</v>
      </c>
    </row>
    <row r="7238" spans="1:16" x14ac:dyDescent="0.35">
      <c r="A7238" s="6">
        <v>1.8533447265625</v>
      </c>
      <c r="B7238" s="8">
        <f t="shared" si="452"/>
        <v>1.5289733886718799</v>
      </c>
      <c r="C7238" s="10">
        <f t="shared" si="455"/>
        <v>1.1483293984245289</v>
      </c>
      <c r="E7238" s="35">
        <f t="shared" si="453"/>
        <v>-0.32437133789062012</v>
      </c>
      <c r="F7238" s="36">
        <f t="shared" si="454"/>
        <v>-0.70501532813797119</v>
      </c>
      <c r="O7238" s="8">
        <v>1.5289733886718799</v>
      </c>
      <c r="P7238" s="10">
        <f>'data &amp; results'!I7238</f>
        <v>0.42530718460167732</v>
      </c>
    </row>
    <row r="7239" spans="1:16" x14ac:dyDescent="0.35">
      <c r="A7239" s="6">
        <v>2.1685424804687501</v>
      </c>
      <c r="B7239" s="8">
        <f t="shared" si="452"/>
        <v>1.56517944335938</v>
      </c>
      <c r="C7239" s="10">
        <f t="shared" si="455"/>
        <v>1.0937960681307124</v>
      </c>
      <c r="E7239" s="35">
        <f t="shared" si="453"/>
        <v>-0.60336303710937012</v>
      </c>
      <c r="F7239" s="36">
        <f t="shared" si="454"/>
        <v>-1.0747464123380377</v>
      </c>
      <c r="O7239" s="8">
        <v>1.56517944335938</v>
      </c>
      <c r="P7239" s="10">
        <f>'data &amp; results'!I7239</f>
        <v>0.40510965486322675</v>
      </c>
    </row>
    <row r="7240" spans="1:16" x14ac:dyDescent="0.35">
      <c r="A7240" s="6">
        <v>-2.6309326171874998</v>
      </c>
      <c r="B7240" s="8">
        <f t="shared" si="452"/>
        <v>-0.52494506835937504</v>
      </c>
      <c r="C7240" s="10">
        <f t="shared" si="455"/>
        <v>-0.45341477073781261</v>
      </c>
      <c r="E7240" s="35">
        <f t="shared" si="453"/>
        <v>2.105987548828125</v>
      </c>
      <c r="F7240" s="36">
        <f t="shared" si="454"/>
        <v>2.1775178464496872</v>
      </c>
      <c r="O7240" s="8">
        <v>-0.52494506835937504</v>
      </c>
      <c r="P7240" s="10">
        <f>'data &amp; results'!I7240</f>
        <v>-0.16793139656956022</v>
      </c>
    </row>
    <row r="7241" spans="1:16" x14ac:dyDescent="0.35">
      <c r="A7241" s="6">
        <v>-1.67186279296875</v>
      </c>
      <c r="B7241" s="8">
        <f t="shared" si="452"/>
        <v>0.44514160156249999</v>
      </c>
      <c r="C7241" s="10">
        <f t="shared" si="455"/>
        <v>0.504218569225934</v>
      </c>
      <c r="E7241" s="35">
        <f t="shared" si="453"/>
        <v>2.11700439453125</v>
      </c>
      <c r="F7241" s="36">
        <f t="shared" si="454"/>
        <v>2.176081362194684</v>
      </c>
      <c r="O7241" s="8">
        <v>0.44514160156249999</v>
      </c>
      <c r="P7241" s="10">
        <f>'data &amp; results'!I7241</f>
        <v>0.18674761823182739</v>
      </c>
    </row>
    <row r="7242" spans="1:16" x14ac:dyDescent="0.35">
      <c r="A7242" s="6">
        <v>1.3064331054687499</v>
      </c>
      <c r="B7242" s="8">
        <f t="shared" si="452"/>
        <v>1.6852172851562499</v>
      </c>
      <c r="C7242" s="10">
        <f t="shared" si="455"/>
        <v>1.2740699530228417</v>
      </c>
      <c r="E7242" s="35">
        <f t="shared" si="453"/>
        <v>0.3787841796875</v>
      </c>
      <c r="F7242" s="36">
        <f t="shared" si="454"/>
        <v>-3.2363152445908261E-2</v>
      </c>
      <c r="O7242" s="8">
        <v>1.6852172851562499</v>
      </c>
      <c r="P7242" s="10">
        <f>'data &amp; results'!I7242</f>
        <v>0.47187776037883017</v>
      </c>
    </row>
    <row r="7243" spans="1:16" x14ac:dyDescent="0.35">
      <c r="A7243" s="6">
        <v>1.4625244140625</v>
      </c>
      <c r="B7243" s="8">
        <f t="shared" si="452"/>
        <v>1.3449401855468801</v>
      </c>
      <c r="C7243" s="10">
        <f t="shared" si="455"/>
        <v>1.1858490676137776</v>
      </c>
      <c r="E7243" s="35">
        <f t="shared" si="453"/>
        <v>-0.11758422851561989</v>
      </c>
      <c r="F7243" s="36">
        <f t="shared" si="454"/>
        <v>-0.27667534644872238</v>
      </c>
      <c r="O7243" s="8">
        <v>1.3449401855468801</v>
      </c>
      <c r="P7243" s="10">
        <f>'data &amp; results'!I7243</f>
        <v>0.4392033583754732</v>
      </c>
    </row>
    <row r="7244" spans="1:16" x14ac:dyDescent="0.35">
      <c r="A7244" s="6">
        <v>-3.1390563964843801</v>
      </c>
      <c r="B7244" s="8">
        <f t="shared" si="452"/>
        <v>-1.07158203125</v>
      </c>
      <c r="C7244" s="10">
        <f t="shared" si="455"/>
        <v>-0.94320166832688279</v>
      </c>
      <c r="E7244" s="35">
        <f t="shared" si="453"/>
        <v>2.0674743652343803</v>
      </c>
      <c r="F7244" s="36">
        <f t="shared" si="454"/>
        <v>2.1958547281574972</v>
      </c>
      <c r="O7244" s="8">
        <v>-1.07158203125</v>
      </c>
      <c r="P7244" s="10">
        <f>'data &amp; results'!I7244</f>
        <v>-0.34933395123217881</v>
      </c>
    </row>
    <row r="7245" spans="1:16" x14ac:dyDescent="0.35">
      <c r="A7245" s="6">
        <v>-0.61669921875</v>
      </c>
      <c r="B7245" s="8">
        <f t="shared" si="452"/>
        <v>-1.3891906738281301</v>
      </c>
      <c r="C7245" s="10">
        <f t="shared" si="455"/>
        <v>-1.7150814280535382</v>
      </c>
      <c r="E7245" s="35">
        <f t="shared" si="453"/>
        <v>-0.77249145507813011</v>
      </c>
      <c r="F7245" s="36">
        <f t="shared" si="454"/>
        <v>-1.0983822093035382</v>
      </c>
      <c r="O7245" s="8">
        <v>-1.3891906738281301</v>
      </c>
      <c r="P7245" s="10">
        <f>'data &amp; results'!I7245</f>
        <v>-0.63521534372353261</v>
      </c>
    </row>
    <row r="7246" spans="1:16" x14ac:dyDescent="0.35">
      <c r="A7246" s="6">
        <v>2.3358276367187498</v>
      </c>
      <c r="B7246" s="8">
        <f t="shared" si="452"/>
        <v>0.25315551757812499</v>
      </c>
      <c r="C7246" s="10">
        <f t="shared" si="455"/>
        <v>0.19193015928800325</v>
      </c>
      <c r="E7246" s="35">
        <f t="shared" si="453"/>
        <v>-2.082672119140625</v>
      </c>
      <c r="F7246" s="36">
        <f t="shared" si="454"/>
        <v>-2.1438974774307464</v>
      </c>
      <c r="O7246" s="8">
        <v>0.25315551757812499</v>
      </c>
      <c r="P7246" s="10">
        <f>'data &amp; results'!I7246</f>
        <v>7.1085244180741941E-2</v>
      </c>
    </row>
    <row r="7247" spans="1:16" x14ac:dyDescent="0.35">
      <c r="A7247" s="6">
        <v>0.36015014648437499</v>
      </c>
      <c r="B7247" s="8">
        <f t="shared" si="452"/>
        <v>-0.28142089843750001</v>
      </c>
      <c r="C7247" s="10">
        <f t="shared" si="455"/>
        <v>-0.43283636661463709</v>
      </c>
      <c r="E7247" s="35">
        <f t="shared" si="453"/>
        <v>-0.641571044921875</v>
      </c>
      <c r="F7247" s="36">
        <f t="shared" si="454"/>
        <v>-0.79298651309901214</v>
      </c>
      <c r="O7247" s="8">
        <v>-0.28142089843750001</v>
      </c>
      <c r="P7247" s="10">
        <f>'data &amp; results'!I7247</f>
        <v>-0.16030976541282854</v>
      </c>
    </row>
    <row r="7248" spans="1:16" x14ac:dyDescent="0.35">
      <c r="A7248" s="6">
        <v>0.2418212890625</v>
      </c>
      <c r="B7248" s="8">
        <f t="shared" si="452"/>
        <v>-0.91241455078125</v>
      </c>
      <c r="C7248" s="10">
        <f t="shared" si="455"/>
        <v>-1.128238107701639</v>
      </c>
      <c r="E7248" s="35">
        <f t="shared" si="453"/>
        <v>-1.15423583984375</v>
      </c>
      <c r="F7248" s="36">
        <f t="shared" si="454"/>
        <v>-1.370059396764139</v>
      </c>
      <c r="O7248" s="8">
        <v>-0.91241455078125</v>
      </c>
      <c r="P7248" s="10">
        <f>'data &amp; results'!I7248</f>
        <v>-0.41786596581542185</v>
      </c>
    </row>
    <row r="7249" spans="1:16" x14ac:dyDescent="0.35">
      <c r="A7249" s="6">
        <v>-0.57948608398437496</v>
      </c>
      <c r="B7249" s="8">
        <f t="shared" si="452"/>
        <v>-1.42607421875</v>
      </c>
      <c r="C7249" s="10">
        <f t="shared" si="455"/>
        <v>-1.4399803523112404</v>
      </c>
      <c r="E7249" s="35">
        <f t="shared" si="453"/>
        <v>-0.846588134765625</v>
      </c>
      <c r="F7249" s="36">
        <f t="shared" si="454"/>
        <v>-0.86049426832686549</v>
      </c>
      <c r="O7249" s="8">
        <v>-1.42607421875</v>
      </c>
      <c r="P7249" s="10">
        <f>'data &amp; results'!I7249</f>
        <v>-0.53332605641157049</v>
      </c>
    </row>
    <row r="7250" spans="1:16" x14ac:dyDescent="0.35">
      <c r="A7250" s="6">
        <v>-2.6017761230468799</v>
      </c>
      <c r="B7250" s="8">
        <f t="shared" si="452"/>
        <v>-0.660064697265625</v>
      </c>
      <c r="C7250" s="10">
        <f t="shared" si="455"/>
        <v>-0.45852782895750732</v>
      </c>
      <c r="E7250" s="35">
        <f t="shared" si="453"/>
        <v>1.9417114257812549</v>
      </c>
      <c r="F7250" s="36">
        <f t="shared" si="454"/>
        <v>2.1432482940893727</v>
      </c>
      <c r="O7250" s="8">
        <v>-0.660064697265625</v>
      </c>
      <c r="P7250" s="10">
        <f>'data &amp; results'!I7250</f>
        <v>-0.16982512183611381</v>
      </c>
    </row>
    <row r="7251" spans="1:16" x14ac:dyDescent="0.35">
      <c r="A7251" s="6">
        <v>2.0496093750000002</v>
      </c>
      <c r="B7251" s="8">
        <f t="shared" si="452"/>
        <v>0.21211547851562501</v>
      </c>
      <c r="C7251" s="10">
        <f t="shared" si="455"/>
        <v>0.42567734854727846</v>
      </c>
      <c r="E7251" s="35">
        <f t="shared" si="453"/>
        <v>-1.8374938964843752</v>
      </c>
      <c r="F7251" s="36">
        <f t="shared" si="454"/>
        <v>-1.6239320264527217</v>
      </c>
      <c r="O7251" s="8">
        <v>0.21211547851562501</v>
      </c>
      <c r="P7251" s="10">
        <f>'data &amp; results'!I7251</f>
        <v>0.15765827723973275</v>
      </c>
    </row>
    <row r="7252" spans="1:16" x14ac:dyDescent="0.35">
      <c r="A7252" s="6">
        <v>-1.1687255859375001</v>
      </c>
      <c r="B7252" s="8">
        <f t="shared" si="452"/>
        <v>0.29749145507812502</v>
      </c>
      <c r="C7252" s="10">
        <f t="shared" si="455"/>
        <v>0.69738123584600287</v>
      </c>
      <c r="E7252" s="35">
        <f t="shared" si="453"/>
        <v>1.466217041015625</v>
      </c>
      <c r="F7252" s="36">
        <f t="shared" si="454"/>
        <v>1.8661068217835028</v>
      </c>
      <c r="O7252" s="8">
        <v>0.29749145507812502</v>
      </c>
      <c r="P7252" s="10">
        <f>'data &amp; results'!I7252</f>
        <v>0.25828934660963065</v>
      </c>
    </row>
    <row r="7253" spans="1:16" x14ac:dyDescent="0.35">
      <c r="A7253" s="6">
        <v>-4.1094909667968702</v>
      </c>
      <c r="B7253" s="8">
        <f t="shared" si="452"/>
        <v>-3.50194702148438</v>
      </c>
      <c r="C7253" s="10">
        <f t="shared" si="455"/>
        <v>-3.6271940102277997</v>
      </c>
      <c r="E7253" s="35">
        <f t="shared" si="453"/>
        <v>0.60754394531249023</v>
      </c>
      <c r="F7253" s="36">
        <f t="shared" si="454"/>
        <v>0.48229695656907046</v>
      </c>
      <c r="O7253" s="8">
        <v>-3.50194702148438</v>
      </c>
      <c r="P7253" s="10">
        <f>'data &amp; results'!I7253</f>
        <v>-1.343405188973259</v>
      </c>
    </row>
    <row r="7254" spans="1:16" x14ac:dyDescent="0.35">
      <c r="A7254" s="6">
        <v>-0.12450561523437501</v>
      </c>
      <c r="B7254" s="8">
        <f t="shared" si="452"/>
        <v>-1.27233276367188</v>
      </c>
      <c r="C7254" s="10">
        <f t="shared" si="455"/>
        <v>-0.65605342990546922</v>
      </c>
      <c r="E7254" s="35">
        <f t="shared" si="453"/>
        <v>-1.1478271484375049</v>
      </c>
      <c r="F7254" s="36">
        <f t="shared" si="454"/>
        <v>-0.53154781467109424</v>
      </c>
      <c r="O7254" s="8">
        <v>-1.27233276367188</v>
      </c>
      <c r="P7254" s="10">
        <f>'data &amp; results'!I7254</f>
        <v>-0.24298275181684043</v>
      </c>
    </row>
    <row r="7255" spans="1:16" x14ac:dyDescent="0.35">
      <c r="A7255" s="6">
        <v>1.0440673828125</v>
      </c>
      <c r="B7255" s="8">
        <f t="shared" si="452"/>
        <v>-0.57342529296875</v>
      </c>
      <c r="C7255" s="10">
        <f t="shared" si="455"/>
        <v>-0.1992758001923414</v>
      </c>
      <c r="E7255" s="35">
        <f t="shared" si="453"/>
        <v>-1.61749267578125</v>
      </c>
      <c r="F7255" s="36">
        <f t="shared" si="454"/>
        <v>-1.2433431830048414</v>
      </c>
      <c r="O7255" s="8">
        <v>-0.57342529296875</v>
      </c>
      <c r="P7255" s="10">
        <f>'data &amp; results'!I7255</f>
        <v>-7.3805851923089402E-2</v>
      </c>
    </row>
    <row r="7256" spans="1:16" x14ac:dyDescent="0.35">
      <c r="A7256" s="6">
        <v>0.473236083984375</v>
      </c>
      <c r="B7256" s="8">
        <f t="shared" si="452"/>
        <v>-0.822418212890625</v>
      </c>
      <c r="C7256" s="10">
        <f t="shared" si="455"/>
        <v>-1.2906180699158176</v>
      </c>
      <c r="E7256" s="35">
        <f t="shared" si="453"/>
        <v>-1.295654296875</v>
      </c>
      <c r="F7256" s="36">
        <f t="shared" si="454"/>
        <v>-1.7638541539001926</v>
      </c>
      <c r="O7256" s="8">
        <v>-0.822418212890625</v>
      </c>
      <c r="P7256" s="10">
        <f>'data &amp; results'!I7256</f>
        <v>-0.47800669256141393</v>
      </c>
    </row>
    <row r="7257" spans="1:16" x14ac:dyDescent="0.35">
      <c r="A7257" s="6">
        <v>1.3687988281250001</v>
      </c>
      <c r="B7257" s="8">
        <f t="shared" si="452"/>
        <v>0.42168579101562498</v>
      </c>
      <c r="C7257" s="10">
        <f t="shared" si="455"/>
        <v>-0.14882916655767719</v>
      </c>
      <c r="E7257" s="35">
        <f t="shared" si="453"/>
        <v>-0.94711303710937511</v>
      </c>
      <c r="F7257" s="36">
        <f t="shared" si="454"/>
        <v>-1.5176279946826772</v>
      </c>
      <c r="O7257" s="8">
        <v>0.42168579101562498</v>
      </c>
      <c r="P7257" s="10">
        <f>'data &amp; results'!I7257</f>
        <v>-5.5121913539880441E-2</v>
      </c>
    </row>
    <row r="7258" spans="1:16" x14ac:dyDescent="0.35">
      <c r="A7258" s="6">
        <v>-1.5253479003906301</v>
      </c>
      <c r="B7258" s="8">
        <f t="shared" si="452"/>
        <v>-1.72618408203125</v>
      </c>
      <c r="C7258" s="10">
        <f t="shared" si="455"/>
        <v>-1.6236941313905582</v>
      </c>
      <c r="E7258" s="35">
        <f t="shared" si="453"/>
        <v>-0.20083618164061989</v>
      </c>
      <c r="F7258" s="36">
        <f t="shared" si="454"/>
        <v>-9.8346230999928119E-2</v>
      </c>
      <c r="O7258" s="8">
        <v>-1.72618408203125</v>
      </c>
      <c r="P7258" s="10">
        <f>'data &amp; results'!I7258</f>
        <v>-0.60136819681131781</v>
      </c>
    </row>
    <row r="7259" spans="1:16" x14ac:dyDescent="0.35">
      <c r="A7259" s="6">
        <v>-0.21857299804687499</v>
      </c>
      <c r="B7259" s="8">
        <f t="shared" si="452"/>
        <v>-0.36224975585937502</v>
      </c>
      <c r="C7259" s="10">
        <f t="shared" si="455"/>
        <v>-0.52123313180220987</v>
      </c>
      <c r="E7259" s="35">
        <f t="shared" si="453"/>
        <v>-0.14367675781250003</v>
      </c>
      <c r="F7259" s="36">
        <f t="shared" si="454"/>
        <v>-0.30266013375533485</v>
      </c>
      <c r="O7259" s="8">
        <v>-0.36224975585937502</v>
      </c>
      <c r="P7259" s="10">
        <f>'data &amp; results'!I7259</f>
        <v>-0.19304930807489251</v>
      </c>
    </row>
    <row r="7260" spans="1:16" x14ac:dyDescent="0.35">
      <c r="A7260" s="6">
        <v>-2.0626647949218699</v>
      </c>
      <c r="B7260" s="8">
        <f t="shared" si="452"/>
        <v>-0.97727661132812504</v>
      </c>
      <c r="C7260" s="10">
        <f t="shared" si="455"/>
        <v>-0.70825637361141824</v>
      </c>
      <c r="E7260" s="35">
        <f t="shared" si="453"/>
        <v>1.0853881835937449</v>
      </c>
      <c r="F7260" s="36">
        <f t="shared" si="454"/>
        <v>1.3544084213104517</v>
      </c>
      <c r="O7260" s="8">
        <v>-0.97727661132812504</v>
      </c>
      <c r="P7260" s="10">
        <f>'data &amp; results'!I7260</f>
        <v>-0.26231717541163635</v>
      </c>
    </row>
    <row r="7261" spans="1:16" x14ac:dyDescent="0.35">
      <c r="A7261" s="6">
        <v>-2.6439575195312499</v>
      </c>
      <c r="B7261" s="8">
        <f t="shared" si="452"/>
        <v>-1.94171752929687</v>
      </c>
      <c r="C7261" s="10">
        <f t="shared" si="455"/>
        <v>-1.2764432039114466</v>
      </c>
      <c r="E7261" s="35">
        <f t="shared" si="453"/>
        <v>0.70223999023437988</v>
      </c>
      <c r="F7261" s="36">
        <f t="shared" si="454"/>
        <v>1.3675143156198033</v>
      </c>
      <c r="O7261" s="8">
        <v>-1.94171752929687</v>
      </c>
      <c r="P7261" s="10">
        <f>'data &amp; results'!I7261</f>
        <v>-0.47275674218942465</v>
      </c>
    </row>
    <row r="7262" spans="1:16" x14ac:dyDescent="0.35">
      <c r="A7262" s="6">
        <v>-0.97280273437499998</v>
      </c>
      <c r="B7262" s="8">
        <f t="shared" si="452"/>
        <v>-1.2896362304687501</v>
      </c>
      <c r="C7262" s="10">
        <f t="shared" si="455"/>
        <v>-1.1466995090154357</v>
      </c>
      <c r="E7262" s="35">
        <f t="shared" si="453"/>
        <v>-0.31683349609375011</v>
      </c>
      <c r="F7262" s="36">
        <f t="shared" si="454"/>
        <v>-0.17389677464043574</v>
      </c>
      <c r="O7262" s="8">
        <v>-1.2896362304687501</v>
      </c>
      <c r="P7262" s="10">
        <f>'data &amp; results'!I7262</f>
        <v>-0.42470352185756877</v>
      </c>
    </row>
    <row r="7263" spans="1:16" x14ac:dyDescent="0.35">
      <c r="A7263" s="6">
        <v>-2.3749694824218799</v>
      </c>
      <c r="B7263" s="8">
        <f t="shared" si="452"/>
        <v>-1.20318603515625</v>
      </c>
      <c r="C7263" s="10">
        <f t="shared" si="455"/>
        <v>-1.6277408366801409</v>
      </c>
      <c r="E7263" s="35">
        <f t="shared" si="453"/>
        <v>1.1717834472656299</v>
      </c>
      <c r="F7263" s="36">
        <f t="shared" si="454"/>
        <v>0.74722864574173897</v>
      </c>
      <c r="O7263" s="8">
        <v>-1.20318603515625</v>
      </c>
      <c r="P7263" s="10">
        <f>'data &amp; results'!I7263</f>
        <v>-0.60286697654820032</v>
      </c>
    </row>
    <row r="7264" spans="1:16" x14ac:dyDescent="0.35">
      <c r="A7264" s="6">
        <v>-1.0821716308593801</v>
      </c>
      <c r="B7264" s="8">
        <f t="shared" si="452"/>
        <v>-1.1973449707031301</v>
      </c>
      <c r="C7264" s="10">
        <f t="shared" si="455"/>
        <v>-0.49272621708385417</v>
      </c>
      <c r="E7264" s="35">
        <f t="shared" si="453"/>
        <v>-0.11517333984375</v>
      </c>
      <c r="F7264" s="36">
        <f t="shared" si="454"/>
        <v>0.58944541377552584</v>
      </c>
      <c r="O7264" s="8">
        <v>-1.1973449707031301</v>
      </c>
      <c r="P7264" s="10">
        <f>'data &amp; results'!I7264</f>
        <v>-0.18249119151253856</v>
      </c>
    </row>
    <row r="7265" spans="1:16" x14ac:dyDescent="0.35">
      <c r="A7265" s="6">
        <v>-2.1222167968750001</v>
      </c>
      <c r="B7265" s="8">
        <f t="shared" si="452"/>
        <v>-0.60378417968749998</v>
      </c>
      <c r="C7265" s="10">
        <f t="shared" si="455"/>
        <v>-0.54920844542953984</v>
      </c>
      <c r="E7265" s="35">
        <f t="shared" si="453"/>
        <v>1.5184326171875</v>
      </c>
      <c r="F7265" s="36">
        <f t="shared" si="454"/>
        <v>1.5730083514454603</v>
      </c>
      <c r="O7265" s="8">
        <v>-0.60378417968749998</v>
      </c>
      <c r="P7265" s="10">
        <f>'data &amp; results'!I7265</f>
        <v>-0.203410535344274</v>
      </c>
    </row>
    <row r="7266" spans="1:16" x14ac:dyDescent="0.35">
      <c r="A7266" s="6">
        <v>1.49049072265625</v>
      </c>
      <c r="B7266" s="8">
        <f t="shared" si="452"/>
        <v>-1.3551208496093801</v>
      </c>
      <c r="C7266" s="10">
        <f t="shared" si="455"/>
        <v>-1.2877803074662206</v>
      </c>
      <c r="E7266" s="35">
        <f t="shared" si="453"/>
        <v>-2.8456115722656303</v>
      </c>
      <c r="F7266" s="36">
        <f t="shared" si="454"/>
        <v>-2.7782710301224709</v>
      </c>
      <c r="O7266" s="8">
        <v>-1.3551208496093801</v>
      </c>
      <c r="P7266" s="10">
        <f>'data &amp; results'!I7266</f>
        <v>-0.47695566943193357</v>
      </c>
    </row>
    <row r="7267" spans="1:16" x14ac:dyDescent="0.35">
      <c r="A7267" s="6">
        <v>-0.13738403320312501</v>
      </c>
      <c r="B7267" s="8">
        <f t="shared" si="452"/>
        <v>0.52960815429687502</v>
      </c>
      <c r="C7267" s="10">
        <f t="shared" si="455"/>
        <v>0.47526000557879561</v>
      </c>
      <c r="E7267" s="35">
        <f t="shared" si="453"/>
        <v>0.6669921875</v>
      </c>
      <c r="F7267" s="36">
        <f t="shared" si="454"/>
        <v>0.61264403878192064</v>
      </c>
      <c r="O7267" s="8">
        <v>0.52960815429687502</v>
      </c>
      <c r="P7267" s="10">
        <f>'data &amp; results'!I7267</f>
        <v>0.1760222242884428</v>
      </c>
    </row>
    <row r="7268" spans="1:16" x14ac:dyDescent="0.35">
      <c r="A7268" s="6">
        <v>0.63406982421875002</v>
      </c>
      <c r="B7268" s="8">
        <f t="shared" si="452"/>
        <v>-0.23787841796875001</v>
      </c>
      <c r="C7268" s="10">
        <f t="shared" si="455"/>
        <v>-0.44826425050721858</v>
      </c>
      <c r="E7268" s="35">
        <f t="shared" si="453"/>
        <v>-0.8719482421875</v>
      </c>
      <c r="F7268" s="36">
        <f t="shared" si="454"/>
        <v>-1.0823340747259687</v>
      </c>
      <c r="O7268" s="8">
        <v>-0.23787841796875001</v>
      </c>
      <c r="P7268" s="10">
        <f>'data &amp; results'!I7268</f>
        <v>-0.16602379648415502</v>
      </c>
    </row>
    <row r="7269" spans="1:16" x14ac:dyDescent="0.35">
      <c r="A7269" s="6">
        <v>-0.715301513671875</v>
      </c>
      <c r="B7269" s="8">
        <f t="shared" si="452"/>
        <v>-1.5008239746093801</v>
      </c>
      <c r="C7269" s="10">
        <f t="shared" si="455"/>
        <v>-1.4960504595692101</v>
      </c>
      <c r="E7269" s="35">
        <f t="shared" si="453"/>
        <v>-0.78552246093750511</v>
      </c>
      <c r="F7269" s="36">
        <f t="shared" si="454"/>
        <v>-0.78074894589733512</v>
      </c>
      <c r="O7269" s="8">
        <v>-1.5008239746093801</v>
      </c>
      <c r="P7269" s="10">
        <f>'data &amp; results'!I7269</f>
        <v>-0.55409276280341113</v>
      </c>
    </row>
    <row r="7270" spans="1:16" x14ac:dyDescent="0.35">
      <c r="A7270" s="6">
        <v>-0.65424804687500004</v>
      </c>
      <c r="B7270" s="8">
        <f t="shared" si="452"/>
        <v>-4.0814208984375003E-2</v>
      </c>
      <c r="C7270" s="10">
        <f t="shared" si="455"/>
        <v>-0.18326048455669833</v>
      </c>
      <c r="E7270" s="35">
        <f t="shared" si="453"/>
        <v>0.613433837890625</v>
      </c>
      <c r="F7270" s="36">
        <f t="shared" si="454"/>
        <v>0.47098756231830174</v>
      </c>
      <c r="O7270" s="8">
        <v>-4.0814208984375003E-2</v>
      </c>
      <c r="P7270" s="10">
        <f>'data &amp; results'!I7270</f>
        <v>-6.7874253539517898E-2</v>
      </c>
    </row>
    <row r="7271" spans="1:16" x14ac:dyDescent="0.35">
      <c r="A7271" s="6">
        <v>1.50769653320312</v>
      </c>
      <c r="B7271" s="8">
        <f t="shared" si="452"/>
        <v>1.93726196289062</v>
      </c>
      <c r="C7271" s="10">
        <f t="shared" si="455"/>
        <v>1.8648419642652085</v>
      </c>
      <c r="E7271" s="35">
        <f t="shared" si="453"/>
        <v>0.4295654296875</v>
      </c>
      <c r="F7271" s="36">
        <f t="shared" si="454"/>
        <v>0.35714543106208851</v>
      </c>
      <c r="O7271" s="8">
        <v>1.93726196289062</v>
      </c>
      <c r="P7271" s="10">
        <f>'data &amp; results'!I7271</f>
        <v>0.69068220898711419</v>
      </c>
    </row>
    <row r="7272" spans="1:16" x14ac:dyDescent="0.35">
      <c r="A7272" s="6">
        <v>-2.1697265625000002</v>
      </c>
      <c r="B7272" s="8">
        <f t="shared" si="452"/>
        <v>-0.57924194335937496</v>
      </c>
      <c r="C7272" s="10">
        <f t="shared" si="455"/>
        <v>-0.91170703617049831</v>
      </c>
      <c r="E7272" s="35">
        <f t="shared" si="453"/>
        <v>1.5904846191406252</v>
      </c>
      <c r="F7272" s="36">
        <f t="shared" si="454"/>
        <v>1.2580195263295018</v>
      </c>
      <c r="O7272" s="8">
        <v>-0.57924194335937496</v>
      </c>
      <c r="P7272" s="10">
        <f>'data &amp; results'!I7272</f>
        <v>-0.33766927265574009</v>
      </c>
    </row>
    <row r="7273" spans="1:16" x14ac:dyDescent="0.35">
      <c r="A7273" s="6">
        <v>2.0522827148437499</v>
      </c>
      <c r="B7273" s="8">
        <f t="shared" si="452"/>
        <v>2.3054565429687499</v>
      </c>
      <c r="C7273" s="10">
        <f t="shared" si="455"/>
        <v>1.9104221536839354</v>
      </c>
      <c r="E7273" s="35">
        <f t="shared" si="453"/>
        <v>0.253173828125</v>
      </c>
      <c r="F7273" s="36">
        <f t="shared" si="454"/>
        <v>-0.14186056115981449</v>
      </c>
      <c r="O7273" s="8">
        <v>2.3054565429687499</v>
      </c>
      <c r="P7273" s="10">
        <f>'data &amp; results'!I7273</f>
        <v>0.70756376062367976</v>
      </c>
    </row>
    <row r="7274" spans="1:16" x14ac:dyDescent="0.35">
      <c r="A7274" s="6">
        <v>2.74658203125E-4</v>
      </c>
      <c r="B7274" s="8">
        <f t="shared" si="452"/>
        <v>0.21087646484375</v>
      </c>
      <c r="C7274" s="10">
        <f t="shared" si="455"/>
        <v>0.5939201281407771</v>
      </c>
      <c r="E7274" s="35">
        <f t="shared" si="453"/>
        <v>0.210601806640625</v>
      </c>
      <c r="F7274" s="36">
        <f t="shared" si="454"/>
        <v>0.5936454699376521</v>
      </c>
      <c r="O7274" s="8">
        <v>0.21087646484375</v>
      </c>
      <c r="P7274" s="10">
        <f>'data &amp; results'!I7274</f>
        <v>0.21997041782991744</v>
      </c>
    </row>
    <row r="7275" spans="1:16" x14ac:dyDescent="0.35">
      <c r="A7275" s="6">
        <v>9.7851562500000003E-2</v>
      </c>
      <c r="B7275" s="8">
        <f t="shared" si="452"/>
        <v>0.39552001953124999</v>
      </c>
      <c r="C7275" s="10">
        <f t="shared" si="455"/>
        <v>0.26431861911400861</v>
      </c>
      <c r="E7275" s="35">
        <f t="shared" si="453"/>
        <v>0.29766845703125</v>
      </c>
      <c r="F7275" s="36">
        <f t="shared" si="454"/>
        <v>0.16646705661400862</v>
      </c>
      <c r="O7275" s="8">
        <v>0.39552001953124999</v>
      </c>
      <c r="P7275" s="10">
        <f>'data &amp; results'!I7275</f>
        <v>9.789578485704023E-2</v>
      </c>
    </row>
    <row r="7276" spans="1:16" x14ac:dyDescent="0.35">
      <c r="A7276" s="6">
        <v>-3.424072265625</v>
      </c>
      <c r="B7276" s="8">
        <f t="shared" si="452"/>
        <v>-2.626708984375</v>
      </c>
      <c r="C7276" s="10">
        <f t="shared" si="455"/>
        <v>-2.5410972660241478</v>
      </c>
      <c r="E7276" s="35">
        <f t="shared" si="453"/>
        <v>0.79736328125</v>
      </c>
      <c r="F7276" s="36">
        <f t="shared" si="454"/>
        <v>0.88297499960085224</v>
      </c>
      <c r="O7276" s="8">
        <v>-2.626708984375</v>
      </c>
      <c r="P7276" s="10">
        <f>'data &amp; results'!I7276</f>
        <v>-0.94114713556449903</v>
      </c>
    </row>
    <row r="7277" spans="1:16" x14ac:dyDescent="0.35">
      <c r="A7277" s="6">
        <v>3.7810424804687499</v>
      </c>
      <c r="B7277" s="8">
        <f t="shared" si="452"/>
        <v>2.6285766601562499</v>
      </c>
      <c r="C7277" s="10">
        <f t="shared" si="455"/>
        <v>2.9454191537954175</v>
      </c>
      <c r="E7277" s="35">
        <f t="shared" si="453"/>
        <v>-1.1524658203125</v>
      </c>
      <c r="F7277" s="36">
        <f t="shared" si="454"/>
        <v>-0.83562332667333239</v>
      </c>
      <c r="O7277" s="8">
        <v>2.6285766601562499</v>
      </c>
      <c r="P7277" s="10">
        <f>'data &amp; results'!I7277</f>
        <v>1.0908959828871916</v>
      </c>
    </row>
    <row r="7278" spans="1:16" x14ac:dyDescent="0.35">
      <c r="A7278" s="6">
        <v>-1.41431274414062</v>
      </c>
      <c r="B7278" s="8">
        <f t="shared" si="452"/>
        <v>-0.56812133789062502</v>
      </c>
      <c r="C7278" s="10">
        <f t="shared" si="455"/>
        <v>-0.38926554787618811</v>
      </c>
      <c r="E7278" s="35">
        <f t="shared" si="453"/>
        <v>0.846191406249995</v>
      </c>
      <c r="F7278" s="36">
        <f t="shared" si="454"/>
        <v>1.0250471962644319</v>
      </c>
      <c r="O7278" s="8">
        <v>-0.56812133789062502</v>
      </c>
      <c r="P7278" s="10">
        <f>'data &amp; results'!I7278</f>
        <v>-0.14417242513932893</v>
      </c>
    </row>
    <row r="7279" spans="1:16" x14ac:dyDescent="0.35">
      <c r="A7279" s="6">
        <v>-1.9033569335937499</v>
      </c>
      <c r="B7279" s="8">
        <f t="shared" si="452"/>
        <v>0.95552978515624998</v>
      </c>
      <c r="C7279" s="10">
        <f t="shared" si="455"/>
        <v>1.4117954226490883</v>
      </c>
      <c r="E7279" s="35">
        <f t="shared" si="453"/>
        <v>2.85888671875</v>
      </c>
      <c r="F7279" s="36">
        <f t="shared" si="454"/>
        <v>3.3151523562428382</v>
      </c>
      <c r="O7279" s="8">
        <v>0.95552978515624998</v>
      </c>
      <c r="P7279" s="10">
        <f>'data &amp; results'!I7279</f>
        <v>0.52288719357373636</v>
      </c>
    </row>
    <row r="7280" spans="1:16" x14ac:dyDescent="0.35">
      <c r="A7280" s="6">
        <v>0.265350341796875</v>
      </c>
      <c r="B7280" s="8">
        <f t="shared" si="452"/>
        <v>1.28961181640625</v>
      </c>
      <c r="C7280" s="10">
        <f t="shared" si="455"/>
        <v>1.5859119754390143</v>
      </c>
      <c r="E7280" s="35">
        <f t="shared" si="453"/>
        <v>1.024261474609375</v>
      </c>
      <c r="F7280" s="36">
        <f t="shared" si="454"/>
        <v>1.3205616336421393</v>
      </c>
      <c r="O7280" s="8">
        <v>1.28961181640625</v>
      </c>
      <c r="P7280" s="10">
        <f>'data &amp; results'!I7280</f>
        <v>0.58737480571815337</v>
      </c>
    </row>
    <row r="7281" spans="1:16" x14ac:dyDescent="0.35">
      <c r="A7281" s="6">
        <v>0.59679565429687498</v>
      </c>
      <c r="B7281" s="8">
        <f t="shared" si="452"/>
        <v>0.55709228515624998</v>
      </c>
      <c r="C7281" s="10">
        <f t="shared" si="455"/>
        <v>0.59918382517274327</v>
      </c>
      <c r="E7281" s="35">
        <f t="shared" si="453"/>
        <v>-3.9703369140625E-2</v>
      </c>
      <c r="F7281" s="36">
        <f t="shared" si="454"/>
        <v>2.3881708758682896E-3</v>
      </c>
      <c r="O7281" s="8">
        <v>0.55709228515624998</v>
      </c>
      <c r="P7281" s="10">
        <f>'data &amp; results'!I7281</f>
        <v>0.22191993524916417</v>
      </c>
    </row>
    <row r="7282" spans="1:16" x14ac:dyDescent="0.35">
      <c r="A7282" s="6">
        <v>-3.24114990234375</v>
      </c>
      <c r="B7282" s="8">
        <f t="shared" si="452"/>
        <v>-2.0704650878906299</v>
      </c>
      <c r="C7282" s="10">
        <f t="shared" si="455"/>
        <v>-2.1382790132586487</v>
      </c>
      <c r="E7282" s="35">
        <f t="shared" si="453"/>
        <v>1.1706848144531201</v>
      </c>
      <c r="F7282" s="36">
        <f t="shared" si="454"/>
        <v>1.1028708890851013</v>
      </c>
      <c r="O7282" s="8">
        <v>-2.0704650878906299</v>
      </c>
      <c r="P7282" s="10">
        <f>'data &amp; results'!I7282</f>
        <v>-0.79195519009579574</v>
      </c>
    </row>
    <row r="7283" spans="1:16" x14ac:dyDescent="0.35">
      <c r="A7283" s="6">
        <v>0.69188232421874996</v>
      </c>
      <c r="B7283" s="8">
        <f t="shared" si="452"/>
        <v>0.14335937500000001</v>
      </c>
      <c r="C7283" s="10">
        <f t="shared" si="455"/>
        <v>0.64345506483123338</v>
      </c>
      <c r="E7283" s="35">
        <f t="shared" si="453"/>
        <v>-0.54852294921875</v>
      </c>
      <c r="F7283" s="36">
        <f t="shared" si="454"/>
        <v>-4.8427259387516575E-2</v>
      </c>
      <c r="O7283" s="8">
        <v>0.14335937500000001</v>
      </c>
      <c r="P7283" s="10">
        <f>'data &amp; results'!I7283</f>
        <v>0.23831669067823458</v>
      </c>
    </row>
    <row r="7284" spans="1:16" x14ac:dyDescent="0.35">
      <c r="A7284" s="6">
        <v>-1.38213500976563</v>
      </c>
      <c r="B7284" s="8">
        <f t="shared" si="452"/>
        <v>-1.08568725585938</v>
      </c>
      <c r="C7284" s="10">
        <f t="shared" si="455"/>
        <v>-1.3378629890504437</v>
      </c>
      <c r="E7284" s="35">
        <f t="shared" si="453"/>
        <v>0.29644775390625</v>
      </c>
      <c r="F7284" s="36">
        <f t="shared" si="454"/>
        <v>4.4272020715186322E-2</v>
      </c>
      <c r="O7284" s="8">
        <v>-1.08568725585938</v>
      </c>
      <c r="P7284" s="10">
        <f>'data &amp; results'!I7284</f>
        <v>-0.49550481075942354</v>
      </c>
    </row>
    <row r="7285" spans="1:16" x14ac:dyDescent="0.35">
      <c r="A7285" s="6">
        <v>2.34979248046875</v>
      </c>
      <c r="B7285" s="8">
        <f t="shared" si="452"/>
        <v>1.6542053222656301</v>
      </c>
      <c r="C7285" s="10">
        <f t="shared" si="455"/>
        <v>1.4742970950421819</v>
      </c>
      <c r="E7285" s="35">
        <f t="shared" si="453"/>
        <v>-0.69558715820311989</v>
      </c>
      <c r="F7285" s="36">
        <f t="shared" si="454"/>
        <v>-0.87549538542656813</v>
      </c>
      <c r="O7285" s="8">
        <v>1.6542053222656301</v>
      </c>
      <c r="P7285" s="10">
        <f>'data &amp; results'!I7285</f>
        <v>0.54603596112673403</v>
      </c>
    </row>
    <row r="7286" spans="1:16" x14ac:dyDescent="0.35">
      <c r="A7286" s="6">
        <v>0.10164794921875001</v>
      </c>
      <c r="B7286" s="8">
        <f t="shared" si="452"/>
        <v>-1.31384887695312</v>
      </c>
      <c r="C7286" s="10">
        <f t="shared" si="455"/>
        <v>-1.0748188285415572</v>
      </c>
      <c r="E7286" s="35">
        <f t="shared" si="453"/>
        <v>-1.4154968261718701</v>
      </c>
      <c r="F7286" s="36">
        <f t="shared" si="454"/>
        <v>-1.1764667777603073</v>
      </c>
      <c r="O7286" s="8">
        <v>-1.31384887695312</v>
      </c>
      <c r="P7286" s="10">
        <f>'data &amp; results'!I7286</f>
        <v>-0.39808104760798413</v>
      </c>
    </row>
    <row r="7287" spans="1:16" x14ac:dyDescent="0.35">
      <c r="A7287" s="6">
        <v>-0.40324096679687499</v>
      </c>
      <c r="B7287" s="8">
        <f t="shared" si="452"/>
        <v>0.75969238281249996</v>
      </c>
      <c r="C7287" s="10">
        <f t="shared" si="455"/>
        <v>1.1668006291380095</v>
      </c>
      <c r="E7287" s="35">
        <f t="shared" si="453"/>
        <v>1.162933349609375</v>
      </c>
      <c r="F7287" s="36">
        <f t="shared" si="454"/>
        <v>1.5700415959348846</v>
      </c>
      <c r="O7287" s="8">
        <v>0.75969238281249996</v>
      </c>
      <c r="P7287" s="10">
        <f>'data &amp; results'!I7287</f>
        <v>0.43214838116222576</v>
      </c>
    </row>
    <row r="7288" spans="1:16" x14ac:dyDescent="0.35">
      <c r="A7288" s="6">
        <v>-2.5222534179687499</v>
      </c>
      <c r="B7288" s="8">
        <f t="shared" si="452"/>
        <v>-1.1328491210937499</v>
      </c>
      <c r="C7288" s="10">
        <f t="shared" si="455"/>
        <v>-1.415781265568208</v>
      </c>
      <c r="E7288" s="35">
        <f t="shared" si="453"/>
        <v>1.389404296875</v>
      </c>
      <c r="F7288" s="36">
        <f t="shared" si="454"/>
        <v>1.1064721524005419</v>
      </c>
      <c r="O7288" s="8">
        <v>-1.1328491210937499</v>
      </c>
      <c r="P7288" s="10">
        <f>'data &amp; results'!I7288</f>
        <v>-0.52436343169192889</v>
      </c>
    </row>
    <row r="7289" spans="1:16" x14ac:dyDescent="0.35">
      <c r="A7289" s="6">
        <v>2.21605834960938</v>
      </c>
      <c r="B7289" s="8">
        <f t="shared" si="452"/>
        <v>-0.44116821289062502</v>
      </c>
      <c r="C7289" s="10">
        <f t="shared" si="455"/>
        <v>-0.29190568776813225</v>
      </c>
      <c r="E7289" s="35">
        <f t="shared" si="453"/>
        <v>-2.6572265625000049</v>
      </c>
      <c r="F7289" s="36">
        <f t="shared" si="454"/>
        <v>-2.5079640373775121</v>
      </c>
      <c r="O7289" s="8">
        <v>-0.44116821289062502</v>
      </c>
      <c r="P7289" s="10">
        <f>'data &amp; results'!I7289</f>
        <v>-0.10811321769190083</v>
      </c>
    </row>
    <row r="7290" spans="1:16" x14ac:dyDescent="0.35">
      <c r="A7290" s="6">
        <v>4.9208068847656303</v>
      </c>
      <c r="B7290" s="8">
        <f t="shared" si="452"/>
        <v>1.1587829589843801</v>
      </c>
      <c r="C7290" s="10">
        <f t="shared" si="455"/>
        <v>0.96003029513589477</v>
      </c>
      <c r="E7290" s="35">
        <f t="shared" si="453"/>
        <v>-3.76202392578125</v>
      </c>
      <c r="F7290" s="36">
        <f t="shared" si="454"/>
        <v>-3.9607765896297353</v>
      </c>
      <c r="O7290" s="8">
        <v>1.1587829589843801</v>
      </c>
      <c r="P7290" s="10">
        <f>'data &amp; results'!I7290</f>
        <v>0.3555667759762573</v>
      </c>
    </row>
    <row r="7291" spans="1:16" x14ac:dyDescent="0.35">
      <c r="A7291" s="6">
        <v>-0.15074462890625001</v>
      </c>
      <c r="B7291" s="8">
        <f t="shared" si="452"/>
        <v>-0.31929321289062501</v>
      </c>
      <c r="C7291" s="10">
        <f t="shared" si="455"/>
        <v>-0.38382378984155224</v>
      </c>
      <c r="E7291" s="35">
        <f t="shared" si="453"/>
        <v>-0.168548583984375</v>
      </c>
      <c r="F7291" s="36">
        <f t="shared" si="454"/>
        <v>-0.23307916093530223</v>
      </c>
      <c r="O7291" s="8">
        <v>-0.31929321289062501</v>
      </c>
      <c r="P7291" s="10">
        <f>'data &amp; results'!I7291</f>
        <v>-0.14215695920057489</v>
      </c>
    </row>
    <row r="7292" spans="1:16" x14ac:dyDescent="0.35">
      <c r="A7292" s="6">
        <v>-1.5856567382812501</v>
      </c>
      <c r="B7292" s="8">
        <f t="shared" si="452"/>
        <v>0.24277343749999999</v>
      </c>
      <c r="C7292" s="10">
        <f t="shared" si="455"/>
        <v>-6.2693601273294694E-2</v>
      </c>
      <c r="E7292" s="35">
        <f t="shared" si="453"/>
        <v>1.82843017578125</v>
      </c>
      <c r="F7292" s="36">
        <f t="shared" si="454"/>
        <v>1.5229631370079555</v>
      </c>
      <c r="O7292" s="8">
        <v>0.24277343749999999</v>
      </c>
      <c r="P7292" s="10">
        <f>'data &amp; results'!I7292</f>
        <v>-2.321985232344248E-2</v>
      </c>
    </row>
    <row r="7293" spans="1:16" x14ac:dyDescent="0.35">
      <c r="A7293" s="6">
        <v>1.09570922851562</v>
      </c>
      <c r="B7293" s="8">
        <f t="shared" si="452"/>
        <v>1.3841308593749999</v>
      </c>
      <c r="C7293" s="10">
        <f t="shared" si="455"/>
        <v>1.4509896121451706</v>
      </c>
      <c r="E7293" s="35">
        <f t="shared" si="453"/>
        <v>0.28842163085937988</v>
      </c>
      <c r="F7293" s="36">
        <f t="shared" si="454"/>
        <v>0.35528038362955061</v>
      </c>
      <c r="O7293" s="8">
        <v>1.3841308593749999</v>
      </c>
      <c r="P7293" s="10">
        <f>'data &amp; results'!I7293</f>
        <v>0.53740356005376688</v>
      </c>
    </row>
    <row r="7294" spans="1:16" x14ac:dyDescent="0.35">
      <c r="A7294" s="6">
        <v>1.64854736328125</v>
      </c>
      <c r="B7294" s="8">
        <f t="shared" si="452"/>
        <v>-1.32001953125</v>
      </c>
      <c r="C7294" s="10">
        <f t="shared" si="455"/>
        <v>-1.1226987216025059</v>
      </c>
      <c r="E7294" s="35">
        <f t="shared" si="453"/>
        <v>-2.96856689453125</v>
      </c>
      <c r="F7294" s="36">
        <f t="shared" si="454"/>
        <v>-2.7712460848837557</v>
      </c>
      <c r="O7294" s="8">
        <v>-1.32001953125</v>
      </c>
      <c r="P7294" s="10">
        <f>'data &amp; results'!I7294</f>
        <v>-0.41581434133426143</v>
      </c>
    </row>
    <row r="7295" spans="1:16" x14ac:dyDescent="0.35">
      <c r="A7295" s="6">
        <v>4.0125793457031298</v>
      </c>
      <c r="B7295" s="8">
        <f t="shared" si="452"/>
        <v>3.0574096679687499</v>
      </c>
      <c r="C7295" s="10">
        <f t="shared" si="455"/>
        <v>3.4435381060523227</v>
      </c>
      <c r="E7295" s="35">
        <f t="shared" si="453"/>
        <v>-0.95516967773437988</v>
      </c>
      <c r="F7295" s="36">
        <f t="shared" si="454"/>
        <v>-0.56904123965080711</v>
      </c>
      <c r="O7295" s="8">
        <v>3.0574096679687499</v>
      </c>
      <c r="P7295" s="10">
        <f>'data &amp; results'!I7295</f>
        <v>1.2753844837230823</v>
      </c>
    </row>
    <row r="7296" spans="1:16" x14ac:dyDescent="0.35">
      <c r="A7296" s="6">
        <v>-1.0780212402343801</v>
      </c>
      <c r="B7296" s="8">
        <f t="shared" si="452"/>
        <v>-0.18895263671875001</v>
      </c>
      <c r="C7296" s="10">
        <f t="shared" si="455"/>
        <v>-0.31155077538412168</v>
      </c>
      <c r="E7296" s="35">
        <f t="shared" si="453"/>
        <v>0.88906860351563011</v>
      </c>
      <c r="F7296" s="36">
        <f t="shared" si="454"/>
        <v>0.76647046485025838</v>
      </c>
      <c r="O7296" s="8">
        <v>-0.18895263671875001</v>
      </c>
      <c r="P7296" s="10">
        <f>'data &amp; results'!I7296</f>
        <v>-0.11538917606819321</v>
      </c>
    </row>
    <row r="7297" spans="1:16" x14ac:dyDescent="0.35">
      <c r="A7297" s="6">
        <v>-0.58536376953125002</v>
      </c>
      <c r="B7297" s="8">
        <f t="shared" si="452"/>
        <v>-0.48139038085937502</v>
      </c>
      <c r="C7297" s="10">
        <f t="shared" si="455"/>
        <v>-0.78063356230686987</v>
      </c>
      <c r="E7297" s="35">
        <f t="shared" si="453"/>
        <v>0.103973388671875</v>
      </c>
      <c r="F7297" s="36">
        <f t="shared" si="454"/>
        <v>-0.19526979277561984</v>
      </c>
      <c r="O7297" s="8">
        <v>-0.48139038085937502</v>
      </c>
      <c r="P7297" s="10">
        <f>'data &amp; results'!I7297</f>
        <v>-0.28912354159513698</v>
      </c>
    </row>
    <row r="7298" spans="1:16" x14ac:dyDescent="0.35">
      <c r="A7298" s="6">
        <v>-4.1589660644531303</v>
      </c>
      <c r="B7298" s="8">
        <f t="shared" ref="B7298:B7361" si="456">O7298*$H$7</f>
        <v>-1.54351806640625</v>
      </c>
      <c r="C7298" s="10">
        <f t="shared" si="455"/>
        <v>-1.2810108494792216</v>
      </c>
      <c r="E7298" s="35">
        <f t="shared" ref="E7298:E7361" si="457">B7298-A7298</f>
        <v>2.6154479980468803</v>
      </c>
      <c r="F7298" s="36">
        <f t="shared" ref="F7298:F7361" si="458">C7298-A7298</f>
        <v>2.8779552149739089</v>
      </c>
      <c r="O7298" s="8">
        <v>-1.54351806640625</v>
      </c>
      <c r="P7298" s="10">
        <f>'data &amp; results'!I7298</f>
        <v>-0.47444846277008201</v>
      </c>
    </row>
    <row r="7299" spans="1:16" x14ac:dyDescent="0.35">
      <c r="A7299" s="6">
        <v>-0.22530517578125001</v>
      </c>
      <c r="B7299" s="8">
        <f t="shared" si="456"/>
        <v>-8.4344482421875006E-2</v>
      </c>
      <c r="C7299" s="10">
        <f t="shared" ref="C7299:C7362" si="459">P7299*$I$7</f>
        <v>-0.23908195927430634</v>
      </c>
      <c r="E7299" s="35">
        <f t="shared" si="457"/>
        <v>0.140960693359375</v>
      </c>
      <c r="F7299" s="36">
        <f t="shared" si="458"/>
        <v>-1.3776783493056333E-2</v>
      </c>
      <c r="O7299" s="8">
        <v>-8.4344482421875006E-2</v>
      </c>
      <c r="P7299" s="10">
        <f>'data &amp; results'!I7299</f>
        <v>-8.8548873805298633E-2</v>
      </c>
    </row>
    <row r="7300" spans="1:16" x14ac:dyDescent="0.35">
      <c r="A7300" s="6">
        <v>-1.57988891601563</v>
      </c>
      <c r="B7300" s="8">
        <f t="shared" si="456"/>
        <v>-0.98345336914062498</v>
      </c>
      <c r="C7300" s="10">
        <f t="shared" si="459"/>
        <v>-0.57532728753718676</v>
      </c>
      <c r="E7300" s="35">
        <f t="shared" si="457"/>
        <v>0.596435546875005</v>
      </c>
      <c r="F7300" s="36">
        <f t="shared" si="458"/>
        <v>1.0045616284784433</v>
      </c>
      <c r="O7300" s="8">
        <v>-0.98345336914062498</v>
      </c>
      <c r="P7300" s="10">
        <f>'data &amp; results'!I7300</f>
        <v>-0.2130841805693284</v>
      </c>
    </row>
    <row r="7301" spans="1:16" x14ac:dyDescent="0.35">
      <c r="A7301" s="6">
        <v>0.523345947265625</v>
      </c>
      <c r="B7301" s="8">
        <f t="shared" si="456"/>
        <v>2.5909423828125E-2</v>
      </c>
      <c r="C7301" s="10">
        <f t="shared" si="459"/>
        <v>-0.34613397789938044</v>
      </c>
      <c r="E7301" s="35">
        <f t="shared" si="457"/>
        <v>-0.4974365234375</v>
      </c>
      <c r="F7301" s="36">
        <f t="shared" si="458"/>
        <v>-0.86947992516500539</v>
      </c>
      <c r="O7301" s="8">
        <v>2.5909423828125E-2</v>
      </c>
      <c r="P7301" s="10">
        <f>'data &amp; results'!I7301</f>
        <v>-0.12819776959236312</v>
      </c>
    </row>
    <row r="7302" spans="1:16" x14ac:dyDescent="0.35">
      <c r="A7302" s="6">
        <v>2.5807739257812501</v>
      </c>
      <c r="B7302" s="8">
        <f t="shared" si="456"/>
        <v>0.97094116210937498</v>
      </c>
      <c r="C7302" s="10">
        <f t="shared" si="459"/>
        <v>0.48967449940928565</v>
      </c>
      <c r="E7302" s="35">
        <f t="shared" si="457"/>
        <v>-1.609832763671875</v>
      </c>
      <c r="F7302" s="36">
        <f t="shared" si="458"/>
        <v>-2.0910994263719642</v>
      </c>
      <c r="O7302" s="8">
        <v>0.97094116210937498</v>
      </c>
      <c r="P7302" s="10">
        <f>'data &amp; results'!I7302</f>
        <v>0.18136092570714282</v>
      </c>
    </row>
    <row r="7303" spans="1:16" x14ac:dyDescent="0.35">
      <c r="A7303" s="6">
        <v>-0.45114746093750002</v>
      </c>
      <c r="B7303" s="8">
        <f t="shared" si="456"/>
        <v>-1.24353637695312</v>
      </c>
      <c r="C7303" s="10">
        <f t="shared" si="459"/>
        <v>-0.97783960653094637</v>
      </c>
      <c r="E7303" s="35">
        <f t="shared" si="457"/>
        <v>-0.79238891601562</v>
      </c>
      <c r="F7303" s="36">
        <f t="shared" si="458"/>
        <v>-0.52669214559344635</v>
      </c>
      <c r="O7303" s="8">
        <v>-1.24353637695312</v>
      </c>
      <c r="P7303" s="10">
        <f>'data &amp; results'!I7303</f>
        <v>-0.36216281723368382</v>
      </c>
    </row>
    <row r="7304" spans="1:16" x14ac:dyDescent="0.35">
      <c r="A7304" s="6">
        <v>-0.94709472656250004</v>
      </c>
      <c r="B7304" s="8">
        <f t="shared" si="456"/>
        <v>0.77910156249999996</v>
      </c>
      <c r="C7304" s="10">
        <f t="shared" si="459"/>
        <v>0.29691496728797045</v>
      </c>
      <c r="E7304" s="35">
        <f t="shared" si="457"/>
        <v>1.7261962890625</v>
      </c>
      <c r="F7304" s="36">
        <f t="shared" si="458"/>
        <v>1.2440096938504706</v>
      </c>
      <c r="O7304" s="8">
        <v>0.77910156249999996</v>
      </c>
      <c r="P7304" s="10">
        <f>'data &amp; results'!I7304</f>
        <v>0.10996850640295201</v>
      </c>
    </row>
    <row r="7305" spans="1:16" x14ac:dyDescent="0.35">
      <c r="A7305" s="6">
        <v>1.097412109375</v>
      </c>
      <c r="B7305" s="8">
        <f t="shared" si="456"/>
        <v>1.0442199707031301</v>
      </c>
      <c r="C7305" s="10">
        <f t="shared" si="459"/>
        <v>0.7845010393883024</v>
      </c>
      <c r="E7305" s="35">
        <f t="shared" si="457"/>
        <v>-5.3192138671869893E-2</v>
      </c>
      <c r="F7305" s="36">
        <f t="shared" si="458"/>
        <v>-0.3129110699866976</v>
      </c>
      <c r="O7305" s="8">
        <v>1.0442199707031301</v>
      </c>
      <c r="P7305" s="10">
        <f>'data &amp; results'!I7305</f>
        <v>0.29055594051418604</v>
      </c>
    </row>
    <row r="7306" spans="1:16" x14ac:dyDescent="0.35">
      <c r="A7306" s="6">
        <v>3.47418823242187</v>
      </c>
      <c r="B7306" s="8">
        <f t="shared" si="456"/>
        <v>1.9803833007812499</v>
      </c>
      <c r="C7306" s="10">
        <f t="shared" si="459"/>
        <v>1.6378964209037135</v>
      </c>
      <c r="E7306" s="35">
        <f t="shared" si="457"/>
        <v>-1.4938049316406201</v>
      </c>
      <c r="F7306" s="36">
        <f t="shared" si="458"/>
        <v>-1.8362918115181566</v>
      </c>
      <c r="O7306" s="8">
        <v>1.9803833007812499</v>
      </c>
      <c r="P7306" s="10">
        <f>'data &amp; results'!I7306</f>
        <v>0.60662830403841239</v>
      </c>
    </row>
    <row r="7307" spans="1:16" x14ac:dyDescent="0.35">
      <c r="A7307" s="6">
        <v>1.87291259765625</v>
      </c>
      <c r="B7307" s="8">
        <f t="shared" si="456"/>
        <v>2.9557373046875002</v>
      </c>
      <c r="C7307" s="10">
        <f t="shared" si="459"/>
        <v>3.3433409164155359</v>
      </c>
      <c r="E7307" s="35">
        <f t="shared" si="457"/>
        <v>1.0828247070312502</v>
      </c>
      <c r="F7307" s="36">
        <f t="shared" si="458"/>
        <v>1.4704283187592859</v>
      </c>
      <c r="O7307" s="8">
        <v>2.9557373046875002</v>
      </c>
      <c r="P7307" s="10">
        <f>'data &amp; results'!I7307</f>
        <v>1.2382744134872354</v>
      </c>
    </row>
    <row r="7308" spans="1:16" x14ac:dyDescent="0.35">
      <c r="A7308" s="6">
        <v>0.68983764648437496</v>
      </c>
      <c r="B7308" s="8">
        <f t="shared" si="456"/>
        <v>-0.50645141601562504</v>
      </c>
      <c r="C7308" s="10">
        <f t="shared" si="459"/>
        <v>0.16655663477674509</v>
      </c>
      <c r="E7308" s="35">
        <f t="shared" si="457"/>
        <v>-1.1962890625</v>
      </c>
      <c r="F7308" s="36">
        <f t="shared" si="458"/>
        <v>-0.52328101170762986</v>
      </c>
      <c r="O7308" s="8">
        <v>-0.50645141601562504</v>
      </c>
      <c r="P7308" s="10">
        <f>'data &amp; results'!I7308</f>
        <v>6.1687642509905591E-2</v>
      </c>
    </row>
    <row r="7309" spans="1:16" x14ac:dyDescent="0.35">
      <c r="A7309" s="6">
        <v>0.73729858398437498</v>
      </c>
      <c r="B7309" s="8">
        <f t="shared" si="456"/>
        <v>-1.6127075195312499</v>
      </c>
      <c r="C7309" s="10">
        <f t="shared" si="459"/>
        <v>-1.0917800805603066</v>
      </c>
      <c r="E7309" s="35">
        <f t="shared" si="457"/>
        <v>-2.350006103515625</v>
      </c>
      <c r="F7309" s="36">
        <f t="shared" si="458"/>
        <v>-1.8290786645446815</v>
      </c>
      <c r="O7309" s="8">
        <v>-1.6127075195312499</v>
      </c>
      <c r="P7309" s="10">
        <f>'data &amp; results'!I7309</f>
        <v>-0.40436299280011356</v>
      </c>
    </row>
    <row r="7310" spans="1:16" x14ac:dyDescent="0.35">
      <c r="A7310" s="6">
        <v>-2.7467773437499998</v>
      </c>
      <c r="B7310" s="8">
        <f t="shared" si="456"/>
        <v>-0.88291625976562504</v>
      </c>
      <c r="C7310" s="10">
        <f t="shared" si="459"/>
        <v>-1.25783354123681</v>
      </c>
      <c r="E7310" s="35">
        <f t="shared" si="457"/>
        <v>1.8638610839843748</v>
      </c>
      <c r="F7310" s="36">
        <f t="shared" si="458"/>
        <v>1.4889438025131898</v>
      </c>
      <c r="O7310" s="8">
        <v>-0.88291625976562504</v>
      </c>
      <c r="P7310" s="10">
        <f>'data &amp; results'!I7310</f>
        <v>-0.46586427453215179</v>
      </c>
    </row>
    <row r="7311" spans="1:16" x14ac:dyDescent="0.35">
      <c r="A7311" s="6">
        <v>1.2100646972656299</v>
      </c>
      <c r="B7311" s="8">
        <f t="shared" si="456"/>
        <v>0.56464843750000004</v>
      </c>
      <c r="C7311" s="10">
        <f t="shared" si="459"/>
        <v>0.31075009327586745</v>
      </c>
      <c r="E7311" s="35">
        <f t="shared" si="457"/>
        <v>-0.64541625976562988</v>
      </c>
      <c r="F7311" s="36">
        <f t="shared" si="458"/>
        <v>-0.89931460398976248</v>
      </c>
      <c r="O7311" s="8">
        <v>0.56464843750000004</v>
      </c>
      <c r="P7311" s="10">
        <f>'data &amp; results'!I7311</f>
        <v>0.11509262713921016</v>
      </c>
    </row>
    <row r="7312" spans="1:16" x14ac:dyDescent="0.35">
      <c r="A7312" s="6">
        <v>1.12530517578125</v>
      </c>
      <c r="B7312" s="8">
        <f t="shared" si="456"/>
        <v>-0.770599365234375</v>
      </c>
      <c r="C7312" s="10">
        <f t="shared" si="459"/>
        <v>-0.94724079681049655</v>
      </c>
      <c r="E7312" s="35">
        <f t="shared" si="457"/>
        <v>-1.895904541015625</v>
      </c>
      <c r="F7312" s="36">
        <f t="shared" si="458"/>
        <v>-2.0725459725917466</v>
      </c>
      <c r="O7312" s="8">
        <v>-0.770599365234375</v>
      </c>
      <c r="P7312" s="10">
        <f>'data &amp; results'!I7312</f>
        <v>-0.35082992474462832</v>
      </c>
    </row>
    <row r="7313" spans="1:16" x14ac:dyDescent="0.35">
      <c r="A7313" s="6">
        <v>2.7688171386718801</v>
      </c>
      <c r="B7313" s="8">
        <f t="shared" si="456"/>
        <v>0.34346313476562501</v>
      </c>
      <c r="C7313" s="10">
        <f t="shared" si="459"/>
        <v>0.31236719275917985</v>
      </c>
      <c r="E7313" s="35">
        <f t="shared" si="457"/>
        <v>-2.4253540039062549</v>
      </c>
      <c r="F7313" s="36">
        <f t="shared" si="458"/>
        <v>-2.4564499459127003</v>
      </c>
      <c r="O7313" s="8">
        <v>0.34346313476562501</v>
      </c>
      <c r="P7313" s="10">
        <f>'data &amp; results'!I7313</f>
        <v>0.11569155287377031</v>
      </c>
    </row>
    <row r="7314" spans="1:16" x14ac:dyDescent="0.35">
      <c r="A7314" s="6">
        <v>0.77478637695312502</v>
      </c>
      <c r="B7314" s="8">
        <f t="shared" si="456"/>
        <v>-0.11168823242187501</v>
      </c>
      <c r="C7314" s="10">
        <f t="shared" si="459"/>
        <v>-0.2384135029719483</v>
      </c>
      <c r="E7314" s="35">
        <f t="shared" si="457"/>
        <v>-0.886474609375</v>
      </c>
      <c r="F7314" s="36">
        <f t="shared" si="458"/>
        <v>-1.0131998799250734</v>
      </c>
      <c r="O7314" s="8">
        <v>-0.11168823242187501</v>
      </c>
      <c r="P7314" s="10">
        <f>'data &amp; results'!I7314</f>
        <v>-8.8301297397017878E-2</v>
      </c>
    </row>
    <row r="7315" spans="1:16" x14ac:dyDescent="0.35">
      <c r="A7315" s="6">
        <v>-2.4512939453125</v>
      </c>
      <c r="B7315" s="8">
        <f t="shared" si="456"/>
        <v>-2.0909118652343799</v>
      </c>
      <c r="C7315" s="10">
        <f t="shared" si="459"/>
        <v>-2.5005818839272358</v>
      </c>
      <c r="E7315" s="35">
        <f t="shared" si="457"/>
        <v>0.36038208007812012</v>
      </c>
      <c r="F7315" s="36">
        <f t="shared" si="458"/>
        <v>-4.9287938614735793E-2</v>
      </c>
      <c r="O7315" s="8">
        <v>-2.0909118652343799</v>
      </c>
      <c r="P7315" s="10">
        <f>'data &amp; results'!I7315</f>
        <v>-0.92614143849156882</v>
      </c>
    </row>
    <row r="7316" spans="1:16" x14ac:dyDescent="0.35">
      <c r="A7316" s="6">
        <v>-0.92171020507812496</v>
      </c>
      <c r="B7316" s="8">
        <f t="shared" si="456"/>
        <v>-2.2686035156250002</v>
      </c>
      <c r="C7316" s="10">
        <f t="shared" si="459"/>
        <v>-1.8349212121347847</v>
      </c>
      <c r="E7316" s="35">
        <f t="shared" si="457"/>
        <v>-1.3468933105468752</v>
      </c>
      <c r="F7316" s="36">
        <f t="shared" si="458"/>
        <v>-0.9132110070566597</v>
      </c>
      <c r="O7316" s="8">
        <v>-2.2686035156250002</v>
      </c>
      <c r="P7316" s="10">
        <f>'data &amp; results'!I7316</f>
        <v>-0.67960044893880911</v>
      </c>
    </row>
    <row r="7317" spans="1:16" x14ac:dyDescent="0.35">
      <c r="A7317" s="6">
        <v>-1.35742797851562</v>
      </c>
      <c r="B7317" s="8">
        <f t="shared" si="456"/>
        <v>-0.92362060546875002</v>
      </c>
      <c r="C7317" s="10">
        <f t="shared" si="459"/>
        <v>-1.4814215477282586</v>
      </c>
      <c r="E7317" s="35">
        <f t="shared" si="457"/>
        <v>0.43380737304687</v>
      </c>
      <c r="F7317" s="36">
        <f t="shared" si="458"/>
        <v>-0.1239935692126386</v>
      </c>
      <c r="O7317" s="8">
        <v>-0.92362060546875002</v>
      </c>
      <c r="P7317" s="10">
        <f>'data &amp; results'!I7317</f>
        <v>-0.54867464730676241</v>
      </c>
    </row>
    <row r="7318" spans="1:16" x14ac:dyDescent="0.35">
      <c r="A7318" s="6">
        <v>-0.37949218750000002</v>
      </c>
      <c r="B7318" s="8">
        <f t="shared" si="456"/>
        <v>-1.72388305664062</v>
      </c>
      <c r="C7318" s="10">
        <f t="shared" si="459"/>
        <v>-1.1679878179902838</v>
      </c>
      <c r="E7318" s="35">
        <f t="shared" si="457"/>
        <v>-1.3443908691406201</v>
      </c>
      <c r="F7318" s="36">
        <f t="shared" si="458"/>
        <v>-0.78849563049028382</v>
      </c>
      <c r="O7318" s="8">
        <v>-1.72388305664062</v>
      </c>
      <c r="P7318" s="10">
        <f>'data &amp; results'!I7318</f>
        <v>-0.43258808073714217</v>
      </c>
    </row>
    <row r="7319" spans="1:16" x14ac:dyDescent="0.35">
      <c r="A7319" s="6">
        <v>2.80139770507812</v>
      </c>
      <c r="B7319" s="8">
        <f t="shared" si="456"/>
        <v>0.98999633789062502</v>
      </c>
      <c r="C7319" s="10">
        <f t="shared" si="459"/>
        <v>1.3411661644035597</v>
      </c>
      <c r="E7319" s="35">
        <f t="shared" si="457"/>
        <v>-1.8114013671874951</v>
      </c>
      <c r="F7319" s="36">
        <f t="shared" si="458"/>
        <v>-1.4602315406745603</v>
      </c>
      <c r="O7319" s="8">
        <v>0.98999633789062502</v>
      </c>
      <c r="P7319" s="10">
        <f>'data &amp; results'!I7319</f>
        <v>0.49672820903835546</v>
      </c>
    </row>
    <row r="7320" spans="1:16" x14ac:dyDescent="0.35">
      <c r="A7320" s="6">
        <v>-0.8065185546875</v>
      </c>
      <c r="B7320" s="8">
        <f t="shared" si="456"/>
        <v>0.41937255859375</v>
      </c>
      <c r="C7320" s="10">
        <f t="shared" si="459"/>
        <v>0.51120464843498803</v>
      </c>
      <c r="E7320" s="35">
        <f t="shared" si="457"/>
        <v>1.22589111328125</v>
      </c>
      <c r="F7320" s="36">
        <f t="shared" si="458"/>
        <v>1.3177232031224881</v>
      </c>
      <c r="O7320" s="8">
        <v>0.41937255859375</v>
      </c>
      <c r="P7320" s="10">
        <f>'data &amp; results'!I7320</f>
        <v>0.18933505497592149</v>
      </c>
    </row>
    <row r="7321" spans="1:16" x14ac:dyDescent="0.35">
      <c r="A7321" s="6">
        <v>2.7339355468750002</v>
      </c>
      <c r="B7321" s="8">
        <f t="shared" si="456"/>
        <v>0.42430419921875001</v>
      </c>
      <c r="C7321" s="10">
        <f t="shared" si="459"/>
        <v>0.72441965610215653</v>
      </c>
      <c r="E7321" s="35">
        <f t="shared" si="457"/>
        <v>-2.30963134765625</v>
      </c>
      <c r="F7321" s="36">
        <f t="shared" si="458"/>
        <v>-2.0095158907728434</v>
      </c>
      <c r="O7321" s="8">
        <v>0.42430419921875001</v>
      </c>
      <c r="P7321" s="10">
        <f>'data &amp; results'!I7321</f>
        <v>0.26830357633413204</v>
      </c>
    </row>
    <row r="7322" spans="1:16" x14ac:dyDescent="0.35">
      <c r="A7322" s="6">
        <v>1.29749145507812</v>
      </c>
      <c r="B7322" s="8">
        <f t="shared" si="456"/>
        <v>-6.2036132812499999E-2</v>
      </c>
      <c r="C7322" s="10">
        <f t="shared" si="459"/>
        <v>0.61573896377611448</v>
      </c>
      <c r="E7322" s="35">
        <f t="shared" si="457"/>
        <v>-1.3595275878906201</v>
      </c>
      <c r="F7322" s="36">
        <f t="shared" si="458"/>
        <v>-0.68175249130200555</v>
      </c>
      <c r="O7322" s="8">
        <v>-6.2036132812499999E-2</v>
      </c>
      <c r="P7322" s="10">
        <f>'data &amp; results'!I7322</f>
        <v>0.22805146806522755</v>
      </c>
    </row>
    <row r="7323" spans="1:16" x14ac:dyDescent="0.35">
      <c r="A7323" s="6">
        <v>-3.5935302734375001</v>
      </c>
      <c r="B7323" s="8">
        <f t="shared" si="456"/>
        <v>-1.91674194335938</v>
      </c>
      <c r="C7323" s="10">
        <f t="shared" si="459"/>
        <v>-2.1869678942428536</v>
      </c>
      <c r="E7323" s="35">
        <f t="shared" si="457"/>
        <v>1.6767883300781201</v>
      </c>
      <c r="F7323" s="36">
        <f t="shared" si="458"/>
        <v>1.4065623791946464</v>
      </c>
      <c r="O7323" s="8">
        <v>-1.91674194335938</v>
      </c>
      <c r="P7323" s="10">
        <f>'data &amp; results'!I7323</f>
        <v>-0.80998810897883455</v>
      </c>
    </row>
    <row r="7324" spans="1:16" x14ac:dyDescent="0.35">
      <c r="A7324" s="6">
        <v>-3.7599365234375002</v>
      </c>
      <c r="B7324" s="8">
        <f t="shared" si="456"/>
        <v>-2.4119750976562502</v>
      </c>
      <c r="C7324" s="10">
        <f t="shared" si="459"/>
        <v>-2.6554019602473238</v>
      </c>
      <c r="E7324" s="35">
        <f t="shared" si="457"/>
        <v>1.34796142578125</v>
      </c>
      <c r="F7324" s="36">
        <f t="shared" si="458"/>
        <v>1.1045345631901764</v>
      </c>
      <c r="O7324" s="8">
        <v>-2.4119750976562502</v>
      </c>
      <c r="P7324" s="10">
        <f>'data &amp; results'!I7324</f>
        <v>-0.98348220749900872</v>
      </c>
    </row>
    <row r="7325" spans="1:16" x14ac:dyDescent="0.35">
      <c r="A7325" s="6">
        <v>-1.0564147949218801</v>
      </c>
      <c r="B7325" s="8">
        <f t="shared" si="456"/>
        <v>-1.4991943359375</v>
      </c>
      <c r="C7325" s="10">
        <f t="shared" si="459"/>
        <v>-1.6634223965273607</v>
      </c>
      <c r="E7325" s="35">
        <f t="shared" si="457"/>
        <v>-0.44277954101561989</v>
      </c>
      <c r="F7325" s="36">
        <f t="shared" si="458"/>
        <v>-0.60700760160548062</v>
      </c>
      <c r="O7325" s="8">
        <v>-1.4991943359375</v>
      </c>
      <c r="P7325" s="10">
        <f>'data &amp; results'!I7325</f>
        <v>-0.61608236908420766</v>
      </c>
    </row>
    <row r="7326" spans="1:16" x14ac:dyDescent="0.35">
      <c r="A7326" s="6">
        <v>-0.76257934570312502</v>
      </c>
      <c r="B7326" s="8">
        <f t="shared" si="456"/>
        <v>1.2059570312500001</v>
      </c>
      <c r="C7326" s="10">
        <f t="shared" si="459"/>
        <v>1.4697847710895242</v>
      </c>
      <c r="E7326" s="35">
        <f t="shared" si="457"/>
        <v>1.968536376953125</v>
      </c>
      <c r="F7326" s="36">
        <f t="shared" si="458"/>
        <v>2.2323641167926493</v>
      </c>
      <c r="O7326" s="8">
        <v>1.2059570312500001</v>
      </c>
      <c r="P7326" s="10">
        <f>'data &amp; results'!I7326</f>
        <v>0.54436473003315711</v>
      </c>
    </row>
    <row r="7327" spans="1:16" x14ac:dyDescent="0.35">
      <c r="A7327" s="6">
        <v>-1.87286376953125</v>
      </c>
      <c r="B7327" s="8">
        <f t="shared" si="456"/>
        <v>-0.459869384765625</v>
      </c>
      <c r="C7327" s="10">
        <f t="shared" si="459"/>
        <v>-0.83354519548595041</v>
      </c>
      <c r="E7327" s="35">
        <f t="shared" si="457"/>
        <v>1.412994384765625</v>
      </c>
      <c r="F7327" s="36">
        <f t="shared" si="458"/>
        <v>1.0393185740452995</v>
      </c>
      <c r="O7327" s="8">
        <v>-0.459869384765625</v>
      </c>
      <c r="P7327" s="10">
        <f>'data &amp; results'!I7327</f>
        <v>-0.30872044277257421</v>
      </c>
    </row>
    <row r="7328" spans="1:16" x14ac:dyDescent="0.35">
      <c r="A7328" s="6">
        <v>-4.0875366210937498</v>
      </c>
      <c r="B7328" s="8">
        <f t="shared" si="456"/>
        <v>-2.7928894042968699</v>
      </c>
      <c r="C7328" s="10">
        <f t="shared" si="459"/>
        <v>-2.882052668364278</v>
      </c>
      <c r="E7328" s="35">
        <f t="shared" si="457"/>
        <v>1.2946472167968799</v>
      </c>
      <c r="F7328" s="36">
        <f t="shared" si="458"/>
        <v>1.2054839527294718</v>
      </c>
      <c r="O7328" s="8">
        <v>-2.7928894042968699</v>
      </c>
      <c r="P7328" s="10">
        <f>'data &amp; results'!I7328</f>
        <v>-1.0674269142089918</v>
      </c>
    </row>
    <row r="7329" spans="1:16" x14ac:dyDescent="0.35">
      <c r="A7329" s="6">
        <v>3.4970581054687502</v>
      </c>
      <c r="B7329" s="8">
        <f t="shared" si="456"/>
        <v>2.4943115234375002</v>
      </c>
      <c r="C7329" s="10">
        <f t="shared" si="459"/>
        <v>2.7968889794858902</v>
      </c>
      <c r="E7329" s="35">
        <f t="shared" si="457"/>
        <v>-1.00274658203125</v>
      </c>
      <c r="F7329" s="36">
        <f t="shared" si="458"/>
        <v>-0.70016912598285996</v>
      </c>
      <c r="O7329" s="8">
        <v>2.4943115234375002</v>
      </c>
      <c r="P7329" s="10">
        <f>'data &amp; results'!I7329</f>
        <v>1.0358848072169964</v>
      </c>
    </row>
    <row r="7330" spans="1:16" x14ac:dyDescent="0.35">
      <c r="A7330" s="6">
        <v>0.19713745117187501</v>
      </c>
      <c r="B7330" s="8">
        <f t="shared" si="456"/>
        <v>-1.51270141601562</v>
      </c>
      <c r="C7330" s="10">
        <f t="shared" si="459"/>
        <v>-1.9317604110191708</v>
      </c>
      <c r="E7330" s="35">
        <f t="shared" si="457"/>
        <v>-1.7098388671874951</v>
      </c>
      <c r="F7330" s="36">
        <f t="shared" si="458"/>
        <v>-2.1288978621910459</v>
      </c>
      <c r="O7330" s="8">
        <v>-1.51270141601562</v>
      </c>
      <c r="P7330" s="10">
        <f>'data &amp; results'!I7330</f>
        <v>-0.71546681889598918</v>
      </c>
    </row>
    <row r="7331" spans="1:16" x14ac:dyDescent="0.35">
      <c r="A7331" s="6">
        <v>0.45123291015625</v>
      </c>
      <c r="B7331" s="8">
        <f t="shared" si="456"/>
        <v>-0.81378173828125</v>
      </c>
      <c r="C7331" s="10">
        <f t="shared" si="459"/>
        <v>-1.0113236372559948</v>
      </c>
      <c r="E7331" s="35">
        <f t="shared" si="457"/>
        <v>-1.2650146484375</v>
      </c>
      <c r="F7331" s="36">
        <f t="shared" si="458"/>
        <v>-1.4625565474122448</v>
      </c>
      <c r="O7331" s="8">
        <v>-0.81378173828125</v>
      </c>
      <c r="P7331" s="10">
        <f>'data &amp; results'!I7331</f>
        <v>-0.37456431009481289</v>
      </c>
    </row>
    <row r="7332" spans="1:16" x14ac:dyDescent="0.35">
      <c r="A7332" s="6">
        <v>0.23002929687500001</v>
      </c>
      <c r="B7332" s="8">
        <f t="shared" si="456"/>
        <v>0.32133789062500001</v>
      </c>
      <c r="C7332" s="10">
        <f t="shared" si="459"/>
        <v>0.80068499502701518</v>
      </c>
      <c r="E7332" s="35">
        <f t="shared" si="457"/>
        <v>9.130859375E-2</v>
      </c>
      <c r="F7332" s="36">
        <f t="shared" si="458"/>
        <v>0.57065569815201522</v>
      </c>
      <c r="O7332" s="8">
        <v>0.32133789062500001</v>
      </c>
      <c r="P7332" s="10">
        <f>'data &amp; results'!I7332</f>
        <v>0.29654999815815375</v>
      </c>
    </row>
    <row r="7333" spans="1:16" x14ac:dyDescent="0.35">
      <c r="A7333" s="6">
        <v>-1.8547668457031301</v>
      </c>
      <c r="B7333" s="8">
        <f t="shared" si="456"/>
        <v>-0.131561279296875</v>
      </c>
      <c r="C7333" s="10">
        <f t="shared" si="459"/>
        <v>-0.20924192271546196</v>
      </c>
      <c r="E7333" s="35">
        <f t="shared" si="457"/>
        <v>1.7232055664062551</v>
      </c>
      <c r="F7333" s="36">
        <f t="shared" si="458"/>
        <v>1.6455249229876681</v>
      </c>
      <c r="O7333" s="8">
        <v>-0.131561279296875</v>
      </c>
      <c r="P7333" s="10">
        <f>'data &amp; results'!I7333</f>
        <v>-7.7497008413134061E-2</v>
      </c>
    </row>
    <row r="7334" spans="1:16" x14ac:dyDescent="0.35">
      <c r="A7334" s="6">
        <v>3.0584716796875</v>
      </c>
      <c r="B7334" s="8">
        <f t="shared" si="456"/>
        <v>1.0642395019531301</v>
      </c>
      <c r="C7334" s="10">
        <f t="shared" si="459"/>
        <v>0.63123790060781915</v>
      </c>
      <c r="E7334" s="35">
        <f t="shared" si="457"/>
        <v>-1.9942321777343699</v>
      </c>
      <c r="F7334" s="36">
        <f t="shared" si="458"/>
        <v>-2.427233779079681</v>
      </c>
      <c r="O7334" s="8">
        <v>1.0642395019531301</v>
      </c>
      <c r="P7334" s="10">
        <f>'data &amp; results'!I7334</f>
        <v>0.23379181503993302</v>
      </c>
    </row>
    <row r="7335" spans="1:16" x14ac:dyDescent="0.35">
      <c r="A7335" s="6">
        <v>-1.80791015625</v>
      </c>
      <c r="B7335" s="8">
        <f t="shared" si="456"/>
        <v>-1.0771057128906301</v>
      </c>
      <c r="C7335" s="10">
        <f t="shared" si="459"/>
        <v>-0.88649772075430344</v>
      </c>
      <c r="E7335" s="35">
        <f t="shared" si="457"/>
        <v>0.73080444335936989</v>
      </c>
      <c r="F7335" s="36">
        <f t="shared" si="458"/>
        <v>0.92141243549569651</v>
      </c>
      <c r="O7335" s="8">
        <v>-1.0771057128906301</v>
      </c>
      <c r="P7335" s="10">
        <f>'data &amp; results'!I7335</f>
        <v>-0.32833248916826052</v>
      </c>
    </row>
    <row r="7336" spans="1:16" x14ac:dyDescent="0.35">
      <c r="A7336" s="6">
        <v>0.93696289062500004</v>
      </c>
      <c r="B7336" s="8">
        <f t="shared" si="456"/>
        <v>0.45036010742187499</v>
      </c>
      <c r="C7336" s="10">
        <f t="shared" si="459"/>
        <v>0.53549929498840676</v>
      </c>
      <c r="E7336" s="35">
        <f t="shared" si="457"/>
        <v>-0.48660278320312506</v>
      </c>
      <c r="F7336" s="36">
        <f t="shared" si="458"/>
        <v>-0.40146359563659328</v>
      </c>
      <c r="O7336" s="8">
        <v>0.45036010742187499</v>
      </c>
      <c r="P7336" s="10">
        <f>'data &amp; results'!I7336</f>
        <v>0.1983330722179284</v>
      </c>
    </row>
    <row r="7337" spans="1:16" x14ac:dyDescent="0.35">
      <c r="A7337" s="6">
        <v>-0.63677978515625</v>
      </c>
      <c r="B7337" s="8">
        <f t="shared" si="456"/>
        <v>-0.438507080078125</v>
      </c>
      <c r="C7337" s="10">
        <f t="shared" si="459"/>
        <v>-6.6354673872387082E-2</v>
      </c>
      <c r="E7337" s="35">
        <f t="shared" si="457"/>
        <v>0.198272705078125</v>
      </c>
      <c r="F7337" s="36">
        <f t="shared" si="458"/>
        <v>0.57042511128386297</v>
      </c>
      <c r="O7337" s="8">
        <v>-0.438507080078125</v>
      </c>
      <c r="P7337" s="10">
        <f>'data &amp; results'!I7337</f>
        <v>-2.4575805137921139E-2</v>
      </c>
    </row>
    <row r="7338" spans="1:16" x14ac:dyDescent="0.35">
      <c r="A7338" s="6">
        <v>0.82832031250000004</v>
      </c>
      <c r="B7338" s="8">
        <f t="shared" si="456"/>
        <v>1.0940673828125</v>
      </c>
      <c r="C7338" s="10">
        <f t="shared" si="459"/>
        <v>0.93336290596299876</v>
      </c>
      <c r="E7338" s="35">
        <f t="shared" si="457"/>
        <v>0.2657470703125</v>
      </c>
      <c r="F7338" s="36">
        <f t="shared" si="458"/>
        <v>0.10504259346299871</v>
      </c>
      <c r="O7338" s="8">
        <v>1.0940673828125</v>
      </c>
      <c r="P7338" s="10">
        <f>'data &amp; results'!I7338</f>
        <v>0.34568996517148098</v>
      </c>
    </row>
    <row r="7339" spans="1:16" x14ac:dyDescent="0.35">
      <c r="A7339" s="6">
        <v>8.7554931640625E-2</v>
      </c>
      <c r="B7339" s="8">
        <f t="shared" si="456"/>
        <v>0.325775146484375</v>
      </c>
      <c r="C7339" s="10">
        <f t="shared" si="459"/>
        <v>0.67886550048957384</v>
      </c>
      <c r="E7339" s="35">
        <f t="shared" si="457"/>
        <v>0.23822021484375</v>
      </c>
      <c r="F7339" s="36">
        <f t="shared" si="458"/>
        <v>0.59131056884894884</v>
      </c>
      <c r="O7339" s="8">
        <v>0.325775146484375</v>
      </c>
      <c r="P7339" s="10">
        <f>'data &amp; results'!I7339</f>
        <v>0.25143166684799029</v>
      </c>
    </row>
    <row r="7340" spans="1:16" x14ac:dyDescent="0.35">
      <c r="A7340" s="6">
        <v>3.5027038574218801</v>
      </c>
      <c r="B7340" s="8">
        <f t="shared" si="456"/>
        <v>0.58897705078124996</v>
      </c>
      <c r="C7340" s="10">
        <f t="shared" si="459"/>
        <v>1.1757908112255511</v>
      </c>
      <c r="E7340" s="35">
        <f t="shared" si="457"/>
        <v>-2.9137268066406303</v>
      </c>
      <c r="F7340" s="36">
        <f t="shared" si="458"/>
        <v>-2.3269130461963288</v>
      </c>
      <c r="O7340" s="8">
        <v>0.58897705078124996</v>
      </c>
      <c r="P7340" s="10">
        <f>'data &amp; results'!I7340</f>
        <v>0.43547807823168555</v>
      </c>
    </row>
    <row r="7341" spans="1:16" x14ac:dyDescent="0.35">
      <c r="A7341" s="6">
        <v>0.75180664062500002</v>
      </c>
      <c r="B7341" s="8">
        <f t="shared" si="456"/>
        <v>1.38690795898437</v>
      </c>
      <c r="C7341" s="10">
        <f t="shared" si="459"/>
        <v>1.878173377299698</v>
      </c>
      <c r="E7341" s="35">
        <f t="shared" si="457"/>
        <v>0.63510131835937</v>
      </c>
      <c r="F7341" s="36">
        <f t="shared" si="458"/>
        <v>1.1263667366746981</v>
      </c>
      <c r="O7341" s="8">
        <v>1.38690795898437</v>
      </c>
      <c r="P7341" s="10">
        <f>'data &amp; results'!I7341</f>
        <v>0.69561976937025849</v>
      </c>
    </row>
    <row r="7342" spans="1:16" x14ac:dyDescent="0.35">
      <c r="A7342" s="6">
        <v>0.43852539062500001</v>
      </c>
      <c r="B7342" s="8">
        <f t="shared" si="456"/>
        <v>-1.5911071777343799</v>
      </c>
      <c r="C7342" s="10">
        <f t="shared" si="459"/>
        <v>-1.6844850426085223</v>
      </c>
      <c r="E7342" s="35">
        <f t="shared" si="457"/>
        <v>-2.0296325683593799</v>
      </c>
      <c r="F7342" s="36">
        <f t="shared" si="458"/>
        <v>-2.1230104332335222</v>
      </c>
      <c r="O7342" s="8">
        <v>-1.5911071777343799</v>
      </c>
      <c r="P7342" s="10">
        <f>'data &amp; results'!I7342</f>
        <v>-0.62388334911426746</v>
      </c>
    </row>
    <row r="7343" spans="1:16" x14ac:dyDescent="0.35">
      <c r="A7343" s="6">
        <v>1.2008300781250001</v>
      </c>
      <c r="B7343" s="8">
        <f t="shared" si="456"/>
        <v>-0.95404663085937502</v>
      </c>
      <c r="C7343" s="10">
        <f t="shared" si="459"/>
        <v>-1.0851110536129811</v>
      </c>
      <c r="E7343" s="35">
        <f t="shared" si="457"/>
        <v>-2.154876708984375</v>
      </c>
      <c r="F7343" s="36">
        <f t="shared" si="458"/>
        <v>-2.2859411317379812</v>
      </c>
      <c r="O7343" s="8">
        <v>-0.95404663085937502</v>
      </c>
      <c r="P7343" s="10">
        <f>'data &amp; results'!I7343</f>
        <v>-0.4018929828196226</v>
      </c>
    </row>
    <row r="7344" spans="1:16" x14ac:dyDescent="0.35">
      <c r="A7344" s="6">
        <v>-3.07848510742188</v>
      </c>
      <c r="B7344" s="8">
        <f t="shared" si="456"/>
        <v>-2.99303588867188</v>
      </c>
      <c r="C7344" s="10">
        <f t="shared" si="459"/>
        <v>-3.0157713878476979</v>
      </c>
      <c r="E7344" s="35">
        <f t="shared" si="457"/>
        <v>8.544921875E-2</v>
      </c>
      <c r="F7344" s="36">
        <f t="shared" si="458"/>
        <v>6.2713719574182036E-2</v>
      </c>
      <c r="O7344" s="8">
        <v>-2.99303588867188</v>
      </c>
      <c r="P7344" s="10">
        <f>'data &amp; results'!I7344</f>
        <v>-1.1169523658695177</v>
      </c>
    </row>
    <row r="7345" spans="1:16" x14ac:dyDescent="0.35">
      <c r="A7345" s="6">
        <v>-5.1631774902343803</v>
      </c>
      <c r="B7345" s="8">
        <f t="shared" si="456"/>
        <v>-2.16656494140625</v>
      </c>
      <c r="C7345" s="10">
        <f t="shared" si="459"/>
        <v>-2.4390608534949303</v>
      </c>
      <c r="E7345" s="35">
        <f t="shared" si="457"/>
        <v>2.9966125488281303</v>
      </c>
      <c r="F7345" s="36">
        <f t="shared" si="458"/>
        <v>2.72411663673945</v>
      </c>
      <c r="O7345" s="8">
        <v>-2.16656494140625</v>
      </c>
      <c r="P7345" s="10">
        <f>'data &amp; results'!I7345</f>
        <v>-0.90335587166478892</v>
      </c>
    </row>
    <row r="7346" spans="1:16" x14ac:dyDescent="0.35">
      <c r="A7346" s="6">
        <v>1.34576416015625</v>
      </c>
      <c r="B7346" s="8">
        <f t="shared" si="456"/>
        <v>2.1159973144531299</v>
      </c>
      <c r="C7346" s="10">
        <f t="shared" si="459"/>
        <v>2.1557408400684084</v>
      </c>
      <c r="E7346" s="35">
        <f t="shared" si="457"/>
        <v>0.77023315429687988</v>
      </c>
      <c r="F7346" s="36">
        <f t="shared" si="458"/>
        <v>0.80997667991215838</v>
      </c>
      <c r="O7346" s="8">
        <v>2.1159973144531299</v>
      </c>
      <c r="P7346" s="10">
        <f>'data &amp; results'!I7346</f>
        <v>0.79842253335866964</v>
      </c>
    </row>
    <row r="7347" spans="1:16" x14ac:dyDescent="0.35">
      <c r="A7347" s="6">
        <v>-3.2800415039062498</v>
      </c>
      <c r="B7347" s="8">
        <f t="shared" si="456"/>
        <v>-2.3904846191406199</v>
      </c>
      <c r="C7347" s="10">
        <f t="shared" si="459"/>
        <v>-2.8464070800643388</v>
      </c>
      <c r="E7347" s="35">
        <f t="shared" si="457"/>
        <v>0.88955688476562988</v>
      </c>
      <c r="F7347" s="36">
        <f t="shared" si="458"/>
        <v>0.43363442384191098</v>
      </c>
      <c r="O7347" s="8">
        <v>-2.3904846191406199</v>
      </c>
      <c r="P7347" s="10">
        <f>'data &amp; results'!I7347</f>
        <v>-1.0542248444682736</v>
      </c>
    </row>
    <row r="7348" spans="1:16" x14ac:dyDescent="0.35">
      <c r="A7348" s="6">
        <v>-8.7329101562499997E-2</v>
      </c>
      <c r="B7348" s="8">
        <f t="shared" si="456"/>
        <v>0.44877319335937499</v>
      </c>
      <c r="C7348" s="10">
        <f t="shared" si="459"/>
        <v>-8.3427395754647554E-2</v>
      </c>
      <c r="E7348" s="35">
        <f t="shared" si="457"/>
        <v>0.536102294921875</v>
      </c>
      <c r="F7348" s="36">
        <f t="shared" si="458"/>
        <v>3.901705807852443E-3</v>
      </c>
      <c r="O7348" s="8">
        <v>0.44877319335937499</v>
      </c>
      <c r="P7348" s="10">
        <f>'data &amp; results'!I7348</f>
        <v>-3.0899035464684279E-2</v>
      </c>
    </row>
    <row r="7349" spans="1:16" x14ac:dyDescent="0.35">
      <c r="A7349" s="6">
        <v>2.2685180664062501</v>
      </c>
      <c r="B7349" s="8">
        <f t="shared" si="456"/>
        <v>2.2643676757812501</v>
      </c>
      <c r="C7349" s="10">
        <f t="shared" si="459"/>
        <v>1.506608488591473</v>
      </c>
      <c r="E7349" s="35">
        <f t="shared" si="457"/>
        <v>-4.150390625E-3</v>
      </c>
      <c r="F7349" s="36">
        <f t="shared" si="458"/>
        <v>-0.76190957781477708</v>
      </c>
      <c r="O7349" s="8">
        <v>2.2643676757812501</v>
      </c>
      <c r="P7349" s="10">
        <f>'data &amp; results'!I7349</f>
        <v>0.55800314392276773</v>
      </c>
    </row>
    <row r="7350" spans="1:16" x14ac:dyDescent="0.35">
      <c r="A7350" s="6">
        <v>0.73213500976562496</v>
      </c>
      <c r="B7350" s="8">
        <f t="shared" si="456"/>
        <v>1.7976867675781301</v>
      </c>
      <c r="C7350" s="10">
        <f t="shared" si="459"/>
        <v>1.4512564229091836</v>
      </c>
      <c r="E7350" s="35">
        <f t="shared" si="457"/>
        <v>1.0655517578125051</v>
      </c>
      <c r="F7350" s="36">
        <f t="shared" si="458"/>
        <v>0.7191214131435586</v>
      </c>
      <c r="O7350" s="8">
        <v>1.7976867675781301</v>
      </c>
      <c r="P7350" s="10">
        <f>'data &amp; results'!I7350</f>
        <v>0.53750237885525309</v>
      </c>
    </row>
    <row r="7351" spans="1:16" x14ac:dyDescent="0.35">
      <c r="A7351" s="6">
        <v>0.55822143554687498</v>
      </c>
      <c r="B7351" s="8">
        <f t="shared" si="456"/>
        <v>-0.98248901367187502</v>
      </c>
      <c r="C7351" s="10">
        <f t="shared" si="459"/>
        <v>-1.3902694928474404</v>
      </c>
      <c r="E7351" s="35">
        <f t="shared" si="457"/>
        <v>-1.54071044921875</v>
      </c>
      <c r="F7351" s="36">
        <f t="shared" si="458"/>
        <v>-1.9484909283943153</v>
      </c>
      <c r="O7351" s="8">
        <v>-0.98248901367187502</v>
      </c>
      <c r="P7351" s="10">
        <f>'data &amp; results'!I7351</f>
        <v>-0.51491462698053347</v>
      </c>
    </row>
    <row r="7352" spans="1:16" x14ac:dyDescent="0.35">
      <c r="A7352" s="6">
        <v>0.92078247070312502</v>
      </c>
      <c r="B7352" s="8">
        <f t="shared" si="456"/>
        <v>0.13452758789062499</v>
      </c>
      <c r="C7352" s="10">
        <f t="shared" si="459"/>
        <v>-0.27081664039080855</v>
      </c>
      <c r="E7352" s="35">
        <f t="shared" si="457"/>
        <v>-0.7862548828125</v>
      </c>
      <c r="F7352" s="36">
        <f t="shared" si="458"/>
        <v>-1.1915991110939337</v>
      </c>
      <c r="O7352" s="8">
        <v>0.13452758789062499</v>
      </c>
      <c r="P7352" s="10">
        <f>'data &amp; results'!I7352</f>
        <v>-0.10030245940400316</v>
      </c>
    </row>
    <row r="7353" spans="1:16" x14ac:dyDescent="0.35">
      <c r="A7353" s="6">
        <v>-0.57741699218749998</v>
      </c>
      <c r="B7353" s="8">
        <f t="shared" si="456"/>
        <v>-0.48186645507812498</v>
      </c>
      <c r="C7353" s="10">
        <f t="shared" si="459"/>
        <v>0.24914136218180072</v>
      </c>
      <c r="E7353" s="35">
        <f t="shared" si="457"/>
        <v>9.5550537109375E-2</v>
      </c>
      <c r="F7353" s="36">
        <f t="shared" si="458"/>
        <v>0.8265583543693007</v>
      </c>
      <c r="O7353" s="8">
        <v>-0.48186645507812498</v>
      </c>
      <c r="P7353" s="10">
        <f>'data &amp; results'!I7353</f>
        <v>9.2274578585852113E-2</v>
      </c>
    </row>
    <row r="7354" spans="1:16" x14ac:dyDescent="0.35">
      <c r="A7354" s="6">
        <v>2.3041809082031199</v>
      </c>
      <c r="B7354" s="8">
        <f t="shared" si="456"/>
        <v>0.31113891601562499</v>
      </c>
      <c r="C7354" s="10">
        <f t="shared" si="459"/>
        <v>-0.24265129731633639</v>
      </c>
      <c r="E7354" s="35">
        <f t="shared" si="457"/>
        <v>-1.9930419921874949</v>
      </c>
      <c r="F7354" s="36">
        <f t="shared" si="458"/>
        <v>-2.5468322055194563</v>
      </c>
      <c r="O7354" s="8">
        <v>0.31113891601562499</v>
      </c>
      <c r="P7354" s="10">
        <f>'data &amp; results'!I7354</f>
        <v>-8.9870850857902362E-2</v>
      </c>
    </row>
    <row r="7355" spans="1:16" x14ac:dyDescent="0.35">
      <c r="A7355" s="6">
        <v>-1.44658203125</v>
      </c>
      <c r="B7355" s="8">
        <f t="shared" si="456"/>
        <v>-1.0543701171875</v>
      </c>
      <c r="C7355" s="10">
        <f t="shared" si="459"/>
        <v>-0.55129728393941446</v>
      </c>
      <c r="E7355" s="35">
        <f t="shared" si="457"/>
        <v>0.3922119140625</v>
      </c>
      <c r="F7355" s="36">
        <f t="shared" si="458"/>
        <v>0.89528474731058549</v>
      </c>
      <c r="O7355" s="8">
        <v>-1.0543701171875</v>
      </c>
      <c r="P7355" s="10">
        <f>'data &amp; results'!I7355</f>
        <v>-0.20418417923682014</v>
      </c>
    </row>
    <row r="7356" spans="1:16" x14ac:dyDescent="0.35">
      <c r="A7356" s="6">
        <v>0.31507568359374999</v>
      </c>
      <c r="B7356" s="8">
        <f t="shared" si="456"/>
        <v>0.95878295898437504</v>
      </c>
      <c r="C7356" s="10">
        <f t="shared" si="459"/>
        <v>0.89251080924417137</v>
      </c>
      <c r="E7356" s="35">
        <f t="shared" si="457"/>
        <v>0.643707275390625</v>
      </c>
      <c r="F7356" s="36">
        <f t="shared" si="458"/>
        <v>0.57743512565042132</v>
      </c>
      <c r="O7356" s="8">
        <v>0.95878295898437504</v>
      </c>
      <c r="P7356" s="10">
        <f>'data &amp; results'!I7356</f>
        <v>0.33055955897932271</v>
      </c>
    </row>
    <row r="7357" spans="1:16" x14ac:dyDescent="0.35">
      <c r="A7357" s="6">
        <v>1.39971313476563</v>
      </c>
      <c r="B7357" s="8">
        <f t="shared" si="456"/>
        <v>0.90838012695312498</v>
      </c>
      <c r="C7357" s="10">
        <f t="shared" si="459"/>
        <v>1.3448020057554138</v>
      </c>
      <c r="E7357" s="35">
        <f t="shared" si="457"/>
        <v>-0.491333007812505</v>
      </c>
      <c r="F7357" s="36">
        <f t="shared" si="458"/>
        <v>-5.491112901021622E-2</v>
      </c>
      <c r="O7357" s="8">
        <v>0.90838012695312498</v>
      </c>
      <c r="P7357" s="10">
        <f>'data &amp; results'!I7357</f>
        <v>0.49807481694644951</v>
      </c>
    </row>
    <row r="7358" spans="1:16" x14ac:dyDescent="0.35">
      <c r="A7358" s="6">
        <v>0.693939208984375</v>
      </c>
      <c r="B7358" s="8">
        <f t="shared" si="456"/>
        <v>0.18853759765625</v>
      </c>
      <c r="C7358" s="10">
        <f t="shared" si="459"/>
        <v>0.266946724707743</v>
      </c>
      <c r="E7358" s="35">
        <f t="shared" si="457"/>
        <v>-0.505401611328125</v>
      </c>
      <c r="F7358" s="36">
        <f t="shared" si="458"/>
        <v>-0.426992484276632</v>
      </c>
      <c r="O7358" s="8">
        <v>0.18853759765625</v>
      </c>
      <c r="P7358" s="10">
        <f>'data &amp; results'!I7358</f>
        <v>9.8869157299164068E-2</v>
      </c>
    </row>
    <row r="7359" spans="1:16" x14ac:dyDescent="0.35">
      <c r="A7359" s="6">
        <v>1.2688171386718801</v>
      </c>
      <c r="B7359" s="8">
        <f t="shared" si="456"/>
        <v>1.5450012207031301</v>
      </c>
      <c r="C7359" s="10">
        <f t="shared" si="459"/>
        <v>1.7538187297341412</v>
      </c>
      <c r="E7359" s="35">
        <f t="shared" si="457"/>
        <v>0.27618408203125</v>
      </c>
      <c r="F7359" s="36">
        <f t="shared" si="458"/>
        <v>0.48500159106226115</v>
      </c>
      <c r="O7359" s="8">
        <v>1.5450012207031301</v>
      </c>
      <c r="P7359" s="10">
        <f>'data &amp; results'!I7359</f>
        <v>0.64956249249412634</v>
      </c>
    </row>
    <row r="7360" spans="1:16" x14ac:dyDescent="0.35">
      <c r="A7360" s="6">
        <v>2.7895080566406301</v>
      </c>
      <c r="B7360" s="8">
        <f t="shared" si="456"/>
        <v>-0.10889892578125</v>
      </c>
      <c r="C7360" s="10">
        <f t="shared" si="459"/>
        <v>0.38022127072877859</v>
      </c>
      <c r="E7360" s="35">
        <f t="shared" si="457"/>
        <v>-2.8984069824218799</v>
      </c>
      <c r="F7360" s="36">
        <f t="shared" si="458"/>
        <v>-2.4092867859118514</v>
      </c>
      <c r="O7360" s="8">
        <v>-0.10889892578125</v>
      </c>
      <c r="P7360" s="10">
        <f>'data &amp; results'!I7360</f>
        <v>0.14082269286251059</v>
      </c>
    </row>
    <row r="7361" spans="1:16" x14ac:dyDescent="0.35">
      <c r="A7361" s="6">
        <v>0.42537231445312501</v>
      </c>
      <c r="B7361" s="8">
        <f t="shared" si="456"/>
        <v>1.62340087890625</v>
      </c>
      <c r="C7361" s="10">
        <f t="shared" si="459"/>
        <v>1.8103216500156607</v>
      </c>
      <c r="E7361" s="35">
        <f t="shared" si="457"/>
        <v>1.198028564453125</v>
      </c>
      <c r="F7361" s="36">
        <f t="shared" si="458"/>
        <v>1.3849493355625357</v>
      </c>
      <c r="O7361" s="8">
        <v>1.62340087890625</v>
      </c>
      <c r="P7361" s="10">
        <f>'data &amp; results'!I7361</f>
        <v>0.67048950000580021</v>
      </c>
    </row>
    <row r="7362" spans="1:16" x14ac:dyDescent="0.35">
      <c r="A7362" s="6">
        <v>-0.34169311523437501</v>
      </c>
      <c r="B7362" s="8">
        <f t="shared" ref="B7362:B7425" si="460">O7362*$H$7</f>
        <v>-1.162890625</v>
      </c>
      <c r="C7362" s="10">
        <f t="shared" si="459"/>
        <v>-1.2688684208451235</v>
      </c>
      <c r="E7362" s="35">
        <f t="shared" ref="E7362:E7425" si="461">B7362-A7362</f>
        <v>-0.821197509765625</v>
      </c>
      <c r="F7362" s="36">
        <f t="shared" ref="F7362:F7425" si="462">C7362-A7362</f>
        <v>-0.92717530561074857</v>
      </c>
      <c r="O7362" s="8">
        <v>-1.162890625</v>
      </c>
      <c r="P7362" s="10">
        <f>'data &amp; results'!I7362</f>
        <v>-0.46995126697967537</v>
      </c>
    </row>
    <row r="7363" spans="1:16" x14ac:dyDescent="0.35">
      <c r="A7363" s="6">
        <v>-2.6076782226562498</v>
      </c>
      <c r="B7363" s="8">
        <f t="shared" si="460"/>
        <v>-1.1583679199218799</v>
      </c>
      <c r="C7363" s="10">
        <f t="shared" ref="C7363:C7426" si="463">P7363*$I$7</f>
        <v>-0.7517184783034121</v>
      </c>
      <c r="E7363" s="35">
        <f t="shared" si="461"/>
        <v>1.4493103027343699</v>
      </c>
      <c r="F7363" s="36">
        <f t="shared" si="462"/>
        <v>1.8559597443528377</v>
      </c>
      <c r="O7363" s="8">
        <v>-1.1583679199218799</v>
      </c>
      <c r="P7363" s="10">
        <f>'data &amp; results'!I7363</f>
        <v>-0.27841425122348595</v>
      </c>
    </row>
    <row r="7364" spans="1:16" x14ac:dyDescent="0.35">
      <c r="A7364" s="6">
        <v>2.96405639648437</v>
      </c>
      <c r="B7364" s="8">
        <f t="shared" si="460"/>
        <v>1.57648315429687</v>
      </c>
      <c r="C7364" s="10">
        <f t="shared" si="463"/>
        <v>1.8369380221446419</v>
      </c>
      <c r="E7364" s="35">
        <f t="shared" si="461"/>
        <v>-1.3875732421875</v>
      </c>
      <c r="F7364" s="36">
        <f t="shared" si="462"/>
        <v>-1.1271183743397282</v>
      </c>
      <c r="O7364" s="8">
        <v>1.57648315429687</v>
      </c>
      <c r="P7364" s="10">
        <f>'data &amp; results'!I7364</f>
        <v>0.68034741560912659</v>
      </c>
    </row>
    <row r="7365" spans="1:16" x14ac:dyDescent="0.35">
      <c r="A7365" s="6">
        <v>3.0502502441406301</v>
      </c>
      <c r="B7365" s="8">
        <f t="shared" si="460"/>
        <v>1.9268371582031301</v>
      </c>
      <c r="C7365" s="10">
        <f t="shared" si="463"/>
        <v>2.068227500217851</v>
      </c>
      <c r="E7365" s="35">
        <f t="shared" si="461"/>
        <v>-1.1234130859375</v>
      </c>
      <c r="F7365" s="36">
        <f t="shared" si="462"/>
        <v>-0.98202274392277911</v>
      </c>
      <c r="O7365" s="8">
        <v>1.9268371582031301</v>
      </c>
      <c r="P7365" s="10">
        <f>'data &amp; results'!I7365</f>
        <v>0.76601018526587061</v>
      </c>
    </row>
    <row r="7366" spans="1:16" x14ac:dyDescent="0.35">
      <c r="A7366" s="6">
        <v>-3.3212158203125002</v>
      </c>
      <c r="B7366" s="8">
        <f t="shared" si="460"/>
        <v>-2.8609802246093801</v>
      </c>
      <c r="C7366" s="10">
        <f t="shared" si="463"/>
        <v>-2.8437483341989167</v>
      </c>
      <c r="E7366" s="35">
        <f t="shared" si="461"/>
        <v>0.46023559570312012</v>
      </c>
      <c r="F7366" s="36">
        <f t="shared" si="462"/>
        <v>0.47746748611358347</v>
      </c>
      <c r="O7366" s="8">
        <v>-2.8609802246093801</v>
      </c>
      <c r="P7366" s="10">
        <f>'data &amp; results'!I7366</f>
        <v>-1.0532401237773765</v>
      </c>
    </row>
    <row r="7367" spans="1:16" x14ac:dyDescent="0.35">
      <c r="A7367" s="6">
        <v>0.93724365234374996</v>
      </c>
      <c r="B7367" s="8">
        <f t="shared" si="460"/>
        <v>0.93632812499999996</v>
      </c>
      <c r="C7367" s="10">
        <f t="shared" si="463"/>
        <v>1.1915245424203798</v>
      </c>
      <c r="E7367" s="35">
        <f t="shared" si="461"/>
        <v>-9.1552734375E-4</v>
      </c>
      <c r="F7367" s="36">
        <f t="shared" si="462"/>
        <v>0.2542808900766298</v>
      </c>
      <c r="O7367" s="8">
        <v>0.93632812499999996</v>
      </c>
      <c r="P7367" s="10">
        <f>'data &amp; results'!I7367</f>
        <v>0.44130538608162206</v>
      </c>
    </row>
    <row r="7368" spans="1:16" x14ac:dyDescent="0.35">
      <c r="A7368" s="6">
        <v>1.3824890136718799</v>
      </c>
      <c r="B7368" s="8">
        <f t="shared" si="460"/>
        <v>0.33439331054687499</v>
      </c>
      <c r="C7368" s="10">
        <f t="shared" si="463"/>
        <v>0.58805800432049393</v>
      </c>
      <c r="E7368" s="35">
        <f t="shared" si="461"/>
        <v>-1.0480957031250049</v>
      </c>
      <c r="F7368" s="36">
        <f t="shared" si="462"/>
        <v>-0.794431009351386</v>
      </c>
      <c r="O7368" s="8">
        <v>0.33439331054687499</v>
      </c>
      <c r="P7368" s="10">
        <f>'data &amp; results'!I7368</f>
        <v>0.21779926085944218</v>
      </c>
    </row>
    <row r="7369" spans="1:16" x14ac:dyDescent="0.35">
      <c r="A7369" s="6">
        <v>-3.8502929687499998</v>
      </c>
      <c r="B7369" s="8">
        <f t="shared" si="460"/>
        <v>-2.8430297851562498</v>
      </c>
      <c r="C7369" s="10">
        <f t="shared" si="463"/>
        <v>-3.2384796289628208</v>
      </c>
      <c r="E7369" s="35">
        <f t="shared" si="461"/>
        <v>1.00726318359375</v>
      </c>
      <c r="F7369" s="36">
        <f t="shared" si="462"/>
        <v>0.611813339787179</v>
      </c>
      <c r="O7369" s="8">
        <v>-2.8430297851562498</v>
      </c>
      <c r="P7369" s="10">
        <f>'data &amp; results'!I7369</f>
        <v>-1.1994368996158595</v>
      </c>
    </row>
    <row r="7370" spans="1:16" x14ac:dyDescent="0.35">
      <c r="A7370" s="6">
        <v>2.9624938964843799</v>
      </c>
      <c r="B7370" s="8">
        <f t="shared" si="460"/>
        <v>1.45166015625</v>
      </c>
      <c r="C7370" s="10">
        <f t="shared" si="463"/>
        <v>1.7488312990964303</v>
      </c>
      <c r="E7370" s="35">
        <f t="shared" si="461"/>
        <v>-1.5108337402343799</v>
      </c>
      <c r="F7370" s="36">
        <f t="shared" si="462"/>
        <v>-1.2136625973879496</v>
      </c>
      <c r="O7370" s="8">
        <v>1.45166015625</v>
      </c>
      <c r="P7370" s="10">
        <f>'data &amp; results'!I7370</f>
        <v>0.64771529596164079</v>
      </c>
    </row>
    <row r="7371" spans="1:16" x14ac:dyDescent="0.35">
      <c r="A7371" s="6">
        <v>-1.7584045410156299</v>
      </c>
      <c r="B7371" s="8">
        <f t="shared" si="460"/>
        <v>5.2978515624999799E-3</v>
      </c>
      <c r="C7371" s="10">
        <f t="shared" si="463"/>
        <v>0.49454489293986847</v>
      </c>
      <c r="E7371" s="35">
        <f t="shared" si="461"/>
        <v>1.7637023925781299</v>
      </c>
      <c r="F7371" s="36">
        <f t="shared" si="462"/>
        <v>2.2529494339554983</v>
      </c>
      <c r="O7371" s="8">
        <v>5.2978515624999799E-3</v>
      </c>
      <c r="P7371" s="10">
        <f>'data &amp; results'!I7371</f>
        <v>0.18316477516291424</v>
      </c>
    </row>
    <row r="7372" spans="1:16" x14ac:dyDescent="0.35">
      <c r="A7372" s="6">
        <v>1.9145263671874999</v>
      </c>
      <c r="B7372" s="8">
        <f t="shared" si="460"/>
        <v>1.55975952148437</v>
      </c>
      <c r="C7372" s="10">
        <f t="shared" si="463"/>
        <v>0.80935968905410205</v>
      </c>
      <c r="E7372" s="35">
        <f t="shared" si="461"/>
        <v>-0.35476684570312988</v>
      </c>
      <c r="F7372" s="36">
        <f t="shared" si="462"/>
        <v>-1.105166678133398</v>
      </c>
      <c r="O7372" s="8">
        <v>1.55975952148437</v>
      </c>
      <c r="P7372" s="10">
        <f>'data &amp; results'!I7372</f>
        <v>0.29976284779781553</v>
      </c>
    </row>
    <row r="7373" spans="1:16" x14ac:dyDescent="0.35">
      <c r="A7373" s="6">
        <v>-0.27521362304687502</v>
      </c>
      <c r="B7373" s="8">
        <f t="shared" si="460"/>
        <v>-1.47241821289062</v>
      </c>
      <c r="C7373" s="10">
        <f t="shared" si="463"/>
        <v>-1.5279081529638368</v>
      </c>
      <c r="E7373" s="35">
        <f t="shared" si="461"/>
        <v>-1.1972045898437451</v>
      </c>
      <c r="F7373" s="36">
        <f t="shared" si="462"/>
        <v>-1.2526945299169618</v>
      </c>
      <c r="O7373" s="8">
        <v>-1.47241821289062</v>
      </c>
      <c r="P7373" s="10">
        <f>'data &amp; results'!I7373</f>
        <v>-0.56589190850512472</v>
      </c>
    </row>
    <row r="7374" spans="1:16" x14ac:dyDescent="0.35">
      <c r="A7374" s="6">
        <v>-2.9586181640625</v>
      </c>
      <c r="B7374" s="8">
        <f t="shared" si="460"/>
        <v>-0.792755126953125</v>
      </c>
      <c r="C7374" s="10">
        <f t="shared" si="463"/>
        <v>-0.10441569422972548</v>
      </c>
      <c r="E7374" s="35">
        <f t="shared" si="461"/>
        <v>2.165863037109375</v>
      </c>
      <c r="F7374" s="36">
        <f t="shared" si="462"/>
        <v>2.8542024698327744</v>
      </c>
      <c r="O7374" s="8">
        <v>-0.792755126953125</v>
      </c>
      <c r="P7374" s="10">
        <f>'data &amp; results'!I7374</f>
        <v>-3.8672479344342765E-2</v>
      </c>
    </row>
    <row r="7375" spans="1:16" x14ac:dyDescent="0.35">
      <c r="A7375" s="6">
        <v>1.5685058593750001</v>
      </c>
      <c r="B7375" s="8">
        <f t="shared" si="460"/>
        <v>1.89946899414063</v>
      </c>
      <c r="C7375" s="10">
        <f t="shared" si="463"/>
        <v>1.8501461594005735</v>
      </c>
      <c r="E7375" s="35">
        <f t="shared" si="461"/>
        <v>0.33096313476562988</v>
      </c>
      <c r="F7375" s="36">
        <f t="shared" si="462"/>
        <v>0.28164030002557339</v>
      </c>
      <c r="O7375" s="8">
        <v>1.89946899414063</v>
      </c>
      <c r="P7375" s="10">
        <f>'data &amp; results'!I7375</f>
        <v>0.68523931829650864</v>
      </c>
    </row>
    <row r="7376" spans="1:16" x14ac:dyDescent="0.35">
      <c r="A7376" s="6">
        <v>1.55419921875</v>
      </c>
      <c r="B7376" s="8">
        <f t="shared" si="460"/>
        <v>1.52227783203125</v>
      </c>
      <c r="C7376" s="10">
        <f t="shared" si="463"/>
        <v>1.5952092880363598</v>
      </c>
      <c r="E7376" s="35">
        <f t="shared" si="461"/>
        <v>-3.192138671875E-2</v>
      </c>
      <c r="F7376" s="36">
        <f t="shared" si="462"/>
        <v>4.1010069286359752E-2</v>
      </c>
      <c r="O7376" s="8">
        <v>1.52227783203125</v>
      </c>
      <c r="P7376" s="10">
        <f>'data &amp; results'!I7376</f>
        <v>0.59081825482828132</v>
      </c>
    </row>
    <row r="7377" spans="1:16" x14ac:dyDescent="0.35">
      <c r="A7377" s="6">
        <v>-1.09955444335937</v>
      </c>
      <c r="B7377" s="8">
        <f t="shared" si="460"/>
        <v>-0.87320556640625002</v>
      </c>
      <c r="C7377" s="10">
        <f t="shared" si="463"/>
        <v>-0.23948509764510617</v>
      </c>
      <c r="E7377" s="35">
        <f t="shared" si="461"/>
        <v>0.22634887695312</v>
      </c>
      <c r="F7377" s="36">
        <f t="shared" si="462"/>
        <v>0.86006934571426386</v>
      </c>
      <c r="O7377" s="8">
        <v>-0.87320556640625002</v>
      </c>
      <c r="P7377" s="10">
        <f>'data &amp; results'!I7377</f>
        <v>-8.8698184313002276E-2</v>
      </c>
    </row>
    <row r="7378" spans="1:16" x14ac:dyDescent="0.35">
      <c r="A7378" s="6">
        <v>-1.62803955078125</v>
      </c>
      <c r="B7378" s="8">
        <f t="shared" si="460"/>
        <v>-1.4871398925781301</v>
      </c>
      <c r="C7378" s="10">
        <f t="shared" si="463"/>
        <v>-1.6524076581114087</v>
      </c>
      <c r="E7378" s="35">
        <f t="shared" si="461"/>
        <v>0.14089965820311989</v>
      </c>
      <c r="F7378" s="36">
        <f t="shared" si="462"/>
        <v>-2.4368107330158706E-2</v>
      </c>
      <c r="O7378" s="8">
        <v>-1.4871398925781301</v>
      </c>
      <c r="P7378" s="10">
        <f>'data &amp; results'!I7378</f>
        <v>-0.6120028363375587</v>
      </c>
    </row>
    <row r="7379" spans="1:16" x14ac:dyDescent="0.35">
      <c r="A7379" s="6">
        <v>0.10589599609375</v>
      </c>
      <c r="B7379" s="8">
        <f t="shared" si="460"/>
        <v>0.144744873046875</v>
      </c>
      <c r="C7379" s="10">
        <f t="shared" si="463"/>
        <v>-7.1345429484369352E-2</v>
      </c>
      <c r="E7379" s="35">
        <f t="shared" si="461"/>
        <v>3.8848876953125E-2</v>
      </c>
      <c r="F7379" s="36">
        <f t="shared" si="462"/>
        <v>-0.17724142557811934</v>
      </c>
      <c r="O7379" s="8">
        <v>0.144744873046875</v>
      </c>
      <c r="P7379" s="10">
        <f>'data &amp; results'!I7379</f>
        <v>-2.6424233142359019E-2</v>
      </c>
    </row>
    <row r="7380" spans="1:16" x14ac:dyDescent="0.35">
      <c r="A7380" s="6">
        <v>1.821240234375</v>
      </c>
      <c r="B7380" s="8">
        <f t="shared" si="460"/>
        <v>1.7666442871093799</v>
      </c>
      <c r="C7380" s="10">
        <f t="shared" si="463"/>
        <v>2.1203069124819982</v>
      </c>
      <c r="E7380" s="35">
        <f t="shared" si="461"/>
        <v>-5.4595947265620115E-2</v>
      </c>
      <c r="F7380" s="36">
        <f t="shared" si="462"/>
        <v>0.29906667810699816</v>
      </c>
      <c r="O7380" s="8">
        <v>1.7666442871093799</v>
      </c>
      <c r="P7380" s="10">
        <f>'data &amp; results'!I7380</f>
        <v>0.78529885647481412</v>
      </c>
    </row>
    <row r="7381" spans="1:16" x14ac:dyDescent="0.35">
      <c r="A7381" s="6">
        <v>-2.8722229003906299</v>
      </c>
      <c r="B7381" s="8">
        <f t="shared" si="460"/>
        <v>-1.8817443847656301</v>
      </c>
      <c r="C7381" s="10">
        <f t="shared" si="463"/>
        <v>-2.1643261212977372</v>
      </c>
      <c r="E7381" s="35">
        <f t="shared" si="461"/>
        <v>0.99047851562499978</v>
      </c>
      <c r="F7381" s="36">
        <f t="shared" si="462"/>
        <v>0.70789677909289273</v>
      </c>
      <c r="O7381" s="8">
        <v>-1.8817443847656301</v>
      </c>
      <c r="P7381" s="10">
        <f>'data &amp; results'!I7381</f>
        <v>-0.80160226714730998</v>
      </c>
    </row>
    <row r="7382" spans="1:16" x14ac:dyDescent="0.35">
      <c r="A7382" s="6">
        <v>-0.463775634765625</v>
      </c>
      <c r="B7382" s="8">
        <f t="shared" si="460"/>
        <v>-1.6492004394531301</v>
      </c>
      <c r="C7382" s="10">
        <f t="shared" si="463"/>
        <v>-1.6727813336371358</v>
      </c>
      <c r="E7382" s="35">
        <f t="shared" si="461"/>
        <v>-1.1854248046875051</v>
      </c>
      <c r="F7382" s="36">
        <f t="shared" si="462"/>
        <v>-1.2090056988715108</v>
      </c>
      <c r="O7382" s="8">
        <v>-1.6492004394531301</v>
      </c>
      <c r="P7382" s="10">
        <f>'data &amp; results'!I7382</f>
        <v>-0.61954864208782801</v>
      </c>
    </row>
    <row r="7383" spans="1:16" x14ac:dyDescent="0.35">
      <c r="A7383" s="6">
        <v>0.96688232421874998</v>
      </c>
      <c r="B7383" s="8">
        <f t="shared" si="460"/>
        <v>1.94201049804688</v>
      </c>
      <c r="C7383" s="10">
        <f t="shared" si="463"/>
        <v>1.9631612886315852</v>
      </c>
      <c r="E7383" s="35">
        <f t="shared" si="461"/>
        <v>0.97512817382813</v>
      </c>
      <c r="F7383" s="36">
        <f t="shared" si="462"/>
        <v>0.99627896441283526</v>
      </c>
      <c r="O7383" s="8">
        <v>1.94201049804688</v>
      </c>
      <c r="P7383" s="10">
        <f>'data &amp; results'!I7383</f>
        <v>0.72709677356725377</v>
      </c>
    </row>
    <row r="7384" spans="1:16" x14ac:dyDescent="0.35">
      <c r="A7384" s="6">
        <v>-0.24039916992187499</v>
      </c>
      <c r="B7384" s="8">
        <f t="shared" si="460"/>
        <v>-1.8874938964843799</v>
      </c>
      <c r="C7384" s="10">
        <f t="shared" si="463"/>
        <v>-2.1232907593582966</v>
      </c>
      <c r="E7384" s="35">
        <f t="shared" si="461"/>
        <v>-1.6470947265625049</v>
      </c>
      <c r="F7384" s="36">
        <f t="shared" si="462"/>
        <v>-1.8828915894364215</v>
      </c>
      <c r="O7384" s="8">
        <v>-1.8874938964843799</v>
      </c>
      <c r="P7384" s="10">
        <f>'data &amp; results'!I7384</f>
        <v>-0.78640398494751718</v>
      </c>
    </row>
    <row r="7385" spans="1:16" x14ac:dyDescent="0.35">
      <c r="A7385" s="6">
        <v>1.1820922851562501</v>
      </c>
      <c r="B7385" s="8">
        <f t="shared" si="460"/>
        <v>-2.25952758789062</v>
      </c>
      <c r="C7385" s="10">
        <f t="shared" si="463"/>
        <v>-1.7277611650776652</v>
      </c>
      <c r="E7385" s="35">
        <f t="shared" si="461"/>
        <v>-3.4416198730468701</v>
      </c>
      <c r="F7385" s="36">
        <f t="shared" si="462"/>
        <v>-2.9098534502339151</v>
      </c>
      <c r="O7385" s="8">
        <v>-2.25952758789062</v>
      </c>
      <c r="P7385" s="10">
        <f>'data &amp; results'!I7385</f>
        <v>-0.63991154262135741</v>
      </c>
    </row>
    <row r="7386" spans="1:16" x14ac:dyDescent="0.35">
      <c r="A7386" s="6">
        <v>0.64107666015624998</v>
      </c>
      <c r="B7386" s="8">
        <f t="shared" si="460"/>
        <v>0.97832641601562498</v>
      </c>
      <c r="C7386" s="10">
        <f t="shared" si="463"/>
        <v>0.32888090845662826</v>
      </c>
      <c r="E7386" s="35">
        <f t="shared" si="461"/>
        <v>0.337249755859375</v>
      </c>
      <c r="F7386" s="36">
        <f t="shared" si="462"/>
        <v>-0.31219575169962172</v>
      </c>
      <c r="O7386" s="8">
        <v>0.97832641601562498</v>
      </c>
      <c r="P7386" s="10">
        <f>'data &amp; results'!I7386</f>
        <v>0.12180774387282528</v>
      </c>
    </row>
    <row r="7387" spans="1:16" x14ac:dyDescent="0.35">
      <c r="A7387" s="6">
        <v>-2.0102050781249998</v>
      </c>
      <c r="B7387" s="8">
        <f t="shared" si="460"/>
        <v>-2.0324523925781199</v>
      </c>
      <c r="C7387" s="10">
        <f t="shared" si="463"/>
        <v>-1.9149259765025337</v>
      </c>
      <c r="E7387" s="35">
        <f t="shared" si="461"/>
        <v>-2.2247314453120115E-2</v>
      </c>
      <c r="F7387" s="36">
        <f t="shared" si="462"/>
        <v>9.5279101622466111E-2</v>
      </c>
      <c r="O7387" s="8">
        <v>-2.0324523925781199</v>
      </c>
      <c r="P7387" s="10">
        <f>'data &amp; results'!I7387</f>
        <v>-0.70923184314908649</v>
      </c>
    </row>
    <row r="7388" spans="1:16" x14ac:dyDescent="0.35">
      <c r="A7388" s="6">
        <v>2.5386657714843799</v>
      </c>
      <c r="B7388" s="8">
        <f t="shared" si="460"/>
        <v>1.2546691894531301</v>
      </c>
      <c r="C7388" s="10">
        <f t="shared" si="463"/>
        <v>1.385714832679201</v>
      </c>
      <c r="E7388" s="35">
        <f t="shared" si="461"/>
        <v>-1.2839965820312498</v>
      </c>
      <c r="F7388" s="36">
        <f t="shared" si="462"/>
        <v>-1.1529509388051788</v>
      </c>
      <c r="O7388" s="8">
        <v>1.2546691894531301</v>
      </c>
      <c r="P7388" s="10">
        <f>'data &amp; results'!I7388</f>
        <v>0.51322771580711146</v>
      </c>
    </row>
    <row r="7389" spans="1:16" x14ac:dyDescent="0.35">
      <c r="A7389" s="6">
        <v>0.764190673828125</v>
      </c>
      <c r="B7389" s="8">
        <f t="shared" si="460"/>
        <v>1.9068908691406301</v>
      </c>
      <c r="C7389" s="10">
        <f t="shared" si="463"/>
        <v>2.1026107808758856</v>
      </c>
      <c r="E7389" s="35">
        <f t="shared" si="461"/>
        <v>1.1427001953125051</v>
      </c>
      <c r="F7389" s="36">
        <f t="shared" si="462"/>
        <v>1.3384201070477606</v>
      </c>
      <c r="O7389" s="8">
        <v>1.9068908691406301</v>
      </c>
      <c r="P7389" s="10">
        <f>'data &amp; results'!I7389</f>
        <v>0.77874473365773533</v>
      </c>
    </row>
    <row r="7390" spans="1:16" x14ac:dyDescent="0.35">
      <c r="A7390" s="6">
        <v>-1.4817749023437501</v>
      </c>
      <c r="B7390" s="8">
        <f t="shared" si="460"/>
        <v>0.12766113281249999</v>
      </c>
      <c r="C7390" s="10">
        <f t="shared" si="463"/>
        <v>0.21380953852746315</v>
      </c>
      <c r="E7390" s="35">
        <f t="shared" si="461"/>
        <v>1.60943603515625</v>
      </c>
      <c r="F7390" s="36">
        <f t="shared" si="462"/>
        <v>1.6955844408712133</v>
      </c>
      <c r="O7390" s="8">
        <v>0.12766113281249999</v>
      </c>
      <c r="P7390" s="10">
        <f>'data &amp; results'!I7390</f>
        <v>7.9188717973134495E-2</v>
      </c>
    </row>
    <row r="7391" spans="1:16" x14ac:dyDescent="0.35">
      <c r="A7391" s="6">
        <v>-4.4625122070312502</v>
      </c>
      <c r="B7391" s="8">
        <f t="shared" si="460"/>
        <v>-2.8279602050781301</v>
      </c>
      <c r="C7391" s="10">
        <f t="shared" si="463"/>
        <v>-3.1472304089703877</v>
      </c>
      <c r="E7391" s="35">
        <f t="shared" si="461"/>
        <v>1.6345520019531201</v>
      </c>
      <c r="F7391" s="36">
        <f t="shared" si="462"/>
        <v>1.3152817980608624</v>
      </c>
      <c r="O7391" s="8">
        <v>-2.8279602050781301</v>
      </c>
      <c r="P7391" s="10">
        <f>'data &amp; results'!I7391</f>
        <v>-1.1656408922112547</v>
      </c>
    </row>
    <row r="7392" spans="1:16" x14ac:dyDescent="0.35">
      <c r="A7392" s="6">
        <v>-0.147003173828125</v>
      </c>
      <c r="B7392" s="8">
        <f t="shared" si="460"/>
        <v>-1.8371276855468801</v>
      </c>
      <c r="C7392" s="10">
        <f t="shared" si="463"/>
        <v>-1.8440962131917762</v>
      </c>
      <c r="E7392" s="35">
        <f t="shared" si="461"/>
        <v>-1.6901245117187551</v>
      </c>
      <c r="F7392" s="36">
        <f t="shared" si="462"/>
        <v>-1.6970930393636512</v>
      </c>
      <c r="O7392" s="8">
        <v>-1.8371276855468801</v>
      </c>
      <c r="P7392" s="10">
        <f>'data &amp; results'!I7392</f>
        <v>-0.68299859747843561</v>
      </c>
    </row>
    <row r="7393" spans="1:16" x14ac:dyDescent="0.35">
      <c r="A7393" s="6">
        <v>4.6994262695312496</v>
      </c>
      <c r="B7393" s="8">
        <f t="shared" si="460"/>
        <v>2.40593872070313</v>
      </c>
      <c r="C7393" s="10">
        <f t="shared" si="463"/>
        <v>2.7798264978908334</v>
      </c>
      <c r="E7393" s="35">
        <f t="shared" si="461"/>
        <v>-2.2934875488281197</v>
      </c>
      <c r="F7393" s="36">
        <f t="shared" si="462"/>
        <v>-1.9195997716404163</v>
      </c>
      <c r="O7393" s="8">
        <v>2.40593872070313</v>
      </c>
      <c r="P7393" s="10">
        <f>'data &amp; results'!I7393</f>
        <v>1.0295653695891975</v>
      </c>
    </row>
    <row r="7394" spans="1:16" x14ac:dyDescent="0.35">
      <c r="A7394" s="6">
        <v>-1.8755310058593799</v>
      </c>
      <c r="B7394" s="8">
        <f t="shared" si="460"/>
        <v>-0.59412841796875004</v>
      </c>
      <c r="C7394" s="10">
        <f t="shared" si="463"/>
        <v>-0.21200184920579807</v>
      </c>
      <c r="E7394" s="35">
        <f t="shared" si="461"/>
        <v>1.2814025878906299</v>
      </c>
      <c r="F7394" s="36">
        <f t="shared" si="462"/>
        <v>1.6635291566535819</v>
      </c>
      <c r="O7394" s="8">
        <v>-0.59412841796875004</v>
      </c>
      <c r="P7394" s="10">
        <f>'data &amp; results'!I7394</f>
        <v>-7.851920340955483E-2</v>
      </c>
    </row>
    <row r="7395" spans="1:16" x14ac:dyDescent="0.35">
      <c r="A7395" s="6">
        <v>-1.1019653320312499</v>
      </c>
      <c r="B7395" s="8">
        <f t="shared" si="460"/>
        <v>0.18154296875000001</v>
      </c>
      <c r="C7395" s="10">
        <f t="shared" si="463"/>
        <v>9.5088539777593045E-2</v>
      </c>
      <c r="E7395" s="35">
        <f t="shared" si="461"/>
        <v>1.28350830078125</v>
      </c>
      <c r="F7395" s="36">
        <f t="shared" si="462"/>
        <v>1.197053871808843</v>
      </c>
      <c r="O7395" s="8">
        <v>0.18154296875000001</v>
      </c>
      <c r="P7395" s="10">
        <f>'data &amp; results'!I7395</f>
        <v>3.5217977695404828E-2</v>
      </c>
    </row>
    <row r="7396" spans="1:16" x14ac:dyDescent="0.35">
      <c r="A7396" s="6">
        <v>1.1218566894531301</v>
      </c>
      <c r="B7396" s="8">
        <f t="shared" si="460"/>
        <v>-1.7181396484375</v>
      </c>
      <c r="C7396" s="10">
        <f t="shared" si="463"/>
        <v>-1.2448570395971266</v>
      </c>
      <c r="E7396" s="35">
        <f t="shared" si="461"/>
        <v>-2.8399963378906303</v>
      </c>
      <c r="F7396" s="36">
        <f t="shared" si="462"/>
        <v>-2.3667137290502565</v>
      </c>
      <c r="O7396" s="8">
        <v>-1.7181396484375</v>
      </c>
      <c r="P7396" s="10">
        <f>'data &amp; results'!I7396</f>
        <v>-0.46105816281375056</v>
      </c>
    </row>
    <row r="7397" spans="1:16" x14ac:dyDescent="0.35">
      <c r="A7397" s="6">
        <v>2.13855590820312</v>
      </c>
      <c r="B7397" s="8">
        <f t="shared" si="460"/>
        <v>0.10120239257812499</v>
      </c>
      <c r="C7397" s="10">
        <f t="shared" si="463"/>
        <v>0.57033793864634508</v>
      </c>
      <c r="E7397" s="35">
        <f t="shared" si="461"/>
        <v>-2.0373535156249951</v>
      </c>
      <c r="F7397" s="36">
        <f t="shared" si="462"/>
        <v>-1.5682179695567751</v>
      </c>
      <c r="O7397" s="8">
        <v>0.10120239257812499</v>
      </c>
      <c r="P7397" s="10">
        <f>'data &amp; results'!I7397</f>
        <v>0.2112362735727204</v>
      </c>
    </row>
    <row r="7398" spans="1:16" x14ac:dyDescent="0.35">
      <c r="A7398" s="6">
        <v>0.34183349609375002</v>
      </c>
      <c r="B7398" s="8">
        <f t="shared" si="460"/>
        <v>9.5404052734374897E-2</v>
      </c>
      <c r="C7398" s="10">
        <f t="shared" si="463"/>
        <v>-0.42776391904429129</v>
      </c>
      <c r="E7398" s="35">
        <f t="shared" si="461"/>
        <v>-0.24642944335937511</v>
      </c>
      <c r="F7398" s="36">
        <f t="shared" si="462"/>
        <v>-0.76959741513804136</v>
      </c>
      <c r="O7398" s="8">
        <v>9.5404052734374897E-2</v>
      </c>
      <c r="P7398" s="10">
        <f>'data &amp; results'!I7398</f>
        <v>-0.15843108112751528</v>
      </c>
    </row>
    <row r="7399" spans="1:16" x14ac:dyDescent="0.35">
      <c r="A7399" s="6">
        <v>-0.31541748046875001</v>
      </c>
      <c r="B7399" s="8">
        <f t="shared" si="460"/>
        <v>-1.30296630859375</v>
      </c>
      <c r="C7399" s="10">
        <f t="shared" si="463"/>
        <v>-0.65970932647674585</v>
      </c>
      <c r="E7399" s="35">
        <f t="shared" si="461"/>
        <v>-0.987548828125</v>
      </c>
      <c r="F7399" s="36">
        <f t="shared" si="462"/>
        <v>-0.34429184600799584</v>
      </c>
      <c r="O7399" s="8">
        <v>-1.30296630859375</v>
      </c>
      <c r="P7399" s="10">
        <f>'data &amp; results'!I7399</f>
        <v>-0.24433678758397995</v>
      </c>
    </row>
    <row r="7400" spans="1:16" x14ac:dyDescent="0.35">
      <c r="A7400" s="6">
        <v>1.28948974609375</v>
      </c>
      <c r="B7400" s="8">
        <f t="shared" si="460"/>
        <v>0.331268310546875</v>
      </c>
      <c r="C7400" s="10">
        <f t="shared" si="463"/>
        <v>0.31573051198850977</v>
      </c>
      <c r="E7400" s="35">
        <f t="shared" si="461"/>
        <v>-0.958221435546875</v>
      </c>
      <c r="F7400" s="36">
        <f t="shared" si="462"/>
        <v>-0.97375923410524023</v>
      </c>
      <c r="O7400" s="8">
        <v>0.331268310546875</v>
      </c>
      <c r="P7400" s="10">
        <f>'data &amp; results'!I7400</f>
        <v>0.11693722666241102</v>
      </c>
    </row>
    <row r="7401" spans="1:16" x14ac:dyDescent="0.35">
      <c r="A7401" s="6">
        <v>0.15723876953124999</v>
      </c>
      <c r="B7401" s="8">
        <f t="shared" si="460"/>
        <v>-0.46895141601562501</v>
      </c>
      <c r="C7401" s="10">
        <f t="shared" si="463"/>
        <v>-0.10093638183046692</v>
      </c>
      <c r="E7401" s="35">
        <f t="shared" si="461"/>
        <v>-0.626190185546875</v>
      </c>
      <c r="F7401" s="36">
        <f t="shared" si="462"/>
        <v>-0.25817515136171693</v>
      </c>
      <c r="O7401" s="8">
        <v>-0.46895141601562501</v>
      </c>
      <c r="P7401" s="10">
        <f>'data &amp; results'!I7401</f>
        <v>-3.7383845122395155E-2</v>
      </c>
    </row>
    <row r="7402" spans="1:16" x14ac:dyDescent="0.35">
      <c r="A7402" s="6">
        <v>-3.222900390625</v>
      </c>
      <c r="B7402" s="8">
        <f t="shared" si="460"/>
        <v>-2.04656982421875</v>
      </c>
      <c r="C7402" s="10">
        <f t="shared" si="463"/>
        <v>-1.4851588046976347</v>
      </c>
      <c r="E7402" s="35">
        <f t="shared" si="461"/>
        <v>1.17633056640625</v>
      </c>
      <c r="F7402" s="36">
        <f t="shared" si="462"/>
        <v>1.7377415859273653</v>
      </c>
      <c r="O7402" s="8">
        <v>-2.04656982421875</v>
      </c>
      <c r="P7402" s="10">
        <f>'data &amp; results'!I7402</f>
        <v>-0.55005881655467947</v>
      </c>
    </row>
    <row r="7403" spans="1:16" x14ac:dyDescent="0.35">
      <c r="A7403" s="6">
        <v>0.2353515625</v>
      </c>
      <c r="B7403" s="8">
        <f t="shared" si="460"/>
        <v>-0.105377197265625</v>
      </c>
      <c r="C7403" s="10">
        <f t="shared" si="463"/>
        <v>-0.16568573629231334</v>
      </c>
      <c r="E7403" s="35">
        <f t="shared" si="461"/>
        <v>-0.340728759765625</v>
      </c>
      <c r="F7403" s="36">
        <f t="shared" si="462"/>
        <v>-0.40103729879231331</v>
      </c>
      <c r="O7403" s="8">
        <v>-0.105377197265625</v>
      </c>
      <c r="P7403" s="10">
        <f>'data &amp; results'!I7403</f>
        <v>-6.1365087515671608E-2</v>
      </c>
    </row>
    <row r="7404" spans="1:16" x14ac:dyDescent="0.35">
      <c r="A7404" s="6">
        <v>3.6251098632812502</v>
      </c>
      <c r="B7404" s="8">
        <f t="shared" si="460"/>
        <v>1.1058837890625</v>
      </c>
      <c r="C7404" s="10">
        <f t="shared" si="463"/>
        <v>1.4591511390198701</v>
      </c>
      <c r="E7404" s="35">
        <f t="shared" si="461"/>
        <v>-2.51922607421875</v>
      </c>
      <c r="F7404" s="36">
        <f t="shared" si="462"/>
        <v>-2.16595872426138</v>
      </c>
      <c r="O7404" s="8">
        <v>1.1058837890625</v>
      </c>
      <c r="P7404" s="10">
        <f>'data &amp; results'!I7404</f>
        <v>0.5404263477851371</v>
      </c>
    </row>
    <row r="7405" spans="1:16" x14ac:dyDescent="0.35">
      <c r="A7405" s="6">
        <v>-1.8442077636718801</v>
      </c>
      <c r="B7405" s="8">
        <f t="shared" si="460"/>
        <v>-0.690948486328125</v>
      </c>
      <c r="C7405" s="10">
        <f t="shared" si="463"/>
        <v>-1.0497051429342983</v>
      </c>
      <c r="E7405" s="35">
        <f t="shared" si="461"/>
        <v>1.1532592773437551</v>
      </c>
      <c r="F7405" s="36">
        <f t="shared" si="462"/>
        <v>0.79450262073758182</v>
      </c>
      <c r="O7405" s="8">
        <v>-0.690948486328125</v>
      </c>
      <c r="P7405" s="10">
        <f>'data &amp; results'!I7405</f>
        <v>-0.38877968256825857</v>
      </c>
    </row>
    <row r="7406" spans="1:16" x14ac:dyDescent="0.35">
      <c r="A7406" s="6">
        <v>2.3619750976562499</v>
      </c>
      <c r="B7406" s="8">
        <f t="shared" si="460"/>
        <v>0.81207885742187502</v>
      </c>
      <c r="C7406" s="10">
        <f t="shared" si="463"/>
        <v>0.88628183121145032</v>
      </c>
      <c r="E7406" s="35">
        <f t="shared" si="461"/>
        <v>-1.549896240234375</v>
      </c>
      <c r="F7406" s="36">
        <f t="shared" si="462"/>
        <v>-1.4756932664447997</v>
      </c>
      <c r="O7406" s="8">
        <v>0.81207885742187502</v>
      </c>
      <c r="P7406" s="10">
        <f>'data &amp; results'!I7406</f>
        <v>0.3282525300783149</v>
      </c>
    </row>
    <row r="7407" spans="1:16" x14ac:dyDescent="0.35">
      <c r="A7407" s="6">
        <v>2.6131896972656299</v>
      </c>
      <c r="B7407" s="8">
        <f t="shared" si="460"/>
        <v>2.42510986328125</v>
      </c>
      <c r="C7407" s="10">
        <f t="shared" si="463"/>
        <v>1.8568157780135037</v>
      </c>
      <c r="E7407" s="35">
        <f t="shared" si="461"/>
        <v>-0.18807983398437988</v>
      </c>
      <c r="F7407" s="36">
        <f t="shared" si="462"/>
        <v>-0.75637391925212616</v>
      </c>
      <c r="O7407" s="8">
        <v>2.42510986328125</v>
      </c>
      <c r="P7407" s="10">
        <f>'data &amp; results'!I7407</f>
        <v>0.68770954741240875</v>
      </c>
    </row>
    <row r="7408" spans="1:16" x14ac:dyDescent="0.35">
      <c r="A7408" s="6">
        <v>-2.0766296386718799</v>
      </c>
      <c r="B7408" s="8">
        <f t="shared" si="460"/>
        <v>-1.32464599609375</v>
      </c>
      <c r="C7408" s="10">
        <f t="shared" si="463"/>
        <v>-0.62654431860156068</v>
      </c>
      <c r="E7408" s="35">
        <f t="shared" si="461"/>
        <v>0.75198364257812988</v>
      </c>
      <c r="F7408" s="36">
        <f t="shared" si="462"/>
        <v>1.4500853200703192</v>
      </c>
      <c r="O7408" s="8">
        <v>-1.32464599609375</v>
      </c>
      <c r="P7408" s="10">
        <f>'data &amp; results'!I7408</f>
        <v>-0.23205345133391136</v>
      </c>
    </row>
    <row r="7409" spans="1:16" x14ac:dyDescent="0.35">
      <c r="A7409" s="6">
        <v>-2.3401306152343699</v>
      </c>
      <c r="B7409" s="8">
        <f t="shared" si="460"/>
        <v>-2.0765197753906199</v>
      </c>
      <c r="C7409" s="10">
        <f t="shared" si="463"/>
        <v>-1.5634675792107604</v>
      </c>
      <c r="E7409" s="35">
        <f t="shared" si="461"/>
        <v>0.26361083984375</v>
      </c>
      <c r="F7409" s="36">
        <f t="shared" si="462"/>
        <v>0.77666303602360953</v>
      </c>
      <c r="O7409" s="8">
        <v>-2.0765197753906199</v>
      </c>
      <c r="P7409" s="10">
        <f>'data &amp; results'!I7409</f>
        <v>-0.57906206637435564</v>
      </c>
    </row>
    <row r="7410" spans="1:16" x14ac:dyDescent="0.35">
      <c r="A7410" s="6">
        <v>1.35325927734375</v>
      </c>
      <c r="B7410" s="8">
        <f t="shared" si="460"/>
        <v>1.5786315917968801</v>
      </c>
      <c r="C7410" s="10">
        <f t="shared" si="463"/>
        <v>1.0957555298186754</v>
      </c>
      <c r="E7410" s="35">
        <f t="shared" si="461"/>
        <v>0.22537231445313011</v>
      </c>
      <c r="F7410" s="36">
        <f t="shared" si="462"/>
        <v>-0.25750374752507454</v>
      </c>
      <c r="O7410" s="8">
        <v>1.5786315917968801</v>
      </c>
      <c r="P7410" s="10">
        <f>'data &amp; results'!I7410</f>
        <v>0.40583538141432424</v>
      </c>
    </row>
    <row r="7411" spans="1:16" x14ac:dyDescent="0.35">
      <c r="A7411" s="6">
        <v>-1.3936584472656299</v>
      </c>
      <c r="B7411" s="8">
        <f t="shared" si="460"/>
        <v>-0.58546142578125004</v>
      </c>
      <c r="C7411" s="10">
        <f t="shared" si="463"/>
        <v>-0.5395832174622085</v>
      </c>
      <c r="E7411" s="35">
        <f t="shared" si="461"/>
        <v>0.80819702148437988</v>
      </c>
      <c r="F7411" s="36">
        <f t="shared" si="462"/>
        <v>0.85407522980342143</v>
      </c>
      <c r="O7411" s="8">
        <v>-0.58546142578125004</v>
      </c>
      <c r="P7411" s="10">
        <f>'data &amp; results'!I7411</f>
        <v>-0.19984563609711425</v>
      </c>
    </row>
    <row r="7412" spans="1:16" x14ac:dyDescent="0.35">
      <c r="A7412" s="6">
        <v>-0.49661865234375002</v>
      </c>
      <c r="B7412" s="8">
        <f t="shared" si="460"/>
        <v>0.38457641601562498</v>
      </c>
      <c r="C7412" s="10">
        <f t="shared" si="463"/>
        <v>0.95131553718742901</v>
      </c>
      <c r="E7412" s="35">
        <f t="shared" si="461"/>
        <v>0.881195068359375</v>
      </c>
      <c r="F7412" s="36">
        <f t="shared" si="462"/>
        <v>1.447934189531179</v>
      </c>
      <c r="O7412" s="8">
        <v>0.38457641601562498</v>
      </c>
      <c r="P7412" s="10">
        <f>'data &amp; results'!I7412</f>
        <v>0.35233908784719592</v>
      </c>
    </row>
    <row r="7413" spans="1:16" x14ac:dyDescent="0.35">
      <c r="A7413" s="6">
        <v>-1.2796447753906299</v>
      </c>
      <c r="B7413" s="8">
        <f t="shared" si="460"/>
        <v>-1.8619201660156299</v>
      </c>
      <c r="C7413" s="10">
        <f t="shared" si="463"/>
        <v>-1.3103458947685698</v>
      </c>
      <c r="E7413" s="35">
        <f t="shared" si="461"/>
        <v>-0.582275390625</v>
      </c>
      <c r="F7413" s="36">
        <f t="shared" si="462"/>
        <v>-3.0701119377939845E-2</v>
      </c>
      <c r="O7413" s="8">
        <v>-1.8619201660156299</v>
      </c>
      <c r="P7413" s="10">
        <f>'data &amp; results'!I7413</f>
        <v>-0.4853132943587295</v>
      </c>
    </row>
    <row r="7414" spans="1:16" x14ac:dyDescent="0.35">
      <c r="A7414" s="6">
        <v>3.3332336425781199</v>
      </c>
      <c r="B7414" s="8">
        <f t="shared" si="460"/>
        <v>2.2355163574218699</v>
      </c>
      <c r="C7414" s="10">
        <f t="shared" si="463"/>
        <v>1.4794098033709275</v>
      </c>
      <c r="E7414" s="35">
        <f t="shared" si="461"/>
        <v>-1.09771728515625</v>
      </c>
      <c r="F7414" s="36">
        <f t="shared" si="462"/>
        <v>-1.8538238392071924</v>
      </c>
      <c r="O7414" s="8">
        <v>2.2355163574218699</v>
      </c>
      <c r="P7414" s="10">
        <f>'data &amp; results'!I7414</f>
        <v>0.5479295568040472</v>
      </c>
    </row>
    <row r="7415" spans="1:16" x14ac:dyDescent="0.35">
      <c r="A7415" s="6">
        <v>2.32776489257812</v>
      </c>
      <c r="B7415" s="8">
        <f t="shared" si="460"/>
        <v>1.06384887695312</v>
      </c>
      <c r="C7415" s="10">
        <f t="shared" si="463"/>
        <v>1.3248163553560721</v>
      </c>
      <c r="E7415" s="35">
        <f t="shared" si="461"/>
        <v>-1.263916015625</v>
      </c>
      <c r="F7415" s="36">
        <f t="shared" si="462"/>
        <v>-1.0029485372220479</v>
      </c>
      <c r="O7415" s="8">
        <v>1.06384887695312</v>
      </c>
      <c r="P7415" s="10">
        <f>'data &amp; results'!I7415</f>
        <v>0.49067272420595259</v>
      </c>
    </row>
    <row r="7416" spans="1:16" x14ac:dyDescent="0.35">
      <c r="A7416" s="6">
        <v>-0.39030761718750001</v>
      </c>
      <c r="B7416" s="8">
        <f t="shared" si="460"/>
        <v>-0.74675292968749996</v>
      </c>
      <c r="C7416" s="10">
        <f t="shared" si="463"/>
        <v>-0.20254084068410089</v>
      </c>
      <c r="E7416" s="35">
        <f t="shared" si="461"/>
        <v>-0.35644531249999994</v>
      </c>
      <c r="F7416" s="36">
        <f t="shared" si="462"/>
        <v>0.18776677650339912</v>
      </c>
      <c r="O7416" s="8">
        <v>-0.74675292968749996</v>
      </c>
      <c r="P7416" s="10">
        <f>'data &amp; results'!I7416</f>
        <v>-7.5015126179296621E-2</v>
      </c>
    </row>
    <row r="7417" spans="1:16" x14ac:dyDescent="0.35">
      <c r="A7417" s="6">
        <v>1.51246337890625</v>
      </c>
      <c r="B7417" s="8">
        <f t="shared" si="460"/>
        <v>-0.40874023437500001</v>
      </c>
      <c r="C7417" s="10">
        <f t="shared" si="463"/>
        <v>7.1471583866252825E-2</v>
      </c>
      <c r="E7417" s="35">
        <f t="shared" si="461"/>
        <v>-1.92120361328125</v>
      </c>
      <c r="F7417" s="36">
        <f t="shared" si="462"/>
        <v>-1.4409917950399973</v>
      </c>
      <c r="O7417" s="8">
        <v>-0.40874023437500001</v>
      </c>
      <c r="P7417" s="10">
        <f>'data &amp; results'!I7417</f>
        <v>2.6470956987501043E-2</v>
      </c>
    </row>
    <row r="7418" spans="1:16" x14ac:dyDescent="0.35">
      <c r="A7418" s="6">
        <v>0.20816650390624999</v>
      </c>
      <c r="B7418" s="8">
        <f t="shared" si="460"/>
        <v>-0.16039428710937501</v>
      </c>
      <c r="C7418" s="10">
        <f t="shared" si="463"/>
        <v>0.15480615553032237</v>
      </c>
      <c r="E7418" s="35">
        <f t="shared" si="461"/>
        <v>-0.368560791015625</v>
      </c>
      <c r="F7418" s="36">
        <f t="shared" si="462"/>
        <v>-5.3360348375927624E-2</v>
      </c>
      <c r="O7418" s="8">
        <v>-0.16039428710937501</v>
      </c>
      <c r="P7418" s="10">
        <f>'data &amp; results'!I7418</f>
        <v>5.733561315937865E-2</v>
      </c>
    </row>
    <row r="7419" spans="1:16" x14ac:dyDescent="0.35">
      <c r="A7419" s="6">
        <v>-0.18427734374999999</v>
      </c>
      <c r="B7419" s="8">
        <f t="shared" si="460"/>
        <v>-0.75089721679687504</v>
      </c>
      <c r="C7419" s="10">
        <f t="shared" si="463"/>
        <v>-0.89861053839282934</v>
      </c>
      <c r="E7419" s="35">
        <f t="shared" si="461"/>
        <v>-0.566619873046875</v>
      </c>
      <c r="F7419" s="36">
        <f t="shared" si="462"/>
        <v>-0.71433319464282929</v>
      </c>
      <c r="O7419" s="8">
        <v>-0.75089721679687504</v>
      </c>
      <c r="P7419" s="10">
        <f>'data &amp; results'!I7419</f>
        <v>-0.33281871792327011</v>
      </c>
    </row>
    <row r="7420" spans="1:16" x14ac:dyDescent="0.35">
      <c r="A7420" s="6">
        <v>-3.1886230468750001</v>
      </c>
      <c r="B7420" s="8">
        <f t="shared" si="460"/>
        <v>-1.6241088867187501</v>
      </c>
      <c r="C7420" s="10">
        <f t="shared" si="463"/>
        <v>-1.7625827712714726</v>
      </c>
      <c r="E7420" s="35">
        <f t="shared" si="461"/>
        <v>1.56451416015625</v>
      </c>
      <c r="F7420" s="36">
        <f t="shared" si="462"/>
        <v>1.4260402756035275</v>
      </c>
      <c r="O7420" s="8">
        <v>-1.6241088867187501</v>
      </c>
      <c r="P7420" s="10">
        <f>'data &amp; results'!I7420</f>
        <v>-0.65280843380424902</v>
      </c>
    </row>
    <row r="7421" spans="1:16" x14ac:dyDescent="0.35">
      <c r="A7421" s="6">
        <v>-3.4631713867187499</v>
      </c>
      <c r="B7421" s="8">
        <f t="shared" si="460"/>
        <v>-1.0036987304687499</v>
      </c>
      <c r="C7421" s="10">
        <f t="shared" si="463"/>
        <v>-0.79886356885635201</v>
      </c>
      <c r="E7421" s="35">
        <f t="shared" si="461"/>
        <v>2.45947265625</v>
      </c>
      <c r="F7421" s="36">
        <f t="shared" si="462"/>
        <v>2.6643078178623978</v>
      </c>
      <c r="O7421" s="8">
        <v>-1.0036987304687499</v>
      </c>
      <c r="P7421" s="10">
        <f>'data &amp; results'!I7421</f>
        <v>-0.29587539587272293</v>
      </c>
    </row>
    <row r="7422" spans="1:16" x14ac:dyDescent="0.35">
      <c r="A7422" s="6">
        <v>-1.3898742675781299</v>
      </c>
      <c r="B7422" s="8">
        <f t="shared" si="460"/>
        <v>-1.0767333984375</v>
      </c>
      <c r="C7422" s="10">
        <f t="shared" si="463"/>
        <v>-1.3132157518508605</v>
      </c>
      <c r="E7422" s="35">
        <f t="shared" si="461"/>
        <v>0.31314086914062988</v>
      </c>
      <c r="F7422" s="36">
        <f t="shared" si="462"/>
        <v>7.665851572726945E-2</v>
      </c>
      <c r="O7422" s="8">
        <v>-1.0767333984375</v>
      </c>
      <c r="P7422" s="10">
        <f>'data &amp; results'!I7422</f>
        <v>-0.48637620438920759</v>
      </c>
    </row>
    <row r="7423" spans="1:16" x14ac:dyDescent="0.35">
      <c r="A7423" s="6">
        <v>0.63313598632812496</v>
      </c>
      <c r="B7423" s="8">
        <f t="shared" si="460"/>
        <v>0.12120361328125</v>
      </c>
      <c r="C7423" s="10">
        <f t="shared" si="463"/>
        <v>0.24206338716847015</v>
      </c>
      <c r="E7423" s="35">
        <f t="shared" si="461"/>
        <v>-0.511932373046875</v>
      </c>
      <c r="F7423" s="36">
        <f t="shared" si="462"/>
        <v>-0.39107259915965481</v>
      </c>
      <c r="O7423" s="8">
        <v>0.12120361328125</v>
      </c>
      <c r="P7423" s="10">
        <f>'data &amp; results'!I7423</f>
        <v>8.9653106358692641E-2</v>
      </c>
    </row>
    <row r="7424" spans="1:16" x14ac:dyDescent="0.35">
      <c r="A7424" s="6">
        <v>-1.7971496582031301</v>
      </c>
      <c r="B7424" s="8">
        <f t="shared" si="460"/>
        <v>-1.8775634765625</v>
      </c>
      <c r="C7424" s="10">
        <f t="shared" si="463"/>
        <v>-1.3585439279748879</v>
      </c>
      <c r="E7424" s="35">
        <f t="shared" si="461"/>
        <v>-8.0413818359369893E-2</v>
      </c>
      <c r="F7424" s="36">
        <f t="shared" si="462"/>
        <v>0.43860573022824223</v>
      </c>
      <c r="O7424" s="8">
        <v>-1.8775634765625</v>
      </c>
      <c r="P7424" s="10">
        <f>'data &amp; results'!I7424</f>
        <v>-0.50316441776847698</v>
      </c>
    </row>
    <row r="7425" spans="1:16" x14ac:dyDescent="0.35">
      <c r="A7425" s="6">
        <v>0.21943359374999999</v>
      </c>
      <c r="B7425" s="8">
        <f t="shared" si="460"/>
        <v>0.74195556640625004</v>
      </c>
      <c r="C7425" s="10">
        <f t="shared" si="463"/>
        <v>1.045266055271916</v>
      </c>
      <c r="E7425" s="35">
        <f t="shared" si="461"/>
        <v>0.52252197265625</v>
      </c>
      <c r="F7425" s="36">
        <f t="shared" si="462"/>
        <v>0.82583246152191592</v>
      </c>
      <c r="O7425" s="8">
        <v>0.74195556640625004</v>
      </c>
      <c r="P7425" s="10">
        <f>'data &amp; results'!I7425</f>
        <v>0.38713557602663551</v>
      </c>
    </row>
    <row r="7426" spans="1:16" x14ac:dyDescent="0.35">
      <c r="A7426" s="6">
        <v>0.89600830078125004</v>
      </c>
      <c r="B7426" s="8">
        <f t="shared" ref="B7426:B7489" si="464">O7426*$H$7</f>
        <v>1.49378662109375</v>
      </c>
      <c r="C7426" s="10">
        <f t="shared" si="463"/>
        <v>1.1275384219134474</v>
      </c>
      <c r="E7426" s="35">
        <f t="shared" ref="E7426:E7489" si="465">B7426-A7426</f>
        <v>0.5977783203125</v>
      </c>
      <c r="F7426" s="36">
        <f t="shared" ref="F7426:F7489" si="466">C7426-A7426</f>
        <v>0.2315301211321974</v>
      </c>
      <c r="O7426" s="8">
        <v>1.49378662109375</v>
      </c>
      <c r="P7426" s="10">
        <f>'data &amp; results'!I7426</f>
        <v>0.41760682293090645</v>
      </c>
    </row>
    <row r="7427" spans="1:16" x14ac:dyDescent="0.35">
      <c r="A7427" s="6">
        <v>2.0682250976562502</v>
      </c>
      <c r="B7427" s="8">
        <f t="shared" si="464"/>
        <v>2.3061706542968801</v>
      </c>
      <c r="C7427" s="10">
        <f t="shared" ref="C7427:C7490" si="467">P7427*$I$7</f>
        <v>2.2585744895142623</v>
      </c>
      <c r="E7427" s="35">
        <f t="shared" si="465"/>
        <v>0.23794555664062988</v>
      </c>
      <c r="F7427" s="36">
        <f t="shared" si="466"/>
        <v>0.19034939185801214</v>
      </c>
      <c r="O7427" s="8">
        <v>2.3061706542968801</v>
      </c>
      <c r="P7427" s="10">
        <f>'data &amp; results'!I7427</f>
        <v>0.8365090701904675</v>
      </c>
    </row>
    <row r="7428" spans="1:16" x14ac:dyDescent="0.35">
      <c r="A7428" s="6">
        <v>0.60347900390624998</v>
      </c>
      <c r="B7428" s="8">
        <f t="shared" si="464"/>
        <v>2.33745727539063</v>
      </c>
      <c r="C7428" s="10">
        <f t="shared" si="467"/>
        <v>2.6377786712497837</v>
      </c>
      <c r="E7428" s="35">
        <f t="shared" si="465"/>
        <v>1.7339782714843799</v>
      </c>
      <c r="F7428" s="36">
        <f t="shared" si="466"/>
        <v>2.0342996673435336</v>
      </c>
      <c r="O7428" s="8">
        <v>2.33745727539063</v>
      </c>
      <c r="P7428" s="10">
        <f>'data &amp; results'!I7428</f>
        <v>0.9769550634258457</v>
      </c>
    </row>
    <row r="7429" spans="1:16" x14ac:dyDescent="0.35">
      <c r="A7429" s="6">
        <v>1.3103271484375001</v>
      </c>
      <c r="B7429" s="8">
        <f t="shared" si="464"/>
        <v>1.2914672851562501</v>
      </c>
      <c r="C7429" s="10">
        <f t="shared" si="467"/>
        <v>1.0638800320951289</v>
      </c>
      <c r="E7429" s="35">
        <f t="shared" si="465"/>
        <v>-1.885986328125E-2</v>
      </c>
      <c r="F7429" s="36">
        <f t="shared" si="466"/>
        <v>-0.24644711634237115</v>
      </c>
      <c r="O7429" s="8">
        <v>1.2914672851562501</v>
      </c>
      <c r="P7429" s="10">
        <f>'data &amp; results'!I7429</f>
        <v>0.39402964151671438</v>
      </c>
    </row>
    <row r="7430" spans="1:16" x14ac:dyDescent="0.35">
      <c r="A7430" s="6">
        <v>-3.4523193359375002</v>
      </c>
      <c r="B7430" s="8">
        <f t="shared" si="464"/>
        <v>-2.5665466308593801</v>
      </c>
      <c r="C7430" s="10">
        <f t="shared" si="467"/>
        <v>-3.0471109849725342</v>
      </c>
      <c r="E7430" s="35">
        <f t="shared" si="465"/>
        <v>0.88577270507812012</v>
      </c>
      <c r="F7430" s="36">
        <f t="shared" si="466"/>
        <v>0.40520835096496599</v>
      </c>
      <c r="O7430" s="8">
        <v>-2.5665466308593801</v>
      </c>
      <c r="P7430" s="10">
        <f>'data &amp; results'!I7430</f>
        <v>-1.1285596240639015</v>
      </c>
    </row>
    <row r="7431" spans="1:16" x14ac:dyDescent="0.35">
      <c r="A7431" s="6">
        <v>-1.6660583496093799</v>
      </c>
      <c r="B7431" s="8">
        <f t="shared" si="464"/>
        <v>0.1049072265625</v>
      </c>
      <c r="C7431" s="10">
        <f t="shared" si="467"/>
        <v>0.12102872686354008</v>
      </c>
      <c r="E7431" s="35">
        <f t="shared" si="465"/>
        <v>1.7709655761718799</v>
      </c>
      <c r="F7431" s="36">
        <f t="shared" si="466"/>
        <v>1.7870870764729201</v>
      </c>
      <c r="O7431" s="8">
        <v>0.1049072265625</v>
      </c>
      <c r="P7431" s="10">
        <f>'data &amp; results'!I7431</f>
        <v>4.482545439390373E-2</v>
      </c>
    </row>
    <row r="7432" spans="1:16" x14ac:dyDescent="0.35">
      <c r="A7432" s="6">
        <v>3.1577636718750002</v>
      </c>
      <c r="B7432" s="8">
        <f t="shared" si="464"/>
        <v>0.94090576171874996</v>
      </c>
      <c r="C7432" s="10">
        <f t="shared" si="467"/>
        <v>0.47507091220062059</v>
      </c>
      <c r="E7432" s="35">
        <f t="shared" si="465"/>
        <v>-2.21685791015625</v>
      </c>
      <c r="F7432" s="36">
        <f t="shared" si="466"/>
        <v>-2.6826927596743797</v>
      </c>
      <c r="O7432" s="8">
        <v>0.94090576171874996</v>
      </c>
      <c r="P7432" s="10">
        <f>'data &amp; results'!I7432</f>
        <v>0.17595218970393353</v>
      </c>
    </row>
    <row r="7433" spans="1:16" x14ac:dyDescent="0.35">
      <c r="A7433" s="6">
        <v>-0.91455078125</v>
      </c>
      <c r="B7433" s="8">
        <f t="shared" si="464"/>
        <v>-2.6164855957031299</v>
      </c>
      <c r="C7433" s="10">
        <f t="shared" si="467"/>
        <v>-2.4072775637859851</v>
      </c>
      <c r="E7433" s="35">
        <f t="shared" si="465"/>
        <v>-1.7019348144531299</v>
      </c>
      <c r="F7433" s="36">
        <f t="shared" si="466"/>
        <v>-1.4927267825359851</v>
      </c>
      <c r="O7433" s="8">
        <v>-2.6164855957031299</v>
      </c>
      <c r="P7433" s="10">
        <f>'data &amp; results'!I7433</f>
        <v>-0.89158428288369818</v>
      </c>
    </row>
    <row r="7434" spans="1:16" x14ac:dyDescent="0.35">
      <c r="A7434" s="6">
        <v>2.17162475585938</v>
      </c>
      <c r="B7434" s="8">
        <f t="shared" si="464"/>
        <v>0.49910888671874998</v>
      </c>
      <c r="C7434" s="10">
        <f t="shared" si="467"/>
        <v>0.72492588919926804</v>
      </c>
      <c r="E7434" s="35">
        <f t="shared" si="465"/>
        <v>-1.6725158691406299</v>
      </c>
      <c r="F7434" s="36">
        <f t="shared" si="466"/>
        <v>-1.4466988666601119</v>
      </c>
      <c r="O7434" s="8">
        <v>0.49910888671874998</v>
      </c>
      <c r="P7434" s="10">
        <f>'data &amp; results'!I7434</f>
        <v>0.26849107007380296</v>
      </c>
    </row>
    <row r="7435" spans="1:16" x14ac:dyDescent="0.35">
      <c r="A7435" s="6">
        <v>3.5685546874999998</v>
      </c>
      <c r="B7435" s="8">
        <f t="shared" si="464"/>
        <v>1.49354248046875</v>
      </c>
      <c r="C7435" s="10">
        <f t="shared" si="467"/>
        <v>1.0297916956103437</v>
      </c>
      <c r="E7435" s="35">
        <f t="shared" si="465"/>
        <v>-2.07501220703125</v>
      </c>
      <c r="F7435" s="36">
        <f t="shared" si="466"/>
        <v>-2.5387629918896559</v>
      </c>
      <c r="O7435" s="8">
        <v>1.49354248046875</v>
      </c>
      <c r="P7435" s="10">
        <f>'data &amp; results'!I7435</f>
        <v>0.38140433170753463</v>
      </c>
    </row>
    <row r="7436" spans="1:16" x14ac:dyDescent="0.35">
      <c r="A7436" s="6">
        <v>1.3348144531249999</v>
      </c>
      <c r="B7436" s="8">
        <f t="shared" si="464"/>
        <v>2.92725219726562</v>
      </c>
      <c r="C7436" s="10">
        <f t="shared" si="467"/>
        <v>3.0546873224125628</v>
      </c>
      <c r="E7436" s="35">
        <f t="shared" si="465"/>
        <v>1.5924377441406201</v>
      </c>
      <c r="F7436" s="36">
        <f t="shared" si="466"/>
        <v>1.7198728692875629</v>
      </c>
      <c r="O7436" s="8">
        <v>2.92725219726562</v>
      </c>
      <c r="P7436" s="10">
        <f>'data &amp; results'!I7436</f>
        <v>1.1313656749676158</v>
      </c>
    </row>
    <row r="7437" spans="1:16" x14ac:dyDescent="0.35">
      <c r="A7437" s="6">
        <v>0.54520263671875002</v>
      </c>
      <c r="B7437" s="8">
        <f t="shared" si="464"/>
        <v>0.23142089843749999</v>
      </c>
      <c r="C7437" s="10">
        <f t="shared" si="467"/>
        <v>0.32904105088675761</v>
      </c>
      <c r="E7437" s="35">
        <f t="shared" si="465"/>
        <v>-0.31378173828125</v>
      </c>
      <c r="F7437" s="36">
        <f t="shared" si="466"/>
        <v>-0.21616158583199241</v>
      </c>
      <c r="O7437" s="8">
        <v>0.23142089843749999</v>
      </c>
      <c r="P7437" s="10">
        <f>'data &amp; results'!I7437</f>
        <v>0.12186705588398429</v>
      </c>
    </row>
    <row r="7438" spans="1:16" x14ac:dyDescent="0.35">
      <c r="A7438" s="6">
        <v>0.50018310546875</v>
      </c>
      <c r="B7438" s="8">
        <f t="shared" si="464"/>
        <v>0.323516845703125</v>
      </c>
      <c r="C7438" s="10">
        <f t="shared" si="467"/>
        <v>0.760947044156841</v>
      </c>
      <c r="E7438" s="35">
        <f t="shared" si="465"/>
        <v>-0.176666259765625</v>
      </c>
      <c r="F7438" s="36">
        <f t="shared" si="466"/>
        <v>0.260763938688091</v>
      </c>
      <c r="O7438" s="8">
        <v>0.323516845703125</v>
      </c>
      <c r="P7438" s="10">
        <f>'data &amp; results'!I7438</f>
        <v>0.28183223857660777</v>
      </c>
    </row>
    <row r="7439" spans="1:16" x14ac:dyDescent="0.35">
      <c r="A7439" s="6">
        <v>1.4349670410156301</v>
      </c>
      <c r="B7439" s="8">
        <f t="shared" si="464"/>
        <v>0.722900390625</v>
      </c>
      <c r="C7439" s="10">
        <f t="shared" si="467"/>
        <v>0.90630034364331269</v>
      </c>
      <c r="E7439" s="35">
        <f t="shared" si="465"/>
        <v>-0.71206665039063011</v>
      </c>
      <c r="F7439" s="36">
        <f t="shared" si="466"/>
        <v>-0.52866669737231742</v>
      </c>
      <c r="O7439" s="8">
        <v>0.722900390625</v>
      </c>
      <c r="P7439" s="10">
        <f>'data &amp; results'!I7439</f>
        <v>0.33566679394196763</v>
      </c>
    </row>
    <row r="7440" spans="1:16" x14ac:dyDescent="0.35">
      <c r="A7440" s="6">
        <v>-4.0710327148437502</v>
      </c>
      <c r="B7440" s="8">
        <f t="shared" si="464"/>
        <v>-0.63368530273437496</v>
      </c>
      <c r="C7440" s="10">
        <f t="shared" si="467"/>
        <v>-0.17351543549138515</v>
      </c>
      <c r="E7440" s="35">
        <f t="shared" si="465"/>
        <v>3.437347412109375</v>
      </c>
      <c r="F7440" s="36">
        <f t="shared" si="466"/>
        <v>3.8975172793523649</v>
      </c>
      <c r="O7440" s="8">
        <v>-0.63368530273437496</v>
      </c>
      <c r="P7440" s="10">
        <f>'data &amp; results'!I7440</f>
        <v>-6.4264976107920424E-2</v>
      </c>
    </row>
    <row r="7441" spans="1:16" x14ac:dyDescent="0.35">
      <c r="A7441" s="6">
        <v>0.21523437500000001</v>
      </c>
      <c r="B7441" s="8">
        <f t="shared" si="464"/>
        <v>2.32366333007813</v>
      </c>
      <c r="C7441" s="10">
        <f t="shared" si="467"/>
        <v>2.7088576945075107</v>
      </c>
      <c r="E7441" s="35">
        <f t="shared" si="465"/>
        <v>2.1084289550781299</v>
      </c>
      <c r="F7441" s="36">
        <f t="shared" si="466"/>
        <v>2.4936233195075106</v>
      </c>
      <c r="O7441" s="8">
        <v>2.32366333007813</v>
      </c>
      <c r="P7441" s="10">
        <f>'data &amp; results'!I7441</f>
        <v>1.0032806275953743</v>
      </c>
    </row>
    <row r="7442" spans="1:16" x14ac:dyDescent="0.35">
      <c r="A7442" s="6">
        <v>2.7899597167968699</v>
      </c>
      <c r="B7442" s="8">
        <f t="shared" si="464"/>
        <v>0.81364135742187504</v>
      </c>
      <c r="C7442" s="10">
        <f t="shared" si="467"/>
        <v>1.1779770902498163</v>
      </c>
      <c r="E7442" s="35">
        <f t="shared" si="465"/>
        <v>-1.9763183593749949</v>
      </c>
      <c r="F7442" s="36">
        <f t="shared" si="466"/>
        <v>-1.6119826265470536</v>
      </c>
      <c r="O7442" s="8">
        <v>0.81364135742187504</v>
      </c>
      <c r="P7442" s="10">
        <f>'data &amp; results'!I7442</f>
        <v>0.43628781120363563</v>
      </c>
    </row>
    <row r="7443" spans="1:16" x14ac:dyDescent="0.35">
      <c r="A7443" s="6">
        <v>0.12139892578125</v>
      </c>
      <c r="B7443" s="8">
        <f t="shared" si="464"/>
        <v>1.319091796875</v>
      </c>
      <c r="C7443" s="10">
        <f t="shared" si="467"/>
        <v>1.0543605662752045</v>
      </c>
      <c r="E7443" s="35">
        <f t="shared" si="465"/>
        <v>1.19769287109375</v>
      </c>
      <c r="F7443" s="36">
        <f t="shared" si="466"/>
        <v>0.93296164049395447</v>
      </c>
      <c r="O7443" s="8">
        <v>1.319091796875</v>
      </c>
      <c r="P7443" s="10">
        <f>'data &amp; results'!I7443</f>
        <v>0.39050391343526092</v>
      </c>
    </row>
    <row r="7444" spans="1:16" x14ac:dyDescent="0.35">
      <c r="A7444" s="6">
        <v>-2.54033813476563</v>
      </c>
      <c r="B7444" s="8">
        <f t="shared" si="464"/>
        <v>-0.19710693359375001</v>
      </c>
      <c r="C7444" s="10">
        <f t="shared" si="467"/>
        <v>-0.33515797516747681</v>
      </c>
      <c r="E7444" s="35">
        <f t="shared" si="465"/>
        <v>2.3432312011718799</v>
      </c>
      <c r="F7444" s="36">
        <f t="shared" si="466"/>
        <v>2.2051801595981533</v>
      </c>
      <c r="O7444" s="8">
        <v>-0.19710693359375001</v>
      </c>
      <c r="P7444" s="10">
        <f>'data &amp; results'!I7444</f>
        <v>-0.12413258339536178</v>
      </c>
    </row>
    <row r="7445" spans="1:16" x14ac:dyDescent="0.35">
      <c r="A7445" s="6">
        <v>0.34614257812499999</v>
      </c>
      <c r="B7445" s="8">
        <f t="shared" si="464"/>
        <v>1.6238220214843799</v>
      </c>
      <c r="C7445" s="10">
        <f t="shared" si="467"/>
        <v>1.4724573346110745</v>
      </c>
      <c r="E7445" s="35">
        <f t="shared" si="465"/>
        <v>1.2776794433593799</v>
      </c>
      <c r="F7445" s="36">
        <f t="shared" si="466"/>
        <v>1.1263147564860745</v>
      </c>
      <c r="O7445" s="8">
        <v>1.6238220214843799</v>
      </c>
      <c r="P7445" s="10">
        <f>'data &amp; results'!I7445</f>
        <v>0.54535456837447205</v>
      </c>
    </row>
    <row r="7446" spans="1:16" x14ac:dyDescent="0.35">
      <c r="A7446" s="6">
        <v>2.2227783203125</v>
      </c>
      <c r="B7446" s="8">
        <f t="shared" si="464"/>
        <v>1.55169677734375</v>
      </c>
      <c r="C7446" s="10">
        <f t="shared" si="467"/>
        <v>1.9904220504974792</v>
      </c>
      <c r="E7446" s="35">
        <f t="shared" si="465"/>
        <v>-0.67108154296875</v>
      </c>
      <c r="F7446" s="36">
        <f t="shared" si="466"/>
        <v>-0.23235626981502078</v>
      </c>
      <c r="O7446" s="8">
        <v>1.55169677734375</v>
      </c>
      <c r="P7446" s="10">
        <f>'data &amp; results'!I7446</f>
        <v>0.73719335203610337</v>
      </c>
    </row>
    <row r="7447" spans="1:16" x14ac:dyDescent="0.35">
      <c r="A7447" s="6">
        <v>-1.45928955078125</v>
      </c>
      <c r="B7447" s="8">
        <f t="shared" si="464"/>
        <v>-0.717132568359375</v>
      </c>
      <c r="C7447" s="10">
        <f t="shared" si="467"/>
        <v>-1.2790991404160073</v>
      </c>
      <c r="E7447" s="35">
        <f t="shared" si="465"/>
        <v>0.742156982421875</v>
      </c>
      <c r="F7447" s="36">
        <f t="shared" si="466"/>
        <v>0.18019041036524275</v>
      </c>
      <c r="O7447" s="8">
        <v>-0.717132568359375</v>
      </c>
      <c r="P7447" s="10">
        <f>'data &amp; results'!I7447</f>
        <v>-0.47374042237629899</v>
      </c>
    </row>
    <row r="7448" spans="1:16" x14ac:dyDescent="0.35">
      <c r="A7448" s="6">
        <v>-0.22880859375000001</v>
      </c>
      <c r="B7448" s="8">
        <f t="shared" si="464"/>
        <v>0.85664062500000004</v>
      </c>
      <c r="C7448" s="10">
        <f t="shared" si="467"/>
        <v>0.41072888697228321</v>
      </c>
      <c r="E7448" s="35">
        <f t="shared" si="465"/>
        <v>1.08544921875</v>
      </c>
      <c r="F7448" s="36">
        <f t="shared" si="466"/>
        <v>0.63953748072228322</v>
      </c>
      <c r="O7448" s="8">
        <v>0.85664062500000004</v>
      </c>
      <c r="P7448" s="10">
        <f>'data &amp; results'!I7448</f>
        <v>0.15212180998973451</v>
      </c>
    </row>
    <row r="7449" spans="1:16" x14ac:dyDescent="0.35">
      <c r="A7449" s="6">
        <v>-1.6864379882812499</v>
      </c>
      <c r="B7449" s="8">
        <f t="shared" si="464"/>
        <v>-1.0296997070312499</v>
      </c>
      <c r="C7449" s="10">
        <f t="shared" si="467"/>
        <v>-0.7173118573413203</v>
      </c>
      <c r="E7449" s="35">
        <f t="shared" si="465"/>
        <v>0.65673828125</v>
      </c>
      <c r="F7449" s="36">
        <f t="shared" si="466"/>
        <v>0.96912613093992961</v>
      </c>
      <c r="O7449" s="8">
        <v>-1.0296997070312499</v>
      </c>
      <c r="P7449" s="10">
        <f>'data &amp; results'!I7449</f>
        <v>-0.26567105827456305</v>
      </c>
    </row>
    <row r="7450" spans="1:16" x14ac:dyDescent="0.35">
      <c r="A7450" s="6">
        <v>0.30526123046874998</v>
      </c>
      <c r="B7450" s="8">
        <f t="shared" si="464"/>
        <v>0.19481811523437501</v>
      </c>
      <c r="C7450" s="10">
        <f t="shared" si="467"/>
        <v>0.37936639366313135</v>
      </c>
      <c r="E7450" s="35">
        <f t="shared" si="465"/>
        <v>-0.11044311523437497</v>
      </c>
      <c r="F7450" s="36">
        <f t="shared" si="466"/>
        <v>7.4105163194381374E-2</v>
      </c>
      <c r="O7450" s="8">
        <v>0.19481811523437501</v>
      </c>
      <c r="P7450" s="10">
        <f>'data &amp; results'!I7450</f>
        <v>0.14050607172708568</v>
      </c>
    </row>
    <row r="7451" spans="1:16" x14ac:dyDescent="0.35">
      <c r="A7451" s="6">
        <v>0.93129272460937496</v>
      </c>
      <c r="B7451" s="8">
        <f t="shared" si="464"/>
        <v>-1.30958251953125</v>
      </c>
      <c r="C7451" s="10">
        <f t="shared" si="467"/>
        <v>-1.3816992291709882</v>
      </c>
      <c r="E7451" s="35">
        <f t="shared" si="465"/>
        <v>-2.240875244140625</v>
      </c>
      <c r="F7451" s="36">
        <f t="shared" si="466"/>
        <v>-2.3129919537803634</v>
      </c>
      <c r="O7451" s="8">
        <v>-1.30958251953125</v>
      </c>
      <c r="P7451" s="10">
        <f>'data &amp; results'!I7451</f>
        <v>-0.51174045524851408</v>
      </c>
    </row>
    <row r="7452" spans="1:16" x14ac:dyDescent="0.35">
      <c r="A7452" s="6">
        <v>3.6329223632812502</v>
      </c>
      <c r="B7452" s="8">
        <f t="shared" si="464"/>
        <v>1.8224365234375</v>
      </c>
      <c r="C7452" s="10">
        <f t="shared" si="467"/>
        <v>1.3754692981566246</v>
      </c>
      <c r="E7452" s="35">
        <f t="shared" si="465"/>
        <v>-1.8104858398437502</v>
      </c>
      <c r="F7452" s="36">
        <f t="shared" si="466"/>
        <v>-2.2574530651246256</v>
      </c>
      <c r="O7452" s="8">
        <v>1.8224365234375</v>
      </c>
      <c r="P7452" s="10">
        <f>'data &amp; results'!I7452</f>
        <v>0.50943307339134236</v>
      </c>
    </row>
    <row r="7453" spans="1:16" x14ac:dyDescent="0.35">
      <c r="A7453" s="6">
        <v>-3.3819702148437498</v>
      </c>
      <c r="B7453" s="8">
        <f t="shared" si="464"/>
        <v>-1.92335205078125</v>
      </c>
      <c r="C7453" s="10">
        <f t="shared" si="467"/>
        <v>-2.0541769478454865</v>
      </c>
      <c r="E7453" s="35">
        <f t="shared" si="465"/>
        <v>1.4586181640624998</v>
      </c>
      <c r="F7453" s="36">
        <f t="shared" si="466"/>
        <v>1.3277932669982633</v>
      </c>
      <c r="O7453" s="8">
        <v>-1.92335205078125</v>
      </c>
      <c r="P7453" s="10">
        <f>'data &amp; results'!I7453</f>
        <v>-0.76080627697980985</v>
      </c>
    </row>
    <row r="7454" spans="1:16" x14ac:dyDescent="0.35">
      <c r="A7454" s="6">
        <v>1.4696411132812499</v>
      </c>
      <c r="B7454" s="8">
        <f t="shared" si="464"/>
        <v>1.0754760742187499</v>
      </c>
      <c r="C7454" s="10">
        <f t="shared" si="467"/>
        <v>0.96382033569762782</v>
      </c>
      <c r="E7454" s="35">
        <f t="shared" si="465"/>
        <v>-0.3941650390625</v>
      </c>
      <c r="F7454" s="36">
        <f t="shared" si="466"/>
        <v>-0.50582077758362209</v>
      </c>
      <c r="O7454" s="8">
        <v>1.0754760742187499</v>
      </c>
      <c r="P7454" s="10">
        <f>'data &amp; results'!I7454</f>
        <v>0.3569704947028251</v>
      </c>
    </row>
    <row r="7455" spans="1:16" x14ac:dyDescent="0.35">
      <c r="A7455" s="6">
        <v>-1.1440612792968801</v>
      </c>
      <c r="B7455" s="8">
        <f t="shared" si="464"/>
        <v>-1.307421875</v>
      </c>
      <c r="C7455" s="10">
        <f t="shared" si="467"/>
        <v>-1.1014146589383049</v>
      </c>
      <c r="E7455" s="35">
        <f t="shared" si="465"/>
        <v>-0.16336059570311989</v>
      </c>
      <c r="F7455" s="36">
        <f t="shared" si="466"/>
        <v>4.2646620358575138E-2</v>
      </c>
      <c r="O7455" s="8">
        <v>-1.307421875</v>
      </c>
      <c r="P7455" s="10">
        <f>'data &amp; results'!I7455</f>
        <v>-0.40793135516233514</v>
      </c>
    </row>
    <row r="7456" spans="1:16" x14ac:dyDescent="0.35">
      <c r="A7456" s="6">
        <v>3.13922119140625</v>
      </c>
      <c r="B7456" s="8">
        <f t="shared" si="464"/>
        <v>6.9793701171875E-2</v>
      </c>
      <c r="C7456" s="10">
        <f t="shared" si="467"/>
        <v>-0.29757345987621769</v>
      </c>
      <c r="E7456" s="35">
        <f t="shared" si="465"/>
        <v>-3.069427490234375</v>
      </c>
      <c r="F7456" s="36">
        <f t="shared" si="466"/>
        <v>-3.4367946512824679</v>
      </c>
      <c r="O7456" s="8">
        <v>6.9793701171875E-2</v>
      </c>
      <c r="P7456" s="10">
        <f>'data &amp; results'!I7456</f>
        <v>-0.11021239254674728</v>
      </c>
    </row>
    <row r="7457" spans="1:16" x14ac:dyDescent="0.35">
      <c r="A7457" s="6">
        <v>-2.5149108886718801</v>
      </c>
      <c r="B7457" s="8">
        <f t="shared" si="464"/>
        <v>-0.86870117187499996</v>
      </c>
      <c r="C7457" s="10">
        <f t="shared" si="467"/>
        <v>-0.60017858359041909</v>
      </c>
      <c r="E7457" s="35">
        <f t="shared" si="465"/>
        <v>1.6462097167968801</v>
      </c>
      <c r="F7457" s="36">
        <f t="shared" si="466"/>
        <v>1.9147323050814609</v>
      </c>
      <c r="O7457" s="8">
        <v>-0.86870117187499996</v>
      </c>
      <c r="P7457" s="10">
        <f>'data &amp; results'!I7457</f>
        <v>-0.22228836429274781</v>
      </c>
    </row>
    <row r="7458" spans="1:16" x14ac:dyDescent="0.35">
      <c r="A7458" s="6">
        <v>-1.9273864746093801</v>
      </c>
      <c r="B7458" s="8">
        <f t="shared" si="464"/>
        <v>-0.79930419921874996</v>
      </c>
      <c r="C7458" s="10">
        <f t="shared" si="467"/>
        <v>-0.72334013506056294</v>
      </c>
      <c r="E7458" s="35">
        <f t="shared" si="465"/>
        <v>1.1280822753906301</v>
      </c>
      <c r="F7458" s="36">
        <f t="shared" si="466"/>
        <v>1.204046339548817</v>
      </c>
      <c r="O7458" s="8">
        <v>-0.79930419921874996</v>
      </c>
      <c r="P7458" s="10">
        <f>'data &amp; results'!I7458</f>
        <v>-0.2679037537261344</v>
      </c>
    </row>
    <row r="7459" spans="1:16" x14ac:dyDescent="0.35">
      <c r="A7459" s="6">
        <v>0.20296630859375001</v>
      </c>
      <c r="B7459" s="8">
        <f t="shared" si="464"/>
        <v>-1.4844726562499999</v>
      </c>
      <c r="C7459" s="10">
        <f t="shared" si="467"/>
        <v>-1.5209918216811182</v>
      </c>
      <c r="E7459" s="35">
        <f t="shared" si="465"/>
        <v>-1.68743896484375</v>
      </c>
      <c r="F7459" s="36">
        <f t="shared" si="466"/>
        <v>-1.7239581302748683</v>
      </c>
      <c r="O7459" s="8">
        <v>-1.4844726562499999</v>
      </c>
      <c r="P7459" s="10">
        <f>'data &amp; results'!I7459</f>
        <v>-0.56333030432634001</v>
      </c>
    </row>
    <row r="7460" spans="1:16" x14ac:dyDescent="0.35">
      <c r="A7460" s="6">
        <v>1.30919189453125</v>
      </c>
      <c r="B7460" s="8">
        <f t="shared" si="464"/>
        <v>-0.35664062499999999</v>
      </c>
      <c r="C7460" s="10">
        <f t="shared" si="467"/>
        <v>-0.36012257932373587</v>
      </c>
      <c r="E7460" s="35">
        <f t="shared" si="465"/>
        <v>-1.66583251953125</v>
      </c>
      <c r="F7460" s="36">
        <f t="shared" si="466"/>
        <v>-1.6693144738549859</v>
      </c>
      <c r="O7460" s="8">
        <v>-0.35664062499999999</v>
      </c>
      <c r="P7460" s="10">
        <f>'data &amp; results'!I7460</f>
        <v>-0.13337873308286513</v>
      </c>
    </row>
    <row r="7461" spans="1:16" x14ac:dyDescent="0.35">
      <c r="A7461" s="6">
        <v>0.66538696289062504</v>
      </c>
      <c r="B7461" s="8">
        <f t="shared" si="464"/>
        <v>0.59766845703125004</v>
      </c>
      <c r="C7461" s="10">
        <f t="shared" si="467"/>
        <v>0.87042654728395341</v>
      </c>
      <c r="E7461" s="35">
        <f t="shared" si="465"/>
        <v>-6.7718505859375E-2</v>
      </c>
      <c r="F7461" s="36">
        <f t="shared" si="466"/>
        <v>0.20503958439332837</v>
      </c>
      <c r="O7461" s="8">
        <v>0.59766845703125004</v>
      </c>
      <c r="P7461" s="10">
        <f>'data &amp; results'!I7461</f>
        <v>0.32238020269776052</v>
      </c>
    </row>
    <row r="7462" spans="1:16" x14ac:dyDescent="0.35">
      <c r="A7462" s="6">
        <v>0.79600219726562504</v>
      </c>
      <c r="B7462" s="8">
        <f t="shared" si="464"/>
        <v>-0.34715576171875001</v>
      </c>
      <c r="C7462" s="10">
        <f t="shared" si="467"/>
        <v>2.0067087677044744E-2</v>
      </c>
      <c r="E7462" s="35">
        <f t="shared" si="465"/>
        <v>-1.143157958984375</v>
      </c>
      <c r="F7462" s="36">
        <f t="shared" si="466"/>
        <v>-0.77593510958858025</v>
      </c>
      <c r="O7462" s="8">
        <v>-0.34715576171875001</v>
      </c>
      <c r="P7462" s="10">
        <f>'data &amp; results'!I7462</f>
        <v>7.4322546952017565E-3</v>
      </c>
    </row>
    <row r="7463" spans="1:16" x14ac:dyDescent="0.35">
      <c r="A7463" s="6">
        <v>-5.6145996093750004</v>
      </c>
      <c r="B7463" s="8">
        <f t="shared" si="464"/>
        <v>-3.33997192382812</v>
      </c>
      <c r="C7463" s="10">
        <f t="shared" si="467"/>
        <v>-3.6520370022046809</v>
      </c>
      <c r="E7463" s="35">
        <f t="shared" si="465"/>
        <v>2.2746276855468803</v>
      </c>
      <c r="F7463" s="36">
        <f t="shared" si="466"/>
        <v>1.9625626071703195</v>
      </c>
      <c r="O7463" s="8">
        <v>-3.33997192382812</v>
      </c>
      <c r="P7463" s="10">
        <f>'data &amp; results'!I7463</f>
        <v>-1.3526062971128447</v>
      </c>
    </row>
    <row r="7464" spans="1:16" x14ac:dyDescent="0.35">
      <c r="A7464" s="6">
        <v>3.48743286132812</v>
      </c>
      <c r="B7464" s="8">
        <f t="shared" si="464"/>
        <v>1.66321411132812</v>
      </c>
      <c r="C7464" s="10">
        <f t="shared" si="467"/>
        <v>1.3610949512839015</v>
      </c>
      <c r="E7464" s="35">
        <f t="shared" si="465"/>
        <v>-1.82421875</v>
      </c>
      <c r="F7464" s="36">
        <f t="shared" si="466"/>
        <v>-2.1263379100442186</v>
      </c>
      <c r="O7464" s="8">
        <v>1.66321411132812</v>
      </c>
      <c r="P7464" s="10">
        <f>'data &amp; results'!I7464</f>
        <v>0.50410924121625977</v>
      </c>
    </row>
    <row r="7465" spans="1:16" x14ac:dyDescent="0.35">
      <c r="A7465" s="6">
        <v>-0.565582275390625</v>
      </c>
      <c r="B7465" s="8">
        <f t="shared" si="464"/>
        <v>-2.7856750488281299</v>
      </c>
      <c r="C7465" s="10">
        <f t="shared" si="467"/>
        <v>-3.1758353402003521</v>
      </c>
      <c r="E7465" s="35">
        <f t="shared" si="465"/>
        <v>-2.2200927734375049</v>
      </c>
      <c r="F7465" s="36">
        <f t="shared" si="466"/>
        <v>-2.6102530648097271</v>
      </c>
      <c r="O7465" s="8">
        <v>-2.7856750488281299</v>
      </c>
      <c r="P7465" s="10">
        <f>'data &amp; results'!I7465</f>
        <v>-1.1762353111853154</v>
      </c>
    </row>
    <row r="7466" spans="1:16" x14ac:dyDescent="0.35">
      <c r="A7466" s="6">
        <v>-0.35347900390624998</v>
      </c>
      <c r="B7466" s="8">
        <f t="shared" si="464"/>
        <v>0.58902587890625002</v>
      </c>
      <c r="C7466" s="10">
        <f t="shared" si="467"/>
        <v>0.41278133492179925</v>
      </c>
      <c r="E7466" s="35">
        <f t="shared" si="465"/>
        <v>0.9425048828125</v>
      </c>
      <c r="F7466" s="36">
        <f t="shared" si="466"/>
        <v>0.76626033882804923</v>
      </c>
      <c r="O7466" s="8">
        <v>0.58902587890625002</v>
      </c>
      <c r="P7466" s="10">
        <f>'data &amp; results'!I7466</f>
        <v>0.15288197589696267</v>
      </c>
    </row>
    <row r="7467" spans="1:16" x14ac:dyDescent="0.35">
      <c r="A7467" s="6">
        <v>3.74140014648437</v>
      </c>
      <c r="B7467" s="8">
        <f t="shared" si="464"/>
        <v>0.30225219726562502</v>
      </c>
      <c r="C7467" s="10">
        <f t="shared" si="467"/>
        <v>0.30295189278406737</v>
      </c>
      <c r="E7467" s="35">
        <f t="shared" si="465"/>
        <v>-3.4391479492187451</v>
      </c>
      <c r="F7467" s="36">
        <f t="shared" si="466"/>
        <v>-3.4384482537003027</v>
      </c>
      <c r="O7467" s="8">
        <v>0.30225219726562502</v>
      </c>
      <c r="P7467" s="10">
        <f>'data &amp; results'!I7467</f>
        <v>0.11220440473483975</v>
      </c>
    </row>
    <row r="7468" spans="1:16" x14ac:dyDescent="0.35">
      <c r="A7468" s="6">
        <v>2.5432922363281301</v>
      </c>
      <c r="B7468" s="8">
        <f t="shared" si="464"/>
        <v>1.5238525390625</v>
      </c>
      <c r="C7468" s="10">
        <f t="shared" si="467"/>
        <v>1.6890091158004974</v>
      </c>
      <c r="E7468" s="35">
        <f t="shared" si="465"/>
        <v>-1.0194396972656301</v>
      </c>
      <c r="F7468" s="36">
        <f t="shared" si="466"/>
        <v>-0.85428312052763267</v>
      </c>
      <c r="O7468" s="8">
        <v>1.5238525390625</v>
      </c>
      <c r="P7468" s="10">
        <f>'data &amp; results'!I7468</f>
        <v>0.62555893177796196</v>
      </c>
    </row>
    <row r="7469" spans="1:16" x14ac:dyDescent="0.35">
      <c r="A7469" s="6">
        <v>-0.80706787109375</v>
      </c>
      <c r="B7469" s="8">
        <f t="shared" si="464"/>
        <v>-1.4052734375</v>
      </c>
      <c r="C7469" s="10">
        <f t="shared" si="467"/>
        <v>-1.2435571973901764</v>
      </c>
      <c r="E7469" s="35">
        <f t="shared" si="465"/>
        <v>-0.59820556640625</v>
      </c>
      <c r="F7469" s="36">
        <f t="shared" si="466"/>
        <v>-0.43648932629642645</v>
      </c>
      <c r="O7469" s="8">
        <v>-1.4052734375</v>
      </c>
      <c r="P7469" s="10">
        <f>'data &amp; results'!I7469</f>
        <v>-0.46057673977413938</v>
      </c>
    </row>
    <row r="7470" spans="1:16" x14ac:dyDescent="0.35">
      <c r="A7470" s="6">
        <v>1.7561279296875001</v>
      </c>
      <c r="B7470" s="8">
        <f t="shared" si="464"/>
        <v>2.04149780273438</v>
      </c>
      <c r="C7470" s="10">
        <f t="shared" si="467"/>
        <v>1.9062407729846917</v>
      </c>
      <c r="E7470" s="35">
        <f t="shared" si="465"/>
        <v>0.28536987304687988</v>
      </c>
      <c r="F7470" s="36">
        <f t="shared" si="466"/>
        <v>0.15011284329719166</v>
      </c>
      <c r="O7470" s="8">
        <v>2.04149780273438</v>
      </c>
      <c r="P7470" s="10">
        <f>'data &amp; results'!I7470</f>
        <v>0.7060151011054413</v>
      </c>
    </row>
    <row r="7471" spans="1:16" x14ac:dyDescent="0.35">
      <c r="A7471" s="6">
        <v>-1.6661743164062499</v>
      </c>
      <c r="B7471" s="8">
        <f t="shared" si="464"/>
        <v>-0.90708007812500002</v>
      </c>
      <c r="C7471" s="10">
        <f t="shared" si="467"/>
        <v>-0.65121241834891708</v>
      </c>
      <c r="E7471" s="35">
        <f t="shared" si="465"/>
        <v>0.75909423828124989</v>
      </c>
      <c r="F7471" s="36">
        <f t="shared" si="466"/>
        <v>1.0149618980573329</v>
      </c>
      <c r="O7471" s="8">
        <v>-0.90708007812500002</v>
      </c>
      <c r="P7471" s="10">
        <f>'data &amp; results'!I7471</f>
        <v>-0.24118978457367299</v>
      </c>
    </row>
    <row r="7472" spans="1:16" x14ac:dyDescent="0.35">
      <c r="A7472" s="6">
        <v>7.1002197265624997E-2</v>
      </c>
      <c r="B7472" s="8">
        <f t="shared" si="464"/>
        <v>1.0950500488281301</v>
      </c>
      <c r="C7472" s="10">
        <f t="shared" si="467"/>
        <v>1.2126322685404742</v>
      </c>
      <c r="E7472" s="35">
        <f t="shared" si="465"/>
        <v>1.0240478515625051</v>
      </c>
      <c r="F7472" s="36">
        <f t="shared" si="466"/>
        <v>1.1416300712748493</v>
      </c>
      <c r="O7472" s="8">
        <v>1.0950500488281301</v>
      </c>
      <c r="P7472" s="10">
        <f>'data &amp; results'!I7472</f>
        <v>0.44912306242239786</v>
      </c>
    </row>
    <row r="7473" spans="1:16" x14ac:dyDescent="0.35">
      <c r="A7473" s="6">
        <v>-0.13355712890624999</v>
      </c>
      <c r="B7473" s="8">
        <f t="shared" si="464"/>
        <v>0.62733764648437496</v>
      </c>
      <c r="C7473" s="10">
        <f t="shared" si="467"/>
        <v>0.33495838507820919</v>
      </c>
      <c r="E7473" s="35">
        <f t="shared" si="465"/>
        <v>0.760894775390625</v>
      </c>
      <c r="F7473" s="36">
        <f t="shared" si="466"/>
        <v>0.46851551398445918</v>
      </c>
      <c r="O7473" s="8">
        <v>0.62733764648437496</v>
      </c>
      <c r="P7473" s="10">
        <f>'data &amp; results'!I7473</f>
        <v>0.12405866114007746</v>
      </c>
    </row>
    <row r="7474" spans="1:16" x14ac:dyDescent="0.35">
      <c r="A7474" s="6">
        <v>-1.6183898925781199</v>
      </c>
      <c r="B7474" s="8">
        <f t="shared" si="464"/>
        <v>-2.0825012207031199</v>
      </c>
      <c r="C7474" s="10">
        <f t="shared" si="467"/>
        <v>-2.3995539937382118</v>
      </c>
      <c r="E7474" s="35">
        <f t="shared" si="465"/>
        <v>-0.464111328125</v>
      </c>
      <c r="F7474" s="36">
        <f t="shared" si="466"/>
        <v>-0.78116410116009183</v>
      </c>
      <c r="O7474" s="8">
        <v>-2.0825012207031199</v>
      </c>
      <c r="P7474" s="10">
        <f>'data &amp; results'!I7474</f>
        <v>-0.88872370138452284</v>
      </c>
    </row>
    <row r="7475" spans="1:16" x14ac:dyDescent="0.35">
      <c r="A7475" s="6">
        <v>-2.8492065429687501</v>
      </c>
      <c r="B7475" s="8">
        <f t="shared" si="464"/>
        <v>-2.64183959960938</v>
      </c>
      <c r="C7475" s="10">
        <f t="shared" si="467"/>
        <v>-2.4755974156664364</v>
      </c>
      <c r="E7475" s="35">
        <f t="shared" si="465"/>
        <v>0.20736694335937012</v>
      </c>
      <c r="F7475" s="36">
        <f t="shared" si="466"/>
        <v>0.37360912730231366</v>
      </c>
      <c r="O7475" s="8">
        <v>-2.64183959960938</v>
      </c>
      <c r="P7475" s="10">
        <f>'data &amp; results'!I7475</f>
        <v>-0.91688793172830974</v>
      </c>
    </row>
    <row r="7476" spans="1:16" x14ac:dyDescent="0.35">
      <c r="A7476" s="6">
        <v>0.18983764648437501</v>
      </c>
      <c r="B7476" s="8">
        <f t="shared" si="464"/>
        <v>0.52156372070312496</v>
      </c>
      <c r="C7476" s="10">
        <f t="shared" si="467"/>
        <v>0.57889767235230027</v>
      </c>
      <c r="E7476" s="35">
        <f t="shared" si="465"/>
        <v>0.33172607421874994</v>
      </c>
      <c r="F7476" s="36">
        <f t="shared" si="466"/>
        <v>0.38906002586792526</v>
      </c>
      <c r="O7476" s="8">
        <v>0.52156372070312496</v>
      </c>
      <c r="P7476" s="10">
        <f>'data &amp; results'!I7476</f>
        <v>0.21440654531566677</v>
      </c>
    </row>
    <row r="7477" spans="1:16" x14ac:dyDescent="0.35">
      <c r="A7477" s="6">
        <v>0.50527343749999998</v>
      </c>
      <c r="B7477" s="8">
        <f t="shared" si="464"/>
        <v>7.5463867187500006E-2</v>
      </c>
      <c r="C7477" s="10">
        <f t="shared" si="467"/>
        <v>-0.22116746341083199</v>
      </c>
      <c r="E7477" s="35">
        <f t="shared" si="465"/>
        <v>-0.4298095703125</v>
      </c>
      <c r="F7477" s="36">
        <f t="shared" si="466"/>
        <v>-0.72644090091083191</v>
      </c>
      <c r="O7477" s="8">
        <v>7.5463867187500006E-2</v>
      </c>
      <c r="P7477" s="10">
        <f>'data &amp; results'!I7477</f>
        <v>-8.1913875337345177E-2</v>
      </c>
    </row>
    <row r="7478" spans="1:16" x14ac:dyDescent="0.35">
      <c r="A7478" s="6">
        <v>-2.0950134277343699</v>
      </c>
      <c r="B7478" s="8">
        <f t="shared" si="464"/>
        <v>-2.0005615234374998</v>
      </c>
      <c r="C7478" s="10">
        <f t="shared" si="467"/>
        <v>-2.2465354168918603</v>
      </c>
      <c r="E7478" s="35">
        <f t="shared" si="465"/>
        <v>9.4451904296870115E-2</v>
      </c>
      <c r="F7478" s="36">
        <f t="shared" si="466"/>
        <v>-0.15152198915749038</v>
      </c>
      <c r="O7478" s="8">
        <v>-2.0005615234374998</v>
      </c>
      <c r="P7478" s="10">
        <f>'data &amp; results'!I7478</f>
        <v>-0.83205015440439267</v>
      </c>
    </row>
    <row r="7479" spans="1:16" x14ac:dyDescent="0.35">
      <c r="A7479" s="6">
        <v>-0.29433593749999998</v>
      </c>
      <c r="B7479" s="8">
        <f t="shared" si="464"/>
        <v>-0.30098876953124998</v>
      </c>
      <c r="C7479" s="10">
        <f t="shared" si="467"/>
        <v>-0.59819977068694941</v>
      </c>
      <c r="E7479" s="35">
        <f t="shared" si="465"/>
        <v>-6.65283203125E-3</v>
      </c>
      <c r="F7479" s="36">
        <f t="shared" si="466"/>
        <v>-0.30386383318694943</v>
      </c>
      <c r="O7479" s="8">
        <v>-0.30098876953124998</v>
      </c>
      <c r="P7479" s="10">
        <f>'data &amp; results'!I7479</f>
        <v>-0.22155547062479605</v>
      </c>
    </row>
    <row r="7480" spans="1:16" x14ac:dyDescent="0.35">
      <c r="A7480" s="6">
        <v>0.34416503906250001</v>
      </c>
      <c r="B7480" s="8">
        <f t="shared" si="464"/>
        <v>2.2967529296875001E-2</v>
      </c>
      <c r="C7480" s="10">
        <f t="shared" si="467"/>
        <v>-0.3620075442064476</v>
      </c>
      <c r="E7480" s="35">
        <f t="shared" si="465"/>
        <v>-0.321197509765625</v>
      </c>
      <c r="F7480" s="36">
        <f t="shared" si="466"/>
        <v>-0.70617258326894761</v>
      </c>
      <c r="O7480" s="8">
        <v>2.2967529296875001E-2</v>
      </c>
      <c r="P7480" s="10">
        <f>'data &amp; results'!I7480</f>
        <v>-0.13407686822461021</v>
      </c>
    </row>
    <row r="7481" spans="1:16" x14ac:dyDescent="0.35">
      <c r="A7481" s="6">
        <v>4.4855651855468803</v>
      </c>
      <c r="B7481" s="8">
        <f t="shared" si="464"/>
        <v>1.7779541015625</v>
      </c>
      <c r="C7481" s="10">
        <f t="shared" si="467"/>
        <v>1.2114981803133329</v>
      </c>
      <c r="E7481" s="35">
        <f t="shared" si="465"/>
        <v>-2.7076110839843803</v>
      </c>
      <c r="F7481" s="36">
        <f t="shared" si="466"/>
        <v>-3.2740670052335474</v>
      </c>
      <c r="O7481" s="8">
        <v>1.7779541015625</v>
      </c>
      <c r="P7481" s="10">
        <f>'data &amp; results'!I7481</f>
        <v>0.44870302974567883</v>
      </c>
    </row>
    <row r="7482" spans="1:16" x14ac:dyDescent="0.35">
      <c r="A7482" s="6">
        <v>-0.56726684570312502</v>
      </c>
      <c r="B7482" s="8">
        <f t="shared" si="464"/>
        <v>0.54418334960937498</v>
      </c>
      <c r="C7482" s="10">
        <f t="shared" si="467"/>
        <v>0.50354822585387582</v>
      </c>
      <c r="E7482" s="35">
        <f t="shared" si="465"/>
        <v>1.1114501953125</v>
      </c>
      <c r="F7482" s="36">
        <f t="shared" si="466"/>
        <v>1.0708150715570008</v>
      </c>
      <c r="O7482" s="8">
        <v>0.54418334960937498</v>
      </c>
      <c r="P7482" s="10">
        <f>'data &amp; results'!I7482</f>
        <v>0.18649934290884287</v>
      </c>
    </row>
    <row r="7483" spans="1:16" x14ac:dyDescent="0.35">
      <c r="A7483" s="6">
        <v>-1.1636779785156299</v>
      </c>
      <c r="B7483" s="8">
        <f t="shared" si="464"/>
        <v>-0.20869140624999999</v>
      </c>
      <c r="C7483" s="10">
        <f t="shared" si="467"/>
        <v>-0.10949375656095396</v>
      </c>
      <c r="E7483" s="35">
        <f t="shared" si="465"/>
        <v>0.95498657226562988</v>
      </c>
      <c r="F7483" s="36">
        <f t="shared" si="466"/>
        <v>1.054184221954676</v>
      </c>
      <c r="O7483" s="8">
        <v>-0.20869140624999999</v>
      </c>
      <c r="P7483" s="10">
        <f>'data &amp; results'!I7483</f>
        <v>-4.0553243170723688E-2</v>
      </c>
    </row>
    <row r="7484" spans="1:16" x14ac:dyDescent="0.35">
      <c r="A7484" s="6">
        <v>1.5033935546874999</v>
      </c>
      <c r="B7484" s="8">
        <f t="shared" si="464"/>
        <v>1.09418334960937</v>
      </c>
      <c r="C7484" s="10">
        <f t="shared" si="467"/>
        <v>1.1293555432089959</v>
      </c>
      <c r="E7484" s="35">
        <f t="shared" si="465"/>
        <v>-0.40921020507812988</v>
      </c>
      <c r="F7484" s="36">
        <f t="shared" si="466"/>
        <v>-0.37403801147850402</v>
      </c>
      <c r="O7484" s="8">
        <v>1.09418334960937</v>
      </c>
      <c r="P7484" s="10">
        <f>'data &amp; results'!I7484</f>
        <v>0.41827983081814657</v>
      </c>
    </row>
    <row r="7485" spans="1:16" x14ac:dyDescent="0.35">
      <c r="A7485" s="6">
        <v>2.1074401855468801</v>
      </c>
      <c r="B7485" s="8">
        <f t="shared" si="464"/>
        <v>2.2480346679687502</v>
      </c>
      <c r="C7485" s="10">
        <f t="shared" si="467"/>
        <v>2.4736327522127239</v>
      </c>
      <c r="E7485" s="35">
        <f t="shared" si="465"/>
        <v>0.14059448242187012</v>
      </c>
      <c r="F7485" s="36">
        <f t="shared" si="466"/>
        <v>0.36619256666584388</v>
      </c>
      <c r="O7485" s="8">
        <v>2.2480346679687502</v>
      </c>
      <c r="P7485" s="10">
        <f>'data &amp; results'!I7485</f>
        <v>0.91616027859730509</v>
      </c>
    </row>
    <row r="7486" spans="1:16" x14ac:dyDescent="0.35">
      <c r="A7486" s="6">
        <v>0.99701538085937502</v>
      </c>
      <c r="B7486" s="8">
        <f t="shared" si="464"/>
        <v>1.4842285156249999</v>
      </c>
      <c r="C7486" s="10">
        <f t="shared" si="467"/>
        <v>1.5903404011886326</v>
      </c>
      <c r="E7486" s="35">
        <f t="shared" si="465"/>
        <v>0.48721313476562489</v>
      </c>
      <c r="F7486" s="36">
        <f t="shared" si="466"/>
        <v>0.5933250203292576</v>
      </c>
      <c r="O7486" s="8">
        <v>1.4842285156249999</v>
      </c>
      <c r="P7486" s="10">
        <f>'data &amp; results'!I7486</f>
        <v>0.58901496340319726</v>
      </c>
    </row>
    <row r="7487" spans="1:16" x14ac:dyDescent="0.35">
      <c r="A7487" s="6">
        <v>1.70576171875</v>
      </c>
      <c r="B7487" s="8">
        <f t="shared" si="464"/>
        <v>0.38612060546874999</v>
      </c>
      <c r="C7487" s="10">
        <f t="shared" si="467"/>
        <v>1.0462951895446368</v>
      </c>
      <c r="E7487" s="35">
        <f t="shared" si="465"/>
        <v>-1.31964111328125</v>
      </c>
      <c r="F7487" s="36">
        <f t="shared" si="466"/>
        <v>-0.65946652920536319</v>
      </c>
      <c r="O7487" s="8">
        <v>0.38612060546874999</v>
      </c>
      <c r="P7487" s="10">
        <f>'data &amp; results'!I7487</f>
        <v>0.387516736868384</v>
      </c>
    </row>
    <row r="7488" spans="1:16" x14ac:dyDescent="0.35">
      <c r="A7488" s="6">
        <v>-1.2381225585937501</v>
      </c>
      <c r="B7488" s="8">
        <f t="shared" si="464"/>
        <v>0.10483398437499999</v>
      </c>
      <c r="C7488" s="10">
        <f t="shared" si="467"/>
        <v>0.35033421950242483</v>
      </c>
      <c r="E7488" s="35">
        <f t="shared" si="465"/>
        <v>1.34295654296875</v>
      </c>
      <c r="F7488" s="36">
        <f t="shared" si="466"/>
        <v>1.5884567780961749</v>
      </c>
      <c r="O7488" s="8">
        <v>0.10483398437499999</v>
      </c>
      <c r="P7488" s="10">
        <f>'data &amp; results'!I7488</f>
        <v>0.1297534146305277</v>
      </c>
    </row>
    <row r="7489" spans="1:16" x14ac:dyDescent="0.35">
      <c r="A7489" s="6">
        <v>-0.603424072265625</v>
      </c>
      <c r="B7489" s="8">
        <f t="shared" si="464"/>
        <v>0.474090576171875</v>
      </c>
      <c r="C7489" s="10">
        <f t="shared" si="467"/>
        <v>0.65071749592574879</v>
      </c>
      <c r="E7489" s="35">
        <f t="shared" si="465"/>
        <v>1.0775146484375</v>
      </c>
      <c r="F7489" s="36">
        <f t="shared" si="466"/>
        <v>1.2541415681913737</v>
      </c>
      <c r="O7489" s="8">
        <v>0.474090576171875</v>
      </c>
      <c r="P7489" s="10">
        <f>'data &amp; results'!I7489</f>
        <v>0.24100647997249952</v>
      </c>
    </row>
    <row r="7490" spans="1:16" x14ac:dyDescent="0.35">
      <c r="A7490" s="6">
        <v>-1.0454956054687501</v>
      </c>
      <c r="B7490" s="8">
        <f t="shared" ref="B7490:B7553" si="468">O7490*$H$7</f>
        <v>-0.17330322265625001</v>
      </c>
      <c r="C7490" s="10">
        <f t="shared" si="467"/>
        <v>-0.43164864892296412</v>
      </c>
      <c r="E7490" s="35">
        <f t="shared" ref="E7490:E7553" si="469">B7490-A7490</f>
        <v>0.87219238281250011</v>
      </c>
      <c r="F7490" s="36">
        <f t="shared" ref="F7490:F7553" si="470">C7490-A7490</f>
        <v>0.61384695654578603</v>
      </c>
      <c r="O7490" s="8">
        <v>-0.17330322265625001</v>
      </c>
      <c r="P7490" s="10">
        <f>'data &amp; results'!I7490</f>
        <v>-0.15986986997146818</v>
      </c>
    </row>
    <row r="7491" spans="1:16" x14ac:dyDescent="0.35">
      <c r="A7491" s="6">
        <v>1.80225830078125</v>
      </c>
      <c r="B7491" s="8">
        <f t="shared" si="468"/>
        <v>2.3094604492187498</v>
      </c>
      <c r="C7491" s="10">
        <f t="shared" ref="C7491:C7554" si="471">P7491*$I$7</f>
        <v>1.6438617215464195</v>
      </c>
      <c r="E7491" s="35">
        <f t="shared" si="469"/>
        <v>0.50720214843749978</v>
      </c>
      <c r="F7491" s="36">
        <f t="shared" si="470"/>
        <v>-0.15839657923483053</v>
      </c>
      <c r="O7491" s="8">
        <v>2.3094604492187498</v>
      </c>
      <c r="P7491" s="10">
        <f>'data &amp; results'!I7491</f>
        <v>0.60883767464682204</v>
      </c>
    </row>
    <row r="7492" spans="1:16" x14ac:dyDescent="0.35">
      <c r="A7492" s="6">
        <v>-1.2611083984375</v>
      </c>
      <c r="B7492" s="8">
        <f t="shared" si="468"/>
        <v>-1.3002624511718801</v>
      </c>
      <c r="C7492" s="10">
        <f t="shared" si="471"/>
        <v>-1.5528215755449142</v>
      </c>
      <c r="E7492" s="35">
        <f t="shared" si="469"/>
        <v>-3.9154052734380107E-2</v>
      </c>
      <c r="F7492" s="36">
        <f t="shared" si="470"/>
        <v>-0.29171317710741418</v>
      </c>
      <c r="O7492" s="8">
        <v>-1.3002624511718801</v>
      </c>
      <c r="P7492" s="10">
        <f>'data &amp; results'!I7492</f>
        <v>-0.57511910205367189</v>
      </c>
    </row>
    <row r="7493" spans="1:16" x14ac:dyDescent="0.35">
      <c r="A7493" s="6">
        <v>2.50377807617188</v>
      </c>
      <c r="B7493" s="8">
        <f t="shared" si="468"/>
        <v>0.31990966796874998</v>
      </c>
      <c r="C7493" s="10">
        <f t="shared" si="471"/>
        <v>0.78803294445696392</v>
      </c>
      <c r="E7493" s="35">
        <f t="shared" si="469"/>
        <v>-2.1838684082031299</v>
      </c>
      <c r="F7493" s="36">
        <f t="shared" si="470"/>
        <v>-1.7157451317149159</v>
      </c>
      <c r="O7493" s="8">
        <v>0.31990966796874998</v>
      </c>
      <c r="P7493" s="10">
        <f>'data &amp; results'!I7493</f>
        <v>0.29186405350257921</v>
      </c>
    </row>
    <row r="7494" spans="1:16" x14ac:dyDescent="0.35">
      <c r="A7494" s="6">
        <v>-0.212890625</v>
      </c>
      <c r="B7494" s="8">
        <f t="shared" si="468"/>
        <v>-0.546142578125</v>
      </c>
      <c r="C7494" s="10">
        <f t="shared" si="471"/>
        <v>-0.94265337830283247</v>
      </c>
      <c r="E7494" s="35">
        <f t="shared" si="469"/>
        <v>-0.333251953125</v>
      </c>
      <c r="F7494" s="36">
        <f t="shared" si="470"/>
        <v>-0.72976275330283247</v>
      </c>
      <c r="O7494" s="8">
        <v>-0.546142578125</v>
      </c>
      <c r="P7494" s="10">
        <f>'data &amp; results'!I7494</f>
        <v>-0.34913088085290089</v>
      </c>
    </row>
    <row r="7495" spans="1:16" x14ac:dyDescent="0.35">
      <c r="A7495" s="6">
        <v>3.3388305664062501</v>
      </c>
      <c r="B7495" s="8">
        <f t="shared" si="468"/>
        <v>1.86223754882813</v>
      </c>
      <c r="C7495" s="10">
        <f t="shared" si="471"/>
        <v>1.6892004954102353</v>
      </c>
      <c r="E7495" s="35">
        <f t="shared" si="469"/>
        <v>-1.4765930175781201</v>
      </c>
      <c r="F7495" s="36">
        <f t="shared" si="470"/>
        <v>-1.6496300709960148</v>
      </c>
      <c r="O7495" s="8">
        <v>1.86223754882813</v>
      </c>
      <c r="P7495" s="10">
        <f>'data &amp; results'!I7495</f>
        <v>0.62562981311490196</v>
      </c>
    </row>
    <row r="7496" spans="1:16" x14ac:dyDescent="0.35">
      <c r="A7496" s="6">
        <v>0.57875366210937496</v>
      </c>
      <c r="B7496" s="8">
        <f t="shared" si="468"/>
        <v>0.79841918945312496</v>
      </c>
      <c r="C7496" s="10">
        <f t="shared" si="471"/>
        <v>0.36425790681350034</v>
      </c>
      <c r="E7496" s="35">
        <f t="shared" si="469"/>
        <v>0.21966552734375</v>
      </c>
      <c r="F7496" s="36">
        <f t="shared" si="470"/>
        <v>-0.21449575529587461</v>
      </c>
      <c r="O7496" s="8">
        <v>0.79841918945312496</v>
      </c>
      <c r="P7496" s="10">
        <f>'data &amp; results'!I7496</f>
        <v>0.13491033585685197</v>
      </c>
    </row>
    <row r="7497" spans="1:16" x14ac:dyDescent="0.35">
      <c r="A7497" s="6">
        <v>-0.69573974609375</v>
      </c>
      <c r="B7497" s="8">
        <f t="shared" si="468"/>
        <v>-0.8763427734375</v>
      </c>
      <c r="C7497" s="10">
        <f t="shared" si="471"/>
        <v>-0.43504495271907767</v>
      </c>
      <c r="E7497" s="35">
        <f t="shared" si="469"/>
        <v>-0.18060302734375</v>
      </c>
      <c r="F7497" s="36">
        <f t="shared" si="470"/>
        <v>0.26069479337467233</v>
      </c>
      <c r="O7497" s="8">
        <v>-0.8763427734375</v>
      </c>
      <c r="P7497" s="10">
        <f>'data &amp; results'!I7497</f>
        <v>-0.16112776026632505</v>
      </c>
    </row>
    <row r="7498" spans="1:16" x14ac:dyDescent="0.35">
      <c r="A7498" s="6">
        <v>-1.2985412597656301</v>
      </c>
      <c r="B7498" s="8">
        <f t="shared" si="468"/>
        <v>-0.27720947265625001</v>
      </c>
      <c r="C7498" s="10">
        <f t="shared" si="471"/>
        <v>-9.0178026359384322E-2</v>
      </c>
      <c r="E7498" s="35">
        <f t="shared" si="469"/>
        <v>1.0213317871093801</v>
      </c>
      <c r="F7498" s="36">
        <f t="shared" si="470"/>
        <v>1.2083632334062457</v>
      </c>
      <c r="O7498" s="8">
        <v>-0.27720947265625001</v>
      </c>
      <c r="P7498" s="10">
        <f>'data &amp; results'!I7498</f>
        <v>-3.3399269021994193E-2</v>
      </c>
    </row>
    <row r="7499" spans="1:16" x14ac:dyDescent="0.35">
      <c r="A7499" s="6">
        <v>-0.94629516601562502</v>
      </c>
      <c r="B7499" s="8">
        <f t="shared" si="468"/>
        <v>-0.37952270507812502</v>
      </c>
      <c r="C7499" s="10">
        <f t="shared" si="471"/>
        <v>-0.42134761976235136</v>
      </c>
      <c r="E7499" s="35">
        <f t="shared" si="469"/>
        <v>0.5667724609375</v>
      </c>
      <c r="F7499" s="36">
        <f t="shared" si="470"/>
        <v>0.52494754625327367</v>
      </c>
      <c r="O7499" s="8">
        <v>-0.37952270507812502</v>
      </c>
      <c r="P7499" s="10">
        <f>'data &amp; results'!I7499</f>
        <v>-0.15605467398605605</v>
      </c>
    </row>
    <row r="7500" spans="1:16" x14ac:dyDescent="0.35">
      <c r="A7500" s="6">
        <v>-0.849212646484375</v>
      </c>
      <c r="B7500" s="8">
        <f t="shared" si="468"/>
        <v>-0.204193115234375</v>
      </c>
      <c r="C7500" s="10">
        <f t="shared" si="471"/>
        <v>-0.61133404143386294</v>
      </c>
      <c r="E7500" s="35">
        <f t="shared" si="469"/>
        <v>0.64501953125</v>
      </c>
      <c r="F7500" s="36">
        <f t="shared" si="470"/>
        <v>0.23787860505051206</v>
      </c>
      <c r="O7500" s="8">
        <v>-0.204193115234375</v>
      </c>
      <c r="P7500" s="10">
        <f>'data &amp; results'!I7500</f>
        <v>-0.22642001534587514</v>
      </c>
    </row>
    <row r="7501" spans="1:16" x14ac:dyDescent="0.35">
      <c r="A7501" s="6">
        <v>0.59888305664062502</v>
      </c>
      <c r="B7501" s="8">
        <f t="shared" si="468"/>
        <v>0.89893188476562502</v>
      </c>
      <c r="C7501" s="10">
        <f t="shared" si="471"/>
        <v>0.76619254996693797</v>
      </c>
      <c r="E7501" s="35">
        <f t="shared" si="469"/>
        <v>0.300048828125</v>
      </c>
      <c r="F7501" s="36">
        <f t="shared" si="470"/>
        <v>0.16730949332631295</v>
      </c>
      <c r="O7501" s="8">
        <v>0.89893188476562502</v>
      </c>
      <c r="P7501" s="10">
        <f>'data &amp; results'!I7501</f>
        <v>0.28377501850627329</v>
      </c>
    </row>
    <row r="7502" spans="1:16" x14ac:dyDescent="0.35">
      <c r="A7502" s="6">
        <v>-0.77034301757812496</v>
      </c>
      <c r="B7502" s="8">
        <f t="shared" si="468"/>
        <v>1.0659606933593799</v>
      </c>
      <c r="C7502" s="10">
        <f t="shared" si="471"/>
        <v>1.3108103798056698</v>
      </c>
      <c r="E7502" s="35">
        <f t="shared" si="469"/>
        <v>1.8363037109375049</v>
      </c>
      <c r="F7502" s="36">
        <f t="shared" si="470"/>
        <v>2.0811533973837948</v>
      </c>
      <c r="O7502" s="8">
        <v>1.0659606933593799</v>
      </c>
      <c r="P7502" s="10">
        <f>'data &amp; results'!I7502</f>
        <v>0.48548532585395177</v>
      </c>
    </row>
    <row r="7503" spans="1:16" x14ac:dyDescent="0.35">
      <c r="A7503" s="6">
        <v>1.8096923828125</v>
      </c>
      <c r="B7503" s="8">
        <f t="shared" si="468"/>
        <v>2.03509521484375</v>
      </c>
      <c r="C7503" s="10">
        <f t="shared" si="471"/>
        <v>2.4621080532719679</v>
      </c>
      <c r="E7503" s="35">
        <f t="shared" si="469"/>
        <v>0.22540283203125</v>
      </c>
      <c r="F7503" s="36">
        <f t="shared" si="470"/>
        <v>0.65241567045946791</v>
      </c>
      <c r="O7503" s="8">
        <v>2.03509521484375</v>
      </c>
      <c r="P7503" s="10">
        <f>'data &amp; results'!I7503</f>
        <v>0.9118918715822103</v>
      </c>
    </row>
    <row r="7504" spans="1:16" x14ac:dyDescent="0.35">
      <c r="A7504" s="6">
        <v>-1.7506408691406301</v>
      </c>
      <c r="B7504" s="8">
        <f t="shared" si="468"/>
        <v>-1.2384033203125</v>
      </c>
      <c r="C7504" s="10">
        <f t="shared" si="471"/>
        <v>-1.5897532018811948</v>
      </c>
      <c r="E7504" s="35">
        <f t="shared" si="469"/>
        <v>0.51223754882813011</v>
      </c>
      <c r="F7504" s="36">
        <f t="shared" si="470"/>
        <v>0.16088766725943526</v>
      </c>
      <c r="O7504" s="8">
        <v>-1.2384033203125</v>
      </c>
      <c r="P7504" s="10">
        <f>'data &amp; results'!I7504</f>
        <v>-0.58879748217822026</v>
      </c>
    </row>
    <row r="7505" spans="1:16" x14ac:dyDescent="0.35">
      <c r="A7505" s="6">
        <v>0.71314697265625004</v>
      </c>
      <c r="B7505" s="8">
        <f t="shared" si="468"/>
        <v>-1.06578369140625</v>
      </c>
      <c r="C7505" s="10">
        <f t="shared" si="471"/>
        <v>-1.269612866119564</v>
      </c>
      <c r="E7505" s="35">
        <f t="shared" si="469"/>
        <v>-1.7789306640625</v>
      </c>
      <c r="F7505" s="36">
        <f t="shared" si="470"/>
        <v>-1.9827598387758141</v>
      </c>
      <c r="O7505" s="8">
        <v>-1.06578369140625</v>
      </c>
      <c r="P7505" s="10">
        <f>'data &amp; results'!I7505</f>
        <v>-0.47022698745169034</v>
      </c>
    </row>
    <row r="7506" spans="1:16" x14ac:dyDescent="0.35">
      <c r="A7506" s="6">
        <v>-0.17142944335937499</v>
      </c>
      <c r="B7506" s="8">
        <f t="shared" si="468"/>
        <v>-0.40946655273437499</v>
      </c>
      <c r="C7506" s="10">
        <f t="shared" si="471"/>
        <v>-0.54442759278361397</v>
      </c>
      <c r="E7506" s="35">
        <f t="shared" si="469"/>
        <v>-0.238037109375</v>
      </c>
      <c r="F7506" s="36">
        <f t="shared" si="470"/>
        <v>-0.37299814942423898</v>
      </c>
      <c r="O7506" s="8">
        <v>-0.40946655273437499</v>
      </c>
      <c r="P7506" s="10">
        <f>'data &amp; results'!I7506</f>
        <v>-0.20163984917911626</v>
      </c>
    </row>
    <row r="7507" spans="1:16" x14ac:dyDescent="0.35">
      <c r="A7507" s="6">
        <v>-2.4051086425781301</v>
      </c>
      <c r="B7507" s="8">
        <f t="shared" si="468"/>
        <v>-1.5680725097656301</v>
      </c>
      <c r="C7507" s="10">
        <f t="shared" si="471"/>
        <v>-1.6218985487906008</v>
      </c>
      <c r="E7507" s="35">
        <f t="shared" si="469"/>
        <v>0.8370361328125</v>
      </c>
      <c r="F7507" s="36">
        <f t="shared" si="470"/>
        <v>0.78321009378752926</v>
      </c>
      <c r="O7507" s="8">
        <v>-1.5680725097656301</v>
      </c>
      <c r="P7507" s="10">
        <f>'data &amp; results'!I7507</f>
        <v>-0.60070316621874098</v>
      </c>
    </row>
    <row r="7508" spans="1:16" x14ac:dyDescent="0.35">
      <c r="A7508" s="6">
        <v>-2.40601196289062</v>
      </c>
      <c r="B7508" s="8">
        <f t="shared" si="468"/>
        <v>-1.55951538085937</v>
      </c>
      <c r="C7508" s="10">
        <f t="shared" si="471"/>
        <v>-1.7474348801240307</v>
      </c>
      <c r="E7508" s="35">
        <f t="shared" si="469"/>
        <v>0.84649658203125</v>
      </c>
      <c r="F7508" s="36">
        <f t="shared" si="470"/>
        <v>0.65857708276658933</v>
      </c>
      <c r="O7508" s="8">
        <v>-1.55951538085937</v>
      </c>
      <c r="P7508" s="10">
        <f>'data &amp; results'!I7508</f>
        <v>-0.64719810374964093</v>
      </c>
    </row>
    <row r="7509" spans="1:16" x14ac:dyDescent="0.35">
      <c r="A7509" s="6">
        <v>-4.30218505859375</v>
      </c>
      <c r="B7509" s="8">
        <f t="shared" si="468"/>
        <v>-3.0068664550781299</v>
      </c>
      <c r="C7509" s="10">
        <f t="shared" si="471"/>
        <v>-3.136143312117186</v>
      </c>
      <c r="E7509" s="35">
        <f t="shared" si="469"/>
        <v>1.2953186035156201</v>
      </c>
      <c r="F7509" s="36">
        <f t="shared" si="470"/>
        <v>1.166041746476564</v>
      </c>
      <c r="O7509" s="8">
        <v>-3.0068664550781299</v>
      </c>
      <c r="P7509" s="10">
        <f>'data &amp; results'!I7509</f>
        <v>-1.1615345600434022</v>
      </c>
    </row>
    <row r="7510" spans="1:16" x14ac:dyDescent="0.35">
      <c r="A7510" s="6">
        <v>2.0798706054687499</v>
      </c>
      <c r="B7510" s="8">
        <f t="shared" si="468"/>
        <v>0.27866210937500002</v>
      </c>
      <c r="C7510" s="10">
        <f t="shared" si="471"/>
        <v>0.67789781632732127</v>
      </c>
      <c r="E7510" s="35">
        <f t="shared" si="469"/>
        <v>-1.80120849609375</v>
      </c>
      <c r="F7510" s="36">
        <f t="shared" si="470"/>
        <v>-1.4019727891414286</v>
      </c>
      <c r="O7510" s="8">
        <v>0.27866210937500002</v>
      </c>
      <c r="P7510" s="10">
        <f>'data &amp; results'!I7510</f>
        <v>0.25107326530641527</v>
      </c>
    </row>
    <row r="7511" spans="1:16" x14ac:dyDescent="0.35">
      <c r="A7511" s="6">
        <v>-0.87738037109375</v>
      </c>
      <c r="B7511" s="8">
        <f t="shared" si="468"/>
        <v>-1.3876953125</v>
      </c>
      <c r="C7511" s="10">
        <f t="shared" si="471"/>
        <v>-1.7267938754222178</v>
      </c>
      <c r="E7511" s="35">
        <f t="shared" si="469"/>
        <v>-0.51031494140625</v>
      </c>
      <c r="F7511" s="36">
        <f t="shared" si="470"/>
        <v>-0.84941350432846785</v>
      </c>
      <c r="O7511" s="8">
        <v>-1.3876953125</v>
      </c>
      <c r="P7511" s="10">
        <f>'data &amp; results'!I7511</f>
        <v>-0.63955328719341398</v>
      </c>
    </row>
    <row r="7512" spans="1:16" x14ac:dyDescent="0.35">
      <c r="A7512" s="6">
        <v>2.2285949707031301</v>
      </c>
      <c r="B7512" s="8">
        <f t="shared" si="468"/>
        <v>1.6521179199218801</v>
      </c>
      <c r="C7512" s="10">
        <f t="shared" si="471"/>
        <v>1.0942882697672558</v>
      </c>
      <c r="E7512" s="35">
        <f t="shared" si="469"/>
        <v>-0.57647705078125</v>
      </c>
      <c r="F7512" s="36">
        <f t="shared" si="470"/>
        <v>-1.1343067009358743</v>
      </c>
      <c r="O7512" s="8">
        <v>1.6521179199218801</v>
      </c>
      <c r="P7512" s="10">
        <f>'data &amp; results'!I7512</f>
        <v>0.40529195176565025</v>
      </c>
    </row>
    <row r="7513" spans="1:16" x14ac:dyDescent="0.35">
      <c r="A7513" s="6">
        <v>1.1282165527343799</v>
      </c>
      <c r="B7513" s="8">
        <f t="shared" si="468"/>
        <v>0.113934326171875</v>
      </c>
      <c r="C7513" s="10">
        <f t="shared" si="471"/>
        <v>0.34814090172049372</v>
      </c>
      <c r="E7513" s="35">
        <f t="shared" si="469"/>
        <v>-1.0142822265625049</v>
      </c>
      <c r="F7513" s="36">
        <f t="shared" si="470"/>
        <v>-0.78007565101388621</v>
      </c>
      <c r="O7513" s="8">
        <v>0.113934326171875</v>
      </c>
      <c r="P7513" s="10">
        <f>'data &amp; results'!I7513</f>
        <v>0.12894107471129396</v>
      </c>
    </row>
    <row r="7514" spans="1:16" x14ac:dyDescent="0.35">
      <c r="A7514" s="6">
        <v>-0.90966796875</v>
      </c>
      <c r="B7514" s="8">
        <f t="shared" si="468"/>
        <v>0.387481689453125</v>
      </c>
      <c r="C7514" s="10">
        <f t="shared" si="471"/>
        <v>0.8221888419386848</v>
      </c>
      <c r="E7514" s="35">
        <f t="shared" si="469"/>
        <v>1.297149658203125</v>
      </c>
      <c r="F7514" s="36">
        <f t="shared" si="470"/>
        <v>1.7318568106886847</v>
      </c>
      <c r="O7514" s="8">
        <v>0.387481689453125</v>
      </c>
      <c r="P7514" s="10">
        <f>'data &amp; results'!I7514</f>
        <v>0.30451438590321656</v>
      </c>
    </row>
    <row r="7515" spans="1:16" x14ac:dyDescent="0.35">
      <c r="A7515" s="6">
        <v>-1.16900634765625</v>
      </c>
      <c r="B7515" s="8">
        <f t="shared" si="468"/>
        <v>-0.147979736328125</v>
      </c>
      <c r="C7515" s="10">
        <f t="shared" si="471"/>
        <v>-0.15305294891985102</v>
      </c>
      <c r="E7515" s="35">
        <f t="shared" si="469"/>
        <v>1.021026611328125</v>
      </c>
      <c r="F7515" s="36">
        <f t="shared" si="470"/>
        <v>1.0159533987363989</v>
      </c>
      <c r="O7515" s="8">
        <v>-0.147979736328125</v>
      </c>
      <c r="P7515" s="10">
        <f>'data &amp; results'!I7515</f>
        <v>-5.6686277377722596E-2</v>
      </c>
    </row>
    <row r="7516" spans="1:16" x14ac:dyDescent="0.35">
      <c r="A7516" s="6">
        <v>-0.27716064453125</v>
      </c>
      <c r="B7516" s="8">
        <f t="shared" si="468"/>
        <v>0.491302490234375</v>
      </c>
      <c r="C7516" s="10">
        <f t="shared" si="471"/>
        <v>0.6666471744052761</v>
      </c>
      <c r="E7516" s="35">
        <f t="shared" si="469"/>
        <v>0.768463134765625</v>
      </c>
      <c r="F7516" s="36">
        <f t="shared" si="470"/>
        <v>0.9438078189365261</v>
      </c>
      <c r="O7516" s="8">
        <v>0.491302490234375</v>
      </c>
      <c r="P7516" s="10">
        <f>'data &amp; results'!I7516</f>
        <v>0.246906360890843</v>
      </c>
    </row>
    <row r="7517" spans="1:16" x14ac:dyDescent="0.35">
      <c r="A7517" s="6">
        <v>0.70504150390624998</v>
      </c>
      <c r="B7517" s="8">
        <f t="shared" si="468"/>
        <v>0.21016845703125001</v>
      </c>
      <c r="C7517" s="10">
        <f t="shared" si="471"/>
        <v>0.10769758646313556</v>
      </c>
      <c r="E7517" s="35">
        <f t="shared" si="469"/>
        <v>-0.494873046875</v>
      </c>
      <c r="F7517" s="36">
        <f t="shared" si="470"/>
        <v>-0.59734391744311444</v>
      </c>
      <c r="O7517" s="8">
        <v>0.21016845703125001</v>
      </c>
      <c r="P7517" s="10">
        <f>'data &amp; results'!I7517</f>
        <v>3.9887994986346501E-2</v>
      </c>
    </row>
    <row r="7518" spans="1:16" x14ac:dyDescent="0.35">
      <c r="A7518" s="6">
        <v>1.0920043945312501</v>
      </c>
      <c r="B7518" s="8">
        <f t="shared" si="468"/>
        <v>1.0494628906250001</v>
      </c>
      <c r="C7518" s="10">
        <f t="shared" si="471"/>
        <v>1.2216518146764197</v>
      </c>
      <c r="E7518" s="35">
        <f t="shared" si="469"/>
        <v>-4.254150390625E-2</v>
      </c>
      <c r="F7518" s="36">
        <f t="shared" si="470"/>
        <v>0.12964742014516961</v>
      </c>
      <c r="O7518" s="8">
        <v>1.0494628906250001</v>
      </c>
      <c r="P7518" s="10">
        <f>'data &amp; results'!I7518</f>
        <v>0.4524636350653406</v>
      </c>
    </row>
    <row r="7519" spans="1:16" x14ac:dyDescent="0.35">
      <c r="A7519" s="6">
        <v>-3.5172241210937498</v>
      </c>
      <c r="B7519" s="8">
        <f t="shared" si="468"/>
        <v>-2.4980590820312498</v>
      </c>
      <c r="C7519" s="10">
        <f t="shared" si="471"/>
        <v>-2.5973173430743008</v>
      </c>
      <c r="E7519" s="35">
        <f t="shared" si="469"/>
        <v>1.0191650390625</v>
      </c>
      <c r="F7519" s="36">
        <f t="shared" si="470"/>
        <v>0.91990677801944898</v>
      </c>
      <c r="O7519" s="8">
        <v>-2.4980590820312498</v>
      </c>
      <c r="P7519" s="10">
        <f>'data &amp; results'!I7519</f>
        <v>-0.96196938632381512</v>
      </c>
    </row>
    <row r="7520" spans="1:16" x14ac:dyDescent="0.35">
      <c r="A7520" s="6">
        <v>-0.62902221679687498</v>
      </c>
      <c r="B7520" s="8">
        <f t="shared" si="468"/>
        <v>-1.47222290039063</v>
      </c>
      <c r="C7520" s="10">
        <f t="shared" si="471"/>
        <v>-0.76833869112464337</v>
      </c>
      <c r="E7520" s="35">
        <f t="shared" si="469"/>
        <v>-0.843200683593755</v>
      </c>
      <c r="F7520" s="36">
        <f t="shared" si="470"/>
        <v>-0.13931647432776839</v>
      </c>
      <c r="O7520" s="8">
        <v>-1.47222290039063</v>
      </c>
      <c r="P7520" s="10">
        <f>'data &amp; results'!I7520</f>
        <v>-0.28456988560171975</v>
      </c>
    </row>
    <row r="7521" spans="1:16" x14ac:dyDescent="0.35">
      <c r="A7521" s="6">
        <v>2.8538940429687498</v>
      </c>
      <c r="B7521" s="8">
        <f t="shared" si="468"/>
        <v>1.670361328125</v>
      </c>
      <c r="C7521" s="10">
        <f t="shared" si="471"/>
        <v>1.3800849037552163</v>
      </c>
      <c r="E7521" s="35">
        <f t="shared" si="469"/>
        <v>-1.1835327148437498</v>
      </c>
      <c r="F7521" s="36">
        <f t="shared" si="470"/>
        <v>-1.4738091392135335</v>
      </c>
      <c r="O7521" s="8">
        <v>1.670361328125</v>
      </c>
      <c r="P7521" s="10">
        <f>'data &amp; results'!I7521</f>
        <v>0.51114255694637634</v>
      </c>
    </row>
    <row r="7522" spans="1:16" x14ac:dyDescent="0.35">
      <c r="A7522" s="6">
        <v>0.64152221679687504</v>
      </c>
      <c r="B7522" s="8">
        <f t="shared" si="468"/>
        <v>0.47163085937499999</v>
      </c>
      <c r="C7522" s="10">
        <f t="shared" si="471"/>
        <v>0.69496660820390643</v>
      </c>
      <c r="E7522" s="35">
        <f t="shared" si="469"/>
        <v>-0.16989135742187506</v>
      </c>
      <c r="F7522" s="36">
        <f t="shared" si="470"/>
        <v>5.3444391407031389E-2</v>
      </c>
      <c r="O7522" s="8">
        <v>0.47163085937499999</v>
      </c>
      <c r="P7522" s="10">
        <f>'data &amp; results'!I7522</f>
        <v>0.25739504007552089</v>
      </c>
    </row>
    <row r="7523" spans="1:16" x14ac:dyDescent="0.35">
      <c r="A7523" s="6">
        <v>-0.63374633789062496</v>
      </c>
      <c r="B7523" s="8">
        <f t="shared" si="468"/>
        <v>-2.8117858886718801</v>
      </c>
      <c r="C7523" s="10">
        <f t="shared" si="471"/>
        <v>-2.5806913724901213</v>
      </c>
      <c r="E7523" s="35">
        <f t="shared" si="469"/>
        <v>-2.1780395507812553</v>
      </c>
      <c r="F7523" s="36">
        <f t="shared" si="470"/>
        <v>-1.9469450345994963</v>
      </c>
      <c r="O7523" s="8">
        <v>-2.8117858886718801</v>
      </c>
      <c r="P7523" s="10">
        <f>'data &amp; results'!I7523</f>
        <v>-0.95581161944078563</v>
      </c>
    </row>
    <row r="7524" spans="1:16" x14ac:dyDescent="0.35">
      <c r="A7524" s="6">
        <v>-1.607666015625</v>
      </c>
      <c r="B7524" s="8">
        <f t="shared" si="468"/>
        <v>1.0062255859375</v>
      </c>
      <c r="C7524" s="10">
        <f t="shared" si="471"/>
        <v>1.3910696288352056</v>
      </c>
      <c r="E7524" s="35">
        <f t="shared" si="469"/>
        <v>2.6138916015625</v>
      </c>
      <c r="F7524" s="36">
        <f t="shared" si="470"/>
        <v>2.9987356444602056</v>
      </c>
      <c r="O7524" s="8">
        <v>1.0062255859375</v>
      </c>
      <c r="P7524" s="10">
        <f>'data &amp; results'!I7524</f>
        <v>0.51521097364266866</v>
      </c>
    </row>
    <row r="7525" spans="1:16" x14ac:dyDescent="0.35">
      <c r="A7525" s="6">
        <v>3.7253295898437502</v>
      </c>
      <c r="B7525" s="8">
        <f t="shared" si="468"/>
        <v>2.3579284667968801</v>
      </c>
      <c r="C7525" s="10">
        <f t="shared" si="471"/>
        <v>1.9333682205146687</v>
      </c>
      <c r="E7525" s="35">
        <f t="shared" si="469"/>
        <v>-1.3674011230468701</v>
      </c>
      <c r="F7525" s="36">
        <f t="shared" si="470"/>
        <v>-1.7919613693290815</v>
      </c>
      <c r="O7525" s="8">
        <v>2.3579284667968801</v>
      </c>
      <c r="P7525" s="10">
        <f>'data &amp; results'!I7525</f>
        <v>0.71606230389432168</v>
      </c>
    </row>
    <row r="7526" spans="1:16" x14ac:dyDescent="0.35">
      <c r="A7526" s="6">
        <v>3.2208007812499999</v>
      </c>
      <c r="B7526" s="8">
        <f t="shared" si="468"/>
        <v>0.53641357421875002</v>
      </c>
      <c r="C7526" s="10">
        <f t="shared" si="471"/>
        <v>0.65856344107891507</v>
      </c>
      <c r="E7526" s="35">
        <f t="shared" si="469"/>
        <v>-2.68438720703125</v>
      </c>
      <c r="F7526" s="36">
        <f t="shared" si="470"/>
        <v>-2.5622373401710847</v>
      </c>
      <c r="O7526" s="8">
        <v>0.53641357421875002</v>
      </c>
      <c r="P7526" s="10">
        <f>'data &amp; results'!I7526</f>
        <v>0.24391238558478334</v>
      </c>
    </row>
    <row r="7527" spans="1:16" x14ac:dyDescent="0.35">
      <c r="A7527" s="6">
        <v>1.49445190429687</v>
      </c>
      <c r="B7527" s="8">
        <f t="shared" si="468"/>
        <v>1.1663818359375E-2</v>
      </c>
      <c r="C7527" s="10">
        <f t="shared" si="471"/>
        <v>-0.28591765402655406</v>
      </c>
      <c r="E7527" s="35">
        <f t="shared" si="469"/>
        <v>-1.4827880859374951</v>
      </c>
      <c r="F7527" s="36">
        <f t="shared" si="470"/>
        <v>-1.780369558323424</v>
      </c>
      <c r="O7527" s="8">
        <v>1.1663818359375E-2</v>
      </c>
      <c r="P7527" s="10">
        <f>'data &amp; results'!I7527</f>
        <v>-0.10589542741724223</v>
      </c>
    </row>
    <row r="7528" spans="1:16" x14ac:dyDescent="0.35">
      <c r="A7528" s="6">
        <v>-6.8603515625E-2</v>
      </c>
      <c r="B7528" s="8">
        <f t="shared" si="468"/>
        <v>0.846466064453125</v>
      </c>
      <c r="C7528" s="10">
        <f t="shared" si="471"/>
        <v>0.27789518758221726</v>
      </c>
      <c r="E7528" s="35">
        <f t="shared" si="469"/>
        <v>0.915069580078125</v>
      </c>
      <c r="F7528" s="36">
        <f t="shared" si="470"/>
        <v>0.34649870320721726</v>
      </c>
      <c r="O7528" s="8">
        <v>0.846466064453125</v>
      </c>
      <c r="P7528" s="10">
        <f>'data &amp; results'!I7528</f>
        <v>0.10292414354896935</v>
      </c>
    </row>
    <row r="7529" spans="1:16" x14ac:dyDescent="0.35">
      <c r="A7529" s="6">
        <v>-2.60503540039063</v>
      </c>
      <c r="B7529" s="8">
        <f t="shared" si="468"/>
        <v>-1.1886230468750001</v>
      </c>
      <c r="C7529" s="10">
        <f t="shared" si="471"/>
        <v>-0.9556023755182852</v>
      </c>
      <c r="E7529" s="35">
        <f t="shared" si="469"/>
        <v>1.4164123535156299</v>
      </c>
      <c r="F7529" s="36">
        <f t="shared" si="470"/>
        <v>1.6494330248723448</v>
      </c>
      <c r="O7529" s="8">
        <v>-1.1886230468750001</v>
      </c>
      <c r="P7529" s="10">
        <f>'data &amp; results'!I7529</f>
        <v>-0.35392680574751301</v>
      </c>
    </row>
    <row r="7530" spans="1:16" x14ac:dyDescent="0.35">
      <c r="A7530" s="6">
        <v>-3.3633239746093699</v>
      </c>
      <c r="B7530" s="8">
        <f t="shared" si="468"/>
        <v>-1.799267578125</v>
      </c>
      <c r="C7530" s="10">
        <f t="shared" si="471"/>
        <v>-1.6895630893101086</v>
      </c>
      <c r="E7530" s="35">
        <f t="shared" si="469"/>
        <v>1.5640563964843699</v>
      </c>
      <c r="F7530" s="36">
        <f t="shared" si="470"/>
        <v>1.6737608852992614</v>
      </c>
      <c r="O7530" s="8">
        <v>-1.799267578125</v>
      </c>
      <c r="P7530" s="10">
        <f>'data &amp; results'!I7530</f>
        <v>-0.62576410715189201</v>
      </c>
    </row>
    <row r="7531" spans="1:16" x14ac:dyDescent="0.35">
      <c r="A7531" s="6">
        <v>2.0055297851562499</v>
      </c>
      <c r="B7531" s="8">
        <f t="shared" si="468"/>
        <v>1.9483398437499999</v>
      </c>
      <c r="C7531" s="10">
        <f t="shared" si="471"/>
        <v>1.6503404643471373</v>
      </c>
      <c r="E7531" s="35">
        <f t="shared" si="469"/>
        <v>-5.718994140625E-2</v>
      </c>
      <c r="F7531" s="36">
        <f t="shared" si="470"/>
        <v>-0.35518932080911259</v>
      </c>
      <c r="O7531" s="8">
        <v>1.9483398437499999</v>
      </c>
      <c r="P7531" s="10">
        <f>'data &amp; results'!I7531</f>
        <v>0.61123720901745826</v>
      </c>
    </row>
    <row r="7532" spans="1:16" x14ac:dyDescent="0.35">
      <c r="A7532" s="6">
        <v>1.25713500976563</v>
      </c>
      <c r="B7532" s="8">
        <f t="shared" si="468"/>
        <v>0.84310302734374998</v>
      </c>
      <c r="C7532" s="10">
        <f t="shared" si="471"/>
        <v>1.4040304487631192</v>
      </c>
      <c r="E7532" s="35">
        <f t="shared" si="469"/>
        <v>-0.41403198242188</v>
      </c>
      <c r="F7532" s="36">
        <f t="shared" si="470"/>
        <v>0.14689543899748925</v>
      </c>
      <c r="O7532" s="8">
        <v>0.84310302734374998</v>
      </c>
      <c r="P7532" s="10">
        <f>'data &amp; results'!I7532</f>
        <v>0.52001127731967378</v>
      </c>
    </row>
    <row r="7533" spans="1:16" x14ac:dyDescent="0.35">
      <c r="A7533" s="6">
        <v>1.2632751464843801</v>
      </c>
      <c r="B7533" s="8">
        <f t="shared" si="468"/>
        <v>-0.35595703125</v>
      </c>
      <c r="C7533" s="10">
        <f t="shared" si="471"/>
        <v>8.1972825886169581E-2</v>
      </c>
      <c r="E7533" s="35">
        <f t="shared" si="469"/>
        <v>-1.6192321777343801</v>
      </c>
      <c r="F7533" s="36">
        <f t="shared" si="470"/>
        <v>-1.1813023205982105</v>
      </c>
      <c r="O7533" s="8">
        <v>-0.35595703125</v>
      </c>
      <c r="P7533" s="10">
        <f>'data &amp; results'!I7533</f>
        <v>3.0360305883766509E-2</v>
      </c>
    </row>
    <row r="7534" spans="1:16" x14ac:dyDescent="0.35">
      <c r="A7534" s="6">
        <v>-0.77904663085937498</v>
      </c>
      <c r="B7534" s="8">
        <f t="shared" si="468"/>
        <v>-0.30297241210937498</v>
      </c>
      <c r="C7534" s="10">
        <f t="shared" si="471"/>
        <v>0.10552341803710437</v>
      </c>
      <c r="E7534" s="35">
        <f t="shared" si="469"/>
        <v>0.47607421875</v>
      </c>
      <c r="F7534" s="36">
        <f t="shared" si="470"/>
        <v>0.88457004889647939</v>
      </c>
      <c r="O7534" s="8">
        <v>-0.30297241210937498</v>
      </c>
      <c r="P7534" s="10">
        <f>'data &amp; results'!I7534</f>
        <v>3.9082747421149762E-2</v>
      </c>
    </row>
    <row r="7535" spans="1:16" x14ac:dyDescent="0.35">
      <c r="A7535" s="6">
        <v>-2.2373779296874998</v>
      </c>
      <c r="B7535" s="8">
        <f t="shared" si="468"/>
        <v>-1.5506103515625</v>
      </c>
      <c r="C7535" s="10">
        <f t="shared" si="471"/>
        <v>-1.1006402740378083</v>
      </c>
      <c r="E7535" s="35">
        <f t="shared" si="469"/>
        <v>0.68676757812499978</v>
      </c>
      <c r="F7535" s="36">
        <f t="shared" si="470"/>
        <v>1.1367376556496915</v>
      </c>
      <c r="O7535" s="8">
        <v>-1.5506103515625</v>
      </c>
      <c r="P7535" s="10">
        <f>'data &amp; results'!I7535</f>
        <v>-0.40764454593992899</v>
      </c>
    </row>
    <row r="7536" spans="1:16" x14ac:dyDescent="0.35">
      <c r="A7536" s="6">
        <v>0.964324951171875</v>
      </c>
      <c r="B7536" s="8">
        <f t="shared" si="468"/>
        <v>0.865966796875</v>
      </c>
      <c r="C7536" s="10">
        <f t="shared" si="471"/>
        <v>0.43764581601130681</v>
      </c>
      <c r="E7536" s="35">
        <f t="shared" si="469"/>
        <v>-9.8358154296875E-2</v>
      </c>
      <c r="F7536" s="36">
        <f t="shared" si="470"/>
        <v>-0.52667913516056819</v>
      </c>
      <c r="O7536" s="8">
        <v>0.865966796875</v>
      </c>
      <c r="P7536" s="10">
        <f>'data &amp; results'!I7536</f>
        <v>0.16209104296715066</v>
      </c>
    </row>
    <row r="7537" spans="1:16" x14ac:dyDescent="0.35">
      <c r="A7537" s="6">
        <v>0.65595703125000004</v>
      </c>
      <c r="B7537" s="8">
        <f t="shared" si="468"/>
        <v>1.1447265625</v>
      </c>
      <c r="C7537" s="10">
        <f t="shared" si="471"/>
        <v>1.1642655812094351</v>
      </c>
      <c r="E7537" s="35">
        <f t="shared" si="469"/>
        <v>0.48876953125</v>
      </c>
      <c r="F7537" s="36">
        <f t="shared" si="470"/>
        <v>0.50830854995943509</v>
      </c>
      <c r="O7537" s="8">
        <v>1.1447265625</v>
      </c>
      <c r="P7537" s="10">
        <f>'data &amp; results'!I7537</f>
        <v>0.43120947452201297</v>
      </c>
    </row>
    <row r="7538" spans="1:16" x14ac:dyDescent="0.35">
      <c r="A7538" s="6">
        <v>0.43060302734375</v>
      </c>
      <c r="B7538" s="8">
        <f t="shared" si="468"/>
        <v>-0.867523193359375</v>
      </c>
      <c r="C7538" s="10">
        <f t="shared" si="471"/>
        <v>-0.84932087920647514</v>
      </c>
      <c r="E7538" s="35">
        <f t="shared" si="469"/>
        <v>-1.298126220703125</v>
      </c>
      <c r="F7538" s="36">
        <f t="shared" si="470"/>
        <v>-1.2799239065502253</v>
      </c>
      <c r="O7538" s="8">
        <v>-0.867523193359375</v>
      </c>
      <c r="P7538" s="10">
        <f>'data &amp; results'!I7538</f>
        <v>-0.31456328859499078</v>
      </c>
    </row>
    <row r="7539" spans="1:16" x14ac:dyDescent="0.35">
      <c r="A7539" s="6">
        <v>3.9536621093750002</v>
      </c>
      <c r="B7539" s="8">
        <f t="shared" si="468"/>
        <v>2.0405151367187502</v>
      </c>
      <c r="C7539" s="10">
        <f t="shared" si="471"/>
        <v>2.2068299611484026</v>
      </c>
      <c r="E7539" s="35">
        <f t="shared" si="469"/>
        <v>-1.91314697265625</v>
      </c>
      <c r="F7539" s="36">
        <f t="shared" si="470"/>
        <v>-1.7468321482265976</v>
      </c>
      <c r="O7539" s="8">
        <v>2.0405151367187502</v>
      </c>
      <c r="P7539" s="10">
        <f>'data &amp; results'!I7539</f>
        <v>0.81734443005496393</v>
      </c>
    </row>
    <row r="7540" spans="1:16" x14ac:dyDescent="0.35">
      <c r="A7540" s="6">
        <v>1.1717712402343801</v>
      </c>
      <c r="B7540" s="8">
        <f t="shared" si="468"/>
        <v>5.9588623046874997E-2</v>
      </c>
      <c r="C7540" s="10">
        <f t="shared" si="471"/>
        <v>0.44809593729526853</v>
      </c>
      <c r="E7540" s="35">
        <f t="shared" si="469"/>
        <v>-1.1121826171875051</v>
      </c>
      <c r="F7540" s="36">
        <f t="shared" si="470"/>
        <v>-0.72367530293911153</v>
      </c>
      <c r="O7540" s="8">
        <v>5.9588623046874997E-2</v>
      </c>
      <c r="P7540" s="10">
        <f>'data &amp; results'!I7540</f>
        <v>0.16596145825750686</v>
      </c>
    </row>
    <row r="7541" spans="1:16" x14ac:dyDescent="0.35">
      <c r="A7541" s="6">
        <v>1.8236267089843801</v>
      </c>
      <c r="B7541" s="8">
        <f t="shared" si="468"/>
        <v>1.2766296386718801</v>
      </c>
      <c r="C7541" s="10">
        <f t="shared" si="471"/>
        <v>0.9787931739667517</v>
      </c>
      <c r="E7541" s="35">
        <f t="shared" si="469"/>
        <v>-0.5469970703125</v>
      </c>
      <c r="F7541" s="36">
        <f t="shared" si="470"/>
        <v>-0.84483353501762837</v>
      </c>
      <c r="O7541" s="8">
        <v>1.2766296386718801</v>
      </c>
      <c r="P7541" s="10">
        <f>'data &amp; results'!I7541</f>
        <v>0.36251599035805615</v>
      </c>
    </row>
    <row r="7542" spans="1:16" x14ac:dyDescent="0.35">
      <c r="A7542" s="6">
        <v>-1.5525085449218801</v>
      </c>
      <c r="B7542" s="8">
        <f t="shared" si="468"/>
        <v>-1.91051025390625</v>
      </c>
      <c r="C7542" s="10">
        <f t="shared" si="471"/>
        <v>-1.7839068301410668</v>
      </c>
      <c r="E7542" s="35">
        <f t="shared" si="469"/>
        <v>-0.35800170898436989</v>
      </c>
      <c r="F7542" s="36">
        <f t="shared" si="470"/>
        <v>-0.23139828521918671</v>
      </c>
      <c r="O7542" s="8">
        <v>-1.91051025390625</v>
      </c>
      <c r="P7542" s="10">
        <f>'data &amp; results'!I7542</f>
        <v>-0.66070623338558021</v>
      </c>
    </row>
    <row r="7543" spans="1:16" x14ac:dyDescent="0.35">
      <c r="A7543" s="6">
        <v>-0.70831298828125</v>
      </c>
      <c r="B7543" s="8">
        <f t="shared" si="468"/>
        <v>-2.47723388671875</v>
      </c>
      <c r="C7543" s="10">
        <f t="shared" si="471"/>
        <v>-2.6658811436651928</v>
      </c>
      <c r="E7543" s="35">
        <f t="shared" si="469"/>
        <v>-1.7689208984375</v>
      </c>
      <c r="F7543" s="36">
        <f t="shared" si="470"/>
        <v>-1.9575681553839428</v>
      </c>
      <c r="O7543" s="8">
        <v>-2.47723388671875</v>
      </c>
      <c r="P7543" s="10">
        <f>'data &amp; results'!I7543</f>
        <v>-0.98736338654266387</v>
      </c>
    </row>
    <row r="7544" spans="1:16" x14ac:dyDescent="0.35">
      <c r="A7544" s="6">
        <v>-1.675537109375</v>
      </c>
      <c r="B7544" s="8">
        <f t="shared" si="468"/>
        <v>-2.3559875488281299</v>
      </c>
      <c r="C7544" s="10">
        <f t="shared" si="471"/>
        <v>-2.8404823094477423</v>
      </c>
      <c r="E7544" s="35">
        <f t="shared" si="469"/>
        <v>-0.68045043945312988</v>
      </c>
      <c r="F7544" s="36">
        <f t="shared" si="470"/>
        <v>-1.1649452000727423</v>
      </c>
      <c r="O7544" s="8">
        <v>-2.3559875488281299</v>
      </c>
      <c r="P7544" s="10">
        <f>'data &amp; results'!I7544</f>
        <v>-1.0520304849806452</v>
      </c>
    </row>
    <row r="7545" spans="1:16" x14ac:dyDescent="0.35">
      <c r="A7545" s="6">
        <v>-2.0583312988281199</v>
      </c>
      <c r="B7545" s="8">
        <f t="shared" si="468"/>
        <v>-2.3216979980468699</v>
      </c>
      <c r="C7545" s="10">
        <f t="shared" si="471"/>
        <v>-2.5969660753900534</v>
      </c>
      <c r="E7545" s="35">
        <f t="shared" si="469"/>
        <v>-0.26336669921875</v>
      </c>
      <c r="F7545" s="36">
        <f t="shared" si="470"/>
        <v>-0.53863477656193348</v>
      </c>
      <c r="O7545" s="8">
        <v>-2.3216979980468699</v>
      </c>
      <c r="P7545" s="10">
        <f>'data &amp; results'!I7545</f>
        <v>-0.96183928718150125</v>
      </c>
    </row>
    <row r="7546" spans="1:16" x14ac:dyDescent="0.35">
      <c r="A7546" s="6">
        <v>0.578033447265625</v>
      </c>
      <c r="B7546" s="8">
        <f t="shared" si="468"/>
        <v>2.4932861328125E-2</v>
      </c>
      <c r="C7546" s="10">
        <f t="shared" si="471"/>
        <v>-1.8229559368125314E-2</v>
      </c>
      <c r="E7546" s="35">
        <f t="shared" si="469"/>
        <v>-0.5531005859375</v>
      </c>
      <c r="F7546" s="36">
        <f t="shared" si="470"/>
        <v>-0.59626300663375031</v>
      </c>
      <c r="O7546" s="8">
        <v>2.4932861328125E-2</v>
      </c>
      <c r="P7546" s="10">
        <f>'data &amp; results'!I7546</f>
        <v>-6.7516886548612265E-3</v>
      </c>
    </row>
    <row r="7547" spans="1:16" x14ac:dyDescent="0.35">
      <c r="A7547" s="6">
        <v>1.41516723632812</v>
      </c>
      <c r="B7547" s="8">
        <f t="shared" si="468"/>
        <v>2.37225952148437</v>
      </c>
      <c r="C7547" s="10">
        <f t="shared" si="471"/>
        <v>1.7422042433791358</v>
      </c>
      <c r="E7547" s="35">
        <f t="shared" si="469"/>
        <v>0.95709228515625</v>
      </c>
      <c r="F7547" s="36">
        <f t="shared" si="470"/>
        <v>0.32703700705101579</v>
      </c>
      <c r="O7547" s="8">
        <v>2.37225952148437</v>
      </c>
      <c r="P7547" s="10">
        <f>'data &amp; results'!I7547</f>
        <v>0.64526083088116137</v>
      </c>
    </row>
    <row r="7548" spans="1:16" x14ac:dyDescent="0.35">
      <c r="A7548" s="6">
        <v>-0.20877685546874999</v>
      </c>
      <c r="B7548" s="8">
        <f t="shared" si="468"/>
        <v>-1.4863647460937499</v>
      </c>
      <c r="C7548" s="10">
        <f t="shared" si="471"/>
        <v>-1.2928093023620144</v>
      </c>
      <c r="E7548" s="35">
        <f t="shared" si="469"/>
        <v>-1.277587890625</v>
      </c>
      <c r="F7548" s="36">
        <f t="shared" si="470"/>
        <v>-1.0840324468932645</v>
      </c>
      <c r="O7548" s="8">
        <v>-1.4863647460937499</v>
      </c>
      <c r="P7548" s="10">
        <f>'data &amp; results'!I7548</f>
        <v>-0.47881826013407935</v>
      </c>
    </row>
    <row r="7549" spans="1:16" x14ac:dyDescent="0.35">
      <c r="A7549" s="6">
        <v>-0.48894653320312498</v>
      </c>
      <c r="B7549" s="8">
        <f t="shared" si="468"/>
        <v>1.0632690429687499</v>
      </c>
      <c r="C7549" s="10">
        <f t="shared" si="471"/>
        <v>0.76232264062972421</v>
      </c>
      <c r="E7549" s="35">
        <f t="shared" si="469"/>
        <v>1.552215576171875</v>
      </c>
      <c r="F7549" s="36">
        <f t="shared" si="470"/>
        <v>1.2512691738328492</v>
      </c>
      <c r="O7549" s="8">
        <v>1.0632690429687499</v>
      </c>
      <c r="P7549" s="10">
        <f>'data &amp; results'!I7549</f>
        <v>0.28234171875174968</v>
      </c>
    </row>
    <row r="7550" spans="1:16" x14ac:dyDescent="0.35">
      <c r="A7550" s="6">
        <v>-1.34545288085938</v>
      </c>
      <c r="B7550" s="8">
        <f t="shared" si="468"/>
        <v>-2.3286987304687501</v>
      </c>
      <c r="C7550" s="10">
        <f t="shared" si="471"/>
        <v>-2.3177704965869093</v>
      </c>
      <c r="E7550" s="35">
        <f t="shared" si="469"/>
        <v>-0.98324584960937012</v>
      </c>
      <c r="F7550" s="36">
        <f t="shared" si="470"/>
        <v>-0.97231761572752928</v>
      </c>
      <c r="O7550" s="8">
        <v>-2.3286987304687501</v>
      </c>
      <c r="P7550" s="10">
        <f>'data &amp; results'!I7550</f>
        <v>-0.85843351725441086</v>
      </c>
    </row>
    <row r="7551" spans="1:16" x14ac:dyDescent="0.35">
      <c r="A7551" s="6">
        <v>-2.7133300781249998</v>
      </c>
      <c r="B7551" s="8">
        <f t="shared" si="468"/>
        <v>-0.86018066406250004</v>
      </c>
      <c r="C7551" s="10">
        <f t="shared" si="471"/>
        <v>-0.88993470695891352</v>
      </c>
      <c r="E7551" s="35">
        <f t="shared" si="469"/>
        <v>1.8531494140624998</v>
      </c>
      <c r="F7551" s="36">
        <f t="shared" si="470"/>
        <v>1.8233953711660864</v>
      </c>
      <c r="O7551" s="8">
        <v>-0.86018066406250004</v>
      </c>
      <c r="P7551" s="10">
        <f>'data &amp; results'!I7551</f>
        <v>-0.32960544702181982</v>
      </c>
    </row>
    <row r="7552" spans="1:16" x14ac:dyDescent="0.35">
      <c r="A7552" s="6">
        <v>-1.1332824707031299</v>
      </c>
      <c r="B7552" s="8">
        <f t="shared" si="468"/>
        <v>-0.76148681640625004</v>
      </c>
      <c r="C7552" s="10">
        <f t="shared" si="471"/>
        <v>-0.83291396667510331</v>
      </c>
      <c r="E7552" s="35">
        <f t="shared" si="469"/>
        <v>0.37179565429687988</v>
      </c>
      <c r="F7552" s="36">
        <f t="shared" si="470"/>
        <v>0.30036850402802662</v>
      </c>
      <c r="O7552" s="8">
        <v>-0.76148681640625004</v>
      </c>
      <c r="P7552" s="10">
        <f>'data &amp; results'!I7552</f>
        <v>-0.30848665432411232</v>
      </c>
    </row>
    <row r="7553" spans="1:16" x14ac:dyDescent="0.35">
      <c r="A7553" s="6">
        <v>2.3569213867187502</v>
      </c>
      <c r="B7553" s="8">
        <f t="shared" si="468"/>
        <v>1.2198974609375</v>
      </c>
      <c r="C7553" s="10">
        <f t="shared" si="471"/>
        <v>0.64056731326237581</v>
      </c>
      <c r="E7553" s="35">
        <f t="shared" si="469"/>
        <v>-1.1370239257812502</v>
      </c>
      <c r="F7553" s="36">
        <f t="shared" si="470"/>
        <v>-1.7163540734563743</v>
      </c>
      <c r="O7553" s="8">
        <v>1.2198974609375</v>
      </c>
      <c r="P7553" s="10">
        <f>'data &amp; results'!I7553</f>
        <v>0.23724715306013916</v>
      </c>
    </row>
    <row r="7554" spans="1:16" x14ac:dyDescent="0.35">
      <c r="A7554" s="6">
        <v>-1.566357421875</v>
      </c>
      <c r="B7554" s="8">
        <f t="shared" ref="B7554:B7617" si="472">O7554*$H$7</f>
        <v>-0.56428222656250004</v>
      </c>
      <c r="C7554" s="10">
        <f t="shared" si="471"/>
        <v>-0.40086933157819832</v>
      </c>
      <c r="E7554" s="35">
        <f t="shared" ref="E7554:E7617" si="473">B7554-A7554</f>
        <v>1.0020751953125</v>
      </c>
      <c r="F7554" s="36">
        <f t="shared" ref="F7554:F7617" si="474">C7554-A7554</f>
        <v>1.1654880902968017</v>
      </c>
      <c r="O7554" s="8">
        <v>-0.56428222656250004</v>
      </c>
      <c r="P7554" s="10">
        <f>'data &amp; results'!I7554</f>
        <v>-0.1484701228067401</v>
      </c>
    </row>
    <row r="7555" spans="1:16" x14ac:dyDescent="0.35">
      <c r="A7555" s="6">
        <v>1.19458618164062</v>
      </c>
      <c r="B7555" s="8">
        <f t="shared" si="472"/>
        <v>0.45148315429687502</v>
      </c>
      <c r="C7555" s="10">
        <f t="shared" ref="C7555:C7618" si="475">P7555*$I$7</f>
        <v>0.32271085662679544</v>
      </c>
      <c r="E7555" s="35">
        <f t="shared" si="473"/>
        <v>-0.743103027343745</v>
      </c>
      <c r="F7555" s="36">
        <f t="shared" si="474"/>
        <v>-0.87187532501382459</v>
      </c>
      <c r="O7555" s="8">
        <v>0.45148315429687502</v>
      </c>
      <c r="P7555" s="10">
        <f>'data &amp; results'!I7555</f>
        <v>0.1195225394914057</v>
      </c>
    </row>
    <row r="7556" spans="1:16" x14ac:dyDescent="0.35">
      <c r="A7556" s="6">
        <v>-0.430145263671875</v>
      </c>
      <c r="B7556" s="8">
        <f t="shared" si="472"/>
        <v>-0.136962890625</v>
      </c>
      <c r="C7556" s="10">
        <f t="shared" si="475"/>
        <v>9.8576913482490092E-2</v>
      </c>
      <c r="E7556" s="35">
        <f t="shared" si="473"/>
        <v>0.293182373046875</v>
      </c>
      <c r="F7556" s="36">
        <f t="shared" si="474"/>
        <v>0.52872217715436509</v>
      </c>
      <c r="O7556" s="8">
        <v>-0.136962890625</v>
      </c>
      <c r="P7556" s="10">
        <f>'data &amp; results'!I7556</f>
        <v>3.6509967956477811E-2</v>
      </c>
    </row>
    <row r="7557" spans="1:16" x14ac:dyDescent="0.35">
      <c r="A7557" s="6">
        <v>-0.56983032226562502</v>
      </c>
      <c r="B7557" s="8">
        <f t="shared" si="472"/>
        <v>0.81188354492187498</v>
      </c>
      <c r="C7557" s="10">
        <f t="shared" si="475"/>
        <v>0.83375911382771917</v>
      </c>
      <c r="E7557" s="35">
        <f t="shared" si="473"/>
        <v>1.3817138671875</v>
      </c>
      <c r="F7557" s="36">
        <f t="shared" si="474"/>
        <v>1.4035894360933443</v>
      </c>
      <c r="O7557" s="8">
        <v>0.81188354492187498</v>
      </c>
      <c r="P7557" s="10">
        <f>'data &amp; results'!I7557</f>
        <v>0.30879967178804413</v>
      </c>
    </row>
    <row r="7558" spans="1:16" x14ac:dyDescent="0.35">
      <c r="A7558" s="6">
        <v>2.3972290039062498</v>
      </c>
      <c r="B7558" s="8">
        <f t="shared" si="472"/>
        <v>0.20045166015624999</v>
      </c>
      <c r="C7558" s="10">
        <f t="shared" si="475"/>
        <v>0.52376770652159244</v>
      </c>
      <c r="E7558" s="35">
        <f t="shared" si="473"/>
        <v>-2.19677734375</v>
      </c>
      <c r="F7558" s="36">
        <f t="shared" si="474"/>
        <v>-1.8734612973846574</v>
      </c>
      <c r="O7558" s="8">
        <v>0.20045166015624999</v>
      </c>
      <c r="P7558" s="10">
        <f>'data &amp; results'!I7558</f>
        <v>0.19398803945244164</v>
      </c>
    </row>
    <row r="7559" spans="1:16" x14ac:dyDescent="0.35">
      <c r="A7559" s="6">
        <v>1.95201416015625</v>
      </c>
      <c r="B7559" s="8">
        <f t="shared" si="472"/>
        <v>2.2082702636718801</v>
      </c>
      <c r="C7559" s="10">
        <f t="shared" si="475"/>
        <v>2.4882602697802905</v>
      </c>
      <c r="E7559" s="35">
        <f t="shared" si="473"/>
        <v>0.25625610351563011</v>
      </c>
      <c r="F7559" s="36">
        <f t="shared" si="474"/>
        <v>0.53624610962404051</v>
      </c>
      <c r="O7559" s="8">
        <v>2.2082702636718801</v>
      </c>
      <c r="P7559" s="10">
        <f>'data &amp; results'!I7559</f>
        <v>0.92157787769640387</v>
      </c>
    </row>
    <row r="7560" spans="1:16" x14ac:dyDescent="0.35">
      <c r="A7560" s="6">
        <v>-1.95459594726562</v>
      </c>
      <c r="B7560" s="8">
        <f t="shared" si="472"/>
        <v>-1.6927246093749999</v>
      </c>
      <c r="C7560" s="10">
        <f t="shared" si="475"/>
        <v>-1.8819245354938661</v>
      </c>
      <c r="E7560" s="35">
        <f t="shared" si="473"/>
        <v>0.26187133789062012</v>
      </c>
      <c r="F7560" s="36">
        <f t="shared" si="474"/>
        <v>7.2671411771753958E-2</v>
      </c>
      <c r="O7560" s="8">
        <v>-1.6927246093749999</v>
      </c>
      <c r="P7560" s="10">
        <f>'data &amp; results'!I7560</f>
        <v>-0.69700908721995036</v>
      </c>
    </row>
    <row r="7561" spans="1:16" x14ac:dyDescent="0.35">
      <c r="A7561" s="6">
        <v>0.20637817382812501</v>
      </c>
      <c r="B7561" s="8">
        <f t="shared" si="472"/>
        <v>-0.22257690429687499</v>
      </c>
      <c r="C7561" s="10">
        <f t="shared" si="475"/>
        <v>-0.70201617682977069</v>
      </c>
      <c r="E7561" s="35">
        <f t="shared" si="473"/>
        <v>-0.428955078125</v>
      </c>
      <c r="F7561" s="36">
        <f t="shared" si="474"/>
        <v>-0.90839435065789575</v>
      </c>
      <c r="O7561" s="8">
        <v>-0.22257690429687499</v>
      </c>
      <c r="P7561" s="10">
        <f>'data &amp; results'!I7561</f>
        <v>-0.26000599141843356</v>
      </c>
    </row>
    <row r="7562" spans="1:16" x14ac:dyDescent="0.35">
      <c r="A7562" s="6">
        <v>-2.04791259765625</v>
      </c>
      <c r="B7562" s="8">
        <f t="shared" si="472"/>
        <v>-2.477294921875</v>
      </c>
      <c r="C7562" s="10">
        <f t="shared" si="475"/>
        <v>-2.8344202559512106</v>
      </c>
      <c r="E7562" s="35">
        <f t="shared" si="473"/>
        <v>-0.42938232421875</v>
      </c>
      <c r="F7562" s="36">
        <f t="shared" si="474"/>
        <v>-0.78650765829496061</v>
      </c>
      <c r="O7562" s="8">
        <v>-2.477294921875</v>
      </c>
      <c r="P7562" s="10">
        <f>'data &amp; results'!I7562</f>
        <v>-1.0497852799819298</v>
      </c>
    </row>
    <row r="7563" spans="1:16" x14ac:dyDescent="0.35">
      <c r="A7563" s="6">
        <v>-4.5030334472656204</v>
      </c>
      <c r="B7563" s="8">
        <f t="shared" si="472"/>
        <v>-2.8139770507812498</v>
      </c>
      <c r="C7563" s="10">
        <f t="shared" si="475"/>
        <v>-3.1384414456896335</v>
      </c>
      <c r="E7563" s="35">
        <f t="shared" si="473"/>
        <v>1.6890563964843706</v>
      </c>
      <c r="F7563" s="36">
        <f t="shared" si="474"/>
        <v>1.3645920015759869</v>
      </c>
      <c r="O7563" s="8">
        <v>-2.8139770507812498</v>
      </c>
      <c r="P7563" s="10">
        <f>'data &amp; results'!I7563</f>
        <v>-1.1623857206257902</v>
      </c>
    </row>
    <row r="7564" spans="1:16" x14ac:dyDescent="0.35">
      <c r="A7564" s="6">
        <v>-0.43751831054687501</v>
      </c>
      <c r="B7564" s="8">
        <f t="shared" si="472"/>
        <v>-0.63441772460937496</v>
      </c>
      <c r="C7564" s="10">
        <f t="shared" si="475"/>
        <v>-0.61075827540244509</v>
      </c>
      <c r="E7564" s="35">
        <f t="shared" si="473"/>
        <v>-0.19689941406249994</v>
      </c>
      <c r="F7564" s="36">
        <f t="shared" si="474"/>
        <v>-0.17323996485557008</v>
      </c>
      <c r="O7564" s="8">
        <v>-0.63441772460937496</v>
      </c>
      <c r="P7564" s="10">
        <f>'data &amp; results'!I7564</f>
        <v>-0.22620676866757225</v>
      </c>
    </row>
    <row r="7565" spans="1:16" x14ac:dyDescent="0.35">
      <c r="A7565" s="6">
        <v>0.48584594726562502</v>
      </c>
      <c r="B7565" s="8">
        <f t="shared" si="472"/>
        <v>1.1302246093749999</v>
      </c>
      <c r="C7565" s="10">
        <f t="shared" si="475"/>
        <v>1.4600346171948337</v>
      </c>
      <c r="E7565" s="35">
        <f t="shared" si="473"/>
        <v>0.64437866210937489</v>
      </c>
      <c r="F7565" s="36">
        <f t="shared" si="474"/>
        <v>0.97418866992920872</v>
      </c>
      <c r="O7565" s="8">
        <v>1.1302246093749999</v>
      </c>
      <c r="P7565" s="10">
        <f>'data &amp; results'!I7565</f>
        <v>0.54075356192401247</v>
      </c>
    </row>
    <row r="7566" spans="1:16" x14ac:dyDescent="0.35">
      <c r="A7566" s="6">
        <v>-2.3700744628906301</v>
      </c>
      <c r="B7566" s="8">
        <f t="shared" si="472"/>
        <v>-1.1653625488281301</v>
      </c>
      <c r="C7566" s="10">
        <f t="shared" si="475"/>
        <v>-1.3870838323336958</v>
      </c>
      <c r="E7566" s="35">
        <f t="shared" si="473"/>
        <v>1.2047119140625</v>
      </c>
      <c r="F7566" s="36">
        <f t="shared" si="474"/>
        <v>0.98299063055693425</v>
      </c>
      <c r="O7566" s="8">
        <v>-1.1653625488281301</v>
      </c>
      <c r="P7566" s="10">
        <f>'data &amp; results'!I7566</f>
        <v>-0.51373475271618363</v>
      </c>
    </row>
    <row r="7567" spans="1:16" x14ac:dyDescent="0.35">
      <c r="A7567" s="6">
        <v>-2.9074279785156301</v>
      </c>
      <c r="B7567" s="8">
        <f t="shared" si="472"/>
        <v>-1.7640869140625</v>
      </c>
      <c r="C7567" s="10">
        <f t="shared" si="475"/>
        <v>-1.8455812323879424</v>
      </c>
      <c r="E7567" s="35">
        <f t="shared" si="473"/>
        <v>1.1433410644531301</v>
      </c>
      <c r="F7567" s="36">
        <f t="shared" si="474"/>
        <v>1.0618467461276877</v>
      </c>
      <c r="O7567" s="8">
        <v>-1.7640869140625</v>
      </c>
      <c r="P7567" s="10">
        <f>'data &amp; results'!I7567</f>
        <v>-0.68354860458812672</v>
      </c>
    </row>
    <row r="7568" spans="1:16" x14ac:dyDescent="0.35">
      <c r="A7568" s="6">
        <v>1.11547241210938</v>
      </c>
      <c r="B7568" s="8">
        <f t="shared" si="472"/>
        <v>0.30797729492187498</v>
      </c>
      <c r="C7568" s="10">
        <f t="shared" si="475"/>
        <v>0.13625678063295282</v>
      </c>
      <c r="E7568" s="35">
        <f t="shared" si="473"/>
        <v>-0.807495117187505</v>
      </c>
      <c r="F7568" s="36">
        <f t="shared" si="474"/>
        <v>-0.9792156314764271</v>
      </c>
      <c r="O7568" s="8">
        <v>0.30797729492187498</v>
      </c>
      <c r="P7568" s="10">
        <f>'data &amp; results'!I7568</f>
        <v>5.046547430850104E-2</v>
      </c>
    </row>
    <row r="7569" spans="1:16" x14ac:dyDescent="0.35">
      <c r="A7569" s="6">
        <v>-2.0055236816406299</v>
      </c>
      <c r="B7569" s="8">
        <f t="shared" si="472"/>
        <v>-0.441436767578125</v>
      </c>
      <c r="C7569" s="10">
        <f t="shared" si="475"/>
        <v>-0.86567259454240508</v>
      </c>
      <c r="E7569" s="35">
        <f t="shared" si="473"/>
        <v>1.5640869140625049</v>
      </c>
      <c r="F7569" s="36">
        <f t="shared" si="474"/>
        <v>1.1398510870982248</v>
      </c>
      <c r="O7569" s="8">
        <v>-0.441436767578125</v>
      </c>
      <c r="P7569" s="10">
        <f>'data &amp; results'!I7569</f>
        <v>-0.32061947946015001</v>
      </c>
    </row>
    <row r="7570" spans="1:16" x14ac:dyDescent="0.35">
      <c r="A7570" s="6">
        <v>1.6879150390625</v>
      </c>
      <c r="B7570" s="8">
        <f t="shared" si="472"/>
        <v>1.0435974121093801</v>
      </c>
      <c r="C7570" s="10">
        <f t="shared" si="475"/>
        <v>1.1831344511842146</v>
      </c>
      <c r="E7570" s="35">
        <f t="shared" si="473"/>
        <v>-0.64431762695311989</v>
      </c>
      <c r="F7570" s="36">
        <f t="shared" si="474"/>
        <v>-0.50478058787828539</v>
      </c>
      <c r="O7570" s="8">
        <v>1.0435974121093801</v>
      </c>
      <c r="P7570" s="10">
        <f>'data &amp; results'!I7570</f>
        <v>0.43819794488304242</v>
      </c>
    </row>
    <row r="7571" spans="1:16" x14ac:dyDescent="0.35">
      <c r="A7571" s="6">
        <v>-3.4732299804687501</v>
      </c>
      <c r="B7571" s="8">
        <f t="shared" si="472"/>
        <v>-1.51635131835938</v>
      </c>
      <c r="C7571" s="10">
        <f t="shared" si="475"/>
        <v>-1.8610497985581367</v>
      </c>
      <c r="E7571" s="35">
        <f t="shared" si="473"/>
        <v>1.9568786621093701</v>
      </c>
      <c r="F7571" s="36">
        <f t="shared" si="474"/>
        <v>1.6121801819106134</v>
      </c>
      <c r="O7571" s="8">
        <v>-1.51635131835938</v>
      </c>
      <c r="P7571" s="10">
        <f>'data &amp; results'!I7571</f>
        <v>-0.68927770316968018</v>
      </c>
    </row>
    <row r="7572" spans="1:16" x14ac:dyDescent="0.35">
      <c r="A7572" s="6">
        <v>2.22369384765625</v>
      </c>
      <c r="B7572" s="8">
        <f t="shared" si="472"/>
        <v>2.67901611328125</v>
      </c>
      <c r="C7572" s="10">
        <f t="shared" si="475"/>
        <v>2.5330001709311363</v>
      </c>
      <c r="E7572" s="35">
        <f t="shared" si="473"/>
        <v>0.455322265625</v>
      </c>
      <c r="F7572" s="36">
        <f t="shared" si="474"/>
        <v>0.30930632327488627</v>
      </c>
      <c r="O7572" s="8">
        <v>2.67901611328125</v>
      </c>
      <c r="P7572" s="10">
        <f>'data &amp; results'!I7572</f>
        <v>0.93814821145597627</v>
      </c>
    </row>
    <row r="7573" spans="1:16" x14ac:dyDescent="0.35">
      <c r="A7573" s="6">
        <v>-1.21734008789063</v>
      </c>
      <c r="B7573" s="8">
        <f t="shared" si="472"/>
        <v>0.82608642578125002</v>
      </c>
      <c r="C7573" s="10">
        <f t="shared" si="475"/>
        <v>0.31535409350214294</v>
      </c>
      <c r="E7573" s="35">
        <f t="shared" si="473"/>
        <v>2.0434265136718799</v>
      </c>
      <c r="F7573" s="36">
        <f t="shared" si="474"/>
        <v>1.532694181392773</v>
      </c>
      <c r="O7573" s="8">
        <v>0.82608642578125002</v>
      </c>
      <c r="P7573" s="10">
        <f>'data &amp; results'!I7573</f>
        <v>0.11679781240820108</v>
      </c>
    </row>
    <row r="7574" spans="1:16" x14ac:dyDescent="0.35">
      <c r="A7574" s="6">
        <v>2.1076965332031299</v>
      </c>
      <c r="B7574" s="8">
        <f t="shared" si="472"/>
        <v>1.5318603515625</v>
      </c>
      <c r="C7574" s="10">
        <f t="shared" si="475"/>
        <v>1.8570506101437079</v>
      </c>
      <c r="E7574" s="35">
        <f t="shared" si="473"/>
        <v>-0.57583618164062988</v>
      </c>
      <c r="F7574" s="36">
        <f t="shared" si="474"/>
        <v>-0.25064592305942202</v>
      </c>
      <c r="O7574" s="8">
        <v>1.5318603515625</v>
      </c>
      <c r="P7574" s="10">
        <f>'data &amp; results'!I7574</f>
        <v>0.6877965222754473</v>
      </c>
    </row>
    <row r="7575" spans="1:16" x14ac:dyDescent="0.35">
      <c r="A7575" s="6">
        <v>2.71288452148438</v>
      </c>
      <c r="B7575" s="8">
        <f t="shared" si="472"/>
        <v>1.93047485351563</v>
      </c>
      <c r="C7575" s="10">
        <f t="shared" si="475"/>
        <v>2.3240761564270267</v>
      </c>
      <c r="E7575" s="35">
        <f t="shared" si="473"/>
        <v>-0.78240966796875</v>
      </c>
      <c r="F7575" s="36">
        <f t="shared" si="474"/>
        <v>-0.38880836505735328</v>
      </c>
      <c r="O7575" s="8">
        <v>1.93047485351563</v>
      </c>
      <c r="P7575" s="10">
        <f>'data &amp; results'!I7575</f>
        <v>0.86076894682482463</v>
      </c>
    </row>
    <row r="7576" spans="1:16" x14ac:dyDescent="0.35">
      <c r="A7576" s="6">
        <v>1.1317138671875</v>
      </c>
      <c r="B7576" s="8">
        <f t="shared" si="472"/>
        <v>0.49871826171875</v>
      </c>
      <c r="C7576" s="10">
        <f t="shared" si="475"/>
        <v>0.25986618956328394</v>
      </c>
      <c r="E7576" s="35">
        <f t="shared" si="473"/>
        <v>-0.63299560546875</v>
      </c>
      <c r="F7576" s="36">
        <f t="shared" si="474"/>
        <v>-0.87184767762421611</v>
      </c>
      <c r="O7576" s="8">
        <v>0.49871826171875</v>
      </c>
      <c r="P7576" s="10">
        <f>'data &amp; results'!I7576</f>
        <v>9.624673687529034E-2</v>
      </c>
    </row>
    <row r="7577" spans="1:16" x14ac:dyDescent="0.35">
      <c r="A7577" s="6">
        <v>2.0260742187499998</v>
      </c>
      <c r="B7577" s="8">
        <f t="shared" si="472"/>
        <v>1.5711181640625</v>
      </c>
      <c r="C7577" s="10">
        <f t="shared" si="475"/>
        <v>1.0342892613295067</v>
      </c>
      <c r="E7577" s="35">
        <f t="shared" si="473"/>
        <v>-0.45495605468749978</v>
      </c>
      <c r="F7577" s="36">
        <f t="shared" si="474"/>
        <v>-0.99178495742049311</v>
      </c>
      <c r="O7577" s="8">
        <v>1.5711181640625</v>
      </c>
      <c r="P7577" s="10">
        <f>'data &amp; results'!I7577</f>
        <v>0.38307009678870618</v>
      </c>
    </row>
    <row r="7578" spans="1:16" x14ac:dyDescent="0.35">
      <c r="A7578" s="6">
        <v>-1.00401611328125</v>
      </c>
      <c r="B7578" s="8">
        <f t="shared" si="472"/>
        <v>-1.4436218261718801</v>
      </c>
      <c r="C7578" s="10">
        <f t="shared" si="475"/>
        <v>-1.2887249935093705</v>
      </c>
      <c r="E7578" s="35">
        <f t="shared" si="473"/>
        <v>-0.43960571289063011</v>
      </c>
      <c r="F7578" s="36">
        <f t="shared" si="474"/>
        <v>-0.28470888022812058</v>
      </c>
      <c r="O7578" s="8">
        <v>-1.4436218261718801</v>
      </c>
      <c r="P7578" s="10">
        <f>'data &amp; results'!I7578</f>
        <v>-0.47730555315161871</v>
      </c>
    </row>
    <row r="7579" spans="1:16" x14ac:dyDescent="0.35">
      <c r="A7579" s="6">
        <v>-2.9112121582031301</v>
      </c>
      <c r="B7579" s="8">
        <f t="shared" si="472"/>
        <v>-1.1478454589843801</v>
      </c>
      <c r="C7579" s="10">
        <f t="shared" si="475"/>
        <v>-1.6094224838871269</v>
      </c>
      <c r="E7579" s="35">
        <f t="shared" si="473"/>
        <v>1.76336669921875</v>
      </c>
      <c r="F7579" s="36">
        <f t="shared" si="474"/>
        <v>1.3017896743160031</v>
      </c>
      <c r="O7579" s="8">
        <v>-1.1478454589843801</v>
      </c>
      <c r="P7579" s="10">
        <f>'data &amp; results'!I7579</f>
        <v>-0.59608240143967661</v>
      </c>
    </row>
    <row r="7580" spans="1:16" x14ac:dyDescent="0.35">
      <c r="A7580" s="6">
        <v>2.2085327148437499</v>
      </c>
      <c r="B7580" s="8">
        <f t="shared" si="472"/>
        <v>0.66141357421875002</v>
      </c>
      <c r="C7580" s="10">
        <f t="shared" si="475"/>
        <v>0.99065208188723575</v>
      </c>
      <c r="E7580" s="35">
        <f t="shared" si="473"/>
        <v>-1.547119140625</v>
      </c>
      <c r="F7580" s="36">
        <f t="shared" si="474"/>
        <v>-1.2178806329565142</v>
      </c>
      <c r="O7580" s="8">
        <v>0.66141357421875002</v>
      </c>
      <c r="P7580" s="10">
        <f>'data &amp; results'!I7580</f>
        <v>0.36690817847675394</v>
      </c>
    </row>
    <row r="7581" spans="1:16" x14ac:dyDescent="0.35">
      <c r="A7581" s="6">
        <v>-0.57471313476562502</v>
      </c>
      <c r="B7581" s="8">
        <f t="shared" si="472"/>
        <v>-0.29273071289062502</v>
      </c>
      <c r="C7581" s="10">
        <f t="shared" si="475"/>
        <v>-0.23647872670264114</v>
      </c>
      <c r="E7581" s="35">
        <f t="shared" si="473"/>
        <v>0.281982421875</v>
      </c>
      <c r="F7581" s="36">
        <f t="shared" si="474"/>
        <v>0.33823440806298388</v>
      </c>
      <c r="O7581" s="8">
        <v>-0.29273071289062502</v>
      </c>
      <c r="P7581" s="10">
        <f>'data &amp; results'!I7581</f>
        <v>-8.7584713593570784E-2</v>
      </c>
    </row>
    <row r="7582" spans="1:16" x14ac:dyDescent="0.35">
      <c r="A7582" s="6">
        <v>-0.21514282226562501</v>
      </c>
      <c r="B7582" s="8">
        <f t="shared" si="472"/>
        <v>1.4496826171874999</v>
      </c>
      <c r="C7582" s="10">
        <f t="shared" si="475"/>
        <v>1.3476233548364061</v>
      </c>
      <c r="E7582" s="35">
        <f t="shared" si="473"/>
        <v>1.664825439453125</v>
      </c>
      <c r="F7582" s="36">
        <f t="shared" si="474"/>
        <v>1.5627661771020311</v>
      </c>
      <c r="O7582" s="8">
        <v>1.4496826171874999</v>
      </c>
      <c r="P7582" s="10">
        <f>'data &amp; results'!I7582</f>
        <v>0.49911976105052069</v>
      </c>
    </row>
    <row r="7583" spans="1:16" x14ac:dyDescent="0.35">
      <c r="A7583" s="6">
        <v>1.7663574218749999E-2</v>
      </c>
      <c r="B7583" s="8">
        <f t="shared" si="472"/>
        <v>-0.80011596679687502</v>
      </c>
      <c r="C7583" s="10">
        <f t="shared" si="475"/>
        <v>-0.97606605558740944</v>
      </c>
      <c r="E7583" s="35">
        <f t="shared" si="473"/>
        <v>-0.817779541015625</v>
      </c>
      <c r="F7583" s="36">
        <f t="shared" si="474"/>
        <v>-0.99372962980615942</v>
      </c>
      <c r="O7583" s="8">
        <v>-0.80011596679687502</v>
      </c>
      <c r="P7583" s="10">
        <f>'data &amp; results'!I7583</f>
        <v>-0.36150594651385531</v>
      </c>
    </row>
    <row r="7584" spans="1:16" x14ac:dyDescent="0.35">
      <c r="A7584" s="6">
        <v>2.3485473632812499</v>
      </c>
      <c r="B7584" s="8">
        <f t="shared" si="472"/>
        <v>0.33698120117187502</v>
      </c>
      <c r="C7584" s="10">
        <f t="shared" si="475"/>
        <v>9.138099934856736E-2</v>
      </c>
      <c r="E7584" s="35">
        <f t="shared" si="473"/>
        <v>-2.011566162109375</v>
      </c>
      <c r="F7584" s="36">
        <f t="shared" si="474"/>
        <v>-2.2571663639326824</v>
      </c>
      <c r="O7584" s="8">
        <v>0.33698120117187502</v>
      </c>
      <c r="P7584" s="10">
        <f>'data &amp; results'!I7584</f>
        <v>3.3844814573543464E-2</v>
      </c>
    </row>
    <row r="7585" spans="1:16" x14ac:dyDescent="0.35">
      <c r="A7585" s="6">
        <v>1.40588989257812</v>
      </c>
      <c r="B7585" s="8">
        <f t="shared" si="472"/>
        <v>1.6230224609374999</v>
      </c>
      <c r="C7585" s="10">
        <f t="shared" si="475"/>
        <v>1.6736895874525592</v>
      </c>
      <c r="E7585" s="35">
        <f t="shared" si="473"/>
        <v>0.21713256835937988</v>
      </c>
      <c r="F7585" s="36">
        <f t="shared" si="474"/>
        <v>0.26779969487443922</v>
      </c>
      <c r="O7585" s="8">
        <v>1.6230224609374999</v>
      </c>
      <c r="P7585" s="10">
        <f>'data &amp; results'!I7585</f>
        <v>0.61988503238983672</v>
      </c>
    </row>
    <row r="7586" spans="1:16" x14ac:dyDescent="0.35">
      <c r="A7586" s="6">
        <v>1.8309509277343801</v>
      </c>
      <c r="B7586" s="8">
        <f t="shared" si="472"/>
        <v>1.21873779296875</v>
      </c>
      <c r="C7586" s="10">
        <f t="shared" si="475"/>
        <v>1.5584342226332255</v>
      </c>
      <c r="E7586" s="35">
        <f t="shared" si="473"/>
        <v>-0.61221313476563011</v>
      </c>
      <c r="F7586" s="36">
        <f t="shared" si="474"/>
        <v>-0.27251670510115455</v>
      </c>
      <c r="O7586" s="8">
        <v>1.21873779296875</v>
      </c>
      <c r="P7586" s="10">
        <f>'data &amp; results'!I7586</f>
        <v>0.5771978602345279</v>
      </c>
    </row>
    <row r="7587" spans="1:16" x14ac:dyDescent="0.35">
      <c r="A7587" s="6">
        <v>3.3875610351562502</v>
      </c>
      <c r="B7587" s="8">
        <f t="shared" si="472"/>
        <v>2.1994506835937502</v>
      </c>
      <c r="C7587" s="10">
        <f t="shared" si="475"/>
        <v>2.3602042401180205</v>
      </c>
      <c r="E7587" s="35">
        <f t="shared" si="473"/>
        <v>-1.1881103515625</v>
      </c>
      <c r="F7587" s="36">
        <f t="shared" si="474"/>
        <v>-1.0273567950382296</v>
      </c>
      <c r="O7587" s="8">
        <v>2.1994506835937502</v>
      </c>
      <c r="P7587" s="10">
        <f>'data &amp; results'!I7587</f>
        <v>0.87414971856222978</v>
      </c>
    </row>
    <row r="7588" spans="1:16" x14ac:dyDescent="0.35">
      <c r="A7588" s="6">
        <v>0.77125854492187496</v>
      </c>
      <c r="B7588" s="8">
        <f t="shared" si="472"/>
        <v>1.77025146484375</v>
      </c>
      <c r="C7588" s="10">
        <f t="shared" si="475"/>
        <v>1.5515400678139049</v>
      </c>
      <c r="E7588" s="35">
        <f t="shared" si="473"/>
        <v>0.998992919921875</v>
      </c>
      <c r="F7588" s="36">
        <f t="shared" si="474"/>
        <v>0.7802815228920299</v>
      </c>
      <c r="O7588" s="8">
        <v>1.77025146484375</v>
      </c>
      <c r="P7588" s="10">
        <f>'data &amp; results'!I7588</f>
        <v>0.57464446956070547</v>
      </c>
    </row>
    <row r="7589" spans="1:16" x14ac:dyDescent="0.35">
      <c r="A7589" s="6">
        <v>-8.1494140625000003E-2</v>
      </c>
      <c r="B7589" s="8">
        <f t="shared" si="472"/>
        <v>0.98173828124999996</v>
      </c>
      <c r="C7589" s="10">
        <f t="shared" si="475"/>
        <v>0.78531312112795926</v>
      </c>
      <c r="E7589" s="35">
        <f t="shared" si="473"/>
        <v>1.063232421875</v>
      </c>
      <c r="F7589" s="36">
        <f t="shared" si="474"/>
        <v>0.8668072617529593</v>
      </c>
      <c r="O7589" s="8">
        <v>0.98173828124999996</v>
      </c>
      <c r="P7589" s="10">
        <f>'data &amp; results'!I7589</f>
        <v>0.29085671152887377</v>
      </c>
    </row>
    <row r="7590" spans="1:16" x14ac:dyDescent="0.35">
      <c r="A7590" s="6">
        <v>0.21630249023437501</v>
      </c>
      <c r="B7590" s="8">
        <f t="shared" si="472"/>
        <v>-0.65390625000000002</v>
      </c>
      <c r="C7590" s="10">
        <f t="shared" si="475"/>
        <v>-0.5764404103358427</v>
      </c>
      <c r="E7590" s="35">
        <f t="shared" si="473"/>
        <v>-0.870208740234375</v>
      </c>
      <c r="F7590" s="36">
        <f t="shared" si="474"/>
        <v>-0.79274290057021768</v>
      </c>
      <c r="O7590" s="8">
        <v>-0.65390625000000002</v>
      </c>
      <c r="P7590" s="10">
        <f>'data &amp; results'!I7590</f>
        <v>-0.21349644827253431</v>
      </c>
    </row>
    <row r="7591" spans="1:16" x14ac:dyDescent="0.35">
      <c r="A7591" s="6">
        <v>-2.58831176757813</v>
      </c>
      <c r="B7591" s="8">
        <f t="shared" si="472"/>
        <v>0.15198364257812499</v>
      </c>
      <c r="C7591" s="10">
        <f t="shared" si="475"/>
        <v>-0.16661388760854709</v>
      </c>
      <c r="E7591" s="35">
        <f t="shared" si="473"/>
        <v>2.7402954101562549</v>
      </c>
      <c r="F7591" s="36">
        <f t="shared" si="474"/>
        <v>2.421697879969583</v>
      </c>
      <c r="O7591" s="8">
        <v>0.15198364257812499</v>
      </c>
      <c r="P7591" s="10">
        <f>'data &amp; results'!I7591</f>
        <v>-6.1708847262424843E-2</v>
      </c>
    </row>
    <row r="7592" spans="1:16" x14ac:dyDescent="0.35">
      <c r="A7592" s="6">
        <v>1.82098999023437</v>
      </c>
      <c r="B7592" s="8">
        <f t="shared" si="472"/>
        <v>8.0877685546874994E-2</v>
      </c>
      <c r="C7592" s="10">
        <f t="shared" si="475"/>
        <v>0.4324465050205375</v>
      </c>
      <c r="E7592" s="35">
        <f t="shared" si="473"/>
        <v>-1.7401123046874951</v>
      </c>
      <c r="F7592" s="36">
        <f t="shared" si="474"/>
        <v>-1.3885434852138325</v>
      </c>
      <c r="O7592" s="8">
        <v>8.0877685546874994E-2</v>
      </c>
      <c r="P7592" s="10">
        <f>'data &amp; results'!I7592</f>
        <v>0.16016537222982868</v>
      </c>
    </row>
    <row r="7593" spans="1:16" x14ac:dyDescent="0.35">
      <c r="A7593" s="6">
        <v>-0.16143798828125</v>
      </c>
      <c r="B7593" s="8">
        <f t="shared" si="472"/>
        <v>0.121978759765625</v>
      </c>
      <c r="C7593" s="10">
        <f t="shared" si="475"/>
        <v>0.26073837538828509</v>
      </c>
      <c r="E7593" s="35">
        <f t="shared" si="473"/>
        <v>0.283416748046875</v>
      </c>
      <c r="F7593" s="36">
        <f t="shared" si="474"/>
        <v>0.42217636366953509</v>
      </c>
      <c r="O7593" s="8">
        <v>0.121978759765625</v>
      </c>
      <c r="P7593" s="10">
        <f>'data &amp; results'!I7593</f>
        <v>9.6569768662327804E-2</v>
      </c>
    </row>
    <row r="7594" spans="1:16" x14ac:dyDescent="0.35">
      <c r="A7594" s="6">
        <v>1.14747314453125</v>
      </c>
      <c r="B7594" s="8">
        <f t="shared" si="472"/>
        <v>1.18861083984375</v>
      </c>
      <c r="C7594" s="10">
        <f t="shared" si="475"/>
        <v>0.95859513627071369</v>
      </c>
      <c r="E7594" s="35">
        <f t="shared" si="473"/>
        <v>4.11376953125E-2</v>
      </c>
      <c r="F7594" s="36">
        <f t="shared" si="474"/>
        <v>-0.18887800826053636</v>
      </c>
      <c r="O7594" s="8">
        <v>1.18861083984375</v>
      </c>
      <c r="P7594" s="10">
        <f>'data &amp; results'!I7594</f>
        <v>0.35503523565581985</v>
      </c>
    </row>
    <row r="7595" spans="1:16" x14ac:dyDescent="0.35">
      <c r="A7595" s="6">
        <v>-0.972015380859375</v>
      </c>
      <c r="B7595" s="8">
        <f t="shared" si="472"/>
        <v>0.833282470703125</v>
      </c>
      <c r="C7595" s="10">
        <f t="shared" si="475"/>
        <v>0.1363647624185822</v>
      </c>
      <c r="E7595" s="35">
        <f t="shared" si="473"/>
        <v>1.8052978515625</v>
      </c>
      <c r="F7595" s="36">
        <f t="shared" si="474"/>
        <v>1.1083801432779572</v>
      </c>
      <c r="O7595" s="8">
        <v>0.833282470703125</v>
      </c>
      <c r="P7595" s="10">
        <f>'data &amp; results'!I7595</f>
        <v>5.0505467562437845E-2</v>
      </c>
    </row>
    <row r="7596" spans="1:16" x14ac:dyDescent="0.35">
      <c r="A7596" s="6">
        <v>-1.83330688476563</v>
      </c>
      <c r="B7596" s="8">
        <f t="shared" si="472"/>
        <v>-0.53658447265624998</v>
      </c>
      <c r="C7596" s="10">
        <f t="shared" si="475"/>
        <v>-0.61081144418909994</v>
      </c>
      <c r="E7596" s="35">
        <f t="shared" si="473"/>
        <v>1.2967224121093799</v>
      </c>
      <c r="F7596" s="36">
        <f t="shared" si="474"/>
        <v>1.22249544057653</v>
      </c>
      <c r="O7596" s="8">
        <v>-0.53658447265624998</v>
      </c>
      <c r="P7596" s="10">
        <f>'data &amp; results'!I7596</f>
        <v>-0.22622646081077774</v>
      </c>
    </row>
    <row r="7597" spans="1:16" x14ac:dyDescent="0.35">
      <c r="A7597" s="6">
        <v>2.76685180664062</v>
      </c>
      <c r="B7597" s="8">
        <f t="shared" si="472"/>
        <v>1.85718383789062</v>
      </c>
      <c r="C7597" s="10">
        <f t="shared" si="475"/>
        <v>1.5834851146429094</v>
      </c>
      <c r="E7597" s="35">
        <f t="shared" si="473"/>
        <v>-0.90966796875</v>
      </c>
      <c r="F7597" s="36">
        <f t="shared" si="474"/>
        <v>-1.1833666919977106</v>
      </c>
      <c r="O7597" s="8">
        <v>1.85718383789062</v>
      </c>
      <c r="P7597" s="10">
        <f>'data &amp; results'!I7597</f>
        <v>0.5864759683862627</v>
      </c>
    </row>
    <row r="7598" spans="1:16" x14ac:dyDescent="0.35">
      <c r="A7598" s="6">
        <v>-2.8435180664062498</v>
      </c>
      <c r="B7598" s="8">
        <f t="shared" si="472"/>
        <v>-0.82127075195312504</v>
      </c>
      <c r="C7598" s="10">
        <f t="shared" si="475"/>
        <v>-0.29992862216455518</v>
      </c>
      <c r="E7598" s="35">
        <f t="shared" si="473"/>
        <v>2.022247314453125</v>
      </c>
      <c r="F7598" s="36">
        <f t="shared" si="474"/>
        <v>2.5435894442416949</v>
      </c>
      <c r="O7598" s="8">
        <v>-0.82127075195312504</v>
      </c>
      <c r="P7598" s="10">
        <f>'data &amp; results'!I7598</f>
        <v>-0.11108467487576118</v>
      </c>
    </row>
    <row r="7599" spans="1:16" x14ac:dyDescent="0.35">
      <c r="A7599" s="6">
        <v>-1.1005004882812499</v>
      </c>
      <c r="B7599" s="8">
        <f t="shared" si="472"/>
        <v>-0.50556030273437502</v>
      </c>
      <c r="C7599" s="10">
        <f t="shared" si="475"/>
        <v>-0.28596510382633439</v>
      </c>
      <c r="E7599" s="35">
        <f t="shared" si="473"/>
        <v>0.59494018554687489</v>
      </c>
      <c r="F7599" s="36">
        <f t="shared" si="474"/>
        <v>0.81453538445491547</v>
      </c>
      <c r="O7599" s="8">
        <v>-0.50556030273437502</v>
      </c>
      <c r="P7599" s="10">
        <f>'data &amp; results'!I7599</f>
        <v>-0.10591300141716088</v>
      </c>
    </row>
    <row r="7600" spans="1:16" x14ac:dyDescent="0.35">
      <c r="A7600" s="6">
        <v>0.20317993164062501</v>
      </c>
      <c r="B7600" s="8">
        <f t="shared" si="472"/>
        <v>-0.41211547851562502</v>
      </c>
      <c r="C7600" s="10">
        <f t="shared" si="475"/>
        <v>-3.3167013043917254E-2</v>
      </c>
      <c r="E7600" s="35">
        <f t="shared" si="473"/>
        <v>-0.61529541015625</v>
      </c>
      <c r="F7600" s="36">
        <f t="shared" si="474"/>
        <v>-0.23634694468454226</v>
      </c>
      <c r="O7600" s="8">
        <v>-0.41211547851562502</v>
      </c>
      <c r="P7600" s="10">
        <f>'data &amp; results'!I7600</f>
        <v>-1.2284078905154538E-2</v>
      </c>
    </row>
    <row r="7601" spans="1:16" x14ac:dyDescent="0.35">
      <c r="A7601" s="6">
        <v>-1.1713562011718801</v>
      </c>
      <c r="B7601" s="8">
        <f t="shared" si="472"/>
        <v>-0.7242431640625</v>
      </c>
      <c r="C7601" s="10">
        <f t="shared" si="475"/>
        <v>-1.1858722648281099</v>
      </c>
      <c r="E7601" s="35">
        <f t="shared" si="473"/>
        <v>0.44711303710938011</v>
      </c>
      <c r="F7601" s="36">
        <f t="shared" si="474"/>
        <v>-1.4516063656229816E-2</v>
      </c>
      <c r="O7601" s="8">
        <v>-0.7242431640625</v>
      </c>
      <c r="P7601" s="10">
        <f>'data &amp; results'!I7601</f>
        <v>-0.439211949936337</v>
      </c>
    </row>
    <row r="7602" spans="1:16" x14ac:dyDescent="0.35">
      <c r="A7602" s="6">
        <v>-2.0995788574218799</v>
      </c>
      <c r="B7602" s="8">
        <f t="shared" si="472"/>
        <v>-1.3762512207031301</v>
      </c>
      <c r="C7602" s="10">
        <f t="shared" si="475"/>
        <v>-1.7068535333085428</v>
      </c>
      <c r="E7602" s="35">
        <f t="shared" si="473"/>
        <v>0.72332763671874978</v>
      </c>
      <c r="F7602" s="36">
        <f t="shared" si="474"/>
        <v>0.39272532411333705</v>
      </c>
      <c r="O7602" s="8">
        <v>-1.3762512207031301</v>
      </c>
      <c r="P7602" s="10">
        <f>'data &amp; results'!I7602</f>
        <v>-0.63216797529946023</v>
      </c>
    </row>
    <row r="7603" spans="1:16" x14ac:dyDescent="0.35">
      <c r="A7603" s="6">
        <v>-0.5853271484375</v>
      </c>
      <c r="B7603" s="8">
        <f t="shared" si="472"/>
        <v>-1.1384582519531301</v>
      </c>
      <c r="C7603" s="10">
        <f t="shared" si="475"/>
        <v>-1.0940273960018549</v>
      </c>
      <c r="E7603" s="35">
        <f t="shared" si="473"/>
        <v>-0.55313110351563011</v>
      </c>
      <c r="F7603" s="36">
        <f t="shared" si="474"/>
        <v>-0.50870024756435495</v>
      </c>
      <c r="O7603" s="8">
        <v>-1.1384582519531301</v>
      </c>
      <c r="P7603" s="10">
        <f>'data &amp; results'!I7603</f>
        <v>-0.40519533185253886</v>
      </c>
    </row>
    <row r="7604" spans="1:16" x14ac:dyDescent="0.35">
      <c r="A7604" s="6">
        <v>1.2496643066406301</v>
      </c>
      <c r="B7604" s="8">
        <f t="shared" si="472"/>
        <v>0.798919677734375</v>
      </c>
      <c r="C7604" s="10">
        <f t="shared" si="475"/>
        <v>0.15251563279145253</v>
      </c>
      <c r="E7604" s="35">
        <f t="shared" si="473"/>
        <v>-0.45074462890625511</v>
      </c>
      <c r="F7604" s="36">
        <f t="shared" si="474"/>
        <v>-1.0971486738491776</v>
      </c>
      <c r="O7604" s="8">
        <v>0.798919677734375</v>
      </c>
      <c r="P7604" s="10">
        <f>'data &amp; results'!I7604</f>
        <v>5.6487271404241673E-2</v>
      </c>
    </row>
    <row r="7605" spans="1:16" x14ac:dyDescent="0.35">
      <c r="A7605" s="6">
        <v>7.50732421875E-2</v>
      </c>
      <c r="B7605" s="8">
        <f t="shared" si="472"/>
        <v>0.14141845703125</v>
      </c>
      <c r="C7605" s="10">
        <f t="shared" si="475"/>
        <v>-0.18138783488196356</v>
      </c>
      <c r="E7605" s="35">
        <f t="shared" si="473"/>
        <v>6.634521484375E-2</v>
      </c>
      <c r="F7605" s="36">
        <f t="shared" si="474"/>
        <v>-0.25646107706946353</v>
      </c>
      <c r="O7605" s="8">
        <v>0.14141845703125</v>
      </c>
      <c r="P7605" s="10">
        <f>'data &amp; results'!I7605</f>
        <v>-6.7180679585912423E-2</v>
      </c>
    </row>
    <row r="7606" spans="1:16" x14ac:dyDescent="0.35">
      <c r="A7606" s="6">
        <v>1.3606384277343799</v>
      </c>
      <c r="B7606" s="8">
        <f t="shared" si="472"/>
        <v>-9.4287109374999997E-2</v>
      </c>
      <c r="C7606" s="10">
        <f t="shared" si="475"/>
        <v>-0.51292163877017516</v>
      </c>
      <c r="E7606" s="35">
        <f t="shared" si="473"/>
        <v>-1.4549255371093799</v>
      </c>
      <c r="F7606" s="36">
        <f t="shared" si="474"/>
        <v>-1.8735600665045551</v>
      </c>
      <c r="O7606" s="8">
        <v>-9.4287109374999997E-2</v>
      </c>
      <c r="P7606" s="10">
        <f>'data &amp; results'!I7606</f>
        <v>-0.18997097732228707</v>
      </c>
    </row>
    <row r="7607" spans="1:16" x14ac:dyDescent="0.35">
      <c r="A7607" s="6">
        <v>-0.91394653320312502</v>
      </c>
      <c r="B7607" s="8">
        <f t="shared" si="472"/>
        <v>-0.46472778320312502</v>
      </c>
      <c r="C7607" s="10">
        <f t="shared" si="475"/>
        <v>-0.67594693931197514</v>
      </c>
      <c r="E7607" s="35">
        <f t="shared" si="473"/>
        <v>0.44921875</v>
      </c>
      <c r="F7607" s="36">
        <f t="shared" si="474"/>
        <v>0.23799959389114989</v>
      </c>
      <c r="O7607" s="8">
        <v>-0.46472778320312502</v>
      </c>
      <c r="P7607" s="10">
        <f>'data &amp; results'!I7607</f>
        <v>-0.25035071826369448</v>
      </c>
    </row>
    <row r="7608" spans="1:16" x14ac:dyDescent="0.35">
      <c r="A7608" s="6">
        <v>-1.44970092773438</v>
      </c>
      <c r="B7608" s="8">
        <f t="shared" si="472"/>
        <v>0.11609497070312499</v>
      </c>
      <c r="C7608" s="10">
        <f t="shared" si="475"/>
        <v>0.29066064438071831</v>
      </c>
      <c r="E7608" s="35">
        <f t="shared" si="473"/>
        <v>1.5657958984375049</v>
      </c>
      <c r="F7608" s="36">
        <f t="shared" si="474"/>
        <v>1.7403615721150982</v>
      </c>
      <c r="O7608" s="8">
        <v>0.11609497070312499</v>
      </c>
      <c r="P7608" s="10">
        <f>'data &amp; results'!I7608</f>
        <v>0.10765209051137714</v>
      </c>
    </row>
    <row r="7609" spans="1:16" x14ac:dyDescent="0.35">
      <c r="A7609" s="6">
        <v>-1.11884155273437</v>
      </c>
      <c r="B7609" s="8">
        <f t="shared" si="472"/>
        <v>-2.70758666992187</v>
      </c>
      <c r="C7609" s="10">
        <f t="shared" si="475"/>
        <v>-2.1689657720301931</v>
      </c>
      <c r="E7609" s="35">
        <f t="shared" si="473"/>
        <v>-1.5887451171875</v>
      </c>
      <c r="F7609" s="36">
        <f t="shared" si="474"/>
        <v>-1.0501242192958231</v>
      </c>
      <c r="O7609" s="8">
        <v>-2.70758666992187</v>
      </c>
      <c r="P7609" s="10">
        <f>'data &amp; results'!I7609</f>
        <v>-0.80332065630747884</v>
      </c>
    </row>
    <row r="7610" spans="1:16" x14ac:dyDescent="0.35">
      <c r="A7610" s="6">
        <v>-2.3558105468749999</v>
      </c>
      <c r="B7610" s="8">
        <f t="shared" si="472"/>
        <v>0.28191528320312498</v>
      </c>
      <c r="C7610" s="10">
        <f t="shared" si="475"/>
        <v>-0.15452593479798121</v>
      </c>
      <c r="E7610" s="35">
        <f t="shared" si="473"/>
        <v>2.637725830078125</v>
      </c>
      <c r="F7610" s="36">
        <f t="shared" si="474"/>
        <v>2.2012846120770186</v>
      </c>
      <c r="O7610" s="8">
        <v>0.28191528320312498</v>
      </c>
      <c r="P7610" s="10">
        <f>'data &amp; results'!I7610</f>
        <v>-5.7231827702955998E-2</v>
      </c>
    </row>
    <row r="7611" spans="1:16" x14ac:dyDescent="0.35">
      <c r="A7611" s="6">
        <v>0.75205078125000002</v>
      </c>
      <c r="B7611" s="8">
        <f t="shared" si="472"/>
        <v>0.19180908203124999</v>
      </c>
      <c r="C7611" s="10">
        <f t="shared" si="475"/>
        <v>8.0248965509815751E-2</v>
      </c>
      <c r="E7611" s="35">
        <f t="shared" si="473"/>
        <v>-0.56024169921875</v>
      </c>
      <c r="F7611" s="36">
        <f t="shared" si="474"/>
        <v>-0.67180181574018427</v>
      </c>
      <c r="O7611" s="8">
        <v>0.19180908203124999</v>
      </c>
      <c r="P7611" s="10">
        <f>'data &amp; results'!I7611</f>
        <v>2.9721839077709533E-2</v>
      </c>
    </row>
    <row r="7612" spans="1:16" x14ac:dyDescent="0.35">
      <c r="A7612" s="6">
        <v>-3.7253540039062498</v>
      </c>
      <c r="B7612" s="8">
        <f t="shared" si="472"/>
        <v>-1.7656677246093799</v>
      </c>
      <c r="C7612" s="10">
        <f t="shared" si="475"/>
        <v>-1.4467865897965273</v>
      </c>
      <c r="E7612" s="35">
        <f t="shared" si="473"/>
        <v>1.9596862792968699</v>
      </c>
      <c r="F7612" s="36">
        <f t="shared" si="474"/>
        <v>2.2785674141097223</v>
      </c>
      <c r="O7612" s="8">
        <v>-1.7656677246093799</v>
      </c>
      <c r="P7612" s="10">
        <f>'data &amp; results'!I7612</f>
        <v>-0.53584688510982492</v>
      </c>
    </row>
    <row r="7613" spans="1:16" x14ac:dyDescent="0.35">
      <c r="A7613" s="6">
        <v>-1.6522521972656301</v>
      </c>
      <c r="B7613" s="8">
        <f t="shared" si="472"/>
        <v>-1.9577941894531301</v>
      </c>
      <c r="C7613" s="10">
        <f t="shared" si="475"/>
        <v>-1.771655742099294</v>
      </c>
      <c r="E7613" s="35">
        <f t="shared" si="473"/>
        <v>-0.3055419921875</v>
      </c>
      <c r="F7613" s="36">
        <f t="shared" si="474"/>
        <v>-0.11940354483366389</v>
      </c>
      <c r="O7613" s="8">
        <v>-1.9577941894531301</v>
      </c>
      <c r="P7613" s="10">
        <f>'data &amp; results'!I7613</f>
        <v>-0.6561687933701088</v>
      </c>
    </row>
    <row r="7614" spans="1:16" x14ac:dyDescent="0.35">
      <c r="A7614" s="6">
        <v>-1.21715698242188</v>
      </c>
      <c r="B7614" s="8">
        <f t="shared" si="472"/>
        <v>-1.3154541015625001</v>
      </c>
      <c r="C7614" s="10">
        <f t="shared" si="475"/>
        <v>-1.2806256735202761</v>
      </c>
      <c r="E7614" s="35">
        <f t="shared" si="473"/>
        <v>-9.8297119140620115E-2</v>
      </c>
      <c r="F7614" s="36">
        <f t="shared" si="474"/>
        <v>-6.3468691098396146E-2</v>
      </c>
      <c r="O7614" s="8">
        <v>-1.3154541015625001</v>
      </c>
      <c r="P7614" s="10">
        <f>'data &amp; results'!I7614</f>
        <v>-0.47430580500750963</v>
      </c>
    </row>
    <row r="7615" spans="1:16" x14ac:dyDescent="0.35">
      <c r="A7615" s="6">
        <v>0.57572021484375002</v>
      </c>
      <c r="B7615" s="8">
        <f t="shared" si="472"/>
        <v>-0.41790161132812498</v>
      </c>
      <c r="C7615" s="10">
        <f t="shared" si="475"/>
        <v>-0.51027836161590745</v>
      </c>
      <c r="E7615" s="35">
        <f t="shared" si="473"/>
        <v>-0.993621826171875</v>
      </c>
      <c r="F7615" s="36">
        <f t="shared" si="474"/>
        <v>-1.0859985764596574</v>
      </c>
      <c r="O7615" s="8">
        <v>-0.41790161132812498</v>
      </c>
      <c r="P7615" s="10">
        <f>'data &amp; results'!I7615</f>
        <v>-0.18899198578366941</v>
      </c>
    </row>
    <row r="7616" spans="1:16" x14ac:dyDescent="0.35">
      <c r="A7616" s="6">
        <v>-2.2830627441406199</v>
      </c>
      <c r="B7616" s="8">
        <f t="shared" si="472"/>
        <v>-1.276806640625</v>
      </c>
      <c r="C7616" s="10">
        <f t="shared" si="475"/>
        <v>-0.63269535265678345</v>
      </c>
      <c r="E7616" s="35">
        <f t="shared" si="473"/>
        <v>1.0062561035156199</v>
      </c>
      <c r="F7616" s="36">
        <f t="shared" si="474"/>
        <v>1.6503673914838366</v>
      </c>
      <c r="O7616" s="8">
        <v>-1.276806640625</v>
      </c>
      <c r="P7616" s="10">
        <f>'data &amp; results'!I7616</f>
        <v>-0.23433161209510495</v>
      </c>
    </row>
    <row r="7617" spans="1:16" x14ac:dyDescent="0.35">
      <c r="A7617" s="6">
        <v>-3.6994506835937502</v>
      </c>
      <c r="B7617" s="8">
        <f t="shared" si="472"/>
        <v>-1.8205139160156301</v>
      </c>
      <c r="C7617" s="10">
        <f t="shared" si="475"/>
        <v>-1.8573569237395906</v>
      </c>
      <c r="E7617" s="35">
        <f t="shared" si="473"/>
        <v>1.8789367675781201</v>
      </c>
      <c r="F7617" s="36">
        <f t="shared" si="474"/>
        <v>1.8420937598541596</v>
      </c>
      <c r="O7617" s="8">
        <v>-1.8205139160156301</v>
      </c>
      <c r="P7617" s="10">
        <f>'data &amp; results'!I7617</f>
        <v>-0.68790997175540392</v>
      </c>
    </row>
    <row r="7618" spans="1:16" x14ac:dyDescent="0.35">
      <c r="A7618" s="6">
        <v>3.73351440429688</v>
      </c>
      <c r="B7618" s="8">
        <f t="shared" ref="B7618:B7681" si="476">O7618*$H$7</f>
        <v>1.7209106445312501</v>
      </c>
      <c r="C7618" s="10">
        <f t="shared" si="475"/>
        <v>1.9129668433872684</v>
      </c>
      <c r="E7618" s="35">
        <f t="shared" ref="E7618:E7681" si="477">B7618-A7618</f>
        <v>-2.0126037597656299</v>
      </c>
      <c r="F7618" s="36">
        <f t="shared" ref="F7618:F7681" si="478">C7618-A7618</f>
        <v>-1.8205475609096116</v>
      </c>
      <c r="O7618" s="8">
        <v>1.7209106445312501</v>
      </c>
      <c r="P7618" s="10">
        <f>'data &amp; results'!I7618</f>
        <v>0.70850623829158088</v>
      </c>
    </row>
    <row r="7619" spans="1:16" x14ac:dyDescent="0.35">
      <c r="A7619" s="6">
        <v>-0.35490112304687499</v>
      </c>
      <c r="B7619" s="8">
        <f t="shared" si="476"/>
        <v>-0.86787109375000004</v>
      </c>
      <c r="C7619" s="10">
        <f t="shared" ref="C7619:C7682" si="479">P7619*$I$7</f>
        <v>-1.2159099673441631</v>
      </c>
      <c r="E7619" s="35">
        <f t="shared" si="477"/>
        <v>-0.512969970703125</v>
      </c>
      <c r="F7619" s="36">
        <f t="shared" si="478"/>
        <v>-0.86100884429728808</v>
      </c>
      <c r="O7619" s="8">
        <v>-0.86787109375000004</v>
      </c>
      <c r="P7619" s="10">
        <f>'data &amp; results'!I7619</f>
        <v>-0.45033702494228262</v>
      </c>
    </row>
    <row r="7620" spans="1:16" x14ac:dyDescent="0.35">
      <c r="A7620" s="6">
        <v>-0.10339965820312499</v>
      </c>
      <c r="B7620" s="8">
        <f t="shared" si="476"/>
        <v>0.62767944335937498</v>
      </c>
      <c r="C7620" s="10">
        <f t="shared" si="479"/>
        <v>0.16635115678311529</v>
      </c>
      <c r="E7620" s="35">
        <f t="shared" si="477"/>
        <v>0.7310791015625</v>
      </c>
      <c r="F7620" s="36">
        <f t="shared" si="478"/>
        <v>0.26975081498624032</v>
      </c>
      <c r="O7620" s="8">
        <v>0.62767944335937498</v>
      </c>
      <c r="P7620" s="10">
        <f>'data &amp; results'!I7620</f>
        <v>6.1611539549301958E-2</v>
      </c>
    </row>
    <row r="7621" spans="1:16" x14ac:dyDescent="0.35">
      <c r="A7621" s="6">
        <v>2.6899169921874999</v>
      </c>
      <c r="B7621" s="8">
        <f t="shared" si="476"/>
        <v>1.36749877929687</v>
      </c>
      <c r="C7621" s="10">
        <f t="shared" si="479"/>
        <v>0.84091855644600355</v>
      </c>
      <c r="E7621" s="35">
        <f t="shared" si="477"/>
        <v>-1.3224182128906299</v>
      </c>
      <c r="F7621" s="36">
        <f t="shared" si="478"/>
        <v>-1.8489984357414964</v>
      </c>
      <c r="O7621" s="8">
        <v>1.36749877929687</v>
      </c>
      <c r="P7621" s="10">
        <f>'data &amp; results'!I7621</f>
        <v>0.31145131720222352</v>
      </c>
    </row>
    <row r="7622" spans="1:16" x14ac:dyDescent="0.35">
      <c r="A7622" s="6">
        <v>-0.82185668945312496</v>
      </c>
      <c r="B7622" s="8">
        <f t="shared" si="476"/>
        <v>-2.5267211914062502</v>
      </c>
      <c r="C7622" s="10">
        <f t="shared" si="479"/>
        <v>-2.7949288200865574</v>
      </c>
      <c r="E7622" s="35">
        <f t="shared" si="477"/>
        <v>-1.7048645019531252</v>
      </c>
      <c r="F7622" s="36">
        <f t="shared" si="478"/>
        <v>-1.9730721306334325</v>
      </c>
      <c r="O7622" s="8">
        <v>-2.5267211914062502</v>
      </c>
      <c r="P7622" s="10">
        <f>'data &amp; results'!I7622</f>
        <v>-1.0351588222542805</v>
      </c>
    </row>
    <row r="7623" spans="1:16" x14ac:dyDescent="0.35">
      <c r="A7623" s="6">
        <v>-1.42656860351563</v>
      </c>
      <c r="B7623" s="8">
        <f t="shared" si="476"/>
        <v>-1.4571166992187501</v>
      </c>
      <c r="C7623" s="10">
        <f t="shared" si="479"/>
        <v>-1.1949089012273899</v>
      </c>
      <c r="E7623" s="35">
        <f t="shared" si="477"/>
        <v>-3.0548095703120115E-2</v>
      </c>
      <c r="F7623" s="36">
        <f t="shared" si="478"/>
        <v>0.23165970228824007</v>
      </c>
      <c r="O7623" s="8">
        <v>-1.4571166992187501</v>
      </c>
      <c r="P7623" s="10">
        <f>'data &amp; results'!I7623</f>
        <v>-0.44255885230644071</v>
      </c>
    </row>
    <row r="7624" spans="1:16" x14ac:dyDescent="0.35">
      <c r="A7624" s="6">
        <v>-1.4424133300781301</v>
      </c>
      <c r="B7624" s="8">
        <f t="shared" si="476"/>
        <v>0.467071533203125</v>
      </c>
      <c r="C7624" s="10">
        <f t="shared" si="479"/>
        <v>0.42267581527684184</v>
      </c>
      <c r="E7624" s="35">
        <f t="shared" si="477"/>
        <v>1.9094848632812551</v>
      </c>
      <c r="F7624" s="36">
        <f t="shared" si="478"/>
        <v>1.8650891453549718</v>
      </c>
      <c r="O7624" s="8">
        <v>0.467071533203125</v>
      </c>
      <c r="P7624" s="10">
        <f>'data &amp; results'!I7624</f>
        <v>0.15654659825068215</v>
      </c>
    </row>
    <row r="7625" spans="1:16" x14ac:dyDescent="0.35">
      <c r="A7625" s="6">
        <v>-8.331298828125E-3</v>
      </c>
      <c r="B7625" s="8">
        <f t="shared" si="476"/>
        <v>0.54498291015625</v>
      </c>
      <c r="C7625" s="10">
        <f t="shared" si="479"/>
        <v>0.14470990929540939</v>
      </c>
      <c r="E7625" s="35">
        <f t="shared" si="477"/>
        <v>0.553314208984375</v>
      </c>
      <c r="F7625" s="36">
        <f t="shared" si="478"/>
        <v>0.15304120812353439</v>
      </c>
      <c r="O7625" s="8">
        <v>0.54498291015625</v>
      </c>
      <c r="P7625" s="10">
        <f>'data &amp; results'!I7625</f>
        <v>5.3596262702003475E-2</v>
      </c>
    </row>
    <row r="7626" spans="1:16" x14ac:dyDescent="0.35">
      <c r="A7626" s="6">
        <v>0.12317504882812499</v>
      </c>
      <c r="B7626" s="8">
        <f t="shared" si="476"/>
        <v>-0.90133056640624998</v>
      </c>
      <c r="C7626" s="10">
        <f t="shared" si="479"/>
        <v>-0.41476992999989398</v>
      </c>
      <c r="E7626" s="35">
        <f t="shared" si="477"/>
        <v>-1.024505615234375</v>
      </c>
      <c r="F7626" s="36">
        <f t="shared" si="478"/>
        <v>-0.53794497882801895</v>
      </c>
      <c r="O7626" s="8">
        <v>-0.90133056640624998</v>
      </c>
      <c r="P7626" s="10">
        <f>'data &amp; results'!I7626</f>
        <v>-0.15361849259255331</v>
      </c>
    </row>
    <row r="7627" spans="1:16" x14ac:dyDescent="0.35">
      <c r="A7627" s="6">
        <v>-1.9013854980468801</v>
      </c>
      <c r="B7627" s="8">
        <f t="shared" si="476"/>
        <v>0.39033203124999999</v>
      </c>
      <c r="C7627" s="10">
        <f t="shared" si="479"/>
        <v>0.88135628483172146</v>
      </c>
      <c r="E7627" s="35">
        <f t="shared" si="477"/>
        <v>2.2917175292968799</v>
      </c>
      <c r="F7627" s="36">
        <f t="shared" si="478"/>
        <v>2.7827417828786016</v>
      </c>
      <c r="O7627" s="8">
        <v>0.39033203124999999</v>
      </c>
      <c r="P7627" s="10">
        <f>'data &amp; results'!I7627</f>
        <v>0.32642825364137829</v>
      </c>
    </row>
    <row r="7628" spans="1:16" x14ac:dyDescent="0.35">
      <c r="A7628" s="6">
        <v>-2.0301086425781301</v>
      </c>
      <c r="B7628" s="8">
        <f t="shared" si="476"/>
        <v>-0.96339721679687496</v>
      </c>
      <c r="C7628" s="10">
        <f t="shared" si="479"/>
        <v>-1.1045190602323522</v>
      </c>
      <c r="E7628" s="35">
        <f t="shared" si="477"/>
        <v>1.0667114257812551</v>
      </c>
      <c r="F7628" s="36">
        <f t="shared" si="478"/>
        <v>0.92558958234577782</v>
      </c>
      <c r="O7628" s="8">
        <v>-0.96339721679687496</v>
      </c>
      <c r="P7628" s="10">
        <f>'data &amp; results'!I7628</f>
        <v>-0.40908113341938968</v>
      </c>
    </row>
    <row r="7629" spans="1:16" x14ac:dyDescent="0.35">
      <c r="A7629" s="6">
        <v>1.60602416992187</v>
      </c>
      <c r="B7629" s="8">
        <f t="shared" si="476"/>
        <v>1.32507934570312</v>
      </c>
      <c r="C7629" s="10">
        <f t="shared" si="479"/>
        <v>1.5283117605405645</v>
      </c>
      <c r="E7629" s="35">
        <f t="shared" si="477"/>
        <v>-0.28094482421875</v>
      </c>
      <c r="F7629" s="36">
        <f t="shared" si="478"/>
        <v>-7.7712409381305525E-2</v>
      </c>
      <c r="O7629" s="8">
        <v>1.32507934570312</v>
      </c>
      <c r="P7629" s="10">
        <f>'data &amp; results'!I7629</f>
        <v>0.56604139279280163</v>
      </c>
    </row>
    <row r="7630" spans="1:16" x14ac:dyDescent="0.35">
      <c r="A7630" s="6">
        <v>-2.0991027832031199</v>
      </c>
      <c r="B7630" s="8">
        <f t="shared" si="476"/>
        <v>-2.1705749511718699</v>
      </c>
      <c r="C7630" s="10">
        <f t="shared" si="479"/>
        <v>-2.2625794810655719</v>
      </c>
      <c r="E7630" s="35">
        <f t="shared" si="477"/>
        <v>-7.147216796875E-2</v>
      </c>
      <c r="F7630" s="36">
        <f t="shared" si="478"/>
        <v>-0.163476697862452</v>
      </c>
      <c r="O7630" s="8">
        <v>-2.1705749511718699</v>
      </c>
      <c r="P7630" s="10">
        <f>'data &amp; results'!I7630</f>
        <v>-0.83799240039465617</v>
      </c>
    </row>
    <row r="7631" spans="1:16" x14ac:dyDescent="0.35">
      <c r="A7631" s="6">
        <v>0.483551025390625</v>
      </c>
      <c r="B7631" s="8">
        <f t="shared" si="476"/>
        <v>0.525238037109375</v>
      </c>
      <c r="C7631" s="10">
        <f t="shared" si="479"/>
        <v>0.52075632947333395</v>
      </c>
      <c r="E7631" s="35">
        <f t="shared" si="477"/>
        <v>4.168701171875E-2</v>
      </c>
      <c r="F7631" s="36">
        <f t="shared" si="478"/>
        <v>3.7205304082708945E-2</v>
      </c>
      <c r="O7631" s="8">
        <v>0.525238037109375</v>
      </c>
      <c r="P7631" s="10">
        <f>'data &amp; results'!I7631</f>
        <v>0.1928727146197533</v>
      </c>
    </row>
    <row r="7632" spans="1:16" x14ac:dyDescent="0.35">
      <c r="A7632" s="6">
        <v>-2.4725769042968699</v>
      </c>
      <c r="B7632" s="8">
        <f t="shared" si="476"/>
        <v>-1.99439697265625</v>
      </c>
      <c r="C7632" s="10">
        <f t="shared" si="479"/>
        <v>-1.5532279947184648</v>
      </c>
      <c r="E7632" s="35">
        <f t="shared" si="477"/>
        <v>0.47817993164061989</v>
      </c>
      <c r="F7632" s="36">
        <f t="shared" si="478"/>
        <v>0.91934890957840509</v>
      </c>
      <c r="O7632" s="8">
        <v>-1.99439697265625</v>
      </c>
      <c r="P7632" s="10">
        <f>'data &amp; results'!I7632</f>
        <v>-0.57526962767350542</v>
      </c>
    </row>
    <row r="7633" spans="1:16" x14ac:dyDescent="0.35">
      <c r="A7633" s="6">
        <v>-1.9412353515625</v>
      </c>
      <c r="B7633" s="8">
        <f t="shared" si="476"/>
        <v>-0.80347900390625004</v>
      </c>
      <c r="C7633" s="10">
        <f t="shared" si="479"/>
        <v>-0.72948020527849777</v>
      </c>
      <c r="E7633" s="35">
        <f t="shared" si="477"/>
        <v>1.13775634765625</v>
      </c>
      <c r="F7633" s="36">
        <f t="shared" si="478"/>
        <v>1.2117551462840024</v>
      </c>
      <c r="O7633" s="8">
        <v>-0.80347900390625004</v>
      </c>
      <c r="P7633" s="10">
        <f>'data &amp; results'!I7633</f>
        <v>-0.270177853806851</v>
      </c>
    </row>
    <row r="7634" spans="1:16" x14ac:dyDescent="0.35">
      <c r="A7634" s="6">
        <v>-1.8320068359374999</v>
      </c>
      <c r="B7634" s="8">
        <f t="shared" si="476"/>
        <v>-2.7105712890625001E-2</v>
      </c>
      <c r="C7634" s="10">
        <f t="shared" si="479"/>
        <v>-0.39972086327992917</v>
      </c>
      <c r="E7634" s="35">
        <f t="shared" si="477"/>
        <v>1.804901123046875</v>
      </c>
      <c r="F7634" s="36">
        <f t="shared" si="478"/>
        <v>1.4322859726575707</v>
      </c>
      <c r="O7634" s="8">
        <v>-2.7105712890625001E-2</v>
      </c>
      <c r="P7634" s="10">
        <f>'data &amp; results'!I7634</f>
        <v>-0.14804476417775153</v>
      </c>
    </row>
    <row r="7635" spans="1:16" x14ac:dyDescent="0.35">
      <c r="A7635" s="6">
        <v>4.5168640136718796</v>
      </c>
      <c r="B7635" s="8">
        <f t="shared" si="476"/>
        <v>3.0739318847656301</v>
      </c>
      <c r="C7635" s="10">
        <f t="shared" si="479"/>
        <v>3.2551906434033158</v>
      </c>
      <c r="E7635" s="35">
        <f t="shared" si="477"/>
        <v>-1.4429321289062496</v>
      </c>
      <c r="F7635" s="36">
        <f t="shared" si="478"/>
        <v>-1.2616733702685639</v>
      </c>
      <c r="O7635" s="8">
        <v>3.0739318847656301</v>
      </c>
      <c r="P7635" s="10">
        <f>'data &amp; results'!I7635</f>
        <v>1.2056261642234503</v>
      </c>
    </row>
    <row r="7636" spans="1:16" x14ac:dyDescent="0.35">
      <c r="A7636" s="6">
        <v>3.34942626953125</v>
      </c>
      <c r="B7636" s="8">
        <f t="shared" si="476"/>
        <v>2.5189514160156299</v>
      </c>
      <c r="C7636" s="10">
        <f t="shared" si="479"/>
        <v>2.8739217012070437</v>
      </c>
      <c r="E7636" s="35">
        <f t="shared" si="477"/>
        <v>-0.83047485351562012</v>
      </c>
      <c r="F7636" s="36">
        <f t="shared" si="478"/>
        <v>-0.47550456832420629</v>
      </c>
      <c r="O7636" s="8">
        <v>2.5189514160156299</v>
      </c>
      <c r="P7636" s="10">
        <f>'data &amp; results'!I7636</f>
        <v>1.0644154448914975</v>
      </c>
    </row>
    <row r="7637" spans="1:16" x14ac:dyDescent="0.35">
      <c r="A7637" s="6">
        <v>0.600616455078125</v>
      </c>
      <c r="B7637" s="8">
        <f t="shared" si="476"/>
        <v>-0.877349853515625</v>
      </c>
      <c r="C7637" s="10">
        <f t="shared" si="479"/>
        <v>-1.0983916406651328</v>
      </c>
      <c r="E7637" s="35">
        <f t="shared" si="477"/>
        <v>-1.47796630859375</v>
      </c>
      <c r="F7637" s="36">
        <f t="shared" si="478"/>
        <v>-1.6990080957432578</v>
      </c>
      <c r="O7637" s="8">
        <v>-0.877349853515625</v>
      </c>
      <c r="P7637" s="10">
        <f>'data &amp; results'!I7637</f>
        <v>-0.40681171876486399</v>
      </c>
    </row>
    <row r="7638" spans="1:16" x14ac:dyDescent="0.35">
      <c r="A7638" s="6">
        <v>-2.6937133789062502</v>
      </c>
      <c r="B7638" s="8">
        <f t="shared" si="476"/>
        <v>-0.68883056640624996</v>
      </c>
      <c r="C7638" s="10">
        <f t="shared" si="479"/>
        <v>-0.69724514208241906</v>
      </c>
      <c r="E7638" s="35">
        <f t="shared" si="477"/>
        <v>2.0048828125</v>
      </c>
      <c r="F7638" s="36">
        <f t="shared" si="478"/>
        <v>1.9964682368238311</v>
      </c>
      <c r="O7638" s="8">
        <v>-0.68883056640624996</v>
      </c>
      <c r="P7638" s="10">
        <f>'data &amp; results'!I7638</f>
        <v>-0.25823894151200705</v>
      </c>
    </row>
    <row r="7639" spans="1:16" x14ac:dyDescent="0.35">
      <c r="A7639" s="6">
        <v>2.11115112304687</v>
      </c>
      <c r="B7639" s="8">
        <f t="shared" si="476"/>
        <v>1.03723754882812</v>
      </c>
      <c r="C7639" s="10">
        <f t="shared" si="479"/>
        <v>0.8340233839881297</v>
      </c>
      <c r="E7639" s="35">
        <f t="shared" si="477"/>
        <v>-1.07391357421875</v>
      </c>
      <c r="F7639" s="36">
        <f t="shared" si="478"/>
        <v>-1.2771277390587403</v>
      </c>
      <c r="O7639" s="8">
        <v>1.03723754882812</v>
      </c>
      <c r="P7639" s="10">
        <f>'data &amp; results'!I7639</f>
        <v>0.30889754962523319</v>
      </c>
    </row>
    <row r="7640" spans="1:16" x14ac:dyDescent="0.35">
      <c r="A7640" s="6">
        <v>2.4803710937500001</v>
      </c>
      <c r="B7640" s="8">
        <f t="shared" si="476"/>
        <v>1.39635620117188</v>
      </c>
      <c r="C7640" s="10">
        <f t="shared" si="479"/>
        <v>1.3151889704093322</v>
      </c>
      <c r="E7640" s="35">
        <f t="shared" si="477"/>
        <v>-1.0840148925781201</v>
      </c>
      <c r="F7640" s="36">
        <f t="shared" si="478"/>
        <v>-1.1651821233406678</v>
      </c>
      <c r="O7640" s="8">
        <v>1.39635620117188</v>
      </c>
      <c r="P7640" s="10">
        <f>'data &amp; results'!I7640</f>
        <v>0.48710702607753043</v>
      </c>
    </row>
    <row r="7641" spans="1:16" x14ac:dyDescent="0.35">
      <c r="A7641" s="6">
        <v>2.2070739746093699</v>
      </c>
      <c r="B7641" s="8">
        <f t="shared" si="476"/>
        <v>0.54203491210937504</v>
      </c>
      <c r="C7641" s="10">
        <f t="shared" si="479"/>
        <v>0.17285670721024227</v>
      </c>
      <c r="E7641" s="35">
        <f t="shared" si="477"/>
        <v>-1.6650390624999949</v>
      </c>
      <c r="F7641" s="36">
        <f t="shared" si="478"/>
        <v>-2.0342172673991277</v>
      </c>
      <c r="O7641" s="8">
        <v>0.54203491210937504</v>
      </c>
      <c r="P7641" s="10">
        <f>'data &amp; results'!I7641</f>
        <v>6.4021002670460098E-2</v>
      </c>
    </row>
    <row r="7642" spans="1:16" x14ac:dyDescent="0.35">
      <c r="A7642" s="6">
        <v>-0.37760009765625002</v>
      </c>
      <c r="B7642" s="8">
        <f t="shared" si="476"/>
        <v>-0.69861450195312502</v>
      </c>
      <c r="C7642" s="10">
        <f t="shared" si="479"/>
        <v>-8.872491080713249E-2</v>
      </c>
      <c r="E7642" s="35">
        <f t="shared" si="477"/>
        <v>-0.321014404296875</v>
      </c>
      <c r="F7642" s="36">
        <f t="shared" si="478"/>
        <v>0.2888751868491175</v>
      </c>
      <c r="O7642" s="8">
        <v>-0.69861450195312502</v>
      </c>
      <c r="P7642" s="10">
        <f>'data &amp; results'!I7642</f>
        <v>-3.2861078076715733E-2</v>
      </c>
    </row>
    <row r="7643" spans="1:16" x14ac:dyDescent="0.35">
      <c r="A7643" s="6">
        <v>2.3048339843750001</v>
      </c>
      <c r="B7643" s="8">
        <f t="shared" si="476"/>
        <v>0.29104003906249998</v>
      </c>
      <c r="C7643" s="10">
        <f t="shared" si="479"/>
        <v>0.11422498345547355</v>
      </c>
      <c r="E7643" s="35">
        <f t="shared" si="477"/>
        <v>-2.0137939453125</v>
      </c>
      <c r="F7643" s="36">
        <f t="shared" si="478"/>
        <v>-2.1906090009195265</v>
      </c>
      <c r="O7643" s="8">
        <v>0.29104003906249998</v>
      </c>
      <c r="P7643" s="10">
        <f>'data &amp; results'!I7643</f>
        <v>4.2305549427953164E-2</v>
      </c>
    </row>
    <row r="7644" spans="1:16" x14ac:dyDescent="0.35">
      <c r="A7644" s="6">
        <v>-0.51026611328125004</v>
      </c>
      <c r="B7644" s="8">
        <f t="shared" si="476"/>
        <v>0.73256225585937496</v>
      </c>
      <c r="C7644" s="10">
        <f t="shared" si="479"/>
        <v>0.54220298719774052</v>
      </c>
      <c r="E7644" s="35">
        <f t="shared" si="477"/>
        <v>1.242828369140625</v>
      </c>
      <c r="F7644" s="36">
        <f t="shared" si="478"/>
        <v>1.0524691004789906</v>
      </c>
      <c r="O7644" s="8">
        <v>0.73256225585937496</v>
      </c>
      <c r="P7644" s="10">
        <f>'data &amp; results'!I7644</f>
        <v>0.20081592118434832</v>
      </c>
    </row>
    <row r="7645" spans="1:16" x14ac:dyDescent="0.35">
      <c r="A7645" s="6">
        <v>1.7786621093749999</v>
      </c>
      <c r="B7645" s="8">
        <f t="shared" si="476"/>
        <v>-1.43193969726563</v>
      </c>
      <c r="C7645" s="10">
        <f t="shared" si="479"/>
        <v>-1.3827213227132717</v>
      </c>
      <c r="E7645" s="35">
        <f t="shared" si="477"/>
        <v>-3.2106018066406299</v>
      </c>
      <c r="F7645" s="36">
        <f t="shared" si="478"/>
        <v>-3.1613834320882717</v>
      </c>
      <c r="O7645" s="8">
        <v>-1.43193969726563</v>
      </c>
      <c r="P7645" s="10">
        <f>'data &amp; results'!I7645</f>
        <v>-0.51211900841232283</v>
      </c>
    </row>
    <row r="7646" spans="1:16" x14ac:dyDescent="0.35">
      <c r="A7646" s="6">
        <v>2.1484741210937499</v>
      </c>
      <c r="B7646" s="8">
        <f t="shared" si="476"/>
        <v>0.87601318359375002</v>
      </c>
      <c r="C7646" s="10">
        <f t="shared" si="479"/>
        <v>0.98136357921082362</v>
      </c>
      <c r="E7646" s="35">
        <f t="shared" si="477"/>
        <v>-1.2724609375</v>
      </c>
      <c r="F7646" s="36">
        <f t="shared" si="478"/>
        <v>-1.1671105418829262</v>
      </c>
      <c r="O7646" s="8">
        <v>0.87601318359375002</v>
      </c>
      <c r="P7646" s="10">
        <f>'data &amp; results'!I7646</f>
        <v>0.36346799230030502</v>
      </c>
    </row>
    <row r="7647" spans="1:16" x14ac:dyDescent="0.35">
      <c r="A7647" s="6">
        <v>-0.53911132812499996</v>
      </c>
      <c r="B7647" s="8">
        <f t="shared" si="476"/>
        <v>-0.21345825195312501</v>
      </c>
      <c r="C7647" s="10">
        <f t="shared" si="479"/>
        <v>2.1944527957826983E-2</v>
      </c>
      <c r="E7647" s="35">
        <f t="shared" si="477"/>
        <v>0.32565307617187494</v>
      </c>
      <c r="F7647" s="36">
        <f t="shared" si="478"/>
        <v>0.56105585608282693</v>
      </c>
      <c r="O7647" s="8">
        <v>-0.21345825195312501</v>
      </c>
      <c r="P7647" s="10">
        <f>'data &amp; results'!I7647</f>
        <v>8.1276029473433264E-3</v>
      </c>
    </row>
    <row r="7648" spans="1:16" x14ac:dyDescent="0.35">
      <c r="A7648" s="6">
        <v>0.27180175781249999</v>
      </c>
      <c r="B7648" s="8">
        <f t="shared" si="476"/>
        <v>0.69730834960937504</v>
      </c>
      <c r="C7648" s="10">
        <f t="shared" si="479"/>
        <v>0.63772186946455434</v>
      </c>
      <c r="E7648" s="35">
        <f t="shared" si="477"/>
        <v>0.42550659179687506</v>
      </c>
      <c r="F7648" s="36">
        <f t="shared" si="478"/>
        <v>0.36592011165205435</v>
      </c>
      <c r="O7648" s="8">
        <v>0.69730834960937504</v>
      </c>
      <c r="P7648" s="10">
        <f>'data &amp; results'!I7648</f>
        <v>0.23619328498687195</v>
      </c>
    </row>
    <row r="7649" spans="1:16" x14ac:dyDescent="0.35">
      <c r="A7649" s="6">
        <v>0.54097900390624998</v>
      </c>
      <c r="B7649" s="8">
        <f t="shared" si="476"/>
        <v>0.38933715820312498</v>
      </c>
      <c r="C7649" s="10">
        <f t="shared" si="479"/>
        <v>0.30810568180810988</v>
      </c>
      <c r="E7649" s="35">
        <f t="shared" si="477"/>
        <v>-0.151641845703125</v>
      </c>
      <c r="F7649" s="36">
        <f t="shared" si="478"/>
        <v>-0.2328733220981401</v>
      </c>
      <c r="O7649" s="8">
        <v>0.38933715820312498</v>
      </c>
      <c r="P7649" s="10">
        <f>'data &amp; results'!I7649</f>
        <v>0.11411321548448512</v>
      </c>
    </row>
    <row r="7650" spans="1:16" x14ac:dyDescent="0.35">
      <c r="A7650" s="6">
        <v>4.1113281250000001E-2</v>
      </c>
      <c r="B7650" s="8">
        <f t="shared" si="476"/>
        <v>-0.15792236328125001</v>
      </c>
      <c r="C7650" s="10">
        <f t="shared" si="479"/>
        <v>-0.27083525791783297</v>
      </c>
      <c r="E7650" s="35">
        <f t="shared" si="477"/>
        <v>-0.19903564453125</v>
      </c>
      <c r="F7650" s="36">
        <f t="shared" si="478"/>
        <v>-0.31194853916783299</v>
      </c>
      <c r="O7650" s="8">
        <v>-0.15792236328125001</v>
      </c>
      <c r="P7650" s="10">
        <f>'data &amp; results'!I7650</f>
        <v>-0.10030935478438258</v>
      </c>
    </row>
    <row r="7651" spans="1:16" x14ac:dyDescent="0.35">
      <c r="A7651" s="6">
        <v>-2.33282470703125</v>
      </c>
      <c r="B7651" s="8">
        <f t="shared" si="476"/>
        <v>-3.05059814453125</v>
      </c>
      <c r="C7651" s="10">
        <f t="shared" si="479"/>
        <v>-3.0037113168151239</v>
      </c>
      <c r="E7651" s="35">
        <f t="shared" si="477"/>
        <v>-0.7177734375</v>
      </c>
      <c r="F7651" s="36">
        <f t="shared" si="478"/>
        <v>-0.67088660978387393</v>
      </c>
      <c r="O7651" s="8">
        <v>-3.05059814453125</v>
      </c>
      <c r="P7651" s="10">
        <f>'data &amp; results'!I7651</f>
        <v>-1.1124856728944903</v>
      </c>
    </row>
    <row r="7652" spans="1:16" x14ac:dyDescent="0.35">
      <c r="A7652" s="6">
        <v>1.0458068847656301</v>
      </c>
      <c r="B7652" s="8">
        <f t="shared" si="476"/>
        <v>0.53533935546875</v>
      </c>
      <c r="C7652" s="10">
        <f t="shared" si="479"/>
        <v>0.87433078935913289</v>
      </c>
      <c r="E7652" s="35">
        <f t="shared" si="477"/>
        <v>-0.51046752929688011</v>
      </c>
      <c r="F7652" s="36">
        <f t="shared" si="478"/>
        <v>-0.17147609540649722</v>
      </c>
      <c r="O7652" s="8">
        <v>0.53533935546875</v>
      </c>
      <c r="P7652" s="10">
        <f>'data &amp; results'!I7652</f>
        <v>0.32382621828116032</v>
      </c>
    </row>
    <row r="7653" spans="1:16" x14ac:dyDescent="0.35">
      <c r="A7653" s="6">
        <v>0.244659423828125</v>
      </c>
      <c r="B7653" s="8">
        <f t="shared" si="476"/>
        <v>0.469207763671875</v>
      </c>
      <c r="C7653" s="10">
        <f t="shared" si="479"/>
        <v>0.834102980365934</v>
      </c>
      <c r="E7653" s="35">
        <f t="shared" si="477"/>
        <v>0.22454833984375</v>
      </c>
      <c r="F7653" s="36">
        <f t="shared" si="478"/>
        <v>0.589443556537809</v>
      </c>
      <c r="O7653" s="8">
        <v>0.469207763671875</v>
      </c>
      <c r="P7653" s="10">
        <f>'data &amp; results'!I7653</f>
        <v>0.30892702976516073</v>
      </c>
    </row>
    <row r="7654" spans="1:16" x14ac:dyDescent="0.35">
      <c r="A7654" s="6">
        <v>-1.2174926757812501</v>
      </c>
      <c r="B7654" s="8">
        <f t="shared" si="476"/>
        <v>-0.91805419921874998</v>
      </c>
      <c r="C7654" s="10">
        <f t="shared" si="479"/>
        <v>-1.1866751234552382</v>
      </c>
      <c r="E7654" s="35">
        <f t="shared" si="477"/>
        <v>0.29943847656250011</v>
      </c>
      <c r="F7654" s="36">
        <f t="shared" si="478"/>
        <v>3.081755232601191E-2</v>
      </c>
      <c r="O7654" s="8">
        <v>-0.91805419921874998</v>
      </c>
      <c r="P7654" s="10">
        <f>'data &amp; results'!I7654</f>
        <v>-0.4395093049834215</v>
      </c>
    </row>
    <row r="7655" spans="1:16" x14ac:dyDescent="0.35">
      <c r="A7655" s="6">
        <v>1.1370544433593801</v>
      </c>
      <c r="B7655" s="8">
        <f t="shared" si="476"/>
        <v>8.09326171875E-2</v>
      </c>
      <c r="C7655" s="10">
        <f t="shared" si="479"/>
        <v>-0.34796422579115127</v>
      </c>
      <c r="E7655" s="35">
        <f t="shared" si="477"/>
        <v>-1.0561218261718801</v>
      </c>
      <c r="F7655" s="36">
        <f t="shared" si="478"/>
        <v>-1.4850186691505314</v>
      </c>
      <c r="O7655" s="8">
        <v>8.09326171875E-2</v>
      </c>
      <c r="P7655" s="10">
        <f>'data &amp; results'!I7655</f>
        <v>-0.12887563918190786</v>
      </c>
    </row>
    <row r="7656" spans="1:16" x14ac:dyDescent="0.35">
      <c r="A7656" s="6">
        <v>0.35599365234375002</v>
      </c>
      <c r="B7656" s="8">
        <f t="shared" si="476"/>
        <v>-0.43370971679687498</v>
      </c>
      <c r="C7656" s="10">
        <f t="shared" si="479"/>
        <v>-0.71999020862803043</v>
      </c>
      <c r="E7656" s="35">
        <f t="shared" si="477"/>
        <v>-0.789703369140625</v>
      </c>
      <c r="F7656" s="36">
        <f t="shared" si="478"/>
        <v>-1.0759838609717804</v>
      </c>
      <c r="O7656" s="8">
        <v>-0.43370971679687498</v>
      </c>
      <c r="P7656" s="10">
        <f>'data &amp; results'!I7656</f>
        <v>-0.26666304023260384</v>
      </c>
    </row>
    <row r="7657" spans="1:16" x14ac:dyDescent="0.35">
      <c r="A7657" s="6">
        <v>0.76533203125000004</v>
      </c>
      <c r="B7657" s="8">
        <f t="shared" si="476"/>
        <v>0.14622192382812499</v>
      </c>
      <c r="C7657" s="10">
        <f t="shared" si="479"/>
        <v>-0.32109702684285624</v>
      </c>
      <c r="E7657" s="35">
        <f t="shared" si="477"/>
        <v>-0.619110107421875</v>
      </c>
      <c r="F7657" s="36">
        <f t="shared" si="478"/>
        <v>-1.0864290580928562</v>
      </c>
      <c r="O7657" s="8">
        <v>0.14622192382812499</v>
      </c>
      <c r="P7657" s="10">
        <f>'data &amp; results'!I7657</f>
        <v>-0.11892482475661342</v>
      </c>
    </row>
    <row r="7658" spans="1:16" x14ac:dyDescent="0.35">
      <c r="A7658" s="6">
        <v>-2.8209045410156199</v>
      </c>
      <c r="B7658" s="8">
        <f t="shared" si="476"/>
        <v>-0.44727783203124999</v>
      </c>
      <c r="C7658" s="10">
        <f t="shared" si="479"/>
        <v>-0.8275200039382723</v>
      </c>
      <c r="E7658" s="35">
        <f t="shared" si="477"/>
        <v>2.3736267089843701</v>
      </c>
      <c r="F7658" s="36">
        <f t="shared" si="478"/>
        <v>1.9933845370773478</v>
      </c>
      <c r="O7658" s="8">
        <v>-0.44727783203124999</v>
      </c>
      <c r="P7658" s="10">
        <f>'data &amp; results'!I7658</f>
        <v>-0.30648889034750826</v>
      </c>
    </row>
    <row r="7659" spans="1:16" x14ac:dyDescent="0.35">
      <c r="A7659" s="6">
        <v>-1.5913452148437499</v>
      </c>
      <c r="B7659" s="8">
        <f t="shared" si="476"/>
        <v>-0.44312133789062502</v>
      </c>
      <c r="C7659" s="10">
        <f t="shared" si="479"/>
        <v>-0.52620338804522204</v>
      </c>
      <c r="E7659" s="35">
        <f t="shared" si="477"/>
        <v>1.148223876953125</v>
      </c>
      <c r="F7659" s="36">
        <f t="shared" si="478"/>
        <v>1.065141826798528</v>
      </c>
      <c r="O7659" s="8">
        <v>-0.44312133789062502</v>
      </c>
      <c r="P7659" s="10">
        <f>'data &amp; results'!I7659</f>
        <v>-0.1948901437204526</v>
      </c>
    </row>
    <row r="7660" spans="1:16" x14ac:dyDescent="0.35">
      <c r="A7660" s="6">
        <v>1.4720031738281301</v>
      </c>
      <c r="B7660" s="8">
        <f t="shared" si="476"/>
        <v>-0.41499023437499999</v>
      </c>
      <c r="C7660" s="10">
        <f t="shared" si="479"/>
        <v>0.239728060554389</v>
      </c>
      <c r="E7660" s="35">
        <f t="shared" si="477"/>
        <v>-1.8869934082031301</v>
      </c>
      <c r="F7660" s="36">
        <f t="shared" si="478"/>
        <v>-1.2322751132737411</v>
      </c>
      <c r="O7660" s="8">
        <v>-0.41499023437499999</v>
      </c>
      <c r="P7660" s="10">
        <f>'data &amp; results'!I7660</f>
        <v>8.8788170575699626E-2</v>
      </c>
    </row>
    <row r="7661" spans="1:16" x14ac:dyDescent="0.35">
      <c r="A7661" s="6">
        <v>-1.6964904785156301</v>
      </c>
      <c r="B7661" s="8">
        <f t="shared" si="476"/>
        <v>0.83387451171875004</v>
      </c>
      <c r="C7661" s="10">
        <f t="shared" si="479"/>
        <v>0.40222872945849875</v>
      </c>
      <c r="E7661" s="35">
        <f t="shared" si="477"/>
        <v>2.5303649902343803</v>
      </c>
      <c r="F7661" s="36">
        <f t="shared" si="478"/>
        <v>2.0987192079741286</v>
      </c>
      <c r="O7661" s="8">
        <v>0.83387451171875004</v>
      </c>
      <c r="P7661" s="10">
        <f>'data &amp; results'!I7661</f>
        <v>0.14897360350314767</v>
      </c>
    </row>
    <row r="7662" spans="1:16" x14ac:dyDescent="0.35">
      <c r="A7662" s="6">
        <v>-1.4371337890625</v>
      </c>
      <c r="B7662" s="8">
        <f t="shared" si="476"/>
        <v>-0.513336181640625</v>
      </c>
      <c r="C7662" s="10">
        <f t="shared" si="479"/>
        <v>-0.21956033773342543</v>
      </c>
      <c r="E7662" s="35">
        <f t="shared" si="477"/>
        <v>0.923797607421875</v>
      </c>
      <c r="F7662" s="36">
        <f t="shared" si="478"/>
        <v>1.2175734513290746</v>
      </c>
      <c r="O7662" s="8">
        <v>-0.513336181640625</v>
      </c>
      <c r="P7662" s="10">
        <f>'data &amp; results'!I7662</f>
        <v>-8.1318643604972374E-2</v>
      </c>
    </row>
    <row r="7663" spans="1:16" x14ac:dyDescent="0.35">
      <c r="A7663" s="6">
        <v>4.3446533203125002</v>
      </c>
      <c r="B7663" s="8">
        <f t="shared" si="476"/>
        <v>2.8282043457031301</v>
      </c>
      <c r="C7663" s="10">
        <f t="shared" si="479"/>
        <v>3.0213771267806124</v>
      </c>
      <c r="E7663" s="35">
        <f t="shared" si="477"/>
        <v>-1.5164489746093701</v>
      </c>
      <c r="F7663" s="36">
        <f t="shared" si="478"/>
        <v>-1.3232761935318877</v>
      </c>
      <c r="O7663" s="8">
        <v>2.8282043457031301</v>
      </c>
      <c r="P7663" s="10">
        <f>'data &amp; results'!I7663</f>
        <v>1.1190285654743009</v>
      </c>
    </row>
    <row r="7664" spans="1:16" x14ac:dyDescent="0.35">
      <c r="A7664" s="6">
        <v>-0.41209106445312499</v>
      </c>
      <c r="B7664" s="8">
        <f t="shared" si="476"/>
        <v>-2.9388549804687498</v>
      </c>
      <c r="C7664" s="10">
        <f t="shared" si="479"/>
        <v>-2.7577613494358415</v>
      </c>
      <c r="E7664" s="35">
        <f t="shared" si="477"/>
        <v>-2.526763916015625</v>
      </c>
      <c r="F7664" s="36">
        <f t="shared" si="478"/>
        <v>-2.3456702849827167</v>
      </c>
      <c r="O7664" s="8">
        <v>-2.9388549804687498</v>
      </c>
      <c r="P7664" s="10">
        <f>'data &amp; results'!I7664</f>
        <v>-1.021393092383645</v>
      </c>
    </row>
    <row r="7665" spans="1:16" x14ac:dyDescent="0.35">
      <c r="A7665" s="6">
        <v>2.58477783203125</v>
      </c>
      <c r="B7665" s="8">
        <f t="shared" si="476"/>
        <v>2.2206115722656299</v>
      </c>
      <c r="C7665" s="10">
        <f t="shared" si="479"/>
        <v>2.0817991592548832</v>
      </c>
      <c r="E7665" s="35">
        <f t="shared" si="477"/>
        <v>-0.36416625976562012</v>
      </c>
      <c r="F7665" s="36">
        <f t="shared" si="478"/>
        <v>-0.50297867277636676</v>
      </c>
      <c r="O7665" s="8">
        <v>2.2206115722656299</v>
      </c>
      <c r="P7665" s="10">
        <f>'data &amp; results'!I7665</f>
        <v>0.77103672564995662</v>
      </c>
    </row>
    <row r="7666" spans="1:16" x14ac:dyDescent="0.35">
      <c r="A7666" s="6">
        <v>-0.60911865234374996</v>
      </c>
      <c r="B7666" s="8">
        <f t="shared" si="476"/>
        <v>-1.0088684082031301</v>
      </c>
      <c r="C7666" s="10">
        <f t="shared" si="479"/>
        <v>-1.2593391279818102</v>
      </c>
      <c r="E7666" s="35">
        <f t="shared" si="477"/>
        <v>-0.39974975585938011</v>
      </c>
      <c r="F7666" s="36">
        <f t="shared" si="478"/>
        <v>-0.65022047563806029</v>
      </c>
      <c r="O7666" s="8">
        <v>-1.0088684082031301</v>
      </c>
      <c r="P7666" s="10">
        <f>'data &amp; results'!I7666</f>
        <v>-0.46642189925252231</v>
      </c>
    </row>
    <row r="7667" spans="1:16" x14ac:dyDescent="0.35">
      <c r="A7667" s="6">
        <v>-1.8664367675781299</v>
      </c>
      <c r="B7667" s="8">
        <f t="shared" si="476"/>
        <v>-1.5789306640625</v>
      </c>
      <c r="C7667" s="10">
        <f t="shared" si="479"/>
        <v>-1.517159994630503</v>
      </c>
      <c r="E7667" s="35">
        <f t="shared" si="477"/>
        <v>0.28750610351562988</v>
      </c>
      <c r="F7667" s="36">
        <f t="shared" si="478"/>
        <v>0.34927677294762693</v>
      </c>
      <c r="O7667" s="8">
        <v>-1.5789306640625</v>
      </c>
      <c r="P7667" s="10">
        <f>'data &amp; results'!I7667</f>
        <v>-0.56191110912240849</v>
      </c>
    </row>
    <row r="7668" spans="1:16" x14ac:dyDescent="0.35">
      <c r="A7668" s="6">
        <v>-1.3769348144531199</v>
      </c>
      <c r="B7668" s="8">
        <f t="shared" si="476"/>
        <v>-2.0607116699218699</v>
      </c>
      <c r="C7668" s="10">
        <f t="shared" si="479"/>
        <v>-2.3996658874520609</v>
      </c>
      <c r="E7668" s="35">
        <f t="shared" si="477"/>
        <v>-0.68377685546875</v>
      </c>
      <c r="F7668" s="36">
        <f t="shared" si="478"/>
        <v>-1.0227310729989409</v>
      </c>
      <c r="O7668" s="8">
        <v>-2.0607116699218699</v>
      </c>
      <c r="P7668" s="10">
        <f>'data &amp; results'!I7668</f>
        <v>-0.8887651435007633</v>
      </c>
    </row>
    <row r="7669" spans="1:16" x14ac:dyDescent="0.35">
      <c r="A7669" s="6">
        <v>-0.14042968750000001</v>
      </c>
      <c r="B7669" s="8">
        <f t="shared" si="476"/>
        <v>-0.73018188476562496</v>
      </c>
      <c r="C7669" s="10">
        <f t="shared" si="479"/>
        <v>1.1302044452280733E-2</v>
      </c>
      <c r="E7669" s="35">
        <f t="shared" si="477"/>
        <v>-0.589752197265625</v>
      </c>
      <c r="F7669" s="36">
        <f t="shared" si="478"/>
        <v>0.15173173195228074</v>
      </c>
      <c r="O7669" s="8">
        <v>-0.73018188476562496</v>
      </c>
      <c r="P7669" s="10">
        <f>'data &amp; results'!I7669</f>
        <v>4.1859423897336046E-3</v>
      </c>
    </row>
    <row r="7670" spans="1:16" x14ac:dyDescent="0.35">
      <c r="A7670" s="6">
        <v>-1.1554809570312501</v>
      </c>
      <c r="B7670" s="8">
        <f t="shared" si="476"/>
        <v>-1.3518310546875001</v>
      </c>
      <c r="C7670" s="10">
        <f t="shared" si="479"/>
        <v>-0.85791977535429631</v>
      </c>
      <c r="E7670" s="35">
        <f t="shared" si="477"/>
        <v>-0.19635009765625</v>
      </c>
      <c r="F7670" s="36">
        <f t="shared" si="478"/>
        <v>0.29756118167695378</v>
      </c>
      <c r="O7670" s="8">
        <v>-1.3518310546875001</v>
      </c>
      <c r="P7670" s="10">
        <f>'data &amp; results'!I7670</f>
        <v>-0.31774806494603564</v>
      </c>
    </row>
    <row r="7671" spans="1:16" x14ac:dyDescent="0.35">
      <c r="A7671" s="6">
        <v>-0.911376953125</v>
      </c>
      <c r="B7671" s="8">
        <f t="shared" si="476"/>
        <v>-2.2635192871093799</v>
      </c>
      <c r="C7671" s="10">
        <f t="shared" si="479"/>
        <v>-2.1094332492665129</v>
      </c>
      <c r="E7671" s="35">
        <f t="shared" si="477"/>
        <v>-1.3521423339843799</v>
      </c>
      <c r="F7671" s="36">
        <f t="shared" si="478"/>
        <v>-1.1980562961415129</v>
      </c>
      <c r="O7671" s="8">
        <v>-2.2635192871093799</v>
      </c>
      <c r="P7671" s="10">
        <f>'data &amp; results'!I7671</f>
        <v>-0.78127157380241208</v>
      </c>
    </row>
    <row r="7672" spans="1:16" x14ac:dyDescent="0.35">
      <c r="A7672" s="6">
        <v>0.42191162109375002</v>
      </c>
      <c r="B7672" s="8">
        <f t="shared" si="476"/>
        <v>0.83942260742187502</v>
      </c>
      <c r="C7672" s="10">
        <f t="shared" si="479"/>
        <v>1.1301886721334851</v>
      </c>
      <c r="E7672" s="35">
        <f t="shared" si="477"/>
        <v>0.417510986328125</v>
      </c>
      <c r="F7672" s="36">
        <f t="shared" si="478"/>
        <v>0.70827705103973504</v>
      </c>
      <c r="O7672" s="8">
        <v>0.83942260742187502</v>
      </c>
      <c r="P7672" s="10">
        <f>'data &amp; results'!I7672</f>
        <v>0.41858839708647588</v>
      </c>
    </row>
    <row r="7673" spans="1:16" x14ac:dyDescent="0.35">
      <c r="A7673" s="6">
        <v>2.10382080078125</v>
      </c>
      <c r="B7673" s="8">
        <f t="shared" si="476"/>
        <v>1.42010498046875</v>
      </c>
      <c r="C7673" s="10">
        <f t="shared" si="479"/>
        <v>0.84648202811715167</v>
      </c>
      <c r="E7673" s="35">
        <f t="shared" si="477"/>
        <v>-0.6837158203125</v>
      </c>
      <c r="F7673" s="36">
        <f t="shared" si="478"/>
        <v>-1.2573387726640983</v>
      </c>
      <c r="O7673" s="8">
        <v>1.42010498046875</v>
      </c>
      <c r="P7673" s="10">
        <f>'data &amp; results'!I7673</f>
        <v>0.31351186226561173</v>
      </c>
    </row>
    <row r="7674" spans="1:16" x14ac:dyDescent="0.35">
      <c r="A7674" s="6">
        <v>-3.36907348632813</v>
      </c>
      <c r="B7674" s="8">
        <f t="shared" si="476"/>
        <v>-2.68499145507813</v>
      </c>
      <c r="C7674" s="10">
        <f t="shared" si="479"/>
        <v>-2.8652513299801514</v>
      </c>
      <c r="E7674" s="35">
        <f t="shared" si="477"/>
        <v>0.68408203125</v>
      </c>
      <c r="F7674" s="36">
        <f t="shared" si="478"/>
        <v>0.50382215634797856</v>
      </c>
      <c r="O7674" s="8">
        <v>-2.68499145507813</v>
      </c>
      <c r="P7674" s="10">
        <f>'data &amp; results'!I7674</f>
        <v>-1.0612041962889449</v>
      </c>
    </row>
    <row r="7675" spans="1:16" x14ac:dyDescent="0.35">
      <c r="A7675" s="6">
        <v>-0.75264892578124998</v>
      </c>
      <c r="B7675" s="8">
        <f t="shared" si="476"/>
        <v>-1.34990844726563</v>
      </c>
      <c r="C7675" s="10">
        <f t="shared" si="479"/>
        <v>-0.87937922856881157</v>
      </c>
      <c r="E7675" s="35">
        <f t="shared" si="477"/>
        <v>-0.59725952148438</v>
      </c>
      <c r="F7675" s="36">
        <f t="shared" si="478"/>
        <v>-0.12673030278756159</v>
      </c>
      <c r="O7675" s="8">
        <v>-1.34990844726563</v>
      </c>
      <c r="P7675" s="10">
        <f>'data &amp; results'!I7675</f>
        <v>-0.32569601058104131</v>
      </c>
    </row>
    <row r="7676" spans="1:16" x14ac:dyDescent="0.35">
      <c r="A7676" s="6">
        <v>0.35394287109375</v>
      </c>
      <c r="B7676" s="8">
        <f t="shared" si="476"/>
        <v>-1.34375</v>
      </c>
      <c r="C7676" s="10">
        <f t="shared" si="479"/>
        <v>-1.4704622944159353</v>
      </c>
      <c r="E7676" s="35">
        <f t="shared" si="477"/>
        <v>-1.69769287109375</v>
      </c>
      <c r="F7676" s="36">
        <f t="shared" si="478"/>
        <v>-1.8244051655096853</v>
      </c>
      <c r="O7676" s="8">
        <v>-1.34375</v>
      </c>
      <c r="P7676" s="10">
        <f>'data &amp; results'!I7676</f>
        <v>-0.54461566459849453</v>
      </c>
    </row>
    <row r="7677" spans="1:16" x14ac:dyDescent="0.35">
      <c r="A7677" s="6">
        <v>0.617919921875</v>
      </c>
      <c r="B7677" s="8">
        <f t="shared" si="476"/>
        <v>0.1849365234375</v>
      </c>
      <c r="C7677" s="10">
        <f t="shared" si="479"/>
        <v>0.32979762344254793</v>
      </c>
      <c r="E7677" s="35">
        <f t="shared" si="477"/>
        <v>-0.4329833984375</v>
      </c>
      <c r="F7677" s="36">
        <f t="shared" si="478"/>
        <v>-0.28812229843245207</v>
      </c>
      <c r="O7677" s="8">
        <v>0.1849365234375</v>
      </c>
      <c r="P7677" s="10">
        <f>'data &amp; results'!I7677</f>
        <v>0.1221472679416844</v>
      </c>
    </row>
    <row r="7678" spans="1:16" x14ac:dyDescent="0.35">
      <c r="A7678" s="6">
        <v>-0.21821899414062501</v>
      </c>
      <c r="B7678" s="8">
        <f t="shared" si="476"/>
        <v>-7.5976562499999997E-2</v>
      </c>
      <c r="C7678" s="10">
        <f t="shared" si="479"/>
        <v>6.5659558725511033E-2</v>
      </c>
      <c r="E7678" s="35">
        <f t="shared" si="477"/>
        <v>0.142242431640625</v>
      </c>
      <c r="F7678" s="36">
        <f t="shared" si="478"/>
        <v>0.28387855286613606</v>
      </c>
      <c r="O7678" s="8">
        <v>-7.5976562499999997E-2</v>
      </c>
      <c r="P7678" s="10">
        <f>'data &amp; results'!I7678</f>
        <v>2.4318355083522605E-2</v>
      </c>
    </row>
    <row r="7679" spans="1:16" x14ac:dyDescent="0.35">
      <c r="A7679" s="6">
        <v>-2.0270568847656301</v>
      </c>
      <c r="B7679" s="8">
        <f t="shared" si="476"/>
        <v>-0.88688964843749996</v>
      </c>
      <c r="C7679" s="10">
        <f t="shared" si="479"/>
        <v>-1.1948119097385503</v>
      </c>
      <c r="E7679" s="35">
        <f t="shared" si="477"/>
        <v>1.1401672363281301</v>
      </c>
      <c r="F7679" s="36">
        <f t="shared" si="478"/>
        <v>0.83224497502707973</v>
      </c>
      <c r="O7679" s="8">
        <v>-0.88688964843749996</v>
      </c>
      <c r="P7679" s="10">
        <f>'data &amp; results'!I7679</f>
        <v>-0.44252292953279637</v>
      </c>
    </row>
    <row r="7680" spans="1:16" x14ac:dyDescent="0.35">
      <c r="A7680" s="6">
        <v>-1.88690795898437</v>
      </c>
      <c r="B7680" s="8">
        <f t="shared" si="476"/>
        <v>0.35921630859374998</v>
      </c>
      <c r="C7680" s="10">
        <f t="shared" si="479"/>
        <v>0.87752343743124983</v>
      </c>
      <c r="E7680" s="35">
        <f t="shared" si="477"/>
        <v>2.2461242675781201</v>
      </c>
      <c r="F7680" s="36">
        <f t="shared" si="478"/>
        <v>2.76443139641562</v>
      </c>
      <c r="O7680" s="8">
        <v>0.35921630859374998</v>
      </c>
      <c r="P7680" s="10">
        <f>'data &amp; results'!I7680</f>
        <v>0.32500868053009252</v>
      </c>
    </row>
    <row r="7681" spans="1:16" x14ac:dyDescent="0.35">
      <c r="A7681" s="6">
        <v>3.0273010253906301</v>
      </c>
      <c r="B7681" s="8">
        <f t="shared" si="476"/>
        <v>1.15263671875</v>
      </c>
      <c r="C7681" s="10">
        <f t="shared" si="479"/>
        <v>0.56383542012157273</v>
      </c>
      <c r="E7681" s="35">
        <f t="shared" si="477"/>
        <v>-1.8746643066406301</v>
      </c>
      <c r="F7681" s="36">
        <f t="shared" si="478"/>
        <v>-2.4634656052690573</v>
      </c>
      <c r="O7681" s="8">
        <v>1.15263671875</v>
      </c>
      <c r="P7681" s="10">
        <f>'data &amp; results'!I7681</f>
        <v>0.20882793337836025</v>
      </c>
    </row>
    <row r="7682" spans="1:16" x14ac:dyDescent="0.35">
      <c r="A7682" s="6">
        <v>0.85411987304687498</v>
      </c>
      <c r="B7682" s="8">
        <f t="shared" ref="B7682:B7745" si="480">O7682*$H$7</f>
        <v>-0.31766357421875002</v>
      </c>
      <c r="C7682" s="10">
        <f t="shared" si="479"/>
        <v>-6.1561985309203017E-2</v>
      </c>
      <c r="E7682" s="35">
        <f t="shared" ref="E7682:E7745" si="481">B7682-A7682</f>
        <v>-1.171783447265625</v>
      </c>
      <c r="F7682" s="36">
        <f t="shared" ref="F7682:F7745" si="482">C7682-A7682</f>
        <v>-0.91568185835607796</v>
      </c>
      <c r="O7682" s="8">
        <v>-0.31766357421875002</v>
      </c>
      <c r="P7682" s="10">
        <f>'data &amp; results'!I7682</f>
        <v>-2.2800735299704819E-2</v>
      </c>
    </row>
    <row r="7683" spans="1:16" x14ac:dyDescent="0.35">
      <c r="A7683" s="6">
        <v>-3.2461364746093699</v>
      </c>
      <c r="B7683" s="8">
        <f t="shared" si="480"/>
        <v>-1.0485046386718799</v>
      </c>
      <c r="C7683" s="10">
        <f t="shared" ref="C7683:C7746" si="483">P7683*$I$7</f>
        <v>-0.9627382952882596</v>
      </c>
      <c r="E7683" s="35">
        <f t="shared" si="481"/>
        <v>2.1976318359374902</v>
      </c>
      <c r="F7683" s="36">
        <f t="shared" si="482"/>
        <v>2.2833981793211104</v>
      </c>
      <c r="O7683" s="8">
        <v>-1.0485046386718799</v>
      </c>
      <c r="P7683" s="10">
        <f>'data &amp; results'!I7683</f>
        <v>-0.3565697389956517</v>
      </c>
    </row>
    <row r="7684" spans="1:16" x14ac:dyDescent="0.35">
      <c r="A7684" s="6">
        <v>-8.1152343749999994E-2</v>
      </c>
      <c r="B7684" s="8">
        <f t="shared" si="480"/>
        <v>-0.80673828125000002</v>
      </c>
      <c r="C7684" s="10">
        <f t="shared" si="483"/>
        <v>-0.610589687841259</v>
      </c>
      <c r="E7684" s="35">
        <f t="shared" si="481"/>
        <v>-0.7255859375</v>
      </c>
      <c r="F7684" s="36">
        <f t="shared" si="482"/>
        <v>-0.52943734409125898</v>
      </c>
      <c r="O7684" s="8">
        <v>-0.80673828125000002</v>
      </c>
      <c r="P7684" s="10">
        <f>'data &amp; results'!I7684</f>
        <v>-0.22614432883009591</v>
      </c>
    </row>
    <row r="7685" spans="1:16" x14ac:dyDescent="0.35">
      <c r="A7685" s="6">
        <v>-2.11713256835937</v>
      </c>
      <c r="B7685" s="8">
        <f t="shared" si="480"/>
        <v>-1.4131835937499999</v>
      </c>
      <c r="C7685" s="10">
        <f t="shared" si="483"/>
        <v>-0.9217663639859307</v>
      </c>
      <c r="E7685" s="35">
        <f t="shared" si="481"/>
        <v>0.70394897460937012</v>
      </c>
      <c r="F7685" s="36">
        <f t="shared" si="482"/>
        <v>1.1953662043734394</v>
      </c>
      <c r="O7685" s="8">
        <v>-1.4131835937499999</v>
      </c>
      <c r="P7685" s="10">
        <f>'data &amp; results'!I7685</f>
        <v>-0.34139494962441874</v>
      </c>
    </row>
    <row r="7686" spans="1:16" x14ac:dyDescent="0.35">
      <c r="A7686" s="6">
        <v>-7.0330810546874997E-2</v>
      </c>
      <c r="B7686" s="8">
        <f t="shared" si="480"/>
        <v>7.2216796875000003E-2</v>
      </c>
      <c r="C7686" s="10">
        <f t="shared" si="483"/>
        <v>0.36893844019765298</v>
      </c>
      <c r="E7686" s="35">
        <f t="shared" si="481"/>
        <v>0.142547607421875</v>
      </c>
      <c r="F7686" s="36">
        <f t="shared" si="482"/>
        <v>0.43926925074452799</v>
      </c>
      <c r="O7686" s="8">
        <v>7.2216796875000003E-2</v>
      </c>
      <c r="P7686" s="10">
        <f>'data &amp; results'!I7686</f>
        <v>0.13664386673987147</v>
      </c>
    </row>
    <row r="7687" spans="1:16" x14ac:dyDescent="0.35">
      <c r="A7687" s="6">
        <v>2.202880859375</v>
      </c>
      <c r="B7687" s="8">
        <f t="shared" si="480"/>
        <v>1.8662109375</v>
      </c>
      <c r="C7687" s="10">
        <f t="shared" si="483"/>
        <v>1.0668798210857589</v>
      </c>
      <c r="E7687" s="35">
        <f t="shared" si="481"/>
        <v>-0.336669921875</v>
      </c>
      <c r="F7687" s="36">
        <f t="shared" si="482"/>
        <v>-1.1360010382892411</v>
      </c>
      <c r="O7687" s="8">
        <v>1.8662109375</v>
      </c>
      <c r="P7687" s="10">
        <f>'data &amp; results'!I7687</f>
        <v>0.39514067447620693</v>
      </c>
    </row>
    <row r="7688" spans="1:16" x14ac:dyDescent="0.35">
      <c r="A7688" s="6">
        <v>-0.88420410156249996</v>
      </c>
      <c r="B7688" s="8">
        <f t="shared" si="480"/>
        <v>1.278271484375</v>
      </c>
      <c r="C7688" s="10">
        <f t="shared" si="483"/>
        <v>1.0535478155597733</v>
      </c>
      <c r="E7688" s="35">
        <f t="shared" si="481"/>
        <v>2.1624755859375</v>
      </c>
      <c r="F7688" s="36">
        <f t="shared" si="482"/>
        <v>1.9377519171222732</v>
      </c>
      <c r="O7688" s="8">
        <v>1.278271484375</v>
      </c>
      <c r="P7688" s="10">
        <f>'data &amp; results'!I7688</f>
        <v>0.39020289465176783</v>
      </c>
    </row>
    <row r="7689" spans="1:16" x14ac:dyDescent="0.35">
      <c r="A7689" s="6">
        <v>-0.94002075195312496</v>
      </c>
      <c r="B7689" s="8">
        <f t="shared" si="480"/>
        <v>-0.17390747070312501</v>
      </c>
      <c r="C7689" s="10">
        <f t="shared" si="483"/>
        <v>-0.81372394813123805</v>
      </c>
      <c r="E7689" s="35">
        <f t="shared" si="481"/>
        <v>0.76611328125</v>
      </c>
      <c r="F7689" s="36">
        <f t="shared" si="482"/>
        <v>0.1262968038218869</v>
      </c>
      <c r="O7689" s="8">
        <v>-0.17390747070312501</v>
      </c>
      <c r="P7689" s="10">
        <f>'data &amp; results'!I7689</f>
        <v>-0.30137924004860667</v>
      </c>
    </row>
    <row r="7690" spans="1:16" x14ac:dyDescent="0.35">
      <c r="A7690" s="6">
        <v>1.0151184082031299</v>
      </c>
      <c r="B7690" s="8">
        <f t="shared" si="480"/>
        <v>1.25086669921875</v>
      </c>
      <c r="C7690" s="10">
        <f t="shared" si="483"/>
        <v>1.3316811942940141</v>
      </c>
      <c r="E7690" s="35">
        <f t="shared" si="481"/>
        <v>0.23574829101562012</v>
      </c>
      <c r="F7690" s="36">
        <f t="shared" si="482"/>
        <v>0.31656278609088417</v>
      </c>
      <c r="O7690" s="8">
        <v>1.25086669921875</v>
      </c>
      <c r="P7690" s="10">
        <f>'data &amp; results'!I7690</f>
        <v>0.49321525714593112</v>
      </c>
    </row>
    <row r="7691" spans="1:16" x14ac:dyDescent="0.35">
      <c r="A7691" s="6">
        <v>-0.94182739257812498</v>
      </c>
      <c r="B7691" s="8">
        <f t="shared" si="480"/>
        <v>-1.5669189453125001</v>
      </c>
      <c r="C7691" s="10">
        <f t="shared" si="483"/>
        <v>-2.1146211035049132</v>
      </c>
      <c r="E7691" s="35">
        <f t="shared" si="481"/>
        <v>-0.62509155273437511</v>
      </c>
      <c r="F7691" s="36">
        <f t="shared" si="482"/>
        <v>-1.1727937109267881</v>
      </c>
      <c r="O7691" s="8">
        <v>-1.5669189453125001</v>
      </c>
      <c r="P7691" s="10">
        <f>'data &amp; results'!I7691</f>
        <v>-0.78319300129811587</v>
      </c>
    </row>
    <row r="7692" spans="1:16" x14ac:dyDescent="0.35">
      <c r="A7692" s="6">
        <v>3.9729919433593799</v>
      </c>
      <c r="B7692" s="8">
        <f t="shared" si="480"/>
        <v>2.4086608886718799</v>
      </c>
      <c r="C7692" s="10">
        <f t="shared" si="483"/>
        <v>2.529730070135793</v>
      </c>
      <c r="E7692" s="35">
        <f t="shared" si="481"/>
        <v>-1.5643310546875</v>
      </c>
      <c r="F7692" s="36">
        <f t="shared" si="482"/>
        <v>-1.4432618732235869</v>
      </c>
      <c r="O7692" s="8">
        <v>2.4086608886718799</v>
      </c>
      <c r="P7692" s="10">
        <f>'data &amp; results'!I7692</f>
        <v>0.93693706301325652</v>
      </c>
    </row>
    <row r="7693" spans="1:16" x14ac:dyDescent="0.35">
      <c r="A7693" s="6">
        <v>-4.0686035156249897E-2</v>
      </c>
      <c r="B7693" s="8">
        <f t="shared" si="480"/>
        <v>1.4836059570312501</v>
      </c>
      <c r="C7693" s="10">
        <f t="shared" si="483"/>
        <v>1.4190592768901718</v>
      </c>
      <c r="E7693" s="35">
        <f t="shared" si="481"/>
        <v>1.5242919921875</v>
      </c>
      <c r="F7693" s="36">
        <f t="shared" si="482"/>
        <v>1.4597453120464217</v>
      </c>
      <c r="O7693" s="8">
        <v>1.4836059570312501</v>
      </c>
      <c r="P7693" s="10">
        <f>'data &amp; results'!I7693</f>
        <v>0.52557750995932284</v>
      </c>
    </row>
    <row r="7694" spans="1:16" x14ac:dyDescent="0.35">
      <c r="A7694" s="6">
        <v>-0.55751953124999998</v>
      </c>
      <c r="B7694" s="8">
        <f t="shared" si="480"/>
        <v>1.45038452148437</v>
      </c>
      <c r="C7694" s="10">
        <f t="shared" si="483"/>
        <v>1.5291789685311898</v>
      </c>
      <c r="E7694" s="35">
        <f t="shared" si="481"/>
        <v>2.0079040527343701</v>
      </c>
      <c r="F7694" s="36">
        <f t="shared" si="482"/>
        <v>2.0866984997811899</v>
      </c>
      <c r="O7694" s="8">
        <v>1.45038452148437</v>
      </c>
      <c r="P7694" s="10">
        <f>'data &amp; results'!I7694</f>
        <v>0.56636258093747771</v>
      </c>
    </row>
    <row r="7695" spans="1:16" x14ac:dyDescent="0.35">
      <c r="A7695" s="6">
        <v>2.3829467773437498</v>
      </c>
      <c r="B7695" s="8">
        <f t="shared" si="480"/>
        <v>1.30341796875</v>
      </c>
      <c r="C7695" s="10">
        <f t="shared" si="483"/>
        <v>1.6463382329714566</v>
      </c>
      <c r="E7695" s="35">
        <f t="shared" si="481"/>
        <v>-1.0795288085937498</v>
      </c>
      <c r="F7695" s="36">
        <f t="shared" si="482"/>
        <v>-0.73660854437229317</v>
      </c>
      <c r="O7695" s="8">
        <v>1.30341796875</v>
      </c>
      <c r="P7695" s="10">
        <f>'data &amp; results'!I7695</f>
        <v>0.60975490110053943</v>
      </c>
    </row>
    <row r="7696" spans="1:16" x14ac:dyDescent="0.35">
      <c r="A7696" s="6">
        <v>1.88482055664063</v>
      </c>
      <c r="B7696" s="8">
        <f t="shared" si="480"/>
        <v>1.25432739257813</v>
      </c>
      <c r="C7696" s="10">
        <f t="shared" si="483"/>
        <v>1.6308884371580554</v>
      </c>
      <c r="E7696" s="35">
        <f t="shared" si="481"/>
        <v>-0.6304931640625</v>
      </c>
      <c r="F7696" s="36">
        <f t="shared" si="482"/>
        <v>-0.25393211948257455</v>
      </c>
      <c r="O7696" s="8">
        <v>1.25432739257813</v>
      </c>
      <c r="P7696" s="10">
        <f>'data &amp; results'!I7696</f>
        <v>0.60403275450298344</v>
      </c>
    </row>
    <row r="7697" spans="1:16" x14ac:dyDescent="0.35">
      <c r="A7697" s="6">
        <v>-1.6935729980468801</v>
      </c>
      <c r="B7697" s="8">
        <f t="shared" si="480"/>
        <v>-1.7519226074218801</v>
      </c>
      <c r="C7697" s="10">
        <f t="shared" si="483"/>
        <v>-2.0757840815621282</v>
      </c>
      <c r="E7697" s="35">
        <f t="shared" si="481"/>
        <v>-5.8349609375E-2</v>
      </c>
      <c r="F7697" s="36">
        <f t="shared" si="482"/>
        <v>-0.38221108351524813</v>
      </c>
      <c r="O7697" s="8">
        <v>-1.7519226074218801</v>
      </c>
      <c r="P7697" s="10">
        <f>'data &amp; results'!I7697</f>
        <v>-0.76880891909708449</v>
      </c>
    </row>
    <row r="7698" spans="1:16" x14ac:dyDescent="0.35">
      <c r="A7698" s="6">
        <v>0.46871337890624998</v>
      </c>
      <c r="B7698" s="8">
        <f t="shared" si="480"/>
        <v>0.57830200195312498</v>
      </c>
      <c r="C7698" s="10">
        <f t="shared" si="483"/>
        <v>0.55784156395565554</v>
      </c>
      <c r="E7698" s="35">
        <f t="shared" si="481"/>
        <v>0.109588623046875</v>
      </c>
      <c r="F7698" s="36">
        <f t="shared" si="482"/>
        <v>8.9128185049405562E-2</v>
      </c>
      <c r="O7698" s="8">
        <v>0.57830200195312498</v>
      </c>
      <c r="P7698" s="10">
        <f>'data &amp; results'!I7698</f>
        <v>0.20660798665024277</v>
      </c>
    </row>
    <row r="7699" spans="1:16" x14ac:dyDescent="0.35">
      <c r="A7699" s="6">
        <v>0.36508789062500002</v>
      </c>
      <c r="B7699" s="8">
        <f t="shared" si="480"/>
        <v>2.9663085937499099E-3</v>
      </c>
      <c r="C7699" s="10">
        <f t="shared" si="483"/>
        <v>-5.2750840530126193E-2</v>
      </c>
      <c r="E7699" s="35">
        <f t="shared" si="481"/>
        <v>-0.36212158203125011</v>
      </c>
      <c r="F7699" s="36">
        <f t="shared" si="482"/>
        <v>-0.41783873115512621</v>
      </c>
      <c r="O7699" s="8">
        <v>2.9663085937499099E-3</v>
      </c>
      <c r="P7699" s="10">
        <f>'data &amp; results'!I7699</f>
        <v>-1.9537348344491182E-2</v>
      </c>
    </row>
    <row r="7700" spans="1:16" x14ac:dyDescent="0.35">
      <c r="A7700" s="6">
        <v>-1.62927856445312</v>
      </c>
      <c r="B7700" s="8">
        <f t="shared" si="480"/>
        <v>0.36000976562499998</v>
      </c>
      <c r="C7700" s="10">
        <f t="shared" si="483"/>
        <v>0.54474979306490967</v>
      </c>
      <c r="E7700" s="35">
        <f t="shared" si="481"/>
        <v>1.9892883300781201</v>
      </c>
      <c r="F7700" s="36">
        <f t="shared" si="482"/>
        <v>2.1740283575180297</v>
      </c>
      <c r="O7700" s="8">
        <v>0.36000976562499998</v>
      </c>
      <c r="P7700" s="10">
        <f>'data &amp; results'!I7700</f>
        <v>0.2017591826166332</v>
      </c>
    </row>
    <row r="7701" spans="1:16" x14ac:dyDescent="0.35">
      <c r="A7701" s="6">
        <v>4.15203857421875</v>
      </c>
      <c r="B7701" s="8">
        <f t="shared" si="480"/>
        <v>2.8830261230468799</v>
      </c>
      <c r="C7701" s="10">
        <f t="shared" si="483"/>
        <v>3.0499328829763024</v>
      </c>
      <c r="E7701" s="35">
        <f t="shared" si="481"/>
        <v>-1.2690124511718701</v>
      </c>
      <c r="F7701" s="36">
        <f t="shared" si="482"/>
        <v>-1.1021056912424476</v>
      </c>
      <c r="O7701" s="8">
        <v>2.8830261230468799</v>
      </c>
      <c r="P7701" s="10">
        <f>'data &amp; results'!I7701</f>
        <v>1.1296047714727044</v>
      </c>
    </row>
    <row r="7702" spans="1:16" x14ac:dyDescent="0.35">
      <c r="A7702" s="6">
        <v>-4.7246337890624996</v>
      </c>
      <c r="B7702" s="8">
        <f t="shared" si="480"/>
        <v>-1.7833496093750001</v>
      </c>
      <c r="C7702" s="10">
        <f t="shared" si="483"/>
        <v>-1.5680911445636294</v>
      </c>
      <c r="E7702" s="35">
        <f t="shared" si="481"/>
        <v>2.9412841796874996</v>
      </c>
      <c r="F7702" s="36">
        <f t="shared" si="482"/>
        <v>3.1565426444988702</v>
      </c>
      <c r="O7702" s="8">
        <v>-1.7833496093750001</v>
      </c>
      <c r="P7702" s="10">
        <f>'data &amp; results'!I7702</f>
        <v>-0.58077449798652936</v>
      </c>
    </row>
    <row r="7703" spans="1:16" x14ac:dyDescent="0.35">
      <c r="A7703" s="6">
        <v>-1.4821472167968801</v>
      </c>
      <c r="B7703" s="8">
        <f t="shared" si="480"/>
        <v>-1.8672180175781301</v>
      </c>
      <c r="C7703" s="10">
        <f t="shared" si="483"/>
        <v>-1.6017181420128805</v>
      </c>
      <c r="E7703" s="35">
        <f t="shared" si="481"/>
        <v>-0.38507080078125</v>
      </c>
      <c r="F7703" s="36">
        <f t="shared" si="482"/>
        <v>-0.11957092521600043</v>
      </c>
      <c r="O7703" s="8">
        <v>-1.8672180175781301</v>
      </c>
      <c r="P7703" s="10">
        <f>'data &amp; results'!I7703</f>
        <v>-0.59322894148625205</v>
      </c>
    </row>
    <row r="7704" spans="1:16" x14ac:dyDescent="0.35">
      <c r="A7704" s="6">
        <v>2.27495727539063</v>
      </c>
      <c r="B7704" s="8">
        <f t="shared" si="480"/>
        <v>2.3453002929687501</v>
      </c>
      <c r="C7704" s="10">
        <f t="shared" si="483"/>
        <v>2.556553603019327</v>
      </c>
      <c r="E7704" s="35">
        <f t="shared" si="481"/>
        <v>7.0343017578120115E-2</v>
      </c>
      <c r="F7704" s="36">
        <f t="shared" si="482"/>
        <v>0.28159632762869702</v>
      </c>
      <c r="O7704" s="8">
        <v>2.3453002929687501</v>
      </c>
      <c r="P7704" s="10">
        <f>'data &amp; results'!I7704</f>
        <v>0.94687170482197291</v>
      </c>
    </row>
    <row r="7705" spans="1:16" x14ac:dyDescent="0.35">
      <c r="A7705" s="6">
        <v>2.0714294433593801</v>
      </c>
      <c r="B7705" s="8">
        <f t="shared" si="480"/>
        <v>0.42665405273437501</v>
      </c>
      <c r="C7705" s="10">
        <f t="shared" si="483"/>
        <v>0.60861902104427568</v>
      </c>
      <c r="E7705" s="35">
        <f t="shared" si="481"/>
        <v>-1.6447753906250051</v>
      </c>
      <c r="F7705" s="36">
        <f t="shared" si="482"/>
        <v>-1.4628104223151044</v>
      </c>
      <c r="O7705" s="8">
        <v>0.42665405273437501</v>
      </c>
      <c r="P7705" s="10">
        <f>'data &amp; results'!I7705</f>
        <v>0.22541445223862061</v>
      </c>
    </row>
    <row r="7706" spans="1:16" x14ac:dyDescent="0.35">
      <c r="A7706" s="6">
        <v>3.3694274902343699</v>
      </c>
      <c r="B7706" s="8">
        <f t="shared" si="480"/>
        <v>1.0225646972656299</v>
      </c>
      <c r="C7706" s="10">
        <f t="shared" si="483"/>
        <v>1.0557042360950961</v>
      </c>
      <c r="E7706" s="35">
        <f t="shared" si="481"/>
        <v>-2.3468627929687402</v>
      </c>
      <c r="F7706" s="36">
        <f t="shared" si="482"/>
        <v>-2.3137232541392736</v>
      </c>
      <c r="O7706" s="8">
        <v>1.0225646972656299</v>
      </c>
      <c r="P7706" s="10">
        <f>'data &amp; results'!I7706</f>
        <v>0.39100156892410964</v>
      </c>
    </row>
    <row r="7707" spans="1:16" x14ac:dyDescent="0.35">
      <c r="A7707" s="6">
        <v>-0.12085571289062499</v>
      </c>
      <c r="B7707" s="8">
        <f t="shared" si="480"/>
        <v>-0.43131103515625002</v>
      </c>
      <c r="C7707" s="10">
        <f t="shared" si="483"/>
        <v>-0.84688814678293145</v>
      </c>
      <c r="E7707" s="35">
        <f t="shared" si="481"/>
        <v>-0.310455322265625</v>
      </c>
      <c r="F7707" s="36">
        <f t="shared" si="482"/>
        <v>-0.72603243389230643</v>
      </c>
      <c r="O7707" s="8">
        <v>-0.43131103515625002</v>
      </c>
      <c r="P7707" s="10">
        <f>'data &amp; results'!I7707</f>
        <v>-0.31366227658627088</v>
      </c>
    </row>
    <row r="7708" spans="1:16" x14ac:dyDescent="0.35">
      <c r="A7708" s="6">
        <v>-2.2331970214843699</v>
      </c>
      <c r="B7708" s="8">
        <f t="shared" si="480"/>
        <v>-9.4982910156250003E-2</v>
      </c>
      <c r="C7708" s="10">
        <f t="shared" si="483"/>
        <v>-0.1431314481499571</v>
      </c>
      <c r="E7708" s="35">
        <f t="shared" si="481"/>
        <v>2.1382141113281201</v>
      </c>
      <c r="F7708" s="36">
        <f t="shared" si="482"/>
        <v>2.0900655733344129</v>
      </c>
      <c r="O7708" s="8">
        <v>-9.4982910156250003E-2</v>
      </c>
      <c r="P7708" s="10">
        <f>'data &amp; results'!I7708</f>
        <v>-5.3011647462947065E-2</v>
      </c>
    </row>
    <row r="7709" spans="1:16" x14ac:dyDescent="0.35">
      <c r="A7709" s="6">
        <v>1.7653442382812501</v>
      </c>
      <c r="B7709" s="8">
        <f t="shared" si="480"/>
        <v>1.7926269531250001</v>
      </c>
      <c r="C7709" s="10">
        <f t="shared" si="483"/>
        <v>1.6517351331058188</v>
      </c>
      <c r="E7709" s="35">
        <f t="shared" si="481"/>
        <v>2.728271484375E-2</v>
      </c>
      <c r="F7709" s="36">
        <f t="shared" si="482"/>
        <v>-0.11360910517543132</v>
      </c>
      <c r="O7709" s="8">
        <v>1.7926269531250001</v>
      </c>
      <c r="P7709" s="10">
        <f>'data &amp; results'!I7709</f>
        <v>0.61175375300215507</v>
      </c>
    </row>
    <row r="7710" spans="1:16" x14ac:dyDescent="0.35">
      <c r="A7710" s="6">
        <v>-0.417266845703125</v>
      </c>
      <c r="B7710" s="8">
        <f t="shared" si="480"/>
        <v>-0.271484375</v>
      </c>
      <c r="C7710" s="10">
        <f t="shared" si="483"/>
        <v>-0.75907621060205033</v>
      </c>
      <c r="E7710" s="35">
        <f t="shared" si="481"/>
        <v>0.145782470703125</v>
      </c>
      <c r="F7710" s="36">
        <f t="shared" si="482"/>
        <v>-0.34180936489892533</v>
      </c>
      <c r="O7710" s="8">
        <v>-0.271484375</v>
      </c>
      <c r="P7710" s="10">
        <f>'data &amp; results'!I7710</f>
        <v>-0.28113933726001861</v>
      </c>
    </row>
    <row r="7711" spans="1:16" x14ac:dyDescent="0.35">
      <c r="A7711" s="6">
        <v>3.21215209960938</v>
      </c>
      <c r="B7711" s="8">
        <f t="shared" si="480"/>
        <v>2.6618286132812501</v>
      </c>
      <c r="C7711" s="10">
        <f t="shared" si="483"/>
        <v>2.460837277711883</v>
      </c>
      <c r="E7711" s="35">
        <f t="shared" si="481"/>
        <v>-0.55032348632812988</v>
      </c>
      <c r="F7711" s="36">
        <f t="shared" si="482"/>
        <v>-0.75131482189749699</v>
      </c>
      <c r="O7711" s="8">
        <v>2.6618286132812501</v>
      </c>
      <c r="P7711" s="10">
        <f>'data &amp; results'!I7711</f>
        <v>0.91142121396736409</v>
      </c>
    </row>
    <row r="7712" spans="1:16" x14ac:dyDescent="0.35">
      <c r="A7712" s="6">
        <v>1.5408508300781301</v>
      </c>
      <c r="B7712" s="8">
        <f t="shared" si="480"/>
        <v>2.0088989257812502</v>
      </c>
      <c r="C7712" s="10">
        <f t="shared" si="483"/>
        <v>1.6926920298057626</v>
      </c>
      <c r="E7712" s="35">
        <f t="shared" si="481"/>
        <v>0.46804809570312012</v>
      </c>
      <c r="F7712" s="36">
        <f t="shared" si="482"/>
        <v>0.15184119972763255</v>
      </c>
      <c r="O7712" s="8">
        <v>2.0088989257812502</v>
      </c>
      <c r="P7712" s="10">
        <f>'data &amp; results'!I7712</f>
        <v>0.62692297400213426</v>
      </c>
    </row>
    <row r="7713" spans="1:16" x14ac:dyDescent="0.35">
      <c r="A7713" s="6">
        <v>-2.7403930664062499</v>
      </c>
      <c r="B7713" s="8">
        <f t="shared" si="480"/>
        <v>-2.0305541992187499</v>
      </c>
      <c r="C7713" s="10">
        <f t="shared" si="483"/>
        <v>-2.38373041408108</v>
      </c>
      <c r="E7713" s="35">
        <f t="shared" si="481"/>
        <v>0.7098388671875</v>
      </c>
      <c r="F7713" s="36">
        <f t="shared" si="482"/>
        <v>0.35666265232516992</v>
      </c>
      <c r="O7713" s="8">
        <v>-2.0305541992187499</v>
      </c>
      <c r="P7713" s="10">
        <f>'data &amp; results'!I7713</f>
        <v>-0.88286311632632586</v>
      </c>
    </row>
    <row r="7714" spans="1:16" x14ac:dyDescent="0.35">
      <c r="A7714" s="6">
        <v>2.4720703125000001</v>
      </c>
      <c r="B7714" s="8">
        <f t="shared" si="480"/>
        <v>0.54152832031249998</v>
      </c>
      <c r="C7714" s="10">
        <f t="shared" si="483"/>
        <v>0.72522217661547561</v>
      </c>
      <c r="E7714" s="35">
        <f t="shared" si="481"/>
        <v>-1.9305419921875</v>
      </c>
      <c r="F7714" s="36">
        <f t="shared" si="482"/>
        <v>-1.7468481358845245</v>
      </c>
      <c r="O7714" s="8">
        <v>0.54152832031249998</v>
      </c>
      <c r="P7714" s="10">
        <f>'data &amp; results'!I7714</f>
        <v>0.26860080615387982</v>
      </c>
    </row>
    <row r="7715" spans="1:16" x14ac:dyDescent="0.35">
      <c r="A7715" s="6">
        <v>-3.5950500488281301</v>
      </c>
      <c r="B7715" s="8">
        <f t="shared" si="480"/>
        <v>-1.361865234375</v>
      </c>
      <c r="C7715" s="10">
        <f t="shared" si="483"/>
        <v>-0.69041561779256622</v>
      </c>
      <c r="E7715" s="35">
        <f t="shared" si="481"/>
        <v>2.2331848144531303</v>
      </c>
      <c r="F7715" s="36">
        <f t="shared" si="482"/>
        <v>2.9046344310355638</v>
      </c>
      <c r="O7715" s="8">
        <v>-1.361865234375</v>
      </c>
      <c r="P7715" s="10">
        <f>'data &amp; results'!I7715</f>
        <v>-0.25570948807132082</v>
      </c>
    </row>
    <row r="7716" spans="1:16" x14ac:dyDescent="0.35">
      <c r="A7716" s="6">
        <v>-1.3839538574218699</v>
      </c>
      <c r="B7716" s="8">
        <f t="shared" si="480"/>
        <v>-2.2982910156249998</v>
      </c>
      <c r="C7716" s="10">
        <f t="shared" si="483"/>
        <v>-1.8550751965580243</v>
      </c>
      <c r="E7716" s="35">
        <f t="shared" si="481"/>
        <v>-0.91433715820312988</v>
      </c>
      <c r="F7716" s="36">
        <f t="shared" si="482"/>
        <v>-0.47112133913615439</v>
      </c>
      <c r="O7716" s="8">
        <v>-2.2982910156249998</v>
      </c>
      <c r="P7716" s="10">
        <f>'data &amp; results'!I7716</f>
        <v>-0.68706488761408302</v>
      </c>
    </row>
    <row r="7717" spans="1:16" x14ac:dyDescent="0.35">
      <c r="A7717" s="6">
        <v>1.5042724609375</v>
      </c>
      <c r="B7717" s="8">
        <f t="shared" si="480"/>
        <v>0.6204833984375</v>
      </c>
      <c r="C7717" s="10">
        <f t="shared" si="483"/>
        <v>-3.0628218164982981E-2</v>
      </c>
      <c r="E7717" s="35">
        <f t="shared" si="481"/>
        <v>-0.8837890625</v>
      </c>
      <c r="F7717" s="36">
        <f t="shared" si="482"/>
        <v>-1.5349006791024831</v>
      </c>
      <c r="O7717" s="8">
        <v>0.6204833984375</v>
      </c>
      <c r="P7717" s="10">
        <f>'data &amp; results'!I7717</f>
        <v>-1.1343784505549251E-2</v>
      </c>
    </row>
    <row r="7718" spans="1:16" x14ac:dyDescent="0.35">
      <c r="A7718" s="6">
        <v>-0.48052368164062498</v>
      </c>
      <c r="B7718" s="8">
        <f t="shared" si="480"/>
        <v>-0.65596923828124998</v>
      </c>
      <c r="C7718" s="10">
        <f t="shared" si="483"/>
        <v>-0.29008800468915608</v>
      </c>
      <c r="E7718" s="35">
        <f t="shared" si="481"/>
        <v>-0.175445556640625</v>
      </c>
      <c r="F7718" s="36">
        <f t="shared" si="482"/>
        <v>0.1904356769514689</v>
      </c>
      <c r="O7718" s="8">
        <v>-0.65596923828124998</v>
      </c>
      <c r="P7718" s="10">
        <f>'data &amp; results'!I7718</f>
        <v>-0.10744000173672447</v>
      </c>
    </row>
    <row r="7719" spans="1:16" x14ac:dyDescent="0.35">
      <c r="A7719" s="6">
        <v>-4.3293762207031303</v>
      </c>
      <c r="B7719" s="8">
        <f t="shared" si="480"/>
        <v>-2.2015075683593799</v>
      </c>
      <c r="C7719" s="10">
        <f t="shared" si="483"/>
        <v>-2.5338871490286352</v>
      </c>
      <c r="E7719" s="35">
        <f t="shared" si="481"/>
        <v>2.1278686523437504</v>
      </c>
      <c r="F7719" s="36">
        <f t="shared" si="482"/>
        <v>1.7954890716744951</v>
      </c>
      <c r="O7719" s="8">
        <v>-2.2015075683593799</v>
      </c>
      <c r="P7719" s="10">
        <f>'data &amp; results'!I7719</f>
        <v>-0.93847672186245745</v>
      </c>
    </row>
    <row r="7720" spans="1:16" x14ac:dyDescent="0.35">
      <c r="A7720" s="6">
        <v>1.3369323730468801</v>
      </c>
      <c r="B7720" s="8">
        <f t="shared" si="480"/>
        <v>-0.89695434570312504</v>
      </c>
      <c r="C7720" s="10">
        <f t="shared" si="483"/>
        <v>-0.18660179411720701</v>
      </c>
      <c r="E7720" s="35">
        <f t="shared" si="481"/>
        <v>-2.2338867187500053</v>
      </c>
      <c r="F7720" s="36">
        <f t="shared" si="482"/>
        <v>-1.5235341671640872</v>
      </c>
      <c r="O7720" s="8">
        <v>-0.89695434570312504</v>
      </c>
      <c r="P7720" s="10">
        <f>'data &amp; results'!I7720</f>
        <v>-6.9111775598965558E-2</v>
      </c>
    </row>
    <row r="7721" spans="1:16" x14ac:dyDescent="0.35">
      <c r="A7721" s="6">
        <v>-0.62457275390625</v>
      </c>
      <c r="B7721" s="8">
        <f t="shared" si="480"/>
        <v>1.08428955078125</v>
      </c>
      <c r="C7721" s="10">
        <f t="shared" si="483"/>
        <v>1.4461633190781809</v>
      </c>
      <c r="E7721" s="35">
        <f t="shared" si="481"/>
        <v>1.7088623046875</v>
      </c>
      <c r="F7721" s="36">
        <f t="shared" si="482"/>
        <v>2.0707360729844311</v>
      </c>
      <c r="O7721" s="8">
        <v>1.08428955078125</v>
      </c>
      <c r="P7721" s="10">
        <f>'data &amp; results'!I7721</f>
        <v>0.53561604410302988</v>
      </c>
    </row>
    <row r="7722" spans="1:16" x14ac:dyDescent="0.35">
      <c r="A7722" s="6">
        <v>-1.668701171875</v>
      </c>
      <c r="B7722" s="8">
        <f t="shared" si="480"/>
        <v>-0.1070556640625</v>
      </c>
      <c r="C7722" s="10">
        <f t="shared" si="483"/>
        <v>7.2690959680339562E-2</v>
      </c>
      <c r="E7722" s="35">
        <f t="shared" si="481"/>
        <v>1.5616455078125</v>
      </c>
      <c r="F7722" s="36">
        <f t="shared" si="482"/>
        <v>1.7413921315553396</v>
      </c>
      <c r="O7722" s="8">
        <v>-0.1070556640625</v>
      </c>
      <c r="P7722" s="10">
        <f>'data &amp; results'!I7722</f>
        <v>2.6922577659385022E-2</v>
      </c>
    </row>
    <row r="7723" spans="1:16" x14ac:dyDescent="0.35">
      <c r="A7723" s="6">
        <v>1.5474853515625</v>
      </c>
      <c r="B7723" s="8">
        <f t="shared" si="480"/>
        <v>1.5191345214843801</v>
      </c>
      <c r="C7723" s="10">
        <f t="shared" si="483"/>
        <v>1.3940777016465553</v>
      </c>
      <c r="E7723" s="35">
        <f t="shared" si="481"/>
        <v>-2.8350830078119893E-2</v>
      </c>
      <c r="F7723" s="36">
        <f t="shared" si="482"/>
        <v>-0.15340764991594469</v>
      </c>
      <c r="O7723" s="8">
        <v>1.5191345214843801</v>
      </c>
      <c r="P7723" s="10">
        <f>'data &amp; results'!I7723</f>
        <v>0.51632507468390931</v>
      </c>
    </row>
    <row r="7724" spans="1:16" x14ac:dyDescent="0.35">
      <c r="A7724" s="6">
        <v>-2.02709350585938</v>
      </c>
      <c r="B7724" s="8">
        <f t="shared" si="480"/>
        <v>-0.99239501953124998</v>
      </c>
      <c r="C7724" s="10">
        <f t="shared" si="483"/>
        <v>-0.63964765821115932</v>
      </c>
      <c r="E7724" s="35">
        <f t="shared" si="481"/>
        <v>1.0346984863281299</v>
      </c>
      <c r="F7724" s="36">
        <f t="shared" si="482"/>
        <v>1.3874458476482205</v>
      </c>
      <c r="O7724" s="8">
        <v>-0.99239501953124998</v>
      </c>
      <c r="P7724" s="10">
        <f>'data &amp; results'!I7724</f>
        <v>-0.23690654007820713</v>
      </c>
    </row>
    <row r="7725" spans="1:16" x14ac:dyDescent="0.35">
      <c r="A7725" s="6">
        <v>-2.1266723632812501</v>
      </c>
      <c r="B7725" s="8">
        <f t="shared" si="480"/>
        <v>0.57425537109375002</v>
      </c>
      <c r="C7725" s="10">
        <f t="shared" si="483"/>
        <v>0.27885440265511974</v>
      </c>
      <c r="E7725" s="35">
        <f t="shared" si="481"/>
        <v>2.700927734375</v>
      </c>
      <c r="F7725" s="36">
        <f t="shared" si="482"/>
        <v>2.4055267659363699</v>
      </c>
      <c r="O7725" s="8">
        <v>0.57425537109375002</v>
      </c>
      <c r="P7725" s="10">
        <f>'data &amp; results'!I7725</f>
        <v>0.10327940839078509</v>
      </c>
    </row>
    <row r="7726" spans="1:16" x14ac:dyDescent="0.35">
      <c r="A7726" s="6">
        <v>-0.96019897460937498</v>
      </c>
      <c r="B7726" s="8">
        <f t="shared" si="480"/>
        <v>-1.77929077148438</v>
      </c>
      <c r="C7726" s="10">
        <f t="shared" si="483"/>
        <v>-1.2560111834105603</v>
      </c>
      <c r="E7726" s="35">
        <f t="shared" si="481"/>
        <v>-0.819091796875005</v>
      </c>
      <c r="F7726" s="36">
        <f t="shared" si="482"/>
        <v>-0.29581220880118531</v>
      </c>
      <c r="O7726" s="8">
        <v>-1.77929077148438</v>
      </c>
      <c r="P7726" s="10">
        <f>'data &amp; results'!I7726</f>
        <v>-0.46518932718909634</v>
      </c>
    </row>
    <row r="7727" spans="1:16" x14ac:dyDescent="0.35">
      <c r="A7727" s="6">
        <v>1.4981506347656299</v>
      </c>
      <c r="B7727" s="8">
        <f t="shared" si="480"/>
        <v>0.85072021484375004</v>
      </c>
      <c r="C7727" s="10">
        <f t="shared" si="483"/>
        <v>0.906414935652195</v>
      </c>
      <c r="E7727" s="35">
        <f t="shared" si="481"/>
        <v>-0.64743041992187988</v>
      </c>
      <c r="F7727" s="36">
        <f t="shared" si="482"/>
        <v>-0.59173569911343493</v>
      </c>
      <c r="O7727" s="8">
        <v>0.85072021484375004</v>
      </c>
      <c r="P7727" s="10">
        <f>'data &amp; results'!I7727</f>
        <v>0.33570923542673886</v>
      </c>
    </row>
    <row r="7728" spans="1:16" x14ac:dyDescent="0.35">
      <c r="A7728" s="6">
        <v>-0.281707763671875</v>
      </c>
      <c r="B7728" s="8">
        <f t="shared" si="480"/>
        <v>-1.1145935058593801</v>
      </c>
      <c r="C7728" s="10">
        <f t="shared" si="483"/>
        <v>-1.410200347350322</v>
      </c>
      <c r="E7728" s="35">
        <f t="shared" si="481"/>
        <v>-0.83288574218750511</v>
      </c>
      <c r="F7728" s="36">
        <f t="shared" si="482"/>
        <v>-1.128492583678447</v>
      </c>
      <c r="O7728" s="8">
        <v>-1.1145935058593801</v>
      </c>
      <c r="P7728" s="10">
        <f>'data &amp; results'!I7728</f>
        <v>-0.52229642494456363</v>
      </c>
    </row>
    <row r="7729" spans="1:16" x14ac:dyDescent="0.35">
      <c r="A7729" s="6">
        <v>2.3238891601562499</v>
      </c>
      <c r="B7729" s="8">
        <f t="shared" si="480"/>
        <v>2.37903442382812</v>
      </c>
      <c r="C7729" s="10">
        <f t="shared" si="483"/>
        <v>2.6040932572269142</v>
      </c>
      <c r="E7729" s="35">
        <f t="shared" si="481"/>
        <v>5.5145263671870115E-2</v>
      </c>
      <c r="F7729" s="36">
        <f t="shared" si="482"/>
        <v>0.28020409707066429</v>
      </c>
      <c r="O7729" s="8">
        <v>2.37903442382812</v>
      </c>
      <c r="P7729" s="10">
        <f>'data &amp; results'!I7729</f>
        <v>0.96447898415811628</v>
      </c>
    </row>
    <row r="7730" spans="1:16" x14ac:dyDescent="0.35">
      <c r="A7730" s="6">
        <v>-0.69819946289062496</v>
      </c>
      <c r="B7730" s="8">
        <f t="shared" si="480"/>
        <v>-1.3653747558593801</v>
      </c>
      <c r="C7730" s="10">
        <f t="shared" si="483"/>
        <v>-1.644717471597962</v>
      </c>
      <c r="E7730" s="35">
        <f t="shared" si="481"/>
        <v>-0.66717529296875511</v>
      </c>
      <c r="F7730" s="36">
        <f t="shared" si="482"/>
        <v>-0.94651800870733704</v>
      </c>
      <c r="O7730" s="8">
        <v>-1.3653747558593801</v>
      </c>
      <c r="P7730" s="10">
        <f>'data &amp; results'!I7730</f>
        <v>-0.60915461911035629</v>
      </c>
    </row>
    <row r="7731" spans="1:16" x14ac:dyDescent="0.35">
      <c r="A7731" s="6">
        <v>-0.88895874023437504</v>
      </c>
      <c r="B7731" s="8">
        <f t="shared" si="480"/>
        <v>-1.2805603027343799</v>
      </c>
      <c r="C7731" s="10">
        <f t="shared" si="483"/>
        <v>-0.76606621012775267</v>
      </c>
      <c r="E7731" s="35">
        <f t="shared" si="481"/>
        <v>-0.39160156250000488</v>
      </c>
      <c r="F7731" s="36">
        <f t="shared" si="482"/>
        <v>0.12289253010662238</v>
      </c>
      <c r="O7731" s="8">
        <v>-1.2805603027343799</v>
      </c>
      <c r="P7731" s="10">
        <f>'data &amp; results'!I7731</f>
        <v>-0.28372822597324171</v>
      </c>
    </row>
    <row r="7732" spans="1:16" x14ac:dyDescent="0.35">
      <c r="A7732" s="6">
        <v>-1.70769653320313</v>
      </c>
      <c r="B7732" s="8">
        <f t="shared" si="480"/>
        <v>-1.51909790039063</v>
      </c>
      <c r="C7732" s="10">
        <f t="shared" si="483"/>
        <v>-0.96959604602902671</v>
      </c>
      <c r="E7732" s="35">
        <f t="shared" si="481"/>
        <v>0.1885986328125</v>
      </c>
      <c r="F7732" s="36">
        <f t="shared" si="482"/>
        <v>0.73810048717410326</v>
      </c>
      <c r="O7732" s="8">
        <v>-1.51909790039063</v>
      </c>
      <c r="P7732" s="10">
        <f>'data &amp; results'!I7732</f>
        <v>-0.35910964667741729</v>
      </c>
    </row>
    <row r="7733" spans="1:16" x14ac:dyDescent="0.35">
      <c r="A7733" s="6">
        <v>-1.02251586914063</v>
      </c>
      <c r="B7733" s="8">
        <f t="shared" si="480"/>
        <v>-1.53801879882813</v>
      </c>
      <c r="C7733" s="10">
        <f t="shared" si="483"/>
        <v>-1.3341416118573284</v>
      </c>
      <c r="E7733" s="35">
        <f t="shared" si="481"/>
        <v>-0.5155029296875</v>
      </c>
      <c r="F7733" s="36">
        <f t="shared" si="482"/>
        <v>-0.31162574271669841</v>
      </c>
      <c r="O7733" s="8">
        <v>-1.53801879882813</v>
      </c>
      <c r="P7733" s="10">
        <f>'data &amp; results'!I7733</f>
        <v>-0.4941265229101216</v>
      </c>
    </row>
    <row r="7734" spans="1:16" x14ac:dyDescent="0.35">
      <c r="A7734" s="6">
        <v>2.6990112304687499</v>
      </c>
      <c r="B7734" s="8">
        <f t="shared" si="480"/>
        <v>2.11670532226562</v>
      </c>
      <c r="C7734" s="10">
        <f t="shared" si="483"/>
        <v>2.5514740284612243</v>
      </c>
      <c r="E7734" s="35">
        <f t="shared" si="481"/>
        <v>-0.58230590820312988</v>
      </c>
      <c r="F7734" s="36">
        <f t="shared" si="482"/>
        <v>-0.14753720200752563</v>
      </c>
      <c r="O7734" s="8">
        <v>2.11670532226562</v>
      </c>
      <c r="P7734" s="10">
        <f>'data &amp; results'!I7734</f>
        <v>0.94499038091156451</v>
      </c>
    </row>
    <row r="7735" spans="1:16" x14ac:dyDescent="0.35">
      <c r="A7735" s="6">
        <v>-1.7009582519531301</v>
      </c>
      <c r="B7735" s="8">
        <f t="shared" si="480"/>
        <v>0.126129150390625</v>
      </c>
      <c r="C7735" s="10">
        <f t="shared" si="483"/>
        <v>0.51433764440484042</v>
      </c>
      <c r="E7735" s="35">
        <f t="shared" si="481"/>
        <v>1.8270874023437551</v>
      </c>
      <c r="F7735" s="36">
        <f t="shared" si="482"/>
        <v>2.2152958963579703</v>
      </c>
      <c r="O7735" s="8">
        <v>0.126129150390625</v>
      </c>
      <c r="P7735" s="10">
        <f>'data &amp; results'!I7735</f>
        <v>0.1904954238536446</v>
      </c>
    </row>
    <row r="7736" spans="1:16" x14ac:dyDescent="0.35">
      <c r="A7736" s="6">
        <v>-2.0606933593750001</v>
      </c>
      <c r="B7736" s="8">
        <f t="shared" si="480"/>
        <v>-2.18602905273438</v>
      </c>
      <c r="C7736" s="10">
        <f t="shared" si="483"/>
        <v>-2.0257390532480453</v>
      </c>
      <c r="E7736" s="35">
        <f t="shared" si="481"/>
        <v>-0.12533569335937988</v>
      </c>
      <c r="F7736" s="36">
        <f t="shared" si="482"/>
        <v>3.4954306126954826E-2</v>
      </c>
      <c r="O7736" s="8">
        <v>-2.18602905273438</v>
      </c>
      <c r="P7736" s="10">
        <f>'data &amp; results'!I7736</f>
        <v>-0.75027372342520193</v>
      </c>
    </row>
    <row r="7737" spans="1:16" x14ac:dyDescent="0.35">
      <c r="A7737" s="6">
        <v>-3.59032592773438</v>
      </c>
      <c r="B7737" s="8">
        <f t="shared" si="480"/>
        <v>-1.1385131835937501</v>
      </c>
      <c r="C7737" s="10">
        <f t="shared" si="483"/>
        <v>-0.65236590981118092</v>
      </c>
      <c r="E7737" s="35">
        <f t="shared" si="481"/>
        <v>2.4518127441406299</v>
      </c>
      <c r="F7737" s="36">
        <f t="shared" si="482"/>
        <v>2.9379600179231993</v>
      </c>
      <c r="O7737" s="8">
        <v>-1.1385131835937501</v>
      </c>
      <c r="P7737" s="10">
        <f>'data &amp; results'!I7737</f>
        <v>-0.2416170036337707</v>
      </c>
    </row>
    <row r="7738" spans="1:16" x14ac:dyDescent="0.35">
      <c r="A7738" s="6">
        <v>-1.46172485351563</v>
      </c>
      <c r="B7738" s="8">
        <f t="shared" si="480"/>
        <v>0.12427368164062499</v>
      </c>
      <c r="C7738" s="10">
        <f t="shared" si="483"/>
        <v>-0.20779381189799803</v>
      </c>
      <c r="E7738" s="35">
        <f t="shared" si="481"/>
        <v>1.5859985351562549</v>
      </c>
      <c r="F7738" s="36">
        <f t="shared" si="482"/>
        <v>1.2539310416176319</v>
      </c>
      <c r="O7738" s="8">
        <v>0.12427368164062499</v>
      </c>
      <c r="P7738" s="10">
        <f>'data &amp; results'!I7738</f>
        <v>-7.6960671073332598E-2</v>
      </c>
    </row>
    <row r="7739" spans="1:16" x14ac:dyDescent="0.35">
      <c r="A7739" s="6">
        <v>-1.69932861328125</v>
      </c>
      <c r="B7739" s="8">
        <f t="shared" si="480"/>
        <v>-2.8529541015625002</v>
      </c>
      <c r="C7739" s="10">
        <f t="shared" si="483"/>
        <v>-3.2610011102211516</v>
      </c>
      <c r="E7739" s="35">
        <f t="shared" si="481"/>
        <v>-1.1536254882812502</v>
      </c>
      <c r="F7739" s="36">
        <f t="shared" si="482"/>
        <v>-1.5616724969399016</v>
      </c>
      <c r="O7739" s="8">
        <v>-2.8529541015625002</v>
      </c>
      <c r="P7739" s="10">
        <f>'data &amp; results'!I7739</f>
        <v>-1.2077781889707968</v>
      </c>
    </row>
    <row r="7740" spans="1:16" x14ac:dyDescent="0.35">
      <c r="A7740" s="6">
        <v>-1.37122802734375</v>
      </c>
      <c r="B7740" s="8">
        <f t="shared" si="480"/>
        <v>-1.6208312988281299</v>
      </c>
      <c r="C7740" s="10">
        <f t="shared" si="483"/>
        <v>-1.3916249974619455</v>
      </c>
      <c r="E7740" s="35">
        <f t="shared" si="481"/>
        <v>-0.24960327148437988</v>
      </c>
      <c r="F7740" s="36">
        <f t="shared" si="482"/>
        <v>-2.0396970118195412E-2</v>
      </c>
      <c r="O7740" s="8">
        <v>-1.6208312988281299</v>
      </c>
      <c r="P7740" s="10">
        <f>'data &amp; results'!I7740</f>
        <v>-0.51541666572664646</v>
      </c>
    </row>
    <row r="7741" spans="1:16" x14ac:dyDescent="0.35">
      <c r="A7741" s="6">
        <v>-1.27886962890625</v>
      </c>
      <c r="B7741" s="8">
        <f t="shared" si="480"/>
        <v>-0.1087646484375</v>
      </c>
      <c r="C7741" s="10">
        <f t="shared" si="483"/>
        <v>-6.7879060158058502E-2</v>
      </c>
      <c r="E7741" s="35">
        <f t="shared" si="481"/>
        <v>1.17010498046875</v>
      </c>
      <c r="F7741" s="36">
        <f t="shared" si="482"/>
        <v>1.2109905687481914</v>
      </c>
      <c r="O7741" s="8">
        <v>-0.1087646484375</v>
      </c>
      <c r="P7741" s="10">
        <f>'data &amp; results'!I7741</f>
        <v>-2.5140392651132777E-2</v>
      </c>
    </row>
    <row r="7742" spans="1:16" x14ac:dyDescent="0.35">
      <c r="A7742" s="6">
        <v>0.65148315429687498</v>
      </c>
      <c r="B7742" s="8">
        <f t="shared" si="480"/>
        <v>0.38961181640624998</v>
      </c>
      <c r="C7742" s="10">
        <f t="shared" si="483"/>
        <v>0.4787131271877702</v>
      </c>
      <c r="E7742" s="35">
        <f t="shared" si="481"/>
        <v>-0.261871337890625</v>
      </c>
      <c r="F7742" s="36">
        <f t="shared" si="482"/>
        <v>-0.17277002710910477</v>
      </c>
      <c r="O7742" s="8">
        <v>0.38961181640624998</v>
      </c>
      <c r="P7742" s="10">
        <f>'data &amp; results'!I7742</f>
        <v>0.17730115821769266</v>
      </c>
    </row>
    <row r="7743" spans="1:16" x14ac:dyDescent="0.35">
      <c r="A7743" s="6">
        <v>2.0785034179687498</v>
      </c>
      <c r="B7743" s="8">
        <f t="shared" si="480"/>
        <v>1.33277587890625</v>
      </c>
      <c r="C7743" s="10">
        <f t="shared" si="483"/>
        <v>1.6788476118929994</v>
      </c>
      <c r="E7743" s="35">
        <f t="shared" si="481"/>
        <v>-0.74572753906249978</v>
      </c>
      <c r="F7743" s="36">
        <f t="shared" si="482"/>
        <v>-0.39965580607575046</v>
      </c>
      <c r="O7743" s="8">
        <v>1.33277587890625</v>
      </c>
      <c r="P7743" s="10">
        <f>'data &amp; results'!I7743</f>
        <v>0.62179541181222198</v>
      </c>
    </row>
    <row r="7744" spans="1:16" x14ac:dyDescent="0.35">
      <c r="A7744" s="6">
        <v>3.054931640625</v>
      </c>
      <c r="B7744" s="8">
        <f t="shared" si="480"/>
        <v>1.14642333984375</v>
      </c>
      <c r="C7744" s="10">
        <f t="shared" si="483"/>
        <v>0.41865342606315992</v>
      </c>
      <c r="E7744" s="35">
        <f t="shared" si="481"/>
        <v>-1.90850830078125</v>
      </c>
      <c r="F7744" s="36">
        <f t="shared" si="482"/>
        <v>-2.6362782145618402</v>
      </c>
      <c r="O7744" s="8">
        <v>1.14642333984375</v>
      </c>
      <c r="P7744" s="10">
        <f>'data &amp; results'!I7744</f>
        <v>0.155056824467837</v>
      </c>
    </row>
    <row r="7745" spans="1:16" x14ac:dyDescent="0.35">
      <c r="A7745" s="6">
        <v>-0.86280517578125004</v>
      </c>
      <c r="B7745" s="8">
        <f t="shared" si="480"/>
        <v>0.73945922851562496</v>
      </c>
      <c r="C7745" s="10">
        <f t="shared" si="483"/>
        <v>6.3033514500303381E-2</v>
      </c>
      <c r="E7745" s="35">
        <f t="shared" si="481"/>
        <v>1.602264404296875</v>
      </c>
      <c r="F7745" s="36">
        <f t="shared" si="482"/>
        <v>0.92583869028155341</v>
      </c>
      <c r="O7745" s="8">
        <v>0.73945922851562496</v>
      </c>
      <c r="P7745" s="10">
        <f>'data &amp; results'!I7745</f>
        <v>2.3345746111223475E-2</v>
      </c>
    </row>
    <row r="7746" spans="1:16" x14ac:dyDescent="0.35">
      <c r="A7746" s="6">
        <v>-0.20457153320312499</v>
      </c>
      <c r="B7746" s="8">
        <f t="shared" ref="B7746:B7809" si="484">O7746*$H$7</f>
        <v>-1.680126953125</v>
      </c>
      <c r="C7746" s="10">
        <f t="shared" si="483"/>
        <v>-1.7897142106586899</v>
      </c>
      <c r="E7746" s="35">
        <f t="shared" ref="E7746:E7809" si="485">B7746-A7746</f>
        <v>-1.475555419921875</v>
      </c>
      <c r="F7746" s="36">
        <f t="shared" ref="F7746:F7809" si="486">C7746-A7746</f>
        <v>-1.5851426774555648</v>
      </c>
      <c r="O7746" s="8">
        <v>-1.680126953125</v>
      </c>
      <c r="P7746" s="10">
        <f>'data &amp; results'!I7746</f>
        <v>-0.66285711505877398</v>
      </c>
    </row>
    <row r="7747" spans="1:16" x14ac:dyDescent="0.35">
      <c r="A7747" s="6">
        <v>1.92070922851563</v>
      </c>
      <c r="B7747" s="8">
        <f t="shared" si="484"/>
        <v>1.3094116210937501</v>
      </c>
      <c r="C7747" s="10">
        <f t="shared" ref="C7747:C7810" si="487">P7747*$I$7</f>
        <v>1.1095427688947457</v>
      </c>
      <c r="E7747" s="35">
        <f t="shared" si="485"/>
        <v>-0.61129760742187988</v>
      </c>
      <c r="F7747" s="36">
        <f t="shared" si="486"/>
        <v>-0.81116645962088429</v>
      </c>
      <c r="O7747" s="8">
        <v>1.3094116210937501</v>
      </c>
      <c r="P7747" s="10">
        <f>'data &amp; results'!I7747</f>
        <v>0.41094176625731316</v>
      </c>
    </row>
    <row r="7748" spans="1:16" x14ac:dyDescent="0.35">
      <c r="A7748" s="6">
        <v>2.4369689941406301</v>
      </c>
      <c r="B7748" s="8">
        <f t="shared" si="484"/>
        <v>1.3602478027343801</v>
      </c>
      <c r="C7748" s="10">
        <f t="shared" si="487"/>
        <v>0.76938264269386847</v>
      </c>
      <c r="E7748" s="35">
        <f t="shared" si="485"/>
        <v>-1.07672119140625</v>
      </c>
      <c r="F7748" s="36">
        <f t="shared" si="486"/>
        <v>-1.6675863514467615</v>
      </c>
      <c r="O7748" s="8">
        <v>1.3602478027343801</v>
      </c>
      <c r="P7748" s="10">
        <f>'data &amp; results'!I7748</f>
        <v>0.28495653433106238</v>
      </c>
    </row>
    <row r="7749" spans="1:16" x14ac:dyDescent="0.35">
      <c r="A7749" s="6">
        <v>2.8090087890625002</v>
      </c>
      <c r="B7749" s="8">
        <f t="shared" si="484"/>
        <v>1.2699462890625</v>
      </c>
      <c r="C7749" s="10">
        <f t="shared" si="487"/>
        <v>1.3779380139433326</v>
      </c>
      <c r="E7749" s="35">
        <f t="shared" si="485"/>
        <v>-1.5390625000000002</v>
      </c>
      <c r="F7749" s="36">
        <f t="shared" si="486"/>
        <v>-1.4310707751191676</v>
      </c>
      <c r="O7749" s="8">
        <v>1.2699462890625</v>
      </c>
      <c r="P7749" s="10">
        <f>'data &amp; results'!I7749</f>
        <v>0.51034741257160465</v>
      </c>
    </row>
    <row r="7750" spans="1:16" x14ac:dyDescent="0.35">
      <c r="A7750" s="6">
        <v>3.4518066406250001</v>
      </c>
      <c r="B7750" s="8">
        <f t="shared" si="484"/>
        <v>2.79729614257813</v>
      </c>
      <c r="C7750" s="10">
        <f t="shared" si="487"/>
        <v>2.9221764008609203</v>
      </c>
      <c r="E7750" s="35">
        <f t="shared" si="485"/>
        <v>-0.65451049804687012</v>
      </c>
      <c r="F7750" s="36">
        <f t="shared" si="486"/>
        <v>-0.52963023976407975</v>
      </c>
      <c r="O7750" s="8">
        <v>2.79729614257813</v>
      </c>
      <c r="P7750" s="10">
        <f>'data &amp; results'!I7750</f>
        <v>1.0822875558744149</v>
      </c>
    </row>
    <row r="7751" spans="1:16" x14ac:dyDescent="0.35">
      <c r="A7751" s="6">
        <v>4.0490722656250103E-2</v>
      </c>
      <c r="B7751" s="8">
        <f t="shared" si="484"/>
        <v>1.37804565429688</v>
      </c>
      <c r="C7751" s="10">
        <f t="shared" si="487"/>
        <v>1.7375471779161455</v>
      </c>
      <c r="E7751" s="35">
        <f t="shared" si="485"/>
        <v>1.3375549316406299</v>
      </c>
      <c r="F7751" s="36">
        <f t="shared" si="486"/>
        <v>1.6970564552598955</v>
      </c>
      <c r="O7751" s="8">
        <v>1.37804565429688</v>
      </c>
      <c r="P7751" s="10">
        <f>'data &amp; results'!I7751</f>
        <v>0.64353599182079457</v>
      </c>
    </row>
    <row r="7752" spans="1:16" x14ac:dyDescent="0.35">
      <c r="A7752" s="6">
        <v>-4.2805541992187504</v>
      </c>
      <c r="B7752" s="8">
        <f t="shared" si="484"/>
        <v>-2.25952758789062</v>
      </c>
      <c r="C7752" s="10">
        <f t="shared" si="487"/>
        <v>-2.4879843178434857</v>
      </c>
      <c r="E7752" s="35">
        <f t="shared" si="485"/>
        <v>2.0210266113281303</v>
      </c>
      <c r="F7752" s="36">
        <f t="shared" si="486"/>
        <v>1.7925698813752646</v>
      </c>
      <c r="O7752" s="8">
        <v>-2.25952758789062</v>
      </c>
      <c r="P7752" s="10">
        <f>'data &amp; results'!I7752</f>
        <v>-0.92147567327536495</v>
      </c>
    </row>
    <row r="7753" spans="1:16" x14ac:dyDescent="0.35">
      <c r="A7753" s="6">
        <v>-0.98836669921874998</v>
      </c>
      <c r="B7753" s="8">
        <f t="shared" si="484"/>
        <v>0.22086181640624999</v>
      </c>
      <c r="C7753" s="10">
        <f t="shared" si="487"/>
        <v>0.58370667935699738</v>
      </c>
      <c r="E7753" s="35">
        <f t="shared" si="485"/>
        <v>1.209228515625</v>
      </c>
      <c r="F7753" s="36">
        <f t="shared" si="486"/>
        <v>1.5720733785757472</v>
      </c>
      <c r="O7753" s="8">
        <v>0.22086181640624999</v>
      </c>
      <c r="P7753" s="10">
        <f>'data &amp; results'!I7753</f>
        <v>0.21618765902111015</v>
      </c>
    </row>
    <row r="7754" spans="1:16" x14ac:dyDescent="0.35">
      <c r="A7754" s="6">
        <v>-0.77223510742187496</v>
      </c>
      <c r="B7754" s="8">
        <f t="shared" si="484"/>
        <v>-1.4208251953125</v>
      </c>
      <c r="C7754" s="10">
        <f t="shared" si="487"/>
        <v>-0.91524469439231848</v>
      </c>
      <c r="E7754" s="35">
        <f t="shared" si="485"/>
        <v>-0.648590087890625</v>
      </c>
      <c r="F7754" s="36">
        <f t="shared" si="486"/>
        <v>-0.14300958697044353</v>
      </c>
      <c r="O7754" s="8">
        <v>-1.4208251953125</v>
      </c>
      <c r="P7754" s="10">
        <f>'data &amp; results'!I7754</f>
        <v>-0.3389795164415994</v>
      </c>
    </row>
    <row r="7755" spans="1:16" x14ac:dyDescent="0.35">
      <c r="A7755" s="6">
        <v>-0.82392578125000004</v>
      </c>
      <c r="B7755" s="8">
        <f t="shared" si="484"/>
        <v>0.114703369140625</v>
      </c>
      <c r="C7755" s="10">
        <f t="shared" si="487"/>
        <v>-7.7436703988494324E-2</v>
      </c>
      <c r="E7755" s="35">
        <f t="shared" si="485"/>
        <v>0.938629150390625</v>
      </c>
      <c r="F7755" s="36">
        <f t="shared" si="486"/>
        <v>0.74648907726150571</v>
      </c>
      <c r="O7755" s="8">
        <v>0.114703369140625</v>
      </c>
      <c r="P7755" s="10">
        <f>'data &amp; results'!I7755</f>
        <v>-2.8680260736479377E-2</v>
      </c>
    </row>
    <row r="7756" spans="1:16" x14ac:dyDescent="0.35">
      <c r="A7756" s="6">
        <v>1.3717468261718799</v>
      </c>
      <c r="B7756" s="8">
        <f t="shared" si="484"/>
        <v>0.28202514648437499</v>
      </c>
      <c r="C7756" s="10">
        <f t="shared" si="487"/>
        <v>-0.20873058442696085</v>
      </c>
      <c r="E7756" s="35">
        <f t="shared" si="485"/>
        <v>-1.0897216796875049</v>
      </c>
      <c r="F7756" s="36">
        <f t="shared" si="486"/>
        <v>-1.5804774105988408</v>
      </c>
      <c r="O7756" s="8">
        <v>0.28202514648437499</v>
      </c>
      <c r="P7756" s="10">
        <f>'data &amp; results'!I7756</f>
        <v>-7.7307623861837343E-2</v>
      </c>
    </row>
    <row r="7757" spans="1:16" x14ac:dyDescent="0.35">
      <c r="A7757" s="6">
        <v>-3.85419311523437</v>
      </c>
      <c r="B7757" s="8">
        <f t="shared" si="484"/>
        <v>-0.79419555664062502</v>
      </c>
      <c r="C7757" s="10">
        <f t="shared" si="487"/>
        <v>-0.13748720324205024</v>
      </c>
      <c r="E7757" s="35">
        <f t="shared" si="485"/>
        <v>3.0599975585937451</v>
      </c>
      <c r="F7757" s="36">
        <f t="shared" si="486"/>
        <v>3.7167059119923196</v>
      </c>
      <c r="O7757" s="8">
        <v>-0.79419555664062502</v>
      </c>
      <c r="P7757" s="10">
        <f>'data &amp; results'!I7757</f>
        <v>-5.0921186385944534E-2</v>
      </c>
    </row>
    <row r="7758" spans="1:16" x14ac:dyDescent="0.35">
      <c r="A7758" s="6">
        <v>-2.3449584960937502</v>
      </c>
      <c r="B7758" s="8">
        <f t="shared" si="484"/>
        <v>-0.90230102539062496</v>
      </c>
      <c r="C7758" s="10">
        <f t="shared" si="487"/>
        <v>-1.2056023135579237</v>
      </c>
      <c r="E7758" s="35">
        <f t="shared" si="485"/>
        <v>1.4426574707031252</v>
      </c>
      <c r="F7758" s="36">
        <f t="shared" si="486"/>
        <v>1.1393561825358265</v>
      </c>
      <c r="O7758" s="8">
        <v>-0.90230102539062496</v>
      </c>
      <c r="P7758" s="10">
        <f>'data &amp; results'!I7758</f>
        <v>-0.44651937539182357</v>
      </c>
    </row>
    <row r="7759" spans="1:16" x14ac:dyDescent="0.35">
      <c r="A7759" s="6">
        <v>-3.80957641601562</v>
      </c>
      <c r="B7759" s="8">
        <f t="shared" si="484"/>
        <v>-2.0297607421874999</v>
      </c>
      <c r="C7759" s="10">
        <f t="shared" si="487"/>
        <v>-1.8492337981386946</v>
      </c>
      <c r="E7759" s="35">
        <f t="shared" si="485"/>
        <v>1.7798156738281201</v>
      </c>
      <c r="F7759" s="36">
        <f t="shared" si="486"/>
        <v>1.9603426178769254</v>
      </c>
      <c r="O7759" s="8">
        <v>-2.0297607421874999</v>
      </c>
      <c r="P7759" s="10">
        <f>'data &amp; results'!I7759</f>
        <v>-0.68490140671803501</v>
      </c>
    </row>
    <row r="7760" spans="1:16" x14ac:dyDescent="0.35">
      <c r="A7760" s="6">
        <v>-2.8119750976562501</v>
      </c>
      <c r="B7760" s="8">
        <f t="shared" si="484"/>
        <v>-1.9457641601562501</v>
      </c>
      <c r="C7760" s="10">
        <f t="shared" si="487"/>
        <v>-1.9807599279388992</v>
      </c>
      <c r="E7760" s="35">
        <f t="shared" si="485"/>
        <v>0.8662109375</v>
      </c>
      <c r="F7760" s="36">
        <f t="shared" si="486"/>
        <v>0.83121516971735088</v>
      </c>
      <c r="O7760" s="8">
        <v>-1.9457641601562501</v>
      </c>
      <c r="P7760" s="10">
        <f>'data &amp; results'!I7760</f>
        <v>-0.73361478812551817</v>
      </c>
    </row>
    <row r="7761" spans="1:16" x14ac:dyDescent="0.35">
      <c r="A7761" s="6">
        <v>1.33727416992188</v>
      </c>
      <c r="B7761" s="8">
        <f t="shared" si="484"/>
        <v>-0.68656005859375002</v>
      </c>
      <c r="C7761" s="10">
        <f t="shared" si="487"/>
        <v>-0.74354753971494014</v>
      </c>
      <c r="E7761" s="35">
        <f t="shared" si="485"/>
        <v>-2.0238342285156299</v>
      </c>
      <c r="F7761" s="36">
        <f t="shared" si="486"/>
        <v>-2.0808217096368202</v>
      </c>
      <c r="O7761" s="8">
        <v>-0.68656005859375002</v>
      </c>
      <c r="P7761" s="10">
        <f>'data &amp; results'!I7761</f>
        <v>-0.27538797767220002</v>
      </c>
    </row>
    <row r="7762" spans="1:16" x14ac:dyDescent="0.35">
      <c r="A7762" s="6">
        <v>0.99019775390624998</v>
      </c>
      <c r="B7762" s="8">
        <f t="shared" si="484"/>
        <v>1.25988159179688</v>
      </c>
      <c r="C7762" s="10">
        <f t="shared" si="487"/>
        <v>1.5851526766787851</v>
      </c>
      <c r="E7762" s="35">
        <f t="shared" si="485"/>
        <v>0.26968383789063</v>
      </c>
      <c r="F7762" s="36">
        <f t="shared" si="486"/>
        <v>0.59495492277253514</v>
      </c>
      <c r="O7762" s="8">
        <v>1.25988159179688</v>
      </c>
      <c r="P7762" s="10">
        <f>'data &amp; results'!I7762</f>
        <v>0.58709358395510558</v>
      </c>
    </row>
    <row r="7763" spans="1:16" x14ac:dyDescent="0.35">
      <c r="A7763" s="6">
        <v>-0.728485107421875</v>
      </c>
      <c r="B7763" s="8">
        <f t="shared" si="484"/>
        <v>-0.529388427734375</v>
      </c>
      <c r="C7763" s="10">
        <f t="shared" si="487"/>
        <v>-4.1839819927018684E-2</v>
      </c>
      <c r="E7763" s="35">
        <f t="shared" si="485"/>
        <v>0.1990966796875</v>
      </c>
      <c r="F7763" s="36">
        <f t="shared" si="486"/>
        <v>0.68664528749485632</v>
      </c>
      <c r="O7763" s="8">
        <v>-0.529388427734375</v>
      </c>
      <c r="P7763" s="10">
        <f>'data &amp; results'!I7763</f>
        <v>-1.5496229602599512E-2</v>
      </c>
    </row>
    <row r="7764" spans="1:16" x14ac:dyDescent="0.35">
      <c r="A7764" s="6">
        <v>-1.1122314453125</v>
      </c>
      <c r="B7764" s="8">
        <f t="shared" si="484"/>
        <v>-0.19783325195312501</v>
      </c>
      <c r="C7764" s="10">
        <f t="shared" si="487"/>
        <v>0.50080564427772567</v>
      </c>
      <c r="E7764" s="35">
        <f t="shared" si="485"/>
        <v>0.914398193359375</v>
      </c>
      <c r="F7764" s="36">
        <f t="shared" si="486"/>
        <v>1.6130370895902257</v>
      </c>
      <c r="O7764" s="8">
        <v>-0.19783325195312501</v>
      </c>
      <c r="P7764" s="10">
        <f>'data &amp; results'!I7764</f>
        <v>0.18548357195471321</v>
      </c>
    </row>
    <row r="7765" spans="1:16" x14ac:dyDescent="0.35">
      <c r="A7765" s="6">
        <v>0.83640136718750002</v>
      </c>
      <c r="B7765" s="8">
        <f t="shared" si="484"/>
        <v>1.50690307617187</v>
      </c>
      <c r="C7765" s="10">
        <f t="shared" si="487"/>
        <v>1.450862348386198</v>
      </c>
      <c r="E7765" s="35">
        <f t="shared" si="485"/>
        <v>0.67050170898437</v>
      </c>
      <c r="F7765" s="36">
        <f t="shared" si="486"/>
        <v>0.61446098119869796</v>
      </c>
      <c r="O7765" s="8">
        <v>1.50690307617187</v>
      </c>
      <c r="P7765" s="10">
        <f>'data &amp; results'!I7765</f>
        <v>0.53735642532822148</v>
      </c>
    </row>
    <row r="7766" spans="1:16" x14ac:dyDescent="0.35">
      <c r="A7766" s="6">
        <v>-2.5846984863281199</v>
      </c>
      <c r="B7766" s="8">
        <f t="shared" si="484"/>
        <v>-1.3516662597656299</v>
      </c>
      <c r="C7766" s="10">
        <f t="shared" si="487"/>
        <v>-1.1895661078457016</v>
      </c>
      <c r="E7766" s="35">
        <f t="shared" si="485"/>
        <v>1.23303222656249</v>
      </c>
      <c r="F7766" s="36">
        <f t="shared" si="486"/>
        <v>1.3951323784824183</v>
      </c>
      <c r="O7766" s="8">
        <v>-1.3516662597656299</v>
      </c>
      <c r="P7766" s="10">
        <f>'data &amp; results'!I7766</f>
        <v>-0.44058003994285239</v>
      </c>
    </row>
    <row r="7767" spans="1:16" x14ac:dyDescent="0.35">
      <c r="A7767" s="6">
        <v>-0.66739501953125002</v>
      </c>
      <c r="B7767" s="8">
        <f t="shared" si="484"/>
        <v>0.61684570312499998</v>
      </c>
      <c r="C7767" s="10">
        <f t="shared" si="487"/>
        <v>0.82116842145649294</v>
      </c>
      <c r="E7767" s="35">
        <f t="shared" si="485"/>
        <v>1.28424072265625</v>
      </c>
      <c r="F7767" s="36">
        <f t="shared" si="486"/>
        <v>1.4885634409877428</v>
      </c>
      <c r="O7767" s="8">
        <v>0.61684570312499998</v>
      </c>
      <c r="P7767" s="10">
        <f>'data &amp; results'!I7767</f>
        <v>0.30413645239129367</v>
      </c>
    </row>
    <row r="7768" spans="1:16" x14ac:dyDescent="0.35">
      <c r="A7768" s="6">
        <v>-8.4887695312499997E-2</v>
      </c>
      <c r="B7768" s="8">
        <f t="shared" si="484"/>
        <v>-0.25465698242187501</v>
      </c>
      <c r="C7768" s="10">
        <f t="shared" si="487"/>
        <v>-0.19072029275796973</v>
      </c>
      <c r="E7768" s="35">
        <f t="shared" si="485"/>
        <v>-0.169769287109375</v>
      </c>
      <c r="F7768" s="36">
        <f t="shared" si="486"/>
        <v>-0.10583259744546973</v>
      </c>
      <c r="O7768" s="8">
        <v>-0.25465698242187501</v>
      </c>
      <c r="P7768" s="10">
        <f>'data &amp; results'!I7768</f>
        <v>-7.0637145465914708E-2</v>
      </c>
    </row>
    <row r="7769" spans="1:16" x14ac:dyDescent="0.35">
      <c r="A7769" s="6">
        <v>3.0188232421875001</v>
      </c>
      <c r="B7769" s="8">
        <f t="shared" si="484"/>
        <v>1.62487182617188</v>
      </c>
      <c r="C7769" s="10">
        <f t="shared" si="487"/>
        <v>1.126755093750863</v>
      </c>
      <c r="E7769" s="35">
        <f t="shared" si="485"/>
        <v>-1.3939514160156201</v>
      </c>
      <c r="F7769" s="36">
        <f t="shared" si="486"/>
        <v>-1.8920681484366371</v>
      </c>
      <c r="O7769" s="8">
        <v>1.62487182617188</v>
      </c>
      <c r="P7769" s="10">
        <f>'data &amp; results'!I7769</f>
        <v>0.41731670138920851</v>
      </c>
    </row>
    <row r="7770" spans="1:16" x14ac:dyDescent="0.35">
      <c r="A7770" s="6">
        <v>1.23724975585937</v>
      </c>
      <c r="B7770" s="8">
        <f t="shared" si="484"/>
        <v>2.71997680664062</v>
      </c>
      <c r="C7770" s="10">
        <f t="shared" si="487"/>
        <v>2.1309332548222963</v>
      </c>
      <c r="E7770" s="35">
        <f t="shared" si="485"/>
        <v>1.48272705078125</v>
      </c>
      <c r="F7770" s="36">
        <f t="shared" si="486"/>
        <v>0.89368349896292631</v>
      </c>
      <c r="O7770" s="8">
        <v>2.71997680664062</v>
      </c>
      <c r="P7770" s="10">
        <f>'data &amp; results'!I7770</f>
        <v>0.78923453882307271</v>
      </c>
    </row>
    <row r="7771" spans="1:16" x14ac:dyDescent="0.35">
      <c r="A7771" s="6">
        <v>0.41163940429687501</v>
      </c>
      <c r="B7771" s="8">
        <f t="shared" si="484"/>
        <v>0.28489990234375001</v>
      </c>
      <c r="C7771" s="10">
        <f t="shared" si="487"/>
        <v>0.12949326899707261</v>
      </c>
      <c r="E7771" s="35">
        <f t="shared" si="485"/>
        <v>-0.126739501953125</v>
      </c>
      <c r="F7771" s="36">
        <f t="shared" si="486"/>
        <v>-0.28214613529980237</v>
      </c>
      <c r="O7771" s="8">
        <v>0.28489990234375001</v>
      </c>
      <c r="P7771" s="10">
        <f>'data &amp; results'!I7771</f>
        <v>4.7960469998915775E-2</v>
      </c>
    </row>
    <row r="7772" spans="1:16" x14ac:dyDescent="0.35">
      <c r="A7772" s="6">
        <v>-2.5604553222656299</v>
      </c>
      <c r="B7772" s="8">
        <f t="shared" si="484"/>
        <v>-2.42144775390625</v>
      </c>
      <c r="C7772" s="10">
        <f t="shared" si="487"/>
        <v>-1.96118642832725</v>
      </c>
      <c r="E7772" s="35">
        <f t="shared" si="485"/>
        <v>0.13900756835937988</v>
      </c>
      <c r="F7772" s="36">
        <f t="shared" si="486"/>
        <v>0.5992688939383799</v>
      </c>
      <c r="O7772" s="8">
        <v>-2.42144775390625</v>
      </c>
      <c r="P7772" s="10">
        <f>'data &amp; results'!I7772</f>
        <v>-0.72636534382490736</v>
      </c>
    </row>
    <row r="7773" spans="1:16" x14ac:dyDescent="0.35">
      <c r="A7773" s="6">
        <v>-2.6148925781250001</v>
      </c>
      <c r="B7773" s="8">
        <f t="shared" si="484"/>
        <v>-1.6192871093750001</v>
      </c>
      <c r="C7773" s="10">
        <f t="shared" si="487"/>
        <v>-1.5604205038678058</v>
      </c>
      <c r="E7773" s="35">
        <f t="shared" si="485"/>
        <v>0.99560546875</v>
      </c>
      <c r="F7773" s="36">
        <f t="shared" si="486"/>
        <v>1.0544720742571942</v>
      </c>
      <c r="O7773" s="8">
        <v>-1.6192871093750001</v>
      </c>
      <c r="P7773" s="10">
        <f>'data &amp; results'!I7773</f>
        <v>-0.57793351995103914</v>
      </c>
    </row>
    <row r="7774" spans="1:16" x14ac:dyDescent="0.35">
      <c r="A7774" s="6">
        <v>-2.71215209960938</v>
      </c>
      <c r="B7774" s="8">
        <f t="shared" si="484"/>
        <v>-1.7927490234375001</v>
      </c>
      <c r="C7774" s="10">
        <f t="shared" si="487"/>
        <v>-1.3152824461109525</v>
      </c>
      <c r="E7774" s="35">
        <f t="shared" si="485"/>
        <v>0.91940307617187988</v>
      </c>
      <c r="F7774" s="36">
        <f t="shared" si="486"/>
        <v>1.3968696534984275</v>
      </c>
      <c r="O7774" s="8">
        <v>-1.7927490234375001</v>
      </c>
      <c r="P7774" s="10">
        <f>'data &amp; results'!I7774</f>
        <v>-0.48714164670776011</v>
      </c>
    </row>
    <row r="7775" spans="1:16" x14ac:dyDescent="0.35">
      <c r="A7775" s="6">
        <v>2.8716186523437499</v>
      </c>
      <c r="B7775" s="8">
        <f t="shared" si="484"/>
        <v>1.4257568359374999</v>
      </c>
      <c r="C7775" s="10">
        <f t="shared" si="487"/>
        <v>1.3303389980683793</v>
      </c>
      <c r="E7775" s="35">
        <f t="shared" si="485"/>
        <v>-1.44586181640625</v>
      </c>
      <c r="F7775" s="36">
        <f t="shared" si="486"/>
        <v>-1.5412796542753706</v>
      </c>
      <c r="O7775" s="8">
        <v>1.4257568359374999</v>
      </c>
      <c r="P7775" s="10">
        <f>'data &amp; results'!I7775</f>
        <v>0.49271814743273307</v>
      </c>
    </row>
    <row r="7776" spans="1:16" x14ac:dyDescent="0.35">
      <c r="A7776" s="6">
        <v>0.15534667968749999</v>
      </c>
      <c r="B7776" s="8">
        <f t="shared" si="484"/>
        <v>-0.72841186523437496</v>
      </c>
      <c r="C7776" s="10">
        <f t="shared" si="487"/>
        <v>-0.94588435237023127</v>
      </c>
      <c r="E7776" s="35">
        <f t="shared" si="485"/>
        <v>-0.883758544921875</v>
      </c>
      <c r="F7776" s="36">
        <f t="shared" si="486"/>
        <v>-1.1012310320577312</v>
      </c>
      <c r="O7776" s="8">
        <v>-0.72841186523437496</v>
      </c>
      <c r="P7776" s="10">
        <f>'data &amp; results'!I7776</f>
        <v>-0.35032753791490046</v>
      </c>
    </row>
    <row r="7777" spans="1:16" x14ac:dyDescent="0.35">
      <c r="A7777" s="6">
        <v>0.1610107421875</v>
      </c>
      <c r="B7777" s="8">
        <f t="shared" si="484"/>
        <v>-2.03692626953125</v>
      </c>
      <c r="C7777" s="10">
        <f t="shared" si="487"/>
        <v>-1.7795987930523831</v>
      </c>
      <c r="E7777" s="35">
        <f t="shared" si="485"/>
        <v>-2.19793701171875</v>
      </c>
      <c r="F7777" s="36">
        <f t="shared" si="486"/>
        <v>-1.9406095352398831</v>
      </c>
      <c r="O7777" s="8">
        <v>-2.03692626953125</v>
      </c>
      <c r="P7777" s="10">
        <f>'data &amp; results'!I7777</f>
        <v>-0.65911066409347518</v>
      </c>
    </row>
    <row r="7778" spans="1:16" x14ac:dyDescent="0.35">
      <c r="A7778" s="6">
        <v>0.92376098632812498</v>
      </c>
      <c r="B7778" s="8">
        <f t="shared" si="484"/>
        <v>0.11727294921875001</v>
      </c>
      <c r="C7778" s="10">
        <f t="shared" si="487"/>
        <v>0.27087274690463192</v>
      </c>
      <c r="E7778" s="35">
        <f t="shared" si="485"/>
        <v>-0.806488037109375</v>
      </c>
      <c r="F7778" s="36">
        <f t="shared" si="486"/>
        <v>-0.65288823942349306</v>
      </c>
      <c r="O7778" s="8">
        <v>0.11727294921875001</v>
      </c>
      <c r="P7778" s="10">
        <f>'data &amp; results'!I7778</f>
        <v>0.10032323959430811</v>
      </c>
    </row>
    <row r="7779" spans="1:16" x14ac:dyDescent="0.35">
      <c r="A7779" s="6">
        <v>0.40092773437500001</v>
      </c>
      <c r="B7779" s="8">
        <f t="shared" si="484"/>
        <v>-0.93455200195312504</v>
      </c>
      <c r="C7779" s="10">
        <f t="shared" si="487"/>
        <v>-0.73947205598413235</v>
      </c>
      <c r="E7779" s="35">
        <f t="shared" si="485"/>
        <v>-1.335479736328125</v>
      </c>
      <c r="F7779" s="36">
        <f t="shared" si="486"/>
        <v>-1.1403997903591323</v>
      </c>
      <c r="O7779" s="8">
        <v>-0.93455200195312504</v>
      </c>
      <c r="P7779" s="10">
        <f>'data &amp; results'!I7779</f>
        <v>-0.27387853925338235</v>
      </c>
    </row>
    <row r="7780" spans="1:16" x14ac:dyDescent="0.35">
      <c r="A7780" s="6">
        <v>1.48200073242187</v>
      </c>
      <c r="B7780" s="8">
        <f t="shared" si="484"/>
        <v>0.26914062500000002</v>
      </c>
      <c r="C7780" s="10">
        <f t="shared" si="487"/>
        <v>4.967798170741175E-2</v>
      </c>
      <c r="E7780" s="35">
        <f t="shared" si="485"/>
        <v>-1.2128601074218701</v>
      </c>
      <c r="F7780" s="36">
        <f t="shared" si="486"/>
        <v>-1.4323227507144582</v>
      </c>
      <c r="O7780" s="8">
        <v>0.26914062500000002</v>
      </c>
      <c r="P7780" s="10">
        <f>'data &amp; results'!I7780</f>
        <v>1.8399252484226573E-2</v>
      </c>
    </row>
    <row r="7781" spans="1:16" x14ac:dyDescent="0.35">
      <c r="A7781" s="6">
        <v>-1.50294189453125</v>
      </c>
      <c r="B7781" s="8">
        <f t="shared" si="484"/>
        <v>0.23530883789062501</v>
      </c>
      <c r="C7781" s="10">
        <f t="shared" si="487"/>
        <v>0.2738618522003885</v>
      </c>
      <c r="E7781" s="35">
        <f t="shared" si="485"/>
        <v>1.738250732421875</v>
      </c>
      <c r="F7781" s="36">
        <f t="shared" si="486"/>
        <v>1.7768037467316384</v>
      </c>
      <c r="O7781" s="8">
        <v>0.23530883789062501</v>
      </c>
      <c r="P7781" s="10">
        <f>'data &amp; results'!I7781</f>
        <v>0.1014303156297735</v>
      </c>
    </row>
    <row r="7782" spans="1:16" x14ac:dyDescent="0.35">
      <c r="A7782" s="6">
        <v>0.22696533203124999</v>
      </c>
      <c r="B7782" s="8">
        <f t="shared" si="484"/>
        <v>-6.7803955078125006E-2</v>
      </c>
      <c r="C7782" s="10">
        <f t="shared" si="487"/>
        <v>0.33549645779984388</v>
      </c>
      <c r="E7782" s="35">
        <f t="shared" si="485"/>
        <v>-0.294769287109375</v>
      </c>
      <c r="F7782" s="36">
        <f t="shared" si="486"/>
        <v>0.10853112576859389</v>
      </c>
      <c r="O7782" s="8">
        <v>-6.7803955078125006E-2</v>
      </c>
      <c r="P7782" s="10">
        <f>'data &amp; results'!I7782</f>
        <v>0.1242579473332755</v>
      </c>
    </row>
    <row r="7783" spans="1:16" x14ac:dyDescent="0.35">
      <c r="A7783" s="6">
        <v>-1.3875</v>
      </c>
      <c r="B7783" s="8">
        <f t="shared" si="484"/>
        <v>-9.5172119140624997E-2</v>
      </c>
      <c r="C7783" s="10">
        <f t="shared" si="487"/>
        <v>0.39644595252889919</v>
      </c>
      <c r="E7783" s="35">
        <f t="shared" si="485"/>
        <v>1.292327880859375</v>
      </c>
      <c r="F7783" s="36">
        <f t="shared" si="486"/>
        <v>1.7839459525288992</v>
      </c>
      <c r="O7783" s="8">
        <v>-9.5172119140624997E-2</v>
      </c>
      <c r="P7783" s="10">
        <f>'data &amp; results'!I7783</f>
        <v>0.14683183426996266</v>
      </c>
    </row>
    <row r="7784" spans="1:16" x14ac:dyDescent="0.35">
      <c r="A7784" s="6">
        <v>-3.6413574218749897E-2</v>
      </c>
      <c r="B7784" s="8">
        <f t="shared" si="484"/>
        <v>-1.10913696289062</v>
      </c>
      <c r="C7784" s="10">
        <f t="shared" si="487"/>
        <v>-1.7408284020350924</v>
      </c>
      <c r="E7784" s="35">
        <f t="shared" si="485"/>
        <v>-1.0727233886718701</v>
      </c>
      <c r="F7784" s="36">
        <f t="shared" si="486"/>
        <v>-1.7044148278163425</v>
      </c>
      <c r="O7784" s="8">
        <v>-1.10913696289062</v>
      </c>
      <c r="P7784" s="10">
        <f>'data &amp; results'!I7784</f>
        <v>-0.6447512600129971</v>
      </c>
    </row>
    <row r="7785" spans="1:16" x14ac:dyDescent="0.35">
      <c r="A7785" s="6">
        <v>2.46868286132813</v>
      </c>
      <c r="B7785" s="8">
        <f t="shared" si="484"/>
        <v>1.7359252929687501</v>
      </c>
      <c r="C7785" s="10">
        <f t="shared" si="487"/>
        <v>1.8768115196307307</v>
      </c>
      <c r="E7785" s="35">
        <f t="shared" si="485"/>
        <v>-0.73275756835937988</v>
      </c>
      <c r="F7785" s="36">
        <f t="shared" si="486"/>
        <v>-0.5918713416973993</v>
      </c>
      <c r="O7785" s="8">
        <v>1.7359252929687501</v>
      </c>
      <c r="P7785" s="10">
        <f>'data &amp; results'!I7785</f>
        <v>0.69511537764101128</v>
      </c>
    </row>
    <row r="7786" spans="1:16" x14ac:dyDescent="0.35">
      <c r="A7786" s="6">
        <v>4.2968749999999804E-3</v>
      </c>
      <c r="B7786" s="8">
        <f t="shared" si="484"/>
        <v>0.60933837890624998</v>
      </c>
      <c r="C7786" s="10">
        <f t="shared" si="487"/>
        <v>0.74065107204530611</v>
      </c>
      <c r="E7786" s="35">
        <f t="shared" si="485"/>
        <v>0.60504150390625</v>
      </c>
      <c r="F7786" s="36">
        <f t="shared" si="486"/>
        <v>0.73635419704530614</v>
      </c>
      <c r="O7786" s="8">
        <v>0.60933837890624998</v>
      </c>
      <c r="P7786" s="10">
        <f>'data &amp; results'!I7786</f>
        <v>0.27431521186863189</v>
      </c>
    </row>
    <row r="7787" spans="1:16" x14ac:dyDescent="0.35">
      <c r="A7787" s="6">
        <v>-2.55548095703125</v>
      </c>
      <c r="B7787" s="8">
        <f t="shared" si="484"/>
        <v>-1.2799072265625</v>
      </c>
      <c r="C7787" s="10">
        <f t="shared" si="487"/>
        <v>-1.2510147103351039</v>
      </c>
      <c r="E7787" s="35">
        <f t="shared" si="485"/>
        <v>1.27557373046875</v>
      </c>
      <c r="F7787" s="36">
        <f t="shared" si="486"/>
        <v>1.3044662466961461</v>
      </c>
      <c r="O7787" s="8">
        <v>-1.2799072265625</v>
      </c>
      <c r="P7787" s="10">
        <f>'data &amp; results'!I7787</f>
        <v>-0.46333878160559405</v>
      </c>
    </row>
    <row r="7788" spans="1:16" x14ac:dyDescent="0.35">
      <c r="A7788" s="6">
        <v>-0.7303466796875</v>
      </c>
      <c r="B7788" s="8">
        <f t="shared" si="484"/>
        <v>0.33154296875</v>
      </c>
      <c r="C7788" s="10">
        <f t="shared" si="487"/>
        <v>0.46440932231727777</v>
      </c>
      <c r="E7788" s="35">
        <f t="shared" si="485"/>
        <v>1.0618896484375</v>
      </c>
      <c r="F7788" s="36">
        <f t="shared" si="486"/>
        <v>1.1947560020047778</v>
      </c>
      <c r="O7788" s="8">
        <v>0.33154296875</v>
      </c>
      <c r="P7788" s="10">
        <f>'data &amp; results'!I7788</f>
        <v>0.17200345271010287</v>
      </c>
    </row>
    <row r="7789" spans="1:16" x14ac:dyDescent="0.35">
      <c r="A7789" s="6">
        <v>0.47663574218749999</v>
      </c>
      <c r="B7789" s="8">
        <f t="shared" si="484"/>
        <v>7.8381347656250003E-2</v>
      </c>
      <c r="C7789" s="10">
        <f t="shared" si="487"/>
        <v>-2.8932020946434454E-2</v>
      </c>
      <c r="E7789" s="35">
        <f t="shared" si="485"/>
        <v>-0.39825439453125</v>
      </c>
      <c r="F7789" s="36">
        <f t="shared" si="486"/>
        <v>-0.50556776313393448</v>
      </c>
      <c r="O7789" s="8">
        <v>7.8381347656250003E-2</v>
      </c>
      <c r="P7789" s="10">
        <f>'data &amp; results'!I7789</f>
        <v>-1.0715563313494242E-2</v>
      </c>
    </row>
    <row r="7790" spans="1:16" x14ac:dyDescent="0.35">
      <c r="A7790" s="6">
        <v>-1.236572265625E-2</v>
      </c>
      <c r="B7790" s="8">
        <f t="shared" si="484"/>
        <v>0.78103027343749998</v>
      </c>
      <c r="C7790" s="10">
        <f t="shared" si="487"/>
        <v>1.139494534419919</v>
      </c>
      <c r="E7790" s="35">
        <f t="shared" si="485"/>
        <v>0.79339599609375</v>
      </c>
      <c r="F7790" s="36">
        <f t="shared" si="486"/>
        <v>1.1518602570761689</v>
      </c>
      <c r="O7790" s="8">
        <v>0.78103027343749998</v>
      </c>
      <c r="P7790" s="10">
        <f>'data &amp; results'!I7790</f>
        <v>0.42203501274811811</v>
      </c>
    </row>
    <row r="7791" spans="1:16" x14ac:dyDescent="0.35">
      <c r="A7791" s="6">
        <v>1.9598205566406199</v>
      </c>
      <c r="B7791" s="8">
        <f t="shared" si="484"/>
        <v>2.1619384765624998</v>
      </c>
      <c r="C7791" s="10">
        <f t="shared" si="487"/>
        <v>2.5264147992186876</v>
      </c>
      <c r="E7791" s="35">
        <f t="shared" si="485"/>
        <v>0.20211791992187988</v>
      </c>
      <c r="F7791" s="36">
        <f t="shared" si="486"/>
        <v>0.56659424257806767</v>
      </c>
      <c r="O7791" s="8">
        <v>2.1619384765624998</v>
      </c>
      <c r="P7791" s="10">
        <f>'data &amp; results'!I7791</f>
        <v>0.93570918489581012</v>
      </c>
    </row>
    <row r="7792" spans="1:16" x14ac:dyDescent="0.35">
      <c r="A7792" s="6">
        <v>-0.80560302734375</v>
      </c>
      <c r="B7792" s="8">
        <f t="shared" si="484"/>
        <v>-0.33905029296875</v>
      </c>
      <c r="C7792" s="10">
        <f t="shared" si="487"/>
        <v>0.24188872070136933</v>
      </c>
      <c r="E7792" s="35">
        <f t="shared" si="485"/>
        <v>0.466552734375</v>
      </c>
      <c r="F7792" s="36">
        <f t="shared" si="486"/>
        <v>1.0474917480451194</v>
      </c>
      <c r="O7792" s="8">
        <v>-0.33905029296875</v>
      </c>
      <c r="P7792" s="10">
        <f>'data &amp; results'!I7792</f>
        <v>8.9588415074581221E-2</v>
      </c>
    </row>
    <row r="7793" spans="1:16" x14ac:dyDescent="0.35">
      <c r="A7793" s="6">
        <v>1.446337890625</v>
      </c>
      <c r="B7793" s="8">
        <f t="shared" si="484"/>
        <v>0.15111083984375001</v>
      </c>
      <c r="C7793" s="10">
        <f t="shared" si="487"/>
        <v>-5.3070934430675364E-2</v>
      </c>
      <c r="E7793" s="35">
        <f t="shared" si="485"/>
        <v>-1.29522705078125</v>
      </c>
      <c r="F7793" s="36">
        <f t="shared" si="486"/>
        <v>-1.4994088250556754</v>
      </c>
      <c r="O7793" s="8">
        <v>0.15111083984375001</v>
      </c>
      <c r="P7793" s="10">
        <f>'data &amp; results'!I7793</f>
        <v>-1.9655901640990875E-2</v>
      </c>
    </row>
    <row r="7794" spans="1:16" x14ac:dyDescent="0.35">
      <c r="A7794" s="6">
        <v>-0.76636352539062502</v>
      </c>
      <c r="B7794" s="8">
        <f t="shared" si="484"/>
        <v>0.15429077148437501</v>
      </c>
      <c r="C7794" s="10">
        <f t="shared" si="487"/>
        <v>-0.26339751398510469</v>
      </c>
      <c r="E7794" s="35">
        <f t="shared" si="485"/>
        <v>0.920654296875</v>
      </c>
      <c r="F7794" s="36">
        <f t="shared" si="486"/>
        <v>0.50296601140552033</v>
      </c>
      <c r="O7794" s="8">
        <v>0.15429077148437501</v>
      </c>
      <c r="P7794" s="10">
        <f>'data &amp; results'!I7794</f>
        <v>-9.7554634809298033E-2</v>
      </c>
    </row>
    <row r="7795" spans="1:16" x14ac:dyDescent="0.35">
      <c r="A7795" s="6">
        <v>1.74656982421875</v>
      </c>
      <c r="B7795" s="8">
        <f t="shared" si="484"/>
        <v>1.1564208984375</v>
      </c>
      <c r="C7795" s="10">
        <f t="shared" si="487"/>
        <v>1.1865188560124389</v>
      </c>
      <c r="E7795" s="35">
        <f t="shared" si="485"/>
        <v>-0.59014892578125</v>
      </c>
      <c r="F7795" s="36">
        <f t="shared" si="486"/>
        <v>-0.56005096820631106</v>
      </c>
      <c r="O7795" s="8">
        <v>1.1564208984375</v>
      </c>
      <c r="P7795" s="10">
        <f>'data &amp; results'!I7795</f>
        <v>0.43945142815275512</v>
      </c>
    </row>
    <row r="7796" spans="1:16" x14ac:dyDescent="0.35">
      <c r="A7796" s="6">
        <v>1.0570495605468799</v>
      </c>
      <c r="B7796" s="8">
        <f t="shared" si="484"/>
        <v>0.22361450195312499</v>
      </c>
      <c r="C7796" s="10">
        <f t="shared" si="487"/>
        <v>0.29554541735085754</v>
      </c>
      <c r="E7796" s="35">
        <f t="shared" si="485"/>
        <v>-0.83343505859375488</v>
      </c>
      <c r="F7796" s="36">
        <f t="shared" si="486"/>
        <v>-0.76150414319602233</v>
      </c>
      <c r="O7796" s="8">
        <v>0.22361450195312499</v>
      </c>
      <c r="P7796" s="10">
        <f>'data &amp; results'!I7796</f>
        <v>0.1094612656855028</v>
      </c>
    </row>
    <row r="7797" spans="1:16" x14ac:dyDescent="0.35">
      <c r="A7797" s="6">
        <v>-1.3714599609375</v>
      </c>
      <c r="B7797" s="8">
        <f t="shared" si="484"/>
        <v>-1.082275390625</v>
      </c>
      <c r="C7797" s="10">
        <f t="shared" si="487"/>
        <v>-0.86514953309452292</v>
      </c>
      <c r="E7797" s="35">
        <f t="shared" si="485"/>
        <v>0.2891845703125</v>
      </c>
      <c r="F7797" s="36">
        <f t="shared" si="486"/>
        <v>0.50631042784297708</v>
      </c>
      <c r="O7797" s="8">
        <v>-1.082275390625</v>
      </c>
      <c r="P7797" s="10">
        <f>'data &amp; results'!I7797</f>
        <v>-0.32042575299797144</v>
      </c>
    </row>
    <row r="7798" spans="1:16" x14ac:dyDescent="0.35">
      <c r="A7798" s="6">
        <v>0.92426757812500004</v>
      </c>
      <c r="B7798" s="8">
        <f t="shared" si="484"/>
        <v>0.31144409179687499</v>
      </c>
      <c r="C7798" s="10">
        <f t="shared" si="487"/>
        <v>8.2651680231019889E-2</v>
      </c>
      <c r="E7798" s="35">
        <f t="shared" si="485"/>
        <v>-0.612823486328125</v>
      </c>
      <c r="F7798" s="36">
        <f t="shared" si="486"/>
        <v>-0.84161589789398017</v>
      </c>
      <c r="O7798" s="8">
        <v>0.31144409179687499</v>
      </c>
      <c r="P7798" s="10">
        <f>'data &amp; results'!I7798</f>
        <v>3.0611733418896253E-2</v>
      </c>
    </row>
    <row r="7799" spans="1:16" x14ac:dyDescent="0.35">
      <c r="A7799" s="6">
        <v>0.11804809570312499</v>
      </c>
      <c r="B7799" s="8">
        <f t="shared" si="484"/>
        <v>2.1046508789062499</v>
      </c>
      <c r="C7799" s="10">
        <f t="shared" si="487"/>
        <v>1.778991967770551</v>
      </c>
      <c r="E7799" s="35">
        <f t="shared" si="485"/>
        <v>1.986602783203125</v>
      </c>
      <c r="F7799" s="36">
        <f t="shared" si="486"/>
        <v>1.6609438720674261</v>
      </c>
      <c r="O7799" s="8">
        <v>2.1046508789062499</v>
      </c>
      <c r="P7799" s="10">
        <f>'data &amp; results'!I7799</f>
        <v>0.65888591398909291</v>
      </c>
    </row>
    <row r="7800" spans="1:16" x14ac:dyDescent="0.35">
      <c r="A7800" s="6">
        <v>-1.8975524902343801</v>
      </c>
      <c r="B7800" s="8">
        <f t="shared" si="484"/>
        <v>-0.960418701171875</v>
      </c>
      <c r="C7800" s="10">
        <f t="shared" si="487"/>
        <v>-1.2484364293826697</v>
      </c>
      <c r="E7800" s="35">
        <f t="shared" si="485"/>
        <v>0.93713378906250511</v>
      </c>
      <c r="F7800" s="36">
        <f t="shared" si="486"/>
        <v>0.64911606085171036</v>
      </c>
      <c r="O7800" s="8">
        <v>-0.960418701171875</v>
      </c>
      <c r="P7800" s="10">
        <f>'data &amp; results'!I7800</f>
        <v>-0.46238386273432208</v>
      </c>
    </row>
    <row r="7801" spans="1:16" x14ac:dyDescent="0.35">
      <c r="A7801" s="6">
        <v>-2.0011962890624999</v>
      </c>
      <c r="B7801" s="8">
        <f t="shared" si="484"/>
        <v>-1.1833862304687499</v>
      </c>
      <c r="C7801" s="10">
        <f t="shared" si="487"/>
        <v>-1.2675221969525292</v>
      </c>
      <c r="E7801" s="35">
        <f t="shared" si="485"/>
        <v>0.81781005859375</v>
      </c>
      <c r="F7801" s="36">
        <f t="shared" si="486"/>
        <v>0.7336740921099707</v>
      </c>
      <c r="O7801" s="8">
        <v>-1.1833862304687499</v>
      </c>
      <c r="P7801" s="10">
        <f>'data &amp; results'!I7801</f>
        <v>-0.46945266553797371</v>
      </c>
    </row>
    <row r="7802" spans="1:16" x14ac:dyDescent="0.35">
      <c r="A7802" s="6">
        <v>-1.63355102539062</v>
      </c>
      <c r="B7802" s="8">
        <f t="shared" si="484"/>
        <v>-1.29022827148437</v>
      </c>
      <c r="C7802" s="10">
        <f t="shared" si="487"/>
        <v>-1.6997004862210139</v>
      </c>
      <c r="E7802" s="35">
        <f t="shared" si="485"/>
        <v>0.34332275390625</v>
      </c>
      <c r="F7802" s="36">
        <f t="shared" si="486"/>
        <v>-6.6149460830393858E-2</v>
      </c>
      <c r="O7802" s="8">
        <v>-1.29022827148437</v>
      </c>
      <c r="P7802" s="10">
        <f>'data &amp; results'!I7802</f>
        <v>-0.62951869860037546</v>
      </c>
    </row>
    <row r="7803" spans="1:16" x14ac:dyDescent="0.35">
      <c r="A7803" s="6">
        <v>-1.88794555664062</v>
      </c>
      <c r="B7803" s="8">
        <f t="shared" si="484"/>
        <v>-1.11749877929687</v>
      </c>
      <c r="C7803" s="10">
        <f t="shared" si="487"/>
        <v>-1.2275381697075014</v>
      </c>
      <c r="E7803" s="35">
        <f t="shared" si="485"/>
        <v>0.77044677734375</v>
      </c>
      <c r="F7803" s="36">
        <f t="shared" si="486"/>
        <v>0.66040738693311862</v>
      </c>
      <c r="O7803" s="8">
        <v>-1.11749877929687</v>
      </c>
      <c r="P7803" s="10">
        <f>'data &amp; results'!I7803</f>
        <v>-0.45464376655833383</v>
      </c>
    </row>
    <row r="7804" spans="1:16" x14ac:dyDescent="0.35">
      <c r="A7804" s="6">
        <v>0.49947509765624998</v>
      </c>
      <c r="B7804" s="8">
        <f t="shared" si="484"/>
        <v>-0.19656982421874999</v>
      </c>
      <c r="C7804" s="10">
        <f t="shared" si="487"/>
        <v>-0.72078287829844567</v>
      </c>
      <c r="E7804" s="35">
        <f t="shared" si="485"/>
        <v>-0.696044921875</v>
      </c>
      <c r="F7804" s="36">
        <f t="shared" si="486"/>
        <v>-1.2202579759546957</v>
      </c>
      <c r="O7804" s="8">
        <v>-0.19656982421874999</v>
      </c>
      <c r="P7804" s="10">
        <f>'data &amp; results'!I7804</f>
        <v>-0.26695662159201689</v>
      </c>
    </row>
    <row r="7805" spans="1:16" x14ac:dyDescent="0.35">
      <c r="A7805" s="6">
        <v>2.2574340820312502</v>
      </c>
      <c r="B7805" s="8">
        <f t="shared" si="484"/>
        <v>1.7611572265625</v>
      </c>
      <c r="C7805" s="10">
        <f t="shared" si="487"/>
        <v>1.6714554389511884</v>
      </c>
      <c r="E7805" s="35">
        <f t="shared" si="485"/>
        <v>-0.49627685546875022</v>
      </c>
      <c r="F7805" s="36">
        <f t="shared" si="486"/>
        <v>-0.58597864308006176</v>
      </c>
      <c r="O7805" s="8">
        <v>1.7611572265625</v>
      </c>
      <c r="P7805" s="10">
        <f>'data &amp; results'!I7805</f>
        <v>0.61905756998192163</v>
      </c>
    </row>
    <row r="7806" spans="1:16" x14ac:dyDescent="0.35">
      <c r="A7806" s="6">
        <v>0.39176635742187499</v>
      </c>
      <c r="B7806" s="8">
        <f t="shared" si="484"/>
        <v>2.0813720703124998</v>
      </c>
      <c r="C7806" s="10">
        <f t="shared" si="487"/>
        <v>1.662444196073261</v>
      </c>
      <c r="E7806" s="35">
        <f t="shared" si="485"/>
        <v>1.6896057128906248</v>
      </c>
      <c r="F7806" s="36">
        <f t="shared" si="486"/>
        <v>1.2706778386513859</v>
      </c>
      <c r="O7806" s="8">
        <v>2.0813720703124998</v>
      </c>
      <c r="P7806" s="10">
        <f>'data &amp; results'!I7806</f>
        <v>0.61572007261972628</v>
      </c>
    </row>
    <row r="7807" spans="1:16" x14ac:dyDescent="0.35">
      <c r="A7807" s="6">
        <v>3.69201049804688</v>
      </c>
      <c r="B7807" s="8">
        <f t="shared" si="484"/>
        <v>2.0409790039062501</v>
      </c>
      <c r="C7807" s="10">
        <f t="shared" si="487"/>
        <v>1.8118272889003098</v>
      </c>
      <c r="E7807" s="35">
        <f t="shared" si="485"/>
        <v>-1.6510314941406299</v>
      </c>
      <c r="F7807" s="36">
        <f t="shared" si="486"/>
        <v>-1.8801832091465702</v>
      </c>
      <c r="O7807" s="8">
        <v>2.0409790039062501</v>
      </c>
      <c r="P7807" s="10">
        <f>'data &amp; results'!I7807</f>
        <v>0.67104714403715171</v>
      </c>
    </row>
    <row r="7808" spans="1:16" x14ac:dyDescent="0.35">
      <c r="A7808" s="6">
        <v>-0.2576904296875</v>
      </c>
      <c r="B7808" s="8">
        <f t="shared" si="484"/>
        <v>0.28466796875</v>
      </c>
      <c r="C7808" s="10">
        <f t="shared" si="487"/>
        <v>0.42015052973026562</v>
      </c>
      <c r="E7808" s="35">
        <f t="shared" si="485"/>
        <v>0.5423583984375</v>
      </c>
      <c r="F7808" s="36">
        <f t="shared" si="486"/>
        <v>0.67784095941776568</v>
      </c>
      <c r="O7808" s="8">
        <v>0.28466796875</v>
      </c>
      <c r="P7808" s="10">
        <f>'data &amp; results'!I7808</f>
        <v>0.15561130730750578</v>
      </c>
    </row>
    <row r="7809" spans="1:16" x14ac:dyDescent="0.35">
      <c r="A7809" s="6">
        <v>-0.36943359375000001</v>
      </c>
      <c r="B7809" s="8">
        <f t="shared" si="484"/>
        <v>-1.05992431640625</v>
      </c>
      <c r="C7809" s="10">
        <f t="shared" si="487"/>
        <v>-1.3230202333677465</v>
      </c>
      <c r="E7809" s="35">
        <f t="shared" si="485"/>
        <v>-0.69049072265625</v>
      </c>
      <c r="F7809" s="36">
        <f t="shared" si="486"/>
        <v>-0.95358663961774659</v>
      </c>
      <c r="O7809" s="8">
        <v>-1.05992431640625</v>
      </c>
      <c r="P7809" s="10">
        <f>'data &amp; results'!I7809</f>
        <v>-0.49000749383990611</v>
      </c>
    </row>
    <row r="7810" spans="1:16" x14ac:dyDescent="0.35">
      <c r="A7810" s="6">
        <v>0.157257080078125</v>
      </c>
      <c r="B7810" s="8">
        <f t="shared" ref="B7810:B7873" si="488">O7810*$H$7</f>
        <v>0.23358154296875</v>
      </c>
      <c r="C7810" s="10">
        <f t="shared" si="487"/>
        <v>0.10878020644671688</v>
      </c>
      <c r="E7810" s="35">
        <f t="shared" ref="E7810:E7873" si="489">B7810-A7810</f>
        <v>7.6324462890625E-2</v>
      </c>
      <c r="F7810" s="36">
        <f t="shared" ref="F7810:F7873" si="490">C7810-A7810</f>
        <v>-4.8476873631408124E-2</v>
      </c>
      <c r="O7810" s="8">
        <v>0.23358154296875</v>
      </c>
      <c r="P7810" s="10">
        <f>'data &amp; results'!I7810</f>
        <v>4.0288965350635877E-2</v>
      </c>
    </row>
    <row r="7811" spans="1:16" x14ac:dyDescent="0.35">
      <c r="A7811" s="6">
        <v>3.14581909179687</v>
      </c>
      <c r="B7811" s="8">
        <f t="shared" si="488"/>
        <v>1.20606079101562</v>
      </c>
      <c r="C7811" s="10">
        <f t="shared" ref="C7811:C7874" si="491">P7811*$I$7</f>
        <v>0.7990350165925586</v>
      </c>
      <c r="E7811" s="35">
        <f t="shared" si="489"/>
        <v>-1.93975830078125</v>
      </c>
      <c r="F7811" s="36">
        <f t="shared" si="490"/>
        <v>-2.3467840752043116</v>
      </c>
      <c r="O7811" s="8">
        <v>1.20606079101562</v>
      </c>
      <c r="P7811" s="10">
        <f>'data &amp; results'!I7811</f>
        <v>0.29593889503428095</v>
      </c>
    </row>
    <row r="7812" spans="1:16" x14ac:dyDescent="0.35">
      <c r="A7812" s="6">
        <v>2.6509277343750002</v>
      </c>
      <c r="B7812" s="8">
        <f t="shared" si="488"/>
        <v>0.32835693359375001</v>
      </c>
      <c r="C7812" s="10">
        <f t="shared" si="491"/>
        <v>0.51044585454909308</v>
      </c>
      <c r="E7812" s="35">
        <f t="shared" si="489"/>
        <v>-2.32257080078125</v>
      </c>
      <c r="F7812" s="36">
        <f t="shared" si="490"/>
        <v>-2.1404818798259071</v>
      </c>
      <c r="O7812" s="8">
        <v>0.32835693359375001</v>
      </c>
      <c r="P7812" s="10">
        <f>'data &amp; results'!I7812</f>
        <v>0.18905402020336778</v>
      </c>
    </row>
    <row r="7813" spans="1:16" x14ac:dyDescent="0.35">
      <c r="A7813" s="6">
        <v>3.0682739257812499</v>
      </c>
      <c r="B7813" s="8">
        <f t="shared" si="488"/>
        <v>2.01660766601562</v>
      </c>
      <c r="C7813" s="10">
        <f t="shared" si="491"/>
        <v>1.9350911004905804</v>
      </c>
      <c r="E7813" s="35">
        <f t="shared" si="489"/>
        <v>-1.0516662597656299</v>
      </c>
      <c r="F7813" s="36">
        <f t="shared" si="490"/>
        <v>-1.1331828252906695</v>
      </c>
      <c r="O7813" s="8">
        <v>2.01660766601562</v>
      </c>
      <c r="P7813" s="10">
        <f>'data &amp; results'!I7813</f>
        <v>0.71670040758910381</v>
      </c>
    </row>
    <row r="7814" spans="1:16" x14ac:dyDescent="0.35">
      <c r="A7814" s="6">
        <v>1.7448303222656301</v>
      </c>
      <c r="B7814" s="8">
        <f t="shared" si="488"/>
        <v>-0.35136108398437499</v>
      </c>
      <c r="C7814" s="10">
        <f t="shared" si="491"/>
        <v>-0.57942970838097752</v>
      </c>
      <c r="E7814" s="35">
        <f t="shared" si="489"/>
        <v>-2.0961914062500049</v>
      </c>
      <c r="F7814" s="36">
        <f t="shared" si="490"/>
        <v>-2.3242600306466077</v>
      </c>
      <c r="O7814" s="8">
        <v>-0.35136108398437499</v>
      </c>
      <c r="P7814" s="10">
        <f>'data &amp; results'!I7814</f>
        <v>-0.21460359569665832</v>
      </c>
    </row>
    <row r="7815" spans="1:16" x14ac:dyDescent="0.35">
      <c r="A7815" s="6">
        <v>2.8865173339843699</v>
      </c>
      <c r="B7815" s="8">
        <f t="shared" si="488"/>
        <v>1.8787658691406299</v>
      </c>
      <c r="C7815" s="10">
        <f t="shared" si="491"/>
        <v>2.1283540692699083</v>
      </c>
      <c r="E7815" s="35">
        <f t="shared" si="489"/>
        <v>-1.00775146484374</v>
      </c>
      <c r="F7815" s="36">
        <f t="shared" si="490"/>
        <v>-0.7581632647144616</v>
      </c>
      <c r="O7815" s="8">
        <v>1.8787658691406299</v>
      </c>
      <c r="P7815" s="10">
        <f>'data &amp; results'!I7815</f>
        <v>0.78827928491478083</v>
      </c>
    </row>
    <row r="7816" spans="1:16" x14ac:dyDescent="0.35">
      <c r="A7816" s="6">
        <v>1.9690307617187499</v>
      </c>
      <c r="B7816" s="8">
        <f t="shared" si="488"/>
        <v>1.4540161132812499</v>
      </c>
      <c r="C7816" s="10">
        <f t="shared" si="491"/>
        <v>1.4540349221566025</v>
      </c>
      <c r="E7816" s="35">
        <f t="shared" si="489"/>
        <v>-0.5150146484375</v>
      </c>
      <c r="F7816" s="36">
        <f t="shared" si="490"/>
        <v>-0.51499583956214745</v>
      </c>
      <c r="O7816" s="8">
        <v>1.4540161132812499</v>
      </c>
      <c r="P7816" s="10">
        <f>'data &amp; results'!I7816</f>
        <v>0.53853145265059343</v>
      </c>
    </row>
    <row r="7817" spans="1:16" x14ac:dyDescent="0.35">
      <c r="A7817" s="6">
        <v>-1.3535583496093799</v>
      </c>
      <c r="B7817" s="8">
        <f t="shared" si="488"/>
        <v>0.52931518554687496</v>
      </c>
      <c r="C7817" s="10">
        <f t="shared" si="491"/>
        <v>0.20357455810010158</v>
      </c>
      <c r="E7817" s="35">
        <f t="shared" si="489"/>
        <v>1.8828735351562549</v>
      </c>
      <c r="F7817" s="36">
        <f t="shared" si="490"/>
        <v>1.5571329077094815</v>
      </c>
      <c r="O7817" s="8">
        <v>0.52931518554687496</v>
      </c>
      <c r="P7817" s="10">
        <f>'data &amp; results'!I7817</f>
        <v>7.5397984481519104E-2</v>
      </c>
    </row>
    <row r="7818" spans="1:16" x14ac:dyDescent="0.35">
      <c r="A7818" s="6">
        <v>-1.838916015625</v>
      </c>
      <c r="B7818" s="8">
        <f t="shared" si="488"/>
        <v>-1.51634521484375</v>
      </c>
      <c r="C7818" s="10">
        <f t="shared" si="491"/>
        <v>-1.3508856267816756</v>
      </c>
      <c r="E7818" s="35">
        <f t="shared" si="489"/>
        <v>0.32257080078125</v>
      </c>
      <c r="F7818" s="36">
        <f t="shared" si="490"/>
        <v>0.48803038884332439</v>
      </c>
      <c r="O7818" s="8">
        <v>-1.51634521484375</v>
      </c>
      <c r="P7818" s="10">
        <f>'data &amp; results'!I7818</f>
        <v>-0.50032800991913906</v>
      </c>
    </row>
    <row r="7819" spans="1:16" x14ac:dyDescent="0.35">
      <c r="A7819" s="6">
        <v>-1.7476379394531301</v>
      </c>
      <c r="B7819" s="8">
        <f t="shared" si="488"/>
        <v>-0.76500244140624996</v>
      </c>
      <c r="C7819" s="10">
        <f t="shared" si="491"/>
        <v>-1.3427830741119877</v>
      </c>
      <c r="E7819" s="35">
        <f t="shared" si="489"/>
        <v>0.98263549804688011</v>
      </c>
      <c r="F7819" s="36">
        <f t="shared" si="490"/>
        <v>0.40485486534114234</v>
      </c>
      <c r="O7819" s="8">
        <v>-0.76500244140624996</v>
      </c>
      <c r="P7819" s="10">
        <f>'data &amp; results'!I7819</f>
        <v>-0.49732706448592134</v>
      </c>
    </row>
    <row r="7820" spans="1:16" x14ac:dyDescent="0.35">
      <c r="A7820" s="6">
        <v>-0.63362426757812496</v>
      </c>
      <c r="B7820" s="8">
        <f t="shared" si="488"/>
        <v>-1.1435729980468801</v>
      </c>
      <c r="C7820" s="10">
        <f t="shared" si="491"/>
        <v>-1.3173986693094573</v>
      </c>
      <c r="E7820" s="35">
        <f t="shared" si="489"/>
        <v>-0.50994873046875511</v>
      </c>
      <c r="F7820" s="36">
        <f t="shared" si="490"/>
        <v>-0.6837744017313323</v>
      </c>
      <c r="O7820" s="8">
        <v>-1.1435729980468801</v>
      </c>
      <c r="P7820" s="10">
        <f>'data &amp; results'!I7820</f>
        <v>-0.48792543307757674</v>
      </c>
    </row>
    <row r="7821" spans="1:16" x14ac:dyDescent="0.35">
      <c r="A7821" s="6">
        <v>3.5655822753906299</v>
      </c>
      <c r="B7821" s="8">
        <f t="shared" si="488"/>
        <v>2.89178466796875</v>
      </c>
      <c r="C7821" s="10">
        <f t="shared" si="491"/>
        <v>3.1249987786821731</v>
      </c>
      <c r="E7821" s="35">
        <f t="shared" si="489"/>
        <v>-0.67379760742187988</v>
      </c>
      <c r="F7821" s="36">
        <f t="shared" si="490"/>
        <v>-0.44058349670845676</v>
      </c>
      <c r="O7821" s="8">
        <v>2.89178466796875</v>
      </c>
      <c r="P7821" s="10">
        <f>'data &amp; results'!I7821</f>
        <v>1.1574069550674715</v>
      </c>
    </row>
    <row r="7822" spans="1:16" x14ac:dyDescent="0.35">
      <c r="A7822" s="6">
        <v>-1.2619873046875001</v>
      </c>
      <c r="B7822" s="8">
        <f t="shared" si="488"/>
        <v>-1.0290161132812501</v>
      </c>
      <c r="C7822" s="10">
        <f t="shared" si="491"/>
        <v>-0.54311117342839677</v>
      </c>
      <c r="E7822" s="35">
        <f t="shared" si="489"/>
        <v>0.23297119140625</v>
      </c>
      <c r="F7822" s="36">
        <f t="shared" si="490"/>
        <v>0.71887613125910332</v>
      </c>
      <c r="O7822" s="8">
        <v>-1.0290161132812501</v>
      </c>
      <c r="P7822" s="10">
        <f>'data &amp; results'!I7822</f>
        <v>-0.20115228645496175</v>
      </c>
    </row>
    <row r="7823" spans="1:16" x14ac:dyDescent="0.35">
      <c r="A7823" s="6">
        <v>4.1061157226562504</v>
      </c>
      <c r="B7823" s="8">
        <f t="shared" si="488"/>
        <v>2.7257446289062499</v>
      </c>
      <c r="C7823" s="10">
        <f t="shared" si="491"/>
        <v>3.0331561026683809</v>
      </c>
      <c r="E7823" s="35">
        <f t="shared" si="489"/>
        <v>-1.3803710937500004</v>
      </c>
      <c r="F7823" s="36">
        <f t="shared" si="490"/>
        <v>-1.0729596199878695</v>
      </c>
      <c r="O7823" s="8">
        <v>2.7257446289062499</v>
      </c>
      <c r="P7823" s="10">
        <f>'data &amp; results'!I7823</f>
        <v>1.1233911491364372</v>
      </c>
    </row>
    <row r="7824" spans="1:16" x14ac:dyDescent="0.35">
      <c r="A7824" s="6">
        <v>2.03710327148438</v>
      </c>
      <c r="B7824" s="8">
        <f t="shared" si="488"/>
        <v>1.00542602539063</v>
      </c>
      <c r="C7824" s="10">
        <f t="shared" si="491"/>
        <v>0.95771993724355886</v>
      </c>
      <c r="E7824" s="35">
        <f t="shared" si="489"/>
        <v>-1.03167724609375</v>
      </c>
      <c r="F7824" s="36">
        <f t="shared" si="490"/>
        <v>-1.0793833342408212</v>
      </c>
      <c r="O7824" s="8">
        <v>1.00542602539063</v>
      </c>
      <c r="P7824" s="10">
        <f>'data &amp; results'!I7824</f>
        <v>0.35471108786798472</v>
      </c>
    </row>
    <row r="7825" spans="1:16" x14ac:dyDescent="0.35">
      <c r="A7825" s="6">
        <v>0.55123291015624998</v>
      </c>
      <c r="B7825" s="8">
        <f t="shared" si="488"/>
        <v>0.79235229492187498</v>
      </c>
      <c r="C7825" s="10">
        <f t="shared" si="491"/>
        <v>0.34838541393621619</v>
      </c>
      <c r="E7825" s="35">
        <f t="shared" si="489"/>
        <v>0.241119384765625</v>
      </c>
      <c r="F7825" s="36">
        <f t="shared" si="490"/>
        <v>-0.20284749622003378</v>
      </c>
      <c r="O7825" s="8">
        <v>0.79235229492187498</v>
      </c>
      <c r="P7825" s="10">
        <f>'data &amp; results'!I7825</f>
        <v>0.12903163479119117</v>
      </c>
    </row>
    <row r="7826" spans="1:16" x14ac:dyDescent="0.35">
      <c r="A7826" s="6">
        <v>1.73229370117188</v>
      </c>
      <c r="B7826" s="8">
        <f t="shared" si="488"/>
        <v>1.01769409179688</v>
      </c>
      <c r="C7826" s="10">
        <f t="shared" si="491"/>
        <v>1.4399963947093657</v>
      </c>
      <c r="E7826" s="35">
        <f t="shared" si="489"/>
        <v>-0.714599609375</v>
      </c>
      <c r="F7826" s="36">
        <f t="shared" si="490"/>
        <v>-0.29229730646251428</v>
      </c>
      <c r="O7826" s="8">
        <v>1.01769409179688</v>
      </c>
      <c r="P7826" s="10">
        <f>'data &amp; results'!I7826</f>
        <v>0.53333199804050579</v>
      </c>
    </row>
    <row r="7827" spans="1:16" x14ac:dyDescent="0.35">
      <c r="A7827" s="6">
        <v>-2.9637634277343801</v>
      </c>
      <c r="B7827" s="8">
        <f t="shared" si="488"/>
        <v>-2.7229797363281301</v>
      </c>
      <c r="C7827" s="10">
        <f t="shared" si="491"/>
        <v>-3.0107813827750065</v>
      </c>
      <c r="E7827" s="35">
        <f t="shared" si="489"/>
        <v>0.24078369140625</v>
      </c>
      <c r="F7827" s="36">
        <f t="shared" si="490"/>
        <v>-4.7017955040626447E-2</v>
      </c>
      <c r="O7827" s="8">
        <v>-2.7229797363281301</v>
      </c>
      <c r="P7827" s="10">
        <f>'data &amp; results'!I7827</f>
        <v>-1.115104215842595</v>
      </c>
    </row>
    <row r="7828" spans="1:16" x14ac:dyDescent="0.35">
      <c r="A7828" s="6">
        <v>-0.69943847656250002</v>
      </c>
      <c r="B7828" s="8">
        <f t="shared" si="488"/>
        <v>-1.7544311523437499</v>
      </c>
      <c r="C7828" s="10">
        <f t="shared" si="491"/>
        <v>-1.7515287035330955</v>
      </c>
      <c r="E7828" s="35">
        <f t="shared" si="489"/>
        <v>-1.05499267578125</v>
      </c>
      <c r="F7828" s="36">
        <f t="shared" si="490"/>
        <v>-1.0520902269705954</v>
      </c>
      <c r="O7828" s="8">
        <v>-1.7544311523437499</v>
      </c>
      <c r="P7828" s="10">
        <f>'data &amp; results'!I7828</f>
        <v>-0.64871433464188721</v>
      </c>
    </row>
    <row r="7829" spans="1:16" x14ac:dyDescent="0.35">
      <c r="A7829" s="6">
        <v>0.253997802734375</v>
      </c>
      <c r="B7829" s="8">
        <f t="shared" si="488"/>
        <v>-1.405517578125</v>
      </c>
      <c r="C7829" s="10">
        <f t="shared" si="491"/>
        <v>-1.2728759940911154</v>
      </c>
      <c r="E7829" s="35">
        <f t="shared" si="489"/>
        <v>-1.659515380859375</v>
      </c>
      <c r="F7829" s="36">
        <f t="shared" si="490"/>
        <v>-1.5268737968254904</v>
      </c>
      <c r="O7829" s="8">
        <v>-1.405517578125</v>
      </c>
      <c r="P7829" s="10">
        <f>'data &amp; results'!I7829</f>
        <v>-0.47143555336707971</v>
      </c>
    </row>
    <row r="7830" spans="1:16" x14ac:dyDescent="0.35">
      <c r="A7830" s="6">
        <v>-0.27412109374999999</v>
      </c>
      <c r="B7830" s="8">
        <f t="shared" si="488"/>
        <v>0.60615844726562496</v>
      </c>
      <c r="C7830" s="10">
        <f t="shared" si="491"/>
        <v>0.43830179490920429</v>
      </c>
      <c r="E7830" s="35">
        <f t="shared" si="489"/>
        <v>0.880279541015625</v>
      </c>
      <c r="F7830" s="36">
        <f t="shared" si="490"/>
        <v>0.71242288865920433</v>
      </c>
      <c r="O7830" s="8">
        <v>0.60615844726562496</v>
      </c>
      <c r="P7830" s="10">
        <f>'data &amp; results'!I7830</f>
        <v>0.16233399811452009</v>
      </c>
    </row>
    <row r="7831" spans="1:16" x14ac:dyDescent="0.35">
      <c r="A7831" s="6">
        <v>1.55552978515625</v>
      </c>
      <c r="B7831" s="8">
        <f t="shared" si="488"/>
        <v>1.4896423339843801</v>
      </c>
      <c r="C7831" s="10">
        <f t="shared" si="491"/>
        <v>1.0835155311815354</v>
      </c>
      <c r="E7831" s="35">
        <f t="shared" si="489"/>
        <v>-6.5887451171869893E-2</v>
      </c>
      <c r="F7831" s="36">
        <f t="shared" si="490"/>
        <v>-0.47201425397471453</v>
      </c>
      <c r="O7831" s="8">
        <v>1.4896423339843801</v>
      </c>
      <c r="P7831" s="10">
        <f>'data &amp; results'!I7831</f>
        <v>0.4013020485857538</v>
      </c>
    </row>
    <row r="7832" spans="1:16" x14ac:dyDescent="0.35">
      <c r="A7832" s="6">
        <v>3.0010742187499999</v>
      </c>
      <c r="B7832" s="8">
        <f t="shared" si="488"/>
        <v>0.19663085937499999</v>
      </c>
      <c r="C7832" s="10">
        <f t="shared" si="491"/>
        <v>-0.25378698884772111</v>
      </c>
      <c r="E7832" s="35">
        <f t="shared" si="489"/>
        <v>-2.804443359375</v>
      </c>
      <c r="F7832" s="36">
        <f t="shared" si="490"/>
        <v>-3.2548612075977212</v>
      </c>
      <c r="O7832" s="8">
        <v>0.19663085937499999</v>
      </c>
      <c r="P7832" s="10">
        <f>'data &amp; results'!I7832</f>
        <v>-9.3995181054711524E-2</v>
      </c>
    </row>
    <row r="7833" spans="1:16" x14ac:dyDescent="0.35">
      <c r="A7833" s="6">
        <v>0.24949340820312499</v>
      </c>
      <c r="B7833" s="8">
        <f t="shared" si="488"/>
        <v>-0.66325683593749996</v>
      </c>
      <c r="C7833" s="10">
        <f t="shared" si="491"/>
        <v>-0.36438199217726225</v>
      </c>
      <c r="E7833" s="35">
        <f t="shared" si="489"/>
        <v>-0.912750244140625</v>
      </c>
      <c r="F7833" s="36">
        <f t="shared" si="490"/>
        <v>-0.61387540038038724</v>
      </c>
      <c r="O7833" s="8">
        <v>-0.66325683593749996</v>
      </c>
      <c r="P7833" s="10">
        <f>'data &amp; results'!I7833</f>
        <v>-0.13495629339898602</v>
      </c>
    </row>
    <row r="7834" spans="1:16" x14ac:dyDescent="0.35">
      <c r="A7834" s="6">
        <v>-0.174224853515625</v>
      </c>
      <c r="B7834" s="8">
        <f t="shared" si="488"/>
        <v>-1.0063781738281301</v>
      </c>
      <c r="C7834" s="10">
        <f t="shared" si="491"/>
        <v>-1.4116884031973087</v>
      </c>
      <c r="E7834" s="35">
        <f t="shared" si="489"/>
        <v>-0.83215332031250511</v>
      </c>
      <c r="F7834" s="36">
        <f t="shared" si="490"/>
        <v>-1.2374635496816837</v>
      </c>
      <c r="O7834" s="8">
        <v>-1.0063781738281301</v>
      </c>
      <c r="P7834" s="10">
        <f>'data &amp; results'!I7834</f>
        <v>-0.52284755673974392</v>
      </c>
    </row>
    <row r="7835" spans="1:16" x14ac:dyDescent="0.35">
      <c r="A7835" s="6">
        <v>-1.69764404296875</v>
      </c>
      <c r="B7835" s="8">
        <f t="shared" si="488"/>
        <v>-1.1601379394531299</v>
      </c>
      <c r="C7835" s="10">
        <f t="shared" si="491"/>
        <v>-1.5788726653430789</v>
      </c>
      <c r="E7835" s="35">
        <f t="shared" si="489"/>
        <v>0.53750610351562012</v>
      </c>
      <c r="F7835" s="36">
        <f t="shared" si="490"/>
        <v>0.11877137762567114</v>
      </c>
      <c r="O7835" s="8">
        <v>-1.1601379394531299</v>
      </c>
      <c r="P7835" s="10">
        <f>'data &amp; results'!I7835</f>
        <v>-0.5847676538307699</v>
      </c>
    </row>
    <row r="7836" spans="1:16" x14ac:dyDescent="0.35">
      <c r="A7836" s="6">
        <v>-2.4919921875000002</v>
      </c>
      <c r="B7836" s="8">
        <f t="shared" si="488"/>
        <v>-1.246630859375</v>
      </c>
      <c r="C7836" s="10">
        <f t="shared" si="491"/>
        <v>-0.70968380364378403</v>
      </c>
      <c r="E7836" s="35">
        <f t="shared" si="489"/>
        <v>1.2453613281250002</v>
      </c>
      <c r="F7836" s="36">
        <f t="shared" si="490"/>
        <v>1.7823083838562161</v>
      </c>
      <c r="O7836" s="8">
        <v>-1.246630859375</v>
      </c>
      <c r="P7836" s="10">
        <f>'data &amp; results'!I7836</f>
        <v>-0.26284585320140147</v>
      </c>
    </row>
    <row r="7837" spans="1:16" x14ac:dyDescent="0.35">
      <c r="A7837" s="6">
        <v>0.63822631835937504</v>
      </c>
      <c r="B7837" s="8">
        <f t="shared" si="488"/>
        <v>0.33250122070312499</v>
      </c>
      <c r="C7837" s="10">
        <f t="shared" si="491"/>
        <v>-0.1303130812424847</v>
      </c>
      <c r="E7837" s="35">
        <f t="shared" si="489"/>
        <v>-0.30572509765625006</v>
      </c>
      <c r="F7837" s="36">
        <f t="shared" si="490"/>
        <v>-0.76853939960185969</v>
      </c>
      <c r="O7837" s="8">
        <v>0.33250122070312499</v>
      </c>
      <c r="P7837" s="10">
        <f>'data &amp; results'!I7837</f>
        <v>-4.8264104163883222E-2</v>
      </c>
    </row>
    <row r="7838" spans="1:16" x14ac:dyDescent="0.35">
      <c r="A7838" s="6">
        <v>6.3513183593749897E-2</v>
      </c>
      <c r="B7838" s="8">
        <f t="shared" si="488"/>
        <v>-0.88790283203124998</v>
      </c>
      <c r="C7838" s="10">
        <f t="shared" si="491"/>
        <v>-0.29959544901448715</v>
      </c>
      <c r="E7838" s="35">
        <f t="shared" si="489"/>
        <v>-0.95141601562499989</v>
      </c>
      <c r="F7838" s="36">
        <f t="shared" si="490"/>
        <v>-0.36310863260823706</v>
      </c>
      <c r="O7838" s="8">
        <v>-0.88790283203124998</v>
      </c>
      <c r="P7838" s="10">
        <f>'data &amp; results'!I7838</f>
        <v>-0.11096127741277301</v>
      </c>
    </row>
    <row r="7839" spans="1:16" x14ac:dyDescent="0.35">
      <c r="A7839" s="6">
        <v>0.439483642578125</v>
      </c>
      <c r="B7839" s="8">
        <f t="shared" si="488"/>
        <v>1.07843017578125</v>
      </c>
      <c r="C7839" s="10">
        <f t="shared" si="491"/>
        <v>1.280481423044604</v>
      </c>
      <c r="E7839" s="35">
        <f t="shared" si="489"/>
        <v>0.638946533203125</v>
      </c>
      <c r="F7839" s="36">
        <f t="shared" si="490"/>
        <v>0.84099778046647899</v>
      </c>
      <c r="O7839" s="8">
        <v>1.07843017578125</v>
      </c>
      <c r="P7839" s="10">
        <f>'data &amp; results'!I7839</f>
        <v>0.47425237890540883</v>
      </c>
    </row>
    <row r="7840" spans="1:16" x14ac:dyDescent="0.35">
      <c r="A7840" s="6">
        <v>1.7157409667968799</v>
      </c>
      <c r="B7840" s="8">
        <f t="shared" si="488"/>
        <v>1.0855224609375</v>
      </c>
      <c r="C7840" s="10">
        <f t="shared" si="491"/>
        <v>1.0986956176239742</v>
      </c>
      <c r="E7840" s="35">
        <f t="shared" si="489"/>
        <v>-0.63021850585937988</v>
      </c>
      <c r="F7840" s="36">
        <f t="shared" si="490"/>
        <v>-0.61704534917290577</v>
      </c>
      <c r="O7840" s="8">
        <v>1.0855224609375</v>
      </c>
      <c r="P7840" s="10">
        <f>'data &amp; results'!I7840</f>
        <v>0.40692430282369407</v>
      </c>
    </row>
    <row r="7841" spans="1:16" x14ac:dyDescent="0.35">
      <c r="A7841" s="6">
        <v>2.6458496093749999</v>
      </c>
      <c r="B7841" s="8">
        <f t="shared" si="488"/>
        <v>0.77042236328125002</v>
      </c>
      <c r="C7841" s="10">
        <f t="shared" si="491"/>
        <v>0.90596988988765248</v>
      </c>
      <c r="E7841" s="35">
        <f t="shared" si="489"/>
        <v>-1.87542724609375</v>
      </c>
      <c r="F7841" s="36">
        <f t="shared" si="490"/>
        <v>-1.7398797194873474</v>
      </c>
      <c r="O7841" s="8">
        <v>0.77042236328125002</v>
      </c>
      <c r="P7841" s="10">
        <f>'data &amp; results'!I7841</f>
        <v>0.33554440366209348</v>
      </c>
    </row>
    <row r="7842" spans="1:16" x14ac:dyDescent="0.35">
      <c r="A7842" s="6">
        <v>1.9962463378906301</v>
      </c>
      <c r="B7842" s="8">
        <f t="shared" si="488"/>
        <v>1.16912841796875</v>
      </c>
      <c r="C7842" s="10">
        <f t="shared" si="491"/>
        <v>0.96547920200926718</v>
      </c>
      <c r="E7842" s="35">
        <f t="shared" si="489"/>
        <v>-0.82711791992188011</v>
      </c>
      <c r="F7842" s="36">
        <f t="shared" si="490"/>
        <v>-1.030767135881363</v>
      </c>
      <c r="O7842" s="8">
        <v>1.16912841796875</v>
      </c>
      <c r="P7842" s="10">
        <f>'data &amp; results'!I7842</f>
        <v>0.3575848896330619</v>
      </c>
    </row>
    <row r="7843" spans="1:16" x14ac:dyDescent="0.35">
      <c r="A7843" s="6">
        <v>2.2552734375000001</v>
      </c>
      <c r="B7843" s="8">
        <f t="shared" si="488"/>
        <v>2.83147583007813</v>
      </c>
      <c r="C7843" s="10">
        <f t="shared" si="491"/>
        <v>2.7139643134000133</v>
      </c>
      <c r="E7843" s="35">
        <f t="shared" si="489"/>
        <v>0.57620239257812988</v>
      </c>
      <c r="F7843" s="36">
        <f t="shared" si="490"/>
        <v>0.45869087590001323</v>
      </c>
      <c r="O7843" s="8">
        <v>2.83147583007813</v>
      </c>
      <c r="P7843" s="10">
        <f>'data &amp; results'!I7843</f>
        <v>1.0051719679259308</v>
      </c>
    </row>
    <row r="7844" spans="1:16" x14ac:dyDescent="0.35">
      <c r="A7844" s="6">
        <v>-0.75638427734375002</v>
      </c>
      <c r="B7844" s="8">
        <f t="shared" si="488"/>
        <v>-0.16220703124999999</v>
      </c>
      <c r="C7844" s="10">
        <f t="shared" si="491"/>
        <v>-0.1253138367951486</v>
      </c>
      <c r="E7844" s="35">
        <f t="shared" si="489"/>
        <v>0.59417724609375</v>
      </c>
      <c r="F7844" s="36">
        <f t="shared" si="490"/>
        <v>0.6310704405486014</v>
      </c>
      <c r="O7844" s="8">
        <v>-0.16220703124999999</v>
      </c>
      <c r="P7844" s="10">
        <f>'data &amp; results'!I7844</f>
        <v>-4.6412532146351326E-2</v>
      </c>
    </row>
    <row r="7845" spans="1:16" x14ac:dyDescent="0.35">
      <c r="A7845" s="6">
        <v>-0.97710571289062498</v>
      </c>
      <c r="B7845" s="8">
        <f t="shared" si="488"/>
        <v>-1.8861938476562501</v>
      </c>
      <c r="C7845" s="10">
        <f t="shared" si="491"/>
        <v>-1.6050344077841185</v>
      </c>
      <c r="E7845" s="35">
        <f t="shared" si="489"/>
        <v>-0.90908813476562511</v>
      </c>
      <c r="F7845" s="36">
        <f t="shared" si="490"/>
        <v>-0.62792869489349357</v>
      </c>
      <c r="O7845" s="8">
        <v>-1.8861938476562501</v>
      </c>
      <c r="P7845" s="10">
        <f>'data &amp; results'!I7845</f>
        <v>-0.59445718806819203</v>
      </c>
    </row>
    <row r="7846" spans="1:16" x14ac:dyDescent="0.35">
      <c r="A7846" s="6">
        <v>-0.494781494140625</v>
      </c>
      <c r="B7846" s="8">
        <f t="shared" si="488"/>
        <v>-0.553436279296875</v>
      </c>
      <c r="C7846" s="10">
        <f t="shared" si="491"/>
        <v>-0.45074028708219854</v>
      </c>
      <c r="E7846" s="35">
        <f t="shared" si="489"/>
        <v>-5.865478515625E-2</v>
      </c>
      <c r="F7846" s="36">
        <f t="shared" si="490"/>
        <v>4.4041207058426457E-2</v>
      </c>
      <c r="O7846" s="8">
        <v>-0.553436279296875</v>
      </c>
      <c r="P7846" s="10">
        <f>'data &amp; results'!I7846</f>
        <v>-0.16694084706748094</v>
      </c>
    </row>
    <row r="7847" spans="1:16" x14ac:dyDescent="0.35">
      <c r="A7847" s="6">
        <v>0.76256713867187498</v>
      </c>
      <c r="B7847" s="8">
        <f t="shared" si="488"/>
        <v>0.19982299804687501</v>
      </c>
      <c r="C7847" s="10">
        <f t="shared" si="491"/>
        <v>0.10753390782349882</v>
      </c>
      <c r="E7847" s="35">
        <f t="shared" si="489"/>
        <v>-0.562744140625</v>
      </c>
      <c r="F7847" s="36">
        <f t="shared" si="490"/>
        <v>-0.65503323084837617</v>
      </c>
      <c r="O7847" s="8">
        <v>0.19982299804687501</v>
      </c>
      <c r="P7847" s="10">
        <f>'data &amp; results'!I7847</f>
        <v>3.9827373267962526E-2</v>
      </c>
    </row>
    <row r="7848" spans="1:16" x14ac:dyDescent="0.35">
      <c r="A7848" s="6">
        <v>3.5943603515624999E-2</v>
      </c>
      <c r="B7848" s="8">
        <f t="shared" si="488"/>
        <v>-0.27005615234375002</v>
      </c>
      <c r="C7848" s="10">
        <f t="shared" si="491"/>
        <v>-3.4293870020500709E-2</v>
      </c>
      <c r="E7848" s="35">
        <f t="shared" si="489"/>
        <v>-0.305999755859375</v>
      </c>
      <c r="F7848" s="36">
        <f t="shared" si="490"/>
        <v>-7.0237473536125708E-2</v>
      </c>
      <c r="O7848" s="8">
        <v>-0.27005615234375002</v>
      </c>
      <c r="P7848" s="10">
        <f>'data &amp; results'!I7848</f>
        <v>-1.2701433340926188E-2</v>
      </c>
    </row>
    <row r="7849" spans="1:16" x14ac:dyDescent="0.35">
      <c r="A7849" s="6">
        <v>3.0451538085937502</v>
      </c>
      <c r="B7849" s="8">
        <f t="shared" si="488"/>
        <v>2.1012756347656301</v>
      </c>
      <c r="C7849" s="10">
        <f t="shared" si="491"/>
        <v>1.3036824960841455</v>
      </c>
      <c r="E7849" s="35">
        <f t="shared" si="489"/>
        <v>-0.94387817382812012</v>
      </c>
      <c r="F7849" s="36">
        <f t="shared" si="490"/>
        <v>-1.7414713125096046</v>
      </c>
      <c r="O7849" s="8">
        <v>2.1012756347656301</v>
      </c>
      <c r="P7849" s="10">
        <f>'data &amp; results'!I7849</f>
        <v>0.48284536892005386</v>
      </c>
    </row>
    <row r="7850" spans="1:16" x14ac:dyDescent="0.35">
      <c r="A7850" s="6">
        <v>2.1979675292968799</v>
      </c>
      <c r="B7850" s="8">
        <f t="shared" si="488"/>
        <v>1.70196533203125</v>
      </c>
      <c r="C7850" s="10">
        <f t="shared" si="491"/>
        <v>1.9570913196868398</v>
      </c>
      <c r="E7850" s="35">
        <f t="shared" si="489"/>
        <v>-0.49600219726562988</v>
      </c>
      <c r="F7850" s="36">
        <f t="shared" si="490"/>
        <v>-0.24087620961004008</v>
      </c>
      <c r="O7850" s="8">
        <v>1.70196533203125</v>
      </c>
      <c r="P7850" s="10">
        <f>'data &amp; results'!I7850</f>
        <v>0.72484863692105173</v>
      </c>
    </row>
    <row r="7851" spans="1:16" x14ac:dyDescent="0.35">
      <c r="A7851" s="6">
        <v>-2.90039672851562</v>
      </c>
      <c r="B7851" s="8">
        <f t="shared" si="488"/>
        <v>1.15953979492188</v>
      </c>
      <c r="C7851" s="10">
        <f t="shared" si="491"/>
        <v>0.72316715447512692</v>
      </c>
      <c r="E7851" s="35">
        <f t="shared" si="489"/>
        <v>4.0599365234375</v>
      </c>
      <c r="F7851" s="36">
        <f t="shared" si="490"/>
        <v>3.6235638829907471</v>
      </c>
      <c r="O7851" s="8">
        <v>1.15953979492188</v>
      </c>
      <c r="P7851" s="10">
        <f>'data &amp; results'!I7851</f>
        <v>0.26783968684263959</v>
      </c>
    </row>
    <row r="7852" spans="1:16" x14ac:dyDescent="0.35">
      <c r="A7852" s="6">
        <v>-1.6380371093749999</v>
      </c>
      <c r="B7852" s="8">
        <f t="shared" si="488"/>
        <v>-1.4433349609374999</v>
      </c>
      <c r="C7852" s="10">
        <f t="shared" si="491"/>
        <v>-0.9831392431296414</v>
      </c>
      <c r="E7852" s="35">
        <f t="shared" si="489"/>
        <v>0.1947021484375</v>
      </c>
      <c r="F7852" s="36">
        <f t="shared" si="490"/>
        <v>0.65489786624535851</v>
      </c>
      <c r="O7852" s="8">
        <v>-1.4433349609374999</v>
      </c>
      <c r="P7852" s="10">
        <f>'data &amp; results'!I7852</f>
        <v>-0.36412564560357086</v>
      </c>
    </row>
    <row r="7853" spans="1:16" x14ac:dyDescent="0.35">
      <c r="A7853" s="6">
        <v>1.1129333496093801</v>
      </c>
      <c r="B7853" s="8">
        <f t="shared" si="488"/>
        <v>1.3461486816406301</v>
      </c>
      <c r="C7853" s="10">
        <f t="shared" si="491"/>
        <v>1.1826773022485322</v>
      </c>
      <c r="E7853" s="35">
        <f t="shared" si="489"/>
        <v>0.23321533203125</v>
      </c>
      <c r="F7853" s="36">
        <f t="shared" si="490"/>
        <v>6.9743952639152118E-2</v>
      </c>
      <c r="O7853" s="8">
        <v>1.3461486816406301</v>
      </c>
      <c r="P7853" s="10">
        <f>'data &amp; results'!I7853</f>
        <v>0.4380286304624193</v>
      </c>
    </row>
    <row r="7854" spans="1:16" x14ac:dyDescent="0.35">
      <c r="A7854" s="6">
        <v>0.406097412109375</v>
      </c>
      <c r="B7854" s="8">
        <f t="shared" si="488"/>
        <v>1.16748046875</v>
      </c>
      <c r="C7854" s="10">
        <f t="shared" si="491"/>
        <v>0.74186125034721084</v>
      </c>
      <c r="E7854" s="35">
        <f t="shared" si="489"/>
        <v>0.761383056640625</v>
      </c>
      <c r="F7854" s="36">
        <f t="shared" si="490"/>
        <v>0.33576383823783584</v>
      </c>
      <c r="O7854" s="8">
        <v>1.16748046875</v>
      </c>
      <c r="P7854" s="10">
        <f>'data &amp; results'!I7854</f>
        <v>0.27476342605452253</v>
      </c>
    </row>
    <row r="7855" spans="1:16" x14ac:dyDescent="0.35">
      <c r="A7855" s="6">
        <v>-1.8703369140624999</v>
      </c>
      <c r="B7855" s="8">
        <f t="shared" si="488"/>
        <v>-1.83826293945312</v>
      </c>
      <c r="C7855" s="10">
        <f t="shared" si="491"/>
        <v>-1.2760828236256558</v>
      </c>
      <c r="E7855" s="35">
        <f t="shared" si="489"/>
        <v>3.2073974609379885E-2</v>
      </c>
      <c r="F7855" s="36">
        <f t="shared" si="490"/>
        <v>0.59425409043684407</v>
      </c>
      <c r="O7855" s="8">
        <v>-1.83826293945312</v>
      </c>
      <c r="P7855" s="10">
        <f>'data &amp; results'!I7855</f>
        <v>-0.47262326800950216</v>
      </c>
    </row>
    <row r="7856" spans="1:16" x14ac:dyDescent="0.35">
      <c r="A7856" s="6">
        <v>0.81603393554687498</v>
      </c>
      <c r="B7856" s="8">
        <f t="shared" si="488"/>
        <v>0.18755493164062501</v>
      </c>
      <c r="C7856" s="10">
        <f t="shared" si="491"/>
        <v>0.10143092776240628</v>
      </c>
      <c r="E7856" s="35">
        <f t="shared" si="489"/>
        <v>-0.62847900390625</v>
      </c>
      <c r="F7856" s="36">
        <f t="shared" si="490"/>
        <v>-0.71460300778446872</v>
      </c>
      <c r="O7856" s="8">
        <v>0.18755493164062501</v>
      </c>
      <c r="P7856" s="10">
        <f>'data &amp; results'!I7856</f>
        <v>3.7567010282372693E-2</v>
      </c>
    </row>
    <row r="7857" spans="1:16" x14ac:dyDescent="0.35">
      <c r="A7857" s="6">
        <v>0.15195922851562499</v>
      </c>
      <c r="B7857" s="8">
        <f t="shared" si="488"/>
        <v>-0.26304931640625001</v>
      </c>
      <c r="C7857" s="10">
        <f t="shared" si="491"/>
        <v>-3.8626922380812542E-2</v>
      </c>
      <c r="E7857" s="35">
        <f t="shared" si="489"/>
        <v>-0.415008544921875</v>
      </c>
      <c r="F7857" s="36">
        <f t="shared" si="490"/>
        <v>-0.19058615089643755</v>
      </c>
      <c r="O7857" s="8">
        <v>-0.26304931640625001</v>
      </c>
      <c r="P7857" s="10">
        <f>'data &amp; results'!I7857</f>
        <v>-1.4306267548449089E-2</v>
      </c>
    </row>
    <row r="7858" spans="1:16" x14ac:dyDescent="0.35">
      <c r="A7858" s="6">
        <v>-1.8137939453125</v>
      </c>
      <c r="B7858" s="8">
        <f t="shared" si="488"/>
        <v>-1.4498107910156299</v>
      </c>
      <c r="C7858" s="10">
        <f t="shared" si="491"/>
        <v>-1.317401769679402</v>
      </c>
      <c r="E7858" s="35">
        <f t="shared" si="489"/>
        <v>0.36398315429687012</v>
      </c>
      <c r="F7858" s="36">
        <f t="shared" si="490"/>
        <v>0.49639217563309801</v>
      </c>
      <c r="O7858" s="8">
        <v>-1.4498107910156299</v>
      </c>
      <c r="P7858" s="10">
        <f>'data &amp; results'!I7858</f>
        <v>-0.48792658136274147</v>
      </c>
    </row>
    <row r="7859" spans="1:16" x14ac:dyDescent="0.35">
      <c r="A7859" s="6">
        <v>1.6403442382812501</v>
      </c>
      <c r="B7859" s="8">
        <f t="shared" si="488"/>
        <v>0.33211669921874998</v>
      </c>
      <c r="C7859" s="10">
        <f t="shared" si="491"/>
        <v>0.57266632550099772</v>
      </c>
      <c r="E7859" s="35">
        <f t="shared" si="489"/>
        <v>-1.3082275390625</v>
      </c>
      <c r="F7859" s="36">
        <f t="shared" si="490"/>
        <v>-1.0676779127802525</v>
      </c>
      <c r="O7859" s="8">
        <v>0.33211669921874998</v>
      </c>
      <c r="P7859" s="10">
        <f>'data &amp; results'!I7859</f>
        <v>0.2120986390744436</v>
      </c>
    </row>
    <row r="7860" spans="1:16" x14ac:dyDescent="0.35">
      <c r="A7860" s="6">
        <v>-0.48227539062500002</v>
      </c>
      <c r="B7860" s="8">
        <f t="shared" si="488"/>
        <v>0.76763305664062498</v>
      </c>
      <c r="C7860" s="10">
        <f t="shared" si="491"/>
        <v>0.12614394179825164</v>
      </c>
      <c r="E7860" s="35">
        <f t="shared" si="489"/>
        <v>1.249908447265625</v>
      </c>
      <c r="F7860" s="36">
        <f t="shared" si="490"/>
        <v>0.60841933242325164</v>
      </c>
      <c r="O7860" s="8">
        <v>0.76763305664062498</v>
      </c>
      <c r="P7860" s="10">
        <f>'data &amp; results'!I7860</f>
        <v>4.6719978443796897E-2</v>
      </c>
    </row>
    <row r="7861" spans="1:16" x14ac:dyDescent="0.35">
      <c r="A7861" s="6">
        <v>1.2127258300781301</v>
      </c>
      <c r="B7861" s="8">
        <f t="shared" si="488"/>
        <v>2.0371582031250002</v>
      </c>
      <c r="C7861" s="10">
        <f t="shared" si="491"/>
        <v>2.2265809594051089</v>
      </c>
      <c r="E7861" s="35">
        <f t="shared" si="489"/>
        <v>0.82443237304687012</v>
      </c>
      <c r="F7861" s="36">
        <f t="shared" si="490"/>
        <v>1.0138551293269789</v>
      </c>
      <c r="O7861" s="8">
        <v>2.0371582031250002</v>
      </c>
      <c r="P7861" s="10">
        <f>'data &amp; results'!I7861</f>
        <v>0.82465961459448478</v>
      </c>
    </row>
    <row r="7862" spans="1:16" x14ac:dyDescent="0.35">
      <c r="A7862" s="6">
        <v>2.7203186035156199</v>
      </c>
      <c r="B7862" s="8">
        <f t="shared" si="488"/>
        <v>1.4324157714843799</v>
      </c>
      <c r="C7862" s="10">
        <f t="shared" si="491"/>
        <v>1.4421885939504511</v>
      </c>
      <c r="E7862" s="35">
        <f t="shared" si="489"/>
        <v>-1.28790283203124</v>
      </c>
      <c r="F7862" s="36">
        <f t="shared" si="490"/>
        <v>-1.2781300095651689</v>
      </c>
      <c r="O7862" s="8">
        <v>1.4324157714843799</v>
      </c>
      <c r="P7862" s="10">
        <f>'data &amp; results'!I7862</f>
        <v>0.53414392368535224</v>
      </c>
    </row>
    <row r="7863" spans="1:16" x14ac:dyDescent="0.35">
      <c r="A7863" s="6">
        <v>-2.8548950195312499</v>
      </c>
      <c r="B7863" s="8">
        <f t="shared" si="488"/>
        <v>-1.72821655273437</v>
      </c>
      <c r="C7863" s="10">
        <f t="shared" si="491"/>
        <v>-2.0837212983913695</v>
      </c>
      <c r="E7863" s="35">
        <f t="shared" si="489"/>
        <v>1.1266784667968799</v>
      </c>
      <c r="F7863" s="36">
        <f t="shared" si="490"/>
        <v>0.77117372113988036</v>
      </c>
      <c r="O7863" s="8">
        <v>-1.72821655273437</v>
      </c>
      <c r="P7863" s="10">
        <f>'data &amp; results'!I7863</f>
        <v>-0.77174862903384045</v>
      </c>
    </row>
    <row r="7864" spans="1:16" x14ac:dyDescent="0.35">
      <c r="A7864" s="6">
        <v>-1.4887512207031299</v>
      </c>
      <c r="B7864" s="8">
        <f t="shared" si="488"/>
        <v>-0.88352661132812504</v>
      </c>
      <c r="C7864" s="10">
        <f t="shared" si="491"/>
        <v>-1.0863093641759429</v>
      </c>
      <c r="E7864" s="35">
        <f t="shared" si="489"/>
        <v>0.60522460937500488</v>
      </c>
      <c r="F7864" s="36">
        <f t="shared" si="490"/>
        <v>0.402441856527187</v>
      </c>
      <c r="O7864" s="8">
        <v>-0.88352661132812504</v>
      </c>
      <c r="P7864" s="10">
        <f>'data &amp; results'!I7864</f>
        <v>-0.40233680154664553</v>
      </c>
    </row>
    <row r="7865" spans="1:16" x14ac:dyDescent="0.35">
      <c r="A7865" s="6">
        <v>-0.9290771484375</v>
      </c>
      <c r="B7865" s="8">
        <f t="shared" si="488"/>
        <v>-2.5146789550781299</v>
      </c>
      <c r="C7865" s="10">
        <f t="shared" si="491"/>
        <v>-2.629119905183035</v>
      </c>
      <c r="E7865" s="35">
        <f t="shared" si="489"/>
        <v>-1.5856018066406299</v>
      </c>
      <c r="F7865" s="36">
        <f t="shared" si="490"/>
        <v>-1.700042756745535</v>
      </c>
      <c r="O7865" s="8">
        <v>-2.5146789550781299</v>
      </c>
      <c r="P7865" s="10">
        <f>'data &amp; results'!I7865</f>
        <v>-0.9737481130307537</v>
      </c>
    </row>
    <row r="7866" spans="1:16" x14ac:dyDescent="0.35">
      <c r="A7866" s="6">
        <v>-1.884765625</v>
      </c>
      <c r="B7866" s="8">
        <f t="shared" si="488"/>
        <v>7.1380615234375E-2</v>
      </c>
      <c r="C7866" s="10">
        <f t="shared" si="491"/>
        <v>1.107749967526072E-2</v>
      </c>
      <c r="E7866" s="35">
        <f t="shared" si="489"/>
        <v>1.956146240234375</v>
      </c>
      <c r="F7866" s="36">
        <f t="shared" si="490"/>
        <v>1.8958431246752607</v>
      </c>
      <c r="O7866" s="8">
        <v>7.1380615234375E-2</v>
      </c>
      <c r="P7866" s="10">
        <f>'data &amp; results'!I7866</f>
        <v>4.1027776575039698E-3</v>
      </c>
    </row>
    <row r="7867" spans="1:16" x14ac:dyDescent="0.35">
      <c r="A7867" s="6">
        <v>2.08196411132813</v>
      </c>
      <c r="B7867" s="8">
        <f t="shared" si="488"/>
        <v>1.2567993164062501</v>
      </c>
      <c r="C7867" s="10">
        <f t="shared" si="491"/>
        <v>1.5083792526138218</v>
      </c>
      <c r="E7867" s="35">
        <f t="shared" si="489"/>
        <v>-0.82516479492187988</v>
      </c>
      <c r="F7867" s="36">
        <f t="shared" si="490"/>
        <v>-0.5735848587143082</v>
      </c>
      <c r="O7867" s="8">
        <v>1.2567993164062501</v>
      </c>
      <c r="P7867" s="10">
        <f>'data &amp; results'!I7867</f>
        <v>0.55865898244956358</v>
      </c>
    </row>
    <row r="7868" spans="1:16" x14ac:dyDescent="0.35">
      <c r="A7868" s="6">
        <v>-0.43444213867187498</v>
      </c>
      <c r="B7868" s="8">
        <f t="shared" si="488"/>
        <v>0.52863159179687502</v>
      </c>
      <c r="C7868" s="10">
        <f t="shared" si="491"/>
        <v>5.2520244844255666E-2</v>
      </c>
      <c r="E7868" s="35">
        <f t="shared" si="489"/>
        <v>0.96307373046875</v>
      </c>
      <c r="F7868" s="36">
        <f t="shared" si="490"/>
        <v>0.48696238351613064</v>
      </c>
      <c r="O7868" s="8">
        <v>0.52863159179687502</v>
      </c>
      <c r="P7868" s="10">
        <f>'data &amp; results'!I7868</f>
        <v>1.9451942534909505E-2</v>
      </c>
    </row>
    <row r="7869" spans="1:16" x14ac:dyDescent="0.35">
      <c r="A7869" s="6">
        <v>-1.3727233886718799</v>
      </c>
      <c r="B7869" s="8">
        <f t="shared" si="488"/>
        <v>-1.8050354003906299</v>
      </c>
      <c r="C7869" s="10">
        <f t="shared" si="491"/>
        <v>-2.0341983042232599</v>
      </c>
      <c r="E7869" s="35">
        <f t="shared" si="489"/>
        <v>-0.43231201171875</v>
      </c>
      <c r="F7869" s="36">
        <f t="shared" si="490"/>
        <v>-0.66147491555137994</v>
      </c>
      <c r="O7869" s="8">
        <v>-1.8050354003906299</v>
      </c>
      <c r="P7869" s="10">
        <f>'data &amp; results'!I7869</f>
        <v>-0.753406779341948</v>
      </c>
    </row>
    <row r="7870" spans="1:16" x14ac:dyDescent="0.35">
      <c r="A7870" s="6">
        <v>-0.99703369140624998</v>
      </c>
      <c r="B7870" s="8">
        <f t="shared" si="488"/>
        <v>-2.0006347656250001</v>
      </c>
      <c r="C7870" s="10">
        <f t="shared" si="491"/>
        <v>-2.2890269157667427</v>
      </c>
      <c r="E7870" s="35">
        <f t="shared" si="489"/>
        <v>-1.00360107421875</v>
      </c>
      <c r="F7870" s="36">
        <f t="shared" si="490"/>
        <v>-1.2919932243604926</v>
      </c>
      <c r="O7870" s="8">
        <v>-2.0006347656250001</v>
      </c>
      <c r="P7870" s="10">
        <f>'data &amp; results'!I7870</f>
        <v>-0.847787746580275</v>
      </c>
    </row>
    <row r="7871" spans="1:16" x14ac:dyDescent="0.35">
      <c r="A7871" s="6">
        <v>-1.9861267089843799</v>
      </c>
      <c r="B7871" s="8">
        <f t="shared" si="488"/>
        <v>-1.5619934082031299</v>
      </c>
      <c r="C7871" s="10">
        <f t="shared" si="491"/>
        <v>-1.1834312364059494</v>
      </c>
      <c r="E7871" s="35">
        <f t="shared" si="489"/>
        <v>0.42413330078125</v>
      </c>
      <c r="F7871" s="36">
        <f t="shared" si="490"/>
        <v>0.80269547257843055</v>
      </c>
      <c r="O7871" s="8">
        <v>-1.5619934082031299</v>
      </c>
      <c r="P7871" s="10">
        <f>'data &amp; results'!I7871</f>
        <v>-0.43830786533553678</v>
      </c>
    </row>
    <row r="7872" spans="1:16" x14ac:dyDescent="0.35">
      <c r="A7872" s="6">
        <v>-2.0243225097656299</v>
      </c>
      <c r="B7872" s="8">
        <f t="shared" si="488"/>
        <v>-1.42578125</v>
      </c>
      <c r="C7872" s="10">
        <f t="shared" si="491"/>
        <v>-1.5473270175026217</v>
      </c>
      <c r="E7872" s="35">
        <f t="shared" si="489"/>
        <v>0.59854125976562988</v>
      </c>
      <c r="F7872" s="36">
        <f t="shared" si="490"/>
        <v>0.47699549226300819</v>
      </c>
      <c r="O7872" s="8">
        <v>-1.42578125</v>
      </c>
      <c r="P7872" s="10">
        <f>'data &amp; results'!I7872</f>
        <v>-0.57308408055652649</v>
      </c>
    </row>
    <row r="7873" spans="1:16" x14ac:dyDescent="0.35">
      <c r="A7873" s="6">
        <v>0.50697631835937496</v>
      </c>
      <c r="B7873" s="8">
        <f t="shared" si="488"/>
        <v>0.75429077148437496</v>
      </c>
      <c r="C7873" s="10">
        <f t="shared" si="491"/>
        <v>0.60758563259056586</v>
      </c>
      <c r="E7873" s="35">
        <f t="shared" si="489"/>
        <v>0.247314453125</v>
      </c>
      <c r="F7873" s="36">
        <f t="shared" si="490"/>
        <v>0.1006093142311909</v>
      </c>
      <c r="O7873" s="8">
        <v>0.75429077148437496</v>
      </c>
      <c r="P7873" s="10">
        <f>'data &amp; results'!I7873</f>
        <v>0.22503171577428363</v>
      </c>
    </row>
    <row r="7874" spans="1:16" x14ac:dyDescent="0.35">
      <c r="A7874" s="6">
        <v>-0.65999755859374998</v>
      </c>
      <c r="B7874" s="8">
        <f t="shared" ref="B7874:B7937" si="492">O7874*$H$7</f>
        <v>-0.17647705078125001</v>
      </c>
      <c r="C7874" s="10">
        <f t="shared" si="491"/>
        <v>-0.24446212343029433</v>
      </c>
      <c r="E7874" s="35">
        <f t="shared" ref="E7874:E7937" si="493">B7874-A7874</f>
        <v>0.4835205078125</v>
      </c>
      <c r="F7874" s="36">
        <f t="shared" ref="F7874:F7937" si="494">C7874-A7874</f>
        <v>0.41553543516345565</v>
      </c>
      <c r="O7874" s="8">
        <v>-0.17647705078125001</v>
      </c>
      <c r="P7874" s="10">
        <f>'data &amp; results'!I7874</f>
        <v>-9.0541527196405305E-2</v>
      </c>
    </row>
    <row r="7875" spans="1:16" x14ac:dyDescent="0.35">
      <c r="A7875" s="6">
        <v>2.0290832519531299</v>
      </c>
      <c r="B7875" s="8">
        <f t="shared" si="492"/>
        <v>2.241455078125</v>
      </c>
      <c r="C7875" s="10">
        <f t="shared" ref="C7875:C7938" si="495">P7875*$I$7</f>
        <v>1.9475221753285781</v>
      </c>
      <c r="E7875" s="35">
        <f t="shared" si="493"/>
        <v>0.21237182617187012</v>
      </c>
      <c r="F7875" s="36">
        <f t="shared" si="494"/>
        <v>-8.1561076624551809E-2</v>
      </c>
      <c r="O7875" s="8">
        <v>2.241455078125</v>
      </c>
      <c r="P7875" s="10">
        <f>'data &amp; results'!I7875</f>
        <v>0.72130450938095481</v>
      </c>
    </row>
    <row r="7876" spans="1:16" x14ac:dyDescent="0.35">
      <c r="A7876" s="6">
        <v>-4.6396667480468796</v>
      </c>
      <c r="B7876" s="8">
        <f t="shared" si="492"/>
        <v>-1.1024353027343801</v>
      </c>
      <c r="C7876" s="10">
        <f t="shared" si="495"/>
        <v>-0.99957239036776679</v>
      </c>
      <c r="E7876" s="35">
        <f t="shared" si="493"/>
        <v>3.5372314453124996</v>
      </c>
      <c r="F7876" s="36">
        <f t="shared" si="494"/>
        <v>3.6400943576791129</v>
      </c>
      <c r="O7876" s="8">
        <v>-1.1024353027343801</v>
      </c>
      <c r="P7876" s="10">
        <f>'data &amp; results'!I7876</f>
        <v>-0.37021199643250619</v>
      </c>
    </row>
    <row r="7877" spans="1:16" x14ac:dyDescent="0.35">
      <c r="A7877" s="6">
        <v>-0.33916625976562498</v>
      </c>
      <c r="B7877" s="8">
        <f t="shared" si="492"/>
        <v>-0.17308959960937501</v>
      </c>
      <c r="C7877" s="10">
        <f t="shared" si="495"/>
        <v>-0.49244778410149698</v>
      </c>
      <c r="E7877" s="35">
        <f t="shared" si="493"/>
        <v>0.16607666015624997</v>
      </c>
      <c r="F7877" s="36">
        <f t="shared" si="494"/>
        <v>-0.153281524335872</v>
      </c>
      <c r="O7877" s="8">
        <v>-0.17308959960937501</v>
      </c>
      <c r="P7877" s="10">
        <f>'data &amp; results'!I7877</f>
        <v>-0.1823880681857396</v>
      </c>
    </row>
    <row r="7878" spans="1:16" x14ac:dyDescent="0.35">
      <c r="A7878" s="6">
        <v>1.4084655761718801</v>
      </c>
      <c r="B7878" s="8">
        <f t="shared" si="492"/>
        <v>2.2260925292968801</v>
      </c>
      <c r="C7878" s="10">
        <f t="shared" si="495"/>
        <v>1.9674351721426262</v>
      </c>
      <c r="E7878" s="35">
        <f t="shared" si="493"/>
        <v>0.817626953125</v>
      </c>
      <c r="F7878" s="36">
        <f t="shared" si="494"/>
        <v>0.55896959597074614</v>
      </c>
      <c r="O7878" s="8">
        <v>2.2260925292968801</v>
      </c>
      <c r="P7878" s="10">
        <f>'data &amp; results'!I7878</f>
        <v>0.72867969338615779</v>
      </c>
    </row>
    <row r="7879" spans="1:16" x14ac:dyDescent="0.35">
      <c r="A7879" s="6">
        <v>-1.25934448242187</v>
      </c>
      <c r="B7879" s="8">
        <f t="shared" si="492"/>
        <v>1.3681274414062501</v>
      </c>
      <c r="C7879" s="10">
        <f t="shared" si="495"/>
        <v>1.315880347293942</v>
      </c>
      <c r="E7879" s="35">
        <f t="shared" si="493"/>
        <v>2.6274719238281201</v>
      </c>
      <c r="F7879" s="36">
        <f t="shared" si="494"/>
        <v>2.575224829715812</v>
      </c>
      <c r="O7879" s="8">
        <v>1.3681274414062501</v>
      </c>
      <c r="P7879" s="10">
        <f>'data &amp; results'!I7879</f>
        <v>0.48736309159034885</v>
      </c>
    </row>
    <row r="7880" spans="1:16" x14ac:dyDescent="0.35">
      <c r="A7880" s="6">
        <v>-0.33579101562500002</v>
      </c>
      <c r="B7880" s="8">
        <f t="shared" si="492"/>
        <v>1.21868286132813</v>
      </c>
      <c r="C7880" s="10">
        <f t="shared" si="495"/>
        <v>0.78967138189977226</v>
      </c>
      <c r="E7880" s="35">
        <f t="shared" si="493"/>
        <v>1.5544738769531299</v>
      </c>
      <c r="F7880" s="36">
        <f t="shared" si="494"/>
        <v>1.1254623975247724</v>
      </c>
      <c r="O7880" s="8">
        <v>1.21868286132813</v>
      </c>
      <c r="P7880" s="10">
        <f>'data &amp; results'!I7880</f>
        <v>0.29247088218510081</v>
      </c>
    </row>
    <row r="7881" spans="1:16" x14ac:dyDescent="0.35">
      <c r="A7881" s="6">
        <v>-1.83545532226562</v>
      </c>
      <c r="B7881" s="8">
        <f t="shared" si="492"/>
        <v>-1.0484374999999999</v>
      </c>
      <c r="C7881" s="10">
        <f t="shared" si="495"/>
        <v>-0.76671741953348549</v>
      </c>
      <c r="E7881" s="35">
        <f t="shared" si="493"/>
        <v>0.78701782226562012</v>
      </c>
      <c r="F7881" s="36">
        <f t="shared" si="494"/>
        <v>1.0687379027321344</v>
      </c>
      <c r="O7881" s="8">
        <v>-1.0484374999999999</v>
      </c>
      <c r="P7881" s="10">
        <f>'data &amp; results'!I7881</f>
        <v>-0.28396941464203163</v>
      </c>
    </row>
    <row r="7882" spans="1:16" x14ac:dyDescent="0.35">
      <c r="A7882" s="6">
        <v>1.41516723632812</v>
      </c>
      <c r="B7882" s="8">
        <f t="shared" si="492"/>
        <v>0.56436767578125002</v>
      </c>
      <c r="C7882" s="10">
        <f t="shared" si="495"/>
        <v>0.45890319184699846</v>
      </c>
      <c r="E7882" s="35">
        <f t="shared" si="493"/>
        <v>-0.85079956054687</v>
      </c>
      <c r="F7882" s="36">
        <f t="shared" si="494"/>
        <v>-0.95626404448112157</v>
      </c>
      <c r="O7882" s="8">
        <v>0.56436767578125002</v>
      </c>
      <c r="P7882" s="10">
        <f>'data &amp; results'!I7882</f>
        <v>0.16996414512851793</v>
      </c>
    </row>
    <row r="7883" spans="1:16" x14ac:dyDescent="0.35">
      <c r="A7883" s="6">
        <v>-1.51337890625</v>
      </c>
      <c r="B7883" s="8">
        <f t="shared" si="492"/>
        <v>-2.0060852050781199</v>
      </c>
      <c r="C7883" s="10">
        <f t="shared" si="495"/>
        <v>-1.3157356313538509</v>
      </c>
      <c r="E7883" s="35">
        <f t="shared" si="493"/>
        <v>-0.49270629882811989</v>
      </c>
      <c r="F7883" s="36">
        <f t="shared" si="494"/>
        <v>0.19764327489614919</v>
      </c>
      <c r="O7883" s="8">
        <v>-2.0060852050781199</v>
      </c>
      <c r="P7883" s="10">
        <f>'data &amp; results'!I7883</f>
        <v>-0.48730949309401883</v>
      </c>
    </row>
    <row r="7884" spans="1:16" x14ac:dyDescent="0.35">
      <c r="A7884" s="6">
        <v>0.95662841796874998</v>
      </c>
      <c r="B7884" s="8">
        <f t="shared" si="492"/>
        <v>0.13213500976562501</v>
      </c>
      <c r="C7884" s="10">
        <f t="shared" si="495"/>
        <v>0.45987688942236965</v>
      </c>
      <c r="E7884" s="35">
        <f t="shared" si="493"/>
        <v>-0.824493408203125</v>
      </c>
      <c r="F7884" s="36">
        <f t="shared" si="494"/>
        <v>-0.49675152854638033</v>
      </c>
      <c r="O7884" s="8">
        <v>0.13213500976562501</v>
      </c>
      <c r="P7884" s="10">
        <f>'data &amp; results'!I7884</f>
        <v>0.17032477386013689</v>
      </c>
    </row>
    <row r="7885" spans="1:16" x14ac:dyDescent="0.35">
      <c r="A7885" s="6">
        <v>2.2186035156249999</v>
      </c>
      <c r="B7885" s="8">
        <f t="shared" si="492"/>
        <v>0.54138793945312502</v>
      </c>
      <c r="C7885" s="10">
        <f t="shared" si="495"/>
        <v>0.76553714328283895</v>
      </c>
      <c r="E7885" s="35">
        <f t="shared" si="493"/>
        <v>-1.677215576171875</v>
      </c>
      <c r="F7885" s="36">
        <f t="shared" si="494"/>
        <v>-1.4530663723421609</v>
      </c>
      <c r="O7885" s="8">
        <v>0.54138793945312502</v>
      </c>
      <c r="P7885" s="10">
        <f>'data &amp; results'!I7885</f>
        <v>0.28353227528994035</v>
      </c>
    </row>
    <row r="7886" spans="1:16" x14ac:dyDescent="0.35">
      <c r="A7886" s="6">
        <v>0.49173583984375002</v>
      </c>
      <c r="B7886" s="8">
        <f t="shared" si="492"/>
        <v>1.8704589843749999</v>
      </c>
      <c r="C7886" s="10">
        <f t="shared" si="495"/>
        <v>1.5352851807613377</v>
      </c>
      <c r="E7886" s="35">
        <f t="shared" si="493"/>
        <v>1.37872314453125</v>
      </c>
      <c r="F7886" s="36">
        <f t="shared" si="494"/>
        <v>1.0435493409175876</v>
      </c>
      <c r="O7886" s="8">
        <v>1.8704589843749999</v>
      </c>
      <c r="P7886" s="10">
        <f>'data &amp; results'!I7886</f>
        <v>0.56862414102271763</v>
      </c>
    </row>
    <row r="7887" spans="1:16" x14ac:dyDescent="0.35">
      <c r="A7887" s="6">
        <v>0.93002929687500002</v>
      </c>
      <c r="B7887" s="8">
        <f t="shared" si="492"/>
        <v>0.36987915039062502</v>
      </c>
      <c r="C7887" s="10">
        <f t="shared" si="495"/>
        <v>0.34828007194117672</v>
      </c>
      <c r="E7887" s="35">
        <f t="shared" si="493"/>
        <v>-0.560150146484375</v>
      </c>
      <c r="F7887" s="36">
        <f t="shared" si="494"/>
        <v>-0.58174922493382331</v>
      </c>
      <c r="O7887" s="8">
        <v>0.36987915039062502</v>
      </c>
      <c r="P7887" s="10">
        <f>'data &amp; results'!I7887</f>
        <v>0.12899261923747285</v>
      </c>
    </row>
    <row r="7888" spans="1:16" x14ac:dyDescent="0.35">
      <c r="A7888" s="6">
        <v>-2.5684082031250002</v>
      </c>
      <c r="B7888" s="8">
        <f t="shared" si="492"/>
        <v>-1.8923828125</v>
      </c>
      <c r="C7888" s="10">
        <f t="shared" si="495"/>
        <v>-1.2233804231643741</v>
      </c>
      <c r="E7888" s="35">
        <f t="shared" si="493"/>
        <v>0.67602539062500022</v>
      </c>
      <c r="F7888" s="36">
        <f t="shared" si="494"/>
        <v>1.3450277799606261</v>
      </c>
      <c r="O7888" s="8">
        <v>-1.8923828125</v>
      </c>
      <c r="P7888" s="10">
        <f>'data &amp; results'!I7888</f>
        <v>-0.45310386043124962</v>
      </c>
    </row>
    <row r="7889" spans="1:16" x14ac:dyDescent="0.35">
      <c r="A7889" s="6">
        <v>-1.4515747070312499</v>
      </c>
      <c r="B7889" s="8">
        <f t="shared" si="492"/>
        <v>-0.71506347656250002</v>
      </c>
      <c r="C7889" s="10">
        <f t="shared" si="495"/>
        <v>-0.86399561844346473</v>
      </c>
      <c r="E7889" s="35">
        <f t="shared" si="493"/>
        <v>0.73651123046874989</v>
      </c>
      <c r="F7889" s="36">
        <f t="shared" si="494"/>
        <v>0.58757908858778518</v>
      </c>
      <c r="O7889" s="8">
        <v>-0.71506347656250002</v>
      </c>
      <c r="P7889" s="10">
        <f>'data &amp; results'!I7889</f>
        <v>-0.31999837720128321</v>
      </c>
    </row>
    <row r="7890" spans="1:16" x14ac:dyDescent="0.35">
      <c r="A7890" s="6">
        <v>-0.30484619140625002</v>
      </c>
      <c r="B7890" s="8">
        <f t="shared" si="492"/>
        <v>-0.14838256835937499</v>
      </c>
      <c r="C7890" s="10">
        <f t="shared" si="495"/>
        <v>0.12226872285900509</v>
      </c>
      <c r="E7890" s="35">
        <f t="shared" si="493"/>
        <v>0.15646362304687503</v>
      </c>
      <c r="F7890" s="36">
        <f t="shared" si="494"/>
        <v>0.42711491426525511</v>
      </c>
      <c r="O7890" s="8">
        <v>-0.14838256835937499</v>
      </c>
      <c r="P7890" s="10">
        <f>'data &amp; results'!I7890</f>
        <v>4.5284712170001878E-2</v>
      </c>
    </row>
    <row r="7891" spans="1:16" x14ac:dyDescent="0.35">
      <c r="A7891" s="6">
        <v>-1.14097900390625</v>
      </c>
      <c r="B7891" s="8">
        <f t="shared" si="492"/>
        <v>-0.37807006835937501</v>
      </c>
      <c r="C7891" s="10">
        <f t="shared" si="495"/>
        <v>-0.62439340685594014</v>
      </c>
      <c r="E7891" s="35">
        <f t="shared" si="493"/>
        <v>0.762908935546875</v>
      </c>
      <c r="F7891" s="36">
        <f t="shared" si="494"/>
        <v>0.51658559705030982</v>
      </c>
      <c r="O7891" s="8">
        <v>-0.37807006835937501</v>
      </c>
      <c r="P7891" s="10">
        <f>'data &amp; results'!I7891</f>
        <v>-0.23125681735405187</v>
      </c>
    </row>
    <row r="7892" spans="1:16" x14ac:dyDescent="0.35">
      <c r="A7892" s="6">
        <v>-4.7910644531250002</v>
      </c>
      <c r="B7892" s="8">
        <f t="shared" si="492"/>
        <v>-1.70994873046875</v>
      </c>
      <c r="C7892" s="10">
        <f t="shared" si="495"/>
        <v>-1.7186864504629324</v>
      </c>
      <c r="E7892" s="35">
        <f t="shared" si="493"/>
        <v>3.08111572265625</v>
      </c>
      <c r="F7892" s="36">
        <f t="shared" si="494"/>
        <v>3.0723780026620675</v>
      </c>
      <c r="O7892" s="8">
        <v>-1.70994873046875</v>
      </c>
      <c r="P7892" s="10">
        <f>'data &amp; results'!I7892</f>
        <v>-0.63655053720849342</v>
      </c>
    </row>
    <row r="7893" spans="1:16" x14ac:dyDescent="0.35">
      <c r="A7893" s="6">
        <v>-1.59508056640625</v>
      </c>
      <c r="B7893" s="8">
        <f t="shared" si="492"/>
        <v>1.1458557128906299</v>
      </c>
      <c r="C7893" s="10">
        <f t="shared" si="495"/>
        <v>1.5654047627663172</v>
      </c>
      <c r="E7893" s="35">
        <f t="shared" si="493"/>
        <v>2.7409362792968799</v>
      </c>
      <c r="F7893" s="36">
        <f t="shared" si="494"/>
        <v>3.160485329172567</v>
      </c>
      <c r="O7893" s="8">
        <v>1.1458557128906299</v>
      </c>
      <c r="P7893" s="10">
        <f>'data &amp; results'!I7893</f>
        <v>0.57977954176530266</v>
      </c>
    </row>
    <row r="7894" spans="1:16" x14ac:dyDescent="0.35">
      <c r="A7894" s="6">
        <v>-0.19268798828125</v>
      </c>
      <c r="B7894" s="8">
        <f t="shared" si="492"/>
        <v>-0.309844970703125</v>
      </c>
      <c r="C7894" s="10">
        <f t="shared" si="495"/>
        <v>9.1340241169414436E-3</v>
      </c>
      <c r="E7894" s="35">
        <f t="shared" si="493"/>
        <v>-0.117156982421875</v>
      </c>
      <c r="F7894" s="36">
        <f t="shared" si="494"/>
        <v>0.20182201239819145</v>
      </c>
      <c r="O7894" s="8">
        <v>-0.309844970703125</v>
      </c>
      <c r="P7894" s="10">
        <f>'data &amp; results'!I7894</f>
        <v>3.3829718951634974E-3</v>
      </c>
    </row>
    <row r="7895" spans="1:16" x14ac:dyDescent="0.35">
      <c r="A7895" s="6">
        <v>-3.2133300781249998</v>
      </c>
      <c r="B7895" s="8">
        <f t="shared" si="492"/>
        <v>-0.64884643554687504</v>
      </c>
      <c r="C7895" s="10">
        <f t="shared" si="495"/>
        <v>-0.84223441839087332</v>
      </c>
      <c r="E7895" s="35">
        <f t="shared" si="493"/>
        <v>2.564483642578125</v>
      </c>
      <c r="F7895" s="36">
        <f t="shared" si="494"/>
        <v>2.3710956597341264</v>
      </c>
      <c r="O7895" s="8">
        <v>-0.64884643554687504</v>
      </c>
      <c r="P7895" s="10">
        <f>'data &amp; results'!I7895</f>
        <v>-0.31193867347810122</v>
      </c>
    </row>
    <row r="7896" spans="1:16" x14ac:dyDescent="0.35">
      <c r="A7896" s="6">
        <v>3.13263549804687</v>
      </c>
      <c r="B7896" s="8">
        <f t="shared" si="492"/>
        <v>2.2989868164062499</v>
      </c>
      <c r="C7896" s="10">
        <f t="shared" si="495"/>
        <v>2.7876770487565024</v>
      </c>
      <c r="E7896" s="35">
        <f t="shared" si="493"/>
        <v>-0.83364868164062012</v>
      </c>
      <c r="F7896" s="36">
        <f t="shared" si="494"/>
        <v>-0.34495844929036767</v>
      </c>
      <c r="O7896" s="8">
        <v>2.2989868164062499</v>
      </c>
      <c r="P7896" s="10">
        <f>'data &amp; results'!I7896</f>
        <v>1.0324729810209268</v>
      </c>
    </row>
    <row r="7897" spans="1:16" x14ac:dyDescent="0.35">
      <c r="A7897" s="6">
        <v>0.56342773437500004</v>
      </c>
      <c r="B7897" s="8">
        <f t="shared" si="492"/>
        <v>0.36240844726562499</v>
      </c>
      <c r="C7897" s="10">
        <f t="shared" si="495"/>
        <v>0.26362216907186725</v>
      </c>
      <c r="E7897" s="35">
        <f t="shared" si="493"/>
        <v>-0.20101928710937506</v>
      </c>
      <c r="F7897" s="36">
        <f t="shared" si="494"/>
        <v>-0.29980556530313279</v>
      </c>
      <c r="O7897" s="8">
        <v>0.36240844726562499</v>
      </c>
      <c r="P7897" s="10">
        <f>'data &amp; results'!I7897</f>
        <v>9.7637840396987863E-2</v>
      </c>
    </row>
    <row r="7898" spans="1:16" x14ac:dyDescent="0.35">
      <c r="A7898" s="6">
        <v>0.13500366210937501</v>
      </c>
      <c r="B7898" s="8">
        <f t="shared" si="492"/>
        <v>0.84331665039062498</v>
      </c>
      <c r="C7898" s="10">
        <f t="shared" si="495"/>
        <v>0.85475904948924009</v>
      </c>
      <c r="E7898" s="35">
        <f t="shared" si="493"/>
        <v>0.70831298828125</v>
      </c>
      <c r="F7898" s="36">
        <f t="shared" si="494"/>
        <v>0.71975538737986511</v>
      </c>
      <c r="O7898" s="8">
        <v>0.84331665039062498</v>
      </c>
      <c r="P7898" s="10">
        <f>'data &amp; results'!I7898</f>
        <v>0.31657742573675557</v>
      </c>
    </row>
    <row r="7899" spans="1:16" x14ac:dyDescent="0.35">
      <c r="A7899" s="6">
        <v>-0.848876953125</v>
      </c>
      <c r="B7899" s="8">
        <f t="shared" si="492"/>
        <v>0.83343505859375</v>
      </c>
      <c r="C7899" s="10">
        <f t="shared" si="495"/>
        <v>0.35420218243482404</v>
      </c>
      <c r="E7899" s="35">
        <f t="shared" si="493"/>
        <v>1.68231201171875</v>
      </c>
      <c r="F7899" s="36">
        <f t="shared" si="494"/>
        <v>1.203079135559824</v>
      </c>
      <c r="O7899" s="8">
        <v>0.83343505859375</v>
      </c>
      <c r="P7899" s="10">
        <f>'data &amp; results'!I7899</f>
        <v>0.13118599349437926</v>
      </c>
    </row>
    <row r="7900" spans="1:16" x14ac:dyDescent="0.35">
      <c r="A7900" s="6">
        <v>-0.62778320312500002</v>
      </c>
      <c r="B7900" s="8">
        <f t="shared" si="492"/>
        <v>0.82937011718749998</v>
      </c>
      <c r="C7900" s="10">
        <f t="shared" si="495"/>
        <v>0.23101773890889707</v>
      </c>
      <c r="E7900" s="35">
        <f t="shared" si="493"/>
        <v>1.4571533203125</v>
      </c>
      <c r="F7900" s="36">
        <f t="shared" si="494"/>
        <v>0.85880094203389712</v>
      </c>
      <c r="O7900" s="8">
        <v>0.82937011718749998</v>
      </c>
      <c r="P7900" s="10">
        <f>'data &amp; results'!I7900</f>
        <v>8.556212552181372E-2</v>
      </c>
    </row>
    <row r="7901" spans="1:16" x14ac:dyDescent="0.35">
      <c r="A7901" s="6">
        <v>2.12450561523438</v>
      </c>
      <c r="B7901" s="8">
        <f t="shared" si="492"/>
        <v>0.24816284179687501</v>
      </c>
      <c r="C7901" s="10">
        <f t="shared" si="495"/>
        <v>0.47039791497689393</v>
      </c>
      <c r="E7901" s="35">
        <f t="shared" si="493"/>
        <v>-1.8763427734375049</v>
      </c>
      <c r="F7901" s="36">
        <f t="shared" si="494"/>
        <v>-1.654107700257486</v>
      </c>
      <c r="O7901" s="8">
        <v>0.24816284179687501</v>
      </c>
      <c r="P7901" s="10">
        <f>'data &amp; results'!I7901</f>
        <v>0.17422144999144218</v>
      </c>
    </row>
    <row r="7902" spans="1:16" x14ac:dyDescent="0.35">
      <c r="A7902" s="6">
        <v>-1.09002685546875</v>
      </c>
      <c r="B7902" s="8">
        <f t="shared" si="492"/>
        <v>-0.556884765625</v>
      </c>
      <c r="C7902" s="10">
        <f t="shared" si="495"/>
        <v>-0.65808846610531369</v>
      </c>
      <c r="E7902" s="35">
        <f t="shared" si="493"/>
        <v>0.53314208984375</v>
      </c>
      <c r="F7902" s="36">
        <f t="shared" si="494"/>
        <v>0.43193838936343631</v>
      </c>
      <c r="O7902" s="8">
        <v>-0.556884765625</v>
      </c>
      <c r="P7902" s="10">
        <f>'data &amp; results'!I7902</f>
        <v>-0.24373646892789394</v>
      </c>
    </row>
    <row r="7903" spans="1:16" x14ac:dyDescent="0.35">
      <c r="A7903" s="6">
        <v>0.31538696289062501</v>
      </c>
      <c r="B7903" s="8">
        <f t="shared" si="492"/>
        <v>1.0197326660156301</v>
      </c>
      <c r="C7903" s="10">
        <f t="shared" si="495"/>
        <v>0.96764884761708403</v>
      </c>
      <c r="E7903" s="35">
        <f t="shared" si="493"/>
        <v>0.70434570312500511</v>
      </c>
      <c r="F7903" s="36">
        <f t="shared" si="494"/>
        <v>0.65226188472645896</v>
      </c>
      <c r="O7903" s="8">
        <v>1.0197326660156301</v>
      </c>
      <c r="P7903" s="10">
        <f>'data &amp; results'!I7903</f>
        <v>0.35838846208040148</v>
      </c>
    </row>
    <row r="7904" spans="1:16" x14ac:dyDescent="0.35">
      <c r="A7904" s="6">
        <v>-1.3781433105468801</v>
      </c>
      <c r="B7904" s="8">
        <f t="shared" si="492"/>
        <v>0.850677490234375</v>
      </c>
      <c r="C7904" s="10">
        <f t="shared" si="495"/>
        <v>1.1537003622696727</v>
      </c>
      <c r="E7904" s="35">
        <f t="shared" si="493"/>
        <v>2.2288208007812553</v>
      </c>
      <c r="F7904" s="36">
        <f t="shared" si="494"/>
        <v>2.531843672816553</v>
      </c>
      <c r="O7904" s="8">
        <v>0.850677490234375</v>
      </c>
      <c r="P7904" s="10">
        <f>'data &amp; results'!I7904</f>
        <v>0.42729643047024912</v>
      </c>
    </row>
    <row r="7905" spans="1:16" x14ac:dyDescent="0.35">
      <c r="A7905" s="6">
        <v>-2.2860961914062501</v>
      </c>
      <c r="B7905" s="8">
        <f t="shared" si="492"/>
        <v>-1.60845336914063</v>
      </c>
      <c r="C7905" s="10">
        <f t="shared" si="495"/>
        <v>-1.4752501991831022</v>
      </c>
      <c r="E7905" s="35">
        <f t="shared" si="493"/>
        <v>0.67764282226562012</v>
      </c>
      <c r="F7905" s="36">
        <f t="shared" si="494"/>
        <v>0.8108459922231479</v>
      </c>
      <c r="O7905" s="8">
        <v>-1.60845336914063</v>
      </c>
      <c r="P7905" s="10">
        <f>'data &amp; results'!I7905</f>
        <v>-0.54638896266040815</v>
      </c>
    </row>
    <row r="7906" spans="1:16" x14ac:dyDescent="0.35">
      <c r="A7906" s="6">
        <v>1.68916015625</v>
      </c>
      <c r="B7906" s="8">
        <f t="shared" si="492"/>
        <v>0.69709472656250004</v>
      </c>
      <c r="C7906" s="10">
        <f t="shared" si="495"/>
        <v>0.64360544184628232</v>
      </c>
      <c r="E7906" s="35">
        <f t="shared" si="493"/>
        <v>-0.9920654296875</v>
      </c>
      <c r="F7906" s="36">
        <f t="shared" si="494"/>
        <v>-1.0455547144037176</v>
      </c>
      <c r="O7906" s="8">
        <v>0.69709472656250004</v>
      </c>
      <c r="P7906" s="10">
        <f>'data &amp; results'!I7906</f>
        <v>0.23837238586899342</v>
      </c>
    </row>
    <row r="7907" spans="1:16" x14ac:dyDescent="0.35">
      <c r="A7907" s="6">
        <v>0.96768798828125002</v>
      </c>
      <c r="B7907" s="8">
        <f t="shared" si="492"/>
        <v>-6.3806152343750006E-2</v>
      </c>
      <c r="C7907" s="10">
        <f t="shared" si="495"/>
        <v>3.7207897647812328E-2</v>
      </c>
      <c r="E7907" s="35">
        <f t="shared" si="493"/>
        <v>-1.031494140625</v>
      </c>
      <c r="F7907" s="36">
        <f t="shared" si="494"/>
        <v>-0.93048009063343773</v>
      </c>
      <c r="O7907" s="8">
        <v>-6.3806152343750006E-2</v>
      </c>
      <c r="P7907" s="10">
        <f>'data &amp; results'!I7907</f>
        <v>1.3780702832523084E-2</v>
      </c>
    </row>
    <row r="7908" spans="1:16" x14ac:dyDescent="0.35">
      <c r="A7908" s="6">
        <v>0.30088500976562499</v>
      </c>
      <c r="B7908" s="8">
        <f t="shared" si="492"/>
        <v>-0.19246215820312501</v>
      </c>
      <c r="C7908" s="10">
        <f t="shared" si="495"/>
        <v>-0.64888590560041082</v>
      </c>
      <c r="E7908" s="35">
        <f t="shared" si="493"/>
        <v>-0.49334716796875</v>
      </c>
      <c r="F7908" s="36">
        <f t="shared" si="494"/>
        <v>-0.94977091536603586</v>
      </c>
      <c r="O7908" s="8">
        <v>-0.19246215820312501</v>
      </c>
      <c r="P7908" s="10">
        <f>'data &amp; results'!I7908</f>
        <v>-0.24032811318533731</v>
      </c>
    </row>
    <row r="7909" spans="1:16" x14ac:dyDescent="0.35">
      <c r="A7909" s="6">
        <v>-1.91783447265625</v>
      </c>
      <c r="B7909" s="8">
        <f t="shared" si="492"/>
        <v>-0.74391479492187496</v>
      </c>
      <c r="C7909" s="10">
        <f t="shared" si="495"/>
        <v>-0.68443609903514857</v>
      </c>
      <c r="E7909" s="35">
        <f t="shared" si="493"/>
        <v>1.173919677734375</v>
      </c>
      <c r="F7909" s="36">
        <f t="shared" si="494"/>
        <v>1.2333983736211014</v>
      </c>
      <c r="O7909" s="8">
        <v>-0.74391479492187496</v>
      </c>
      <c r="P7909" s="10">
        <f>'data &amp; results'!I7909</f>
        <v>-0.25349485149449946</v>
      </c>
    </row>
    <row r="7910" spans="1:16" x14ac:dyDescent="0.35">
      <c r="A7910" s="6">
        <v>-0.64567260742187504</v>
      </c>
      <c r="B7910" s="8">
        <f t="shared" si="492"/>
        <v>-0.112835693359375</v>
      </c>
      <c r="C7910" s="10">
        <f t="shared" si="495"/>
        <v>-0.61215589607468246</v>
      </c>
      <c r="E7910" s="35">
        <f t="shared" si="493"/>
        <v>0.5328369140625</v>
      </c>
      <c r="F7910" s="36">
        <f t="shared" si="494"/>
        <v>3.3516711347192585E-2</v>
      </c>
      <c r="O7910" s="8">
        <v>-0.112835693359375</v>
      </c>
      <c r="P7910" s="10">
        <f>'data &amp; results'!I7910</f>
        <v>-0.22672440595358609</v>
      </c>
    </row>
    <row r="7911" spans="1:16" x14ac:dyDescent="0.35">
      <c r="A7911" s="6">
        <v>-2.2791625976562502</v>
      </c>
      <c r="B7911" s="8">
        <f t="shared" si="492"/>
        <v>-0.71647949218749996</v>
      </c>
      <c r="C7911" s="10">
        <f t="shared" si="495"/>
        <v>-0.94360640461947598</v>
      </c>
      <c r="E7911" s="35">
        <f t="shared" si="493"/>
        <v>1.5626831054687502</v>
      </c>
      <c r="F7911" s="36">
        <f t="shared" si="494"/>
        <v>1.3355561930367741</v>
      </c>
      <c r="O7911" s="8">
        <v>-0.71647949218749996</v>
      </c>
      <c r="P7911" s="10">
        <f>'data &amp; results'!I7911</f>
        <v>-0.34948385356276884</v>
      </c>
    </row>
    <row r="7912" spans="1:16" x14ac:dyDescent="0.35">
      <c r="A7912" s="6">
        <v>-2.6460693359374998</v>
      </c>
      <c r="B7912" s="8">
        <f t="shared" si="492"/>
        <v>-2.5798767089843699</v>
      </c>
      <c r="C7912" s="10">
        <f t="shared" si="495"/>
        <v>-2.4793965918776228</v>
      </c>
      <c r="E7912" s="35">
        <f t="shared" si="493"/>
        <v>6.6192626953129885E-2</v>
      </c>
      <c r="F7912" s="36">
        <f t="shared" si="494"/>
        <v>0.16667274405987698</v>
      </c>
      <c r="O7912" s="8">
        <v>-2.5798767089843699</v>
      </c>
      <c r="P7912" s="10">
        <f>'data &amp; results'!I7912</f>
        <v>-0.91829503402874912</v>
      </c>
    </row>
    <row r="7913" spans="1:16" x14ac:dyDescent="0.35">
      <c r="A7913" s="6">
        <v>1.304736328125</v>
      </c>
      <c r="B7913" s="8">
        <f t="shared" si="492"/>
        <v>0.38020629882812501</v>
      </c>
      <c r="C7913" s="10">
        <f t="shared" si="495"/>
        <v>0.58118990499538603</v>
      </c>
      <c r="E7913" s="35">
        <f t="shared" si="493"/>
        <v>-0.924530029296875</v>
      </c>
      <c r="F7913" s="36">
        <f t="shared" si="494"/>
        <v>-0.72354642312961392</v>
      </c>
      <c r="O7913" s="8">
        <v>0.38020629882812501</v>
      </c>
      <c r="P7913" s="10">
        <f>'data &amp; results'!I7913</f>
        <v>0.21525552036866147</v>
      </c>
    </row>
    <row r="7914" spans="1:16" x14ac:dyDescent="0.35">
      <c r="A7914" s="6">
        <v>3.9123718261718801</v>
      </c>
      <c r="B7914" s="8">
        <f t="shared" si="492"/>
        <v>1.170703125</v>
      </c>
      <c r="C7914" s="10">
        <f t="shared" si="495"/>
        <v>1.2373715518679678</v>
      </c>
      <c r="E7914" s="35">
        <f t="shared" si="493"/>
        <v>-2.7416687011718803</v>
      </c>
      <c r="F7914" s="36">
        <f t="shared" si="494"/>
        <v>-2.6750002743039123</v>
      </c>
      <c r="O7914" s="8">
        <v>1.170703125</v>
      </c>
      <c r="P7914" s="10">
        <f>'data &amp; results'!I7914</f>
        <v>0.45828575995109916</v>
      </c>
    </row>
    <row r="7915" spans="1:16" x14ac:dyDescent="0.35">
      <c r="A7915" s="6">
        <v>-0.88685302734375004</v>
      </c>
      <c r="B7915" s="8">
        <f t="shared" si="492"/>
        <v>0.43782348632812501</v>
      </c>
      <c r="C7915" s="10">
        <f t="shared" si="495"/>
        <v>0.27002638444662486</v>
      </c>
      <c r="E7915" s="35">
        <f t="shared" si="493"/>
        <v>1.324676513671875</v>
      </c>
      <c r="F7915" s="36">
        <f t="shared" si="494"/>
        <v>1.1568794117903749</v>
      </c>
      <c r="O7915" s="8">
        <v>0.43782348632812501</v>
      </c>
      <c r="P7915" s="10">
        <f>'data &amp; results'!I7915</f>
        <v>0.10000977201726846</v>
      </c>
    </row>
    <row r="7916" spans="1:16" x14ac:dyDescent="0.35">
      <c r="A7916" s="6">
        <v>1.6500244140625</v>
      </c>
      <c r="B7916" s="8">
        <f t="shared" si="492"/>
        <v>1.08282470703125</v>
      </c>
      <c r="C7916" s="10">
        <f t="shared" si="495"/>
        <v>0.82222896149667335</v>
      </c>
      <c r="E7916" s="35">
        <f t="shared" si="493"/>
        <v>-0.56719970703125</v>
      </c>
      <c r="F7916" s="36">
        <f t="shared" si="494"/>
        <v>-0.82779545256582665</v>
      </c>
      <c r="O7916" s="8">
        <v>1.08282470703125</v>
      </c>
      <c r="P7916" s="10">
        <f>'data &amp; results'!I7916</f>
        <v>0.30452924499876788</v>
      </c>
    </row>
    <row r="7917" spans="1:16" x14ac:dyDescent="0.35">
      <c r="A7917" s="6">
        <v>2.7824340820312501</v>
      </c>
      <c r="B7917" s="8">
        <f t="shared" si="492"/>
        <v>1.3775268554687501</v>
      </c>
      <c r="C7917" s="10">
        <f t="shared" si="495"/>
        <v>1.748208361143804</v>
      </c>
      <c r="E7917" s="35">
        <f t="shared" si="493"/>
        <v>-1.4049072265625</v>
      </c>
      <c r="F7917" s="36">
        <f t="shared" si="494"/>
        <v>-1.0342257208874461</v>
      </c>
      <c r="O7917" s="8">
        <v>1.3775268554687501</v>
      </c>
      <c r="P7917" s="10">
        <f>'data &amp; results'!I7917</f>
        <v>0.64748457820140881</v>
      </c>
    </row>
    <row r="7918" spans="1:16" x14ac:dyDescent="0.35">
      <c r="A7918" s="6">
        <v>5.89508056640625</v>
      </c>
      <c r="B7918" s="8">
        <f t="shared" si="492"/>
        <v>1.98004150390625</v>
      </c>
      <c r="C7918" s="10">
        <f t="shared" si="495"/>
        <v>1.7119449917148197</v>
      </c>
      <c r="E7918" s="35">
        <f t="shared" si="493"/>
        <v>-3.9150390625</v>
      </c>
      <c r="F7918" s="36">
        <f t="shared" si="494"/>
        <v>-4.1831355746914305</v>
      </c>
      <c r="O7918" s="8">
        <v>1.98004150390625</v>
      </c>
      <c r="P7918" s="10">
        <f>'data &amp; results'!I7918</f>
        <v>0.63405370063511834</v>
      </c>
    </row>
    <row r="7919" spans="1:16" x14ac:dyDescent="0.35">
      <c r="A7919" s="6">
        <v>-0.9923095703125</v>
      </c>
      <c r="B7919" s="8">
        <f t="shared" si="492"/>
        <v>-1.1497497558593801</v>
      </c>
      <c r="C7919" s="10">
        <f t="shared" si="495"/>
        <v>-1.3161591719565602</v>
      </c>
      <c r="E7919" s="35">
        <f t="shared" si="493"/>
        <v>-0.15744018554688011</v>
      </c>
      <c r="F7919" s="36">
        <f t="shared" si="494"/>
        <v>-0.32384960164406018</v>
      </c>
      <c r="O7919" s="8">
        <v>-1.1497497558593801</v>
      </c>
      <c r="P7919" s="10">
        <f>'data &amp; results'!I7919</f>
        <v>-0.48746635998391113</v>
      </c>
    </row>
    <row r="7920" spans="1:16" x14ac:dyDescent="0.35">
      <c r="A7920" s="6">
        <v>-0.81630249023437496</v>
      </c>
      <c r="B7920" s="8">
        <f t="shared" si="492"/>
        <v>6.5502929687500003E-2</v>
      </c>
      <c r="C7920" s="10">
        <f t="shared" si="495"/>
        <v>-0.16853959874304791</v>
      </c>
      <c r="E7920" s="35">
        <f t="shared" si="493"/>
        <v>0.881805419921875</v>
      </c>
      <c r="F7920" s="36">
        <f t="shared" si="494"/>
        <v>0.64776289149132704</v>
      </c>
      <c r="O7920" s="8">
        <v>6.5502929687500003E-2</v>
      </c>
      <c r="P7920" s="10">
        <f>'data &amp; results'!I7920</f>
        <v>-6.2422073608536258E-2</v>
      </c>
    </row>
    <row r="7921" spans="1:16" x14ac:dyDescent="0.35">
      <c r="A7921" s="6">
        <v>-2.15930786132812</v>
      </c>
      <c r="B7921" s="8">
        <f t="shared" si="492"/>
        <v>-1.46362915039062</v>
      </c>
      <c r="C7921" s="10">
        <f t="shared" si="495"/>
        <v>-1.0657163172901973</v>
      </c>
      <c r="E7921" s="35">
        <f t="shared" si="493"/>
        <v>0.6956787109375</v>
      </c>
      <c r="F7921" s="36">
        <f t="shared" si="494"/>
        <v>1.0935915440379227</v>
      </c>
      <c r="O7921" s="8">
        <v>-1.46362915039062</v>
      </c>
      <c r="P7921" s="10">
        <f>'data &amp; results'!I7921</f>
        <v>-0.39470974714451751</v>
      </c>
    </row>
    <row r="7922" spans="1:16" x14ac:dyDescent="0.35">
      <c r="A7922" s="6">
        <v>1.5593566894531301</v>
      </c>
      <c r="B7922" s="8">
        <f t="shared" si="492"/>
        <v>0.222198486328125</v>
      </c>
      <c r="C7922" s="10">
        <f t="shared" si="495"/>
        <v>0.20341555890854546</v>
      </c>
      <c r="E7922" s="35">
        <f t="shared" si="493"/>
        <v>-1.3371582031250051</v>
      </c>
      <c r="F7922" s="36">
        <f t="shared" si="494"/>
        <v>-1.3559411305445845</v>
      </c>
      <c r="O7922" s="8">
        <v>0.222198486328125</v>
      </c>
      <c r="P7922" s="10">
        <f>'data &amp; results'!I7922</f>
        <v>7.533909589205387E-2</v>
      </c>
    </row>
    <row r="7923" spans="1:16" x14ac:dyDescent="0.35">
      <c r="A7923" s="6">
        <v>0.19227905273437501</v>
      </c>
      <c r="B7923" s="8">
        <f t="shared" si="492"/>
        <v>1.64647216796875</v>
      </c>
      <c r="C7923" s="10">
        <f t="shared" si="495"/>
        <v>1.1603941461140794</v>
      </c>
      <c r="E7923" s="35">
        <f t="shared" si="493"/>
        <v>1.454193115234375</v>
      </c>
      <c r="F7923" s="36">
        <f t="shared" si="494"/>
        <v>0.96811509337970447</v>
      </c>
      <c r="O7923" s="8">
        <v>1.64647216796875</v>
      </c>
      <c r="P7923" s="10">
        <f>'data &amp; results'!I7923</f>
        <v>0.42977560967188122</v>
      </c>
    </row>
    <row r="7924" spans="1:16" x14ac:dyDescent="0.35">
      <c r="A7924" s="6">
        <v>0.27406005859374999</v>
      </c>
      <c r="B7924" s="8">
        <f t="shared" si="492"/>
        <v>1.7128112792968799</v>
      </c>
      <c r="C7924" s="10">
        <f t="shared" si="495"/>
        <v>1.440740824354164</v>
      </c>
      <c r="E7924" s="35">
        <f t="shared" si="493"/>
        <v>1.4387512207031299</v>
      </c>
      <c r="F7924" s="36">
        <f t="shared" si="494"/>
        <v>1.1666807657604139</v>
      </c>
      <c r="O7924" s="8">
        <v>1.7128112792968799</v>
      </c>
      <c r="P7924" s="10">
        <f>'data &amp; results'!I7924</f>
        <v>0.53360771272376439</v>
      </c>
    </row>
    <row r="7925" spans="1:16" x14ac:dyDescent="0.35">
      <c r="A7925" s="6">
        <v>-0.26972045898437502</v>
      </c>
      <c r="B7925" s="8">
        <f t="shared" si="492"/>
        <v>-0.17963256835937499</v>
      </c>
      <c r="C7925" s="10">
        <f t="shared" si="495"/>
        <v>1.2182953796537846E-2</v>
      </c>
      <c r="E7925" s="35">
        <f t="shared" si="493"/>
        <v>9.0087890625000028E-2</v>
      </c>
      <c r="F7925" s="36">
        <f t="shared" si="494"/>
        <v>0.28190341278091285</v>
      </c>
      <c r="O7925" s="8">
        <v>-0.17963256835937499</v>
      </c>
      <c r="P7925" s="10">
        <f>'data &amp; results'!I7925</f>
        <v>4.5122051098288318E-3</v>
      </c>
    </row>
    <row r="7926" spans="1:16" x14ac:dyDescent="0.35">
      <c r="A7926" s="6">
        <v>0.88695068359374996</v>
      </c>
      <c r="B7926" s="8">
        <f t="shared" si="492"/>
        <v>-0.72050170898437504</v>
      </c>
      <c r="C7926" s="10">
        <f t="shared" si="495"/>
        <v>-0.59204439743457338</v>
      </c>
      <c r="E7926" s="35">
        <f t="shared" si="493"/>
        <v>-1.607452392578125</v>
      </c>
      <c r="F7926" s="36">
        <f t="shared" si="494"/>
        <v>-1.4789950810283234</v>
      </c>
      <c r="O7926" s="8">
        <v>-0.72050170898437504</v>
      </c>
      <c r="P7926" s="10">
        <f>'data &amp; results'!I7926</f>
        <v>-0.21927570275354569</v>
      </c>
    </row>
    <row r="7927" spans="1:16" x14ac:dyDescent="0.35">
      <c r="A7927" s="6">
        <v>-1.6194824218749999</v>
      </c>
      <c r="B7927" s="8">
        <f t="shared" si="492"/>
        <v>-0.37232055664062502</v>
      </c>
      <c r="C7927" s="10">
        <f t="shared" si="495"/>
        <v>-0.64656415690838864</v>
      </c>
      <c r="E7927" s="35">
        <f t="shared" si="493"/>
        <v>1.247161865234375</v>
      </c>
      <c r="F7927" s="36">
        <f t="shared" si="494"/>
        <v>0.97291826496661127</v>
      </c>
      <c r="O7927" s="8">
        <v>-0.37232055664062502</v>
      </c>
      <c r="P7927" s="10">
        <f>'data &amp; results'!I7927</f>
        <v>-0.23946820626236615</v>
      </c>
    </row>
    <row r="7928" spans="1:16" x14ac:dyDescent="0.35">
      <c r="A7928" s="6">
        <v>0.16558227539062501</v>
      </c>
      <c r="B7928" s="8">
        <f t="shared" si="492"/>
        <v>4.4427490234374999E-2</v>
      </c>
      <c r="C7928" s="10">
        <f t="shared" si="495"/>
        <v>0.49701560301769376</v>
      </c>
      <c r="E7928" s="35">
        <f t="shared" si="493"/>
        <v>-0.12115478515625</v>
      </c>
      <c r="F7928" s="36">
        <f t="shared" si="494"/>
        <v>0.33143332762706879</v>
      </c>
      <c r="O7928" s="8">
        <v>4.4427490234374999E-2</v>
      </c>
      <c r="P7928" s="10">
        <f>'data &amp; results'!I7928</f>
        <v>0.18407985296951621</v>
      </c>
    </row>
    <row r="7929" spans="1:16" x14ac:dyDescent="0.35">
      <c r="A7929" s="6">
        <v>1.6264282226562501</v>
      </c>
      <c r="B7929" s="8">
        <f t="shared" si="492"/>
        <v>1.8677001953125001</v>
      </c>
      <c r="C7929" s="10">
        <f t="shared" si="495"/>
        <v>1.949527872719256</v>
      </c>
      <c r="E7929" s="35">
        <f t="shared" si="493"/>
        <v>0.24127197265625</v>
      </c>
      <c r="F7929" s="36">
        <f t="shared" si="494"/>
        <v>0.32309965006300589</v>
      </c>
      <c r="O7929" s="8">
        <v>1.8677001953125001</v>
      </c>
      <c r="P7929" s="10">
        <f>'data &amp; results'!I7929</f>
        <v>0.72204736026639105</v>
      </c>
    </row>
    <row r="7930" spans="1:16" x14ac:dyDescent="0.35">
      <c r="A7930" s="6">
        <v>-0.21524658203124999</v>
      </c>
      <c r="B7930" s="8">
        <f t="shared" si="492"/>
        <v>0.20916137695312501</v>
      </c>
      <c r="C7930" s="10">
        <f t="shared" si="495"/>
        <v>7.0656641089964445E-2</v>
      </c>
      <c r="E7930" s="35">
        <f t="shared" si="493"/>
        <v>0.424407958984375</v>
      </c>
      <c r="F7930" s="36">
        <f t="shared" si="494"/>
        <v>0.28590322312121441</v>
      </c>
      <c r="O7930" s="8">
        <v>0.20916137695312501</v>
      </c>
      <c r="P7930" s="10">
        <f>'data &amp; results'!I7930</f>
        <v>2.616912632961646E-2</v>
      </c>
    </row>
    <row r="7931" spans="1:16" x14ac:dyDescent="0.35">
      <c r="A7931" s="6">
        <v>3.60992431640625</v>
      </c>
      <c r="B7931" s="8">
        <f t="shared" si="492"/>
        <v>1.6697082519531301</v>
      </c>
      <c r="C7931" s="10">
        <f t="shared" si="495"/>
        <v>1.1183938231546726</v>
      </c>
      <c r="E7931" s="35">
        <f t="shared" si="493"/>
        <v>-1.9402160644531199</v>
      </c>
      <c r="F7931" s="36">
        <f t="shared" si="494"/>
        <v>-2.4915304932515774</v>
      </c>
      <c r="O7931" s="8">
        <v>1.6697082519531301</v>
      </c>
      <c r="P7931" s="10">
        <f>'data &amp; results'!I7931</f>
        <v>0.41421993450173056</v>
      </c>
    </row>
    <row r="7932" spans="1:16" x14ac:dyDescent="0.35">
      <c r="A7932" s="6">
        <v>-3.1723327636718799</v>
      </c>
      <c r="B7932" s="8">
        <f t="shared" si="492"/>
        <v>-1.44476318359375</v>
      </c>
      <c r="C7932" s="10">
        <f t="shared" si="495"/>
        <v>-1.1078334494385467</v>
      </c>
      <c r="E7932" s="35">
        <f t="shared" si="493"/>
        <v>1.7275695800781299</v>
      </c>
      <c r="F7932" s="36">
        <f t="shared" si="494"/>
        <v>2.0644993142333332</v>
      </c>
      <c r="O7932" s="8">
        <v>-1.44476318359375</v>
      </c>
      <c r="P7932" s="10">
        <f>'data &amp; results'!I7932</f>
        <v>-0.41030868497723949</v>
      </c>
    </row>
    <row r="7933" spans="1:16" x14ac:dyDescent="0.35">
      <c r="A7933" s="6">
        <v>2.43010864257813</v>
      </c>
      <c r="B7933" s="8">
        <f t="shared" si="492"/>
        <v>1.7922607421875001</v>
      </c>
      <c r="C7933" s="10">
        <f t="shared" si="495"/>
        <v>1.3798355577152752</v>
      </c>
      <c r="E7933" s="35">
        <f t="shared" si="493"/>
        <v>-0.63784790039062988</v>
      </c>
      <c r="F7933" s="36">
        <f t="shared" si="494"/>
        <v>-1.0502730848628548</v>
      </c>
      <c r="O7933" s="8">
        <v>1.7922607421875001</v>
      </c>
      <c r="P7933" s="10">
        <f>'data &amp; results'!I7933</f>
        <v>0.51105020656121303</v>
      </c>
    </row>
    <row r="7934" spans="1:16" x14ac:dyDescent="0.35">
      <c r="A7934" s="6">
        <v>2.08465576171875</v>
      </c>
      <c r="B7934" s="8">
        <f t="shared" si="492"/>
        <v>0.74346923828125</v>
      </c>
      <c r="C7934" s="10">
        <f t="shared" si="495"/>
        <v>0.7413339523207535</v>
      </c>
      <c r="E7934" s="35">
        <f t="shared" si="493"/>
        <v>-1.3411865234375</v>
      </c>
      <c r="F7934" s="36">
        <f t="shared" si="494"/>
        <v>-1.3433218093979966</v>
      </c>
      <c r="O7934" s="8">
        <v>0.74346923828125</v>
      </c>
      <c r="P7934" s="10">
        <f>'data &amp; results'!I7934</f>
        <v>0.27456813048916795</v>
      </c>
    </row>
    <row r="7935" spans="1:16" x14ac:dyDescent="0.35">
      <c r="A7935" s="6">
        <v>-1.55609130859375</v>
      </c>
      <c r="B7935" s="8">
        <f t="shared" si="492"/>
        <v>0.92364501953125</v>
      </c>
      <c r="C7935" s="10">
        <f t="shared" si="495"/>
        <v>1.4436270173126893</v>
      </c>
      <c r="E7935" s="35">
        <f t="shared" si="493"/>
        <v>2.479736328125</v>
      </c>
      <c r="F7935" s="36">
        <f t="shared" si="494"/>
        <v>2.9997183259064393</v>
      </c>
      <c r="O7935" s="8">
        <v>0.92364501953125</v>
      </c>
      <c r="P7935" s="10">
        <f>'data &amp; results'!I7935</f>
        <v>0.53467667307877376</v>
      </c>
    </row>
    <row r="7936" spans="1:16" x14ac:dyDescent="0.35">
      <c r="A7936" s="6">
        <v>-1.6455383300781301</v>
      </c>
      <c r="B7936" s="8">
        <f t="shared" si="492"/>
        <v>-0.38519287109375</v>
      </c>
      <c r="C7936" s="10">
        <f t="shared" si="495"/>
        <v>-0.52872381247110356</v>
      </c>
      <c r="E7936" s="35">
        <f t="shared" si="493"/>
        <v>1.2603454589843801</v>
      </c>
      <c r="F7936" s="36">
        <f t="shared" si="494"/>
        <v>1.1168145176070265</v>
      </c>
      <c r="O7936" s="8">
        <v>-0.38519287109375</v>
      </c>
      <c r="P7936" s="10">
        <f>'data &amp; results'!I7936</f>
        <v>-0.19582363424855687</v>
      </c>
    </row>
    <row r="7937" spans="1:16" x14ac:dyDescent="0.35">
      <c r="A7937" s="6">
        <v>-1.8333984375000001</v>
      </c>
      <c r="B7937" s="8">
        <f t="shared" si="492"/>
        <v>-0.41787109374999998</v>
      </c>
      <c r="C7937" s="10">
        <f t="shared" si="495"/>
        <v>-0.81796079311545833</v>
      </c>
      <c r="E7937" s="35">
        <f t="shared" si="493"/>
        <v>1.41552734375</v>
      </c>
      <c r="F7937" s="36">
        <f t="shared" si="494"/>
        <v>1.0154376443845416</v>
      </c>
      <c r="O7937" s="8">
        <v>-0.41787109374999998</v>
      </c>
      <c r="P7937" s="10">
        <f>'data &amp; results'!I7937</f>
        <v>-0.30294844189461417</v>
      </c>
    </row>
    <row r="7938" spans="1:16" x14ac:dyDescent="0.35">
      <c r="A7938" s="6">
        <v>0.943359375</v>
      </c>
      <c r="B7938" s="8">
        <f t="shared" ref="B7938:B8001" si="496">O7938*$H$7</f>
        <v>1.6895751953125</v>
      </c>
      <c r="C7938" s="10">
        <f t="shared" si="495"/>
        <v>1.7866221137791019</v>
      </c>
      <c r="E7938" s="35">
        <f t="shared" ref="E7938:E8001" si="497">B7938-A7938</f>
        <v>0.7462158203125</v>
      </c>
      <c r="F7938" s="36">
        <f t="shared" ref="F7938:F8001" si="498">C7938-A7938</f>
        <v>0.84326273877910185</v>
      </c>
      <c r="O7938" s="8">
        <v>1.6895751953125</v>
      </c>
      <c r="P7938" s="10">
        <f>'data &amp; results'!I7938</f>
        <v>0.66171189399225994</v>
      </c>
    </row>
    <row r="7939" spans="1:16" x14ac:dyDescent="0.35">
      <c r="A7939" s="6">
        <v>-1.0293395996093799</v>
      </c>
      <c r="B7939" s="8">
        <f t="shared" si="496"/>
        <v>-0.18455200195312499</v>
      </c>
      <c r="C7939" s="10">
        <f t="shared" ref="C7939:C8002" si="499">P7939*$I$7</f>
        <v>-0.52914846329016585</v>
      </c>
      <c r="E7939" s="35">
        <f t="shared" si="497"/>
        <v>0.84478759765625488</v>
      </c>
      <c r="F7939" s="36">
        <f t="shared" si="498"/>
        <v>0.50019113631921408</v>
      </c>
      <c r="O7939" s="8">
        <v>-0.18455200195312499</v>
      </c>
      <c r="P7939" s="10">
        <f>'data &amp; results'!I7939</f>
        <v>-0.19598091232969106</v>
      </c>
    </row>
    <row r="7940" spans="1:16" x14ac:dyDescent="0.35">
      <c r="A7940" s="6">
        <v>-2.8344238281249998</v>
      </c>
      <c r="B7940" s="8">
        <f t="shared" si="496"/>
        <v>-0.33198242187499999</v>
      </c>
      <c r="C7940" s="10">
        <f t="shared" si="499"/>
        <v>-0.38040388840489853</v>
      </c>
      <c r="E7940" s="35">
        <f t="shared" si="497"/>
        <v>2.50244140625</v>
      </c>
      <c r="F7940" s="36">
        <f t="shared" si="498"/>
        <v>2.4540199397201015</v>
      </c>
      <c r="O7940" s="8">
        <v>-0.33198242187499999</v>
      </c>
      <c r="P7940" s="10">
        <f>'data &amp; results'!I7940</f>
        <v>-0.14089032903885129</v>
      </c>
    </row>
    <row r="7941" spans="1:16" x14ac:dyDescent="0.35">
      <c r="A7941" s="6">
        <v>-3.4132812499999998</v>
      </c>
      <c r="B7941" s="8">
        <f t="shared" si="496"/>
        <v>-2.2989013671874998</v>
      </c>
      <c r="C7941" s="10">
        <f t="shared" si="499"/>
        <v>-2.6255403352025306</v>
      </c>
      <c r="E7941" s="35">
        <f t="shared" si="497"/>
        <v>1.1143798828125</v>
      </c>
      <c r="F7941" s="36">
        <f t="shared" si="498"/>
        <v>0.78774091479746922</v>
      </c>
      <c r="O7941" s="8">
        <v>-2.2989013671874998</v>
      </c>
      <c r="P7941" s="10">
        <f>'data &amp; results'!I7941</f>
        <v>-0.97242234637130753</v>
      </c>
    </row>
    <row r="7942" spans="1:16" x14ac:dyDescent="0.35">
      <c r="A7942" s="6">
        <v>0.84283447265625</v>
      </c>
      <c r="B7942" s="8">
        <f t="shared" si="496"/>
        <v>-1.0702819824218801</v>
      </c>
      <c r="C7942" s="10">
        <f t="shared" si="499"/>
        <v>-1.5406339258462471</v>
      </c>
      <c r="E7942" s="35">
        <f t="shared" si="497"/>
        <v>-1.9131164550781301</v>
      </c>
      <c r="F7942" s="36">
        <f t="shared" si="498"/>
        <v>-2.3834683985024974</v>
      </c>
      <c r="O7942" s="8">
        <v>-1.0702819824218801</v>
      </c>
      <c r="P7942" s="10">
        <f>'data &amp; results'!I7942</f>
        <v>-0.5706051577208322</v>
      </c>
    </row>
    <row r="7943" spans="1:16" x14ac:dyDescent="0.35">
      <c r="A7943" s="6">
        <v>-1.7970214843750001</v>
      </c>
      <c r="B7943" s="8">
        <f t="shared" si="496"/>
        <v>-0.55391845703124998</v>
      </c>
      <c r="C7943" s="10">
        <f t="shared" si="499"/>
        <v>-0.5986175260068981</v>
      </c>
      <c r="E7943" s="35">
        <f t="shared" si="497"/>
        <v>1.24310302734375</v>
      </c>
      <c r="F7943" s="36">
        <f t="shared" si="498"/>
        <v>1.1984039583681021</v>
      </c>
      <c r="O7943" s="8">
        <v>-0.55391845703124998</v>
      </c>
      <c r="P7943" s="10">
        <f>'data &amp; results'!I7943</f>
        <v>-0.22171019481736964</v>
      </c>
    </row>
    <row r="7944" spans="1:16" x14ac:dyDescent="0.35">
      <c r="A7944" s="6">
        <v>5.0781250000000401E-3</v>
      </c>
      <c r="B7944" s="8">
        <f t="shared" si="496"/>
        <v>-0.76555175781249996</v>
      </c>
      <c r="C7944" s="10">
        <f t="shared" si="499"/>
        <v>-0.33392902148841652</v>
      </c>
      <c r="E7944" s="35">
        <f t="shared" si="497"/>
        <v>-0.7706298828125</v>
      </c>
      <c r="F7944" s="36">
        <f t="shared" si="498"/>
        <v>-0.33900714648841657</v>
      </c>
      <c r="O7944" s="8">
        <v>-0.76555175781249996</v>
      </c>
      <c r="P7944" s="10">
        <f>'data &amp; results'!I7944</f>
        <v>-0.12367741536608019</v>
      </c>
    </row>
    <row r="7945" spans="1:16" x14ac:dyDescent="0.35">
      <c r="A7945" s="6">
        <v>-2.0342102050781299</v>
      </c>
      <c r="B7945" s="8">
        <f t="shared" si="496"/>
        <v>-1.1126403808593801</v>
      </c>
      <c r="C7945" s="10">
        <f t="shared" si="499"/>
        <v>-0.59604409633204514</v>
      </c>
      <c r="E7945" s="35">
        <f t="shared" si="497"/>
        <v>0.92156982421874978</v>
      </c>
      <c r="F7945" s="36">
        <f t="shared" si="498"/>
        <v>1.4381661087460849</v>
      </c>
      <c r="O7945" s="8">
        <v>-1.1126403808593801</v>
      </c>
      <c r="P7945" s="10">
        <f>'data &amp; results'!I7945</f>
        <v>-0.22075707271557227</v>
      </c>
    </row>
    <row r="7946" spans="1:16" x14ac:dyDescent="0.35">
      <c r="A7946" s="6">
        <v>-2.0101684570312499</v>
      </c>
      <c r="B7946" s="8">
        <f t="shared" si="496"/>
        <v>0.82119140624999998</v>
      </c>
      <c r="C7946" s="10">
        <f t="shared" si="499"/>
        <v>0.77353234301322626</v>
      </c>
      <c r="E7946" s="35">
        <f t="shared" si="497"/>
        <v>2.83135986328125</v>
      </c>
      <c r="F7946" s="36">
        <f t="shared" si="498"/>
        <v>2.7837008000444761</v>
      </c>
      <c r="O7946" s="8">
        <v>0.82119140624999998</v>
      </c>
      <c r="P7946" s="10">
        <f>'data &amp; results'!I7946</f>
        <v>0.28649346037526896</v>
      </c>
    </row>
    <row r="7947" spans="1:16" x14ac:dyDescent="0.35">
      <c r="A7947" s="6">
        <v>1.0791931152343801</v>
      </c>
      <c r="B7947" s="8">
        <f t="shared" si="496"/>
        <v>-0.408447265625</v>
      </c>
      <c r="C7947" s="10">
        <f t="shared" si="499"/>
        <v>-0.8231719981770802</v>
      </c>
      <c r="E7947" s="35">
        <f t="shared" si="497"/>
        <v>-1.4876403808593801</v>
      </c>
      <c r="F7947" s="36">
        <f t="shared" si="498"/>
        <v>-1.9023651134114603</v>
      </c>
      <c r="O7947" s="8">
        <v>-0.408447265625</v>
      </c>
      <c r="P7947" s="10">
        <f>'data &amp; results'!I7947</f>
        <v>-0.30487851784336301</v>
      </c>
    </row>
    <row r="7948" spans="1:16" x14ac:dyDescent="0.35">
      <c r="A7948" s="6">
        <v>0.94238891601562502</v>
      </c>
      <c r="B7948" s="8">
        <f t="shared" si="496"/>
        <v>-9.1180419921875006E-2</v>
      </c>
      <c r="C7948" s="10">
        <f t="shared" si="499"/>
        <v>-0.39532571726937443</v>
      </c>
      <c r="E7948" s="35">
        <f t="shared" si="497"/>
        <v>-1.0335693359375</v>
      </c>
      <c r="F7948" s="36">
        <f t="shared" si="498"/>
        <v>-1.3377146332849994</v>
      </c>
      <c r="O7948" s="8">
        <v>-9.1180419921875006E-2</v>
      </c>
      <c r="P7948" s="10">
        <f>'data &amp; results'!I7948</f>
        <v>-0.14641693232199052</v>
      </c>
    </row>
    <row r="7949" spans="1:16" x14ac:dyDescent="0.35">
      <c r="A7949" s="6">
        <v>-1.8952941894531301</v>
      </c>
      <c r="B7949" s="8">
        <f t="shared" si="496"/>
        <v>-1.84539794921875</v>
      </c>
      <c r="C7949" s="10">
        <f t="shared" si="499"/>
        <v>-2.2194140155758753</v>
      </c>
      <c r="E7949" s="35">
        <f t="shared" si="497"/>
        <v>4.9896240234380107E-2</v>
      </c>
      <c r="F7949" s="36">
        <f t="shared" si="498"/>
        <v>-0.32411982612274515</v>
      </c>
      <c r="O7949" s="8">
        <v>-1.84539794921875</v>
      </c>
      <c r="P7949" s="10">
        <f>'data &amp; results'!I7949</f>
        <v>-0.8220051909540278</v>
      </c>
    </row>
    <row r="7950" spans="1:16" x14ac:dyDescent="0.35">
      <c r="A7950" s="6">
        <v>-1.4837463378906299</v>
      </c>
      <c r="B7950" s="8">
        <f t="shared" si="496"/>
        <v>-0.60383300781250004</v>
      </c>
      <c r="C7950" s="10">
        <f t="shared" si="499"/>
        <v>-0.90384038232282848</v>
      </c>
      <c r="E7950" s="35">
        <f t="shared" si="497"/>
        <v>0.87991333007812988</v>
      </c>
      <c r="F7950" s="36">
        <f t="shared" si="498"/>
        <v>0.57990595556780145</v>
      </c>
      <c r="O7950" s="8">
        <v>-0.60383300781250004</v>
      </c>
      <c r="P7950" s="10">
        <f>'data &amp; results'!I7950</f>
        <v>-0.33475569715660314</v>
      </c>
    </row>
    <row r="7951" spans="1:16" x14ac:dyDescent="0.35">
      <c r="A7951" s="6">
        <v>-2.7379150390625</v>
      </c>
      <c r="B7951" s="8">
        <f t="shared" si="496"/>
        <v>-1.49737548828125</v>
      </c>
      <c r="C7951" s="10">
        <f t="shared" si="499"/>
        <v>-1.8737227516488777</v>
      </c>
      <c r="E7951" s="35">
        <f t="shared" si="497"/>
        <v>1.24053955078125</v>
      </c>
      <c r="F7951" s="36">
        <f t="shared" si="498"/>
        <v>0.86419228741362231</v>
      </c>
      <c r="O7951" s="8">
        <v>-1.49737548828125</v>
      </c>
      <c r="P7951" s="10">
        <f>'data &amp; results'!I7951</f>
        <v>-0.69397138949958426</v>
      </c>
    </row>
    <row r="7952" spans="1:16" x14ac:dyDescent="0.35">
      <c r="A7952" s="6">
        <v>0.17204589843750001</v>
      </c>
      <c r="B7952" s="8">
        <f t="shared" si="496"/>
        <v>0.16115112304687501</v>
      </c>
      <c r="C7952" s="10">
        <f t="shared" si="499"/>
        <v>-0.20701215013325708</v>
      </c>
      <c r="E7952" s="35">
        <f t="shared" si="497"/>
        <v>-1.0894775390625E-2</v>
      </c>
      <c r="F7952" s="36">
        <f t="shared" si="498"/>
        <v>-0.37905804857075709</v>
      </c>
      <c r="O7952" s="8">
        <v>0.16115112304687501</v>
      </c>
      <c r="P7952" s="10">
        <f>'data &amp; results'!I7952</f>
        <v>-7.667116671602113E-2</v>
      </c>
    </row>
    <row r="7953" spans="1:16" x14ac:dyDescent="0.35">
      <c r="A7953" s="6">
        <v>-1.6711181640624999</v>
      </c>
      <c r="B7953" s="8">
        <f t="shared" si="496"/>
        <v>-0.20871582031249999</v>
      </c>
      <c r="C7953" s="10">
        <f t="shared" si="499"/>
        <v>0.1542312048863472</v>
      </c>
      <c r="E7953" s="35">
        <f t="shared" si="497"/>
        <v>1.46240234375</v>
      </c>
      <c r="F7953" s="36">
        <f t="shared" si="498"/>
        <v>1.8253493689488471</v>
      </c>
      <c r="O7953" s="8">
        <v>-0.20871582031249999</v>
      </c>
      <c r="P7953" s="10">
        <f>'data &amp; results'!I7953</f>
        <v>5.7122668476424887E-2</v>
      </c>
    </row>
    <row r="7954" spans="1:16" x14ac:dyDescent="0.35">
      <c r="A7954" s="6">
        <v>1.8786254882812501</v>
      </c>
      <c r="B7954" s="8">
        <f t="shared" si="496"/>
        <v>1.76171264648438</v>
      </c>
      <c r="C7954" s="10">
        <f t="shared" si="499"/>
        <v>2.1531860709500008</v>
      </c>
      <c r="E7954" s="35">
        <f t="shared" si="497"/>
        <v>-0.11691284179687012</v>
      </c>
      <c r="F7954" s="36">
        <f t="shared" si="498"/>
        <v>0.27456058266875072</v>
      </c>
      <c r="O7954" s="8">
        <v>1.76171264648438</v>
      </c>
      <c r="P7954" s="10">
        <f>'data &amp; results'!I7954</f>
        <v>0.7974763225740743</v>
      </c>
    </row>
    <row r="7955" spans="1:16" x14ac:dyDescent="0.35">
      <c r="A7955" s="6">
        <v>-0.85997314453124996</v>
      </c>
      <c r="B7955" s="8">
        <f t="shared" si="496"/>
        <v>1.9055908203125</v>
      </c>
      <c r="C7955" s="10">
        <f t="shared" si="499"/>
        <v>1.7007943411160589</v>
      </c>
      <c r="E7955" s="35">
        <f t="shared" si="497"/>
        <v>2.76556396484375</v>
      </c>
      <c r="F7955" s="36">
        <f t="shared" si="498"/>
        <v>2.5607674856473088</v>
      </c>
      <c r="O7955" s="8">
        <v>1.9055908203125</v>
      </c>
      <c r="P7955" s="10">
        <f>'data &amp; results'!I7955</f>
        <v>0.62992383004298469</v>
      </c>
    </row>
    <row r="7956" spans="1:16" x14ac:dyDescent="0.35">
      <c r="A7956" s="6">
        <v>0.61303100585937498</v>
      </c>
      <c r="B7956" s="8">
        <f t="shared" si="496"/>
        <v>1.9357543945312501</v>
      </c>
      <c r="C7956" s="10">
        <f t="shared" si="499"/>
        <v>1.5226622211305627</v>
      </c>
      <c r="E7956" s="35">
        <f t="shared" si="497"/>
        <v>1.322723388671875</v>
      </c>
      <c r="F7956" s="36">
        <f t="shared" si="498"/>
        <v>0.90963121527118773</v>
      </c>
      <c r="O7956" s="8">
        <v>1.9357543945312501</v>
      </c>
      <c r="P7956" s="10">
        <f>'data &amp; results'!I7956</f>
        <v>0.56394897078909723</v>
      </c>
    </row>
    <row r="7957" spans="1:16" x14ac:dyDescent="0.35">
      <c r="A7957" s="6">
        <v>-0.31112060546874998</v>
      </c>
      <c r="B7957" s="8">
        <f t="shared" si="496"/>
        <v>0.56079711914062502</v>
      </c>
      <c r="C7957" s="10">
        <f t="shared" si="499"/>
        <v>0.36028785596582069</v>
      </c>
      <c r="E7957" s="35">
        <f t="shared" si="497"/>
        <v>0.871917724609375</v>
      </c>
      <c r="F7957" s="36">
        <f t="shared" si="498"/>
        <v>0.67140846143457067</v>
      </c>
      <c r="O7957" s="8">
        <v>0.56079711914062502</v>
      </c>
      <c r="P7957" s="10">
        <f>'data &amp; results'!I7957</f>
        <v>0.13343994665400766</v>
      </c>
    </row>
    <row r="7958" spans="1:16" x14ac:dyDescent="0.35">
      <c r="A7958" s="6">
        <v>-0.54067382812499998</v>
      </c>
      <c r="B7958" s="8">
        <f t="shared" si="496"/>
        <v>-0.29961547851562498</v>
      </c>
      <c r="C7958" s="10">
        <f t="shared" si="499"/>
        <v>-0.84698567136421654</v>
      </c>
      <c r="E7958" s="35">
        <f t="shared" si="497"/>
        <v>0.241058349609375</v>
      </c>
      <c r="F7958" s="36">
        <f t="shared" si="498"/>
        <v>-0.30631184323921656</v>
      </c>
      <c r="O7958" s="8">
        <v>-0.29961547851562498</v>
      </c>
      <c r="P7958" s="10">
        <f>'data &amp; results'!I7958</f>
        <v>-0.31369839680156164</v>
      </c>
    </row>
    <row r="7959" spans="1:16" x14ac:dyDescent="0.35">
      <c r="A7959" s="6">
        <v>3.42609252929687</v>
      </c>
      <c r="B7959" s="8">
        <f t="shared" si="496"/>
        <v>1.60132446289062</v>
      </c>
      <c r="C7959" s="10">
        <f t="shared" si="499"/>
        <v>1.2964726760640031</v>
      </c>
      <c r="E7959" s="35">
        <f t="shared" si="497"/>
        <v>-1.82476806640625</v>
      </c>
      <c r="F7959" s="36">
        <f t="shared" si="498"/>
        <v>-2.129619853232867</v>
      </c>
      <c r="O7959" s="8">
        <v>1.60132446289062</v>
      </c>
      <c r="P7959" s="10">
        <f>'data &amp; results'!I7959</f>
        <v>0.48017506520889003</v>
      </c>
    </row>
    <row r="7960" spans="1:16" x14ac:dyDescent="0.35">
      <c r="A7960" s="6">
        <v>2.1100341796875002</v>
      </c>
      <c r="B7960" s="8">
        <f t="shared" si="496"/>
        <v>0.85264892578124996</v>
      </c>
      <c r="C7960" s="10">
        <f t="shared" si="499"/>
        <v>1.0599495532017489</v>
      </c>
      <c r="E7960" s="35">
        <f t="shared" si="497"/>
        <v>-1.2573852539062502</v>
      </c>
      <c r="F7960" s="36">
        <f t="shared" si="498"/>
        <v>-1.0500846264857513</v>
      </c>
      <c r="O7960" s="8">
        <v>0.85264892578124996</v>
      </c>
      <c r="P7960" s="10">
        <f>'data &amp; results'!I7960</f>
        <v>0.39257390859324026</v>
      </c>
    </row>
    <row r="7961" spans="1:16" x14ac:dyDescent="0.35">
      <c r="A7961" s="6">
        <v>-1.4396484375</v>
      </c>
      <c r="B7961" s="8">
        <f t="shared" si="496"/>
        <v>-0.69840698242187504</v>
      </c>
      <c r="C7961" s="10">
        <f t="shared" si="499"/>
        <v>-1.0902514396975818</v>
      </c>
      <c r="E7961" s="35">
        <f t="shared" si="497"/>
        <v>0.741241455078125</v>
      </c>
      <c r="F7961" s="36">
        <f t="shared" si="498"/>
        <v>0.34939699780241829</v>
      </c>
      <c r="O7961" s="8">
        <v>-0.69840698242187504</v>
      </c>
      <c r="P7961" s="10">
        <f>'data &amp; results'!I7961</f>
        <v>-0.40379682951762286</v>
      </c>
    </row>
    <row r="7962" spans="1:16" x14ac:dyDescent="0.35">
      <c r="A7962" s="6">
        <v>-1.43506469726562</v>
      </c>
      <c r="B7962" s="8">
        <f t="shared" si="496"/>
        <v>-1.33075561523437</v>
      </c>
      <c r="C7962" s="10">
        <f t="shared" si="499"/>
        <v>-1.1363869481603843</v>
      </c>
      <c r="E7962" s="35">
        <f t="shared" si="497"/>
        <v>0.10430908203125</v>
      </c>
      <c r="F7962" s="36">
        <f t="shared" si="498"/>
        <v>0.2986777491052357</v>
      </c>
      <c r="O7962" s="8">
        <v>-1.33075561523437</v>
      </c>
      <c r="P7962" s="10">
        <f>'data &amp; results'!I7962</f>
        <v>-0.42088405487421637</v>
      </c>
    </row>
    <row r="7963" spans="1:16" x14ac:dyDescent="0.35">
      <c r="A7963" s="6">
        <v>-4.1723632812500001E-2</v>
      </c>
      <c r="B7963" s="8">
        <f t="shared" si="496"/>
        <v>0.26564941406249998</v>
      </c>
      <c r="C7963" s="10">
        <f t="shared" si="499"/>
        <v>0.81717406813846538</v>
      </c>
      <c r="E7963" s="35">
        <f t="shared" si="497"/>
        <v>0.307373046875</v>
      </c>
      <c r="F7963" s="36">
        <f t="shared" si="498"/>
        <v>0.8588977009509654</v>
      </c>
      <c r="O7963" s="8">
        <v>0.26564941406249998</v>
      </c>
      <c r="P7963" s="10">
        <f>'data &amp; results'!I7963</f>
        <v>0.30265706227350569</v>
      </c>
    </row>
    <row r="7964" spans="1:16" x14ac:dyDescent="0.35">
      <c r="A7964" s="6">
        <v>-2.76800537109375</v>
      </c>
      <c r="B7964" s="8">
        <f t="shared" si="496"/>
        <v>6.40869140625E-3</v>
      </c>
      <c r="C7964" s="10">
        <f t="shared" si="499"/>
        <v>-0.32129330869865474</v>
      </c>
      <c r="E7964" s="35">
        <f t="shared" si="497"/>
        <v>2.7744140625</v>
      </c>
      <c r="F7964" s="36">
        <f t="shared" si="498"/>
        <v>2.4467120623950951</v>
      </c>
      <c r="O7964" s="8">
        <v>6.40869140625E-3</v>
      </c>
      <c r="P7964" s="10">
        <f>'data &amp; results'!I7964</f>
        <v>-0.11899752174024249</v>
      </c>
    </row>
    <row r="7965" spans="1:16" x14ac:dyDescent="0.35">
      <c r="A7965" s="6">
        <v>-2.3559692382812498</v>
      </c>
      <c r="B7965" s="8">
        <f t="shared" si="496"/>
        <v>-1.072705078125</v>
      </c>
      <c r="C7965" s="10">
        <f t="shared" si="499"/>
        <v>-1.4075867116479879</v>
      </c>
      <c r="E7965" s="35">
        <f t="shared" si="497"/>
        <v>1.2832641601562498</v>
      </c>
      <c r="F7965" s="36">
        <f t="shared" si="498"/>
        <v>0.94838252663326195</v>
      </c>
      <c r="O7965" s="8">
        <v>-1.072705078125</v>
      </c>
      <c r="P7965" s="10">
        <f>'data &amp; results'!I7965</f>
        <v>-0.52132841172147693</v>
      </c>
    </row>
    <row r="7966" spans="1:16" x14ac:dyDescent="0.35">
      <c r="A7966" s="6">
        <v>-1.57286376953125</v>
      </c>
      <c r="B7966" s="8">
        <f t="shared" si="496"/>
        <v>-1.1996337890625</v>
      </c>
      <c r="C7966" s="10">
        <f t="shared" si="499"/>
        <v>-1.508708803793317</v>
      </c>
      <c r="E7966" s="35">
        <f t="shared" si="497"/>
        <v>0.37322998046875</v>
      </c>
      <c r="F7966" s="36">
        <f t="shared" si="498"/>
        <v>6.4154965737933001E-2</v>
      </c>
      <c r="O7966" s="8">
        <v>-1.1996337890625</v>
      </c>
      <c r="P7966" s="10">
        <f>'data &amp; results'!I7966</f>
        <v>-0.55878103844196925</v>
      </c>
    </row>
    <row r="7967" spans="1:16" x14ac:dyDescent="0.35">
      <c r="A7967" s="6">
        <v>1.0995849609374999</v>
      </c>
      <c r="B7967" s="8">
        <f t="shared" si="496"/>
        <v>0.84976806640625002</v>
      </c>
      <c r="C7967" s="10">
        <f t="shared" si="499"/>
        <v>0.49321581556014832</v>
      </c>
      <c r="E7967" s="35">
        <f t="shared" si="497"/>
        <v>-0.24981689453124989</v>
      </c>
      <c r="F7967" s="36">
        <f t="shared" si="498"/>
        <v>-0.60636914537735165</v>
      </c>
      <c r="O7967" s="8">
        <v>0.84976806640625002</v>
      </c>
      <c r="P7967" s="10">
        <f>'data &amp; results'!I7967</f>
        <v>0.18267252428153641</v>
      </c>
    </row>
    <row r="7968" spans="1:16" x14ac:dyDescent="0.35">
      <c r="A7968" s="6">
        <v>1.87359619140625</v>
      </c>
      <c r="B7968" s="8">
        <f t="shared" si="496"/>
        <v>1.5667724609375</v>
      </c>
      <c r="C7968" s="10">
        <f t="shared" si="499"/>
        <v>1.7170029399601696</v>
      </c>
      <c r="E7968" s="35">
        <f t="shared" si="497"/>
        <v>-0.30682373046875</v>
      </c>
      <c r="F7968" s="36">
        <f t="shared" si="498"/>
        <v>-0.15659325144608038</v>
      </c>
      <c r="O7968" s="8">
        <v>1.5667724609375</v>
      </c>
      <c r="P7968" s="10">
        <f>'data &amp; results'!I7968</f>
        <v>0.63592701480006275</v>
      </c>
    </row>
    <row r="7969" spans="1:16" x14ac:dyDescent="0.35">
      <c r="A7969" s="6">
        <v>-2.6349304199218699</v>
      </c>
      <c r="B7969" s="8">
        <f t="shared" si="496"/>
        <v>-1.173779296875</v>
      </c>
      <c r="C7969" s="10">
        <f t="shared" si="499"/>
        <v>-1.7752364463857302</v>
      </c>
      <c r="E7969" s="35">
        <f t="shared" si="497"/>
        <v>1.4611511230468699</v>
      </c>
      <c r="F7969" s="36">
        <f t="shared" si="498"/>
        <v>0.85969397353613974</v>
      </c>
      <c r="O7969" s="8">
        <v>-1.173779296875</v>
      </c>
      <c r="P7969" s="10">
        <f>'data &amp; results'!I7969</f>
        <v>-0.65749498014286301</v>
      </c>
    </row>
    <row r="7970" spans="1:16" x14ac:dyDescent="0.35">
      <c r="A7970" s="6">
        <v>2.838134765625E-3</v>
      </c>
      <c r="B7970" s="8">
        <f t="shared" si="496"/>
        <v>0.70123291015625</v>
      </c>
      <c r="C7970" s="10">
        <f t="shared" si="499"/>
        <v>1.0091606306224372</v>
      </c>
      <c r="E7970" s="35">
        <f t="shared" si="497"/>
        <v>0.698394775390625</v>
      </c>
      <c r="F7970" s="36">
        <f t="shared" si="498"/>
        <v>1.0063224958568122</v>
      </c>
      <c r="O7970" s="8">
        <v>0.70123291015625</v>
      </c>
      <c r="P7970" s="10">
        <f>'data &amp; results'!I7970</f>
        <v>0.3737631965268286</v>
      </c>
    </row>
    <row r="7971" spans="1:16" x14ac:dyDescent="0.35">
      <c r="A7971" s="6">
        <v>-4.4618469238281202</v>
      </c>
      <c r="B7971" s="8">
        <f t="shared" si="496"/>
        <v>-1.62059936523438</v>
      </c>
      <c r="C7971" s="10">
        <f t="shared" si="499"/>
        <v>-1.6217588533478144</v>
      </c>
      <c r="E7971" s="35">
        <f t="shared" si="497"/>
        <v>2.8412475585937402</v>
      </c>
      <c r="F7971" s="36">
        <f t="shared" si="498"/>
        <v>2.8400880704803058</v>
      </c>
      <c r="O7971" s="8">
        <v>-1.62059936523438</v>
      </c>
      <c r="P7971" s="10">
        <f>'data &amp; results'!I7971</f>
        <v>-0.60065142716585718</v>
      </c>
    </row>
    <row r="7972" spans="1:16" x14ac:dyDescent="0.35">
      <c r="A7972" s="6">
        <v>0.2540283203125</v>
      </c>
      <c r="B7972" s="8">
        <f t="shared" si="496"/>
        <v>-1.22137451171875</v>
      </c>
      <c r="C7972" s="10">
        <f t="shared" si="499"/>
        <v>-1.5482179849406779</v>
      </c>
      <c r="E7972" s="35">
        <f t="shared" si="497"/>
        <v>-1.47540283203125</v>
      </c>
      <c r="F7972" s="36">
        <f t="shared" si="498"/>
        <v>-1.8022463052531779</v>
      </c>
      <c r="O7972" s="8">
        <v>-1.22137451171875</v>
      </c>
      <c r="P7972" s="10">
        <f>'data &amp; results'!I7972</f>
        <v>-0.5734140684965473</v>
      </c>
    </row>
    <row r="7973" spans="1:16" x14ac:dyDescent="0.35">
      <c r="A7973" s="6">
        <v>-0.72543945312500002</v>
      </c>
      <c r="B7973" s="8">
        <f t="shared" si="496"/>
        <v>-0.73801269531250002</v>
      </c>
      <c r="C7973" s="10">
        <f t="shared" si="499"/>
        <v>-0.60370973622464918</v>
      </c>
      <c r="E7973" s="35">
        <f t="shared" si="497"/>
        <v>-1.25732421875E-2</v>
      </c>
      <c r="F7973" s="36">
        <f t="shared" si="498"/>
        <v>0.12172971690035084</v>
      </c>
      <c r="O7973" s="8">
        <v>-0.73801269531250002</v>
      </c>
      <c r="P7973" s="10">
        <f>'data &amp; results'!I7973</f>
        <v>-0.22359619860172189</v>
      </c>
    </row>
    <row r="7974" spans="1:16" x14ac:dyDescent="0.35">
      <c r="A7974" s="6">
        <v>2.37401733398438</v>
      </c>
      <c r="B7974" s="8">
        <f t="shared" si="496"/>
        <v>1.85387573242188</v>
      </c>
      <c r="C7974" s="10">
        <f t="shared" si="499"/>
        <v>1.9754144094042088</v>
      </c>
      <c r="E7974" s="35">
        <f t="shared" si="497"/>
        <v>-0.5201416015625</v>
      </c>
      <c r="F7974" s="36">
        <f t="shared" si="498"/>
        <v>-0.39860292458017121</v>
      </c>
      <c r="O7974" s="8">
        <v>1.85387573242188</v>
      </c>
      <c r="P7974" s="10">
        <f>'data &amp; results'!I7974</f>
        <v>0.73163496644600323</v>
      </c>
    </row>
    <row r="7975" spans="1:16" x14ac:dyDescent="0.35">
      <c r="A7975" s="6">
        <v>-1.9128112792968801</v>
      </c>
      <c r="B7975" s="8">
        <f t="shared" si="496"/>
        <v>-0.244171142578125</v>
      </c>
      <c r="C7975" s="10">
        <f t="shared" si="499"/>
        <v>0.17526907366935196</v>
      </c>
      <c r="E7975" s="35">
        <f t="shared" si="497"/>
        <v>1.6686401367187551</v>
      </c>
      <c r="F7975" s="36">
        <f t="shared" si="498"/>
        <v>2.088080352966232</v>
      </c>
      <c r="O7975" s="8">
        <v>-0.244171142578125</v>
      </c>
      <c r="P7975" s="10">
        <f>'data &amp; results'!I7975</f>
        <v>6.4914471729389606E-2</v>
      </c>
    </row>
    <row r="7976" spans="1:16" x14ac:dyDescent="0.35">
      <c r="A7976" s="6">
        <v>3.51763305664063</v>
      </c>
      <c r="B7976" s="8">
        <f t="shared" si="496"/>
        <v>2.5615478515625001</v>
      </c>
      <c r="C7976" s="10">
        <f t="shared" si="499"/>
        <v>2.5657814715655403</v>
      </c>
      <c r="E7976" s="35">
        <f t="shared" si="497"/>
        <v>-0.95608520507812988</v>
      </c>
      <c r="F7976" s="36">
        <f t="shared" si="498"/>
        <v>-0.95185158507508971</v>
      </c>
      <c r="O7976" s="8">
        <v>2.5615478515625001</v>
      </c>
      <c r="P7976" s="10">
        <f>'data &amp; results'!I7976</f>
        <v>0.95028943391316301</v>
      </c>
    </row>
    <row r="7977" spans="1:16" x14ac:dyDescent="0.35">
      <c r="A7977" s="6">
        <v>1.04767456054687</v>
      </c>
      <c r="B7977" s="8">
        <f t="shared" si="496"/>
        <v>-0.62703857421874998</v>
      </c>
      <c r="C7977" s="10">
        <f t="shared" si="499"/>
        <v>-0.23543170003615904</v>
      </c>
      <c r="E7977" s="35">
        <f t="shared" si="497"/>
        <v>-1.6747131347656201</v>
      </c>
      <c r="F7977" s="36">
        <f t="shared" si="498"/>
        <v>-1.283106260583029</v>
      </c>
      <c r="O7977" s="8">
        <v>-0.62703857421874998</v>
      </c>
      <c r="P7977" s="10">
        <f>'data &amp; results'!I7977</f>
        <v>-8.7196925939318159E-2</v>
      </c>
    </row>
    <row r="7978" spans="1:16" x14ac:dyDescent="0.35">
      <c r="A7978" s="6">
        <v>-1.8526428222656299</v>
      </c>
      <c r="B7978" s="8">
        <f t="shared" si="496"/>
        <v>-0.98438720703125004</v>
      </c>
      <c r="C7978" s="10">
        <f t="shared" si="499"/>
        <v>-0.97054833494805359</v>
      </c>
      <c r="E7978" s="35">
        <f t="shared" si="497"/>
        <v>0.86825561523437988</v>
      </c>
      <c r="F7978" s="36">
        <f t="shared" si="498"/>
        <v>0.88209448731757634</v>
      </c>
      <c r="O7978" s="8">
        <v>-0.98438720703125004</v>
      </c>
      <c r="P7978" s="10">
        <f>'data &amp; results'!I7978</f>
        <v>-0.35946234627705687</v>
      </c>
    </row>
    <row r="7979" spans="1:16" x14ac:dyDescent="0.35">
      <c r="A7979" s="6">
        <v>-0.11524047851562499</v>
      </c>
      <c r="B7979" s="8">
        <f t="shared" si="496"/>
        <v>-2.04523315429687</v>
      </c>
      <c r="C7979" s="10">
        <f t="shared" si="499"/>
        <v>-1.8023396575566544</v>
      </c>
      <c r="E7979" s="35">
        <f t="shared" si="497"/>
        <v>-1.9299926757812451</v>
      </c>
      <c r="F7979" s="36">
        <f t="shared" si="498"/>
        <v>-1.6870991790410295</v>
      </c>
      <c r="O7979" s="8">
        <v>-2.04523315429687</v>
      </c>
      <c r="P7979" s="10">
        <f>'data &amp; results'!I7979</f>
        <v>-0.6675332065024645</v>
      </c>
    </row>
    <row r="7980" spans="1:16" x14ac:dyDescent="0.35">
      <c r="A7980" s="6">
        <v>0.333831787109375</v>
      </c>
      <c r="B7980" s="8">
        <f t="shared" si="496"/>
        <v>1.11029052734375</v>
      </c>
      <c r="C7980" s="10">
        <f t="shared" si="499"/>
        <v>1.3045587467358515</v>
      </c>
      <c r="E7980" s="35">
        <f t="shared" si="497"/>
        <v>0.776458740234375</v>
      </c>
      <c r="F7980" s="36">
        <f t="shared" si="498"/>
        <v>0.97072695962647648</v>
      </c>
      <c r="O7980" s="8">
        <v>1.11029052734375</v>
      </c>
      <c r="P7980" s="10">
        <f>'data &amp; results'!I7980</f>
        <v>0.48316990619846345</v>
      </c>
    </row>
    <row r="7981" spans="1:16" x14ac:dyDescent="0.35">
      <c r="A7981" s="6">
        <v>1.88530883789063</v>
      </c>
      <c r="B7981" s="8">
        <f t="shared" si="496"/>
        <v>1.5727172851562501</v>
      </c>
      <c r="C7981" s="10">
        <f t="shared" si="499"/>
        <v>1.6953747540750894</v>
      </c>
      <c r="E7981" s="35">
        <f t="shared" si="497"/>
        <v>-0.31259155273437988</v>
      </c>
      <c r="F7981" s="36">
        <f t="shared" si="498"/>
        <v>-0.18993408381554056</v>
      </c>
      <c r="O7981" s="8">
        <v>1.5727172851562501</v>
      </c>
      <c r="P7981" s="10">
        <f>'data &amp; results'!I7981</f>
        <v>0.62791657558336644</v>
      </c>
    </row>
    <row r="7982" spans="1:16" x14ac:dyDescent="0.35">
      <c r="A7982" s="6">
        <v>-0.14501953125</v>
      </c>
      <c r="B7982" s="8">
        <f t="shared" si="496"/>
        <v>-0.3812255859375</v>
      </c>
      <c r="C7982" s="10">
        <f t="shared" si="499"/>
        <v>-0.57268836317106331</v>
      </c>
      <c r="E7982" s="35">
        <f t="shared" si="497"/>
        <v>-0.2362060546875</v>
      </c>
      <c r="F7982" s="36">
        <f t="shared" si="498"/>
        <v>-0.42766883192106331</v>
      </c>
      <c r="O7982" s="8">
        <v>-0.3812255859375</v>
      </c>
      <c r="P7982" s="10">
        <f>'data &amp; results'!I7982</f>
        <v>-0.21210680117446787</v>
      </c>
    </row>
    <row r="7983" spans="1:16" x14ac:dyDescent="0.35">
      <c r="A7983" s="6">
        <v>1.1936950683593801</v>
      </c>
      <c r="B7983" s="8">
        <f t="shared" si="496"/>
        <v>0.8272705078125</v>
      </c>
      <c r="C7983" s="10">
        <f t="shared" si="499"/>
        <v>0.67471646710540434</v>
      </c>
      <c r="E7983" s="35">
        <f t="shared" si="497"/>
        <v>-0.36642456054688011</v>
      </c>
      <c r="F7983" s="36">
        <f t="shared" si="498"/>
        <v>-0.51897860125397577</v>
      </c>
      <c r="O7983" s="8">
        <v>0.8272705078125</v>
      </c>
      <c r="P7983" s="10">
        <f>'data &amp; results'!I7983</f>
        <v>0.24989498781681641</v>
      </c>
    </row>
    <row r="7984" spans="1:16" x14ac:dyDescent="0.35">
      <c r="A7984" s="6">
        <v>3.2969238281250002</v>
      </c>
      <c r="B7984" s="8">
        <f t="shared" si="496"/>
        <v>1.2945739746093801</v>
      </c>
      <c r="C7984" s="10">
        <f t="shared" si="499"/>
        <v>0.68763411939821784</v>
      </c>
      <c r="E7984" s="35">
        <f t="shared" si="497"/>
        <v>-2.0023498535156201</v>
      </c>
      <c r="F7984" s="36">
        <f t="shared" si="498"/>
        <v>-2.6092897087267826</v>
      </c>
      <c r="O7984" s="8">
        <v>1.2945739746093801</v>
      </c>
      <c r="P7984" s="10">
        <f>'data &amp; results'!I7984</f>
        <v>0.25467930348082141</v>
      </c>
    </row>
    <row r="7985" spans="1:16" x14ac:dyDescent="0.35">
      <c r="A7985" s="6">
        <v>0.91273803710937496</v>
      </c>
      <c r="B7985" s="8">
        <f t="shared" si="496"/>
        <v>1.9494812011718801</v>
      </c>
      <c r="C7985" s="10">
        <f t="shared" si="499"/>
        <v>1.4144489827976674</v>
      </c>
      <c r="E7985" s="35">
        <f t="shared" si="497"/>
        <v>1.0367431640625051</v>
      </c>
      <c r="F7985" s="36">
        <f t="shared" si="498"/>
        <v>0.50171094568829244</v>
      </c>
      <c r="O7985" s="8">
        <v>1.9494812011718801</v>
      </c>
      <c r="P7985" s="10">
        <f>'data &amp; results'!I7985</f>
        <v>0.52386999362876563</v>
      </c>
    </row>
    <row r="7986" spans="1:16" x14ac:dyDescent="0.35">
      <c r="A7986" s="6">
        <v>-4.6759033203125001E-2</v>
      </c>
      <c r="B7986" s="8">
        <f t="shared" si="496"/>
        <v>-0.22962036132812499</v>
      </c>
      <c r="C7986" s="10">
        <f t="shared" si="499"/>
        <v>8.3216855500372833E-2</v>
      </c>
      <c r="E7986" s="35">
        <f t="shared" si="497"/>
        <v>-0.182861328125</v>
      </c>
      <c r="F7986" s="36">
        <f t="shared" si="498"/>
        <v>0.12997588870349783</v>
      </c>
      <c r="O7986" s="8">
        <v>-0.22962036132812499</v>
      </c>
      <c r="P7986" s="10">
        <f>'data &amp; results'!I7986</f>
        <v>3.0821057592730676E-2</v>
      </c>
    </row>
    <row r="7987" spans="1:16" x14ac:dyDescent="0.35">
      <c r="A7987" s="6">
        <v>1.6024475097656301</v>
      </c>
      <c r="B7987" s="8">
        <f t="shared" si="496"/>
        <v>0.299530029296875</v>
      </c>
      <c r="C7987" s="10">
        <f t="shared" si="499"/>
        <v>0.85805849243752674</v>
      </c>
      <c r="E7987" s="35">
        <f t="shared" si="497"/>
        <v>-1.3029174804687551</v>
      </c>
      <c r="F7987" s="36">
        <f t="shared" si="498"/>
        <v>-0.74438901732810336</v>
      </c>
      <c r="O7987" s="8">
        <v>0.299530029296875</v>
      </c>
      <c r="P7987" s="10">
        <f>'data &amp; results'!I7987</f>
        <v>0.31779944164352841</v>
      </c>
    </row>
    <row r="7988" spans="1:16" x14ac:dyDescent="0.35">
      <c r="A7988" s="6">
        <v>-2.27404174804688</v>
      </c>
      <c r="B7988" s="8">
        <f t="shared" si="496"/>
        <v>-1.54094848632813</v>
      </c>
      <c r="C7988" s="10">
        <f t="shared" si="499"/>
        <v>-1.1776508786524698</v>
      </c>
      <c r="E7988" s="35">
        <f t="shared" si="497"/>
        <v>0.73309326171875</v>
      </c>
      <c r="F7988" s="36">
        <f t="shared" si="498"/>
        <v>1.0963908693944102</v>
      </c>
      <c r="O7988" s="8">
        <v>-1.54094848632813</v>
      </c>
      <c r="P7988" s="10">
        <f>'data &amp; results'!I7988</f>
        <v>-0.43616699209350729</v>
      </c>
    </row>
    <row r="7989" spans="1:16" x14ac:dyDescent="0.35">
      <c r="A7989" s="6">
        <v>1.18079223632812</v>
      </c>
      <c r="B7989" s="8">
        <f t="shared" si="496"/>
        <v>0.26709594726562502</v>
      </c>
      <c r="C7989" s="10">
        <f t="shared" si="499"/>
        <v>-2.7587756987478975E-2</v>
      </c>
      <c r="E7989" s="35">
        <f t="shared" si="497"/>
        <v>-0.913696289062495</v>
      </c>
      <c r="F7989" s="36">
        <f t="shared" si="498"/>
        <v>-1.208379993315599</v>
      </c>
      <c r="O7989" s="8">
        <v>0.26709594726562502</v>
      </c>
      <c r="P7989" s="10">
        <f>'data &amp; results'!I7989</f>
        <v>-1.021768777314036E-2</v>
      </c>
    </row>
    <row r="7990" spans="1:16" x14ac:dyDescent="0.35">
      <c r="A7990" s="6">
        <v>1.0243774414062501</v>
      </c>
      <c r="B7990" s="8">
        <f t="shared" si="496"/>
        <v>2.45275268554688</v>
      </c>
      <c r="C7990" s="10">
        <f t="shared" si="499"/>
        <v>2.0238863461524881</v>
      </c>
      <c r="E7990" s="35">
        <f t="shared" si="497"/>
        <v>1.4283752441406299</v>
      </c>
      <c r="F7990" s="36">
        <f t="shared" si="498"/>
        <v>0.99950890474623799</v>
      </c>
      <c r="O7990" s="8">
        <v>2.45275268554688</v>
      </c>
      <c r="P7990" s="10">
        <f>'data &amp; results'!I7990</f>
        <v>0.74958753561203251</v>
      </c>
    </row>
    <row r="7991" spans="1:16" x14ac:dyDescent="0.35">
      <c r="A7991" s="6">
        <v>0.82396240234374996</v>
      </c>
      <c r="B7991" s="8">
        <f t="shared" si="496"/>
        <v>0.17219848632812501</v>
      </c>
      <c r="C7991" s="10">
        <f t="shared" si="499"/>
        <v>-0.13473716471556535</v>
      </c>
      <c r="E7991" s="35">
        <f t="shared" si="497"/>
        <v>-0.651763916015625</v>
      </c>
      <c r="F7991" s="36">
        <f t="shared" si="498"/>
        <v>-0.95869956705931525</v>
      </c>
      <c r="O7991" s="8">
        <v>0.17219848632812501</v>
      </c>
      <c r="P7991" s="10">
        <f>'data &amp; results'!I7991</f>
        <v>-4.9902653598357535E-2</v>
      </c>
    </row>
    <row r="7992" spans="1:16" x14ac:dyDescent="0.35">
      <c r="A7992" s="6">
        <v>-0.13411865234375001</v>
      </c>
      <c r="B7992" s="8">
        <f t="shared" si="496"/>
        <v>-0.37633666992187498</v>
      </c>
      <c r="C7992" s="10">
        <f t="shared" si="499"/>
        <v>-0.64528866047532618</v>
      </c>
      <c r="E7992" s="35">
        <f t="shared" si="497"/>
        <v>-0.24221801757812497</v>
      </c>
      <c r="F7992" s="36">
        <f t="shared" si="498"/>
        <v>-0.5111700081315762</v>
      </c>
      <c r="O7992" s="8">
        <v>-0.37633666992187498</v>
      </c>
      <c r="P7992" s="10">
        <f>'data &amp; results'!I7992</f>
        <v>-0.23899580017604671</v>
      </c>
    </row>
    <row r="7993" spans="1:16" x14ac:dyDescent="0.35">
      <c r="A7993" s="6">
        <v>6.5106201171875003E-2</v>
      </c>
      <c r="B7993" s="8">
        <f t="shared" si="496"/>
        <v>-0.63612670898437496</v>
      </c>
      <c r="C7993" s="10">
        <f t="shared" si="499"/>
        <v>-9.6510767399972816E-2</v>
      </c>
      <c r="E7993" s="35">
        <f t="shared" si="497"/>
        <v>-0.70123291015625</v>
      </c>
      <c r="F7993" s="36">
        <f t="shared" si="498"/>
        <v>-0.16161696857184782</v>
      </c>
      <c r="O7993" s="8">
        <v>-0.63612670898437496</v>
      </c>
      <c r="P7993" s="10">
        <f>'data &amp; results'!I7993</f>
        <v>-3.5744728666656594E-2</v>
      </c>
    </row>
    <row r="7994" spans="1:16" x14ac:dyDescent="0.35">
      <c r="A7994" s="6">
        <v>0.37503662109375002</v>
      </c>
      <c r="B7994" s="8">
        <f t="shared" si="496"/>
        <v>0.12317504882812499</v>
      </c>
      <c r="C7994" s="10">
        <f t="shared" si="499"/>
        <v>5.4128103458539349E-2</v>
      </c>
      <c r="E7994" s="35">
        <f t="shared" si="497"/>
        <v>-0.251861572265625</v>
      </c>
      <c r="F7994" s="36">
        <f t="shared" si="498"/>
        <v>-0.32090851763521067</v>
      </c>
      <c r="O7994" s="8">
        <v>0.12317504882812499</v>
      </c>
      <c r="P7994" s="10">
        <f>'data &amp; results'!I7994</f>
        <v>2.0047445725384944E-2</v>
      </c>
    </row>
    <row r="7995" spans="1:16" x14ac:dyDescent="0.35">
      <c r="A7995" s="6">
        <v>2.8960998535156199</v>
      </c>
      <c r="B7995" s="8">
        <f t="shared" si="496"/>
        <v>0.32133178710937499</v>
      </c>
      <c r="C7995" s="10">
        <f t="shared" si="499"/>
        <v>0.16091994952654454</v>
      </c>
      <c r="E7995" s="35">
        <f t="shared" si="497"/>
        <v>-2.5747680664062451</v>
      </c>
      <c r="F7995" s="36">
        <f t="shared" si="498"/>
        <v>-2.7351799039890752</v>
      </c>
      <c r="O7995" s="8">
        <v>0.32133178710937499</v>
      </c>
      <c r="P7995" s="10">
        <f>'data &amp; results'!I7995</f>
        <v>5.9599981306127606E-2</v>
      </c>
    </row>
    <row r="7996" spans="1:16" x14ac:dyDescent="0.35">
      <c r="A7996" s="6">
        <v>4.6852172851562504</v>
      </c>
      <c r="B7996" s="8">
        <f t="shared" si="496"/>
        <v>2.28284301757812</v>
      </c>
      <c r="C7996" s="10">
        <f t="shared" si="499"/>
        <v>2.0638966616938221</v>
      </c>
      <c r="E7996" s="35">
        <f t="shared" si="497"/>
        <v>-2.4023742675781303</v>
      </c>
      <c r="F7996" s="36">
        <f t="shared" si="498"/>
        <v>-2.6213206234624282</v>
      </c>
      <c r="O7996" s="8">
        <v>2.28284301757812</v>
      </c>
      <c r="P7996" s="10">
        <f>'data &amp; results'!I7996</f>
        <v>0.76440617099771191</v>
      </c>
    </row>
    <row r="7997" spans="1:16" x14ac:dyDescent="0.35">
      <c r="A7997" s="6">
        <v>2.6661743164062499</v>
      </c>
      <c r="B7997" s="8">
        <f t="shared" si="496"/>
        <v>1.55322875976562</v>
      </c>
      <c r="C7997" s="10">
        <f t="shared" si="499"/>
        <v>1.4866270819460949</v>
      </c>
      <c r="E7997" s="35">
        <f t="shared" si="497"/>
        <v>-1.1129455566406299</v>
      </c>
      <c r="F7997" s="36">
        <f t="shared" si="498"/>
        <v>-1.179547234460155</v>
      </c>
      <c r="O7997" s="8">
        <v>1.55322875976562</v>
      </c>
      <c r="P7997" s="10">
        <f>'data &amp; results'!I7997</f>
        <v>0.55060262294299811</v>
      </c>
    </row>
    <row r="7998" spans="1:16" x14ac:dyDescent="0.35">
      <c r="A7998" s="6">
        <v>1.0371398925781301</v>
      </c>
      <c r="B7998" s="8">
        <f t="shared" si="496"/>
        <v>1.7137451171875</v>
      </c>
      <c r="C7998" s="10">
        <f t="shared" si="499"/>
        <v>2.044154975313687</v>
      </c>
      <c r="E7998" s="35">
        <f t="shared" si="497"/>
        <v>0.67660522460936989</v>
      </c>
      <c r="F7998" s="36">
        <f t="shared" si="498"/>
        <v>1.0070150827355568</v>
      </c>
      <c r="O7998" s="8">
        <v>1.7137451171875</v>
      </c>
      <c r="P7998" s="10">
        <f>'data &amp; results'!I7998</f>
        <v>0.75709443530136555</v>
      </c>
    </row>
    <row r="7999" spans="1:16" x14ac:dyDescent="0.35">
      <c r="A7999" s="6">
        <v>0.98222045898437504</v>
      </c>
      <c r="B7999" s="8">
        <f t="shared" si="496"/>
        <v>1.497998046875</v>
      </c>
      <c r="C7999" s="10">
        <f t="shared" si="499"/>
        <v>1.7641761413174226</v>
      </c>
      <c r="E7999" s="35">
        <f t="shared" si="497"/>
        <v>0.515777587890625</v>
      </c>
      <c r="F7999" s="36">
        <f t="shared" si="498"/>
        <v>0.78195568233304757</v>
      </c>
      <c r="O7999" s="8">
        <v>1.497998046875</v>
      </c>
      <c r="P7999" s="10">
        <f>'data &amp; results'!I7999</f>
        <v>0.65339857085830466</v>
      </c>
    </row>
    <row r="8000" spans="1:16" x14ac:dyDescent="0.35">
      <c r="A8000" s="6">
        <v>0.87911376953124998</v>
      </c>
      <c r="B8000" s="8">
        <f t="shared" si="496"/>
        <v>0.40664062499999998</v>
      </c>
      <c r="C8000" s="10">
        <f t="shared" si="499"/>
        <v>0.19721361896737488</v>
      </c>
      <c r="E8000" s="35">
        <f t="shared" si="497"/>
        <v>-0.47247314453125</v>
      </c>
      <c r="F8000" s="36">
        <f t="shared" si="498"/>
        <v>-0.6819001505638751</v>
      </c>
      <c r="O8000" s="8">
        <v>0.40664062499999998</v>
      </c>
      <c r="P8000" s="10">
        <f>'data &amp; results'!I8000</f>
        <v>7.3042081099027725E-2</v>
      </c>
    </row>
    <row r="8001" spans="1:16" x14ac:dyDescent="0.35">
      <c r="A8001" s="6">
        <v>1.80946044921875</v>
      </c>
      <c r="B8001" s="8">
        <f t="shared" si="496"/>
        <v>0.62376098632812504</v>
      </c>
      <c r="C8001" s="10">
        <f t="shared" si="499"/>
        <v>1.0458191593506805</v>
      </c>
      <c r="E8001" s="35">
        <f t="shared" si="497"/>
        <v>-1.185699462890625</v>
      </c>
      <c r="F8001" s="36">
        <f t="shared" si="498"/>
        <v>-0.76364128986806956</v>
      </c>
      <c r="O8001" s="8">
        <v>0.62376098632812504</v>
      </c>
      <c r="P8001" s="10">
        <f>'data &amp; results'!I8001</f>
        <v>0.38734042938914087</v>
      </c>
    </row>
    <row r="8002" spans="1:16" x14ac:dyDescent="0.35">
      <c r="A8002" s="6">
        <v>1.7674194335937501</v>
      </c>
      <c r="B8002" s="8">
        <f t="shared" ref="B8002:B8065" si="500">O8002*$H$7</f>
        <v>0.63179931640624998</v>
      </c>
      <c r="C8002" s="10">
        <f t="shared" si="499"/>
        <v>-0.11044326848926442</v>
      </c>
      <c r="E8002" s="35">
        <f t="shared" ref="E8002:E8065" si="501">B8002-A8002</f>
        <v>-1.1356201171875</v>
      </c>
      <c r="F8002" s="36">
        <f t="shared" ref="F8002:F8065" si="502">C8002-A8002</f>
        <v>-1.8778627020830145</v>
      </c>
      <c r="O8002" s="8">
        <v>0.63179931640624998</v>
      </c>
      <c r="P8002" s="10">
        <f>'data &amp; results'!I8002</f>
        <v>-4.0904914255283115E-2</v>
      </c>
    </row>
    <row r="8003" spans="1:16" x14ac:dyDescent="0.35">
      <c r="A8003" s="6">
        <v>-0.42958984374999998</v>
      </c>
      <c r="B8003" s="8">
        <f t="shared" si="500"/>
        <v>-0.47182617187499998</v>
      </c>
      <c r="C8003" s="10">
        <f t="shared" ref="C8003:C8066" si="503">P8003*$I$7</f>
        <v>2.8228224431393209E-2</v>
      </c>
      <c r="E8003" s="35">
        <f t="shared" si="501"/>
        <v>-4.2236328125E-2</v>
      </c>
      <c r="F8003" s="36">
        <f t="shared" si="502"/>
        <v>0.4578180681813932</v>
      </c>
      <c r="O8003" s="8">
        <v>-0.47182617187499998</v>
      </c>
      <c r="P8003" s="10">
        <f>'data &amp; results'!I8003</f>
        <v>1.045489793755304E-2</v>
      </c>
    </row>
    <row r="8004" spans="1:16" x14ac:dyDescent="0.35">
      <c r="A8004" s="6">
        <v>1.0665710449218699</v>
      </c>
      <c r="B8004" s="8">
        <f t="shared" si="500"/>
        <v>2.6395690917968699</v>
      </c>
      <c r="C8004" s="10">
        <f t="shared" si="503"/>
        <v>2.3679011982995988</v>
      </c>
      <c r="E8004" s="35">
        <f t="shared" si="501"/>
        <v>1.572998046875</v>
      </c>
      <c r="F8004" s="36">
        <f t="shared" si="502"/>
        <v>1.3013301533777288</v>
      </c>
      <c r="O8004" s="8">
        <v>2.6395690917968699</v>
      </c>
      <c r="P8004" s="10">
        <f>'data &amp; results'!I8004</f>
        <v>0.87700044381466613</v>
      </c>
    </row>
    <row r="8005" spans="1:16" x14ac:dyDescent="0.35">
      <c r="A8005" s="6">
        <v>-0.55434570312499998</v>
      </c>
      <c r="B8005" s="8">
        <f t="shared" si="500"/>
        <v>0.23877563476562499</v>
      </c>
      <c r="C8005" s="10">
        <f t="shared" si="503"/>
        <v>0.6195184479999879</v>
      </c>
      <c r="E8005" s="35">
        <f t="shared" si="501"/>
        <v>0.793121337890625</v>
      </c>
      <c r="F8005" s="36">
        <f t="shared" si="502"/>
        <v>1.1738641511249879</v>
      </c>
      <c r="O8005" s="8">
        <v>0.23877563476562499</v>
      </c>
      <c r="P8005" s="10">
        <f>'data &amp; results'!I8005</f>
        <v>0.22945127703703255</v>
      </c>
    </row>
    <row r="8006" spans="1:16" x14ac:dyDescent="0.35">
      <c r="A8006" s="6">
        <v>-1.3521240234375</v>
      </c>
      <c r="B8006" s="8">
        <f t="shared" si="500"/>
        <v>-0.64042358398437504</v>
      </c>
      <c r="C8006" s="10">
        <f t="shared" si="503"/>
        <v>-1.0367562955607474</v>
      </c>
      <c r="E8006" s="35">
        <f t="shared" si="501"/>
        <v>0.711700439453125</v>
      </c>
      <c r="F8006" s="36">
        <f t="shared" si="502"/>
        <v>0.3153677278767526</v>
      </c>
      <c r="O8006" s="8">
        <v>-0.64042358398437504</v>
      </c>
      <c r="P8006" s="10">
        <f>'data &amp; results'!I8006</f>
        <v>-0.38398381317064717</v>
      </c>
    </row>
    <row r="8007" spans="1:16" x14ac:dyDescent="0.35">
      <c r="A8007" s="6">
        <v>-0.326446533203125</v>
      </c>
      <c r="B8007" s="8">
        <f t="shared" si="500"/>
        <v>0.512786865234375</v>
      </c>
      <c r="C8007" s="10">
        <f t="shared" si="503"/>
        <v>2.4230477735894759E-2</v>
      </c>
      <c r="E8007" s="35">
        <f t="shared" si="501"/>
        <v>0.8392333984375</v>
      </c>
      <c r="F8007" s="36">
        <f t="shared" si="502"/>
        <v>0.35067701093901976</v>
      </c>
      <c r="O8007" s="8">
        <v>0.512786865234375</v>
      </c>
      <c r="P8007" s="10">
        <f>'data &amp; results'!I8007</f>
        <v>8.9742510132943543E-3</v>
      </c>
    </row>
    <row r="8008" spans="1:16" x14ac:dyDescent="0.35">
      <c r="A8008" s="6">
        <v>0.79166259765625002</v>
      </c>
      <c r="B8008" s="8">
        <f t="shared" si="500"/>
        <v>1.30139770507812</v>
      </c>
      <c r="C8008" s="10">
        <f t="shared" si="503"/>
        <v>0.63644180547656448</v>
      </c>
      <c r="E8008" s="35">
        <f t="shared" si="501"/>
        <v>0.50973510742187</v>
      </c>
      <c r="F8008" s="36">
        <f t="shared" si="502"/>
        <v>-0.15522079217968554</v>
      </c>
      <c r="O8008" s="8">
        <v>1.30139770507812</v>
      </c>
      <c r="P8008" s="10">
        <f>'data &amp; results'!I8008</f>
        <v>0.2357191872135424</v>
      </c>
    </row>
    <row r="8009" spans="1:16" x14ac:dyDescent="0.35">
      <c r="A8009" s="6">
        <v>-1.54979248046875</v>
      </c>
      <c r="B8009" s="8">
        <f t="shared" si="500"/>
        <v>-2.2632019042968801</v>
      </c>
      <c r="C8009" s="10">
        <f t="shared" si="503"/>
        <v>-2.6645472742662766</v>
      </c>
      <c r="E8009" s="35">
        <f t="shared" si="501"/>
        <v>-0.71340942382813011</v>
      </c>
      <c r="F8009" s="36">
        <f t="shared" si="502"/>
        <v>-1.1147547937975266</v>
      </c>
      <c r="O8009" s="8">
        <v>-2.2632019042968801</v>
      </c>
      <c r="P8009" s="10">
        <f>'data &amp; results'!I8009</f>
        <v>-0.98686936083936161</v>
      </c>
    </row>
    <row r="8010" spans="1:16" x14ac:dyDescent="0.35">
      <c r="A8010" s="6">
        <v>0.88529052734375002</v>
      </c>
      <c r="B8010" s="8">
        <f t="shared" si="500"/>
        <v>0.25418701171875002</v>
      </c>
      <c r="C8010" s="10">
        <f t="shared" si="503"/>
        <v>0.83532190208549373</v>
      </c>
      <c r="E8010" s="35">
        <f t="shared" si="501"/>
        <v>-0.631103515625</v>
      </c>
      <c r="F8010" s="36">
        <f t="shared" si="502"/>
        <v>-4.9968625258256294E-2</v>
      </c>
      <c r="O8010" s="8">
        <v>0.25418701171875002</v>
      </c>
      <c r="P8010" s="10">
        <f>'data &amp; results'!I8010</f>
        <v>0.30937848225388653</v>
      </c>
    </row>
    <row r="8011" spans="1:16" x14ac:dyDescent="0.35">
      <c r="A8011" s="6">
        <v>1.8298767089843799</v>
      </c>
      <c r="B8011" s="8">
        <f t="shared" si="500"/>
        <v>1.8276794433593799</v>
      </c>
      <c r="C8011" s="10">
        <f t="shared" si="503"/>
        <v>1.4232736336243139</v>
      </c>
      <c r="E8011" s="35">
        <f t="shared" si="501"/>
        <v>-2.197265625E-3</v>
      </c>
      <c r="F8011" s="36">
        <f t="shared" si="502"/>
        <v>-0.40660307536006601</v>
      </c>
      <c r="O8011" s="8">
        <v>1.8276794433593799</v>
      </c>
      <c r="P8011" s="10">
        <f>'data &amp; results'!I8011</f>
        <v>0.52713838282381997</v>
      </c>
    </row>
    <row r="8012" spans="1:16" x14ac:dyDescent="0.35">
      <c r="A8012" s="6">
        <v>-1.4759216308593801</v>
      </c>
      <c r="B8012" s="8">
        <f t="shared" si="500"/>
        <v>0.386871337890625</v>
      </c>
      <c r="C8012" s="10">
        <f t="shared" si="503"/>
        <v>-6.8389849365163694E-2</v>
      </c>
      <c r="E8012" s="35">
        <f t="shared" si="501"/>
        <v>1.8627929687500051</v>
      </c>
      <c r="F8012" s="36">
        <f t="shared" si="502"/>
        <v>1.4075317814942163</v>
      </c>
      <c r="O8012" s="8">
        <v>0.386871337890625</v>
      </c>
      <c r="P8012" s="10">
        <f>'data &amp; results'!I8012</f>
        <v>-2.5329573838949515E-2</v>
      </c>
    </row>
    <row r="8013" spans="1:16" x14ac:dyDescent="0.35">
      <c r="A8013" s="6">
        <v>1.8241333007812499</v>
      </c>
      <c r="B8013" s="8">
        <f t="shared" si="500"/>
        <v>2.3315795898437499</v>
      </c>
      <c r="C8013" s="10">
        <f t="shared" si="503"/>
        <v>1.7388849029181004</v>
      </c>
      <c r="E8013" s="35">
        <f t="shared" si="501"/>
        <v>0.5074462890625</v>
      </c>
      <c r="F8013" s="36">
        <f t="shared" si="502"/>
        <v>-8.5248397863149528E-2</v>
      </c>
      <c r="O8013" s="8">
        <v>2.3315795898437499</v>
      </c>
      <c r="P8013" s="10">
        <f>'data &amp; results'!I8013</f>
        <v>0.64403144552522229</v>
      </c>
    </row>
    <row r="8014" spans="1:16" x14ac:dyDescent="0.35">
      <c r="A8014" s="6">
        <v>-0.18867797851562501</v>
      </c>
      <c r="B8014" s="8">
        <f t="shared" si="500"/>
        <v>-1.45201416015625</v>
      </c>
      <c r="C8014" s="10">
        <f t="shared" si="503"/>
        <v>-1.9546601791263636</v>
      </c>
      <c r="E8014" s="35">
        <f t="shared" si="501"/>
        <v>-1.263336181640625</v>
      </c>
      <c r="F8014" s="36">
        <f t="shared" si="502"/>
        <v>-1.7659822006107386</v>
      </c>
      <c r="O8014" s="8">
        <v>-1.45201416015625</v>
      </c>
      <c r="P8014" s="10">
        <f>'data &amp; results'!I8014</f>
        <v>-0.72394821449124569</v>
      </c>
    </row>
    <row r="8015" spans="1:16" x14ac:dyDescent="0.35">
      <c r="A8015" s="6">
        <v>2.70238647460938</v>
      </c>
      <c r="B8015" s="8">
        <f t="shared" si="500"/>
        <v>0.72414550781249998</v>
      </c>
      <c r="C8015" s="10">
        <f t="shared" si="503"/>
        <v>0.87462208742821645</v>
      </c>
      <c r="E8015" s="35">
        <f t="shared" si="501"/>
        <v>-1.9782409667968799</v>
      </c>
      <c r="F8015" s="36">
        <f t="shared" si="502"/>
        <v>-1.8277643871811635</v>
      </c>
      <c r="O8015" s="8">
        <v>0.72414550781249998</v>
      </c>
      <c r="P8015" s="10">
        <f>'data &amp; results'!I8015</f>
        <v>0.32393410645489495</v>
      </c>
    </row>
    <row r="8016" spans="1:16" x14ac:dyDescent="0.35">
      <c r="A8016" s="6">
        <v>2.0580322265625002</v>
      </c>
      <c r="B8016" s="8">
        <f t="shared" si="500"/>
        <v>0.96568603515624996</v>
      </c>
      <c r="C8016" s="10">
        <f t="shared" si="503"/>
        <v>1.1066221955007025</v>
      </c>
      <c r="E8016" s="35">
        <f t="shared" si="501"/>
        <v>-1.0923461914062502</v>
      </c>
      <c r="F8016" s="36">
        <f t="shared" si="502"/>
        <v>-0.95141003106179767</v>
      </c>
      <c r="O8016" s="8">
        <v>0.96568603515624996</v>
      </c>
      <c r="P8016" s="10">
        <f>'data &amp; results'!I8016</f>
        <v>0.40986007240766759</v>
      </c>
    </row>
    <row r="8017" spans="1:16" x14ac:dyDescent="0.35">
      <c r="A8017" s="6">
        <v>-3.30750122070312</v>
      </c>
      <c r="B8017" s="8">
        <f t="shared" si="500"/>
        <v>-2.8887695312499999</v>
      </c>
      <c r="C8017" s="10">
        <f t="shared" si="503"/>
        <v>-3.2423347109117353</v>
      </c>
      <c r="E8017" s="35">
        <f t="shared" si="501"/>
        <v>0.41873168945312012</v>
      </c>
      <c r="F8017" s="36">
        <f t="shared" si="502"/>
        <v>6.5166509791384719E-2</v>
      </c>
      <c r="O8017" s="8">
        <v>-2.8887695312499999</v>
      </c>
      <c r="P8017" s="10">
        <f>'data &amp; results'!I8017</f>
        <v>-1.2008647077450871</v>
      </c>
    </row>
    <row r="8018" spans="1:16" x14ac:dyDescent="0.35">
      <c r="A8018" s="6">
        <v>-2.71692504882812</v>
      </c>
      <c r="B8018" s="8">
        <f t="shared" si="500"/>
        <v>-2.25183715820312</v>
      </c>
      <c r="C8018" s="10">
        <f t="shared" si="503"/>
        <v>-1.9710033261617974</v>
      </c>
      <c r="E8018" s="35">
        <f t="shared" si="501"/>
        <v>0.465087890625</v>
      </c>
      <c r="F8018" s="36">
        <f t="shared" si="502"/>
        <v>0.74592172266632262</v>
      </c>
      <c r="O8018" s="8">
        <v>-2.25183715820312</v>
      </c>
      <c r="P8018" s="10">
        <f>'data &amp; results'!I8018</f>
        <v>-0.73000123191177679</v>
      </c>
    </row>
    <row r="8019" spans="1:16" x14ac:dyDescent="0.35">
      <c r="A8019" s="6">
        <v>-2.1206420898437499</v>
      </c>
      <c r="B8019" s="8">
        <f t="shared" si="500"/>
        <v>-0.87201538085937502</v>
      </c>
      <c r="C8019" s="10">
        <f t="shared" si="503"/>
        <v>-1.0180329537670894</v>
      </c>
      <c r="E8019" s="35">
        <f t="shared" si="501"/>
        <v>1.248626708984375</v>
      </c>
      <c r="F8019" s="36">
        <f t="shared" si="502"/>
        <v>1.1026091360766606</v>
      </c>
      <c r="O8019" s="8">
        <v>-0.87201538085937502</v>
      </c>
      <c r="P8019" s="10">
        <f>'data &amp; results'!I8019</f>
        <v>-0.37704924213595897</v>
      </c>
    </row>
    <row r="8020" spans="1:16" x14ac:dyDescent="0.35">
      <c r="A8020" s="6">
        <v>4.5128417968749996</v>
      </c>
      <c r="B8020" s="8">
        <f t="shared" si="500"/>
        <v>3.1825805664062501</v>
      </c>
      <c r="C8020" s="10">
        <f t="shared" si="503"/>
        <v>3.3087029094331877</v>
      </c>
      <c r="E8020" s="35">
        <f t="shared" si="501"/>
        <v>-1.3302612304687496</v>
      </c>
      <c r="F8020" s="36">
        <f t="shared" si="502"/>
        <v>-1.204138887441812</v>
      </c>
      <c r="O8020" s="8">
        <v>3.1825805664062501</v>
      </c>
      <c r="P8020" s="10">
        <f>'data &amp; results'!I8020</f>
        <v>1.2254455220122917</v>
      </c>
    </row>
    <row r="8021" spans="1:16" x14ac:dyDescent="0.35">
      <c r="A8021" s="6">
        <v>-4.2939453125</v>
      </c>
      <c r="B8021" s="8">
        <f t="shared" si="500"/>
        <v>-2.5606384277343799</v>
      </c>
      <c r="C8021" s="10">
        <f t="shared" si="503"/>
        <v>-2.4312129280603552</v>
      </c>
      <c r="E8021" s="35">
        <f t="shared" si="501"/>
        <v>1.7333068847656201</v>
      </c>
      <c r="F8021" s="36">
        <f t="shared" si="502"/>
        <v>1.8627323844396448</v>
      </c>
      <c r="O8021" s="8">
        <v>-2.5606384277343799</v>
      </c>
      <c r="P8021" s="10">
        <f>'data &amp; results'!I8021</f>
        <v>-0.90044923261494625</v>
      </c>
    </row>
    <row r="8022" spans="1:16" x14ac:dyDescent="0.35">
      <c r="A8022" s="6">
        <v>1.4821044921875</v>
      </c>
      <c r="B8022" s="8">
        <f t="shared" si="500"/>
        <v>2.4367248535156301</v>
      </c>
      <c r="C8022" s="10">
        <f t="shared" si="503"/>
        <v>2.8989213379807857</v>
      </c>
      <c r="E8022" s="35">
        <f t="shared" si="501"/>
        <v>0.95462036132813011</v>
      </c>
      <c r="F8022" s="36">
        <f t="shared" si="502"/>
        <v>1.4168168457932857</v>
      </c>
      <c r="O8022" s="8">
        <v>2.4367248535156301</v>
      </c>
      <c r="P8022" s="10">
        <f>'data &amp; results'!I8022</f>
        <v>1.0736745696225132</v>
      </c>
    </row>
    <row r="8023" spans="1:16" x14ac:dyDescent="0.35">
      <c r="A8023" s="6">
        <v>7.3748779296874997E-2</v>
      </c>
      <c r="B8023" s="8">
        <f t="shared" si="500"/>
        <v>-1.15980224609375</v>
      </c>
      <c r="C8023" s="10">
        <f t="shared" si="503"/>
        <v>-0.45676120793028557</v>
      </c>
      <c r="E8023" s="35">
        <f t="shared" si="501"/>
        <v>-1.233551025390625</v>
      </c>
      <c r="F8023" s="36">
        <f t="shared" si="502"/>
        <v>-0.53050998722716058</v>
      </c>
      <c r="O8023" s="8">
        <v>-1.15980224609375</v>
      </c>
      <c r="P8023" s="10">
        <f>'data &amp; results'!I8023</f>
        <v>-0.16917081775195761</v>
      </c>
    </row>
    <row r="8024" spans="1:16" x14ac:dyDescent="0.35">
      <c r="A8024" s="6">
        <v>-2.4669982910156301</v>
      </c>
      <c r="B8024" s="8">
        <f t="shared" si="500"/>
        <v>-1.54259033203125</v>
      </c>
      <c r="C8024" s="10">
        <f t="shared" si="503"/>
        <v>-0.94344100822392407</v>
      </c>
      <c r="E8024" s="35">
        <f t="shared" si="501"/>
        <v>0.92440795898438011</v>
      </c>
      <c r="F8024" s="36">
        <f t="shared" si="502"/>
        <v>1.5235572827917059</v>
      </c>
      <c r="O8024" s="8">
        <v>-1.54259033203125</v>
      </c>
      <c r="P8024" s="10">
        <f>'data &amp; results'!I8024</f>
        <v>-0.34942259563849037</v>
      </c>
    </row>
    <row r="8025" spans="1:16" x14ac:dyDescent="0.35">
      <c r="A8025" s="6">
        <v>-1.15941162109375</v>
      </c>
      <c r="B8025" s="8">
        <f t="shared" si="500"/>
        <v>0.75449829101562504</v>
      </c>
      <c r="C8025" s="10">
        <f t="shared" si="503"/>
        <v>0.99108461076395171</v>
      </c>
      <c r="E8025" s="35">
        <f t="shared" si="501"/>
        <v>1.913909912109375</v>
      </c>
      <c r="F8025" s="36">
        <f t="shared" si="502"/>
        <v>2.1504962318577014</v>
      </c>
      <c r="O8025" s="8">
        <v>0.75449829101562504</v>
      </c>
      <c r="P8025" s="10">
        <f>'data &amp; results'!I8025</f>
        <v>0.36706837435701911</v>
      </c>
    </row>
    <row r="8026" spans="1:16" x14ac:dyDescent="0.35">
      <c r="A8026" s="6">
        <v>1.1155090332031301</v>
      </c>
      <c r="B8026" s="8">
        <f t="shared" si="500"/>
        <v>-0.528717041015625</v>
      </c>
      <c r="C8026" s="10">
        <f t="shared" si="503"/>
        <v>-1.0313908137225902</v>
      </c>
      <c r="E8026" s="35">
        <f t="shared" si="501"/>
        <v>-1.6442260742187551</v>
      </c>
      <c r="F8026" s="36">
        <f t="shared" si="502"/>
        <v>-2.1468998469257201</v>
      </c>
      <c r="O8026" s="8">
        <v>-0.528717041015625</v>
      </c>
      <c r="P8026" s="10">
        <f>'data &amp; results'!I8026</f>
        <v>-0.38199659767503341</v>
      </c>
    </row>
    <row r="8027" spans="1:16" x14ac:dyDescent="0.35">
      <c r="A8027" s="6">
        <v>3.5235229492187501</v>
      </c>
      <c r="B8027" s="8">
        <f t="shared" si="500"/>
        <v>0.93660888671874998</v>
      </c>
      <c r="C8027" s="10">
        <f t="shared" si="503"/>
        <v>0.32667398704681916</v>
      </c>
      <c r="E8027" s="35">
        <f t="shared" si="501"/>
        <v>-2.5869140625</v>
      </c>
      <c r="F8027" s="36">
        <f t="shared" si="502"/>
        <v>-3.1968489621719307</v>
      </c>
      <c r="O8027" s="8">
        <v>0.93660888671874998</v>
      </c>
      <c r="P8027" s="10">
        <f>'data &amp; results'!I8027</f>
        <v>0.12099036557289597</v>
      </c>
    </row>
    <row r="8028" spans="1:16" x14ac:dyDescent="0.35">
      <c r="A8028" s="6">
        <v>0.487579345703125</v>
      </c>
      <c r="B8028" s="8">
        <f t="shared" si="500"/>
        <v>-0.3153076171875</v>
      </c>
      <c r="C8028" s="10">
        <f t="shared" si="503"/>
        <v>-0.75025048834819774</v>
      </c>
      <c r="E8028" s="35">
        <f t="shared" si="501"/>
        <v>-0.802886962890625</v>
      </c>
      <c r="F8028" s="36">
        <f t="shared" si="502"/>
        <v>-1.2378298340513227</v>
      </c>
      <c r="O8028" s="8">
        <v>-0.3153076171875</v>
      </c>
      <c r="P8028" s="10">
        <f>'data &amp; results'!I8028</f>
        <v>-0.2778705512400732</v>
      </c>
    </row>
    <row r="8029" spans="1:16" x14ac:dyDescent="0.35">
      <c r="A8029" s="6">
        <v>0.39654541015625</v>
      </c>
      <c r="B8029" s="8">
        <f t="shared" si="500"/>
        <v>0.570068359375</v>
      </c>
      <c r="C8029" s="10">
        <f t="shared" si="503"/>
        <v>0.86753051875015474</v>
      </c>
      <c r="E8029" s="35">
        <f t="shared" si="501"/>
        <v>0.17352294921875</v>
      </c>
      <c r="F8029" s="36">
        <f t="shared" si="502"/>
        <v>0.47098510859390474</v>
      </c>
      <c r="O8029" s="8">
        <v>0.570068359375</v>
      </c>
      <c r="P8029" s="10">
        <f>'data &amp; results'!I8029</f>
        <v>0.32130759953709431</v>
      </c>
    </row>
    <row r="8030" spans="1:16" x14ac:dyDescent="0.35">
      <c r="A8030" s="6">
        <v>0.61491088867187504</v>
      </c>
      <c r="B8030" s="8">
        <f t="shared" si="500"/>
        <v>1.18372802734375</v>
      </c>
      <c r="C8030" s="10">
        <f t="shared" si="503"/>
        <v>0.88892496602519544</v>
      </c>
      <c r="E8030" s="35">
        <f t="shared" si="501"/>
        <v>0.568817138671875</v>
      </c>
      <c r="F8030" s="36">
        <f t="shared" si="502"/>
        <v>0.2740140773533204</v>
      </c>
      <c r="O8030" s="8">
        <v>1.18372802734375</v>
      </c>
      <c r="P8030" s="10">
        <f>'data &amp; results'!I8030</f>
        <v>0.32923146889822053</v>
      </c>
    </row>
    <row r="8031" spans="1:16" x14ac:dyDescent="0.35">
      <c r="A8031" s="6">
        <v>-0.20807495117187499</v>
      </c>
      <c r="B8031" s="8">
        <f t="shared" si="500"/>
        <v>1.5684448242187501</v>
      </c>
      <c r="C8031" s="10">
        <f t="shared" si="503"/>
        <v>1.4321554105397671</v>
      </c>
      <c r="E8031" s="35">
        <f t="shared" si="501"/>
        <v>1.776519775390625</v>
      </c>
      <c r="F8031" s="36">
        <f t="shared" si="502"/>
        <v>1.640230361711642</v>
      </c>
      <c r="O8031" s="8">
        <v>1.5684448242187501</v>
      </c>
      <c r="P8031" s="10">
        <f>'data &amp; results'!I8031</f>
        <v>0.53042792982954334</v>
      </c>
    </row>
    <row r="8032" spans="1:16" x14ac:dyDescent="0.35">
      <c r="A8032" s="6">
        <v>2.4711181640625002</v>
      </c>
      <c r="B8032" s="8">
        <f t="shared" si="500"/>
        <v>2.2342712402343801</v>
      </c>
      <c r="C8032" s="10">
        <f t="shared" si="503"/>
        <v>2.3275246971320072</v>
      </c>
      <c r="E8032" s="35">
        <f t="shared" si="501"/>
        <v>-0.23684692382812012</v>
      </c>
      <c r="F8032" s="36">
        <f t="shared" si="502"/>
        <v>-0.14359346693049302</v>
      </c>
      <c r="O8032" s="8">
        <v>2.2342712402343801</v>
      </c>
      <c r="P8032" s="10">
        <f>'data &amp; results'!I8032</f>
        <v>0.86204618412296552</v>
      </c>
    </row>
    <row r="8033" spans="1:16" x14ac:dyDescent="0.35">
      <c r="A8033" s="6">
        <v>0.19943847656249999</v>
      </c>
      <c r="B8033" s="8">
        <f t="shared" si="500"/>
        <v>1.6745361328124999</v>
      </c>
      <c r="C8033" s="10">
        <f t="shared" si="503"/>
        <v>1.2208591738856589</v>
      </c>
      <c r="E8033" s="35">
        <f t="shared" si="501"/>
        <v>1.47509765625</v>
      </c>
      <c r="F8033" s="36">
        <f t="shared" si="502"/>
        <v>1.021420697323159</v>
      </c>
      <c r="O8033" s="8">
        <v>1.6745361328124999</v>
      </c>
      <c r="P8033" s="10">
        <f>'data &amp; results'!I8033</f>
        <v>0.45217006440209589</v>
      </c>
    </row>
    <row r="8034" spans="1:16" x14ac:dyDescent="0.35">
      <c r="A8034" s="6">
        <v>-0.662628173828125</v>
      </c>
      <c r="B8034" s="8">
        <f t="shared" si="500"/>
        <v>-0.41839599609375</v>
      </c>
      <c r="C8034" s="10">
        <f t="shared" si="503"/>
        <v>-0.85643218674351118</v>
      </c>
      <c r="E8034" s="35">
        <f t="shared" si="501"/>
        <v>0.244232177734375</v>
      </c>
      <c r="F8034" s="36">
        <f t="shared" si="502"/>
        <v>-0.19380401291538618</v>
      </c>
      <c r="O8034" s="8">
        <v>-0.41839599609375</v>
      </c>
      <c r="P8034" s="10">
        <f>'data &amp; results'!I8034</f>
        <v>-0.31719710620130043</v>
      </c>
    </row>
    <row r="8035" spans="1:16" x14ac:dyDescent="0.35">
      <c r="A8035" s="6">
        <v>-3.03296508789062</v>
      </c>
      <c r="B8035" s="8">
        <f t="shared" si="500"/>
        <v>-1.83850708007812</v>
      </c>
      <c r="C8035" s="10">
        <f t="shared" si="503"/>
        <v>-1.4818867433370808</v>
      </c>
      <c r="E8035" s="35">
        <f t="shared" si="501"/>
        <v>1.1944580078125</v>
      </c>
      <c r="F8035" s="36">
        <f t="shared" si="502"/>
        <v>1.5510783445535392</v>
      </c>
      <c r="O8035" s="8">
        <v>-1.83850708007812</v>
      </c>
      <c r="P8035" s="10">
        <f>'data &amp; results'!I8035</f>
        <v>-0.54884694197669659</v>
      </c>
    </row>
    <row r="8036" spans="1:16" x14ac:dyDescent="0.35">
      <c r="A8036" s="6">
        <v>1.5028869628906301</v>
      </c>
      <c r="B8036" s="8">
        <f t="shared" si="500"/>
        <v>1.1508361816406301</v>
      </c>
      <c r="C8036" s="10">
        <f t="shared" si="503"/>
        <v>0.48279026181898355</v>
      </c>
      <c r="E8036" s="35">
        <f t="shared" si="501"/>
        <v>-0.35205078125</v>
      </c>
      <c r="F8036" s="36">
        <f t="shared" si="502"/>
        <v>-1.0200967010716466</v>
      </c>
      <c r="O8036" s="8">
        <v>1.1508361816406301</v>
      </c>
      <c r="P8036" s="10">
        <f>'data &amp; results'!I8036</f>
        <v>0.17881120808110501</v>
      </c>
    </row>
    <row r="8037" spans="1:16" x14ac:dyDescent="0.35">
      <c r="A8037" s="6">
        <v>3.6621093750022198E-5</v>
      </c>
      <c r="B8037" s="8">
        <f t="shared" si="500"/>
        <v>-0.46849975585937498</v>
      </c>
      <c r="C8037" s="10">
        <f t="shared" si="503"/>
        <v>-0.66979344467870361</v>
      </c>
      <c r="E8037" s="35">
        <f t="shared" si="501"/>
        <v>-0.468536376953125</v>
      </c>
      <c r="F8037" s="36">
        <f t="shared" si="502"/>
        <v>-0.66983006577245363</v>
      </c>
      <c r="O8037" s="8">
        <v>-0.46849975585937498</v>
      </c>
      <c r="P8037" s="10">
        <f>'data &amp; results'!I8037</f>
        <v>-0.2480716461772976</v>
      </c>
    </row>
    <row r="8038" spans="1:16" x14ac:dyDescent="0.35">
      <c r="A8038" s="6">
        <v>-0.635528564453125</v>
      </c>
      <c r="B8038" s="8">
        <f t="shared" si="500"/>
        <v>-0.853240966796875</v>
      </c>
      <c r="C8038" s="10">
        <f t="shared" si="503"/>
        <v>-0.69068153385304498</v>
      </c>
      <c r="E8038" s="35">
        <f t="shared" si="501"/>
        <v>-0.21771240234375</v>
      </c>
      <c r="F8038" s="36">
        <f t="shared" si="502"/>
        <v>-5.5152969399919982E-2</v>
      </c>
      <c r="O8038" s="8">
        <v>-0.853240966796875</v>
      </c>
      <c r="P8038" s="10">
        <f>'data &amp; results'!I8038</f>
        <v>-0.25580797550112777</v>
      </c>
    </row>
    <row r="8039" spans="1:16" x14ac:dyDescent="0.35">
      <c r="A8039" s="6">
        <v>-1.3380920410156301</v>
      </c>
      <c r="B8039" s="8">
        <f t="shared" si="500"/>
        <v>0.41685180664062499</v>
      </c>
      <c r="C8039" s="10">
        <f t="shared" si="503"/>
        <v>0.55939932847117102</v>
      </c>
      <c r="E8039" s="35">
        <f t="shared" si="501"/>
        <v>1.7549438476562551</v>
      </c>
      <c r="F8039" s="36">
        <f t="shared" si="502"/>
        <v>1.8974913694868012</v>
      </c>
      <c r="O8039" s="8">
        <v>0.41685180664062499</v>
      </c>
      <c r="P8039" s="10">
        <f>'data &amp; results'!I8039</f>
        <v>0.20718493647080408</v>
      </c>
    </row>
    <row r="8040" spans="1:16" x14ac:dyDescent="0.35">
      <c r="A8040" s="6">
        <v>-7.2882080078124994E-2</v>
      </c>
      <c r="B8040" s="8">
        <f t="shared" si="500"/>
        <v>-0.44586791992187502</v>
      </c>
      <c r="C8040" s="10">
        <f t="shared" si="503"/>
        <v>-0.74269007803143405</v>
      </c>
      <c r="E8040" s="35">
        <f t="shared" si="501"/>
        <v>-0.37298583984375</v>
      </c>
      <c r="F8040" s="36">
        <f t="shared" si="502"/>
        <v>-0.66980799795330903</v>
      </c>
      <c r="O8040" s="8">
        <v>-0.44586791992187502</v>
      </c>
      <c r="P8040" s="10">
        <f>'data &amp; results'!I8040</f>
        <v>-0.27507039927090149</v>
      </c>
    </row>
    <row r="8041" spans="1:16" x14ac:dyDescent="0.35">
      <c r="A8041" s="6">
        <v>0.273712158203125</v>
      </c>
      <c r="B8041" s="8">
        <f t="shared" si="500"/>
        <v>2.07928466796875</v>
      </c>
      <c r="C8041" s="10">
        <f t="shared" si="503"/>
        <v>1.6845910629228502</v>
      </c>
      <c r="E8041" s="35">
        <f t="shared" si="501"/>
        <v>1.805572509765625</v>
      </c>
      <c r="F8041" s="36">
        <f t="shared" si="502"/>
        <v>1.4108789047197252</v>
      </c>
      <c r="O8041" s="8">
        <v>2.07928466796875</v>
      </c>
      <c r="P8041" s="10">
        <f>'data &amp; results'!I8041</f>
        <v>0.62392261589735187</v>
      </c>
    </row>
    <row r="8042" spans="1:16" x14ac:dyDescent="0.35">
      <c r="A8042" s="6">
        <v>2.5033813476562501</v>
      </c>
      <c r="B8042" s="8">
        <f t="shared" si="500"/>
        <v>1.8368774414062501</v>
      </c>
      <c r="C8042" s="10">
        <f t="shared" si="503"/>
        <v>2.0062933733258399</v>
      </c>
      <c r="E8042" s="35">
        <f t="shared" si="501"/>
        <v>-0.66650390625</v>
      </c>
      <c r="F8042" s="36">
        <f t="shared" si="502"/>
        <v>-0.49708797433041019</v>
      </c>
      <c r="O8042" s="8">
        <v>1.8368774414062501</v>
      </c>
      <c r="P8042" s="10">
        <f>'data &amp; results'!I8042</f>
        <v>0.74307161975031111</v>
      </c>
    </row>
    <row r="8043" spans="1:16" x14ac:dyDescent="0.35">
      <c r="A8043" s="6">
        <v>0.41451416015624998</v>
      </c>
      <c r="B8043" s="8">
        <f t="shared" si="500"/>
        <v>-0.28958740234375002</v>
      </c>
      <c r="C8043" s="10">
        <f t="shared" si="503"/>
        <v>-0.49751926581092659</v>
      </c>
      <c r="E8043" s="35">
        <f t="shared" si="501"/>
        <v>-0.7041015625</v>
      </c>
      <c r="F8043" s="36">
        <f t="shared" si="502"/>
        <v>-0.91203342596717651</v>
      </c>
      <c r="O8043" s="8">
        <v>-0.28958740234375002</v>
      </c>
      <c r="P8043" s="10">
        <f>'data &amp; results'!I8043</f>
        <v>-0.18426639474478762</v>
      </c>
    </row>
    <row r="8044" spans="1:16" x14ac:dyDescent="0.35">
      <c r="A8044" s="6">
        <v>1.2132812500000001</v>
      </c>
      <c r="B8044" s="8">
        <f t="shared" si="500"/>
        <v>2.43877563476563</v>
      </c>
      <c r="C8044" s="10">
        <f t="shared" si="503"/>
        <v>2.5415367980565029</v>
      </c>
      <c r="E8044" s="35">
        <f t="shared" si="501"/>
        <v>1.2254943847656299</v>
      </c>
      <c r="F8044" s="36">
        <f t="shared" si="502"/>
        <v>1.3282555480565028</v>
      </c>
      <c r="O8044" s="8">
        <v>2.43877563476563</v>
      </c>
      <c r="P8044" s="10">
        <f>'data &amp; results'!I8044</f>
        <v>0.94130992520611212</v>
      </c>
    </row>
    <row r="8045" spans="1:16" x14ac:dyDescent="0.35">
      <c r="A8045" s="6">
        <v>-2.97881469726563</v>
      </c>
      <c r="B8045" s="8">
        <f t="shared" si="500"/>
        <v>-1.4685913085937501</v>
      </c>
      <c r="C8045" s="10">
        <f t="shared" si="503"/>
        <v>-1.820995585357873</v>
      </c>
      <c r="E8045" s="35">
        <f t="shared" si="501"/>
        <v>1.5102233886718799</v>
      </c>
      <c r="F8045" s="36">
        <f t="shared" si="502"/>
        <v>1.157819111907757</v>
      </c>
      <c r="O8045" s="8">
        <v>-1.4685913085937501</v>
      </c>
      <c r="P8045" s="10">
        <f>'data &amp; results'!I8045</f>
        <v>-0.67444280939180479</v>
      </c>
    </row>
    <row r="8046" spans="1:16" x14ac:dyDescent="0.35">
      <c r="A8046" s="6">
        <v>2.8854614257812501</v>
      </c>
      <c r="B8046" s="8">
        <f t="shared" si="500"/>
        <v>1.6837402343750001</v>
      </c>
      <c r="C8046" s="10">
        <f t="shared" si="503"/>
        <v>1.4703057369278303</v>
      </c>
      <c r="E8046" s="35">
        <f t="shared" si="501"/>
        <v>-1.20172119140625</v>
      </c>
      <c r="F8046" s="36">
        <f t="shared" si="502"/>
        <v>-1.4151556888534198</v>
      </c>
      <c r="O8046" s="8">
        <v>1.6837402343750001</v>
      </c>
      <c r="P8046" s="10">
        <f>'data &amp; results'!I8046</f>
        <v>0.54455768034364083</v>
      </c>
    </row>
    <row r="8047" spans="1:16" x14ac:dyDescent="0.35">
      <c r="A8047" s="6">
        <v>-2.31182250976563</v>
      </c>
      <c r="B8047" s="8">
        <f t="shared" si="500"/>
        <v>9.3176269531249994E-2</v>
      </c>
      <c r="C8047" s="10">
        <f t="shared" si="503"/>
        <v>0.62360662904099939</v>
      </c>
      <c r="E8047" s="35">
        <f t="shared" si="501"/>
        <v>2.4049987792968799</v>
      </c>
      <c r="F8047" s="36">
        <f t="shared" si="502"/>
        <v>2.9354291388066294</v>
      </c>
      <c r="O8047" s="8">
        <v>9.3176269531249994E-2</v>
      </c>
      <c r="P8047" s="10">
        <f>'data &amp; results'!I8047</f>
        <v>0.2309654181633331</v>
      </c>
    </row>
    <row r="8048" spans="1:16" x14ac:dyDescent="0.35">
      <c r="A8048" s="6">
        <v>-1.2443115234375</v>
      </c>
      <c r="B8048" s="8">
        <f t="shared" si="500"/>
        <v>-1.52525634765625</v>
      </c>
      <c r="C8048" s="10">
        <f t="shared" si="503"/>
        <v>-1.0979656443992654</v>
      </c>
      <c r="E8048" s="35">
        <f t="shared" si="501"/>
        <v>-0.28094482421875</v>
      </c>
      <c r="F8048" s="36">
        <f t="shared" si="502"/>
        <v>0.14634587903823459</v>
      </c>
      <c r="O8048" s="8">
        <v>-1.52525634765625</v>
      </c>
      <c r="P8048" s="10">
        <f>'data &amp; results'!I8048</f>
        <v>-0.40665394237009822</v>
      </c>
    </row>
    <row r="8049" spans="1:16" x14ac:dyDescent="0.35">
      <c r="A8049" s="6">
        <v>2.5680297851562499</v>
      </c>
      <c r="B8049" s="8">
        <f t="shared" si="500"/>
        <v>0.17639770507812499</v>
      </c>
      <c r="C8049" s="10">
        <f t="shared" si="503"/>
        <v>-0.12038734196572404</v>
      </c>
      <c r="E8049" s="35">
        <f t="shared" si="501"/>
        <v>-2.391632080078125</v>
      </c>
      <c r="F8049" s="36">
        <f t="shared" si="502"/>
        <v>-2.6884171271219741</v>
      </c>
      <c r="O8049" s="8">
        <v>0.17639770507812499</v>
      </c>
      <c r="P8049" s="10">
        <f>'data &amp; results'!I8049</f>
        <v>-4.4587904431749641E-2</v>
      </c>
    </row>
    <row r="8050" spans="1:16" x14ac:dyDescent="0.35">
      <c r="A8050" s="6">
        <v>2.7678710937500002</v>
      </c>
      <c r="B8050" s="8">
        <f t="shared" si="500"/>
        <v>1.594775390625</v>
      </c>
      <c r="C8050" s="10">
        <f t="shared" si="503"/>
        <v>1.2956244953145808</v>
      </c>
      <c r="E8050" s="35">
        <f t="shared" si="501"/>
        <v>-1.1730957031250002</v>
      </c>
      <c r="F8050" s="36">
        <f t="shared" si="502"/>
        <v>-1.4722465984354194</v>
      </c>
      <c r="O8050" s="8">
        <v>1.594775390625</v>
      </c>
      <c r="P8050" s="10">
        <f>'data &amp; results'!I8050</f>
        <v>0.47986092419058546</v>
      </c>
    </row>
    <row r="8051" spans="1:16" x14ac:dyDescent="0.35">
      <c r="A8051" s="6">
        <v>2.0707885742187502</v>
      </c>
      <c r="B8051" s="8">
        <f t="shared" si="500"/>
        <v>0.49113769531250001</v>
      </c>
      <c r="C8051" s="10">
        <f t="shared" si="503"/>
        <v>8.0791092535331982E-2</v>
      </c>
      <c r="E8051" s="35">
        <f t="shared" si="501"/>
        <v>-1.5796508789062502</v>
      </c>
      <c r="F8051" s="36">
        <f t="shared" si="502"/>
        <v>-1.9899974816834183</v>
      </c>
      <c r="O8051" s="8">
        <v>0.49113769531250001</v>
      </c>
      <c r="P8051" s="10">
        <f>'data &amp; results'!I8051</f>
        <v>2.9922626864937768E-2</v>
      </c>
    </row>
    <row r="8052" spans="1:16" x14ac:dyDescent="0.35">
      <c r="A8052" s="6">
        <v>-1.1263000488281301</v>
      </c>
      <c r="B8052" s="8">
        <f t="shared" si="500"/>
        <v>6.5734863281249898E-3</v>
      </c>
      <c r="C8052" s="10">
        <f t="shared" si="503"/>
        <v>0.21378356423475536</v>
      </c>
      <c r="E8052" s="35">
        <f t="shared" si="501"/>
        <v>1.1328735351562551</v>
      </c>
      <c r="F8052" s="36">
        <f t="shared" si="502"/>
        <v>1.3400836130628855</v>
      </c>
      <c r="O8052" s="8">
        <v>6.5734863281249898E-3</v>
      </c>
      <c r="P8052" s="10">
        <f>'data &amp; results'!I8052</f>
        <v>7.9179097864724199E-2</v>
      </c>
    </row>
    <row r="8053" spans="1:16" x14ac:dyDescent="0.35">
      <c r="A8053" s="6">
        <v>0.16469116210937501</v>
      </c>
      <c r="B8053" s="8">
        <f t="shared" si="500"/>
        <v>0.97752685546874996</v>
      </c>
      <c r="C8053" s="10">
        <f t="shared" si="503"/>
        <v>0.95283123895181931</v>
      </c>
      <c r="E8053" s="35">
        <f t="shared" si="501"/>
        <v>0.812835693359375</v>
      </c>
      <c r="F8053" s="36">
        <f t="shared" si="502"/>
        <v>0.78814007684244425</v>
      </c>
      <c r="O8053" s="8">
        <v>0.97752685546874996</v>
      </c>
      <c r="P8053" s="10">
        <f>'data &amp; results'!I8053</f>
        <v>0.35290045887104415</v>
      </c>
    </row>
    <row r="8054" spans="1:16" x14ac:dyDescent="0.35">
      <c r="A8054" s="6">
        <v>-0.86749267578125</v>
      </c>
      <c r="B8054" s="8">
        <f t="shared" si="500"/>
        <v>-1.0477600097656301</v>
      </c>
      <c r="C8054" s="10">
        <f t="shared" si="503"/>
        <v>-0.81797336856745151</v>
      </c>
      <c r="E8054" s="35">
        <f t="shared" si="501"/>
        <v>-0.18026733398438011</v>
      </c>
      <c r="F8054" s="36">
        <f t="shared" si="502"/>
        <v>4.9519307213798491E-2</v>
      </c>
      <c r="O8054" s="8">
        <v>-1.0477600097656301</v>
      </c>
      <c r="P8054" s="10">
        <f>'data &amp; results'!I8054</f>
        <v>-0.30295309946942645</v>
      </c>
    </row>
    <row r="8055" spans="1:16" x14ac:dyDescent="0.35">
      <c r="A8055" s="6">
        <v>2.4756286621093699</v>
      </c>
      <c r="B8055" s="8">
        <f t="shared" si="500"/>
        <v>1.9053466796875</v>
      </c>
      <c r="C8055" s="10">
        <f t="shared" si="503"/>
        <v>1.9363840641025318</v>
      </c>
      <c r="E8055" s="35">
        <f t="shared" si="501"/>
        <v>-0.57028198242186989</v>
      </c>
      <c r="F8055" s="36">
        <f t="shared" si="502"/>
        <v>-0.53924459800683811</v>
      </c>
      <c r="O8055" s="8">
        <v>1.9053466796875</v>
      </c>
      <c r="P8055" s="10">
        <f>'data &amp; results'!I8055</f>
        <v>0.7171792830009377</v>
      </c>
    </row>
    <row r="8056" spans="1:16" x14ac:dyDescent="0.35">
      <c r="A8056" s="6">
        <v>0.81152954101562502</v>
      </c>
      <c r="B8056" s="8">
        <f t="shared" si="500"/>
        <v>1.05390014648437</v>
      </c>
      <c r="C8056" s="10">
        <f t="shared" si="503"/>
        <v>0.87582105819865874</v>
      </c>
      <c r="E8056" s="35">
        <f t="shared" si="501"/>
        <v>0.242370605468745</v>
      </c>
      <c r="F8056" s="36">
        <f t="shared" si="502"/>
        <v>6.429151718303372E-2</v>
      </c>
      <c r="O8056" s="8">
        <v>1.05390014648437</v>
      </c>
      <c r="P8056" s="10">
        <f>'data &amp; results'!I8056</f>
        <v>0.32437816970320693</v>
      </c>
    </row>
    <row r="8057" spans="1:16" x14ac:dyDescent="0.35">
      <c r="A8057" s="6">
        <v>0.38703613281249999</v>
      </c>
      <c r="B8057" s="8">
        <f t="shared" si="500"/>
        <v>-1.02635498046875</v>
      </c>
      <c r="C8057" s="10">
        <f t="shared" si="503"/>
        <v>-0.82483894617549325</v>
      </c>
      <c r="E8057" s="35">
        <f t="shared" si="501"/>
        <v>-1.41339111328125</v>
      </c>
      <c r="F8057" s="36">
        <f t="shared" si="502"/>
        <v>-1.2118750789879933</v>
      </c>
      <c r="O8057" s="8">
        <v>-1.02635498046875</v>
      </c>
      <c r="P8057" s="10">
        <f>'data &amp; results'!I8057</f>
        <v>-0.30549590599092341</v>
      </c>
    </row>
    <row r="8058" spans="1:16" x14ac:dyDescent="0.35">
      <c r="A8058" s="6">
        <v>1.88599243164062</v>
      </c>
      <c r="B8058" s="8">
        <f t="shared" si="500"/>
        <v>0.81329956054687502</v>
      </c>
      <c r="C8058" s="10">
        <f t="shared" si="503"/>
        <v>0.87088487929992808</v>
      </c>
      <c r="E8058" s="35">
        <f t="shared" si="501"/>
        <v>-1.0726928710937451</v>
      </c>
      <c r="F8058" s="36">
        <f t="shared" si="502"/>
        <v>-1.0151075523406918</v>
      </c>
      <c r="O8058" s="8">
        <v>0.81329956054687502</v>
      </c>
      <c r="P8058" s="10">
        <f>'data &amp; results'!I8058</f>
        <v>0.32254995529626962</v>
      </c>
    </row>
    <row r="8059" spans="1:16" x14ac:dyDescent="0.35">
      <c r="A8059" s="6">
        <v>0.34058837890624999</v>
      </c>
      <c r="B8059" s="8">
        <f t="shared" si="500"/>
        <v>-0.38838500976562501</v>
      </c>
      <c r="C8059" s="10">
        <f t="shared" si="503"/>
        <v>-9.4241766012201425E-2</v>
      </c>
      <c r="E8059" s="35">
        <f t="shared" si="501"/>
        <v>-0.728973388671875</v>
      </c>
      <c r="F8059" s="36">
        <f t="shared" si="502"/>
        <v>-0.4348301449184514</v>
      </c>
      <c r="O8059" s="8">
        <v>-0.38838500976562501</v>
      </c>
      <c r="P8059" s="10">
        <f>'data &amp; results'!I8059</f>
        <v>-3.4904357782296822E-2</v>
      </c>
    </row>
    <row r="8060" spans="1:16" x14ac:dyDescent="0.35">
      <c r="A8060" s="6">
        <v>1.73876342773438</v>
      </c>
      <c r="B8060" s="8">
        <f t="shared" si="500"/>
        <v>1.3117919921875001</v>
      </c>
      <c r="C8060" s="10">
        <f t="shared" si="503"/>
        <v>1.5980607911939275</v>
      </c>
      <c r="E8060" s="35">
        <f t="shared" si="501"/>
        <v>-0.42697143554687988</v>
      </c>
      <c r="F8060" s="36">
        <f t="shared" si="502"/>
        <v>-0.14070263654045245</v>
      </c>
      <c r="O8060" s="8">
        <v>1.3117919921875001</v>
      </c>
      <c r="P8060" s="10">
        <f>'data &amp; results'!I8060</f>
        <v>0.59187436710886199</v>
      </c>
    </row>
    <row r="8061" spans="1:16" x14ac:dyDescent="0.35">
      <c r="A8061" s="6">
        <v>-4.2646606445312498</v>
      </c>
      <c r="B8061" s="8">
        <f t="shared" si="500"/>
        <v>-2.1221435546874998</v>
      </c>
      <c r="C8061" s="10">
        <f t="shared" si="503"/>
        <v>-2.1479032811968084</v>
      </c>
      <c r="E8061" s="35">
        <f t="shared" si="501"/>
        <v>2.14251708984375</v>
      </c>
      <c r="F8061" s="36">
        <f t="shared" si="502"/>
        <v>2.1167573633344414</v>
      </c>
      <c r="O8061" s="8">
        <v>-2.1221435546874998</v>
      </c>
      <c r="P8061" s="10">
        <f>'data &amp; results'!I8061</f>
        <v>-0.79551973377659557</v>
      </c>
    </row>
    <row r="8062" spans="1:16" x14ac:dyDescent="0.35">
      <c r="A8062" s="6">
        <v>1.2603271484375</v>
      </c>
      <c r="B8062" s="8">
        <f t="shared" si="500"/>
        <v>1.31025390625</v>
      </c>
      <c r="C8062" s="10">
        <f t="shared" si="503"/>
        <v>0.73748745481033551</v>
      </c>
      <c r="E8062" s="35">
        <f t="shared" si="501"/>
        <v>4.99267578125E-2</v>
      </c>
      <c r="F8062" s="36">
        <f t="shared" si="502"/>
        <v>-0.52283969362716454</v>
      </c>
      <c r="O8062" s="8">
        <v>1.31025390625</v>
      </c>
      <c r="P8062" s="10">
        <f>'data &amp; results'!I8062</f>
        <v>0.27314350178160574</v>
      </c>
    </row>
    <row r="8063" spans="1:16" x14ac:dyDescent="0.35">
      <c r="A8063" s="6">
        <v>2.6288146972656299</v>
      </c>
      <c r="B8063" s="8">
        <f t="shared" si="500"/>
        <v>0.16107177734375</v>
      </c>
      <c r="C8063" s="10">
        <f t="shared" si="503"/>
        <v>0.22621226484416254</v>
      </c>
      <c r="E8063" s="35">
        <f t="shared" si="501"/>
        <v>-2.4677429199218799</v>
      </c>
      <c r="F8063" s="36">
        <f t="shared" si="502"/>
        <v>-2.4026024324214674</v>
      </c>
      <c r="O8063" s="8">
        <v>0.16107177734375</v>
      </c>
      <c r="P8063" s="10">
        <f>'data &amp; results'!I8063</f>
        <v>8.3782320312652786E-2</v>
      </c>
    </row>
    <row r="8064" spans="1:16" x14ac:dyDescent="0.35">
      <c r="A8064" s="6">
        <v>0.94939575195312498</v>
      </c>
      <c r="B8064" s="8">
        <f t="shared" si="500"/>
        <v>-1.6504272460937499</v>
      </c>
      <c r="C8064" s="10">
        <f t="shared" si="503"/>
        <v>-1.9691515867670533</v>
      </c>
      <c r="E8064" s="35">
        <f t="shared" si="501"/>
        <v>-2.599822998046875</v>
      </c>
      <c r="F8064" s="36">
        <f t="shared" si="502"/>
        <v>-2.9185473387201784</v>
      </c>
      <c r="O8064" s="8">
        <v>-1.6504272460937499</v>
      </c>
      <c r="P8064" s="10">
        <f>'data &amp; results'!I8064</f>
        <v>-0.72931540250631599</v>
      </c>
    </row>
    <row r="8065" spans="1:16" x14ac:dyDescent="0.35">
      <c r="A8065" s="6">
        <v>-0.76450805664062504</v>
      </c>
      <c r="B8065" s="8">
        <f t="shared" si="500"/>
        <v>-1.32105712890625</v>
      </c>
      <c r="C8065" s="10">
        <f t="shared" si="503"/>
        <v>-0.89450998421766248</v>
      </c>
      <c r="E8065" s="35">
        <f t="shared" si="501"/>
        <v>-0.556549072265625</v>
      </c>
      <c r="F8065" s="36">
        <f t="shared" si="502"/>
        <v>-0.13000192757703743</v>
      </c>
      <c r="O8065" s="8">
        <v>-1.32105712890625</v>
      </c>
      <c r="P8065" s="10">
        <f>'data &amp; results'!I8065</f>
        <v>-0.3312999941546898</v>
      </c>
    </row>
    <row r="8066" spans="1:16" x14ac:dyDescent="0.35">
      <c r="A8066" s="6">
        <v>-3.38775634765625</v>
      </c>
      <c r="B8066" s="8">
        <f t="shared" ref="B8066:B8129" si="504">O8066*$H$7</f>
        <v>-1.54974365234375</v>
      </c>
      <c r="C8066" s="10">
        <f t="shared" si="503"/>
        <v>-0.9065236479377512</v>
      </c>
      <c r="E8066" s="35">
        <f t="shared" ref="E8066:E8129" si="505">B8066-A8066</f>
        <v>1.8380126953125</v>
      </c>
      <c r="F8066" s="36">
        <f t="shared" ref="F8066:F8129" si="506">C8066-A8066</f>
        <v>2.4812326997184986</v>
      </c>
      <c r="O8066" s="8">
        <v>-1.54974365234375</v>
      </c>
      <c r="P8066" s="10">
        <f>'data &amp; results'!I8066</f>
        <v>-0.33574949923620412</v>
      </c>
    </row>
    <row r="8067" spans="1:16" x14ac:dyDescent="0.35">
      <c r="A8067" s="6">
        <v>1.2283935546875</v>
      </c>
      <c r="B8067" s="8">
        <f t="shared" si="504"/>
        <v>-1.2204284667968801</v>
      </c>
      <c r="C8067" s="10">
        <f t="shared" ref="C8067:C8130" si="507">P8067*$I$7</f>
        <v>-0.87406787961762666</v>
      </c>
      <c r="E8067" s="35">
        <f t="shared" si="505"/>
        <v>-2.4488220214843803</v>
      </c>
      <c r="F8067" s="36">
        <f t="shared" si="506"/>
        <v>-2.1024614343051269</v>
      </c>
      <c r="O8067" s="8">
        <v>-1.2204284667968801</v>
      </c>
      <c r="P8067" s="10">
        <f>'data &amp; results'!I8067</f>
        <v>-0.32372884430282467</v>
      </c>
    </row>
    <row r="8068" spans="1:16" x14ac:dyDescent="0.35">
      <c r="A8068" s="6">
        <v>-0.93696289062500004</v>
      </c>
      <c r="B8068" s="8">
        <f t="shared" si="504"/>
        <v>0.81230468749999996</v>
      </c>
      <c r="C8068" s="10">
        <f t="shared" si="507"/>
        <v>0.55873036661068842</v>
      </c>
      <c r="E8068" s="35">
        <f t="shared" si="505"/>
        <v>1.749267578125</v>
      </c>
      <c r="F8068" s="36">
        <f t="shared" si="506"/>
        <v>1.4956932572356885</v>
      </c>
      <c r="O8068" s="8">
        <v>0.81230468749999996</v>
      </c>
      <c r="P8068" s="10">
        <f>'data &amp; results'!I8068</f>
        <v>0.2069371728187735</v>
      </c>
    </row>
    <row r="8069" spans="1:16" x14ac:dyDescent="0.35">
      <c r="A8069" s="6">
        <v>-1.96221923828125</v>
      </c>
      <c r="B8069" s="8">
        <f t="shared" si="504"/>
        <v>-1.7598571777343801</v>
      </c>
      <c r="C8069" s="10">
        <f t="shared" si="507"/>
        <v>-1.2579756341891608</v>
      </c>
      <c r="E8069" s="35">
        <f t="shared" si="505"/>
        <v>0.20236206054686989</v>
      </c>
      <c r="F8069" s="36">
        <f t="shared" si="506"/>
        <v>0.70424360409208919</v>
      </c>
      <c r="O8069" s="8">
        <v>-1.7598571777343801</v>
      </c>
      <c r="P8069" s="10">
        <f>'data &amp; results'!I8069</f>
        <v>-0.46591690155154097</v>
      </c>
    </row>
    <row r="8070" spans="1:16" x14ac:dyDescent="0.35">
      <c r="A8070" s="6">
        <v>1.823681640625</v>
      </c>
      <c r="B8070" s="8">
        <f t="shared" si="504"/>
        <v>1.5155456542968799</v>
      </c>
      <c r="C8070" s="10">
        <f t="shared" si="507"/>
        <v>1.3271990023291078</v>
      </c>
      <c r="E8070" s="35">
        <f t="shared" si="505"/>
        <v>-0.30813598632812012</v>
      </c>
      <c r="F8070" s="36">
        <f t="shared" si="506"/>
        <v>-0.49648263829589223</v>
      </c>
      <c r="O8070" s="8">
        <v>1.5155456542968799</v>
      </c>
      <c r="P8070" s="10">
        <f>'data &amp; results'!I8070</f>
        <v>0.49155518604781767</v>
      </c>
    </row>
    <row r="8071" spans="1:16" x14ac:dyDescent="0.35">
      <c r="A8071" s="6">
        <v>1.3522705078124999</v>
      </c>
      <c r="B8071" s="8">
        <f t="shared" si="504"/>
        <v>0.76801147460937502</v>
      </c>
      <c r="C8071" s="10">
        <f t="shared" si="507"/>
        <v>1.2213901239859135</v>
      </c>
      <c r="E8071" s="35">
        <f t="shared" si="505"/>
        <v>-0.58425903320312489</v>
      </c>
      <c r="F8071" s="36">
        <f t="shared" si="506"/>
        <v>-0.1308803838265864</v>
      </c>
      <c r="O8071" s="8">
        <v>0.76801147460937502</v>
      </c>
      <c r="P8071" s="10">
        <f>'data &amp; results'!I8071</f>
        <v>0.45236671258737532</v>
      </c>
    </row>
    <row r="8072" spans="1:16" x14ac:dyDescent="0.35">
      <c r="A8072" s="6">
        <v>-2.77606201171875</v>
      </c>
      <c r="B8072" s="8">
        <f t="shared" si="504"/>
        <v>-2.3804931640625</v>
      </c>
      <c r="C8072" s="10">
        <f t="shared" si="507"/>
        <v>-2.5928576563877019</v>
      </c>
      <c r="E8072" s="35">
        <f t="shared" si="505"/>
        <v>0.39556884765625</v>
      </c>
      <c r="F8072" s="36">
        <f t="shared" si="506"/>
        <v>0.18320435533104806</v>
      </c>
      <c r="O8072" s="8">
        <v>-2.3804931640625</v>
      </c>
      <c r="P8072" s="10">
        <f>'data &amp; results'!I8072</f>
        <v>-0.96031765051396367</v>
      </c>
    </row>
    <row r="8073" spans="1:16" x14ac:dyDescent="0.35">
      <c r="A8073" s="6">
        <v>-1.5820007324218801</v>
      </c>
      <c r="B8073" s="8">
        <f t="shared" si="504"/>
        <v>-0.699920654296875</v>
      </c>
      <c r="C8073" s="10">
        <f t="shared" si="507"/>
        <v>-0.23904603096383945</v>
      </c>
      <c r="E8073" s="35">
        <f t="shared" si="505"/>
        <v>0.88208007812500511</v>
      </c>
      <c r="F8073" s="36">
        <f t="shared" si="506"/>
        <v>1.3429547014580407</v>
      </c>
      <c r="O8073" s="8">
        <v>-0.699920654296875</v>
      </c>
      <c r="P8073" s="10">
        <f>'data &amp; results'!I8073</f>
        <v>-8.8535567023644235E-2</v>
      </c>
    </row>
    <row r="8074" spans="1:16" x14ac:dyDescent="0.35">
      <c r="A8074" s="6">
        <v>0.50140380859375</v>
      </c>
      <c r="B8074" s="8">
        <f t="shared" si="504"/>
        <v>-0.736602783203125</v>
      </c>
      <c r="C8074" s="10">
        <f t="shared" si="507"/>
        <v>-0.57049907787884302</v>
      </c>
      <c r="E8074" s="35">
        <f t="shared" si="505"/>
        <v>-1.238006591796875</v>
      </c>
      <c r="F8074" s="36">
        <f t="shared" si="506"/>
        <v>-1.071902886472593</v>
      </c>
      <c r="O8074" s="8">
        <v>-0.736602783203125</v>
      </c>
      <c r="P8074" s="10">
        <f>'data &amp; results'!I8074</f>
        <v>-0.21129595476994184</v>
      </c>
    </row>
    <row r="8075" spans="1:16" x14ac:dyDescent="0.35">
      <c r="A8075" s="6">
        <v>-0.46117553710937498</v>
      </c>
      <c r="B8075" s="8">
        <f t="shared" si="504"/>
        <v>0.50266113281250002</v>
      </c>
      <c r="C8075" s="10">
        <f t="shared" si="507"/>
        <v>-9.423444490215109E-2</v>
      </c>
      <c r="E8075" s="35">
        <f t="shared" si="505"/>
        <v>0.963836669921875</v>
      </c>
      <c r="F8075" s="36">
        <f t="shared" si="506"/>
        <v>0.36694109220722387</v>
      </c>
      <c r="O8075" s="8">
        <v>0.50266113281250002</v>
      </c>
      <c r="P8075" s="10">
        <f>'data &amp; results'!I8075</f>
        <v>-3.4901646260055957E-2</v>
      </c>
    </row>
    <row r="8076" spans="1:16" x14ac:dyDescent="0.35">
      <c r="A8076" s="6">
        <v>-0.29851074218750001</v>
      </c>
      <c r="B8076" s="8">
        <f t="shared" si="504"/>
        <v>1.5660827636718799</v>
      </c>
      <c r="C8076" s="10">
        <f t="shared" si="507"/>
        <v>1.8884527387754351</v>
      </c>
      <c r="E8076" s="35">
        <f t="shared" si="505"/>
        <v>1.8645935058593799</v>
      </c>
      <c r="F8076" s="36">
        <f t="shared" si="506"/>
        <v>2.1869634809629352</v>
      </c>
      <c r="O8076" s="8">
        <v>1.5660827636718799</v>
      </c>
      <c r="P8076" s="10">
        <f>'data &amp; results'!I8076</f>
        <v>0.6994269402871981</v>
      </c>
    </row>
    <row r="8077" spans="1:16" x14ac:dyDescent="0.35">
      <c r="A8077" s="6">
        <v>1.3766113281250001</v>
      </c>
      <c r="B8077" s="8">
        <f t="shared" si="504"/>
        <v>1.07213745117188</v>
      </c>
      <c r="C8077" s="10">
        <f t="shared" si="507"/>
        <v>1.3036883410003766</v>
      </c>
      <c r="E8077" s="35">
        <f t="shared" si="505"/>
        <v>-0.30447387695312012</v>
      </c>
      <c r="F8077" s="36">
        <f t="shared" si="506"/>
        <v>-7.2922987124623528E-2</v>
      </c>
      <c r="O8077" s="8">
        <v>1.07213745117188</v>
      </c>
      <c r="P8077" s="10">
        <f>'data &amp; results'!I8077</f>
        <v>0.48284753370384315</v>
      </c>
    </row>
    <row r="8078" spans="1:16" x14ac:dyDescent="0.35">
      <c r="A8078" s="6">
        <v>-0.62272338867187504</v>
      </c>
      <c r="B8078" s="8">
        <f t="shared" si="504"/>
        <v>-1.6740234375</v>
      </c>
      <c r="C8078" s="10">
        <f t="shared" si="507"/>
        <v>-2.0787113008933455</v>
      </c>
      <c r="E8078" s="35">
        <f t="shared" si="505"/>
        <v>-1.051300048828125</v>
      </c>
      <c r="F8078" s="36">
        <f t="shared" si="506"/>
        <v>-1.4559879122214705</v>
      </c>
      <c r="O8078" s="8">
        <v>-1.6740234375</v>
      </c>
      <c r="P8078" s="10">
        <f>'data &amp; results'!I8078</f>
        <v>-0.76989307440494281</v>
      </c>
    </row>
    <row r="8079" spans="1:16" x14ac:dyDescent="0.35">
      <c r="A8079" s="6">
        <v>2.05097045898437</v>
      </c>
      <c r="B8079" s="8">
        <f t="shared" si="504"/>
        <v>0.83432617187500002</v>
      </c>
      <c r="C8079" s="10">
        <f t="shared" si="507"/>
        <v>0.7057213169835661</v>
      </c>
      <c r="E8079" s="35">
        <f t="shared" si="505"/>
        <v>-1.2166442871093701</v>
      </c>
      <c r="F8079" s="36">
        <f t="shared" si="506"/>
        <v>-1.3452491420008039</v>
      </c>
      <c r="O8079" s="8">
        <v>0.83432617187500002</v>
      </c>
      <c r="P8079" s="10">
        <f>'data &amp; results'!I8079</f>
        <v>0.26137826554946891</v>
      </c>
    </row>
    <row r="8080" spans="1:16" x14ac:dyDescent="0.35">
      <c r="A8080" s="6">
        <v>-1.1101867675781301</v>
      </c>
      <c r="B8080" s="8">
        <f t="shared" si="504"/>
        <v>-0.67845458984374996</v>
      </c>
      <c r="C8080" s="10">
        <f t="shared" si="507"/>
        <v>-0.18693595558327425</v>
      </c>
      <c r="E8080" s="35">
        <f t="shared" si="505"/>
        <v>0.43173217773438011</v>
      </c>
      <c r="F8080" s="36">
        <f t="shared" si="506"/>
        <v>0.92325081199485581</v>
      </c>
      <c r="O8080" s="8">
        <v>-0.67845458984374996</v>
      </c>
      <c r="P8080" s="10">
        <f>'data &amp; results'!I8080</f>
        <v>-6.923553910491638E-2</v>
      </c>
    </row>
    <row r="8081" spans="1:16" x14ac:dyDescent="0.35">
      <c r="A8081" s="6">
        <v>3.4392395019531299</v>
      </c>
      <c r="B8081" s="8">
        <f t="shared" si="504"/>
        <v>2.0448303222656299</v>
      </c>
      <c r="C8081" s="10">
        <f t="shared" si="507"/>
        <v>1.9179231168832622</v>
      </c>
      <c r="E8081" s="35">
        <f t="shared" si="505"/>
        <v>-1.3944091796875</v>
      </c>
      <c r="F8081" s="36">
        <f t="shared" si="506"/>
        <v>-1.5213163850698677</v>
      </c>
      <c r="O8081" s="8">
        <v>2.0448303222656299</v>
      </c>
      <c r="P8081" s="10">
        <f>'data &amp; results'!I8081</f>
        <v>0.7103418951419489</v>
      </c>
    </row>
    <row r="8082" spans="1:16" x14ac:dyDescent="0.35">
      <c r="A8082" s="6">
        <v>2.90801391601563</v>
      </c>
      <c r="B8082" s="8">
        <f t="shared" si="504"/>
        <v>2.81060180664063</v>
      </c>
      <c r="C8082" s="10">
        <f t="shared" si="507"/>
        <v>2.6976287384220825</v>
      </c>
      <c r="E8082" s="35">
        <f t="shared" si="505"/>
        <v>-9.7412109375E-2</v>
      </c>
      <c r="F8082" s="36">
        <f t="shared" si="506"/>
        <v>-0.21038517759354747</v>
      </c>
      <c r="O8082" s="8">
        <v>2.81060180664063</v>
      </c>
      <c r="P8082" s="10">
        <f>'data &amp; results'!I8082</f>
        <v>0.99912175497114153</v>
      </c>
    </row>
    <row r="8083" spans="1:16" x14ac:dyDescent="0.35">
      <c r="A8083" s="6">
        <v>-1.9232482910156301</v>
      </c>
      <c r="B8083" s="8">
        <f t="shared" si="504"/>
        <v>-1.71099853515625</v>
      </c>
      <c r="C8083" s="10">
        <f t="shared" si="507"/>
        <v>-1.7616107764087303</v>
      </c>
      <c r="E8083" s="35">
        <f t="shared" si="505"/>
        <v>0.21224975585938011</v>
      </c>
      <c r="F8083" s="36">
        <f t="shared" si="506"/>
        <v>0.16163751460689979</v>
      </c>
      <c r="O8083" s="8">
        <v>-1.71099853515625</v>
      </c>
      <c r="P8083" s="10">
        <f>'data &amp; results'!I8083</f>
        <v>-0.65244843570693711</v>
      </c>
    </row>
    <row r="8084" spans="1:16" x14ac:dyDescent="0.35">
      <c r="A8084" s="6">
        <v>1.3084350585937501</v>
      </c>
      <c r="B8084" s="8">
        <f t="shared" si="504"/>
        <v>-0.56931152343750002</v>
      </c>
      <c r="C8084" s="10">
        <f t="shared" si="507"/>
        <v>-0.52125861756502201</v>
      </c>
      <c r="E8084" s="35">
        <f t="shared" si="505"/>
        <v>-1.87774658203125</v>
      </c>
      <c r="F8084" s="36">
        <f t="shared" si="506"/>
        <v>-1.8296936761587721</v>
      </c>
      <c r="O8084" s="8">
        <v>-0.56931152343750002</v>
      </c>
      <c r="P8084" s="10">
        <f>'data &amp; results'!I8084</f>
        <v>-0.19305874724630445</v>
      </c>
    </row>
    <row r="8085" spans="1:16" x14ac:dyDescent="0.35">
      <c r="A8085" s="6">
        <v>-0.54353637695312496</v>
      </c>
      <c r="B8085" s="8">
        <f t="shared" si="504"/>
        <v>-1.21837158203125</v>
      </c>
      <c r="C8085" s="10">
        <f t="shared" si="507"/>
        <v>-0.90303893006909119</v>
      </c>
      <c r="E8085" s="35">
        <f t="shared" si="505"/>
        <v>-0.674835205078125</v>
      </c>
      <c r="F8085" s="36">
        <f t="shared" si="506"/>
        <v>-0.35950255311596624</v>
      </c>
      <c r="O8085" s="8">
        <v>-1.21837158203125</v>
      </c>
      <c r="P8085" s="10">
        <f>'data &amp; results'!I8085</f>
        <v>-0.33445886298855226</v>
      </c>
    </row>
    <row r="8086" spans="1:16" x14ac:dyDescent="0.35">
      <c r="A8086" s="6">
        <v>1.07555541992188</v>
      </c>
      <c r="B8086" s="8">
        <f t="shared" si="504"/>
        <v>1.09923706054688</v>
      </c>
      <c r="C8086" s="10">
        <f t="shared" si="507"/>
        <v>1.235070923976322</v>
      </c>
      <c r="E8086" s="35">
        <f t="shared" si="505"/>
        <v>2.3681640625E-2</v>
      </c>
      <c r="F8086" s="36">
        <f t="shared" si="506"/>
        <v>0.15951550405444204</v>
      </c>
      <c r="O8086" s="8">
        <v>1.09923706054688</v>
      </c>
      <c r="P8086" s="10">
        <f>'data &amp; results'!I8086</f>
        <v>0.45743367554678588</v>
      </c>
    </row>
    <row r="8087" spans="1:16" x14ac:dyDescent="0.35">
      <c r="A8087" s="6">
        <v>-3.4706542968749998</v>
      </c>
      <c r="B8087" s="8">
        <f t="shared" si="504"/>
        <v>-2.1324584960937498</v>
      </c>
      <c r="C8087" s="10">
        <f t="shared" si="507"/>
        <v>-2.3066894568641967</v>
      </c>
      <c r="E8087" s="35">
        <f t="shared" si="505"/>
        <v>1.33819580078125</v>
      </c>
      <c r="F8087" s="36">
        <f t="shared" si="506"/>
        <v>1.1639648400108031</v>
      </c>
      <c r="O8087" s="8">
        <v>-2.1324584960937498</v>
      </c>
      <c r="P8087" s="10">
        <f>'data &amp; results'!I8087</f>
        <v>-0.85432942846822091</v>
      </c>
    </row>
    <row r="8088" spans="1:16" x14ac:dyDescent="0.35">
      <c r="A8088" s="6">
        <v>1.8016540527343801</v>
      </c>
      <c r="B8088" s="8">
        <f t="shared" si="504"/>
        <v>1.51329345703125</v>
      </c>
      <c r="C8088" s="10">
        <f t="shared" si="507"/>
        <v>1.0070395180318203</v>
      </c>
      <c r="E8088" s="35">
        <f t="shared" si="505"/>
        <v>-0.28836059570313011</v>
      </c>
      <c r="F8088" s="36">
        <f t="shared" si="506"/>
        <v>-0.79461453470255972</v>
      </c>
      <c r="O8088" s="8">
        <v>1.51329345703125</v>
      </c>
      <c r="P8088" s="10">
        <f>'data &amp; results'!I8088</f>
        <v>0.37297759927104451</v>
      </c>
    </row>
    <row r="8089" spans="1:16" x14ac:dyDescent="0.35">
      <c r="A8089" s="6">
        <v>2.2041015625</v>
      </c>
      <c r="B8089" s="8">
        <f t="shared" si="504"/>
        <v>2.52117919921875</v>
      </c>
      <c r="C8089" s="10">
        <f t="shared" si="507"/>
        <v>2.69329340441098</v>
      </c>
      <c r="E8089" s="35">
        <f t="shared" si="505"/>
        <v>0.31707763671875</v>
      </c>
      <c r="F8089" s="36">
        <f t="shared" si="506"/>
        <v>0.48919184191097997</v>
      </c>
      <c r="O8089" s="8">
        <v>2.52117919921875</v>
      </c>
      <c r="P8089" s="10">
        <f>'data &amp; results'!I8089</f>
        <v>0.99751607570777034</v>
      </c>
    </row>
    <row r="8090" spans="1:16" x14ac:dyDescent="0.35">
      <c r="A8090" s="6">
        <v>1.38672485351562</v>
      </c>
      <c r="B8090" s="8">
        <f t="shared" si="504"/>
        <v>1.84949340820312</v>
      </c>
      <c r="C8090" s="10">
        <f t="shared" si="507"/>
        <v>1.4750742487523592</v>
      </c>
      <c r="E8090" s="35">
        <f t="shared" si="505"/>
        <v>0.4627685546875</v>
      </c>
      <c r="F8090" s="36">
        <f t="shared" si="506"/>
        <v>8.8349395236739126E-2</v>
      </c>
      <c r="O8090" s="8">
        <v>1.84949340820312</v>
      </c>
      <c r="P8090" s="10">
        <f>'data &amp; results'!I8090</f>
        <v>0.54632379583420709</v>
      </c>
    </row>
    <row r="8091" spans="1:16" x14ac:dyDescent="0.35">
      <c r="A8091" s="6">
        <v>0.64699096679687496</v>
      </c>
      <c r="B8091" s="8">
        <f t="shared" si="504"/>
        <v>1.6461975097656301</v>
      </c>
      <c r="C8091" s="10">
        <f t="shared" si="507"/>
        <v>1.746312388223213</v>
      </c>
      <c r="E8091" s="35">
        <f t="shared" si="505"/>
        <v>0.99920654296875511</v>
      </c>
      <c r="F8091" s="36">
        <f t="shared" si="506"/>
        <v>1.099321421426338</v>
      </c>
      <c r="O8091" s="8">
        <v>1.6461975097656301</v>
      </c>
      <c r="P8091" s="10">
        <f>'data &amp; results'!I8091</f>
        <v>0.6467823660085974</v>
      </c>
    </row>
    <row r="8092" spans="1:16" x14ac:dyDescent="0.35">
      <c r="A8092" s="6">
        <v>-0.8612060546875</v>
      </c>
      <c r="B8092" s="8">
        <f t="shared" si="504"/>
        <v>-0.13592529296875</v>
      </c>
      <c r="C8092" s="10">
        <f t="shared" si="507"/>
        <v>-0.60804371217284203</v>
      </c>
      <c r="E8092" s="35">
        <f t="shared" si="505"/>
        <v>0.72528076171875</v>
      </c>
      <c r="F8092" s="36">
        <f t="shared" si="506"/>
        <v>0.25316234251465797</v>
      </c>
      <c r="O8092" s="8">
        <v>-0.13592529296875</v>
      </c>
      <c r="P8092" s="10">
        <f>'data &amp; results'!I8092</f>
        <v>-0.22520137487883035</v>
      </c>
    </row>
    <row r="8093" spans="1:16" x14ac:dyDescent="0.35">
      <c r="A8093" s="6">
        <v>-1.8175231933593801</v>
      </c>
      <c r="B8093" s="8">
        <f t="shared" si="504"/>
        <v>-2.3333740234375001E-2</v>
      </c>
      <c r="C8093" s="10">
        <f t="shared" si="507"/>
        <v>-0.57794658327671489</v>
      </c>
      <c r="E8093" s="35">
        <f t="shared" si="505"/>
        <v>1.7941894531250051</v>
      </c>
      <c r="F8093" s="36">
        <f t="shared" si="506"/>
        <v>1.2395766100826653</v>
      </c>
      <c r="O8093" s="8">
        <v>-2.3333740234375001E-2</v>
      </c>
      <c r="P8093" s="10">
        <f>'data &amp; results'!I8093</f>
        <v>-0.21405429010248697</v>
      </c>
    </row>
    <row r="8094" spans="1:16" x14ac:dyDescent="0.35">
      <c r="A8094" s="6">
        <v>-2.1265502929687501</v>
      </c>
      <c r="B8094" s="8">
        <f t="shared" si="504"/>
        <v>-6.7382812499999804E-3</v>
      </c>
      <c r="C8094" s="10">
        <f t="shared" si="507"/>
        <v>-0.58583862386137819</v>
      </c>
      <c r="E8094" s="35">
        <f t="shared" si="505"/>
        <v>2.11981201171875</v>
      </c>
      <c r="F8094" s="36">
        <f t="shared" si="506"/>
        <v>1.5407116691073719</v>
      </c>
      <c r="O8094" s="8">
        <v>-6.7382812499999804E-3</v>
      </c>
      <c r="P8094" s="10">
        <f>'data &amp; results'!I8094</f>
        <v>-0.21697726809680673</v>
      </c>
    </row>
    <row r="8095" spans="1:16" x14ac:dyDescent="0.35">
      <c r="A8095" s="6">
        <v>0.792572021484375</v>
      </c>
      <c r="B8095" s="8">
        <f t="shared" si="504"/>
        <v>0.5758056640625</v>
      </c>
      <c r="C8095" s="10">
        <f t="shared" si="507"/>
        <v>7.1455515663465821E-2</v>
      </c>
      <c r="E8095" s="35">
        <f t="shared" si="505"/>
        <v>-0.216766357421875</v>
      </c>
      <c r="F8095" s="36">
        <f t="shared" si="506"/>
        <v>-0.72111650582090914</v>
      </c>
      <c r="O8095" s="8">
        <v>0.5758056640625</v>
      </c>
      <c r="P8095" s="10">
        <f>'data &amp; results'!I8095</f>
        <v>2.6465005801283636E-2</v>
      </c>
    </row>
    <row r="8096" spans="1:16" x14ac:dyDescent="0.35">
      <c r="A8096" s="6">
        <v>-1.5857971191406299</v>
      </c>
      <c r="B8096" s="8">
        <f t="shared" si="504"/>
        <v>-0.14722900390624999</v>
      </c>
      <c r="C8096" s="10">
        <f t="shared" si="507"/>
        <v>-0.29408913834924644</v>
      </c>
      <c r="E8096" s="35">
        <f t="shared" si="505"/>
        <v>1.4385681152343799</v>
      </c>
      <c r="F8096" s="36">
        <f t="shared" si="506"/>
        <v>1.2917079807913834</v>
      </c>
      <c r="O8096" s="8">
        <v>-0.14722900390624999</v>
      </c>
      <c r="P8096" s="10">
        <f>'data &amp; results'!I8096</f>
        <v>-0.10892190309231349</v>
      </c>
    </row>
    <row r="8097" spans="1:16" x14ac:dyDescent="0.35">
      <c r="A8097" s="6">
        <v>1.6171630859374999</v>
      </c>
      <c r="B8097" s="8">
        <f t="shared" si="504"/>
        <v>1.33667602539062</v>
      </c>
      <c r="C8097" s="10">
        <f t="shared" si="507"/>
        <v>0.8541122582459032</v>
      </c>
      <c r="E8097" s="35">
        <f t="shared" si="505"/>
        <v>-0.28048706054687988</v>
      </c>
      <c r="F8097" s="36">
        <f t="shared" si="506"/>
        <v>-0.76305082769159671</v>
      </c>
      <c r="O8097" s="8">
        <v>1.33667602539062</v>
      </c>
      <c r="P8097" s="10">
        <f>'data &amp; results'!I8097</f>
        <v>0.31633787342440856</v>
      </c>
    </row>
    <row r="8098" spans="1:16" x14ac:dyDescent="0.35">
      <c r="A8098" s="6">
        <v>-1.1075134277343801</v>
      </c>
      <c r="B8098" s="8">
        <f t="shared" si="504"/>
        <v>0.5380859375</v>
      </c>
      <c r="C8098" s="10">
        <f t="shared" si="507"/>
        <v>0.88398089991092366</v>
      </c>
      <c r="E8098" s="35">
        <f t="shared" si="505"/>
        <v>1.6455993652343801</v>
      </c>
      <c r="F8098" s="36">
        <f t="shared" si="506"/>
        <v>1.9914943276453037</v>
      </c>
      <c r="O8098" s="8">
        <v>0.5380859375</v>
      </c>
      <c r="P8098" s="10">
        <f>'data &amp; results'!I8098</f>
        <v>0.32740033330034207</v>
      </c>
    </row>
    <row r="8099" spans="1:16" x14ac:dyDescent="0.35">
      <c r="A8099" s="6">
        <v>-0.74598999023437496</v>
      </c>
      <c r="B8099" s="8">
        <f t="shared" si="504"/>
        <v>-0.71785278320312496</v>
      </c>
      <c r="C8099" s="10">
        <f t="shared" si="507"/>
        <v>-0.32419988750072432</v>
      </c>
      <c r="E8099" s="35">
        <f t="shared" si="505"/>
        <v>2.813720703125E-2</v>
      </c>
      <c r="F8099" s="36">
        <f t="shared" si="506"/>
        <v>0.42179010273365064</v>
      </c>
      <c r="O8099" s="8">
        <v>-0.71785278320312496</v>
      </c>
      <c r="P8099" s="10">
        <f>'data &amp; results'!I8099</f>
        <v>-0.12007403240767567</v>
      </c>
    </row>
    <row r="8100" spans="1:16" x14ac:dyDescent="0.35">
      <c r="A8100" s="6">
        <v>0.64722290039062502</v>
      </c>
      <c r="B8100" s="8">
        <f t="shared" si="504"/>
        <v>0.52414550781250002</v>
      </c>
      <c r="C8100" s="10">
        <f t="shared" si="507"/>
        <v>0.4339530303188141</v>
      </c>
      <c r="E8100" s="35">
        <f t="shared" si="505"/>
        <v>-0.123077392578125</v>
      </c>
      <c r="F8100" s="36">
        <f t="shared" si="506"/>
        <v>-0.21326987007181092</v>
      </c>
      <c r="O8100" s="8">
        <v>0.52414550781250002</v>
      </c>
      <c r="P8100" s="10">
        <f>'data &amp; results'!I8100</f>
        <v>0.16072334456252374</v>
      </c>
    </row>
    <row r="8101" spans="1:16" x14ac:dyDescent="0.35">
      <c r="A8101" s="6">
        <v>-0.14116210937500001</v>
      </c>
      <c r="B8101" s="8">
        <f t="shared" si="504"/>
        <v>1.66480712890625</v>
      </c>
      <c r="C8101" s="10">
        <f t="shared" si="507"/>
        <v>1.7033367863614974</v>
      </c>
      <c r="E8101" s="35">
        <f t="shared" si="505"/>
        <v>1.80596923828125</v>
      </c>
      <c r="F8101" s="36">
        <f t="shared" si="506"/>
        <v>1.8444988957364974</v>
      </c>
      <c r="O8101" s="8">
        <v>1.66480712890625</v>
      </c>
      <c r="P8101" s="10">
        <f>'data &amp; results'!I8101</f>
        <v>0.6308654764301842</v>
      </c>
    </row>
    <row r="8102" spans="1:16" x14ac:dyDescent="0.35">
      <c r="A8102" s="6">
        <v>-1.074462890625</v>
      </c>
      <c r="B8102" s="8">
        <f t="shared" si="504"/>
        <v>-0.634124755859375</v>
      </c>
      <c r="C8102" s="10">
        <f t="shared" si="507"/>
        <v>-1.0280991746081765</v>
      </c>
      <c r="E8102" s="35">
        <f t="shared" si="505"/>
        <v>0.440338134765625</v>
      </c>
      <c r="F8102" s="36">
        <f t="shared" si="506"/>
        <v>4.6363716016823542E-2</v>
      </c>
      <c r="O8102" s="8">
        <v>-0.634124755859375</v>
      </c>
      <c r="P8102" s="10">
        <f>'data &amp; results'!I8102</f>
        <v>-0.38077747207710233</v>
      </c>
    </row>
    <row r="8103" spans="1:16" x14ac:dyDescent="0.35">
      <c r="A8103" s="6">
        <v>1.6447265625</v>
      </c>
      <c r="B8103" s="8">
        <f t="shared" si="504"/>
        <v>0.46647338867187499</v>
      </c>
      <c r="C8103" s="10">
        <f t="shared" si="507"/>
        <v>1.0769440338504181</v>
      </c>
      <c r="E8103" s="35">
        <f t="shared" si="505"/>
        <v>-1.178253173828125</v>
      </c>
      <c r="F8103" s="36">
        <f t="shared" si="506"/>
        <v>-0.5677825286495819</v>
      </c>
      <c r="O8103" s="8">
        <v>0.46647338867187499</v>
      </c>
      <c r="P8103" s="10">
        <f>'data &amp; results'!I8103</f>
        <v>0.39886816068534003</v>
      </c>
    </row>
    <row r="8104" spans="1:16" x14ac:dyDescent="0.35">
      <c r="A8104" s="6">
        <v>0.18216552734374999</v>
      </c>
      <c r="B8104" s="8">
        <f t="shared" si="504"/>
        <v>1.9977783203124999</v>
      </c>
      <c r="C8104" s="10">
        <f t="shared" si="507"/>
        <v>1.7350856875412468</v>
      </c>
      <c r="E8104" s="35">
        <f t="shared" si="505"/>
        <v>1.81561279296875</v>
      </c>
      <c r="F8104" s="36">
        <f t="shared" si="506"/>
        <v>1.5529201601974969</v>
      </c>
      <c r="O8104" s="8">
        <v>1.9977783203124999</v>
      </c>
      <c r="P8104" s="10">
        <f>'data &amp; results'!I8104</f>
        <v>0.64262432871898023</v>
      </c>
    </row>
    <row r="8105" spans="1:16" x14ac:dyDescent="0.35">
      <c r="A8105" s="6">
        <v>0.18302612304687499</v>
      </c>
      <c r="B8105" s="8">
        <f t="shared" si="504"/>
        <v>-0.30073852539062501</v>
      </c>
      <c r="C8105" s="10">
        <f t="shared" si="507"/>
        <v>0.17639267401922021</v>
      </c>
      <c r="E8105" s="35">
        <f t="shared" si="505"/>
        <v>-0.4837646484375</v>
      </c>
      <c r="F8105" s="36">
        <f t="shared" si="506"/>
        <v>-6.6334490276547808E-3</v>
      </c>
      <c r="O8105" s="8">
        <v>-0.30073852539062501</v>
      </c>
      <c r="P8105" s="10">
        <f>'data &amp; results'!I8105</f>
        <v>6.5330620007118589E-2</v>
      </c>
    </row>
    <row r="8106" spans="1:16" x14ac:dyDescent="0.35">
      <c r="A8106" s="6">
        <v>-0.22019653320312499</v>
      </c>
      <c r="B8106" s="8">
        <f t="shared" si="504"/>
        <v>-0.56586914062500004</v>
      </c>
      <c r="C8106" s="10">
        <f t="shared" si="507"/>
        <v>-1.1277173048357463</v>
      </c>
      <c r="E8106" s="35">
        <f t="shared" si="505"/>
        <v>-0.34567260742187506</v>
      </c>
      <c r="F8106" s="36">
        <f t="shared" si="506"/>
        <v>-0.90752077163262124</v>
      </c>
      <c r="O8106" s="8">
        <v>-0.56586914062500004</v>
      </c>
      <c r="P8106" s="10">
        <f>'data &amp; results'!I8106</f>
        <v>-0.41767307586509117</v>
      </c>
    </row>
    <row r="8107" spans="1:16" x14ac:dyDescent="0.35">
      <c r="A8107" s="6">
        <v>-0.69733276367187502</v>
      </c>
      <c r="B8107" s="8">
        <f t="shared" si="504"/>
        <v>0.30471191406249998</v>
      </c>
      <c r="C8107" s="10">
        <f t="shared" si="507"/>
        <v>0.86434849849432227</v>
      </c>
      <c r="E8107" s="35">
        <f t="shared" si="505"/>
        <v>1.002044677734375</v>
      </c>
      <c r="F8107" s="36">
        <f t="shared" si="506"/>
        <v>1.5616812621661973</v>
      </c>
      <c r="O8107" s="8">
        <v>0.30471191406249998</v>
      </c>
      <c r="P8107" s="10">
        <f>'data &amp; results'!I8107</f>
        <v>0.32012907351641562</v>
      </c>
    </row>
    <row r="8108" spans="1:16" x14ac:dyDescent="0.35">
      <c r="A8108" s="6">
        <v>-3.1114868164062499</v>
      </c>
      <c r="B8108" s="8">
        <f t="shared" si="504"/>
        <v>-1.3313964843749999</v>
      </c>
      <c r="C8108" s="10">
        <f t="shared" si="507"/>
        <v>-1.25741038464272</v>
      </c>
      <c r="E8108" s="35">
        <f t="shared" si="505"/>
        <v>1.78009033203125</v>
      </c>
      <c r="F8108" s="36">
        <f t="shared" si="506"/>
        <v>1.8540764317635299</v>
      </c>
      <c r="O8108" s="8">
        <v>-1.3313964843749999</v>
      </c>
      <c r="P8108" s="10">
        <f>'data &amp; results'!I8108</f>
        <v>-0.4657075498676741</v>
      </c>
    </row>
    <row r="8109" spans="1:16" x14ac:dyDescent="0.35">
      <c r="A8109" s="6">
        <v>-0.80973510742187504</v>
      </c>
      <c r="B8109" s="8">
        <f t="shared" si="504"/>
        <v>-1.7461975097656299</v>
      </c>
      <c r="C8109" s="10">
        <f t="shared" si="507"/>
        <v>-2.2428688571911337</v>
      </c>
      <c r="E8109" s="35">
        <f t="shared" si="505"/>
        <v>-0.93646240234375488</v>
      </c>
      <c r="F8109" s="36">
        <f t="shared" si="506"/>
        <v>-1.4331337497692587</v>
      </c>
      <c r="O8109" s="8">
        <v>-1.7461975097656299</v>
      </c>
      <c r="P8109" s="10">
        <f>'data &amp; results'!I8109</f>
        <v>-0.83069216933004952</v>
      </c>
    </row>
    <row r="8110" spans="1:16" x14ac:dyDescent="0.35">
      <c r="A8110" s="6">
        <v>1.38658447265625</v>
      </c>
      <c r="B8110" s="8">
        <f t="shared" si="504"/>
        <v>0.57481689453124996</v>
      </c>
      <c r="C8110" s="10">
        <f t="shared" si="507"/>
        <v>0.2585307431790369</v>
      </c>
      <c r="E8110" s="35">
        <f t="shared" si="505"/>
        <v>-0.811767578125</v>
      </c>
      <c r="F8110" s="36">
        <f t="shared" si="506"/>
        <v>-1.1280537294772131</v>
      </c>
      <c r="O8110" s="8">
        <v>0.57481689453124996</v>
      </c>
      <c r="P8110" s="10">
        <f>'data &amp; results'!I8110</f>
        <v>9.5752127103347004E-2</v>
      </c>
    </row>
    <row r="8111" spans="1:16" x14ac:dyDescent="0.35">
      <c r="A8111" s="6">
        <v>-0.709197998046875</v>
      </c>
      <c r="B8111" s="8">
        <f t="shared" si="504"/>
        <v>-2.5522766113281299</v>
      </c>
      <c r="C8111" s="10">
        <f t="shared" si="507"/>
        <v>-2.7858241494491094</v>
      </c>
      <c r="E8111" s="35">
        <f t="shared" si="505"/>
        <v>-1.8430786132812549</v>
      </c>
      <c r="F8111" s="36">
        <f t="shared" si="506"/>
        <v>-2.0766261514022344</v>
      </c>
      <c r="O8111" s="8">
        <v>-2.5522766113281299</v>
      </c>
      <c r="P8111" s="10">
        <f>'data &amp; results'!I8111</f>
        <v>-1.0317867220181887</v>
      </c>
    </row>
    <row r="8112" spans="1:16" x14ac:dyDescent="0.35">
      <c r="A8112" s="6">
        <v>-0.63958740234375</v>
      </c>
      <c r="B8112" s="8">
        <f t="shared" si="504"/>
        <v>-0.593841552734375</v>
      </c>
      <c r="C8112" s="10">
        <f t="shared" si="507"/>
        <v>-0.48754264350819171</v>
      </c>
      <c r="E8112" s="35">
        <f t="shared" si="505"/>
        <v>4.5745849609375E-2</v>
      </c>
      <c r="F8112" s="36">
        <f t="shared" si="506"/>
        <v>0.15204475883555829</v>
      </c>
      <c r="O8112" s="8">
        <v>-0.593841552734375</v>
      </c>
      <c r="P8112" s="10">
        <f>'data &amp; results'!I8112</f>
        <v>-0.18057134944747841</v>
      </c>
    </row>
    <row r="8113" spans="1:16" x14ac:dyDescent="0.35">
      <c r="A8113" s="6">
        <v>-2.7935668945312502</v>
      </c>
      <c r="B8113" s="8">
        <f t="shared" si="504"/>
        <v>-1.38316650390625</v>
      </c>
      <c r="C8113" s="10">
        <f t="shared" si="507"/>
        <v>-1.4545409935082687</v>
      </c>
      <c r="E8113" s="35">
        <f t="shared" si="505"/>
        <v>1.4104003906250002</v>
      </c>
      <c r="F8113" s="36">
        <f t="shared" si="506"/>
        <v>1.3390259010229815</v>
      </c>
      <c r="O8113" s="8">
        <v>-1.38316650390625</v>
      </c>
      <c r="P8113" s="10">
        <f>'data &amp; results'!I8113</f>
        <v>-0.53871888648454391</v>
      </c>
    </row>
    <row r="8114" spans="1:16" x14ac:dyDescent="0.35">
      <c r="A8114" s="6">
        <v>-2.3968078613281301</v>
      </c>
      <c r="B8114" s="8">
        <f t="shared" si="504"/>
        <v>-0.70469970703124996</v>
      </c>
      <c r="C8114" s="10">
        <f t="shared" si="507"/>
        <v>-0.38893400373106585</v>
      </c>
      <c r="E8114" s="35">
        <f t="shared" si="505"/>
        <v>1.6921081542968801</v>
      </c>
      <c r="F8114" s="36">
        <f t="shared" si="506"/>
        <v>2.007873857597064</v>
      </c>
      <c r="O8114" s="8">
        <v>-0.70469970703124996</v>
      </c>
      <c r="P8114" s="10">
        <f>'data &amp; results'!I8114</f>
        <v>-0.14404963101150586</v>
      </c>
    </row>
    <row r="8115" spans="1:16" x14ac:dyDescent="0.35">
      <c r="A8115" s="6">
        <v>2.39734497070312</v>
      </c>
      <c r="B8115" s="8">
        <f t="shared" si="504"/>
        <v>2.0214599609374999</v>
      </c>
      <c r="C8115" s="10">
        <f t="shared" si="507"/>
        <v>2.1539425495424771</v>
      </c>
      <c r="E8115" s="35">
        <f t="shared" si="505"/>
        <v>-0.37588500976562012</v>
      </c>
      <c r="F8115" s="36">
        <f t="shared" si="506"/>
        <v>-0.24340242116064292</v>
      </c>
      <c r="O8115" s="8">
        <v>2.0214599609374999</v>
      </c>
      <c r="P8115" s="10">
        <f>'data &amp; results'!I8115</f>
        <v>0.79775649983054708</v>
      </c>
    </row>
    <row r="8116" spans="1:16" x14ac:dyDescent="0.35">
      <c r="A8116" s="6">
        <v>-1.2828735351562499</v>
      </c>
      <c r="B8116" s="8">
        <f t="shared" si="504"/>
        <v>0.35509643554687498</v>
      </c>
      <c r="C8116" s="10">
        <f t="shared" si="507"/>
        <v>0.17039476948303298</v>
      </c>
      <c r="E8116" s="35">
        <f t="shared" si="505"/>
        <v>1.637969970703125</v>
      </c>
      <c r="F8116" s="36">
        <f t="shared" si="506"/>
        <v>1.4532683046392829</v>
      </c>
      <c r="O8116" s="8">
        <v>0.35509643554687498</v>
      </c>
      <c r="P8116" s="10">
        <f>'data &amp; results'!I8116</f>
        <v>6.3109173882604799E-2</v>
      </c>
    </row>
    <row r="8117" spans="1:16" x14ac:dyDescent="0.35">
      <c r="A8117" s="6">
        <v>3.08178100585938</v>
      </c>
      <c r="B8117" s="8">
        <f t="shared" si="504"/>
        <v>1.3517700195312501</v>
      </c>
      <c r="C8117" s="10">
        <f t="shared" si="507"/>
        <v>1.6099775547972202</v>
      </c>
      <c r="E8117" s="35">
        <f t="shared" si="505"/>
        <v>-1.7300109863281299</v>
      </c>
      <c r="F8117" s="36">
        <f t="shared" si="506"/>
        <v>-1.4718034510621598</v>
      </c>
      <c r="O8117" s="8">
        <v>1.3517700195312501</v>
      </c>
      <c r="P8117" s="10">
        <f>'data &amp; results'!I8117</f>
        <v>0.59628798325822963</v>
      </c>
    </row>
    <row r="8118" spans="1:16" x14ac:dyDescent="0.35">
      <c r="A8118" s="6">
        <v>-0.78875122070312498</v>
      </c>
      <c r="B8118" s="8">
        <f t="shared" si="504"/>
        <v>-0.22216186523437501</v>
      </c>
      <c r="C8118" s="10">
        <f t="shared" si="507"/>
        <v>0.52868956525222544</v>
      </c>
      <c r="E8118" s="35">
        <f t="shared" si="505"/>
        <v>0.56658935546875</v>
      </c>
      <c r="F8118" s="36">
        <f t="shared" si="506"/>
        <v>1.3174407859553505</v>
      </c>
      <c r="O8118" s="8">
        <v>-0.22216186523437501</v>
      </c>
      <c r="P8118" s="10">
        <f>'data &amp; results'!I8118</f>
        <v>0.19581095009341681</v>
      </c>
    </row>
    <row r="8119" spans="1:16" x14ac:dyDescent="0.35">
      <c r="A8119" s="6">
        <v>-0.26459350585937502</v>
      </c>
      <c r="B8119" s="8">
        <f t="shared" si="504"/>
        <v>0.22710571289062501</v>
      </c>
      <c r="C8119" s="10">
        <f t="shared" si="507"/>
        <v>-0.29801598135809504</v>
      </c>
      <c r="E8119" s="35">
        <f t="shared" si="505"/>
        <v>0.49169921875</v>
      </c>
      <c r="F8119" s="36">
        <f t="shared" si="506"/>
        <v>-3.3422475498720017E-2</v>
      </c>
      <c r="O8119" s="8">
        <v>0.22710571289062501</v>
      </c>
      <c r="P8119" s="10">
        <f>'data &amp; results'!I8119</f>
        <v>-0.11037628939188704</v>
      </c>
    </row>
    <row r="8120" spans="1:16" x14ac:dyDescent="0.35">
      <c r="A8120" s="6">
        <v>0.40317382812500002</v>
      </c>
      <c r="B8120" s="8">
        <f t="shared" si="504"/>
        <v>0.73547973632812502</v>
      </c>
      <c r="C8120" s="10">
        <f t="shared" si="507"/>
        <v>0.10544634090704118</v>
      </c>
      <c r="E8120" s="35">
        <f t="shared" si="505"/>
        <v>0.332305908203125</v>
      </c>
      <c r="F8120" s="36">
        <f t="shared" si="506"/>
        <v>-0.29772748721795883</v>
      </c>
      <c r="O8120" s="8">
        <v>0.73547973632812502</v>
      </c>
      <c r="P8120" s="10">
        <f>'data &amp; results'!I8120</f>
        <v>3.9054200335941175E-2</v>
      </c>
    </row>
    <row r="8121" spans="1:16" x14ac:dyDescent="0.35">
      <c r="A8121" s="6">
        <v>0.19208984374999999</v>
      </c>
      <c r="B8121" s="8">
        <f t="shared" si="504"/>
        <v>2.2970397949218699</v>
      </c>
      <c r="C8121" s="10">
        <f t="shared" si="507"/>
        <v>2.6831559495141732</v>
      </c>
      <c r="E8121" s="35">
        <f t="shared" si="505"/>
        <v>2.1049499511718701</v>
      </c>
      <c r="F8121" s="36">
        <f t="shared" si="506"/>
        <v>2.4910661057641734</v>
      </c>
      <c r="O8121" s="8">
        <v>2.2970397949218699</v>
      </c>
      <c r="P8121" s="10">
        <f>'data &amp; results'!I8121</f>
        <v>0.99376146278302702</v>
      </c>
    </row>
    <row r="8122" spans="1:16" x14ac:dyDescent="0.35">
      <c r="A8122" s="6">
        <v>3.31768188476563</v>
      </c>
      <c r="B8122" s="8">
        <f t="shared" si="504"/>
        <v>1.27959594726563</v>
      </c>
      <c r="C8122" s="10">
        <f t="shared" si="507"/>
        <v>1.611481978500992</v>
      </c>
      <c r="E8122" s="35">
        <f t="shared" si="505"/>
        <v>-2.0380859375</v>
      </c>
      <c r="F8122" s="36">
        <f t="shared" si="506"/>
        <v>-1.706199906264638</v>
      </c>
      <c r="O8122" s="8">
        <v>1.27959594726563</v>
      </c>
      <c r="P8122" s="10">
        <f>'data &amp; results'!I8122</f>
        <v>0.59684517722258956</v>
      </c>
    </row>
    <row r="8123" spans="1:16" x14ac:dyDescent="0.35">
      <c r="A8123" s="6">
        <v>2.3430664062500002</v>
      </c>
      <c r="B8123" s="8">
        <f t="shared" si="504"/>
        <v>-5.9521484375000003E-2</v>
      </c>
      <c r="C8123" s="10">
        <f t="shared" si="507"/>
        <v>-0.52922915532541992</v>
      </c>
      <c r="E8123" s="35">
        <f t="shared" si="505"/>
        <v>-2.402587890625</v>
      </c>
      <c r="F8123" s="36">
        <f t="shared" si="506"/>
        <v>-2.8722955615754202</v>
      </c>
      <c r="O8123" s="8">
        <v>-5.9521484375000003E-2</v>
      </c>
      <c r="P8123" s="10">
        <f>'data &amp; results'!I8123</f>
        <v>-0.19601079826867401</v>
      </c>
    </row>
    <row r="8124" spans="1:16" x14ac:dyDescent="0.35">
      <c r="A8124" s="6">
        <v>2.38799438476563</v>
      </c>
      <c r="B8124" s="8">
        <f t="shared" si="504"/>
        <v>1.04186401367188</v>
      </c>
      <c r="C8124" s="10">
        <f t="shared" si="507"/>
        <v>1.262348364534976</v>
      </c>
      <c r="E8124" s="35">
        <f t="shared" si="505"/>
        <v>-1.34613037109375</v>
      </c>
      <c r="F8124" s="36">
        <f t="shared" si="506"/>
        <v>-1.125646020230654</v>
      </c>
      <c r="O8124" s="8">
        <v>1.04186401367188</v>
      </c>
      <c r="P8124" s="10">
        <f>'data &amp; results'!I8124</f>
        <v>0.46753643130925032</v>
      </c>
    </row>
    <row r="8125" spans="1:16" x14ac:dyDescent="0.35">
      <c r="A8125" s="6">
        <v>2.2378417968750002</v>
      </c>
      <c r="B8125" s="8">
        <f t="shared" si="504"/>
        <v>1.3662902832031301</v>
      </c>
      <c r="C8125" s="10">
        <f t="shared" si="507"/>
        <v>1.337521012018879</v>
      </c>
      <c r="E8125" s="35">
        <f t="shared" si="505"/>
        <v>-0.87155151367187012</v>
      </c>
      <c r="F8125" s="36">
        <f t="shared" si="506"/>
        <v>-0.90032078485612121</v>
      </c>
      <c r="O8125" s="8">
        <v>1.3662902832031301</v>
      </c>
      <c r="P8125" s="10">
        <f>'data &amp; results'!I8125</f>
        <v>0.49537815259958473</v>
      </c>
    </row>
    <row r="8126" spans="1:16" x14ac:dyDescent="0.35">
      <c r="A8126" s="6">
        <v>1.95421752929688</v>
      </c>
      <c r="B8126" s="8">
        <f t="shared" si="504"/>
        <v>-0.26712646484375002</v>
      </c>
      <c r="C8126" s="10">
        <f t="shared" si="507"/>
        <v>-0.28763994341366927</v>
      </c>
      <c r="E8126" s="35">
        <f t="shared" si="505"/>
        <v>-2.2213439941406299</v>
      </c>
      <c r="F8126" s="36">
        <f t="shared" si="506"/>
        <v>-2.2418574727105494</v>
      </c>
      <c r="O8126" s="8">
        <v>-0.26712646484375002</v>
      </c>
      <c r="P8126" s="10">
        <f>'data &amp; results'!I8126</f>
        <v>-0.10653331237543305</v>
      </c>
    </row>
    <row r="8127" spans="1:16" x14ac:dyDescent="0.35">
      <c r="A8127" s="6">
        <v>-3.6166625976562501</v>
      </c>
      <c r="B8127" s="8">
        <f t="shared" si="504"/>
        <v>-1.08739624023438</v>
      </c>
      <c r="C8127" s="10">
        <f t="shared" si="507"/>
        <v>-1.1339294840780949</v>
      </c>
      <c r="E8127" s="35">
        <f t="shared" si="505"/>
        <v>2.5292663574218701</v>
      </c>
      <c r="F8127" s="36">
        <f t="shared" si="506"/>
        <v>2.4827331135781554</v>
      </c>
      <c r="O8127" s="8">
        <v>-1.08739624023438</v>
      </c>
      <c r="P8127" s="10">
        <f>'data &amp; results'!I8127</f>
        <v>-0.41997388299188698</v>
      </c>
    </row>
    <row r="8128" spans="1:16" x14ac:dyDescent="0.35">
      <c r="A8128" s="6">
        <v>-2.2345458984375002</v>
      </c>
      <c r="B8128" s="8">
        <f t="shared" si="504"/>
        <v>0.64381103515625004</v>
      </c>
      <c r="C8128" s="10">
        <f t="shared" si="507"/>
        <v>0.98871572969290866</v>
      </c>
      <c r="E8128" s="35">
        <f t="shared" si="505"/>
        <v>2.87835693359375</v>
      </c>
      <c r="F8128" s="36">
        <f t="shared" si="506"/>
        <v>3.223261628130409</v>
      </c>
      <c r="O8128" s="8">
        <v>0.64381103515625004</v>
      </c>
      <c r="P8128" s="10">
        <f>'data &amp; results'!I8128</f>
        <v>0.36619101099737356</v>
      </c>
    </row>
    <row r="8129" spans="1:16" x14ac:dyDescent="0.35">
      <c r="A8129" s="6">
        <v>0.44459228515624999</v>
      </c>
      <c r="B8129" s="8">
        <f t="shared" si="504"/>
        <v>-0.25221557617187501</v>
      </c>
      <c r="C8129" s="10">
        <f t="shared" si="507"/>
        <v>-0.74657033702979714</v>
      </c>
      <c r="E8129" s="35">
        <f t="shared" si="505"/>
        <v>-0.696807861328125</v>
      </c>
      <c r="F8129" s="36">
        <f t="shared" si="506"/>
        <v>-1.1911626221860472</v>
      </c>
      <c r="O8129" s="8">
        <v>-0.25221557617187501</v>
      </c>
      <c r="P8129" s="10">
        <f>'data &amp; results'!I8129</f>
        <v>-0.27650753223325819</v>
      </c>
    </row>
    <row r="8130" spans="1:16" x14ac:dyDescent="0.35">
      <c r="A8130" s="6">
        <v>-0.32219848632812498</v>
      </c>
      <c r="B8130" s="8">
        <f t="shared" ref="B8130:B8193" si="508">O8130*$H$7</f>
        <v>1.3448242187499999</v>
      </c>
      <c r="C8130" s="10">
        <f t="shared" si="507"/>
        <v>1.0694862131899567</v>
      </c>
      <c r="E8130" s="35">
        <f t="shared" ref="E8130:E8193" si="509">B8130-A8130</f>
        <v>1.667022705078125</v>
      </c>
      <c r="F8130" s="36">
        <f t="shared" ref="F8130:F8193" si="510">C8130-A8130</f>
        <v>1.3916846995180818</v>
      </c>
      <c r="O8130" s="8">
        <v>1.3448242187499999</v>
      </c>
      <c r="P8130" s="10">
        <f>'data &amp; results'!I8130</f>
        <v>0.39610600488516912</v>
      </c>
    </row>
    <row r="8131" spans="1:16" x14ac:dyDescent="0.35">
      <c r="A8131" s="6">
        <v>1.94434814453125</v>
      </c>
      <c r="B8131" s="8">
        <f t="shared" si="508"/>
        <v>0.56947021484375004</v>
      </c>
      <c r="C8131" s="10">
        <f t="shared" ref="C8131:C8194" si="511">P8131*$I$7</f>
        <v>0.8233591523414252</v>
      </c>
      <c r="E8131" s="35">
        <f t="shared" si="509"/>
        <v>-1.3748779296875</v>
      </c>
      <c r="F8131" s="36">
        <f t="shared" si="510"/>
        <v>-1.1209889921898248</v>
      </c>
      <c r="O8131" s="8">
        <v>0.56947021484375004</v>
      </c>
      <c r="P8131" s="10">
        <f>'data &amp; results'!I8131</f>
        <v>0.30494783420052785</v>
      </c>
    </row>
    <row r="8132" spans="1:16" x14ac:dyDescent="0.35">
      <c r="A8132" s="6">
        <v>1.15540771484375</v>
      </c>
      <c r="B8132" s="8">
        <f t="shared" si="508"/>
        <v>1.1861999511718799</v>
      </c>
      <c r="C8132" s="10">
        <f t="shared" si="511"/>
        <v>0.87874811725760305</v>
      </c>
      <c r="E8132" s="35">
        <f t="shared" si="509"/>
        <v>3.0792236328129885E-2</v>
      </c>
      <c r="F8132" s="36">
        <f t="shared" si="510"/>
        <v>-0.276659597586147</v>
      </c>
      <c r="O8132" s="8">
        <v>1.1861999511718799</v>
      </c>
      <c r="P8132" s="10">
        <f>'data &amp; results'!I8132</f>
        <v>0.32546226565096409</v>
      </c>
    </row>
    <row r="8133" spans="1:16" x14ac:dyDescent="0.35">
      <c r="A8133" s="6">
        <v>0.96315307617187496</v>
      </c>
      <c r="B8133" s="8">
        <f t="shared" si="508"/>
        <v>-0.69474487304687504</v>
      </c>
      <c r="C8133" s="10">
        <f t="shared" si="511"/>
        <v>-0.67575610553081988</v>
      </c>
      <c r="E8133" s="35">
        <f t="shared" si="509"/>
        <v>-1.65789794921875</v>
      </c>
      <c r="F8133" s="36">
        <f t="shared" si="510"/>
        <v>-1.6389091817026948</v>
      </c>
      <c r="O8133" s="8">
        <v>-0.69474487304687504</v>
      </c>
      <c r="P8133" s="10">
        <f>'data &amp; results'!I8133</f>
        <v>-0.25028003908548885</v>
      </c>
    </row>
    <row r="8134" spans="1:16" x14ac:dyDescent="0.35">
      <c r="A8134" s="6">
        <v>0.77009887695312496</v>
      </c>
      <c r="B8134" s="8">
        <f t="shared" si="508"/>
        <v>1.7976867675781301</v>
      </c>
      <c r="C8134" s="10">
        <f t="shared" si="511"/>
        <v>1.8246136438676321</v>
      </c>
      <c r="E8134" s="35">
        <f t="shared" si="509"/>
        <v>1.0275878906250051</v>
      </c>
      <c r="F8134" s="36">
        <f t="shared" si="510"/>
        <v>1.0545147669145072</v>
      </c>
      <c r="O8134" s="8">
        <v>1.7976867675781301</v>
      </c>
      <c r="P8134" s="10">
        <f>'data &amp; results'!I8134</f>
        <v>0.67578283106208592</v>
      </c>
    </row>
    <row r="8135" spans="1:16" x14ac:dyDescent="0.35">
      <c r="A8135" s="6">
        <v>1.43914184570313</v>
      </c>
      <c r="B8135" s="8">
        <f t="shared" si="508"/>
        <v>0.41204223632812498</v>
      </c>
      <c r="C8135" s="10">
        <f t="shared" si="511"/>
        <v>6.1236051968872125E-4</v>
      </c>
      <c r="E8135" s="35">
        <f t="shared" si="509"/>
        <v>-1.0270996093750049</v>
      </c>
      <c r="F8135" s="36">
        <f t="shared" si="510"/>
        <v>-1.4385294851834411</v>
      </c>
      <c r="O8135" s="8">
        <v>0.41204223632812498</v>
      </c>
      <c r="P8135" s="10">
        <f>'data &amp; results'!I8135</f>
        <v>2.2680019247730415E-4</v>
      </c>
    </row>
    <row r="8136" spans="1:16" x14ac:dyDescent="0.35">
      <c r="A8136" s="6">
        <v>1.7018676757812501</v>
      </c>
      <c r="B8136" s="8">
        <f t="shared" si="508"/>
        <v>0.58886108398437498</v>
      </c>
      <c r="C8136" s="10">
        <f t="shared" si="511"/>
        <v>0.43276314014512779</v>
      </c>
      <c r="E8136" s="35">
        <f t="shared" si="509"/>
        <v>-1.113006591796875</v>
      </c>
      <c r="F8136" s="36">
        <f t="shared" si="510"/>
        <v>-1.2691045356361224</v>
      </c>
      <c r="O8136" s="8">
        <v>0.58886108398437498</v>
      </c>
      <c r="P8136" s="10">
        <f>'data &amp; results'!I8136</f>
        <v>0.16028264449819546</v>
      </c>
    </row>
    <row r="8137" spans="1:16" x14ac:dyDescent="0.35">
      <c r="A8137" s="6">
        <v>-0.93123779296874998</v>
      </c>
      <c r="B8137" s="8">
        <f t="shared" si="508"/>
        <v>-2.2231079101562501</v>
      </c>
      <c r="C8137" s="10">
        <f t="shared" si="511"/>
        <v>-1.7567058534266184</v>
      </c>
      <c r="E8137" s="35">
        <f t="shared" si="509"/>
        <v>-1.2918701171875</v>
      </c>
      <c r="F8137" s="36">
        <f t="shared" si="510"/>
        <v>-0.82546806045786847</v>
      </c>
      <c r="O8137" s="8">
        <v>-2.2231079101562501</v>
      </c>
      <c r="P8137" s="10">
        <f>'data &amp; results'!I8137</f>
        <v>-0.65063179756541423</v>
      </c>
    </row>
    <row r="8138" spans="1:16" x14ac:dyDescent="0.35">
      <c r="A8138" s="6">
        <v>-1.5617919921875001</v>
      </c>
      <c r="B8138" s="8">
        <f t="shared" si="508"/>
        <v>-0.55126342773437498</v>
      </c>
      <c r="C8138" s="10">
        <f t="shared" si="511"/>
        <v>-0.19253223237784958</v>
      </c>
      <c r="E8138" s="35">
        <f t="shared" si="509"/>
        <v>1.010528564453125</v>
      </c>
      <c r="F8138" s="36">
        <f t="shared" si="510"/>
        <v>1.3692597598096505</v>
      </c>
      <c r="O8138" s="8">
        <v>-0.55126342773437498</v>
      </c>
      <c r="P8138" s="10">
        <f>'data &amp; results'!I8138</f>
        <v>-7.1308234214018357E-2</v>
      </c>
    </row>
    <row r="8139" spans="1:16" x14ac:dyDescent="0.35">
      <c r="A8139" s="6">
        <v>1.40589599609375</v>
      </c>
      <c r="B8139" s="8">
        <f t="shared" si="508"/>
        <v>-0.18373413085937501</v>
      </c>
      <c r="C8139" s="10">
        <f t="shared" si="511"/>
        <v>0.14224037829128816</v>
      </c>
      <c r="E8139" s="35">
        <f t="shared" si="509"/>
        <v>-1.589630126953125</v>
      </c>
      <c r="F8139" s="36">
        <f t="shared" si="510"/>
        <v>-1.2636556178024618</v>
      </c>
      <c r="O8139" s="8">
        <v>-0.18373413085937501</v>
      </c>
      <c r="P8139" s="10">
        <f>'data &amp; results'!I8139</f>
        <v>5.2681621589365984E-2</v>
      </c>
    </row>
    <row r="8140" spans="1:16" x14ac:dyDescent="0.35">
      <c r="A8140" s="6">
        <v>1.274462890625</v>
      </c>
      <c r="B8140" s="8">
        <f t="shared" si="508"/>
        <v>-0.75364379882812504</v>
      </c>
      <c r="C8140" s="10">
        <f t="shared" si="511"/>
        <v>-0.82378559251456174</v>
      </c>
      <c r="E8140" s="35">
        <f t="shared" si="509"/>
        <v>-2.028106689453125</v>
      </c>
      <c r="F8140" s="36">
        <f t="shared" si="510"/>
        <v>-2.0982484831395616</v>
      </c>
      <c r="O8140" s="8">
        <v>-0.75364379882812504</v>
      </c>
      <c r="P8140" s="10">
        <f>'data &amp; results'!I8140</f>
        <v>-0.30510577500539321</v>
      </c>
    </row>
    <row r="8141" spans="1:16" x14ac:dyDescent="0.35">
      <c r="A8141" s="6">
        <v>0.56231079101562498</v>
      </c>
      <c r="B8141" s="8">
        <f t="shared" si="508"/>
        <v>0.17638549804687501</v>
      </c>
      <c r="C8141" s="10">
        <f t="shared" si="511"/>
        <v>-0.52375847550238064</v>
      </c>
      <c r="E8141" s="35">
        <f t="shared" si="509"/>
        <v>-0.38592529296875</v>
      </c>
      <c r="F8141" s="36">
        <f t="shared" si="510"/>
        <v>-1.0860692665180056</v>
      </c>
      <c r="O8141" s="8">
        <v>0.17638549804687501</v>
      </c>
      <c r="P8141" s="10">
        <f>'data &amp; results'!I8141</f>
        <v>-0.19398462055643725</v>
      </c>
    </row>
    <row r="8142" spans="1:16" x14ac:dyDescent="0.35">
      <c r="A8142" s="6">
        <v>-0.78627929687499998</v>
      </c>
      <c r="B8142" s="8">
        <f t="shared" si="508"/>
        <v>-0.26979980468749998</v>
      </c>
      <c r="C8142" s="10">
        <f t="shared" si="511"/>
        <v>-0.81435266119130512</v>
      </c>
      <c r="E8142" s="35">
        <f t="shared" si="509"/>
        <v>0.5164794921875</v>
      </c>
      <c r="F8142" s="36">
        <f t="shared" si="510"/>
        <v>-2.8073364316305138E-2</v>
      </c>
      <c r="O8142" s="8">
        <v>-0.26979980468749998</v>
      </c>
      <c r="P8142" s="10">
        <f>'data &amp; results'!I8142</f>
        <v>-0.30161209673752037</v>
      </c>
    </row>
    <row r="8143" spans="1:16" x14ac:dyDescent="0.35">
      <c r="A8143" s="6">
        <v>-9.2333984374999997E-2</v>
      </c>
      <c r="B8143" s="8">
        <f t="shared" si="508"/>
        <v>1.4332092285156299</v>
      </c>
      <c r="C8143" s="10">
        <f t="shared" si="511"/>
        <v>1.3325410832860365</v>
      </c>
      <c r="E8143" s="35">
        <f t="shared" si="509"/>
        <v>1.5255432128906299</v>
      </c>
      <c r="F8143" s="36">
        <f t="shared" si="510"/>
        <v>1.4248750676610364</v>
      </c>
      <c r="O8143" s="8">
        <v>1.4332092285156299</v>
      </c>
      <c r="P8143" s="10">
        <f>'data &amp; results'!I8143</f>
        <v>0.49353373455038385</v>
      </c>
    </row>
    <row r="8144" spans="1:16" x14ac:dyDescent="0.35">
      <c r="A8144" s="6">
        <v>-1.3328063964843799</v>
      </c>
      <c r="B8144" s="8">
        <f t="shared" si="508"/>
        <v>-0.77155761718750004</v>
      </c>
      <c r="C8144" s="10">
        <f t="shared" si="511"/>
        <v>-0.79536204362669027</v>
      </c>
      <c r="E8144" s="35">
        <f t="shared" si="509"/>
        <v>0.56124877929687988</v>
      </c>
      <c r="F8144" s="36">
        <f t="shared" si="510"/>
        <v>0.53744435285768966</v>
      </c>
      <c r="O8144" s="8">
        <v>-0.77155761718750004</v>
      </c>
      <c r="P8144" s="10">
        <f>'data &amp; results'!I8144</f>
        <v>-0.29457853467655193</v>
      </c>
    </row>
    <row r="8145" spans="1:16" x14ac:dyDescent="0.35">
      <c r="A8145" s="6">
        <v>-0.63063354492187496</v>
      </c>
      <c r="B8145" s="8">
        <f t="shared" si="508"/>
        <v>-0.60777587890624996</v>
      </c>
      <c r="C8145" s="10">
        <f t="shared" si="511"/>
        <v>-0.3100940989227241</v>
      </c>
      <c r="E8145" s="35">
        <f t="shared" si="509"/>
        <v>2.2857666015625E-2</v>
      </c>
      <c r="F8145" s="36">
        <f t="shared" si="510"/>
        <v>0.32053944599915085</v>
      </c>
      <c r="O8145" s="8">
        <v>-0.60777587890624996</v>
      </c>
      <c r="P8145" s="10">
        <f>'data &amp; results'!I8145</f>
        <v>-0.11484966626767559</v>
      </c>
    </row>
    <row r="8146" spans="1:16" x14ac:dyDescent="0.35">
      <c r="A8146" s="6">
        <v>1.7536865234375001</v>
      </c>
      <c r="B8146" s="8">
        <f t="shared" si="508"/>
        <v>0.94921264648437498</v>
      </c>
      <c r="C8146" s="10">
        <f t="shared" si="511"/>
        <v>0.74939882081456821</v>
      </c>
      <c r="E8146" s="35">
        <f t="shared" si="509"/>
        <v>-0.80447387695312511</v>
      </c>
      <c r="F8146" s="36">
        <f t="shared" si="510"/>
        <v>-1.004287702622932</v>
      </c>
      <c r="O8146" s="8">
        <v>0.94921264648437498</v>
      </c>
      <c r="P8146" s="10">
        <f>'data &amp; results'!I8146</f>
        <v>0.27755511882021044</v>
      </c>
    </row>
    <row r="8147" spans="1:16" x14ac:dyDescent="0.35">
      <c r="A8147" s="6">
        <v>-0.66741943359375</v>
      </c>
      <c r="B8147" s="8">
        <f t="shared" si="508"/>
        <v>-1.0112609863281301</v>
      </c>
      <c r="C8147" s="10">
        <f t="shared" si="511"/>
        <v>-0.42848692963887025</v>
      </c>
      <c r="E8147" s="35">
        <f t="shared" si="509"/>
        <v>-0.34384155273438011</v>
      </c>
      <c r="F8147" s="36">
        <f t="shared" si="510"/>
        <v>0.23893250395487975</v>
      </c>
      <c r="O8147" s="8">
        <v>-1.0112609863281301</v>
      </c>
      <c r="P8147" s="10">
        <f>'data &amp; results'!I8147</f>
        <v>-0.1586988628292112</v>
      </c>
    </row>
    <row r="8148" spans="1:16" x14ac:dyDescent="0.35">
      <c r="A8148" s="6">
        <v>1.59974365234375</v>
      </c>
      <c r="B8148" s="8">
        <f t="shared" si="508"/>
        <v>1.27998046875</v>
      </c>
      <c r="C8148" s="10">
        <f t="shared" si="511"/>
        <v>1.3417337816250461</v>
      </c>
      <c r="E8148" s="35">
        <f t="shared" si="509"/>
        <v>-0.31976318359375</v>
      </c>
      <c r="F8148" s="36">
        <f t="shared" si="510"/>
        <v>-0.25800987071870396</v>
      </c>
      <c r="O8148" s="8">
        <v>1.27998046875</v>
      </c>
      <c r="P8148" s="10">
        <f>'data &amp; results'!I8148</f>
        <v>0.49693843763890594</v>
      </c>
    </row>
    <row r="8149" spans="1:16" x14ac:dyDescent="0.35">
      <c r="A8149" s="6">
        <v>-5.9741210937499997E-2</v>
      </c>
      <c r="B8149" s="8">
        <f t="shared" si="508"/>
        <v>-0.41231079101562501</v>
      </c>
      <c r="C8149" s="10">
        <f t="shared" si="511"/>
        <v>-3.7867411583746763E-2</v>
      </c>
      <c r="E8149" s="35">
        <f t="shared" si="509"/>
        <v>-0.352569580078125</v>
      </c>
      <c r="F8149" s="36">
        <f t="shared" si="510"/>
        <v>2.1873799353753234E-2</v>
      </c>
      <c r="O8149" s="8">
        <v>-0.41231079101562501</v>
      </c>
      <c r="P8149" s="10">
        <f>'data &amp; results'!I8149</f>
        <v>-1.402496725323954E-2</v>
      </c>
    </row>
    <row r="8150" spans="1:16" x14ac:dyDescent="0.35">
      <c r="A8150" s="6">
        <v>-2.1602905273437498</v>
      </c>
      <c r="B8150" s="8">
        <f t="shared" si="508"/>
        <v>-1.7120178222656299</v>
      </c>
      <c r="C8150" s="10">
        <f t="shared" si="511"/>
        <v>-2.1254957842027427</v>
      </c>
      <c r="E8150" s="35">
        <f t="shared" si="509"/>
        <v>0.44827270507811989</v>
      </c>
      <c r="F8150" s="36">
        <f t="shared" si="510"/>
        <v>3.4794743141007167E-2</v>
      </c>
      <c r="O8150" s="8">
        <v>-1.7120178222656299</v>
      </c>
      <c r="P8150" s="10">
        <f>'data &amp; results'!I8150</f>
        <v>-0.78722066081583064</v>
      </c>
    </row>
    <row r="8151" spans="1:16" x14ac:dyDescent="0.35">
      <c r="A8151" s="6">
        <v>-2.00653076171875</v>
      </c>
      <c r="B8151" s="8">
        <f t="shared" si="508"/>
        <v>0.883758544921875</v>
      </c>
      <c r="C8151" s="10">
        <f t="shared" si="511"/>
        <v>0.34211237008744333</v>
      </c>
      <c r="E8151" s="35">
        <f t="shared" si="509"/>
        <v>2.890289306640625</v>
      </c>
      <c r="F8151" s="36">
        <f t="shared" si="510"/>
        <v>2.3486431318061936</v>
      </c>
      <c r="O8151" s="8">
        <v>0.883758544921875</v>
      </c>
      <c r="P8151" s="10">
        <f>'data &amp; results'!I8151</f>
        <v>0.1267082852175716</v>
      </c>
    </row>
    <row r="8152" spans="1:16" x14ac:dyDescent="0.35">
      <c r="A8152" s="6">
        <v>1.1161193847656301</v>
      </c>
      <c r="B8152" s="8">
        <f t="shared" si="508"/>
        <v>-0.779541015625</v>
      </c>
      <c r="C8152" s="10">
        <f t="shared" si="511"/>
        <v>-0.62436949959825438</v>
      </c>
      <c r="E8152" s="35">
        <f t="shared" si="509"/>
        <v>-1.8956604003906301</v>
      </c>
      <c r="F8152" s="36">
        <f t="shared" si="510"/>
        <v>-1.7404888843638844</v>
      </c>
      <c r="O8152" s="8">
        <v>-0.779541015625</v>
      </c>
      <c r="P8152" s="10">
        <f>'data &amp; results'!I8152</f>
        <v>-0.23124796281416826</v>
      </c>
    </row>
    <row r="8153" spans="1:16" x14ac:dyDescent="0.35">
      <c r="A8153" s="6">
        <v>0.25084838867187498</v>
      </c>
      <c r="B8153" s="8">
        <f t="shared" si="508"/>
        <v>-0.79859008789062502</v>
      </c>
      <c r="C8153" s="10">
        <f t="shared" si="511"/>
        <v>-0.53246290533430851</v>
      </c>
      <c r="E8153" s="35">
        <f t="shared" si="509"/>
        <v>-1.0494384765625</v>
      </c>
      <c r="F8153" s="36">
        <f t="shared" si="510"/>
        <v>-0.78331129400618349</v>
      </c>
      <c r="O8153" s="8">
        <v>-0.79859008789062502</v>
      </c>
      <c r="P8153" s="10">
        <f>'data &amp; results'!I8153</f>
        <v>-0.19720848345715131</v>
      </c>
    </row>
    <row r="8154" spans="1:16" x14ac:dyDescent="0.35">
      <c r="A8154" s="6">
        <v>-0.62117309570312496</v>
      </c>
      <c r="B8154" s="8">
        <f t="shared" si="508"/>
        <v>0.80393676757812504</v>
      </c>
      <c r="C8154" s="10">
        <f t="shared" si="511"/>
        <v>1.0675356457253289</v>
      </c>
      <c r="E8154" s="35">
        <f t="shared" si="509"/>
        <v>1.42510986328125</v>
      </c>
      <c r="F8154" s="36">
        <f t="shared" si="510"/>
        <v>1.6887087414284538</v>
      </c>
      <c r="O8154" s="8">
        <v>0.80393676757812504</v>
      </c>
      <c r="P8154" s="10">
        <f>'data &amp; results'!I8154</f>
        <v>0.39538357249086253</v>
      </c>
    </row>
    <row r="8155" spans="1:16" x14ac:dyDescent="0.35">
      <c r="A8155" s="6">
        <v>0.52881469726562502</v>
      </c>
      <c r="B8155" s="8">
        <f t="shared" si="508"/>
        <v>0.59451904296875002</v>
      </c>
      <c r="C8155" s="10">
        <f t="shared" si="511"/>
        <v>4.7059483678627091E-2</v>
      </c>
      <c r="E8155" s="35">
        <f t="shared" si="509"/>
        <v>6.5704345703125E-2</v>
      </c>
      <c r="F8155" s="36">
        <f t="shared" si="510"/>
        <v>-0.48175521358699791</v>
      </c>
      <c r="O8155" s="8">
        <v>0.59451904296875002</v>
      </c>
      <c r="P8155" s="10">
        <f>'data &amp; results'!I8155</f>
        <v>1.7429438399491515E-2</v>
      </c>
    </row>
    <row r="8156" spans="1:16" x14ac:dyDescent="0.35">
      <c r="A8156" s="6">
        <v>-0.81421508789062502</v>
      </c>
      <c r="B8156" s="8">
        <f t="shared" si="508"/>
        <v>-0.45523681640625002</v>
      </c>
      <c r="C8156" s="10">
        <f t="shared" si="511"/>
        <v>-0.80402015928355575</v>
      </c>
      <c r="E8156" s="35">
        <f t="shared" si="509"/>
        <v>0.358978271484375</v>
      </c>
      <c r="F8156" s="36">
        <f t="shared" si="510"/>
        <v>1.0194928607069276E-2</v>
      </c>
      <c r="O8156" s="8">
        <v>-0.45523681640625002</v>
      </c>
      <c r="P8156" s="10">
        <f>'data &amp; results'!I8156</f>
        <v>-0.29778524417909469</v>
      </c>
    </row>
    <row r="8157" spans="1:16" x14ac:dyDescent="0.35">
      <c r="A8157" s="6">
        <v>-0.79851074218749996</v>
      </c>
      <c r="B8157" s="8">
        <f t="shared" si="508"/>
        <v>-1.65318603515625</v>
      </c>
      <c r="C8157" s="10">
        <f t="shared" si="511"/>
        <v>-1.9436545811826158</v>
      </c>
      <c r="E8157" s="35">
        <f t="shared" si="509"/>
        <v>-0.85467529296875</v>
      </c>
      <c r="F8157" s="36">
        <f t="shared" si="510"/>
        <v>-1.1451438389951158</v>
      </c>
      <c r="O8157" s="8">
        <v>-1.65318603515625</v>
      </c>
      <c r="P8157" s="10">
        <f>'data &amp; results'!I8157</f>
        <v>-0.71987206710467244</v>
      </c>
    </row>
    <row r="8158" spans="1:16" x14ac:dyDescent="0.35">
      <c r="A8158" s="6">
        <v>-0.59730834960937496</v>
      </c>
      <c r="B8158" s="8">
        <f t="shared" si="508"/>
        <v>-0.57097167968749996</v>
      </c>
      <c r="C8158" s="10">
        <f t="shared" si="511"/>
        <v>-8.2008480538749415E-2</v>
      </c>
      <c r="E8158" s="35">
        <f t="shared" si="509"/>
        <v>2.6336669921875E-2</v>
      </c>
      <c r="F8158" s="36">
        <f t="shared" si="510"/>
        <v>0.51529986907062553</v>
      </c>
      <c r="O8158" s="8">
        <v>-0.57097167968749996</v>
      </c>
      <c r="P8158" s="10">
        <f>'data &amp; results'!I8158</f>
        <v>-3.037351131064793E-2</v>
      </c>
    </row>
    <row r="8159" spans="1:16" x14ac:dyDescent="0.35">
      <c r="A8159" s="6">
        <v>-1.6988037109375</v>
      </c>
      <c r="B8159" s="8">
        <f t="shared" si="508"/>
        <v>-0.92832641601562504</v>
      </c>
      <c r="C8159" s="10">
        <f t="shared" si="511"/>
        <v>-0.23624003704993338</v>
      </c>
      <c r="E8159" s="35">
        <f t="shared" si="509"/>
        <v>0.770477294921875</v>
      </c>
      <c r="F8159" s="36">
        <f t="shared" si="510"/>
        <v>1.4625636738875667</v>
      </c>
      <c r="O8159" s="8">
        <v>-0.92832641601562504</v>
      </c>
      <c r="P8159" s="10">
        <f>'data &amp; results'!I8159</f>
        <v>-8.7496310018493839E-2</v>
      </c>
    </row>
    <row r="8160" spans="1:16" x14ac:dyDescent="0.35">
      <c r="A8160" s="6">
        <v>-4.6968688964843803</v>
      </c>
      <c r="B8160" s="8">
        <f t="shared" si="508"/>
        <v>-1.9773864746093801</v>
      </c>
      <c r="C8160" s="10">
        <f t="shared" si="511"/>
        <v>-1.9728539059782231</v>
      </c>
      <c r="E8160" s="35">
        <f t="shared" si="509"/>
        <v>2.719482421875</v>
      </c>
      <c r="F8160" s="36">
        <f t="shared" si="510"/>
        <v>2.7240149905061575</v>
      </c>
      <c r="O8160" s="8">
        <v>-1.9773864746093801</v>
      </c>
      <c r="P8160" s="10">
        <f>'data &amp; results'!I8160</f>
        <v>-0.73068663184378624</v>
      </c>
    </row>
    <row r="8161" spans="1:16" x14ac:dyDescent="0.35">
      <c r="A8161" s="6">
        <v>4.2179870605468803</v>
      </c>
      <c r="B8161" s="8">
        <f t="shared" si="508"/>
        <v>2.4123840332031299</v>
      </c>
      <c r="C8161" s="10">
        <f t="shared" si="511"/>
        <v>2.5411540512368243</v>
      </c>
      <c r="E8161" s="35">
        <f t="shared" si="509"/>
        <v>-1.8056030273437504</v>
      </c>
      <c r="F8161" s="36">
        <f t="shared" si="510"/>
        <v>-1.6768330093100561</v>
      </c>
      <c r="O8161" s="8">
        <v>2.4123840332031299</v>
      </c>
      <c r="P8161" s="10">
        <f>'data &amp; results'!I8161</f>
        <v>0.9411681671247496</v>
      </c>
    </row>
    <row r="8162" spans="1:16" x14ac:dyDescent="0.35">
      <c r="A8162" s="6">
        <v>-1.53172607421875</v>
      </c>
      <c r="B8162" s="8">
        <f t="shared" si="508"/>
        <v>0.37073974609374999</v>
      </c>
      <c r="C8162" s="10">
        <f t="shared" si="511"/>
        <v>0.39319398282905937</v>
      </c>
      <c r="E8162" s="35">
        <f t="shared" si="509"/>
        <v>1.9024658203125</v>
      </c>
      <c r="F8162" s="36">
        <f t="shared" si="510"/>
        <v>1.9249200570478093</v>
      </c>
      <c r="O8162" s="8">
        <v>0.37073974609374999</v>
      </c>
      <c r="P8162" s="10">
        <f>'data &amp; results'!I8162</f>
        <v>0.14562740104779975</v>
      </c>
    </row>
    <row r="8163" spans="1:16" x14ac:dyDescent="0.35">
      <c r="A8163" s="6">
        <v>-2.2007019042968801</v>
      </c>
      <c r="B8163" s="8">
        <f t="shared" si="508"/>
        <v>-1.858447265625</v>
      </c>
      <c r="C8163" s="10">
        <f t="shared" si="511"/>
        <v>-1.9902611930412921</v>
      </c>
      <c r="E8163" s="35">
        <f t="shared" si="509"/>
        <v>0.34225463867188011</v>
      </c>
      <c r="F8163" s="36">
        <f t="shared" si="510"/>
        <v>0.21044071125558794</v>
      </c>
      <c r="O8163" s="8">
        <v>-1.858447265625</v>
      </c>
      <c r="P8163" s="10">
        <f>'data &amp; results'!I8163</f>
        <v>-0.73713377520047851</v>
      </c>
    </row>
    <row r="8164" spans="1:16" x14ac:dyDescent="0.35">
      <c r="A8164" s="6">
        <v>2.0874267578125001</v>
      </c>
      <c r="B8164" s="8">
        <f t="shared" si="508"/>
        <v>1.29869995117188</v>
      </c>
      <c r="C8164" s="10">
        <f t="shared" si="511"/>
        <v>1.2789420187951837</v>
      </c>
      <c r="E8164" s="35">
        <f t="shared" si="509"/>
        <v>-0.78872680664062012</v>
      </c>
      <c r="F8164" s="36">
        <f t="shared" si="510"/>
        <v>-0.80848473901731643</v>
      </c>
      <c r="O8164" s="8">
        <v>1.29869995117188</v>
      </c>
      <c r="P8164" s="10">
        <f>'data &amp; results'!I8164</f>
        <v>0.4736822291834013</v>
      </c>
    </row>
    <row r="8165" spans="1:16" x14ac:dyDescent="0.35">
      <c r="A8165" s="6">
        <v>2.25079956054687</v>
      </c>
      <c r="B8165" s="8">
        <f t="shared" si="508"/>
        <v>2.06165161132812</v>
      </c>
      <c r="C8165" s="10">
        <f t="shared" si="511"/>
        <v>1.8929797839565394</v>
      </c>
      <c r="E8165" s="35">
        <f t="shared" si="509"/>
        <v>-0.18914794921875</v>
      </c>
      <c r="F8165" s="36">
        <f t="shared" si="510"/>
        <v>-0.3578197765903306</v>
      </c>
      <c r="O8165" s="8">
        <v>2.06165161132812</v>
      </c>
      <c r="P8165" s="10">
        <f>'data &amp; results'!I8165</f>
        <v>0.70110362368760715</v>
      </c>
    </row>
    <row r="8166" spans="1:16" x14ac:dyDescent="0.35">
      <c r="A8166" s="6">
        <v>-2.3426635742187498</v>
      </c>
      <c r="B8166" s="8">
        <f t="shared" si="508"/>
        <v>-1.8888977050781299</v>
      </c>
      <c r="C8166" s="10">
        <f t="shared" si="511"/>
        <v>-1.5626561452787868</v>
      </c>
      <c r="E8166" s="35">
        <f t="shared" si="509"/>
        <v>0.45376586914061989</v>
      </c>
      <c r="F8166" s="36">
        <f t="shared" si="510"/>
        <v>0.780007428939963</v>
      </c>
      <c r="O8166" s="8">
        <v>-1.8888977050781299</v>
      </c>
      <c r="P8166" s="10">
        <f>'data &amp; results'!I8166</f>
        <v>-0.57876153528843954</v>
      </c>
    </row>
    <row r="8167" spans="1:16" x14ac:dyDescent="0.35">
      <c r="A8167" s="6">
        <v>1.8357177734375001</v>
      </c>
      <c r="B8167" s="8">
        <f t="shared" si="508"/>
        <v>0.70479736328124998</v>
      </c>
      <c r="C8167" s="10">
        <f t="shared" si="511"/>
        <v>0.4118590197021853</v>
      </c>
      <c r="E8167" s="35">
        <f t="shared" si="509"/>
        <v>-1.13092041015625</v>
      </c>
      <c r="F8167" s="36">
        <f t="shared" si="510"/>
        <v>-1.4238587537353147</v>
      </c>
      <c r="O8167" s="8">
        <v>0.70479736328124998</v>
      </c>
      <c r="P8167" s="10">
        <f>'data &amp; results'!I8167</f>
        <v>0.15254037766747602</v>
      </c>
    </row>
    <row r="8168" spans="1:16" x14ac:dyDescent="0.35">
      <c r="A8168" s="6">
        <v>1.28314819335937</v>
      </c>
      <c r="B8168" s="8">
        <f t="shared" si="508"/>
        <v>0.89276733398437502</v>
      </c>
      <c r="C8168" s="10">
        <f t="shared" si="511"/>
        <v>1.2762242864173508</v>
      </c>
      <c r="E8168" s="35">
        <f t="shared" si="509"/>
        <v>-0.390380859374995</v>
      </c>
      <c r="F8168" s="36">
        <f t="shared" si="510"/>
        <v>-6.9239069420192756E-3</v>
      </c>
      <c r="O8168" s="8">
        <v>0.89276733398437502</v>
      </c>
      <c r="P8168" s="10">
        <f>'data &amp; results'!I8168</f>
        <v>0.47267566163605579</v>
      </c>
    </row>
    <row r="8169" spans="1:16" x14ac:dyDescent="0.35">
      <c r="A8169" s="6">
        <v>0.57548217773437504</v>
      </c>
      <c r="B8169" s="8">
        <f t="shared" si="508"/>
        <v>1.0330017089843799</v>
      </c>
      <c r="C8169" s="10">
        <f t="shared" si="511"/>
        <v>1.4049778847313246</v>
      </c>
      <c r="E8169" s="35">
        <f t="shared" si="509"/>
        <v>0.45751953125000488</v>
      </c>
      <c r="F8169" s="36">
        <f t="shared" si="510"/>
        <v>0.82949570699694952</v>
      </c>
      <c r="O8169" s="8">
        <v>1.0330017089843799</v>
      </c>
      <c r="P8169" s="10">
        <f>'data &amp; results'!I8169</f>
        <v>0.52036217953012021</v>
      </c>
    </row>
    <row r="8170" spans="1:16" x14ac:dyDescent="0.35">
      <c r="A8170" s="6">
        <v>-0.82307128906250004</v>
      </c>
      <c r="B8170" s="8">
        <f t="shared" si="508"/>
        <v>-1.99244384765625</v>
      </c>
      <c r="C8170" s="10">
        <f t="shared" si="511"/>
        <v>-2.0369389704138121</v>
      </c>
      <c r="E8170" s="35">
        <f t="shared" si="509"/>
        <v>-1.16937255859375</v>
      </c>
      <c r="F8170" s="36">
        <f t="shared" si="510"/>
        <v>-1.2138676813513121</v>
      </c>
      <c r="O8170" s="8">
        <v>-1.99244384765625</v>
      </c>
      <c r="P8170" s="10">
        <f>'data &amp; results'!I8170</f>
        <v>-0.75442184089400444</v>
      </c>
    </row>
    <row r="8171" spans="1:16" x14ac:dyDescent="0.35">
      <c r="A8171" s="6">
        <v>-1.651171875</v>
      </c>
      <c r="B8171" s="8">
        <f t="shared" si="508"/>
        <v>-1.4623596191406301</v>
      </c>
      <c r="C8171" s="10">
        <f t="shared" si="511"/>
        <v>-1.5173156939585308</v>
      </c>
      <c r="E8171" s="35">
        <f t="shared" si="509"/>
        <v>0.18881225585936989</v>
      </c>
      <c r="F8171" s="36">
        <f t="shared" si="510"/>
        <v>0.13385618104146912</v>
      </c>
      <c r="O8171" s="8">
        <v>-1.4623596191406301</v>
      </c>
      <c r="P8171" s="10">
        <f>'data &amp; results'!I8171</f>
        <v>-0.56196877554019653</v>
      </c>
    </row>
    <row r="8172" spans="1:16" x14ac:dyDescent="0.35">
      <c r="A8172" s="6">
        <v>-2.6407226562499999</v>
      </c>
      <c r="B8172" s="8">
        <f t="shared" si="508"/>
        <v>-1.20062866210937</v>
      </c>
      <c r="C8172" s="10">
        <f t="shared" si="511"/>
        <v>-0.58882332574796159</v>
      </c>
      <c r="E8172" s="35">
        <f t="shared" si="509"/>
        <v>1.4400939941406299</v>
      </c>
      <c r="F8172" s="36">
        <f t="shared" si="510"/>
        <v>2.0518993305020383</v>
      </c>
      <c r="O8172" s="8">
        <v>-1.20062866210937</v>
      </c>
      <c r="P8172" s="10">
        <f>'data &amp; results'!I8172</f>
        <v>-0.21808271323998576</v>
      </c>
    </row>
    <row r="8173" spans="1:16" x14ac:dyDescent="0.35">
      <c r="A8173" s="6">
        <v>-0.607208251953125</v>
      </c>
      <c r="B8173" s="8">
        <f t="shared" si="508"/>
        <v>-1.260009765625</v>
      </c>
      <c r="C8173" s="10">
        <f t="shared" si="511"/>
        <v>-1.6067970785611974</v>
      </c>
      <c r="E8173" s="35">
        <f t="shared" si="509"/>
        <v>-0.652801513671875</v>
      </c>
      <c r="F8173" s="36">
        <f t="shared" si="510"/>
        <v>-0.99958882660807236</v>
      </c>
      <c r="O8173" s="8">
        <v>-1.260009765625</v>
      </c>
      <c r="P8173" s="10">
        <f>'data &amp; results'!I8173</f>
        <v>-0.59511002909673971</v>
      </c>
    </row>
    <row r="8174" spans="1:16" x14ac:dyDescent="0.35">
      <c r="A8174" s="6">
        <v>0.95856323242187502</v>
      </c>
      <c r="B8174" s="8">
        <f t="shared" si="508"/>
        <v>-0.10793457031250001</v>
      </c>
      <c r="C8174" s="10">
        <f t="shared" si="511"/>
        <v>0.41452477246475572</v>
      </c>
      <c r="E8174" s="35">
        <f t="shared" si="509"/>
        <v>-1.066497802734375</v>
      </c>
      <c r="F8174" s="36">
        <f t="shared" si="510"/>
        <v>-0.5440384599571193</v>
      </c>
      <c r="O8174" s="8">
        <v>-0.10793457031250001</v>
      </c>
      <c r="P8174" s="10">
        <f>'data &amp; results'!I8174</f>
        <v>0.15352769350546508</v>
      </c>
    </row>
    <row r="8175" spans="1:16" x14ac:dyDescent="0.35">
      <c r="A8175" s="6">
        <v>-0.19832763671875001</v>
      </c>
      <c r="B8175" s="8">
        <f t="shared" si="508"/>
        <v>-1.30913696289063</v>
      </c>
      <c r="C8175" s="10">
        <f t="shared" si="511"/>
        <v>-0.78407306542443778</v>
      </c>
      <c r="E8175" s="35">
        <f t="shared" si="509"/>
        <v>-1.1108093261718799</v>
      </c>
      <c r="F8175" s="36">
        <f t="shared" si="510"/>
        <v>-0.5857454287056878</v>
      </c>
      <c r="O8175" s="8">
        <v>-1.30913696289063</v>
      </c>
      <c r="P8175" s="10">
        <f>'data &amp; results'!I8175</f>
        <v>-0.29039743163868065</v>
      </c>
    </row>
    <row r="8176" spans="1:16" x14ac:dyDescent="0.35">
      <c r="A8176" s="6">
        <v>-2.2894775390625002</v>
      </c>
      <c r="B8176" s="8">
        <f t="shared" si="508"/>
        <v>-2.3113891601562502</v>
      </c>
      <c r="C8176" s="10">
        <f t="shared" si="511"/>
        <v>-2.4914488304386477</v>
      </c>
      <c r="E8176" s="35">
        <f t="shared" si="509"/>
        <v>-2.191162109375E-2</v>
      </c>
      <c r="F8176" s="36">
        <f t="shared" si="510"/>
        <v>-0.20197129137614755</v>
      </c>
      <c r="O8176" s="8">
        <v>-2.3113891601562502</v>
      </c>
      <c r="P8176" s="10">
        <f>'data &amp; results'!I8176</f>
        <v>-0.922758826088388</v>
      </c>
    </row>
    <row r="8177" spans="1:16" x14ac:dyDescent="0.35">
      <c r="A8177" s="6">
        <v>-0.17199096679687501</v>
      </c>
      <c r="B8177" s="8">
        <f t="shared" si="508"/>
        <v>-0.72905883789062498</v>
      </c>
      <c r="C8177" s="10">
        <f t="shared" si="511"/>
        <v>-0.55125547801323482</v>
      </c>
      <c r="E8177" s="35">
        <f t="shared" si="509"/>
        <v>-0.55706787109375</v>
      </c>
      <c r="F8177" s="36">
        <f t="shared" si="510"/>
        <v>-0.37926451121635985</v>
      </c>
      <c r="O8177" s="8">
        <v>-0.72905883789062498</v>
      </c>
      <c r="P8177" s="10">
        <f>'data &amp; results'!I8177</f>
        <v>-0.20416869556045733</v>
      </c>
    </row>
    <row r="8178" spans="1:16" x14ac:dyDescent="0.35">
      <c r="A8178" s="6">
        <v>-1.1407226562499999</v>
      </c>
      <c r="B8178" s="8">
        <f t="shared" si="508"/>
        <v>-1.7280029296874999</v>
      </c>
      <c r="C8178" s="10">
        <f t="shared" si="511"/>
        <v>-1.9831550764488528</v>
      </c>
      <c r="E8178" s="35">
        <f t="shared" si="509"/>
        <v>-0.5872802734375</v>
      </c>
      <c r="F8178" s="36">
        <f t="shared" si="510"/>
        <v>-0.84243242019885289</v>
      </c>
      <c r="O8178" s="8">
        <v>-1.7280029296874999</v>
      </c>
      <c r="P8178" s="10">
        <f>'data &amp; results'!I8178</f>
        <v>-0.73450188016624174</v>
      </c>
    </row>
    <row r="8179" spans="1:16" x14ac:dyDescent="0.35">
      <c r="A8179" s="6">
        <v>1.3821838378906299</v>
      </c>
      <c r="B8179" s="8">
        <f t="shared" si="508"/>
        <v>0.69056396484375004</v>
      </c>
      <c r="C8179" s="10">
        <f t="shared" si="511"/>
        <v>1.226703840732178</v>
      </c>
      <c r="E8179" s="35">
        <f t="shared" si="509"/>
        <v>-0.69161987304687988</v>
      </c>
      <c r="F8179" s="36">
        <f t="shared" si="510"/>
        <v>-0.15547999715845195</v>
      </c>
      <c r="O8179" s="8">
        <v>0.69056396484375004</v>
      </c>
      <c r="P8179" s="10">
        <f>'data &amp; results'!I8179</f>
        <v>0.45433475582673255</v>
      </c>
    </row>
    <row r="8180" spans="1:16" x14ac:dyDescent="0.35">
      <c r="A8180" s="6">
        <v>-2.1437866210937502</v>
      </c>
      <c r="B8180" s="8">
        <f t="shared" si="508"/>
        <v>-0.89503784179687496</v>
      </c>
      <c r="C8180" s="10">
        <f t="shared" si="511"/>
        <v>-0.42545777568936527</v>
      </c>
      <c r="E8180" s="35">
        <f t="shared" si="509"/>
        <v>1.2487487792968752</v>
      </c>
      <c r="F8180" s="36">
        <f t="shared" si="510"/>
        <v>1.7183288454043848</v>
      </c>
      <c r="O8180" s="8">
        <v>-0.89503784179687496</v>
      </c>
      <c r="P8180" s="10">
        <f>'data &amp; results'!I8180</f>
        <v>-0.15757695395902416</v>
      </c>
    </row>
    <row r="8181" spans="1:16" x14ac:dyDescent="0.35">
      <c r="A8181" s="6">
        <v>-2.0679443359374998</v>
      </c>
      <c r="B8181" s="8">
        <f t="shared" si="508"/>
        <v>0.38954467773437501</v>
      </c>
      <c r="C8181" s="10">
        <f t="shared" si="511"/>
        <v>0.701252494714241</v>
      </c>
      <c r="E8181" s="35">
        <f t="shared" si="509"/>
        <v>2.457489013671875</v>
      </c>
      <c r="F8181" s="36">
        <f t="shared" si="510"/>
        <v>2.7691968306517407</v>
      </c>
      <c r="O8181" s="8">
        <v>0.38954467773437501</v>
      </c>
      <c r="P8181" s="10">
        <f>'data &amp; results'!I8181</f>
        <v>0.25972314619045961</v>
      </c>
    </row>
    <row r="8182" spans="1:16" x14ac:dyDescent="0.35">
      <c r="A8182" s="6">
        <v>-0.33927612304687499</v>
      </c>
      <c r="B8182" s="8">
        <f t="shared" si="508"/>
        <v>-0.67039184570312504</v>
      </c>
      <c r="C8182" s="10">
        <f t="shared" si="511"/>
        <v>-0.59518723076181013</v>
      </c>
      <c r="E8182" s="35">
        <f t="shared" si="509"/>
        <v>-0.33111572265625006</v>
      </c>
      <c r="F8182" s="36">
        <f t="shared" si="510"/>
        <v>-0.25591110771493514</v>
      </c>
      <c r="O8182" s="8">
        <v>-0.67039184570312504</v>
      </c>
      <c r="P8182" s="10">
        <f>'data &amp; results'!I8182</f>
        <v>-0.22043971509696669</v>
      </c>
    </row>
    <row r="8183" spans="1:16" x14ac:dyDescent="0.35">
      <c r="A8183" s="6">
        <v>3.8034912109375001</v>
      </c>
      <c r="B8183" s="8">
        <f t="shared" si="508"/>
        <v>2.33757934570313</v>
      </c>
      <c r="C8183" s="10">
        <f t="shared" si="511"/>
        <v>2.4071080849284647</v>
      </c>
      <c r="E8183" s="35">
        <f t="shared" si="509"/>
        <v>-1.4659118652343701</v>
      </c>
      <c r="F8183" s="36">
        <f t="shared" si="510"/>
        <v>-1.3963831260090354</v>
      </c>
      <c r="O8183" s="8">
        <v>2.33757934570313</v>
      </c>
      <c r="P8183" s="10">
        <f>'data &amp; results'!I8183</f>
        <v>0.89152151293646842</v>
      </c>
    </row>
    <row r="8184" spans="1:16" x14ac:dyDescent="0.35">
      <c r="A8184" s="6">
        <v>-0.75946655273437502</v>
      </c>
      <c r="B8184" s="8">
        <f t="shared" si="508"/>
        <v>0.26824340820312498</v>
      </c>
      <c r="C8184" s="10">
        <f t="shared" si="511"/>
        <v>-3.7976502746765409E-2</v>
      </c>
      <c r="E8184" s="35">
        <f t="shared" si="509"/>
        <v>1.0277099609375</v>
      </c>
      <c r="F8184" s="36">
        <f t="shared" si="510"/>
        <v>0.72149004998760957</v>
      </c>
      <c r="O8184" s="8">
        <v>0.26824340820312498</v>
      </c>
      <c r="P8184" s="10">
        <f>'data &amp; results'!I8184</f>
        <v>-1.406537138769089E-2</v>
      </c>
    </row>
    <row r="8185" spans="1:16" x14ac:dyDescent="0.35">
      <c r="A8185" s="6">
        <v>-0.11959228515625001</v>
      </c>
      <c r="B8185" s="8">
        <f t="shared" si="508"/>
        <v>0.73422851562500002</v>
      </c>
      <c r="C8185" s="10">
        <f t="shared" si="511"/>
        <v>1.2703215937948844</v>
      </c>
      <c r="E8185" s="35">
        <f t="shared" si="509"/>
        <v>0.85382080078125</v>
      </c>
      <c r="F8185" s="36">
        <f t="shared" si="510"/>
        <v>1.3899138789511345</v>
      </c>
      <c r="O8185" s="8">
        <v>0.73422851562500002</v>
      </c>
      <c r="P8185" s="10">
        <f>'data &amp; results'!I8185</f>
        <v>0.47048947918329048</v>
      </c>
    </row>
    <row r="8186" spans="1:16" x14ac:dyDescent="0.35">
      <c r="A8186" s="6">
        <v>3.0700439453124999</v>
      </c>
      <c r="B8186" s="8">
        <f t="shared" si="508"/>
        <v>0.92212524414062502</v>
      </c>
      <c r="C8186" s="10">
        <f t="shared" si="511"/>
        <v>0.59961052375477863</v>
      </c>
      <c r="E8186" s="35">
        <f t="shared" si="509"/>
        <v>-2.147918701171875</v>
      </c>
      <c r="F8186" s="36">
        <f t="shared" si="510"/>
        <v>-2.4704334215577211</v>
      </c>
      <c r="O8186" s="8">
        <v>0.92212524414062502</v>
      </c>
      <c r="P8186" s="10">
        <f>'data &amp; results'!I8186</f>
        <v>0.22207797176102911</v>
      </c>
    </row>
    <row r="8187" spans="1:16" x14ac:dyDescent="0.35">
      <c r="A8187" s="6">
        <v>3.1039001464843801</v>
      </c>
      <c r="B8187" s="8">
        <f t="shared" si="508"/>
        <v>0.50813598632812496</v>
      </c>
      <c r="C8187" s="10">
        <f t="shared" si="511"/>
        <v>0.50503657930780388</v>
      </c>
      <c r="E8187" s="35">
        <f t="shared" si="509"/>
        <v>-2.5957641601562553</v>
      </c>
      <c r="F8187" s="36">
        <f t="shared" si="510"/>
        <v>-2.5988635671765761</v>
      </c>
      <c r="O8187" s="8">
        <v>0.50813598632812496</v>
      </c>
      <c r="P8187" s="10">
        <f>'data &amp; results'!I8187</f>
        <v>0.18705058492881624</v>
      </c>
    </row>
    <row r="8188" spans="1:16" x14ac:dyDescent="0.35">
      <c r="A8188" s="6">
        <v>0.23273315429687499</v>
      </c>
      <c r="B8188" s="8">
        <f t="shared" si="508"/>
        <v>1.0730346679687499</v>
      </c>
      <c r="C8188" s="10">
        <f t="shared" si="511"/>
        <v>1.490916167261858</v>
      </c>
      <c r="E8188" s="35">
        <f t="shared" si="509"/>
        <v>0.84030151367187489</v>
      </c>
      <c r="F8188" s="36">
        <f t="shared" si="510"/>
        <v>1.2581830129649831</v>
      </c>
      <c r="O8188" s="8">
        <v>1.0730346679687499</v>
      </c>
      <c r="P8188" s="10">
        <f>'data &amp; results'!I8188</f>
        <v>0.55219117305994736</v>
      </c>
    </row>
    <row r="8189" spans="1:16" x14ac:dyDescent="0.35">
      <c r="A8189" s="6">
        <v>-0.42657470703125</v>
      </c>
      <c r="B8189" s="8">
        <f t="shared" si="508"/>
        <v>0.41827392578125</v>
      </c>
      <c r="C8189" s="10">
        <f t="shared" si="511"/>
        <v>-0.16077205793042801</v>
      </c>
      <c r="E8189" s="35">
        <f t="shared" si="509"/>
        <v>0.8448486328125</v>
      </c>
      <c r="F8189" s="36">
        <f t="shared" si="510"/>
        <v>0.26580264910082196</v>
      </c>
      <c r="O8189" s="8">
        <v>0.41827392578125</v>
      </c>
      <c r="P8189" s="10">
        <f>'data &amp; results'!I8189</f>
        <v>-5.9545206640899261E-2</v>
      </c>
    </row>
    <row r="8190" spans="1:16" x14ac:dyDescent="0.35">
      <c r="A8190" s="6">
        <v>0.51887207031250004</v>
      </c>
      <c r="B8190" s="8">
        <f t="shared" si="508"/>
        <v>-1.6183349609375</v>
      </c>
      <c r="C8190" s="10">
        <f t="shared" si="511"/>
        <v>-1.7843579189887322</v>
      </c>
      <c r="E8190" s="35">
        <f t="shared" si="509"/>
        <v>-2.13720703125</v>
      </c>
      <c r="F8190" s="36">
        <f t="shared" si="510"/>
        <v>-2.303229989301232</v>
      </c>
      <c r="O8190" s="8">
        <v>-1.6183349609375</v>
      </c>
      <c r="P8190" s="10">
        <f>'data &amp; results'!I8190</f>
        <v>-0.66087330332916006</v>
      </c>
    </row>
    <row r="8191" spans="1:16" x14ac:dyDescent="0.35">
      <c r="A8191" s="6">
        <v>-0.15380249023437501</v>
      </c>
      <c r="B8191" s="8">
        <f t="shared" si="508"/>
        <v>0.35297241210937502</v>
      </c>
      <c r="C8191" s="10">
        <f t="shared" si="511"/>
        <v>0.61638008603510697</v>
      </c>
      <c r="E8191" s="35">
        <f t="shared" si="509"/>
        <v>0.50677490234375</v>
      </c>
      <c r="F8191" s="36">
        <f t="shared" si="510"/>
        <v>0.77018257626948194</v>
      </c>
      <c r="O8191" s="8">
        <v>0.35297241210937502</v>
      </c>
      <c r="P8191" s="10">
        <f>'data &amp; results'!I8191</f>
        <v>0.2282889207537433</v>
      </c>
    </row>
    <row r="8192" spans="1:16" x14ac:dyDescent="0.35">
      <c r="A8192" s="6">
        <v>1.1272338867187499</v>
      </c>
      <c r="B8192" s="8">
        <f t="shared" si="508"/>
        <v>1.0892089843749999</v>
      </c>
      <c r="C8192" s="10">
        <f t="shared" si="511"/>
        <v>1.5159316507801728</v>
      </c>
      <c r="E8192" s="35">
        <f t="shared" si="509"/>
        <v>-3.802490234375E-2</v>
      </c>
      <c r="F8192" s="36">
        <f t="shared" si="510"/>
        <v>0.38869776406142287</v>
      </c>
      <c r="O8192" s="8">
        <v>1.0892089843749999</v>
      </c>
      <c r="P8192" s="10">
        <f>'data &amp; results'!I8192</f>
        <v>0.56145616695561951</v>
      </c>
    </row>
    <row r="8193" spans="1:16" x14ac:dyDescent="0.35">
      <c r="A8193" s="6">
        <v>-0.36293945312499998</v>
      </c>
      <c r="B8193" s="8">
        <f t="shared" si="508"/>
        <v>1.0304321289062499</v>
      </c>
      <c r="C8193" s="10">
        <f t="shared" si="511"/>
        <v>0.98682527425681699</v>
      </c>
      <c r="E8193" s="35">
        <f t="shared" si="509"/>
        <v>1.39337158203125</v>
      </c>
      <c r="F8193" s="36">
        <f t="shared" si="510"/>
        <v>1.349764727381817</v>
      </c>
      <c r="O8193" s="8">
        <v>1.0304321289062499</v>
      </c>
      <c r="P8193" s="10">
        <f>'data &amp; results'!I8193</f>
        <v>0.36549084231733958</v>
      </c>
    </row>
    <row r="8194" spans="1:16" x14ac:dyDescent="0.35">
      <c r="A8194" s="6">
        <v>0.163970947265625</v>
      </c>
      <c r="B8194" s="8">
        <f t="shared" ref="B8194:B8257" si="512">O8194*$H$7</f>
        <v>-1.48443603515625</v>
      </c>
      <c r="C8194" s="10">
        <f t="shared" si="511"/>
        <v>-1.2704172186498852</v>
      </c>
      <c r="E8194" s="35">
        <f t="shared" ref="E8194:E8257" si="513">B8194-A8194</f>
        <v>-1.648406982421875</v>
      </c>
      <c r="F8194" s="36">
        <f t="shared" ref="F8194:F8257" si="514">C8194-A8194</f>
        <v>-1.4343881659155102</v>
      </c>
      <c r="O8194" s="8">
        <v>-1.48443603515625</v>
      </c>
      <c r="P8194" s="10">
        <f>'data &amp; results'!I8194</f>
        <v>-0.47052489579625378</v>
      </c>
    </row>
    <row r="8195" spans="1:16" x14ac:dyDescent="0.35">
      <c r="A8195" s="6">
        <v>-1.6812927246093801</v>
      </c>
      <c r="B8195" s="8">
        <f t="shared" si="512"/>
        <v>0.49821166992187499</v>
      </c>
      <c r="C8195" s="10">
        <f t="shared" ref="C8195:C8258" si="515">P8195*$I$7</f>
        <v>1.0337964964296598</v>
      </c>
      <c r="E8195" s="35">
        <f t="shared" si="513"/>
        <v>2.1795043945312549</v>
      </c>
      <c r="F8195" s="36">
        <f t="shared" si="514"/>
        <v>2.7150892210390398</v>
      </c>
      <c r="O8195" s="8">
        <v>0.49821166992187499</v>
      </c>
      <c r="P8195" s="10">
        <f>'data &amp; results'!I8195</f>
        <v>0.3828875912702443</v>
      </c>
    </row>
    <row r="8196" spans="1:16" x14ac:dyDescent="0.35">
      <c r="A8196" s="6">
        <v>2.3434326171875002</v>
      </c>
      <c r="B8196" s="8">
        <f t="shared" si="512"/>
        <v>1.76134033203125</v>
      </c>
      <c r="C8196" s="10">
        <f t="shared" si="515"/>
        <v>1.6240954481716818</v>
      </c>
      <c r="E8196" s="35">
        <f t="shared" si="513"/>
        <v>-0.58209228515625022</v>
      </c>
      <c r="F8196" s="36">
        <f t="shared" si="514"/>
        <v>-0.71933716901581835</v>
      </c>
      <c r="O8196" s="8">
        <v>1.76134033203125</v>
      </c>
      <c r="P8196" s="10">
        <f>'data &amp; results'!I8196</f>
        <v>0.60151683265617839</v>
      </c>
    </row>
    <row r="8197" spans="1:16" x14ac:dyDescent="0.35">
      <c r="A8197" s="6">
        <v>0.22166748046875001</v>
      </c>
      <c r="B8197" s="8">
        <f t="shared" si="512"/>
        <v>1.43394775390625</v>
      </c>
      <c r="C8197" s="10">
        <f t="shared" si="515"/>
        <v>1.4428975356863976</v>
      </c>
      <c r="E8197" s="35">
        <f t="shared" si="513"/>
        <v>1.2122802734375</v>
      </c>
      <c r="F8197" s="36">
        <f t="shared" si="514"/>
        <v>1.2212300552176476</v>
      </c>
      <c r="O8197" s="8">
        <v>1.43394775390625</v>
      </c>
      <c r="P8197" s="10">
        <f>'data &amp; results'!I8197</f>
        <v>0.53440649469866575</v>
      </c>
    </row>
    <row r="8198" spans="1:16" x14ac:dyDescent="0.35">
      <c r="A8198" s="6">
        <v>0.48731079101562502</v>
      </c>
      <c r="B8198" s="8">
        <f t="shared" si="512"/>
        <v>-0.79393920898437498</v>
      </c>
      <c r="C8198" s="10">
        <f t="shared" si="515"/>
        <v>-1.2346363499943296</v>
      </c>
      <c r="E8198" s="35">
        <f t="shared" si="513"/>
        <v>-1.28125</v>
      </c>
      <c r="F8198" s="36">
        <f t="shared" si="514"/>
        <v>-1.7219471410099545</v>
      </c>
      <c r="O8198" s="8">
        <v>-0.79393920898437498</v>
      </c>
      <c r="P8198" s="10">
        <f>'data &amp; results'!I8198</f>
        <v>-0.45727272222012205</v>
      </c>
    </row>
    <row r="8199" spans="1:16" x14ac:dyDescent="0.35">
      <c r="A8199" s="6">
        <v>3.1343566894531301</v>
      </c>
      <c r="B8199" s="8">
        <f t="shared" si="512"/>
        <v>1.6447021484375</v>
      </c>
      <c r="C8199" s="10">
        <f t="shared" si="515"/>
        <v>0.95680909713033291</v>
      </c>
      <c r="E8199" s="35">
        <f t="shared" si="513"/>
        <v>-1.4896545410156301</v>
      </c>
      <c r="F8199" s="36">
        <f t="shared" si="514"/>
        <v>-2.1775475923227972</v>
      </c>
      <c r="O8199" s="8">
        <v>1.6447021484375</v>
      </c>
      <c r="P8199" s="10">
        <f>'data &amp; results'!I8199</f>
        <v>0.35437373967790103</v>
      </c>
    </row>
    <row r="8200" spans="1:16" x14ac:dyDescent="0.35">
      <c r="A8200" s="6">
        <v>2.2255493164062501</v>
      </c>
      <c r="B8200" s="8">
        <f t="shared" si="512"/>
        <v>0.20931396484375001</v>
      </c>
      <c r="C8200" s="10">
        <f t="shared" si="515"/>
        <v>8.0518120871159352E-2</v>
      </c>
      <c r="E8200" s="35">
        <f t="shared" si="513"/>
        <v>-2.0162353515625</v>
      </c>
      <c r="F8200" s="36">
        <f t="shared" si="514"/>
        <v>-2.1450311955350907</v>
      </c>
      <c r="O8200" s="8">
        <v>0.20931396484375001</v>
      </c>
      <c r="P8200" s="10">
        <f>'data &amp; results'!I8200</f>
        <v>2.9821526248577535E-2</v>
      </c>
    </row>
    <row r="8201" spans="1:16" x14ac:dyDescent="0.35">
      <c r="A8201" s="6">
        <v>1.00281982421875</v>
      </c>
      <c r="B8201" s="8">
        <f t="shared" si="512"/>
        <v>1.7674377441406299</v>
      </c>
      <c r="C8201" s="10">
        <f t="shared" si="515"/>
        <v>1.6072511963880414</v>
      </c>
      <c r="E8201" s="35">
        <f t="shared" si="513"/>
        <v>0.76461791992187988</v>
      </c>
      <c r="F8201" s="36">
        <f t="shared" si="514"/>
        <v>0.60443137216929133</v>
      </c>
      <c r="O8201" s="8">
        <v>1.7674377441406299</v>
      </c>
      <c r="P8201" s="10">
        <f>'data &amp; results'!I8201</f>
        <v>0.5952782208844597</v>
      </c>
    </row>
    <row r="8202" spans="1:16" x14ac:dyDescent="0.35">
      <c r="A8202" s="6">
        <v>1.0957458496093799</v>
      </c>
      <c r="B8202" s="8">
        <f t="shared" si="512"/>
        <v>1.2102478027343799</v>
      </c>
      <c r="C8202" s="10">
        <f t="shared" si="515"/>
        <v>0.75445149164582925</v>
      </c>
      <c r="E8202" s="35">
        <f t="shared" si="513"/>
        <v>0.114501953125</v>
      </c>
      <c r="F8202" s="36">
        <f t="shared" si="514"/>
        <v>-0.34129435796355068</v>
      </c>
      <c r="O8202" s="8">
        <v>1.2102478027343799</v>
      </c>
      <c r="P8202" s="10">
        <f>'data &amp; results'!I8202</f>
        <v>0.27942647838734413</v>
      </c>
    </row>
    <row r="8203" spans="1:16" x14ac:dyDescent="0.35">
      <c r="A8203" s="6">
        <v>-1.7686584472656199</v>
      </c>
      <c r="B8203" s="8">
        <f t="shared" si="512"/>
        <v>-2.4314086914062498</v>
      </c>
      <c r="C8203" s="10">
        <f t="shared" si="515"/>
        <v>-1.6814822453258484</v>
      </c>
      <c r="E8203" s="35">
        <f t="shared" si="513"/>
        <v>-0.66275024414062988</v>
      </c>
      <c r="F8203" s="36">
        <f t="shared" si="514"/>
        <v>8.7176201939771492E-2</v>
      </c>
      <c r="O8203" s="8">
        <v>-2.4314086914062498</v>
      </c>
      <c r="P8203" s="10">
        <f>'data &amp; results'!I8203</f>
        <v>-0.62277120197253644</v>
      </c>
    </row>
    <row r="8204" spans="1:16" x14ac:dyDescent="0.35">
      <c r="A8204" s="6">
        <v>-2.5567504882812502</v>
      </c>
      <c r="B8204" s="8">
        <f t="shared" si="512"/>
        <v>-1.3720886230468801</v>
      </c>
      <c r="C8204" s="10">
        <f t="shared" si="515"/>
        <v>-1.1116428741068096</v>
      </c>
      <c r="E8204" s="35">
        <f t="shared" si="513"/>
        <v>1.1846618652343701</v>
      </c>
      <c r="F8204" s="36">
        <f t="shared" si="514"/>
        <v>1.4451076141744406</v>
      </c>
      <c r="O8204" s="8">
        <v>-1.3720886230468801</v>
      </c>
      <c r="P8204" s="10">
        <f>'data &amp; results'!I8204</f>
        <v>-0.41171958300252209</v>
      </c>
    </row>
    <row r="8205" spans="1:16" x14ac:dyDescent="0.35">
      <c r="A8205" s="6">
        <v>0.18131713867187499</v>
      </c>
      <c r="B8205" s="8">
        <f t="shared" si="512"/>
        <v>-0.55559082031249996</v>
      </c>
      <c r="C8205" s="10">
        <f t="shared" si="515"/>
        <v>-8.5447164824132546E-2</v>
      </c>
      <c r="E8205" s="35">
        <f t="shared" si="513"/>
        <v>-0.736907958984375</v>
      </c>
      <c r="F8205" s="36">
        <f t="shared" si="514"/>
        <v>-0.26676430349600755</v>
      </c>
      <c r="O8205" s="8">
        <v>-0.55559082031249996</v>
      </c>
      <c r="P8205" s="10">
        <f>'data &amp; results'!I8205</f>
        <v>-3.1647098083012054E-2</v>
      </c>
    </row>
    <row r="8206" spans="1:16" x14ac:dyDescent="0.35">
      <c r="A8206" s="6">
        <v>0.32102050781250002</v>
      </c>
      <c r="B8206" s="8">
        <f t="shared" si="512"/>
        <v>-0.23946533203125001</v>
      </c>
      <c r="C8206" s="10">
        <f t="shared" si="515"/>
        <v>-0.3271345106594718</v>
      </c>
      <c r="E8206" s="35">
        <f t="shared" si="513"/>
        <v>-0.56048583984375</v>
      </c>
      <c r="F8206" s="36">
        <f t="shared" si="514"/>
        <v>-0.64815501847197177</v>
      </c>
      <c r="O8206" s="8">
        <v>-0.23946533203125001</v>
      </c>
      <c r="P8206" s="10">
        <f>'data &amp; results'!I8206</f>
        <v>-0.12116092987387844</v>
      </c>
    </row>
    <row r="8207" spans="1:16" x14ac:dyDescent="0.35">
      <c r="A8207" s="6">
        <v>-2.7274658203125002</v>
      </c>
      <c r="B8207" s="8">
        <f t="shared" si="512"/>
        <v>-1.479296875</v>
      </c>
      <c r="C8207" s="10">
        <f t="shared" si="515"/>
        <v>-1.7661491100677504</v>
      </c>
      <c r="E8207" s="35">
        <f t="shared" si="513"/>
        <v>1.2481689453125002</v>
      </c>
      <c r="F8207" s="36">
        <f t="shared" si="514"/>
        <v>0.96131671024474974</v>
      </c>
      <c r="O8207" s="8">
        <v>-1.479296875</v>
      </c>
      <c r="P8207" s="10">
        <f>'data &amp; results'!I8207</f>
        <v>-0.65412930002509273</v>
      </c>
    </row>
    <row r="8208" spans="1:16" x14ac:dyDescent="0.35">
      <c r="A8208" s="6">
        <v>0.99038085937499998</v>
      </c>
      <c r="B8208" s="8">
        <f t="shared" si="512"/>
        <v>1.2865844726562501</v>
      </c>
      <c r="C8208" s="10">
        <f t="shared" si="515"/>
        <v>1.4057625137370295</v>
      </c>
      <c r="E8208" s="35">
        <f t="shared" si="513"/>
        <v>0.29620361328125011</v>
      </c>
      <c r="F8208" s="36">
        <f t="shared" si="514"/>
        <v>0.41538165436202956</v>
      </c>
      <c r="O8208" s="8">
        <v>1.2865844726562501</v>
      </c>
      <c r="P8208" s="10">
        <f>'data &amp; results'!I8208</f>
        <v>0.52065278286556649</v>
      </c>
    </row>
    <row r="8209" spans="1:16" x14ac:dyDescent="0.35">
      <c r="A8209" s="6">
        <v>0.482574462890625</v>
      </c>
      <c r="B8209" s="8">
        <f t="shared" si="512"/>
        <v>-0.84686279296875</v>
      </c>
      <c r="C8209" s="10">
        <f t="shared" si="515"/>
        <v>-1.074595647325294</v>
      </c>
      <c r="E8209" s="35">
        <f t="shared" si="513"/>
        <v>-1.329437255859375</v>
      </c>
      <c r="F8209" s="36">
        <f t="shared" si="514"/>
        <v>-1.557170110215919</v>
      </c>
      <c r="O8209" s="8">
        <v>-0.84686279296875</v>
      </c>
      <c r="P8209" s="10">
        <f>'data &amp; results'!I8209</f>
        <v>-0.39799838789825698</v>
      </c>
    </row>
    <row r="8210" spans="1:16" x14ac:dyDescent="0.35">
      <c r="A8210" s="6">
        <v>1.4200927734375</v>
      </c>
      <c r="B8210" s="8">
        <f t="shared" si="512"/>
        <v>2.7640563964843801</v>
      </c>
      <c r="C8210" s="10">
        <f t="shared" si="515"/>
        <v>3.0455478067077384</v>
      </c>
      <c r="E8210" s="35">
        <f t="shared" si="513"/>
        <v>1.3439636230468801</v>
      </c>
      <c r="F8210" s="36">
        <f t="shared" si="514"/>
        <v>1.6254550332702384</v>
      </c>
      <c r="O8210" s="8">
        <v>2.7640563964843801</v>
      </c>
      <c r="P8210" s="10">
        <f>'data &amp; results'!I8210</f>
        <v>1.1279806691510141</v>
      </c>
    </row>
    <row r="8211" spans="1:16" x14ac:dyDescent="0.35">
      <c r="A8211" s="6">
        <v>3.4463684082031301</v>
      </c>
      <c r="B8211" s="8">
        <f t="shared" si="512"/>
        <v>2.0270263671875002</v>
      </c>
      <c r="C8211" s="10">
        <f t="shared" si="515"/>
        <v>1.665065697808537</v>
      </c>
      <c r="E8211" s="35">
        <f t="shared" si="513"/>
        <v>-1.4193420410156299</v>
      </c>
      <c r="F8211" s="36">
        <f t="shared" si="514"/>
        <v>-1.7813027103945931</v>
      </c>
      <c r="O8211" s="8">
        <v>2.0270263671875002</v>
      </c>
      <c r="P8211" s="10">
        <f>'data &amp; results'!I8211</f>
        <v>0.61669099918834702</v>
      </c>
    </row>
    <row r="8212" spans="1:16" x14ac:dyDescent="0.35">
      <c r="A8212" s="6">
        <v>-0.21337890625</v>
      </c>
      <c r="B8212" s="8">
        <f t="shared" si="512"/>
        <v>1.13031005859375</v>
      </c>
      <c r="C8212" s="10">
        <f t="shared" si="515"/>
        <v>0.53462090878887314</v>
      </c>
      <c r="E8212" s="35">
        <f t="shared" si="513"/>
        <v>1.34368896484375</v>
      </c>
      <c r="F8212" s="36">
        <f t="shared" si="514"/>
        <v>0.74799981503887314</v>
      </c>
      <c r="O8212" s="8">
        <v>1.13031005859375</v>
      </c>
      <c r="P8212" s="10">
        <f>'data &amp; results'!I8212</f>
        <v>0.19800774399587892</v>
      </c>
    </row>
    <row r="8213" spans="1:16" x14ac:dyDescent="0.35">
      <c r="A8213" s="6">
        <v>1.55713500976562</v>
      </c>
      <c r="B8213" s="8">
        <f t="shared" si="512"/>
        <v>1.2572998046874999</v>
      </c>
      <c r="C8213" s="10">
        <f t="shared" si="515"/>
        <v>1.3050196969978045</v>
      </c>
      <c r="E8213" s="35">
        <f t="shared" si="513"/>
        <v>-0.29983520507812012</v>
      </c>
      <c r="F8213" s="36">
        <f t="shared" si="514"/>
        <v>-0.25211531276781551</v>
      </c>
      <c r="O8213" s="8">
        <v>1.2572998046874999</v>
      </c>
      <c r="P8213" s="10">
        <f>'data &amp; results'!I8213</f>
        <v>0.48334062851770537</v>
      </c>
    </row>
    <row r="8214" spans="1:16" x14ac:dyDescent="0.35">
      <c r="A8214" s="6">
        <v>0.37456665039062498</v>
      </c>
      <c r="B8214" s="8">
        <f t="shared" si="512"/>
        <v>0.60283813476562498</v>
      </c>
      <c r="C8214" s="10">
        <f t="shared" si="515"/>
        <v>0.38572858193005805</v>
      </c>
      <c r="E8214" s="35">
        <f t="shared" si="513"/>
        <v>0.228271484375</v>
      </c>
      <c r="F8214" s="36">
        <f t="shared" si="514"/>
        <v>1.1161931539433068E-2</v>
      </c>
      <c r="O8214" s="8">
        <v>0.60283813476562498</v>
      </c>
      <c r="P8214" s="10">
        <f>'data &amp; results'!I8214</f>
        <v>0.14286243775187335</v>
      </c>
    </row>
    <row r="8215" spans="1:16" x14ac:dyDescent="0.35">
      <c r="A8215" s="6">
        <v>0.46564331054687502</v>
      </c>
      <c r="B8215" s="8">
        <f t="shared" si="512"/>
        <v>-0.11132202148437501</v>
      </c>
      <c r="C8215" s="10">
        <f t="shared" si="515"/>
        <v>0.3412651207962436</v>
      </c>
      <c r="E8215" s="35">
        <f t="shared" si="513"/>
        <v>-0.57696533203125</v>
      </c>
      <c r="F8215" s="36">
        <f t="shared" si="514"/>
        <v>-0.12437818975063142</v>
      </c>
      <c r="O8215" s="8">
        <v>-0.11132202148437501</v>
      </c>
      <c r="P8215" s="10">
        <f>'data &amp; results'!I8215</f>
        <v>0.12639448918379392</v>
      </c>
    </row>
    <row r="8216" spans="1:16" x14ac:dyDescent="0.35">
      <c r="A8216" s="6">
        <v>-0.72388305664062502</v>
      </c>
      <c r="B8216" s="8">
        <f t="shared" si="512"/>
        <v>-1.6213134765624999</v>
      </c>
      <c r="C8216" s="10">
        <f t="shared" si="515"/>
        <v>-2.0424448504331925</v>
      </c>
      <c r="E8216" s="35">
        <f t="shared" si="513"/>
        <v>-0.89743041992187489</v>
      </c>
      <c r="F8216" s="36">
        <f t="shared" si="514"/>
        <v>-1.3185617937925675</v>
      </c>
      <c r="O8216" s="8">
        <v>-1.6213134765624999</v>
      </c>
      <c r="P8216" s="10">
        <f>'data &amp; results'!I8216</f>
        <v>-0.7564610557159972</v>
      </c>
    </row>
    <row r="8217" spans="1:16" x14ac:dyDescent="0.35">
      <c r="A8217" s="6">
        <v>-3.0193847656249999</v>
      </c>
      <c r="B8217" s="8">
        <f t="shared" si="512"/>
        <v>-1.20471801757812</v>
      </c>
      <c r="C8217" s="10">
        <f t="shared" si="515"/>
        <v>-0.75722933347567001</v>
      </c>
      <c r="E8217" s="35">
        <f t="shared" si="513"/>
        <v>1.8146667480468799</v>
      </c>
      <c r="F8217" s="36">
        <f t="shared" si="514"/>
        <v>2.26215543214933</v>
      </c>
      <c r="O8217" s="8">
        <v>-1.20471801757812</v>
      </c>
      <c r="P8217" s="10">
        <f>'data &amp; results'!I8217</f>
        <v>-0.2804553086946926</v>
      </c>
    </row>
    <row r="8218" spans="1:16" x14ac:dyDescent="0.35">
      <c r="A8218" s="6">
        <v>-0.50848999023437502</v>
      </c>
      <c r="B8218" s="8">
        <f t="shared" si="512"/>
        <v>-1.26550903320312</v>
      </c>
      <c r="C8218" s="10">
        <f t="shared" si="515"/>
        <v>-0.65157515843941194</v>
      </c>
      <c r="E8218" s="35">
        <f t="shared" si="513"/>
        <v>-0.757019042968745</v>
      </c>
      <c r="F8218" s="36">
        <f t="shared" si="514"/>
        <v>-0.14308516820503692</v>
      </c>
      <c r="O8218" s="8">
        <v>-1.26550903320312</v>
      </c>
      <c r="P8218" s="10">
        <f>'data &amp; results'!I8218</f>
        <v>-0.24132413275533773</v>
      </c>
    </row>
    <row r="8219" spans="1:16" x14ac:dyDescent="0.35">
      <c r="A8219" s="6">
        <v>-3.1341552734375E-2</v>
      </c>
      <c r="B8219" s="8">
        <f t="shared" si="512"/>
        <v>-0.41851806640625</v>
      </c>
      <c r="C8219" s="10">
        <f t="shared" si="515"/>
        <v>-7.4839276125724691E-2</v>
      </c>
      <c r="E8219" s="35">
        <f t="shared" si="513"/>
        <v>-0.387176513671875</v>
      </c>
      <c r="F8219" s="36">
        <f t="shared" si="514"/>
        <v>-4.3497723391349691E-2</v>
      </c>
      <c r="O8219" s="8">
        <v>-0.41851806640625</v>
      </c>
      <c r="P8219" s="10">
        <f>'data &amp; results'!I8219</f>
        <v>-2.771825041693507E-2</v>
      </c>
    </row>
    <row r="8220" spans="1:16" x14ac:dyDescent="0.35">
      <c r="A8220" s="6">
        <v>3.2284057617187498</v>
      </c>
      <c r="B8220" s="8">
        <f t="shared" si="512"/>
        <v>1.3264892578125</v>
      </c>
      <c r="C8220" s="10">
        <f t="shared" si="515"/>
        <v>1.7090653155758566</v>
      </c>
      <c r="E8220" s="35">
        <f t="shared" si="513"/>
        <v>-1.9019165039062498</v>
      </c>
      <c r="F8220" s="36">
        <f t="shared" si="514"/>
        <v>-1.5193404461428932</v>
      </c>
      <c r="O8220" s="8">
        <v>1.3264892578125</v>
      </c>
      <c r="P8220" s="10">
        <f>'data &amp; results'!I8220</f>
        <v>0.6329871539169839</v>
      </c>
    </row>
    <row r="8221" spans="1:16" x14ac:dyDescent="0.35">
      <c r="A8221" s="6">
        <v>4.8536926269531202</v>
      </c>
      <c r="B8221" s="8">
        <f t="shared" si="512"/>
        <v>3.0806518554687501</v>
      </c>
      <c r="C8221" s="10">
        <f t="shared" si="515"/>
        <v>2.9079528958125254</v>
      </c>
      <c r="E8221" s="35">
        <f t="shared" si="513"/>
        <v>-1.7730407714843701</v>
      </c>
      <c r="F8221" s="36">
        <f t="shared" si="514"/>
        <v>-1.9457397311405948</v>
      </c>
      <c r="O8221" s="8">
        <v>3.0806518554687501</v>
      </c>
      <c r="P8221" s="10">
        <f>'data &amp; results'!I8221</f>
        <v>1.077019591041676</v>
      </c>
    </row>
    <row r="8222" spans="1:16" x14ac:dyDescent="0.35">
      <c r="A8222" s="6">
        <v>-1.59730224609375</v>
      </c>
      <c r="B8222" s="8">
        <f t="shared" si="512"/>
        <v>0.69102783203124996</v>
      </c>
      <c r="C8222" s="10">
        <f t="shared" si="515"/>
        <v>0.31746817104422809</v>
      </c>
      <c r="E8222" s="35">
        <f t="shared" si="513"/>
        <v>2.288330078125</v>
      </c>
      <c r="F8222" s="36">
        <f t="shared" si="514"/>
        <v>1.9147704171379782</v>
      </c>
      <c r="O8222" s="8">
        <v>0.69102783203124996</v>
      </c>
      <c r="P8222" s="10">
        <f>'data &amp; results'!I8222</f>
        <v>0.11758080409045485</v>
      </c>
    </row>
    <row r="8223" spans="1:16" x14ac:dyDescent="0.35">
      <c r="A8223" s="6">
        <v>3.5181762695312502</v>
      </c>
      <c r="B8223" s="8">
        <f t="shared" si="512"/>
        <v>0.25639648437500001</v>
      </c>
      <c r="C8223" s="10">
        <f t="shared" si="515"/>
        <v>-0.31765822234683078</v>
      </c>
      <c r="E8223" s="35">
        <f t="shared" si="513"/>
        <v>-3.26177978515625</v>
      </c>
      <c r="F8223" s="36">
        <f t="shared" si="514"/>
        <v>-3.8358344918780811</v>
      </c>
      <c r="O8223" s="8">
        <v>0.25639648437500001</v>
      </c>
      <c r="P8223" s="10">
        <f>'data &amp; results'!I8223</f>
        <v>-0.11765119346178918</v>
      </c>
    </row>
    <row r="8224" spans="1:16" x14ac:dyDescent="0.35">
      <c r="A8224" s="6">
        <v>-0.46237792968750002</v>
      </c>
      <c r="B8224" s="8">
        <f t="shared" si="512"/>
        <v>0.14345703125000001</v>
      </c>
      <c r="C8224" s="10">
        <f t="shared" si="515"/>
        <v>0.13562749148560593</v>
      </c>
      <c r="E8224" s="35">
        <f t="shared" si="513"/>
        <v>0.6058349609375</v>
      </c>
      <c r="F8224" s="36">
        <f t="shared" si="514"/>
        <v>0.59800542117310596</v>
      </c>
      <c r="O8224" s="8">
        <v>0.14345703125000001</v>
      </c>
      <c r="P8224" s="10">
        <f>'data &amp; results'!I8224</f>
        <v>5.0232404253928123E-2</v>
      </c>
    </row>
    <row r="8225" spans="1:16" x14ac:dyDescent="0.35">
      <c r="A8225" s="6">
        <v>1.80199584960938</v>
      </c>
      <c r="B8225" s="8">
        <f t="shared" si="512"/>
        <v>0.70180664062499998</v>
      </c>
      <c r="C8225" s="10">
        <f t="shared" si="515"/>
        <v>0.43110928874072618</v>
      </c>
      <c r="E8225" s="35">
        <f t="shared" si="513"/>
        <v>-1.1001892089843799</v>
      </c>
      <c r="F8225" s="36">
        <f t="shared" si="514"/>
        <v>-1.3708865608686538</v>
      </c>
      <c r="O8225" s="8">
        <v>0.70180664062499998</v>
      </c>
      <c r="P8225" s="10">
        <f>'data &amp; results'!I8225</f>
        <v>0.15967010694100969</v>
      </c>
    </row>
    <row r="8226" spans="1:16" x14ac:dyDescent="0.35">
      <c r="A8226" s="6">
        <v>-0.3350830078125</v>
      </c>
      <c r="B8226" s="8">
        <f t="shared" si="512"/>
        <v>0.67962646484375</v>
      </c>
      <c r="C8226" s="10">
        <f t="shared" si="515"/>
        <v>0.58988801228053067</v>
      </c>
      <c r="E8226" s="35">
        <f t="shared" si="513"/>
        <v>1.01470947265625</v>
      </c>
      <c r="F8226" s="36">
        <f t="shared" si="514"/>
        <v>0.92497102009303067</v>
      </c>
      <c r="O8226" s="8">
        <v>0.67962646484375</v>
      </c>
      <c r="P8226" s="10">
        <f>'data &amp; results'!I8226</f>
        <v>0.21847704158538173</v>
      </c>
    </row>
    <row r="8227" spans="1:16" x14ac:dyDescent="0.35">
      <c r="A8227" s="6">
        <v>-1.19733276367187</v>
      </c>
      <c r="B8227" s="8">
        <f t="shared" si="512"/>
        <v>-6.0430908203125001E-2</v>
      </c>
      <c r="C8227" s="10">
        <f t="shared" si="515"/>
        <v>0.28021026940628474</v>
      </c>
      <c r="E8227" s="35">
        <f t="shared" si="513"/>
        <v>1.1369018554687451</v>
      </c>
      <c r="F8227" s="36">
        <f t="shared" si="514"/>
        <v>1.4775430330781547</v>
      </c>
      <c r="O8227" s="8">
        <v>-6.0430908203125001E-2</v>
      </c>
      <c r="P8227" s="10">
        <f>'data &amp; results'!I8227</f>
        <v>0.10378158126158693</v>
      </c>
    </row>
    <row r="8228" spans="1:16" x14ac:dyDescent="0.35">
      <c r="A8228" s="6">
        <v>0.42330322265624998</v>
      </c>
      <c r="B8228" s="8">
        <f t="shared" si="512"/>
        <v>7.4273681640625006E-2</v>
      </c>
      <c r="C8228" s="10">
        <f t="shared" si="515"/>
        <v>0.50557146178183432</v>
      </c>
      <c r="E8228" s="35">
        <f t="shared" si="513"/>
        <v>-0.349029541015625</v>
      </c>
      <c r="F8228" s="36">
        <f t="shared" si="514"/>
        <v>8.2268239125584341E-2</v>
      </c>
      <c r="O8228" s="8">
        <v>7.4273681640625006E-2</v>
      </c>
      <c r="P8228" s="10">
        <f>'data &amp; results'!I8228</f>
        <v>0.18724868954882751</v>
      </c>
    </row>
    <row r="8229" spans="1:16" x14ac:dyDescent="0.35">
      <c r="A8229" s="6">
        <v>0.77585449218750002</v>
      </c>
      <c r="B8229" s="8">
        <f t="shared" si="512"/>
        <v>-0.67781982421874998</v>
      </c>
      <c r="C8229" s="10">
        <f t="shared" si="515"/>
        <v>-0.46104417803751913</v>
      </c>
      <c r="E8229" s="35">
        <f t="shared" si="513"/>
        <v>-1.45367431640625</v>
      </c>
      <c r="F8229" s="36">
        <f t="shared" si="514"/>
        <v>-1.2368986702250191</v>
      </c>
      <c r="O8229" s="8">
        <v>-0.67781982421874998</v>
      </c>
      <c r="P8229" s="10">
        <f>'data &amp; results'!I8229</f>
        <v>-0.17075710297685892</v>
      </c>
    </row>
    <row r="8230" spans="1:16" x14ac:dyDescent="0.35">
      <c r="A8230" s="6">
        <v>-0.64010009765624998</v>
      </c>
      <c r="B8230" s="8">
        <f t="shared" si="512"/>
        <v>0.18250122070312499</v>
      </c>
      <c r="C8230" s="10">
        <f t="shared" si="515"/>
        <v>-0.20267960816832903</v>
      </c>
      <c r="E8230" s="35">
        <f t="shared" si="513"/>
        <v>0.822601318359375</v>
      </c>
      <c r="F8230" s="36">
        <f t="shared" si="514"/>
        <v>0.43742048948792095</v>
      </c>
      <c r="O8230" s="8">
        <v>0.18250122070312499</v>
      </c>
      <c r="P8230" s="10">
        <f>'data &amp; results'!I8230</f>
        <v>-7.5066521543825565E-2</v>
      </c>
    </row>
    <row r="8231" spans="1:16" x14ac:dyDescent="0.35">
      <c r="A8231" s="6">
        <v>3.4349731445312499</v>
      </c>
      <c r="B8231" s="8">
        <f t="shared" si="512"/>
        <v>2.33185424804687</v>
      </c>
      <c r="C8231" s="10">
        <f t="shared" si="515"/>
        <v>2.3648016903432065</v>
      </c>
      <c r="E8231" s="35">
        <f t="shared" si="513"/>
        <v>-1.1031188964843799</v>
      </c>
      <c r="F8231" s="36">
        <f t="shared" si="514"/>
        <v>-1.0701714541880434</v>
      </c>
      <c r="O8231" s="8">
        <v>2.33185424804687</v>
      </c>
      <c r="P8231" s="10">
        <f>'data &amp; results'!I8231</f>
        <v>0.87585247790489129</v>
      </c>
    </row>
    <row r="8232" spans="1:16" x14ac:dyDescent="0.35">
      <c r="A8232" s="6">
        <v>-0.37039794921875002</v>
      </c>
      <c r="B8232" s="8">
        <f t="shared" si="512"/>
        <v>-2.3612426757812499</v>
      </c>
      <c r="C8232" s="10">
        <f t="shared" si="515"/>
        <v>-2.0921844297781305</v>
      </c>
      <c r="E8232" s="35">
        <f t="shared" si="513"/>
        <v>-1.9908447265625</v>
      </c>
      <c r="F8232" s="36">
        <f t="shared" si="514"/>
        <v>-1.7217864805593805</v>
      </c>
      <c r="O8232" s="8">
        <v>-2.3612426757812499</v>
      </c>
      <c r="P8232" s="10">
        <f>'data &amp; results'!I8232</f>
        <v>-0.77488312214004829</v>
      </c>
    </row>
    <row r="8233" spans="1:16" x14ac:dyDescent="0.35">
      <c r="A8233" s="6">
        <v>-2.5488586425781299</v>
      </c>
      <c r="B8233" s="8">
        <f t="shared" si="512"/>
        <v>-2.919677734375</v>
      </c>
      <c r="C8233" s="10">
        <f t="shared" si="515"/>
        <v>-2.9051368095162666</v>
      </c>
      <c r="E8233" s="35">
        <f t="shared" si="513"/>
        <v>-0.37081909179687012</v>
      </c>
      <c r="F8233" s="36">
        <f t="shared" si="514"/>
        <v>-0.35627816693813674</v>
      </c>
      <c r="O8233" s="8">
        <v>-2.919677734375</v>
      </c>
      <c r="P8233" s="10">
        <f>'data &amp; results'!I8233</f>
        <v>-1.0759765961171357</v>
      </c>
    </row>
    <row r="8234" spans="1:16" x14ac:dyDescent="0.35">
      <c r="A8234" s="6">
        <v>2.09490966796875</v>
      </c>
      <c r="B8234" s="8">
        <f t="shared" si="512"/>
        <v>0.95721435546875</v>
      </c>
      <c r="C8234" s="10">
        <f t="shared" si="515"/>
        <v>0.56212593364075703</v>
      </c>
      <c r="E8234" s="35">
        <f t="shared" si="513"/>
        <v>-1.1376953125</v>
      </c>
      <c r="F8234" s="36">
        <f t="shared" si="514"/>
        <v>-1.5327837343279929</v>
      </c>
      <c r="O8234" s="8">
        <v>0.95721435546875</v>
      </c>
      <c r="P8234" s="10">
        <f>'data &amp; results'!I8234</f>
        <v>0.20819479023731741</v>
      </c>
    </row>
    <row r="8235" spans="1:16" x14ac:dyDescent="0.35">
      <c r="A8235" s="6">
        <v>1.7532531738281301</v>
      </c>
      <c r="B8235" s="8">
        <f t="shared" si="512"/>
        <v>0.60917968749999996</v>
      </c>
      <c r="C8235" s="10">
        <f t="shared" si="515"/>
        <v>0.36013100379052659</v>
      </c>
      <c r="E8235" s="35">
        <f t="shared" si="513"/>
        <v>-1.1440734863281301</v>
      </c>
      <c r="F8235" s="36">
        <f t="shared" si="514"/>
        <v>-1.3931221700376035</v>
      </c>
      <c r="O8235" s="8">
        <v>0.60917968749999996</v>
      </c>
      <c r="P8235" s="10">
        <f>'data &amp; results'!I8235</f>
        <v>0.13338185325575058</v>
      </c>
    </row>
    <row r="8236" spans="1:16" x14ac:dyDescent="0.35">
      <c r="A8236" s="6">
        <v>-0.97405395507812498</v>
      </c>
      <c r="B8236" s="8">
        <f t="shared" si="512"/>
        <v>1.2315429687499999</v>
      </c>
      <c r="C8236" s="10">
        <f t="shared" si="515"/>
        <v>0.8485004684041384</v>
      </c>
      <c r="E8236" s="35">
        <f t="shared" si="513"/>
        <v>2.205596923828125</v>
      </c>
      <c r="F8236" s="36">
        <f t="shared" si="514"/>
        <v>1.8225544234822633</v>
      </c>
      <c r="O8236" s="8">
        <v>1.2315429687499999</v>
      </c>
      <c r="P8236" s="10">
        <f>'data &amp; results'!I8236</f>
        <v>0.31425943274227347</v>
      </c>
    </row>
    <row r="8237" spans="1:16" x14ac:dyDescent="0.35">
      <c r="A8237" s="6">
        <v>1.6283264160156301</v>
      </c>
      <c r="B8237" s="8">
        <f t="shared" si="512"/>
        <v>0.98974609375</v>
      </c>
      <c r="C8237" s="10">
        <f t="shared" si="515"/>
        <v>0.54863169673191292</v>
      </c>
      <c r="E8237" s="35">
        <f t="shared" si="513"/>
        <v>-0.63858032226563011</v>
      </c>
      <c r="F8237" s="36">
        <f t="shared" si="514"/>
        <v>-1.0796947192837172</v>
      </c>
      <c r="O8237" s="8">
        <v>0.98974609375</v>
      </c>
      <c r="P8237" s="10">
        <f>'data &amp; results'!I8237</f>
        <v>0.20319692471552328</v>
      </c>
    </row>
    <row r="8238" spans="1:16" x14ac:dyDescent="0.35">
      <c r="A8238" s="6">
        <v>1.4012145996093801</v>
      </c>
      <c r="B8238" s="8">
        <f t="shared" si="512"/>
        <v>0.435546875</v>
      </c>
      <c r="C8238" s="10">
        <f t="shared" si="515"/>
        <v>-0.15843265967961101</v>
      </c>
      <c r="E8238" s="35">
        <f t="shared" si="513"/>
        <v>-0.96566772460938011</v>
      </c>
      <c r="F8238" s="36">
        <f t="shared" si="514"/>
        <v>-1.5596472592889912</v>
      </c>
      <c r="O8238" s="8">
        <v>0.435546875</v>
      </c>
      <c r="P8238" s="10">
        <f>'data &amp; results'!I8238</f>
        <v>-5.8678762844300368E-2</v>
      </c>
    </row>
    <row r="8239" spans="1:16" x14ac:dyDescent="0.35">
      <c r="A8239" s="6">
        <v>1.4206726074218801</v>
      </c>
      <c r="B8239" s="8">
        <f t="shared" si="512"/>
        <v>2.2753906250000001E-2</v>
      </c>
      <c r="C8239" s="10">
        <f t="shared" si="515"/>
        <v>-0.43664468813162882</v>
      </c>
      <c r="E8239" s="35">
        <f t="shared" si="513"/>
        <v>-1.3979187011718801</v>
      </c>
      <c r="F8239" s="36">
        <f t="shared" si="514"/>
        <v>-1.8573172955535089</v>
      </c>
      <c r="O8239" s="8">
        <v>2.2753906250000001E-2</v>
      </c>
      <c r="P8239" s="10">
        <f>'data &amp; results'!I8239</f>
        <v>-0.16172025486356623</v>
      </c>
    </row>
    <row r="8240" spans="1:16" x14ac:dyDescent="0.35">
      <c r="A8240" s="6">
        <v>-1.193408203125</v>
      </c>
      <c r="B8240" s="8">
        <f t="shared" si="512"/>
        <v>-1.6776306152343801</v>
      </c>
      <c r="C8240" s="10">
        <f t="shared" si="515"/>
        <v>-2.1267765467977666</v>
      </c>
      <c r="E8240" s="35">
        <f t="shared" si="513"/>
        <v>-0.48422241210938011</v>
      </c>
      <c r="F8240" s="36">
        <f t="shared" si="514"/>
        <v>-0.93336834367276666</v>
      </c>
      <c r="O8240" s="8">
        <v>-1.6776306152343801</v>
      </c>
      <c r="P8240" s="10">
        <f>'data &amp; results'!I8240</f>
        <v>-0.78769501733250613</v>
      </c>
    </row>
    <row r="8241" spans="1:16" x14ac:dyDescent="0.35">
      <c r="A8241" s="6">
        <v>-0.56712036132812504</v>
      </c>
      <c r="B8241" s="8">
        <f t="shared" si="512"/>
        <v>-0.86115722656250004</v>
      </c>
      <c r="C8241" s="10">
        <f t="shared" si="515"/>
        <v>-0.68931297937830249</v>
      </c>
      <c r="E8241" s="35">
        <f t="shared" si="513"/>
        <v>-0.294036865234375</v>
      </c>
      <c r="F8241" s="36">
        <f t="shared" si="514"/>
        <v>-0.12219261805017745</v>
      </c>
      <c r="O8241" s="8">
        <v>-0.86115722656250004</v>
      </c>
      <c r="P8241" s="10">
        <f>'data &amp; results'!I8241</f>
        <v>-0.25530110347344537</v>
      </c>
    </row>
    <row r="8242" spans="1:16" x14ac:dyDescent="0.35">
      <c r="A8242" s="6">
        <v>-2.8640258789062498</v>
      </c>
      <c r="B8242" s="8">
        <f t="shared" si="512"/>
        <v>-0.87507324218750004</v>
      </c>
      <c r="C8242" s="10">
        <f t="shared" si="515"/>
        <v>-1.0299468614074188</v>
      </c>
      <c r="E8242" s="35">
        <f t="shared" si="513"/>
        <v>1.9889526367187498</v>
      </c>
      <c r="F8242" s="36">
        <f t="shared" si="514"/>
        <v>1.8340790174988311</v>
      </c>
      <c r="O8242" s="8">
        <v>-0.87507324218750004</v>
      </c>
      <c r="P8242" s="10">
        <f>'data &amp; results'!I8242</f>
        <v>-0.38146180052126616</v>
      </c>
    </row>
    <row r="8243" spans="1:16" x14ac:dyDescent="0.35">
      <c r="A8243" s="6">
        <v>4.0251342773437502</v>
      </c>
      <c r="B8243" s="8">
        <f t="shared" si="512"/>
        <v>2.4982482910156301</v>
      </c>
      <c r="C8243" s="10">
        <f t="shared" si="515"/>
        <v>1.9625075913844783</v>
      </c>
      <c r="E8243" s="35">
        <f t="shared" si="513"/>
        <v>-1.5268859863281201</v>
      </c>
      <c r="F8243" s="36">
        <f t="shared" si="514"/>
        <v>-2.0626266859592719</v>
      </c>
      <c r="O8243" s="8">
        <v>2.4982482910156301</v>
      </c>
      <c r="P8243" s="10">
        <f>'data &amp; results'!I8243</f>
        <v>0.72685466347573269</v>
      </c>
    </row>
    <row r="8244" spans="1:16" x14ac:dyDescent="0.35">
      <c r="A8244" s="6">
        <v>9.0924072265625003E-2</v>
      </c>
      <c r="B8244" s="8">
        <f t="shared" si="512"/>
        <v>-0.94411010742187496</v>
      </c>
      <c r="C8244" s="10">
        <f t="shared" si="515"/>
        <v>-0.85354610135385289</v>
      </c>
      <c r="E8244" s="35">
        <f t="shared" si="513"/>
        <v>-1.0350341796875</v>
      </c>
      <c r="F8244" s="36">
        <f t="shared" si="514"/>
        <v>-0.94447017361947794</v>
      </c>
      <c r="O8244" s="8">
        <v>-0.94411010742187496</v>
      </c>
      <c r="P8244" s="10">
        <f>'data &amp; results'!I8244</f>
        <v>-0.31612818568661216</v>
      </c>
    </row>
    <row r="8245" spans="1:16" x14ac:dyDescent="0.35">
      <c r="A8245" s="6">
        <v>-0.28464965820312499</v>
      </c>
      <c r="B8245" s="8">
        <f t="shared" si="512"/>
        <v>9.0960693359374997E-2</v>
      </c>
      <c r="C8245" s="10">
        <f t="shared" si="515"/>
        <v>-6.9359376667573303E-2</v>
      </c>
      <c r="E8245" s="35">
        <f t="shared" si="513"/>
        <v>0.3756103515625</v>
      </c>
      <c r="F8245" s="36">
        <f t="shared" si="514"/>
        <v>0.21529028153555169</v>
      </c>
      <c r="O8245" s="8">
        <v>9.0960693359374997E-2</v>
      </c>
      <c r="P8245" s="10">
        <f>'data &amp; results'!I8245</f>
        <v>-2.5688658025027147E-2</v>
      </c>
    </row>
    <row r="8246" spans="1:16" x14ac:dyDescent="0.35">
      <c r="A8246" s="6">
        <v>-0.918975830078125</v>
      </c>
      <c r="B8246" s="8">
        <f t="shared" si="512"/>
        <v>-1.7923889160156301</v>
      </c>
      <c r="C8246" s="10">
        <f t="shared" si="515"/>
        <v>-1.7325118951781966</v>
      </c>
      <c r="E8246" s="35">
        <f t="shared" si="513"/>
        <v>-0.87341308593750511</v>
      </c>
      <c r="F8246" s="36">
        <f t="shared" si="514"/>
        <v>-0.81353606510007159</v>
      </c>
      <c r="O8246" s="8">
        <v>-1.7923889160156301</v>
      </c>
      <c r="P8246" s="10">
        <f>'data &amp; results'!I8246</f>
        <v>-0.64167107228822096</v>
      </c>
    </row>
    <row r="8247" spans="1:16" x14ac:dyDescent="0.35">
      <c r="A8247" s="6">
        <v>1.4798278808593801</v>
      </c>
      <c r="B8247" s="8">
        <f t="shared" si="512"/>
        <v>2.0368347167968799</v>
      </c>
      <c r="C8247" s="10">
        <f t="shared" si="515"/>
        <v>2.0491821747538026</v>
      </c>
      <c r="E8247" s="35">
        <f t="shared" si="513"/>
        <v>0.55700683593749978</v>
      </c>
      <c r="F8247" s="36">
        <f t="shared" si="514"/>
        <v>0.56935429389442249</v>
      </c>
      <c r="O8247" s="8">
        <v>2.0368347167968799</v>
      </c>
      <c r="P8247" s="10">
        <f>'data &amp; results'!I8247</f>
        <v>0.75895636101992692</v>
      </c>
    </row>
    <row r="8248" spans="1:16" x14ac:dyDescent="0.35">
      <c r="A8248" s="6">
        <v>0.72337036132812504</v>
      </c>
      <c r="B8248" s="8">
        <f t="shared" si="512"/>
        <v>1.0520446777343799</v>
      </c>
      <c r="C8248" s="10">
        <f t="shared" si="515"/>
        <v>0.80573225338117938</v>
      </c>
      <c r="E8248" s="35">
        <f t="shared" si="513"/>
        <v>0.32867431640625488</v>
      </c>
      <c r="F8248" s="36">
        <f t="shared" si="514"/>
        <v>8.2361892053054331E-2</v>
      </c>
      <c r="O8248" s="8">
        <v>1.0520446777343799</v>
      </c>
      <c r="P8248" s="10">
        <f>'data &amp; results'!I8248</f>
        <v>0.29841935310414047</v>
      </c>
    </row>
    <row r="8249" spans="1:16" x14ac:dyDescent="0.35">
      <c r="A8249" s="6">
        <v>2.45183715820313</v>
      </c>
      <c r="B8249" s="8">
        <f t="shared" si="512"/>
        <v>1.28496704101563</v>
      </c>
      <c r="C8249" s="10">
        <f t="shared" si="515"/>
        <v>1.1751324543642581</v>
      </c>
      <c r="E8249" s="35">
        <f t="shared" si="513"/>
        <v>-1.1668701171875</v>
      </c>
      <c r="F8249" s="36">
        <f t="shared" si="514"/>
        <v>-1.2767047038388719</v>
      </c>
      <c r="O8249" s="8">
        <v>1.28496704101563</v>
      </c>
      <c r="P8249" s="10">
        <f>'data &amp; results'!I8249</f>
        <v>0.43523424235713259</v>
      </c>
    </row>
    <row r="8250" spans="1:16" x14ac:dyDescent="0.35">
      <c r="A8250" s="6">
        <v>1.3432312011718801</v>
      </c>
      <c r="B8250" s="8">
        <f t="shared" si="512"/>
        <v>0.940887451171875</v>
      </c>
      <c r="C8250" s="10">
        <f t="shared" si="515"/>
        <v>0.85523133016436848</v>
      </c>
      <c r="E8250" s="35">
        <f t="shared" si="513"/>
        <v>-0.40234375000000511</v>
      </c>
      <c r="F8250" s="36">
        <f t="shared" si="514"/>
        <v>-0.48799987100751163</v>
      </c>
      <c r="O8250" s="8">
        <v>0.940887451171875</v>
      </c>
      <c r="P8250" s="10">
        <f>'data &amp; results'!I8250</f>
        <v>0.31675234450532164</v>
      </c>
    </row>
    <row r="8251" spans="1:16" x14ac:dyDescent="0.35">
      <c r="A8251" s="6">
        <v>1.0229187011718801</v>
      </c>
      <c r="B8251" s="8">
        <f t="shared" si="512"/>
        <v>0.714385986328125</v>
      </c>
      <c r="C8251" s="10">
        <f t="shared" si="515"/>
        <v>0.99920616629507275</v>
      </c>
      <c r="E8251" s="35">
        <f t="shared" si="513"/>
        <v>-0.30853271484375511</v>
      </c>
      <c r="F8251" s="36">
        <f t="shared" si="514"/>
        <v>-2.3712534876807356E-2</v>
      </c>
      <c r="O8251" s="8">
        <v>0.714385986328125</v>
      </c>
      <c r="P8251" s="10">
        <f>'data &amp; results'!I8251</f>
        <v>0.37007635788706394</v>
      </c>
    </row>
    <row r="8252" spans="1:16" x14ac:dyDescent="0.35">
      <c r="A8252" s="6">
        <v>1.67315673828125</v>
      </c>
      <c r="B8252" s="8">
        <f t="shared" si="512"/>
        <v>1.8053894042968801</v>
      </c>
      <c r="C8252" s="10">
        <f t="shared" si="515"/>
        <v>1.8496695667916183</v>
      </c>
      <c r="E8252" s="35">
        <f t="shared" si="513"/>
        <v>0.13223266601563011</v>
      </c>
      <c r="F8252" s="36">
        <f t="shared" si="514"/>
        <v>0.17651282851036831</v>
      </c>
      <c r="O8252" s="8">
        <v>1.8053894042968801</v>
      </c>
      <c r="P8252" s="10">
        <f>'data &amp; results'!I8252</f>
        <v>0.68506280251541418</v>
      </c>
    </row>
    <row r="8253" spans="1:16" x14ac:dyDescent="0.35">
      <c r="A8253" s="6">
        <v>1.3423034667968801</v>
      </c>
      <c r="B8253" s="8">
        <f t="shared" si="512"/>
        <v>0.63392944335937496</v>
      </c>
      <c r="C8253" s="10">
        <f t="shared" si="515"/>
        <v>1.644603547892565E-2</v>
      </c>
      <c r="E8253" s="35">
        <f t="shared" si="513"/>
        <v>-0.70837402343750511</v>
      </c>
      <c r="F8253" s="36">
        <f t="shared" si="514"/>
        <v>-1.3258574313179543</v>
      </c>
      <c r="O8253" s="8">
        <v>0.63392944335937496</v>
      </c>
      <c r="P8253" s="10">
        <f>'data &amp; results'!I8253</f>
        <v>6.0911242514539443E-3</v>
      </c>
    </row>
    <row r="8254" spans="1:16" x14ac:dyDescent="0.35">
      <c r="A8254" s="6">
        <v>2.9542602539062499</v>
      </c>
      <c r="B8254" s="8">
        <f t="shared" si="512"/>
        <v>1.2568115234374999</v>
      </c>
      <c r="C8254" s="10">
        <f t="shared" si="515"/>
        <v>0.76866408846357437</v>
      </c>
      <c r="E8254" s="35">
        <f t="shared" si="513"/>
        <v>-1.69744873046875</v>
      </c>
      <c r="F8254" s="36">
        <f t="shared" si="514"/>
        <v>-2.1855961654426754</v>
      </c>
      <c r="O8254" s="8">
        <v>1.2568115234374999</v>
      </c>
      <c r="P8254" s="10">
        <f>'data &amp; results'!I8254</f>
        <v>0.28469040313465716</v>
      </c>
    </row>
    <row r="8255" spans="1:16" x14ac:dyDescent="0.35">
      <c r="A8255" s="6">
        <v>-1.5826904296875</v>
      </c>
      <c r="B8255" s="8">
        <f t="shared" si="512"/>
        <v>-1.11802978515625</v>
      </c>
      <c r="C8255" s="10">
        <f t="shared" si="515"/>
        <v>-0.73418133071128699</v>
      </c>
      <c r="E8255" s="35">
        <f t="shared" si="513"/>
        <v>0.46466064453125</v>
      </c>
      <c r="F8255" s="36">
        <f t="shared" si="514"/>
        <v>0.84850909897621296</v>
      </c>
      <c r="O8255" s="8">
        <v>-1.11802978515625</v>
      </c>
      <c r="P8255" s="10">
        <f>'data &amp; results'!I8255</f>
        <v>-0.27191901137455071</v>
      </c>
    </row>
    <row r="8256" spans="1:16" x14ac:dyDescent="0.35">
      <c r="A8256" s="6">
        <v>-2.9653015136718799</v>
      </c>
      <c r="B8256" s="8">
        <f t="shared" si="512"/>
        <v>-1.3143310546875</v>
      </c>
      <c r="C8256" s="10">
        <f t="shared" si="515"/>
        <v>-1.6299125467573814</v>
      </c>
      <c r="E8256" s="35">
        <f t="shared" si="513"/>
        <v>1.6509704589843799</v>
      </c>
      <c r="F8256" s="36">
        <f t="shared" si="514"/>
        <v>1.3353889669144985</v>
      </c>
      <c r="O8256" s="8">
        <v>-1.3143310546875</v>
      </c>
      <c r="P8256" s="10">
        <f>'data &amp; results'!I8256</f>
        <v>-0.60367131361384496</v>
      </c>
    </row>
    <row r="8257" spans="1:16" x14ac:dyDescent="0.35">
      <c r="A8257" s="6">
        <v>-1.38726806640625</v>
      </c>
      <c r="B8257" s="8">
        <f t="shared" si="512"/>
        <v>0.326629638671875</v>
      </c>
      <c r="C8257" s="10">
        <f t="shared" si="515"/>
        <v>-0.17439122278371644</v>
      </c>
      <c r="E8257" s="35">
        <f t="shared" si="513"/>
        <v>1.713897705078125</v>
      </c>
      <c r="F8257" s="36">
        <f t="shared" si="514"/>
        <v>1.2128768436225337</v>
      </c>
      <c r="O8257" s="8">
        <v>0.326629638671875</v>
      </c>
      <c r="P8257" s="10">
        <f>'data &amp; results'!I8257</f>
        <v>-6.4589341771746828E-2</v>
      </c>
    </row>
    <row r="8258" spans="1:16" x14ac:dyDescent="0.35">
      <c r="A8258" s="6">
        <v>-1.5289733886718799</v>
      </c>
      <c r="B8258" s="8">
        <f t="shared" ref="B8258:B8321" si="516">O8258*$H$7</f>
        <v>-1.63734130859375</v>
      </c>
      <c r="C8258" s="10">
        <f t="shared" si="515"/>
        <v>-1.6598687347856556</v>
      </c>
      <c r="E8258" s="35">
        <f t="shared" ref="E8258:E8321" si="517">B8258-A8258</f>
        <v>-0.10836791992187012</v>
      </c>
      <c r="F8258" s="36">
        <f t="shared" ref="F8258:F8321" si="518">C8258-A8258</f>
        <v>-0.13089534611377562</v>
      </c>
      <c r="O8258" s="8">
        <v>-1.63734130859375</v>
      </c>
      <c r="P8258" s="10">
        <f>'data &amp; results'!I8258</f>
        <v>-0.61476619806876132</v>
      </c>
    </row>
    <row r="8259" spans="1:16" x14ac:dyDescent="0.35">
      <c r="A8259" s="6">
        <v>-0.24873046874999999</v>
      </c>
      <c r="B8259" s="8">
        <f t="shared" si="516"/>
        <v>-3.4436035156250003E-2</v>
      </c>
      <c r="C8259" s="10">
        <f t="shared" ref="C8259:C8322" si="519">P8259*$I$7</f>
        <v>0.5651880400891357</v>
      </c>
      <c r="E8259" s="35">
        <f t="shared" si="517"/>
        <v>0.21429443359375</v>
      </c>
      <c r="F8259" s="36">
        <f t="shared" si="518"/>
        <v>0.81391850883913563</v>
      </c>
      <c r="O8259" s="8">
        <v>-3.4436035156250003E-2</v>
      </c>
      <c r="P8259" s="10">
        <f>'data &amp; results'!I8259</f>
        <v>0.20932890373671692</v>
      </c>
    </row>
    <row r="8260" spans="1:16" x14ac:dyDescent="0.35">
      <c r="A8260" s="6">
        <v>-0.37285156250000001</v>
      </c>
      <c r="B8260" s="8">
        <f t="shared" si="516"/>
        <v>0.53770141601562504</v>
      </c>
      <c r="C8260" s="10">
        <f t="shared" si="519"/>
        <v>0.75820809109143472</v>
      </c>
      <c r="E8260" s="35">
        <f t="shared" si="517"/>
        <v>0.910552978515625</v>
      </c>
      <c r="F8260" s="36">
        <f t="shared" si="518"/>
        <v>1.1310596535914348</v>
      </c>
      <c r="O8260" s="8">
        <v>0.53770141601562504</v>
      </c>
      <c r="P8260" s="10">
        <f>'data &amp; results'!I8260</f>
        <v>0.28081781151534618</v>
      </c>
    </row>
    <row r="8261" spans="1:16" x14ac:dyDescent="0.35">
      <c r="A8261" s="6">
        <v>1.8133850097656301</v>
      </c>
      <c r="B8261" s="8">
        <f t="shared" si="516"/>
        <v>0.626312255859375</v>
      </c>
      <c r="C8261" s="10">
        <f t="shared" si="519"/>
        <v>0.57689711677740507</v>
      </c>
      <c r="E8261" s="35">
        <f t="shared" si="517"/>
        <v>-1.1870727539062551</v>
      </c>
      <c r="F8261" s="36">
        <f t="shared" si="518"/>
        <v>-1.236487892988225</v>
      </c>
      <c r="O8261" s="8">
        <v>0.626312255859375</v>
      </c>
      <c r="P8261" s="10">
        <f>'data &amp; results'!I8261</f>
        <v>0.21366559880644631</v>
      </c>
    </row>
    <row r="8262" spans="1:16" x14ac:dyDescent="0.35">
      <c r="A8262" s="6">
        <v>-1.42486572265625</v>
      </c>
      <c r="B8262" s="8">
        <f t="shared" si="516"/>
        <v>-1.6594543457031301</v>
      </c>
      <c r="C8262" s="10">
        <f t="shared" si="519"/>
        <v>-1.9859007773828752</v>
      </c>
      <c r="E8262" s="35">
        <f t="shared" si="517"/>
        <v>-0.23458862304688011</v>
      </c>
      <c r="F8262" s="36">
        <f t="shared" si="518"/>
        <v>-0.56103505472662518</v>
      </c>
      <c r="O8262" s="8">
        <v>-1.6594543457031301</v>
      </c>
      <c r="P8262" s="10">
        <f>'data &amp; results'!I8262</f>
        <v>-0.73551880643810186</v>
      </c>
    </row>
    <row r="8263" spans="1:16" x14ac:dyDescent="0.35">
      <c r="A8263" s="6">
        <v>1.4377136230468801</v>
      </c>
      <c r="B8263" s="8">
        <f t="shared" si="516"/>
        <v>-0.533905029296875</v>
      </c>
      <c r="C8263" s="10">
        <f t="shared" si="519"/>
        <v>-0.89272033053410316</v>
      </c>
      <c r="E8263" s="35">
        <f t="shared" si="517"/>
        <v>-1.9716186523437551</v>
      </c>
      <c r="F8263" s="36">
        <f t="shared" si="518"/>
        <v>-2.3304339535809833</v>
      </c>
      <c r="O8263" s="8">
        <v>-0.533905029296875</v>
      </c>
      <c r="P8263" s="10">
        <f>'data &amp; results'!I8263</f>
        <v>-0.33063715945707522</v>
      </c>
    </row>
    <row r="8264" spans="1:16" x14ac:dyDescent="0.35">
      <c r="A8264" s="6">
        <v>-3.2049926757812499</v>
      </c>
      <c r="B8264" s="8">
        <f t="shared" si="516"/>
        <v>-0.51898803710937502</v>
      </c>
      <c r="C8264" s="10">
        <f t="shared" si="519"/>
        <v>-0.70341730768465327</v>
      </c>
      <c r="E8264" s="35">
        <f t="shared" si="517"/>
        <v>2.686004638671875</v>
      </c>
      <c r="F8264" s="36">
        <f t="shared" si="518"/>
        <v>2.5015753680965966</v>
      </c>
      <c r="O8264" s="8">
        <v>-0.51898803710937502</v>
      </c>
      <c r="P8264" s="10">
        <f>'data &amp; results'!I8264</f>
        <v>-0.26052492877209377</v>
      </c>
    </row>
    <row r="8265" spans="1:16" x14ac:dyDescent="0.35">
      <c r="A8265" s="6">
        <v>-0.17979736328125001</v>
      </c>
      <c r="B8265" s="8">
        <f t="shared" si="516"/>
        <v>0.87168579101562504</v>
      </c>
      <c r="C8265" s="10">
        <f t="shared" si="519"/>
        <v>1.1020621467648872</v>
      </c>
      <c r="E8265" s="35">
        <f t="shared" si="517"/>
        <v>1.051483154296875</v>
      </c>
      <c r="F8265" s="36">
        <f t="shared" si="518"/>
        <v>1.2818595100461372</v>
      </c>
      <c r="O8265" s="8">
        <v>0.87168579101562504</v>
      </c>
      <c r="P8265" s="10">
        <f>'data &amp; results'!I8265</f>
        <v>0.4081711654684767</v>
      </c>
    </row>
    <row r="8266" spans="1:16" x14ac:dyDescent="0.35">
      <c r="A8266" s="6">
        <v>0.67395629882812502</v>
      </c>
      <c r="B8266" s="8">
        <f t="shared" si="516"/>
        <v>-2.25200805664063</v>
      </c>
      <c r="C8266" s="10">
        <f t="shared" si="519"/>
        <v>-1.8577450049954818</v>
      </c>
      <c r="E8266" s="35">
        <f t="shared" si="517"/>
        <v>-2.9259643554687549</v>
      </c>
      <c r="F8266" s="36">
        <f t="shared" si="518"/>
        <v>-2.5317013038236067</v>
      </c>
      <c r="O8266" s="8">
        <v>-2.25200805664063</v>
      </c>
      <c r="P8266" s="10">
        <f>'data &amp; results'!I8266</f>
        <v>-0.68805370555388212</v>
      </c>
    </row>
    <row r="8267" spans="1:16" x14ac:dyDescent="0.35">
      <c r="A8267" s="6">
        <v>-0.98507080078124998</v>
      </c>
      <c r="B8267" s="8">
        <f t="shared" si="516"/>
        <v>-1.24041137695313</v>
      </c>
      <c r="C8267" s="10">
        <f t="shared" si="519"/>
        <v>-1.3633930486782484</v>
      </c>
      <c r="E8267" s="35">
        <f t="shared" si="517"/>
        <v>-0.25534057617188</v>
      </c>
      <c r="F8267" s="36">
        <f t="shared" si="518"/>
        <v>-0.37832224789699842</v>
      </c>
      <c r="O8267" s="8">
        <v>-1.24041137695313</v>
      </c>
      <c r="P8267" s="10">
        <f>'data &amp; results'!I8267</f>
        <v>-0.5049603883993512</v>
      </c>
    </row>
    <row r="8268" spans="1:16" x14ac:dyDescent="0.35">
      <c r="A8268" s="6">
        <v>-0.39234008789062502</v>
      </c>
      <c r="B8268" s="8">
        <f t="shared" si="516"/>
        <v>-1.88947143554687</v>
      </c>
      <c r="C8268" s="10">
        <f t="shared" si="519"/>
        <v>-1.8940028547107091</v>
      </c>
      <c r="E8268" s="35">
        <f t="shared" si="517"/>
        <v>-1.4971313476562451</v>
      </c>
      <c r="F8268" s="36">
        <f t="shared" si="518"/>
        <v>-1.5016627668200839</v>
      </c>
      <c r="O8268" s="8">
        <v>-1.88947143554687</v>
      </c>
      <c r="P8268" s="10">
        <f>'data &amp; results'!I8268</f>
        <v>-0.70148253878174405</v>
      </c>
    </row>
    <row r="8269" spans="1:16" x14ac:dyDescent="0.35">
      <c r="A8269" s="6">
        <v>1.43346557617188</v>
      </c>
      <c r="B8269" s="8">
        <f t="shared" si="516"/>
        <v>7.5952148437500103E-2</v>
      </c>
      <c r="C8269" s="10">
        <f t="shared" si="519"/>
        <v>0.20267874900016053</v>
      </c>
      <c r="E8269" s="35">
        <f t="shared" si="517"/>
        <v>-1.3575134277343799</v>
      </c>
      <c r="F8269" s="36">
        <f t="shared" si="518"/>
        <v>-1.2307868271717195</v>
      </c>
      <c r="O8269" s="8">
        <v>7.5952148437500103E-2</v>
      </c>
      <c r="P8269" s="10">
        <f>'data &amp; results'!I8269</f>
        <v>7.5066203333392784E-2</v>
      </c>
    </row>
    <row r="8270" spans="1:16" x14ac:dyDescent="0.35">
      <c r="A8270" s="6">
        <v>-1.3009765625</v>
      </c>
      <c r="B8270" s="8">
        <f t="shared" si="516"/>
        <v>-0.58295898437500004</v>
      </c>
      <c r="C8270" s="10">
        <f t="shared" si="519"/>
        <v>-0.48818685293233249</v>
      </c>
      <c r="E8270" s="35">
        <f t="shared" si="517"/>
        <v>0.718017578125</v>
      </c>
      <c r="F8270" s="36">
        <f t="shared" si="518"/>
        <v>0.8127897095676675</v>
      </c>
      <c r="O8270" s="8">
        <v>-0.58295898437500004</v>
      </c>
      <c r="P8270" s="10">
        <f>'data &amp; results'!I8270</f>
        <v>-0.18080994553049351</v>
      </c>
    </row>
    <row r="8271" spans="1:16" x14ac:dyDescent="0.35">
      <c r="A8271" s="6">
        <v>-1.85419921875</v>
      </c>
      <c r="B8271" s="8">
        <f t="shared" si="516"/>
        <v>-0.90308837890625004</v>
      </c>
      <c r="C8271" s="10">
        <f t="shared" si="519"/>
        <v>-1.1230067697484127</v>
      </c>
      <c r="E8271" s="35">
        <f t="shared" si="517"/>
        <v>0.95111083984375</v>
      </c>
      <c r="F8271" s="36">
        <f t="shared" si="518"/>
        <v>0.73119244900158731</v>
      </c>
      <c r="O8271" s="8">
        <v>-0.90308837890625004</v>
      </c>
      <c r="P8271" s="10">
        <f>'data &amp; results'!I8271</f>
        <v>-0.41592843324015283</v>
      </c>
    </row>
    <row r="8272" spans="1:16" x14ac:dyDescent="0.35">
      <c r="A8272" s="6">
        <v>1.2592590332031299</v>
      </c>
      <c r="B8272" s="8">
        <f t="shared" si="516"/>
        <v>0.89594726562500004</v>
      </c>
      <c r="C8272" s="10">
        <f t="shared" si="519"/>
        <v>0.5516998589995521</v>
      </c>
      <c r="E8272" s="35">
        <f t="shared" si="517"/>
        <v>-0.36331176757812988</v>
      </c>
      <c r="F8272" s="36">
        <f t="shared" si="518"/>
        <v>-0.70755917420357783</v>
      </c>
      <c r="O8272" s="8">
        <v>0.89594726562500004</v>
      </c>
      <c r="P8272" s="10">
        <f>'data &amp; results'!I8272</f>
        <v>0.2043332811109452</v>
      </c>
    </row>
    <row r="8273" spans="1:16" x14ac:dyDescent="0.35">
      <c r="A8273" s="6">
        <v>0.37885131835937502</v>
      </c>
      <c r="B8273" s="8">
        <f t="shared" si="516"/>
        <v>-1.0722290039062501</v>
      </c>
      <c r="C8273" s="10">
        <f t="shared" si="519"/>
        <v>-1.6451047667538257</v>
      </c>
      <c r="E8273" s="35">
        <f t="shared" si="517"/>
        <v>-1.451080322265625</v>
      </c>
      <c r="F8273" s="36">
        <f t="shared" si="518"/>
        <v>-2.0239560851132006</v>
      </c>
      <c r="O8273" s="8">
        <v>-1.0722290039062501</v>
      </c>
      <c r="P8273" s="10">
        <f>'data &amp; results'!I8273</f>
        <v>-0.60929806176067614</v>
      </c>
    </row>
    <row r="8274" spans="1:16" x14ac:dyDescent="0.35">
      <c r="A8274" s="6">
        <v>1.7072021484375</v>
      </c>
      <c r="B8274" s="8">
        <f t="shared" si="516"/>
        <v>2.0550109863281301</v>
      </c>
      <c r="C8274" s="10">
        <f t="shared" si="519"/>
        <v>2.0311754389805454</v>
      </c>
      <c r="E8274" s="35">
        <f t="shared" si="517"/>
        <v>0.34780883789063011</v>
      </c>
      <c r="F8274" s="36">
        <f t="shared" si="518"/>
        <v>0.32397329054304547</v>
      </c>
      <c r="O8274" s="8">
        <v>2.0550109863281301</v>
      </c>
      <c r="P8274" s="10">
        <f>'data &amp; results'!I8274</f>
        <v>0.75228719962242419</v>
      </c>
    </row>
    <row r="8275" spans="1:16" x14ac:dyDescent="0.35">
      <c r="A8275" s="6">
        <v>1.61842041015625</v>
      </c>
      <c r="B8275" s="8">
        <f t="shared" si="516"/>
        <v>0.60404663085937504</v>
      </c>
      <c r="C8275" s="10">
        <f t="shared" si="519"/>
        <v>1.1716533016057009</v>
      </c>
      <c r="E8275" s="35">
        <f t="shared" si="517"/>
        <v>-1.014373779296875</v>
      </c>
      <c r="F8275" s="36">
        <f t="shared" si="518"/>
        <v>-0.44676710855054913</v>
      </c>
      <c r="O8275" s="8">
        <v>0.60404663085937504</v>
      </c>
      <c r="P8275" s="10">
        <f>'data &amp; results'!I8275</f>
        <v>0.43394566726137068</v>
      </c>
    </row>
    <row r="8276" spans="1:16" x14ac:dyDescent="0.35">
      <c r="A8276" s="6">
        <v>2.06927490234375</v>
      </c>
      <c r="B8276" s="8">
        <f t="shared" si="516"/>
        <v>2.18194580078125</v>
      </c>
      <c r="C8276" s="10">
        <f t="shared" si="519"/>
        <v>2.4469545765988396</v>
      </c>
      <c r="E8276" s="35">
        <f t="shared" si="517"/>
        <v>0.1126708984375</v>
      </c>
      <c r="F8276" s="36">
        <f t="shared" si="518"/>
        <v>0.37767967425508964</v>
      </c>
      <c r="O8276" s="8">
        <v>2.18194580078125</v>
      </c>
      <c r="P8276" s="10">
        <f>'data &amp; results'!I8276</f>
        <v>0.90627947281438492</v>
      </c>
    </row>
    <row r="8277" spans="1:16" x14ac:dyDescent="0.35">
      <c r="A8277" s="6">
        <v>0.90711059570312502</v>
      </c>
      <c r="B8277" s="8">
        <f t="shared" si="516"/>
        <v>1.39057006835937</v>
      </c>
      <c r="C8277" s="10">
        <f t="shared" si="519"/>
        <v>1.5232143341398814</v>
      </c>
      <c r="E8277" s="35">
        <f t="shared" si="517"/>
        <v>0.483459472656245</v>
      </c>
      <c r="F8277" s="36">
        <f t="shared" si="518"/>
        <v>0.61610373843675637</v>
      </c>
      <c r="O8277" s="8">
        <v>1.39057006835937</v>
      </c>
      <c r="P8277" s="10">
        <f>'data &amp; results'!I8277</f>
        <v>0.5641534570888449</v>
      </c>
    </row>
    <row r="8278" spans="1:16" x14ac:dyDescent="0.35">
      <c r="A8278" s="6">
        <v>-1.91993408203125</v>
      </c>
      <c r="B8278" s="8">
        <f t="shared" si="516"/>
        <v>-1.5561340332031299</v>
      </c>
      <c r="C8278" s="10">
        <f t="shared" si="519"/>
        <v>-2.078711678159749</v>
      </c>
      <c r="E8278" s="35">
        <f t="shared" si="517"/>
        <v>0.36380004882812012</v>
      </c>
      <c r="F8278" s="36">
        <f t="shared" si="518"/>
        <v>-0.15877759612849895</v>
      </c>
      <c r="O8278" s="8">
        <v>-1.5561340332031299</v>
      </c>
      <c r="P8278" s="10">
        <f>'data &amp; results'!I8278</f>
        <v>-0.7698932141332403</v>
      </c>
    </row>
    <row r="8279" spans="1:16" x14ac:dyDescent="0.35">
      <c r="A8279" s="6">
        <v>-1.25391845703125</v>
      </c>
      <c r="B8279" s="8">
        <f t="shared" si="516"/>
        <v>0.68217773437499996</v>
      </c>
      <c r="C8279" s="10">
        <f t="shared" si="519"/>
        <v>0.24385090458240252</v>
      </c>
      <c r="E8279" s="35">
        <f t="shared" si="517"/>
        <v>1.93609619140625</v>
      </c>
      <c r="F8279" s="36">
        <f t="shared" si="518"/>
        <v>1.4977693616136525</v>
      </c>
      <c r="O8279" s="8">
        <v>0.68217773437499996</v>
      </c>
      <c r="P8279" s="10">
        <f>'data &amp; results'!I8279</f>
        <v>9.0315149845334258E-2</v>
      </c>
    </row>
    <row r="8280" spans="1:16" x14ac:dyDescent="0.35">
      <c r="A8280" s="6">
        <v>-2.5179077148437501</v>
      </c>
      <c r="B8280" s="8">
        <f t="shared" si="516"/>
        <v>-1.81182250976563</v>
      </c>
      <c r="C8280" s="10">
        <f t="shared" si="519"/>
        <v>-1.5981183137232657</v>
      </c>
      <c r="E8280" s="35">
        <f t="shared" si="517"/>
        <v>0.70608520507812012</v>
      </c>
      <c r="F8280" s="36">
        <f t="shared" si="518"/>
        <v>0.91978940112048435</v>
      </c>
      <c r="O8280" s="8">
        <v>-1.81182250976563</v>
      </c>
      <c r="P8280" s="10">
        <f>'data &amp; results'!I8280</f>
        <v>-0.59189567174935764</v>
      </c>
    </row>
    <row r="8281" spans="1:16" x14ac:dyDescent="0.35">
      <c r="A8281" s="6">
        <v>-1.2062011718750001</v>
      </c>
      <c r="B8281" s="8">
        <f t="shared" si="516"/>
        <v>-2.2970214843750001</v>
      </c>
      <c r="C8281" s="10">
        <f t="shared" si="519"/>
        <v>-2.6033020267187461</v>
      </c>
      <c r="E8281" s="35">
        <f t="shared" si="517"/>
        <v>-1.0908203125</v>
      </c>
      <c r="F8281" s="36">
        <f t="shared" si="518"/>
        <v>-1.397100854843746</v>
      </c>
      <c r="O8281" s="8">
        <v>-2.2970214843750001</v>
      </c>
      <c r="P8281" s="10">
        <f>'data &amp; results'!I8281</f>
        <v>-0.96418593582175771</v>
      </c>
    </row>
    <row r="8282" spans="1:16" x14ac:dyDescent="0.35">
      <c r="A8282" s="6">
        <v>-2.2750427246093801</v>
      </c>
      <c r="B8282" s="8">
        <f t="shared" si="516"/>
        <v>-1.3587829589843801</v>
      </c>
      <c r="C8282" s="10">
        <f t="shared" si="519"/>
        <v>-1.1839888206298721</v>
      </c>
      <c r="E8282" s="35">
        <f t="shared" si="517"/>
        <v>0.916259765625</v>
      </c>
      <c r="F8282" s="36">
        <f t="shared" si="518"/>
        <v>1.091053903979508</v>
      </c>
      <c r="O8282" s="8">
        <v>-1.3587829589843801</v>
      </c>
      <c r="P8282" s="10">
        <f>'data &amp; results'!I8282</f>
        <v>-0.43851437801106374</v>
      </c>
    </row>
    <row r="8283" spans="1:16" x14ac:dyDescent="0.35">
      <c r="A8283" s="6">
        <v>-1.23340454101562</v>
      </c>
      <c r="B8283" s="8">
        <f t="shared" si="516"/>
        <v>-1.5929931640624999</v>
      </c>
      <c r="C8283" s="10">
        <f t="shared" si="519"/>
        <v>-0.84511150788788902</v>
      </c>
      <c r="E8283" s="35">
        <f t="shared" si="517"/>
        <v>-0.35958862304687988</v>
      </c>
      <c r="F8283" s="36">
        <f t="shared" si="518"/>
        <v>0.388293033127731</v>
      </c>
      <c r="O8283" s="8">
        <v>-1.5929931640624999</v>
      </c>
      <c r="P8283" s="10">
        <f>'data &amp; results'!I8283</f>
        <v>-0.3130042621806996</v>
      </c>
    </row>
    <row r="8284" spans="1:16" x14ac:dyDescent="0.35">
      <c r="A8284" s="6">
        <v>-1.93316650390625</v>
      </c>
      <c r="B8284" s="8">
        <f t="shared" si="516"/>
        <v>9.521484375E-3</v>
      </c>
      <c r="C8284" s="10">
        <f t="shared" si="519"/>
        <v>0.17097843556852996</v>
      </c>
      <c r="E8284" s="35">
        <f t="shared" si="517"/>
        <v>1.94268798828125</v>
      </c>
      <c r="F8284" s="36">
        <f t="shared" si="518"/>
        <v>2.10414493947478</v>
      </c>
      <c r="O8284" s="8">
        <v>9.521484375E-3</v>
      </c>
      <c r="P8284" s="10">
        <f>'data &amp; results'!I8284</f>
        <v>6.3325346506862945E-2</v>
      </c>
    </row>
    <row r="8285" spans="1:16" x14ac:dyDescent="0.35">
      <c r="A8285" s="6">
        <v>-0.86076660156249996</v>
      </c>
      <c r="B8285" s="8">
        <f t="shared" si="516"/>
        <v>0.17823486328124999</v>
      </c>
      <c r="C8285" s="10">
        <f t="shared" si="519"/>
        <v>0.27085734487895713</v>
      </c>
      <c r="E8285" s="35">
        <f t="shared" si="517"/>
        <v>1.03900146484375</v>
      </c>
      <c r="F8285" s="36">
        <f t="shared" si="518"/>
        <v>1.131623946441457</v>
      </c>
      <c r="O8285" s="8">
        <v>0.17823486328124999</v>
      </c>
      <c r="P8285" s="10">
        <f>'data &amp; results'!I8285</f>
        <v>0.10031753514035449</v>
      </c>
    </row>
    <row r="8286" spans="1:16" x14ac:dyDescent="0.35">
      <c r="A8286" s="6">
        <v>3.67340698242187</v>
      </c>
      <c r="B8286" s="8">
        <f t="shared" si="516"/>
        <v>1.5790771484374999</v>
      </c>
      <c r="C8286" s="10">
        <f t="shared" si="519"/>
        <v>1.9010122287808513</v>
      </c>
      <c r="E8286" s="35">
        <f t="shared" si="517"/>
        <v>-2.0943298339843701</v>
      </c>
      <c r="F8286" s="36">
        <f t="shared" si="518"/>
        <v>-1.7723947536410187</v>
      </c>
      <c r="O8286" s="8">
        <v>1.5790771484374999</v>
      </c>
      <c r="P8286" s="10">
        <f>'data &amp; results'!I8286</f>
        <v>0.70407860325216709</v>
      </c>
    </row>
    <row r="8287" spans="1:16" x14ac:dyDescent="0.35">
      <c r="A8287" s="6">
        <v>-2.7565490722656301</v>
      </c>
      <c r="B8287" s="8">
        <f t="shared" si="516"/>
        <v>-1.07017822265625</v>
      </c>
      <c r="C8287" s="10">
        <f t="shared" si="519"/>
        <v>-1.0497763314039137</v>
      </c>
      <c r="E8287" s="35">
        <f t="shared" si="517"/>
        <v>1.6863708496093801</v>
      </c>
      <c r="F8287" s="36">
        <f t="shared" si="518"/>
        <v>1.7067727408617164</v>
      </c>
      <c r="O8287" s="8">
        <v>-1.07017822265625</v>
      </c>
      <c r="P8287" s="10">
        <f>'data &amp; results'!I8287</f>
        <v>-0.38880604866811619</v>
      </c>
    </row>
    <row r="8288" spans="1:16" x14ac:dyDescent="0.35">
      <c r="A8288" s="6">
        <v>2.11798706054687</v>
      </c>
      <c r="B8288" s="8">
        <f t="shared" si="516"/>
        <v>2.21564331054687</v>
      </c>
      <c r="C8288" s="10">
        <f t="shared" si="519"/>
        <v>1.9585049807696226</v>
      </c>
      <c r="E8288" s="35">
        <f t="shared" si="517"/>
        <v>9.765625E-2</v>
      </c>
      <c r="F8288" s="36">
        <f t="shared" si="518"/>
        <v>-0.15948207977724738</v>
      </c>
      <c r="O8288" s="8">
        <v>2.21564331054687</v>
      </c>
      <c r="P8288" s="10">
        <f>'data &amp; results'!I8288</f>
        <v>0.72537221509986016</v>
      </c>
    </row>
    <row r="8289" spans="1:16" x14ac:dyDescent="0.35">
      <c r="A8289" s="6">
        <v>-1.4308227539062499</v>
      </c>
      <c r="B8289" s="8">
        <f t="shared" si="516"/>
        <v>0.40493164062499998</v>
      </c>
      <c r="C8289" s="10">
        <f t="shared" si="519"/>
        <v>0.37494046890628951</v>
      </c>
      <c r="E8289" s="35">
        <f t="shared" si="517"/>
        <v>1.83575439453125</v>
      </c>
      <c r="F8289" s="36">
        <f t="shared" si="518"/>
        <v>1.8057632228125393</v>
      </c>
      <c r="O8289" s="8">
        <v>0.40493164062499998</v>
      </c>
      <c r="P8289" s="10">
        <f>'data &amp; results'!I8289</f>
        <v>0.13886684033566277</v>
      </c>
    </row>
    <row r="8290" spans="1:16" x14ac:dyDescent="0.35">
      <c r="A8290" s="6">
        <v>-2.5178588867187499</v>
      </c>
      <c r="B8290" s="8">
        <f t="shared" si="516"/>
        <v>-1.5353759765624999</v>
      </c>
      <c r="C8290" s="10">
        <f t="shared" si="519"/>
        <v>-1.4721662513099087</v>
      </c>
      <c r="E8290" s="35">
        <f t="shared" si="517"/>
        <v>0.98248291015625</v>
      </c>
      <c r="F8290" s="36">
        <f t="shared" si="518"/>
        <v>1.0456926354088412</v>
      </c>
      <c r="O8290" s="8">
        <v>-1.5353759765624999</v>
      </c>
      <c r="P8290" s="10">
        <f>'data &amp; results'!I8290</f>
        <v>-0.54524675974441061</v>
      </c>
    </row>
    <row r="8291" spans="1:16" x14ac:dyDescent="0.35">
      <c r="A8291" s="6">
        <v>2.0642395019531299</v>
      </c>
      <c r="B8291" s="8">
        <f t="shared" si="516"/>
        <v>1.4762268066406301</v>
      </c>
      <c r="C8291" s="10">
        <f t="shared" si="519"/>
        <v>1.4306633390725205</v>
      </c>
      <c r="E8291" s="35">
        <f t="shared" si="517"/>
        <v>-0.58801269531249978</v>
      </c>
      <c r="F8291" s="36">
        <f t="shared" si="518"/>
        <v>-0.63357616288060936</v>
      </c>
      <c r="O8291" s="8">
        <v>1.4762268066406301</v>
      </c>
      <c r="P8291" s="10">
        <f>'data &amp; results'!I8291</f>
        <v>0.52987531076760019</v>
      </c>
    </row>
    <row r="8292" spans="1:16" x14ac:dyDescent="0.35">
      <c r="A8292" s="6">
        <v>-1.5450683593750001</v>
      </c>
      <c r="B8292" s="8">
        <f t="shared" si="516"/>
        <v>-2.34880981445313</v>
      </c>
      <c r="C8292" s="10">
        <f t="shared" si="519"/>
        <v>-2.754036602226563</v>
      </c>
      <c r="E8292" s="35">
        <f t="shared" si="517"/>
        <v>-0.80374145507812988</v>
      </c>
      <c r="F8292" s="36">
        <f t="shared" si="518"/>
        <v>-1.2089682428515629</v>
      </c>
      <c r="O8292" s="8">
        <v>-2.34880981445313</v>
      </c>
      <c r="P8292" s="10">
        <f>'data &amp; results'!I8292</f>
        <v>-1.0200135563802084</v>
      </c>
    </row>
    <row r="8293" spans="1:16" x14ac:dyDescent="0.35">
      <c r="A8293" s="6">
        <v>-0.16561279296875001</v>
      </c>
      <c r="B8293" s="8">
        <f t="shared" si="516"/>
        <v>-0.15349731445312501</v>
      </c>
      <c r="C8293" s="10">
        <f t="shared" si="519"/>
        <v>-1.5586818758950091E-2</v>
      </c>
      <c r="E8293" s="35">
        <f t="shared" si="517"/>
        <v>1.2115478515625E-2</v>
      </c>
      <c r="F8293" s="36">
        <f t="shared" si="518"/>
        <v>0.15002597420979991</v>
      </c>
      <c r="O8293" s="8">
        <v>-0.15349731445312501</v>
      </c>
      <c r="P8293" s="10">
        <f>'data &amp; results'!I8293</f>
        <v>-5.7728958366481814E-3</v>
      </c>
    </row>
    <row r="8294" spans="1:16" x14ac:dyDescent="0.35">
      <c r="A8294" s="6">
        <v>-0.76683349609374996</v>
      </c>
      <c r="B8294" s="8">
        <f t="shared" si="516"/>
        <v>-1.2198669433593801</v>
      </c>
      <c r="C8294" s="10">
        <f t="shared" si="519"/>
        <v>-0.74359557239752272</v>
      </c>
      <c r="E8294" s="35">
        <f t="shared" si="517"/>
        <v>-0.45303344726563011</v>
      </c>
      <c r="F8294" s="36">
        <f t="shared" si="518"/>
        <v>2.3237923696227236E-2</v>
      </c>
      <c r="O8294" s="8">
        <v>-1.2198669433593801</v>
      </c>
      <c r="P8294" s="10">
        <f>'data &amp; results'!I8294</f>
        <v>-0.27540576755463803</v>
      </c>
    </row>
    <row r="8295" spans="1:16" x14ac:dyDescent="0.35">
      <c r="A8295" s="6">
        <v>0.24244384765624999</v>
      </c>
      <c r="B8295" s="8">
        <f t="shared" si="516"/>
        <v>1.1475036621093799</v>
      </c>
      <c r="C8295" s="10">
        <f t="shared" si="519"/>
        <v>0.63676989792197292</v>
      </c>
      <c r="E8295" s="35">
        <f t="shared" si="517"/>
        <v>0.90505981445312988</v>
      </c>
      <c r="F8295" s="36">
        <f t="shared" si="518"/>
        <v>0.39432605026572293</v>
      </c>
      <c r="O8295" s="8">
        <v>1.1475036621093799</v>
      </c>
      <c r="P8295" s="10">
        <f>'data &amp; results'!I8295</f>
        <v>0.23584070293406403</v>
      </c>
    </row>
    <row r="8296" spans="1:16" x14ac:dyDescent="0.35">
      <c r="A8296" s="6">
        <v>0.821807861328125</v>
      </c>
      <c r="B8296" s="8">
        <f t="shared" si="516"/>
        <v>1.8360900878906301</v>
      </c>
      <c r="C8296" s="10">
        <f t="shared" si="519"/>
        <v>2.0298657783008358</v>
      </c>
      <c r="E8296" s="35">
        <f t="shared" si="517"/>
        <v>1.0142822265625051</v>
      </c>
      <c r="F8296" s="36">
        <f t="shared" si="518"/>
        <v>1.2080579169727108</v>
      </c>
      <c r="O8296" s="8">
        <v>1.8360900878906301</v>
      </c>
      <c r="P8296" s="10">
        <f>'data &amp; results'!I8296</f>
        <v>0.75180214011142055</v>
      </c>
    </row>
    <row r="8297" spans="1:16" x14ac:dyDescent="0.35">
      <c r="A8297" s="6">
        <v>2.4099304199218801</v>
      </c>
      <c r="B8297" s="8">
        <f t="shared" si="516"/>
        <v>0.44133300781250001</v>
      </c>
      <c r="C8297" s="10">
        <f t="shared" si="519"/>
        <v>0.14399313407082981</v>
      </c>
      <c r="E8297" s="35">
        <f t="shared" si="517"/>
        <v>-1.9685974121093801</v>
      </c>
      <c r="F8297" s="36">
        <f t="shared" si="518"/>
        <v>-2.2659372858510505</v>
      </c>
      <c r="O8297" s="8">
        <v>0.44133300781250001</v>
      </c>
      <c r="P8297" s="10">
        <f>'data &amp; results'!I8297</f>
        <v>5.3330790396603628E-2</v>
      </c>
    </row>
    <row r="8298" spans="1:16" x14ac:dyDescent="0.35">
      <c r="A8298" s="6">
        <v>0.13347167968750001</v>
      </c>
      <c r="B8298" s="8">
        <f t="shared" si="516"/>
        <v>1.8829833984375</v>
      </c>
      <c r="C8298" s="10">
        <f t="shared" si="519"/>
        <v>2.1070315182308397</v>
      </c>
      <c r="E8298" s="35">
        <f t="shared" si="517"/>
        <v>1.74951171875</v>
      </c>
      <c r="F8298" s="36">
        <f t="shared" si="518"/>
        <v>1.9735598385433397</v>
      </c>
      <c r="O8298" s="8">
        <v>1.8829833984375</v>
      </c>
      <c r="P8298" s="10">
        <f>'data &amp; results'!I8298</f>
        <v>0.78038204378919984</v>
      </c>
    </row>
    <row r="8299" spans="1:16" x14ac:dyDescent="0.35">
      <c r="A8299" s="6">
        <v>-2.0841491699218699</v>
      </c>
      <c r="B8299" s="8">
        <f t="shared" si="516"/>
        <v>-1.080517578125</v>
      </c>
      <c r="C8299" s="10">
        <f t="shared" si="519"/>
        <v>-1.0854417449655922</v>
      </c>
      <c r="E8299" s="35">
        <f t="shared" si="517"/>
        <v>1.0036315917968699</v>
      </c>
      <c r="F8299" s="36">
        <f t="shared" si="518"/>
        <v>0.99870742495627773</v>
      </c>
      <c r="O8299" s="8">
        <v>-1.080517578125</v>
      </c>
      <c r="P8299" s="10">
        <f>'data &amp; results'!I8299</f>
        <v>-0.40201546109836744</v>
      </c>
    </row>
    <row r="8300" spans="1:16" x14ac:dyDescent="0.35">
      <c r="A8300" s="6">
        <v>2.0882690429687498</v>
      </c>
      <c r="B8300" s="8">
        <f t="shared" si="516"/>
        <v>1.1648376464843799</v>
      </c>
      <c r="C8300" s="10">
        <f t="shared" si="519"/>
        <v>1.4105037694558</v>
      </c>
      <c r="E8300" s="35">
        <f t="shared" si="517"/>
        <v>-0.92343139648436989</v>
      </c>
      <c r="F8300" s="36">
        <f t="shared" si="518"/>
        <v>-0.6777652735129498</v>
      </c>
      <c r="O8300" s="8">
        <v>1.1648376464843799</v>
      </c>
      <c r="P8300" s="10">
        <f>'data &amp; results'!I8300</f>
        <v>0.52240880350214813</v>
      </c>
    </row>
    <row r="8301" spans="1:16" x14ac:dyDescent="0.35">
      <c r="A8301" s="6">
        <v>-2.1030151367187502</v>
      </c>
      <c r="B8301" s="8">
        <f t="shared" si="516"/>
        <v>-1.996875</v>
      </c>
      <c r="C8301" s="10">
        <f t="shared" si="519"/>
        <v>-1.6825402874596413</v>
      </c>
      <c r="E8301" s="35">
        <f t="shared" si="517"/>
        <v>0.10614013671875022</v>
      </c>
      <c r="F8301" s="36">
        <f t="shared" si="518"/>
        <v>0.42047484925910883</v>
      </c>
      <c r="O8301" s="8">
        <v>-1.996875</v>
      </c>
      <c r="P8301" s="10">
        <f>'data &amp; results'!I8301</f>
        <v>-0.62316306942949673</v>
      </c>
    </row>
    <row r="8302" spans="1:16" x14ac:dyDescent="0.35">
      <c r="A8302" s="6">
        <v>0.51453857421875004</v>
      </c>
      <c r="B8302" s="8">
        <f t="shared" si="516"/>
        <v>-0.99486083984374996</v>
      </c>
      <c r="C8302" s="10">
        <f t="shared" si="519"/>
        <v>-0.63343743586936707</v>
      </c>
      <c r="E8302" s="35">
        <f t="shared" si="517"/>
        <v>-1.5093994140625</v>
      </c>
      <c r="F8302" s="36">
        <f t="shared" si="518"/>
        <v>-1.1479760100881171</v>
      </c>
      <c r="O8302" s="8">
        <v>-0.99486083984374996</v>
      </c>
      <c r="P8302" s="10">
        <f>'data &amp; results'!I8302</f>
        <v>-0.2346064577293952</v>
      </c>
    </row>
    <row r="8303" spans="1:16" x14ac:dyDescent="0.35">
      <c r="A8303" s="6">
        <v>-5.218505859375E-2</v>
      </c>
      <c r="B8303" s="8">
        <f t="shared" si="516"/>
        <v>-0.7568359375</v>
      </c>
      <c r="C8303" s="10">
        <f t="shared" si="519"/>
        <v>-0.12240211929773727</v>
      </c>
      <c r="E8303" s="35">
        <f t="shared" si="517"/>
        <v>-0.70465087890625</v>
      </c>
      <c r="F8303" s="36">
        <f t="shared" si="518"/>
        <v>-7.0217060703987269E-2</v>
      </c>
      <c r="O8303" s="8">
        <v>-0.7568359375</v>
      </c>
      <c r="P8303" s="10">
        <f>'data &amp; results'!I8303</f>
        <v>-4.5334118258421208E-2</v>
      </c>
    </row>
    <row r="8304" spans="1:16" x14ac:dyDescent="0.35">
      <c r="A8304" s="6">
        <v>3.2482604980468799</v>
      </c>
      <c r="B8304" s="8">
        <f t="shared" si="516"/>
        <v>0.907196044921875</v>
      </c>
      <c r="C8304" s="10">
        <f t="shared" si="519"/>
        <v>1.0404269337958993</v>
      </c>
      <c r="E8304" s="35">
        <f t="shared" si="517"/>
        <v>-2.3410644531250049</v>
      </c>
      <c r="F8304" s="36">
        <f t="shared" si="518"/>
        <v>-2.2078335642509805</v>
      </c>
      <c r="O8304" s="8">
        <v>0.907196044921875</v>
      </c>
      <c r="P8304" s="10">
        <f>'data &amp; results'!I8304</f>
        <v>0.38534330881329604</v>
      </c>
    </row>
    <row r="8305" spans="1:16" x14ac:dyDescent="0.35">
      <c r="A8305" s="6">
        <v>-0.97911987304687498</v>
      </c>
      <c r="B8305" s="8">
        <f t="shared" si="516"/>
        <v>1.22028198242187</v>
      </c>
      <c r="C8305" s="10">
        <f t="shared" si="519"/>
        <v>1.4099677831989272</v>
      </c>
      <c r="E8305" s="35">
        <f t="shared" si="517"/>
        <v>2.1994018554687451</v>
      </c>
      <c r="F8305" s="36">
        <f t="shared" si="518"/>
        <v>2.3890876562458021</v>
      </c>
      <c r="O8305" s="8">
        <v>1.22028198242187</v>
      </c>
      <c r="P8305" s="10">
        <f>'data &amp; results'!I8305</f>
        <v>0.5222102900736767</v>
      </c>
    </row>
    <row r="8306" spans="1:16" x14ac:dyDescent="0.35">
      <c r="A8306" s="6">
        <v>4.4333740234374996</v>
      </c>
      <c r="B8306" s="8">
        <f t="shared" si="516"/>
        <v>1.8539672851562501</v>
      </c>
      <c r="C8306" s="10">
        <f t="shared" si="519"/>
        <v>1.6899076572688283</v>
      </c>
      <c r="E8306" s="35">
        <f t="shared" si="517"/>
        <v>-2.5794067382812496</v>
      </c>
      <c r="F8306" s="36">
        <f t="shared" si="518"/>
        <v>-2.7434663661686711</v>
      </c>
      <c r="O8306" s="8">
        <v>1.8539672851562501</v>
      </c>
      <c r="P8306" s="10">
        <f>'data &amp; results'!I8306</f>
        <v>0.62589172491438083</v>
      </c>
    </row>
    <row r="8307" spans="1:16" x14ac:dyDescent="0.35">
      <c r="A8307" s="6">
        <v>-1.47362060546875</v>
      </c>
      <c r="B8307" s="8">
        <f t="shared" si="516"/>
        <v>-0.35533447265625001</v>
      </c>
      <c r="C8307" s="10">
        <f t="shared" si="519"/>
        <v>0.10442861214769608</v>
      </c>
      <c r="E8307" s="35">
        <f t="shared" si="517"/>
        <v>1.1182861328125</v>
      </c>
      <c r="F8307" s="36">
        <f t="shared" si="518"/>
        <v>1.578049217616446</v>
      </c>
      <c r="O8307" s="8">
        <v>-0.35533447265625001</v>
      </c>
      <c r="P8307" s="10">
        <f>'data &amp; results'!I8307</f>
        <v>3.8677263758405953E-2</v>
      </c>
    </row>
    <row r="8308" spans="1:16" x14ac:dyDescent="0.35">
      <c r="A8308" s="6">
        <v>-0.37849121093749999</v>
      </c>
      <c r="B8308" s="8">
        <f t="shared" si="516"/>
        <v>0.40809936523437501</v>
      </c>
      <c r="C8308" s="10">
        <f t="shared" si="519"/>
        <v>0.66406717048458264</v>
      </c>
      <c r="E8308" s="35">
        <f t="shared" si="517"/>
        <v>0.786590576171875</v>
      </c>
      <c r="F8308" s="36">
        <f t="shared" si="518"/>
        <v>1.0425583814220827</v>
      </c>
      <c r="O8308" s="8">
        <v>0.40809936523437501</v>
      </c>
      <c r="P8308" s="10">
        <f>'data &amp; results'!I8308</f>
        <v>0.24595080388317872</v>
      </c>
    </row>
    <row r="8309" spans="1:16" x14ac:dyDescent="0.35">
      <c r="A8309" s="6">
        <v>2.0322448730468801</v>
      </c>
      <c r="B8309" s="8">
        <f t="shared" si="516"/>
        <v>-0.94373779296875004</v>
      </c>
      <c r="C8309" s="10">
        <f t="shared" si="519"/>
        <v>-0.28120448201402004</v>
      </c>
      <c r="E8309" s="35">
        <f t="shared" si="517"/>
        <v>-2.9759826660156303</v>
      </c>
      <c r="F8309" s="36">
        <f t="shared" si="518"/>
        <v>-2.3134493550609001</v>
      </c>
      <c r="O8309" s="8">
        <v>-0.94373779296875004</v>
      </c>
      <c r="P8309" s="10">
        <f>'data &amp; results'!I8309</f>
        <v>-0.10414980815334074</v>
      </c>
    </row>
    <row r="8310" spans="1:16" x14ac:dyDescent="0.35">
      <c r="A8310" s="6">
        <v>-2.5281555175781301</v>
      </c>
      <c r="B8310" s="8">
        <f t="shared" si="516"/>
        <v>1.4117248535156299</v>
      </c>
      <c r="C8310" s="10">
        <f t="shared" si="519"/>
        <v>1.3186860889450329</v>
      </c>
      <c r="E8310" s="35">
        <f t="shared" si="517"/>
        <v>3.9398803710937598</v>
      </c>
      <c r="F8310" s="36">
        <f t="shared" si="518"/>
        <v>3.8468416065231628</v>
      </c>
      <c r="O8310" s="8">
        <v>1.4117248535156299</v>
      </c>
      <c r="P8310" s="10">
        <f>'data &amp; results'!I8310</f>
        <v>0.48840225516482694</v>
      </c>
    </row>
    <row r="8311" spans="1:16" x14ac:dyDescent="0.35">
      <c r="A8311" s="6">
        <v>4.3643371582031296</v>
      </c>
      <c r="B8311" s="8">
        <f t="shared" si="516"/>
        <v>1.92467041015625</v>
      </c>
      <c r="C8311" s="10">
        <f t="shared" si="519"/>
        <v>2.0081933539430432</v>
      </c>
      <c r="E8311" s="35">
        <f t="shared" si="517"/>
        <v>-2.4396667480468794</v>
      </c>
      <c r="F8311" s="36">
        <f t="shared" si="518"/>
        <v>-2.3561438042600864</v>
      </c>
      <c r="O8311" s="8">
        <v>1.92467041015625</v>
      </c>
      <c r="P8311" s="10">
        <f>'data &amp; results'!I8311</f>
        <v>0.74377531627520121</v>
      </c>
    </row>
    <row r="8312" spans="1:16" x14ac:dyDescent="0.35">
      <c r="A8312" s="6">
        <v>1.45213623046875</v>
      </c>
      <c r="B8312" s="8">
        <f t="shared" si="516"/>
        <v>0.68715209960937496</v>
      </c>
      <c r="C8312" s="10">
        <f t="shared" si="519"/>
        <v>1.0342389559287752</v>
      </c>
      <c r="E8312" s="35">
        <f t="shared" si="517"/>
        <v>-0.764984130859375</v>
      </c>
      <c r="F8312" s="36">
        <f t="shared" si="518"/>
        <v>-0.41789727453997472</v>
      </c>
      <c r="O8312" s="8">
        <v>0.68715209960937496</v>
      </c>
      <c r="P8312" s="10">
        <f>'data &amp; results'!I8312</f>
        <v>0.38305146515880562</v>
      </c>
    </row>
    <row r="8313" spans="1:16" x14ac:dyDescent="0.35">
      <c r="A8313" s="6">
        <v>2.5064270019531301</v>
      </c>
      <c r="B8313" s="8">
        <f t="shared" si="516"/>
        <v>1.549365234375</v>
      </c>
      <c r="C8313" s="10">
        <f t="shared" si="519"/>
        <v>1.5758594586226291</v>
      </c>
      <c r="E8313" s="35">
        <f t="shared" si="517"/>
        <v>-0.95706176757813011</v>
      </c>
      <c r="F8313" s="36">
        <f t="shared" si="518"/>
        <v>-0.93056754333050096</v>
      </c>
      <c r="O8313" s="8">
        <v>1.549365234375</v>
      </c>
      <c r="P8313" s="10">
        <f>'data &amp; results'!I8313</f>
        <v>0.58365165134171448</v>
      </c>
    </row>
    <row r="8314" spans="1:16" x14ac:dyDescent="0.35">
      <c r="A8314" s="6">
        <v>2.5369079589843699</v>
      </c>
      <c r="B8314" s="8">
        <f t="shared" si="516"/>
        <v>1.7356994628906299</v>
      </c>
      <c r="C8314" s="10">
        <f t="shared" si="519"/>
        <v>2.2768463871517928</v>
      </c>
      <c r="E8314" s="35">
        <f t="shared" si="517"/>
        <v>-0.80120849609374001</v>
      </c>
      <c r="F8314" s="36">
        <f t="shared" si="518"/>
        <v>-0.26006157183257717</v>
      </c>
      <c r="O8314" s="8">
        <v>1.7356994628906299</v>
      </c>
      <c r="P8314" s="10">
        <f>'data &amp; results'!I8314</f>
        <v>0.8432764396858492</v>
      </c>
    </row>
    <row r="8315" spans="1:16" x14ac:dyDescent="0.35">
      <c r="A8315" s="6">
        <v>-1.4999023437500001</v>
      </c>
      <c r="B8315" s="8">
        <f t="shared" si="516"/>
        <v>-2.04058227539063</v>
      </c>
      <c r="C8315" s="10">
        <f t="shared" si="519"/>
        <v>-2.4266942127278885</v>
      </c>
      <c r="E8315" s="35">
        <f t="shared" si="517"/>
        <v>-0.54067993164062988</v>
      </c>
      <c r="F8315" s="36">
        <f t="shared" si="518"/>
        <v>-0.92679186897788846</v>
      </c>
      <c r="O8315" s="8">
        <v>-2.04058227539063</v>
      </c>
      <c r="P8315" s="10">
        <f>'data &amp; results'!I8315</f>
        <v>-0.89877563434366237</v>
      </c>
    </row>
    <row r="8316" spans="1:16" x14ac:dyDescent="0.35">
      <c r="A8316" s="6">
        <v>0.30933227539062502</v>
      </c>
      <c r="B8316" s="8">
        <f t="shared" si="516"/>
        <v>-0.16109619140625001</v>
      </c>
      <c r="C8316" s="10">
        <f t="shared" si="519"/>
        <v>0.27453784778361306</v>
      </c>
      <c r="E8316" s="35">
        <f t="shared" si="517"/>
        <v>-0.470428466796875</v>
      </c>
      <c r="F8316" s="36">
        <f t="shared" si="518"/>
        <v>-3.4794427607011957E-2</v>
      </c>
      <c r="O8316" s="8">
        <v>-0.16109619140625001</v>
      </c>
      <c r="P8316" s="10">
        <f>'data &amp; results'!I8316</f>
        <v>0.10168068436430114</v>
      </c>
    </row>
    <row r="8317" spans="1:16" x14ac:dyDescent="0.35">
      <c r="A8317" s="6">
        <v>2.54443359375</v>
      </c>
      <c r="B8317" s="8">
        <f t="shared" si="516"/>
        <v>1.336669921875E-2</v>
      </c>
      <c r="C8317" s="10">
        <f t="shared" si="519"/>
        <v>-0.16732556641560034</v>
      </c>
      <c r="E8317" s="35">
        <f t="shared" si="517"/>
        <v>-2.53106689453125</v>
      </c>
      <c r="F8317" s="36">
        <f t="shared" si="518"/>
        <v>-2.7117591601656001</v>
      </c>
      <c r="O8317" s="8">
        <v>1.336669921875E-2</v>
      </c>
      <c r="P8317" s="10">
        <f>'data &amp; results'!I8317</f>
        <v>-6.19724320057779E-2</v>
      </c>
    </row>
    <row r="8318" spans="1:16" x14ac:dyDescent="0.35">
      <c r="A8318" s="6">
        <v>0.8602294921875</v>
      </c>
      <c r="B8318" s="8">
        <f t="shared" si="516"/>
        <v>-4.205322265625E-2</v>
      </c>
      <c r="C8318" s="10">
        <f t="shared" si="519"/>
        <v>0.32421573318528601</v>
      </c>
      <c r="E8318" s="35">
        <f t="shared" si="517"/>
        <v>-0.90228271484375</v>
      </c>
      <c r="F8318" s="36">
        <f t="shared" si="518"/>
        <v>-0.53601375900221404</v>
      </c>
      <c r="O8318" s="8">
        <v>-4.205322265625E-2</v>
      </c>
      <c r="P8318" s="10">
        <f>'data &amp; results'!I8318</f>
        <v>0.12007990117973555</v>
      </c>
    </row>
    <row r="8319" spans="1:16" x14ac:dyDescent="0.35">
      <c r="A8319" s="6">
        <v>-1.90343627929688</v>
      </c>
      <c r="B8319" s="8">
        <f t="shared" si="516"/>
        <v>-0.50026855468749998</v>
      </c>
      <c r="C8319" s="10">
        <f t="shared" si="519"/>
        <v>-0.20276948552336002</v>
      </c>
      <c r="E8319" s="35">
        <f t="shared" si="517"/>
        <v>1.4031677246093799</v>
      </c>
      <c r="F8319" s="36">
        <f t="shared" si="518"/>
        <v>1.70066679377352</v>
      </c>
      <c r="O8319" s="8">
        <v>-0.50026855468749998</v>
      </c>
      <c r="P8319" s="10">
        <f>'data &amp; results'!I8319</f>
        <v>-7.50998094530963E-2</v>
      </c>
    </row>
    <row r="8320" spans="1:16" x14ac:dyDescent="0.35">
      <c r="A8320" s="6">
        <v>-3.3122070312499998</v>
      </c>
      <c r="B8320" s="8">
        <f t="shared" si="516"/>
        <v>-1.36658935546875</v>
      </c>
      <c r="C8320" s="10">
        <f t="shared" si="519"/>
        <v>-0.90744699492234993</v>
      </c>
      <c r="E8320" s="35">
        <f t="shared" si="517"/>
        <v>1.9456176757812498</v>
      </c>
      <c r="F8320" s="36">
        <f t="shared" si="518"/>
        <v>2.4047600363276498</v>
      </c>
      <c r="O8320" s="8">
        <v>-1.36658935546875</v>
      </c>
      <c r="P8320" s="10">
        <f>'data &amp; results'!I8320</f>
        <v>-0.33609147960087032</v>
      </c>
    </row>
    <row r="8321" spans="1:16" x14ac:dyDescent="0.35">
      <c r="A8321" s="6">
        <v>0.57151489257812504</v>
      </c>
      <c r="B8321" s="8">
        <f t="shared" si="516"/>
        <v>2.8364990234374998</v>
      </c>
      <c r="C8321" s="10">
        <f t="shared" si="519"/>
        <v>3.1958725855660726</v>
      </c>
      <c r="E8321" s="35">
        <f t="shared" si="517"/>
        <v>2.264984130859375</v>
      </c>
      <c r="F8321" s="36">
        <f t="shared" si="518"/>
        <v>2.6243576929879477</v>
      </c>
      <c r="O8321" s="8">
        <v>2.8364990234374998</v>
      </c>
      <c r="P8321" s="10">
        <f>'data &amp; results'!I8321</f>
        <v>1.1836565131726193</v>
      </c>
    </row>
    <row r="8322" spans="1:16" x14ac:dyDescent="0.35">
      <c r="A8322" s="6">
        <v>-1.4013671875</v>
      </c>
      <c r="B8322" s="8">
        <f t="shared" ref="B8322:B8385" si="520">O8322*$H$7</f>
        <v>-0.1142578125</v>
      </c>
      <c r="C8322" s="10">
        <f t="shared" si="519"/>
        <v>-0.56078972035628216</v>
      </c>
      <c r="E8322" s="35">
        <f t="shared" ref="E8322:E8385" si="521">B8322-A8322</f>
        <v>1.287109375</v>
      </c>
      <c r="F8322" s="36">
        <f t="shared" ref="F8322:F8385" si="522">C8322-A8322</f>
        <v>0.84057746714371784</v>
      </c>
      <c r="O8322" s="8">
        <v>-0.1142578125</v>
      </c>
      <c r="P8322" s="10">
        <f>'data &amp; results'!I8322</f>
        <v>-0.20769989642825265</v>
      </c>
    </row>
    <row r="8323" spans="1:16" x14ac:dyDescent="0.35">
      <c r="A8323" s="6">
        <v>3.2419555664062498</v>
      </c>
      <c r="B8323" s="8">
        <f t="shared" si="520"/>
        <v>1.971630859375</v>
      </c>
      <c r="C8323" s="10">
        <f t="shared" ref="C8323:C8386" si="523">P8323*$I$7</f>
        <v>1.9158039655520738</v>
      </c>
      <c r="E8323" s="35">
        <f t="shared" si="521"/>
        <v>-1.2703247070312498</v>
      </c>
      <c r="F8323" s="36">
        <f t="shared" si="522"/>
        <v>-1.326151600854176</v>
      </c>
      <c r="O8323" s="8">
        <v>1.971630859375</v>
      </c>
      <c r="P8323" s="10">
        <f>'data &amp; results'!I8323</f>
        <v>0.70955702427854583</v>
      </c>
    </row>
    <row r="8324" spans="1:16" x14ac:dyDescent="0.35">
      <c r="A8324" s="6">
        <v>6.5185546874999599E-3</v>
      </c>
      <c r="B8324" s="8">
        <f t="shared" si="520"/>
        <v>-1.4849365234375</v>
      </c>
      <c r="C8324" s="10">
        <f t="shared" si="523"/>
        <v>-0.92484606460820007</v>
      </c>
      <c r="E8324" s="35">
        <f t="shared" si="521"/>
        <v>-1.491455078125</v>
      </c>
      <c r="F8324" s="36">
        <f t="shared" si="522"/>
        <v>-0.93136461929570002</v>
      </c>
      <c r="O8324" s="8">
        <v>-1.4849365234375</v>
      </c>
      <c r="P8324" s="10">
        <f>'data &amp; results'!I8324</f>
        <v>-0.34253557948451852</v>
      </c>
    </row>
    <row r="8325" spans="1:16" x14ac:dyDescent="0.35">
      <c r="A8325" s="6">
        <v>-1.2615539550781301</v>
      </c>
      <c r="B8325" s="8">
        <f t="shared" si="520"/>
        <v>-2.1175109863281301</v>
      </c>
      <c r="C8325" s="10">
        <f t="shared" si="523"/>
        <v>-2.03132397545341</v>
      </c>
      <c r="E8325" s="35">
        <f t="shared" si="521"/>
        <v>-0.85595703125</v>
      </c>
      <c r="F8325" s="36">
        <f t="shared" si="522"/>
        <v>-0.76977002037527997</v>
      </c>
      <c r="O8325" s="8">
        <v>-2.1175109863281301</v>
      </c>
      <c r="P8325" s="10">
        <f>'data &amp; results'!I8325</f>
        <v>-0.75234221313089256</v>
      </c>
    </row>
    <row r="8326" spans="1:16" x14ac:dyDescent="0.35">
      <c r="A8326" s="6">
        <v>1.03399658203125</v>
      </c>
      <c r="B8326" s="8">
        <f t="shared" si="520"/>
        <v>-1.7986755371093801</v>
      </c>
      <c r="C8326" s="10">
        <f t="shared" si="523"/>
        <v>-1.6712815679219681</v>
      </c>
      <c r="E8326" s="35">
        <f t="shared" si="521"/>
        <v>-2.8326721191406303</v>
      </c>
      <c r="F8326" s="36">
        <f t="shared" si="522"/>
        <v>-2.7052781499532181</v>
      </c>
      <c r="O8326" s="8">
        <v>-1.7986755371093801</v>
      </c>
      <c r="P8326" s="10">
        <f>'data &amp; results'!I8326</f>
        <v>-0.6189931733044326</v>
      </c>
    </row>
    <row r="8327" spans="1:16" x14ac:dyDescent="0.35">
      <c r="A8327" s="6">
        <v>1.3493347167968801</v>
      </c>
      <c r="B8327" s="8">
        <f t="shared" si="520"/>
        <v>0.876190185546875</v>
      </c>
      <c r="C8327" s="10">
        <f t="shared" si="523"/>
        <v>1.4713917486911963</v>
      </c>
      <c r="E8327" s="35">
        <f t="shared" si="521"/>
        <v>-0.47314453125000511</v>
      </c>
      <c r="F8327" s="36">
        <f t="shared" si="522"/>
        <v>0.12205703189431616</v>
      </c>
      <c r="O8327" s="8">
        <v>0.876190185546875</v>
      </c>
      <c r="P8327" s="10">
        <f>'data &amp; results'!I8327</f>
        <v>0.54495990692266527</v>
      </c>
    </row>
    <row r="8328" spans="1:16" x14ac:dyDescent="0.35">
      <c r="A8328" s="6">
        <v>1.0247802734375E-2</v>
      </c>
      <c r="B8328" s="8">
        <f t="shared" si="520"/>
        <v>3.9306640624999804E-3</v>
      </c>
      <c r="C8328" s="10">
        <f t="shared" si="523"/>
        <v>0.55174189670210128</v>
      </c>
      <c r="E8328" s="35">
        <f t="shared" si="521"/>
        <v>-6.3171386718750199E-3</v>
      </c>
      <c r="F8328" s="36">
        <f t="shared" si="522"/>
        <v>0.5414940939677263</v>
      </c>
      <c r="O8328" s="8">
        <v>3.9306640624999804E-3</v>
      </c>
      <c r="P8328" s="10">
        <f>'data &amp; results'!I8328</f>
        <v>0.20434885063040786</v>
      </c>
    </row>
    <row r="8329" spans="1:16" x14ac:dyDescent="0.35">
      <c r="A8329" s="6">
        <v>-0.67928466796874998</v>
      </c>
      <c r="B8329" s="8">
        <f t="shared" si="520"/>
        <v>-1.11046752929688</v>
      </c>
      <c r="C8329" s="10">
        <f t="shared" si="523"/>
        <v>-1.6422905740498717</v>
      </c>
      <c r="E8329" s="35">
        <f t="shared" si="521"/>
        <v>-0.43118286132813</v>
      </c>
      <c r="F8329" s="36">
        <f t="shared" si="522"/>
        <v>-0.96300590608112169</v>
      </c>
      <c r="O8329" s="8">
        <v>-1.11046752929688</v>
      </c>
      <c r="P8329" s="10">
        <f>'data &amp; results'!I8329</f>
        <v>-0.60825576816661908</v>
      </c>
    </row>
    <row r="8330" spans="1:16" x14ac:dyDescent="0.35">
      <c r="A8330" s="6">
        <v>-2.7069091796875E-2</v>
      </c>
      <c r="B8330" s="8">
        <f t="shared" si="520"/>
        <v>-1.1381530761718801</v>
      </c>
      <c r="C8330" s="10">
        <f t="shared" si="523"/>
        <v>-0.95485137632144867</v>
      </c>
      <c r="E8330" s="35">
        <f t="shared" si="521"/>
        <v>-1.1110839843750051</v>
      </c>
      <c r="F8330" s="36">
        <f t="shared" si="522"/>
        <v>-0.92778228452457367</v>
      </c>
      <c r="O8330" s="8">
        <v>-1.1381530761718801</v>
      </c>
      <c r="P8330" s="10">
        <f>'data &amp; results'!I8330</f>
        <v>-0.35364865789683281</v>
      </c>
    </row>
    <row r="8331" spans="1:16" x14ac:dyDescent="0.35">
      <c r="A8331" s="6">
        <v>0.95662841796874998</v>
      </c>
      <c r="B8331" s="8">
        <f t="shared" si="520"/>
        <v>-0.41080322265625002</v>
      </c>
      <c r="C8331" s="10">
        <f t="shared" si="523"/>
        <v>0.24710320831183222</v>
      </c>
      <c r="E8331" s="35">
        <f t="shared" si="521"/>
        <v>-1.367431640625</v>
      </c>
      <c r="F8331" s="36">
        <f t="shared" si="522"/>
        <v>-0.70952520965691779</v>
      </c>
      <c r="O8331" s="8">
        <v>-0.41080322265625002</v>
      </c>
      <c r="P8331" s="10">
        <f>'data &amp; results'!I8331</f>
        <v>9.1519706782160079E-2</v>
      </c>
    </row>
    <row r="8332" spans="1:16" x14ac:dyDescent="0.35">
      <c r="A8332" s="6">
        <v>1.7677917480468801</v>
      </c>
      <c r="B8332" s="8">
        <f t="shared" si="520"/>
        <v>1.6943664550781301</v>
      </c>
      <c r="C8332" s="10">
        <f t="shared" si="523"/>
        <v>1.0177305862746502</v>
      </c>
      <c r="E8332" s="35">
        <f t="shared" si="521"/>
        <v>-7.342529296875E-2</v>
      </c>
      <c r="F8332" s="36">
        <f t="shared" si="522"/>
        <v>-0.75006116177222992</v>
      </c>
      <c r="O8332" s="8">
        <v>1.6943664550781301</v>
      </c>
      <c r="P8332" s="10">
        <f>'data &amp; results'!I8332</f>
        <v>0.37693725417579632</v>
      </c>
    </row>
    <row r="8333" spans="1:16" x14ac:dyDescent="0.35">
      <c r="A8333" s="6">
        <v>-1.4812438964843799</v>
      </c>
      <c r="B8333" s="8">
        <f t="shared" si="520"/>
        <v>-0.72880249023437504</v>
      </c>
      <c r="C8333" s="10">
        <f t="shared" si="523"/>
        <v>-0.16209124373902983</v>
      </c>
      <c r="E8333" s="35">
        <f t="shared" si="521"/>
        <v>0.75244140625000488</v>
      </c>
      <c r="F8333" s="36">
        <f t="shared" si="522"/>
        <v>1.3191526527453501</v>
      </c>
      <c r="O8333" s="8">
        <v>-0.72880249023437504</v>
      </c>
      <c r="P8333" s="10">
        <f>'data &amp; results'!I8333</f>
        <v>-6.0033793977418454E-2</v>
      </c>
    </row>
    <row r="8334" spans="1:16" x14ac:dyDescent="0.35">
      <c r="A8334" s="6">
        <v>1.7476989746093801</v>
      </c>
      <c r="B8334" s="8">
        <f t="shared" si="520"/>
        <v>1.0997802734375</v>
      </c>
      <c r="C8334" s="10">
        <f t="shared" si="523"/>
        <v>0.63784885920392775</v>
      </c>
      <c r="E8334" s="35">
        <f t="shared" si="521"/>
        <v>-0.64791870117188011</v>
      </c>
      <c r="F8334" s="36">
        <f t="shared" si="522"/>
        <v>-1.1098501154054523</v>
      </c>
      <c r="O8334" s="8">
        <v>1.0997802734375</v>
      </c>
      <c r="P8334" s="10">
        <f>'data &amp; results'!I8334</f>
        <v>0.23624031822367692</v>
      </c>
    </row>
    <row r="8335" spans="1:16" x14ac:dyDescent="0.35">
      <c r="A8335" s="6">
        <v>0.52704467773437502</v>
      </c>
      <c r="B8335" s="8">
        <f t="shared" si="520"/>
        <v>0.16171874999999999</v>
      </c>
      <c r="C8335" s="10">
        <f t="shared" si="523"/>
        <v>-0.46486204926810054</v>
      </c>
      <c r="E8335" s="35">
        <f t="shared" si="521"/>
        <v>-0.365325927734375</v>
      </c>
      <c r="F8335" s="36">
        <f t="shared" si="522"/>
        <v>-0.99190672700247551</v>
      </c>
      <c r="O8335" s="8">
        <v>0.16171874999999999</v>
      </c>
      <c r="P8335" s="10">
        <f>'data &amp; results'!I8335</f>
        <v>-0.17217112935855575</v>
      </c>
    </row>
    <row r="8336" spans="1:16" x14ac:dyDescent="0.35">
      <c r="A8336" s="6">
        <v>1.0738525390625</v>
      </c>
      <c r="B8336" s="8">
        <f t="shared" si="520"/>
        <v>1.6563720703125</v>
      </c>
      <c r="C8336" s="10">
        <f t="shared" si="523"/>
        <v>1.2647434683768541</v>
      </c>
      <c r="E8336" s="35">
        <f t="shared" si="521"/>
        <v>0.58251953125</v>
      </c>
      <c r="F8336" s="36">
        <f t="shared" si="522"/>
        <v>0.19089092931435414</v>
      </c>
      <c r="O8336" s="8">
        <v>1.6563720703125</v>
      </c>
      <c r="P8336" s="10">
        <f>'data &amp; results'!I8336</f>
        <v>0.46842350680624228</v>
      </c>
    </row>
    <row r="8337" spans="1:16" x14ac:dyDescent="0.35">
      <c r="A8337" s="6">
        <v>-0.94141235351562502</v>
      </c>
      <c r="B8337" s="8">
        <f t="shared" si="520"/>
        <v>-1.28381958007812</v>
      </c>
      <c r="C8337" s="10">
        <f t="shared" si="523"/>
        <v>-1.2409685456772181</v>
      </c>
      <c r="E8337" s="35">
        <f t="shared" si="521"/>
        <v>-0.342407226562495</v>
      </c>
      <c r="F8337" s="36">
        <f t="shared" si="522"/>
        <v>-0.29955619216159313</v>
      </c>
      <c r="O8337" s="8">
        <v>-1.28381958007812</v>
      </c>
      <c r="P8337" s="10">
        <f>'data &amp; results'!I8337</f>
        <v>-0.45961797988045111</v>
      </c>
    </row>
    <row r="8338" spans="1:16" x14ac:dyDescent="0.35">
      <c r="A8338" s="6">
        <v>-0.18501586914062501</v>
      </c>
      <c r="B8338" s="8">
        <f t="shared" si="520"/>
        <v>1.0221374511718799</v>
      </c>
      <c r="C8338" s="10">
        <f t="shared" si="523"/>
        <v>1.5206445538677549</v>
      </c>
      <c r="E8338" s="35">
        <f t="shared" si="521"/>
        <v>1.2071533203125049</v>
      </c>
      <c r="F8338" s="36">
        <f t="shared" si="522"/>
        <v>1.7056604230083798</v>
      </c>
      <c r="O8338" s="8">
        <v>1.0221374511718799</v>
      </c>
      <c r="P8338" s="10">
        <f>'data &amp; results'!I8338</f>
        <v>0.56320168661768699</v>
      </c>
    </row>
    <row r="8339" spans="1:16" x14ac:dyDescent="0.35">
      <c r="A8339" s="6">
        <v>-1.3512817382812501</v>
      </c>
      <c r="B8339" s="8">
        <f t="shared" si="520"/>
        <v>-1.4801879882812501</v>
      </c>
      <c r="C8339" s="10">
        <f t="shared" si="523"/>
        <v>-1.8400737476839217</v>
      </c>
      <c r="E8339" s="35">
        <f t="shared" si="521"/>
        <v>-0.12890625</v>
      </c>
      <c r="F8339" s="36">
        <f t="shared" si="522"/>
        <v>-0.48879200940267165</v>
      </c>
      <c r="O8339" s="8">
        <v>-1.4801879882812501</v>
      </c>
      <c r="P8339" s="10">
        <f>'data &amp; results'!I8339</f>
        <v>-0.68150879543848952</v>
      </c>
    </row>
    <row r="8340" spans="1:16" x14ac:dyDescent="0.35">
      <c r="A8340" s="6">
        <v>0.24761962890625</v>
      </c>
      <c r="B8340" s="8">
        <f t="shared" si="520"/>
        <v>1.23455810546875</v>
      </c>
      <c r="C8340" s="10">
        <f t="shared" si="523"/>
        <v>1.6891309747883676</v>
      </c>
      <c r="E8340" s="35">
        <f t="shared" si="521"/>
        <v>0.9869384765625</v>
      </c>
      <c r="F8340" s="36">
        <f t="shared" si="522"/>
        <v>1.4415113458821176</v>
      </c>
      <c r="O8340" s="8">
        <v>1.23455810546875</v>
      </c>
      <c r="P8340" s="10">
        <f>'data &amp; results'!I8340</f>
        <v>0.62560406473643237</v>
      </c>
    </row>
    <row r="8341" spans="1:16" x14ac:dyDescent="0.35">
      <c r="A8341" s="6">
        <v>0.99054565429687502</v>
      </c>
      <c r="B8341" s="8">
        <f t="shared" si="520"/>
        <v>1.9877075195312499</v>
      </c>
      <c r="C8341" s="10">
        <f t="shared" si="523"/>
        <v>2.3207133196836751</v>
      </c>
      <c r="E8341" s="35">
        <f t="shared" si="521"/>
        <v>0.99716186523437489</v>
      </c>
      <c r="F8341" s="36">
        <f t="shared" si="522"/>
        <v>1.3301676653868002</v>
      </c>
      <c r="O8341" s="8">
        <v>1.9877075195312499</v>
      </c>
      <c r="P8341" s="10">
        <f>'data &amp; results'!I8341</f>
        <v>0.85952345173469435</v>
      </c>
    </row>
    <row r="8342" spans="1:16" x14ac:dyDescent="0.35">
      <c r="A8342" s="6">
        <v>-1.4435180664062499</v>
      </c>
      <c r="B8342" s="8">
        <f t="shared" si="520"/>
        <v>-0.58875122070312502</v>
      </c>
      <c r="C8342" s="10">
        <f t="shared" si="523"/>
        <v>-0.37499988480573138</v>
      </c>
      <c r="E8342" s="35">
        <f t="shared" si="521"/>
        <v>0.85476684570312489</v>
      </c>
      <c r="F8342" s="36">
        <f t="shared" si="522"/>
        <v>1.0685181816005185</v>
      </c>
      <c r="O8342" s="8">
        <v>-0.58875122070312502</v>
      </c>
      <c r="P8342" s="10">
        <f>'data &amp; results'!I8342</f>
        <v>-0.13888884622434494</v>
      </c>
    </row>
    <row r="8343" spans="1:16" x14ac:dyDescent="0.35">
      <c r="A8343" s="6">
        <v>3.4796142578124897E-2</v>
      </c>
      <c r="B8343" s="8">
        <f t="shared" si="520"/>
        <v>-0.53560791015624998</v>
      </c>
      <c r="C8343" s="10">
        <f t="shared" si="523"/>
        <v>-0.79939229315459925</v>
      </c>
      <c r="E8343" s="35">
        <f t="shared" si="521"/>
        <v>-0.57040405273437489</v>
      </c>
      <c r="F8343" s="36">
        <f t="shared" si="522"/>
        <v>-0.83418843573272417</v>
      </c>
      <c r="O8343" s="8">
        <v>-0.53560791015624998</v>
      </c>
      <c r="P8343" s="10">
        <f>'data &amp; results'!I8343</f>
        <v>-0.2960712196868886</v>
      </c>
    </row>
    <row r="8344" spans="1:16" x14ac:dyDescent="0.35">
      <c r="A8344" s="6">
        <v>-3.46648559570313</v>
      </c>
      <c r="B8344" s="8">
        <f t="shared" si="520"/>
        <v>-1.5512329101562501</v>
      </c>
      <c r="C8344" s="10">
        <f t="shared" si="523"/>
        <v>-1.4019448821085452</v>
      </c>
      <c r="E8344" s="35">
        <f t="shared" si="521"/>
        <v>1.9152526855468799</v>
      </c>
      <c r="F8344" s="36">
        <f t="shared" si="522"/>
        <v>2.0645407135945848</v>
      </c>
      <c r="O8344" s="8">
        <v>-1.5512329101562501</v>
      </c>
      <c r="P8344" s="10">
        <f>'data &amp; results'!I8344</f>
        <v>-0.5192388452253871</v>
      </c>
    </row>
    <row r="8345" spans="1:16" x14ac:dyDescent="0.35">
      <c r="A8345" s="6">
        <v>-1.10991821289063</v>
      </c>
      <c r="B8345" s="8">
        <f t="shared" si="520"/>
        <v>-0.87575683593749998</v>
      </c>
      <c r="C8345" s="10">
        <f t="shared" si="523"/>
        <v>-1.0143171223000851</v>
      </c>
      <c r="E8345" s="35">
        <f t="shared" si="521"/>
        <v>0.23416137695313</v>
      </c>
      <c r="F8345" s="36">
        <f t="shared" si="522"/>
        <v>9.560109059054489E-2</v>
      </c>
      <c r="O8345" s="8">
        <v>-0.87575683593749998</v>
      </c>
      <c r="P8345" s="10">
        <f>'data &amp; results'!I8345</f>
        <v>-0.37567300825929079</v>
      </c>
    </row>
    <row r="8346" spans="1:16" x14ac:dyDescent="0.35">
      <c r="A8346" s="6">
        <v>3.67901611328125</v>
      </c>
      <c r="B8346" s="8">
        <f t="shared" si="520"/>
        <v>1.1241760253906301</v>
      </c>
      <c r="C8346" s="10">
        <f t="shared" si="523"/>
        <v>1.5946154305183531</v>
      </c>
      <c r="E8346" s="35">
        <f t="shared" si="521"/>
        <v>-2.5548400878906197</v>
      </c>
      <c r="F8346" s="36">
        <f t="shared" si="522"/>
        <v>-2.0844006827628969</v>
      </c>
      <c r="O8346" s="8">
        <v>1.1241760253906301</v>
      </c>
      <c r="P8346" s="10">
        <f>'data &amp; results'!I8346</f>
        <v>0.59059830759939003</v>
      </c>
    </row>
    <row r="8347" spans="1:16" x14ac:dyDescent="0.35">
      <c r="A8347" s="6">
        <v>0.92296752929687498</v>
      </c>
      <c r="B8347" s="8">
        <f t="shared" si="520"/>
        <v>7.1343994140625006E-2</v>
      </c>
      <c r="C8347" s="10">
        <f t="shared" si="523"/>
        <v>0.34991347419114471</v>
      </c>
      <c r="E8347" s="35">
        <f t="shared" si="521"/>
        <v>-0.85162353515625</v>
      </c>
      <c r="F8347" s="36">
        <f t="shared" si="522"/>
        <v>-0.57305405510573026</v>
      </c>
      <c r="O8347" s="8">
        <v>7.1343994140625006E-2</v>
      </c>
      <c r="P8347" s="10">
        <f>'data &amp; results'!I8347</f>
        <v>0.12959758303375729</v>
      </c>
    </row>
    <row r="8348" spans="1:16" x14ac:dyDescent="0.35">
      <c r="A8348" s="6">
        <v>3.3009216308593801</v>
      </c>
      <c r="B8348" s="8">
        <f t="shared" si="520"/>
        <v>1.19371337890625</v>
      </c>
      <c r="C8348" s="10">
        <f t="shared" si="523"/>
        <v>1.2407459210275578</v>
      </c>
      <c r="E8348" s="35">
        <f t="shared" si="521"/>
        <v>-2.1072082519531303</v>
      </c>
      <c r="F8348" s="36">
        <f t="shared" si="522"/>
        <v>-2.0601757098318223</v>
      </c>
      <c r="O8348" s="8">
        <v>1.19371337890625</v>
      </c>
      <c r="P8348" s="10">
        <f>'data &amp; results'!I8348</f>
        <v>0.45953552630650285</v>
      </c>
    </row>
    <row r="8349" spans="1:16" x14ac:dyDescent="0.35">
      <c r="A8349" s="6">
        <v>-1.9421752929687499</v>
      </c>
      <c r="B8349" s="8">
        <f t="shared" si="520"/>
        <v>-1.36060180664062</v>
      </c>
      <c r="C8349" s="10">
        <f t="shared" si="523"/>
        <v>-1.4645747203038817</v>
      </c>
      <c r="E8349" s="35">
        <f t="shared" si="521"/>
        <v>0.58157348632812988</v>
      </c>
      <c r="F8349" s="36">
        <f t="shared" si="522"/>
        <v>0.47760057266486822</v>
      </c>
      <c r="O8349" s="8">
        <v>-1.36060180664062</v>
      </c>
      <c r="P8349" s="10">
        <f>'data &amp; results'!I8349</f>
        <v>-0.5424350815940302</v>
      </c>
    </row>
    <row r="8350" spans="1:16" x14ac:dyDescent="0.35">
      <c r="A8350" s="6">
        <v>1.4697265625000001E-2</v>
      </c>
      <c r="B8350" s="8">
        <f t="shared" si="520"/>
        <v>-0.106640625</v>
      </c>
      <c r="C8350" s="10">
        <f t="shared" si="523"/>
        <v>7.3800013244857632E-2</v>
      </c>
      <c r="E8350" s="35">
        <f t="shared" si="521"/>
        <v>-0.121337890625</v>
      </c>
      <c r="F8350" s="36">
        <f t="shared" si="522"/>
        <v>5.9102747619857635E-2</v>
      </c>
      <c r="O8350" s="8">
        <v>-0.106640625</v>
      </c>
      <c r="P8350" s="10">
        <f>'data &amp; results'!I8350</f>
        <v>2.7333338238836158E-2</v>
      </c>
    </row>
    <row r="8351" spans="1:16" x14ac:dyDescent="0.35">
      <c r="A8351" s="6">
        <v>2.2768188476562501</v>
      </c>
      <c r="B8351" s="8">
        <f t="shared" si="520"/>
        <v>-0.10819091796874999</v>
      </c>
      <c r="C8351" s="10">
        <f t="shared" si="523"/>
        <v>-0.34115250221322324</v>
      </c>
      <c r="E8351" s="35">
        <f t="shared" si="521"/>
        <v>-2.385009765625</v>
      </c>
      <c r="F8351" s="36">
        <f t="shared" si="522"/>
        <v>-2.6179713498694732</v>
      </c>
      <c r="O8351" s="8">
        <v>-0.10819091796874999</v>
      </c>
      <c r="P8351" s="10">
        <f>'data &amp; results'!I8351</f>
        <v>-0.12635277859749008</v>
      </c>
    </row>
    <row r="8352" spans="1:16" x14ac:dyDescent="0.35">
      <c r="A8352" s="6">
        <v>-1.3559936523437499</v>
      </c>
      <c r="B8352" s="8">
        <f t="shared" si="520"/>
        <v>-1.1611083984374999</v>
      </c>
      <c r="C8352" s="10">
        <f t="shared" si="523"/>
        <v>-0.72045533912322168</v>
      </c>
      <c r="E8352" s="35">
        <f t="shared" si="521"/>
        <v>0.19488525390625</v>
      </c>
      <c r="F8352" s="36">
        <f t="shared" si="522"/>
        <v>0.63553831322052823</v>
      </c>
      <c r="O8352" s="8">
        <v>-1.1611083984374999</v>
      </c>
      <c r="P8352" s="10">
        <f>'data &amp; results'!I8352</f>
        <v>-0.2668353107863784</v>
      </c>
    </row>
    <row r="8353" spans="1:16" x14ac:dyDescent="0.35">
      <c r="A8353" s="6">
        <v>2.91962280273437</v>
      </c>
      <c r="B8353" s="8">
        <f t="shared" si="520"/>
        <v>0.92163696289062502</v>
      </c>
      <c r="C8353" s="10">
        <f t="shared" si="523"/>
        <v>0.69618623534053103</v>
      </c>
      <c r="E8353" s="35">
        <f t="shared" si="521"/>
        <v>-1.9979858398437451</v>
      </c>
      <c r="F8353" s="36">
        <f t="shared" si="522"/>
        <v>-2.223436567393839</v>
      </c>
      <c r="O8353" s="8">
        <v>0.92163696289062502</v>
      </c>
      <c r="P8353" s="10">
        <f>'data &amp; results'!I8353</f>
        <v>0.2578467538298263</v>
      </c>
    </row>
    <row r="8354" spans="1:16" x14ac:dyDescent="0.35">
      <c r="A8354" s="6">
        <v>-2.07990112304687</v>
      </c>
      <c r="B8354" s="8">
        <f t="shared" si="520"/>
        <v>-0.27420654296875002</v>
      </c>
      <c r="C8354" s="10">
        <f t="shared" si="523"/>
        <v>9.9333678425646707E-2</v>
      </c>
      <c r="E8354" s="35">
        <f t="shared" si="521"/>
        <v>1.8056945800781201</v>
      </c>
      <c r="F8354" s="36">
        <f t="shared" si="522"/>
        <v>2.1792348014725169</v>
      </c>
      <c r="O8354" s="8">
        <v>-0.27420654296875002</v>
      </c>
      <c r="P8354" s="10">
        <f>'data &amp; results'!I8354</f>
        <v>3.679025126875804E-2</v>
      </c>
    </row>
    <row r="8355" spans="1:16" x14ac:dyDescent="0.35">
      <c r="A8355" s="6">
        <v>-0.81582031249999998</v>
      </c>
      <c r="B8355" s="8">
        <f t="shared" si="520"/>
        <v>-0.64837036132812498</v>
      </c>
      <c r="C8355" s="10">
        <f t="shared" si="523"/>
        <v>-0.60297720941565225</v>
      </c>
      <c r="E8355" s="35">
        <f t="shared" si="521"/>
        <v>0.167449951171875</v>
      </c>
      <c r="F8355" s="36">
        <f t="shared" si="522"/>
        <v>0.21284310308434773</v>
      </c>
      <c r="O8355" s="8">
        <v>-0.64837036132812498</v>
      </c>
      <c r="P8355" s="10">
        <f>'data &amp; results'!I8355</f>
        <v>-0.22332489237616748</v>
      </c>
    </row>
    <row r="8356" spans="1:16" x14ac:dyDescent="0.35">
      <c r="A8356" s="6">
        <v>0.98218383789062502</v>
      </c>
      <c r="B8356" s="8">
        <f t="shared" si="520"/>
        <v>-0.17083129882812501</v>
      </c>
      <c r="C8356" s="10">
        <f t="shared" si="523"/>
        <v>0.26937908113736742</v>
      </c>
      <c r="E8356" s="35">
        <f t="shared" si="521"/>
        <v>-1.15301513671875</v>
      </c>
      <c r="F8356" s="36">
        <f t="shared" si="522"/>
        <v>-0.71280475675325761</v>
      </c>
      <c r="O8356" s="8">
        <v>-0.17083129882812501</v>
      </c>
      <c r="P8356" s="10">
        <f>'data &amp; results'!I8356</f>
        <v>9.9770030050876812E-2</v>
      </c>
    </row>
    <row r="8357" spans="1:16" x14ac:dyDescent="0.35">
      <c r="A8357" s="6">
        <v>-2.9742126464843799</v>
      </c>
      <c r="B8357" s="8">
        <f t="shared" si="520"/>
        <v>-1.7656555175781301</v>
      </c>
      <c r="C8357" s="10">
        <f t="shared" si="523"/>
        <v>-1.3195750542726474</v>
      </c>
      <c r="E8357" s="35">
        <f t="shared" si="521"/>
        <v>1.2085571289062498</v>
      </c>
      <c r="F8357" s="36">
        <f t="shared" si="522"/>
        <v>1.6546375922117325</v>
      </c>
      <c r="O8357" s="8">
        <v>-1.7656555175781301</v>
      </c>
      <c r="P8357" s="10">
        <f>'data &amp; results'!I8357</f>
        <v>-0.48873150158246198</v>
      </c>
    </row>
    <row r="8358" spans="1:16" x14ac:dyDescent="0.35">
      <c r="A8358" s="6">
        <v>-0.92280273437500004</v>
      </c>
      <c r="B8358" s="8">
        <f t="shared" si="520"/>
        <v>0.70399780273437496</v>
      </c>
      <c r="C8358" s="10">
        <f t="shared" si="523"/>
        <v>0.61008412411628643</v>
      </c>
      <c r="E8358" s="35">
        <f t="shared" si="521"/>
        <v>1.626800537109375</v>
      </c>
      <c r="F8358" s="36">
        <f t="shared" si="522"/>
        <v>1.5328868584912865</v>
      </c>
      <c r="O8358" s="8">
        <v>0.70399780273437496</v>
      </c>
      <c r="P8358" s="10">
        <f>'data &amp; results'!I8358</f>
        <v>0.22595708300603198</v>
      </c>
    </row>
    <row r="8359" spans="1:16" x14ac:dyDescent="0.35">
      <c r="A8359" s="6">
        <v>0.45819702148437502</v>
      </c>
      <c r="B8359" s="8">
        <f t="shared" si="520"/>
        <v>-0.64806518554687498</v>
      </c>
      <c r="C8359" s="10">
        <f t="shared" si="523"/>
        <v>-0.95768129577150551</v>
      </c>
      <c r="E8359" s="35">
        <f t="shared" si="521"/>
        <v>-1.10626220703125</v>
      </c>
      <c r="F8359" s="36">
        <f t="shared" si="522"/>
        <v>-1.4158783172558804</v>
      </c>
      <c r="O8359" s="8">
        <v>-0.64806518554687498</v>
      </c>
      <c r="P8359" s="10">
        <f>'data &amp; results'!I8359</f>
        <v>-0.35469677621166867</v>
      </c>
    </row>
    <row r="8360" spans="1:16" x14ac:dyDescent="0.35">
      <c r="A8360" s="6">
        <v>1.2597290039062501</v>
      </c>
      <c r="B8360" s="8">
        <f t="shared" si="520"/>
        <v>-0.11557617187499999</v>
      </c>
      <c r="C8360" s="10">
        <f t="shared" si="523"/>
        <v>-0.16534566191691252</v>
      </c>
      <c r="E8360" s="35">
        <f t="shared" si="521"/>
        <v>-1.37530517578125</v>
      </c>
      <c r="F8360" s="36">
        <f t="shared" si="522"/>
        <v>-1.4250746658231626</v>
      </c>
      <c r="O8360" s="8">
        <v>-0.11557617187499999</v>
      </c>
      <c r="P8360" s="10">
        <f>'data &amp; results'!I8360</f>
        <v>-6.1239134043300926E-2</v>
      </c>
    </row>
    <row r="8361" spans="1:16" x14ac:dyDescent="0.35">
      <c r="A8361" s="6">
        <v>2.45208740234375</v>
      </c>
      <c r="B8361" s="8">
        <f t="shared" si="520"/>
        <v>1.1160888671875</v>
      </c>
      <c r="C8361" s="10">
        <f t="shared" si="523"/>
        <v>0.58683463595494811</v>
      </c>
      <c r="E8361" s="35">
        <f t="shared" si="521"/>
        <v>-1.33599853515625</v>
      </c>
      <c r="F8361" s="36">
        <f t="shared" si="522"/>
        <v>-1.8652527663888019</v>
      </c>
      <c r="O8361" s="8">
        <v>1.1160888671875</v>
      </c>
      <c r="P8361" s="10">
        <f>'data &amp; results'!I8361</f>
        <v>0.21734616146479557</v>
      </c>
    </row>
    <row r="8362" spans="1:16" x14ac:dyDescent="0.35">
      <c r="A8362" s="6">
        <v>1.0927978515625001</v>
      </c>
      <c r="B8362" s="8">
        <f t="shared" si="520"/>
        <v>0.58492431640624998</v>
      </c>
      <c r="C8362" s="10">
        <f t="shared" si="523"/>
        <v>3.9468210053563414E-2</v>
      </c>
      <c r="E8362" s="35">
        <f t="shared" si="521"/>
        <v>-0.50787353515625011</v>
      </c>
      <c r="F8362" s="36">
        <f t="shared" si="522"/>
        <v>-1.0533296415089366</v>
      </c>
      <c r="O8362" s="8">
        <v>0.58492431640624998</v>
      </c>
      <c r="P8362" s="10">
        <f>'data &amp; results'!I8362</f>
        <v>1.4617855575393857E-2</v>
      </c>
    </row>
    <row r="8363" spans="1:16" x14ac:dyDescent="0.35">
      <c r="A8363" s="6">
        <v>1.4367858886718801</v>
      </c>
      <c r="B8363" s="8">
        <f t="shared" si="520"/>
        <v>2.0684692382812502</v>
      </c>
      <c r="C8363" s="10">
        <f t="shared" si="523"/>
        <v>2.5224816564544792</v>
      </c>
      <c r="E8363" s="35">
        <f t="shared" si="521"/>
        <v>0.63168334960937012</v>
      </c>
      <c r="F8363" s="36">
        <f t="shared" si="522"/>
        <v>1.0856957677825991</v>
      </c>
      <c r="O8363" s="8">
        <v>2.0684692382812502</v>
      </c>
      <c r="P8363" s="10">
        <f>'data &amp; results'!I8363</f>
        <v>0.93425246535351081</v>
      </c>
    </row>
    <row r="8364" spans="1:16" x14ac:dyDescent="0.35">
      <c r="A8364" s="6">
        <v>-0.653839111328125</v>
      </c>
      <c r="B8364" s="8">
        <f t="shared" si="520"/>
        <v>-0.60076904296875</v>
      </c>
      <c r="C8364" s="10">
        <f t="shared" si="523"/>
        <v>-0.21884292729772239</v>
      </c>
      <c r="E8364" s="35">
        <f t="shared" si="521"/>
        <v>5.3070068359375E-2</v>
      </c>
      <c r="F8364" s="36">
        <f t="shared" si="522"/>
        <v>0.43499618403040263</v>
      </c>
      <c r="O8364" s="8">
        <v>-0.60076904296875</v>
      </c>
      <c r="P8364" s="10">
        <f>'data &amp; results'!I8364</f>
        <v>-8.1052936036193471E-2</v>
      </c>
    </row>
    <row r="8365" spans="1:16" x14ac:dyDescent="0.35">
      <c r="A8365" s="6">
        <v>0.598968505859375</v>
      </c>
      <c r="B8365" s="8">
        <f t="shared" si="520"/>
        <v>0.180328369140625</v>
      </c>
      <c r="C8365" s="10">
        <f t="shared" si="523"/>
        <v>-0.33001567294567302</v>
      </c>
      <c r="E8365" s="35">
        <f t="shared" si="521"/>
        <v>-0.41864013671875</v>
      </c>
      <c r="F8365" s="36">
        <f t="shared" si="522"/>
        <v>-0.92898417880504802</v>
      </c>
      <c r="O8365" s="8">
        <v>0.180328369140625</v>
      </c>
      <c r="P8365" s="10">
        <f>'data &amp; results'!I8365</f>
        <v>-0.12222802701691593</v>
      </c>
    </row>
    <row r="8366" spans="1:16" x14ac:dyDescent="0.35">
      <c r="A8366" s="6">
        <v>-1.5014343261718801</v>
      </c>
      <c r="B8366" s="8">
        <f t="shared" si="520"/>
        <v>-1.1990966796875</v>
      </c>
      <c r="C8366" s="10">
        <f t="shared" si="523"/>
        <v>-1.3895377722143445</v>
      </c>
      <c r="E8366" s="35">
        <f t="shared" si="521"/>
        <v>0.30233764648438011</v>
      </c>
      <c r="F8366" s="36">
        <f t="shared" si="522"/>
        <v>0.11189655395753562</v>
      </c>
      <c r="O8366" s="8">
        <v>-1.1990966796875</v>
      </c>
      <c r="P8366" s="10">
        <f>'data &amp; results'!I8366</f>
        <v>-0.51464361933864611</v>
      </c>
    </row>
    <row r="8367" spans="1:16" x14ac:dyDescent="0.35">
      <c r="A8367" s="6">
        <v>-2.4167358398437502</v>
      </c>
      <c r="B8367" s="8">
        <f t="shared" si="520"/>
        <v>-1.44761962890625</v>
      </c>
      <c r="C8367" s="10">
        <f t="shared" si="523"/>
        <v>-1.4625083346006245</v>
      </c>
      <c r="E8367" s="35">
        <f t="shared" si="521"/>
        <v>0.96911621093750022</v>
      </c>
      <c r="F8367" s="36">
        <f t="shared" si="522"/>
        <v>0.95422750524312572</v>
      </c>
      <c r="O8367" s="8">
        <v>-1.44761962890625</v>
      </c>
      <c r="P8367" s="10">
        <f>'data &amp; results'!I8367</f>
        <v>-0.54166975355578684</v>
      </c>
    </row>
    <row r="8368" spans="1:16" x14ac:dyDescent="0.35">
      <c r="A8368" s="6">
        <v>0.83573608398437504</v>
      </c>
      <c r="B8368" s="8">
        <f t="shared" si="520"/>
        <v>-0.75667114257812496</v>
      </c>
      <c r="C8368" s="10">
        <f t="shared" si="523"/>
        <v>-0.54447075541286039</v>
      </c>
      <c r="E8368" s="35">
        <f t="shared" si="521"/>
        <v>-1.5924072265625</v>
      </c>
      <c r="F8368" s="36">
        <f t="shared" si="522"/>
        <v>-1.3802068393972355</v>
      </c>
      <c r="O8368" s="8">
        <v>-0.75667114257812496</v>
      </c>
      <c r="P8368" s="10">
        <f>'data &amp; results'!I8368</f>
        <v>-0.20165583533809645</v>
      </c>
    </row>
    <row r="8369" spans="1:16" x14ac:dyDescent="0.35">
      <c r="A8369" s="6">
        <v>1.59209594726563</v>
      </c>
      <c r="B8369" s="8">
        <f t="shared" si="520"/>
        <v>0.51540527343749998</v>
      </c>
      <c r="C8369" s="10">
        <f t="shared" si="523"/>
        <v>0.7639209642865108</v>
      </c>
      <c r="E8369" s="35">
        <f t="shared" si="521"/>
        <v>-1.0766906738281299</v>
      </c>
      <c r="F8369" s="36">
        <f t="shared" si="522"/>
        <v>-0.82817498297911918</v>
      </c>
      <c r="O8369" s="8">
        <v>0.51540527343749998</v>
      </c>
      <c r="P8369" s="10">
        <f>'data &amp; results'!I8369</f>
        <v>0.28293369047648548</v>
      </c>
    </row>
    <row r="8370" spans="1:16" x14ac:dyDescent="0.35">
      <c r="A8370" s="6">
        <v>-0.84849243164062504</v>
      </c>
      <c r="B8370" s="8">
        <f t="shared" si="520"/>
        <v>-0.14082031249999999</v>
      </c>
      <c r="C8370" s="10">
        <f t="shared" si="523"/>
        <v>-0.16356399869569793</v>
      </c>
      <c r="E8370" s="35">
        <f t="shared" si="521"/>
        <v>0.707672119140625</v>
      </c>
      <c r="F8370" s="36">
        <f t="shared" si="522"/>
        <v>0.68492843294492711</v>
      </c>
      <c r="O8370" s="8">
        <v>-0.14082031249999999</v>
      </c>
      <c r="P8370" s="10">
        <f>'data &amp; results'!I8370</f>
        <v>-6.0579258776184412E-2</v>
      </c>
    </row>
    <row r="8371" spans="1:16" x14ac:dyDescent="0.35">
      <c r="A8371" s="6">
        <v>-2.91437377929687</v>
      </c>
      <c r="B8371" s="8">
        <f t="shared" si="520"/>
        <v>-0.67038574218750002</v>
      </c>
      <c r="C8371" s="10">
        <f t="shared" si="523"/>
        <v>-0.9863651940144037</v>
      </c>
      <c r="E8371" s="35">
        <f t="shared" si="521"/>
        <v>2.2439880371093701</v>
      </c>
      <c r="F8371" s="36">
        <f t="shared" si="522"/>
        <v>1.9280085852824662</v>
      </c>
      <c r="O8371" s="8">
        <v>-0.67038574218750002</v>
      </c>
      <c r="P8371" s="10">
        <f>'data &amp; results'!I8371</f>
        <v>-0.36532044222755689</v>
      </c>
    </row>
    <row r="8372" spans="1:16" x14ac:dyDescent="0.35">
      <c r="A8372" s="6">
        <v>-0.15234375</v>
      </c>
      <c r="B8372" s="8">
        <f t="shared" si="520"/>
        <v>-0.438507080078125</v>
      </c>
      <c r="C8372" s="10">
        <f t="shared" si="523"/>
        <v>-4.7336826070833497E-2</v>
      </c>
      <c r="E8372" s="35">
        <f t="shared" si="521"/>
        <v>-0.286163330078125</v>
      </c>
      <c r="F8372" s="36">
        <f t="shared" si="522"/>
        <v>0.1050069239291665</v>
      </c>
      <c r="O8372" s="8">
        <v>-0.438507080078125</v>
      </c>
      <c r="P8372" s="10">
        <f>'data &amp; results'!I8372</f>
        <v>-1.7532157804012405E-2</v>
      </c>
    </row>
    <row r="8373" spans="1:16" x14ac:dyDescent="0.35">
      <c r="A8373" s="6">
        <v>1.6820373535156301</v>
      </c>
      <c r="B8373" s="8">
        <f t="shared" si="520"/>
        <v>2.0850524902343799</v>
      </c>
      <c r="C8373" s="10">
        <f t="shared" si="523"/>
        <v>1.7090599125944228</v>
      </c>
      <c r="E8373" s="35">
        <f t="shared" si="521"/>
        <v>0.40301513671874978</v>
      </c>
      <c r="F8373" s="36">
        <f t="shared" si="522"/>
        <v>2.7022559078792696E-2</v>
      </c>
      <c r="O8373" s="8">
        <v>2.0850524902343799</v>
      </c>
      <c r="P8373" s="10">
        <f>'data &amp; results'!I8373</f>
        <v>0.63298515281274914</v>
      </c>
    </row>
    <row r="8374" spans="1:16" x14ac:dyDescent="0.35">
      <c r="A8374" s="6">
        <v>-0.16644897460937499</v>
      </c>
      <c r="B8374" s="8">
        <f t="shared" si="520"/>
        <v>-1.05786743164062</v>
      </c>
      <c r="C8374" s="10">
        <f t="shared" si="523"/>
        <v>-0.6262551434385295</v>
      </c>
      <c r="E8374" s="35">
        <f t="shared" si="521"/>
        <v>-0.891418457031245</v>
      </c>
      <c r="F8374" s="36">
        <f t="shared" si="522"/>
        <v>-0.45980616882915448</v>
      </c>
      <c r="O8374" s="8">
        <v>-1.05786743164062</v>
      </c>
      <c r="P8374" s="10">
        <f>'data &amp; results'!I8374</f>
        <v>-0.23194634942167758</v>
      </c>
    </row>
    <row r="8375" spans="1:16" x14ac:dyDescent="0.35">
      <c r="A8375" s="6">
        <v>-1.14288940429687</v>
      </c>
      <c r="B8375" s="8">
        <f t="shared" si="520"/>
        <v>-0.59876098632812502</v>
      </c>
      <c r="C8375" s="10">
        <f t="shared" si="523"/>
        <v>-1.0959345128160196</v>
      </c>
      <c r="E8375" s="35">
        <f t="shared" si="521"/>
        <v>0.544128417968745</v>
      </c>
      <c r="F8375" s="36">
        <f t="shared" si="522"/>
        <v>4.6954891480850414E-2</v>
      </c>
      <c r="O8375" s="8">
        <v>-0.59876098632812502</v>
      </c>
      <c r="P8375" s="10">
        <f>'data &amp; results'!I8375</f>
        <v>-0.40590167141334055</v>
      </c>
    </row>
    <row r="8376" spans="1:16" x14ac:dyDescent="0.35">
      <c r="A8376" s="6">
        <v>-0.773529052734375</v>
      </c>
      <c r="B8376" s="8">
        <f t="shared" si="520"/>
        <v>-1.0267028808593801</v>
      </c>
      <c r="C8376" s="10">
        <f t="shared" si="523"/>
        <v>-1.4631118733225472</v>
      </c>
      <c r="E8376" s="35">
        <f t="shared" si="521"/>
        <v>-0.25317382812500511</v>
      </c>
      <c r="F8376" s="36">
        <f t="shared" si="522"/>
        <v>-0.68958282058817222</v>
      </c>
      <c r="O8376" s="8">
        <v>-1.0267028808593801</v>
      </c>
      <c r="P8376" s="10">
        <f>'data &amp; results'!I8376</f>
        <v>-0.54189328641575818</v>
      </c>
    </row>
    <row r="8377" spans="1:16" x14ac:dyDescent="0.35">
      <c r="A8377" s="6">
        <v>-2.5555541992187498</v>
      </c>
      <c r="B8377" s="8">
        <f t="shared" si="520"/>
        <v>-7.2430419921875003E-2</v>
      </c>
      <c r="C8377" s="10">
        <f t="shared" si="523"/>
        <v>-0.44603869047101014</v>
      </c>
      <c r="E8377" s="35">
        <f t="shared" si="521"/>
        <v>2.483123779296875</v>
      </c>
      <c r="F8377" s="36">
        <f t="shared" si="522"/>
        <v>2.1095155087477395</v>
      </c>
      <c r="O8377" s="8">
        <v>-7.2430419921875003E-2</v>
      </c>
      <c r="P8377" s="10">
        <f>'data &amp; results'!I8377</f>
        <v>-0.165199514989263</v>
      </c>
    </row>
    <row r="8378" spans="1:16" x14ac:dyDescent="0.35">
      <c r="A8378" s="6">
        <v>-1.9485595703125</v>
      </c>
      <c r="B8378" s="8">
        <f t="shared" si="520"/>
        <v>-1.2932556152343799</v>
      </c>
      <c r="C8378" s="10">
        <f t="shared" si="523"/>
        <v>-1.3329034442618708</v>
      </c>
      <c r="E8378" s="35">
        <f t="shared" si="521"/>
        <v>0.65530395507812012</v>
      </c>
      <c r="F8378" s="36">
        <f t="shared" si="522"/>
        <v>0.61565612605062925</v>
      </c>
      <c r="O8378" s="8">
        <v>-1.2932556152343799</v>
      </c>
      <c r="P8378" s="10">
        <f>'data &amp; results'!I8378</f>
        <v>-0.49366794231921141</v>
      </c>
    </row>
    <row r="8379" spans="1:16" x14ac:dyDescent="0.35">
      <c r="A8379" s="6">
        <v>-2.26452026367188</v>
      </c>
      <c r="B8379" s="8">
        <f t="shared" si="520"/>
        <v>-1.5569702148437501</v>
      </c>
      <c r="C8379" s="10">
        <f t="shared" si="523"/>
        <v>-1.437420282580995</v>
      </c>
      <c r="E8379" s="35">
        <f t="shared" si="521"/>
        <v>0.70755004882812988</v>
      </c>
      <c r="F8379" s="36">
        <f t="shared" si="522"/>
        <v>0.82709998109088501</v>
      </c>
      <c r="O8379" s="8">
        <v>-1.5569702148437501</v>
      </c>
      <c r="P8379" s="10">
        <f>'data &amp; results'!I8379</f>
        <v>-0.53237788243740547</v>
      </c>
    </row>
    <row r="8380" spans="1:16" x14ac:dyDescent="0.35">
      <c r="A8380" s="6">
        <v>0.54134521484374998</v>
      </c>
      <c r="B8380" s="8">
        <f t="shared" si="520"/>
        <v>1.57366333007813</v>
      </c>
      <c r="C8380" s="10">
        <f t="shared" si="523"/>
        <v>1.3278610686904768</v>
      </c>
      <c r="E8380" s="35">
        <f t="shared" si="521"/>
        <v>1.0323181152343799</v>
      </c>
      <c r="F8380" s="36">
        <f t="shared" si="522"/>
        <v>0.78651585384672684</v>
      </c>
      <c r="O8380" s="8">
        <v>1.57366333007813</v>
      </c>
      <c r="P8380" s="10">
        <f>'data &amp; results'!I8380</f>
        <v>0.49180039581128765</v>
      </c>
    </row>
    <row r="8381" spans="1:16" x14ac:dyDescent="0.35">
      <c r="A8381" s="6">
        <v>-2.42028198242188</v>
      </c>
      <c r="B8381" s="8">
        <f t="shared" si="520"/>
        <v>-2.04363403320313</v>
      </c>
      <c r="C8381" s="10">
        <f t="shared" si="523"/>
        <v>-2.0559314444821597</v>
      </c>
      <c r="E8381" s="35">
        <f t="shared" si="521"/>
        <v>0.37664794921875</v>
      </c>
      <c r="F8381" s="36">
        <f t="shared" si="522"/>
        <v>0.36435053793972028</v>
      </c>
      <c r="O8381" s="8">
        <v>-2.04363403320313</v>
      </c>
      <c r="P8381" s="10">
        <f>'data &amp; results'!I8381</f>
        <v>-0.76145609054894803</v>
      </c>
    </row>
    <row r="8382" spans="1:16" x14ac:dyDescent="0.35">
      <c r="A8382" s="6">
        <v>3.0368408203124999</v>
      </c>
      <c r="B8382" s="8">
        <f t="shared" si="520"/>
        <v>1.2852539062499999</v>
      </c>
      <c r="C8382" s="10">
        <f t="shared" si="523"/>
        <v>1.0107122601086014</v>
      </c>
      <c r="E8382" s="35">
        <f t="shared" si="521"/>
        <v>-1.7515869140625</v>
      </c>
      <c r="F8382" s="36">
        <f t="shared" si="522"/>
        <v>-2.0261285602038983</v>
      </c>
      <c r="O8382" s="8">
        <v>1.2852539062499999</v>
      </c>
      <c r="P8382" s="10">
        <f>'data &amp; results'!I8382</f>
        <v>0.37433787411429675</v>
      </c>
    </row>
    <row r="8383" spans="1:16" x14ac:dyDescent="0.35">
      <c r="A8383" s="6">
        <v>-1.1158874511718799</v>
      </c>
      <c r="B8383" s="8">
        <f t="shared" si="520"/>
        <v>-0.79386596679687504</v>
      </c>
      <c r="C8383" s="10">
        <f t="shared" si="523"/>
        <v>-0.73563744240839368</v>
      </c>
      <c r="E8383" s="35">
        <f t="shared" si="521"/>
        <v>0.32202148437500488</v>
      </c>
      <c r="F8383" s="36">
        <f t="shared" si="522"/>
        <v>0.38025000876348625</v>
      </c>
      <c r="O8383" s="8">
        <v>-0.79386596679687504</v>
      </c>
      <c r="P8383" s="10">
        <f>'data &amp; results'!I8383</f>
        <v>-0.27245831200310877</v>
      </c>
    </row>
    <row r="8384" spans="1:16" x14ac:dyDescent="0.35">
      <c r="A8384" s="6">
        <v>-1.11345825195313</v>
      </c>
      <c r="B8384" s="8">
        <f t="shared" si="520"/>
        <v>-0.26784667968749998</v>
      </c>
      <c r="C8384" s="10">
        <f t="shared" si="523"/>
        <v>-0.11760813601424837</v>
      </c>
      <c r="E8384" s="35">
        <f t="shared" si="521"/>
        <v>0.84561157226563</v>
      </c>
      <c r="F8384" s="36">
        <f t="shared" si="522"/>
        <v>0.99585011593888162</v>
      </c>
      <c r="O8384" s="8">
        <v>-0.26784667968749998</v>
      </c>
      <c r="P8384" s="10">
        <f>'data &amp; results'!I8384</f>
        <v>-4.355856889416606E-2</v>
      </c>
    </row>
    <row r="8385" spans="1:16" x14ac:dyDescent="0.35">
      <c r="A8385" s="6">
        <v>-1.6863769531249999</v>
      </c>
      <c r="B8385" s="8">
        <f t="shared" si="520"/>
        <v>-1.6398681640624999</v>
      </c>
      <c r="C8385" s="10">
        <f t="shared" si="523"/>
        <v>-0.97826773531155931</v>
      </c>
      <c r="E8385" s="35">
        <f t="shared" si="521"/>
        <v>4.65087890625E-2</v>
      </c>
      <c r="F8385" s="36">
        <f t="shared" si="522"/>
        <v>0.70810921781344061</v>
      </c>
      <c r="O8385" s="8">
        <v>-1.6398681640624999</v>
      </c>
      <c r="P8385" s="10">
        <f>'data &amp; results'!I8385</f>
        <v>-0.36232138344872566</v>
      </c>
    </row>
    <row r="8386" spans="1:16" x14ac:dyDescent="0.35">
      <c r="A8386" s="6">
        <v>-2.8531188964843799</v>
      </c>
      <c r="B8386" s="8">
        <f t="shared" ref="B8386:B8449" si="524">O8386*$H$7</f>
        <v>-2.31500244140625</v>
      </c>
      <c r="C8386" s="10">
        <f t="shared" si="523"/>
        <v>-2.521674731150954</v>
      </c>
      <c r="E8386" s="35">
        <f t="shared" ref="E8386:E8449" si="525">B8386-A8386</f>
        <v>0.53811645507812988</v>
      </c>
      <c r="F8386" s="36">
        <f t="shared" ref="F8386:F8449" si="526">C8386-A8386</f>
        <v>0.33144416533342591</v>
      </c>
      <c r="O8386" s="8">
        <v>-2.31500244140625</v>
      </c>
      <c r="P8386" s="10">
        <f>'data &amp; results'!I8386</f>
        <v>-0.93395360412998296</v>
      </c>
    </row>
    <row r="8387" spans="1:16" x14ac:dyDescent="0.35">
      <c r="A8387" s="6">
        <v>-0.60907592773437502</v>
      </c>
      <c r="B8387" s="8">
        <f t="shared" si="524"/>
        <v>1.1163574218750001</v>
      </c>
      <c r="C8387" s="10">
        <f t="shared" ref="C8387:C8450" si="527">P8387*$I$7</f>
        <v>1.3176987905876294</v>
      </c>
      <c r="E8387" s="35">
        <f t="shared" si="525"/>
        <v>1.725433349609375</v>
      </c>
      <c r="F8387" s="36">
        <f t="shared" si="526"/>
        <v>1.9267747183220045</v>
      </c>
      <c r="O8387" s="8">
        <v>1.1163574218750001</v>
      </c>
      <c r="P8387" s="10">
        <f>'data &amp; results'!I8387</f>
        <v>0.48803658910652936</v>
      </c>
    </row>
    <row r="8388" spans="1:16" x14ac:dyDescent="0.35">
      <c r="A8388" s="6">
        <v>-2.1182373046874998</v>
      </c>
      <c r="B8388" s="8">
        <f t="shared" si="524"/>
        <v>-1.9062316894531299</v>
      </c>
      <c r="C8388" s="10">
        <f t="shared" si="527"/>
        <v>-2.1548962093550936</v>
      </c>
      <c r="E8388" s="35">
        <f t="shared" si="525"/>
        <v>0.21200561523436989</v>
      </c>
      <c r="F8388" s="36">
        <f t="shared" si="526"/>
        <v>-3.6658904667593806E-2</v>
      </c>
      <c r="O8388" s="8">
        <v>-1.9062316894531299</v>
      </c>
      <c r="P8388" s="10">
        <f>'data &amp; results'!I8388</f>
        <v>-0.79810970716855312</v>
      </c>
    </row>
    <row r="8389" spans="1:16" x14ac:dyDescent="0.35">
      <c r="A8389" s="6">
        <v>-3.4606933593750401E-3</v>
      </c>
      <c r="B8389" s="8">
        <f t="shared" si="524"/>
        <v>1.2021667480468801</v>
      </c>
      <c r="C8389" s="10">
        <f t="shared" si="527"/>
        <v>1.0988365765048129</v>
      </c>
      <c r="E8389" s="35">
        <f t="shared" si="525"/>
        <v>1.2056274414062551</v>
      </c>
      <c r="F8389" s="36">
        <f t="shared" si="526"/>
        <v>1.102297269864188</v>
      </c>
      <c r="O8389" s="8">
        <v>1.2021667480468801</v>
      </c>
      <c r="P8389" s="10">
        <f>'data &amp; results'!I8389</f>
        <v>0.40697650981659739</v>
      </c>
    </row>
    <row r="8390" spans="1:16" x14ac:dyDescent="0.35">
      <c r="A8390" s="6">
        <v>0.26322631835937499</v>
      </c>
      <c r="B8390" s="8">
        <f t="shared" si="524"/>
        <v>-0.81178588867187496</v>
      </c>
      <c r="C8390" s="10">
        <f t="shared" si="527"/>
        <v>-0.72504782225653297</v>
      </c>
      <c r="E8390" s="35">
        <f t="shared" si="525"/>
        <v>-1.07501220703125</v>
      </c>
      <c r="F8390" s="36">
        <f t="shared" si="526"/>
        <v>-0.9882741406159079</v>
      </c>
      <c r="O8390" s="8">
        <v>-0.81178588867187496</v>
      </c>
      <c r="P8390" s="10">
        <f>'data &amp; results'!I8390</f>
        <v>-0.26853623046538255</v>
      </c>
    </row>
    <row r="8391" spans="1:16" x14ac:dyDescent="0.35">
      <c r="A8391" s="6">
        <v>0.26904907226562502</v>
      </c>
      <c r="B8391" s="8">
        <f t="shared" si="524"/>
        <v>-0.72515258789062498</v>
      </c>
      <c r="C8391" s="10">
        <f t="shared" si="527"/>
        <v>-0.18518718709693188</v>
      </c>
      <c r="E8391" s="35">
        <f t="shared" si="525"/>
        <v>-0.99420166015625</v>
      </c>
      <c r="F8391" s="36">
        <f t="shared" si="526"/>
        <v>-0.4542362593625569</v>
      </c>
      <c r="O8391" s="8">
        <v>-0.72515258789062498</v>
      </c>
      <c r="P8391" s="10">
        <f>'data &amp; results'!I8391</f>
        <v>-6.8587847072937733E-2</v>
      </c>
    </row>
    <row r="8392" spans="1:16" x14ac:dyDescent="0.35">
      <c r="A8392" s="6">
        <v>-3.32904052734375</v>
      </c>
      <c r="B8392" s="8">
        <f t="shared" si="524"/>
        <v>-1.4221496582031301</v>
      </c>
      <c r="C8392" s="10">
        <f t="shared" si="527"/>
        <v>-1.0957386631116293</v>
      </c>
      <c r="E8392" s="35">
        <f t="shared" si="525"/>
        <v>1.9068908691406199</v>
      </c>
      <c r="F8392" s="36">
        <f t="shared" si="526"/>
        <v>2.2333018642321205</v>
      </c>
      <c r="O8392" s="8">
        <v>-1.4221496582031301</v>
      </c>
      <c r="P8392" s="10">
        <f>'data &amp; results'!I8392</f>
        <v>-0.40582913448578856</v>
      </c>
    </row>
    <row r="8393" spans="1:16" x14ac:dyDescent="0.35">
      <c r="A8393" s="6">
        <v>-0.29567871093749998</v>
      </c>
      <c r="B8393" s="8">
        <f t="shared" si="524"/>
        <v>2.1032714843750001E-2</v>
      </c>
      <c r="C8393" s="10">
        <f t="shared" si="527"/>
        <v>-0.32698604927199887</v>
      </c>
      <c r="E8393" s="35">
        <f t="shared" si="525"/>
        <v>0.31671142578125</v>
      </c>
      <c r="F8393" s="36">
        <f t="shared" si="526"/>
        <v>-3.1307338334498891E-2</v>
      </c>
      <c r="O8393" s="8">
        <v>2.1032714843750001E-2</v>
      </c>
      <c r="P8393" s="10">
        <f>'data &amp; results'!I8393</f>
        <v>-0.12110594417481439</v>
      </c>
    </row>
    <row r="8394" spans="1:16" x14ac:dyDescent="0.35">
      <c r="A8394" s="6">
        <v>1.5925476074218801</v>
      </c>
      <c r="B8394" s="8">
        <f t="shared" si="524"/>
        <v>0.15187377929687501</v>
      </c>
      <c r="C8394" s="10">
        <f t="shared" si="527"/>
        <v>0.48956283916385479</v>
      </c>
      <c r="E8394" s="35">
        <f t="shared" si="525"/>
        <v>-1.4406738281250051</v>
      </c>
      <c r="F8394" s="36">
        <f t="shared" si="526"/>
        <v>-1.1029847682580254</v>
      </c>
      <c r="O8394" s="8">
        <v>0.15187377929687501</v>
      </c>
      <c r="P8394" s="10">
        <f>'data &amp; results'!I8394</f>
        <v>0.18131957006068694</v>
      </c>
    </row>
    <row r="8395" spans="1:16" x14ac:dyDescent="0.35">
      <c r="A8395" s="6">
        <v>-1.14348754882813</v>
      </c>
      <c r="B8395" s="8">
        <f t="shared" si="524"/>
        <v>-0.14257202148437501</v>
      </c>
      <c r="C8395" s="10">
        <f t="shared" si="527"/>
        <v>0.25885046185178029</v>
      </c>
      <c r="E8395" s="35">
        <f t="shared" si="525"/>
        <v>1.0009155273437549</v>
      </c>
      <c r="F8395" s="36">
        <f t="shared" si="526"/>
        <v>1.4023380106799102</v>
      </c>
      <c r="O8395" s="8">
        <v>-0.14257202148437501</v>
      </c>
      <c r="P8395" s="10">
        <f>'data &amp; results'!I8395</f>
        <v>9.5870541426585285E-2</v>
      </c>
    </row>
    <row r="8396" spans="1:16" x14ac:dyDescent="0.35">
      <c r="A8396" s="6">
        <v>2.5234558105468801</v>
      </c>
      <c r="B8396" s="8">
        <f t="shared" si="524"/>
        <v>0.97929687499999996</v>
      </c>
      <c r="C8396" s="10">
        <f t="shared" si="527"/>
        <v>0.90926177760022786</v>
      </c>
      <c r="E8396" s="35">
        <f t="shared" si="525"/>
        <v>-1.5441589355468801</v>
      </c>
      <c r="F8396" s="36">
        <f t="shared" si="526"/>
        <v>-1.6141940329466522</v>
      </c>
      <c r="O8396" s="8">
        <v>0.97929687499999996</v>
      </c>
      <c r="P8396" s="10">
        <f>'data &amp; results'!I8396</f>
        <v>0.3367636213334177</v>
      </c>
    </row>
    <row r="8397" spans="1:16" x14ac:dyDescent="0.35">
      <c r="A8397" s="6">
        <v>-1.162548828125</v>
      </c>
      <c r="B8397" s="8">
        <f t="shared" si="524"/>
        <v>-0.56974487304687504</v>
      </c>
      <c r="C8397" s="10">
        <f t="shared" si="527"/>
        <v>-0.2426364656059741</v>
      </c>
      <c r="E8397" s="35">
        <f t="shared" si="525"/>
        <v>0.592803955078125</v>
      </c>
      <c r="F8397" s="36">
        <f t="shared" si="526"/>
        <v>0.91991236251902597</v>
      </c>
      <c r="O8397" s="8">
        <v>-0.56974487304687504</v>
      </c>
      <c r="P8397" s="10">
        <f>'data &amp; results'!I8397</f>
        <v>-8.9865357631842252E-2</v>
      </c>
    </row>
    <row r="8398" spans="1:16" x14ac:dyDescent="0.35">
      <c r="A8398" s="6">
        <v>1.66710815429688</v>
      </c>
      <c r="B8398" s="8">
        <f t="shared" si="524"/>
        <v>1.0086303710937501</v>
      </c>
      <c r="C8398" s="10">
        <f t="shared" si="527"/>
        <v>1.0880657892298826</v>
      </c>
      <c r="E8398" s="35">
        <f t="shared" si="525"/>
        <v>-0.65847778320312988</v>
      </c>
      <c r="F8398" s="36">
        <f t="shared" si="526"/>
        <v>-0.57904236506699736</v>
      </c>
      <c r="O8398" s="8">
        <v>1.0086303710937501</v>
      </c>
      <c r="P8398" s="10">
        <f>'data &amp; results'!I8398</f>
        <v>0.40298732934440096</v>
      </c>
    </row>
    <row r="8399" spans="1:16" x14ac:dyDescent="0.35">
      <c r="A8399" s="6">
        <v>-0.58347778320312504</v>
      </c>
      <c r="B8399" s="8">
        <f t="shared" si="524"/>
        <v>-1.2847717285156299</v>
      </c>
      <c r="C8399" s="10">
        <f t="shared" si="527"/>
        <v>-1.5092039821907239</v>
      </c>
      <c r="E8399" s="35">
        <f t="shared" si="525"/>
        <v>-0.70129394531250488</v>
      </c>
      <c r="F8399" s="36">
        <f t="shared" si="526"/>
        <v>-0.92572619898759889</v>
      </c>
      <c r="O8399" s="8">
        <v>-1.2847717285156299</v>
      </c>
      <c r="P8399" s="10">
        <f>'data &amp; results'!I8399</f>
        <v>-0.55896443784841621</v>
      </c>
    </row>
    <row r="8400" spans="1:16" x14ac:dyDescent="0.35">
      <c r="A8400" s="6">
        <v>1.83416748046875</v>
      </c>
      <c r="B8400" s="8">
        <f t="shared" si="524"/>
        <v>1.96807861328125</v>
      </c>
      <c r="C8400" s="10">
        <f t="shared" si="527"/>
        <v>1.4071981741634749</v>
      </c>
      <c r="E8400" s="35">
        <f t="shared" si="525"/>
        <v>0.1339111328125</v>
      </c>
      <c r="F8400" s="36">
        <f t="shared" si="526"/>
        <v>-0.42696930630527508</v>
      </c>
      <c r="O8400" s="8">
        <v>1.96807861328125</v>
      </c>
      <c r="P8400" s="10">
        <f>'data &amp; results'!I8400</f>
        <v>0.52118450894943513</v>
      </c>
    </row>
    <row r="8401" spans="1:16" x14ac:dyDescent="0.35">
      <c r="A8401" s="6">
        <v>-3.0784118652343699</v>
      </c>
      <c r="B8401" s="8">
        <f t="shared" si="524"/>
        <v>-1.08179931640625</v>
      </c>
      <c r="C8401" s="10">
        <f t="shared" si="527"/>
        <v>-1.077083915202447</v>
      </c>
      <c r="E8401" s="35">
        <f t="shared" si="525"/>
        <v>1.9966125488281199</v>
      </c>
      <c r="F8401" s="36">
        <f t="shared" si="526"/>
        <v>2.0013279500319232</v>
      </c>
      <c r="O8401" s="8">
        <v>-1.08179931640625</v>
      </c>
      <c r="P8401" s="10">
        <f>'data &amp; results'!I8401</f>
        <v>-0.39891996859349882</v>
      </c>
    </row>
    <row r="8402" spans="1:16" x14ac:dyDescent="0.35">
      <c r="A8402" s="6">
        <v>-0.45656127929687501</v>
      </c>
      <c r="B8402" s="8">
        <f t="shared" si="524"/>
        <v>-0.53450317382812496</v>
      </c>
      <c r="C8402" s="10">
        <f t="shared" si="527"/>
        <v>-0.59644652306444257</v>
      </c>
      <c r="E8402" s="35">
        <f t="shared" si="525"/>
        <v>-7.7941894531249944E-2</v>
      </c>
      <c r="F8402" s="36">
        <f t="shared" si="526"/>
        <v>-0.13988524376756756</v>
      </c>
      <c r="O8402" s="8">
        <v>-0.53450317382812496</v>
      </c>
      <c r="P8402" s="10">
        <f>'data &amp; results'!I8402</f>
        <v>-0.22090611965349721</v>
      </c>
    </row>
    <row r="8403" spans="1:16" x14ac:dyDescent="0.35">
      <c r="A8403" s="6">
        <v>3.73723754882813</v>
      </c>
      <c r="B8403" s="8">
        <f t="shared" si="524"/>
        <v>1.97417602539063</v>
      </c>
      <c r="C8403" s="10">
        <f t="shared" si="527"/>
        <v>1.7459612894776657</v>
      </c>
      <c r="E8403" s="35">
        <f t="shared" si="525"/>
        <v>-1.7630615234375</v>
      </c>
      <c r="F8403" s="36">
        <f t="shared" si="526"/>
        <v>-1.9912762593504643</v>
      </c>
      <c r="O8403" s="8">
        <v>1.97417602539063</v>
      </c>
      <c r="P8403" s="10">
        <f>'data &amp; results'!I8403</f>
        <v>0.64665232943617246</v>
      </c>
    </row>
    <row r="8404" spans="1:16" x14ac:dyDescent="0.35">
      <c r="A8404" s="6">
        <v>-0.67825927734375002</v>
      </c>
      <c r="B8404" s="8">
        <f t="shared" si="524"/>
        <v>2.2885375976562501</v>
      </c>
      <c r="C8404" s="10">
        <f t="shared" si="527"/>
        <v>2.0019413280284968</v>
      </c>
      <c r="E8404" s="35">
        <f t="shared" si="525"/>
        <v>2.966796875</v>
      </c>
      <c r="F8404" s="36">
        <f t="shared" si="526"/>
        <v>2.6802006053722467</v>
      </c>
      <c r="O8404" s="8">
        <v>2.2885375976562501</v>
      </c>
      <c r="P8404" s="10">
        <f>'data &amp; results'!I8404</f>
        <v>0.7414597511216654</v>
      </c>
    </row>
    <row r="8405" spans="1:16" x14ac:dyDescent="0.35">
      <c r="A8405" s="6">
        <v>-0.79302978515625</v>
      </c>
      <c r="B8405" s="8">
        <f t="shared" si="524"/>
        <v>0.448333740234375</v>
      </c>
      <c r="C8405" s="10">
        <f t="shared" si="527"/>
        <v>0.31697956327566801</v>
      </c>
      <c r="E8405" s="35">
        <f t="shared" si="525"/>
        <v>1.241363525390625</v>
      </c>
      <c r="F8405" s="36">
        <f t="shared" si="526"/>
        <v>1.110009348431918</v>
      </c>
      <c r="O8405" s="8">
        <v>0.448333740234375</v>
      </c>
      <c r="P8405" s="10">
        <f>'data &amp; results'!I8405</f>
        <v>0.11739983825024741</v>
      </c>
    </row>
    <row r="8406" spans="1:16" x14ac:dyDescent="0.35">
      <c r="A8406" s="6">
        <v>0.60338745117187498</v>
      </c>
      <c r="B8406" s="8">
        <f t="shared" si="524"/>
        <v>-1.69537963867187</v>
      </c>
      <c r="C8406" s="10">
        <f t="shared" si="527"/>
        <v>-2.0445834062719865</v>
      </c>
      <c r="E8406" s="35">
        <f t="shared" si="525"/>
        <v>-2.2987670898437451</v>
      </c>
      <c r="F8406" s="36">
        <f t="shared" si="526"/>
        <v>-2.6479708574438616</v>
      </c>
      <c r="O8406" s="8">
        <v>-1.69537963867187</v>
      </c>
      <c r="P8406" s="10">
        <f>'data &amp; results'!I8406</f>
        <v>-0.75725311343406898</v>
      </c>
    </row>
    <row r="8407" spans="1:16" x14ac:dyDescent="0.35">
      <c r="A8407" s="6">
        <v>2.33148803710937</v>
      </c>
      <c r="B8407" s="8">
        <f t="shared" si="524"/>
        <v>2.23523559570312</v>
      </c>
      <c r="C8407" s="10">
        <f t="shared" si="527"/>
        <v>2.6558764392494267</v>
      </c>
      <c r="E8407" s="35">
        <f t="shared" si="525"/>
        <v>-9.625244140625E-2</v>
      </c>
      <c r="F8407" s="36">
        <f t="shared" si="526"/>
        <v>0.32438840214005671</v>
      </c>
      <c r="O8407" s="8">
        <v>2.23523559570312</v>
      </c>
      <c r="P8407" s="10">
        <f>'data &amp; results'!I8407</f>
        <v>0.98365794046275057</v>
      </c>
    </row>
    <row r="8408" spans="1:16" x14ac:dyDescent="0.35">
      <c r="A8408" s="6">
        <v>3.0743408203124999E-2</v>
      </c>
      <c r="B8408" s="8">
        <f t="shared" si="524"/>
        <v>-0.23945922851562501</v>
      </c>
      <c r="C8408" s="10">
        <f t="shared" si="527"/>
        <v>-0.55824450507999668</v>
      </c>
      <c r="E8408" s="35">
        <f t="shared" si="525"/>
        <v>-0.27020263671875</v>
      </c>
      <c r="F8408" s="36">
        <f t="shared" si="526"/>
        <v>-0.58898791328312172</v>
      </c>
      <c r="O8408" s="8">
        <v>-0.23945922851562501</v>
      </c>
      <c r="P8408" s="10">
        <f>'data &amp; results'!I8408</f>
        <v>-0.20675722410370245</v>
      </c>
    </row>
    <row r="8409" spans="1:16" x14ac:dyDescent="0.35">
      <c r="A8409" s="6">
        <v>1.66948852539063</v>
      </c>
      <c r="B8409" s="8">
        <f t="shared" si="524"/>
        <v>0.45922241210937498</v>
      </c>
      <c r="C8409" s="10">
        <f t="shared" si="527"/>
        <v>0.62957116946899427</v>
      </c>
      <c r="E8409" s="35">
        <f t="shared" si="525"/>
        <v>-1.2102661132812549</v>
      </c>
      <c r="F8409" s="36">
        <f t="shared" si="526"/>
        <v>-1.0399173559216357</v>
      </c>
      <c r="O8409" s="8">
        <v>0.45922241210937498</v>
      </c>
      <c r="P8409" s="10">
        <f>'data &amp; results'!I8409</f>
        <v>0.2331745072107386</v>
      </c>
    </row>
    <row r="8410" spans="1:16" x14ac:dyDescent="0.35">
      <c r="A8410" s="6">
        <v>1.7539306640625001</v>
      </c>
      <c r="B8410" s="8">
        <f t="shared" si="524"/>
        <v>1.58324584960938</v>
      </c>
      <c r="C8410" s="10">
        <f t="shared" si="527"/>
        <v>1.8193794027545784</v>
      </c>
      <c r="E8410" s="35">
        <f t="shared" si="525"/>
        <v>-0.17068481445312012</v>
      </c>
      <c r="F8410" s="36">
        <f t="shared" si="526"/>
        <v>6.5448738692078345E-2</v>
      </c>
      <c r="O8410" s="8">
        <v>1.58324584960938</v>
      </c>
      <c r="P8410" s="10">
        <f>'data &amp; results'!I8410</f>
        <v>0.67384422324243642</v>
      </c>
    </row>
    <row r="8411" spans="1:16" x14ac:dyDescent="0.35">
      <c r="A8411" s="6">
        <v>-1.9625488281250001</v>
      </c>
      <c r="B8411" s="8">
        <f t="shared" si="524"/>
        <v>0.17429199218749999</v>
      </c>
      <c r="C8411" s="10">
        <f t="shared" si="527"/>
        <v>0.536396827388814</v>
      </c>
      <c r="E8411" s="35">
        <f t="shared" si="525"/>
        <v>2.1368408203125</v>
      </c>
      <c r="F8411" s="36">
        <f t="shared" si="526"/>
        <v>2.4989456555138139</v>
      </c>
      <c r="O8411" s="8">
        <v>0.17429199218749999</v>
      </c>
      <c r="P8411" s="10">
        <f>'data &amp; results'!I8411</f>
        <v>0.19866549162548666</v>
      </c>
    </row>
    <row r="8412" spans="1:16" x14ac:dyDescent="0.35">
      <c r="A8412" s="6">
        <v>0.9305419921875</v>
      </c>
      <c r="B8412" s="8">
        <f t="shared" si="524"/>
        <v>1.87890625</v>
      </c>
      <c r="C8412" s="10">
        <f t="shared" si="527"/>
        <v>1.6392787944271023</v>
      </c>
      <c r="E8412" s="35">
        <f t="shared" si="525"/>
        <v>0.9483642578125</v>
      </c>
      <c r="F8412" s="36">
        <f t="shared" si="526"/>
        <v>0.70873680223960234</v>
      </c>
      <c r="O8412" s="8">
        <v>1.87890625</v>
      </c>
      <c r="P8412" s="10">
        <f>'data &amp; results'!I8412</f>
        <v>0.60714029423226012</v>
      </c>
    </row>
    <row r="8413" spans="1:16" x14ac:dyDescent="0.35">
      <c r="A8413" s="6">
        <v>-1.3903503417968801</v>
      </c>
      <c r="B8413" s="8">
        <f t="shared" si="524"/>
        <v>-0.5357666015625</v>
      </c>
      <c r="C8413" s="10">
        <f t="shared" si="527"/>
        <v>-0.72322789235172835</v>
      </c>
      <c r="E8413" s="35">
        <f t="shared" si="525"/>
        <v>0.85458374023438011</v>
      </c>
      <c r="F8413" s="36">
        <f t="shared" si="526"/>
        <v>0.66712244944515176</v>
      </c>
      <c r="O8413" s="8">
        <v>-0.5357666015625</v>
      </c>
      <c r="P8413" s="10">
        <f>'data &amp; results'!I8413</f>
        <v>-0.26786218235249198</v>
      </c>
    </row>
    <row r="8414" spans="1:16" x14ac:dyDescent="0.35">
      <c r="A8414" s="6">
        <v>-1.5732177734374999</v>
      </c>
      <c r="B8414" s="8">
        <f t="shared" si="524"/>
        <v>-1.3662475585937499</v>
      </c>
      <c r="C8414" s="10">
        <f t="shared" si="527"/>
        <v>-1.885376136298333</v>
      </c>
      <c r="E8414" s="35">
        <f t="shared" si="525"/>
        <v>0.20697021484375</v>
      </c>
      <c r="F8414" s="36">
        <f t="shared" si="526"/>
        <v>-0.31215836286083309</v>
      </c>
      <c r="O8414" s="8">
        <v>-1.3662475585937499</v>
      </c>
      <c r="P8414" s="10">
        <f>'data &amp; results'!I8414</f>
        <v>-0.6982874578882714</v>
      </c>
    </row>
    <row r="8415" spans="1:16" x14ac:dyDescent="0.35">
      <c r="A8415" s="6">
        <v>-2.78162231445312</v>
      </c>
      <c r="B8415" s="8">
        <f t="shared" si="524"/>
        <v>-2.25745239257812</v>
      </c>
      <c r="C8415" s="10">
        <f t="shared" si="527"/>
        <v>-1.959524226628822</v>
      </c>
      <c r="E8415" s="35">
        <f t="shared" si="525"/>
        <v>0.524169921875</v>
      </c>
      <c r="F8415" s="36">
        <f t="shared" si="526"/>
        <v>0.82209808782429805</v>
      </c>
      <c r="O8415" s="8">
        <v>-2.25745239257812</v>
      </c>
      <c r="P8415" s="10">
        <f>'data &amp; results'!I8415</f>
        <v>-0.7257497135662303</v>
      </c>
    </row>
    <row r="8416" spans="1:16" x14ac:dyDescent="0.35">
      <c r="A8416" s="6">
        <v>1.9156860351562499</v>
      </c>
      <c r="B8416" s="8">
        <f t="shared" si="524"/>
        <v>0.81329956054687502</v>
      </c>
      <c r="C8416" s="10">
        <f t="shared" si="527"/>
        <v>0.41555693435651242</v>
      </c>
      <c r="E8416" s="35">
        <f t="shared" si="525"/>
        <v>-1.102386474609375</v>
      </c>
      <c r="F8416" s="36">
        <f t="shared" si="526"/>
        <v>-1.5001291007997375</v>
      </c>
      <c r="O8416" s="8">
        <v>0.81329956054687502</v>
      </c>
      <c r="P8416" s="10">
        <f>'data &amp; results'!I8416</f>
        <v>0.15390997568759718</v>
      </c>
    </row>
    <row r="8417" spans="1:16" x14ac:dyDescent="0.35">
      <c r="A8417" s="6">
        <v>-2.5467712402343801</v>
      </c>
      <c r="B8417" s="8">
        <f t="shared" si="524"/>
        <v>-1.1479675292968801</v>
      </c>
      <c r="C8417" s="10">
        <f t="shared" si="527"/>
        <v>-0.66915056233050452</v>
      </c>
      <c r="E8417" s="35">
        <f t="shared" si="525"/>
        <v>1.3988037109375</v>
      </c>
      <c r="F8417" s="36">
        <f t="shared" si="526"/>
        <v>1.8776206779038755</v>
      </c>
      <c r="O8417" s="8">
        <v>-1.1479675292968801</v>
      </c>
      <c r="P8417" s="10">
        <f>'data &amp; results'!I8417</f>
        <v>-0.24783354160389054</v>
      </c>
    </row>
    <row r="8418" spans="1:16" x14ac:dyDescent="0.35">
      <c r="A8418" s="6">
        <v>1.37872924804687</v>
      </c>
      <c r="B8418" s="8">
        <f t="shared" si="524"/>
        <v>-0.13680419921875001</v>
      </c>
      <c r="C8418" s="10">
        <f t="shared" si="527"/>
        <v>-0.56031439798090155</v>
      </c>
      <c r="E8418" s="35">
        <f t="shared" si="525"/>
        <v>-1.5155334472656201</v>
      </c>
      <c r="F8418" s="36">
        <f t="shared" si="526"/>
        <v>-1.9390436460277716</v>
      </c>
      <c r="O8418" s="8">
        <v>-0.13680419921875001</v>
      </c>
      <c r="P8418" s="10">
        <f>'data &amp; results'!I8418</f>
        <v>-0.20752385110403759</v>
      </c>
    </row>
    <row r="8419" spans="1:16" x14ac:dyDescent="0.35">
      <c r="A8419" s="6">
        <v>5.1621582031250002</v>
      </c>
      <c r="B8419" s="8">
        <f t="shared" si="524"/>
        <v>2.5656616210937502</v>
      </c>
      <c r="C8419" s="10">
        <f t="shared" si="527"/>
        <v>2.1218226391749306</v>
      </c>
      <c r="E8419" s="35">
        <f t="shared" si="525"/>
        <v>-2.59649658203125</v>
      </c>
      <c r="F8419" s="36">
        <f t="shared" si="526"/>
        <v>-3.0403355639500695</v>
      </c>
      <c r="O8419" s="8">
        <v>2.5656616210937502</v>
      </c>
      <c r="P8419" s="10">
        <f>'data &amp; results'!I8419</f>
        <v>0.78586023673145566</v>
      </c>
    </row>
    <row r="8420" spans="1:16" x14ac:dyDescent="0.35">
      <c r="A8420" s="6">
        <v>-0.79484252929687504</v>
      </c>
      <c r="B8420" s="8">
        <f t="shared" si="524"/>
        <v>-1.1915710449218799</v>
      </c>
      <c r="C8420" s="10">
        <f t="shared" si="527"/>
        <v>-1.6780308956365271</v>
      </c>
      <c r="E8420" s="35">
        <f t="shared" si="525"/>
        <v>-0.39672851562500488</v>
      </c>
      <c r="F8420" s="36">
        <f t="shared" si="526"/>
        <v>-0.88318836633965203</v>
      </c>
      <c r="O8420" s="8">
        <v>-1.1915710449218799</v>
      </c>
      <c r="P8420" s="10">
        <f>'data &amp; results'!I8420</f>
        <v>-0.62149292430982483</v>
      </c>
    </row>
    <row r="8421" spans="1:16" x14ac:dyDescent="0.35">
      <c r="A8421" s="6">
        <v>2.75060424804688</v>
      </c>
      <c r="B8421" s="8">
        <f t="shared" si="524"/>
        <v>2.8858886718750001</v>
      </c>
      <c r="C8421" s="10">
        <f t="shared" si="527"/>
        <v>3.1219670363301217</v>
      </c>
      <c r="E8421" s="35">
        <f t="shared" si="525"/>
        <v>0.13528442382812012</v>
      </c>
      <c r="F8421" s="36">
        <f t="shared" si="526"/>
        <v>0.37136278828324176</v>
      </c>
      <c r="O8421" s="8">
        <v>2.8858886718750001</v>
      </c>
      <c r="P8421" s="10">
        <f>'data &amp; results'!I8421</f>
        <v>1.1562840875296747</v>
      </c>
    </row>
    <row r="8422" spans="1:16" x14ac:dyDescent="0.35">
      <c r="A8422" s="6">
        <v>-1.5081298828125</v>
      </c>
      <c r="B8422" s="8">
        <f t="shared" si="524"/>
        <v>-0.44608764648437499</v>
      </c>
      <c r="C8422" s="10">
        <f t="shared" si="527"/>
        <v>-1.1520666149227579</v>
      </c>
      <c r="E8422" s="35">
        <f t="shared" si="525"/>
        <v>1.062042236328125</v>
      </c>
      <c r="F8422" s="36">
        <f t="shared" si="526"/>
        <v>0.35606326788974219</v>
      </c>
      <c r="O8422" s="8">
        <v>-0.44608764648437499</v>
      </c>
      <c r="P8422" s="10">
        <f>'data &amp; results'!I8422</f>
        <v>-0.42669133886028066</v>
      </c>
    </row>
    <row r="8423" spans="1:16" x14ac:dyDescent="0.35">
      <c r="A8423" s="6">
        <v>1.48200073242187</v>
      </c>
      <c r="B8423" s="8">
        <f t="shared" si="524"/>
        <v>0.34488525390625002</v>
      </c>
      <c r="C8423" s="10">
        <f t="shared" si="527"/>
        <v>0.42595851793919925</v>
      </c>
      <c r="E8423" s="35">
        <f t="shared" si="525"/>
        <v>-1.1371154785156201</v>
      </c>
      <c r="F8423" s="36">
        <f t="shared" si="526"/>
        <v>-1.0560422144826709</v>
      </c>
      <c r="O8423" s="8">
        <v>0.34488525390625002</v>
      </c>
      <c r="P8423" s="10">
        <f>'data &amp; results'!I8423</f>
        <v>0.15776241405155528</v>
      </c>
    </row>
    <row r="8424" spans="1:16" x14ac:dyDescent="0.35">
      <c r="A8424" s="6">
        <v>2.5434936523437499</v>
      </c>
      <c r="B8424" s="8">
        <f t="shared" si="524"/>
        <v>0.38403930664062502</v>
      </c>
      <c r="C8424" s="10">
        <f t="shared" si="527"/>
        <v>0.1470963234792157</v>
      </c>
      <c r="E8424" s="35">
        <f t="shared" si="525"/>
        <v>-2.159454345703125</v>
      </c>
      <c r="F8424" s="36">
        <f t="shared" si="526"/>
        <v>-2.3963973288645342</v>
      </c>
      <c r="O8424" s="8">
        <v>0.38403930664062502</v>
      </c>
      <c r="P8424" s="10">
        <f>'data &amp; results'!I8424</f>
        <v>5.4480119807116922E-2</v>
      </c>
    </row>
    <row r="8425" spans="1:16" x14ac:dyDescent="0.35">
      <c r="A8425" s="6">
        <v>0.57726440429687498</v>
      </c>
      <c r="B8425" s="8">
        <f t="shared" si="524"/>
        <v>0.10442504882812501</v>
      </c>
      <c r="C8425" s="10">
        <f t="shared" si="527"/>
        <v>0.44623344223433048</v>
      </c>
      <c r="E8425" s="35">
        <f t="shared" si="525"/>
        <v>-0.47283935546875</v>
      </c>
      <c r="F8425" s="36">
        <f t="shared" si="526"/>
        <v>-0.1310309620625445</v>
      </c>
      <c r="O8425" s="8">
        <v>0.10442504882812501</v>
      </c>
      <c r="P8425" s="10">
        <f>'data &amp; results'!I8425</f>
        <v>0.16527164527197424</v>
      </c>
    </row>
    <row r="8426" spans="1:16" x14ac:dyDescent="0.35">
      <c r="A8426" s="6">
        <v>-0.82726440429687498</v>
      </c>
      <c r="B8426" s="8">
        <f t="shared" si="524"/>
        <v>-1.7369018554687501</v>
      </c>
      <c r="C8426" s="10">
        <f t="shared" si="527"/>
        <v>-1.8398823446255173</v>
      </c>
      <c r="E8426" s="35">
        <f t="shared" si="525"/>
        <v>-0.90963745117187511</v>
      </c>
      <c r="F8426" s="36">
        <f t="shared" si="526"/>
        <v>-1.0126179403286422</v>
      </c>
      <c r="O8426" s="8">
        <v>-1.7369018554687501</v>
      </c>
      <c r="P8426" s="10">
        <f>'data &amp; results'!I8426</f>
        <v>-0.68143790541685823</v>
      </c>
    </row>
    <row r="8427" spans="1:16" x14ac:dyDescent="0.35">
      <c r="A8427" s="6">
        <v>-3.88408813476563</v>
      </c>
      <c r="B8427" s="8">
        <f t="shared" si="524"/>
        <v>-2.14385375976563</v>
      </c>
      <c r="C8427" s="10">
        <f t="shared" si="527"/>
        <v>-2.1479205034866697</v>
      </c>
      <c r="E8427" s="35">
        <f t="shared" si="525"/>
        <v>1.740234375</v>
      </c>
      <c r="F8427" s="36">
        <f t="shared" si="526"/>
        <v>1.7361676312789602</v>
      </c>
      <c r="O8427" s="8">
        <v>-2.14385375976563</v>
      </c>
      <c r="P8427" s="10">
        <f>'data &amp; results'!I8427</f>
        <v>-0.79552611240247018</v>
      </c>
    </row>
    <row r="8428" spans="1:16" x14ac:dyDescent="0.35">
      <c r="A8428" s="6">
        <v>-0.59995727539062504</v>
      </c>
      <c r="B8428" s="8">
        <f t="shared" si="524"/>
        <v>0.53486938476562496</v>
      </c>
      <c r="C8428" s="10">
        <f t="shared" si="527"/>
        <v>0.59667784953888758</v>
      </c>
      <c r="E8428" s="35">
        <f t="shared" si="525"/>
        <v>1.13482666015625</v>
      </c>
      <c r="F8428" s="36">
        <f t="shared" si="526"/>
        <v>1.1966351249295126</v>
      </c>
      <c r="O8428" s="8">
        <v>0.53486938476562496</v>
      </c>
      <c r="P8428" s="10">
        <f>'data &amp; results'!I8428</f>
        <v>0.2209917961255139</v>
      </c>
    </row>
    <row r="8429" spans="1:16" x14ac:dyDescent="0.35">
      <c r="A8429" s="6">
        <v>-6.5905761718749997E-2</v>
      </c>
      <c r="B8429" s="8">
        <f t="shared" si="524"/>
        <v>0.72108154296875004</v>
      </c>
      <c r="C8429" s="10">
        <f t="shared" si="527"/>
        <v>0.81046132143352434</v>
      </c>
      <c r="E8429" s="35">
        <f t="shared" si="525"/>
        <v>0.7869873046875</v>
      </c>
      <c r="F8429" s="36">
        <f t="shared" si="526"/>
        <v>0.8763670831522743</v>
      </c>
      <c r="O8429" s="8">
        <v>0.72108154296875004</v>
      </c>
      <c r="P8429" s="10">
        <f>'data &amp; results'!I8429</f>
        <v>0.3001708597901942</v>
      </c>
    </row>
    <row r="8430" spans="1:16" x14ac:dyDescent="0.35">
      <c r="A8430" s="6">
        <v>1.5532958984375</v>
      </c>
      <c r="B8430" s="8">
        <f t="shared" si="524"/>
        <v>-0.97709960937499996</v>
      </c>
      <c r="C8430" s="10">
        <f t="shared" si="527"/>
        <v>-1.2257249867996742</v>
      </c>
      <c r="E8430" s="35">
        <f t="shared" si="525"/>
        <v>-2.5303955078125</v>
      </c>
      <c r="F8430" s="36">
        <f t="shared" si="526"/>
        <v>-2.7790208852371743</v>
      </c>
      <c r="O8430" s="8">
        <v>-0.97709960937499996</v>
      </c>
      <c r="P8430" s="10">
        <f>'data &amp; results'!I8430</f>
        <v>-0.45397221733321264</v>
      </c>
    </row>
    <row r="8431" spans="1:16" x14ac:dyDescent="0.35">
      <c r="A8431" s="6">
        <v>0.52693481445312496</v>
      </c>
      <c r="B8431" s="8">
        <f t="shared" si="524"/>
        <v>1.1502258300781301</v>
      </c>
      <c r="C8431" s="10">
        <f t="shared" si="527"/>
        <v>0.93230875465805141</v>
      </c>
      <c r="E8431" s="35">
        <f t="shared" si="525"/>
        <v>0.62329101562500511</v>
      </c>
      <c r="F8431" s="36">
        <f t="shared" si="526"/>
        <v>0.40537394020492645</v>
      </c>
      <c r="O8431" s="8">
        <v>1.1502258300781301</v>
      </c>
      <c r="P8431" s="10">
        <f>'data &amp; results'!I8431</f>
        <v>0.34529953876224123</v>
      </c>
    </row>
    <row r="8432" spans="1:16" x14ac:dyDescent="0.35">
      <c r="A8432" s="6">
        <v>1.16881103515625</v>
      </c>
      <c r="B8432" s="8">
        <f t="shared" si="524"/>
        <v>-2.0695007324218699</v>
      </c>
      <c r="C8432" s="10">
        <f t="shared" si="527"/>
        <v>-1.7975962124883305</v>
      </c>
      <c r="E8432" s="35">
        <f t="shared" si="525"/>
        <v>-3.2383117675781197</v>
      </c>
      <c r="F8432" s="36">
        <f t="shared" si="526"/>
        <v>-2.9664072476445806</v>
      </c>
      <c r="O8432" s="8">
        <v>-2.0695007324218699</v>
      </c>
      <c r="P8432" s="10">
        <f>'data &amp; results'!I8432</f>
        <v>-0.66577637499567788</v>
      </c>
    </row>
    <row r="8433" spans="1:16" x14ac:dyDescent="0.35">
      <c r="A8433" s="6">
        <v>-1.8534240722656301</v>
      </c>
      <c r="B8433" s="8">
        <f t="shared" si="524"/>
        <v>-1.9756774902343801</v>
      </c>
      <c r="C8433" s="10">
        <f t="shared" si="527"/>
        <v>-1.385057960324281</v>
      </c>
      <c r="E8433" s="35">
        <f t="shared" si="525"/>
        <v>-0.12225341796875</v>
      </c>
      <c r="F8433" s="36">
        <f t="shared" si="526"/>
        <v>0.46836611194134914</v>
      </c>
      <c r="O8433" s="8">
        <v>-1.9756774902343801</v>
      </c>
      <c r="P8433" s="10">
        <f>'data &amp; results'!I8433</f>
        <v>-0.51298442974973368</v>
      </c>
    </row>
    <row r="8434" spans="1:16" x14ac:dyDescent="0.35">
      <c r="A8434" s="6">
        <v>-1.10968627929687</v>
      </c>
      <c r="B8434" s="8">
        <f t="shared" si="524"/>
        <v>-2.2593749999999999</v>
      </c>
      <c r="C8434" s="10">
        <f t="shared" si="527"/>
        <v>-1.9541425224495836</v>
      </c>
      <c r="E8434" s="35">
        <f t="shared" si="525"/>
        <v>-1.1496887207031299</v>
      </c>
      <c r="F8434" s="36">
        <f t="shared" si="526"/>
        <v>-0.84445624315271361</v>
      </c>
      <c r="O8434" s="8">
        <v>-2.2593749999999999</v>
      </c>
      <c r="P8434" s="10">
        <f>'data &amp; results'!I8434</f>
        <v>-0.72375648979614204</v>
      </c>
    </row>
    <row r="8435" spans="1:16" x14ac:dyDescent="0.35">
      <c r="A8435" s="6">
        <v>2.5031860351562498</v>
      </c>
      <c r="B8435" s="8">
        <f t="shared" si="524"/>
        <v>1.3533142089843799</v>
      </c>
      <c r="C8435" s="10">
        <f t="shared" si="527"/>
        <v>1.2349512625190415</v>
      </c>
      <c r="E8435" s="35">
        <f t="shared" si="525"/>
        <v>-1.1498718261718699</v>
      </c>
      <c r="F8435" s="36">
        <f t="shared" si="526"/>
        <v>-1.2682347726372083</v>
      </c>
      <c r="O8435" s="8">
        <v>1.3533142089843799</v>
      </c>
      <c r="P8435" s="10">
        <f>'data &amp; results'!I8435</f>
        <v>0.4573893564885339</v>
      </c>
    </row>
    <row r="8436" spans="1:16" x14ac:dyDescent="0.35">
      <c r="A8436" s="6">
        <v>0.76955566406249998</v>
      </c>
      <c r="B8436" s="8">
        <f t="shared" si="524"/>
        <v>1.51592407226563</v>
      </c>
      <c r="C8436" s="10">
        <f t="shared" si="527"/>
        <v>1.5469998555427835</v>
      </c>
      <c r="E8436" s="35">
        <f t="shared" si="525"/>
        <v>0.74636840820313</v>
      </c>
      <c r="F8436" s="36">
        <f t="shared" si="526"/>
        <v>0.77744419148028354</v>
      </c>
      <c r="O8436" s="8">
        <v>1.51592407226563</v>
      </c>
      <c r="P8436" s="10">
        <f>'data &amp; results'!I8436</f>
        <v>0.57296290946029016</v>
      </c>
    </row>
    <row r="8437" spans="1:16" x14ac:dyDescent="0.35">
      <c r="A8437" s="6">
        <v>0.8651123046875</v>
      </c>
      <c r="B8437" s="8">
        <f t="shared" si="524"/>
        <v>0.377532958984375</v>
      </c>
      <c r="C8437" s="10">
        <f t="shared" si="527"/>
        <v>6.9544850387611601E-2</v>
      </c>
      <c r="E8437" s="35">
        <f t="shared" si="525"/>
        <v>-0.487579345703125</v>
      </c>
      <c r="F8437" s="36">
        <f t="shared" si="526"/>
        <v>-0.7955674542998884</v>
      </c>
      <c r="O8437" s="8">
        <v>0.377532958984375</v>
      </c>
      <c r="P8437" s="10">
        <f>'data &amp; results'!I8437</f>
        <v>2.5757351995411702E-2</v>
      </c>
    </row>
    <row r="8438" spans="1:16" x14ac:dyDescent="0.35">
      <c r="A8438" s="6">
        <v>-1.4340393066406301</v>
      </c>
      <c r="B8438" s="8">
        <f t="shared" si="524"/>
        <v>-0.80134887695312496</v>
      </c>
      <c r="C8438" s="10">
        <f t="shared" si="527"/>
        <v>-0.52063384638963717</v>
      </c>
      <c r="E8438" s="35">
        <f t="shared" si="525"/>
        <v>0.63269042968750511</v>
      </c>
      <c r="F8438" s="36">
        <f t="shared" si="526"/>
        <v>0.9134054602509929</v>
      </c>
      <c r="O8438" s="8">
        <v>-0.80134887695312496</v>
      </c>
      <c r="P8438" s="10">
        <f>'data &amp; results'!I8438</f>
        <v>-0.19282735051468042</v>
      </c>
    </row>
    <row r="8439" spans="1:16" x14ac:dyDescent="0.35">
      <c r="A8439" s="6">
        <v>-1.84205322265625</v>
      </c>
      <c r="B8439" s="8">
        <f t="shared" si="524"/>
        <v>-0.33366088867187499</v>
      </c>
      <c r="C8439" s="10">
        <f t="shared" si="527"/>
        <v>-0.50298264912025126</v>
      </c>
      <c r="E8439" s="35">
        <f t="shared" si="525"/>
        <v>1.508392333984375</v>
      </c>
      <c r="F8439" s="36">
        <f t="shared" si="526"/>
        <v>1.3390705735359987</v>
      </c>
      <c r="O8439" s="8">
        <v>-0.33366088867187499</v>
      </c>
      <c r="P8439" s="10">
        <f>'data &amp; results'!I8439</f>
        <v>-0.18628987004453751</v>
      </c>
    </row>
    <row r="8440" spans="1:16" x14ac:dyDescent="0.35">
      <c r="A8440" s="6">
        <v>0.84652099609374998</v>
      </c>
      <c r="B8440" s="8">
        <f t="shared" si="524"/>
        <v>-1.28931274414062</v>
      </c>
      <c r="C8440" s="10">
        <f t="shared" si="527"/>
        <v>-0.86272762216774512</v>
      </c>
      <c r="E8440" s="35">
        <f t="shared" si="525"/>
        <v>-2.1358337402343701</v>
      </c>
      <c r="F8440" s="36">
        <f t="shared" si="526"/>
        <v>-1.709248618261495</v>
      </c>
      <c r="O8440" s="8">
        <v>-1.28931274414062</v>
      </c>
      <c r="P8440" s="10">
        <f>'data &amp; results'!I8440</f>
        <v>-0.31952874895101668</v>
      </c>
    </row>
    <row r="8441" spans="1:16" x14ac:dyDescent="0.35">
      <c r="A8441" s="6">
        <v>-0.13448486328125001</v>
      </c>
      <c r="B8441" s="8">
        <f t="shared" si="524"/>
        <v>1.9323730468750001E-2</v>
      </c>
      <c r="C8441" s="10">
        <f t="shared" si="527"/>
        <v>6.4480162786888007E-2</v>
      </c>
      <c r="E8441" s="35">
        <f t="shared" si="525"/>
        <v>0.15380859375</v>
      </c>
      <c r="F8441" s="36">
        <f t="shared" si="526"/>
        <v>0.19896502606813801</v>
      </c>
      <c r="O8441" s="8">
        <v>1.9323730468750001E-2</v>
      </c>
      <c r="P8441" s="10">
        <f>'data &amp; results'!I8441</f>
        <v>2.3881541772921483E-2</v>
      </c>
    </row>
    <row r="8442" spans="1:16" x14ac:dyDescent="0.35">
      <c r="A8442" s="6">
        <v>8.6584472656249994E-2</v>
      </c>
      <c r="B8442" s="8">
        <f t="shared" si="524"/>
        <v>-0.94609985351562498</v>
      </c>
      <c r="C8442" s="10">
        <f t="shared" si="527"/>
        <v>-0.39637883062205131</v>
      </c>
      <c r="E8442" s="35">
        <f t="shared" si="525"/>
        <v>-1.032684326171875</v>
      </c>
      <c r="F8442" s="36">
        <f t="shared" si="526"/>
        <v>-0.48296330327830128</v>
      </c>
      <c r="O8442" s="8">
        <v>-0.94609985351562498</v>
      </c>
      <c r="P8442" s="10">
        <f>'data &amp; results'!I8442</f>
        <v>-0.14680697430446343</v>
      </c>
    </row>
    <row r="8443" spans="1:16" x14ac:dyDescent="0.35">
      <c r="A8443" s="6">
        <v>3.12915649414062</v>
      </c>
      <c r="B8443" s="8">
        <f t="shared" si="524"/>
        <v>1.56537475585937</v>
      </c>
      <c r="C8443" s="10">
        <f t="shared" si="527"/>
        <v>1.5101299991000956</v>
      </c>
      <c r="E8443" s="35">
        <f t="shared" si="525"/>
        <v>-1.56378173828125</v>
      </c>
      <c r="F8443" s="36">
        <f t="shared" si="526"/>
        <v>-1.6190264950405244</v>
      </c>
      <c r="O8443" s="8">
        <v>1.56537475585937</v>
      </c>
      <c r="P8443" s="10">
        <f>'data &amp; results'!I8443</f>
        <v>0.55930740707410942</v>
      </c>
    </row>
    <row r="8444" spans="1:16" x14ac:dyDescent="0.35">
      <c r="A8444" s="6">
        <v>1.9689086914062499</v>
      </c>
      <c r="B8444" s="8">
        <f t="shared" si="524"/>
        <v>0.60950317382812502</v>
      </c>
      <c r="C8444" s="10">
        <f t="shared" si="527"/>
        <v>0.4471960149914137</v>
      </c>
      <c r="E8444" s="35">
        <f t="shared" si="525"/>
        <v>-1.359405517578125</v>
      </c>
      <c r="F8444" s="36">
        <f t="shared" si="526"/>
        <v>-1.5217126764148361</v>
      </c>
      <c r="O8444" s="8">
        <v>0.60950317382812502</v>
      </c>
      <c r="P8444" s="10">
        <f>'data &amp; results'!I8444</f>
        <v>0.16562815370052358</v>
      </c>
    </row>
    <row r="8445" spans="1:16" x14ac:dyDescent="0.35">
      <c r="A8445" s="6">
        <v>1.0480529785156301</v>
      </c>
      <c r="B8445" s="8">
        <f t="shared" si="524"/>
        <v>-1.936962890625</v>
      </c>
      <c r="C8445" s="10">
        <f t="shared" si="527"/>
        <v>-1.8074370703517846</v>
      </c>
      <c r="E8445" s="35">
        <f t="shared" si="525"/>
        <v>-2.9850158691406303</v>
      </c>
      <c r="F8445" s="36">
        <f t="shared" si="526"/>
        <v>-2.8554900488674146</v>
      </c>
      <c r="O8445" s="8">
        <v>-1.936962890625</v>
      </c>
      <c r="P8445" s="10">
        <f>'data &amp; results'!I8445</f>
        <v>-0.66942113716732754</v>
      </c>
    </row>
    <row r="8446" spans="1:16" x14ac:dyDescent="0.35">
      <c r="A8446" s="6">
        <v>-0.31569213867187501</v>
      </c>
      <c r="B8446" s="8">
        <f t="shared" si="524"/>
        <v>-0.56120605468749996</v>
      </c>
      <c r="C8446" s="10">
        <f t="shared" si="527"/>
        <v>-5.777535217986509E-2</v>
      </c>
      <c r="E8446" s="35">
        <f t="shared" si="525"/>
        <v>-0.24551391601562494</v>
      </c>
      <c r="F8446" s="36">
        <f t="shared" si="526"/>
        <v>0.25791678649200994</v>
      </c>
      <c r="O8446" s="8">
        <v>-0.56120605468749996</v>
      </c>
      <c r="P8446" s="10">
        <f>'data &amp; results'!I8446</f>
        <v>-2.1398278585135218E-2</v>
      </c>
    </row>
    <row r="8447" spans="1:16" x14ac:dyDescent="0.35">
      <c r="A8447" s="6">
        <v>-1.2202453613281301</v>
      </c>
      <c r="B8447" s="8">
        <f t="shared" si="524"/>
        <v>-0.998870849609375</v>
      </c>
      <c r="C8447" s="10">
        <f t="shared" si="527"/>
        <v>-1.0905823686471436</v>
      </c>
      <c r="E8447" s="35">
        <f t="shared" si="525"/>
        <v>0.22137451171875511</v>
      </c>
      <c r="F8447" s="36">
        <f t="shared" si="526"/>
        <v>0.12966299268098647</v>
      </c>
      <c r="O8447" s="8">
        <v>-0.998870849609375</v>
      </c>
      <c r="P8447" s="10">
        <f>'data &amp; results'!I8447</f>
        <v>-0.40391939579523839</v>
      </c>
    </row>
    <row r="8448" spans="1:16" x14ac:dyDescent="0.35">
      <c r="A8448" s="6">
        <v>-0.76885375976562498</v>
      </c>
      <c r="B8448" s="8">
        <f t="shared" si="524"/>
        <v>-0.41777954101562498</v>
      </c>
      <c r="C8448" s="10">
        <f t="shared" si="527"/>
        <v>-8.1944807901334279E-2</v>
      </c>
      <c r="E8448" s="35">
        <f t="shared" si="525"/>
        <v>0.35107421875</v>
      </c>
      <c r="F8448" s="36">
        <f t="shared" si="526"/>
        <v>0.68690895186429068</v>
      </c>
      <c r="O8448" s="8">
        <v>-0.41777954101562498</v>
      </c>
      <c r="P8448" s="10">
        <f>'data &amp; results'!I8448</f>
        <v>-3.0349928852346025E-2</v>
      </c>
    </row>
    <row r="8449" spans="1:16" x14ac:dyDescent="0.35">
      <c r="A8449" s="6">
        <v>0.83880004882812498</v>
      </c>
      <c r="B8449" s="8">
        <f t="shared" si="524"/>
        <v>-0.10263671874999999</v>
      </c>
      <c r="C8449" s="10">
        <f t="shared" si="527"/>
        <v>-0.56596024844508752</v>
      </c>
      <c r="E8449" s="35">
        <f t="shared" si="525"/>
        <v>-0.941436767578125</v>
      </c>
      <c r="F8449" s="36">
        <f t="shared" si="526"/>
        <v>-1.4047602972732125</v>
      </c>
      <c r="O8449" s="8">
        <v>-0.10263671874999999</v>
      </c>
      <c r="P8449" s="10">
        <f>'data &amp; results'!I8449</f>
        <v>-0.2096149068315139</v>
      </c>
    </row>
    <row r="8450" spans="1:16" x14ac:dyDescent="0.35">
      <c r="A8450" s="6">
        <v>-1.4841064453124999</v>
      </c>
      <c r="B8450" s="8">
        <f t="shared" ref="B8450:B8513" si="528">O8450*$H$7</f>
        <v>-0.83951416015625002</v>
      </c>
      <c r="C8450" s="10">
        <f t="shared" si="527"/>
        <v>-1.2899538990233947</v>
      </c>
      <c r="E8450" s="35">
        <f t="shared" ref="E8450:E8513" si="529">B8450-A8450</f>
        <v>0.64459228515624989</v>
      </c>
      <c r="F8450" s="36">
        <f t="shared" ref="F8450:F8513" si="530">C8450-A8450</f>
        <v>0.19415254628910517</v>
      </c>
      <c r="O8450" s="8">
        <v>-0.83951416015625002</v>
      </c>
      <c r="P8450" s="10">
        <f>'data &amp; results'!I8450</f>
        <v>-0.47776070334199799</v>
      </c>
    </row>
    <row r="8451" spans="1:16" x14ac:dyDescent="0.35">
      <c r="A8451" s="6">
        <v>-0.40190429687500001</v>
      </c>
      <c r="B8451" s="8">
        <f t="shared" si="528"/>
        <v>-0.20021362304687501</v>
      </c>
      <c r="C8451" s="10">
        <f t="shared" ref="C8451:C8514" si="531">P8451*$I$7</f>
        <v>4.0613899369702326E-2</v>
      </c>
      <c r="E8451" s="35">
        <f t="shared" si="529"/>
        <v>0.201690673828125</v>
      </c>
      <c r="F8451" s="36">
        <f t="shared" si="530"/>
        <v>0.44251819624470234</v>
      </c>
      <c r="O8451" s="8">
        <v>-0.20021362304687501</v>
      </c>
      <c r="P8451" s="10">
        <f>'data &amp; results'!I8451</f>
        <v>1.5042184951741602E-2</v>
      </c>
    </row>
    <row r="8452" spans="1:16" x14ac:dyDescent="0.35">
      <c r="A8452" s="6">
        <v>0.45253906249999998</v>
      </c>
      <c r="B8452" s="8">
        <f t="shared" si="528"/>
        <v>1.4734130859375001</v>
      </c>
      <c r="C8452" s="10">
        <f t="shared" si="531"/>
        <v>1.6625890467467233</v>
      </c>
      <c r="E8452" s="35">
        <f t="shared" si="529"/>
        <v>1.0208740234375</v>
      </c>
      <c r="F8452" s="36">
        <f t="shared" si="530"/>
        <v>1.2100499842467234</v>
      </c>
      <c r="O8452" s="8">
        <v>1.4734130859375001</v>
      </c>
      <c r="P8452" s="10">
        <f>'data &amp; results'!I8452</f>
        <v>0.61577372101730488</v>
      </c>
    </row>
    <row r="8453" spans="1:16" x14ac:dyDescent="0.35">
      <c r="A8453" s="6">
        <v>-1.4120727539062501</v>
      </c>
      <c r="B8453" s="8">
        <f t="shared" si="528"/>
        <v>-1.4144531250000001</v>
      </c>
      <c r="C8453" s="10">
        <f t="shared" si="531"/>
        <v>-1.253836366167852</v>
      </c>
      <c r="E8453" s="35">
        <f t="shared" si="529"/>
        <v>-2.38037109375E-3</v>
      </c>
      <c r="F8453" s="36">
        <f t="shared" si="530"/>
        <v>0.1582363877383981</v>
      </c>
      <c r="O8453" s="8">
        <v>-1.4144531250000001</v>
      </c>
      <c r="P8453" s="10">
        <f>'data &amp; results'!I8453</f>
        <v>-0.46438383932142663</v>
      </c>
    </row>
    <row r="8454" spans="1:16" x14ac:dyDescent="0.35">
      <c r="A8454" s="6">
        <v>-3.1368408203125</v>
      </c>
      <c r="B8454" s="8">
        <f t="shared" si="528"/>
        <v>-2.0987854003906299</v>
      </c>
      <c r="C8454" s="10">
        <f t="shared" si="531"/>
        <v>-1.6592218322788261</v>
      </c>
      <c r="E8454" s="35">
        <f t="shared" si="529"/>
        <v>1.0380554199218701</v>
      </c>
      <c r="F8454" s="36">
        <f t="shared" si="530"/>
        <v>1.4776189880336739</v>
      </c>
      <c r="O8454" s="8">
        <v>-2.0987854003906299</v>
      </c>
      <c r="P8454" s="10">
        <f>'data &amp; results'!I8454</f>
        <v>-0.61452660454771335</v>
      </c>
    </row>
    <row r="8455" spans="1:16" x14ac:dyDescent="0.35">
      <c r="A8455" s="6">
        <v>-2.8030761718749999</v>
      </c>
      <c r="B8455" s="8">
        <f t="shared" si="528"/>
        <v>-1.3378662109374999</v>
      </c>
      <c r="C8455" s="10">
        <f t="shared" si="531"/>
        <v>-1.3411626530770795</v>
      </c>
      <c r="E8455" s="35">
        <f t="shared" si="529"/>
        <v>1.4652099609375</v>
      </c>
      <c r="F8455" s="36">
        <f t="shared" si="530"/>
        <v>1.4619135187979204</v>
      </c>
      <c r="O8455" s="8">
        <v>-1.3378662109374999</v>
      </c>
      <c r="P8455" s="10">
        <f>'data &amp; results'!I8455</f>
        <v>-0.49672690854706641</v>
      </c>
    </row>
    <row r="8456" spans="1:16" x14ac:dyDescent="0.35">
      <c r="A8456" s="6">
        <v>-2.6225463867187502</v>
      </c>
      <c r="B8456" s="8">
        <f t="shared" si="528"/>
        <v>-0.19694824218750001</v>
      </c>
      <c r="C8456" s="10">
        <f t="shared" si="531"/>
        <v>-0.67656614530944259</v>
      </c>
      <c r="E8456" s="35">
        <f t="shared" si="529"/>
        <v>2.42559814453125</v>
      </c>
      <c r="F8456" s="36">
        <f t="shared" si="530"/>
        <v>1.9459802414093077</v>
      </c>
      <c r="O8456" s="8">
        <v>-0.19694824218750001</v>
      </c>
      <c r="P8456" s="10">
        <f>'data &amp; results'!I8456</f>
        <v>-0.25058005381831205</v>
      </c>
    </row>
    <row r="8457" spans="1:16" x14ac:dyDescent="0.35">
      <c r="A8457" s="6">
        <v>-2.62865600585938</v>
      </c>
      <c r="B8457" s="8">
        <f t="shared" si="528"/>
        <v>-2.33367309570313</v>
      </c>
      <c r="C8457" s="10">
        <f t="shared" si="531"/>
        <v>-2.5204703335462564</v>
      </c>
      <c r="E8457" s="35">
        <f t="shared" si="529"/>
        <v>0.29498291015625</v>
      </c>
      <c r="F8457" s="36">
        <f t="shared" si="530"/>
        <v>0.10818567231312359</v>
      </c>
      <c r="O8457" s="8">
        <v>-2.33367309570313</v>
      </c>
      <c r="P8457" s="10">
        <f>'data &amp; results'!I8457</f>
        <v>-0.93350753094305783</v>
      </c>
    </row>
    <row r="8458" spans="1:16" x14ac:dyDescent="0.35">
      <c r="A8458" s="6">
        <v>-2.0671020507812501</v>
      </c>
      <c r="B8458" s="8">
        <f t="shared" si="528"/>
        <v>1.8133544921875001E-2</v>
      </c>
      <c r="C8458" s="10">
        <f t="shared" si="531"/>
        <v>4.828585248245071E-3</v>
      </c>
      <c r="E8458" s="35">
        <f t="shared" si="529"/>
        <v>2.085235595703125</v>
      </c>
      <c r="F8458" s="36">
        <f t="shared" si="530"/>
        <v>2.0719306360294953</v>
      </c>
      <c r="O8458" s="8">
        <v>1.8133544921875001E-2</v>
      </c>
      <c r="P8458" s="10">
        <f>'data &amp; results'!I8458</f>
        <v>1.7883649067574336E-3</v>
      </c>
    </row>
    <row r="8459" spans="1:16" x14ac:dyDescent="0.35">
      <c r="A8459" s="6">
        <v>-0.68538208007812496</v>
      </c>
      <c r="B8459" s="8">
        <f t="shared" si="528"/>
        <v>0.16437988281249999</v>
      </c>
      <c r="C8459" s="10">
        <f t="shared" si="531"/>
        <v>0.68113147775527039</v>
      </c>
      <c r="E8459" s="35">
        <f t="shared" si="529"/>
        <v>0.849761962890625</v>
      </c>
      <c r="F8459" s="36">
        <f t="shared" si="530"/>
        <v>1.3665135578333953</v>
      </c>
      <c r="O8459" s="8">
        <v>0.16437988281249999</v>
      </c>
      <c r="P8459" s="10">
        <f>'data &amp; results'!I8459</f>
        <v>0.25227091768713716</v>
      </c>
    </row>
    <row r="8460" spans="1:16" x14ac:dyDescent="0.35">
      <c r="A8460" s="6">
        <v>0.275146484375</v>
      </c>
      <c r="B8460" s="8">
        <f t="shared" si="528"/>
        <v>-1.6344299316406301</v>
      </c>
      <c r="C8460" s="10">
        <f t="shared" si="531"/>
        <v>-1.7300073687051742</v>
      </c>
      <c r="E8460" s="35">
        <f t="shared" si="529"/>
        <v>-1.9095764160156301</v>
      </c>
      <c r="F8460" s="36">
        <f t="shared" si="530"/>
        <v>-2.0051538530801745</v>
      </c>
      <c r="O8460" s="8">
        <v>-1.6344299316406301</v>
      </c>
      <c r="P8460" s="10">
        <f>'data &amp; results'!I8460</f>
        <v>-0.64074346989080522</v>
      </c>
    </row>
    <row r="8461" spans="1:16" x14ac:dyDescent="0.35">
      <c r="A8461" s="6">
        <v>-4.6108215332031204</v>
      </c>
      <c r="B8461" s="8">
        <f t="shared" si="528"/>
        <v>-1.44715576171875</v>
      </c>
      <c r="C8461" s="10">
        <f t="shared" si="531"/>
        <v>-1.4103736112064726</v>
      </c>
      <c r="E8461" s="35">
        <f t="shared" si="529"/>
        <v>3.1636657714843706</v>
      </c>
      <c r="F8461" s="36">
        <f t="shared" si="530"/>
        <v>3.2004479219966475</v>
      </c>
      <c r="O8461" s="8">
        <v>-1.44715576171875</v>
      </c>
      <c r="P8461" s="10">
        <f>'data &amp; results'!I8461</f>
        <v>-0.52236059674313795</v>
      </c>
    </row>
    <row r="8462" spans="1:16" x14ac:dyDescent="0.35">
      <c r="A8462" s="6">
        <v>1.25712890625</v>
      </c>
      <c r="B8462" s="8">
        <f t="shared" si="528"/>
        <v>0.94365234374999996</v>
      </c>
      <c r="C8462" s="10">
        <f t="shared" si="531"/>
        <v>0.7886905193912418</v>
      </c>
      <c r="E8462" s="35">
        <f t="shared" si="529"/>
        <v>-0.3134765625</v>
      </c>
      <c r="F8462" s="36">
        <f t="shared" si="530"/>
        <v>-0.46843838685875816</v>
      </c>
      <c r="O8462" s="8">
        <v>0.94365234374999996</v>
      </c>
      <c r="P8462" s="10">
        <f>'data &amp; results'!I8462</f>
        <v>0.29210759977453399</v>
      </c>
    </row>
    <row r="8463" spans="1:16" x14ac:dyDescent="0.35">
      <c r="A8463" s="6">
        <v>1.8143554687500001</v>
      </c>
      <c r="B8463" s="8">
        <f t="shared" si="528"/>
        <v>1.7574707031250001</v>
      </c>
      <c r="C8463" s="10">
        <f t="shared" si="531"/>
        <v>1.2020189670029575</v>
      </c>
      <c r="E8463" s="35">
        <f t="shared" si="529"/>
        <v>-5.6884765625E-2</v>
      </c>
      <c r="F8463" s="36">
        <f t="shared" si="530"/>
        <v>-0.61233650174704257</v>
      </c>
      <c r="O8463" s="8">
        <v>1.7574707031250001</v>
      </c>
      <c r="P8463" s="10">
        <f>'data &amp; results'!I8463</f>
        <v>0.44519221000109538</v>
      </c>
    </row>
    <row r="8464" spans="1:16" x14ac:dyDescent="0.35">
      <c r="A8464" s="6">
        <v>2.1400451660156299</v>
      </c>
      <c r="B8464" s="8">
        <f t="shared" si="528"/>
        <v>2.43084716796875</v>
      </c>
      <c r="C8464" s="10">
        <f t="shared" si="531"/>
        <v>1.8744910662905847</v>
      </c>
      <c r="E8464" s="35">
        <f t="shared" si="529"/>
        <v>0.29080200195312012</v>
      </c>
      <c r="F8464" s="36">
        <f t="shared" si="530"/>
        <v>-0.26555409972504518</v>
      </c>
      <c r="O8464" s="8">
        <v>2.43084716796875</v>
      </c>
      <c r="P8464" s="10">
        <f>'data &amp; results'!I8464</f>
        <v>0.69425595047799427</v>
      </c>
    </row>
    <row r="8465" spans="1:16" x14ac:dyDescent="0.35">
      <c r="A8465" s="6">
        <v>3.5674560546874998</v>
      </c>
      <c r="B8465" s="8">
        <f t="shared" si="528"/>
        <v>2.1338012695312498</v>
      </c>
      <c r="C8465" s="10">
        <f t="shared" si="531"/>
        <v>2.226739410538825</v>
      </c>
      <c r="E8465" s="35">
        <f t="shared" si="529"/>
        <v>-1.43365478515625</v>
      </c>
      <c r="F8465" s="36">
        <f t="shared" si="530"/>
        <v>-1.3407166441486749</v>
      </c>
      <c r="O8465" s="8">
        <v>2.1338012695312498</v>
      </c>
      <c r="P8465" s="10">
        <f>'data &amp; results'!I8465</f>
        <v>0.82471830019956471</v>
      </c>
    </row>
    <row r="8466" spans="1:16" x14ac:dyDescent="0.35">
      <c r="A8466" s="6">
        <v>9.2565917968749897E-2</v>
      </c>
      <c r="B8466" s="8">
        <f t="shared" si="528"/>
        <v>1.58496704101562</v>
      </c>
      <c r="C8466" s="10">
        <f t="shared" si="531"/>
        <v>1.5307373083156521</v>
      </c>
      <c r="E8466" s="35">
        <f t="shared" si="529"/>
        <v>1.4924011230468701</v>
      </c>
      <c r="F8466" s="36">
        <f t="shared" si="530"/>
        <v>1.4381713903469022</v>
      </c>
      <c r="O8466" s="8">
        <v>1.58496704101562</v>
      </c>
      <c r="P8466" s="10">
        <f>'data &amp; results'!I8466</f>
        <v>0.56693974382061185</v>
      </c>
    </row>
    <row r="8467" spans="1:16" x14ac:dyDescent="0.35">
      <c r="A8467" s="6">
        <v>-0.71600952148437502</v>
      </c>
      <c r="B8467" s="8">
        <f t="shared" si="528"/>
        <v>-0.63272705078125002</v>
      </c>
      <c r="C8467" s="10">
        <f t="shared" si="531"/>
        <v>-0.95428679399018368</v>
      </c>
      <c r="E8467" s="35">
        <f t="shared" si="529"/>
        <v>8.3282470703125E-2</v>
      </c>
      <c r="F8467" s="36">
        <f t="shared" si="530"/>
        <v>-0.23827727250580866</v>
      </c>
      <c r="O8467" s="8">
        <v>-0.63272705078125002</v>
      </c>
      <c r="P8467" s="10">
        <f>'data &amp; results'!I8467</f>
        <v>-0.35343955332969762</v>
      </c>
    </row>
    <row r="8468" spans="1:16" x14ac:dyDescent="0.35">
      <c r="A8468" s="6">
        <v>3.4914306640624999</v>
      </c>
      <c r="B8468" s="8">
        <f t="shared" si="528"/>
        <v>2.5435546874999999</v>
      </c>
      <c r="C8468" s="10">
        <f t="shared" si="531"/>
        <v>2.9973681590446826</v>
      </c>
      <c r="E8468" s="35">
        <f t="shared" si="529"/>
        <v>-0.9478759765625</v>
      </c>
      <c r="F8468" s="36">
        <f t="shared" si="530"/>
        <v>-0.49406250501781734</v>
      </c>
      <c r="O8468" s="8">
        <v>2.5435546874999999</v>
      </c>
      <c r="P8468" s="10">
        <f>'data &amp; results'!I8468</f>
        <v>1.1101363552017343</v>
      </c>
    </row>
    <row r="8469" spans="1:16" x14ac:dyDescent="0.35">
      <c r="A8469" s="6">
        <v>0.15656738281249999</v>
      </c>
      <c r="B8469" s="8">
        <f t="shared" si="528"/>
        <v>-0.62736816406249996</v>
      </c>
      <c r="C8469" s="10">
        <f t="shared" si="531"/>
        <v>-0.77483165535314269</v>
      </c>
      <c r="E8469" s="35">
        <f t="shared" si="529"/>
        <v>-0.783935546875</v>
      </c>
      <c r="F8469" s="36">
        <f t="shared" si="530"/>
        <v>-0.93139903816564273</v>
      </c>
      <c r="O8469" s="8">
        <v>-0.62736816406249996</v>
      </c>
      <c r="P8469" s="10">
        <f>'data &amp; results'!I8469</f>
        <v>-0.28697468716783059</v>
      </c>
    </row>
    <row r="8470" spans="1:16" x14ac:dyDescent="0.35">
      <c r="A8470" s="6">
        <v>-0.57891235351562498</v>
      </c>
      <c r="B8470" s="8">
        <f t="shared" si="528"/>
        <v>0.32416381835937502</v>
      </c>
      <c r="C8470" s="10">
        <f t="shared" si="531"/>
        <v>-0.32686001138076087</v>
      </c>
      <c r="E8470" s="35">
        <f t="shared" si="529"/>
        <v>0.903076171875</v>
      </c>
      <c r="F8470" s="36">
        <f t="shared" si="530"/>
        <v>0.2520523421348641</v>
      </c>
      <c r="O8470" s="8">
        <v>0.32416381835937502</v>
      </c>
      <c r="P8470" s="10">
        <f>'data &amp; results'!I8470</f>
        <v>-0.12105926347435587</v>
      </c>
    </row>
    <row r="8471" spans="1:16" x14ac:dyDescent="0.35">
      <c r="A8471" s="6">
        <v>-0.56364746093749996</v>
      </c>
      <c r="B8471" s="8">
        <f t="shared" si="528"/>
        <v>0.79472045898437504</v>
      </c>
      <c r="C8471" s="10">
        <f t="shared" si="531"/>
        <v>0.57030128148465498</v>
      </c>
      <c r="E8471" s="35">
        <f t="shared" si="529"/>
        <v>1.358367919921875</v>
      </c>
      <c r="F8471" s="36">
        <f t="shared" si="530"/>
        <v>1.133948742422155</v>
      </c>
      <c r="O8471" s="8">
        <v>0.79472045898437504</v>
      </c>
      <c r="P8471" s="10">
        <f>'data &amp; results'!I8471</f>
        <v>0.21122269684616851</v>
      </c>
    </row>
    <row r="8472" spans="1:16" x14ac:dyDescent="0.35">
      <c r="A8472" s="6">
        <v>-2.62451171875E-2</v>
      </c>
      <c r="B8472" s="8">
        <f t="shared" si="528"/>
        <v>0.12359619140625</v>
      </c>
      <c r="C8472" s="10">
        <f t="shared" si="531"/>
        <v>9.9726232922565331E-3</v>
      </c>
      <c r="E8472" s="35">
        <f t="shared" si="529"/>
        <v>0.14984130859375</v>
      </c>
      <c r="F8472" s="36">
        <f t="shared" si="530"/>
        <v>3.6217740479756531E-2</v>
      </c>
      <c r="O8472" s="8">
        <v>0.12359619140625</v>
      </c>
      <c r="P8472" s="10">
        <f>'data &amp; results'!I8472</f>
        <v>3.6935641823172341E-3</v>
      </c>
    </row>
    <row r="8473" spans="1:16" x14ac:dyDescent="0.35">
      <c r="A8473" s="6">
        <v>-0.46771850585937502</v>
      </c>
      <c r="B8473" s="8">
        <f t="shared" si="528"/>
        <v>0.10790405273437501</v>
      </c>
      <c r="C8473" s="10">
        <f t="shared" si="531"/>
        <v>-0.14233480238929794</v>
      </c>
      <c r="E8473" s="35">
        <f t="shared" si="529"/>
        <v>0.57562255859375</v>
      </c>
      <c r="F8473" s="36">
        <f t="shared" si="530"/>
        <v>0.32538370347007706</v>
      </c>
      <c r="O8473" s="8">
        <v>0.10790405273437501</v>
      </c>
      <c r="P8473" s="10">
        <f>'data &amp; results'!I8473</f>
        <v>-5.2716593477517754E-2</v>
      </c>
    </row>
    <row r="8474" spans="1:16" x14ac:dyDescent="0.35">
      <c r="A8474" s="6">
        <v>-5.0634765625000001E-2</v>
      </c>
      <c r="B8474" s="8">
        <f t="shared" si="528"/>
        <v>1.8487548828124999E-2</v>
      </c>
      <c r="C8474" s="10">
        <f t="shared" si="531"/>
        <v>-0.50964490632700132</v>
      </c>
      <c r="E8474" s="35">
        <f t="shared" si="529"/>
        <v>6.9122314453125E-2</v>
      </c>
      <c r="F8474" s="36">
        <f t="shared" si="530"/>
        <v>-0.4590101407020013</v>
      </c>
      <c r="O8474" s="8">
        <v>1.8487548828124999E-2</v>
      </c>
      <c r="P8474" s="10">
        <f>'data &amp; results'!I8474</f>
        <v>-0.18875737271370419</v>
      </c>
    </row>
    <row r="8475" spans="1:16" x14ac:dyDescent="0.35">
      <c r="A8475" s="6">
        <v>3.5101501464843801</v>
      </c>
      <c r="B8475" s="8">
        <f t="shared" si="528"/>
        <v>1.1159851074218801</v>
      </c>
      <c r="C8475" s="10">
        <f t="shared" si="531"/>
        <v>0.98419366891836668</v>
      </c>
      <c r="E8475" s="35">
        <f t="shared" si="529"/>
        <v>-2.3941650390625</v>
      </c>
      <c r="F8475" s="36">
        <f t="shared" si="530"/>
        <v>-2.5259564775660133</v>
      </c>
      <c r="O8475" s="8">
        <v>1.1159851074218801</v>
      </c>
      <c r="P8475" s="10">
        <f>'data &amp; results'!I8475</f>
        <v>0.36451617367346911</v>
      </c>
    </row>
    <row r="8476" spans="1:16" x14ac:dyDescent="0.35">
      <c r="A8476" s="6">
        <v>-0.44374999999999998</v>
      </c>
      <c r="B8476" s="8">
        <f t="shared" si="528"/>
        <v>-0.33455810546874998</v>
      </c>
      <c r="C8476" s="10">
        <f t="shared" si="531"/>
        <v>9.7171477503811374E-2</v>
      </c>
      <c r="E8476" s="35">
        <f t="shared" si="529"/>
        <v>0.10919189453125</v>
      </c>
      <c r="F8476" s="36">
        <f t="shared" si="530"/>
        <v>0.54092147750381137</v>
      </c>
      <c r="O8476" s="8">
        <v>-0.33455810546874998</v>
      </c>
      <c r="P8476" s="10">
        <f>'data &amp; results'!I8476</f>
        <v>3.5989436112522727E-2</v>
      </c>
    </row>
    <row r="8477" spans="1:16" x14ac:dyDescent="0.35">
      <c r="A8477" s="6">
        <v>-0.20509033203124999</v>
      </c>
      <c r="B8477" s="8">
        <f t="shared" si="528"/>
        <v>-0.34711914062499999</v>
      </c>
      <c r="C8477" s="10">
        <f t="shared" si="531"/>
        <v>-0.78383319668829854</v>
      </c>
      <c r="E8477" s="35">
        <f t="shared" si="529"/>
        <v>-0.14202880859375</v>
      </c>
      <c r="F8477" s="36">
        <f t="shared" si="530"/>
        <v>-0.57874286465704849</v>
      </c>
      <c r="O8477" s="8">
        <v>-0.34711914062499999</v>
      </c>
      <c r="P8477" s="10">
        <f>'data &amp; results'!I8477</f>
        <v>-0.29030859136603648</v>
      </c>
    </row>
    <row r="8478" spans="1:16" x14ac:dyDescent="0.35">
      <c r="A8478" s="6">
        <v>-0.89055175781249996</v>
      </c>
      <c r="B8478" s="8">
        <f t="shared" si="528"/>
        <v>-0.99968261718749996</v>
      </c>
      <c r="C8478" s="10">
        <f t="shared" si="531"/>
        <v>-0.6237424724522268</v>
      </c>
      <c r="E8478" s="35">
        <f t="shared" si="529"/>
        <v>-0.109130859375</v>
      </c>
      <c r="F8478" s="36">
        <f t="shared" si="530"/>
        <v>0.26680928536027315</v>
      </c>
      <c r="O8478" s="8">
        <v>-0.99968261718749996</v>
      </c>
      <c r="P8478" s="10">
        <f>'data &amp; results'!I8478</f>
        <v>-0.23101573053786176</v>
      </c>
    </row>
    <row r="8479" spans="1:16" x14ac:dyDescent="0.35">
      <c r="A8479" s="6">
        <v>-0.93189086914062502</v>
      </c>
      <c r="B8479" s="8">
        <f t="shared" si="528"/>
        <v>-0.51822509765625002</v>
      </c>
      <c r="C8479" s="10">
        <f t="shared" si="531"/>
        <v>7.7086987372637368E-4</v>
      </c>
      <c r="E8479" s="35">
        <f t="shared" si="529"/>
        <v>0.413665771484375</v>
      </c>
      <c r="F8479" s="36">
        <f t="shared" si="530"/>
        <v>0.93266173901435134</v>
      </c>
      <c r="O8479" s="8">
        <v>-0.51822509765625002</v>
      </c>
      <c r="P8479" s="10">
        <f>'data &amp; results'!I8479</f>
        <v>2.8550736063939763E-4</v>
      </c>
    </row>
    <row r="8480" spans="1:16" x14ac:dyDescent="0.35">
      <c r="A8480" s="6">
        <v>-1.8669189453124999</v>
      </c>
      <c r="B8480" s="8">
        <f t="shared" si="528"/>
        <v>-1.6610473632812499</v>
      </c>
      <c r="C8480" s="10">
        <f t="shared" si="531"/>
        <v>-1.7078343754159975</v>
      </c>
      <c r="E8480" s="35">
        <f t="shared" si="529"/>
        <v>0.20587158203125</v>
      </c>
      <c r="F8480" s="36">
        <f t="shared" si="530"/>
        <v>0.15908456989650244</v>
      </c>
      <c r="O8480" s="8">
        <v>-1.6610473632812499</v>
      </c>
      <c r="P8480" s="10">
        <f>'data &amp; results'!I8480</f>
        <v>-0.63253125015407308</v>
      </c>
    </row>
    <row r="8481" spans="1:16" x14ac:dyDescent="0.35">
      <c r="A8481" s="6">
        <v>-5.0298583984374998</v>
      </c>
      <c r="B8481" s="8">
        <f t="shared" si="528"/>
        <v>-3.0037963867187498</v>
      </c>
      <c r="C8481" s="10">
        <f t="shared" si="531"/>
        <v>-3.3332944170088297</v>
      </c>
      <c r="E8481" s="35">
        <f t="shared" si="529"/>
        <v>2.02606201171875</v>
      </c>
      <c r="F8481" s="36">
        <f t="shared" si="530"/>
        <v>1.6965639814286702</v>
      </c>
      <c r="O8481" s="8">
        <v>-3.0037963867187498</v>
      </c>
      <c r="P8481" s="10">
        <f>'data &amp; results'!I8481</f>
        <v>-1.234553487781048</v>
      </c>
    </row>
    <row r="8482" spans="1:16" x14ac:dyDescent="0.35">
      <c r="A8482" s="6">
        <v>-1.9418762207031299</v>
      </c>
      <c r="B8482" s="8">
        <f t="shared" si="528"/>
        <v>-0.92329101562500004</v>
      </c>
      <c r="C8482" s="10">
        <f t="shared" si="531"/>
        <v>-0.56008181475392083</v>
      </c>
      <c r="E8482" s="35">
        <f t="shared" si="529"/>
        <v>1.0185852050781299</v>
      </c>
      <c r="F8482" s="36">
        <f t="shared" si="530"/>
        <v>1.3817944059492091</v>
      </c>
      <c r="O8482" s="8">
        <v>-0.92329101562500004</v>
      </c>
      <c r="P8482" s="10">
        <f>'data &amp; results'!I8482</f>
        <v>-0.20743770916811879</v>
      </c>
    </row>
    <row r="8483" spans="1:16" x14ac:dyDescent="0.35">
      <c r="A8483" s="6">
        <v>0.99843139648437496</v>
      </c>
      <c r="B8483" s="8">
        <f t="shared" si="528"/>
        <v>0.118426513671875</v>
      </c>
      <c r="C8483" s="10">
        <f t="shared" si="531"/>
        <v>-4.1301380476312807E-2</v>
      </c>
      <c r="E8483" s="35">
        <f t="shared" si="529"/>
        <v>-0.8800048828125</v>
      </c>
      <c r="F8483" s="36">
        <f t="shared" si="530"/>
        <v>-1.0397327769606877</v>
      </c>
      <c r="O8483" s="8">
        <v>0.118426513671875</v>
      </c>
      <c r="P8483" s="10">
        <f>'data &amp; results'!I8483</f>
        <v>-1.5296807583819558E-2</v>
      </c>
    </row>
    <row r="8484" spans="1:16" x14ac:dyDescent="0.35">
      <c r="A8484" s="6">
        <v>-7.6153564453125003E-2</v>
      </c>
      <c r="B8484" s="8">
        <f t="shared" si="528"/>
        <v>0.38887329101562501</v>
      </c>
      <c r="C8484" s="10">
        <f t="shared" si="531"/>
        <v>0.62106876883851525</v>
      </c>
      <c r="E8484" s="35">
        <f t="shared" si="529"/>
        <v>0.46502685546875</v>
      </c>
      <c r="F8484" s="36">
        <f t="shared" si="530"/>
        <v>0.69722233329164029</v>
      </c>
      <c r="O8484" s="8">
        <v>0.38887329101562501</v>
      </c>
      <c r="P8484" s="10">
        <f>'data &amp; results'!I8484</f>
        <v>0.23002546994019082</v>
      </c>
    </row>
    <row r="8485" spans="1:16" x14ac:dyDescent="0.35">
      <c r="A8485" s="6">
        <v>2.0085205078124999</v>
      </c>
      <c r="B8485" s="8">
        <f t="shared" si="528"/>
        <v>0.80112304687500002</v>
      </c>
      <c r="C8485" s="10">
        <f t="shared" si="531"/>
        <v>0.39742045399060327</v>
      </c>
      <c r="E8485" s="35">
        <f t="shared" si="529"/>
        <v>-1.2073974609375</v>
      </c>
      <c r="F8485" s="36">
        <f t="shared" si="530"/>
        <v>-1.6111000538218967</v>
      </c>
      <c r="O8485" s="8">
        <v>0.80112304687500002</v>
      </c>
      <c r="P8485" s="10">
        <f>'data &amp; results'!I8485</f>
        <v>0.14719276073726045</v>
      </c>
    </row>
    <row r="8486" spans="1:16" x14ac:dyDescent="0.35">
      <c r="A8486" s="6">
        <v>1.07715454101562</v>
      </c>
      <c r="B8486" s="8">
        <f t="shared" si="528"/>
        <v>1.93005981445312</v>
      </c>
      <c r="C8486" s="10">
        <f t="shared" si="531"/>
        <v>1.8715008123774861</v>
      </c>
      <c r="E8486" s="35">
        <f t="shared" si="529"/>
        <v>0.8529052734375</v>
      </c>
      <c r="F8486" s="36">
        <f t="shared" si="530"/>
        <v>0.79434627136186609</v>
      </c>
      <c r="O8486" s="8">
        <v>1.93005981445312</v>
      </c>
      <c r="P8486" s="10">
        <f>'data &amp; results'!I8486</f>
        <v>0.69314844902869854</v>
      </c>
    </row>
    <row r="8487" spans="1:16" x14ac:dyDescent="0.35">
      <c r="A8487" s="6">
        <v>1.3139282226562501</v>
      </c>
      <c r="B8487" s="8">
        <f t="shared" si="528"/>
        <v>0.12655029296875001</v>
      </c>
      <c r="C8487" s="10">
        <f t="shared" si="531"/>
        <v>0.26668798288320278</v>
      </c>
      <c r="E8487" s="35">
        <f t="shared" si="529"/>
        <v>-1.1873779296875</v>
      </c>
      <c r="F8487" s="36">
        <f t="shared" si="530"/>
        <v>-1.0472402397730474</v>
      </c>
      <c r="O8487" s="8">
        <v>0.12655029296875001</v>
      </c>
      <c r="P8487" s="10">
        <f>'data &amp; results'!I8487</f>
        <v>9.8773326993778804E-2</v>
      </c>
    </row>
    <row r="8488" spans="1:16" x14ac:dyDescent="0.35">
      <c r="A8488" s="6">
        <v>1.6727600097656301</v>
      </c>
      <c r="B8488" s="8">
        <f t="shared" si="528"/>
        <v>0.334716796875</v>
      </c>
      <c r="C8488" s="10">
        <f t="shared" si="531"/>
        <v>0.46867194407339402</v>
      </c>
      <c r="E8488" s="35">
        <f t="shared" si="529"/>
        <v>-1.3380432128906301</v>
      </c>
      <c r="F8488" s="36">
        <f t="shared" si="530"/>
        <v>-1.2040880656922361</v>
      </c>
      <c r="O8488" s="8">
        <v>0.334716796875</v>
      </c>
      <c r="P8488" s="10">
        <f>'data &amp; results'!I8488</f>
        <v>0.17358220150866444</v>
      </c>
    </row>
    <row r="8489" spans="1:16" x14ac:dyDescent="0.35">
      <c r="A8489" s="6">
        <v>-1.81420288085938</v>
      </c>
      <c r="B8489" s="8">
        <f t="shared" si="528"/>
        <v>-0.19356689453125001</v>
      </c>
      <c r="C8489" s="10">
        <f t="shared" si="531"/>
        <v>-0.23655672586737914</v>
      </c>
      <c r="E8489" s="35">
        <f t="shared" si="529"/>
        <v>1.6206359863281299</v>
      </c>
      <c r="F8489" s="36">
        <f t="shared" si="530"/>
        <v>1.5776461549920009</v>
      </c>
      <c r="O8489" s="8">
        <v>-0.19356689453125001</v>
      </c>
      <c r="P8489" s="10">
        <f>'data &amp; results'!I8489</f>
        <v>-8.7613602173103378E-2</v>
      </c>
    </row>
    <row r="8490" spans="1:16" x14ac:dyDescent="0.35">
      <c r="A8490" s="6">
        <v>-0.226593017578125</v>
      </c>
      <c r="B8490" s="8">
        <f t="shared" si="528"/>
        <v>-0.6826171875</v>
      </c>
      <c r="C8490" s="10">
        <f t="shared" si="531"/>
        <v>-0.67263941369862834</v>
      </c>
      <c r="E8490" s="35">
        <f t="shared" si="529"/>
        <v>-0.456024169921875</v>
      </c>
      <c r="F8490" s="36">
        <f t="shared" si="530"/>
        <v>-0.44604639612050334</v>
      </c>
      <c r="O8490" s="8">
        <v>-0.6826171875</v>
      </c>
      <c r="P8490" s="10">
        <f>'data &amp; results'!I8490</f>
        <v>-0.24912570877726975</v>
      </c>
    </row>
    <row r="8491" spans="1:16" x14ac:dyDescent="0.35">
      <c r="A8491" s="6">
        <v>0.15314941406249999</v>
      </c>
      <c r="B8491" s="8">
        <f t="shared" si="528"/>
        <v>-0.51756591796874996</v>
      </c>
      <c r="C8491" s="10">
        <f t="shared" si="531"/>
        <v>-0.52257336117864917</v>
      </c>
      <c r="E8491" s="35">
        <f t="shared" si="529"/>
        <v>-0.67071533203125</v>
      </c>
      <c r="F8491" s="36">
        <f t="shared" si="530"/>
        <v>-0.67572277524114921</v>
      </c>
      <c r="O8491" s="8">
        <v>-0.51756591796874996</v>
      </c>
      <c r="P8491" s="10">
        <f>'data &amp; results'!I8491</f>
        <v>-0.1935456893254256</v>
      </c>
    </row>
    <row r="8492" spans="1:16" x14ac:dyDescent="0.35">
      <c r="A8492" s="6">
        <v>-2.7506591796875002</v>
      </c>
      <c r="B8492" s="8">
        <f t="shared" si="528"/>
        <v>-0.42839355468750001</v>
      </c>
      <c r="C8492" s="10">
        <f t="shared" si="531"/>
        <v>0.10284932456623193</v>
      </c>
      <c r="E8492" s="35">
        <f t="shared" si="529"/>
        <v>2.322265625</v>
      </c>
      <c r="F8492" s="36">
        <f t="shared" si="530"/>
        <v>2.8535085042537323</v>
      </c>
      <c r="O8492" s="8">
        <v>-0.42839355468750001</v>
      </c>
      <c r="P8492" s="10">
        <f>'data &amp; results'!I8492</f>
        <v>3.8092342431937751E-2</v>
      </c>
    </row>
    <row r="8493" spans="1:16" x14ac:dyDescent="0.35">
      <c r="A8493" s="6">
        <v>-3.2974548339843799</v>
      </c>
      <c r="B8493" s="8">
        <f t="shared" si="528"/>
        <v>-2.5744934082031299</v>
      </c>
      <c r="C8493" s="10">
        <f t="shared" si="531"/>
        <v>-2.4080770824734463</v>
      </c>
      <c r="E8493" s="35">
        <f t="shared" si="529"/>
        <v>0.72296142578125</v>
      </c>
      <c r="F8493" s="36">
        <f t="shared" si="530"/>
        <v>0.88937775151093357</v>
      </c>
      <c r="O8493" s="8">
        <v>-2.5744934082031299</v>
      </c>
      <c r="P8493" s="10">
        <f>'data &amp; results'!I8493</f>
        <v>-0.89188040091609122</v>
      </c>
    </row>
    <row r="8494" spans="1:16" x14ac:dyDescent="0.35">
      <c r="A8494" s="6">
        <v>1.6787292480468801</v>
      </c>
      <c r="B8494" s="8">
        <f t="shared" si="528"/>
        <v>0.67100830078124996</v>
      </c>
      <c r="C8494" s="10">
        <f t="shared" si="531"/>
        <v>0.76739391289358672</v>
      </c>
      <c r="E8494" s="35">
        <f t="shared" si="529"/>
        <v>-1.0077209472656301</v>
      </c>
      <c r="F8494" s="36">
        <f t="shared" si="530"/>
        <v>-0.91133533515329335</v>
      </c>
      <c r="O8494" s="8">
        <v>0.67100830078124996</v>
      </c>
      <c r="P8494" s="10">
        <f>'data &amp; results'!I8494</f>
        <v>0.28421996773836544</v>
      </c>
    </row>
    <row r="8495" spans="1:16" x14ac:dyDescent="0.35">
      <c r="A8495" s="6">
        <v>-5.2212219238281303</v>
      </c>
      <c r="B8495" s="8">
        <f t="shared" si="528"/>
        <v>-1.96319580078125</v>
      </c>
      <c r="C8495" s="10">
        <f t="shared" si="531"/>
        <v>-1.6611369391657429</v>
      </c>
      <c r="E8495" s="35">
        <f t="shared" si="529"/>
        <v>3.2580261230468803</v>
      </c>
      <c r="F8495" s="36">
        <f t="shared" si="530"/>
        <v>3.5600849846623874</v>
      </c>
      <c r="O8495" s="8">
        <v>-1.96319580078125</v>
      </c>
      <c r="P8495" s="10">
        <f>'data &amp; results'!I8495</f>
        <v>-0.61523590339471956</v>
      </c>
    </row>
    <row r="8496" spans="1:16" x14ac:dyDescent="0.35">
      <c r="A8496" s="6">
        <v>2.2476318359374998</v>
      </c>
      <c r="B8496" s="8">
        <f t="shared" si="528"/>
        <v>0.96897583007812504</v>
      </c>
      <c r="C8496" s="10">
        <f t="shared" si="531"/>
        <v>0.57382989318307598</v>
      </c>
      <c r="E8496" s="35">
        <f t="shared" si="529"/>
        <v>-1.2786560058593748</v>
      </c>
      <c r="F8496" s="36">
        <f t="shared" si="530"/>
        <v>-1.673801942754424</v>
      </c>
      <c r="O8496" s="8">
        <v>0.96897583007812504</v>
      </c>
      <c r="P8496" s="10">
        <f>'data &amp; results'!I8496</f>
        <v>0.21252959006780592</v>
      </c>
    </row>
    <row r="8497" spans="1:16" x14ac:dyDescent="0.35">
      <c r="A8497" s="6">
        <v>-1.31586303710937</v>
      </c>
      <c r="B8497" s="8">
        <f t="shared" si="528"/>
        <v>-1.2532104492187499</v>
      </c>
      <c r="C8497" s="10">
        <f t="shared" si="531"/>
        <v>-0.83512277961535153</v>
      </c>
      <c r="E8497" s="35">
        <f t="shared" si="529"/>
        <v>6.2652587890620115E-2</v>
      </c>
      <c r="F8497" s="36">
        <f t="shared" si="530"/>
        <v>0.4807402574940185</v>
      </c>
      <c r="O8497" s="8">
        <v>-1.2532104492187499</v>
      </c>
      <c r="P8497" s="10">
        <f>'data &amp; results'!I8497</f>
        <v>-0.30930473319087093</v>
      </c>
    </row>
    <row r="8498" spans="1:16" x14ac:dyDescent="0.35">
      <c r="A8498" s="6">
        <v>-3.9499938964843699</v>
      </c>
      <c r="B8498" s="8">
        <f t="shared" si="528"/>
        <v>-1.10169677734375</v>
      </c>
      <c r="C8498" s="10">
        <f t="shared" si="531"/>
        <v>-1.1697853113650942</v>
      </c>
      <c r="E8498" s="35">
        <f t="shared" si="529"/>
        <v>2.8482971191406197</v>
      </c>
      <c r="F8498" s="36">
        <f t="shared" si="530"/>
        <v>2.7802085851192757</v>
      </c>
      <c r="O8498" s="8">
        <v>-1.10169677734375</v>
      </c>
      <c r="P8498" s="10">
        <f>'data &amp; results'!I8498</f>
        <v>-0.43325381902410898</v>
      </c>
    </row>
    <row r="8499" spans="1:16" x14ac:dyDescent="0.35">
      <c r="A8499" s="6">
        <v>-0.42095947265625</v>
      </c>
      <c r="B8499" s="8">
        <f t="shared" si="528"/>
        <v>0.515777587890625</v>
      </c>
      <c r="C8499" s="10">
        <f t="shared" si="531"/>
        <v>0.455826394761077</v>
      </c>
      <c r="E8499" s="35">
        <f t="shared" si="529"/>
        <v>0.936737060546875</v>
      </c>
      <c r="F8499" s="36">
        <f t="shared" si="530"/>
        <v>0.876785867417327</v>
      </c>
      <c r="O8499" s="8">
        <v>0.515777587890625</v>
      </c>
      <c r="P8499" s="10">
        <f>'data &amp; results'!I8499</f>
        <v>0.16882459065225072</v>
      </c>
    </row>
    <row r="8500" spans="1:16" x14ac:dyDescent="0.35">
      <c r="A8500" s="6">
        <v>1.3872924804687501</v>
      </c>
      <c r="B8500" s="8">
        <f t="shared" si="528"/>
        <v>-0.72833862304687502</v>
      </c>
      <c r="C8500" s="10">
        <f t="shared" si="531"/>
        <v>-0.79142374729388365</v>
      </c>
      <c r="E8500" s="35">
        <f t="shared" si="529"/>
        <v>-2.115631103515625</v>
      </c>
      <c r="F8500" s="36">
        <f t="shared" si="530"/>
        <v>-2.1787162277626337</v>
      </c>
      <c r="O8500" s="8">
        <v>-0.72833862304687502</v>
      </c>
      <c r="P8500" s="10">
        <f>'data &amp; results'!I8500</f>
        <v>-0.29311990640514207</v>
      </c>
    </row>
    <row r="8501" spans="1:16" x14ac:dyDescent="0.35">
      <c r="A8501" s="6">
        <v>-1.0185974121093799</v>
      </c>
      <c r="B8501" s="8">
        <f t="shared" si="528"/>
        <v>0.33375854492187501</v>
      </c>
      <c r="C8501" s="10">
        <f t="shared" si="531"/>
        <v>-0.18952595326157931</v>
      </c>
      <c r="E8501" s="35">
        <f t="shared" si="529"/>
        <v>1.3523559570312549</v>
      </c>
      <c r="F8501" s="36">
        <f t="shared" si="530"/>
        <v>0.82907145884780065</v>
      </c>
      <c r="O8501" s="8">
        <v>0.33375854492187501</v>
      </c>
      <c r="P8501" s="10">
        <f>'data &amp; results'!I8501</f>
        <v>-7.0194797504288628E-2</v>
      </c>
    </row>
    <row r="8502" spans="1:16" x14ac:dyDescent="0.35">
      <c r="A8502" s="6">
        <v>-3.7310791015625</v>
      </c>
      <c r="B8502" s="8">
        <f t="shared" si="528"/>
        <v>-1.2187194824218801</v>
      </c>
      <c r="C8502" s="10">
        <f t="shared" si="531"/>
        <v>-1.2092434018675045</v>
      </c>
      <c r="E8502" s="35">
        <f t="shared" si="529"/>
        <v>2.5123596191406197</v>
      </c>
      <c r="F8502" s="36">
        <f t="shared" si="530"/>
        <v>2.5218356996949955</v>
      </c>
      <c r="O8502" s="8">
        <v>-1.2187194824218801</v>
      </c>
      <c r="P8502" s="10">
        <f>'data &amp; results'!I8502</f>
        <v>-0.44786792661759423</v>
      </c>
    </row>
    <row r="8503" spans="1:16" x14ac:dyDescent="0.35">
      <c r="A8503" s="6">
        <v>-1.9329345703125</v>
      </c>
      <c r="B8503" s="8">
        <f t="shared" si="528"/>
        <v>-1.4797790527343799</v>
      </c>
      <c r="C8503" s="10">
        <f t="shared" si="531"/>
        <v>-1.7308025287436759</v>
      </c>
      <c r="E8503" s="35">
        <f t="shared" si="529"/>
        <v>0.45315551757812012</v>
      </c>
      <c r="F8503" s="36">
        <f t="shared" si="530"/>
        <v>0.20213204156882414</v>
      </c>
      <c r="O8503" s="8">
        <v>-1.4797790527343799</v>
      </c>
      <c r="P8503" s="10">
        <f>'data &amp; results'!I8503</f>
        <v>-0.6410379736087688</v>
      </c>
    </row>
    <row r="8504" spans="1:16" x14ac:dyDescent="0.35">
      <c r="A8504" s="6">
        <v>-0.48782958984375002</v>
      </c>
      <c r="B8504" s="8">
        <f t="shared" si="528"/>
        <v>1.09917602539063</v>
      </c>
      <c r="C8504" s="10">
        <f t="shared" si="531"/>
        <v>0.75233651807442004</v>
      </c>
      <c r="E8504" s="35">
        <f t="shared" si="529"/>
        <v>1.5870056152343799</v>
      </c>
      <c r="F8504" s="36">
        <f t="shared" si="530"/>
        <v>1.2401661079181701</v>
      </c>
      <c r="O8504" s="8">
        <v>1.09917602539063</v>
      </c>
      <c r="P8504" s="10">
        <f>'data &amp; results'!I8504</f>
        <v>0.27864315484237778</v>
      </c>
    </row>
    <row r="8505" spans="1:16" x14ac:dyDescent="0.35">
      <c r="A8505" s="6">
        <v>5.1697570800781296</v>
      </c>
      <c r="B8505" s="8">
        <f t="shared" si="528"/>
        <v>1.2247497558593801</v>
      </c>
      <c r="C8505" s="10">
        <f t="shared" si="531"/>
        <v>1.0983982039843494</v>
      </c>
      <c r="E8505" s="35">
        <f t="shared" si="529"/>
        <v>-3.9450073242187496</v>
      </c>
      <c r="F8505" s="36">
        <f t="shared" si="530"/>
        <v>-4.0713588760937807</v>
      </c>
      <c r="O8505" s="8">
        <v>1.2247497558593801</v>
      </c>
      <c r="P8505" s="10">
        <f>'data &amp; results'!I8505</f>
        <v>0.40681414962383311</v>
      </c>
    </row>
    <row r="8506" spans="1:16" x14ac:dyDescent="0.35">
      <c r="A8506" s="6">
        <v>2.4424316406250002</v>
      </c>
      <c r="B8506" s="8">
        <f t="shared" si="528"/>
        <v>-0.42277221679687499</v>
      </c>
      <c r="C8506" s="10">
        <f t="shared" si="531"/>
        <v>-0.75078567968543142</v>
      </c>
      <c r="E8506" s="35">
        <f t="shared" si="529"/>
        <v>-2.865203857421875</v>
      </c>
      <c r="F8506" s="36">
        <f t="shared" si="530"/>
        <v>-3.1932173203104317</v>
      </c>
      <c r="O8506" s="8">
        <v>-0.42277221679687499</v>
      </c>
      <c r="P8506" s="10">
        <f>'data &amp; results'!I8506</f>
        <v>-0.27806877025386345</v>
      </c>
    </row>
    <row r="8507" spans="1:16" x14ac:dyDescent="0.35">
      <c r="A8507" s="6">
        <v>8.0865478515625103E-2</v>
      </c>
      <c r="B8507" s="8">
        <f t="shared" si="528"/>
        <v>0.72625122070312498</v>
      </c>
      <c r="C8507" s="10">
        <f t="shared" si="531"/>
        <v>7.5714849821309063E-2</v>
      </c>
      <c r="E8507" s="35">
        <f t="shared" si="529"/>
        <v>0.64538574218749989</v>
      </c>
      <c r="F8507" s="36">
        <f t="shared" si="530"/>
        <v>-5.1506286943160395E-3</v>
      </c>
      <c r="O8507" s="8">
        <v>0.72625122070312498</v>
      </c>
      <c r="P8507" s="10">
        <f>'data &amp; results'!I8507</f>
        <v>2.8042536970855209E-2</v>
      </c>
    </row>
    <row r="8508" spans="1:16" x14ac:dyDescent="0.35">
      <c r="A8508" s="6">
        <v>-1.00774536132813</v>
      </c>
      <c r="B8508" s="8">
        <f t="shared" si="528"/>
        <v>-1.65337524414063</v>
      </c>
      <c r="C8508" s="10">
        <f t="shared" si="531"/>
        <v>-2.0069862939752086</v>
      </c>
      <c r="E8508" s="35">
        <f t="shared" si="529"/>
        <v>-0.6456298828125</v>
      </c>
      <c r="F8508" s="36">
        <f t="shared" si="530"/>
        <v>-0.99924093264707858</v>
      </c>
      <c r="O8508" s="8">
        <v>-1.65337524414063</v>
      </c>
      <c r="P8508" s="10">
        <f>'data &amp; results'!I8508</f>
        <v>-0.74332825702785499</v>
      </c>
    </row>
    <row r="8509" spans="1:16" x14ac:dyDescent="0.35">
      <c r="A8509" s="6">
        <v>-1.6501953125</v>
      </c>
      <c r="B8509" s="8">
        <f t="shared" si="528"/>
        <v>-1.2665283203125</v>
      </c>
      <c r="C8509" s="10">
        <f t="shared" si="531"/>
        <v>-1.5597161682208824</v>
      </c>
      <c r="E8509" s="35">
        <f t="shared" si="529"/>
        <v>0.3836669921875</v>
      </c>
      <c r="F8509" s="36">
        <f t="shared" si="530"/>
        <v>9.0479144279117518E-2</v>
      </c>
      <c r="O8509" s="8">
        <v>-1.2665283203125</v>
      </c>
      <c r="P8509" s="10">
        <f>'data &amp; results'!I8509</f>
        <v>-0.57767265489662312</v>
      </c>
    </row>
    <row r="8510" spans="1:16" x14ac:dyDescent="0.35">
      <c r="A8510" s="6">
        <v>-2.3975524902343799</v>
      </c>
      <c r="B8510" s="8">
        <f t="shared" si="528"/>
        <v>-0.78155517578125</v>
      </c>
      <c r="C8510" s="10">
        <f t="shared" si="531"/>
        <v>-1.2376381576352142</v>
      </c>
      <c r="E8510" s="35">
        <f t="shared" si="529"/>
        <v>1.6159973144531299</v>
      </c>
      <c r="F8510" s="36">
        <f t="shared" si="530"/>
        <v>1.1599143325991657</v>
      </c>
      <c r="O8510" s="8">
        <v>-0.78155517578125</v>
      </c>
      <c r="P8510" s="10">
        <f>'data &amp; results'!I8510</f>
        <v>-0.45838450282785709</v>
      </c>
    </row>
    <row r="8511" spans="1:16" x14ac:dyDescent="0.35">
      <c r="A8511" s="6">
        <v>-1.61644287109375</v>
      </c>
      <c r="B8511" s="8">
        <f t="shared" si="528"/>
        <v>-2.5152465820312502</v>
      </c>
      <c r="C8511" s="10">
        <f t="shared" si="531"/>
        <v>-2.0756873833068501</v>
      </c>
      <c r="E8511" s="35">
        <f t="shared" si="529"/>
        <v>-0.89880371093750022</v>
      </c>
      <c r="F8511" s="36">
        <f t="shared" si="530"/>
        <v>-0.45924451221310014</v>
      </c>
      <c r="O8511" s="8">
        <v>-2.5152465820312502</v>
      </c>
      <c r="P8511" s="10">
        <f>'data &amp; results'!I8511</f>
        <v>-0.76877310492846296</v>
      </c>
    </row>
    <row r="8512" spans="1:16" x14ac:dyDescent="0.35">
      <c r="A8512" s="6">
        <v>-3.8785888671875002</v>
      </c>
      <c r="B8512" s="8">
        <f t="shared" si="528"/>
        <v>-3.4166137695312502</v>
      </c>
      <c r="C8512" s="10">
        <f t="shared" si="531"/>
        <v>-3.7192392814653075</v>
      </c>
      <c r="E8512" s="35">
        <f t="shared" si="529"/>
        <v>0.46197509765625</v>
      </c>
      <c r="F8512" s="36">
        <f t="shared" si="530"/>
        <v>0.15934958572219271</v>
      </c>
      <c r="O8512" s="8">
        <v>-3.4166137695312502</v>
      </c>
      <c r="P8512" s="10">
        <f>'data &amp; results'!I8512</f>
        <v>-1.377496030172336</v>
      </c>
    </row>
    <row r="8513" spans="1:16" x14ac:dyDescent="0.35">
      <c r="A8513" s="6">
        <v>0.34716186523437498</v>
      </c>
      <c r="B8513" s="8">
        <f t="shared" si="528"/>
        <v>-0.35175170898437502</v>
      </c>
      <c r="C8513" s="10">
        <f t="shared" si="531"/>
        <v>0.17570187320738226</v>
      </c>
      <c r="E8513" s="35">
        <f t="shared" si="529"/>
        <v>-0.69891357421875</v>
      </c>
      <c r="F8513" s="36">
        <f t="shared" si="530"/>
        <v>-0.17145999202699272</v>
      </c>
      <c r="O8513" s="8">
        <v>-0.35175170898437502</v>
      </c>
      <c r="P8513" s="10">
        <f>'data &amp; results'!I8513</f>
        <v>6.5074767854586019E-2</v>
      </c>
    </row>
    <row r="8514" spans="1:16" x14ac:dyDescent="0.35">
      <c r="A8514" s="6">
        <v>-0.69442138671874998</v>
      </c>
      <c r="B8514" s="8">
        <f t="shared" ref="B8514:B8577" si="532">O8514*$H$7</f>
        <v>-1.0879150390625001</v>
      </c>
      <c r="C8514" s="10">
        <f t="shared" si="531"/>
        <v>-0.63371293416549657</v>
      </c>
      <c r="E8514" s="35">
        <f t="shared" ref="E8514:E8577" si="533">B8514-A8514</f>
        <v>-0.39349365234375011</v>
      </c>
      <c r="F8514" s="36">
        <f t="shared" ref="F8514:F8577" si="534">C8514-A8514</f>
        <v>6.0708452553253411E-2</v>
      </c>
      <c r="O8514" s="8">
        <v>-1.0879150390625001</v>
      </c>
      <c r="P8514" s="10">
        <f>'data &amp; results'!I8514</f>
        <v>-0.23470849413536909</v>
      </c>
    </row>
    <row r="8515" spans="1:16" x14ac:dyDescent="0.35">
      <c r="A8515" s="6">
        <v>-1.1367431640625001</v>
      </c>
      <c r="B8515" s="8">
        <f t="shared" si="532"/>
        <v>-0.97823486328124998</v>
      </c>
      <c r="C8515" s="10">
        <f t="shared" ref="C8515:C8578" si="535">P8515*$I$7</f>
        <v>-1.1212187663336877</v>
      </c>
      <c r="E8515" s="35">
        <f t="shared" si="533"/>
        <v>0.15850830078125011</v>
      </c>
      <c r="F8515" s="36">
        <f t="shared" si="534"/>
        <v>1.5524397728812422E-2</v>
      </c>
      <c r="O8515" s="8">
        <v>-0.97823486328124998</v>
      </c>
      <c r="P8515" s="10">
        <f>'data &amp; results'!I8515</f>
        <v>-0.4152662097532176</v>
      </c>
    </row>
    <row r="8516" spans="1:16" x14ac:dyDescent="0.35">
      <c r="A8516" s="6">
        <v>-1.4809326171874999</v>
      </c>
      <c r="B8516" s="8">
        <f t="shared" si="532"/>
        <v>-0.54553833007812502</v>
      </c>
      <c r="C8516" s="10">
        <f t="shared" si="535"/>
        <v>-0.75348035628346233</v>
      </c>
      <c r="E8516" s="35">
        <f t="shared" si="533"/>
        <v>0.93539428710937489</v>
      </c>
      <c r="F8516" s="36">
        <f t="shared" si="534"/>
        <v>0.72745226090403758</v>
      </c>
      <c r="O8516" s="8">
        <v>-0.54553833007812502</v>
      </c>
      <c r="P8516" s="10">
        <f>'data &amp; results'!I8516</f>
        <v>-0.27906679862350453</v>
      </c>
    </row>
    <row r="8517" spans="1:16" x14ac:dyDescent="0.35">
      <c r="A8517" s="6">
        <v>-0.48748168945312498</v>
      </c>
      <c r="B8517" s="8">
        <f t="shared" si="532"/>
        <v>2.03272094726562</v>
      </c>
      <c r="C8517" s="10">
        <f t="shared" si="535"/>
        <v>2.1321897059478636</v>
      </c>
      <c r="E8517" s="35">
        <f t="shared" si="533"/>
        <v>2.5202026367187451</v>
      </c>
      <c r="F8517" s="36">
        <f t="shared" si="534"/>
        <v>2.6196713954009887</v>
      </c>
      <c r="O8517" s="8">
        <v>2.03272094726562</v>
      </c>
      <c r="P8517" s="10">
        <f>'data &amp; results'!I8517</f>
        <v>0.78969989109180128</v>
      </c>
    </row>
    <row r="8518" spans="1:16" x14ac:dyDescent="0.35">
      <c r="A8518" s="6">
        <v>0.23388671875</v>
      </c>
      <c r="B8518" s="8">
        <f t="shared" si="532"/>
        <v>0.740386962890625</v>
      </c>
      <c r="C8518" s="10">
        <f t="shared" si="535"/>
        <v>0.98440609125219791</v>
      </c>
      <c r="E8518" s="35">
        <f t="shared" si="533"/>
        <v>0.506500244140625</v>
      </c>
      <c r="F8518" s="36">
        <f t="shared" si="534"/>
        <v>0.75051937250219791</v>
      </c>
      <c r="O8518" s="8">
        <v>0.740386962890625</v>
      </c>
      <c r="P8518" s="10">
        <f>'data &amp; results'!I8518</f>
        <v>0.36459484861192515</v>
      </c>
    </row>
    <row r="8519" spans="1:16" x14ac:dyDescent="0.35">
      <c r="A8519" s="6">
        <v>-1.266845703125</v>
      </c>
      <c r="B8519" s="8">
        <f t="shared" si="532"/>
        <v>-0.361846923828125</v>
      </c>
      <c r="C8519" s="10">
        <f t="shared" si="535"/>
        <v>-0.3201006268981928</v>
      </c>
      <c r="E8519" s="35">
        <f t="shared" si="533"/>
        <v>0.904998779296875</v>
      </c>
      <c r="F8519" s="36">
        <f t="shared" si="534"/>
        <v>0.94674507622680726</v>
      </c>
      <c r="O8519" s="8">
        <v>-0.361846923828125</v>
      </c>
      <c r="P8519" s="10">
        <f>'data &amp; results'!I8519</f>
        <v>-0.1185557877400714</v>
      </c>
    </row>
    <row r="8520" spans="1:16" x14ac:dyDescent="0.35">
      <c r="A8520" s="6">
        <v>-1.2704284667968799</v>
      </c>
      <c r="B8520" s="8">
        <f t="shared" si="532"/>
        <v>0.27931518554687501</v>
      </c>
      <c r="C8520" s="10">
        <f t="shared" si="535"/>
        <v>0.52551144575570963</v>
      </c>
      <c r="E8520" s="35">
        <f t="shared" si="533"/>
        <v>1.5497436523437549</v>
      </c>
      <c r="F8520" s="36">
        <f t="shared" si="534"/>
        <v>1.7959399125525897</v>
      </c>
      <c r="O8520" s="8">
        <v>0.27931518554687501</v>
      </c>
      <c r="P8520" s="10">
        <f>'data &amp; results'!I8520</f>
        <v>0.19463386879841096</v>
      </c>
    </row>
    <row r="8521" spans="1:16" x14ac:dyDescent="0.35">
      <c r="A8521" s="6">
        <v>0.921234130859375</v>
      </c>
      <c r="B8521" s="8">
        <f t="shared" si="532"/>
        <v>1.4251403808593801</v>
      </c>
      <c r="C8521" s="10">
        <f t="shared" si="535"/>
        <v>1.8438190701946313</v>
      </c>
      <c r="E8521" s="35">
        <f t="shared" si="533"/>
        <v>0.50390625000000511</v>
      </c>
      <c r="F8521" s="36">
        <f t="shared" si="534"/>
        <v>0.92258493933525632</v>
      </c>
      <c r="O8521" s="8">
        <v>1.4251403808593801</v>
      </c>
      <c r="P8521" s="10">
        <f>'data &amp; results'!I8521</f>
        <v>0.68289595192393748</v>
      </c>
    </row>
    <row r="8522" spans="1:16" x14ac:dyDescent="0.35">
      <c r="A8522" s="6">
        <v>0.59407348632812496</v>
      </c>
      <c r="B8522" s="8">
        <f t="shared" si="532"/>
        <v>6.0626220703124997E-2</v>
      </c>
      <c r="C8522" s="10">
        <f t="shared" si="535"/>
        <v>-0.27109401896111551</v>
      </c>
      <c r="E8522" s="35">
        <f t="shared" si="533"/>
        <v>-0.533447265625</v>
      </c>
      <c r="F8522" s="36">
        <f t="shared" si="534"/>
        <v>-0.86516750528924047</v>
      </c>
      <c r="O8522" s="8">
        <v>6.0626220703124997E-2</v>
      </c>
      <c r="P8522" s="10">
        <f>'data &amp; results'!I8522</f>
        <v>-0.10040519220782056</v>
      </c>
    </row>
    <row r="8523" spans="1:16" x14ac:dyDescent="0.35">
      <c r="A8523" s="6">
        <v>-1.26885986328125</v>
      </c>
      <c r="B8523" s="8">
        <f t="shared" si="532"/>
        <v>-1.0899353027343801</v>
      </c>
      <c r="C8523" s="10">
        <f t="shared" si="535"/>
        <v>-1.2895692906796219</v>
      </c>
      <c r="E8523" s="35">
        <f t="shared" si="533"/>
        <v>0.17892456054686989</v>
      </c>
      <c r="F8523" s="36">
        <f t="shared" si="534"/>
        <v>-2.0709427398371894E-2</v>
      </c>
      <c r="O8523" s="8">
        <v>-1.0899353027343801</v>
      </c>
      <c r="P8523" s="10">
        <f>'data &amp; results'!I8523</f>
        <v>-0.4776182558072673</v>
      </c>
    </row>
    <row r="8524" spans="1:16" x14ac:dyDescent="0.35">
      <c r="A8524" s="6">
        <v>-2.3775390624999999</v>
      </c>
      <c r="B8524" s="8">
        <f t="shared" si="532"/>
        <v>-2.5470336914062499</v>
      </c>
      <c r="C8524" s="10">
        <f t="shared" si="535"/>
        <v>-1.9451119328168891</v>
      </c>
      <c r="E8524" s="35">
        <f t="shared" si="533"/>
        <v>-0.16949462890625</v>
      </c>
      <c r="F8524" s="36">
        <f t="shared" si="534"/>
        <v>0.43242712968311081</v>
      </c>
      <c r="O8524" s="8">
        <v>-2.5470336914062499</v>
      </c>
      <c r="P8524" s="10">
        <f>'data &amp; results'!I8524</f>
        <v>-0.72041182696921813</v>
      </c>
    </row>
    <row r="8525" spans="1:16" x14ac:dyDescent="0.35">
      <c r="A8525" s="6">
        <v>-1.22589111328125</v>
      </c>
      <c r="B8525" s="8">
        <f t="shared" si="532"/>
        <v>-0.76092529296875</v>
      </c>
      <c r="C8525" s="10">
        <f t="shared" si="535"/>
        <v>-0.61772833107678715</v>
      </c>
      <c r="E8525" s="35">
        <f t="shared" si="533"/>
        <v>0.4649658203125</v>
      </c>
      <c r="F8525" s="36">
        <f t="shared" si="534"/>
        <v>0.60816278220446285</v>
      </c>
      <c r="O8525" s="8">
        <v>-0.76092529296875</v>
      </c>
      <c r="P8525" s="10">
        <f>'data &amp; results'!I8525</f>
        <v>-0.2287882707691804</v>
      </c>
    </row>
    <row r="8526" spans="1:16" x14ac:dyDescent="0.35">
      <c r="A8526" s="6">
        <v>3.1179443359375001</v>
      </c>
      <c r="B8526" s="8">
        <f t="shared" si="532"/>
        <v>2.5049072265625001</v>
      </c>
      <c r="C8526" s="10">
        <f t="shared" si="535"/>
        <v>1.8777250110216228</v>
      </c>
      <c r="E8526" s="35">
        <f t="shared" si="533"/>
        <v>-0.613037109375</v>
      </c>
      <c r="F8526" s="36">
        <f t="shared" si="534"/>
        <v>-1.2402193249158773</v>
      </c>
      <c r="O8526" s="8">
        <v>2.5049072265625001</v>
      </c>
      <c r="P8526" s="10">
        <f>'data &amp; results'!I8526</f>
        <v>0.69545370778578619</v>
      </c>
    </row>
    <row r="8527" spans="1:16" x14ac:dyDescent="0.35">
      <c r="A8527" s="6">
        <v>-0.27974853515624998</v>
      </c>
      <c r="B8527" s="8">
        <f t="shared" si="532"/>
        <v>-1.7116943359375001</v>
      </c>
      <c r="C8527" s="10">
        <f t="shared" si="535"/>
        <v>-1.5298575585153622</v>
      </c>
      <c r="E8527" s="35">
        <f t="shared" si="533"/>
        <v>-1.43194580078125</v>
      </c>
      <c r="F8527" s="36">
        <f t="shared" si="534"/>
        <v>-1.2501090233591121</v>
      </c>
      <c r="O8527" s="8">
        <v>-1.7116943359375001</v>
      </c>
      <c r="P8527" s="10">
        <f>'data &amp; results'!I8527</f>
        <v>-0.56661391056124522</v>
      </c>
    </row>
    <row r="8528" spans="1:16" x14ac:dyDescent="0.35">
      <c r="A8528" s="6">
        <v>-1.6082336425781301</v>
      </c>
      <c r="B8528" s="8">
        <f t="shared" si="532"/>
        <v>-1.5551025390625</v>
      </c>
      <c r="C8528" s="10">
        <f t="shared" si="535"/>
        <v>-1.9692903684650722</v>
      </c>
      <c r="E8528" s="35">
        <f t="shared" si="533"/>
        <v>5.3131103515630107E-2</v>
      </c>
      <c r="F8528" s="36">
        <f t="shared" si="534"/>
        <v>-0.36105672588694215</v>
      </c>
      <c r="O8528" s="8">
        <v>-1.5551025390625</v>
      </c>
      <c r="P8528" s="10">
        <f>'data &amp; results'!I8528</f>
        <v>-0.72936680313521185</v>
      </c>
    </row>
    <row r="8529" spans="1:16" x14ac:dyDescent="0.35">
      <c r="A8529" s="6">
        <v>-2.6031982421875002</v>
      </c>
      <c r="B8529" s="8">
        <f t="shared" si="532"/>
        <v>-2.2367736816406301</v>
      </c>
      <c r="C8529" s="10">
        <f t="shared" si="535"/>
        <v>-1.8576743963077722</v>
      </c>
      <c r="E8529" s="35">
        <f t="shared" si="533"/>
        <v>0.36642456054687012</v>
      </c>
      <c r="F8529" s="36">
        <f t="shared" si="534"/>
        <v>0.74552384587972798</v>
      </c>
      <c r="O8529" s="8">
        <v>-2.2367736816406301</v>
      </c>
      <c r="P8529" s="10">
        <f>'data &amp; results'!I8529</f>
        <v>-0.68802755418806372</v>
      </c>
    </row>
    <row r="8530" spans="1:16" x14ac:dyDescent="0.35">
      <c r="A8530" s="6">
        <v>1.8625183105468801</v>
      </c>
      <c r="B8530" s="8">
        <f t="shared" si="532"/>
        <v>1.7806091308593801</v>
      </c>
      <c r="C8530" s="10">
        <f t="shared" si="535"/>
        <v>2.0238126585707281</v>
      </c>
      <c r="E8530" s="35">
        <f t="shared" si="533"/>
        <v>-8.19091796875E-2</v>
      </c>
      <c r="F8530" s="36">
        <f t="shared" si="534"/>
        <v>0.16129434802384801</v>
      </c>
      <c r="O8530" s="8">
        <v>1.7806091308593801</v>
      </c>
      <c r="P8530" s="10">
        <f>'data &amp; results'!I8530</f>
        <v>0.74956024391508447</v>
      </c>
    </row>
    <row r="8531" spans="1:16" x14ac:dyDescent="0.35">
      <c r="A8531" s="6">
        <v>0.28882446289062502</v>
      </c>
      <c r="B8531" s="8">
        <f t="shared" si="532"/>
        <v>-0.30095825195312498</v>
      </c>
      <c r="C8531" s="10">
        <f t="shared" si="535"/>
        <v>-0.43695208238719047</v>
      </c>
      <c r="E8531" s="35">
        <f t="shared" si="533"/>
        <v>-0.58978271484375</v>
      </c>
      <c r="F8531" s="36">
        <f t="shared" si="534"/>
        <v>-0.72577654527781554</v>
      </c>
      <c r="O8531" s="8">
        <v>-0.30095825195312498</v>
      </c>
      <c r="P8531" s="10">
        <f>'data &amp; results'!I8531</f>
        <v>-0.1618341045878483</v>
      </c>
    </row>
    <row r="8532" spans="1:16" x14ac:dyDescent="0.35">
      <c r="A8532" s="6">
        <v>-2.0430419921874998</v>
      </c>
      <c r="B8532" s="8">
        <f t="shared" si="532"/>
        <v>-1.8001220703125</v>
      </c>
      <c r="C8532" s="10">
        <f t="shared" si="535"/>
        <v>-2.0573265172885238</v>
      </c>
      <c r="E8532" s="35">
        <f t="shared" si="533"/>
        <v>0.24291992187499978</v>
      </c>
      <c r="F8532" s="36">
        <f t="shared" si="534"/>
        <v>-1.4284525101023959E-2</v>
      </c>
      <c r="O8532" s="8">
        <v>-1.8001220703125</v>
      </c>
      <c r="P8532" s="10">
        <f>'data &amp; results'!I8532</f>
        <v>-0.76197278418093461</v>
      </c>
    </row>
    <row r="8533" spans="1:16" x14ac:dyDescent="0.35">
      <c r="A8533" s="6">
        <v>0.839508056640625</v>
      </c>
      <c r="B8533" s="8">
        <f t="shared" si="532"/>
        <v>-1.2392883300781301</v>
      </c>
      <c r="C8533" s="10">
        <f t="shared" si="535"/>
        <v>-1.287364028252733</v>
      </c>
      <c r="E8533" s="35">
        <f t="shared" si="533"/>
        <v>-2.0787963867187553</v>
      </c>
      <c r="F8533" s="36">
        <f t="shared" si="534"/>
        <v>-2.1268720848933578</v>
      </c>
      <c r="O8533" s="8">
        <v>-1.2392883300781301</v>
      </c>
      <c r="P8533" s="10">
        <f>'data &amp; results'!I8533</f>
        <v>-0.47680149194545662</v>
      </c>
    </row>
    <row r="8534" spans="1:16" x14ac:dyDescent="0.35">
      <c r="A8534" s="6">
        <v>9.46044921875E-3</v>
      </c>
      <c r="B8534" s="8">
        <f t="shared" si="532"/>
        <v>-0.530059814453125</v>
      </c>
      <c r="C8534" s="10">
        <f t="shared" si="535"/>
        <v>0.11455869649350908</v>
      </c>
      <c r="E8534" s="35">
        <f t="shared" si="533"/>
        <v>-0.539520263671875</v>
      </c>
      <c r="F8534" s="36">
        <f t="shared" si="534"/>
        <v>0.10509824727475908</v>
      </c>
      <c r="O8534" s="8">
        <v>-0.530059814453125</v>
      </c>
      <c r="P8534" s="10">
        <f>'data &amp; results'!I8534</f>
        <v>4.2429146849447805E-2</v>
      </c>
    </row>
    <row r="8535" spans="1:16" x14ac:dyDescent="0.35">
      <c r="A8535" s="6">
        <v>-0.45029296875000002</v>
      </c>
      <c r="B8535" s="8">
        <f t="shared" si="532"/>
        <v>0.34295043945312498</v>
      </c>
      <c r="C8535" s="10">
        <f t="shared" si="535"/>
        <v>3.7138729663336388E-2</v>
      </c>
      <c r="E8535" s="35">
        <f t="shared" si="533"/>
        <v>0.793243408203125</v>
      </c>
      <c r="F8535" s="36">
        <f t="shared" si="534"/>
        <v>0.48743169841333639</v>
      </c>
      <c r="O8535" s="8">
        <v>0.34295043945312498</v>
      </c>
      <c r="P8535" s="10">
        <f>'data &amp; results'!I8535</f>
        <v>1.3755085060494956E-2</v>
      </c>
    </row>
    <row r="8536" spans="1:16" x14ac:dyDescent="0.35">
      <c r="A8536" s="6">
        <v>0.36229858398437498</v>
      </c>
      <c r="B8536" s="8">
        <f t="shared" si="532"/>
        <v>0.53765258789062498</v>
      </c>
      <c r="C8536" s="10">
        <f t="shared" si="535"/>
        <v>0.76395130472199901</v>
      </c>
      <c r="E8536" s="35">
        <f t="shared" si="533"/>
        <v>0.17535400390625</v>
      </c>
      <c r="F8536" s="36">
        <f t="shared" si="534"/>
        <v>0.40165272073762404</v>
      </c>
      <c r="O8536" s="8">
        <v>0.53765258789062498</v>
      </c>
      <c r="P8536" s="10">
        <f>'data &amp; results'!I8536</f>
        <v>0.28294492767481444</v>
      </c>
    </row>
    <row r="8537" spans="1:16" x14ac:dyDescent="0.35">
      <c r="A8537" s="6">
        <v>-1.3219360351562499</v>
      </c>
      <c r="B8537" s="8">
        <f t="shared" si="532"/>
        <v>-0.72983398437500002</v>
      </c>
      <c r="C8537" s="10">
        <f t="shared" si="535"/>
        <v>-0.42532166843355829</v>
      </c>
      <c r="E8537" s="35">
        <f t="shared" si="533"/>
        <v>0.59210205078124989</v>
      </c>
      <c r="F8537" s="36">
        <f t="shared" si="534"/>
        <v>0.89661436672269157</v>
      </c>
      <c r="O8537" s="8">
        <v>-0.72983398437500002</v>
      </c>
      <c r="P8537" s="10">
        <f>'data &amp; results'!I8537</f>
        <v>-0.15752654386428083</v>
      </c>
    </row>
    <row r="8538" spans="1:16" x14ac:dyDescent="0.35">
      <c r="A8538" s="6">
        <v>-3.1343139648437499</v>
      </c>
      <c r="B8538" s="8">
        <f t="shared" si="532"/>
        <v>-1.97003784179687</v>
      </c>
      <c r="C8538" s="10">
        <f t="shared" si="535"/>
        <v>-2.47377654645675</v>
      </c>
      <c r="E8538" s="35">
        <f t="shared" si="533"/>
        <v>1.1642761230468799</v>
      </c>
      <c r="F8538" s="36">
        <f t="shared" si="534"/>
        <v>0.66053741838699986</v>
      </c>
      <c r="O8538" s="8">
        <v>-1.97003784179687</v>
      </c>
      <c r="P8538" s="10">
        <f>'data &amp; results'!I8538</f>
        <v>-0.91621353572472219</v>
      </c>
    </row>
    <row r="8539" spans="1:16" x14ac:dyDescent="0.35">
      <c r="A8539" s="6">
        <v>1.941162109375</v>
      </c>
      <c r="B8539" s="8">
        <f t="shared" si="532"/>
        <v>1.49627685546875</v>
      </c>
      <c r="C8539" s="10">
        <f t="shared" si="535"/>
        <v>1.6657302068016957</v>
      </c>
      <c r="E8539" s="35">
        <f t="shared" si="533"/>
        <v>-0.44488525390625</v>
      </c>
      <c r="F8539" s="36">
        <f t="shared" si="534"/>
        <v>-0.2754319025733043</v>
      </c>
      <c r="O8539" s="8">
        <v>1.49627685546875</v>
      </c>
      <c r="P8539" s="10">
        <f>'data &amp; results'!I8539</f>
        <v>0.61693711363025761</v>
      </c>
    </row>
    <row r="8540" spans="1:16" x14ac:dyDescent="0.35">
      <c r="A8540" s="6">
        <v>2.9772460937499998</v>
      </c>
      <c r="B8540" s="8">
        <f t="shared" si="532"/>
        <v>1.35303955078125</v>
      </c>
      <c r="C8540" s="10">
        <f t="shared" si="535"/>
        <v>1.1902741722804595</v>
      </c>
      <c r="E8540" s="35">
        <f t="shared" si="533"/>
        <v>-1.6242065429687498</v>
      </c>
      <c r="F8540" s="36">
        <f t="shared" si="534"/>
        <v>-1.7869719214695403</v>
      </c>
      <c r="O8540" s="8">
        <v>1.35303955078125</v>
      </c>
      <c r="P8540" s="10">
        <f>'data &amp; results'!I8540</f>
        <v>0.4408422860297998</v>
      </c>
    </row>
    <row r="8541" spans="1:16" x14ac:dyDescent="0.35">
      <c r="A8541" s="6">
        <v>0.21314086914062499</v>
      </c>
      <c r="B8541" s="8">
        <f t="shared" si="532"/>
        <v>-0.19497070312500001</v>
      </c>
      <c r="C8541" s="10">
        <f t="shared" si="535"/>
        <v>2.9601712514248982E-2</v>
      </c>
      <c r="E8541" s="35">
        <f t="shared" si="533"/>
        <v>-0.408111572265625</v>
      </c>
      <c r="F8541" s="36">
        <f t="shared" si="534"/>
        <v>-0.18353915662637602</v>
      </c>
      <c r="O8541" s="8">
        <v>-0.19497070312500001</v>
      </c>
      <c r="P8541" s="10">
        <f>'data &amp; results'!I8541</f>
        <v>1.0963597227499622E-2</v>
      </c>
    </row>
    <row r="8542" spans="1:16" x14ac:dyDescent="0.35">
      <c r="A8542" s="6">
        <v>-1.1369995117187499</v>
      </c>
      <c r="B8542" s="8">
        <f t="shared" si="532"/>
        <v>-2.2068847656249999</v>
      </c>
      <c r="C8542" s="10">
        <f t="shared" si="535"/>
        <v>-1.5305970041044465</v>
      </c>
      <c r="E8542" s="35">
        <f t="shared" si="533"/>
        <v>-1.06988525390625</v>
      </c>
      <c r="F8542" s="36">
        <f t="shared" si="534"/>
        <v>-0.39359749238569663</v>
      </c>
      <c r="O8542" s="8">
        <v>-2.2068847656249999</v>
      </c>
      <c r="P8542" s="10">
        <f>'data &amp; results'!I8542</f>
        <v>-0.5668877792979431</v>
      </c>
    </row>
    <row r="8543" spans="1:16" x14ac:dyDescent="0.35">
      <c r="A8543" s="6">
        <v>-1.7738220214843801</v>
      </c>
      <c r="B8543" s="8">
        <f t="shared" si="532"/>
        <v>-0.49016113281250001</v>
      </c>
      <c r="C8543" s="10">
        <f t="shared" si="535"/>
        <v>-0.33842146191039929</v>
      </c>
      <c r="E8543" s="35">
        <f t="shared" si="533"/>
        <v>1.2836608886718801</v>
      </c>
      <c r="F8543" s="36">
        <f t="shared" si="534"/>
        <v>1.4354005595739807</v>
      </c>
      <c r="O8543" s="8">
        <v>-0.49016113281250001</v>
      </c>
      <c r="P8543" s="10">
        <f>'data &amp; results'!I8543</f>
        <v>-0.12534128218903676</v>
      </c>
    </row>
    <row r="8544" spans="1:16" x14ac:dyDescent="0.35">
      <c r="A8544" s="6">
        <v>-0.3038330078125</v>
      </c>
      <c r="B8544" s="8">
        <f t="shared" si="532"/>
        <v>-0.184295654296875</v>
      </c>
      <c r="C8544" s="10">
        <f t="shared" si="535"/>
        <v>-0.37657247118849596</v>
      </c>
      <c r="E8544" s="35">
        <f t="shared" si="533"/>
        <v>0.119537353515625</v>
      </c>
      <c r="F8544" s="36">
        <f t="shared" si="534"/>
        <v>-7.2739463375995961E-2</v>
      </c>
      <c r="O8544" s="8">
        <v>-0.184295654296875</v>
      </c>
      <c r="P8544" s="10">
        <f>'data &amp; results'!I8544</f>
        <v>-0.13947128562536887</v>
      </c>
    </row>
    <row r="8545" spans="1:16" x14ac:dyDescent="0.35">
      <c r="A8545" s="6">
        <v>-0.329833984375</v>
      </c>
      <c r="B8545" s="8">
        <f t="shared" si="532"/>
        <v>-0.44610595703125</v>
      </c>
      <c r="C8545" s="10">
        <f t="shared" si="535"/>
        <v>-0.99761338815670475</v>
      </c>
      <c r="E8545" s="35">
        <f t="shared" si="533"/>
        <v>-0.11627197265625</v>
      </c>
      <c r="F8545" s="36">
        <f t="shared" si="534"/>
        <v>-0.66777940378170475</v>
      </c>
      <c r="O8545" s="8">
        <v>-0.44610595703125</v>
      </c>
      <c r="P8545" s="10">
        <f>'data &amp; results'!I8545</f>
        <v>-0.36948644005803877</v>
      </c>
    </row>
    <row r="8546" spans="1:16" x14ac:dyDescent="0.35">
      <c r="A8546" s="6">
        <v>-1.2418395996093801</v>
      </c>
      <c r="B8546" s="8">
        <f t="shared" si="532"/>
        <v>-1.83360595703125</v>
      </c>
      <c r="C8546" s="10">
        <f t="shared" si="535"/>
        <v>-1.5487811574889494</v>
      </c>
      <c r="E8546" s="35">
        <f t="shared" si="533"/>
        <v>-0.59176635742186989</v>
      </c>
      <c r="F8546" s="36">
        <f t="shared" si="534"/>
        <v>-0.30694155787956934</v>
      </c>
      <c r="O8546" s="8">
        <v>-1.83360595703125</v>
      </c>
      <c r="P8546" s="10">
        <f>'data &amp; results'!I8546</f>
        <v>-0.57362265092183307</v>
      </c>
    </row>
    <row r="8547" spans="1:16" x14ac:dyDescent="0.35">
      <c r="A8547" s="6">
        <v>-0.30714111328124999</v>
      </c>
      <c r="B8547" s="8">
        <f t="shared" si="532"/>
        <v>9.8144531250000094E-3</v>
      </c>
      <c r="C8547" s="10">
        <f t="shared" si="535"/>
        <v>5.5733245498589427E-2</v>
      </c>
      <c r="E8547" s="35">
        <f t="shared" si="533"/>
        <v>0.31695556640625</v>
      </c>
      <c r="F8547" s="36">
        <f t="shared" si="534"/>
        <v>0.36287435877983942</v>
      </c>
      <c r="O8547" s="8">
        <v>9.8144531250000094E-3</v>
      </c>
      <c r="P8547" s="10">
        <f>'data &amp; results'!I8547</f>
        <v>2.0641942777255343E-2</v>
      </c>
    </row>
    <row r="8548" spans="1:16" x14ac:dyDescent="0.35">
      <c r="A8548" s="6">
        <v>-2.66180419921875</v>
      </c>
      <c r="B8548" s="8">
        <f t="shared" si="532"/>
        <v>-1.2296447753906301</v>
      </c>
      <c r="C8548" s="10">
        <f t="shared" si="535"/>
        <v>-1.2702065390005117</v>
      </c>
      <c r="E8548" s="35">
        <f t="shared" si="533"/>
        <v>1.4321594238281199</v>
      </c>
      <c r="F8548" s="36">
        <f t="shared" si="534"/>
        <v>1.3915976602182383</v>
      </c>
      <c r="O8548" s="8">
        <v>-1.2296447753906301</v>
      </c>
      <c r="P8548" s="10">
        <f>'data &amp; results'!I8548</f>
        <v>-0.4704468662964858</v>
      </c>
    </row>
    <row r="8549" spans="1:16" x14ac:dyDescent="0.35">
      <c r="A8549" s="6">
        <v>0.39971313476562498</v>
      </c>
      <c r="B8549" s="8">
        <f t="shared" si="532"/>
        <v>0.58013305664062498</v>
      </c>
      <c r="C8549" s="10">
        <f t="shared" si="535"/>
        <v>0.11203665267137461</v>
      </c>
      <c r="E8549" s="35">
        <f t="shared" si="533"/>
        <v>0.180419921875</v>
      </c>
      <c r="F8549" s="36">
        <f t="shared" si="534"/>
        <v>-0.28767648209425034</v>
      </c>
      <c r="O8549" s="8">
        <v>0.58013305664062498</v>
      </c>
      <c r="P8549" s="10">
        <f>'data &amp; results'!I8549</f>
        <v>4.1495056544953557E-2</v>
      </c>
    </row>
    <row r="8550" spans="1:16" x14ac:dyDescent="0.35">
      <c r="A8550" s="6">
        <v>-1.36670532226562</v>
      </c>
      <c r="B8550" s="8">
        <f t="shared" si="532"/>
        <v>0.63231811523437498</v>
      </c>
      <c r="C8550" s="10">
        <f t="shared" si="535"/>
        <v>0.1029390821856626</v>
      </c>
      <c r="E8550" s="35">
        <f t="shared" si="533"/>
        <v>1.9990234374999951</v>
      </c>
      <c r="F8550" s="36">
        <f t="shared" si="534"/>
        <v>1.4696444044512826</v>
      </c>
      <c r="O8550" s="8">
        <v>0.63231811523437498</v>
      </c>
      <c r="P8550" s="10">
        <f>'data &amp; results'!I8550</f>
        <v>3.8125585994689848E-2</v>
      </c>
    </row>
    <row r="8551" spans="1:16" x14ac:dyDescent="0.35">
      <c r="A8551" s="6">
        <v>-3.04577026367188</v>
      </c>
      <c r="B8551" s="8">
        <f t="shared" si="532"/>
        <v>-2.30303344726563</v>
      </c>
      <c r="C8551" s="10">
        <f t="shared" si="535"/>
        <v>-1.8969898281975774</v>
      </c>
      <c r="E8551" s="35">
        <f t="shared" si="533"/>
        <v>0.74273681640625</v>
      </c>
      <c r="F8551" s="36">
        <f t="shared" si="534"/>
        <v>1.1487804354743025</v>
      </c>
      <c r="O8551" s="8">
        <v>-2.30303344726563</v>
      </c>
      <c r="P8551" s="10">
        <f>'data &amp; results'!I8551</f>
        <v>-0.70258882525836197</v>
      </c>
    </row>
    <row r="8552" spans="1:16" x14ac:dyDescent="0.35">
      <c r="A8552" s="6">
        <v>-1.9521301269531299</v>
      </c>
      <c r="B8552" s="8">
        <f t="shared" si="532"/>
        <v>-1.8632629394531299</v>
      </c>
      <c r="C8552" s="10">
        <f t="shared" si="535"/>
        <v>-1.7861222202506331</v>
      </c>
      <c r="E8552" s="35">
        <f t="shared" si="533"/>
        <v>8.88671875E-2</v>
      </c>
      <c r="F8552" s="36">
        <f t="shared" si="534"/>
        <v>0.16600790670249688</v>
      </c>
      <c r="O8552" s="8">
        <v>-1.8632629394531299</v>
      </c>
      <c r="P8552" s="10">
        <f>'data &amp; results'!I8552</f>
        <v>-0.66152674824097513</v>
      </c>
    </row>
    <row r="8553" spans="1:16" x14ac:dyDescent="0.35">
      <c r="A8553" s="6">
        <v>-0.122467041015625</v>
      </c>
      <c r="B8553" s="8">
        <f t="shared" si="532"/>
        <v>-1.1777648925781301</v>
      </c>
      <c r="C8553" s="10">
        <f t="shared" si="535"/>
        <v>-1.0410101106364047</v>
      </c>
      <c r="E8553" s="35">
        <f t="shared" si="533"/>
        <v>-1.0552978515625051</v>
      </c>
      <c r="F8553" s="36">
        <f t="shared" si="534"/>
        <v>-0.9185430696207797</v>
      </c>
      <c r="O8553" s="8">
        <v>-1.1777648925781301</v>
      </c>
      <c r="P8553" s="10">
        <f>'data &amp; results'!I8553</f>
        <v>-0.38555930023570545</v>
      </c>
    </row>
    <row r="8554" spans="1:16" x14ac:dyDescent="0.35">
      <c r="A8554" s="6">
        <v>2.8948120117187499</v>
      </c>
      <c r="B8554" s="8">
        <f t="shared" si="532"/>
        <v>0.74783935546875002</v>
      </c>
      <c r="C8554" s="10">
        <f t="shared" si="535"/>
        <v>0.26235266597461504</v>
      </c>
      <c r="E8554" s="35">
        <f t="shared" si="533"/>
        <v>-2.14697265625</v>
      </c>
      <c r="F8554" s="36">
        <f t="shared" si="534"/>
        <v>-2.632459345744135</v>
      </c>
      <c r="O8554" s="8">
        <v>0.74783935546875002</v>
      </c>
      <c r="P8554" s="10">
        <f>'data &amp; results'!I8554</f>
        <v>9.7167654064672232E-2</v>
      </c>
    </row>
    <row r="8555" spans="1:16" x14ac:dyDescent="0.35">
      <c r="A8555" s="6">
        <v>0.94859008789062504</v>
      </c>
      <c r="B8555" s="8">
        <f t="shared" si="532"/>
        <v>1.34736328125</v>
      </c>
      <c r="C8555" s="10">
        <f t="shared" si="535"/>
        <v>0.73943646305639399</v>
      </c>
      <c r="E8555" s="35">
        <f t="shared" si="533"/>
        <v>0.398773193359375</v>
      </c>
      <c r="F8555" s="36">
        <f t="shared" si="534"/>
        <v>-0.20915362483423106</v>
      </c>
      <c r="O8555" s="8">
        <v>1.34736328125</v>
      </c>
      <c r="P8555" s="10">
        <f>'data &amp; results'!I8555</f>
        <v>0.2738653566875533</v>
      </c>
    </row>
    <row r="8556" spans="1:16" x14ac:dyDescent="0.35">
      <c r="A8556" s="6">
        <v>2.2943847656249998</v>
      </c>
      <c r="B8556" s="8">
        <f t="shared" si="532"/>
        <v>0.90952758789062504</v>
      </c>
      <c r="C8556" s="10">
        <f t="shared" si="535"/>
        <v>0.37747540068836388</v>
      </c>
      <c r="E8556" s="35">
        <f t="shared" si="533"/>
        <v>-1.3848571777343748</v>
      </c>
      <c r="F8556" s="36">
        <f t="shared" si="534"/>
        <v>-1.916909364936636</v>
      </c>
      <c r="O8556" s="8">
        <v>0.90952758789062504</v>
      </c>
      <c r="P8556" s="10">
        <f>'data &amp; results'!I8556</f>
        <v>0.13980570395865327</v>
      </c>
    </row>
    <row r="8557" spans="1:16" x14ac:dyDescent="0.35">
      <c r="A8557" s="6">
        <v>-0.49599609374999998</v>
      </c>
      <c r="B8557" s="8">
        <f t="shared" si="532"/>
        <v>0.89359130859375002</v>
      </c>
      <c r="C8557" s="10">
        <f t="shared" si="535"/>
        <v>0.87557125089214771</v>
      </c>
      <c r="E8557" s="35">
        <f t="shared" si="533"/>
        <v>1.38958740234375</v>
      </c>
      <c r="F8557" s="36">
        <f t="shared" si="534"/>
        <v>1.3715673446421477</v>
      </c>
      <c r="O8557" s="8">
        <v>0.89359130859375002</v>
      </c>
      <c r="P8557" s="10">
        <f>'data &amp; results'!I8557</f>
        <v>0.32428564847857322</v>
      </c>
    </row>
    <row r="8558" spans="1:16" x14ac:dyDescent="0.35">
      <c r="A8558" s="6">
        <v>0.27480468749999998</v>
      </c>
      <c r="B8558" s="8">
        <f t="shared" si="532"/>
        <v>-0.85471191406250002</v>
      </c>
      <c r="C8558" s="10">
        <f t="shared" si="535"/>
        <v>-0.49420428366664371</v>
      </c>
      <c r="E8558" s="35">
        <f t="shared" si="533"/>
        <v>-1.1295166015625</v>
      </c>
      <c r="F8558" s="36">
        <f t="shared" si="534"/>
        <v>-0.76900897116664368</v>
      </c>
      <c r="O8558" s="8">
        <v>-0.85471191406250002</v>
      </c>
      <c r="P8558" s="10">
        <f>'data &amp; results'!I8558</f>
        <v>-0.1830386235802384</v>
      </c>
    </row>
    <row r="8559" spans="1:16" x14ac:dyDescent="0.35">
      <c r="A8559" s="6">
        <v>-0.26114501953125002</v>
      </c>
      <c r="B8559" s="8">
        <f t="shared" si="532"/>
        <v>-1.3879150390624999</v>
      </c>
      <c r="C8559" s="10">
        <f t="shared" si="535"/>
        <v>-0.95371337542148604</v>
      </c>
      <c r="E8559" s="35">
        <f t="shared" si="533"/>
        <v>-1.12677001953125</v>
      </c>
      <c r="F8559" s="36">
        <f t="shared" si="534"/>
        <v>-0.69256835589023602</v>
      </c>
      <c r="O8559" s="8">
        <v>-1.3879150390624999</v>
      </c>
      <c r="P8559" s="10">
        <f>'data &amp; results'!I8559</f>
        <v>-0.35322717608203186</v>
      </c>
    </row>
    <row r="8560" spans="1:16" x14ac:dyDescent="0.35">
      <c r="A8560" s="6">
        <v>-0.927734375</v>
      </c>
      <c r="B8560" s="8">
        <f t="shared" si="532"/>
        <v>-0.641448974609375</v>
      </c>
      <c r="C8560" s="10">
        <f t="shared" si="535"/>
        <v>-0.92498412818065101</v>
      </c>
      <c r="E8560" s="35">
        <f t="shared" si="533"/>
        <v>0.286285400390625</v>
      </c>
      <c r="F8560" s="36">
        <f t="shared" si="534"/>
        <v>2.7502468193489893E-3</v>
      </c>
      <c r="O8560" s="8">
        <v>-0.641448974609375</v>
      </c>
      <c r="P8560" s="10">
        <f>'data &amp; results'!I8560</f>
        <v>-0.34258671414098185</v>
      </c>
    </row>
    <row r="8561" spans="1:16" x14ac:dyDescent="0.35">
      <c r="A8561" s="6">
        <v>-2.7950195312499999</v>
      </c>
      <c r="B8561" s="8">
        <f t="shared" si="532"/>
        <v>-0.31708374023437502</v>
      </c>
      <c r="C8561" s="10">
        <f t="shared" si="535"/>
        <v>-8.4363441087514091E-2</v>
      </c>
      <c r="E8561" s="35">
        <f t="shared" si="533"/>
        <v>2.477935791015625</v>
      </c>
      <c r="F8561" s="36">
        <f t="shared" si="534"/>
        <v>2.7106560901624857</v>
      </c>
      <c r="O8561" s="8">
        <v>-0.31708374023437502</v>
      </c>
      <c r="P8561" s="10">
        <f>'data &amp; results'!I8561</f>
        <v>-3.1245718921301513E-2</v>
      </c>
    </row>
    <row r="8562" spans="1:16" x14ac:dyDescent="0.35">
      <c r="A8562" s="6">
        <v>0.23021850585937501</v>
      </c>
      <c r="B8562" s="8">
        <f t="shared" si="532"/>
        <v>-6.7968749999999994E-2</v>
      </c>
      <c r="C8562" s="10">
        <f t="shared" si="535"/>
        <v>-0.32270111622029152</v>
      </c>
      <c r="E8562" s="35">
        <f t="shared" si="533"/>
        <v>-0.298187255859375</v>
      </c>
      <c r="F8562" s="36">
        <f t="shared" si="534"/>
        <v>-0.5529196220796665</v>
      </c>
      <c r="O8562" s="8">
        <v>-6.7968749999999994E-2</v>
      </c>
      <c r="P8562" s="10">
        <f>'data &amp; results'!I8562</f>
        <v>-0.11951893193344129</v>
      </c>
    </row>
    <row r="8563" spans="1:16" x14ac:dyDescent="0.35">
      <c r="A8563" s="6">
        <v>-8.6981201171874994E-2</v>
      </c>
      <c r="B8563" s="8">
        <f t="shared" si="532"/>
        <v>-0.58319702148437502</v>
      </c>
      <c r="C8563" s="10">
        <f t="shared" si="535"/>
        <v>-0.39166063033223331</v>
      </c>
      <c r="E8563" s="35">
        <f t="shared" si="533"/>
        <v>-0.4962158203125</v>
      </c>
      <c r="F8563" s="36">
        <f t="shared" si="534"/>
        <v>-0.30467942916035828</v>
      </c>
      <c r="O8563" s="8">
        <v>-0.58319702148437502</v>
      </c>
      <c r="P8563" s="10">
        <f>'data &amp; results'!I8563</f>
        <v>-0.14505949271564195</v>
      </c>
    </row>
    <row r="8564" spans="1:16" x14ac:dyDescent="0.35">
      <c r="A8564" s="6">
        <v>-0.29948120117187499</v>
      </c>
      <c r="B8564" s="8">
        <f t="shared" si="532"/>
        <v>0.82835693359374996</v>
      </c>
      <c r="C8564" s="10">
        <f t="shared" si="535"/>
        <v>0.41805824974461092</v>
      </c>
      <c r="E8564" s="35">
        <f t="shared" si="533"/>
        <v>1.127838134765625</v>
      </c>
      <c r="F8564" s="36">
        <f t="shared" si="534"/>
        <v>0.71753945091648585</v>
      </c>
      <c r="O8564" s="8">
        <v>0.82835693359374996</v>
      </c>
      <c r="P8564" s="10">
        <f>'data &amp; results'!I8564</f>
        <v>0.15483638879430034</v>
      </c>
    </row>
    <row r="8565" spans="1:16" x14ac:dyDescent="0.35">
      <c r="A8565" s="6">
        <v>1.63092651367187</v>
      </c>
      <c r="B8565" s="8">
        <f t="shared" si="532"/>
        <v>0.55356445312500002</v>
      </c>
      <c r="C8565" s="10">
        <f t="shared" si="535"/>
        <v>0.90424988932337036</v>
      </c>
      <c r="E8565" s="35">
        <f t="shared" si="533"/>
        <v>-1.0773620605468701</v>
      </c>
      <c r="F8565" s="36">
        <f t="shared" si="534"/>
        <v>-0.72667662434849967</v>
      </c>
      <c r="O8565" s="8">
        <v>0.55356445312500002</v>
      </c>
      <c r="P8565" s="10">
        <f>'data &amp; results'!I8565</f>
        <v>0.33490736641606306</v>
      </c>
    </row>
    <row r="8566" spans="1:16" x14ac:dyDescent="0.35">
      <c r="A8566" s="6">
        <v>-2.0572937011718699</v>
      </c>
      <c r="B8566" s="8">
        <f t="shared" si="532"/>
        <v>-1.3099182128906299</v>
      </c>
      <c r="C8566" s="10">
        <f t="shared" si="535"/>
        <v>-1.4497637345036445</v>
      </c>
      <c r="E8566" s="35">
        <f t="shared" si="533"/>
        <v>0.74737548828124001</v>
      </c>
      <c r="F8566" s="36">
        <f t="shared" si="534"/>
        <v>0.60752996666822545</v>
      </c>
      <c r="O8566" s="8">
        <v>-1.3099182128906299</v>
      </c>
      <c r="P8566" s="10">
        <f>'data &amp; results'!I8566</f>
        <v>-0.53694953129764611</v>
      </c>
    </row>
    <row r="8567" spans="1:16" x14ac:dyDescent="0.35">
      <c r="A8567" s="6">
        <v>-1.21558227539062</v>
      </c>
      <c r="B8567" s="8">
        <f t="shared" si="532"/>
        <v>1.1628051757812501</v>
      </c>
      <c r="C8567" s="10">
        <f t="shared" si="535"/>
        <v>1.5329968966041376</v>
      </c>
      <c r="E8567" s="35">
        <f t="shared" si="533"/>
        <v>2.3783874511718701</v>
      </c>
      <c r="F8567" s="36">
        <f t="shared" si="534"/>
        <v>2.7485791719947574</v>
      </c>
      <c r="O8567" s="8">
        <v>1.1628051757812501</v>
      </c>
      <c r="P8567" s="10">
        <f>'data &amp; results'!I8567</f>
        <v>0.56777662837190279</v>
      </c>
    </row>
    <row r="8568" spans="1:16" x14ac:dyDescent="0.35">
      <c r="A8568" s="6">
        <v>3.4238098144531199</v>
      </c>
      <c r="B8568" s="8">
        <f t="shared" si="532"/>
        <v>1.3389709472656299</v>
      </c>
      <c r="C8568" s="10">
        <f t="shared" si="535"/>
        <v>1.2906095158979622</v>
      </c>
      <c r="E8568" s="35">
        <f t="shared" si="533"/>
        <v>-2.0848388671874902</v>
      </c>
      <c r="F8568" s="36">
        <f t="shared" si="534"/>
        <v>-2.1332002985551579</v>
      </c>
      <c r="O8568" s="8">
        <v>1.3389709472656299</v>
      </c>
      <c r="P8568" s="10">
        <f>'data &amp; results'!I8568</f>
        <v>0.47800352440665261</v>
      </c>
    </row>
    <row r="8569" spans="1:16" x14ac:dyDescent="0.35">
      <c r="A8569" s="6">
        <v>0.95729370117187496</v>
      </c>
      <c r="B8569" s="8">
        <f t="shared" si="532"/>
        <v>1.1439392089843801</v>
      </c>
      <c r="C8569" s="10">
        <f t="shared" si="535"/>
        <v>1.3860273031786829</v>
      </c>
      <c r="E8569" s="35">
        <f t="shared" si="533"/>
        <v>0.18664550781250511</v>
      </c>
      <c r="F8569" s="36">
        <f t="shared" si="534"/>
        <v>0.42873360200680799</v>
      </c>
      <c r="O8569" s="8">
        <v>1.1439392089843801</v>
      </c>
      <c r="P8569" s="10">
        <f>'data &amp; results'!I8569</f>
        <v>0.5133434456217344</v>
      </c>
    </row>
    <row r="8570" spans="1:16" x14ac:dyDescent="0.35">
      <c r="A8570" s="6">
        <v>-2.6809570312500002</v>
      </c>
      <c r="B8570" s="8">
        <f t="shared" si="532"/>
        <v>-2.5232116699218801</v>
      </c>
      <c r="C8570" s="10">
        <f t="shared" si="535"/>
        <v>-2.0031566784115857</v>
      </c>
      <c r="E8570" s="35">
        <f t="shared" si="533"/>
        <v>0.15774536132812012</v>
      </c>
      <c r="F8570" s="36">
        <f t="shared" si="534"/>
        <v>0.67780035283841444</v>
      </c>
      <c r="O8570" s="8">
        <v>-2.5232116699218801</v>
      </c>
      <c r="P8570" s="10">
        <f>'data &amp; results'!I8570</f>
        <v>-0.74190988089317988</v>
      </c>
    </row>
    <row r="8571" spans="1:16" x14ac:dyDescent="0.35">
      <c r="A8571" s="6">
        <v>-2.20911254882812</v>
      </c>
      <c r="B8571" s="8">
        <f t="shared" si="532"/>
        <v>-1.8741210937499999</v>
      </c>
      <c r="C8571" s="10">
        <f t="shared" si="535"/>
        <v>-1.9260762713107864</v>
      </c>
      <c r="E8571" s="35">
        <f t="shared" si="533"/>
        <v>0.33499145507812012</v>
      </c>
      <c r="F8571" s="36">
        <f t="shared" si="534"/>
        <v>0.28303627751733362</v>
      </c>
      <c r="O8571" s="8">
        <v>-1.8741210937499999</v>
      </c>
      <c r="P8571" s="10">
        <f>'data &amp; results'!I8571</f>
        <v>-0.71336158196695787</v>
      </c>
    </row>
    <row r="8572" spans="1:16" x14ac:dyDescent="0.35">
      <c r="A8572" s="6">
        <v>1.2113464355468799</v>
      </c>
      <c r="B8572" s="8">
        <f t="shared" si="532"/>
        <v>-0.61506958007812496</v>
      </c>
      <c r="C8572" s="10">
        <f t="shared" si="535"/>
        <v>-0.95075129556094284</v>
      </c>
      <c r="E8572" s="35">
        <f t="shared" si="533"/>
        <v>-1.8264160156250049</v>
      </c>
      <c r="F8572" s="36">
        <f t="shared" si="534"/>
        <v>-2.1620977311078229</v>
      </c>
      <c r="O8572" s="8">
        <v>-0.61506958007812496</v>
      </c>
      <c r="P8572" s="10">
        <f>'data &amp; results'!I8572</f>
        <v>-0.35213010946701584</v>
      </c>
    </row>
    <row r="8573" spans="1:16" x14ac:dyDescent="0.35">
      <c r="A8573" s="6">
        <v>-2.9153625488281301</v>
      </c>
      <c r="B8573" s="8">
        <f t="shared" si="532"/>
        <v>-2.4325134277343801</v>
      </c>
      <c r="C8573" s="10">
        <f t="shared" si="535"/>
        <v>-2.9154566767281462</v>
      </c>
      <c r="E8573" s="35">
        <f t="shared" si="533"/>
        <v>0.48284912109375</v>
      </c>
      <c r="F8573" s="36">
        <f t="shared" si="534"/>
        <v>-9.4127900016172106E-5</v>
      </c>
      <c r="O8573" s="8">
        <v>-2.4325134277343801</v>
      </c>
      <c r="P8573" s="10">
        <f>'data &amp; results'!I8573</f>
        <v>-1.0797987691585726</v>
      </c>
    </row>
    <row r="8574" spans="1:16" x14ac:dyDescent="0.35">
      <c r="A8574" s="6">
        <v>0.99116821289062496</v>
      </c>
      <c r="B8574" s="8">
        <f t="shared" si="532"/>
        <v>1.824267578125</v>
      </c>
      <c r="C8574" s="10">
        <f t="shared" si="535"/>
        <v>1.2718054900081082</v>
      </c>
      <c r="E8574" s="35">
        <f t="shared" si="533"/>
        <v>0.833099365234375</v>
      </c>
      <c r="F8574" s="36">
        <f t="shared" si="534"/>
        <v>0.28063727711748321</v>
      </c>
      <c r="O8574" s="8">
        <v>1.824267578125</v>
      </c>
      <c r="P8574" s="10">
        <f>'data &amp; results'!I8574</f>
        <v>0.47103907037337334</v>
      </c>
    </row>
    <row r="8575" spans="1:16" x14ac:dyDescent="0.35">
      <c r="A8575" s="6">
        <v>-2.9043457031250002</v>
      </c>
      <c r="B8575" s="8">
        <f t="shared" si="532"/>
        <v>-1.94285888671875</v>
      </c>
      <c r="C8575" s="10">
        <f t="shared" si="535"/>
        <v>-1.1788089806644955</v>
      </c>
      <c r="E8575" s="35">
        <f t="shared" si="533"/>
        <v>0.96148681640625022</v>
      </c>
      <c r="F8575" s="36">
        <f t="shared" si="534"/>
        <v>1.7255367224605047</v>
      </c>
      <c r="O8575" s="8">
        <v>-1.94285888671875</v>
      </c>
      <c r="P8575" s="10">
        <f>'data &amp; results'!I8575</f>
        <v>-0.43659591876462789</v>
      </c>
    </row>
    <row r="8576" spans="1:16" x14ac:dyDescent="0.35">
      <c r="A8576" s="6">
        <v>-1.24266967773438</v>
      </c>
      <c r="B8576" s="8">
        <f t="shared" si="532"/>
        <v>-6.4202880859375006E-2</v>
      </c>
      <c r="C8576" s="10">
        <f t="shared" si="535"/>
        <v>0.25215910068745839</v>
      </c>
      <c r="E8576" s="35">
        <f t="shared" si="533"/>
        <v>1.1784667968750049</v>
      </c>
      <c r="F8576" s="36">
        <f t="shared" si="534"/>
        <v>1.4948287784218384</v>
      </c>
      <c r="O8576" s="8">
        <v>-6.4202880859375006E-2</v>
      </c>
      <c r="P8576" s="10">
        <f>'data &amp; results'!I8576</f>
        <v>9.3392259513873463E-2</v>
      </c>
    </row>
    <row r="8577" spans="1:16" x14ac:dyDescent="0.35">
      <c r="A8577" s="6">
        <v>-0.36102905273437502</v>
      </c>
      <c r="B8577" s="8">
        <f t="shared" si="532"/>
        <v>-0.58701171875000002</v>
      </c>
      <c r="C8577" s="10">
        <f t="shared" si="535"/>
        <v>-0.72101854701733392</v>
      </c>
      <c r="E8577" s="35">
        <f t="shared" si="533"/>
        <v>-0.225982666015625</v>
      </c>
      <c r="F8577" s="36">
        <f t="shared" si="534"/>
        <v>-0.3599894942829589</v>
      </c>
      <c r="O8577" s="8">
        <v>-0.58701171875000002</v>
      </c>
      <c r="P8577" s="10">
        <f>'data &amp; results'!I8577</f>
        <v>-0.26704390630271624</v>
      </c>
    </row>
    <row r="8578" spans="1:16" x14ac:dyDescent="0.35">
      <c r="A8578" s="6">
        <v>-8.3941650390624997E-2</v>
      </c>
      <c r="B8578" s="8">
        <f t="shared" ref="B8578:B8641" si="536">O8578*$H$7</f>
        <v>0.33991699218749999</v>
      </c>
      <c r="C8578" s="10">
        <f t="shared" si="535"/>
        <v>0.73059771806605234</v>
      </c>
      <c r="E8578" s="35">
        <f t="shared" ref="E8578:E8641" si="537">B8578-A8578</f>
        <v>0.423858642578125</v>
      </c>
      <c r="F8578" s="36">
        <f t="shared" ref="F8578:F8641" si="538">C8578-A8578</f>
        <v>0.81453936845667729</v>
      </c>
      <c r="O8578" s="8">
        <v>0.33991699218749999</v>
      </c>
      <c r="P8578" s="10">
        <f>'data &amp; results'!I8578</f>
        <v>0.2705917474318712</v>
      </c>
    </row>
    <row r="8579" spans="1:16" x14ac:dyDescent="0.35">
      <c r="A8579" s="6">
        <v>-0.21318359375000001</v>
      </c>
      <c r="B8579" s="8">
        <f t="shared" si="536"/>
        <v>-0.61754150390624996</v>
      </c>
      <c r="C8579" s="10">
        <f t="shared" ref="C8579:C8642" si="539">P8579*$I$7</f>
        <v>-0.82408427664424799</v>
      </c>
      <c r="E8579" s="35">
        <f t="shared" si="537"/>
        <v>-0.40435791015624994</v>
      </c>
      <c r="F8579" s="36">
        <f t="shared" si="538"/>
        <v>-0.61090068289424804</v>
      </c>
      <c r="O8579" s="8">
        <v>-0.61754150390624996</v>
      </c>
      <c r="P8579" s="10">
        <f>'data &amp; results'!I8579</f>
        <v>-0.30521639875712886</v>
      </c>
    </row>
    <row r="8580" spans="1:16" x14ac:dyDescent="0.35">
      <c r="A8580" s="6">
        <v>-1.71875</v>
      </c>
      <c r="B8580" s="8">
        <f t="shared" si="536"/>
        <v>-2.76348876953125</v>
      </c>
      <c r="C8580" s="10">
        <f t="shared" si="539"/>
        <v>-2.310355683031887</v>
      </c>
      <c r="E8580" s="35">
        <f t="shared" si="537"/>
        <v>-1.04473876953125</v>
      </c>
      <c r="F8580" s="36">
        <f t="shared" si="538"/>
        <v>-0.59160568303188699</v>
      </c>
      <c r="O8580" s="8">
        <v>-2.76348876953125</v>
      </c>
      <c r="P8580" s="10">
        <f>'data &amp; results'!I8580</f>
        <v>-0.85568729001180999</v>
      </c>
    </row>
    <row r="8581" spans="1:16" x14ac:dyDescent="0.35">
      <c r="A8581" s="6">
        <v>0.77025146484374996</v>
      </c>
      <c r="B8581" s="8">
        <f t="shared" si="536"/>
        <v>0.54344482421874996</v>
      </c>
      <c r="C8581" s="10">
        <f t="shared" si="539"/>
        <v>0.82959040076867541</v>
      </c>
      <c r="E8581" s="35">
        <f t="shared" si="537"/>
        <v>-0.226806640625</v>
      </c>
      <c r="F8581" s="36">
        <f t="shared" si="538"/>
        <v>5.9338935924925451E-2</v>
      </c>
      <c r="O8581" s="8">
        <v>0.54344482421874996</v>
      </c>
      <c r="P8581" s="10">
        <f>'data &amp; results'!I8581</f>
        <v>0.3072557039883983</v>
      </c>
    </row>
    <row r="8582" spans="1:16" x14ac:dyDescent="0.35">
      <c r="A8582" s="6">
        <v>-0.62468261718749996</v>
      </c>
      <c r="B8582" s="8">
        <f t="shared" si="536"/>
        <v>-1.2942077636718801</v>
      </c>
      <c r="C8582" s="10">
        <f t="shared" si="539"/>
        <v>-1.6324877872298278</v>
      </c>
      <c r="E8582" s="35">
        <f t="shared" si="537"/>
        <v>-0.66952514648438011</v>
      </c>
      <c r="F8582" s="36">
        <f t="shared" si="538"/>
        <v>-1.0078051700423278</v>
      </c>
      <c r="O8582" s="8">
        <v>-1.2942077636718801</v>
      </c>
      <c r="P8582" s="10">
        <f>'data &amp; results'!I8582</f>
        <v>-0.60462510638141764</v>
      </c>
    </row>
    <row r="8583" spans="1:16" x14ac:dyDescent="0.35">
      <c r="A8583" s="6">
        <v>-0.12244262695312499</v>
      </c>
      <c r="B8583" s="8">
        <f t="shared" si="536"/>
        <v>1.20293579101563</v>
      </c>
      <c r="C8583" s="10">
        <f t="shared" si="539"/>
        <v>1.6357585693108141</v>
      </c>
      <c r="E8583" s="35">
        <f t="shared" si="537"/>
        <v>1.3253784179687549</v>
      </c>
      <c r="F8583" s="36">
        <f t="shared" si="538"/>
        <v>1.758201196263939</v>
      </c>
      <c r="O8583" s="8">
        <v>1.20293579101563</v>
      </c>
      <c r="P8583" s="10">
        <f>'data &amp; results'!I8583</f>
        <v>0.60583650715215331</v>
      </c>
    </row>
    <row r="8584" spans="1:16" x14ac:dyDescent="0.35">
      <c r="A8584" s="6">
        <v>1.1274841308593799</v>
      </c>
      <c r="B8584" s="8">
        <f t="shared" si="536"/>
        <v>1.4069030761718799</v>
      </c>
      <c r="C8584" s="10">
        <f t="shared" si="539"/>
        <v>1.7576146968774886</v>
      </c>
      <c r="E8584" s="35">
        <f t="shared" si="537"/>
        <v>0.2794189453125</v>
      </c>
      <c r="F8584" s="36">
        <f t="shared" si="538"/>
        <v>0.63013056601810868</v>
      </c>
      <c r="O8584" s="8">
        <v>1.4069030761718799</v>
      </c>
      <c r="P8584" s="10">
        <f>'data &amp; results'!I8584</f>
        <v>0.65096840625092167</v>
      </c>
    </row>
    <row r="8585" spans="1:16" x14ac:dyDescent="0.35">
      <c r="A8585" s="6">
        <v>0.15458984375000001</v>
      </c>
      <c r="B8585" s="8">
        <f t="shared" si="536"/>
        <v>9.7674560546874997E-2</v>
      </c>
      <c r="C8585" s="10">
        <f t="shared" si="539"/>
        <v>0.22857353000795991</v>
      </c>
      <c r="E8585" s="35">
        <f t="shared" si="537"/>
        <v>-5.6915283203125014E-2</v>
      </c>
      <c r="F8585" s="36">
        <f t="shared" si="538"/>
        <v>7.3983686257959896E-2</v>
      </c>
      <c r="O8585" s="8">
        <v>9.7674560546874997E-2</v>
      </c>
      <c r="P8585" s="10">
        <f>'data &amp; results'!I8585</f>
        <v>8.4656862965911073E-2</v>
      </c>
    </row>
    <row r="8586" spans="1:16" x14ac:dyDescent="0.35">
      <c r="A8586" s="6">
        <v>1.5758300781250001</v>
      </c>
      <c r="B8586" s="8">
        <f t="shared" si="536"/>
        <v>0.27916870117187498</v>
      </c>
      <c r="C8586" s="10">
        <f t="shared" si="539"/>
        <v>-5.6101869153366152E-3</v>
      </c>
      <c r="E8586" s="35">
        <f t="shared" si="537"/>
        <v>-1.296661376953125</v>
      </c>
      <c r="F8586" s="36">
        <f t="shared" si="538"/>
        <v>-1.5814402650403367</v>
      </c>
      <c r="O8586" s="8">
        <v>0.27916870117187498</v>
      </c>
      <c r="P8586" s="10">
        <f>'data &amp; results'!I8586</f>
        <v>-2.0778470056802278E-3</v>
      </c>
    </row>
    <row r="8587" spans="1:16" x14ac:dyDescent="0.35">
      <c r="A8587" s="6">
        <v>-0.6943359375</v>
      </c>
      <c r="B8587" s="8">
        <f t="shared" si="536"/>
        <v>-1.7055969238281301</v>
      </c>
      <c r="C8587" s="10">
        <f t="shared" si="539"/>
        <v>-1.1735019807465725</v>
      </c>
      <c r="E8587" s="35">
        <f t="shared" si="537"/>
        <v>-1.0112609863281301</v>
      </c>
      <c r="F8587" s="36">
        <f t="shared" si="538"/>
        <v>-0.47916604324657253</v>
      </c>
      <c r="O8587" s="8">
        <v>-1.7055969238281301</v>
      </c>
      <c r="P8587" s="10">
        <f>'data &amp; results'!I8587</f>
        <v>-0.4346303632394713</v>
      </c>
    </row>
    <row r="8588" spans="1:16" x14ac:dyDescent="0.35">
      <c r="A8588" s="6">
        <v>1.3653137207031301</v>
      </c>
      <c r="B8588" s="8">
        <f t="shared" si="536"/>
        <v>4.1461181640624997E-2</v>
      </c>
      <c r="C8588" s="10">
        <f t="shared" si="539"/>
        <v>-0.14258443173232851</v>
      </c>
      <c r="E8588" s="35">
        <f t="shared" si="537"/>
        <v>-1.3238525390625051</v>
      </c>
      <c r="F8588" s="36">
        <f t="shared" si="538"/>
        <v>-1.5078981524354587</v>
      </c>
      <c r="O8588" s="8">
        <v>4.1461181640624997E-2</v>
      </c>
      <c r="P8588" s="10">
        <f>'data &amp; results'!I8588</f>
        <v>-5.2809048789751303E-2</v>
      </c>
    </row>
    <row r="8589" spans="1:16" x14ac:dyDescent="0.35">
      <c r="A8589" s="6">
        <v>-1.6075744628906301</v>
      </c>
      <c r="B8589" s="8">
        <f t="shared" si="536"/>
        <v>0.889190673828125</v>
      </c>
      <c r="C8589" s="10">
        <f t="shared" si="539"/>
        <v>0.79195156012544676</v>
      </c>
      <c r="E8589" s="35">
        <f t="shared" si="537"/>
        <v>2.4967651367187553</v>
      </c>
      <c r="F8589" s="36">
        <f t="shared" si="538"/>
        <v>2.3995260230160769</v>
      </c>
      <c r="O8589" s="8">
        <v>0.889190673828125</v>
      </c>
      <c r="P8589" s="10">
        <f>'data &amp; results'!I8589</f>
        <v>0.29331539263905432</v>
      </c>
    </row>
    <row r="8590" spans="1:16" x14ac:dyDescent="0.35">
      <c r="A8590" s="6">
        <v>0.84943237304687502</v>
      </c>
      <c r="B8590" s="8">
        <f t="shared" si="536"/>
        <v>0.29227294921875002</v>
      </c>
      <c r="C8590" s="10">
        <f t="shared" si="539"/>
        <v>0.58708355392913569</v>
      </c>
      <c r="E8590" s="35">
        <f t="shared" si="537"/>
        <v>-0.557159423828125</v>
      </c>
      <c r="F8590" s="36">
        <f t="shared" si="538"/>
        <v>-0.26234881911773933</v>
      </c>
      <c r="O8590" s="8">
        <v>0.29227294921875002</v>
      </c>
      <c r="P8590" s="10">
        <f>'data &amp; results'!I8590</f>
        <v>0.21743835330708727</v>
      </c>
    </row>
    <row r="8591" spans="1:16" x14ac:dyDescent="0.35">
      <c r="A8591" s="6">
        <v>1.1344299316406301</v>
      </c>
      <c r="B8591" s="8">
        <f t="shared" si="536"/>
        <v>1.30792236328125</v>
      </c>
      <c r="C8591" s="10">
        <f t="shared" si="539"/>
        <v>1.1977770341822682</v>
      </c>
      <c r="E8591" s="35">
        <f t="shared" si="537"/>
        <v>0.17349243164061989</v>
      </c>
      <c r="F8591" s="36">
        <f t="shared" si="538"/>
        <v>6.3347102541638112E-2</v>
      </c>
      <c r="O8591" s="8">
        <v>1.30792236328125</v>
      </c>
      <c r="P8591" s="10">
        <f>'data &amp; results'!I8591</f>
        <v>0.44362112377121043</v>
      </c>
    </row>
    <row r="8592" spans="1:16" x14ac:dyDescent="0.35">
      <c r="A8592" s="6">
        <v>1.18901977539063</v>
      </c>
      <c r="B8592" s="8">
        <f t="shared" si="536"/>
        <v>0.60994873046874998</v>
      </c>
      <c r="C8592" s="10">
        <f t="shared" si="539"/>
        <v>0.28882806549717038</v>
      </c>
      <c r="E8592" s="35">
        <f t="shared" si="537"/>
        <v>-0.57907104492188</v>
      </c>
      <c r="F8592" s="36">
        <f t="shared" si="538"/>
        <v>-0.90019170989345954</v>
      </c>
      <c r="O8592" s="8">
        <v>0.60994873046874998</v>
      </c>
      <c r="P8592" s="10">
        <f>'data &amp; results'!I8592</f>
        <v>0.10697335759154458</v>
      </c>
    </row>
    <row r="8593" spans="1:16" x14ac:dyDescent="0.35">
      <c r="A8593" s="6">
        <v>-0.990814208984375</v>
      </c>
      <c r="B8593" s="8">
        <f t="shared" si="536"/>
        <v>0.406219482421875</v>
      </c>
      <c r="C8593" s="10">
        <f t="shared" si="539"/>
        <v>0.93836283192936254</v>
      </c>
      <c r="E8593" s="35">
        <f t="shared" si="537"/>
        <v>1.39703369140625</v>
      </c>
      <c r="F8593" s="36">
        <f t="shared" si="538"/>
        <v>1.9291770409137374</v>
      </c>
      <c r="O8593" s="8">
        <v>0.406219482421875</v>
      </c>
      <c r="P8593" s="10">
        <f>'data &amp; results'!I8593</f>
        <v>0.3475417896034676</v>
      </c>
    </row>
    <row r="8594" spans="1:16" x14ac:dyDescent="0.35">
      <c r="A8594" s="6">
        <v>-2.74688720703125</v>
      </c>
      <c r="B8594" s="8">
        <f t="shared" si="536"/>
        <v>-0.547515869140625</v>
      </c>
      <c r="C8594" s="10">
        <f t="shared" si="539"/>
        <v>-0.79352934960616839</v>
      </c>
      <c r="E8594" s="35">
        <f t="shared" si="537"/>
        <v>2.199371337890625</v>
      </c>
      <c r="F8594" s="36">
        <f t="shared" si="538"/>
        <v>1.9533578574250816</v>
      </c>
      <c r="O8594" s="8">
        <v>-0.547515869140625</v>
      </c>
      <c r="P8594" s="10">
        <f>'data &amp; results'!I8594</f>
        <v>-0.29389975911339566</v>
      </c>
    </row>
    <row r="8595" spans="1:16" x14ac:dyDescent="0.35">
      <c r="A8595" s="6">
        <v>4.7517822265624998</v>
      </c>
      <c r="B8595" s="8">
        <f t="shared" si="536"/>
        <v>0.96931152343750004</v>
      </c>
      <c r="C8595" s="10">
        <f t="shared" si="539"/>
        <v>0.4804787830599328</v>
      </c>
      <c r="E8595" s="35">
        <f t="shared" si="537"/>
        <v>-3.782470703125</v>
      </c>
      <c r="F8595" s="36">
        <f t="shared" si="538"/>
        <v>-4.2713034435025667</v>
      </c>
      <c r="O8595" s="8">
        <v>0.96931152343750004</v>
      </c>
      <c r="P8595" s="10">
        <f>'data &amp; results'!I8595</f>
        <v>0.17795510483701213</v>
      </c>
    </row>
    <row r="8596" spans="1:16" x14ac:dyDescent="0.35">
      <c r="A8596" s="6">
        <v>-1.4819152832031299</v>
      </c>
      <c r="B8596" s="8">
        <f t="shared" si="536"/>
        <v>1.05736083984375</v>
      </c>
      <c r="C8596" s="10">
        <f t="shared" si="539"/>
        <v>1.0516802812946262</v>
      </c>
      <c r="E8596" s="35">
        <f t="shared" si="537"/>
        <v>2.5392761230468799</v>
      </c>
      <c r="F8596" s="36">
        <f t="shared" si="538"/>
        <v>2.5335955644977561</v>
      </c>
      <c r="O8596" s="8">
        <v>1.05736083984375</v>
      </c>
      <c r="P8596" s="10">
        <f>'data &amp; results'!I8596</f>
        <v>0.38951121529430599</v>
      </c>
    </row>
    <row r="8597" spans="1:16" x14ac:dyDescent="0.35">
      <c r="A8597" s="6">
        <v>0.25557250976562501</v>
      </c>
      <c r="B8597" s="8">
        <f t="shared" si="536"/>
        <v>-0.38764648437499999</v>
      </c>
      <c r="C8597" s="10">
        <f t="shared" si="539"/>
        <v>2.1395726317226714E-2</v>
      </c>
      <c r="E8597" s="35">
        <f t="shared" si="537"/>
        <v>-0.643218994140625</v>
      </c>
      <c r="F8597" s="36">
        <f t="shared" si="538"/>
        <v>-0.23417678344839829</v>
      </c>
      <c r="O8597" s="8">
        <v>-0.38764648437499999</v>
      </c>
      <c r="P8597" s="10">
        <f>'data &amp; results'!I8597</f>
        <v>7.924343080454338E-3</v>
      </c>
    </row>
    <row r="8598" spans="1:16" x14ac:dyDescent="0.35">
      <c r="A8598" s="6">
        <v>-1.831494140625</v>
      </c>
      <c r="B8598" s="8">
        <f t="shared" si="536"/>
        <v>-0.45817260742187499</v>
      </c>
      <c r="C8598" s="10">
        <f t="shared" si="539"/>
        <v>-0.65175750444552438</v>
      </c>
      <c r="E8598" s="35">
        <f t="shared" si="537"/>
        <v>1.373321533203125</v>
      </c>
      <c r="F8598" s="36">
        <f t="shared" si="538"/>
        <v>1.1797366361794757</v>
      </c>
      <c r="O8598" s="8">
        <v>-0.45817260742187499</v>
      </c>
      <c r="P8598" s="10">
        <f>'data &amp; results'!I8598</f>
        <v>-0.24139166831315717</v>
      </c>
    </row>
    <row r="8599" spans="1:16" x14ac:dyDescent="0.35">
      <c r="A8599" s="6">
        <v>-1.92890014648437</v>
      </c>
      <c r="B8599" s="8">
        <f t="shared" si="536"/>
        <v>-1.7201904296874999</v>
      </c>
      <c r="C8599" s="10">
        <f t="shared" si="539"/>
        <v>-1.8759472790484621</v>
      </c>
      <c r="E8599" s="35">
        <f t="shared" si="537"/>
        <v>0.20870971679687012</v>
      </c>
      <c r="F8599" s="36">
        <f t="shared" si="538"/>
        <v>5.295286743590788E-2</v>
      </c>
      <c r="O8599" s="8">
        <v>-1.7201904296874999</v>
      </c>
      <c r="P8599" s="10">
        <f>'data &amp; results'!I8599</f>
        <v>-0.69479528853646744</v>
      </c>
    </row>
    <row r="8600" spans="1:16" x14ac:dyDescent="0.35">
      <c r="A8600" s="6">
        <v>-0.803375244140625</v>
      </c>
      <c r="B8600" s="8">
        <f t="shared" si="536"/>
        <v>-0.9969482421875</v>
      </c>
      <c r="C8600" s="10">
        <f t="shared" si="539"/>
        <v>-0.33253027738386565</v>
      </c>
      <c r="E8600" s="35">
        <f t="shared" si="537"/>
        <v>-0.193572998046875</v>
      </c>
      <c r="F8600" s="36">
        <f t="shared" si="538"/>
        <v>0.47084496675675935</v>
      </c>
      <c r="O8600" s="8">
        <v>-0.9969482421875</v>
      </c>
      <c r="P8600" s="10">
        <f>'data &amp; results'!I8600</f>
        <v>-0.1231593619940243</v>
      </c>
    </row>
    <row r="8601" spans="1:16" x14ac:dyDescent="0.35">
      <c r="A8601" s="6">
        <v>-9.2779541015624897E-2</v>
      </c>
      <c r="B8601" s="8">
        <f t="shared" si="536"/>
        <v>-1.2538818359374999</v>
      </c>
      <c r="C8601" s="10">
        <f t="shared" si="539"/>
        <v>-1.0874476249005234</v>
      </c>
      <c r="E8601" s="35">
        <f t="shared" si="537"/>
        <v>-1.161102294921875</v>
      </c>
      <c r="F8601" s="36">
        <f t="shared" si="538"/>
        <v>-0.99466808388489847</v>
      </c>
      <c r="O8601" s="8">
        <v>-1.2538818359374999</v>
      </c>
      <c r="P8601" s="10">
        <f>'data &amp; results'!I8601</f>
        <v>-0.40275837959278638</v>
      </c>
    </row>
    <row r="8602" spans="1:16" x14ac:dyDescent="0.35">
      <c r="A8602" s="6">
        <v>3.5026489257812501</v>
      </c>
      <c r="B8602" s="8">
        <f t="shared" si="536"/>
        <v>1.61754760742188</v>
      </c>
      <c r="C8602" s="10">
        <f t="shared" si="539"/>
        <v>1.3712230770815894</v>
      </c>
      <c r="E8602" s="35">
        <f t="shared" si="537"/>
        <v>-1.8851013183593701</v>
      </c>
      <c r="F8602" s="36">
        <f t="shared" si="538"/>
        <v>-2.1314258486996609</v>
      </c>
      <c r="O8602" s="8">
        <v>1.61754760742188</v>
      </c>
      <c r="P8602" s="10">
        <f>'data &amp; results'!I8602</f>
        <v>0.50786039891910717</v>
      </c>
    </row>
    <row r="8603" spans="1:16" x14ac:dyDescent="0.35">
      <c r="A8603" s="6">
        <v>2.7303466796875</v>
      </c>
      <c r="B8603" s="8">
        <f t="shared" si="536"/>
        <v>1.7153015136718801</v>
      </c>
      <c r="C8603" s="10">
        <f t="shared" si="539"/>
        <v>1.3663254027034668</v>
      </c>
      <c r="E8603" s="35">
        <f t="shared" si="537"/>
        <v>-1.0150451660156199</v>
      </c>
      <c r="F8603" s="36">
        <f t="shared" si="538"/>
        <v>-1.3640212769840332</v>
      </c>
      <c r="O8603" s="8">
        <v>1.7153015136718801</v>
      </c>
      <c r="P8603" s="10">
        <f>'data &amp; results'!I8603</f>
        <v>0.50604644544572841</v>
      </c>
    </row>
    <row r="8604" spans="1:16" x14ac:dyDescent="0.35">
      <c r="A8604" s="6">
        <v>2.7941772460937502</v>
      </c>
      <c r="B8604" s="8">
        <f t="shared" si="536"/>
        <v>1.5419189453125</v>
      </c>
      <c r="C8604" s="10">
        <f t="shared" si="539"/>
        <v>1.1508599597875075</v>
      </c>
      <c r="E8604" s="35">
        <f t="shared" si="537"/>
        <v>-1.2522583007812502</v>
      </c>
      <c r="F8604" s="36">
        <f t="shared" si="538"/>
        <v>-1.6433172863062426</v>
      </c>
      <c r="O8604" s="8">
        <v>1.5419189453125</v>
      </c>
      <c r="P8604" s="10">
        <f>'data &amp; results'!I8604</f>
        <v>0.42624442955092873</v>
      </c>
    </row>
    <row r="8605" spans="1:16" x14ac:dyDescent="0.35">
      <c r="A8605" s="6">
        <v>0.66454467773437498</v>
      </c>
      <c r="B8605" s="8">
        <f t="shared" si="536"/>
        <v>1.72094116210938</v>
      </c>
      <c r="C8605" s="10">
        <f t="shared" si="539"/>
        <v>1.643544548557951</v>
      </c>
      <c r="E8605" s="35">
        <f t="shared" si="537"/>
        <v>1.0563964843750049</v>
      </c>
      <c r="F8605" s="36">
        <f t="shared" si="538"/>
        <v>0.97899987082357598</v>
      </c>
      <c r="O8605" s="8">
        <v>1.72094116210938</v>
      </c>
      <c r="P8605" s="10">
        <f>'data &amp; results'!I8605</f>
        <v>0.6087202031696114</v>
      </c>
    </row>
    <row r="8606" spans="1:16" x14ac:dyDescent="0.35">
      <c r="A8606" s="6">
        <v>-2.3128356933593799</v>
      </c>
      <c r="B8606" s="8">
        <f t="shared" si="536"/>
        <v>-1.98797607421875</v>
      </c>
      <c r="C8606" s="10">
        <f t="shared" si="539"/>
        <v>-2.107826380925589</v>
      </c>
      <c r="E8606" s="35">
        <f t="shared" si="537"/>
        <v>0.32485961914062988</v>
      </c>
      <c r="F8606" s="36">
        <f t="shared" si="538"/>
        <v>0.20500931243379084</v>
      </c>
      <c r="O8606" s="8">
        <v>-1.98797607421875</v>
      </c>
      <c r="P8606" s="10">
        <f>'data &amp; results'!I8606</f>
        <v>-0.78067643737984782</v>
      </c>
    </row>
    <row r="8607" spans="1:16" x14ac:dyDescent="0.35">
      <c r="A8607" s="6">
        <v>4.2923156738281296</v>
      </c>
      <c r="B8607" s="8">
        <f t="shared" si="536"/>
        <v>2.4266235351562502</v>
      </c>
      <c r="C8607" s="10">
        <f t="shared" si="539"/>
        <v>2.4397191560227554</v>
      </c>
      <c r="E8607" s="35">
        <f t="shared" si="537"/>
        <v>-1.8656921386718794</v>
      </c>
      <c r="F8607" s="36">
        <f t="shared" si="538"/>
        <v>-1.8525965178053743</v>
      </c>
      <c r="O8607" s="8">
        <v>2.4266235351562502</v>
      </c>
      <c r="P8607" s="10">
        <f>'data &amp; results'!I8607</f>
        <v>0.9035996874158353</v>
      </c>
    </row>
    <row r="8608" spans="1:16" x14ac:dyDescent="0.35">
      <c r="A8608" s="6">
        <v>1.2049377441406299</v>
      </c>
      <c r="B8608" s="8">
        <f t="shared" si="536"/>
        <v>-0.15629882812500001</v>
      </c>
      <c r="C8608" s="10">
        <f t="shared" si="539"/>
        <v>0.19350319530455573</v>
      </c>
      <c r="E8608" s="35">
        <f t="shared" si="537"/>
        <v>-1.3612365722656299</v>
      </c>
      <c r="F8608" s="36">
        <f t="shared" si="538"/>
        <v>-1.0114345488360743</v>
      </c>
      <c r="O8608" s="8">
        <v>-0.15629882812500001</v>
      </c>
      <c r="P8608" s="10">
        <f>'data &amp; results'!I8608</f>
        <v>7.1667850112798415E-2</v>
      </c>
    </row>
    <row r="8609" spans="1:16" x14ac:dyDescent="0.35">
      <c r="A8609" s="6">
        <v>-2.4466064453124998</v>
      </c>
      <c r="B8609" s="8">
        <f t="shared" si="536"/>
        <v>-2.4747131347656199</v>
      </c>
      <c r="C8609" s="10">
        <f t="shared" si="539"/>
        <v>-2.0523853374832712</v>
      </c>
      <c r="E8609" s="35">
        <f t="shared" si="537"/>
        <v>-2.8106689453120115E-2</v>
      </c>
      <c r="F8609" s="36">
        <f t="shared" si="538"/>
        <v>0.39422110782922859</v>
      </c>
      <c r="O8609" s="8">
        <v>-2.4747131347656199</v>
      </c>
      <c r="P8609" s="10">
        <f>'data &amp; results'!I8609</f>
        <v>-0.76014271758639662</v>
      </c>
    </row>
    <row r="8610" spans="1:16" x14ac:dyDescent="0.35">
      <c r="A8610" s="6">
        <v>-0.92100830078124996</v>
      </c>
      <c r="B8610" s="8">
        <f t="shared" si="536"/>
        <v>-1.26768798828125</v>
      </c>
      <c r="C8610" s="10">
        <f t="shared" si="539"/>
        <v>-1.3884104648523681</v>
      </c>
      <c r="E8610" s="35">
        <f t="shared" si="537"/>
        <v>-0.3466796875</v>
      </c>
      <c r="F8610" s="36">
        <f t="shared" si="538"/>
        <v>-0.46740216407111812</v>
      </c>
      <c r="O8610" s="8">
        <v>-1.26768798828125</v>
      </c>
      <c r="P8610" s="10">
        <f>'data &amp; results'!I8610</f>
        <v>-0.51422609809346964</v>
      </c>
    </row>
    <row r="8611" spans="1:16" x14ac:dyDescent="0.35">
      <c r="A8611" s="6">
        <v>0.24550781250000001</v>
      </c>
      <c r="B8611" s="8">
        <f t="shared" si="536"/>
        <v>0.23992309570312501</v>
      </c>
      <c r="C8611" s="10">
        <f t="shared" si="539"/>
        <v>0.70919984059716479</v>
      </c>
      <c r="E8611" s="35">
        <f t="shared" si="537"/>
        <v>-5.584716796875E-3</v>
      </c>
      <c r="F8611" s="36">
        <f t="shared" si="538"/>
        <v>0.46369202809716481</v>
      </c>
      <c r="O8611" s="8">
        <v>0.23992309570312501</v>
      </c>
      <c r="P8611" s="10">
        <f>'data &amp; results'!I8611</f>
        <v>0.26266660762857952</v>
      </c>
    </row>
    <row r="8612" spans="1:16" x14ac:dyDescent="0.35">
      <c r="A8612" s="6">
        <v>-2.35167846679688</v>
      </c>
      <c r="B8612" s="8">
        <f t="shared" si="536"/>
        <v>-0.84691772460937498</v>
      </c>
      <c r="C8612" s="10">
        <f t="shared" si="539"/>
        <v>-1.0391788263988764</v>
      </c>
      <c r="E8612" s="35">
        <f t="shared" si="537"/>
        <v>1.5047607421875049</v>
      </c>
      <c r="F8612" s="36">
        <f t="shared" si="538"/>
        <v>1.3124996403980036</v>
      </c>
      <c r="O8612" s="8">
        <v>-0.84691772460937498</v>
      </c>
      <c r="P8612" s="10">
        <f>'data &amp; results'!I8612</f>
        <v>-0.38488104681439861</v>
      </c>
    </row>
    <row r="8613" spans="1:16" x14ac:dyDescent="0.35">
      <c r="A8613" s="6">
        <v>-2.0758911132812501</v>
      </c>
      <c r="B8613" s="8">
        <f t="shared" si="536"/>
        <v>-2.77733764648438</v>
      </c>
      <c r="C8613" s="10">
        <f t="shared" si="539"/>
        <v>-2.3843818322783941</v>
      </c>
      <c r="E8613" s="35">
        <f t="shared" si="537"/>
        <v>-0.70144653320312988</v>
      </c>
      <c r="F8613" s="36">
        <f t="shared" si="538"/>
        <v>-0.30849071899714398</v>
      </c>
      <c r="O8613" s="8">
        <v>-2.77733764648438</v>
      </c>
      <c r="P8613" s="10">
        <f>'data &amp; results'!I8613</f>
        <v>-0.88310438232533106</v>
      </c>
    </row>
    <row r="8614" spans="1:16" x14ac:dyDescent="0.35">
      <c r="A8614" s="6">
        <v>-0.6400146484375</v>
      </c>
      <c r="B8614" s="8">
        <f t="shared" si="536"/>
        <v>-0.139251708984375</v>
      </c>
      <c r="C8614" s="10">
        <f t="shared" si="539"/>
        <v>-0.15885281371487958</v>
      </c>
      <c r="E8614" s="35">
        <f t="shared" si="537"/>
        <v>0.500762939453125</v>
      </c>
      <c r="F8614" s="36">
        <f t="shared" si="538"/>
        <v>0.48116183472262042</v>
      </c>
      <c r="O8614" s="8">
        <v>-0.139251708984375</v>
      </c>
      <c r="P8614" s="10">
        <f>'data &amp; results'!I8614</f>
        <v>-5.8834375449955401E-2</v>
      </c>
    </row>
    <row r="8615" spans="1:16" x14ac:dyDescent="0.35">
      <c r="A8615" s="6">
        <v>2.4027343750000001</v>
      </c>
      <c r="B8615" s="8">
        <f t="shared" si="536"/>
        <v>-0.94397583007812502</v>
      </c>
      <c r="C8615" s="10">
        <f t="shared" si="539"/>
        <v>-0.62084956804773384</v>
      </c>
      <c r="E8615" s="35">
        <f t="shared" si="537"/>
        <v>-3.346710205078125</v>
      </c>
      <c r="F8615" s="36">
        <f t="shared" si="538"/>
        <v>-3.023583943047734</v>
      </c>
      <c r="O8615" s="8">
        <v>-0.94397583007812502</v>
      </c>
      <c r="P8615" s="10">
        <f>'data &amp; results'!I8615</f>
        <v>-0.22994428446212362</v>
      </c>
    </row>
    <row r="8616" spans="1:16" x14ac:dyDescent="0.35">
      <c r="A8616" s="6">
        <v>1.26866455078125</v>
      </c>
      <c r="B8616" s="8">
        <f t="shared" si="536"/>
        <v>1.38988037109375</v>
      </c>
      <c r="C8616" s="10">
        <f t="shared" si="539"/>
        <v>1.4126219934899733</v>
      </c>
      <c r="E8616" s="35">
        <f t="shared" si="537"/>
        <v>0.1212158203125</v>
      </c>
      <c r="F8616" s="36">
        <f t="shared" si="538"/>
        <v>0.14395744270872335</v>
      </c>
      <c r="O8616" s="8">
        <v>1.38988037109375</v>
      </c>
      <c r="P8616" s="10">
        <f>'data &amp; results'!I8616</f>
        <v>0.52319333092221232</v>
      </c>
    </row>
    <row r="8617" spans="1:16" x14ac:dyDescent="0.35">
      <c r="A8617" s="6">
        <v>-0.34744873046875002</v>
      </c>
      <c r="B8617" s="8">
        <f t="shared" si="536"/>
        <v>0.15163574218750001</v>
      </c>
      <c r="C8617" s="10">
        <f t="shared" si="539"/>
        <v>0.53092757738783181</v>
      </c>
      <c r="E8617" s="35">
        <f t="shared" si="537"/>
        <v>0.49908447265625</v>
      </c>
      <c r="F8617" s="36">
        <f t="shared" si="538"/>
        <v>0.87837630785658183</v>
      </c>
      <c r="O8617" s="8">
        <v>0.15163574218750001</v>
      </c>
      <c r="P8617" s="10">
        <f>'data &amp; results'!I8617</f>
        <v>0.19663984347697472</v>
      </c>
    </row>
    <row r="8618" spans="1:16" x14ac:dyDescent="0.35">
      <c r="A8618" s="6">
        <v>-3.8630493164062498</v>
      </c>
      <c r="B8618" s="8">
        <f t="shared" si="536"/>
        <v>-0.84547119140625004</v>
      </c>
      <c r="C8618" s="10">
        <f t="shared" si="539"/>
        <v>-0.31829966746651034</v>
      </c>
      <c r="E8618" s="35">
        <f t="shared" si="537"/>
        <v>3.017578125</v>
      </c>
      <c r="F8618" s="36">
        <f t="shared" si="538"/>
        <v>3.5447496489397397</v>
      </c>
      <c r="O8618" s="8">
        <v>-0.84547119140625004</v>
      </c>
      <c r="P8618" s="10">
        <f>'data &amp; results'!I8618</f>
        <v>-0.11788876572833715</v>
      </c>
    </row>
    <row r="8619" spans="1:16" x14ac:dyDescent="0.35">
      <c r="A8619" s="6">
        <v>-0.89775390624999996</v>
      </c>
      <c r="B8619" s="8">
        <f t="shared" si="536"/>
        <v>5.0976562500000003E-2</v>
      </c>
      <c r="C8619" s="10">
        <f t="shared" si="539"/>
        <v>0.35466073518721314</v>
      </c>
      <c r="E8619" s="35">
        <f t="shared" si="537"/>
        <v>0.94873046875</v>
      </c>
      <c r="F8619" s="36">
        <f t="shared" si="538"/>
        <v>1.252414641437213</v>
      </c>
      <c r="O8619" s="8">
        <v>5.0976562500000003E-2</v>
      </c>
      <c r="P8619" s="10">
        <f>'data &amp; results'!I8619</f>
        <v>0.13135582784711597</v>
      </c>
    </row>
    <row r="8620" spans="1:16" x14ac:dyDescent="0.35">
      <c r="A8620" s="6">
        <v>2.7352111816406199</v>
      </c>
      <c r="B8620" s="8">
        <f t="shared" si="536"/>
        <v>2.7486083984374998</v>
      </c>
      <c r="C8620" s="10">
        <f t="shared" si="539"/>
        <v>3.0557933041760958</v>
      </c>
      <c r="E8620" s="35">
        <f t="shared" si="537"/>
        <v>1.3397216796879885E-2</v>
      </c>
      <c r="F8620" s="36">
        <f t="shared" si="538"/>
        <v>0.32058212253547591</v>
      </c>
      <c r="O8620" s="8">
        <v>2.7486083984374998</v>
      </c>
      <c r="P8620" s="10">
        <f>'data &amp; results'!I8620</f>
        <v>1.1317752978429985</v>
      </c>
    </row>
    <row r="8621" spans="1:16" x14ac:dyDescent="0.35">
      <c r="A8621" s="6">
        <v>-3.66101684570312</v>
      </c>
      <c r="B8621" s="8">
        <f t="shared" si="536"/>
        <v>-2.87445678710937</v>
      </c>
      <c r="C8621" s="10">
        <f t="shared" si="539"/>
        <v>-2.7116753605989459</v>
      </c>
      <c r="E8621" s="35">
        <f t="shared" si="537"/>
        <v>0.78656005859375</v>
      </c>
      <c r="F8621" s="36">
        <f t="shared" si="538"/>
        <v>0.94934148510417415</v>
      </c>
      <c r="O8621" s="8">
        <v>-2.87445678710937</v>
      </c>
      <c r="P8621" s="10">
        <f>'data &amp; results'!I8621</f>
        <v>-1.0043242076292391</v>
      </c>
    </row>
    <row r="8622" spans="1:16" x14ac:dyDescent="0.35">
      <c r="A8622" s="6">
        <v>-0.6583251953125</v>
      </c>
      <c r="B8622" s="8">
        <f t="shared" si="536"/>
        <v>0.44580078125</v>
      </c>
      <c r="C8622" s="10">
        <f t="shared" si="539"/>
        <v>0.43387501101847942</v>
      </c>
      <c r="E8622" s="35">
        <f t="shared" si="537"/>
        <v>1.1041259765625</v>
      </c>
      <c r="F8622" s="36">
        <f t="shared" si="538"/>
        <v>1.0922002063309795</v>
      </c>
      <c r="O8622" s="8">
        <v>0.44580078125</v>
      </c>
      <c r="P8622" s="10">
        <f>'data &amp; results'!I8622</f>
        <v>0.16069444852536274</v>
      </c>
    </row>
    <row r="8623" spans="1:16" x14ac:dyDescent="0.35">
      <c r="A8623" s="6">
        <v>-1.59288330078125</v>
      </c>
      <c r="B8623" s="8">
        <f t="shared" si="536"/>
        <v>-0.124072265625</v>
      </c>
      <c r="C8623" s="10">
        <f t="shared" si="539"/>
        <v>-0.22449586665738194</v>
      </c>
      <c r="E8623" s="35">
        <f t="shared" si="537"/>
        <v>1.46881103515625</v>
      </c>
      <c r="F8623" s="36">
        <f t="shared" si="538"/>
        <v>1.368387434123868</v>
      </c>
      <c r="O8623" s="8">
        <v>-0.124072265625</v>
      </c>
      <c r="P8623" s="10">
        <f>'data &amp; results'!I8623</f>
        <v>-8.3146617280511828E-2</v>
      </c>
    </row>
    <row r="8624" spans="1:16" x14ac:dyDescent="0.35">
      <c r="A8624" s="6">
        <v>-3.75762939453125</v>
      </c>
      <c r="B8624" s="8">
        <f t="shared" si="536"/>
        <v>-1.3007507324218801</v>
      </c>
      <c r="C8624" s="10">
        <f t="shared" si="539"/>
        <v>-0.8635474387065033</v>
      </c>
      <c r="E8624" s="35">
        <f t="shared" si="537"/>
        <v>2.4568786621093697</v>
      </c>
      <c r="F8624" s="36">
        <f t="shared" si="538"/>
        <v>2.8940819558247468</v>
      </c>
      <c r="O8624" s="8">
        <v>-1.3007507324218801</v>
      </c>
      <c r="P8624" s="10">
        <f>'data &amp; results'!I8624</f>
        <v>-0.3198323847061123</v>
      </c>
    </row>
    <row r="8625" spans="1:16" x14ac:dyDescent="0.35">
      <c r="A8625" s="6">
        <v>1.7091918945312501</v>
      </c>
      <c r="B8625" s="8">
        <f t="shared" si="536"/>
        <v>-0.16715087890624999</v>
      </c>
      <c r="C8625" s="10">
        <f t="shared" si="539"/>
        <v>-4.2189276813671669E-2</v>
      </c>
      <c r="E8625" s="35">
        <f t="shared" si="537"/>
        <v>-1.8763427734375</v>
      </c>
      <c r="F8625" s="36">
        <f t="shared" si="538"/>
        <v>-1.7513811713449217</v>
      </c>
      <c r="O8625" s="8">
        <v>-0.16715087890624999</v>
      </c>
      <c r="P8625" s="10">
        <f>'data &amp; results'!I8625</f>
        <v>-1.5625658079137655E-2</v>
      </c>
    </row>
    <row r="8626" spans="1:16" x14ac:dyDescent="0.35">
      <c r="A8626" s="6">
        <v>0.43119506835937499</v>
      </c>
      <c r="B8626" s="8">
        <f t="shared" si="536"/>
        <v>-1.1580078125</v>
      </c>
      <c r="C8626" s="10">
        <f t="shared" si="539"/>
        <v>-0.66867305660835219</v>
      </c>
      <c r="E8626" s="35">
        <f t="shared" si="537"/>
        <v>-1.589202880859375</v>
      </c>
      <c r="F8626" s="36">
        <f t="shared" si="538"/>
        <v>-1.0998681249677271</v>
      </c>
      <c r="O8626" s="8">
        <v>-1.1580078125</v>
      </c>
      <c r="P8626" s="10">
        <f>'data &amp; results'!I8626</f>
        <v>-0.24765668763272303</v>
      </c>
    </row>
    <row r="8627" spans="1:16" x14ac:dyDescent="0.35">
      <c r="A8627" s="6">
        <v>-4.0947509765624996</v>
      </c>
      <c r="B8627" s="8">
        <f t="shared" si="536"/>
        <v>-2.5434204101562501</v>
      </c>
      <c r="C8627" s="10">
        <f t="shared" si="539"/>
        <v>-2.5357185656435397</v>
      </c>
      <c r="E8627" s="35">
        <f t="shared" si="537"/>
        <v>1.5513305664062496</v>
      </c>
      <c r="F8627" s="36">
        <f t="shared" si="538"/>
        <v>1.5590324109189599</v>
      </c>
      <c r="O8627" s="8">
        <v>-2.5434204101562501</v>
      </c>
      <c r="P8627" s="10">
        <f>'data &amp; results'!I8627</f>
        <v>-0.93915502431242204</v>
      </c>
    </row>
    <row r="8628" spans="1:16" x14ac:dyDescent="0.35">
      <c r="A8628" s="6">
        <v>-2.6904418945312498</v>
      </c>
      <c r="B8628" s="8">
        <f t="shared" si="536"/>
        <v>-2.2135437011718699</v>
      </c>
      <c r="C8628" s="10">
        <f t="shared" si="539"/>
        <v>-1.8709729259981933</v>
      </c>
      <c r="E8628" s="35">
        <f t="shared" si="537"/>
        <v>0.47689819335937988</v>
      </c>
      <c r="F8628" s="36">
        <f t="shared" si="538"/>
        <v>0.81946896853305651</v>
      </c>
      <c r="O8628" s="8">
        <v>-2.2135437011718699</v>
      </c>
      <c r="P8628" s="10">
        <f>'data &amp; results'!I8628</f>
        <v>-0.69295293555488635</v>
      </c>
    </row>
    <row r="8629" spans="1:16" x14ac:dyDescent="0.35">
      <c r="A8629" s="6">
        <v>0.61350097656250002</v>
      </c>
      <c r="B8629" s="8">
        <f t="shared" si="536"/>
        <v>0.83704223632812502</v>
      </c>
      <c r="C8629" s="10">
        <f t="shared" si="539"/>
        <v>0.45981595672145126</v>
      </c>
      <c r="E8629" s="35">
        <f t="shared" si="537"/>
        <v>0.223541259765625</v>
      </c>
      <c r="F8629" s="36">
        <f t="shared" si="538"/>
        <v>-0.15368501984104876</v>
      </c>
      <c r="O8629" s="8">
        <v>0.83704223632812502</v>
      </c>
      <c r="P8629" s="10">
        <f>'data &amp; results'!I8629</f>
        <v>0.17030220619313008</v>
      </c>
    </row>
    <row r="8630" spans="1:16" x14ac:dyDescent="0.35">
      <c r="A8630" s="6">
        <v>2.5871337890624999</v>
      </c>
      <c r="B8630" s="8">
        <f t="shared" si="536"/>
        <v>1.92511596679687</v>
      </c>
      <c r="C8630" s="10">
        <f t="shared" si="539"/>
        <v>2.0367534877499489</v>
      </c>
      <c r="E8630" s="35">
        <f t="shared" si="537"/>
        <v>-0.66201782226562988</v>
      </c>
      <c r="F8630" s="36">
        <f t="shared" si="538"/>
        <v>-0.550380301312551</v>
      </c>
      <c r="O8630" s="8">
        <v>1.92511596679687</v>
      </c>
      <c r="P8630" s="10">
        <f>'data &amp; results'!I8630</f>
        <v>0.75435314361109207</v>
      </c>
    </row>
    <row r="8631" spans="1:16" x14ac:dyDescent="0.35">
      <c r="A8631" s="6">
        <v>0.109820556640625</v>
      </c>
      <c r="B8631" s="8">
        <f t="shared" si="536"/>
        <v>0.39400024414062501</v>
      </c>
      <c r="C8631" s="10">
        <f t="shared" si="539"/>
        <v>0.93919310191002559</v>
      </c>
      <c r="E8631" s="35">
        <f t="shared" si="537"/>
        <v>0.2841796875</v>
      </c>
      <c r="F8631" s="36">
        <f t="shared" si="538"/>
        <v>0.82937254526940063</v>
      </c>
      <c r="O8631" s="8">
        <v>0.39400024414062501</v>
      </c>
      <c r="P8631" s="10">
        <f>'data &amp; results'!I8631</f>
        <v>0.34784929700371314</v>
      </c>
    </row>
    <row r="8632" spans="1:16" x14ac:dyDescent="0.35">
      <c r="A8632" s="6">
        <v>1.9810791015625</v>
      </c>
      <c r="B8632" s="8">
        <f t="shared" si="536"/>
        <v>-0.170074462890625</v>
      </c>
      <c r="C8632" s="10">
        <f t="shared" si="539"/>
        <v>-0.46276807039442425</v>
      </c>
      <c r="E8632" s="35">
        <f t="shared" si="537"/>
        <v>-2.151153564453125</v>
      </c>
      <c r="F8632" s="36">
        <f t="shared" si="538"/>
        <v>-2.4438471719569241</v>
      </c>
      <c r="O8632" s="8">
        <v>-0.170074462890625</v>
      </c>
      <c r="P8632" s="10">
        <f>'data &amp; results'!I8632</f>
        <v>-0.17139558162756452</v>
      </c>
    </row>
    <row r="8633" spans="1:16" x14ac:dyDescent="0.35">
      <c r="A8633" s="6">
        <v>-1.3721008300781301</v>
      </c>
      <c r="B8633" s="8">
        <f t="shared" si="536"/>
        <v>-1.8232727050781301</v>
      </c>
      <c r="C8633" s="10">
        <f t="shared" si="539"/>
        <v>-1.2106838239815985</v>
      </c>
      <c r="E8633" s="35">
        <f t="shared" si="537"/>
        <v>-0.451171875</v>
      </c>
      <c r="F8633" s="36">
        <f t="shared" si="538"/>
        <v>0.16141700609653165</v>
      </c>
      <c r="O8633" s="8">
        <v>-1.8232727050781301</v>
      </c>
      <c r="P8633" s="10">
        <f>'data &amp; results'!I8633</f>
        <v>-0.44840141628948088</v>
      </c>
    </row>
    <row r="8634" spans="1:16" x14ac:dyDescent="0.35">
      <c r="A8634" s="6">
        <v>-1.483642578125</v>
      </c>
      <c r="B8634" s="8">
        <f t="shared" si="536"/>
        <v>-1.4475402832031301</v>
      </c>
      <c r="C8634" s="10">
        <f t="shared" si="539"/>
        <v>-1.6003858930482802</v>
      </c>
      <c r="E8634" s="35">
        <f t="shared" si="537"/>
        <v>3.6102294921869893E-2</v>
      </c>
      <c r="F8634" s="36">
        <f t="shared" si="538"/>
        <v>-0.11674331492328016</v>
      </c>
      <c r="O8634" s="8">
        <v>-1.4475402832031301</v>
      </c>
      <c r="P8634" s="10">
        <f>'data &amp; results'!I8634</f>
        <v>-0.59273551594380747</v>
      </c>
    </row>
    <row r="8635" spans="1:16" x14ac:dyDescent="0.35">
      <c r="A8635" s="6">
        <v>-1.3408569335937499</v>
      </c>
      <c r="B8635" s="8">
        <f t="shared" si="536"/>
        <v>-0.83572998046875002</v>
      </c>
      <c r="C8635" s="10">
        <f t="shared" si="539"/>
        <v>-0.72728505212127914</v>
      </c>
      <c r="E8635" s="35">
        <f t="shared" si="537"/>
        <v>0.50512695312499989</v>
      </c>
      <c r="F8635" s="36">
        <f t="shared" si="538"/>
        <v>0.61357188147247077</v>
      </c>
      <c r="O8635" s="8">
        <v>-0.83572998046875002</v>
      </c>
      <c r="P8635" s="10">
        <f>'data &amp; results'!I8635</f>
        <v>-0.26936483411899226</v>
      </c>
    </row>
    <row r="8636" spans="1:16" x14ac:dyDescent="0.35">
      <c r="A8636" s="6">
        <v>-0.374114990234375</v>
      </c>
      <c r="B8636" s="8">
        <f t="shared" si="536"/>
        <v>0.724212646484375</v>
      </c>
      <c r="C8636" s="10">
        <f t="shared" si="539"/>
        <v>0.66963611261872902</v>
      </c>
      <c r="E8636" s="35">
        <f t="shared" si="537"/>
        <v>1.09832763671875</v>
      </c>
      <c r="F8636" s="36">
        <f t="shared" si="538"/>
        <v>1.0437511028531041</v>
      </c>
      <c r="O8636" s="8">
        <v>0.724212646484375</v>
      </c>
      <c r="P8636" s="10">
        <f>'data &amp; results'!I8636</f>
        <v>0.24801337504397369</v>
      </c>
    </row>
    <row r="8637" spans="1:16" x14ac:dyDescent="0.35">
      <c r="A8637" s="6">
        <v>2.2527832031249999</v>
      </c>
      <c r="B8637" s="8">
        <f t="shared" si="536"/>
        <v>2.56525268554687</v>
      </c>
      <c r="C8637" s="10">
        <f t="shared" si="539"/>
        <v>2.3871706352577879</v>
      </c>
      <c r="E8637" s="35">
        <f t="shared" si="537"/>
        <v>0.31246948242187012</v>
      </c>
      <c r="F8637" s="36">
        <f t="shared" si="538"/>
        <v>0.13438743213278803</v>
      </c>
      <c r="O8637" s="8">
        <v>2.56525268554687</v>
      </c>
      <c r="P8637" s="10">
        <f>'data &amp; results'!I8637</f>
        <v>0.88413727231769912</v>
      </c>
    </row>
    <row r="8638" spans="1:16" x14ac:dyDescent="0.35">
      <c r="A8638" s="6">
        <v>-1.7491943359375</v>
      </c>
      <c r="B8638" s="8">
        <f t="shared" si="536"/>
        <v>-2.3436767578125002</v>
      </c>
      <c r="C8638" s="10">
        <f t="shared" si="539"/>
        <v>-2.5962211208483557</v>
      </c>
      <c r="E8638" s="35">
        <f t="shared" si="537"/>
        <v>-0.59448242187500022</v>
      </c>
      <c r="F8638" s="36">
        <f t="shared" si="538"/>
        <v>-0.8470267849108557</v>
      </c>
      <c r="O8638" s="8">
        <v>-2.3436767578125002</v>
      </c>
      <c r="P8638" s="10">
        <f>'data &amp; results'!I8638</f>
        <v>-0.96156337809198345</v>
      </c>
    </row>
    <row r="8639" spans="1:16" x14ac:dyDescent="0.35">
      <c r="A8639" s="6">
        <v>-0.68398437499999998</v>
      </c>
      <c r="B8639" s="8">
        <f t="shared" si="536"/>
        <v>-0.88176879882812498</v>
      </c>
      <c r="C8639" s="10">
        <f t="shared" si="539"/>
        <v>-1.3186620907894906</v>
      </c>
      <c r="E8639" s="35">
        <f t="shared" si="537"/>
        <v>-0.197784423828125</v>
      </c>
      <c r="F8639" s="36">
        <f t="shared" si="538"/>
        <v>-0.63467771578949062</v>
      </c>
      <c r="O8639" s="8">
        <v>-0.88176879882812498</v>
      </c>
      <c r="P8639" s="10">
        <f>'data &amp; results'!I8639</f>
        <v>-0.48839336695907054</v>
      </c>
    </row>
    <row r="8640" spans="1:16" x14ac:dyDescent="0.35">
      <c r="A8640" s="6">
        <v>2.9390624999999999</v>
      </c>
      <c r="B8640" s="8">
        <f t="shared" si="536"/>
        <v>0.43942871093750002</v>
      </c>
      <c r="C8640" s="10">
        <f t="shared" si="539"/>
        <v>0.55071383171946764</v>
      </c>
      <c r="E8640" s="35">
        <f t="shared" si="537"/>
        <v>-2.4996337890625</v>
      </c>
      <c r="F8640" s="36">
        <f t="shared" si="538"/>
        <v>-2.3883486682805324</v>
      </c>
      <c r="O8640" s="8">
        <v>0.43942871093750002</v>
      </c>
      <c r="P8640" s="10">
        <f>'data &amp; results'!I8640</f>
        <v>0.20396808582202502</v>
      </c>
    </row>
    <row r="8641" spans="1:16" x14ac:dyDescent="0.35">
      <c r="A8641" s="6">
        <v>1.31376953125</v>
      </c>
      <c r="B8641" s="8">
        <f t="shared" si="536"/>
        <v>0.79118652343749996</v>
      </c>
      <c r="C8641" s="10">
        <f t="shared" si="539"/>
        <v>0.77558731524540725</v>
      </c>
      <c r="E8641" s="35">
        <f t="shared" si="537"/>
        <v>-0.5225830078125</v>
      </c>
      <c r="F8641" s="36">
        <f t="shared" si="538"/>
        <v>-0.53818221600459271</v>
      </c>
      <c r="O8641" s="8">
        <v>0.79118652343749996</v>
      </c>
      <c r="P8641" s="10">
        <f>'data &amp; results'!I8641</f>
        <v>0.28725456120200266</v>
      </c>
    </row>
    <row r="8642" spans="1:16" x14ac:dyDescent="0.35">
      <c r="A8642" s="6">
        <v>-1.6527893066406301</v>
      </c>
      <c r="B8642" s="8">
        <f t="shared" ref="B8642:B8705" si="540">O8642*$H$7</f>
        <v>-0.55614013671874996</v>
      </c>
      <c r="C8642" s="10">
        <f t="shared" si="539"/>
        <v>-0.15693237187320891</v>
      </c>
      <c r="E8642" s="35">
        <f t="shared" ref="E8642:E8705" si="541">B8642-A8642</f>
        <v>1.0966491699218801</v>
      </c>
      <c r="F8642" s="36">
        <f t="shared" ref="F8642:F8705" si="542">C8642-A8642</f>
        <v>1.4958569347674211</v>
      </c>
      <c r="O8642" s="8">
        <v>-0.55614013671874996</v>
      </c>
      <c r="P8642" s="10">
        <f>'data &amp; results'!I8642</f>
        <v>-5.8123100693781078E-2</v>
      </c>
    </row>
    <row r="8643" spans="1:16" x14ac:dyDescent="0.35">
      <c r="A8643" s="6">
        <v>0.36859741210937502</v>
      </c>
      <c r="B8643" s="8">
        <f t="shared" si="540"/>
        <v>0.88193359375000002</v>
      </c>
      <c r="C8643" s="10">
        <f t="shared" ref="C8643:C8706" si="543">P8643*$I$7</f>
        <v>1.2649185310982856</v>
      </c>
      <c r="E8643" s="35">
        <f t="shared" si="541"/>
        <v>0.513336181640625</v>
      </c>
      <c r="F8643" s="36">
        <f t="shared" si="542"/>
        <v>0.89632111898891054</v>
      </c>
      <c r="O8643" s="8">
        <v>0.88193359375000002</v>
      </c>
      <c r="P8643" s="10">
        <f>'data &amp; results'!I8643</f>
        <v>0.46848834485121682</v>
      </c>
    </row>
    <row r="8644" spans="1:16" x14ac:dyDescent="0.35">
      <c r="A8644" s="6">
        <v>0.539276123046875</v>
      </c>
      <c r="B8644" s="8">
        <f t="shared" si="540"/>
        <v>-0.380096435546875</v>
      </c>
      <c r="C8644" s="10">
        <f t="shared" si="543"/>
        <v>-0.46810175444071561</v>
      </c>
      <c r="E8644" s="35">
        <f t="shared" si="541"/>
        <v>-0.91937255859375</v>
      </c>
      <c r="F8644" s="36">
        <f t="shared" si="542"/>
        <v>-1.0073778774875906</v>
      </c>
      <c r="O8644" s="8">
        <v>-0.380096435546875</v>
      </c>
      <c r="P8644" s="10">
        <f>'data &amp; results'!I8644</f>
        <v>-0.173371020163228</v>
      </c>
    </row>
    <row r="8645" spans="1:16" x14ac:dyDescent="0.35">
      <c r="A8645" s="6">
        <v>-1.63885498046875</v>
      </c>
      <c r="B8645" s="8">
        <f t="shared" si="540"/>
        <v>-0.882171630859375</v>
      </c>
      <c r="C8645" s="10">
        <f t="shared" si="543"/>
        <v>-0.51152447268901846</v>
      </c>
      <c r="E8645" s="35">
        <f t="shared" si="541"/>
        <v>0.756683349609375</v>
      </c>
      <c r="F8645" s="36">
        <f t="shared" si="542"/>
        <v>1.1273305077797315</v>
      </c>
      <c r="O8645" s="8">
        <v>-0.882171630859375</v>
      </c>
      <c r="P8645" s="10">
        <f>'data &amp; results'!I8645</f>
        <v>-0.18945350840334016</v>
      </c>
    </row>
    <row r="8646" spans="1:16" x14ac:dyDescent="0.35">
      <c r="A8646" s="6">
        <v>-0.51267089843750002</v>
      </c>
      <c r="B8646" s="8">
        <f t="shared" si="540"/>
        <v>0.99730834960937498</v>
      </c>
      <c r="C8646" s="10">
        <f t="shared" si="543"/>
        <v>1.4388219422752757</v>
      </c>
      <c r="E8646" s="35">
        <f t="shared" si="541"/>
        <v>1.509979248046875</v>
      </c>
      <c r="F8646" s="36">
        <f t="shared" si="542"/>
        <v>1.9514928407127758</v>
      </c>
      <c r="O8646" s="8">
        <v>0.99730834960937498</v>
      </c>
      <c r="P8646" s="10">
        <f>'data &amp; results'!I8646</f>
        <v>0.53289701565750947</v>
      </c>
    </row>
    <row r="8647" spans="1:16" x14ac:dyDescent="0.35">
      <c r="A8647" s="6">
        <v>3.0114746093749999E-2</v>
      </c>
      <c r="B8647" s="8">
        <f t="shared" si="540"/>
        <v>0.75634155273437498</v>
      </c>
      <c r="C8647" s="10">
        <f t="shared" si="543"/>
        <v>0.81324682587487951</v>
      </c>
      <c r="E8647" s="35">
        <f t="shared" si="541"/>
        <v>0.726226806640625</v>
      </c>
      <c r="F8647" s="36">
        <f t="shared" si="542"/>
        <v>0.78313207978112953</v>
      </c>
      <c r="O8647" s="8">
        <v>0.75634155273437498</v>
      </c>
      <c r="P8647" s="10">
        <f>'data &amp; results'!I8647</f>
        <v>0.3012025281018072</v>
      </c>
    </row>
    <row r="8648" spans="1:16" x14ac:dyDescent="0.35">
      <c r="A8648" s="6">
        <v>-2.8881835937499999E-2</v>
      </c>
      <c r="B8648" s="8">
        <f t="shared" si="540"/>
        <v>-0.41447143554687499</v>
      </c>
      <c r="C8648" s="10">
        <f t="shared" si="543"/>
        <v>-0.82231648696062021</v>
      </c>
      <c r="E8648" s="35">
        <f t="shared" si="541"/>
        <v>-0.385589599609375</v>
      </c>
      <c r="F8648" s="36">
        <f t="shared" si="542"/>
        <v>-0.79343465102312016</v>
      </c>
      <c r="O8648" s="8">
        <v>-0.41447143554687499</v>
      </c>
      <c r="P8648" s="10">
        <f>'data &amp; results'!I8648</f>
        <v>-0.30456166183726674</v>
      </c>
    </row>
    <row r="8649" spans="1:16" x14ac:dyDescent="0.35">
      <c r="A8649" s="6">
        <v>-3.3288696289062498</v>
      </c>
      <c r="B8649" s="8">
        <f t="shared" si="540"/>
        <v>-1.716015625</v>
      </c>
      <c r="C8649" s="10">
        <f t="shared" si="543"/>
        <v>-1.9493867333179526</v>
      </c>
      <c r="E8649" s="35">
        <f t="shared" si="541"/>
        <v>1.6128540039062498</v>
      </c>
      <c r="F8649" s="36">
        <f t="shared" si="542"/>
        <v>1.3794828955882972</v>
      </c>
      <c r="O8649" s="8">
        <v>-1.716015625</v>
      </c>
      <c r="P8649" s="10">
        <f>'data &amp; results'!I8649</f>
        <v>-0.72199508641405652</v>
      </c>
    </row>
    <row r="8650" spans="1:16" x14ac:dyDescent="0.35">
      <c r="A8650" s="6">
        <v>-0.12171020507812499</v>
      </c>
      <c r="B8650" s="8">
        <f t="shared" si="540"/>
        <v>1.67394409179688</v>
      </c>
      <c r="C8650" s="10">
        <f t="shared" si="543"/>
        <v>1.7109432172432426</v>
      </c>
      <c r="E8650" s="35">
        <f t="shared" si="541"/>
        <v>1.7956542968750049</v>
      </c>
      <c r="F8650" s="36">
        <f t="shared" si="542"/>
        <v>1.8326534223213675</v>
      </c>
      <c r="O8650" s="8">
        <v>1.67394409179688</v>
      </c>
      <c r="P8650" s="10">
        <f>'data &amp; results'!I8650</f>
        <v>0.63368267305305281</v>
      </c>
    </row>
    <row r="8651" spans="1:16" x14ac:dyDescent="0.35">
      <c r="A8651" s="6">
        <v>1.8384094238281301</v>
      </c>
      <c r="B8651" s="8">
        <f t="shared" si="540"/>
        <v>2.1174011230468799</v>
      </c>
      <c r="C8651" s="10">
        <f t="shared" si="543"/>
        <v>2.3266822991183891</v>
      </c>
      <c r="E8651" s="35">
        <f t="shared" si="541"/>
        <v>0.27899169921874978</v>
      </c>
      <c r="F8651" s="36">
        <f t="shared" si="542"/>
        <v>0.48827287529025898</v>
      </c>
      <c r="O8651" s="8">
        <v>2.1174011230468799</v>
      </c>
      <c r="P8651" s="10">
        <f>'data &amp; results'!I8651</f>
        <v>0.86173418485866249</v>
      </c>
    </row>
    <row r="8652" spans="1:16" x14ac:dyDescent="0.35">
      <c r="A8652" s="6">
        <v>1.7040649414062501</v>
      </c>
      <c r="B8652" s="8">
        <f t="shared" si="540"/>
        <v>1.3312011718750001</v>
      </c>
      <c r="C8652" s="10">
        <f t="shared" si="543"/>
        <v>1.1380965577151954</v>
      </c>
      <c r="E8652" s="35">
        <f t="shared" si="541"/>
        <v>-0.37286376953125</v>
      </c>
      <c r="F8652" s="36">
        <f t="shared" si="542"/>
        <v>-0.56596838369105473</v>
      </c>
      <c r="O8652" s="8">
        <v>1.3312011718750001</v>
      </c>
      <c r="P8652" s="10">
        <f>'data &amp; results'!I8652</f>
        <v>0.42151724359822046</v>
      </c>
    </row>
    <row r="8653" spans="1:16" x14ac:dyDescent="0.35">
      <c r="A8653" s="6">
        <v>-0.75629882812500004</v>
      </c>
      <c r="B8653" s="8">
        <f t="shared" si="540"/>
        <v>-0.49720458984374999</v>
      </c>
      <c r="C8653" s="10">
        <f t="shared" si="543"/>
        <v>-0.92218956820562459</v>
      </c>
      <c r="E8653" s="35">
        <f t="shared" si="541"/>
        <v>0.25909423828125006</v>
      </c>
      <c r="F8653" s="36">
        <f t="shared" si="542"/>
        <v>-0.16589074008062454</v>
      </c>
      <c r="O8653" s="8">
        <v>-0.49720458984374999</v>
      </c>
      <c r="P8653" s="10">
        <f>'data &amp; results'!I8653</f>
        <v>-0.3415516919280091</v>
      </c>
    </row>
    <row r="8654" spans="1:16" x14ac:dyDescent="0.35">
      <c r="A8654" s="6">
        <v>0.25162353515625002</v>
      </c>
      <c r="B8654" s="8">
        <f t="shared" si="540"/>
        <v>2.1058105468749999</v>
      </c>
      <c r="C8654" s="10">
        <f t="shared" si="543"/>
        <v>2.2873353202641371</v>
      </c>
      <c r="E8654" s="35">
        <f t="shared" si="541"/>
        <v>1.85418701171875</v>
      </c>
      <c r="F8654" s="36">
        <f t="shared" si="542"/>
        <v>2.0357117851078872</v>
      </c>
      <c r="O8654" s="8">
        <v>2.1058105468749999</v>
      </c>
      <c r="P8654" s="10">
        <f>'data &amp; results'!I8654</f>
        <v>0.84716122972745811</v>
      </c>
    </row>
    <row r="8655" spans="1:16" x14ac:dyDescent="0.35">
      <c r="A8655" s="6">
        <v>5.6750488281249997E-2</v>
      </c>
      <c r="B8655" s="8">
        <f t="shared" si="540"/>
        <v>-0.18394165039062499</v>
      </c>
      <c r="C8655" s="10">
        <f t="shared" si="543"/>
        <v>0.51889150334633327</v>
      </c>
      <c r="E8655" s="35">
        <f t="shared" si="541"/>
        <v>-0.240692138671875</v>
      </c>
      <c r="F8655" s="36">
        <f t="shared" si="542"/>
        <v>0.46214101506508326</v>
      </c>
      <c r="O8655" s="8">
        <v>-0.18394165039062499</v>
      </c>
      <c r="P8655" s="10">
        <f>'data &amp; results'!I8655</f>
        <v>0.19218203827641972</v>
      </c>
    </row>
    <row r="8656" spans="1:16" x14ac:dyDescent="0.35">
      <c r="A8656" s="6">
        <v>3.5321472167968699</v>
      </c>
      <c r="B8656" s="8">
        <f t="shared" si="540"/>
        <v>2.9263427734374998</v>
      </c>
      <c r="C8656" s="10">
        <f t="shared" si="543"/>
        <v>3.3199993782971191</v>
      </c>
      <c r="E8656" s="35">
        <f t="shared" si="541"/>
        <v>-0.60580444335937012</v>
      </c>
      <c r="F8656" s="36">
        <f t="shared" si="542"/>
        <v>-0.21214783849975083</v>
      </c>
      <c r="O8656" s="8">
        <v>2.9263427734374998</v>
      </c>
      <c r="P8656" s="10">
        <f>'data &amp; results'!I8656</f>
        <v>1.2296293993693033</v>
      </c>
    </row>
    <row r="8657" spans="1:16" x14ac:dyDescent="0.35">
      <c r="A8657" s="6">
        <v>-0.19518432617187501</v>
      </c>
      <c r="B8657" s="8">
        <f t="shared" si="540"/>
        <v>-0.53713378906249998</v>
      </c>
      <c r="C8657" s="10">
        <f t="shared" si="543"/>
        <v>-0.24632595923945455</v>
      </c>
      <c r="E8657" s="35">
        <f t="shared" si="541"/>
        <v>-0.341949462890625</v>
      </c>
      <c r="F8657" s="36">
        <f t="shared" si="542"/>
        <v>-5.1141633067579545E-2</v>
      </c>
      <c r="O8657" s="8">
        <v>-0.53713378906249998</v>
      </c>
      <c r="P8657" s="10">
        <f>'data &amp; results'!I8657</f>
        <v>-9.1231836755353526E-2</v>
      </c>
    </row>
    <row r="8658" spans="1:16" x14ac:dyDescent="0.35">
      <c r="A8658" s="6">
        <v>-1.5355590820312499</v>
      </c>
      <c r="B8658" s="8">
        <f t="shared" si="540"/>
        <v>-1.19953002929687</v>
      </c>
      <c r="C8658" s="10">
        <f t="shared" si="543"/>
        <v>-1.4032247061502927</v>
      </c>
      <c r="E8658" s="35">
        <f t="shared" si="541"/>
        <v>0.33602905273437988</v>
      </c>
      <c r="F8658" s="36">
        <f t="shared" si="542"/>
        <v>0.1323343758809572</v>
      </c>
      <c r="O8658" s="8">
        <v>-1.19953002929687</v>
      </c>
      <c r="P8658" s="10">
        <f>'data &amp; results'!I8658</f>
        <v>-0.519712854129738</v>
      </c>
    </row>
    <row r="8659" spans="1:16" x14ac:dyDescent="0.35">
      <c r="A8659" s="6">
        <v>1.2731750488281299</v>
      </c>
      <c r="B8659" s="8">
        <f t="shared" si="540"/>
        <v>1.7784240722656299</v>
      </c>
      <c r="C8659" s="10">
        <f t="shared" si="543"/>
        <v>1.7708683018621232</v>
      </c>
      <c r="E8659" s="35">
        <f t="shared" si="541"/>
        <v>0.5052490234375</v>
      </c>
      <c r="F8659" s="36">
        <f t="shared" si="542"/>
        <v>0.49769325303399325</v>
      </c>
      <c r="O8659" s="8">
        <v>1.7784240722656299</v>
      </c>
      <c r="P8659" s="10">
        <f>'data &amp; results'!I8659</f>
        <v>0.65587714883782333</v>
      </c>
    </row>
    <row r="8660" spans="1:16" x14ac:dyDescent="0.35">
      <c r="A8660" s="6">
        <v>-2.5042724609375001E-2</v>
      </c>
      <c r="B8660" s="8">
        <f t="shared" si="540"/>
        <v>-8.4094238281249997E-2</v>
      </c>
      <c r="C8660" s="10">
        <f t="shared" si="543"/>
        <v>-0.5460729437496854</v>
      </c>
      <c r="E8660" s="35">
        <f t="shared" si="541"/>
        <v>-5.9051513671875E-2</v>
      </c>
      <c r="F8660" s="36">
        <f t="shared" si="542"/>
        <v>-0.52103021914031045</v>
      </c>
      <c r="O8660" s="8">
        <v>-8.4094238281249997E-2</v>
      </c>
      <c r="P8660" s="10">
        <f>'data &amp; results'!I8660</f>
        <v>-0.20224923842580939</v>
      </c>
    </row>
    <row r="8661" spans="1:16" x14ac:dyDescent="0.35">
      <c r="A8661" s="6">
        <v>0.80487060546875</v>
      </c>
      <c r="B8661" s="8">
        <f t="shared" si="540"/>
        <v>-0.672332763671875</v>
      </c>
      <c r="C8661" s="10">
        <f t="shared" si="543"/>
        <v>-0.67655093400905719</v>
      </c>
      <c r="E8661" s="35">
        <f t="shared" si="541"/>
        <v>-1.477203369140625</v>
      </c>
      <c r="F8661" s="36">
        <f t="shared" si="542"/>
        <v>-1.4814215394778072</v>
      </c>
      <c r="O8661" s="8">
        <v>-0.672332763671875</v>
      </c>
      <c r="P8661" s="10">
        <f>'data &amp; results'!I8661</f>
        <v>-0.2505744200033545</v>
      </c>
    </row>
    <row r="8662" spans="1:16" x14ac:dyDescent="0.35">
      <c r="A8662" s="6">
        <v>1.0982849121093801</v>
      </c>
      <c r="B8662" s="8">
        <f t="shared" si="540"/>
        <v>0.73988647460937496</v>
      </c>
      <c r="C8662" s="10">
        <f t="shared" si="543"/>
        <v>1.0460550332963752</v>
      </c>
      <c r="E8662" s="35">
        <f t="shared" si="541"/>
        <v>-0.35839843750000511</v>
      </c>
      <c r="F8662" s="36">
        <f t="shared" si="542"/>
        <v>-5.2229878813004893E-2</v>
      </c>
      <c r="O8662" s="8">
        <v>0.73988647460937496</v>
      </c>
      <c r="P8662" s="10">
        <f>'data &amp; results'!I8662</f>
        <v>0.38742779010976858</v>
      </c>
    </row>
    <row r="8663" spans="1:16" x14ac:dyDescent="0.35">
      <c r="A8663" s="6">
        <v>-1.3992126464843799</v>
      </c>
      <c r="B8663" s="8">
        <f t="shared" si="540"/>
        <v>-0.79459838867187504</v>
      </c>
      <c r="C8663" s="10">
        <f t="shared" si="543"/>
        <v>-0.53273659867909662</v>
      </c>
      <c r="E8663" s="35">
        <f t="shared" si="541"/>
        <v>0.60461425781250488</v>
      </c>
      <c r="F8663" s="36">
        <f t="shared" si="542"/>
        <v>0.86647604780528331</v>
      </c>
      <c r="O8663" s="8">
        <v>-0.79459838867187504</v>
      </c>
      <c r="P8663" s="10">
        <f>'data &amp; results'!I8663</f>
        <v>-0.19730985136262835</v>
      </c>
    </row>
    <row r="8664" spans="1:16" x14ac:dyDescent="0.35">
      <c r="A8664" s="6">
        <v>1.8767272949218801</v>
      </c>
      <c r="B8664" s="8">
        <f t="shared" si="540"/>
        <v>0.91945190429687496</v>
      </c>
      <c r="C8664" s="10">
        <f t="shared" si="543"/>
        <v>0.82087424195869452</v>
      </c>
      <c r="E8664" s="35">
        <f t="shared" si="541"/>
        <v>-0.95727539062500511</v>
      </c>
      <c r="F8664" s="36">
        <f t="shared" si="542"/>
        <v>-1.0558530529631855</v>
      </c>
      <c r="O8664" s="8">
        <v>0.91945190429687496</v>
      </c>
      <c r="P8664" s="10">
        <f>'data &amp; results'!I8664</f>
        <v>0.3040274970217387</v>
      </c>
    </row>
    <row r="8665" spans="1:16" x14ac:dyDescent="0.35">
      <c r="A8665" s="6">
        <v>-2.1805908203125002</v>
      </c>
      <c r="B8665" s="8">
        <f t="shared" si="540"/>
        <v>-0.86427612304687496</v>
      </c>
      <c r="C8665" s="10">
        <f t="shared" si="543"/>
        <v>-1.2331331027729917</v>
      </c>
      <c r="E8665" s="35">
        <f t="shared" si="541"/>
        <v>1.3163146972656252</v>
      </c>
      <c r="F8665" s="36">
        <f t="shared" si="542"/>
        <v>0.94745771753950847</v>
      </c>
      <c r="O8665" s="8">
        <v>-0.86427612304687496</v>
      </c>
      <c r="P8665" s="10">
        <f>'data &amp; results'!I8665</f>
        <v>-0.45671596398999692</v>
      </c>
    </row>
    <row r="8666" spans="1:16" x14ac:dyDescent="0.35">
      <c r="A8666" s="6">
        <v>0.2601318359375</v>
      </c>
      <c r="B8666" s="8">
        <f t="shared" si="540"/>
        <v>0.181304931640625</v>
      </c>
      <c r="C8666" s="10">
        <f t="shared" si="543"/>
        <v>0.16421707378432968</v>
      </c>
      <c r="E8666" s="35">
        <f t="shared" si="541"/>
        <v>-7.8826904296875E-2</v>
      </c>
      <c r="F8666" s="36">
        <f t="shared" si="542"/>
        <v>-9.5914762153170324E-2</v>
      </c>
      <c r="O8666" s="8">
        <v>0.181304931640625</v>
      </c>
      <c r="P8666" s="10">
        <f>'data &amp; results'!I8666</f>
        <v>6.0821138438640621E-2</v>
      </c>
    </row>
    <row r="8667" spans="1:16" x14ac:dyDescent="0.35">
      <c r="A8667" s="6">
        <v>-3.5224792480468801</v>
      </c>
      <c r="B8667" s="8">
        <f t="shared" si="540"/>
        <v>-2.6271240234375002</v>
      </c>
      <c r="C8667" s="10">
        <f t="shared" si="543"/>
        <v>-2.4399005287558548</v>
      </c>
      <c r="E8667" s="35">
        <f t="shared" si="541"/>
        <v>0.89535522460937988</v>
      </c>
      <c r="F8667" s="36">
        <f t="shared" si="542"/>
        <v>1.0825787192910252</v>
      </c>
      <c r="O8667" s="8">
        <v>-2.6271240234375002</v>
      </c>
      <c r="P8667" s="10">
        <f>'data &amp; results'!I8667</f>
        <v>-0.90366686250216843</v>
      </c>
    </row>
    <row r="8668" spans="1:16" x14ac:dyDescent="0.35">
      <c r="A8668" s="6">
        <v>-0.39323730468750001</v>
      </c>
      <c r="B8668" s="8">
        <f t="shared" si="540"/>
        <v>-1.1681396484375</v>
      </c>
      <c r="C8668" s="10">
        <f t="shared" si="543"/>
        <v>-0.82950123665643705</v>
      </c>
      <c r="E8668" s="35">
        <f t="shared" si="541"/>
        <v>-0.77490234375</v>
      </c>
      <c r="F8668" s="36">
        <f t="shared" si="542"/>
        <v>-0.43626393196893704</v>
      </c>
      <c r="O8668" s="8">
        <v>-1.1681396484375</v>
      </c>
      <c r="P8668" s="10">
        <f>'data &amp; results'!I8668</f>
        <v>-0.30722268024312482</v>
      </c>
    </row>
    <row r="8669" spans="1:16" x14ac:dyDescent="0.35">
      <c r="A8669" s="6">
        <v>-1.650634765625</v>
      </c>
      <c r="B8669" s="8">
        <f t="shared" si="540"/>
        <v>-1.3994140625</v>
      </c>
      <c r="C8669" s="10">
        <f t="shared" si="543"/>
        <v>-0.85096052992045801</v>
      </c>
      <c r="E8669" s="35">
        <f t="shared" si="541"/>
        <v>0.251220703125</v>
      </c>
      <c r="F8669" s="36">
        <f t="shared" si="542"/>
        <v>0.79967423570454199</v>
      </c>
      <c r="O8669" s="8">
        <v>-1.3994140625</v>
      </c>
      <c r="P8669" s="10">
        <f>'data &amp; results'!I8669</f>
        <v>-0.31517056663720666</v>
      </c>
    </row>
    <row r="8670" spans="1:16" x14ac:dyDescent="0.35">
      <c r="A8670" s="6">
        <v>3.18193969726563</v>
      </c>
      <c r="B8670" s="8">
        <f t="shared" si="540"/>
        <v>1.2571044921875001</v>
      </c>
      <c r="C8670" s="10">
        <f t="shared" si="543"/>
        <v>0.56325034735397939</v>
      </c>
      <c r="E8670" s="35">
        <f t="shared" si="541"/>
        <v>-1.9248352050781299</v>
      </c>
      <c r="F8670" s="36">
        <f t="shared" si="542"/>
        <v>-2.6186893499116506</v>
      </c>
      <c r="O8670" s="8">
        <v>1.2571044921875001</v>
      </c>
      <c r="P8670" s="10">
        <f>'data &amp; results'!I8670</f>
        <v>0.20861123976073309</v>
      </c>
    </row>
    <row r="8671" spans="1:16" x14ac:dyDescent="0.35">
      <c r="A8671" s="6">
        <v>1.2667480468750001</v>
      </c>
      <c r="B8671" s="8">
        <f t="shared" si="540"/>
        <v>1.23198852539063</v>
      </c>
      <c r="C8671" s="10">
        <f t="shared" si="543"/>
        <v>1.6484030778998584</v>
      </c>
      <c r="E8671" s="35">
        <f t="shared" si="541"/>
        <v>-3.4759521484370115E-2</v>
      </c>
      <c r="F8671" s="36">
        <f t="shared" si="542"/>
        <v>0.38165503102485832</v>
      </c>
      <c r="O8671" s="8">
        <v>1.23198852539063</v>
      </c>
      <c r="P8671" s="10">
        <f>'data &amp; results'!I8671</f>
        <v>0.61051965848142897</v>
      </c>
    </row>
    <row r="8672" spans="1:16" x14ac:dyDescent="0.35">
      <c r="A8672" s="6">
        <v>2.4594299316406301</v>
      </c>
      <c r="B8672" s="8">
        <f t="shared" si="540"/>
        <v>1.2227966308593801</v>
      </c>
      <c r="C8672" s="10">
        <f t="shared" si="543"/>
        <v>0.83801403428390553</v>
      </c>
      <c r="E8672" s="35">
        <f t="shared" si="541"/>
        <v>-1.23663330078125</v>
      </c>
      <c r="F8672" s="36">
        <f t="shared" si="542"/>
        <v>-1.6214158973567245</v>
      </c>
      <c r="O8672" s="8">
        <v>1.2227966308593801</v>
      </c>
      <c r="P8672" s="10">
        <f>'data &amp; results'!I8672</f>
        <v>0.31037556825329832</v>
      </c>
    </row>
    <row r="8673" spans="1:16" x14ac:dyDescent="0.35">
      <c r="A8673" s="6">
        <v>-1.5801147460937499</v>
      </c>
      <c r="B8673" s="8">
        <f t="shared" si="540"/>
        <v>-2.2895263671874999</v>
      </c>
      <c r="C8673" s="10">
        <f t="shared" si="543"/>
        <v>-2.7020560187305973</v>
      </c>
      <c r="E8673" s="35">
        <f t="shared" si="541"/>
        <v>-0.70941162109375</v>
      </c>
      <c r="F8673" s="36">
        <f t="shared" si="542"/>
        <v>-1.1219412726368474</v>
      </c>
      <c r="O8673" s="8">
        <v>-2.2895263671874999</v>
      </c>
      <c r="P8673" s="10">
        <f>'data &amp; results'!I8673</f>
        <v>-1.0007614884187397</v>
      </c>
    </row>
    <row r="8674" spans="1:16" x14ac:dyDescent="0.35">
      <c r="A8674" s="6">
        <v>1.0204345703125</v>
      </c>
      <c r="B8674" s="8">
        <f t="shared" si="540"/>
        <v>1.7743408203125</v>
      </c>
      <c r="C8674" s="10">
        <f t="shared" si="543"/>
        <v>1.495965435808678</v>
      </c>
      <c r="E8674" s="35">
        <f t="shared" si="541"/>
        <v>0.75390625</v>
      </c>
      <c r="F8674" s="36">
        <f t="shared" si="542"/>
        <v>0.47553086549617807</v>
      </c>
      <c r="O8674" s="8">
        <v>1.7743408203125</v>
      </c>
      <c r="P8674" s="10">
        <f>'data &amp; results'!I8674</f>
        <v>0.55406127252173254</v>
      </c>
    </row>
    <row r="8675" spans="1:16" x14ac:dyDescent="0.35">
      <c r="A8675" s="6">
        <v>2.0563598632812501</v>
      </c>
      <c r="B8675" s="8">
        <f t="shared" si="540"/>
        <v>1.2085815429687501</v>
      </c>
      <c r="C8675" s="10">
        <f t="shared" si="543"/>
        <v>0.70414722314536093</v>
      </c>
      <c r="E8675" s="35">
        <f t="shared" si="541"/>
        <v>-0.8477783203125</v>
      </c>
      <c r="F8675" s="36">
        <f t="shared" si="542"/>
        <v>-1.3522126401358892</v>
      </c>
      <c r="O8675" s="8">
        <v>1.2085815429687501</v>
      </c>
      <c r="P8675" s="10">
        <f>'data &amp; results'!I8675</f>
        <v>0.26079526783161516</v>
      </c>
    </row>
    <row r="8676" spans="1:16" x14ac:dyDescent="0.35">
      <c r="A8676" s="6">
        <v>1.8541076660156299</v>
      </c>
      <c r="B8676" s="8">
        <f t="shared" si="540"/>
        <v>1.5369079589843799</v>
      </c>
      <c r="C8676" s="10">
        <f t="shared" si="543"/>
        <v>1.7619619945103124</v>
      </c>
      <c r="E8676" s="35">
        <f t="shared" si="541"/>
        <v>-0.31719970703125</v>
      </c>
      <c r="F8676" s="36">
        <f t="shared" si="542"/>
        <v>-9.2145671505317495E-2</v>
      </c>
      <c r="O8676" s="8">
        <v>1.5369079589843799</v>
      </c>
      <c r="P8676" s="10">
        <f>'data &amp; results'!I8676</f>
        <v>0.65257851648530085</v>
      </c>
    </row>
    <row r="8677" spans="1:16" x14ac:dyDescent="0.35">
      <c r="A8677" s="6">
        <v>2.9817077636718801</v>
      </c>
      <c r="B8677" s="8">
        <f t="shared" si="540"/>
        <v>1.128955078125</v>
      </c>
      <c r="C8677" s="10">
        <f t="shared" si="543"/>
        <v>1.3263710953207735</v>
      </c>
      <c r="E8677" s="35">
        <f t="shared" si="541"/>
        <v>-1.8527526855468801</v>
      </c>
      <c r="F8677" s="36">
        <f t="shared" si="542"/>
        <v>-1.6553366683511066</v>
      </c>
      <c r="O8677" s="8">
        <v>1.128955078125</v>
      </c>
      <c r="P8677" s="10">
        <f>'data &amp; results'!I8677</f>
        <v>0.49124855382250865</v>
      </c>
    </row>
    <row r="8678" spans="1:16" x14ac:dyDescent="0.35">
      <c r="A8678" s="6">
        <v>3.0574707031249999</v>
      </c>
      <c r="B8678" s="8">
        <f t="shared" si="540"/>
        <v>0.41541137695312502</v>
      </c>
      <c r="C8678" s="10">
        <f t="shared" si="543"/>
        <v>-0.22991637085272226</v>
      </c>
      <c r="E8678" s="35">
        <f t="shared" si="541"/>
        <v>-2.642059326171875</v>
      </c>
      <c r="F8678" s="36">
        <f t="shared" si="542"/>
        <v>-3.287387073977722</v>
      </c>
      <c r="O8678" s="8">
        <v>0.41541137695312502</v>
      </c>
      <c r="P8678" s="10">
        <f>'data &amp; results'!I8678</f>
        <v>-8.5154211426934162E-2</v>
      </c>
    </row>
    <row r="8679" spans="1:16" x14ac:dyDescent="0.35">
      <c r="A8679" s="6">
        <v>0.65941162109374996</v>
      </c>
      <c r="B8679" s="8">
        <f t="shared" si="540"/>
        <v>0.20378417968750001</v>
      </c>
      <c r="C8679" s="10">
        <f t="shared" si="543"/>
        <v>0.35465151320280958</v>
      </c>
      <c r="E8679" s="35">
        <f t="shared" si="541"/>
        <v>-0.45562744140624994</v>
      </c>
      <c r="F8679" s="36">
        <f t="shared" si="542"/>
        <v>-0.30476010789094038</v>
      </c>
      <c r="O8679" s="8">
        <v>0.20378417968750001</v>
      </c>
      <c r="P8679" s="10">
        <f>'data &amp; results'!I8679</f>
        <v>0.13135241229733688</v>
      </c>
    </row>
    <row r="8680" spans="1:16" x14ac:dyDescent="0.35">
      <c r="A8680" s="6">
        <v>-0.26494140625000001</v>
      </c>
      <c r="B8680" s="8">
        <f t="shared" si="540"/>
        <v>-1.5058776855468801</v>
      </c>
      <c r="C8680" s="10">
        <f t="shared" si="543"/>
        <v>-1.7057173020919716</v>
      </c>
      <c r="E8680" s="35">
        <f t="shared" si="541"/>
        <v>-1.2409362792968801</v>
      </c>
      <c r="F8680" s="36">
        <f t="shared" si="542"/>
        <v>-1.4407758958419716</v>
      </c>
      <c r="O8680" s="8">
        <v>-1.5058776855468801</v>
      </c>
      <c r="P8680" s="10">
        <f>'data &amp; results'!I8680</f>
        <v>-0.63174714892295236</v>
      </c>
    </row>
    <row r="8681" spans="1:16" x14ac:dyDescent="0.35">
      <c r="A8681" s="6">
        <v>-8.9428710937499795E-2</v>
      </c>
      <c r="B8681" s="8">
        <f t="shared" si="540"/>
        <v>2.1946594238281301</v>
      </c>
      <c r="C8681" s="10">
        <f t="shared" si="543"/>
        <v>2.3412900349119474</v>
      </c>
      <c r="E8681" s="35">
        <f t="shared" si="541"/>
        <v>2.2840881347656299</v>
      </c>
      <c r="F8681" s="36">
        <f t="shared" si="542"/>
        <v>2.4307187458494472</v>
      </c>
      <c r="O8681" s="8">
        <v>2.1946594238281301</v>
      </c>
      <c r="P8681" s="10">
        <f>'data &amp; results'!I8681</f>
        <v>0.86714445737479529</v>
      </c>
    </row>
    <row r="8682" spans="1:16" x14ac:dyDescent="0.35">
      <c r="A8682" s="6">
        <v>1.2997009277343801</v>
      </c>
      <c r="B8682" s="8">
        <f t="shared" si="540"/>
        <v>1.3373291015625</v>
      </c>
      <c r="C8682" s="10">
        <f t="shared" si="543"/>
        <v>0.93286969863545888</v>
      </c>
      <c r="E8682" s="35">
        <f t="shared" si="541"/>
        <v>3.7628173828119893E-2</v>
      </c>
      <c r="F8682" s="36">
        <f t="shared" si="542"/>
        <v>-0.36683122909892119</v>
      </c>
      <c r="O8682" s="8">
        <v>1.3373291015625</v>
      </c>
      <c r="P8682" s="10">
        <f>'data &amp; results'!I8682</f>
        <v>0.34550729579091066</v>
      </c>
    </row>
    <row r="8683" spans="1:16" x14ac:dyDescent="0.35">
      <c r="A8683" s="6">
        <v>1.4140930175781301</v>
      </c>
      <c r="B8683" s="8">
        <f t="shared" si="540"/>
        <v>1.3933410644531301</v>
      </c>
      <c r="C8683" s="10">
        <f t="shared" si="543"/>
        <v>0.87643945674774126</v>
      </c>
      <c r="E8683" s="35">
        <f t="shared" si="541"/>
        <v>-2.0751953125E-2</v>
      </c>
      <c r="F8683" s="36">
        <f t="shared" si="542"/>
        <v>-0.53765356083038884</v>
      </c>
      <c r="O8683" s="8">
        <v>1.3933410644531301</v>
      </c>
      <c r="P8683" s="10">
        <f>'data &amp; results'!I8683</f>
        <v>0.32460720620286709</v>
      </c>
    </row>
    <row r="8684" spans="1:16" x14ac:dyDescent="0.35">
      <c r="A8684" s="6">
        <v>-0.62827758789062504</v>
      </c>
      <c r="B8684" s="8">
        <f t="shared" si="540"/>
        <v>-1.1110656738281299</v>
      </c>
      <c r="C8684" s="10">
        <f t="shared" si="543"/>
        <v>-0.97835304023135883</v>
      </c>
      <c r="E8684" s="35">
        <f t="shared" si="541"/>
        <v>-0.48278808593750488</v>
      </c>
      <c r="F8684" s="36">
        <f t="shared" si="542"/>
        <v>-0.35007545234073378</v>
      </c>
      <c r="O8684" s="8">
        <v>-1.1110656738281299</v>
      </c>
      <c r="P8684" s="10">
        <f>'data &amp; results'!I8684</f>
        <v>-0.36235297786346621</v>
      </c>
    </row>
    <row r="8685" spans="1:16" x14ac:dyDescent="0.35">
      <c r="A8685" s="6">
        <v>-0.79307861328124996</v>
      </c>
      <c r="B8685" s="8">
        <f t="shared" si="540"/>
        <v>1.12098388671875</v>
      </c>
      <c r="C8685" s="10">
        <f t="shared" si="543"/>
        <v>1.44535344734564</v>
      </c>
      <c r="E8685" s="35">
        <f t="shared" si="541"/>
        <v>1.9140625</v>
      </c>
      <c r="F8685" s="36">
        <f t="shared" si="542"/>
        <v>2.2384320606268897</v>
      </c>
      <c r="O8685" s="8">
        <v>1.12098388671875</v>
      </c>
      <c r="P8685" s="10">
        <f>'data &amp; results'!I8685</f>
        <v>0.53531609160949623</v>
      </c>
    </row>
    <row r="8686" spans="1:16" x14ac:dyDescent="0.35">
      <c r="A8686" s="6">
        <v>0.87930908203125002</v>
      </c>
      <c r="B8686" s="8">
        <f t="shared" si="540"/>
        <v>1.5725463867187499</v>
      </c>
      <c r="C8686" s="10">
        <f t="shared" si="543"/>
        <v>1.0534246067989008</v>
      </c>
      <c r="E8686" s="35">
        <f t="shared" si="541"/>
        <v>0.69323730468749989</v>
      </c>
      <c r="F8686" s="36">
        <f t="shared" si="542"/>
        <v>0.1741155247676508</v>
      </c>
      <c r="O8686" s="8">
        <v>1.5725463867187499</v>
      </c>
      <c r="P8686" s="10">
        <f>'data &amp; results'!I8686</f>
        <v>0.39015726177737065</v>
      </c>
    </row>
    <row r="8687" spans="1:16" x14ac:dyDescent="0.35">
      <c r="A8687" s="6">
        <v>-4.6165527343750004</v>
      </c>
      <c r="B8687" s="8">
        <f t="shared" si="540"/>
        <v>-1.57160034179687</v>
      </c>
      <c r="C8687" s="10">
        <f t="shared" si="543"/>
        <v>-1.2047077986041024</v>
      </c>
      <c r="E8687" s="35">
        <f t="shared" si="541"/>
        <v>3.0449523925781303</v>
      </c>
      <c r="F8687" s="36">
        <f t="shared" si="542"/>
        <v>3.411844935770898</v>
      </c>
      <c r="O8687" s="8">
        <v>-1.57160034179687</v>
      </c>
      <c r="P8687" s="10">
        <f>'data &amp; results'!I8687</f>
        <v>-0.44618807355707496</v>
      </c>
    </row>
    <row r="8688" spans="1:16" x14ac:dyDescent="0.35">
      <c r="A8688" s="6">
        <v>0.558349609375</v>
      </c>
      <c r="B8688" s="8">
        <f t="shared" si="540"/>
        <v>0.791229248046875</v>
      </c>
      <c r="C8688" s="10">
        <f t="shared" si="543"/>
        <v>1.1324252435658577</v>
      </c>
      <c r="E8688" s="35">
        <f t="shared" si="541"/>
        <v>0.232879638671875</v>
      </c>
      <c r="F8688" s="36">
        <f t="shared" si="542"/>
        <v>0.57407563419085772</v>
      </c>
      <c r="O8688" s="8">
        <v>0.791229248046875</v>
      </c>
      <c r="P8688" s="10">
        <f>'data &amp; results'!I8688</f>
        <v>0.41941675687624358</v>
      </c>
    </row>
    <row r="8689" spans="1:16" x14ac:dyDescent="0.35">
      <c r="A8689" s="6">
        <v>0.19630126953124999</v>
      </c>
      <c r="B8689" s="8">
        <f t="shared" si="540"/>
        <v>0.19633178710937499</v>
      </c>
      <c r="C8689" s="10">
        <f t="shared" si="543"/>
        <v>0.20068164726209789</v>
      </c>
      <c r="E8689" s="35">
        <f t="shared" si="541"/>
        <v>3.0517578125E-5</v>
      </c>
      <c r="F8689" s="36">
        <f t="shared" si="542"/>
        <v>4.3803777308479008E-3</v>
      </c>
      <c r="O8689" s="8">
        <v>0.19633178710937499</v>
      </c>
      <c r="P8689" s="10">
        <f>'data &amp; results'!I8689</f>
        <v>7.4326536022999212E-2</v>
      </c>
    </row>
    <row r="8690" spans="1:16" x14ac:dyDescent="0.35">
      <c r="A8690" s="6">
        <v>1.0528137207031301</v>
      </c>
      <c r="B8690" s="8">
        <f t="shared" si="540"/>
        <v>2.0280639648437502</v>
      </c>
      <c r="C8690" s="10">
        <f t="shared" si="543"/>
        <v>2.3545367661910617</v>
      </c>
      <c r="E8690" s="35">
        <f t="shared" si="541"/>
        <v>0.97525024414062012</v>
      </c>
      <c r="F8690" s="36">
        <f t="shared" si="542"/>
        <v>1.3017230454879316</v>
      </c>
      <c r="O8690" s="8">
        <v>2.0280639648437502</v>
      </c>
      <c r="P8690" s="10">
        <f>'data &amp; results'!I8690</f>
        <v>0.87205065414483762</v>
      </c>
    </row>
    <row r="8691" spans="1:16" x14ac:dyDescent="0.35">
      <c r="A8691" s="6">
        <v>0.15568237304687499</v>
      </c>
      <c r="B8691" s="8">
        <f t="shared" si="540"/>
        <v>1.2349670410156299</v>
      </c>
      <c r="C8691" s="10">
        <f t="shared" si="543"/>
        <v>0.69629300110153902</v>
      </c>
      <c r="E8691" s="35">
        <f t="shared" si="541"/>
        <v>1.0792846679687549</v>
      </c>
      <c r="F8691" s="36">
        <f t="shared" si="542"/>
        <v>0.54061062805466409</v>
      </c>
      <c r="O8691" s="8">
        <v>1.2349670410156299</v>
      </c>
      <c r="P8691" s="10">
        <f>'data &amp; results'!I8691</f>
        <v>0.25788629670427371</v>
      </c>
    </row>
    <row r="8692" spans="1:16" x14ac:dyDescent="0.35">
      <c r="A8692" s="6">
        <v>-1.3857788085937499</v>
      </c>
      <c r="B8692" s="8">
        <f t="shared" si="540"/>
        <v>-0.45444335937500002</v>
      </c>
      <c r="C8692" s="10">
        <f t="shared" si="543"/>
        <v>-0.15050857390733158</v>
      </c>
      <c r="E8692" s="35">
        <f t="shared" si="541"/>
        <v>0.93133544921874989</v>
      </c>
      <c r="F8692" s="36">
        <f t="shared" si="542"/>
        <v>1.2352702346864184</v>
      </c>
      <c r="O8692" s="8">
        <v>-0.45444335937500002</v>
      </c>
      <c r="P8692" s="10">
        <f>'data &amp; results'!I8692</f>
        <v>-5.5743916261974655E-2</v>
      </c>
    </row>
    <row r="8693" spans="1:16" x14ac:dyDescent="0.35">
      <c r="A8693" s="6">
        <v>2.12957153320313</v>
      </c>
      <c r="B8693" s="8">
        <f t="shared" si="540"/>
        <v>-0.61566772460937502</v>
      </c>
      <c r="C8693" s="10">
        <f t="shared" si="543"/>
        <v>-0.66815803775273641</v>
      </c>
      <c r="E8693" s="35">
        <f t="shared" si="541"/>
        <v>-2.7452392578125049</v>
      </c>
      <c r="F8693" s="36">
        <f t="shared" si="542"/>
        <v>-2.7977295709558665</v>
      </c>
      <c r="O8693" s="8">
        <v>-0.61566772460937502</v>
      </c>
      <c r="P8693" s="10">
        <f>'data &amp; results'!I8693</f>
        <v>-0.24746593990842086</v>
      </c>
    </row>
    <row r="8694" spans="1:16" x14ac:dyDescent="0.35">
      <c r="A8694" s="6">
        <v>-1.3977355957031301</v>
      </c>
      <c r="B8694" s="8">
        <f t="shared" si="540"/>
        <v>-2.1137390136718799</v>
      </c>
      <c r="C8694" s="10">
        <f t="shared" si="543"/>
        <v>-2.391663607329015</v>
      </c>
      <c r="E8694" s="35">
        <f t="shared" si="541"/>
        <v>-0.71600341796874978</v>
      </c>
      <c r="F8694" s="36">
        <f t="shared" si="542"/>
        <v>-0.99392801162588484</v>
      </c>
      <c r="O8694" s="8">
        <v>-2.1137390136718799</v>
      </c>
      <c r="P8694" s="10">
        <f>'data &amp; results'!I8694</f>
        <v>-0.88580133604778322</v>
      </c>
    </row>
    <row r="8695" spans="1:16" x14ac:dyDescent="0.35">
      <c r="A8695" s="6">
        <v>-2.9564086914062502</v>
      </c>
      <c r="B8695" s="8">
        <f t="shared" si="540"/>
        <v>-1.7860900878906301</v>
      </c>
      <c r="C8695" s="10">
        <f t="shared" si="543"/>
        <v>-2.2562118083680809</v>
      </c>
      <c r="E8695" s="35">
        <f t="shared" si="541"/>
        <v>1.1703186035156201</v>
      </c>
      <c r="F8695" s="36">
        <f t="shared" si="542"/>
        <v>0.70019688303816929</v>
      </c>
      <c r="O8695" s="8">
        <v>-1.7860900878906301</v>
      </c>
      <c r="P8695" s="10">
        <f>'data &amp; results'!I8695</f>
        <v>-0.83563400309928915</v>
      </c>
    </row>
    <row r="8696" spans="1:16" x14ac:dyDescent="0.35">
      <c r="A8696" s="6">
        <v>-1.2160888671875001</v>
      </c>
      <c r="B8696" s="8">
        <f t="shared" si="540"/>
        <v>-1.82805786132813</v>
      </c>
      <c r="C8696" s="10">
        <f t="shared" si="543"/>
        <v>-1.5893079336051308</v>
      </c>
      <c r="E8696" s="35">
        <f t="shared" si="541"/>
        <v>-0.61196899414062988</v>
      </c>
      <c r="F8696" s="36">
        <f t="shared" si="542"/>
        <v>-0.3732190664176307</v>
      </c>
      <c r="O8696" s="8">
        <v>-1.82805786132813</v>
      </c>
      <c r="P8696" s="10">
        <f>'data &amp; results'!I8696</f>
        <v>-0.58863256800190022</v>
      </c>
    </row>
    <row r="8697" spans="1:16" x14ac:dyDescent="0.35">
      <c r="A8697" s="6">
        <v>-0.81828002929687504</v>
      </c>
      <c r="B8697" s="8">
        <f t="shared" si="540"/>
        <v>0.32316894531250001</v>
      </c>
      <c r="C8697" s="10">
        <f t="shared" si="543"/>
        <v>0.45643850161580257</v>
      </c>
      <c r="E8697" s="35">
        <f t="shared" si="541"/>
        <v>1.141448974609375</v>
      </c>
      <c r="F8697" s="36">
        <f t="shared" si="542"/>
        <v>1.2747185309126776</v>
      </c>
      <c r="O8697" s="8">
        <v>0.32316894531250001</v>
      </c>
      <c r="P8697" s="10">
        <f>'data &amp; results'!I8697</f>
        <v>0.16905129689474169</v>
      </c>
    </row>
    <row r="8698" spans="1:16" x14ac:dyDescent="0.35">
      <c r="A8698" s="6">
        <v>0.63434448242187502</v>
      </c>
      <c r="B8698" s="8">
        <f t="shared" si="540"/>
        <v>0.40436401367187502</v>
      </c>
      <c r="C8698" s="10">
        <f t="shared" si="543"/>
        <v>-3.1454708956813772E-2</v>
      </c>
      <c r="E8698" s="35">
        <f t="shared" si="541"/>
        <v>-0.22998046875</v>
      </c>
      <c r="F8698" s="36">
        <f t="shared" si="542"/>
        <v>-0.66579919137868881</v>
      </c>
      <c r="O8698" s="8">
        <v>0.40436401367187502</v>
      </c>
      <c r="P8698" s="10">
        <f>'data &amp; results'!I8698</f>
        <v>-1.1649892206227322E-2</v>
      </c>
    </row>
    <row r="8699" spans="1:16" x14ac:dyDescent="0.35">
      <c r="A8699" s="6">
        <v>3.6855834960937499</v>
      </c>
      <c r="B8699" s="8">
        <f t="shared" si="540"/>
        <v>2.8412231445312499</v>
      </c>
      <c r="C8699" s="10">
        <f t="shared" si="543"/>
        <v>3.2102684428629686</v>
      </c>
      <c r="E8699" s="35">
        <f t="shared" si="541"/>
        <v>-0.8443603515625</v>
      </c>
      <c r="F8699" s="36">
        <f t="shared" si="542"/>
        <v>-0.47531505323078127</v>
      </c>
      <c r="O8699" s="8">
        <v>2.8412231445312499</v>
      </c>
      <c r="P8699" s="10">
        <f>'data &amp; results'!I8699</f>
        <v>1.1889883121714697</v>
      </c>
    </row>
    <row r="8700" spans="1:16" x14ac:dyDescent="0.35">
      <c r="A8700" s="6">
        <v>0.636505126953125</v>
      </c>
      <c r="B8700" s="8">
        <f t="shared" si="540"/>
        <v>0.764862060546875</v>
      </c>
      <c r="C8700" s="10">
        <f t="shared" si="543"/>
        <v>0.71653176820333819</v>
      </c>
      <c r="E8700" s="35">
        <f t="shared" si="541"/>
        <v>0.12835693359375</v>
      </c>
      <c r="F8700" s="36">
        <f t="shared" si="542"/>
        <v>8.0026641250213193E-2</v>
      </c>
      <c r="O8700" s="8">
        <v>0.764862060546875</v>
      </c>
      <c r="P8700" s="10">
        <f>'data &amp; results'!I8700</f>
        <v>0.26538213637160674</v>
      </c>
    </row>
    <row r="8701" spans="1:16" x14ac:dyDescent="0.35">
      <c r="A8701" s="6">
        <v>-0.74582519531250002</v>
      </c>
      <c r="B8701" s="8">
        <f t="shared" si="540"/>
        <v>-0.87326660156250002</v>
      </c>
      <c r="C8701" s="10">
        <f t="shared" si="543"/>
        <v>-1.0342796941692576</v>
      </c>
      <c r="E8701" s="35">
        <f t="shared" si="541"/>
        <v>-0.12744140625</v>
      </c>
      <c r="F8701" s="36">
        <f t="shared" si="542"/>
        <v>-0.28845449885675756</v>
      </c>
      <c r="O8701" s="8">
        <v>-0.87326660156250002</v>
      </c>
      <c r="P8701" s="10">
        <f>'data &amp; results'!I8701</f>
        <v>-0.3830665533960213</v>
      </c>
    </row>
    <row r="8702" spans="1:16" x14ac:dyDescent="0.35">
      <c r="A8702" s="6">
        <v>-1.01909790039063</v>
      </c>
      <c r="B8702" s="8">
        <f t="shared" si="540"/>
        <v>-0.68551025390624998</v>
      </c>
      <c r="C8702" s="10">
        <f t="shared" si="543"/>
        <v>-0.27677593068254858</v>
      </c>
      <c r="E8702" s="35">
        <f t="shared" si="541"/>
        <v>0.33358764648438</v>
      </c>
      <c r="F8702" s="36">
        <f t="shared" si="542"/>
        <v>0.7423219697080814</v>
      </c>
      <c r="O8702" s="8">
        <v>-0.68551025390624998</v>
      </c>
      <c r="P8702" s="10">
        <f>'data &amp; results'!I8702</f>
        <v>-0.10250960395649947</v>
      </c>
    </row>
    <row r="8703" spans="1:16" x14ac:dyDescent="0.35">
      <c r="A8703" s="6">
        <v>-0.15556030273437499</v>
      </c>
      <c r="B8703" s="8">
        <f t="shared" si="540"/>
        <v>0.46791381835937501</v>
      </c>
      <c r="C8703" s="10">
        <f t="shared" si="543"/>
        <v>0.82986150175980544</v>
      </c>
      <c r="E8703" s="35">
        <f t="shared" si="541"/>
        <v>0.62347412109375</v>
      </c>
      <c r="F8703" s="36">
        <f t="shared" si="542"/>
        <v>0.98542180449418049</v>
      </c>
      <c r="O8703" s="8">
        <v>0.46791381835937501</v>
      </c>
      <c r="P8703" s="10">
        <f>'data &amp; results'!I8703</f>
        <v>0.3073561117628909</v>
      </c>
    </row>
    <row r="8704" spans="1:16" x14ac:dyDescent="0.35">
      <c r="A8704" s="6">
        <v>-1.7336730957031301</v>
      </c>
      <c r="B8704" s="8">
        <f t="shared" si="540"/>
        <v>-0.305938720703125</v>
      </c>
      <c r="C8704" s="10">
        <f t="shared" si="543"/>
        <v>9.4761574775866275E-2</v>
      </c>
      <c r="E8704" s="35">
        <f t="shared" si="541"/>
        <v>1.4277343750000051</v>
      </c>
      <c r="F8704" s="36">
        <f t="shared" si="542"/>
        <v>1.8284346704789964</v>
      </c>
      <c r="O8704" s="8">
        <v>-0.305938720703125</v>
      </c>
      <c r="P8704" s="10">
        <f>'data &amp; results'!I8704</f>
        <v>3.5096879546617138E-2</v>
      </c>
    </row>
    <row r="8705" spans="1:16" x14ac:dyDescent="0.35">
      <c r="A8705" s="6">
        <v>0.37178955078124998</v>
      </c>
      <c r="B8705" s="8">
        <f t="shared" si="540"/>
        <v>-0.21689453124999999</v>
      </c>
      <c r="C8705" s="10">
        <f t="shared" si="543"/>
        <v>-0.18812291364892894</v>
      </c>
      <c r="E8705" s="35">
        <f t="shared" si="541"/>
        <v>-0.58868408203125</v>
      </c>
      <c r="F8705" s="36">
        <f t="shared" si="542"/>
        <v>-0.55991246443017895</v>
      </c>
      <c r="O8705" s="8">
        <v>-0.21689453124999999</v>
      </c>
      <c r="P8705" s="10">
        <f>'data &amp; results'!I8705</f>
        <v>-6.9675153203307014E-2</v>
      </c>
    </row>
    <row r="8706" spans="1:16" x14ac:dyDescent="0.35">
      <c r="A8706" s="6">
        <v>-1.40105590820313</v>
      </c>
      <c r="B8706" s="8">
        <f t="shared" ref="B8706:B8769" si="544">O8706*$H$7</f>
        <v>1.2239746093749999</v>
      </c>
      <c r="C8706" s="10">
        <f t="shared" si="543"/>
        <v>0.90582330574127468</v>
      </c>
      <c r="E8706" s="35">
        <f t="shared" ref="E8706:E8769" si="545">B8706-A8706</f>
        <v>2.6250305175781299</v>
      </c>
      <c r="F8706" s="36">
        <f t="shared" ref="F8706:F8769" si="546">C8706-A8706</f>
        <v>2.3068792139444048</v>
      </c>
      <c r="O8706" s="8">
        <v>1.2239746093749999</v>
      </c>
      <c r="P8706" s="10">
        <f>'data &amp; results'!I8706</f>
        <v>0.3354901132375091</v>
      </c>
    </row>
    <row r="8707" spans="1:16" x14ac:dyDescent="0.35">
      <c r="A8707" s="6">
        <v>-2.5913879394531301</v>
      </c>
      <c r="B8707" s="8">
        <f t="shared" si="544"/>
        <v>1.3199890136718799</v>
      </c>
      <c r="C8707" s="10">
        <f t="shared" ref="C8707:C8770" si="547">P8707*$I$7</f>
        <v>0.99847675249779599</v>
      </c>
      <c r="E8707" s="35">
        <f t="shared" si="545"/>
        <v>3.9113769531250098</v>
      </c>
      <c r="F8707" s="36">
        <f t="shared" si="546"/>
        <v>3.5898646919509263</v>
      </c>
      <c r="O8707" s="8">
        <v>1.3199890136718799</v>
      </c>
      <c r="P8707" s="10">
        <f>'data &amp; results'!I8707</f>
        <v>0.36980620462881331</v>
      </c>
    </row>
    <row r="8708" spans="1:16" x14ac:dyDescent="0.35">
      <c r="A8708" s="6">
        <v>1.8929870605468799</v>
      </c>
      <c r="B8708" s="8">
        <f t="shared" si="544"/>
        <v>1.2044189453125</v>
      </c>
      <c r="C8708" s="10">
        <f t="shared" si="547"/>
        <v>0.55709952608719837</v>
      </c>
      <c r="E8708" s="35">
        <f t="shared" si="545"/>
        <v>-0.68856811523437988</v>
      </c>
      <c r="F8708" s="36">
        <f t="shared" si="546"/>
        <v>-1.3358875344596814</v>
      </c>
      <c r="O8708" s="8">
        <v>1.2044189453125</v>
      </c>
      <c r="P8708" s="10">
        <f>'data &amp; results'!I8708</f>
        <v>0.20633315781007344</v>
      </c>
    </row>
    <row r="8709" spans="1:16" x14ac:dyDescent="0.35">
      <c r="A8709" s="6">
        <v>-2.71447143554688</v>
      </c>
      <c r="B8709" s="8">
        <f t="shared" si="544"/>
        <v>-2.2439208984375001</v>
      </c>
      <c r="C8709" s="10">
        <f t="shared" si="547"/>
        <v>-1.558244171129634</v>
      </c>
      <c r="E8709" s="35">
        <f t="shared" si="545"/>
        <v>0.47055053710937988</v>
      </c>
      <c r="F8709" s="36">
        <f t="shared" si="546"/>
        <v>1.156227264417246</v>
      </c>
      <c r="O8709" s="8">
        <v>-2.2439208984375001</v>
      </c>
      <c r="P8709" s="10">
        <f>'data &amp; results'!I8709</f>
        <v>-0.57712747078875326</v>
      </c>
    </row>
    <row r="8710" spans="1:16" x14ac:dyDescent="0.35">
      <c r="A8710" s="6">
        <v>-1.22992553710937</v>
      </c>
      <c r="B8710" s="8">
        <f t="shared" si="544"/>
        <v>0.81499633789062498</v>
      </c>
      <c r="C8710" s="10">
        <f t="shared" si="547"/>
        <v>0.51932224165883889</v>
      </c>
      <c r="E8710" s="35">
        <f t="shared" si="545"/>
        <v>2.0449218749999951</v>
      </c>
      <c r="F8710" s="36">
        <f t="shared" si="546"/>
        <v>1.749247778768209</v>
      </c>
      <c r="O8710" s="8">
        <v>0.81499633789062498</v>
      </c>
      <c r="P8710" s="10">
        <f>'data &amp; results'!I8710</f>
        <v>0.19234157098475513</v>
      </c>
    </row>
    <row r="8711" spans="1:16" x14ac:dyDescent="0.35">
      <c r="A8711" s="6">
        <v>2.7908630371093799</v>
      </c>
      <c r="B8711" s="8">
        <f t="shared" si="544"/>
        <v>-0.10162353515625</v>
      </c>
      <c r="C8711" s="10">
        <f t="shared" si="547"/>
        <v>0.46385241590324933</v>
      </c>
      <c r="E8711" s="35">
        <f t="shared" si="545"/>
        <v>-2.8924865722656299</v>
      </c>
      <c r="F8711" s="36">
        <f t="shared" si="546"/>
        <v>-2.3270106212061306</v>
      </c>
      <c r="O8711" s="8">
        <v>-0.10162353515625</v>
      </c>
      <c r="P8711" s="10">
        <f>'data &amp; results'!I8711</f>
        <v>0.17179719107527752</v>
      </c>
    </row>
    <row r="8712" spans="1:16" x14ac:dyDescent="0.35">
      <c r="A8712" s="6">
        <v>-0.53950195312500004</v>
      </c>
      <c r="B8712" s="8">
        <f t="shared" si="544"/>
        <v>-1.9845397949218799</v>
      </c>
      <c r="C8712" s="10">
        <f t="shared" si="547"/>
        <v>-2.1575013831531926</v>
      </c>
      <c r="E8712" s="35">
        <f t="shared" si="545"/>
        <v>-1.4450378417968799</v>
      </c>
      <c r="F8712" s="36">
        <f t="shared" si="546"/>
        <v>-1.6179994300281926</v>
      </c>
      <c r="O8712" s="8">
        <v>-1.9845397949218799</v>
      </c>
      <c r="P8712" s="10">
        <f>'data &amp; results'!I8712</f>
        <v>-0.7990745863530343</v>
      </c>
    </row>
    <row r="8713" spans="1:16" x14ac:dyDescent="0.35">
      <c r="A8713" s="6">
        <v>-1.9291564941406301</v>
      </c>
      <c r="B8713" s="8">
        <f t="shared" si="544"/>
        <v>0.58384399414062504</v>
      </c>
      <c r="C8713" s="10">
        <f t="shared" si="547"/>
        <v>0.72660743577183129</v>
      </c>
      <c r="E8713" s="35">
        <f t="shared" si="545"/>
        <v>2.5130004882812553</v>
      </c>
      <c r="F8713" s="36">
        <f t="shared" si="546"/>
        <v>2.6557639299124611</v>
      </c>
      <c r="O8713" s="8">
        <v>0.58384399414062504</v>
      </c>
      <c r="P8713" s="10">
        <f>'data &amp; results'!I8713</f>
        <v>0.26911386510067825</v>
      </c>
    </row>
    <row r="8714" spans="1:16" x14ac:dyDescent="0.35">
      <c r="A8714" s="6">
        <v>-9.8608398437499897E-2</v>
      </c>
      <c r="B8714" s="8">
        <f t="shared" si="544"/>
        <v>-1.35516967773437</v>
      </c>
      <c r="C8714" s="10">
        <f t="shared" si="547"/>
        <v>-1.447881087574338</v>
      </c>
      <c r="E8714" s="35">
        <f t="shared" si="545"/>
        <v>-1.2565612792968701</v>
      </c>
      <c r="F8714" s="36">
        <f t="shared" si="546"/>
        <v>-1.3492726891368381</v>
      </c>
      <c r="O8714" s="8">
        <v>-1.35516967773437</v>
      </c>
      <c r="P8714" s="10">
        <f>'data &amp; results'!I8714</f>
        <v>-0.5362522546571622</v>
      </c>
    </row>
    <row r="8715" spans="1:16" x14ac:dyDescent="0.35">
      <c r="A8715" s="6">
        <v>-7.0611572265625006E-2</v>
      </c>
      <c r="B8715" s="8">
        <f t="shared" si="544"/>
        <v>-2.0898437499999999E-2</v>
      </c>
      <c r="C8715" s="10">
        <f t="shared" si="547"/>
        <v>0.46022534753358268</v>
      </c>
      <c r="E8715" s="35">
        <f t="shared" si="545"/>
        <v>4.9713134765625007E-2</v>
      </c>
      <c r="F8715" s="36">
        <f t="shared" si="546"/>
        <v>0.53083691979920766</v>
      </c>
      <c r="O8715" s="8">
        <v>-2.0898437499999999E-2</v>
      </c>
      <c r="P8715" s="10">
        <f>'data &amp; results'!I8715</f>
        <v>0.17045383241984544</v>
      </c>
    </row>
    <row r="8716" spans="1:16" x14ac:dyDescent="0.35">
      <c r="A8716" s="6">
        <v>4.0382751464843798</v>
      </c>
      <c r="B8716" s="8">
        <f t="shared" si="544"/>
        <v>1.7219604492187499</v>
      </c>
      <c r="C8716" s="10">
        <f t="shared" si="547"/>
        <v>1.1299138301256062</v>
      </c>
      <c r="E8716" s="35">
        <f t="shared" si="545"/>
        <v>-2.3163146972656299</v>
      </c>
      <c r="F8716" s="36">
        <f t="shared" si="546"/>
        <v>-2.9083613163587736</v>
      </c>
      <c r="O8716" s="8">
        <v>1.7219604492187499</v>
      </c>
      <c r="P8716" s="10">
        <f>'data &amp; results'!I8716</f>
        <v>0.41848660375022451</v>
      </c>
    </row>
    <row r="8717" spans="1:16" x14ac:dyDescent="0.35">
      <c r="A8717" s="6">
        <v>2.92835083007812</v>
      </c>
      <c r="B8717" s="8">
        <f t="shared" si="544"/>
        <v>1.6800903320312499</v>
      </c>
      <c r="C8717" s="10">
        <f t="shared" si="547"/>
        <v>1.3607690553600895</v>
      </c>
      <c r="E8717" s="35">
        <f t="shared" si="545"/>
        <v>-1.2482604980468701</v>
      </c>
      <c r="F8717" s="36">
        <f t="shared" si="546"/>
        <v>-1.5675817747180305</v>
      </c>
      <c r="O8717" s="8">
        <v>1.6800903320312499</v>
      </c>
      <c r="P8717" s="10">
        <f>'data &amp; results'!I8717</f>
        <v>0.50398853902225538</v>
      </c>
    </row>
    <row r="8718" spans="1:16" x14ac:dyDescent="0.35">
      <c r="A8718" s="6">
        <v>0.92457885742187496</v>
      </c>
      <c r="B8718" s="8">
        <f t="shared" si="544"/>
        <v>2.5457031250000002</v>
      </c>
      <c r="C8718" s="10">
        <f t="shared" si="547"/>
        <v>2.8778936531064971</v>
      </c>
      <c r="E8718" s="35">
        <f t="shared" si="545"/>
        <v>1.6211242675781252</v>
      </c>
      <c r="F8718" s="36">
        <f t="shared" si="546"/>
        <v>1.9533147956846222</v>
      </c>
      <c r="O8718" s="8">
        <v>2.5457031250000002</v>
      </c>
      <c r="P8718" s="10">
        <f>'data &amp; results'!I8718</f>
        <v>1.0658865381875915</v>
      </c>
    </row>
    <row r="8719" spans="1:16" x14ac:dyDescent="0.35">
      <c r="A8719" s="6">
        <v>-2.1127441406249998</v>
      </c>
      <c r="B8719" s="8">
        <f t="shared" si="544"/>
        <v>0.21290893554687501</v>
      </c>
      <c r="C8719" s="10">
        <f t="shared" si="547"/>
        <v>-0.11745928006019346</v>
      </c>
      <c r="E8719" s="35">
        <f t="shared" si="545"/>
        <v>2.325653076171875</v>
      </c>
      <c r="F8719" s="36">
        <f t="shared" si="546"/>
        <v>1.9952848605648064</v>
      </c>
      <c r="O8719" s="8">
        <v>0.21290893554687501</v>
      </c>
      <c r="P8719" s="10">
        <f>'data &amp; results'!I8719</f>
        <v>-4.3503437059330907E-2</v>
      </c>
    </row>
    <row r="8720" spans="1:16" x14ac:dyDescent="0.35">
      <c r="A8720" s="6">
        <v>2.2210205078124998</v>
      </c>
      <c r="B8720" s="8">
        <f t="shared" si="544"/>
        <v>0.19392089843749999</v>
      </c>
      <c r="C8720" s="10">
        <f t="shared" si="547"/>
        <v>-8.4313055033737663E-2</v>
      </c>
      <c r="E8720" s="35">
        <f t="shared" si="545"/>
        <v>-2.027099609375</v>
      </c>
      <c r="F8720" s="36">
        <f t="shared" si="546"/>
        <v>-2.3053335628462377</v>
      </c>
      <c r="O8720" s="8">
        <v>0.19392089843749999</v>
      </c>
      <c r="P8720" s="10">
        <f>'data &amp; results'!I8720</f>
        <v>-3.1227057419902837E-2</v>
      </c>
    </row>
    <row r="8721" spans="1:16" x14ac:dyDescent="0.35">
      <c r="A8721" s="6">
        <v>2.3836181640624998</v>
      </c>
      <c r="B8721" s="8">
        <f t="shared" si="544"/>
        <v>1.5332763671875</v>
      </c>
      <c r="C8721" s="10">
        <f t="shared" si="547"/>
        <v>2.041861183075512</v>
      </c>
      <c r="E8721" s="35">
        <f t="shared" si="545"/>
        <v>-0.85034179687499978</v>
      </c>
      <c r="F8721" s="36">
        <f t="shared" si="546"/>
        <v>-0.34175698098698781</v>
      </c>
      <c r="O8721" s="8">
        <v>1.5332763671875</v>
      </c>
      <c r="P8721" s="10">
        <f>'data &amp; results'!I8721</f>
        <v>0.75624488262055989</v>
      </c>
    </row>
    <row r="8722" spans="1:16" x14ac:dyDescent="0.35">
      <c r="A8722" s="6">
        <v>0.89631958007812496</v>
      </c>
      <c r="B8722" s="8">
        <f t="shared" si="544"/>
        <v>-0.77537231445312504</v>
      </c>
      <c r="C8722" s="10">
        <f t="shared" si="547"/>
        <v>-1.1488111983016416</v>
      </c>
      <c r="E8722" s="35">
        <f t="shared" si="545"/>
        <v>-1.67169189453125</v>
      </c>
      <c r="F8722" s="36">
        <f t="shared" si="546"/>
        <v>-2.0451307783797663</v>
      </c>
      <c r="O8722" s="8">
        <v>-0.77537231445312504</v>
      </c>
      <c r="P8722" s="10">
        <f>'data &amp; results'!I8722</f>
        <v>-0.42548562900060799</v>
      </c>
    </row>
    <row r="8723" spans="1:16" x14ac:dyDescent="0.35">
      <c r="A8723" s="6">
        <v>-0.347381591796875</v>
      </c>
      <c r="B8723" s="8">
        <f t="shared" si="544"/>
        <v>-7.38525390625E-2</v>
      </c>
      <c r="C8723" s="10">
        <f t="shared" si="547"/>
        <v>-0.38032575782656314</v>
      </c>
      <c r="E8723" s="35">
        <f t="shared" si="545"/>
        <v>0.273529052734375</v>
      </c>
      <c r="F8723" s="36">
        <f t="shared" si="546"/>
        <v>-3.2944166029688138E-2</v>
      </c>
      <c r="O8723" s="8">
        <v>-7.38525390625E-2</v>
      </c>
      <c r="P8723" s="10">
        <f>'data &amp; results'!I8723</f>
        <v>-0.14086139178761597</v>
      </c>
    </row>
    <row r="8724" spans="1:16" x14ac:dyDescent="0.35">
      <c r="A8724" s="6">
        <v>-3.0724792480468799</v>
      </c>
      <c r="B8724" s="8">
        <f t="shared" si="544"/>
        <v>-0.62432861328125</v>
      </c>
      <c r="C8724" s="10">
        <f t="shared" si="547"/>
        <v>-1.1007660057215032</v>
      </c>
      <c r="E8724" s="35">
        <f t="shared" si="545"/>
        <v>2.4481506347656299</v>
      </c>
      <c r="F8724" s="36">
        <f t="shared" si="546"/>
        <v>1.9717132423253767</v>
      </c>
      <c r="O8724" s="8">
        <v>-0.62432861328125</v>
      </c>
      <c r="P8724" s="10">
        <f>'data &amp; results'!I8724</f>
        <v>-0.40769111323018631</v>
      </c>
    </row>
    <row r="8725" spans="1:16" x14ac:dyDescent="0.35">
      <c r="A8725" s="6">
        <v>-3.91259765625</v>
      </c>
      <c r="B8725" s="8">
        <f t="shared" si="544"/>
        <v>-2.4932556152343799</v>
      </c>
      <c r="C8725" s="10">
        <f t="shared" si="547"/>
        <v>-2.4991270736926503</v>
      </c>
      <c r="E8725" s="35">
        <f t="shared" si="545"/>
        <v>1.4193420410156201</v>
      </c>
      <c r="F8725" s="36">
        <f t="shared" si="546"/>
        <v>1.4134705825573497</v>
      </c>
      <c r="O8725" s="8">
        <v>-2.4932556152343799</v>
      </c>
      <c r="P8725" s="10">
        <f>'data &amp; results'!I8725</f>
        <v>-0.92560261988616666</v>
      </c>
    </row>
    <row r="8726" spans="1:16" x14ac:dyDescent="0.35">
      <c r="A8726" s="6">
        <v>1.1988281249999999</v>
      </c>
      <c r="B8726" s="8">
        <f t="shared" si="544"/>
        <v>0.46417846679687502</v>
      </c>
      <c r="C8726" s="10">
        <f t="shared" si="547"/>
        <v>0.71438018679671733</v>
      </c>
      <c r="E8726" s="35">
        <f t="shared" si="545"/>
        <v>-0.73464965820312489</v>
      </c>
      <c r="F8726" s="36">
        <f t="shared" si="546"/>
        <v>-0.48444793820328258</v>
      </c>
      <c r="O8726" s="8">
        <v>0.46417846679687502</v>
      </c>
      <c r="P8726" s="10">
        <f>'data &amp; results'!I8726</f>
        <v>0.26458525436915453</v>
      </c>
    </row>
    <row r="8727" spans="1:16" x14ac:dyDescent="0.35">
      <c r="A8727" s="6">
        <v>1.53858642578125</v>
      </c>
      <c r="B8727" s="8">
        <f t="shared" si="544"/>
        <v>0.51963500976562504</v>
      </c>
      <c r="C8727" s="10">
        <f t="shared" si="547"/>
        <v>0.68648664508244317</v>
      </c>
      <c r="E8727" s="35">
        <f t="shared" si="545"/>
        <v>-1.018951416015625</v>
      </c>
      <c r="F8727" s="36">
        <f t="shared" si="546"/>
        <v>-0.85209978069880687</v>
      </c>
      <c r="O8727" s="8">
        <v>0.51963500976562504</v>
      </c>
      <c r="P8727" s="10">
        <f>'data &amp; results'!I8727</f>
        <v>0.25425431299349743</v>
      </c>
    </row>
    <row r="8728" spans="1:16" x14ac:dyDescent="0.35">
      <c r="A8728" s="6">
        <v>-0.39747924804687501</v>
      </c>
      <c r="B8728" s="8">
        <f t="shared" si="544"/>
        <v>-0.51280517578124996</v>
      </c>
      <c r="C8728" s="10">
        <f t="shared" si="547"/>
        <v>9.6322206054232168E-2</v>
      </c>
      <c r="E8728" s="35">
        <f t="shared" si="545"/>
        <v>-0.11532592773437494</v>
      </c>
      <c r="F8728" s="36">
        <f t="shared" si="546"/>
        <v>0.49380145410110721</v>
      </c>
      <c r="O8728" s="8">
        <v>-0.51280517578124996</v>
      </c>
      <c r="P8728" s="10">
        <f>'data &amp; results'!I8728</f>
        <v>3.5674891131197095E-2</v>
      </c>
    </row>
    <row r="8729" spans="1:16" x14ac:dyDescent="0.35">
      <c r="A8729" s="6">
        <v>1.4984130859375E-2</v>
      </c>
      <c r="B8729" s="8">
        <f t="shared" si="544"/>
        <v>-0.960906982421875</v>
      </c>
      <c r="C8729" s="10">
        <f t="shared" si="547"/>
        <v>-0.4418390968763376</v>
      </c>
      <c r="E8729" s="35">
        <f t="shared" si="545"/>
        <v>-0.97589111328125</v>
      </c>
      <c r="F8729" s="36">
        <f t="shared" si="546"/>
        <v>-0.4568232277357126</v>
      </c>
      <c r="O8729" s="8">
        <v>-0.960906982421875</v>
      </c>
      <c r="P8729" s="10">
        <f>'data &amp; results'!I8729</f>
        <v>-0.16364410995419909</v>
      </c>
    </row>
    <row r="8730" spans="1:16" x14ac:dyDescent="0.35">
      <c r="A8730" s="6">
        <v>0.73865356445312502</v>
      </c>
      <c r="B8730" s="8">
        <f t="shared" si="544"/>
        <v>1.32141723632812</v>
      </c>
      <c r="C8730" s="10">
        <f t="shared" si="547"/>
        <v>1.8204352355128264</v>
      </c>
      <c r="E8730" s="35">
        <f t="shared" si="545"/>
        <v>0.582763671874995</v>
      </c>
      <c r="F8730" s="36">
        <f t="shared" si="546"/>
        <v>1.0817816710597015</v>
      </c>
      <c r="O8730" s="8">
        <v>1.32141723632812</v>
      </c>
      <c r="P8730" s="10">
        <f>'data &amp; results'!I8730</f>
        <v>0.67423527241215786</v>
      </c>
    </row>
    <row r="8731" spans="1:16" x14ac:dyDescent="0.35">
      <c r="A8731" s="6">
        <v>-3.41699829101562</v>
      </c>
      <c r="B8731" s="8">
        <f t="shared" si="544"/>
        <v>-2.13080444335937</v>
      </c>
      <c r="C8731" s="10">
        <f t="shared" si="547"/>
        <v>-2.2443173932234699</v>
      </c>
      <c r="E8731" s="35">
        <f t="shared" si="545"/>
        <v>1.28619384765625</v>
      </c>
      <c r="F8731" s="36">
        <f t="shared" si="546"/>
        <v>1.1726808977921501</v>
      </c>
      <c r="O8731" s="8">
        <v>-2.13080444335937</v>
      </c>
      <c r="P8731" s="10">
        <f>'data &amp; results'!I8731</f>
        <v>-0.8312286641568406</v>
      </c>
    </row>
    <row r="8732" spans="1:16" x14ac:dyDescent="0.35">
      <c r="A8732" s="6">
        <v>0.21500854492187499</v>
      </c>
      <c r="B8732" s="8">
        <f t="shared" si="544"/>
        <v>2.3083496093749999E-2</v>
      </c>
      <c r="C8732" s="10">
        <f t="shared" si="547"/>
        <v>-0.17439762536648129</v>
      </c>
      <c r="E8732" s="35">
        <f t="shared" si="545"/>
        <v>-0.191925048828125</v>
      </c>
      <c r="F8732" s="36">
        <f t="shared" si="546"/>
        <v>-0.38940617028835628</v>
      </c>
      <c r="O8732" s="8">
        <v>2.3083496093749999E-2</v>
      </c>
      <c r="P8732" s="10">
        <f>'data &amp; results'!I8732</f>
        <v>-6.4591713098696768E-2</v>
      </c>
    </row>
    <row r="8733" spans="1:16" x14ac:dyDescent="0.35">
      <c r="A8733" s="6">
        <v>-1.9327148437499999</v>
      </c>
      <c r="B8733" s="8">
        <f t="shared" si="544"/>
        <v>-0.75620117187500002</v>
      </c>
      <c r="C8733" s="10">
        <f t="shared" si="547"/>
        <v>-0.84125341563462541</v>
      </c>
      <c r="E8733" s="35">
        <f t="shared" si="545"/>
        <v>1.176513671875</v>
      </c>
      <c r="F8733" s="36">
        <f t="shared" si="546"/>
        <v>1.0914614281153745</v>
      </c>
      <c r="O8733" s="8">
        <v>-0.75620117187500002</v>
      </c>
      <c r="P8733" s="10">
        <f>'data &amp; results'!I8733</f>
        <v>-0.31157533912393531</v>
      </c>
    </row>
    <row r="8734" spans="1:16" x14ac:dyDescent="0.35">
      <c r="A8734" s="6">
        <v>0.34760131835937502</v>
      </c>
      <c r="B8734" s="8">
        <f t="shared" si="544"/>
        <v>1.5284179687499999</v>
      </c>
      <c r="C8734" s="10">
        <f t="shared" si="547"/>
        <v>1.0383425884238069</v>
      </c>
      <c r="E8734" s="35">
        <f t="shared" si="545"/>
        <v>1.180816650390625</v>
      </c>
      <c r="F8734" s="36">
        <f t="shared" si="546"/>
        <v>0.69074127006443187</v>
      </c>
      <c r="O8734" s="8">
        <v>1.5284179687499999</v>
      </c>
      <c r="P8734" s="10">
        <f>'data &amp; results'!I8734</f>
        <v>0.38457132904585434</v>
      </c>
    </row>
    <row r="8735" spans="1:16" x14ac:dyDescent="0.35">
      <c r="A8735" s="6">
        <v>-0.45058593749999998</v>
      </c>
      <c r="B8735" s="8">
        <f t="shared" si="544"/>
        <v>0.32608642578125002</v>
      </c>
      <c r="C8735" s="10">
        <f t="shared" si="547"/>
        <v>0.2613937460206866</v>
      </c>
      <c r="E8735" s="35">
        <f t="shared" si="545"/>
        <v>0.77667236328125</v>
      </c>
      <c r="F8735" s="36">
        <f t="shared" si="546"/>
        <v>0.71197968352068663</v>
      </c>
      <c r="O8735" s="8">
        <v>0.32608642578125002</v>
      </c>
      <c r="P8735" s="10">
        <f>'data &amp; results'!I8735</f>
        <v>9.6812498526180207E-2</v>
      </c>
    </row>
    <row r="8736" spans="1:16" x14ac:dyDescent="0.35">
      <c r="A8736" s="6">
        <v>-1.3403625488281301</v>
      </c>
      <c r="B8736" s="8">
        <f t="shared" si="544"/>
        <v>-1.846923828125</v>
      </c>
      <c r="C8736" s="10">
        <f t="shared" si="547"/>
        <v>-1.7769307075831851</v>
      </c>
      <c r="E8736" s="35">
        <f t="shared" si="545"/>
        <v>-0.50656127929686989</v>
      </c>
      <c r="F8736" s="36">
        <f t="shared" si="546"/>
        <v>-0.43656815875505495</v>
      </c>
      <c r="O8736" s="8">
        <v>-1.846923828125</v>
      </c>
      <c r="P8736" s="10">
        <f>'data &amp; results'!I8736</f>
        <v>-0.65812248429006848</v>
      </c>
    </row>
    <row r="8737" spans="1:16" x14ac:dyDescent="0.35">
      <c r="A8737" s="6">
        <v>-1.5305541992187499</v>
      </c>
      <c r="B8737" s="8">
        <f t="shared" si="544"/>
        <v>-1.69080200195312</v>
      </c>
      <c r="C8737" s="10">
        <f t="shared" si="547"/>
        <v>-1.7595649911986366</v>
      </c>
      <c r="E8737" s="35">
        <f t="shared" si="545"/>
        <v>-0.16024780273437012</v>
      </c>
      <c r="F8737" s="36">
        <f t="shared" si="546"/>
        <v>-0.22901079197988672</v>
      </c>
      <c r="O8737" s="8">
        <v>-1.69080200195312</v>
      </c>
      <c r="P8737" s="10">
        <f>'data &amp; results'!I8737</f>
        <v>-0.6516907374809765</v>
      </c>
    </row>
    <row r="8738" spans="1:16" x14ac:dyDescent="0.35">
      <c r="A8738" s="6">
        <v>2.5827331542968799</v>
      </c>
      <c r="B8738" s="8">
        <f t="shared" si="544"/>
        <v>2.29266357421875</v>
      </c>
      <c r="C8738" s="10">
        <f t="shared" si="547"/>
        <v>2.5696670904471999</v>
      </c>
      <c r="E8738" s="35">
        <f t="shared" si="545"/>
        <v>-0.29006958007812988</v>
      </c>
      <c r="F8738" s="36">
        <f t="shared" si="546"/>
        <v>-1.306606384968001E-2</v>
      </c>
      <c r="O8738" s="8">
        <v>2.29266357421875</v>
      </c>
      <c r="P8738" s="10">
        <f>'data &amp; results'!I8738</f>
        <v>0.95172855201748141</v>
      </c>
    </row>
    <row r="8739" spans="1:16" x14ac:dyDescent="0.35">
      <c r="A8739" s="6">
        <v>-3.67467651367188</v>
      </c>
      <c r="B8739" s="8">
        <f t="shared" si="544"/>
        <v>-1.88402709960938</v>
      </c>
      <c r="C8739" s="10">
        <f t="shared" si="547"/>
        <v>-1.2701901545050907</v>
      </c>
      <c r="E8739" s="35">
        <f t="shared" si="545"/>
        <v>1.7906494140625</v>
      </c>
      <c r="F8739" s="36">
        <f t="shared" si="546"/>
        <v>2.4044863591667891</v>
      </c>
      <c r="O8739" s="8">
        <v>-1.88402709960938</v>
      </c>
      <c r="P8739" s="10">
        <f>'data &amp; results'!I8739</f>
        <v>-0.47044079796484833</v>
      </c>
    </row>
    <row r="8740" spans="1:16" x14ac:dyDescent="0.35">
      <c r="A8740" s="6">
        <v>0.35560913085937501</v>
      </c>
      <c r="B8740" s="8">
        <f t="shared" si="544"/>
        <v>0.32203979492187501</v>
      </c>
      <c r="C8740" s="10">
        <f t="shared" si="547"/>
        <v>0.80702244642285181</v>
      </c>
      <c r="E8740" s="35">
        <f t="shared" si="545"/>
        <v>-3.35693359375E-2</v>
      </c>
      <c r="F8740" s="36">
        <f t="shared" si="546"/>
        <v>0.4514133155634768</v>
      </c>
      <c r="O8740" s="8">
        <v>0.32203979492187501</v>
      </c>
      <c r="P8740" s="10">
        <f>'data &amp; results'!I8740</f>
        <v>0.29889720237883399</v>
      </c>
    </row>
    <row r="8741" spans="1:16" x14ac:dyDescent="0.35">
      <c r="A8741" s="6">
        <v>-0.42747192382812499</v>
      </c>
      <c r="B8741" s="8">
        <f t="shared" si="544"/>
        <v>-0.70100097656250004</v>
      </c>
      <c r="C8741" s="10">
        <f t="shared" si="547"/>
        <v>-0.88663441928612174</v>
      </c>
      <c r="E8741" s="35">
        <f t="shared" si="545"/>
        <v>-0.27352905273437506</v>
      </c>
      <c r="F8741" s="36">
        <f t="shared" si="546"/>
        <v>-0.45916249545799676</v>
      </c>
      <c r="O8741" s="8">
        <v>-0.70100097656250004</v>
      </c>
      <c r="P8741" s="10">
        <f>'data &amp; results'!I8741</f>
        <v>-0.32838311825411914</v>
      </c>
    </row>
    <row r="8742" spans="1:16" x14ac:dyDescent="0.35">
      <c r="A8742" s="6">
        <v>-7.440185546875E-2</v>
      </c>
      <c r="B8742" s="8">
        <f t="shared" si="544"/>
        <v>-0.503814697265625</v>
      </c>
      <c r="C8742" s="10">
        <f t="shared" si="547"/>
        <v>-0.49811925790604389</v>
      </c>
      <c r="E8742" s="35">
        <f t="shared" si="545"/>
        <v>-0.429412841796875</v>
      </c>
      <c r="F8742" s="36">
        <f t="shared" si="546"/>
        <v>-0.42371740243729389</v>
      </c>
      <c r="O8742" s="8">
        <v>-0.503814697265625</v>
      </c>
      <c r="P8742" s="10">
        <f>'data &amp; results'!I8742</f>
        <v>-0.18448861403927549</v>
      </c>
    </row>
    <row r="8743" spans="1:16" x14ac:dyDescent="0.35">
      <c r="A8743" s="6">
        <v>-2.27569580078125</v>
      </c>
      <c r="B8743" s="8">
        <f t="shared" si="544"/>
        <v>-1.85986328125</v>
      </c>
      <c r="C8743" s="10">
        <f t="shared" si="547"/>
        <v>-1.916729071482044</v>
      </c>
      <c r="E8743" s="35">
        <f t="shared" si="545"/>
        <v>0.41583251953125</v>
      </c>
      <c r="F8743" s="36">
        <f t="shared" si="546"/>
        <v>0.35896672929920603</v>
      </c>
      <c r="O8743" s="8">
        <v>-1.85986328125</v>
      </c>
      <c r="P8743" s="10">
        <f>'data &amp; results'!I8743</f>
        <v>-0.70989965610446071</v>
      </c>
    </row>
    <row r="8744" spans="1:16" x14ac:dyDescent="0.35">
      <c r="A8744" s="6">
        <v>-0.95267944335937504</v>
      </c>
      <c r="B8744" s="8">
        <f t="shared" si="544"/>
        <v>-1.950390625</v>
      </c>
      <c r="C8744" s="10">
        <f t="shared" si="547"/>
        <v>-2.3165293134400069</v>
      </c>
      <c r="E8744" s="35">
        <f t="shared" si="545"/>
        <v>-0.997711181640625</v>
      </c>
      <c r="F8744" s="36">
        <f t="shared" si="546"/>
        <v>-1.3638498700806319</v>
      </c>
      <c r="O8744" s="8">
        <v>-1.950390625</v>
      </c>
      <c r="P8744" s="10">
        <f>'data &amp; results'!I8744</f>
        <v>-0.85797381979259502</v>
      </c>
    </row>
    <row r="8745" spans="1:16" x14ac:dyDescent="0.35">
      <c r="A8745" s="6">
        <v>3.25188598632813</v>
      </c>
      <c r="B8745" s="8">
        <f t="shared" si="544"/>
        <v>2.5514770507812501</v>
      </c>
      <c r="C8745" s="10">
        <f t="shared" si="547"/>
        <v>2.7877211979944563</v>
      </c>
      <c r="E8745" s="35">
        <f t="shared" si="545"/>
        <v>-0.70040893554687988</v>
      </c>
      <c r="F8745" s="36">
        <f t="shared" si="546"/>
        <v>-0.46416478833367369</v>
      </c>
      <c r="O8745" s="8">
        <v>2.5514770507812501</v>
      </c>
      <c r="P8745" s="10">
        <f>'data &amp; results'!I8745</f>
        <v>1.0324893325905393</v>
      </c>
    </row>
    <row r="8746" spans="1:16" x14ac:dyDescent="0.35">
      <c r="A8746" s="6">
        <v>2.5832153320312501</v>
      </c>
      <c r="B8746" s="8">
        <f t="shared" si="544"/>
        <v>1.4963012695312501</v>
      </c>
      <c r="C8746" s="10">
        <f t="shared" si="547"/>
        <v>1.1299317428671374</v>
      </c>
      <c r="E8746" s="35">
        <f t="shared" si="545"/>
        <v>-1.0869140625</v>
      </c>
      <c r="F8746" s="36">
        <f t="shared" si="546"/>
        <v>-1.4532835891641127</v>
      </c>
      <c r="O8746" s="8">
        <v>1.4963012695312501</v>
      </c>
      <c r="P8746" s="10">
        <f>'data &amp; results'!I8746</f>
        <v>0.41849323809893973</v>
      </c>
    </row>
    <row r="8747" spans="1:16" x14ac:dyDescent="0.35">
      <c r="A8747" s="6">
        <v>-3.9157958984375001</v>
      </c>
      <c r="B8747" s="8">
        <f t="shared" si="544"/>
        <v>-1.4256225585937501</v>
      </c>
      <c r="C8747" s="10">
        <f t="shared" si="547"/>
        <v>-1.4908085350450988</v>
      </c>
      <c r="E8747" s="35">
        <f t="shared" si="545"/>
        <v>2.49017333984375</v>
      </c>
      <c r="F8747" s="36">
        <f t="shared" si="546"/>
        <v>2.4249873633924013</v>
      </c>
      <c r="O8747" s="8">
        <v>-1.4256225585937501</v>
      </c>
      <c r="P8747" s="10">
        <f>'data &amp; results'!I8747</f>
        <v>-0.55215130927596245</v>
      </c>
    </row>
    <row r="8748" spans="1:16" x14ac:dyDescent="0.35">
      <c r="A8748" s="6">
        <v>-1.19598388671875</v>
      </c>
      <c r="B8748" s="8">
        <f t="shared" si="544"/>
        <v>-2.06951904296875</v>
      </c>
      <c r="C8748" s="10">
        <f t="shared" si="547"/>
        <v>-1.7868889336946328</v>
      </c>
      <c r="E8748" s="35">
        <f t="shared" si="545"/>
        <v>-0.87353515625</v>
      </c>
      <c r="F8748" s="36">
        <f t="shared" si="546"/>
        <v>-0.59090504697588275</v>
      </c>
      <c r="O8748" s="8">
        <v>-2.06951904296875</v>
      </c>
      <c r="P8748" s="10">
        <f>'data &amp; results'!I8748</f>
        <v>-0.66181071618319731</v>
      </c>
    </row>
    <row r="8749" spans="1:16" x14ac:dyDescent="0.35">
      <c r="A8749" s="6">
        <v>-2.49199829101563</v>
      </c>
      <c r="B8749" s="8">
        <f t="shared" si="544"/>
        <v>-2.71990356445313</v>
      </c>
      <c r="C8749" s="10">
        <f t="shared" si="547"/>
        <v>-2.9450264651570874</v>
      </c>
      <c r="E8749" s="35">
        <f t="shared" si="545"/>
        <v>-0.2279052734375</v>
      </c>
      <c r="F8749" s="36">
        <f t="shared" si="546"/>
        <v>-0.45302817414145746</v>
      </c>
      <c r="O8749" s="8">
        <v>-2.71990356445313</v>
      </c>
      <c r="P8749" s="10">
        <f>'data &amp; results'!I8749</f>
        <v>-1.0907505426507731</v>
      </c>
    </row>
    <row r="8750" spans="1:16" x14ac:dyDescent="0.35">
      <c r="A8750" s="6">
        <v>-0.51241455078124998</v>
      </c>
      <c r="B8750" s="8">
        <f t="shared" si="544"/>
        <v>-0.87465820312499998</v>
      </c>
      <c r="C8750" s="10">
        <f t="shared" si="547"/>
        <v>-1.1477642471034415</v>
      </c>
      <c r="E8750" s="35">
        <f t="shared" si="545"/>
        <v>-0.36224365234375</v>
      </c>
      <c r="F8750" s="36">
        <f t="shared" si="546"/>
        <v>-0.63534969632219152</v>
      </c>
      <c r="O8750" s="8">
        <v>-0.87465820312499998</v>
      </c>
      <c r="P8750" s="10">
        <f>'data &amp; results'!I8750</f>
        <v>-0.42509786929757087</v>
      </c>
    </row>
    <row r="8751" spans="1:16" x14ac:dyDescent="0.35">
      <c r="A8751" s="6">
        <v>4.0681030273437502</v>
      </c>
      <c r="B8751" s="8">
        <f t="shared" si="544"/>
        <v>1.6696044921875</v>
      </c>
      <c r="C8751" s="10">
        <f t="shared" si="547"/>
        <v>1.5775628578043208</v>
      </c>
      <c r="E8751" s="35">
        <f t="shared" si="545"/>
        <v>-2.39849853515625</v>
      </c>
      <c r="F8751" s="36">
        <f t="shared" si="546"/>
        <v>-2.4905401695394294</v>
      </c>
      <c r="O8751" s="8">
        <v>1.6696044921875</v>
      </c>
      <c r="P8751" s="10">
        <f>'data &amp; results'!I8751</f>
        <v>0.58428253992752621</v>
      </c>
    </row>
    <row r="8752" spans="1:16" x14ac:dyDescent="0.35">
      <c r="A8752" s="6">
        <v>0.61989135742187496</v>
      </c>
      <c r="B8752" s="8">
        <f t="shared" si="544"/>
        <v>0.23427124023437501</v>
      </c>
      <c r="C8752" s="10">
        <f t="shared" si="547"/>
        <v>0.51401841866295461</v>
      </c>
      <c r="E8752" s="35">
        <f t="shared" si="545"/>
        <v>-0.38562011718749994</v>
      </c>
      <c r="F8752" s="36">
        <f t="shared" si="546"/>
        <v>-0.10587293875892034</v>
      </c>
      <c r="O8752" s="8">
        <v>0.23427124023437501</v>
      </c>
      <c r="P8752" s="10">
        <f>'data &amp; results'!I8752</f>
        <v>0.19037719209739057</v>
      </c>
    </row>
    <row r="8753" spans="1:16" x14ac:dyDescent="0.35">
      <c r="A8753" s="6">
        <v>-2.3331420898437498</v>
      </c>
      <c r="B8753" s="8">
        <f t="shared" si="544"/>
        <v>-2.2264526367187498</v>
      </c>
      <c r="C8753" s="10">
        <f t="shared" si="547"/>
        <v>-2.3017097650967329</v>
      </c>
      <c r="E8753" s="35">
        <f t="shared" si="545"/>
        <v>0.106689453125</v>
      </c>
      <c r="F8753" s="36">
        <f t="shared" si="546"/>
        <v>3.143232474701696E-2</v>
      </c>
      <c r="O8753" s="8">
        <v>-2.2264526367187498</v>
      </c>
      <c r="P8753" s="10">
        <f>'data &amp; results'!I8753</f>
        <v>-0.85248509818397511</v>
      </c>
    </row>
    <row r="8754" spans="1:16" x14ac:dyDescent="0.35">
      <c r="A8754" s="6">
        <v>1.0951965332031299</v>
      </c>
      <c r="B8754" s="8">
        <f t="shared" si="544"/>
        <v>0.49030761718749999</v>
      </c>
      <c r="C8754" s="10">
        <f t="shared" si="547"/>
        <v>2.3741425413685936E-2</v>
      </c>
      <c r="E8754" s="35">
        <f t="shared" si="545"/>
        <v>-0.60488891601562988</v>
      </c>
      <c r="F8754" s="36">
        <f t="shared" si="546"/>
        <v>-1.0714551077894441</v>
      </c>
      <c r="O8754" s="8">
        <v>0.49030761718749999</v>
      </c>
      <c r="P8754" s="10">
        <f>'data &amp; results'!I8754</f>
        <v>8.7931205235873833E-3</v>
      </c>
    </row>
    <row r="8755" spans="1:16" x14ac:dyDescent="0.35">
      <c r="A8755" s="6">
        <v>-1.3357421875</v>
      </c>
      <c r="B8755" s="8">
        <f t="shared" si="544"/>
        <v>-1.2480041503906301</v>
      </c>
      <c r="C8755" s="10">
        <f t="shared" si="547"/>
        <v>-1.1363754553918592</v>
      </c>
      <c r="E8755" s="35">
        <f t="shared" si="545"/>
        <v>8.7738037109369893E-2</v>
      </c>
      <c r="F8755" s="36">
        <f t="shared" si="546"/>
        <v>0.19936673210814071</v>
      </c>
      <c r="O8755" s="8">
        <v>-1.2480041503906301</v>
      </c>
      <c r="P8755" s="10">
        <f>'data &amp; results'!I8755</f>
        <v>-0.42087979829328115</v>
      </c>
    </row>
    <row r="8756" spans="1:16" x14ac:dyDescent="0.35">
      <c r="A8756" s="6">
        <v>-1.385302734375</v>
      </c>
      <c r="B8756" s="8">
        <f t="shared" si="544"/>
        <v>-0.89400024414062496</v>
      </c>
      <c r="C8756" s="10">
        <f t="shared" si="547"/>
        <v>-0.65884502270625878</v>
      </c>
      <c r="E8756" s="35">
        <f t="shared" si="545"/>
        <v>0.491302490234375</v>
      </c>
      <c r="F8756" s="36">
        <f t="shared" si="546"/>
        <v>0.72645771166874118</v>
      </c>
      <c r="O8756" s="8">
        <v>-0.89400024414062496</v>
      </c>
      <c r="P8756" s="10">
        <f>'data &amp; results'!I8756</f>
        <v>-0.24401667507639213</v>
      </c>
    </row>
    <row r="8757" spans="1:16" x14ac:dyDescent="0.35">
      <c r="A8757" s="6">
        <v>0.57855224609375</v>
      </c>
      <c r="B8757" s="8">
        <f t="shared" si="544"/>
        <v>0.595123291015625</v>
      </c>
      <c r="C8757" s="10">
        <f t="shared" si="547"/>
        <v>0.37844410412366508</v>
      </c>
      <c r="E8757" s="35">
        <f t="shared" si="545"/>
        <v>1.6571044921875E-2</v>
      </c>
      <c r="F8757" s="36">
        <f t="shared" si="546"/>
        <v>-0.20010814197008492</v>
      </c>
      <c r="O8757" s="8">
        <v>0.595123291015625</v>
      </c>
      <c r="P8757" s="10">
        <f>'data &amp; results'!I8757</f>
        <v>0.14016448300876483</v>
      </c>
    </row>
    <row r="8758" spans="1:16" x14ac:dyDescent="0.35">
      <c r="A8758" s="6">
        <v>-0.81193237304687504</v>
      </c>
      <c r="B8758" s="8">
        <f t="shared" si="544"/>
        <v>-0.22642211914062499</v>
      </c>
      <c r="C8758" s="10">
        <f t="shared" si="547"/>
        <v>0.28712289640127225</v>
      </c>
      <c r="E8758" s="35">
        <f t="shared" si="545"/>
        <v>0.58551025390625</v>
      </c>
      <c r="F8758" s="36">
        <f t="shared" si="546"/>
        <v>1.0990552694481472</v>
      </c>
      <c r="O8758" s="8">
        <v>-0.22642211914062499</v>
      </c>
      <c r="P8758" s="10">
        <f>'data &amp; results'!I8758</f>
        <v>0.10634181348195268</v>
      </c>
    </row>
    <row r="8759" spans="1:16" x14ac:dyDescent="0.35">
      <c r="A8759" s="6">
        <v>-0.21435546875</v>
      </c>
      <c r="B8759" s="8">
        <f t="shared" si="544"/>
        <v>-0.177459716796875</v>
      </c>
      <c r="C8759" s="10">
        <f t="shared" si="547"/>
        <v>-0.17924344183293273</v>
      </c>
      <c r="E8759" s="35">
        <f t="shared" si="545"/>
        <v>3.6895751953125E-2</v>
      </c>
      <c r="F8759" s="36">
        <f t="shared" si="546"/>
        <v>3.5112026917067274E-2</v>
      </c>
      <c r="O8759" s="8">
        <v>-0.177459716796875</v>
      </c>
      <c r="P8759" s="10">
        <f>'data &amp; results'!I8759</f>
        <v>-6.6386459938123227E-2</v>
      </c>
    </row>
    <row r="8760" spans="1:16" x14ac:dyDescent="0.35">
      <c r="A8760" s="6">
        <v>0.23255615234374999</v>
      </c>
      <c r="B8760" s="8">
        <f t="shared" si="544"/>
        <v>1.7652404785156299</v>
      </c>
      <c r="C8760" s="10">
        <f t="shared" si="547"/>
        <v>2.0119975273702599</v>
      </c>
      <c r="E8760" s="35">
        <f t="shared" si="545"/>
        <v>1.5326843261718799</v>
      </c>
      <c r="F8760" s="36">
        <f t="shared" si="546"/>
        <v>1.7794413750265099</v>
      </c>
      <c r="O8760" s="8">
        <v>1.7652404785156299</v>
      </c>
      <c r="P8760" s="10">
        <f>'data &amp; results'!I8760</f>
        <v>0.7451842693963926</v>
      </c>
    </row>
    <row r="8761" spans="1:16" x14ac:dyDescent="0.35">
      <c r="A8761" s="6">
        <v>0.21886596679687501</v>
      </c>
      <c r="B8761" s="8">
        <f t="shared" si="544"/>
        <v>1.18334350585938</v>
      </c>
      <c r="C8761" s="10">
        <f t="shared" si="547"/>
        <v>1.377247643261257</v>
      </c>
      <c r="E8761" s="35">
        <f t="shared" si="545"/>
        <v>0.964477539062505</v>
      </c>
      <c r="F8761" s="36">
        <f t="shared" si="546"/>
        <v>1.1583816764643819</v>
      </c>
      <c r="O8761" s="8">
        <v>1.18334350585938</v>
      </c>
      <c r="P8761" s="10">
        <f>'data &amp; results'!I8761</f>
        <v>0.51009171972639145</v>
      </c>
    </row>
    <row r="8762" spans="1:16" x14ac:dyDescent="0.35">
      <c r="A8762" s="6">
        <v>-2.7269531250000001</v>
      </c>
      <c r="B8762" s="8">
        <f t="shared" si="544"/>
        <v>-2.3676391601562501</v>
      </c>
      <c r="C8762" s="10">
        <f t="shared" si="547"/>
        <v>-1.8451789837390593</v>
      </c>
      <c r="E8762" s="35">
        <f t="shared" si="545"/>
        <v>0.35931396484375</v>
      </c>
      <c r="F8762" s="36">
        <f t="shared" si="546"/>
        <v>0.88177414126094078</v>
      </c>
      <c r="O8762" s="8">
        <v>-2.3676391601562501</v>
      </c>
      <c r="P8762" s="10">
        <f>'data &amp; results'!I8762</f>
        <v>-0.68339962360705897</v>
      </c>
    </row>
    <row r="8763" spans="1:16" x14ac:dyDescent="0.35">
      <c r="A8763" s="6">
        <v>4.2701843261718704</v>
      </c>
      <c r="B8763" s="8">
        <f t="shared" si="544"/>
        <v>2.5569274902343699</v>
      </c>
      <c r="C8763" s="10">
        <f t="shared" si="547"/>
        <v>1.9854459830495805</v>
      </c>
      <c r="E8763" s="35">
        <f t="shared" si="545"/>
        <v>-1.7132568359375004</v>
      </c>
      <c r="F8763" s="36">
        <f t="shared" si="546"/>
        <v>-2.2847383431222896</v>
      </c>
      <c r="O8763" s="8">
        <v>2.5569274902343699</v>
      </c>
      <c r="P8763" s="10">
        <f>'data &amp; results'!I8763</f>
        <v>0.73535036409243715</v>
      </c>
    </row>
    <row r="8764" spans="1:16" x14ac:dyDescent="0.35">
      <c r="A8764" s="6">
        <v>0.84254150390625004</v>
      </c>
      <c r="B8764" s="8">
        <f t="shared" si="544"/>
        <v>-0.89345092773437496</v>
      </c>
      <c r="C8764" s="10">
        <f t="shared" si="547"/>
        <v>-0.70899642553197129</v>
      </c>
      <c r="E8764" s="35">
        <f t="shared" si="545"/>
        <v>-1.735992431640625</v>
      </c>
      <c r="F8764" s="36">
        <f t="shared" si="546"/>
        <v>-1.5515379294382212</v>
      </c>
      <c r="O8764" s="8">
        <v>-0.89345092773437496</v>
      </c>
      <c r="P8764" s="10">
        <f>'data &amp; results'!I8764</f>
        <v>-0.26259126871554489</v>
      </c>
    </row>
    <row r="8765" spans="1:16" x14ac:dyDescent="0.35">
      <c r="A8765" s="6">
        <v>0.68858642578124996</v>
      </c>
      <c r="B8765" s="8">
        <f t="shared" si="544"/>
        <v>0.85173339843749996</v>
      </c>
      <c r="C8765" s="10">
        <f t="shared" si="547"/>
        <v>0.96011450148519595</v>
      </c>
      <c r="E8765" s="35">
        <f t="shared" si="545"/>
        <v>0.16314697265625</v>
      </c>
      <c r="F8765" s="36">
        <f t="shared" si="546"/>
        <v>0.27152807570394599</v>
      </c>
      <c r="O8765" s="8">
        <v>0.85173339843749996</v>
      </c>
      <c r="P8765" s="10">
        <f>'data &amp; results'!I8765</f>
        <v>0.35559796351303552</v>
      </c>
    </row>
    <row r="8766" spans="1:16" x14ac:dyDescent="0.35">
      <c r="A8766" s="6">
        <v>-4.0182067871093796</v>
      </c>
      <c r="B8766" s="8">
        <f t="shared" si="544"/>
        <v>-1.401171875</v>
      </c>
      <c r="C8766" s="10">
        <f t="shared" si="547"/>
        <v>-1.0284603704454969</v>
      </c>
      <c r="E8766" s="35">
        <f t="shared" si="545"/>
        <v>2.6170349121093794</v>
      </c>
      <c r="F8766" s="36">
        <f t="shared" si="546"/>
        <v>2.9897464166638827</v>
      </c>
      <c r="O8766" s="8">
        <v>-1.401171875</v>
      </c>
      <c r="P8766" s="10">
        <f>'data &amp; results'!I8766</f>
        <v>-0.38091124831314699</v>
      </c>
    </row>
    <row r="8767" spans="1:16" x14ac:dyDescent="0.35">
      <c r="A8767" s="6">
        <v>0.88120727539062504</v>
      </c>
      <c r="B8767" s="8">
        <f t="shared" si="544"/>
        <v>1.30634765625</v>
      </c>
      <c r="C8767" s="10">
        <f t="shared" si="547"/>
        <v>1.480153562190559</v>
      </c>
      <c r="E8767" s="35">
        <f t="shared" si="545"/>
        <v>0.425140380859375</v>
      </c>
      <c r="F8767" s="36">
        <f t="shared" si="546"/>
        <v>0.598946286799934</v>
      </c>
      <c r="O8767" s="8">
        <v>1.30634765625</v>
      </c>
      <c r="P8767" s="10">
        <f>'data &amp; results'!I8767</f>
        <v>0.54820502303354035</v>
      </c>
    </row>
    <row r="8768" spans="1:16" x14ac:dyDescent="0.35">
      <c r="A8768" s="6">
        <v>1.13934326171875</v>
      </c>
      <c r="B8768" s="8">
        <f t="shared" si="544"/>
        <v>9.99755859375E-2</v>
      </c>
      <c r="C8768" s="10">
        <f t="shared" si="547"/>
        <v>-0.29348675703447213</v>
      </c>
      <c r="E8768" s="35">
        <f t="shared" si="545"/>
        <v>-1.03936767578125</v>
      </c>
      <c r="F8768" s="36">
        <f t="shared" si="546"/>
        <v>-1.4328300187532221</v>
      </c>
      <c r="O8768" s="8">
        <v>9.99755859375E-2</v>
      </c>
      <c r="P8768" s="10">
        <f>'data &amp; results'!I8768</f>
        <v>-0.10869879890165635</v>
      </c>
    </row>
    <row r="8769" spans="1:16" x14ac:dyDescent="0.35">
      <c r="A8769" s="6">
        <v>1.8131469726562499</v>
      </c>
      <c r="B8769" s="8">
        <f t="shared" si="544"/>
        <v>1.38880004882812</v>
      </c>
      <c r="C8769" s="10">
        <f t="shared" si="547"/>
        <v>1.7033492800280738</v>
      </c>
      <c r="E8769" s="35">
        <f t="shared" si="545"/>
        <v>-0.42434692382812988</v>
      </c>
      <c r="F8769" s="36">
        <f t="shared" si="546"/>
        <v>-0.10979769262817607</v>
      </c>
      <c r="O8769" s="8">
        <v>1.38880004882812</v>
      </c>
      <c r="P8769" s="10">
        <f>'data &amp; results'!I8769</f>
        <v>0.63087010371410135</v>
      </c>
    </row>
    <row r="8770" spans="1:16" x14ac:dyDescent="0.35">
      <c r="A8770" s="6">
        <v>-0.728485107421875</v>
      </c>
      <c r="B8770" s="8">
        <f t="shared" ref="B8770:B8833" si="548">O8770*$H$7</f>
        <v>0.280303955078125</v>
      </c>
      <c r="C8770" s="10">
        <f t="shared" si="547"/>
        <v>0.15088387502623346</v>
      </c>
      <c r="E8770" s="35">
        <f t="shared" ref="E8770:E8833" si="549">B8770-A8770</f>
        <v>1.0087890625</v>
      </c>
      <c r="F8770" s="36">
        <f t="shared" ref="F8770:F8833" si="550">C8770-A8770</f>
        <v>0.87936898244810846</v>
      </c>
      <c r="O8770" s="8">
        <v>0.280303955078125</v>
      </c>
      <c r="P8770" s="10">
        <f>'data &amp; results'!I8770</f>
        <v>5.588291667638276E-2</v>
      </c>
    </row>
    <row r="8771" spans="1:16" x14ac:dyDescent="0.35">
      <c r="A8771" s="6">
        <v>1.10679931640625</v>
      </c>
      <c r="B8771" s="8">
        <f t="shared" si="548"/>
        <v>0.89677734374999996</v>
      </c>
      <c r="C8771" s="10">
        <f t="shared" ref="C8771:C8834" si="551">P8771*$I$7</f>
        <v>0.48718596578379825</v>
      </c>
      <c r="E8771" s="35">
        <f t="shared" si="549"/>
        <v>-0.21002197265625</v>
      </c>
      <c r="F8771" s="36">
        <f t="shared" si="550"/>
        <v>-0.61961335062245171</v>
      </c>
      <c r="O8771" s="8">
        <v>0.89677734374999996</v>
      </c>
      <c r="P8771" s="10">
        <f>'data &amp; results'!I8771</f>
        <v>0.18043924658659194</v>
      </c>
    </row>
    <row r="8772" spans="1:16" x14ac:dyDescent="0.35">
      <c r="A8772" s="6">
        <v>-5.7672119140624999E-2</v>
      </c>
      <c r="B8772" s="8">
        <f t="shared" si="548"/>
        <v>-0.40996704101562498</v>
      </c>
      <c r="C8772" s="10">
        <f t="shared" si="551"/>
        <v>-5.6544323646758876E-2</v>
      </c>
      <c r="E8772" s="35">
        <f t="shared" si="549"/>
        <v>-0.352294921875</v>
      </c>
      <c r="F8772" s="36">
        <f t="shared" si="550"/>
        <v>1.1277954938661225E-3</v>
      </c>
      <c r="O8772" s="8">
        <v>-0.40996704101562498</v>
      </c>
      <c r="P8772" s="10">
        <f>'data &amp; results'!I8772</f>
        <v>-2.0942342091392174E-2</v>
      </c>
    </row>
    <row r="8773" spans="1:16" x14ac:dyDescent="0.35">
      <c r="A8773" s="6">
        <v>-5.706787109375E-2</v>
      </c>
      <c r="B8773" s="8">
        <f t="shared" si="548"/>
        <v>-0.142181396484375</v>
      </c>
      <c r="C8773" s="10">
        <f t="shared" si="551"/>
        <v>-0.57953428506899529</v>
      </c>
      <c r="E8773" s="35">
        <f t="shared" si="549"/>
        <v>-8.5113525390625E-2</v>
      </c>
      <c r="F8773" s="36">
        <f t="shared" si="550"/>
        <v>-0.52246641397524529</v>
      </c>
      <c r="O8773" s="8">
        <v>-0.142181396484375</v>
      </c>
      <c r="P8773" s="10">
        <f>'data &amp; results'!I8773</f>
        <v>-0.21464232780333156</v>
      </c>
    </row>
    <row r="8774" spans="1:16" x14ac:dyDescent="0.35">
      <c r="A8774" s="6">
        <v>0.423675537109375</v>
      </c>
      <c r="B8774" s="8">
        <f t="shared" si="548"/>
        <v>-1.6410827636718801</v>
      </c>
      <c r="C8774" s="10">
        <f t="shared" si="551"/>
        <v>-1.8325733205878751</v>
      </c>
      <c r="E8774" s="35">
        <f t="shared" si="549"/>
        <v>-2.0647583007812553</v>
      </c>
      <c r="F8774" s="36">
        <f t="shared" si="550"/>
        <v>-2.2562488576972504</v>
      </c>
      <c r="O8774" s="8">
        <v>-1.6410827636718801</v>
      </c>
      <c r="P8774" s="10">
        <f>'data &amp; results'!I8774</f>
        <v>-0.67873085947699074</v>
      </c>
    </row>
    <row r="8775" spans="1:16" x14ac:dyDescent="0.35">
      <c r="A8775" s="6">
        <v>-1.4401550292968801</v>
      </c>
      <c r="B8775" s="8">
        <f t="shared" si="548"/>
        <v>-1.9708557128906301</v>
      </c>
      <c r="C8775" s="10">
        <f t="shared" si="551"/>
        <v>-1.8694116877268157</v>
      </c>
      <c r="E8775" s="35">
        <f t="shared" si="549"/>
        <v>-0.53070068359375</v>
      </c>
      <c r="F8775" s="36">
        <f t="shared" si="550"/>
        <v>-0.42925665842993554</v>
      </c>
      <c r="O8775" s="8">
        <v>-1.9708557128906301</v>
      </c>
      <c r="P8775" s="10">
        <f>'data &amp; results'!I8775</f>
        <v>-0.69237469915807981</v>
      </c>
    </row>
    <row r="8776" spans="1:16" x14ac:dyDescent="0.35">
      <c r="A8776" s="6">
        <v>-4.4616699218750196E-3</v>
      </c>
      <c r="B8776" s="8">
        <f t="shared" si="548"/>
        <v>9.6551513671875006E-2</v>
      </c>
      <c r="C8776" s="10">
        <f t="shared" si="551"/>
        <v>-0.18390309894372411</v>
      </c>
      <c r="E8776" s="35">
        <f t="shared" si="549"/>
        <v>0.10101318359375003</v>
      </c>
      <c r="F8776" s="36">
        <f t="shared" si="550"/>
        <v>-0.17944142902184909</v>
      </c>
      <c r="O8776" s="8">
        <v>9.6551513671875006E-2</v>
      </c>
      <c r="P8776" s="10">
        <f>'data &amp; results'!I8776</f>
        <v>-6.8112258868045963E-2</v>
      </c>
    </row>
    <row r="8777" spans="1:16" x14ac:dyDescent="0.35">
      <c r="A8777" s="6">
        <v>-1.2463623046875001</v>
      </c>
      <c r="B8777" s="8">
        <f t="shared" si="548"/>
        <v>-0.60265502929687498</v>
      </c>
      <c r="C8777" s="10">
        <f t="shared" si="551"/>
        <v>-0.43911035582671737</v>
      </c>
      <c r="E8777" s="35">
        <f t="shared" si="549"/>
        <v>0.64370727539062511</v>
      </c>
      <c r="F8777" s="36">
        <f t="shared" si="550"/>
        <v>0.80725194886078278</v>
      </c>
      <c r="O8777" s="8">
        <v>-0.60265502929687498</v>
      </c>
      <c r="P8777" s="10">
        <f>'data &amp; results'!I8777</f>
        <v>-0.16263346512100643</v>
      </c>
    </row>
    <row r="8778" spans="1:16" x14ac:dyDescent="0.35">
      <c r="A8778" s="6">
        <v>-0.75474243164062504</v>
      </c>
      <c r="B8778" s="8">
        <f t="shared" si="548"/>
        <v>-0.20811157226562499</v>
      </c>
      <c r="C8778" s="10">
        <f t="shared" si="551"/>
        <v>-0.65747047235551936</v>
      </c>
      <c r="E8778" s="35">
        <f t="shared" si="549"/>
        <v>0.546630859375</v>
      </c>
      <c r="F8778" s="36">
        <f t="shared" si="550"/>
        <v>9.727195928510568E-2</v>
      </c>
      <c r="O8778" s="8">
        <v>-0.20811157226562499</v>
      </c>
      <c r="P8778" s="10">
        <f>'data &amp; results'!I8778</f>
        <v>-0.24350758235389605</v>
      </c>
    </row>
    <row r="8779" spans="1:16" x14ac:dyDescent="0.35">
      <c r="A8779" s="6">
        <v>1.97844848632813</v>
      </c>
      <c r="B8779" s="8">
        <f t="shared" si="548"/>
        <v>1.27929077148438</v>
      </c>
      <c r="C8779" s="10">
        <f t="shared" si="551"/>
        <v>0.73541406806318688</v>
      </c>
      <c r="E8779" s="35">
        <f t="shared" si="549"/>
        <v>-0.69915771484375</v>
      </c>
      <c r="F8779" s="36">
        <f t="shared" si="550"/>
        <v>-1.2430344182649431</v>
      </c>
      <c r="O8779" s="8">
        <v>1.27929077148438</v>
      </c>
      <c r="P8779" s="10">
        <f>'data &amp; results'!I8779</f>
        <v>0.27237558076414325</v>
      </c>
    </row>
    <row r="8780" spans="1:16" x14ac:dyDescent="0.35">
      <c r="A8780" s="6">
        <v>-3.0315185546875001</v>
      </c>
      <c r="B8780" s="8">
        <f t="shared" si="548"/>
        <v>-2.1859375000000001</v>
      </c>
      <c r="C8780" s="10">
        <f t="shared" si="551"/>
        <v>-1.8981784400766866</v>
      </c>
      <c r="E8780" s="35">
        <f t="shared" si="549"/>
        <v>0.8455810546875</v>
      </c>
      <c r="F8780" s="36">
        <f t="shared" si="550"/>
        <v>1.1333401146108135</v>
      </c>
      <c r="O8780" s="8">
        <v>-2.1859375000000001</v>
      </c>
      <c r="P8780" s="10">
        <f>'data &amp; results'!I8780</f>
        <v>-0.70302905188025422</v>
      </c>
    </row>
    <row r="8781" spans="1:16" x14ac:dyDescent="0.35">
      <c r="A8781" s="6">
        <v>-0.15381469726562499</v>
      </c>
      <c r="B8781" s="8">
        <f t="shared" si="548"/>
        <v>-0.17886962890624999</v>
      </c>
      <c r="C8781" s="10">
        <f t="shared" si="551"/>
        <v>-0.72217018916241582</v>
      </c>
      <c r="E8781" s="35">
        <f t="shared" si="549"/>
        <v>-2.5054931640625E-2</v>
      </c>
      <c r="F8781" s="36">
        <f t="shared" si="550"/>
        <v>-0.5683554918967908</v>
      </c>
      <c r="O8781" s="8">
        <v>-0.17886962890624999</v>
      </c>
      <c r="P8781" s="10">
        <f>'data &amp; results'!I8781</f>
        <v>-0.26747044043052437</v>
      </c>
    </row>
    <row r="8782" spans="1:16" x14ac:dyDescent="0.35">
      <c r="A8782" s="6">
        <v>1.26817626953125</v>
      </c>
      <c r="B8782" s="8">
        <f t="shared" si="548"/>
        <v>1.1584472656250001E-2</v>
      </c>
      <c r="C8782" s="10">
        <f t="shared" si="551"/>
        <v>-0.22743160645292015</v>
      </c>
      <c r="E8782" s="35">
        <f t="shared" si="549"/>
        <v>-1.256591796875</v>
      </c>
      <c r="F8782" s="36">
        <f t="shared" si="550"/>
        <v>-1.4956078759841702</v>
      </c>
      <c r="O8782" s="8">
        <v>1.1584472656250001E-2</v>
      </c>
      <c r="P8782" s="10">
        <f>'data &amp; results'!I8782</f>
        <v>-8.423392831589635E-2</v>
      </c>
    </row>
    <row r="8783" spans="1:16" x14ac:dyDescent="0.35">
      <c r="A8783" s="6">
        <v>-3.1740478515624999</v>
      </c>
      <c r="B8783" s="8">
        <f t="shared" si="548"/>
        <v>-2.3014892578124999</v>
      </c>
      <c r="C8783" s="10">
        <f t="shared" si="551"/>
        <v>-2.022125005623455</v>
      </c>
      <c r="E8783" s="35">
        <f t="shared" si="549"/>
        <v>0.87255859375</v>
      </c>
      <c r="F8783" s="36">
        <f t="shared" si="550"/>
        <v>1.1519228459390449</v>
      </c>
      <c r="O8783" s="8">
        <v>-2.3014892578124999</v>
      </c>
      <c r="P8783" s="10">
        <f>'data &amp; results'!I8783</f>
        <v>-0.74893518726794617</v>
      </c>
    </row>
    <row r="8784" spans="1:16" x14ac:dyDescent="0.35">
      <c r="A8784" s="6">
        <v>1.0554016113281299</v>
      </c>
      <c r="B8784" s="8">
        <f t="shared" si="548"/>
        <v>1.21253662109375</v>
      </c>
      <c r="C8784" s="10">
        <f t="shared" si="551"/>
        <v>1.4587253121855979</v>
      </c>
      <c r="E8784" s="35">
        <f t="shared" si="549"/>
        <v>0.15713500976562012</v>
      </c>
      <c r="F8784" s="36">
        <f t="shared" si="550"/>
        <v>0.40332370085746794</v>
      </c>
      <c r="O8784" s="8">
        <v>1.21253662109375</v>
      </c>
      <c r="P8784" s="10">
        <f>'data &amp; results'!I8784</f>
        <v>0.54026863414281401</v>
      </c>
    </row>
    <row r="8785" spans="1:16" x14ac:dyDescent="0.35">
      <c r="A8785" s="6">
        <v>-0.85428466796875002</v>
      </c>
      <c r="B8785" s="8">
        <f t="shared" si="548"/>
        <v>1.7266845703124999E-2</v>
      </c>
      <c r="C8785" s="10">
        <f t="shared" si="551"/>
        <v>0.34929722491547671</v>
      </c>
      <c r="E8785" s="35">
        <f t="shared" si="549"/>
        <v>0.871551513671875</v>
      </c>
      <c r="F8785" s="36">
        <f t="shared" si="550"/>
        <v>1.2035818928842268</v>
      </c>
      <c r="O8785" s="8">
        <v>1.7266845703124999E-2</v>
      </c>
      <c r="P8785" s="10">
        <f>'data &amp; results'!I8785</f>
        <v>0.12936934256128765</v>
      </c>
    </row>
    <row r="8786" spans="1:16" x14ac:dyDescent="0.35">
      <c r="A8786" s="6">
        <v>0.54911499023437504</v>
      </c>
      <c r="B8786" s="8">
        <f t="shared" si="548"/>
        <v>0.72501831054687504</v>
      </c>
      <c r="C8786" s="10">
        <f t="shared" si="551"/>
        <v>0.4176710704030408</v>
      </c>
      <c r="E8786" s="35">
        <f t="shared" si="549"/>
        <v>0.1759033203125</v>
      </c>
      <c r="F8786" s="36">
        <f t="shared" si="550"/>
        <v>-0.13144391983133424</v>
      </c>
      <c r="O8786" s="8">
        <v>0.72501831054687504</v>
      </c>
      <c r="P8786" s="10">
        <f>'data &amp; results'!I8786</f>
        <v>0.15469298903816325</v>
      </c>
    </row>
    <row r="8787" spans="1:16" x14ac:dyDescent="0.35">
      <c r="A8787" s="6">
        <v>1.0903076171874999</v>
      </c>
      <c r="B8787" s="8">
        <f t="shared" si="548"/>
        <v>0.61258544921875002</v>
      </c>
      <c r="C8787" s="10">
        <f t="shared" si="551"/>
        <v>0.78738552373572657</v>
      </c>
      <c r="E8787" s="35">
        <f t="shared" si="549"/>
        <v>-0.47772216796874989</v>
      </c>
      <c r="F8787" s="36">
        <f t="shared" si="550"/>
        <v>-0.30292209345177334</v>
      </c>
      <c r="O8787" s="8">
        <v>0.61258544921875002</v>
      </c>
      <c r="P8787" s="10">
        <f>'data &amp; results'!I8787</f>
        <v>0.29162426805026909</v>
      </c>
    </row>
    <row r="8788" spans="1:16" x14ac:dyDescent="0.35">
      <c r="A8788" s="6">
        <v>1.3757690429687499</v>
      </c>
      <c r="B8788" s="8">
        <f t="shared" si="548"/>
        <v>-0.56343994140624998</v>
      </c>
      <c r="C8788" s="10">
        <f t="shared" si="551"/>
        <v>-0.61254970546639687</v>
      </c>
      <c r="E8788" s="35">
        <f t="shared" si="549"/>
        <v>-1.939208984375</v>
      </c>
      <c r="F8788" s="36">
        <f t="shared" si="550"/>
        <v>-1.9883187484351468</v>
      </c>
      <c r="O8788" s="8">
        <v>-0.56343994140624998</v>
      </c>
      <c r="P8788" s="10">
        <f>'data &amp; results'!I8788</f>
        <v>-0.22687026128385068</v>
      </c>
    </row>
    <row r="8789" spans="1:16" x14ac:dyDescent="0.35">
      <c r="A8789" s="6">
        <v>0.10301513671875</v>
      </c>
      <c r="B8789" s="8">
        <f t="shared" si="548"/>
        <v>1.14940185546875</v>
      </c>
      <c r="C8789" s="10">
        <f t="shared" si="551"/>
        <v>1.2401254958593566</v>
      </c>
      <c r="E8789" s="35">
        <f t="shared" si="549"/>
        <v>1.04638671875</v>
      </c>
      <c r="F8789" s="36">
        <f t="shared" si="550"/>
        <v>1.1371103591406067</v>
      </c>
      <c r="O8789" s="8">
        <v>1.14940185546875</v>
      </c>
      <c r="P8789" s="10">
        <f>'data &amp; results'!I8789</f>
        <v>0.45930573920716911</v>
      </c>
    </row>
    <row r="8790" spans="1:16" x14ac:dyDescent="0.35">
      <c r="A8790" s="6">
        <v>-1.530078125</v>
      </c>
      <c r="B8790" s="8">
        <f t="shared" si="548"/>
        <v>-1.2854187011718801</v>
      </c>
      <c r="C8790" s="10">
        <f t="shared" si="551"/>
        <v>-1.3141149490659327</v>
      </c>
      <c r="E8790" s="35">
        <f t="shared" si="549"/>
        <v>0.24465942382811989</v>
      </c>
      <c r="F8790" s="36">
        <f t="shared" si="550"/>
        <v>0.21596317593406722</v>
      </c>
      <c r="O8790" s="8">
        <v>-1.2854187011718801</v>
      </c>
      <c r="P8790" s="10">
        <f>'data &amp; results'!I8790</f>
        <v>-0.48670924039478991</v>
      </c>
    </row>
    <row r="8791" spans="1:16" x14ac:dyDescent="0.35">
      <c r="A8791" s="6">
        <v>-1.11549072265625</v>
      </c>
      <c r="B8791" s="8">
        <f t="shared" si="548"/>
        <v>-0.77756958007812504</v>
      </c>
      <c r="C8791" s="10">
        <f t="shared" si="551"/>
        <v>-0.71663202914957291</v>
      </c>
      <c r="E8791" s="35">
        <f t="shared" si="549"/>
        <v>0.337921142578125</v>
      </c>
      <c r="F8791" s="36">
        <f t="shared" si="550"/>
        <v>0.39885869350667713</v>
      </c>
      <c r="O8791" s="8">
        <v>-0.77756958007812504</v>
      </c>
      <c r="P8791" s="10">
        <f>'data &amp; results'!I8791</f>
        <v>-0.26541927005539734</v>
      </c>
    </row>
    <row r="8792" spans="1:16" x14ac:dyDescent="0.35">
      <c r="A8792" s="6">
        <v>2.1737854003906301</v>
      </c>
      <c r="B8792" s="8">
        <f t="shared" si="548"/>
        <v>1.5058776855468801</v>
      </c>
      <c r="C8792" s="10">
        <f t="shared" si="551"/>
        <v>1.6216042740039993</v>
      </c>
      <c r="E8792" s="35">
        <f t="shared" si="549"/>
        <v>-0.66790771484375</v>
      </c>
      <c r="F8792" s="36">
        <f t="shared" si="550"/>
        <v>-0.55218112638663075</v>
      </c>
      <c r="O8792" s="8">
        <v>1.5058776855468801</v>
      </c>
      <c r="P8792" s="10">
        <f>'data &amp; results'!I8792</f>
        <v>0.60059417555703676</v>
      </c>
    </row>
    <row r="8793" spans="1:16" x14ac:dyDescent="0.35">
      <c r="A8793" s="6">
        <v>-0.706298828125</v>
      </c>
      <c r="B8793" s="8">
        <f t="shared" si="548"/>
        <v>-1.74395751953125</v>
      </c>
      <c r="C8793" s="10">
        <f t="shared" si="551"/>
        <v>-1.2720796571936595</v>
      </c>
      <c r="E8793" s="35">
        <f t="shared" si="549"/>
        <v>-1.03765869140625</v>
      </c>
      <c r="F8793" s="36">
        <f t="shared" si="550"/>
        <v>-0.56578082906865945</v>
      </c>
      <c r="O8793" s="8">
        <v>-1.74395751953125</v>
      </c>
      <c r="P8793" s="10">
        <f>'data &amp; results'!I8793</f>
        <v>-0.47114061377542943</v>
      </c>
    </row>
    <row r="8794" spans="1:16" x14ac:dyDescent="0.35">
      <c r="A8794" s="6">
        <v>-1.2623046874999999</v>
      </c>
      <c r="B8794" s="8">
        <f t="shared" si="548"/>
        <v>-1.16248168945312</v>
      </c>
      <c r="C8794" s="10">
        <f t="shared" si="551"/>
        <v>-1.5480220860331877</v>
      </c>
      <c r="E8794" s="35">
        <f t="shared" si="549"/>
        <v>9.9822998046879885E-2</v>
      </c>
      <c r="F8794" s="36">
        <f t="shared" si="550"/>
        <v>-0.28571739853318778</v>
      </c>
      <c r="O8794" s="8">
        <v>-1.16248168945312</v>
      </c>
      <c r="P8794" s="10">
        <f>'data &amp; results'!I8794</f>
        <v>-0.573341513345625</v>
      </c>
    </row>
    <row r="8795" spans="1:16" x14ac:dyDescent="0.35">
      <c r="A8795" s="6">
        <v>2.6468261718749999</v>
      </c>
      <c r="B8795" s="8">
        <f t="shared" si="548"/>
        <v>-0.19576416015625001</v>
      </c>
      <c r="C8795" s="10">
        <f t="shared" si="551"/>
        <v>-0.11103339953635287</v>
      </c>
      <c r="E8795" s="35">
        <f t="shared" si="549"/>
        <v>-2.84259033203125</v>
      </c>
      <c r="F8795" s="36">
        <f t="shared" si="550"/>
        <v>-2.7578595714113527</v>
      </c>
      <c r="O8795" s="8">
        <v>-0.19576416015625001</v>
      </c>
      <c r="P8795" s="10">
        <f>'data &amp; results'!I8795</f>
        <v>-4.1123481309760318E-2</v>
      </c>
    </row>
    <row r="8796" spans="1:16" x14ac:dyDescent="0.35">
      <c r="A8796" s="6">
        <v>-1.180908203125</v>
      </c>
      <c r="B8796" s="8">
        <f t="shared" si="548"/>
        <v>-1.6845703125</v>
      </c>
      <c r="C8796" s="10">
        <f t="shared" si="551"/>
        <v>-1.4601788450655835</v>
      </c>
      <c r="E8796" s="35">
        <f t="shared" si="549"/>
        <v>-0.503662109375</v>
      </c>
      <c r="F8796" s="36">
        <f t="shared" si="550"/>
        <v>-0.27927064194058349</v>
      </c>
      <c r="O8796" s="8">
        <v>-1.6845703125</v>
      </c>
      <c r="P8796" s="10">
        <f>'data &amp; results'!I8796</f>
        <v>-0.54080697965391977</v>
      </c>
    </row>
    <row r="8797" spans="1:16" x14ac:dyDescent="0.35">
      <c r="A8797" s="6">
        <v>1.8206787109375001E-2</v>
      </c>
      <c r="B8797" s="8">
        <f t="shared" si="548"/>
        <v>-0.14936523437499999</v>
      </c>
      <c r="C8797" s="10">
        <f t="shared" si="551"/>
        <v>4.2608062746455476E-2</v>
      </c>
      <c r="E8797" s="35">
        <f t="shared" si="549"/>
        <v>-0.167572021484375</v>
      </c>
      <c r="F8797" s="36">
        <f t="shared" si="550"/>
        <v>2.4401275637080475E-2</v>
      </c>
      <c r="O8797" s="8">
        <v>-0.14936523437499999</v>
      </c>
      <c r="P8797" s="10">
        <f>'data &amp; results'!I8797</f>
        <v>1.5780763980168692E-2</v>
      </c>
    </row>
    <row r="8798" spans="1:16" x14ac:dyDescent="0.35">
      <c r="A8798" s="6">
        <v>-2.81621704101563</v>
      </c>
      <c r="B8798" s="8">
        <f t="shared" si="548"/>
        <v>-2.1741577148437501</v>
      </c>
      <c r="C8798" s="10">
        <f t="shared" si="551"/>
        <v>-1.9249217306787889</v>
      </c>
      <c r="E8798" s="35">
        <f t="shared" si="549"/>
        <v>0.64205932617187988</v>
      </c>
      <c r="F8798" s="36">
        <f t="shared" si="550"/>
        <v>0.89129531033684106</v>
      </c>
      <c r="O8798" s="8">
        <v>-2.1741577148437501</v>
      </c>
      <c r="P8798" s="10">
        <f>'data &amp; results'!I8798</f>
        <v>-0.71293397432547734</v>
      </c>
    </row>
    <row r="8799" spans="1:16" x14ac:dyDescent="0.35">
      <c r="A8799" s="6">
        <v>0.7401123046875</v>
      </c>
      <c r="B8799" s="8">
        <f t="shared" si="548"/>
        <v>0.30877685546875</v>
      </c>
      <c r="C8799" s="10">
        <f t="shared" si="551"/>
        <v>0.28766797169098834</v>
      </c>
      <c r="E8799" s="35">
        <f t="shared" si="549"/>
        <v>-0.43133544921875</v>
      </c>
      <c r="F8799" s="36">
        <f t="shared" si="550"/>
        <v>-0.45244433299651166</v>
      </c>
      <c r="O8799" s="8">
        <v>0.30877685546875</v>
      </c>
      <c r="P8799" s="10">
        <f>'data &amp; results'!I8799</f>
        <v>0.10654369321888456</v>
      </c>
    </row>
    <row r="8800" spans="1:16" x14ac:dyDescent="0.35">
      <c r="A8800" s="6">
        <v>-1.7944030761718801</v>
      </c>
      <c r="B8800" s="8">
        <f t="shared" si="548"/>
        <v>-0.965362548828125</v>
      </c>
      <c r="C8800" s="10">
        <f t="shared" si="551"/>
        <v>-0.9370560872999375</v>
      </c>
      <c r="E8800" s="35">
        <f t="shared" si="549"/>
        <v>0.82904052734375511</v>
      </c>
      <c r="F8800" s="36">
        <f t="shared" si="550"/>
        <v>0.85734698887194261</v>
      </c>
      <c r="O8800" s="8">
        <v>-0.965362548828125</v>
      </c>
      <c r="P8800" s="10">
        <f>'data &amp; results'!I8800</f>
        <v>-0.34705781011108794</v>
      </c>
    </row>
    <row r="8801" spans="1:16" x14ac:dyDescent="0.35">
      <c r="A8801" s="6">
        <v>-1.89771728515625</v>
      </c>
      <c r="B8801" s="8">
        <f t="shared" si="548"/>
        <v>-2.2783935546874998</v>
      </c>
      <c r="C8801" s="10">
        <f t="shared" si="551"/>
        <v>-2.4762246419953526</v>
      </c>
      <c r="E8801" s="35">
        <f t="shared" si="549"/>
        <v>-0.38067626953124978</v>
      </c>
      <c r="F8801" s="36">
        <f t="shared" si="550"/>
        <v>-0.57850735683910259</v>
      </c>
      <c r="O8801" s="8">
        <v>-2.2783935546874998</v>
      </c>
      <c r="P8801" s="10">
        <f>'data &amp; results'!I8801</f>
        <v>-0.91712023777605645</v>
      </c>
    </row>
    <row r="8802" spans="1:16" x14ac:dyDescent="0.35">
      <c r="A8802" s="6">
        <v>0.16558227539062501</v>
      </c>
      <c r="B8802" s="8">
        <f t="shared" si="548"/>
        <v>0.68709716796874998</v>
      </c>
      <c r="C8802" s="10">
        <f t="shared" si="551"/>
        <v>0.16983851061319744</v>
      </c>
      <c r="E8802" s="35">
        <f t="shared" si="549"/>
        <v>0.521514892578125</v>
      </c>
      <c r="F8802" s="36">
        <f t="shared" si="550"/>
        <v>4.2562352225724298E-3</v>
      </c>
      <c r="O8802" s="8">
        <v>0.68709716796874998</v>
      </c>
      <c r="P8802" s="10">
        <f>'data &amp; results'!I8802</f>
        <v>6.2903152078962007E-2</v>
      </c>
    </row>
    <row r="8803" spans="1:16" x14ac:dyDescent="0.35">
      <c r="A8803" s="6">
        <v>-2.14734497070312</v>
      </c>
      <c r="B8803" s="8">
        <f t="shared" si="548"/>
        <v>-0.23789062499999999</v>
      </c>
      <c r="C8803" s="10">
        <f t="shared" si="551"/>
        <v>-0.16240842072435904</v>
      </c>
      <c r="E8803" s="35">
        <f t="shared" si="549"/>
        <v>1.9094543457031201</v>
      </c>
      <c r="F8803" s="36">
        <f t="shared" si="550"/>
        <v>1.984936549978761</v>
      </c>
      <c r="O8803" s="8">
        <v>-0.23789062499999999</v>
      </c>
      <c r="P8803" s="10">
        <f>'data &amp; results'!I8803</f>
        <v>-6.0151266934947795E-2</v>
      </c>
    </row>
    <row r="8804" spans="1:16" x14ac:dyDescent="0.35">
      <c r="A8804" s="6">
        <v>0.15277099609375</v>
      </c>
      <c r="B8804" s="8">
        <f t="shared" si="548"/>
        <v>0.508209228515625</v>
      </c>
      <c r="C8804" s="10">
        <f t="shared" si="551"/>
        <v>0.74578313414759911</v>
      </c>
      <c r="E8804" s="35">
        <f t="shared" si="549"/>
        <v>0.355438232421875</v>
      </c>
      <c r="F8804" s="36">
        <f t="shared" si="550"/>
        <v>0.59301213805384911</v>
      </c>
      <c r="O8804" s="8">
        <v>0.508209228515625</v>
      </c>
      <c r="P8804" s="10">
        <f>'data &amp; results'!I8804</f>
        <v>0.27621597561022188</v>
      </c>
    </row>
    <row r="8805" spans="1:16" x14ac:dyDescent="0.35">
      <c r="A8805" s="6">
        <v>1.2965332031250001</v>
      </c>
      <c r="B8805" s="8">
        <f t="shared" si="548"/>
        <v>0.33257446289062498</v>
      </c>
      <c r="C8805" s="10">
        <f t="shared" si="551"/>
        <v>0.13365472492024194</v>
      </c>
      <c r="E8805" s="35">
        <f t="shared" si="549"/>
        <v>-0.96395874023437511</v>
      </c>
      <c r="F8805" s="36">
        <f t="shared" si="550"/>
        <v>-1.1628784782047581</v>
      </c>
      <c r="O8805" s="8">
        <v>0.33257446289062498</v>
      </c>
      <c r="P8805" s="10">
        <f>'data &amp; results'!I8805</f>
        <v>4.9501749970459974E-2</v>
      </c>
    </row>
    <row r="8806" spans="1:16" x14ac:dyDescent="0.35">
      <c r="A8806" s="6">
        <v>-1.6355712890625</v>
      </c>
      <c r="B8806" s="8">
        <f t="shared" si="548"/>
        <v>-0.49686889648437499</v>
      </c>
      <c r="C8806" s="10">
        <f t="shared" si="551"/>
        <v>-0.14155300666400322</v>
      </c>
      <c r="E8806" s="35">
        <f t="shared" si="549"/>
        <v>1.138702392578125</v>
      </c>
      <c r="F8806" s="36">
        <f t="shared" si="550"/>
        <v>1.4940182823984969</v>
      </c>
      <c r="O8806" s="8">
        <v>-0.49686889648437499</v>
      </c>
      <c r="P8806" s="10">
        <f>'data &amp; results'!I8806</f>
        <v>-5.2427039505186374E-2</v>
      </c>
    </row>
    <row r="8807" spans="1:16" x14ac:dyDescent="0.35">
      <c r="A8807" s="6">
        <v>-1.4027343750000001</v>
      </c>
      <c r="B8807" s="8">
        <f t="shared" si="548"/>
        <v>0.86511840820312502</v>
      </c>
      <c r="C8807" s="10">
        <f t="shared" si="551"/>
        <v>0.49397958493112781</v>
      </c>
      <c r="E8807" s="35">
        <f t="shared" si="549"/>
        <v>2.267852783203125</v>
      </c>
      <c r="F8807" s="36">
        <f t="shared" si="550"/>
        <v>1.896713959931128</v>
      </c>
      <c r="O8807" s="8">
        <v>0.86511840820312502</v>
      </c>
      <c r="P8807" s="10">
        <f>'data &amp; results'!I8807</f>
        <v>0.18295540182634362</v>
      </c>
    </row>
    <row r="8808" spans="1:16" x14ac:dyDescent="0.35">
      <c r="A8808" s="6">
        <v>0.20509033203124999</v>
      </c>
      <c r="B8808" s="8">
        <f t="shared" si="548"/>
        <v>1.0561340332031299</v>
      </c>
      <c r="C8808" s="10">
        <f t="shared" si="551"/>
        <v>0.82235187748786365</v>
      </c>
      <c r="E8808" s="35">
        <f t="shared" si="549"/>
        <v>0.85104370117187988</v>
      </c>
      <c r="F8808" s="36">
        <f t="shared" si="550"/>
        <v>0.61726154545661371</v>
      </c>
      <c r="O8808" s="8">
        <v>1.0561340332031299</v>
      </c>
      <c r="P8808" s="10">
        <f>'data &amp; results'!I8808</f>
        <v>0.30457476943994949</v>
      </c>
    </row>
    <row r="8809" spans="1:16" x14ac:dyDescent="0.35">
      <c r="A8809" s="6">
        <v>-3.9236572265624998</v>
      </c>
      <c r="B8809" s="8">
        <f t="shared" si="548"/>
        <v>-1.3781555175781299</v>
      </c>
      <c r="C8809" s="10">
        <f t="shared" si="551"/>
        <v>-1.5102252759906167</v>
      </c>
      <c r="E8809" s="35">
        <f t="shared" si="549"/>
        <v>2.5455017089843697</v>
      </c>
      <c r="F8809" s="36">
        <f t="shared" si="550"/>
        <v>2.4134319505718831</v>
      </c>
      <c r="O8809" s="8">
        <v>-1.3781555175781299</v>
      </c>
      <c r="P8809" s="10">
        <f>'data &amp; results'!I8809</f>
        <v>-0.55934269481133947</v>
      </c>
    </row>
    <row r="8810" spans="1:16" x14ac:dyDescent="0.35">
      <c r="A8810" s="6">
        <v>-1.6125061035156301</v>
      </c>
      <c r="B8810" s="8">
        <f t="shared" si="548"/>
        <v>-0.96849365234374996</v>
      </c>
      <c r="C8810" s="10">
        <f t="shared" si="551"/>
        <v>-1.0706513220114717</v>
      </c>
      <c r="E8810" s="35">
        <f t="shared" si="549"/>
        <v>0.64401245117188011</v>
      </c>
      <c r="F8810" s="36">
        <f t="shared" si="550"/>
        <v>0.54185478150415833</v>
      </c>
      <c r="O8810" s="8">
        <v>-0.96849365234374996</v>
      </c>
      <c r="P8810" s="10">
        <f>'data &amp; results'!I8810</f>
        <v>-0.39653752667091546</v>
      </c>
    </row>
    <row r="8811" spans="1:16" x14ac:dyDescent="0.35">
      <c r="A8811" s="6">
        <v>-0.48759155273437499</v>
      </c>
      <c r="B8811" s="8">
        <f t="shared" si="548"/>
        <v>-5.9631347656250401E-3</v>
      </c>
      <c r="C8811" s="10">
        <f t="shared" si="551"/>
        <v>-0.48094942472505781</v>
      </c>
      <c r="E8811" s="35">
        <f t="shared" si="549"/>
        <v>0.48162841796874994</v>
      </c>
      <c r="F8811" s="36">
        <f t="shared" si="550"/>
        <v>6.6421280093171831E-3</v>
      </c>
      <c r="O8811" s="8">
        <v>-5.9631347656250401E-3</v>
      </c>
      <c r="P8811" s="10">
        <f>'data &amp; results'!I8811</f>
        <v>-0.17812941656483622</v>
      </c>
    </row>
    <row r="8812" spans="1:16" x14ac:dyDescent="0.35">
      <c r="A8812" s="6">
        <v>-1.9681884765625</v>
      </c>
      <c r="B8812" s="8">
        <f t="shared" si="548"/>
        <v>-0.12697143554687501</v>
      </c>
      <c r="C8812" s="10">
        <f t="shared" si="551"/>
        <v>0.297122244189024</v>
      </c>
      <c r="E8812" s="35">
        <f t="shared" si="549"/>
        <v>1.841217041015625</v>
      </c>
      <c r="F8812" s="36">
        <f t="shared" si="550"/>
        <v>2.2653107207515237</v>
      </c>
      <c r="O8812" s="8">
        <v>-0.12697143554687501</v>
      </c>
      <c r="P8812" s="10">
        <f>'data &amp; results'!I8812</f>
        <v>0.11004527562556445</v>
      </c>
    </row>
    <row r="8813" spans="1:16" x14ac:dyDescent="0.35">
      <c r="A8813" s="6">
        <v>0.44248657226562499</v>
      </c>
      <c r="B8813" s="8">
        <f t="shared" si="548"/>
        <v>0.80299072265625004</v>
      </c>
      <c r="C8813" s="10">
        <f t="shared" si="551"/>
        <v>0.84325538507002895</v>
      </c>
      <c r="E8813" s="35">
        <f t="shared" si="549"/>
        <v>0.36050415039062506</v>
      </c>
      <c r="F8813" s="36">
        <f t="shared" si="550"/>
        <v>0.40076881280440396</v>
      </c>
      <c r="O8813" s="8">
        <v>0.80299072265625004</v>
      </c>
      <c r="P8813" s="10">
        <f>'data &amp; results'!I8813</f>
        <v>0.3123168092851959</v>
      </c>
    </row>
    <row r="8814" spans="1:16" x14ac:dyDescent="0.35">
      <c r="A8814" s="6">
        <v>2.1664733886718799</v>
      </c>
      <c r="B8814" s="8">
        <f t="shared" si="548"/>
        <v>2.1043701171875</v>
      </c>
      <c r="C8814" s="10">
        <f t="shared" si="551"/>
        <v>2.2209424317532838</v>
      </c>
      <c r="E8814" s="35">
        <f t="shared" si="549"/>
        <v>-6.2103271484379885E-2</v>
      </c>
      <c r="F8814" s="36">
        <f t="shared" si="550"/>
        <v>5.4469043081403878E-2</v>
      </c>
      <c r="O8814" s="8">
        <v>2.1043701171875</v>
      </c>
      <c r="P8814" s="10">
        <f>'data &amp; results'!I8814</f>
        <v>0.8225712710197346</v>
      </c>
    </row>
    <row r="8815" spans="1:16" x14ac:dyDescent="0.35">
      <c r="A8815" s="6">
        <v>-1.9390686035156299</v>
      </c>
      <c r="B8815" s="8">
        <f t="shared" si="548"/>
        <v>-0.80042724609375004</v>
      </c>
      <c r="C8815" s="10">
        <f t="shared" si="551"/>
        <v>-0.62839135785661004</v>
      </c>
      <c r="E8815" s="35">
        <f t="shared" si="549"/>
        <v>1.1386413574218799</v>
      </c>
      <c r="F8815" s="36">
        <f t="shared" si="550"/>
        <v>1.3106772456590199</v>
      </c>
      <c r="O8815" s="8">
        <v>-0.80042724609375004</v>
      </c>
      <c r="P8815" s="10">
        <f>'data &amp; results'!I8815</f>
        <v>-0.23273753994689261</v>
      </c>
    </row>
    <row r="8816" spans="1:16" x14ac:dyDescent="0.35">
      <c r="A8816" s="6">
        <v>1.4273193359375</v>
      </c>
      <c r="B8816" s="8">
        <f t="shared" si="548"/>
        <v>-0.97142333984374996</v>
      </c>
      <c r="C8816" s="10">
        <f t="shared" si="551"/>
        <v>-0.68193601917569679</v>
      </c>
      <c r="E8816" s="35">
        <f t="shared" si="549"/>
        <v>-2.39874267578125</v>
      </c>
      <c r="F8816" s="36">
        <f t="shared" si="550"/>
        <v>-2.1092553551131967</v>
      </c>
      <c r="O8816" s="8">
        <v>-0.97142333984374996</v>
      </c>
      <c r="P8816" s="10">
        <f>'data &amp; results'!I8816</f>
        <v>-0.2525688959909988</v>
      </c>
    </row>
    <row r="8817" spans="1:16" x14ac:dyDescent="0.35">
      <c r="A8817" s="6">
        <v>-0.87953491210937496</v>
      </c>
      <c r="B8817" s="8">
        <f t="shared" si="548"/>
        <v>-0.43553466796875001</v>
      </c>
      <c r="C8817" s="10">
        <f t="shared" si="551"/>
        <v>-0.86278060185660232</v>
      </c>
      <c r="E8817" s="35">
        <f t="shared" si="549"/>
        <v>0.44400024414062494</v>
      </c>
      <c r="F8817" s="36">
        <f t="shared" si="550"/>
        <v>1.6754310252772631E-2</v>
      </c>
      <c r="O8817" s="8">
        <v>-0.43553466796875001</v>
      </c>
      <c r="P8817" s="10">
        <f>'data &amp; results'!I8817</f>
        <v>-0.31954837105800082</v>
      </c>
    </row>
    <row r="8818" spans="1:16" x14ac:dyDescent="0.35">
      <c r="A8818" s="6">
        <v>-2.2417480468750002</v>
      </c>
      <c r="B8818" s="8">
        <f t="shared" si="548"/>
        <v>-0.57121582031249996</v>
      </c>
      <c r="C8818" s="10">
        <f t="shared" si="551"/>
        <v>-0.11989200938284018</v>
      </c>
      <c r="E8818" s="35">
        <f t="shared" si="549"/>
        <v>1.6705322265625002</v>
      </c>
      <c r="F8818" s="36">
        <f t="shared" si="550"/>
        <v>2.1218560374921598</v>
      </c>
      <c r="O8818" s="8">
        <v>-0.57121582031249996</v>
      </c>
      <c r="P8818" s="10">
        <f>'data &amp; results'!I8818</f>
        <v>-4.4404447919570433E-2</v>
      </c>
    </row>
    <row r="8819" spans="1:16" x14ac:dyDescent="0.35">
      <c r="A8819" s="6">
        <v>2.83098754882813</v>
      </c>
      <c r="B8819" s="8">
        <f t="shared" si="548"/>
        <v>0.40776977539062498</v>
      </c>
      <c r="C8819" s="10">
        <f t="shared" si="551"/>
        <v>0.26915270509495037</v>
      </c>
      <c r="E8819" s="35">
        <f t="shared" si="549"/>
        <v>-2.4232177734375049</v>
      </c>
      <c r="F8819" s="36">
        <f t="shared" si="550"/>
        <v>-2.5618348437331795</v>
      </c>
      <c r="O8819" s="8">
        <v>0.40776977539062498</v>
      </c>
      <c r="P8819" s="10">
        <f>'data &amp; results'!I8819</f>
        <v>9.9686187072203836E-2</v>
      </c>
    </row>
    <row r="8820" spans="1:16" x14ac:dyDescent="0.35">
      <c r="A8820" s="6">
        <v>0.31088867187500002</v>
      </c>
      <c r="B8820" s="8">
        <f t="shared" si="548"/>
        <v>0.46756591796875002</v>
      </c>
      <c r="C8820" s="10">
        <f t="shared" si="551"/>
        <v>0.67698195143377249</v>
      </c>
      <c r="E8820" s="35">
        <f t="shared" si="549"/>
        <v>0.15667724609375</v>
      </c>
      <c r="F8820" s="36">
        <f t="shared" si="550"/>
        <v>0.36609327955877247</v>
      </c>
      <c r="O8820" s="8">
        <v>0.46756591796875002</v>
      </c>
      <c r="P8820" s="10">
        <f>'data &amp; results'!I8820</f>
        <v>0.25073405608658239</v>
      </c>
    </row>
    <row r="8821" spans="1:16" x14ac:dyDescent="0.35">
      <c r="A8821" s="6">
        <v>-1.03929443359375</v>
      </c>
      <c r="B8821" s="8">
        <f t="shared" si="548"/>
        <v>-0.53038330078124996</v>
      </c>
      <c r="C8821" s="10">
        <f t="shared" si="551"/>
        <v>-0.93498208879033196</v>
      </c>
      <c r="E8821" s="35">
        <f t="shared" si="549"/>
        <v>0.5089111328125</v>
      </c>
      <c r="F8821" s="36">
        <f t="shared" si="550"/>
        <v>0.104312344803418</v>
      </c>
      <c r="O8821" s="8">
        <v>-0.53038330078124996</v>
      </c>
      <c r="P8821" s="10">
        <f>'data &amp; results'!I8821</f>
        <v>-0.34628966251493776</v>
      </c>
    </row>
    <row r="8822" spans="1:16" x14ac:dyDescent="0.35">
      <c r="A8822" s="6">
        <v>0.14460449218749999</v>
      </c>
      <c r="B8822" s="8">
        <f t="shared" si="548"/>
        <v>-0.61287231445312496</v>
      </c>
      <c r="C8822" s="10">
        <f t="shared" si="551"/>
        <v>3.3832579053769178E-2</v>
      </c>
      <c r="E8822" s="35">
        <f t="shared" si="549"/>
        <v>-0.757476806640625</v>
      </c>
      <c r="F8822" s="36">
        <f t="shared" si="550"/>
        <v>-0.1107719131337308</v>
      </c>
      <c r="O8822" s="8">
        <v>-0.61287231445312496</v>
      </c>
      <c r="P8822" s="10">
        <f>'data &amp; results'!I8822</f>
        <v>1.2530584834729325E-2</v>
      </c>
    </row>
    <row r="8823" spans="1:16" x14ac:dyDescent="0.35">
      <c r="A8823" s="6">
        <v>0.735626220703125</v>
      </c>
      <c r="B8823" s="8">
        <f t="shared" si="548"/>
        <v>-0.38037109375</v>
      </c>
      <c r="C8823" s="10">
        <f t="shared" si="551"/>
        <v>0.17791960683046693</v>
      </c>
      <c r="E8823" s="35">
        <f t="shared" si="549"/>
        <v>-1.115997314453125</v>
      </c>
      <c r="F8823" s="36">
        <f t="shared" si="550"/>
        <v>-0.55770661387265807</v>
      </c>
      <c r="O8823" s="8">
        <v>-0.38037109375</v>
      </c>
      <c r="P8823" s="10">
        <f>'data &amp; results'!I8823</f>
        <v>6.589615067795071E-2</v>
      </c>
    </row>
    <row r="8824" spans="1:16" x14ac:dyDescent="0.35">
      <c r="A8824" s="6">
        <v>-1.6732666015625</v>
      </c>
      <c r="B8824" s="8">
        <f t="shared" si="548"/>
        <v>-0.39046020507812501</v>
      </c>
      <c r="C8824" s="10">
        <f t="shared" si="551"/>
        <v>-0.41902566213438902</v>
      </c>
      <c r="E8824" s="35">
        <f t="shared" si="549"/>
        <v>1.282806396484375</v>
      </c>
      <c r="F8824" s="36">
        <f t="shared" si="550"/>
        <v>1.2542409394281109</v>
      </c>
      <c r="O8824" s="8">
        <v>-0.39046020507812501</v>
      </c>
      <c r="P8824" s="10">
        <f>'data &amp; results'!I8824</f>
        <v>-0.15519468967940334</v>
      </c>
    </row>
    <row r="8825" spans="1:16" x14ac:dyDescent="0.35">
      <c r="A8825" s="6">
        <v>-2.86078491210937</v>
      </c>
      <c r="B8825" s="8">
        <f t="shared" si="548"/>
        <v>-0.84277954101562502</v>
      </c>
      <c r="C8825" s="10">
        <f t="shared" si="551"/>
        <v>-0.58623411843003503</v>
      </c>
      <c r="E8825" s="35">
        <f t="shared" si="549"/>
        <v>2.0180053710937451</v>
      </c>
      <c r="F8825" s="36">
        <f t="shared" si="550"/>
        <v>2.2745507936793352</v>
      </c>
      <c r="O8825" s="8">
        <v>-0.84277954101562502</v>
      </c>
      <c r="P8825" s="10">
        <f>'data &amp; results'!I8825</f>
        <v>-0.21712374756667963</v>
      </c>
    </row>
    <row r="8826" spans="1:16" x14ac:dyDescent="0.35">
      <c r="A8826" s="6">
        <v>-0.76768188476562504</v>
      </c>
      <c r="B8826" s="8">
        <f t="shared" si="548"/>
        <v>-0.96345214843750004</v>
      </c>
      <c r="C8826" s="10">
        <f t="shared" si="551"/>
        <v>-0.76139024058939342</v>
      </c>
      <c r="E8826" s="35">
        <f t="shared" si="549"/>
        <v>-0.195770263671875</v>
      </c>
      <c r="F8826" s="36">
        <f t="shared" si="550"/>
        <v>6.2916441762316255E-3</v>
      </c>
      <c r="O8826" s="8">
        <v>-0.96345214843750004</v>
      </c>
      <c r="P8826" s="10">
        <f>'data &amp; results'!I8826</f>
        <v>-0.28199638540347904</v>
      </c>
    </row>
    <row r="8827" spans="1:16" x14ac:dyDescent="0.35">
      <c r="A8827" s="6">
        <v>-0.38710327148437501</v>
      </c>
      <c r="B8827" s="8">
        <f t="shared" si="548"/>
        <v>-0.48887939453125001</v>
      </c>
      <c r="C8827" s="10">
        <f t="shared" si="551"/>
        <v>-0.26862099704161746</v>
      </c>
      <c r="E8827" s="35">
        <f t="shared" si="549"/>
        <v>-0.101776123046875</v>
      </c>
      <c r="F8827" s="36">
        <f t="shared" si="550"/>
        <v>0.11848227444275755</v>
      </c>
      <c r="O8827" s="8">
        <v>-0.48887939453125001</v>
      </c>
      <c r="P8827" s="10">
        <f>'data &amp; results'!I8827</f>
        <v>-9.9489258163562022E-2</v>
      </c>
    </row>
    <row r="8828" spans="1:16" x14ac:dyDescent="0.35">
      <c r="A8828" s="6">
        <v>1.64447631835937</v>
      </c>
      <c r="B8828" s="8">
        <f t="shared" si="548"/>
        <v>1.14954223632812</v>
      </c>
      <c r="C8828" s="10">
        <f t="shared" si="551"/>
        <v>1.2746851316098353</v>
      </c>
      <c r="E8828" s="35">
        <f t="shared" si="549"/>
        <v>-0.49493408203125</v>
      </c>
      <c r="F8828" s="36">
        <f t="shared" si="550"/>
        <v>-0.36979118674953471</v>
      </c>
      <c r="O8828" s="8">
        <v>1.14954223632812</v>
      </c>
      <c r="P8828" s="10">
        <f>'data &amp; results'!I8828</f>
        <v>0.47210560429993897</v>
      </c>
    </row>
    <row r="8829" spans="1:16" x14ac:dyDescent="0.35">
      <c r="A8829" s="6">
        <v>-4.3768310546875001E-2</v>
      </c>
      <c r="B8829" s="8">
        <f t="shared" si="548"/>
        <v>0.14043579101562501</v>
      </c>
      <c r="C8829" s="10">
        <f t="shared" si="551"/>
        <v>-0.325199437843534</v>
      </c>
      <c r="E8829" s="35">
        <f t="shared" si="549"/>
        <v>0.1842041015625</v>
      </c>
      <c r="F8829" s="36">
        <f t="shared" si="550"/>
        <v>-0.28143112729665898</v>
      </c>
      <c r="O8829" s="8">
        <v>0.14043579101562501</v>
      </c>
      <c r="P8829" s="10">
        <f>'data &amp; results'!I8829</f>
        <v>-0.12044423623834592</v>
      </c>
    </row>
    <row r="8830" spans="1:16" x14ac:dyDescent="0.35">
      <c r="A8830" s="6">
        <v>-2.1464599609374999</v>
      </c>
      <c r="B8830" s="8">
        <f t="shared" si="548"/>
        <v>-1.8906005859374999</v>
      </c>
      <c r="C8830" s="10">
        <f t="shared" si="551"/>
        <v>-2.2516833899653075</v>
      </c>
      <c r="E8830" s="35">
        <f t="shared" si="549"/>
        <v>0.255859375</v>
      </c>
      <c r="F8830" s="36">
        <f t="shared" si="550"/>
        <v>-0.10522342902780757</v>
      </c>
      <c r="O8830" s="8">
        <v>-1.8906005859374999</v>
      </c>
      <c r="P8830" s="10">
        <f>'data &amp; results'!I8830</f>
        <v>-0.83395681109826203</v>
      </c>
    </row>
    <row r="8831" spans="1:16" x14ac:dyDescent="0.35">
      <c r="A8831" s="6">
        <v>-0.97385253906250002</v>
      </c>
      <c r="B8831" s="8">
        <f t="shared" si="548"/>
        <v>-1.7666381835937499</v>
      </c>
      <c r="C8831" s="10">
        <f t="shared" si="551"/>
        <v>-2.212768842435358</v>
      </c>
      <c r="E8831" s="35">
        <f t="shared" si="549"/>
        <v>-0.79278564453124989</v>
      </c>
      <c r="F8831" s="36">
        <f t="shared" si="550"/>
        <v>-1.2389163033728581</v>
      </c>
      <c r="O8831" s="8">
        <v>-1.7666381835937499</v>
      </c>
      <c r="P8831" s="10">
        <f>'data &amp; results'!I8831</f>
        <v>-0.81954401571679925</v>
      </c>
    </row>
    <row r="8832" spans="1:16" x14ac:dyDescent="0.35">
      <c r="A8832" s="6">
        <v>-1.2418640136718799</v>
      </c>
      <c r="B8832" s="8">
        <f t="shared" si="548"/>
        <v>-1.1430480957031299</v>
      </c>
      <c r="C8832" s="10">
        <f t="shared" si="551"/>
        <v>-0.55418938323030609</v>
      </c>
      <c r="E8832" s="35">
        <f t="shared" si="549"/>
        <v>9.881591796875E-2</v>
      </c>
      <c r="F8832" s="36">
        <f t="shared" si="550"/>
        <v>0.68767463044157384</v>
      </c>
      <c r="O8832" s="8">
        <v>-1.1430480957031299</v>
      </c>
      <c r="P8832" s="10">
        <f>'data &amp; results'!I8832</f>
        <v>-0.20525532712233557</v>
      </c>
    </row>
    <row r="8833" spans="1:16" x14ac:dyDescent="0.35">
      <c r="A8833" s="6">
        <v>1.03746337890625</v>
      </c>
      <c r="B8833" s="8">
        <f t="shared" si="548"/>
        <v>-0.99195556640625004</v>
      </c>
      <c r="C8833" s="10">
        <f t="shared" si="551"/>
        <v>-1.0036478012346353</v>
      </c>
      <c r="E8833" s="35">
        <f t="shared" si="549"/>
        <v>-2.0294189453125</v>
      </c>
      <c r="F8833" s="36">
        <f t="shared" si="550"/>
        <v>-2.0411111801408852</v>
      </c>
      <c r="O8833" s="8">
        <v>-0.99195556640625004</v>
      </c>
      <c r="P8833" s="10">
        <f>'data &amp; results'!I8833</f>
        <v>-0.37172140786467966</v>
      </c>
    </row>
    <row r="8834" spans="1:16" x14ac:dyDescent="0.35">
      <c r="A8834" s="6">
        <v>0.76477661132812502</v>
      </c>
      <c r="B8834" s="8">
        <f t="shared" ref="B8834:B8897" si="552">O8834*$H$7</f>
        <v>1.01276245117187</v>
      </c>
      <c r="C8834" s="10">
        <f t="shared" si="551"/>
        <v>0.88464028390643279</v>
      </c>
      <c r="E8834" s="35">
        <f t="shared" ref="E8834:E8897" si="553">B8834-A8834</f>
        <v>0.247985839843745</v>
      </c>
      <c r="F8834" s="36">
        <f t="shared" ref="F8834:F8897" si="554">C8834-A8834</f>
        <v>0.11986367257830777</v>
      </c>
      <c r="O8834" s="8">
        <v>1.01276245117187</v>
      </c>
      <c r="P8834" s="10">
        <f>'data &amp; results'!I8834</f>
        <v>0.32764454959497508</v>
      </c>
    </row>
    <row r="8835" spans="1:16" x14ac:dyDescent="0.35">
      <c r="A8835" s="6">
        <v>-0.53698120117187498</v>
      </c>
      <c r="B8835" s="8">
        <f t="shared" si="552"/>
        <v>-1.3879028320312501</v>
      </c>
      <c r="C8835" s="10">
        <f t="shared" ref="C8835:C8898" si="555">P8835*$I$7</f>
        <v>-0.73076022450627343</v>
      </c>
      <c r="E8835" s="35">
        <f t="shared" si="553"/>
        <v>-0.85092163085937511</v>
      </c>
      <c r="F8835" s="36">
        <f t="shared" si="554"/>
        <v>-0.19377902333439845</v>
      </c>
      <c r="O8835" s="8">
        <v>-1.3879028320312501</v>
      </c>
      <c r="P8835" s="10">
        <f>'data &amp; results'!I8835</f>
        <v>-0.27065193500232348</v>
      </c>
    </row>
    <row r="8836" spans="1:16" x14ac:dyDescent="0.35">
      <c r="A8836" s="6">
        <v>-1.51270751953125</v>
      </c>
      <c r="B8836" s="8">
        <f t="shared" si="552"/>
        <v>-0.42316894531249999</v>
      </c>
      <c r="C8836" s="10">
        <f t="shared" si="555"/>
        <v>-0.21741429899633263</v>
      </c>
      <c r="E8836" s="35">
        <f t="shared" si="553"/>
        <v>1.08953857421875</v>
      </c>
      <c r="F8836" s="36">
        <f t="shared" si="554"/>
        <v>1.2952932205349175</v>
      </c>
      <c r="O8836" s="8">
        <v>-0.42316894531249999</v>
      </c>
      <c r="P8836" s="10">
        <f>'data &amp; results'!I8836</f>
        <v>-8.052381444308615E-2</v>
      </c>
    </row>
    <row r="8837" spans="1:16" x14ac:dyDescent="0.35">
      <c r="A8837" s="6">
        <v>-1.46661376953125</v>
      </c>
      <c r="B8837" s="8">
        <f t="shared" si="552"/>
        <v>-1.37677001953125</v>
      </c>
      <c r="C8837" s="10">
        <f t="shared" si="555"/>
        <v>-1.3707066730716908</v>
      </c>
      <c r="E8837" s="35">
        <f t="shared" si="553"/>
        <v>8.984375E-2</v>
      </c>
      <c r="F8837" s="36">
        <f t="shared" si="554"/>
        <v>9.5907096459559193E-2</v>
      </c>
      <c r="O8837" s="8">
        <v>-1.37677001953125</v>
      </c>
      <c r="P8837" s="10">
        <f>'data &amp; results'!I8837</f>
        <v>-0.50766913817470027</v>
      </c>
    </row>
    <row r="8838" spans="1:16" x14ac:dyDescent="0.35">
      <c r="A8838" s="6">
        <v>-0.55211181640624996</v>
      </c>
      <c r="B8838" s="8">
        <f t="shared" si="552"/>
        <v>0.62894897460937504</v>
      </c>
      <c r="C8838" s="10">
        <f t="shared" si="555"/>
        <v>0.62173402915662213</v>
      </c>
      <c r="E8838" s="35">
        <f t="shared" si="553"/>
        <v>1.181060791015625</v>
      </c>
      <c r="F8838" s="36">
        <f t="shared" si="554"/>
        <v>1.1738458455628722</v>
      </c>
      <c r="O8838" s="8">
        <v>0.62894897460937504</v>
      </c>
      <c r="P8838" s="10">
        <f>'data &amp; results'!I8838</f>
        <v>0.23027186265060076</v>
      </c>
    </row>
    <row r="8839" spans="1:16" x14ac:dyDescent="0.35">
      <c r="A8839" s="6">
        <v>-1.0631408691406301</v>
      </c>
      <c r="B8839" s="8">
        <f t="shared" si="552"/>
        <v>-1.2516174316406301</v>
      </c>
      <c r="C8839" s="10">
        <f t="shared" si="555"/>
        <v>-0.78364968100978261</v>
      </c>
      <c r="E8839" s="35">
        <f t="shared" si="553"/>
        <v>-0.1884765625</v>
      </c>
      <c r="F8839" s="36">
        <f t="shared" si="554"/>
        <v>0.2794911881308475</v>
      </c>
      <c r="O8839" s="8">
        <v>-1.2516174316406301</v>
      </c>
      <c r="P8839" s="10">
        <f>'data &amp; results'!I8839</f>
        <v>-0.29024062259621575</v>
      </c>
    </row>
    <row r="8840" spans="1:16" x14ac:dyDescent="0.35">
      <c r="A8840" s="6">
        <v>-1.423828125</v>
      </c>
      <c r="B8840" s="8">
        <f t="shared" si="552"/>
        <v>1.8286437988281301</v>
      </c>
      <c r="C8840" s="10">
        <f t="shared" si="555"/>
        <v>1.3578002993036742</v>
      </c>
      <c r="E8840" s="35">
        <f t="shared" si="553"/>
        <v>3.2524719238281303</v>
      </c>
      <c r="F8840" s="36">
        <f t="shared" si="554"/>
        <v>2.7816284243036744</v>
      </c>
      <c r="O8840" s="8">
        <v>1.8286437988281301</v>
      </c>
      <c r="P8840" s="10">
        <f>'data &amp; results'!I8840</f>
        <v>0.50288899974210155</v>
      </c>
    </row>
    <row r="8841" spans="1:16" x14ac:dyDescent="0.35">
      <c r="A8841" s="6">
        <v>-1.2801513671875</v>
      </c>
      <c r="B8841" s="8">
        <f t="shared" si="552"/>
        <v>-1.27532958984375</v>
      </c>
      <c r="C8841" s="10">
        <f t="shared" si="555"/>
        <v>-0.92518572330313598</v>
      </c>
      <c r="E8841" s="35">
        <f t="shared" si="553"/>
        <v>4.82177734375E-3</v>
      </c>
      <c r="F8841" s="36">
        <f t="shared" si="554"/>
        <v>0.35496564388436402</v>
      </c>
      <c r="O8841" s="8">
        <v>-1.27532958984375</v>
      </c>
      <c r="P8841" s="10">
        <f>'data &amp; results'!I8841</f>
        <v>-0.34266137900116145</v>
      </c>
    </row>
    <row r="8842" spans="1:16" x14ac:dyDescent="0.35">
      <c r="A8842" s="6">
        <v>-9.0142822265625103E-2</v>
      </c>
      <c r="B8842" s="8">
        <f t="shared" si="552"/>
        <v>-1.88482055664063</v>
      </c>
      <c r="C8842" s="10">
        <f t="shared" si="555"/>
        <v>-1.8237046182490286</v>
      </c>
      <c r="E8842" s="35">
        <f t="shared" si="553"/>
        <v>-1.7946777343750049</v>
      </c>
      <c r="F8842" s="36">
        <f t="shared" si="554"/>
        <v>-1.7335617959834035</v>
      </c>
      <c r="O8842" s="8">
        <v>-1.88482055664063</v>
      </c>
      <c r="P8842" s="10">
        <f>'data &amp; results'!I8842</f>
        <v>-0.67544615490704762</v>
      </c>
    </row>
    <row r="8843" spans="1:16" x14ac:dyDescent="0.35">
      <c r="A8843" s="6">
        <v>2.18590698242188</v>
      </c>
      <c r="B8843" s="8">
        <f t="shared" si="552"/>
        <v>2.21831665039063</v>
      </c>
      <c r="C8843" s="10">
        <f t="shared" si="555"/>
        <v>2.3031768362058287</v>
      </c>
      <c r="E8843" s="35">
        <f t="shared" si="553"/>
        <v>3.240966796875E-2</v>
      </c>
      <c r="F8843" s="36">
        <f t="shared" si="554"/>
        <v>0.11726985378394872</v>
      </c>
      <c r="O8843" s="8">
        <v>2.21831665039063</v>
      </c>
      <c r="P8843" s="10">
        <f>'data &amp; results'!I8843</f>
        <v>0.8530284578540106</v>
      </c>
    </row>
    <row r="8844" spans="1:16" x14ac:dyDescent="0.35">
      <c r="A8844" s="6">
        <v>0.89418945312499998</v>
      </c>
      <c r="B8844" s="8">
        <f t="shared" si="552"/>
        <v>1.0072265625000001</v>
      </c>
      <c r="C8844" s="10">
        <f t="shared" si="555"/>
        <v>1.265837258388308</v>
      </c>
      <c r="E8844" s="35">
        <f t="shared" si="553"/>
        <v>0.11303710937500011</v>
      </c>
      <c r="F8844" s="36">
        <f t="shared" si="554"/>
        <v>0.37164780526330798</v>
      </c>
      <c r="O8844" s="8">
        <v>1.0072265625000001</v>
      </c>
      <c r="P8844" s="10">
        <f>'data &amp; results'!I8844</f>
        <v>0.46882861421789185</v>
      </c>
    </row>
    <row r="8845" spans="1:16" x14ac:dyDescent="0.35">
      <c r="A8845" s="6">
        <v>-0.40296020507812502</v>
      </c>
      <c r="B8845" s="8">
        <f t="shared" si="552"/>
        <v>-1.47424926757812</v>
      </c>
      <c r="C8845" s="10">
        <f t="shared" si="555"/>
        <v>-1.3063544253229111</v>
      </c>
      <c r="E8845" s="35">
        <f t="shared" si="553"/>
        <v>-1.0712890624999951</v>
      </c>
      <c r="F8845" s="36">
        <f t="shared" si="554"/>
        <v>-0.90339422024478611</v>
      </c>
      <c r="O8845" s="8">
        <v>-1.47424926757812</v>
      </c>
      <c r="P8845" s="10">
        <f>'data &amp; results'!I8845</f>
        <v>-0.48383497234181894</v>
      </c>
    </row>
    <row r="8846" spans="1:16" x14ac:dyDescent="0.35">
      <c r="A8846" s="6">
        <v>1.4825073242187501</v>
      </c>
      <c r="B8846" s="8">
        <f t="shared" si="552"/>
        <v>1.7036376953125001</v>
      </c>
      <c r="C8846" s="10">
        <f t="shared" si="555"/>
        <v>1.4358189393762024</v>
      </c>
      <c r="E8846" s="35">
        <f t="shared" si="553"/>
        <v>0.22113037109375</v>
      </c>
      <c r="F8846" s="36">
        <f t="shared" si="554"/>
        <v>-4.668838484254767E-2</v>
      </c>
      <c r="O8846" s="8">
        <v>1.7036376953125001</v>
      </c>
      <c r="P8846" s="10">
        <f>'data &amp; results'!I8846</f>
        <v>0.5317847923615564</v>
      </c>
    </row>
    <row r="8847" spans="1:16" x14ac:dyDescent="0.35">
      <c r="A8847" s="6">
        <v>-0.32696533203125</v>
      </c>
      <c r="B8847" s="8">
        <f t="shared" si="552"/>
        <v>1.07275390625</v>
      </c>
      <c r="C8847" s="10">
        <f t="shared" si="555"/>
        <v>0.63688334740174413</v>
      </c>
      <c r="E8847" s="35">
        <f t="shared" si="553"/>
        <v>1.39971923828125</v>
      </c>
      <c r="F8847" s="36">
        <f t="shared" si="554"/>
        <v>0.96384867943299413</v>
      </c>
      <c r="O8847" s="8">
        <v>1.07275390625</v>
      </c>
      <c r="P8847" s="10">
        <f>'data &amp; results'!I8847</f>
        <v>0.23588272125990523</v>
      </c>
    </row>
    <row r="8848" spans="1:16" x14ac:dyDescent="0.35">
      <c r="A8848" s="6">
        <v>-1.7643188476562499</v>
      </c>
      <c r="B8848" s="8">
        <f t="shared" si="552"/>
        <v>-0.81754150390625002</v>
      </c>
      <c r="C8848" s="10">
        <f t="shared" si="555"/>
        <v>-0.94906976062116111</v>
      </c>
      <c r="E8848" s="35">
        <f t="shared" si="553"/>
        <v>0.94677734374999989</v>
      </c>
      <c r="F8848" s="36">
        <f t="shared" si="554"/>
        <v>0.8152490870350888</v>
      </c>
      <c r="O8848" s="8">
        <v>-0.81754150390625002</v>
      </c>
      <c r="P8848" s="10">
        <f>'data &amp; results'!I8848</f>
        <v>-0.35150731874857816</v>
      </c>
    </row>
    <row r="8849" spans="1:16" x14ac:dyDescent="0.35">
      <c r="A8849" s="6">
        <v>-2.3091186523437499</v>
      </c>
      <c r="B8849" s="8">
        <f t="shared" si="552"/>
        <v>-1.48505249023437</v>
      </c>
      <c r="C8849" s="10">
        <f t="shared" si="555"/>
        <v>-1.1493122152836357</v>
      </c>
      <c r="E8849" s="35">
        <f t="shared" si="553"/>
        <v>0.82406616210937988</v>
      </c>
      <c r="F8849" s="36">
        <f t="shared" si="554"/>
        <v>1.1598064370601142</v>
      </c>
      <c r="O8849" s="8">
        <v>-1.48505249023437</v>
      </c>
      <c r="P8849" s="10">
        <f>'data &amp; results'!I8849</f>
        <v>-0.42567119084579097</v>
      </c>
    </row>
    <row r="8850" spans="1:16" x14ac:dyDescent="0.35">
      <c r="A8850" s="6">
        <v>-1.5775390625000001</v>
      </c>
      <c r="B8850" s="8">
        <f t="shared" si="552"/>
        <v>-1.69848022460938</v>
      </c>
      <c r="C8850" s="10">
        <f t="shared" si="555"/>
        <v>-2.1345432951600727</v>
      </c>
      <c r="E8850" s="35">
        <f t="shared" si="553"/>
        <v>-0.12094116210937988</v>
      </c>
      <c r="F8850" s="36">
        <f t="shared" si="554"/>
        <v>-0.5570042326600726</v>
      </c>
      <c r="O8850" s="8">
        <v>-1.69848022460938</v>
      </c>
      <c r="P8850" s="10">
        <f>'data &amp; results'!I8850</f>
        <v>-0.79057159080002681</v>
      </c>
    </row>
    <row r="8851" spans="1:16" x14ac:dyDescent="0.35">
      <c r="A8851" s="6">
        <v>-2.0137512207031301</v>
      </c>
      <c r="B8851" s="8">
        <f t="shared" si="552"/>
        <v>-1.76231689453125</v>
      </c>
      <c r="C8851" s="10">
        <f t="shared" si="555"/>
        <v>-1.052304906578921</v>
      </c>
      <c r="E8851" s="35">
        <f t="shared" si="553"/>
        <v>0.25143432617188011</v>
      </c>
      <c r="F8851" s="36">
        <f t="shared" si="554"/>
        <v>0.96144631412420911</v>
      </c>
      <c r="O8851" s="8">
        <v>-1.76231689453125</v>
      </c>
      <c r="P8851" s="10">
        <f>'data &amp; results'!I8851</f>
        <v>-0.38974255799219293</v>
      </c>
    </row>
    <row r="8852" spans="1:16" x14ac:dyDescent="0.35">
      <c r="A8852" s="6">
        <v>-0.28023071289062501</v>
      </c>
      <c r="B8852" s="8">
        <f t="shared" si="552"/>
        <v>0.49873046874999999</v>
      </c>
      <c r="C8852" s="10">
        <f t="shared" si="555"/>
        <v>0.15191486826158432</v>
      </c>
      <c r="E8852" s="35">
        <f t="shared" si="553"/>
        <v>0.778961181640625</v>
      </c>
      <c r="F8852" s="36">
        <f t="shared" si="554"/>
        <v>0.43214558115220936</v>
      </c>
      <c r="O8852" s="8">
        <v>0.49873046874999999</v>
      </c>
      <c r="P8852" s="10">
        <f>'data &amp; results'!I8852</f>
        <v>5.6264766022808999E-2</v>
      </c>
    </row>
    <row r="8853" spans="1:16" x14ac:dyDescent="0.35">
      <c r="A8853" s="6">
        <v>2.2519104003906301</v>
      </c>
      <c r="B8853" s="8">
        <f t="shared" si="552"/>
        <v>1.65574951171875</v>
      </c>
      <c r="C8853" s="10">
        <f t="shared" si="555"/>
        <v>0.93609455230956529</v>
      </c>
      <c r="E8853" s="35">
        <f t="shared" si="553"/>
        <v>-0.59616088867188011</v>
      </c>
      <c r="F8853" s="36">
        <f t="shared" si="554"/>
        <v>-1.3158158480810647</v>
      </c>
      <c r="O8853" s="8">
        <v>1.65574951171875</v>
      </c>
      <c r="P8853" s="10">
        <f>'data &amp; results'!I8853</f>
        <v>0.34670168604057972</v>
      </c>
    </row>
    <row r="8854" spans="1:16" x14ac:dyDescent="0.35">
      <c r="A8854" s="6">
        <v>0.5118408203125</v>
      </c>
      <c r="B8854" s="8">
        <f t="shared" si="552"/>
        <v>1.0911560058593801</v>
      </c>
      <c r="C8854" s="10">
        <f t="shared" si="555"/>
        <v>1.2869649092031881</v>
      </c>
      <c r="E8854" s="35">
        <f t="shared" si="553"/>
        <v>0.57931518554688011</v>
      </c>
      <c r="F8854" s="36">
        <f t="shared" si="554"/>
        <v>0.77512408889068807</v>
      </c>
      <c r="O8854" s="8">
        <v>1.0911560058593801</v>
      </c>
      <c r="P8854" s="10">
        <f>'data &amp; results'!I8854</f>
        <v>0.47665367007525483</v>
      </c>
    </row>
    <row r="8855" spans="1:16" x14ac:dyDescent="0.35">
      <c r="A8855" s="6">
        <v>0.63874511718750004</v>
      </c>
      <c r="B8855" s="8">
        <f t="shared" si="552"/>
        <v>1.31397705078125</v>
      </c>
      <c r="C8855" s="10">
        <f t="shared" si="555"/>
        <v>0.70251450241442093</v>
      </c>
      <c r="E8855" s="35">
        <f t="shared" si="553"/>
        <v>0.67523193359375</v>
      </c>
      <c r="F8855" s="36">
        <f t="shared" si="554"/>
        <v>6.3769385226920883E-2</v>
      </c>
      <c r="O8855" s="8">
        <v>1.31397705078125</v>
      </c>
      <c r="P8855" s="10">
        <f>'data &amp; results'!I8855</f>
        <v>0.2601905564497855</v>
      </c>
    </row>
    <row r="8856" spans="1:16" x14ac:dyDescent="0.35">
      <c r="A8856" s="6">
        <v>-0.80889282226562498</v>
      </c>
      <c r="B8856" s="8">
        <f t="shared" si="552"/>
        <v>-0.42403564453124998</v>
      </c>
      <c r="C8856" s="10">
        <f t="shared" si="555"/>
        <v>-0.4073790906002096</v>
      </c>
      <c r="E8856" s="35">
        <f t="shared" si="553"/>
        <v>0.384857177734375</v>
      </c>
      <c r="F8856" s="36">
        <f t="shared" si="554"/>
        <v>0.40151373166541537</v>
      </c>
      <c r="O8856" s="8">
        <v>-0.42403564453124998</v>
      </c>
      <c r="P8856" s="10">
        <f>'data &amp; results'!I8856</f>
        <v>-0.15088114466674429</v>
      </c>
    </row>
    <row r="8857" spans="1:16" x14ac:dyDescent="0.35">
      <c r="A8857" s="6">
        <v>-2.74450073242188</v>
      </c>
      <c r="B8857" s="8">
        <f t="shared" si="552"/>
        <v>-2.61333618164063</v>
      </c>
      <c r="C8857" s="10">
        <f t="shared" si="555"/>
        <v>-2.0474176692807928</v>
      </c>
      <c r="E8857" s="35">
        <f t="shared" si="553"/>
        <v>0.13116455078125</v>
      </c>
      <c r="F8857" s="36">
        <f t="shared" si="554"/>
        <v>0.69708306314108714</v>
      </c>
      <c r="O8857" s="8">
        <v>-2.61333618164063</v>
      </c>
      <c r="P8857" s="10">
        <f>'data &amp; results'!I8857</f>
        <v>-0.75830284047436769</v>
      </c>
    </row>
    <row r="8858" spans="1:16" x14ac:dyDescent="0.35">
      <c r="A8858" s="6">
        <v>-0.94259033203124998</v>
      </c>
      <c r="B8858" s="8">
        <f t="shared" si="552"/>
        <v>-0.47020874023437498</v>
      </c>
      <c r="C8858" s="10">
        <f t="shared" si="555"/>
        <v>-0.37706051580262306</v>
      </c>
      <c r="E8858" s="35">
        <f t="shared" si="553"/>
        <v>0.472381591796875</v>
      </c>
      <c r="F8858" s="36">
        <f t="shared" si="554"/>
        <v>0.56552981622862686</v>
      </c>
      <c r="O8858" s="8">
        <v>-0.47020874023437498</v>
      </c>
      <c r="P8858" s="10">
        <f>'data &amp; results'!I8858</f>
        <v>-0.13965204288986038</v>
      </c>
    </row>
    <row r="8859" spans="1:16" x14ac:dyDescent="0.35">
      <c r="A8859" s="6">
        <v>-1.9312988281250001</v>
      </c>
      <c r="B8859" s="8">
        <f t="shared" si="552"/>
        <v>-0.42211303710937498</v>
      </c>
      <c r="C8859" s="10">
        <f t="shared" si="555"/>
        <v>-0.66265190963174891</v>
      </c>
      <c r="E8859" s="35">
        <f t="shared" si="553"/>
        <v>1.509185791015625</v>
      </c>
      <c r="F8859" s="36">
        <f t="shared" si="554"/>
        <v>1.2686469184932512</v>
      </c>
      <c r="O8859" s="8">
        <v>-0.42211303710937498</v>
      </c>
      <c r="P8859" s="10">
        <f>'data &amp; results'!I8859</f>
        <v>-0.24542663319694402</v>
      </c>
    </row>
    <row r="8860" spans="1:16" x14ac:dyDescent="0.35">
      <c r="A8860" s="6">
        <v>1.21874389648438</v>
      </c>
      <c r="B8860" s="8">
        <f t="shared" si="552"/>
        <v>0.50887451171874998</v>
      </c>
      <c r="C8860" s="10">
        <f t="shared" si="555"/>
        <v>-0.1106715605488507</v>
      </c>
      <c r="E8860" s="35">
        <f t="shared" si="553"/>
        <v>-0.70986938476563</v>
      </c>
      <c r="F8860" s="36">
        <f t="shared" si="554"/>
        <v>-1.3294154570332306</v>
      </c>
      <c r="O8860" s="8">
        <v>0.50887451171874998</v>
      </c>
      <c r="P8860" s="10">
        <f>'data &amp; results'!I8860</f>
        <v>-4.0989466869944702E-2</v>
      </c>
    </row>
    <row r="8861" spans="1:16" x14ac:dyDescent="0.35">
      <c r="A8861" s="6">
        <v>-1.3974243164062501</v>
      </c>
      <c r="B8861" s="8">
        <f t="shared" si="552"/>
        <v>-0.17870483398437501</v>
      </c>
      <c r="C8861" s="10">
        <f t="shared" si="555"/>
        <v>0.12450416137796338</v>
      </c>
      <c r="E8861" s="35">
        <f t="shared" si="553"/>
        <v>1.218719482421875</v>
      </c>
      <c r="F8861" s="36">
        <f t="shared" si="554"/>
        <v>1.5219284777842135</v>
      </c>
      <c r="O8861" s="8">
        <v>-0.17870483398437501</v>
      </c>
      <c r="P8861" s="10">
        <f>'data &amp; results'!I8861</f>
        <v>4.6112652362208656E-2</v>
      </c>
    </row>
    <row r="8862" spans="1:16" x14ac:dyDescent="0.35">
      <c r="A8862" s="6">
        <v>3.0907897949218799</v>
      </c>
      <c r="B8862" s="8">
        <f t="shared" si="552"/>
        <v>1.5494384765625</v>
      </c>
      <c r="C8862" s="10">
        <f t="shared" si="555"/>
        <v>1.6665126814845532</v>
      </c>
      <c r="E8862" s="35">
        <f t="shared" si="553"/>
        <v>-1.5413513183593799</v>
      </c>
      <c r="F8862" s="36">
        <f t="shared" si="554"/>
        <v>-1.4242771134373267</v>
      </c>
      <c r="O8862" s="8">
        <v>1.5494384765625</v>
      </c>
      <c r="P8862" s="10">
        <f>'data &amp; results'!I8862</f>
        <v>0.61722691906835303</v>
      </c>
    </row>
    <row r="8863" spans="1:16" x14ac:dyDescent="0.35">
      <c r="A8863" s="6">
        <v>-2.1608764648437502</v>
      </c>
      <c r="B8863" s="8">
        <f t="shared" si="552"/>
        <v>-0.81987304687499996</v>
      </c>
      <c r="C8863" s="10">
        <f t="shared" si="555"/>
        <v>-0.30927242917544939</v>
      </c>
      <c r="E8863" s="35">
        <f t="shared" si="553"/>
        <v>1.3410034179687502</v>
      </c>
      <c r="F8863" s="36">
        <f t="shared" si="554"/>
        <v>1.8516040356683008</v>
      </c>
      <c r="O8863" s="8">
        <v>-0.81987304687499996</v>
      </c>
      <c r="P8863" s="10">
        <f>'data &amp; results'!I8863</f>
        <v>-0.11454534413905533</v>
      </c>
    </row>
    <row r="8864" spans="1:16" x14ac:dyDescent="0.35">
      <c r="A8864" s="6">
        <v>-4.9029113769531296</v>
      </c>
      <c r="B8864" s="8">
        <f t="shared" si="552"/>
        <v>-2.1328002929687502</v>
      </c>
      <c r="C8864" s="10">
        <f t="shared" si="555"/>
        <v>-2.5349568807645504</v>
      </c>
      <c r="E8864" s="35">
        <f t="shared" si="553"/>
        <v>2.7701110839843794</v>
      </c>
      <c r="F8864" s="36">
        <f t="shared" si="554"/>
        <v>2.3679544961885792</v>
      </c>
      <c r="O8864" s="8">
        <v>-2.1328002929687502</v>
      </c>
      <c r="P8864" s="10">
        <f>'data &amp; results'!I8864</f>
        <v>-0.93887291880168522</v>
      </c>
    </row>
    <row r="8865" spans="1:16" x14ac:dyDescent="0.35">
      <c r="A8865" s="6">
        <v>-2.0817077636718699</v>
      </c>
      <c r="B8865" s="8">
        <f t="shared" si="552"/>
        <v>-1.4523132324218799</v>
      </c>
      <c r="C8865" s="10">
        <f t="shared" si="555"/>
        <v>-1.1390325920792264</v>
      </c>
      <c r="E8865" s="35">
        <f t="shared" si="553"/>
        <v>0.62939453124999001</v>
      </c>
      <c r="F8865" s="36">
        <f t="shared" si="554"/>
        <v>0.94267517159264358</v>
      </c>
      <c r="O8865" s="8">
        <v>-1.4523132324218799</v>
      </c>
      <c r="P8865" s="10">
        <f>'data &amp; results'!I8865</f>
        <v>-0.42186392299230602</v>
      </c>
    </row>
    <row r="8866" spans="1:16" x14ac:dyDescent="0.35">
      <c r="A8866" s="6">
        <v>0.96913452148437496</v>
      </c>
      <c r="B8866" s="8">
        <f t="shared" si="552"/>
        <v>1.1576416015625</v>
      </c>
      <c r="C8866" s="10">
        <f t="shared" si="555"/>
        <v>1.3760158347995783</v>
      </c>
      <c r="E8866" s="35">
        <f t="shared" si="553"/>
        <v>0.188507080078125</v>
      </c>
      <c r="F8866" s="36">
        <f t="shared" si="554"/>
        <v>0.40688131331520339</v>
      </c>
      <c r="O8866" s="8">
        <v>1.1576416015625</v>
      </c>
      <c r="P8866" s="10">
        <f>'data &amp; results'!I8866</f>
        <v>0.50963549437021416</v>
      </c>
    </row>
    <row r="8867" spans="1:16" x14ac:dyDescent="0.35">
      <c r="A8867" s="6">
        <v>-1.7618835449218699</v>
      </c>
      <c r="B8867" s="8">
        <f t="shared" si="552"/>
        <v>-2.2531555175781199</v>
      </c>
      <c r="C8867" s="10">
        <f t="shared" si="555"/>
        <v>-2.2387841363004317</v>
      </c>
      <c r="E8867" s="35">
        <f t="shared" si="553"/>
        <v>-0.49127197265625</v>
      </c>
      <c r="F8867" s="36">
        <f t="shared" si="554"/>
        <v>-0.47690059137856178</v>
      </c>
      <c r="O8867" s="8">
        <v>-2.2531555175781199</v>
      </c>
      <c r="P8867" s="10">
        <f>'data &amp; results'!I8867</f>
        <v>-0.82917930974090059</v>
      </c>
    </row>
    <row r="8868" spans="1:16" x14ac:dyDescent="0.35">
      <c r="A8868" s="6">
        <v>1.84577026367187</v>
      </c>
      <c r="B8868" s="8">
        <f t="shared" si="552"/>
        <v>0.69568481445312502</v>
      </c>
      <c r="C8868" s="10">
        <f t="shared" si="555"/>
        <v>1.1030416732946409</v>
      </c>
      <c r="E8868" s="35">
        <f t="shared" si="553"/>
        <v>-1.1500854492187451</v>
      </c>
      <c r="F8868" s="36">
        <f t="shared" si="554"/>
        <v>-0.74272859037722916</v>
      </c>
      <c r="O8868" s="8">
        <v>0.69568481445312502</v>
      </c>
      <c r="P8868" s="10">
        <f>'data &amp; results'!I8868</f>
        <v>0.40853395307208917</v>
      </c>
    </row>
    <row r="8869" spans="1:16" x14ac:dyDescent="0.35">
      <c r="A8869" s="6">
        <v>1.1537109375000001</v>
      </c>
      <c r="B8869" s="8">
        <f t="shared" si="552"/>
        <v>0.22979125976562501</v>
      </c>
      <c r="C8869" s="10">
        <f t="shared" si="555"/>
        <v>0.64688050266476027</v>
      </c>
      <c r="E8869" s="35">
        <f t="shared" si="553"/>
        <v>-0.92391967773437511</v>
      </c>
      <c r="F8869" s="36">
        <f t="shared" si="554"/>
        <v>-0.50683043483523982</v>
      </c>
      <c r="O8869" s="8">
        <v>0.22979125976562501</v>
      </c>
      <c r="P8869" s="10">
        <f>'data &amp; results'!I8869</f>
        <v>0.23958537135731861</v>
      </c>
    </row>
    <row r="8870" spans="1:16" x14ac:dyDescent="0.35">
      <c r="A8870" s="6">
        <v>-3.22594604492188</v>
      </c>
      <c r="B8870" s="8">
        <f t="shared" si="552"/>
        <v>-2.16369018554688</v>
      </c>
      <c r="C8870" s="10">
        <f t="shared" si="555"/>
        <v>-2.0924757621770573</v>
      </c>
      <c r="E8870" s="35">
        <f t="shared" si="553"/>
        <v>1.062255859375</v>
      </c>
      <c r="F8870" s="36">
        <f t="shared" si="554"/>
        <v>1.1334702827448226</v>
      </c>
      <c r="O8870" s="8">
        <v>-2.16369018554688</v>
      </c>
      <c r="P8870" s="10">
        <f>'data &amp; results'!I8870</f>
        <v>-0.77499102302853973</v>
      </c>
    </row>
    <row r="8871" spans="1:16" x14ac:dyDescent="0.35">
      <c r="A8871" s="6">
        <v>0.87858276367187504</v>
      </c>
      <c r="B8871" s="8">
        <f t="shared" si="552"/>
        <v>0.97892456054687504</v>
      </c>
      <c r="C8871" s="10">
        <f t="shared" si="555"/>
        <v>1.3344226679474596</v>
      </c>
      <c r="E8871" s="35">
        <f t="shared" si="553"/>
        <v>0.100341796875</v>
      </c>
      <c r="F8871" s="36">
        <f t="shared" si="554"/>
        <v>0.45583990427558452</v>
      </c>
      <c r="O8871" s="8">
        <v>0.97892456054687504</v>
      </c>
      <c r="P8871" s="10">
        <f>'data &amp; results'!I8871</f>
        <v>0.49423061775831834</v>
      </c>
    </row>
    <row r="8872" spans="1:16" x14ac:dyDescent="0.35">
      <c r="A8872" s="6">
        <v>-2.3913330078124999</v>
      </c>
      <c r="B8872" s="8">
        <f t="shared" si="552"/>
        <v>-2.0860351562499999</v>
      </c>
      <c r="C8872" s="10">
        <f t="shared" si="555"/>
        <v>-2.355748281174523</v>
      </c>
      <c r="E8872" s="35">
        <f t="shared" si="553"/>
        <v>0.3052978515625</v>
      </c>
      <c r="F8872" s="36">
        <f t="shared" si="554"/>
        <v>3.558472663797696E-2</v>
      </c>
      <c r="O8872" s="8">
        <v>-2.0860351562499999</v>
      </c>
      <c r="P8872" s="10">
        <f>'data &amp; results'!I8872</f>
        <v>-0.87249936339797141</v>
      </c>
    </row>
    <row r="8873" spans="1:16" x14ac:dyDescent="0.35">
      <c r="A8873" s="6">
        <v>1.9839904785156299</v>
      </c>
      <c r="B8873" s="8">
        <f t="shared" si="552"/>
        <v>5.8715820312500401E-3</v>
      </c>
      <c r="C8873" s="10">
        <f t="shared" si="555"/>
        <v>-0.48559327983363726</v>
      </c>
      <c r="E8873" s="35">
        <f t="shared" si="553"/>
        <v>-1.9781188964843799</v>
      </c>
      <c r="F8873" s="36">
        <f t="shared" si="554"/>
        <v>-2.469583758349267</v>
      </c>
      <c r="O8873" s="8">
        <v>5.8715820312500401E-3</v>
      </c>
      <c r="P8873" s="10">
        <f>'data &amp; results'!I8873</f>
        <v>-0.17984936290134712</v>
      </c>
    </row>
    <row r="8874" spans="1:16" x14ac:dyDescent="0.35">
      <c r="A8874" s="6">
        <v>-0.28761596679687501</v>
      </c>
      <c r="B8874" s="8">
        <f t="shared" si="552"/>
        <v>0.94282226562500004</v>
      </c>
      <c r="C8874" s="10">
        <f t="shared" si="555"/>
        <v>0.6848560864232226</v>
      </c>
      <c r="E8874" s="35">
        <f t="shared" si="553"/>
        <v>1.230438232421875</v>
      </c>
      <c r="F8874" s="36">
        <f t="shared" si="554"/>
        <v>0.97247205322009767</v>
      </c>
      <c r="O8874" s="8">
        <v>0.94282226562500004</v>
      </c>
      <c r="P8874" s="10">
        <f>'data &amp; results'!I8874</f>
        <v>0.2536504023789713</v>
      </c>
    </row>
    <row r="8875" spans="1:16" x14ac:dyDescent="0.35">
      <c r="A8875" s="6">
        <v>-1.70104370117188</v>
      </c>
      <c r="B8875" s="8">
        <f t="shared" si="552"/>
        <v>-0.74758300781249998</v>
      </c>
      <c r="C8875" s="10">
        <f t="shared" si="555"/>
        <v>-0.65619461609077501</v>
      </c>
      <c r="E8875" s="35">
        <f t="shared" si="553"/>
        <v>0.95346069335938</v>
      </c>
      <c r="F8875" s="36">
        <f t="shared" si="554"/>
        <v>1.044849085081105</v>
      </c>
      <c r="O8875" s="8">
        <v>-0.74758300781249998</v>
      </c>
      <c r="P8875" s="10">
        <f>'data &amp; results'!I8875</f>
        <v>-0.24303504299658332</v>
      </c>
    </row>
    <row r="8876" spans="1:16" x14ac:dyDescent="0.35">
      <c r="A8876" s="6">
        <v>-0.54430541992187498</v>
      </c>
      <c r="B8876" s="8">
        <f t="shared" si="552"/>
        <v>0.11691894531249999</v>
      </c>
      <c r="C8876" s="10">
        <f t="shared" si="555"/>
        <v>-0.25789617348930183</v>
      </c>
      <c r="E8876" s="35">
        <f t="shared" si="553"/>
        <v>0.661224365234375</v>
      </c>
      <c r="F8876" s="36">
        <f t="shared" si="554"/>
        <v>0.28640924643257315</v>
      </c>
      <c r="O8876" s="8">
        <v>0.11691894531249999</v>
      </c>
      <c r="P8876" s="10">
        <f>'data &amp; results'!I8876</f>
        <v>-9.5517101292334011E-2</v>
      </c>
    </row>
    <row r="8877" spans="1:16" x14ac:dyDescent="0.35">
      <c r="A8877" s="6">
        <v>0.81009521484375002</v>
      </c>
      <c r="B8877" s="8">
        <f t="shared" si="552"/>
        <v>0.48944702148437502</v>
      </c>
      <c r="C8877" s="10">
        <f t="shared" si="555"/>
        <v>0.27239443899399723</v>
      </c>
      <c r="E8877" s="35">
        <f t="shared" si="553"/>
        <v>-0.320648193359375</v>
      </c>
      <c r="F8877" s="36">
        <f t="shared" si="554"/>
        <v>-0.53770077584975273</v>
      </c>
      <c r="O8877" s="8">
        <v>0.48944702148437502</v>
      </c>
      <c r="P8877" s="10">
        <f>'data &amp; results'!I8877</f>
        <v>0.100886829257036</v>
      </c>
    </row>
    <row r="8878" spans="1:16" x14ac:dyDescent="0.35">
      <c r="A8878" s="6">
        <v>2.3161865234375001</v>
      </c>
      <c r="B8878" s="8">
        <f t="shared" si="552"/>
        <v>1.9095092773437501</v>
      </c>
      <c r="C8878" s="10">
        <f t="shared" si="555"/>
        <v>2.3348800167623214</v>
      </c>
      <c r="E8878" s="35">
        <f t="shared" si="553"/>
        <v>-0.40667724609375</v>
      </c>
      <c r="F8878" s="36">
        <f t="shared" si="554"/>
        <v>1.8693493324821286E-2</v>
      </c>
      <c r="O8878" s="8">
        <v>1.9095092773437501</v>
      </c>
      <c r="P8878" s="10">
        <f>'data &amp; results'!I8878</f>
        <v>0.86477037657863742</v>
      </c>
    </row>
    <row r="8879" spans="1:16" x14ac:dyDescent="0.35">
      <c r="A8879" s="6">
        <v>-0.23790283203125001</v>
      </c>
      <c r="B8879" s="8">
        <f t="shared" si="552"/>
        <v>0.41816406249999999</v>
      </c>
      <c r="C8879" s="10">
        <f t="shared" si="555"/>
        <v>0.46639670355031321</v>
      </c>
      <c r="E8879" s="35">
        <f t="shared" si="553"/>
        <v>0.65606689453125</v>
      </c>
      <c r="F8879" s="36">
        <f t="shared" si="554"/>
        <v>0.70429953558156322</v>
      </c>
      <c r="O8879" s="8">
        <v>0.41816406249999999</v>
      </c>
      <c r="P8879" s="10">
        <f>'data &amp; results'!I8879</f>
        <v>0.17273951983344932</v>
      </c>
    </row>
    <row r="8880" spans="1:16" x14ac:dyDescent="0.35">
      <c r="A8880" s="6">
        <v>-2.01971435546875</v>
      </c>
      <c r="B8880" s="8">
        <f t="shared" si="552"/>
        <v>-1.8260192871093801</v>
      </c>
      <c r="C8880" s="10">
        <f t="shared" si="555"/>
        <v>-1.5460424028548267</v>
      </c>
      <c r="E8880" s="35">
        <f t="shared" si="553"/>
        <v>0.19369506835936989</v>
      </c>
      <c r="F8880" s="36">
        <f t="shared" si="554"/>
        <v>0.47367195261392325</v>
      </c>
      <c r="O8880" s="8">
        <v>-1.8260192871093801</v>
      </c>
      <c r="P8880" s="10">
        <f>'data &amp; results'!I8880</f>
        <v>-0.57260829735363949</v>
      </c>
    </row>
    <row r="8881" spans="1:16" x14ac:dyDescent="0.35">
      <c r="A8881" s="6">
        <v>-3.8426757812500001</v>
      </c>
      <c r="B8881" s="8">
        <f t="shared" si="552"/>
        <v>-2.8310180664062501</v>
      </c>
      <c r="C8881" s="10">
        <f t="shared" si="555"/>
        <v>-2.1966871454257331</v>
      </c>
      <c r="E8881" s="35">
        <f t="shared" si="553"/>
        <v>1.01165771484375</v>
      </c>
      <c r="F8881" s="36">
        <f t="shared" si="554"/>
        <v>1.645988635824267</v>
      </c>
      <c r="O8881" s="8">
        <v>-2.8310180664062501</v>
      </c>
      <c r="P8881" s="10">
        <f>'data &amp; results'!I8881</f>
        <v>-0.81358783163916037</v>
      </c>
    </row>
    <row r="8882" spans="1:16" x14ac:dyDescent="0.35">
      <c r="A8882" s="6">
        <v>2.2419799804687499</v>
      </c>
      <c r="B8882" s="8">
        <f t="shared" si="552"/>
        <v>4.3371582031249897E-2</v>
      </c>
      <c r="C8882" s="10">
        <f t="shared" si="555"/>
        <v>-0.27456172250560507</v>
      </c>
      <c r="E8882" s="35">
        <f t="shared" si="553"/>
        <v>-2.1986083984375</v>
      </c>
      <c r="F8882" s="36">
        <f t="shared" si="554"/>
        <v>-2.5165417029743549</v>
      </c>
      <c r="O8882" s="8">
        <v>4.3371582031249897E-2</v>
      </c>
      <c r="P8882" s="10">
        <f>'data &amp; results'!I8882</f>
        <v>-0.10168952685392779</v>
      </c>
    </row>
    <row r="8883" spans="1:16" x14ac:dyDescent="0.35">
      <c r="A8883" s="6">
        <v>-0.74400024414062504</v>
      </c>
      <c r="B8883" s="8">
        <f t="shared" si="552"/>
        <v>-0.19782714843749999</v>
      </c>
      <c r="C8883" s="10">
        <f t="shared" si="555"/>
        <v>-0.43016932047206002</v>
      </c>
      <c r="E8883" s="35">
        <f t="shared" si="553"/>
        <v>0.546173095703125</v>
      </c>
      <c r="F8883" s="36">
        <f t="shared" si="554"/>
        <v>0.31383092366856502</v>
      </c>
      <c r="O8883" s="8">
        <v>-0.19782714843749999</v>
      </c>
      <c r="P8883" s="10">
        <f>'data &amp; results'!I8883</f>
        <v>-0.15932197054520741</v>
      </c>
    </row>
    <row r="8884" spans="1:16" x14ac:dyDescent="0.35">
      <c r="A8884" s="6">
        <v>-2.2972900390625002</v>
      </c>
      <c r="B8884" s="8">
        <f t="shared" si="552"/>
        <v>-1.3697692871093801</v>
      </c>
      <c r="C8884" s="10">
        <f t="shared" si="555"/>
        <v>-1.4584882542025377</v>
      </c>
      <c r="E8884" s="35">
        <f t="shared" si="553"/>
        <v>0.92752075195312012</v>
      </c>
      <c r="F8884" s="36">
        <f t="shared" si="554"/>
        <v>0.83880178485996248</v>
      </c>
      <c r="O8884" s="8">
        <v>-1.3697692871093801</v>
      </c>
      <c r="P8884" s="10">
        <f>'data &amp; results'!I8884</f>
        <v>-0.54018083488982871</v>
      </c>
    </row>
    <row r="8885" spans="1:16" x14ac:dyDescent="0.35">
      <c r="A8885" s="6">
        <v>-2.1237548828124999</v>
      </c>
      <c r="B8885" s="8">
        <f t="shared" si="552"/>
        <v>-0.39221801757812502</v>
      </c>
      <c r="C8885" s="10">
        <f t="shared" si="555"/>
        <v>-0.43389630708889948</v>
      </c>
      <c r="E8885" s="35">
        <f t="shared" si="553"/>
        <v>1.731536865234375</v>
      </c>
      <c r="F8885" s="36">
        <f t="shared" si="554"/>
        <v>1.6898585757236004</v>
      </c>
      <c r="O8885" s="8">
        <v>-0.39221801757812502</v>
      </c>
      <c r="P8885" s="10">
        <f>'data &amp; results'!I8885</f>
        <v>-0.16070233595885164</v>
      </c>
    </row>
    <row r="8886" spans="1:16" x14ac:dyDescent="0.35">
      <c r="A8886" s="6">
        <v>-1.52818603515625</v>
      </c>
      <c r="B8886" s="8">
        <f t="shared" si="552"/>
        <v>-2.2732116699218801</v>
      </c>
      <c r="C8886" s="10">
        <f t="shared" si="555"/>
        <v>-2.6900494657216418</v>
      </c>
      <c r="E8886" s="35">
        <f t="shared" si="553"/>
        <v>-0.74502563476563011</v>
      </c>
      <c r="F8886" s="36">
        <f t="shared" si="554"/>
        <v>-1.1618634305653919</v>
      </c>
      <c r="O8886" s="8">
        <v>-2.2732116699218801</v>
      </c>
      <c r="P8886" s="10">
        <f>'data &amp; results'!I8886</f>
        <v>-0.99631461693394141</v>
      </c>
    </row>
    <row r="8887" spans="1:16" x14ac:dyDescent="0.35">
      <c r="A8887" s="6">
        <v>1.2939453125</v>
      </c>
      <c r="B8887" s="8">
        <f t="shared" si="552"/>
        <v>1.00555419921875</v>
      </c>
      <c r="C8887" s="10">
        <f t="shared" si="555"/>
        <v>1.2124920249198134</v>
      </c>
      <c r="E8887" s="35">
        <f t="shared" si="553"/>
        <v>-0.28839111328125</v>
      </c>
      <c r="F8887" s="36">
        <f t="shared" si="554"/>
        <v>-8.1453287580186551E-2</v>
      </c>
      <c r="O8887" s="8">
        <v>1.00555419921875</v>
      </c>
      <c r="P8887" s="10">
        <f>'data &amp; results'!I8887</f>
        <v>0.44907112034067165</v>
      </c>
    </row>
    <row r="8888" spans="1:16" x14ac:dyDescent="0.35">
      <c r="A8888" s="6">
        <v>0.66679687499999996</v>
      </c>
      <c r="B8888" s="8">
        <f t="shared" si="552"/>
        <v>1.30516357421875</v>
      </c>
      <c r="C8888" s="10">
        <f t="shared" si="555"/>
        <v>1.5175299298889187</v>
      </c>
      <c r="E8888" s="35">
        <f t="shared" si="553"/>
        <v>0.63836669921875</v>
      </c>
      <c r="F8888" s="36">
        <f t="shared" si="554"/>
        <v>0.8507330548889187</v>
      </c>
      <c r="O8888" s="8">
        <v>1.30516357421875</v>
      </c>
      <c r="P8888" s="10">
        <f>'data &amp; results'!I8888</f>
        <v>0.56204812218108091</v>
      </c>
    </row>
    <row r="8889" spans="1:16" x14ac:dyDescent="0.35">
      <c r="A8889" s="6">
        <v>1.9427856445312499</v>
      </c>
      <c r="B8889" s="8">
        <f t="shared" si="552"/>
        <v>2.24469604492187</v>
      </c>
      <c r="C8889" s="10">
        <f t="shared" si="555"/>
        <v>1.7141436500412717</v>
      </c>
      <c r="E8889" s="35">
        <f t="shared" si="553"/>
        <v>0.30191040039062012</v>
      </c>
      <c r="F8889" s="36">
        <f t="shared" si="554"/>
        <v>-0.22864199448997824</v>
      </c>
      <c r="O8889" s="8">
        <v>2.24469604492187</v>
      </c>
      <c r="P8889" s="10">
        <f>'data &amp; results'!I8889</f>
        <v>0.63486801853380426</v>
      </c>
    </row>
    <row r="8890" spans="1:16" x14ac:dyDescent="0.35">
      <c r="A8890" s="6">
        <v>-0.88746337890625004</v>
      </c>
      <c r="B8890" s="8">
        <f t="shared" si="552"/>
        <v>-0.78303222656250004</v>
      </c>
      <c r="C8890" s="10">
        <f t="shared" si="555"/>
        <v>-0.99597725426014694</v>
      </c>
      <c r="E8890" s="35">
        <f t="shared" si="553"/>
        <v>0.10443115234375</v>
      </c>
      <c r="F8890" s="36">
        <f t="shared" si="554"/>
        <v>-0.10851387535389689</v>
      </c>
      <c r="O8890" s="8">
        <v>-0.78303222656250004</v>
      </c>
      <c r="P8890" s="10">
        <f>'data &amp; results'!I8890</f>
        <v>-0.36888046454079515</v>
      </c>
    </row>
    <row r="8891" spans="1:16" x14ac:dyDescent="0.35">
      <c r="A8891" s="6">
        <v>0.113995361328125</v>
      </c>
      <c r="B8891" s="8">
        <f t="shared" si="552"/>
        <v>0.10419921875</v>
      </c>
      <c r="C8891" s="10">
        <f t="shared" si="555"/>
        <v>0.67800851374491822</v>
      </c>
      <c r="E8891" s="35">
        <f t="shared" si="553"/>
        <v>-9.796142578125E-3</v>
      </c>
      <c r="F8891" s="36">
        <f t="shared" si="554"/>
        <v>0.56401315241679317</v>
      </c>
      <c r="O8891" s="8">
        <v>0.10419921875</v>
      </c>
      <c r="P8891" s="10">
        <f>'data &amp; results'!I8891</f>
        <v>0.2511142643499697</v>
      </c>
    </row>
    <row r="8892" spans="1:16" x14ac:dyDescent="0.35">
      <c r="A8892" s="6">
        <v>-0.35808105468750001</v>
      </c>
      <c r="B8892" s="8">
        <f t="shared" si="552"/>
        <v>0.49357299804687499</v>
      </c>
      <c r="C8892" s="10">
        <f t="shared" si="555"/>
        <v>0.54367476165743356</v>
      </c>
      <c r="E8892" s="35">
        <f t="shared" si="553"/>
        <v>0.851654052734375</v>
      </c>
      <c r="F8892" s="36">
        <f t="shared" si="554"/>
        <v>0.90175581634493351</v>
      </c>
      <c r="O8892" s="8">
        <v>0.49357299804687499</v>
      </c>
      <c r="P8892" s="10">
        <f>'data &amp; results'!I8892</f>
        <v>0.20136102283608648</v>
      </c>
    </row>
    <row r="8893" spans="1:16" x14ac:dyDescent="0.35">
      <c r="A8893" s="6">
        <v>-1.34284057617187</v>
      </c>
      <c r="B8893" s="8">
        <f t="shared" si="552"/>
        <v>-1.40704956054687</v>
      </c>
      <c r="C8893" s="10">
        <f t="shared" si="555"/>
        <v>-1.6386940713960714</v>
      </c>
      <c r="E8893" s="35">
        <f t="shared" si="553"/>
        <v>-6.4208984375E-2</v>
      </c>
      <c r="F8893" s="36">
        <f t="shared" si="554"/>
        <v>-0.29585349522420135</v>
      </c>
      <c r="O8893" s="8">
        <v>-1.40704956054687</v>
      </c>
      <c r="P8893" s="10">
        <f>'data &amp; results'!I8893</f>
        <v>-0.6069237301466931</v>
      </c>
    </row>
    <row r="8894" spans="1:16" x14ac:dyDescent="0.35">
      <c r="A8894" s="6">
        <v>0.19580688476562499</v>
      </c>
      <c r="B8894" s="8">
        <f t="shared" si="552"/>
        <v>-1.5539184570312501</v>
      </c>
      <c r="C8894" s="10">
        <f t="shared" si="555"/>
        <v>-1.4895091205932076</v>
      </c>
      <c r="E8894" s="35">
        <f t="shared" si="553"/>
        <v>-1.749725341796875</v>
      </c>
      <c r="F8894" s="36">
        <f t="shared" si="554"/>
        <v>-1.6853160053588325</v>
      </c>
      <c r="O8894" s="8">
        <v>-1.5539184570312501</v>
      </c>
      <c r="P8894" s="10">
        <f>'data &amp; results'!I8894</f>
        <v>-0.55167004466415093</v>
      </c>
    </row>
    <row r="8895" spans="1:16" x14ac:dyDescent="0.35">
      <c r="A8895" s="6">
        <v>-0.120849609375</v>
      </c>
      <c r="B8895" s="8">
        <f t="shared" si="552"/>
        <v>-0.15093994140625</v>
      </c>
      <c r="C8895" s="10">
        <f t="shared" si="555"/>
        <v>-0.31084567867874285</v>
      </c>
      <c r="E8895" s="35">
        <f t="shared" si="553"/>
        <v>-3.009033203125E-2</v>
      </c>
      <c r="F8895" s="36">
        <f t="shared" si="554"/>
        <v>-0.18999606930374285</v>
      </c>
      <c r="O8895" s="8">
        <v>-0.15093994140625</v>
      </c>
      <c r="P8895" s="10">
        <f>'data &amp; results'!I8895</f>
        <v>-0.11512802914027513</v>
      </c>
    </row>
    <row r="8896" spans="1:16" x14ac:dyDescent="0.35">
      <c r="A8896" s="6">
        <v>1.9226806640625</v>
      </c>
      <c r="B8896" s="8">
        <f t="shared" si="552"/>
        <v>-1.23472900390625</v>
      </c>
      <c r="C8896" s="10">
        <f t="shared" si="555"/>
        <v>-0.7471360866986817</v>
      </c>
      <c r="E8896" s="35">
        <f t="shared" si="553"/>
        <v>-3.15740966796875</v>
      </c>
      <c r="F8896" s="36">
        <f t="shared" si="554"/>
        <v>-2.6698167507611816</v>
      </c>
      <c r="O8896" s="8">
        <v>-1.23472900390625</v>
      </c>
      <c r="P8896" s="10">
        <f>'data &amp; results'!I8896</f>
        <v>-0.27671706914765987</v>
      </c>
    </row>
    <row r="8897" spans="1:16" x14ac:dyDescent="0.35">
      <c r="A8897" s="6">
        <v>-0.35495605468750002</v>
      </c>
      <c r="B8897" s="8">
        <f t="shared" si="552"/>
        <v>-0.75906982421875002</v>
      </c>
      <c r="C8897" s="10">
        <f t="shared" si="555"/>
        <v>-0.85556336302128655</v>
      </c>
      <c r="E8897" s="35">
        <f t="shared" si="553"/>
        <v>-0.40411376953125</v>
      </c>
      <c r="F8897" s="36">
        <f t="shared" si="554"/>
        <v>-0.50060730833378653</v>
      </c>
      <c r="O8897" s="8">
        <v>-0.75906982421875002</v>
      </c>
      <c r="P8897" s="10">
        <f>'data &amp; results'!I8897</f>
        <v>-0.31687531963751353</v>
      </c>
    </row>
    <row r="8898" spans="1:16" x14ac:dyDescent="0.35">
      <c r="A8898" s="6">
        <v>2.07855834960937</v>
      </c>
      <c r="B8898" s="8">
        <f t="shared" ref="B8898:B8961" si="556">O8898*$H$7</f>
        <v>0.42139282226562502</v>
      </c>
      <c r="C8898" s="10">
        <f t="shared" si="555"/>
        <v>-0.17180296295170799</v>
      </c>
      <c r="E8898" s="35">
        <f t="shared" ref="E8898:E8961" si="557">B8898-A8898</f>
        <v>-1.6571655273437451</v>
      </c>
      <c r="F8898" s="36">
        <f t="shared" ref="F8898:F8961" si="558">C8898-A8898</f>
        <v>-2.2503613125610782</v>
      </c>
      <c r="O8898" s="8">
        <v>0.42139282226562502</v>
      </c>
      <c r="P8898" s="10">
        <f>'data &amp; results'!I8898</f>
        <v>-6.3630727019151109E-2</v>
      </c>
    </row>
    <row r="8899" spans="1:16" x14ac:dyDescent="0.35">
      <c r="A8899" s="6">
        <v>-4.7223266601562504</v>
      </c>
      <c r="B8899" s="8">
        <f t="shared" si="556"/>
        <v>-2.73383178710937</v>
      </c>
      <c r="C8899" s="10">
        <f t="shared" ref="C8899:C8962" si="559">P8899*$I$7</f>
        <v>-3.047998513352653</v>
      </c>
      <c r="E8899" s="35">
        <f t="shared" si="557"/>
        <v>1.9884948730468803</v>
      </c>
      <c r="F8899" s="36">
        <f t="shared" si="558"/>
        <v>1.6743281468035973</v>
      </c>
      <c r="O8899" s="8">
        <v>-2.73383178710937</v>
      </c>
      <c r="P8899" s="10">
        <f>'data &amp; results'!I8899</f>
        <v>-1.1288883382787602</v>
      </c>
    </row>
    <row r="8900" spans="1:16" x14ac:dyDescent="0.35">
      <c r="A8900" s="6">
        <v>-1.8719787597656301</v>
      </c>
      <c r="B8900" s="8">
        <f t="shared" si="556"/>
        <v>-0.2352294921875</v>
      </c>
      <c r="C8900" s="10">
        <f t="shared" si="559"/>
        <v>4.6995982903388342E-2</v>
      </c>
      <c r="E8900" s="35">
        <f t="shared" si="557"/>
        <v>1.6367492675781301</v>
      </c>
      <c r="F8900" s="36">
        <f t="shared" si="558"/>
        <v>1.9189747426690185</v>
      </c>
      <c r="O8900" s="8">
        <v>-0.2352294921875</v>
      </c>
      <c r="P8900" s="10">
        <f>'data &amp; results'!I8900</f>
        <v>1.7405919593847533E-2</v>
      </c>
    </row>
    <row r="8901" spans="1:16" x14ac:dyDescent="0.35">
      <c r="A8901" s="6">
        <v>-1.54266357421875</v>
      </c>
      <c r="B8901" s="8">
        <f t="shared" si="556"/>
        <v>-1.5475769042968801</v>
      </c>
      <c r="C8901" s="10">
        <f t="shared" si="559"/>
        <v>-1.4059202998915312</v>
      </c>
      <c r="E8901" s="35">
        <f t="shared" si="557"/>
        <v>-4.913330078130107E-3</v>
      </c>
      <c r="F8901" s="36">
        <f t="shared" si="558"/>
        <v>0.13674327432721878</v>
      </c>
      <c r="O8901" s="8">
        <v>-1.5475769042968801</v>
      </c>
      <c r="P8901" s="10">
        <f>'data &amp; results'!I8901</f>
        <v>-0.52071122218204857</v>
      </c>
    </row>
    <row r="8902" spans="1:16" x14ac:dyDescent="0.35">
      <c r="A8902" s="6">
        <v>-2.75725708007813</v>
      </c>
      <c r="B8902" s="8">
        <f t="shared" si="556"/>
        <v>-2.97484741210938</v>
      </c>
      <c r="C8902" s="10">
        <f t="shared" si="559"/>
        <v>-2.9788925996113571</v>
      </c>
      <c r="E8902" s="35">
        <f t="shared" si="557"/>
        <v>-0.21759033203125</v>
      </c>
      <c r="F8902" s="36">
        <f t="shared" si="558"/>
        <v>-0.22163551953322713</v>
      </c>
      <c r="O8902" s="8">
        <v>-2.97484741210938</v>
      </c>
      <c r="P8902" s="10">
        <f>'data &amp; results'!I8902</f>
        <v>-1.1032935554116137</v>
      </c>
    </row>
    <row r="8903" spans="1:16" x14ac:dyDescent="0.35">
      <c r="A8903" s="6">
        <v>0.32243041992187499</v>
      </c>
      <c r="B8903" s="8">
        <f t="shared" si="556"/>
        <v>0.45652465820312499</v>
      </c>
      <c r="C8903" s="10">
        <f t="shared" si="559"/>
        <v>2.2303018704591972E-2</v>
      </c>
      <c r="E8903" s="35">
        <f t="shared" si="557"/>
        <v>0.13409423828125</v>
      </c>
      <c r="F8903" s="36">
        <f t="shared" si="558"/>
        <v>-0.30012740121728304</v>
      </c>
      <c r="O8903" s="8">
        <v>0.45652465820312499</v>
      </c>
      <c r="P8903" s="10">
        <f>'data &amp; results'!I8903</f>
        <v>8.2603772979970257E-3</v>
      </c>
    </row>
    <row r="8904" spans="1:16" x14ac:dyDescent="0.35">
      <c r="A8904" s="6">
        <v>-2.1974121093750001</v>
      </c>
      <c r="B8904" s="8">
        <f t="shared" si="556"/>
        <v>-1.18792114257813</v>
      </c>
      <c r="C8904" s="10">
        <f t="shared" si="559"/>
        <v>-0.83842502335387026</v>
      </c>
      <c r="E8904" s="35">
        <f t="shared" si="557"/>
        <v>1.0094909667968701</v>
      </c>
      <c r="F8904" s="36">
        <f t="shared" si="558"/>
        <v>1.3589870860211297</v>
      </c>
      <c r="O8904" s="8">
        <v>-1.18792114257813</v>
      </c>
      <c r="P8904" s="10">
        <f>'data &amp; results'!I8904</f>
        <v>-0.31052778642735934</v>
      </c>
    </row>
    <row r="8905" spans="1:16" x14ac:dyDescent="0.35">
      <c r="A8905" s="6">
        <v>1.9690673828125</v>
      </c>
      <c r="B8905" s="8">
        <f t="shared" si="556"/>
        <v>0.56556396484375004</v>
      </c>
      <c r="C8905" s="10">
        <f t="shared" si="559"/>
        <v>0.52411554743466837</v>
      </c>
      <c r="E8905" s="35">
        <f t="shared" si="557"/>
        <v>-1.40350341796875</v>
      </c>
      <c r="F8905" s="36">
        <f t="shared" si="558"/>
        <v>-1.4449518353778317</v>
      </c>
      <c r="O8905" s="8">
        <v>0.56556396484375004</v>
      </c>
      <c r="P8905" s="10">
        <f>'data &amp; results'!I8905</f>
        <v>0.19411686942024753</v>
      </c>
    </row>
    <row r="8906" spans="1:16" x14ac:dyDescent="0.35">
      <c r="A8906" s="6">
        <v>2.29509887695313</v>
      </c>
      <c r="B8906" s="8">
        <f t="shared" si="556"/>
        <v>1.01458129882813</v>
      </c>
      <c r="C8906" s="10">
        <f t="shared" si="559"/>
        <v>0.5251513611728057</v>
      </c>
      <c r="E8906" s="35">
        <f t="shared" si="557"/>
        <v>-1.280517578125</v>
      </c>
      <c r="F8906" s="36">
        <f t="shared" si="558"/>
        <v>-1.7699475157803244</v>
      </c>
      <c r="O8906" s="8">
        <v>1.01458129882813</v>
      </c>
      <c r="P8906" s="10">
        <f>'data &amp; results'!I8906</f>
        <v>0.19450050413807615</v>
      </c>
    </row>
    <row r="8907" spans="1:16" x14ac:dyDescent="0.35">
      <c r="A8907" s="6">
        <v>-0.64856567382812502</v>
      </c>
      <c r="B8907" s="8">
        <f t="shared" si="556"/>
        <v>0.59600219726562498</v>
      </c>
      <c r="C8907" s="10">
        <f t="shared" si="559"/>
        <v>0.56844590660144312</v>
      </c>
      <c r="E8907" s="35">
        <f t="shared" si="557"/>
        <v>1.24456787109375</v>
      </c>
      <c r="F8907" s="36">
        <f t="shared" si="558"/>
        <v>1.2170115804295683</v>
      </c>
      <c r="O8907" s="8">
        <v>0.59600219726562498</v>
      </c>
      <c r="P8907" s="10">
        <f>'data &amp; results'!I8907</f>
        <v>0.21053552096349745</v>
      </c>
    </row>
    <row r="8908" spans="1:16" x14ac:dyDescent="0.35">
      <c r="A8908" s="6">
        <v>-1.1843505859375001</v>
      </c>
      <c r="B8908" s="8">
        <f t="shared" si="556"/>
        <v>-0.69832763671874998</v>
      </c>
      <c r="C8908" s="10">
        <f t="shared" si="559"/>
        <v>-0.59924054832170282</v>
      </c>
      <c r="E8908" s="35">
        <f t="shared" si="557"/>
        <v>0.48602294921875011</v>
      </c>
      <c r="F8908" s="36">
        <f t="shared" si="558"/>
        <v>0.58511003761579727</v>
      </c>
      <c r="O8908" s="8">
        <v>-0.69832763671874998</v>
      </c>
      <c r="P8908" s="10">
        <f>'data &amp; results'!I8908</f>
        <v>-0.2219409438228529</v>
      </c>
    </row>
    <row r="8909" spans="1:16" x14ac:dyDescent="0.35">
      <c r="A8909" s="6">
        <v>-1.41875</v>
      </c>
      <c r="B8909" s="8">
        <f t="shared" si="556"/>
        <v>0.19404296874999999</v>
      </c>
      <c r="C8909" s="10">
        <f t="shared" si="559"/>
        <v>0.43014905703826412</v>
      </c>
      <c r="E8909" s="35">
        <f t="shared" si="557"/>
        <v>1.61279296875</v>
      </c>
      <c r="F8909" s="36">
        <f t="shared" si="558"/>
        <v>1.8488990570382642</v>
      </c>
      <c r="O8909" s="8">
        <v>0.19404296874999999</v>
      </c>
      <c r="P8909" s="10">
        <f>'data &amp; results'!I8909</f>
        <v>0.15931446556972745</v>
      </c>
    </row>
    <row r="8910" spans="1:16" x14ac:dyDescent="0.35">
      <c r="A8910" s="6">
        <v>-3.2427978515624997E-2</v>
      </c>
      <c r="B8910" s="8">
        <f t="shared" si="556"/>
        <v>-1.978076171875</v>
      </c>
      <c r="C8910" s="10">
        <f t="shared" si="559"/>
        <v>-1.4184524320685747</v>
      </c>
      <c r="E8910" s="35">
        <f t="shared" si="557"/>
        <v>-1.945648193359375</v>
      </c>
      <c r="F8910" s="36">
        <f t="shared" si="558"/>
        <v>-1.3860244535529498</v>
      </c>
      <c r="O8910" s="8">
        <v>-1.978076171875</v>
      </c>
      <c r="P8910" s="10">
        <f>'data &amp; results'!I8910</f>
        <v>-0.52535275261799064</v>
      </c>
    </row>
    <row r="8911" spans="1:16" x14ac:dyDescent="0.35">
      <c r="A8911" s="6">
        <v>-0.37186279296875002</v>
      </c>
      <c r="B8911" s="8">
        <f t="shared" si="556"/>
        <v>2.53569946289063</v>
      </c>
      <c r="C8911" s="10">
        <f t="shared" si="559"/>
        <v>2.4890767776214013</v>
      </c>
      <c r="E8911" s="35">
        <f t="shared" si="557"/>
        <v>2.9075622558593799</v>
      </c>
      <c r="F8911" s="36">
        <f t="shared" si="558"/>
        <v>2.8609395705901512</v>
      </c>
      <c r="O8911" s="8">
        <v>2.53569946289063</v>
      </c>
      <c r="P8911" s="10">
        <f>'data &amp; results'!I8911</f>
        <v>0.92188028800792632</v>
      </c>
    </row>
    <row r="8912" spans="1:16" x14ac:dyDescent="0.35">
      <c r="A8912" s="6">
        <v>-1.0385314941406301</v>
      </c>
      <c r="B8912" s="8">
        <f t="shared" si="556"/>
        <v>-0.69658203124999996</v>
      </c>
      <c r="C8912" s="10">
        <f t="shared" si="559"/>
        <v>-1.328142985553167</v>
      </c>
      <c r="E8912" s="35">
        <f t="shared" si="557"/>
        <v>0.34194946289063011</v>
      </c>
      <c r="F8912" s="36">
        <f t="shared" si="558"/>
        <v>-0.28961149141253695</v>
      </c>
      <c r="O8912" s="8">
        <v>-0.69658203124999996</v>
      </c>
      <c r="P8912" s="10">
        <f>'data &amp; results'!I8912</f>
        <v>-0.49190480946413589</v>
      </c>
    </row>
    <row r="8913" spans="1:16" x14ac:dyDescent="0.35">
      <c r="A8913" s="6">
        <v>-1.580615234375</v>
      </c>
      <c r="B8913" s="8">
        <f t="shared" si="556"/>
        <v>-1.57371826171875</v>
      </c>
      <c r="C8913" s="10">
        <f t="shared" si="559"/>
        <v>-1.6458941738223247</v>
      </c>
      <c r="E8913" s="35">
        <f t="shared" si="557"/>
        <v>6.89697265625E-3</v>
      </c>
      <c r="F8913" s="36">
        <f t="shared" si="558"/>
        <v>-6.5278939447324769E-2</v>
      </c>
      <c r="O8913" s="8">
        <v>-1.57371826171875</v>
      </c>
      <c r="P8913" s="10">
        <f>'data &amp; results'!I8913</f>
        <v>-0.60959043474900909</v>
      </c>
    </row>
    <row r="8914" spans="1:16" x14ac:dyDescent="0.35">
      <c r="A8914" s="6">
        <v>1.11669311523438</v>
      </c>
      <c r="B8914" s="8">
        <f t="shared" si="556"/>
        <v>0.55431518554687498</v>
      </c>
      <c r="C8914" s="10">
        <f t="shared" si="559"/>
        <v>0.79995147351372409</v>
      </c>
      <c r="E8914" s="35">
        <f t="shared" si="557"/>
        <v>-0.562377929687505</v>
      </c>
      <c r="F8914" s="36">
        <f t="shared" si="558"/>
        <v>-0.31674164172065589</v>
      </c>
      <c r="O8914" s="8">
        <v>0.55431518554687498</v>
      </c>
      <c r="P8914" s="10">
        <f>'data &amp; results'!I8914</f>
        <v>0.29627832352360151</v>
      </c>
    </row>
    <row r="8915" spans="1:16" x14ac:dyDescent="0.35">
      <c r="A8915" s="6">
        <v>1.74024047851562</v>
      </c>
      <c r="B8915" s="8">
        <f t="shared" si="556"/>
        <v>1.20136108398437</v>
      </c>
      <c r="C8915" s="10">
        <f t="shared" si="559"/>
        <v>0.81457277475191348</v>
      </c>
      <c r="E8915" s="35">
        <f t="shared" si="557"/>
        <v>-0.53887939453125</v>
      </c>
      <c r="F8915" s="36">
        <f t="shared" si="558"/>
        <v>-0.92566770376370655</v>
      </c>
      <c r="O8915" s="8">
        <v>1.20136108398437</v>
      </c>
      <c r="P8915" s="10">
        <f>'data &amp; results'!I8915</f>
        <v>0.30169362027848645</v>
      </c>
    </row>
    <row r="8916" spans="1:16" x14ac:dyDescent="0.35">
      <c r="A8916" s="6">
        <v>-2.44060668945313</v>
      </c>
      <c r="B8916" s="8">
        <f t="shared" si="556"/>
        <v>-2.83806762695313</v>
      </c>
      <c r="C8916" s="10">
        <f t="shared" si="559"/>
        <v>-3.0235546054571976</v>
      </c>
      <c r="E8916" s="35">
        <f t="shared" si="557"/>
        <v>-0.3974609375</v>
      </c>
      <c r="F8916" s="36">
        <f t="shared" si="558"/>
        <v>-0.58294791600406759</v>
      </c>
      <c r="O8916" s="8">
        <v>-2.83806762695313</v>
      </c>
      <c r="P8916" s="10">
        <f>'data &amp; results'!I8916</f>
        <v>-1.1198350390582212</v>
      </c>
    </row>
    <row r="8917" spans="1:16" x14ac:dyDescent="0.35">
      <c r="A8917" s="6">
        <v>0.73392944335937504</v>
      </c>
      <c r="B8917" s="8">
        <f t="shared" si="556"/>
        <v>0.22587280273437499</v>
      </c>
      <c r="C8917" s="10">
        <f t="shared" si="559"/>
        <v>0.72219266800448945</v>
      </c>
      <c r="E8917" s="35">
        <f t="shared" si="557"/>
        <v>-0.508056640625</v>
      </c>
      <c r="F8917" s="36">
        <f t="shared" si="558"/>
        <v>-1.1736775354885598E-2</v>
      </c>
      <c r="O8917" s="8">
        <v>0.22587280273437499</v>
      </c>
      <c r="P8917" s="10">
        <f>'data &amp; results'!I8917</f>
        <v>0.26747876592758868</v>
      </c>
    </row>
    <row r="8918" spans="1:16" x14ac:dyDescent="0.35">
      <c r="A8918" s="6">
        <v>-2.8755065917968801</v>
      </c>
      <c r="B8918" s="8">
        <f t="shared" si="556"/>
        <v>-1.6060363769531301</v>
      </c>
      <c r="C8918" s="10">
        <f t="shared" si="559"/>
        <v>-1.9832497471212351</v>
      </c>
      <c r="E8918" s="35">
        <f t="shared" si="557"/>
        <v>1.26947021484375</v>
      </c>
      <c r="F8918" s="36">
        <f t="shared" si="558"/>
        <v>0.89225684467564492</v>
      </c>
      <c r="O8918" s="8">
        <v>-1.6060363769531301</v>
      </c>
      <c r="P8918" s="10">
        <f>'data &amp; results'!I8918</f>
        <v>-0.73453694337823516</v>
      </c>
    </row>
    <row r="8919" spans="1:16" x14ac:dyDescent="0.35">
      <c r="A8919" s="6">
        <v>4.4011535644531303</v>
      </c>
      <c r="B8919" s="8">
        <f t="shared" si="556"/>
        <v>1.3942565917968801</v>
      </c>
      <c r="C8919" s="10">
        <f t="shared" si="559"/>
        <v>1.1758832109292199</v>
      </c>
      <c r="E8919" s="35">
        <f t="shared" si="557"/>
        <v>-3.00689697265625</v>
      </c>
      <c r="F8919" s="36">
        <f t="shared" si="558"/>
        <v>-3.2252703535239107</v>
      </c>
      <c r="O8919" s="8">
        <v>1.3942565917968801</v>
      </c>
      <c r="P8919" s="10">
        <f>'data &amp; results'!I8919</f>
        <v>0.43551230034415545</v>
      </c>
    </row>
    <row r="8920" spans="1:16" x14ac:dyDescent="0.35">
      <c r="A8920" s="6">
        <v>-1.3460693359375</v>
      </c>
      <c r="B8920" s="8">
        <f t="shared" si="556"/>
        <v>-1.3028259277343801</v>
      </c>
      <c r="C8920" s="10">
        <f t="shared" si="559"/>
        <v>-1.0082186738165082</v>
      </c>
      <c r="E8920" s="35">
        <f t="shared" si="557"/>
        <v>4.3243408203119893E-2</v>
      </c>
      <c r="F8920" s="36">
        <f t="shared" si="558"/>
        <v>0.3378506621209918</v>
      </c>
      <c r="O8920" s="8">
        <v>-1.3028259277343801</v>
      </c>
      <c r="P8920" s="10">
        <f>'data &amp; results'!I8920</f>
        <v>-0.37341432363574373</v>
      </c>
    </row>
    <row r="8921" spans="1:16" x14ac:dyDescent="0.35">
      <c r="A8921" s="6">
        <v>-0.69932861328124996</v>
      </c>
      <c r="B8921" s="8">
        <f t="shared" si="556"/>
        <v>-1.16893310546875</v>
      </c>
      <c r="C8921" s="10">
        <f t="shared" si="559"/>
        <v>-1.4979613656350514</v>
      </c>
      <c r="E8921" s="35">
        <f t="shared" si="557"/>
        <v>-0.4696044921875</v>
      </c>
      <c r="F8921" s="36">
        <f t="shared" si="558"/>
        <v>-0.79863275235380149</v>
      </c>
      <c r="O8921" s="8">
        <v>-1.16893310546875</v>
      </c>
      <c r="P8921" s="10">
        <f>'data &amp; results'!I8921</f>
        <v>-0.55480050579075979</v>
      </c>
    </row>
    <row r="8922" spans="1:16" x14ac:dyDescent="0.35">
      <c r="A8922" s="6">
        <v>-0.50205078125000002</v>
      </c>
      <c r="B8922" s="8">
        <f t="shared" si="556"/>
        <v>0.19829711914062501</v>
      </c>
      <c r="C8922" s="10">
        <f t="shared" si="559"/>
        <v>0.72470092625291371</v>
      </c>
      <c r="E8922" s="35">
        <f t="shared" si="557"/>
        <v>0.700347900390625</v>
      </c>
      <c r="F8922" s="36">
        <f t="shared" si="558"/>
        <v>1.2267517075029137</v>
      </c>
      <c r="O8922" s="8">
        <v>0.19829711914062501</v>
      </c>
      <c r="P8922" s="10">
        <f>'data &amp; results'!I8922</f>
        <v>0.26840775046404208</v>
      </c>
    </row>
    <row r="8923" spans="1:16" x14ac:dyDescent="0.35">
      <c r="A8923" s="6">
        <v>1.44891357421875</v>
      </c>
      <c r="B8923" s="8">
        <f t="shared" si="556"/>
        <v>0.790252685546875</v>
      </c>
      <c r="C8923" s="10">
        <f t="shared" si="559"/>
        <v>0.72336603249277209</v>
      </c>
      <c r="E8923" s="35">
        <f t="shared" si="557"/>
        <v>-0.658660888671875</v>
      </c>
      <c r="F8923" s="36">
        <f t="shared" si="558"/>
        <v>-0.72554754172597791</v>
      </c>
      <c r="O8923" s="8">
        <v>0.790252685546875</v>
      </c>
      <c r="P8923" s="10">
        <f>'data &amp; results'!I8923</f>
        <v>0.26791334536769335</v>
      </c>
    </row>
    <row r="8924" spans="1:16" x14ac:dyDescent="0.35">
      <c r="A8924" s="6">
        <v>-5.3857971191406202</v>
      </c>
      <c r="B8924" s="8">
        <f t="shared" si="556"/>
        <v>-3.1963745117187501</v>
      </c>
      <c r="C8924" s="10">
        <f t="shared" si="559"/>
        <v>-3.2001003043886445</v>
      </c>
      <c r="E8924" s="35">
        <f t="shared" si="557"/>
        <v>2.1894226074218701</v>
      </c>
      <c r="F8924" s="36">
        <f t="shared" si="558"/>
        <v>2.1856968147519757</v>
      </c>
      <c r="O8924" s="8">
        <v>-3.1963745117187501</v>
      </c>
      <c r="P8924" s="10">
        <f>'data &amp; results'!I8924</f>
        <v>-1.1852223349587572</v>
      </c>
    </row>
    <row r="8925" spans="1:16" x14ac:dyDescent="0.35">
      <c r="A8925" s="6">
        <v>0.82014770507812496</v>
      </c>
      <c r="B8925" s="8">
        <f t="shared" si="556"/>
        <v>1.15550537109375</v>
      </c>
      <c r="C8925" s="10">
        <f t="shared" si="559"/>
        <v>1.440796924814042</v>
      </c>
      <c r="E8925" s="35">
        <f t="shared" si="557"/>
        <v>0.335357666015625</v>
      </c>
      <c r="F8925" s="36">
        <f t="shared" si="558"/>
        <v>0.62064921973591702</v>
      </c>
      <c r="O8925" s="8">
        <v>1.15550537109375</v>
      </c>
      <c r="P8925" s="10">
        <f>'data &amp; results'!I8925</f>
        <v>0.53362849067186735</v>
      </c>
    </row>
    <row r="8926" spans="1:16" x14ac:dyDescent="0.35">
      <c r="A8926" s="6">
        <v>-1.33153076171875</v>
      </c>
      <c r="B8926" s="8">
        <f t="shared" si="556"/>
        <v>-1.700732421875</v>
      </c>
      <c r="C8926" s="10">
        <f t="shared" si="559"/>
        <v>-1.4592018057899467</v>
      </c>
      <c r="E8926" s="35">
        <f t="shared" si="557"/>
        <v>-0.36920166015625</v>
      </c>
      <c r="F8926" s="36">
        <f t="shared" si="558"/>
        <v>-0.12767104407119678</v>
      </c>
      <c r="O8926" s="8">
        <v>-1.700732421875</v>
      </c>
      <c r="P8926" s="10">
        <f>'data &amp; results'!I8926</f>
        <v>-0.54044511325553579</v>
      </c>
    </row>
    <row r="8927" spans="1:16" x14ac:dyDescent="0.35">
      <c r="A8927" s="6">
        <v>-1.7536926269531301</v>
      </c>
      <c r="B8927" s="8">
        <f t="shared" si="556"/>
        <v>1.3401794433593801</v>
      </c>
      <c r="C8927" s="10">
        <f t="shared" si="559"/>
        <v>0.99628350607425609</v>
      </c>
      <c r="E8927" s="35">
        <f t="shared" si="557"/>
        <v>3.0938720703125102</v>
      </c>
      <c r="F8927" s="36">
        <f t="shared" si="558"/>
        <v>2.7499761330273862</v>
      </c>
      <c r="O8927" s="8">
        <v>1.3401794433593801</v>
      </c>
      <c r="P8927" s="10">
        <f>'data &amp; results'!I8927</f>
        <v>0.36899389113861336</v>
      </c>
    </row>
    <row r="8928" spans="1:16" x14ac:dyDescent="0.35">
      <c r="A8928" s="6">
        <v>-2.0653930664062501</v>
      </c>
      <c r="B8928" s="8">
        <f t="shared" si="556"/>
        <v>-0.74889526367187498</v>
      </c>
      <c r="C8928" s="10">
        <f t="shared" si="559"/>
        <v>-0.70547245082830545</v>
      </c>
      <c r="E8928" s="35">
        <f t="shared" si="557"/>
        <v>1.316497802734375</v>
      </c>
      <c r="F8928" s="36">
        <f t="shared" si="558"/>
        <v>1.3599206155779446</v>
      </c>
      <c r="O8928" s="8">
        <v>-0.74889526367187498</v>
      </c>
      <c r="P8928" s="10">
        <f>'data &amp; results'!I8928</f>
        <v>-0.26128609289937238</v>
      </c>
    </row>
    <row r="8929" spans="1:16" x14ac:dyDescent="0.35">
      <c r="A8929" s="6">
        <v>-0.682403564453125</v>
      </c>
      <c r="B8929" s="8">
        <f t="shared" si="556"/>
        <v>0.18756103515625</v>
      </c>
      <c r="C8929" s="10">
        <f t="shared" si="559"/>
        <v>0.57576443420472423</v>
      </c>
      <c r="E8929" s="35">
        <f t="shared" si="557"/>
        <v>0.869964599609375</v>
      </c>
      <c r="F8929" s="36">
        <f t="shared" si="558"/>
        <v>1.2581679986578491</v>
      </c>
      <c r="O8929" s="8">
        <v>0.18756103515625</v>
      </c>
      <c r="P8929" s="10">
        <f>'data &amp; results'!I8929</f>
        <v>0.21324608674249046</v>
      </c>
    </row>
    <row r="8930" spans="1:16" x14ac:dyDescent="0.35">
      <c r="A8930" s="6">
        <v>-1.20654907226562</v>
      </c>
      <c r="B8930" s="8">
        <f t="shared" si="556"/>
        <v>-1.4956420898437499</v>
      </c>
      <c r="C8930" s="10">
        <f t="shared" si="559"/>
        <v>-1.3528640113629047</v>
      </c>
      <c r="E8930" s="35">
        <f t="shared" si="557"/>
        <v>-0.28909301757812988</v>
      </c>
      <c r="F8930" s="36">
        <f t="shared" si="558"/>
        <v>-0.14631493909728466</v>
      </c>
      <c r="O8930" s="8">
        <v>-1.4956420898437499</v>
      </c>
      <c r="P8930" s="10">
        <f>'data &amp; results'!I8930</f>
        <v>-0.50106074494922392</v>
      </c>
    </row>
    <row r="8931" spans="1:16" x14ac:dyDescent="0.35">
      <c r="A8931" s="6">
        <v>1.4817810058593801</v>
      </c>
      <c r="B8931" s="8">
        <f t="shared" si="556"/>
        <v>1.0703125</v>
      </c>
      <c r="C8931" s="10">
        <f t="shared" si="559"/>
        <v>0.44333338191667765</v>
      </c>
      <c r="E8931" s="35">
        <f t="shared" si="557"/>
        <v>-0.41146850585938011</v>
      </c>
      <c r="F8931" s="36">
        <f t="shared" si="558"/>
        <v>-1.0384476239427025</v>
      </c>
      <c r="O8931" s="8">
        <v>1.0703125</v>
      </c>
      <c r="P8931" s="10">
        <f>'data &amp; results'!I8931</f>
        <v>0.16419754885802876</v>
      </c>
    </row>
    <row r="8932" spans="1:16" x14ac:dyDescent="0.35">
      <c r="A8932" s="6">
        <v>-0.16560058593749999</v>
      </c>
      <c r="B8932" s="8">
        <f t="shared" si="556"/>
        <v>-1.7156799316406299</v>
      </c>
      <c r="C8932" s="10">
        <f t="shared" si="559"/>
        <v>-1.3863708244820634</v>
      </c>
      <c r="E8932" s="35">
        <f t="shared" si="557"/>
        <v>-1.5500793457031299</v>
      </c>
      <c r="F8932" s="36">
        <f t="shared" si="558"/>
        <v>-1.2207702385445633</v>
      </c>
      <c r="O8932" s="8">
        <v>-1.7156799316406299</v>
      </c>
      <c r="P8932" s="10">
        <f>'data &amp; results'!I8932</f>
        <v>-0.51347067573409755</v>
      </c>
    </row>
    <row r="8933" spans="1:16" x14ac:dyDescent="0.35">
      <c r="A8933" s="6">
        <v>1.9441223144531301</v>
      </c>
      <c r="B8933" s="8">
        <f t="shared" si="556"/>
        <v>0.79083251953125</v>
      </c>
      <c r="C8933" s="10">
        <f t="shared" si="559"/>
        <v>0.24663638111435204</v>
      </c>
      <c r="E8933" s="35">
        <f t="shared" si="557"/>
        <v>-1.1532897949218801</v>
      </c>
      <c r="F8933" s="36">
        <f t="shared" si="558"/>
        <v>-1.6974859333387782</v>
      </c>
      <c r="O8933" s="8">
        <v>0.79083251953125</v>
      </c>
      <c r="P8933" s="10">
        <f>'data &amp; results'!I8933</f>
        <v>9.1346807820130382E-2</v>
      </c>
    </row>
    <row r="8934" spans="1:16" x14ac:dyDescent="0.35">
      <c r="A8934" s="6">
        <v>-0.64570922851562496</v>
      </c>
      <c r="B8934" s="8">
        <f t="shared" si="556"/>
        <v>-0.30440063476562501</v>
      </c>
      <c r="C8934" s="10">
        <f t="shared" si="559"/>
        <v>-3.846333547523155E-2</v>
      </c>
      <c r="E8934" s="35">
        <f t="shared" si="557"/>
        <v>0.34130859374999994</v>
      </c>
      <c r="F8934" s="36">
        <f t="shared" si="558"/>
        <v>0.60724589304039345</v>
      </c>
      <c r="O8934" s="8">
        <v>-0.30440063476562501</v>
      </c>
      <c r="P8934" s="10">
        <f>'data &amp; results'!I8934</f>
        <v>-1.4245679805641315E-2</v>
      </c>
    </row>
    <row r="8935" spans="1:16" x14ac:dyDescent="0.35">
      <c r="A8935" s="6">
        <v>0.36810302734375</v>
      </c>
      <c r="B8935" s="8">
        <f t="shared" si="556"/>
        <v>0.28131103515625</v>
      </c>
      <c r="C8935" s="10">
        <f t="shared" si="559"/>
        <v>0.19776170197495016</v>
      </c>
      <c r="E8935" s="35">
        <f t="shared" si="557"/>
        <v>-8.67919921875E-2</v>
      </c>
      <c r="F8935" s="36">
        <f t="shared" si="558"/>
        <v>-0.17034132536879984</v>
      </c>
      <c r="O8935" s="8">
        <v>0.28131103515625</v>
      </c>
      <c r="P8935" s="10">
        <f>'data &amp; results'!I8935</f>
        <v>7.3245074805537089E-2</v>
      </c>
    </row>
    <row r="8936" spans="1:16" x14ac:dyDescent="0.35">
      <c r="A8936" s="6">
        <v>-2.14209594726562</v>
      </c>
      <c r="B8936" s="8">
        <f t="shared" si="556"/>
        <v>-2.7771362304687499</v>
      </c>
      <c r="C8936" s="10">
        <f t="shared" si="559"/>
        <v>-3.0264092287542139</v>
      </c>
      <c r="E8936" s="35">
        <f t="shared" si="557"/>
        <v>-0.63504028320312988</v>
      </c>
      <c r="F8936" s="36">
        <f t="shared" si="558"/>
        <v>-0.88431328148859389</v>
      </c>
      <c r="O8936" s="8">
        <v>-2.7771362304687499</v>
      </c>
      <c r="P8936" s="10">
        <f>'data &amp; results'!I8936</f>
        <v>-1.1208923069460051</v>
      </c>
    </row>
    <row r="8937" spans="1:16" x14ac:dyDescent="0.35">
      <c r="A8937" s="6">
        <v>1.9750061035156301</v>
      </c>
      <c r="B8937" s="8">
        <f t="shared" si="556"/>
        <v>1.7037048339843801</v>
      </c>
      <c r="C8937" s="10">
        <f t="shared" si="559"/>
        <v>1.211722431100406</v>
      </c>
      <c r="E8937" s="35">
        <f t="shared" si="557"/>
        <v>-0.27130126953125</v>
      </c>
      <c r="F8937" s="36">
        <f t="shared" si="558"/>
        <v>-0.7632836724152241</v>
      </c>
      <c r="O8937" s="8">
        <v>1.7037048339843801</v>
      </c>
      <c r="P8937" s="10">
        <f>'data &amp; results'!I8937</f>
        <v>0.44878608559274291</v>
      </c>
    </row>
    <row r="8938" spans="1:16" x14ac:dyDescent="0.35">
      <c r="A8938" s="6">
        <v>3.1580688476562502</v>
      </c>
      <c r="B8938" s="8">
        <f t="shared" si="556"/>
        <v>1.83043212890625</v>
      </c>
      <c r="C8938" s="10">
        <f t="shared" si="559"/>
        <v>2.1807305024489869</v>
      </c>
      <c r="E8938" s="35">
        <f t="shared" si="557"/>
        <v>-1.3276367187500002</v>
      </c>
      <c r="F8938" s="36">
        <f t="shared" si="558"/>
        <v>-0.97733834520726326</v>
      </c>
      <c r="O8938" s="8">
        <v>1.83043212890625</v>
      </c>
      <c r="P8938" s="10">
        <f>'data &amp; results'!I8938</f>
        <v>0.80767796386999513</v>
      </c>
    </row>
    <row r="8939" spans="1:16" x14ac:dyDescent="0.35">
      <c r="A8939" s="6">
        <v>1.8435852050781301</v>
      </c>
      <c r="B8939" s="8">
        <f t="shared" si="556"/>
        <v>0.74928588867187496</v>
      </c>
      <c r="C8939" s="10">
        <f t="shared" si="559"/>
        <v>1.289617123817604</v>
      </c>
      <c r="E8939" s="35">
        <f t="shared" si="557"/>
        <v>-1.0942993164062551</v>
      </c>
      <c r="F8939" s="36">
        <f t="shared" si="558"/>
        <v>-0.5539680812605261</v>
      </c>
      <c r="O8939" s="8">
        <v>0.74928588867187496</v>
      </c>
      <c r="P8939" s="10">
        <f>'data &amp; results'!I8939</f>
        <v>0.47763597178429773</v>
      </c>
    </row>
    <row r="8940" spans="1:16" x14ac:dyDescent="0.35">
      <c r="A8940" s="6">
        <v>1.2747436523437501</v>
      </c>
      <c r="B8940" s="8">
        <f t="shared" si="556"/>
        <v>0.86174926757812498</v>
      </c>
      <c r="C8940" s="10">
        <f t="shared" si="559"/>
        <v>1.2577240119684616</v>
      </c>
      <c r="E8940" s="35">
        <f t="shared" si="557"/>
        <v>-0.41299438476562511</v>
      </c>
      <c r="F8940" s="36">
        <f t="shared" si="558"/>
        <v>-1.701964037528847E-2</v>
      </c>
      <c r="O8940" s="8">
        <v>0.86174926757812498</v>
      </c>
      <c r="P8940" s="10">
        <f>'data &amp; results'!I8940</f>
        <v>0.46582370813646723</v>
      </c>
    </row>
    <row r="8941" spans="1:16" x14ac:dyDescent="0.35">
      <c r="A8941" s="6">
        <v>-2.7892150878906299</v>
      </c>
      <c r="B8941" s="8">
        <f t="shared" si="556"/>
        <v>-2.0604248046875</v>
      </c>
      <c r="C8941" s="10">
        <f t="shared" si="559"/>
        <v>-2.1867608515618233</v>
      </c>
      <c r="E8941" s="35">
        <f t="shared" si="557"/>
        <v>0.72879028320312988</v>
      </c>
      <c r="F8941" s="36">
        <f t="shared" si="558"/>
        <v>0.60245423632880657</v>
      </c>
      <c r="O8941" s="8">
        <v>-2.0604248046875</v>
      </c>
      <c r="P8941" s="10">
        <f>'data &amp; results'!I8941</f>
        <v>-0.80991142650437897</v>
      </c>
    </row>
    <row r="8942" spans="1:16" x14ac:dyDescent="0.35">
      <c r="A8942" s="6">
        <v>-6.3458251953125003E-2</v>
      </c>
      <c r="B8942" s="8">
        <f t="shared" si="556"/>
        <v>0.54082031249999996</v>
      </c>
      <c r="C8942" s="10">
        <f t="shared" si="559"/>
        <v>0.89795767213043209</v>
      </c>
      <c r="E8942" s="35">
        <f t="shared" si="557"/>
        <v>0.604278564453125</v>
      </c>
      <c r="F8942" s="36">
        <f t="shared" si="558"/>
        <v>0.96141592408355714</v>
      </c>
      <c r="O8942" s="8">
        <v>0.54082031249999996</v>
      </c>
      <c r="P8942" s="10">
        <f>'data &amp; results'!I8942</f>
        <v>0.33257691560386371</v>
      </c>
    </row>
    <row r="8943" spans="1:16" x14ac:dyDescent="0.35">
      <c r="A8943" s="6">
        <v>2.1713012695312499</v>
      </c>
      <c r="B8943" s="8">
        <f t="shared" si="556"/>
        <v>0.32538452148437502</v>
      </c>
      <c r="C8943" s="10">
        <f t="shared" si="559"/>
        <v>-0.12073822867443408</v>
      </c>
      <c r="E8943" s="35">
        <f t="shared" si="557"/>
        <v>-1.845916748046875</v>
      </c>
      <c r="F8943" s="36">
        <f t="shared" si="558"/>
        <v>-2.2920394982056842</v>
      </c>
      <c r="O8943" s="8">
        <v>0.32538452148437502</v>
      </c>
      <c r="P8943" s="10">
        <f>'data &amp; results'!I8943</f>
        <v>-4.4717862472012621E-2</v>
      </c>
    </row>
    <row r="8944" spans="1:16" x14ac:dyDescent="0.35">
      <c r="A8944" s="6">
        <v>-1.72100219726563</v>
      </c>
      <c r="B8944" s="8">
        <f t="shared" si="556"/>
        <v>-1.3294311523437501</v>
      </c>
      <c r="C8944" s="10">
        <f t="shared" si="559"/>
        <v>-1.2839423889253023</v>
      </c>
      <c r="E8944" s="35">
        <f t="shared" si="557"/>
        <v>0.39157104492187988</v>
      </c>
      <c r="F8944" s="36">
        <f t="shared" si="558"/>
        <v>0.43705980834032765</v>
      </c>
      <c r="O8944" s="8">
        <v>-1.3294311523437501</v>
      </c>
      <c r="P8944" s="10">
        <f>'data &amp; results'!I8944</f>
        <v>-0.4755342181204823</v>
      </c>
    </row>
    <row r="8945" spans="1:16" x14ac:dyDescent="0.35">
      <c r="A8945" s="6">
        <v>1.5772460937499999</v>
      </c>
      <c r="B8945" s="8">
        <f t="shared" si="556"/>
        <v>0.38715209960937502</v>
      </c>
      <c r="C8945" s="10">
        <f t="shared" si="559"/>
        <v>0.43814777789272935</v>
      </c>
      <c r="E8945" s="35">
        <f t="shared" si="557"/>
        <v>-1.190093994140625</v>
      </c>
      <c r="F8945" s="36">
        <f t="shared" si="558"/>
        <v>-1.1390983158572705</v>
      </c>
      <c r="O8945" s="8">
        <v>0.38715209960937502</v>
      </c>
      <c r="P8945" s="10">
        <f>'data &amp; results'!I8945</f>
        <v>0.16227695477508494</v>
      </c>
    </row>
    <row r="8946" spans="1:16" x14ac:dyDescent="0.35">
      <c r="A8946" s="6">
        <v>-0.65364990234374998</v>
      </c>
      <c r="B8946" s="8">
        <f t="shared" si="556"/>
        <v>0.13413085937499999</v>
      </c>
      <c r="C8946" s="10">
        <f t="shared" si="559"/>
        <v>0.51561039498399353</v>
      </c>
      <c r="E8946" s="35">
        <f t="shared" si="557"/>
        <v>0.78778076171875</v>
      </c>
      <c r="F8946" s="36">
        <f t="shared" si="558"/>
        <v>1.1692602973277435</v>
      </c>
      <c r="O8946" s="8">
        <v>0.13413085937499999</v>
      </c>
      <c r="P8946" s="10">
        <f>'data &amp; results'!I8946</f>
        <v>0.19096681295703463</v>
      </c>
    </row>
    <row r="8947" spans="1:16" x14ac:dyDescent="0.35">
      <c r="A8947" s="6">
        <v>-6.0845947265625103E-2</v>
      </c>
      <c r="B8947" s="8">
        <f t="shared" si="556"/>
        <v>-1.06469116210938</v>
      </c>
      <c r="C8947" s="10">
        <f t="shared" si="559"/>
        <v>-0.74975253982988277</v>
      </c>
      <c r="E8947" s="35">
        <f t="shared" si="557"/>
        <v>-1.0038452148437549</v>
      </c>
      <c r="F8947" s="36">
        <f t="shared" si="558"/>
        <v>-0.68890659256425768</v>
      </c>
      <c r="O8947" s="8">
        <v>-1.06469116210938</v>
      </c>
      <c r="P8947" s="10">
        <f>'data &amp; results'!I8947</f>
        <v>-0.27768612586291952</v>
      </c>
    </row>
    <row r="8948" spans="1:16" x14ac:dyDescent="0.35">
      <c r="A8948" s="6">
        <v>2.3901855468750002</v>
      </c>
      <c r="B8948" s="8">
        <f t="shared" si="556"/>
        <v>1.19407958984375</v>
      </c>
      <c r="C8948" s="10">
        <f t="shared" si="559"/>
        <v>1.6304851575757602</v>
      </c>
      <c r="E8948" s="35">
        <f t="shared" si="557"/>
        <v>-1.1961059570312502</v>
      </c>
      <c r="F8948" s="36">
        <f t="shared" si="558"/>
        <v>-0.75970038929924</v>
      </c>
      <c r="O8948" s="8">
        <v>1.19407958984375</v>
      </c>
      <c r="P8948" s="10">
        <f>'data &amp; results'!I8948</f>
        <v>0.60388339169472594</v>
      </c>
    </row>
    <row r="8949" spans="1:16" x14ac:dyDescent="0.35">
      <c r="A8949" s="6">
        <v>-0.274993896484375</v>
      </c>
      <c r="B8949" s="8">
        <f t="shared" si="556"/>
        <v>-0.590240478515625</v>
      </c>
      <c r="C8949" s="10">
        <f t="shared" si="559"/>
        <v>-0.25608320548136426</v>
      </c>
      <c r="E8949" s="35">
        <f t="shared" si="557"/>
        <v>-0.31524658203125</v>
      </c>
      <c r="F8949" s="36">
        <f t="shared" si="558"/>
        <v>1.8910691003010738E-2</v>
      </c>
      <c r="O8949" s="8">
        <v>-0.590240478515625</v>
      </c>
      <c r="P8949" s="10">
        <f>'data &amp; results'!I8949</f>
        <v>-9.4845631659764534E-2</v>
      </c>
    </row>
    <row r="8950" spans="1:16" x14ac:dyDescent="0.35">
      <c r="A8950" s="6">
        <v>0.36975708007812502</v>
      </c>
      <c r="B8950" s="8">
        <f t="shared" si="556"/>
        <v>-7.3791503906249804E-3</v>
      </c>
      <c r="C8950" s="10">
        <f t="shared" si="559"/>
        <v>-1.0585078300366684E-2</v>
      </c>
      <c r="E8950" s="35">
        <f t="shared" si="557"/>
        <v>-0.37713623046875</v>
      </c>
      <c r="F8950" s="36">
        <f t="shared" si="558"/>
        <v>-0.38034215837849172</v>
      </c>
      <c r="O8950" s="8">
        <v>-7.3791503906249804E-3</v>
      </c>
      <c r="P8950" s="10">
        <f>'data &amp; results'!I8950</f>
        <v>-3.9203993705061793E-3</v>
      </c>
    </row>
    <row r="8951" spans="1:16" x14ac:dyDescent="0.35">
      <c r="A8951" s="6">
        <v>5.06048583984375</v>
      </c>
      <c r="B8951" s="8">
        <f t="shared" si="556"/>
        <v>2.5801086425781299</v>
      </c>
      <c r="C8951" s="10">
        <f t="shared" si="559"/>
        <v>2.5640906018601441</v>
      </c>
      <c r="E8951" s="35">
        <f t="shared" si="557"/>
        <v>-2.4803771972656201</v>
      </c>
      <c r="F8951" s="36">
        <f t="shared" si="558"/>
        <v>-2.4963952379836059</v>
      </c>
      <c r="O8951" s="8">
        <v>2.5801086425781299</v>
      </c>
      <c r="P8951" s="10">
        <f>'data &amp; results'!I8951</f>
        <v>0.94966318587412735</v>
      </c>
    </row>
    <row r="8952" spans="1:16" x14ac:dyDescent="0.35">
      <c r="A8952" s="6">
        <v>-1.3475708007812499</v>
      </c>
      <c r="B8952" s="8">
        <f t="shared" si="556"/>
        <v>-0.74811401367187502</v>
      </c>
      <c r="C8952" s="10">
        <f t="shared" si="559"/>
        <v>-0.54146055734616683</v>
      </c>
      <c r="E8952" s="35">
        <f t="shared" si="557"/>
        <v>0.59945678710937489</v>
      </c>
      <c r="F8952" s="36">
        <f t="shared" si="558"/>
        <v>0.80611024343508308</v>
      </c>
      <c r="O8952" s="8">
        <v>-0.74811401367187502</v>
      </c>
      <c r="P8952" s="10">
        <f>'data &amp; results'!I8952</f>
        <v>-0.20054094716524695</v>
      </c>
    </row>
    <row r="8953" spans="1:16" x14ac:dyDescent="0.35">
      <c r="A8953" s="6">
        <v>-3.7705810546874998</v>
      </c>
      <c r="B8953" s="8">
        <f t="shared" si="556"/>
        <v>-1.9541748046875</v>
      </c>
      <c r="C8953" s="10">
        <f t="shared" si="559"/>
        <v>-2.1762375114121797</v>
      </c>
      <c r="E8953" s="35">
        <f t="shared" si="557"/>
        <v>1.8164062499999998</v>
      </c>
      <c r="F8953" s="36">
        <f t="shared" si="558"/>
        <v>1.5943435432753201</v>
      </c>
      <c r="O8953" s="8">
        <v>-1.9541748046875</v>
      </c>
      <c r="P8953" s="10">
        <f>'data &amp; results'!I8953</f>
        <v>-0.80601389311562199</v>
      </c>
    </row>
    <row r="8954" spans="1:16" x14ac:dyDescent="0.35">
      <c r="A8954" s="6">
        <v>-8.6785888671875006E-2</v>
      </c>
      <c r="B8954" s="8">
        <f t="shared" si="556"/>
        <v>0.17349853515624999</v>
      </c>
      <c r="C8954" s="10">
        <f t="shared" si="559"/>
        <v>-0.39727895445808664</v>
      </c>
      <c r="E8954" s="35">
        <f t="shared" si="557"/>
        <v>0.260284423828125</v>
      </c>
      <c r="F8954" s="36">
        <f t="shared" si="558"/>
        <v>-0.31049306578621161</v>
      </c>
      <c r="O8954" s="8">
        <v>0.17349853515624999</v>
      </c>
      <c r="P8954" s="10">
        <f>'data &amp; results'!I8954</f>
        <v>-0.14714035350299504</v>
      </c>
    </row>
    <row r="8955" spans="1:16" x14ac:dyDescent="0.35">
      <c r="A8955" s="6">
        <v>-2.8267517089843799</v>
      </c>
      <c r="B8955" s="8">
        <f t="shared" si="556"/>
        <v>-0.26409912109375</v>
      </c>
      <c r="C8955" s="10">
        <f t="shared" si="559"/>
        <v>-0.5918049114345697</v>
      </c>
      <c r="E8955" s="35">
        <f t="shared" si="557"/>
        <v>2.5626525878906299</v>
      </c>
      <c r="F8955" s="36">
        <f t="shared" si="558"/>
        <v>2.2349467975498101</v>
      </c>
      <c r="O8955" s="8">
        <v>-0.26409912109375</v>
      </c>
      <c r="P8955" s="10">
        <f>'data &amp; results'!I8955</f>
        <v>-0.2191870042350258</v>
      </c>
    </row>
    <row r="8956" spans="1:16" x14ac:dyDescent="0.35">
      <c r="A8956" s="6">
        <v>0.235198974609375</v>
      </c>
      <c r="B8956" s="8">
        <f t="shared" si="556"/>
        <v>-0.461090087890625</v>
      </c>
      <c r="C8956" s="10">
        <f t="shared" si="559"/>
        <v>-0.51861128070993701</v>
      </c>
      <c r="E8956" s="35">
        <f t="shared" si="557"/>
        <v>-0.6962890625</v>
      </c>
      <c r="F8956" s="36">
        <f t="shared" si="558"/>
        <v>-0.75381025531931201</v>
      </c>
      <c r="O8956" s="8">
        <v>-0.461090087890625</v>
      </c>
      <c r="P8956" s="10">
        <f>'data &amp; results'!I8956</f>
        <v>-0.19207825211479146</v>
      </c>
    </row>
    <row r="8957" spans="1:16" x14ac:dyDescent="0.35">
      <c r="A8957" s="6">
        <v>1.7912414550781199</v>
      </c>
      <c r="B8957" s="8">
        <f t="shared" si="556"/>
        <v>2.2089965820312498</v>
      </c>
      <c r="C8957" s="10">
        <f t="shared" si="559"/>
        <v>2.1308714826050839</v>
      </c>
      <c r="E8957" s="35">
        <f t="shared" si="557"/>
        <v>0.41775512695312988</v>
      </c>
      <c r="F8957" s="36">
        <f t="shared" si="558"/>
        <v>0.33963002752696392</v>
      </c>
      <c r="O8957" s="8">
        <v>2.2089965820312498</v>
      </c>
      <c r="P8957" s="10">
        <f>'data &amp; results'!I8957</f>
        <v>0.78921166022410505</v>
      </c>
    </row>
    <row r="8958" spans="1:16" x14ac:dyDescent="0.35">
      <c r="A8958" s="6">
        <v>-1.59119262695312</v>
      </c>
      <c r="B8958" s="8">
        <f t="shared" si="556"/>
        <v>-1.9910644531249999</v>
      </c>
      <c r="C8958" s="10">
        <f t="shared" si="559"/>
        <v>-1.6605145174104392</v>
      </c>
      <c r="E8958" s="35">
        <f t="shared" si="557"/>
        <v>-0.39987182617187988</v>
      </c>
      <c r="F8958" s="36">
        <f t="shared" si="558"/>
        <v>-6.932189045731918E-2</v>
      </c>
      <c r="O8958" s="8">
        <v>-1.9910644531249999</v>
      </c>
      <c r="P8958" s="10">
        <f>'data &amp; results'!I8958</f>
        <v>-0.61500537681868117</v>
      </c>
    </row>
    <row r="8959" spans="1:16" x14ac:dyDescent="0.35">
      <c r="A8959" s="6">
        <v>-1.1594421386718801</v>
      </c>
      <c r="B8959" s="8">
        <f t="shared" si="556"/>
        <v>-1.4464904785156301</v>
      </c>
      <c r="C8959" s="10">
        <f t="shared" si="559"/>
        <v>-1.5096895065933318</v>
      </c>
      <c r="E8959" s="35">
        <f t="shared" si="557"/>
        <v>-0.28704833984375</v>
      </c>
      <c r="F8959" s="36">
        <f t="shared" si="558"/>
        <v>-0.35024736792145172</v>
      </c>
      <c r="O8959" s="8">
        <v>-1.4464904785156301</v>
      </c>
      <c r="P8959" s="10">
        <f>'data &amp; results'!I8959</f>
        <v>-0.55914426170123399</v>
      </c>
    </row>
    <row r="8960" spans="1:16" x14ac:dyDescent="0.35">
      <c r="A8960" s="6">
        <v>2.232666015625</v>
      </c>
      <c r="B8960" s="8">
        <f t="shared" si="556"/>
        <v>0.424591064453125</v>
      </c>
      <c r="C8960" s="10">
        <f t="shared" si="559"/>
        <v>0.80362756737512697</v>
      </c>
      <c r="E8960" s="35">
        <f t="shared" si="557"/>
        <v>-1.808074951171875</v>
      </c>
      <c r="F8960" s="36">
        <f t="shared" si="558"/>
        <v>-1.429038448249873</v>
      </c>
      <c r="O8960" s="8">
        <v>0.424591064453125</v>
      </c>
      <c r="P8960" s="10">
        <f>'data &amp; results'!I8960</f>
        <v>0.29763983976856551</v>
      </c>
    </row>
    <row r="8961" spans="1:16" x14ac:dyDescent="0.35">
      <c r="A8961" s="6">
        <v>-0.36414184570312502</v>
      </c>
      <c r="B8961" s="8">
        <f t="shared" si="556"/>
        <v>-0.91248168945312502</v>
      </c>
      <c r="C8961" s="10">
        <f t="shared" si="559"/>
        <v>-1.1312179177594603</v>
      </c>
      <c r="E8961" s="35">
        <f t="shared" si="557"/>
        <v>-0.54833984375</v>
      </c>
      <c r="F8961" s="36">
        <f t="shared" si="558"/>
        <v>-0.76707607205633532</v>
      </c>
      <c r="O8961" s="8">
        <v>-0.91248168945312502</v>
      </c>
      <c r="P8961" s="10">
        <f>'data &amp; results'!I8961</f>
        <v>-0.41896959917017046</v>
      </c>
    </row>
    <row r="8962" spans="1:16" x14ac:dyDescent="0.35">
      <c r="A8962" s="6">
        <v>-0.18674316406249999</v>
      </c>
      <c r="B8962" s="8">
        <f t="shared" ref="B8962:B9025" si="560">O8962*$H$7</f>
        <v>1.10625610351563</v>
      </c>
      <c r="C8962" s="10">
        <f t="shared" si="559"/>
        <v>0.69459526362667678</v>
      </c>
      <c r="E8962" s="35">
        <f t="shared" ref="E8962:E9025" si="561">B8962-A8962</f>
        <v>1.2929992675781299</v>
      </c>
      <c r="F8962" s="36">
        <f t="shared" ref="F8962:F9025" si="562">C8962-A8962</f>
        <v>0.88133842768917681</v>
      </c>
      <c r="O8962" s="8">
        <v>1.10625610351563</v>
      </c>
      <c r="P8962" s="10">
        <f>'data &amp; results'!I8962</f>
        <v>0.2572575050469173</v>
      </c>
    </row>
    <row r="8963" spans="1:16" x14ac:dyDescent="0.35">
      <c r="A8963" s="6">
        <v>-0.64949951171874998</v>
      </c>
      <c r="B8963" s="8">
        <f t="shared" si="560"/>
        <v>0.65900268554687502</v>
      </c>
      <c r="C8963" s="10">
        <f t="shared" ref="C8963:C9026" si="563">P8963*$I$7</f>
        <v>1.049066476668101</v>
      </c>
      <c r="E8963" s="35">
        <f t="shared" si="561"/>
        <v>1.308502197265625</v>
      </c>
      <c r="F8963" s="36">
        <f t="shared" si="562"/>
        <v>1.6985659883868509</v>
      </c>
      <c r="O8963" s="8">
        <v>0.65900268554687502</v>
      </c>
      <c r="P8963" s="10">
        <f>'data &amp; results'!I8963</f>
        <v>0.38854313950670405</v>
      </c>
    </row>
    <row r="8964" spans="1:16" x14ac:dyDescent="0.35">
      <c r="A8964" s="6">
        <v>-1.13543701171875</v>
      </c>
      <c r="B8964" s="8">
        <f t="shared" si="560"/>
        <v>-1.84600830078125</v>
      </c>
      <c r="C8964" s="10">
        <f t="shared" si="563"/>
        <v>-1.2997900946613163</v>
      </c>
      <c r="E8964" s="35">
        <f t="shared" si="561"/>
        <v>-0.7105712890625</v>
      </c>
      <c r="F8964" s="36">
        <f t="shared" si="562"/>
        <v>-0.16435308294256634</v>
      </c>
      <c r="O8964" s="8">
        <v>-1.84600830078125</v>
      </c>
      <c r="P8964" s="10">
        <f>'data &amp; results'!I8964</f>
        <v>-0.48140373876345049</v>
      </c>
    </row>
    <row r="8965" spans="1:16" x14ac:dyDescent="0.35">
      <c r="A8965" s="6">
        <v>1.71422729492188</v>
      </c>
      <c r="B8965" s="8">
        <f t="shared" si="560"/>
        <v>1.3451782226562501</v>
      </c>
      <c r="C8965" s="10">
        <f t="shared" si="563"/>
        <v>1.7991061939861046</v>
      </c>
      <c r="E8965" s="35">
        <f t="shared" si="561"/>
        <v>-0.36904907226562988</v>
      </c>
      <c r="F8965" s="36">
        <f t="shared" si="562"/>
        <v>8.4878899064224633E-2</v>
      </c>
      <c r="O8965" s="8">
        <v>1.3451782226562501</v>
      </c>
      <c r="P8965" s="10">
        <f>'data &amp; results'!I8965</f>
        <v>0.66633562740226093</v>
      </c>
    </row>
    <row r="8966" spans="1:16" x14ac:dyDescent="0.35">
      <c r="A8966" s="6">
        <v>1.40845336914062</v>
      </c>
      <c r="B8966" s="8">
        <f t="shared" si="560"/>
        <v>1.14758911132812</v>
      </c>
      <c r="C8966" s="10">
        <f t="shared" si="563"/>
        <v>1.1729129231871207</v>
      </c>
      <c r="E8966" s="35">
        <f t="shared" si="561"/>
        <v>-0.2608642578125</v>
      </c>
      <c r="F8966" s="36">
        <f t="shared" si="562"/>
        <v>-0.23554044595349932</v>
      </c>
      <c r="O8966" s="8">
        <v>1.14758911132812</v>
      </c>
      <c r="P8966" s="10">
        <f>'data &amp; results'!I8966</f>
        <v>0.43441219377300766</v>
      </c>
    </row>
    <row r="8967" spans="1:16" x14ac:dyDescent="0.35">
      <c r="A8967" s="6">
        <v>-3.6841308593750002</v>
      </c>
      <c r="B8967" s="8">
        <f t="shared" si="560"/>
        <v>-2.2467529296875002</v>
      </c>
      <c r="C8967" s="10">
        <f t="shared" si="563"/>
        <v>-2.4392014408958951</v>
      </c>
      <c r="E8967" s="35">
        <f t="shared" si="561"/>
        <v>1.4373779296875</v>
      </c>
      <c r="F8967" s="36">
        <f t="shared" si="562"/>
        <v>1.2449294184791051</v>
      </c>
      <c r="O8967" s="8">
        <v>-2.2467529296875002</v>
      </c>
      <c r="P8967" s="10">
        <f>'data &amp; results'!I8967</f>
        <v>-0.90340794107255373</v>
      </c>
    </row>
    <row r="8968" spans="1:16" x14ac:dyDescent="0.35">
      <c r="A8968" s="6">
        <v>-1.52528076171875</v>
      </c>
      <c r="B8968" s="8">
        <f t="shared" si="560"/>
        <v>-2.1534240722656199</v>
      </c>
      <c r="C8968" s="10">
        <f t="shared" si="563"/>
        <v>-1.8639577748266269</v>
      </c>
      <c r="E8968" s="35">
        <f t="shared" si="561"/>
        <v>-0.62814331054686989</v>
      </c>
      <c r="F8968" s="36">
        <f t="shared" si="562"/>
        <v>-0.3386770131078769</v>
      </c>
      <c r="O8968" s="8">
        <v>-2.1534240722656199</v>
      </c>
      <c r="P8968" s="10">
        <f>'data &amp; results'!I8968</f>
        <v>-0.69035473141726922</v>
      </c>
    </row>
    <row r="8969" spans="1:16" x14ac:dyDescent="0.35">
      <c r="A8969" s="6">
        <v>-2.49834594726563</v>
      </c>
      <c r="B8969" s="8">
        <f t="shared" si="560"/>
        <v>-2.07982788085938</v>
      </c>
      <c r="C8969" s="10">
        <f t="shared" si="563"/>
        <v>-2.3298454812207883</v>
      </c>
      <c r="E8969" s="35">
        <f t="shared" si="561"/>
        <v>0.41851806640625</v>
      </c>
      <c r="F8969" s="36">
        <f t="shared" si="562"/>
        <v>0.1685004660448417</v>
      </c>
      <c r="O8969" s="8">
        <v>-2.07982788085938</v>
      </c>
      <c r="P8969" s="10">
        <f>'data &amp; results'!I8969</f>
        <v>-0.86290573378547708</v>
      </c>
    </row>
    <row r="8970" spans="1:16" x14ac:dyDescent="0.35">
      <c r="A8970" s="6">
        <v>2.6010437011718799</v>
      </c>
      <c r="B8970" s="8">
        <f t="shared" si="560"/>
        <v>2.6901550292968799</v>
      </c>
      <c r="C8970" s="10">
        <f t="shared" si="563"/>
        <v>3.0552605456275388</v>
      </c>
      <c r="E8970" s="35">
        <f t="shared" si="561"/>
        <v>8.9111328125E-2</v>
      </c>
      <c r="F8970" s="36">
        <f t="shared" si="562"/>
        <v>0.45421684445565891</v>
      </c>
      <c r="O8970" s="8">
        <v>2.6901550292968799</v>
      </c>
      <c r="P8970" s="10">
        <f>'data &amp; results'!I8970</f>
        <v>1.1315779798620513</v>
      </c>
    </row>
    <row r="8971" spans="1:16" x14ac:dyDescent="0.35">
      <c r="A8971" s="6">
        <v>-1.9247131347656301</v>
      </c>
      <c r="B8971" s="8">
        <f t="shared" si="560"/>
        <v>1.239013671875E-2</v>
      </c>
      <c r="C8971" s="10">
        <f t="shared" si="563"/>
        <v>0.1536844132262295</v>
      </c>
      <c r="E8971" s="35">
        <f t="shared" si="561"/>
        <v>1.9371032714843801</v>
      </c>
      <c r="F8971" s="36">
        <f t="shared" si="562"/>
        <v>2.0783975479918597</v>
      </c>
      <c r="O8971" s="8">
        <v>1.239013671875E-2</v>
      </c>
      <c r="P8971" s="10">
        <f>'data &amp; results'!I8971</f>
        <v>5.6920153046751659E-2</v>
      </c>
    </row>
    <row r="8972" spans="1:16" x14ac:dyDescent="0.35">
      <c r="A8972" s="6">
        <v>-1.26708374023438</v>
      </c>
      <c r="B8972" s="8">
        <f t="shared" si="560"/>
        <v>0.69730224609375002</v>
      </c>
      <c r="C8972" s="10">
        <f t="shared" si="563"/>
        <v>0.32018943096657637</v>
      </c>
      <c r="E8972" s="35">
        <f t="shared" si="561"/>
        <v>1.9643859863281299</v>
      </c>
      <c r="F8972" s="36">
        <f t="shared" si="562"/>
        <v>1.5872731712009562</v>
      </c>
      <c r="O8972" s="8">
        <v>0.69730224609375002</v>
      </c>
      <c r="P8972" s="10">
        <f>'data &amp; results'!I8972</f>
        <v>0.11858867813576901</v>
      </c>
    </row>
    <row r="8973" spans="1:16" x14ac:dyDescent="0.35">
      <c r="A8973" s="6">
        <v>2.79883422851562</v>
      </c>
      <c r="B8973" s="8">
        <f t="shared" si="560"/>
        <v>2.8261474609374999</v>
      </c>
      <c r="C8973" s="10">
        <f t="shared" si="563"/>
        <v>2.7836484003386417</v>
      </c>
      <c r="E8973" s="35">
        <f t="shared" si="561"/>
        <v>2.7313232421879885E-2</v>
      </c>
      <c r="F8973" s="36">
        <f t="shared" si="562"/>
        <v>-1.5185828176978333E-2</v>
      </c>
      <c r="O8973" s="8">
        <v>2.8261474609374999</v>
      </c>
      <c r="P8973" s="10">
        <f>'data &amp; results'!I8973</f>
        <v>1.0309808890143117</v>
      </c>
    </row>
    <row r="8974" spans="1:16" x14ac:dyDescent="0.35">
      <c r="A8974" s="6">
        <v>1.12315673828125</v>
      </c>
      <c r="B8974" s="8">
        <f t="shared" si="560"/>
        <v>-0.63367919921875004</v>
      </c>
      <c r="C8974" s="10">
        <f t="shared" si="563"/>
        <v>-0.82029348884178555</v>
      </c>
      <c r="E8974" s="35">
        <f t="shared" si="561"/>
        <v>-1.7568359375</v>
      </c>
      <c r="F8974" s="36">
        <f t="shared" si="562"/>
        <v>-1.9434502271230354</v>
      </c>
      <c r="O8974" s="8">
        <v>-0.63367919921875004</v>
      </c>
      <c r="P8974" s="10">
        <f>'data &amp; results'!I8974</f>
        <v>-0.30381240327473535</v>
      </c>
    </row>
    <row r="8975" spans="1:16" x14ac:dyDescent="0.35">
      <c r="A8975" s="6">
        <v>1.4914245605468801</v>
      </c>
      <c r="B8975" s="8">
        <f t="shared" si="560"/>
        <v>-0.112762451171875</v>
      </c>
      <c r="C8975" s="10">
        <f t="shared" si="563"/>
        <v>-0.27997279625429655</v>
      </c>
      <c r="E8975" s="35">
        <f t="shared" si="561"/>
        <v>-1.6041870117187551</v>
      </c>
      <c r="F8975" s="36">
        <f t="shared" si="562"/>
        <v>-1.7713973568011767</v>
      </c>
      <c r="O8975" s="8">
        <v>-0.112762451171875</v>
      </c>
      <c r="P8975" s="10">
        <f>'data &amp; results'!I8975</f>
        <v>-0.10369362824233205</v>
      </c>
    </row>
    <row r="8976" spans="1:16" x14ac:dyDescent="0.35">
      <c r="A8976" s="6">
        <v>1.2331237792968801</v>
      </c>
      <c r="B8976" s="8">
        <f t="shared" si="560"/>
        <v>1.57562255859375</v>
      </c>
      <c r="C8976" s="10">
        <f t="shared" si="563"/>
        <v>1.43510552498892</v>
      </c>
      <c r="E8976" s="35">
        <f t="shared" si="561"/>
        <v>0.34249877929686989</v>
      </c>
      <c r="F8976" s="36">
        <f t="shared" si="562"/>
        <v>0.20198174569203986</v>
      </c>
      <c r="O8976" s="8">
        <v>1.57562255859375</v>
      </c>
      <c r="P8976" s="10">
        <f>'data &amp; results'!I8976</f>
        <v>0.53152056481071108</v>
      </c>
    </row>
    <row r="8977" spans="1:16" x14ac:dyDescent="0.35">
      <c r="A8977" s="6">
        <v>0.93109130859375</v>
      </c>
      <c r="B8977" s="8">
        <f t="shared" si="560"/>
        <v>-0.64862060546875</v>
      </c>
      <c r="C8977" s="10">
        <f t="shared" si="563"/>
        <v>-0.70622845555675073</v>
      </c>
      <c r="E8977" s="35">
        <f t="shared" si="561"/>
        <v>-1.5797119140625</v>
      </c>
      <c r="F8977" s="36">
        <f t="shared" si="562"/>
        <v>-1.6373197641505008</v>
      </c>
      <c r="O8977" s="8">
        <v>-0.64862060546875</v>
      </c>
      <c r="P8977" s="10">
        <f>'data &amp; results'!I8977</f>
        <v>-0.2615660946506484</v>
      </c>
    </row>
    <row r="8978" spans="1:16" x14ac:dyDescent="0.35">
      <c r="A8978" s="6">
        <v>-3.5684326171874998</v>
      </c>
      <c r="B8978" s="8">
        <f t="shared" si="560"/>
        <v>-1.7167785644531299</v>
      </c>
      <c r="C8978" s="10">
        <f t="shared" si="563"/>
        <v>-1.6127135234801033</v>
      </c>
      <c r="E8978" s="35">
        <f t="shared" si="561"/>
        <v>1.8516540527343699</v>
      </c>
      <c r="F8978" s="36">
        <f t="shared" si="562"/>
        <v>1.9557190937073965</v>
      </c>
      <c r="O8978" s="8">
        <v>-1.7167785644531299</v>
      </c>
      <c r="P8978" s="10">
        <f>'data &amp; results'!I8978</f>
        <v>-0.59730130499263079</v>
      </c>
    </row>
    <row r="8979" spans="1:16" x14ac:dyDescent="0.35">
      <c r="A8979" s="6">
        <v>-0.44738159179687498</v>
      </c>
      <c r="B8979" s="8">
        <f t="shared" si="560"/>
        <v>-0.29616699218749998</v>
      </c>
      <c r="C8979" s="10">
        <f t="shared" si="563"/>
        <v>-0.6861415589093155</v>
      </c>
      <c r="E8979" s="35">
        <f t="shared" si="561"/>
        <v>0.151214599609375</v>
      </c>
      <c r="F8979" s="36">
        <f t="shared" si="562"/>
        <v>-0.23875996711244052</v>
      </c>
      <c r="O8979" s="8">
        <v>-0.29616699218749998</v>
      </c>
      <c r="P8979" s="10">
        <f>'data &amp; results'!I8979</f>
        <v>-0.25412650329974645</v>
      </c>
    </row>
    <row r="8980" spans="1:16" x14ac:dyDescent="0.35">
      <c r="A8980" s="6">
        <v>-1.10510864257812</v>
      </c>
      <c r="B8980" s="8">
        <f t="shared" si="560"/>
        <v>-0.57352294921875002</v>
      </c>
      <c r="C8980" s="10">
        <f t="shared" si="563"/>
        <v>-0.50585368548363863</v>
      </c>
      <c r="E8980" s="35">
        <f t="shared" si="561"/>
        <v>0.53158569335937</v>
      </c>
      <c r="F8980" s="36">
        <f t="shared" si="562"/>
        <v>0.5992549570944814</v>
      </c>
      <c r="O8980" s="8">
        <v>-0.57352294921875002</v>
      </c>
      <c r="P8980" s="10">
        <f>'data &amp; results'!I8980</f>
        <v>-0.18735321684579209</v>
      </c>
    </row>
    <row r="8981" spans="1:16" x14ac:dyDescent="0.35">
      <c r="A8981" s="6">
        <v>-1.65069580078125</v>
      </c>
      <c r="B8981" s="8">
        <f t="shared" si="560"/>
        <v>-1.3404846191406301</v>
      </c>
      <c r="C8981" s="10">
        <f t="shared" si="563"/>
        <v>-0.58907070505874137</v>
      </c>
      <c r="E8981" s="35">
        <f t="shared" si="561"/>
        <v>0.31021118164061989</v>
      </c>
      <c r="F8981" s="36">
        <f t="shared" si="562"/>
        <v>1.0616250957225086</v>
      </c>
      <c r="O8981" s="8">
        <v>-1.3404846191406301</v>
      </c>
      <c r="P8981" s="10">
        <f>'data &amp; results'!I8981</f>
        <v>-0.21817433520694124</v>
      </c>
    </row>
    <row r="8982" spans="1:16" x14ac:dyDescent="0.35">
      <c r="A8982" s="6">
        <v>0.107757568359375</v>
      </c>
      <c r="B8982" s="8">
        <f t="shared" si="560"/>
        <v>0.422882080078125</v>
      </c>
      <c r="C8982" s="10">
        <f t="shared" si="563"/>
        <v>1.0524194679930658</v>
      </c>
      <c r="E8982" s="35">
        <f t="shared" si="561"/>
        <v>0.31512451171875</v>
      </c>
      <c r="F8982" s="36">
        <f t="shared" si="562"/>
        <v>0.94466189963369085</v>
      </c>
      <c r="O8982" s="8">
        <v>0.422882080078125</v>
      </c>
      <c r="P8982" s="10">
        <f>'data &amp; results'!I8982</f>
        <v>0.38978498814557994</v>
      </c>
    </row>
    <row r="8983" spans="1:16" x14ac:dyDescent="0.35">
      <c r="A8983" s="6">
        <v>3.5718566894531301</v>
      </c>
      <c r="B8983" s="8">
        <f t="shared" si="560"/>
        <v>1.8632385253906301</v>
      </c>
      <c r="C8983" s="10">
        <f t="shared" si="563"/>
        <v>1.5253164804303891</v>
      </c>
      <c r="E8983" s="35">
        <f t="shared" si="561"/>
        <v>-1.7086181640625</v>
      </c>
      <c r="F8983" s="36">
        <f t="shared" si="562"/>
        <v>-2.0465402090227407</v>
      </c>
      <c r="O8983" s="8">
        <v>1.8632385253906301</v>
      </c>
      <c r="P8983" s="10">
        <f>'data &amp; results'!I8983</f>
        <v>0.56493202978903301</v>
      </c>
    </row>
    <row r="8984" spans="1:16" x14ac:dyDescent="0.35">
      <c r="A8984" s="6">
        <v>-4.4375549316406202</v>
      </c>
      <c r="B8984" s="8">
        <f t="shared" si="560"/>
        <v>-3.1305175781250001</v>
      </c>
      <c r="C8984" s="10">
        <f t="shared" si="563"/>
        <v>-2.6653866427754456</v>
      </c>
      <c r="E8984" s="35">
        <f t="shared" si="561"/>
        <v>1.3070373535156201</v>
      </c>
      <c r="F8984" s="36">
        <f t="shared" si="562"/>
        <v>1.7721682888651746</v>
      </c>
      <c r="O8984" s="8">
        <v>-3.1305175781250001</v>
      </c>
      <c r="P8984" s="10">
        <f>'data &amp; results'!I8984</f>
        <v>-0.98718023806497979</v>
      </c>
    </row>
    <row r="8985" spans="1:16" x14ac:dyDescent="0.35">
      <c r="A8985" s="6">
        <v>0.62896728515625</v>
      </c>
      <c r="B8985" s="8">
        <f t="shared" si="560"/>
        <v>-0.210968017578125</v>
      </c>
      <c r="C8985" s="10">
        <f t="shared" si="563"/>
        <v>-0.45963711464924378</v>
      </c>
      <c r="E8985" s="35">
        <f t="shared" si="561"/>
        <v>-0.839935302734375</v>
      </c>
      <c r="F8985" s="36">
        <f t="shared" si="562"/>
        <v>-1.0886043998054937</v>
      </c>
      <c r="O8985" s="8">
        <v>-0.210968017578125</v>
      </c>
      <c r="P8985" s="10">
        <f>'data &amp; results'!I8985</f>
        <v>-0.1702359683886088</v>
      </c>
    </row>
    <row r="8986" spans="1:16" x14ac:dyDescent="0.35">
      <c r="A8986" s="6">
        <v>-2.9409606933593699</v>
      </c>
      <c r="B8986" s="8">
        <f t="shared" si="560"/>
        <v>-2.1570861816406199</v>
      </c>
      <c r="C8986" s="10">
        <f t="shared" si="563"/>
        <v>-1.9696459883778401</v>
      </c>
      <c r="E8986" s="35">
        <f t="shared" si="561"/>
        <v>0.78387451171875</v>
      </c>
      <c r="F8986" s="36">
        <f t="shared" si="562"/>
        <v>0.97131470498152983</v>
      </c>
      <c r="O8986" s="8">
        <v>-2.1570861816406199</v>
      </c>
      <c r="P8986" s="10">
        <f>'data &amp; results'!I8986</f>
        <v>-0.72949851421401479</v>
      </c>
    </row>
    <row r="8987" spans="1:16" x14ac:dyDescent="0.35">
      <c r="A8987" s="6">
        <v>2.7872558593750001</v>
      </c>
      <c r="B8987" s="8">
        <f t="shared" si="560"/>
        <v>2.44127807617188</v>
      </c>
      <c r="C8987" s="10">
        <f t="shared" si="563"/>
        <v>2.8047885818355733</v>
      </c>
      <c r="E8987" s="35">
        <f t="shared" si="561"/>
        <v>-0.34597778320312012</v>
      </c>
      <c r="F8987" s="36">
        <f t="shared" si="562"/>
        <v>1.7532722460573247E-2</v>
      </c>
      <c r="O8987" s="8">
        <v>2.44127807617188</v>
      </c>
      <c r="P8987" s="10">
        <f>'data &amp; results'!I8987</f>
        <v>1.0388105858650272</v>
      </c>
    </row>
    <row r="8988" spans="1:16" x14ac:dyDescent="0.35">
      <c r="A8988" s="6">
        <v>1.4051696777343801</v>
      </c>
      <c r="B8988" s="8">
        <f t="shared" si="560"/>
        <v>1.5994140625</v>
      </c>
      <c r="C8988" s="10">
        <f t="shared" si="563"/>
        <v>1.7625537565864358</v>
      </c>
      <c r="E8988" s="35">
        <f t="shared" si="561"/>
        <v>0.19424438476561989</v>
      </c>
      <c r="F8988" s="36">
        <f t="shared" si="562"/>
        <v>0.3573840788520557</v>
      </c>
      <c r="O8988" s="8">
        <v>1.5994140625</v>
      </c>
      <c r="P8988" s="10">
        <f>'data &amp; results'!I8988</f>
        <v>0.65279768762460577</v>
      </c>
    </row>
    <row r="8989" spans="1:16" x14ac:dyDescent="0.35">
      <c r="A8989" s="6">
        <v>-2.3292602539062499</v>
      </c>
      <c r="B8989" s="8">
        <f t="shared" si="560"/>
        <v>-1.14661254882812</v>
      </c>
      <c r="C8989" s="10">
        <f t="shared" si="563"/>
        <v>-0.5432450985864935</v>
      </c>
      <c r="E8989" s="35">
        <f t="shared" si="561"/>
        <v>1.1826477050781299</v>
      </c>
      <c r="F8989" s="36">
        <f t="shared" si="562"/>
        <v>1.7860151553197565</v>
      </c>
      <c r="O8989" s="8">
        <v>-1.14661254882812</v>
      </c>
      <c r="P8989" s="10">
        <f>'data &amp; results'!I8989</f>
        <v>-0.20120188836536795</v>
      </c>
    </row>
    <row r="8990" spans="1:16" x14ac:dyDescent="0.35">
      <c r="A8990" s="6">
        <v>1.3168212890625</v>
      </c>
      <c r="B8990" s="8">
        <f t="shared" si="560"/>
        <v>0.47520751953125001</v>
      </c>
      <c r="C8990" s="10">
        <f t="shared" si="563"/>
        <v>0.26587327399473143</v>
      </c>
      <c r="E8990" s="35">
        <f t="shared" si="561"/>
        <v>-0.84161376953125</v>
      </c>
      <c r="F8990" s="36">
        <f t="shared" si="562"/>
        <v>-1.0509480150677686</v>
      </c>
      <c r="O8990" s="8">
        <v>0.47520751953125001</v>
      </c>
      <c r="P8990" s="10">
        <f>'data &amp; results'!I8990</f>
        <v>9.8471582961011633E-2</v>
      </c>
    </row>
    <row r="8991" spans="1:16" x14ac:dyDescent="0.35">
      <c r="A8991" s="6">
        <v>-0.43824462890624999</v>
      </c>
      <c r="B8991" s="8">
        <f t="shared" si="560"/>
        <v>0.38896484375000001</v>
      </c>
      <c r="C8991" s="10">
        <f t="shared" si="563"/>
        <v>-2.5207270756292508E-2</v>
      </c>
      <c r="E8991" s="35">
        <f t="shared" si="561"/>
        <v>0.82720947265625</v>
      </c>
      <c r="F8991" s="36">
        <f t="shared" si="562"/>
        <v>0.41303735814995746</v>
      </c>
      <c r="O8991" s="8">
        <v>0.38896484375000001</v>
      </c>
      <c r="P8991" s="10">
        <f>'data &amp; results'!I8991</f>
        <v>-9.3360262060342616E-3</v>
      </c>
    </row>
    <row r="8992" spans="1:16" x14ac:dyDescent="0.35">
      <c r="A8992" s="6">
        <v>-0.88249511718749996</v>
      </c>
      <c r="B8992" s="8">
        <f t="shared" si="560"/>
        <v>-0.41398925781250001</v>
      </c>
      <c r="C8992" s="10">
        <f t="shared" si="563"/>
        <v>-7.1495356865630535E-2</v>
      </c>
      <c r="E8992" s="35">
        <f t="shared" si="561"/>
        <v>0.46850585937499994</v>
      </c>
      <c r="F8992" s="36">
        <f t="shared" si="562"/>
        <v>0.81099976032186938</v>
      </c>
      <c r="O8992" s="8">
        <v>-0.41398925781250001</v>
      </c>
      <c r="P8992" s="10">
        <f>'data &amp; results'!I8992</f>
        <v>-2.6479761802085382E-2</v>
      </c>
    </row>
    <row r="8993" spans="1:16" x14ac:dyDescent="0.35">
      <c r="A8993" s="6">
        <v>-1.6998474121093801</v>
      </c>
      <c r="B8993" s="8">
        <f t="shared" si="560"/>
        <v>-0.35896606445312501</v>
      </c>
      <c r="C8993" s="10">
        <f t="shared" si="563"/>
        <v>0.16978603528148897</v>
      </c>
      <c r="E8993" s="35">
        <f t="shared" si="561"/>
        <v>1.3408813476562551</v>
      </c>
      <c r="F8993" s="36">
        <f t="shared" si="562"/>
        <v>1.8696334473908691</v>
      </c>
      <c r="O8993" s="8">
        <v>-0.35896606445312501</v>
      </c>
      <c r="P8993" s="10">
        <f>'data &amp; results'!I8993</f>
        <v>6.2883716770921833E-2</v>
      </c>
    </row>
    <row r="8994" spans="1:16" x14ac:dyDescent="0.35">
      <c r="A8994" s="6">
        <v>-0.76156005859374998</v>
      </c>
      <c r="B8994" s="8">
        <f t="shared" si="560"/>
        <v>-0.67269287109374998</v>
      </c>
      <c r="C8994" s="10">
        <f t="shared" si="563"/>
        <v>-0.44813766660519694</v>
      </c>
      <c r="E8994" s="35">
        <f t="shared" si="561"/>
        <v>8.88671875E-2</v>
      </c>
      <c r="F8994" s="36">
        <f t="shared" si="562"/>
        <v>0.31342239198855304</v>
      </c>
      <c r="O8994" s="8">
        <v>-0.67269287109374998</v>
      </c>
      <c r="P8994" s="10">
        <f>'data &amp; results'!I8994</f>
        <v>-0.16597691355748034</v>
      </c>
    </row>
    <row r="8995" spans="1:16" x14ac:dyDescent="0.35">
      <c r="A8995" s="6">
        <v>-2.4164123535156299</v>
      </c>
      <c r="B8995" s="8">
        <f t="shared" si="560"/>
        <v>-0.267669677734375</v>
      </c>
      <c r="C8995" s="10">
        <f t="shared" si="563"/>
        <v>-0.5203710384840754</v>
      </c>
      <c r="E8995" s="35">
        <f t="shared" si="561"/>
        <v>2.1487426757812549</v>
      </c>
      <c r="F8995" s="36">
        <f t="shared" si="562"/>
        <v>1.8960413150315545</v>
      </c>
      <c r="O8995" s="8">
        <v>-0.267669677734375</v>
      </c>
      <c r="P8995" s="10">
        <f>'data &amp; results'!I8995</f>
        <v>-0.19273001425336123</v>
      </c>
    </row>
    <row r="8996" spans="1:16" x14ac:dyDescent="0.35">
      <c r="A8996" s="6">
        <v>-1.8813781738281301</v>
      </c>
      <c r="B8996" s="8">
        <f t="shared" si="560"/>
        <v>-0.726043701171875</v>
      </c>
      <c r="C8996" s="10">
        <f t="shared" si="563"/>
        <v>-0.94553332228293518</v>
      </c>
      <c r="E8996" s="35">
        <f t="shared" si="561"/>
        <v>1.1553344726562551</v>
      </c>
      <c r="F8996" s="36">
        <f t="shared" si="562"/>
        <v>0.93584485154519492</v>
      </c>
      <c r="O8996" s="8">
        <v>-0.726043701171875</v>
      </c>
      <c r="P8996" s="10">
        <f>'data &amp; results'!I8996</f>
        <v>-0.35019752677145743</v>
      </c>
    </row>
    <row r="8997" spans="1:16" x14ac:dyDescent="0.35">
      <c r="A8997" s="6">
        <v>2.46764526367188</v>
      </c>
      <c r="B8997" s="8">
        <f t="shared" si="560"/>
        <v>0.81542358398437498</v>
      </c>
      <c r="C8997" s="10">
        <f t="shared" si="563"/>
        <v>1.0156135284602326</v>
      </c>
      <c r="E8997" s="35">
        <f t="shared" si="561"/>
        <v>-1.6522216796875049</v>
      </c>
      <c r="F8997" s="36">
        <f t="shared" si="562"/>
        <v>-1.4520317352116474</v>
      </c>
      <c r="O8997" s="8">
        <v>0.81542358398437498</v>
      </c>
      <c r="P8997" s="10">
        <f>'data &amp; results'!I8997</f>
        <v>0.37615315868897498</v>
      </c>
    </row>
    <row r="8998" spans="1:16" x14ac:dyDescent="0.35">
      <c r="A8998" s="6">
        <v>-4.0947692871093704</v>
      </c>
      <c r="B8998" s="8">
        <f t="shared" si="560"/>
        <v>-1.1189392089843799</v>
      </c>
      <c r="C8998" s="10">
        <f t="shared" si="563"/>
        <v>-1.5342599908969869</v>
      </c>
      <c r="E8998" s="35">
        <f t="shared" si="561"/>
        <v>2.9758300781249902</v>
      </c>
      <c r="F8998" s="36">
        <f t="shared" si="562"/>
        <v>2.5605092962123832</v>
      </c>
      <c r="O8998" s="8">
        <v>-1.1189392089843799</v>
      </c>
      <c r="P8998" s="10">
        <f>'data &amp; results'!I8998</f>
        <v>-0.56824444107295813</v>
      </c>
    </row>
    <row r="8999" spans="1:16" x14ac:dyDescent="0.35">
      <c r="A8999" s="6">
        <v>3.6658691406249999</v>
      </c>
      <c r="B8999" s="8">
        <f t="shared" si="560"/>
        <v>1.3724121093749999</v>
      </c>
      <c r="C8999" s="10">
        <f t="shared" si="563"/>
        <v>0.79707656632181101</v>
      </c>
      <c r="E8999" s="35">
        <f t="shared" si="561"/>
        <v>-2.29345703125</v>
      </c>
      <c r="F8999" s="36">
        <f t="shared" si="562"/>
        <v>-2.868792574303189</v>
      </c>
      <c r="O8999" s="8">
        <v>1.3724121093749999</v>
      </c>
      <c r="P8999" s="10">
        <f>'data &amp; results'!I8999</f>
        <v>0.2952135430821522</v>
      </c>
    </row>
    <row r="9000" spans="1:16" x14ac:dyDescent="0.35">
      <c r="A9000" s="6">
        <v>1.9529174804687499</v>
      </c>
      <c r="B9000" s="8">
        <f t="shared" si="560"/>
        <v>-1.6931152343749999E-2</v>
      </c>
      <c r="C9000" s="10">
        <f t="shared" si="563"/>
        <v>5.2801007700525919E-2</v>
      </c>
      <c r="E9000" s="35">
        <f t="shared" si="561"/>
        <v>-1.9698486328125</v>
      </c>
      <c r="F9000" s="36">
        <f t="shared" si="562"/>
        <v>-1.900116472768224</v>
      </c>
      <c r="O9000" s="8">
        <v>-1.6931152343749999E-2</v>
      </c>
      <c r="P9000" s="10">
        <f>'data &amp; results'!I9000</f>
        <v>1.9555928777972562E-2</v>
      </c>
    </row>
    <row r="9001" spans="1:16" x14ac:dyDescent="0.35">
      <c r="A9001" s="6">
        <v>4.9102783203125E-2</v>
      </c>
      <c r="B9001" s="8">
        <f t="shared" si="560"/>
        <v>0.715087890625</v>
      </c>
      <c r="C9001" s="10">
        <f t="shared" si="563"/>
        <v>1.0832894576423076</v>
      </c>
      <c r="E9001" s="35">
        <f t="shared" si="561"/>
        <v>0.665985107421875</v>
      </c>
      <c r="F9001" s="36">
        <f t="shared" si="562"/>
        <v>1.0341866744391826</v>
      </c>
      <c r="O9001" s="8">
        <v>0.715087890625</v>
      </c>
      <c r="P9001" s="10">
        <f>'data &amp; results'!I9001</f>
        <v>0.40121831764529903</v>
      </c>
    </row>
    <row r="9002" spans="1:16" x14ac:dyDescent="0.35">
      <c r="A9002" s="6">
        <v>1.52454833984375</v>
      </c>
      <c r="B9002" s="8">
        <f t="shared" si="560"/>
        <v>0.49415283203124999</v>
      </c>
      <c r="C9002" s="10">
        <f t="shared" si="563"/>
        <v>6.407387274545788E-2</v>
      </c>
      <c r="E9002" s="35">
        <f t="shared" si="561"/>
        <v>-1.0303955078125</v>
      </c>
      <c r="F9002" s="36">
        <f t="shared" si="562"/>
        <v>-1.4604744670982921</v>
      </c>
      <c r="O9002" s="8">
        <v>0.49415283203124999</v>
      </c>
      <c r="P9002" s="10">
        <f>'data &amp; results'!I9002</f>
        <v>2.3731063979799211E-2</v>
      </c>
    </row>
    <row r="9003" spans="1:16" x14ac:dyDescent="0.35">
      <c r="A9003" s="6">
        <v>1.5464172363281301</v>
      </c>
      <c r="B9003" s="8">
        <f t="shared" si="560"/>
        <v>1.885009765625</v>
      </c>
      <c r="C9003" s="10">
        <f t="shared" si="563"/>
        <v>1.1959210608510018</v>
      </c>
      <c r="E9003" s="35">
        <f t="shared" si="561"/>
        <v>0.33859252929686989</v>
      </c>
      <c r="F9003" s="36">
        <f t="shared" si="562"/>
        <v>-0.3504961754771283</v>
      </c>
      <c r="O9003" s="8">
        <v>1.885009765625</v>
      </c>
      <c r="P9003" s="10">
        <f>'data &amp; results'!I9003</f>
        <v>0.44293372624111177</v>
      </c>
    </row>
    <row r="9004" spans="1:16" x14ac:dyDescent="0.35">
      <c r="A9004" s="6">
        <v>0.28981933593749998</v>
      </c>
      <c r="B9004" s="8">
        <f t="shared" si="560"/>
        <v>-1.0920166015624999</v>
      </c>
      <c r="C9004" s="10">
        <f t="shared" si="563"/>
        <v>-0.65999357944679182</v>
      </c>
      <c r="E9004" s="35">
        <f t="shared" si="561"/>
        <v>-1.3818359375</v>
      </c>
      <c r="F9004" s="36">
        <f t="shared" si="562"/>
        <v>-0.9498129153842918</v>
      </c>
      <c r="O9004" s="8">
        <v>-1.0920166015624999</v>
      </c>
      <c r="P9004" s="10">
        <f>'data &amp; results'!I9004</f>
        <v>-0.24444206646177472</v>
      </c>
    </row>
    <row r="9005" spans="1:16" x14ac:dyDescent="0.35">
      <c r="A9005" s="6">
        <v>2.6449218750000001</v>
      </c>
      <c r="B9005" s="8">
        <f t="shared" si="560"/>
        <v>2.1534667968750001</v>
      </c>
      <c r="C9005" s="10">
        <f t="shared" si="563"/>
        <v>1.8563335872370859</v>
      </c>
      <c r="E9005" s="35">
        <f t="shared" si="561"/>
        <v>-0.491455078125</v>
      </c>
      <c r="F9005" s="36">
        <f t="shared" si="562"/>
        <v>-0.78858828776291423</v>
      </c>
      <c r="O9005" s="8">
        <v>2.1534667968750001</v>
      </c>
      <c r="P9005" s="10">
        <f>'data &amp; results'!I9005</f>
        <v>0.68753095823595767</v>
      </c>
    </row>
    <row r="9006" spans="1:16" x14ac:dyDescent="0.35">
      <c r="A9006" s="6">
        <v>-2.9723999023437502</v>
      </c>
      <c r="B9006" s="8">
        <f t="shared" si="560"/>
        <v>-3.0016357421875002</v>
      </c>
      <c r="C9006" s="10">
        <f t="shared" si="563"/>
        <v>-3.3320406823224791</v>
      </c>
      <c r="E9006" s="35">
        <f t="shared" si="561"/>
        <v>-2.923583984375E-2</v>
      </c>
      <c r="F9006" s="36">
        <f t="shared" si="562"/>
        <v>-0.3596407799787289</v>
      </c>
      <c r="O9006" s="8">
        <v>-3.0016357421875002</v>
      </c>
      <c r="P9006" s="10">
        <f>'data &amp; results'!I9006</f>
        <v>-1.2340891416009181</v>
      </c>
    </row>
    <row r="9007" spans="1:16" x14ac:dyDescent="0.35">
      <c r="A9007" s="6">
        <v>3.88873901367187</v>
      </c>
      <c r="B9007" s="8">
        <f t="shared" si="560"/>
        <v>1.5212158203124999</v>
      </c>
      <c r="C9007" s="10">
        <f t="shared" si="563"/>
        <v>0.99036057314115689</v>
      </c>
      <c r="E9007" s="35">
        <f t="shared" si="561"/>
        <v>-2.3675231933593701</v>
      </c>
      <c r="F9007" s="36">
        <f t="shared" si="562"/>
        <v>-2.8983784405307134</v>
      </c>
      <c r="O9007" s="8">
        <v>1.5212158203124999</v>
      </c>
      <c r="P9007" s="10">
        <f>'data &amp; results'!I9007</f>
        <v>0.36680021227450255</v>
      </c>
    </row>
    <row r="9008" spans="1:16" x14ac:dyDescent="0.35">
      <c r="A9008" s="6">
        <v>1.3235229492187499</v>
      </c>
      <c r="B9008" s="8">
        <f t="shared" si="560"/>
        <v>1.51843872070312</v>
      </c>
      <c r="C9008" s="10">
        <f t="shared" si="563"/>
        <v>1.346800083993591</v>
      </c>
      <c r="E9008" s="35">
        <f t="shared" si="561"/>
        <v>0.19491577148437012</v>
      </c>
      <c r="F9008" s="36">
        <f t="shared" si="562"/>
        <v>2.3277134774841057E-2</v>
      </c>
      <c r="O9008" s="8">
        <v>1.51843872070312</v>
      </c>
      <c r="P9008" s="10">
        <f>'data &amp; results'!I9008</f>
        <v>0.49881484592355219</v>
      </c>
    </row>
    <row r="9009" spans="1:16" x14ac:dyDescent="0.35">
      <c r="A9009" s="6">
        <v>-3.01941528320312</v>
      </c>
      <c r="B9009" s="8">
        <f t="shared" si="560"/>
        <v>-0.18100585937499999</v>
      </c>
      <c r="C9009" s="10">
        <f t="shared" si="563"/>
        <v>-0.13392072165587915</v>
      </c>
      <c r="E9009" s="35">
        <f t="shared" si="561"/>
        <v>2.8384094238281201</v>
      </c>
      <c r="F9009" s="36">
        <f t="shared" si="562"/>
        <v>2.8854945615472407</v>
      </c>
      <c r="O9009" s="8">
        <v>-0.18100585937499999</v>
      </c>
      <c r="P9009" s="10">
        <f>'data &amp; results'!I9009</f>
        <v>-4.9600267279955236E-2</v>
      </c>
    </row>
    <row r="9010" spans="1:16" x14ac:dyDescent="0.35">
      <c r="A9010" s="6">
        <v>-0.12842407226562499</v>
      </c>
      <c r="B9010" s="8">
        <f t="shared" si="560"/>
        <v>-0.49887695312500002</v>
      </c>
      <c r="C9010" s="10">
        <f t="shared" si="563"/>
        <v>-0.30768523021691679</v>
      </c>
      <c r="E9010" s="35">
        <f t="shared" si="561"/>
        <v>-0.370452880859375</v>
      </c>
      <c r="F9010" s="36">
        <f t="shared" si="562"/>
        <v>-0.1792611579512918</v>
      </c>
      <c r="O9010" s="8">
        <v>-0.49887695312500002</v>
      </c>
      <c r="P9010" s="10">
        <f>'data &amp; results'!I9010</f>
        <v>-0.11395749267293215</v>
      </c>
    </row>
    <row r="9011" spans="1:16" x14ac:dyDescent="0.35">
      <c r="A9011" s="6">
        <v>0.28067626953125002</v>
      </c>
      <c r="B9011" s="8">
        <f t="shared" si="560"/>
        <v>2.2070678710937499</v>
      </c>
      <c r="C9011" s="10">
        <f t="shared" si="563"/>
        <v>2.1687705316684065</v>
      </c>
      <c r="E9011" s="35">
        <f t="shared" si="561"/>
        <v>1.9263916015625</v>
      </c>
      <c r="F9011" s="36">
        <f t="shared" si="562"/>
        <v>1.8880942621371566</v>
      </c>
      <c r="O9011" s="8">
        <v>2.2070678710937499</v>
      </c>
      <c r="P9011" s="10">
        <f>'data &amp; results'!I9011</f>
        <v>0.80324834506237275</v>
      </c>
    </row>
    <row r="9012" spans="1:16" x14ac:dyDescent="0.35">
      <c r="A9012" s="6">
        <v>2.1732910156249998</v>
      </c>
      <c r="B9012" s="8">
        <f t="shared" si="560"/>
        <v>0.95908813476562504</v>
      </c>
      <c r="C9012" s="10">
        <f t="shared" si="563"/>
        <v>0.81412059004505333</v>
      </c>
      <c r="E9012" s="35">
        <f t="shared" si="561"/>
        <v>-1.2142028808593748</v>
      </c>
      <c r="F9012" s="36">
        <f t="shared" si="562"/>
        <v>-1.3591704255799466</v>
      </c>
      <c r="O9012" s="8">
        <v>0.95908813476562504</v>
      </c>
      <c r="P9012" s="10">
        <f>'data &amp; results'!I9012</f>
        <v>0.30152614446113085</v>
      </c>
    </row>
    <row r="9013" spans="1:16" x14ac:dyDescent="0.35">
      <c r="A9013" s="6">
        <v>0.50679931640624998</v>
      </c>
      <c r="B9013" s="8">
        <f t="shared" si="560"/>
        <v>0.87523803710937498</v>
      </c>
      <c r="C9013" s="10">
        <f t="shared" si="563"/>
        <v>1.3019458535715298</v>
      </c>
      <c r="E9013" s="35">
        <f t="shared" si="561"/>
        <v>0.368438720703125</v>
      </c>
      <c r="F9013" s="36">
        <f t="shared" si="562"/>
        <v>0.79514653716527983</v>
      </c>
      <c r="O9013" s="8">
        <v>0.87523803710937498</v>
      </c>
      <c r="P9013" s="10">
        <f>'data &amp; results'!I9013</f>
        <v>0.48220216798945548</v>
      </c>
    </row>
    <row r="9014" spans="1:16" x14ac:dyDescent="0.35">
      <c r="A9014" s="6">
        <v>-1.36156616210938</v>
      </c>
      <c r="B9014" s="8">
        <f t="shared" si="560"/>
        <v>-2.01531372070313</v>
      </c>
      <c r="C9014" s="10">
        <f t="shared" si="563"/>
        <v>-2.2998257686364019</v>
      </c>
      <c r="E9014" s="35">
        <f t="shared" si="561"/>
        <v>-0.65374755859375</v>
      </c>
      <c r="F9014" s="36">
        <f t="shared" si="562"/>
        <v>-0.93825960652702189</v>
      </c>
      <c r="O9014" s="8">
        <v>-2.01531372070313</v>
      </c>
      <c r="P9014" s="10">
        <f>'data &amp; results'!I9014</f>
        <v>-0.85178732171718585</v>
      </c>
    </row>
    <row r="9015" spans="1:16" x14ac:dyDescent="0.35">
      <c r="A9015" s="6">
        <v>-3.9647094726562502</v>
      </c>
      <c r="B9015" s="8">
        <f t="shared" si="560"/>
        <v>-1.6565734863281301</v>
      </c>
      <c r="C9015" s="10">
        <f t="shared" si="563"/>
        <v>-1.2115365045256494</v>
      </c>
      <c r="E9015" s="35">
        <f t="shared" si="561"/>
        <v>2.3081359863281201</v>
      </c>
      <c r="F9015" s="36">
        <f t="shared" si="562"/>
        <v>2.7531729681306008</v>
      </c>
      <c r="O9015" s="8">
        <v>-1.6565734863281301</v>
      </c>
      <c r="P9015" s="10">
        <f>'data &amp; results'!I9015</f>
        <v>-0.44871722389838864</v>
      </c>
    </row>
    <row r="9016" spans="1:16" x14ac:dyDescent="0.35">
      <c r="A9016" s="6">
        <v>1.2838378906250001</v>
      </c>
      <c r="B9016" s="8">
        <f t="shared" si="560"/>
        <v>0.44985351562499998</v>
      </c>
      <c r="C9016" s="10">
        <f t="shared" si="563"/>
        <v>9.0663705977394204E-2</v>
      </c>
      <c r="E9016" s="35">
        <f t="shared" si="561"/>
        <v>-0.83398437500000011</v>
      </c>
      <c r="F9016" s="36">
        <f t="shared" si="562"/>
        <v>-1.1931741846476058</v>
      </c>
      <c r="O9016" s="8">
        <v>0.44985351562499998</v>
      </c>
      <c r="P9016" s="10">
        <f>'data &amp; results'!I9016</f>
        <v>3.357915036199785E-2</v>
      </c>
    </row>
    <row r="9017" spans="1:16" x14ac:dyDescent="0.35">
      <c r="A9017" s="6">
        <v>-1.0005920410156299</v>
      </c>
      <c r="B9017" s="8">
        <f t="shared" si="560"/>
        <v>-0.43925170898437499</v>
      </c>
      <c r="C9017" s="10">
        <f t="shared" si="563"/>
        <v>-0.12625903617670275</v>
      </c>
      <c r="E9017" s="35">
        <f t="shared" si="561"/>
        <v>0.56134033203125488</v>
      </c>
      <c r="F9017" s="36">
        <f t="shared" si="562"/>
        <v>0.87433300483892717</v>
      </c>
      <c r="O9017" s="8">
        <v>-0.43925170898437499</v>
      </c>
      <c r="P9017" s="10">
        <f>'data &amp; results'!I9017</f>
        <v>-4.6762605991371387E-2</v>
      </c>
    </row>
    <row r="9018" spans="1:16" x14ac:dyDescent="0.35">
      <c r="A9018" s="6">
        <v>1.23474731445312</v>
      </c>
      <c r="B9018" s="8">
        <f t="shared" si="560"/>
        <v>1.5062011718749999</v>
      </c>
      <c r="C9018" s="10">
        <f t="shared" si="563"/>
        <v>1.8016205436047981</v>
      </c>
      <c r="E9018" s="35">
        <f t="shared" si="561"/>
        <v>0.27145385742187988</v>
      </c>
      <c r="F9018" s="36">
        <f t="shared" si="562"/>
        <v>0.56687322915167804</v>
      </c>
      <c r="O9018" s="8">
        <v>1.5062011718749999</v>
      </c>
      <c r="P9018" s="10">
        <f>'data &amp; results'!I9018</f>
        <v>0.66726686800177704</v>
      </c>
    </row>
    <row r="9019" spans="1:16" x14ac:dyDescent="0.35">
      <c r="A9019" s="6">
        <v>0.9906005859375</v>
      </c>
      <c r="B9019" s="8">
        <f t="shared" si="560"/>
        <v>-0.393768310546875</v>
      </c>
      <c r="C9019" s="10">
        <f t="shared" si="563"/>
        <v>-0.39248020234397646</v>
      </c>
      <c r="E9019" s="35">
        <f t="shared" si="561"/>
        <v>-1.384368896484375</v>
      </c>
      <c r="F9019" s="36">
        <f t="shared" si="562"/>
        <v>-1.3830807882814764</v>
      </c>
      <c r="O9019" s="8">
        <v>-0.393768310546875</v>
      </c>
      <c r="P9019" s="10">
        <f>'data &amp; results'!I9019</f>
        <v>-0.14536303790517646</v>
      </c>
    </row>
    <row r="9020" spans="1:16" x14ac:dyDescent="0.35">
      <c r="A9020" s="6">
        <v>-0.97576904296875</v>
      </c>
      <c r="B9020" s="8">
        <f t="shared" si="560"/>
        <v>-1.1146545410156301</v>
      </c>
      <c r="C9020" s="10">
        <f t="shared" si="563"/>
        <v>-1.0166307627557705</v>
      </c>
      <c r="E9020" s="35">
        <f t="shared" si="561"/>
        <v>-0.13888549804688011</v>
      </c>
      <c r="F9020" s="36">
        <f t="shared" si="562"/>
        <v>-4.0861719787020467E-2</v>
      </c>
      <c r="O9020" s="8">
        <v>-1.1146545410156301</v>
      </c>
      <c r="P9020" s="10">
        <f>'data &amp; results'!I9020</f>
        <v>-0.37652991213176684</v>
      </c>
    </row>
    <row r="9021" spans="1:16" x14ac:dyDescent="0.35">
      <c r="A9021" s="6">
        <v>-1.24144287109375</v>
      </c>
      <c r="B9021" s="8">
        <f t="shared" si="560"/>
        <v>-0.61131591796874996</v>
      </c>
      <c r="C9021" s="10">
        <f t="shared" si="563"/>
        <v>-0.78706125362830481</v>
      </c>
      <c r="E9021" s="35">
        <f t="shared" si="561"/>
        <v>0.630126953125</v>
      </c>
      <c r="F9021" s="36">
        <f t="shared" si="562"/>
        <v>0.45438161746544514</v>
      </c>
      <c r="O9021" s="8">
        <v>-0.61131591796874996</v>
      </c>
      <c r="P9021" s="10">
        <f>'data &amp; results'!I9021</f>
        <v>-0.29150416801048323</v>
      </c>
    </row>
    <row r="9022" spans="1:16" x14ac:dyDescent="0.35">
      <c r="A9022" s="6">
        <v>0.49260253906250001</v>
      </c>
      <c r="B9022" s="8">
        <f t="shared" si="560"/>
        <v>1.7980224609375</v>
      </c>
      <c r="C9022" s="10">
        <f t="shared" si="563"/>
        <v>2.2181059182435674</v>
      </c>
      <c r="E9022" s="35">
        <f t="shared" si="561"/>
        <v>1.305419921875</v>
      </c>
      <c r="F9022" s="36">
        <f t="shared" si="562"/>
        <v>1.7255033791810674</v>
      </c>
      <c r="O9022" s="8">
        <v>1.7980224609375</v>
      </c>
      <c r="P9022" s="10">
        <f>'data &amp; results'!I9022</f>
        <v>0.82152071046058051</v>
      </c>
    </row>
    <row r="9023" spans="1:16" x14ac:dyDescent="0.35">
      <c r="A9023" s="6">
        <v>0.91007690429687504</v>
      </c>
      <c r="B9023" s="8">
        <f t="shared" si="560"/>
        <v>1.34656982421875</v>
      </c>
      <c r="C9023" s="10">
        <f t="shared" si="563"/>
        <v>1.2099262779044135</v>
      </c>
      <c r="E9023" s="35">
        <f t="shared" si="561"/>
        <v>0.436492919921875</v>
      </c>
      <c r="F9023" s="36">
        <f t="shared" si="562"/>
        <v>0.29984937360753849</v>
      </c>
      <c r="O9023" s="8">
        <v>1.34656982421875</v>
      </c>
      <c r="P9023" s="10">
        <f>'data &amp; results'!I9023</f>
        <v>0.44812084366830129</v>
      </c>
    </row>
    <row r="9024" spans="1:16" x14ac:dyDescent="0.35">
      <c r="A9024" s="6">
        <v>-1.91132202148437</v>
      </c>
      <c r="B9024" s="8">
        <f t="shared" si="560"/>
        <v>-2.7647460937499999</v>
      </c>
      <c r="C9024" s="10">
        <f t="shared" si="563"/>
        <v>-2.5742875468591944</v>
      </c>
      <c r="E9024" s="35">
        <f t="shared" si="561"/>
        <v>-0.85342407226562988</v>
      </c>
      <c r="F9024" s="36">
        <f t="shared" si="562"/>
        <v>-0.66296552537482434</v>
      </c>
      <c r="O9024" s="8">
        <v>-2.7647460937499999</v>
      </c>
      <c r="P9024" s="10">
        <f>'data &amp; results'!I9024</f>
        <v>-0.953439832170072</v>
      </c>
    </row>
    <row r="9025" spans="1:16" x14ac:dyDescent="0.35">
      <c r="A9025" s="6">
        <v>2.01001586914062</v>
      </c>
      <c r="B9025" s="8">
        <f t="shared" si="560"/>
        <v>1.54791870117187</v>
      </c>
      <c r="C9025" s="10">
        <f t="shared" si="563"/>
        <v>1.4484122670216359</v>
      </c>
      <c r="E9025" s="35">
        <f t="shared" si="561"/>
        <v>-0.46209716796875</v>
      </c>
      <c r="F9025" s="36">
        <f t="shared" si="562"/>
        <v>-0.56160360211898408</v>
      </c>
      <c r="O9025" s="8">
        <v>1.54791870117187</v>
      </c>
      <c r="P9025" s="10">
        <f>'data &amp; results'!I9025</f>
        <v>0.53644898778579109</v>
      </c>
    </row>
    <row r="9026" spans="1:16" x14ac:dyDescent="0.35">
      <c r="A9026" s="6">
        <v>-1.63140258789063</v>
      </c>
      <c r="B9026" s="8">
        <f t="shared" ref="B9026:B9089" si="564">O9026*$H$7</f>
        <v>-1.53276977539063</v>
      </c>
      <c r="C9026" s="10">
        <f t="shared" si="563"/>
        <v>-1.9331153297400387</v>
      </c>
      <c r="E9026" s="35">
        <f t="shared" ref="E9026:E9089" si="565">B9026-A9026</f>
        <v>9.86328125E-2</v>
      </c>
      <c r="F9026" s="36">
        <f t="shared" ref="F9026:F9089" si="566">C9026-A9026</f>
        <v>-0.30171274184940877</v>
      </c>
      <c r="O9026" s="8">
        <v>-1.53276977539063</v>
      </c>
      <c r="P9026" s="10">
        <f>'data &amp; results'!I9026</f>
        <v>-0.71596864064445875</v>
      </c>
    </row>
    <row r="9027" spans="1:16" x14ac:dyDescent="0.35">
      <c r="A9027" s="6">
        <v>1.88135986328125</v>
      </c>
      <c r="B9027" s="8">
        <f t="shared" si="564"/>
        <v>1.9903991699218799</v>
      </c>
      <c r="C9027" s="10">
        <f t="shared" ref="C9027:C9090" si="567">P9027*$I$7</f>
        <v>1.5483676440975753</v>
      </c>
      <c r="E9027" s="35">
        <f t="shared" si="565"/>
        <v>0.10903930664062988</v>
      </c>
      <c r="F9027" s="36">
        <f t="shared" si="566"/>
        <v>-0.33299221918367472</v>
      </c>
      <c r="O9027" s="8">
        <v>1.9903991699218799</v>
      </c>
      <c r="P9027" s="10">
        <f>'data &amp; results'!I9027</f>
        <v>0.57346949781391676</v>
      </c>
    </row>
    <row r="9028" spans="1:16" x14ac:dyDescent="0.35">
      <c r="A9028" s="6">
        <v>-0.30330200195312501</v>
      </c>
      <c r="B9028" s="8">
        <f t="shared" si="564"/>
        <v>1.74427490234375</v>
      </c>
      <c r="C9028" s="10">
        <f t="shared" si="567"/>
        <v>1.9806754410854714</v>
      </c>
      <c r="E9028" s="35">
        <f t="shared" si="565"/>
        <v>2.047576904296875</v>
      </c>
      <c r="F9028" s="36">
        <f t="shared" si="566"/>
        <v>2.2839774430385966</v>
      </c>
      <c r="O9028" s="8">
        <v>1.74427490234375</v>
      </c>
      <c r="P9028" s="10">
        <f>'data &amp; results'!I9028</f>
        <v>0.73358349669832268</v>
      </c>
    </row>
    <row r="9029" spans="1:16" x14ac:dyDescent="0.35">
      <c r="A9029" s="6">
        <v>1.7044433593749999</v>
      </c>
      <c r="B9029" s="8">
        <f t="shared" si="564"/>
        <v>0.70160522460937502</v>
      </c>
      <c r="C9029" s="10">
        <f t="shared" si="567"/>
        <v>0.34311775283638124</v>
      </c>
      <c r="E9029" s="35">
        <f t="shared" si="565"/>
        <v>-1.002838134765625</v>
      </c>
      <c r="F9029" s="36">
        <f t="shared" si="566"/>
        <v>-1.3613256065386188</v>
      </c>
      <c r="O9029" s="8">
        <v>0.70160522460937502</v>
      </c>
      <c r="P9029" s="10">
        <f>'data &amp; results'!I9029</f>
        <v>0.12708064919865972</v>
      </c>
    </row>
    <row r="9030" spans="1:16" x14ac:dyDescent="0.35">
      <c r="A9030" s="6">
        <v>-3.6553161621093699</v>
      </c>
      <c r="B9030" s="8">
        <f t="shared" si="564"/>
        <v>-1.6038635253906299</v>
      </c>
      <c r="C9030" s="10">
        <f t="shared" si="567"/>
        <v>-1.9725356078953638</v>
      </c>
      <c r="E9030" s="35">
        <f t="shared" si="565"/>
        <v>2.0514526367187402</v>
      </c>
      <c r="F9030" s="36">
        <f t="shared" si="566"/>
        <v>1.6827805542140062</v>
      </c>
      <c r="O9030" s="8">
        <v>-1.6038635253906299</v>
      </c>
      <c r="P9030" s="10">
        <f>'data &amp; results'!I9030</f>
        <v>-0.7305687436649495</v>
      </c>
    </row>
    <row r="9031" spans="1:16" x14ac:dyDescent="0.35">
      <c r="A9031" s="6">
        <v>2.9177551269531299</v>
      </c>
      <c r="B9031" s="8">
        <f t="shared" si="564"/>
        <v>0.638702392578125</v>
      </c>
      <c r="C9031" s="10">
        <f t="shared" si="567"/>
        <v>1.0168068595869979</v>
      </c>
      <c r="E9031" s="35">
        <f t="shared" si="565"/>
        <v>-2.2790527343750049</v>
      </c>
      <c r="F9031" s="36">
        <f t="shared" si="566"/>
        <v>-1.900948267366132</v>
      </c>
      <c r="O9031" s="8">
        <v>0.638702392578125</v>
      </c>
      <c r="P9031" s="10">
        <f>'data &amp; results'!I9031</f>
        <v>0.37659513318036958</v>
      </c>
    </row>
    <row r="9032" spans="1:16" x14ac:dyDescent="0.35">
      <c r="A9032" s="6">
        <v>3.1926635742187499</v>
      </c>
      <c r="B9032" s="8">
        <f t="shared" si="564"/>
        <v>1.53235473632812</v>
      </c>
      <c r="C9032" s="10">
        <f t="shared" si="567"/>
        <v>0.88099589349706164</v>
      </c>
      <c r="E9032" s="35">
        <f t="shared" si="565"/>
        <v>-1.6603088378906299</v>
      </c>
      <c r="F9032" s="36">
        <f t="shared" si="566"/>
        <v>-2.3116676807216883</v>
      </c>
      <c r="O9032" s="8">
        <v>1.53235473632812</v>
      </c>
      <c r="P9032" s="10">
        <f>'data &amp; results'!I9032</f>
        <v>0.32629477536928209</v>
      </c>
    </row>
    <row r="9033" spans="1:16" x14ac:dyDescent="0.35">
      <c r="A9033" s="6">
        <v>-2.08258666992187</v>
      </c>
      <c r="B9033" s="8">
        <f t="shared" si="564"/>
        <v>-0.61151733398437502</v>
      </c>
      <c r="C9033" s="10">
        <f t="shared" si="567"/>
        <v>-0.32971368495559822</v>
      </c>
      <c r="E9033" s="35">
        <f t="shared" si="565"/>
        <v>1.4710693359374951</v>
      </c>
      <c r="F9033" s="36">
        <f t="shared" si="566"/>
        <v>1.7528729849662719</v>
      </c>
      <c r="O9033" s="8">
        <v>-0.61151733398437502</v>
      </c>
      <c r="P9033" s="10">
        <f>'data &amp; results'!I9033</f>
        <v>-0.12211617961318451</v>
      </c>
    </row>
    <row r="9034" spans="1:16" x14ac:dyDescent="0.35">
      <c r="A9034" s="6">
        <v>-0.97224731445312496</v>
      </c>
      <c r="B9034" s="8">
        <f t="shared" si="564"/>
        <v>-0.65803833007812496</v>
      </c>
      <c r="C9034" s="10">
        <f t="shared" si="567"/>
        <v>-0.96626485860664435</v>
      </c>
      <c r="E9034" s="35">
        <f t="shared" si="565"/>
        <v>0.314208984375</v>
      </c>
      <c r="F9034" s="36">
        <f t="shared" si="566"/>
        <v>5.9824558464806055E-3</v>
      </c>
      <c r="O9034" s="8">
        <v>-0.65803833007812496</v>
      </c>
      <c r="P9034" s="10">
        <f>'data &amp; results'!I9034</f>
        <v>-0.35787587355801642</v>
      </c>
    </row>
    <row r="9035" spans="1:16" x14ac:dyDescent="0.35">
      <c r="A9035" s="6">
        <v>0.35737304687499999</v>
      </c>
      <c r="B9035" s="8">
        <f t="shared" si="564"/>
        <v>1.4674499511718799</v>
      </c>
      <c r="C9035" s="10">
        <f t="shared" si="567"/>
        <v>1.8532384484043376</v>
      </c>
      <c r="E9035" s="35">
        <f t="shared" si="565"/>
        <v>1.1100769042968799</v>
      </c>
      <c r="F9035" s="36">
        <f t="shared" si="566"/>
        <v>1.4958654015293376</v>
      </c>
      <c r="O9035" s="8">
        <v>1.4674499511718799</v>
      </c>
      <c r="P9035" s="10">
        <f>'data &amp; results'!I9035</f>
        <v>0.686384610520125</v>
      </c>
    </row>
    <row r="9036" spans="1:16" x14ac:dyDescent="0.35">
      <c r="A9036" s="6">
        <v>-0.75430908203125002</v>
      </c>
      <c r="B9036" s="8">
        <f t="shared" si="564"/>
        <v>-0.20603027343749999</v>
      </c>
      <c r="C9036" s="10">
        <f t="shared" si="567"/>
        <v>-7.6713264451742036E-2</v>
      </c>
      <c r="E9036" s="35">
        <f t="shared" si="565"/>
        <v>0.54827880859375</v>
      </c>
      <c r="F9036" s="36">
        <f t="shared" si="566"/>
        <v>0.67759581757950804</v>
      </c>
      <c r="O9036" s="8">
        <v>-0.20603027343749999</v>
      </c>
      <c r="P9036" s="10">
        <f>'data &amp; results'!I9036</f>
        <v>-2.8412320167311864E-2</v>
      </c>
    </row>
    <row r="9037" spans="1:16" x14ac:dyDescent="0.35">
      <c r="A9037" s="6">
        <v>0.249359130859375</v>
      </c>
      <c r="B9037" s="8">
        <f t="shared" si="564"/>
        <v>1.4217529296875</v>
      </c>
      <c r="C9037" s="10">
        <f t="shared" si="567"/>
        <v>0.77102157443853969</v>
      </c>
      <c r="E9037" s="35">
        <f t="shared" si="565"/>
        <v>1.172393798828125</v>
      </c>
      <c r="F9037" s="36">
        <f t="shared" si="566"/>
        <v>0.52166244357916469</v>
      </c>
      <c r="O9037" s="8">
        <v>1.4217529296875</v>
      </c>
      <c r="P9037" s="10">
        <f>'data &amp; results'!I9037</f>
        <v>0.285563546088348</v>
      </c>
    </row>
    <row r="9038" spans="1:16" x14ac:dyDescent="0.35">
      <c r="A9038" s="6">
        <v>-0.850372314453125</v>
      </c>
      <c r="B9038" s="8">
        <f t="shared" si="564"/>
        <v>-6.31103515625E-2</v>
      </c>
      <c r="C9038" s="10">
        <f t="shared" si="567"/>
        <v>0.34436674764318509</v>
      </c>
      <c r="E9038" s="35">
        <f t="shared" si="565"/>
        <v>0.787261962890625</v>
      </c>
      <c r="F9038" s="36">
        <f t="shared" si="566"/>
        <v>1.1947390620963101</v>
      </c>
      <c r="O9038" s="8">
        <v>-6.31103515625E-2</v>
      </c>
      <c r="P9038" s="10">
        <f>'data &amp; results'!I9038</f>
        <v>0.12754323986784633</v>
      </c>
    </row>
    <row r="9039" spans="1:16" x14ac:dyDescent="0.35">
      <c r="A9039" s="6">
        <v>0.46296386718749999</v>
      </c>
      <c r="B9039" s="8">
        <f t="shared" si="564"/>
        <v>-0.67259521484374996</v>
      </c>
      <c r="C9039" s="10">
        <f t="shared" si="567"/>
        <v>-0.11537695071250112</v>
      </c>
      <c r="E9039" s="35">
        <f t="shared" si="565"/>
        <v>-1.13555908203125</v>
      </c>
      <c r="F9039" s="36">
        <f t="shared" si="566"/>
        <v>-0.57834081790000114</v>
      </c>
      <c r="O9039" s="8">
        <v>-0.67259521484374996</v>
      </c>
      <c r="P9039" s="10">
        <f>'data &amp; results'!I9039</f>
        <v>-4.2732203967593002E-2</v>
      </c>
    </row>
    <row r="9040" spans="1:16" x14ac:dyDescent="0.35">
      <c r="A9040" s="6">
        <v>-0.54974365234375</v>
      </c>
      <c r="B9040" s="8">
        <f t="shared" si="564"/>
        <v>-0.60107421875</v>
      </c>
      <c r="C9040" s="10">
        <f t="shared" si="567"/>
        <v>-0.89357558380584245</v>
      </c>
      <c r="E9040" s="35">
        <f t="shared" si="565"/>
        <v>-5.133056640625E-2</v>
      </c>
      <c r="F9040" s="36">
        <f t="shared" si="566"/>
        <v>-0.34383193146209245</v>
      </c>
      <c r="O9040" s="8">
        <v>-0.60107421875</v>
      </c>
      <c r="P9040" s="10">
        <f>'data &amp; results'!I9040</f>
        <v>-0.33095391992808976</v>
      </c>
    </row>
    <row r="9041" spans="1:16" x14ac:dyDescent="0.35">
      <c r="A9041" s="6">
        <v>-0.37412109375000002</v>
      </c>
      <c r="B9041" s="8">
        <f t="shared" si="564"/>
        <v>0.69005737304687498</v>
      </c>
      <c r="C9041" s="10">
        <f t="shared" si="567"/>
        <v>-6.8284144740932461E-3</v>
      </c>
      <c r="E9041" s="35">
        <f t="shared" si="565"/>
        <v>1.064178466796875</v>
      </c>
      <c r="F9041" s="36">
        <f t="shared" si="566"/>
        <v>0.36729267927590675</v>
      </c>
      <c r="O9041" s="8">
        <v>0.69005737304687498</v>
      </c>
      <c r="P9041" s="10">
        <f>'data &amp; results'!I9041</f>
        <v>-2.529042397812313E-3</v>
      </c>
    </row>
    <row r="9042" spans="1:16" x14ac:dyDescent="0.35">
      <c r="A9042" s="6">
        <v>-1.0329772949218801</v>
      </c>
      <c r="B9042" s="8">
        <f t="shared" si="564"/>
        <v>-2.9117614746093801</v>
      </c>
      <c r="C9042" s="10">
        <f t="shared" si="567"/>
        <v>-3.1613216536753512</v>
      </c>
      <c r="E9042" s="35">
        <f t="shared" si="565"/>
        <v>-1.8787841796875</v>
      </c>
      <c r="F9042" s="36">
        <f t="shared" si="566"/>
        <v>-2.1283443587534712</v>
      </c>
      <c r="O9042" s="8">
        <v>-2.9117614746093801</v>
      </c>
      <c r="P9042" s="10">
        <f>'data &amp; results'!I9042</f>
        <v>-1.1708598717316114</v>
      </c>
    </row>
    <row r="9043" spans="1:16" x14ac:dyDescent="0.35">
      <c r="A9043" s="6">
        <v>-0.176910400390625</v>
      </c>
      <c r="B9043" s="8">
        <f t="shared" si="564"/>
        <v>-0.8551025390625</v>
      </c>
      <c r="C9043" s="10">
        <f t="shared" si="567"/>
        <v>-1.4539124091164435</v>
      </c>
      <c r="E9043" s="35">
        <f t="shared" si="565"/>
        <v>-0.678192138671875</v>
      </c>
      <c r="F9043" s="36">
        <f t="shared" si="566"/>
        <v>-1.2770020087258185</v>
      </c>
      <c r="O9043" s="8">
        <v>-0.8551025390625</v>
      </c>
      <c r="P9043" s="10">
        <f>'data &amp; results'!I9043</f>
        <v>-0.53848607745053456</v>
      </c>
    </row>
    <row r="9044" spans="1:16" x14ac:dyDescent="0.35">
      <c r="A9044" s="6">
        <v>-0.87398681640624998</v>
      </c>
      <c r="B9044" s="8">
        <f t="shared" si="564"/>
        <v>0.69214477539062502</v>
      </c>
      <c r="C9044" s="10">
        <f t="shared" si="567"/>
        <v>0.13611397497710839</v>
      </c>
      <c r="E9044" s="35">
        <f t="shared" si="565"/>
        <v>1.566131591796875</v>
      </c>
      <c r="F9044" s="36">
        <f t="shared" si="566"/>
        <v>1.0101007913833584</v>
      </c>
      <c r="O9044" s="8">
        <v>0.69214477539062502</v>
      </c>
      <c r="P9044" s="10">
        <f>'data &amp; results'!I9044</f>
        <v>5.0412583324854959E-2</v>
      </c>
    </row>
    <row r="9045" spans="1:16" x14ac:dyDescent="0.35">
      <c r="A9045" s="6">
        <v>2.0976989746093699</v>
      </c>
      <c r="B9045" s="8">
        <f t="shared" si="564"/>
        <v>0.95686035156250004</v>
      </c>
      <c r="C9045" s="10">
        <f t="shared" si="567"/>
        <v>0.74297982899431902</v>
      </c>
      <c r="E9045" s="35">
        <f t="shared" si="565"/>
        <v>-1.1408386230468699</v>
      </c>
      <c r="F9045" s="36">
        <f t="shared" si="566"/>
        <v>-1.3547191456150509</v>
      </c>
      <c r="O9045" s="8">
        <v>0.95686035156250004</v>
      </c>
      <c r="P9045" s="10">
        <f>'data &amp; results'!I9045</f>
        <v>0.27517771444234035</v>
      </c>
    </row>
    <row r="9046" spans="1:16" x14ac:dyDescent="0.35">
      <c r="A9046" s="6">
        <v>-1.3382751464843801</v>
      </c>
      <c r="B9046" s="8">
        <f t="shared" si="564"/>
        <v>-0.62202758789062496</v>
      </c>
      <c r="C9046" s="10">
        <f t="shared" si="567"/>
        <v>-0.5273085613368691</v>
      </c>
      <c r="E9046" s="35">
        <f t="shared" si="565"/>
        <v>0.71624755859375511</v>
      </c>
      <c r="F9046" s="36">
        <f t="shared" si="566"/>
        <v>0.81096658514751097</v>
      </c>
      <c r="O9046" s="8">
        <v>-0.62202758789062496</v>
      </c>
      <c r="P9046" s="10">
        <f>'data &amp; results'!I9046</f>
        <v>-0.19529946716180335</v>
      </c>
    </row>
    <row r="9047" spans="1:16" x14ac:dyDescent="0.35">
      <c r="A9047" s="6">
        <v>0.75068359375000004</v>
      </c>
      <c r="B9047" s="8">
        <f t="shared" si="564"/>
        <v>-0.67921752929687496</v>
      </c>
      <c r="C9047" s="10">
        <f t="shared" si="567"/>
        <v>-0.31348921556739962</v>
      </c>
      <c r="E9047" s="35">
        <f t="shared" si="565"/>
        <v>-1.429901123046875</v>
      </c>
      <c r="F9047" s="36">
        <f t="shared" si="566"/>
        <v>-1.0641728093173997</v>
      </c>
      <c r="O9047" s="8">
        <v>-0.67921752929687496</v>
      </c>
      <c r="P9047" s="10">
        <f>'data &amp; results'!I9047</f>
        <v>-0.11610711687681467</v>
      </c>
    </row>
    <row r="9048" spans="1:16" x14ac:dyDescent="0.35">
      <c r="A9048" s="6">
        <v>1.3167358398437501</v>
      </c>
      <c r="B9048" s="8">
        <f t="shared" si="564"/>
        <v>1.49303588867188</v>
      </c>
      <c r="C9048" s="10">
        <f t="shared" si="567"/>
        <v>0.8736850352131591</v>
      </c>
      <c r="E9048" s="35">
        <f t="shared" si="565"/>
        <v>0.17630004882812988</v>
      </c>
      <c r="F9048" s="36">
        <f t="shared" si="566"/>
        <v>-0.44305080463059099</v>
      </c>
      <c r="O9048" s="8">
        <v>1.49303588867188</v>
      </c>
      <c r="P9048" s="10">
        <f>'data &amp; results'!I9048</f>
        <v>0.32358705007894778</v>
      </c>
    </row>
    <row r="9049" spans="1:16" x14ac:dyDescent="0.35">
      <c r="A9049" s="6">
        <v>-0.35959472656250002</v>
      </c>
      <c r="B9049" s="8">
        <f t="shared" si="564"/>
        <v>-0.33933105468750002</v>
      </c>
      <c r="C9049" s="10">
        <f t="shared" si="567"/>
        <v>-0.16077049433847787</v>
      </c>
      <c r="E9049" s="35">
        <f t="shared" si="565"/>
        <v>2.0263671875E-2</v>
      </c>
      <c r="F9049" s="36">
        <f t="shared" si="566"/>
        <v>0.19882423222402215</v>
      </c>
      <c r="O9049" s="8">
        <v>-0.33933105468750002</v>
      </c>
      <c r="P9049" s="10">
        <f>'data &amp; results'!I9049</f>
        <v>-5.9544627532769581E-2</v>
      </c>
    </row>
    <row r="9050" spans="1:16" x14ac:dyDescent="0.35">
      <c r="A9050" s="6">
        <v>0.34077148437499999</v>
      </c>
      <c r="B9050" s="8">
        <f t="shared" si="564"/>
        <v>2.0636718749999998</v>
      </c>
      <c r="C9050" s="10">
        <f t="shared" si="567"/>
        <v>2.3874205250148641</v>
      </c>
      <c r="E9050" s="35">
        <f t="shared" si="565"/>
        <v>1.7229003906249998</v>
      </c>
      <c r="F9050" s="36">
        <f t="shared" si="566"/>
        <v>2.0466490406398643</v>
      </c>
      <c r="O9050" s="8">
        <v>2.0636718749999998</v>
      </c>
      <c r="P9050" s="10">
        <f>'data &amp; results'!I9050</f>
        <v>0.88422982407957929</v>
      </c>
    </row>
    <row r="9051" spans="1:16" x14ac:dyDescent="0.35">
      <c r="A9051" s="6">
        <v>-1.11632080078125</v>
      </c>
      <c r="B9051" s="8">
        <f t="shared" si="564"/>
        <v>-1.6691162109375</v>
      </c>
      <c r="C9051" s="10">
        <f t="shared" si="567"/>
        <v>-1.9733176594039354</v>
      </c>
      <c r="E9051" s="35">
        <f t="shared" si="565"/>
        <v>-0.55279541015625</v>
      </c>
      <c r="F9051" s="36">
        <f t="shared" si="566"/>
        <v>-0.85699685862268549</v>
      </c>
      <c r="O9051" s="8">
        <v>-1.6691162109375</v>
      </c>
      <c r="P9051" s="10">
        <f>'data &amp; results'!I9051</f>
        <v>-0.73085839237182793</v>
      </c>
    </row>
    <row r="9052" spans="1:16" x14ac:dyDescent="0.35">
      <c r="A9052" s="6">
        <v>-1.4079956054687499</v>
      </c>
      <c r="B9052" s="8">
        <f t="shared" si="564"/>
        <v>-1.1034912109374999</v>
      </c>
      <c r="C9052" s="10">
        <f t="shared" si="567"/>
        <v>-0.63235716347045057</v>
      </c>
      <c r="E9052" s="35">
        <f t="shared" si="565"/>
        <v>0.30450439453125</v>
      </c>
      <c r="F9052" s="36">
        <f t="shared" si="566"/>
        <v>0.77563844199829934</v>
      </c>
      <c r="O9052" s="8">
        <v>-1.1034912109374999</v>
      </c>
      <c r="P9052" s="10">
        <f>'data &amp; results'!I9052</f>
        <v>-0.2342063568409076</v>
      </c>
    </row>
    <row r="9053" spans="1:16" x14ac:dyDescent="0.35">
      <c r="A9053" s="6">
        <v>-1.8454162597656301</v>
      </c>
      <c r="B9053" s="8">
        <f t="shared" si="564"/>
        <v>-8.5070800781249997E-2</v>
      </c>
      <c r="C9053" s="10">
        <f t="shared" si="567"/>
        <v>0.41109410744708652</v>
      </c>
      <c r="E9053" s="35">
        <f t="shared" si="565"/>
        <v>1.7603454589843801</v>
      </c>
      <c r="F9053" s="36">
        <f t="shared" si="566"/>
        <v>2.2565103672127167</v>
      </c>
      <c r="O9053" s="8">
        <v>-8.5070800781249997E-2</v>
      </c>
      <c r="P9053" s="10">
        <f>'data &amp; results'!I9053</f>
        <v>0.15225707683225426</v>
      </c>
    </row>
    <row r="9054" spans="1:16" x14ac:dyDescent="0.35">
      <c r="A9054" s="6">
        <v>-0.36406250000000001</v>
      </c>
      <c r="B9054" s="8">
        <f t="shared" si="564"/>
        <v>0.67731933593750004</v>
      </c>
      <c r="C9054" s="10">
        <f t="shared" si="567"/>
        <v>0.25650095781374599</v>
      </c>
      <c r="E9054" s="35">
        <f t="shared" si="565"/>
        <v>1.0413818359375</v>
      </c>
      <c r="F9054" s="36">
        <f t="shared" si="566"/>
        <v>0.620563457813746</v>
      </c>
      <c r="O9054" s="8">
        <v>0.67731933593750004</v>
      </c>
      <c r="P9054" s="10">
        <f>'data &amp; results'!I9054</f>
        <v>9.500035474583185E-2</v>
      </c>
    </row>
    <row r="9055" spans="1:16" x14ac:dyDescent="0.35">
      <c r="A9055" s="6">
        <v>-2.2146118164062498</v>
      </c>
      <c r="B9055" s="8">
        <f t="shared" si="564"/>
        <v>-1.67359619140625</v>
      </c>
      <c r="C9055" s="10">
        <f t="shared" si="567"/>
        <v>-1.6699907491226922</v>
      </c>
      <c r="E9055" s="35">
        <f t="shared" si="565"/>
        <v>0.54101562499999978</v>
      </c>
      <c r="F9055" s="36">
        <f t="shared" si="566"/>
        <v>0.54462106728355764</v>
      </c>
      <c r="O9055" s="8">
        <v>-1.67359619140625</v>
      </c>
      <c r="P9055" s="10">
        <f>'data &amp; results'!I9055</f>
        <v>-0.61851509226766377</v>
      </c>
    </row>
    <row r="9056" spans="1:16" x14ac:dyDescent="0.35">
      <c r="A9056" s="6">
        <v>-0.35374145507812499</v>
      </c>
      <c r="B9056" s="8">
        <f t="shared" si="564"/>
        <v>-1.1277587890625</v>
      </c>
      <c r="C9056" s="10">
        <f t="shared" si="567"/>
        <v>-0.96544140733102313</v>
      </c>
      <c r="E9056" s="35">
        <f t="shared" si="565"/>
        <v>-0.774017333984375</v>
      </c>
      <c r="F9056" s="36">
        <f t="shared" si="566"/>
        <v>-0.61169995225289808</v>
      </c>
      <c r="O9056" s="8">
        <v>-1.1277587890625</v>
      </c>
      <c r="P9056" s="10">
        <f>'data &amp; results'!I9056</f>
        <v>-0.35757089160408262</v>
      </c>
    </row>
    <row r="9057" spans="1:16" x14ac:dyDescent="0.35">
      <c r="A9057" s="6">
        <v>0.86577148437499996</v>
      </c>
      <c r="B9057" s="8">
        <f t="shared" si="564"/>
        <v>-9.1870117187500003E-2</v>
      </c>
      <c r="C9057" s="10">
        <f t="shared" si="567"/>
        <v>0.14123321711490094</v>
      </c>
      <c r="E9057" s="35">
        <f t="shared" si="565"/>
        <v>-0.9576416015625</v>
      </c>
      <c r="F9057" s="36">
        <f t="shared" si="566"/>
        <v>-0.72453826726009907</v>
      </c>
      <c r="O9057" s="8">
        <v>-9.1870117187500003E-2</v>
      </c>
      <c r="P9057" s="10">
        <f>'data &amp; results'!I9057</f>
        <v>5.2308598931444794E-2</v>
      </c>
    </row>
    <row r="9058" spans="1:16" x14ac:dyDescent="0.35">
      <c r="A9058" s="6">
        <v>0.30407104492187498</v>
      </c>
      <c r="B9058" s="8">
        <f t="shared" si="564"/>
        <v>-0.37366333007812502</v>
      </c>
      <c r="C9058" s="10">
        <f t="shared" si="567"/>
        <v>-9.8340359289951301E-2</v>
      </c>
      <c r="E9058" s="35">
        <f t="shared" si="565"/>
        <v>-0.677734375</v>
      </c>
      <c r="F9058" s="36">
        <f t="shared" si="566"/>
        <v>-0.40241140421182631</v>
      </c>
      <c r="O9058" s="8">
        <v>-0.37366333007812502</v>
      </c>
      <c r="P9058" s="10">
        <f>'data &amp; results'!I9058</f>
        <v>-3.6422355292574551E-2</v>
      </c>
    </row>
    <row r="9059" spans="1:16" x14ac:dyDescent="0.35">
      <c r="A9059" s="6">
        <v>-2.4564208984375</v>
      </c>
      <c r="B9059" s="8">
        <f t="shared" si="564"/>
        <v>-0.26690673828125</v>
      </c>
      <c r="C9059" s="10">
        <f t="shared" si="567"/>
        <v>-0.46607074047684244</v>
      </c>
      <c r="E9059" s="35">
        <f t="shared" si="565"/>
        <v>2.18951416015625</v>
      </c>
      <c r="F9059" s="36">
        <f t="shared" si="566"/>
        <v>1.9903501579606575</v>
      </c>
      <c r="O9059" s="8">
        <v>-0.26690673828125</v>
      </c>
      <c r="P9059" s="10">
        <f>'data &amp; results'!I9059</f>
        <v>-0.17261879276920089</v>
      </c>
    </row>
    <row r="9060" spans="1:16" x14ac:dyDescent="0.35">
      <c r="A9060" s="6">
        <v>1.2986877441406299</v>
      </c>
      <c r="B9060" s="8">
        <f t="shared" si="564"/>
        <v>1.2649353027343799</v>
      </c>
      <c r="C9060" s="10">
        <f t="shared" si="567"/>
        <v>1.1561486016286737</v>
      </c>
      <c r="E9060" s="35">
        <f t="shared" si="565"/>
        <v>-3.375244140625E-2</v>
      </c>
      <c r="F9060" s="36">
        <f t="shared" si="566"/>
        <v>-0.14253914251195621</v>
      </c>
      <c r="O9060" s="8">
        <v>1.2649353027343799</v>
      </c>
      <c r="P9060" s="10">
        <f>'data &amp; results'!I9060</f>
        <v>0.42820318578839767</v>
      </c>
    </row>
    <row r="9061" spans="1:16" x14ac:dyDescent="0.35">
      <c r="A9061" s="6">
        <v>3.52448120117187</v>
      </c>
      <c r="B9061" s="8">
        <f t="shared" si="564"/>
        <v>2.10370483398437</v>
      </c>
      <c r="C9061" s="10">
        <f t="shared" si="567"/>
        <v>2.5473807483170545</v>
      </c>
      <c r="E9061" s="35">
        <f t="shared" si="565"/>
        <v>-1.4207763671875</v>
      </c>
      <c r="F9061" s="36">
        <f t="shared" si="566"/>
        <v>-0.9771004528548155</v>
      </c>
      <c r="O9061" s="8">
        <v>2.10370483398437</v>
      </c>
      <c r="P9061" s="10">
        <f>'data &amp; results'!I9061</f>
        <v>0.94347435122853862</v>
      </c>
    </row>
    <row r="9062" spans="1:16" x14ac:dyDescent="0.35">
      <c r="A9062" s="6">
        <v>-1.3730651855468801</v>
      </c>
      <c r="B9062" s="8">
        <f t="shared" si="564"/>
        <v>0.59275512695312504</v>
      </c>
      <c r="C9062" s="10">
        <f t="shared" si="567"/>
        <v>0.51339344224625505</v>
      </c>
      <c r="E9062" s="35">
        <f t="shared" si="565"/>
        <v>1.9658203125000051</v>
      </c>
      <c r="F9062" s="36">
        <f t="shared" si="566"/>
        <v>1.886458627793135</v>
      </c>
      <c r="O9062" s="8">
        <v>0.59275512695312504</v>
      </c>
      <c r="P9062" s="10">
        <f>'data &amp; results'!I9062</f>
        <v>0.19014571935046481</v>
      </c>
    </row>
    <row r="9063" spans="1:16" x14ac:dyDescent="0.35">
      <c r="A9063" s="6">
        <v>-3.6283874511718799</v>
      </c>
      <c r="B9063" s="8">
        <f t="shared" si="564"/>
        <v>-1.1478576660156301</v>
      </c>
      <c r="C9063" s="10">
        <f t="shared" si="567"/>
        <v>-0.96838722232287511</v>
      </c>
      <c r="E9063" s="35">
        <f t="shared" si="565"/>
        <v>2.48052978515625</v>
      </c>
      <c r="F9063" s="36">
        <f t="shared" si="566"/>
        <v>2.6600002288490048</v>
      </c>
      <c r="O9063" s="8">
        <v>-1.1478576660156301</v>
      </c>
      <c r="P9063" s="10">
        <f>'data &amp; results'!I9063</f>
        <v>-0.35866193419365744</v>
      </c>
    </row>
    <row r="9064" spans="1:16" x14ac:dyDescent="0.35">
      <c r="A9064" s="6">
        <v>-0.70634765624999996</v>
      </c>
      <c r="B9064" s="8">
        <f t="shared" si="564"/>
        <v>-1.40556640625</v>
      </c>
      <c r="C9064" s="10">
        <f t="shared" si="567"/>
        <v>-1.4811767700248222</v>
      </c>
      <c r="E9064" s="35">
        <f t="shared" si="565"/>
        <v>-0.69921875</v>
      </c>
      <c r="F9064" s="36">
        <f t="shared" si="566"/>
        <v>-0.77482911377482222</v>
      </c>
      <c r="O9064" s="8">
        <v>-1.40556640625</v>
      </c>
      <c r="P9064" s="10">
        <f>'data &amp; results'!I9064</f>
        <v>-0.54858398889808224</v>
      </c>
    </row>
    <row r="9065" spans="1:16" x14ac:dyDescent="0.35">
      <c r="A9065" s="6">
        <v>-0.39359741210937499</v>
      </c>
      <c r="B9065" s="8">
        <f t="shared" si="564"/>
        <v>-0.55985717773437504</v>
      </c>
      <c r="C9065" s="10">
        <f t="shared" si="567"/>
        <v>-0.38169266910211325</v>
      </c>
      <c r="E9065" s="35">
        <f t="shared" si="565"/>
        <v>-0.16625976562500006</v>
      </c>
      <c r="F9065" s="36">
        <f t="shared" si="566"/>
        <v>1.1904743007261742E-2</v>
      </c>
      <c r="O9065" s="8">
        <v>-0.55985717773437504</v>
      </c>
      <c r="P9065" s="10">
        <f>'data &amp; results'!I9065</f>
        <v>-0.1413676552230049</v>
      </c>
    </row>
    <row r="9066" spans="1:16" x14ac:dyDescent="0.35">
      <c r="A9066" s="6">
        <v>-0.98854370117187496</v>
      </c>
      <c r="B9066" s="8">
        <f t="shared" si="564"/>
        <v>-1.866015625</v>
      </c>
      <c r="C9066" s="10">
        <f t="shared" si="567"/>
        <v>-1.8644739986482677</v>
      </c>
      <c r="E9066" s="35">
        <f t="shared" si="565"/>
        <v>-0.877471923828125</v>
      </c>
      <c r="F9066" s="36">
        <f t="shared" si="566"/>
        <v>-0.87593029747639273</v>
      </c>
      <c r="O9066" s="8">
        <v>-1.866015625</v>
      </c>
      <c r="P9066" s="10">
        <f>'data &amp; results'!I9066</f>
        <v>-0.69054592542528426</v>
      </c>
    </row>
    <row r="9067" spans="1:16" x14ac:dyDescent="0.35">
      <c r="A9067" s="6">
        <v>-0.79241333007812498</v>
      </c>
      <c r="B9067" s="8">
        <f t="shared" si="564"/>
        <v>-0.54064331054687498</v>
      </c>
      <c r="C9067" s="10">
        <f t="shared" si="567"/>
        <v>-0.11050608562286476</v>
      </c>
      <c r="E9067" s="35">
        <f t="shared" si="565"/>
        <v>0.25177001953125</v>
      </c>
      <c r="F9067" s="36">
        <f t="shared" si="566"/>
        <v>0.68190724445526019</v>
      </c>
      <c r="O9067" s="8">
        <v>-0.54064331054687498</v>
      </c>
      <c r="P9067" s="10">
        <f>'data &amp; results'!I9067</f>
        <v>-4.0928179860320282E-2</v>
      </c>
    </row>
    <row r="9068" spans="1:16" x14ac:dyDescent="0.35">
      <c r="A9068" s="6">
        <v>0.10048828125000001</v>
      </c>
      <c r="B9068" s="8">
        <f t="shared" si="564"/>
        <v>0.85521850585937498</v>
      </c>
      <c r="C9068" s="10">
        <f t="shared" si="567"/>
        <v>1.1091960793901161</v>
      </c>
      <c r="E9068" s="35">
        <f t="shared" si="565"/>
        <v>0.754730224609375</v>
      </c>
      <c r="F9068" s="36">
        <f t="shared" si="566"/>
        <v>1.008707798140116</v>
      </c>
      <c r="O9068" s="8">
        <v>0.85521850585937498</v>
      </c>
      <c r="P9068" s="10">
        <f>'data &amp; results'!I9068</f>
        <v>0.41081336273708002</v>
      </c>
    </row>
    <row r="9069" spans="1:16" x14ac:dyDescent="0.35">
      <c r="A9069" s="6">
        <v>1.1119873046875</v>
      </c>
      <c r="B9069" s="8">
        <f t="shared" si="564"/>
        <v>0.13093872070312501</v>
      </c>
      <c r="C9069" s="10">
        <f t="shared" si="567"/>
        <v>0.27057201872110626</v>
      </c>
      <c r="E9069" s="35">
        <f t="shared" si="565"/>
        <v>-0.981048583984375</v>
      </c>
      <c r="F9069" s="36">
        <f t="shared" si="566"/>
        <v>-0.8414152859663937</v>
      </c>
      <c r="O9069" s="8">
        <v>0.13093872070312501</v>
      </c>
      <c r="P9069" s="10">
        <f>'data &amp; results'!I9069</f>
        <v>0.10021185878559491</v>
      </c>
    </row>
    <row r="9070" spans="1:16" x14ac:dyDescent="0.35">
      <c r="A9070" s="6">
        <v>-0.810638427734375</v>
      </c>
      <c r="B9070" s="8">
        <f t="shared" si="564"/>
        <v>-2.11798095703125</v>
      </c>
      <c r="C9070" s="10">
        <f t="shared" si="567"/>
        <v>-2.4538365880429884</v>
      </c>
      <c r="E9070" s="35">
        <f t="shared" si="565"/>
        <v>-1.307342529296875</v>
      </c>
      <c r="F9070" s="36">
        <f t="shared" si="566"/>
        <v>-1.6431981603086134</v>
      </c>
      <c r="O9070" s="8">
        <v>-2.11798095703125</v>
      </c>
      <c r="P9070" s="10">
        <f>'data &amp; results'!I9070</f>
        <v>-0.90882836594184746</v>
      </c>
    </row>
    <row r="9071" spans="1:16" x14ac:dyDescent="0.35">
      <c r="A9071" s="6">
        <v>-1.08569946289062</v>
      </c>
      <c r="B9071" s="8">
        <f t="shared" si="564"/>
        <v>-0.99423828125000002</v>
      </c>
      <c r="C9071" s="10">
        <f t="shared" si="567"/>
        <v>-0.85021615455242783</v>
      </c>
      <c r="E9071" s="35">
        <f t="shared" si="565"/>
        <v>9.1461181640620004E-2</v>
      </c>
      <c r="F9071" s="36">
        <f t="shared" si="566"/>
        <v>0.2354833083381922</v>
      </c>
      <c r="O9071" s="8">
        <v>-0.99423828125000002</v>
      </c>
      <c r="P9071" s="10">
        <f>'data &amp; results'!I9071</f>
        <v>-0.31489487205645472</v>
      </c>
    </row>
    <row r="9072" spans="1:16" x14ac:dyDescent="0.35">
      <c r="A9072" s="6">
        <v>2.11364135742188</v>
      </c>
      <c r="B9072" s="8">
        <f t="shared" si="564"/>
        <v>1.7173095703125001</v>
      </c>
      <c r="C9072" s="10">
        <f t="shared" si="567"/>
        <v>1.3630872277109887</v>
      </c>
      <c r="E9072" s="35">
        <f t="shared" si="565"/>
        <v>-0.39633178710937988</v>
      </c>
      <c r="F9072" s="36">
        <f t="shared" si="566"/>
        <v>-0.7505541297108913</v>
      </c>
      <c r="O9072" s="8">
        <v>1.7173095703125001</v>
      </c>
      <c r="P9072" s="10">
        <f>'data &amp; results'!I9072</f>
        <v>0.50484712137444021</v>
      </c>
    </row>
    <row r="9073" spans="1:16" x14ac:dyDescent="0.35">
      <c r="A9073" s="6">
        <v>-2.6329345703125</v>
      </c>
      <c r="B9073" s="8">
        <f t="shared" si="564"/>
        <v>-2.535400390625</v>
      </c>
      <c r="C9073" s="10">
        <f t="shared" si="567"/>
        <v>-2.9896382268519957</v>
      </c>
      <c r="E9073" s="35">
        <f t="shared" si="565"/>
        <v>9.75341796875E-2</v>
      </c>
      <c r="F9073" s="36">
        <f t="shared" si="566"/>
        <v>-0.35670365653949565</v>
      </c>
      <c r="O9073" s="8">
        <v>-2.535400390625</v>
      </c>
      <c r="P9073" s="10">
        <f>'data &amp; results'!I9073</f>
        <v>-1.1072734173525909</v>
      </c>
    </row>
    <row r="9074" spans="1:16" x14ac:dyDescent="0.35">
      <c r="A9074" s="6">
        <v>2.8174743652343799</v>
      </c>
      <c r="B9074" s="8">
        <f t="shared" si="564"/>
        <v>0.14422607421875</v>
      </c>
      <c r="C9074" s="10">
        <f t="shared" si="567"/>
        <v>-0.26001643774814692</v>
      </c>
      <c r="E9074" s="35">
        <f t="shared" si="565"/>
        <v>-2.6732482910156299</v>
      </c>
      <c r="F9074" s="36">
        <f t="shared" si="566"/>
        <v>-3.0774908029825268</v>
      </c>
      <c r="O9074" s="8">
        <v>0.14422607421875</v>
      </c>
      <c r="P9074" s="10">
        <f>'data &amp; results'!I9074</f>
        <v>-9.6302384351165518E-2</v>
      </c>
    </row>
    <row r="9075" spans="1:16" x14ac:dyDescent="0.35">
      <c r="A9075" s="6">
        <v>-0.119732666015625</v>
      </c>
      <c r="B9075" s="8">
        <f t="shared" si="564"/>
        <v>-1.7824523925781299</v>
      </c>
      <c r="C9075" s="10">
        <f t="shared" si="567"/>
        <v>-1.2195650108422063</v>
      </c>
      <c r="E9075" s="35">
        <f t="shared" si="565"/>
        <v>-1.6627197265625049</v>
      </c>
      <c r="F9075" s="36">
        <f t="shared" si="566"/>
        <v>-1.0998323448265812</v>
      </c>
      <c r="O9075" s="8">
        <v>-1.7824523925781299</v>
      </c>
      <c r="P9075" s="10">
        <f>'data &amp; results'!I9075</f>
        <v>-0.45169074475637266</v>
      </c>
    </row>
    <row r="9076" spans="1:16" x14ac:dyDescent="0.35">
      <c r="A9076" s="6">
        <v>1.2523559570312499</v>
      </c>
      <c r="B9076" s="8">
        <f t="shared" si="564"/>
        <v>0.12534179687499999</v>
      </c>
      <c r="C9076" s="10">
        <f t="shared" si="567"/>
        <v>0.2394981364567744</v>
      </c>
      <c r="E9076" s="35">
        <f t="shared" si="565"/>
        <v>-1.12701416015625</v>
      </c>
      <c r="F9076" s="36">
        <f t="shared" si="566"/>
        <v>-1.0128578205744756</v>
      </c>
      <c r="O9076" s="8">
        <v>0.12534179687499999</v>
      </c>
      <c r="P9076" s="10">
        <f>'data &amp; results'!I9076</f>
        <v>8.8703013502509032E-2</v>
      </c>
    </row>
    <row r="9077" spans="1:16" x14ac:dyDescent="0.35">
      <c r="A9077" s="6">
        <v>0.22194824218750001</v>
      </c>
      <c r="B9077" s="8">
        <f t="shared" si="564"/>
        <v>-0.99552001953125002</v>
      </c>
      <c r="C9077" s="10">
        <f t="shared" si="567"/>
        <v>-0.74226950234606859</v>
      </c>
      <c r="E9077" s="35">
        <f t="shared" si="565"/>
        <v>-1.21746826171875</v>
      </c>
      <c r="F9077" s="36">
        <f t="shared" si="566"/>
        <v>-0.96421774453356857</v>
      </c>
      <c r="O9077" s="8">
        <v>-0.99552001953125002</v>
      </c>
      <c r="P9077" s="10">
        <f>'data &amp; results'!I9077</f>
        <v>-0.27491463049854392</v>
      </c>
    </row>
    <row r="9078" spans="1:16" x14ac:dyDescent="0.35">
      <c r="A9078" s="6">
        <v>0.87766113281250002</v>
      </c>
      <c r="B9078" s="8">
        <f t="shared" si="564"/>
        <v>-1.69713745117188</v>
      </c>
      <c r="C9078" s="10">
        <f t="shared" si="567"/>
        <v>-2.104400977045386</v>
      </c>
      <c r="E9078" s="35">
        <f t="shared" si="565"/>
        <v>-2.5747985839843799</v>
      </c>
      <c r="F9078" s="36">
        <f t="shared" si="566"/>
        <v>-2.9820621098578859</v>
      </c>
      <c r="O9078" s="8">
        <v>-1.69713745117188</v>
      </c>
      <c r="P9078" s="10">
        <f>'data &amp; results'!I9078</f>
        <v>-0.77940776927606881</v>
      </c>
    </row>
    <row r="9079" spans="1:16" x14ac:dyDescent="0.35">
      <c r="A9079" s="6">
        <v>-1.3817321777343801</v>
      </c>
      <c r="B9079" s="8">
        <f t="shared" si="564"/>
        <v>-0.30461425781250001</v>
      </c>
      <c r="C9079" s="10">
        <f t="shared" si="567"/>
        <v>-0.90219280894984422</v>
      </c>
      <c r="E9079" s="35">
        <f t="shared" si="565"/>
        <v>1.0771179199218801</v>
      </c>
      <c r="F9079" s="36">
        <f t="shared" si="566"/>
        <v>0.47953936878453585</v>
      </c>
      <c r="O9079" s="8">
        <v>-0.30461425781250001</v>
      </c>
      <c r="P9079" s="10">
        <f>'data &amp; results'!I9079</f>
        <v>-0.33414548479623857</v>
      </c>
    </row>
    <row r="9080" spans="1:16" x14ac:dyDescent="0.35">
      <c r="A9080" s="6">
        <v>-1.8389709472656299</v>
      </c>
      <c r="B9080" s="8">
        <f t="shared" si="564"/>
        <v>-0.50095825195312504</v>
      </c>
      <c r="C9080" s="10">
        <f t="shared" si="567"/>
        <v>-0.35401500672586733</v>
      </c>
      <c r="E9080" s="35">
        <f t="shared" si="565"/>
        <v>1.3380126953125049</v>
      </c>
      <c r="F9080" s="36">
        <f t="shared" si="566"/>
        <v>1.4849559405397625</v>
      </c>
      <c r="O9080" s="8">
        <v>-0.50095825195312504</v>
      </c>
      <c r="P9080" s="10">
        <f>'data &amp; results'!I9080</f>
        <v>-0.13111666915772863</v>
      </c>
    </row>
    <row r="9081" spans="1:16" x14ac:dyDescent="0.35">
      <c r="A9081" s="6">
        <v>1.6523864746093799</v>
      </c>
      <c r="B9081" s="8">
        <f t="shared" si="564"/>
        <v>1.1891906738281299</v>
      </c>
      <c r="C9081" s="10">
        <f t="shared" si="567"/>
        <v>1.5374695777217562</v>
      </c>
      <c r="E9081" s="35">
        <f t="shared" si="565"/>
        <v>-0.46319580078125</v>
      </c>
      <c r="F9081" s="36">
        <f t="shared" si="566"/>
        <v>-0.11491689688762374</v>
      </c>
      <c r="O9081" s="8">
        <v>1.1891906738281299</v>
      </c>
      <c r="P9081" s="10">
        <f>'data &amp; results'!I9081</f>
        <v>0.56943317693398376</v>
      </c>
    </row>
    <row r="9082" spans="1:16" x14ac:dyDescent="0.35">
      <c r="A9082" s="6">
        <v>-4.12298583984375</v>
      </c>
      <c r="B9082" s="8">
        <f t="shared" si="564"/>
        <v>-1.98486328125</v>
      </c>
      <c r="C9082" s="10">
        <f t="shared" si="567"/>
        <v>-1.4924339355716796</v>
      </c>
      <c r="E9082" s="35">
        <f t="shared" si="565"/>
        <v>2.13812255859375</v>
      </c>
      <c r="F9082" s="36">
        <f t="shared" si="566"/>
        <v>2.6305519042720702</v>
      </c>
      <c r="O9082" s="8">
        <v>-1.98486328125</v>
      </c>
      <c r="P9082" s="10">
        <f>'data &amp; results'!I9082</f>
        <v>-0.55275330947099244</v>
      </c>
    </row>
    <row r="9083" spans="1:16" x14ac:dyDescent="0.35">
      <c r="A9083" s="6">
        <v>1.96630859375</v>
      </c>
      <c r="B9083" s="8">
        <f t="shared" si="564"/>
        <v>1.11529541015625</v>
      </c>
      <c r="C9083" s="10">
        <f t="shared" si="567"/>
        <v>1.3035317694425397</v>
      </c>
      <c r="E9083" s="35">
        <f t="shared" si="565"/>
        <v>-0.85101318359375</v>
      </c>
      <c r="F9083" s="36">
        <f t="shared" si="566"/>
        <v>-0.66277682430746032</v>
      </c>
      <c r="O9083" s="8">
        <v>1.11529541015625</v>
      </c>
      <c r="P9083" s="10">
        <f>'data &amp; results'!I9083</f>
        <v>0.4827895442379776</v>
      </c>
    </row>
    <row r="9084" spans="1:16" x14ac:dyDescent="0.35">
      <c r="A9084" s="6">
        <v>1.4087951660156299</v>
      </c>
      <c r="B9084" s="8">
        <f t="shared" si="564"/>
        <v>0.93290405273437504</v>
      </c>
      <c r="C9084" s="10">
        <f t="shared" si="567"/>
        <v>0.31934403471620015</v>
      </c>
      <c r="E9084" s="35">
        <f t="shared" si="565"/>
        <v>-0.47589111328125488</v>
      </c>
      <c r="F9084" s="36">
        <f t="shared" si="566"/>
        <v>-1.0894511312994297</v>
      </c>
      <c r="O9084" s="8">
        <v>0.93290405273437504</v>
      </c>
      <c r="P9084" s="10">
        <f>'data &amp; results'!I9084</f>
        <v>0.11827556841340746</v>
      </c>
    </row>
    <row r="9085" spans="1:16" x14ac:dyDescent="0.35">
      <c r="A9085" s="6">
        <v>2.1590759277343801</v>
      </c>
      <c r="B9085" s="8">
        <f t="shared" si="564"/>
        <v>0.73219604492187496</v>
      </c>
      <c r="C9085" s="10">
        <f t="shared" si="567"/>
        <v>0.9167944794530688</v>
      </c>
      <c r="E9085" s="35">
        <f t="shared" si="565"/>
        <v>-1.4268798828125051</v>
      </c>
      <c r="F9085" s="36">
        <f t="shared" si="566"/>
        <v>-1.2422814482813114</v>
      </c>
      <c r="O9085" s="8">
        <v>0.73219604492187496</v>
      </c>
      <c r="P9085" s="10">
        <f>'data &amp; results'!I9085</f>
        <v>0.33955351090854397</v>
      </c>
    </row>
    <row r="9086" spans="1:16" x14ac:dyDescent="0.35">
      <c r="A9086" s="6">
        <v>-0.55302124023437504</v>
      </c>
      <c r="B9086" s="8">
        <f t="shared" si="564"/>
        <v>-0.18677978515624999</v>
      </c>
      <c r="C9086" s="10">
        <f t="shared" si="567"/>
        <v>0.18074118904767095</v>
      </c>
      <c r="E9086" s="35">
        <f t="shared" si="565"/>
        <v>0.36624145507812506</v>
      </c>
      <c r="F9086" s="36">
        <f t="shared" si="566"/>
        <v>0.73376242928204594</v>
      </c>
      <c r="O9086" s="8">
        <v>-0.18677978515624999</v>
      </c>
      <c r="P9086" s="10">
        <f>'data &amp; results'!I9086</f>
        <v>6.6941181128767013E-2</v>
      </c>
    </row>
    <row r="9087" spans="1:16" x14ac:dyDescent="0.35">
      <c r="A9087" s="6">
        <v>-0.912200927734375</v>
      </c>
      <c r="B9087" s="8">
        <f t="shared" si="564"/>
        <v>-1.7716064453125</v>
      </c>
      <c r="C9087" s="10">
        <f t="shared" si="567"/>
        <v>-2.11736342111675</v>
      </c>
      <c r="E9087" s="35">
        <f t="shared" si="565"/>
        <v>-0.859405517578125</v>
      </c>
      <c r="F9087" s="36">
        <f t="shared" si="566"/>
        <v>-1.205162493382375</v>
      </c>
      <c r="O9087" s="8">
        <v>-1.7716064453125</v>
      </c>
      <c r="P9087" s="10">
        <f>'data &amp; results'!I9087</f>
        <v>-0.78420867448768516</v>
      </c>
    </row>
    <row r="9088" spans="1:16" x14ac:dyDescent="0.35">
      <c r="A9088" s="6">
        <v>9.0222167968749795E-2</v>
      </c>
      <c r="B9088" s="8">
        <f t="shared" si="564"/>
        <v>-2.2029602050781301</v>
      </c>
      <c r="C9088" s="10">
        <f t="shared" si="567"/>
        <v>-2.5045209863826376</v>
      </c>
      <c r="E9088" s="35">
        <f t="shared" si="565"/>
        <v>-2.2931823730468799</v>
      </c>
      <c r="F9088" s="36">
        <f t="shared" si="566"/>
        <v>-2.5947431543513875</v>
      </c>
      <c r="O9088" s="8">
        <v>-2.2029602050781301</v>
      </c>
      <c r="P9088" s="10">
        <f>'data &amp; results'!I9088</f>
        <v>-0.92760036532690282</v>
      </c>
    </row>
    <row r="9089" spans="1:16" x14ac:dyDescent="0.35">
      <c r="A9089" s="6">
        <v>0.76726684570312498</v>
      </c>
      <c r="B9089" s="8">
        <f t="shared" si="564"/>
        <v>0.62185058593749998</v>
      </c>
      <c r="C9089" s="10">
        <f t="shared" si="567"/>
        <v>1.1058828932902043</v>
      </c>
      <c r="E9089" s="35">
        <f t="shared" si="565"/>
        <v>-0.145416259765625</v>
      </c>
      <c r="F9089" s="36">
        <f t="shared" si="566"/>
        <v>0.33861604758707931</v>
      </c>
      <c r="O9089" s="8">
        <v>0.62185058593749998</v>
      </c>
      <c r="P9089" s="10">
        <f>'data &amp; results'!I9089</f>
        <v>0.40958625677414973</v>
      </c>
    </row>
    <row r="9090" spans="1:16" x14ac:dyDescent="0.35">
      <c r="A9090" s="6">
        <v>1.3446411132812499</v>
      </c>
      <c r="B9090" s="8">
        <f t="shared" ref="B9090:B9153" si="568">O9090*$H$7</f>
        <v>0.10437622070312499</v>
      </c>
      <c r="C9090" s="10">
        <f t="shared" si="567"/>
        <v>0.30808879712243004</v>
      </c>
      <c r="E9090" s="35">
        <f t="shared" ref="E9090:E9153" si="569">B9090-A9090</f>
        <v>-1.240264892578125</v>
      </c>
      <c r="F9090" s="36">
        <f t="shared" ref="F9090:F9153" si="570">C9090-A9090</f>
        <v>-1.0365523161588199</v>
      </c>
      <c r="O9090" s="8">
        <v>0.10437622070312499</v>
      </c>
      <c r="P9090" s="10">
        <f>'data &amp; results'!I9090</f>
        <v>0.1141069618971963</v>
      </c>
    </row>
    <row r="9091" spans="1:16" x14ac:dyDescent="0.35">
      <c r="A9091" s="6">
        <v>1.0705322265624999</v>
      </c>
      <c r="B9091" s="8">
        <f t="shared" si="568"/>
        <v>1.4605468749999999</v>
      </c>
      <c r="C9091" s="10">
        <f t="shared" ref="C9091:C9154" si="571">P9091*$I$7</f>
        <v>1.3412818730492331</v>
      </c>
      <c r="E9091" s="35">
        <f t="shared" si="569"/>
        <v>0.3900146484375</v>
      </c>
      <c r="F9091" s="36">
        <f t="shared" si="570"/>
        <v>0.27074964648673316</v>
      </c>
      <c r="O9091" s="8">
        <v>1.4605468749999999</v>
      </c>
      <c r="P9091" s="10">
        <f>'data &amp; results'!I9091</f>
        <v>0.49677106409230848</v>
      </c>
    </row>
    <row r="9092" spans="1:16" x14ac:dyDescent="0.35">
      <c r="A9092" s="6">
        <v>-3.9754150390624998</v>
      </c>
      <c r="B9092" s="8">
        <f t="shared" si="568"/>
        <v>-2.0641601562499998</v>
      </c>
      <c r="C9092" s="10">
        <f t="shared" si="571"/>
        <v>-2.2284907696636744</v>
      </c>
      <c r="E9092" s="35">
        <f t="shared" si="569"/>
        <v>1.9112548828125</v>
      </c>
      <c r="F9092" s="36">
        <f t="shared" si="570"/>
        <v>1.7469242693988254</v>
      </c>
      <c r="O9092" s="8">
        <v>-2.0641601562499998</v>
      </c>
      <c r="P9092" s="10">
        <f>'data &amp; results'!I9092</f>
        <v>-0.8253669517272868</v>
      </c>
    </row>
    <row r="9093" spans="1:16" x14ac:dyDescent="0.35">
      <c r="A9093" s="6">
        <v>0.62789306640624998</v>
      </c>
      <c r="B9093" s="8">
        <f t="shared" si="568"/>
        <v>2.7218261718750001</v>
      </c>
      <c r="C9093" s="10">
        <f t="shared" si="571"/>
        <v>2.5617037780841034</v>
      </c>
      <c r="E9093" s="35">
        <f t="shared" si="569"/>
        <v>2.09393310546875</v>
      </c>
      <c r="F9093" s="36">
        <f t="shared" si="570"/>
        <v>1.9338107116778533</v>
      </c>
      <c r="O9093" s="8">
        <v>2.7218261718750001</v>
      </c>
      <c r="P9093" s="10">
        <f>'data &amp; results'!I9093</f>
        <v>0.94877917706818637</v>
      </c>
    </row>
    <row r="9094" spans="1:16" x14ac:dyDescent="0.35">
      <c r="A9094" s="6">
        <v>-0.34822998046874998</v>
      </c>
      <c r="B9094" s="8">
        <f t="shared" si="568"/>
        <v>0.37085571289062502</v>
      </c>
      <c r="C9094" s="10">
        <f t="shared" si="571"/>
        <v>0.46894975954357437</v>
      </c>
      <c r="E9094" s="35">
        <f t="shared" si="569"/>
        <v>0.719085693359375</v>
      </c>
      <c r="F9094" s="36">
        <f t="shared" si="570"/>
        <v>0.81717974001232441</v>
      </c>
      <c r="O9094" s="8">
        <v>0.37085571289062502</v>
      </c>
      <c r="P9094" s="10">
        <f>'data &amp; results'!I9094</f>
        <v>0.17368509612724975</v>
      </c>
    </row>
    <row r="9095" spans="1:16" x14ac:dyDescent="0.35">
      <c r="A9095" s="6">
        <v>0.52782592773437498</v>
      </c>
      <c r="B9095" s="8">
        <f t="shared" si="568"/>
        <v>0.51281127929687498</v>
      </c>
      <c r="C9095" s="10">
        <f t="shared" si="571"/>
        <v>0.4522140536637746</v>
      </c>
      <c r="E9095" s="35">
        <f t="shared" si="569"/>
        <v>-1.50146484375E-2</v>
      </c>
      <c r="F9095" s="36">
        <f t="shared" si="570"/>
        <v>-7.5611874070600382E-2</v>
      </c>
      <c r="O9095" s="8">
        <v>0.51281127929687498</v>
      </c>
      <c r="P9095" s="10">
        <f>'data &amp; results'!I9095</f>
        <v>0.16748668654213872</v>
      </c>
    </row>
    <row r="9096" spans="1:16" x14ac:dyDescent="0.35">
      <c r="A9096" s="6">
        <v>-1.4439514160156299</v>
      </c>
      <c r="B9096" s="8">
        <f t="shared" si="568"/>
        <v>-0.53080444335937504</v>
      </c>
      <c r="C9096" s="10">
        <f t="shared" si="571"/>
        <v>-0.57387504155062363</v>
      </c>
      <c r="E9096" s="35">
        <f t="shared" si="569"/>
        <v>0.91314697265625488</v>
      </c>
      <c r="F9096" s="36">
        <f t="shared" si="570"/>
        <v>0.8700763744650063</v>
      </c>
      <c r="O9096" s="8">
        <v>-0.53080444335937504</v>
      </c>
      <c r="P9096" s="10">
        <f>'data &amp; results'!I9096</f>
        <v>-0.21254631168541613</v>
      </c>
    </row>
    <row r="9097" spans="1:16" x14ac:dyDescent="0.35">
      <c r="A9097" s="6">
        <v>-0.98374633789062504</v>
      </c>
      <c r="B9097" s="8">
        <f t="shared" si="568"/>
        <v>-1.22962646484375</v>
      </c>
      <c r="C9097" s="10">
        <f t="shared" si="571"/>
        <v>-1.3631568972612087</v>
      </c>
      <c r="E9097" s="35">
        <f t="shared" si="569"/>
        <v>-0.245880126953125</v>
      </c>
      <c r="F9097" s="36">
        <f t="shared" si="570"/>
        <v>-0.37941055937058366</v>
      </c>
      <c r="O9097" s="8">
        <v>-1.22962646484375</v>
      </c>
      <c r="P9097" s="10">
        <f>'data &amp; results'!I9097</f>
        <v>-0.50487292491155877</v>
      </c>
    </row>
    <row r="9098" spans="1:16" x14ac:dyDescent="0.35">
      <c r="A9098" s="6">
        <v>-0.62483520507812496</v>
      </c>
      <c r="B9098" s="8">
        <f t="shared" si="568"/>
        <v>0.76987915039062504</v>
      </c>
      <c r="C9098" s="10">
        <f t="shared" si="571"/>
        <v>0.63775353450252437</v>
      </c>
      <c r="E9098" s="35">
        <f t="shared" si="569"/>
        <v>1.39471435546875</v>
      </c>
      <c r="F9098" s="36">
        <f t="shared" si="570"/>
        <v>1.2625887395806492</v>
      </c>
      <c r="O9098" s="8">
        <v>0.76987915039062504</v>
      </c>
      <c r="P9098" s="10">
        <f>'data &amp; results'!I9098</f>
        <v>0.2362050127787127</v>
      </c>
    </row>
    <row r="9099" spans="1:16" x14ac:dyDescent="0.35">
      <c r="A9099" s="6">
        <v>-0.40266113281249999</v>
      </c>
      <c r="B9099" s="8">
        <f t="shared" si="568"/>
        <v>0.36098022460937501</v>
      </c>
      <c r="C9099" s="10">
        <f t="shared" si="571"/>
        <v>0.25004440731824162</v>
      </c>
      <c r="E9099" s="35">
        <f t="shared" si="569"/>
        <v>0.763641357421875</v>
      </c>
      <c r="F9099" s="36">
        <f t="shared" si="570"/>
        <v>0.65270554013074156</v>
      </c>
      <c r="O9099" s="8">
        <v>0.36098022460937501</v>
      </c>
      <c r="P9099" s="10">
        <f>'data &amp; results'!I9099</f>
        <v>9.2609039747496902E-2</v>
      </c>
    </row>
    <row r="9100" spans="1:16" x14ac:dyDescent="0.35">
      <c r="A9100" s="6">
        <v>-3.2456359863281299</v>
      </c>
      <c r="B9100" s="8">
        <f t="shared" si="568"/>
        <v>-2.00811767578125</v>
      </c>
      <c r="C9100" s="10">
        <f t="shared" si="571"/>
        <v>-1.7623025342688767</v>
      </c>
      <c r="E9100" s="35">
        <f t="shared" si="569"/>
        <v>1.2375183105468799</v>
      </c>
      <c r="F9100" s="36">
        <f t="shared" si="570"/>
        <v>1.4833334520592532</v>
      </c>
      <c r="O9100" s="8">
        <v>-2.00811767578125</v>
      </c>
      <c r="P9100" s="10">
        <f>'data &amp; results'!I9100</f>
        <v>-0.65270464232180614</v>
      </c>
    </row>
    <row r="9101" spans="1:16" x14ac:dyDescent="0.35">
      <c r="A9101" s="6">
        <v>1.5331176757812499</v>
      </c>
      <c r="B9101" s="8">
        <f t="shared" si="568"/>
        <v>0.58106079101562502</v>
      </c>
      <c r="C9101" s="10">
        <f t="shared" si="571"/>
        <v>0.25726390745657757</v>
      </c>
      <c r="E9101" s="35">
        <f t="shared" si="569"/>
        <v>-0.95205688476562489</v>
      </c>
      <c r="F9101" s="36">
        <f t="shared" si="570"/>
        <v>-1.2758537683246725</v>
      </c>
      <c r="O9101" s="8">
        <v>0.58106079101562502</v>
      </c>
      <c r="P9101" s="10">
        <f>'data &amp; results'!I9101</f>
        <v>9.528292868762131E-2</v>
      </c>
    </row>
    <row r="9102" spans="1:16" x14ac:dyDescent="0.35">
      <c r="A9102" s="6">
        <v>-2.1532287597656299</v>
      </c>
      <c r="B9102" s="8">
        <f t="shared" si="568"/>
        <v>-2.46630859375</v>
      </c>
      <c r="C9102" s="10">
        <f t="shared" si="571"/>
        <v>-2.1866384625290993</v>
      </c>
      <c r="E9102" s="35">
        <f t="shared" si="569"/>
        <v>-0.31307983398437012</v>
      </c>
      <c r="F9102" s="36">
        <f t="shared" si="570"/>
        <v>-3.340970276346944E-2</v>
      </c>
      <c r="O9102" s="8">
        <v>-2.46630859375</v>
      </c>
      <c r="P9102" s="10">
        <f>'data &amp; results'!I9102</f>
        <v>-0.80986609723299974</v>
      </c>
    </row>
    <row r="9103" spans="1:16" x14ac:dyDescent="0.35">
      <c r="A9103" s="6">
        <v>-2.6572021484374999</v>
      </c>
      <c r="B9103" s="8">
        <f t="shared" si="568"/>
        <v>-2.3436035156249999</v>
      </c>
      <c r="C9103" s="10">
        <f t="shared" si="571"/>
        <v>-2.0735515461108585</v>
      </c>
      <c r="E9103" s="35">
        <f t="shared" si="569"/>
        <v>0.3135986328125</v>
      </c>
      <c r="F9103" s="36">
        <f t="shared" si="570"/>
        <v>0.58365060232664145</v>
      </c>
      <c r="O9103" s="8">
        <v>-2.3436035156249999</v>
      </c>
      <c r="P9103" s="10">
        <f>'data &amp; results'!I9103</f>
        <v>-0.76798205411513265</v>
      </c>
    </row>
    <row r="9104" spans="1:16" x14ac:dyDescent="0.35">
      <c r="A9104" s="6">
        <v>-0.786712646484375</v>
      </c>
      <c r="B9104" s="8">
        <f t="shared" si="568"/>
        <v>-0.62646484375</v>
      </c>
      <c r="C9104" s="10">
        <f t="shared" si="571"/>
        <v>-0.41265404959927288</v>
      </c>
      <c r="E9104" s="35">
        <f t="shared" si="569"/>
        <v>0.160247802734375</v>
      </c>
      <c r="F9104" s="36">
        <f t="shared" si="570"/>
        <v>0.37405859688510212</v>
      </c>
      <c r="O9104" s="8">
        <v>-0.62646484375</v>
      </c>
      <c r="P9104" s="10">
        <f>'data &amp; results'!I9104</f>
        <v>-0.15283483318491586</v>
      </c>
    </row>
    <row r="9105" spans="1:16" x14ac:dyDescent="0.35">
      <c r="A9105" s="6">
        <v>1.1039001464843801</v>
      </c>
      <c r="B9105" s="8">
        <f t="shared" si="568"/>
        <v>1.0424072265625</v>
      </c>
      <c r="C9105" s="10">
        <f t="shared" si="571"/>
        <v>0.42488589725724746</v>
      </c>
      <c r="E9105" s="35">
        <f t="shared" si="569"/>
        <v>-6.1492919921880107E-2</v>
      </c>
      <c r="F9105" s="36">
        <f t="shared" si="570"/>
        <v>-0.6790142492271326</v>
      </c>
      <c r="O9105" s="8">
        <v>1.0424072265625</v>
      </c>
      <c r="P9105" s="10">
        <f>'data &amp; results'!I9105</f>
        <v>0.15736514713231387</v>
      </c>
    </row>
    <row r="9106" spans="1:16" x14ac:dyDescent="0.35">
      <c r="A9106" s="6">
        <v>0.32318115234375</v>
      </c>
      <c r="B9106" s="8">
        <f t="shared" si="568"/>
        <v>0.569427490234375</v>
      </c>
      <c r="C9106" s="10">
        <f t="shared" si="571"/>
        <v>0.77666519981018023</v>
      </c>
      <c r="E9106" s="35">
        <f t="shared" si="569"/>
        <v>0.246246337890625</v>
      </c>
      <c r="F9106" s="36">
        <f t="shared" si="570"/>
        <v>0.45348404746643023</v>
      </c>
      <c r="O9106" s="8">
        <v>0.569427490234375</v>
      </c>
      <c r="P9106" s="10">
        <f>'data &amp; results'!I9106</f>
        <v>0.28765377770747413</v>
      </c>
    </row>
    <row r="9107" spans="1:16" x14ac:dyDescent="0.35">
      <c r="A9107" s="6">
        <v>1.151904296875</v>
      </c>
      <c r="B9107" s="8">
        <f t="shared" si="568"/>
        <v>2.1247436523437502</v>
      </c>
      <c r="C9107" s="10">
        <f t="shared" si="571"/>
        <v>2.339630387662742</v>
      </c>
      <c r="E9107" s="35">
        <f t="shared" si="569"/>
        <v>0.97283935546875022</v>
      </c>
      <c r="F9107" s="36">
        <f t="shared" si="570"/>
        <v>1.1877260907877421</v>
      </c>
      <c r="O9107" s="8">
        <v>2.1247436523437502</v>
      </c>
      <c r="P9107" s="10">
        <f>'data &amp; results'!I9107</f>
        <v>0.86652977320842295</v>
      </c>
    </row>
    <row r="9108" spans="1:16" x14ac:dyDescent="0.35">
      <c r="A9108" s="6">
        <v>-0.14732666015625001</v>
      </c>
      <c r="B9108" s="8">
        <f t="shared" si="568"/>
        <v>-0.44114990234375001</v>
      </c>
      <c r="C9108" s="10">
        <f t="shared" si="571"/>
        <v>-0.67722802609347577</v>
      </c>
      <c r="E9108" s="35">
        <f t="shared" si="569"/>
        <v>-0.2938232421875</v>
      </c>
      <c r="F9108" s="36">
        <f t="shared" si="570"/>
        <v>-0.52990136593722581</v>
      </c>
      <c r="O9108" s="8">
        <v>-0.44114990234375001</v>
      </c>
      <c r="P9108" s="10">
        <f>'data &amp; results'!I9108</f>
        <v>-0.25082519484943544</v>
      </c>
    </row>
    <row r="9109" spans="1:16" x14ac:dyDescent="0.35">
      <c r="A9109" s="6">
        <v>1.1795898437500001</v>
      </c>
      <c r="B9109" s="8">
        <f t="shared" si="568"/>
        <v>-0.68192138671875002</v>
      </c>
      <c r="C9109" s="10">
        <f t="shared" si="571"/>
        <v>-0.31922241871435864</v>
      </c>
      <c r="E9109" s="35">
        <f t="shared" si="569"/>
        <v>-1.86151123046875</v>
      </c>
      <c r="F9109" s="36">
        <f t="shared" si="570"/>
        <v>-1.4988122624643587</v>
      </c>
      <c r="O9109" s="8">
        <v>-0.68192138671875002</v>
      </c>
      <c r="P9109" s="10">
        <f>'data &amp; results'!I9109</f>
        <v>-0.11823052544976245</v>
      </c>
    </row>
    <row r="9110" spans="1:16" x14ac:dyDescent="0.35">
      <c r="A9110" s="6">
        <v>-0.61351318359374996</v>
      </c>
      <c r="B9110" s="8">
        <f t="shared" si="568"/>
        <v>0.85929565429687504</v>
      </c>
      <c r="C9110" s="10">
        <f t="shared" si="571"/>
        <v>0.38464043731974007</v>
      </c>
      <c r="E9110" s="35">
        <f t="shared" si="569"/>
        <v>1.472808837890625</v>
      </c>
      <c r="F9110" s="36">
        <f t="shared" si="570"/>
        <v>0.99815362091349003</v>
      </c>
      <c r="O9110" s="8">
        <v>0.85929565429687504</v>
      </c>
      <c r="P9110" s="10">
        <f>'data &amp; results'!I9110</f>
        <v>0.14245942122953334</v>
      </c>
    </row>
    <row r="9111" spans="1:16" x14ac:dyDescent="0.35">
      <c r="A9111" s="6">
        <v>-1.2622375488281301</v>
      </c>
      <c r="B9111" s="8">
        <f t="shared" si="568"/>
        <v>-0.43292236328125</v>
      </c>
      <c r="C9111" s="10">
        <f t="shared" si="571"/>
        <v>-1.0064007360380669</v>
      </c>
      <c r="E9111" s="35">
        <f t="shared" si="569"/>
        <v>0.82931518554688011</v>
      </c>
      <c r="F9111" s="36">
        <f t="shared" si="570"/>
        <v>0.25583681279006321</v>
      </c>
      <c r="O9111" s="8">
        <v>-0.43292236328125</v>
      </c>
      <c r="P9111" s="10">
        <f>'data &amp; results'!I9111</f>
        <v>-0.37274101334743215</v>
      </c>
    </row>
    <row r="9112" spans="1:16" x14ac:dyDescent="0.35">
      <c r="A9112" s="6">
        <v>1.1166564941406301</v>
      </c>
      <c r="B9112" s="8">
        <f t="shared" si="568"/>
        <v>-1.23231201171875</v>
      </c>
      <c r="C9112" s="10">
        <f t="shared" si="571"/>
        <v>-1.2059135664496059</v>
      </c>
      <c r="E9112" s="35">
        <f t="shared" si="569"/>
        <v>-2.3489685058593803</v>
      </c>
      <c r="F9112" s="36">
        <f t="shared" si="570"/>
        <v>-2.3225700605902357</v>
      </c>
      <c r="O9112" s="8">
        <v>-1.23231201171875</v>
      </c>
      <c r="P9112" s="10">
        <f>'data &amp; results'!I9112</f>
        <v>-0.44663465424059479</v>
      </c>
    </row>
    <row r="9113" spans="1:16" x14ac:dyDescent="0.35">
      <c r="A9113" s="6">
        <v>-1.6647094726562499</v>
      </c>
      <c r="B9113" s="8">
        <f t="shared" si="568"/>
        <v>-1.55390014648437</v>
      </c>
      <c r="C9113" s="10">
        <f t="shared" si="571"/>
        <v>-1.0491552530156834</v>
      </c>
      <c r="E9113" s="35">
        <f t="shared" si="569"/>
        <v>0.11080932617187988</v>
      </c>
      <c r="F9113" s="36">
        <f t="shared" si="570"/>
        <v>0.61555421964056656</v>
      </c>
      <c r="O9113" s="8">
        <v>-1.55390014648437</v>
      </c>
      <c r="P9113" s="10">
        <f>'data &amp; results'!I9113</f>
        <v>-0.38857601963543825</v>
      </c>
    </row>
    <row r="9114" spans="1:16" x14ac:dyDescent="0.35">
      <c r="A9114" s="6">
        <v>-1.25657958984375</v>
      </c>
      <c r="B9114" s="8">
        <f t="shared" si="568"/>
        <v>0.26069335937499999</v>
      </c>
      <c r="C9114" s="10">
        <f t="shared" si="571"/>
        <v>0.45030324240499142</v>
      </c>
      <c r="E9114" s="35">
        <f t="shared" si="569"/>
        <v>1.51727294921875</v>
      </c>
      <c r="F9114" s="36">
        <f t="shared" si="570"/>
        <v>1.7068828322487413</v>
      </c>
      <c r="O9114" s="8">
        <v>0.26069335937499999</v>
      </c>
      <c r="P9114" s="10">
        <f>'data &amp; results'!I9114</f>
        <v>0.16677897866851532</v>
      </c>
    </row>
    <row r="9115" spans="1:16" x14ac:dyDescent="0.35">
      <c r="A9115" s="6">
        <v>0.53848876953125002</v>
      </c>
      <c r="B9115" s="8">
        <f t="shared" si="568"/>
        <v>0.25928344726562502</v>
      </c>
      <c r="C9115" s="10">
        <f t="shared" si="571"/>
        <v>0.60317216120560568</v>
      </c>
      <c r="E9115" s="35">
        <f t="shared" si="569"/>
        <v>-0.279205322265625</v>
      </c>
      <c r="F9115" s="36">
        <f t="shared" si="570"/>
        <v>6.4683391674355661E-2</v>
      </c>
      <c r="O9115" s="8">
        <v>0.25928344726562502</v>
      </c>
      <c r="P9115" s="10">
        <f>'data &amp; results'!I9115</f>
        <v>0.22339709674281691</v>
      </c>
    </row>
    <row r="9116" spans="1:16" x14ac:dyDescent="0.35">
      <c r="A9116" s="6">
        <v>-0.42548828124999999</v>
      </c>
      <c r="B9116" s="8">
        <f t="shared" si="568"/>
        <v>9.4622802734374997E-2</v>
      </c>
      <c r="C9116" s="10">
        <f t="shared" si="571"/>
        <v>-0.39208273537966276</v>
      </c>
      <c r="E9116" s="35">
        <f t="shared" si="569"/>
        <v>0.520111083984375</v>
      </c>
      <c r="F9116" s="36">
        <f t="shared" si="570"/>
        <v>3.3405545870337228E-2</v>
      </c>
      <c r="O9116" s="8">
        <v>9.4622802734374997E-2</v>
      </c>
      <c r="P9116" s="10">
        <f>'data &amp; results'!I9116</f>
        <v>-0.1452158279183936</v>
      </c>
    </row>
    <row r="9117" spans="1:16" x14ac:dyDescent="0.35">
      <c r="A9117" s="6">
        <v>-1.72820434570313</v>
      </c>
      <c r="B9117" s="8">
        <f t="shared" si="568"/>
        <v>0.34027709960937502</v>
      </c>
      <c r="C9117" s="10">
        <f t="shared" si="571"/>
        <v>0.56341677525712786</v>
      </c>
      <c r="E9117" s="35">
        <f t="shared" si="569"/>
        <v>2.0684814453125049</v>
      </c>
      <c r="F9117" s="36">
        <f t="shared" si="570"/>
        <v>2.2916211209602579</v>
      </c>
      <c r="O9117" s="8">
        <v>0.34027709960937502</v>
      </c>
      <c r="P9117" s="10">
        <f>'data &amp; results'!I9117</f>
        <v>0.20867287972486215</v>
      </c>
    </row>
    <row r="9118" spans="1:16" x14ac:dyDescent="0.35">
      <c r="A9118" s="6">
        <v>-1.3741210937499999</v>
      </c>
      <c r="B9118" s="8">
        <f t="shared" si="568"/>
        <v>-9.4213867187499994E-2</v>
      </c>
      <c r="C9118" s="10">
        <f t="shared" si="571"/>
        <v>-0.24488452840828551</v>
      </c>
      <c r="E9118" s="35">
        <f t="shared" si="569"/>
        <v>1.2799072265625</v>
      </c>
      <c r="F9118" s="36">
        <f t="shared" si="570"/>
        <v>1.1292365653417145</v>
      </c>
      <c r="O9118" s="8">
        <v>-9.4213867187499994E-2</v>
      </c>
      <c r="P9118" s="10">
        <f>'data &amp; results'!I9118</f>
        <v>-9.0697973484550179E-2</v>
      </c>
    </row>
    <row r="9119" spans="1:16" x14ac:dyDescent="0.35">
      <c r="A9119" s="6">
        <v>0.91730346679687502</v>
      </c>
      <c r="B9119" s="8">
        <f t="shared" si="568"/>
        <v>-0.84749755859374998</v>
      </c>
      <c r="C9119" s="10">
        <f t="shared" si="571"/>
        <v>-0.19749327536600794</v>
      </c>
      <c r="E9119" s="35">
        <f t="shared" si="569"/>
        <v>-1.764801025390625</v>
      </c>
      <c r="F9119" s="36">
        <f t="shared" si="570"/>
        <v>-1.114796742162883</v>
      </c>
      <c r="O9119" s="8">
        <v>-0.84749755859374998</v>
      </c>
      <c r="P9119" s="10">
        <f>'data &amp; results'!I9119</f>
        <v>-7.3145657542965897E-2</v>
      </c>
    </row>
    <row r="9120" spans="1:16" x14ac:dyDescent="0.35">
      <c r="A9120" s="6">
        <v>2.5206115722656199</v>
      </c>
      <c r="B9120" s="8">
        <f t="shared" si="568"/>
        <v>2.1095092773437498</v>
      </c>
      <c r="C9120" s="10">
        <f t="shared" si="571"/>
        <v>1.9279610242443197</v>
      </c>
      <c r="E9120" s="35">
        <f t="shared" si="569"/>
        <v>-0.41110229492187012</v>
      </c>
      <c r="F9120" s="36">
        <f t="shared" si="570"/>
        <v>-0.59265054802130024</v>
      </c>
      <c r="O9120" s="8">
        <v>2.1095092773437498</v>
      </c>
      <c r="P9120" s="10">
        <f>'data &amp; results'!I9120</f>
        <v>0.71405963860900723</v>
      </c>
    </row>
    <row r="9121" spans="1:16" x14ac:dyDescent="0.35">
      <c r="A9121" s="6">
        <v>2.0146850585937499</v>
      </c>
      <c r="B9121" s="8">
        <f t="shared" si="568"/>
        <v>0.98901977539062502</v>
      </c>
      <c r="C9121" s="10">
        <f t="shared" si="571"/>
        <v>0.49028537531613725</v>
      </c>
      <c r="E9121" s="35">
        <f t="shared" si="569"/>
        <v>-1.025665283203125</v>
      </c>
      <c r="F9121" s="36">
        <f t="shared" si="570"/>
        <v>-1.5243996832776125</v>
      </c>
      <c r="O9121" s="8">
        <v>0.98901977539062502</v>
      </c>
      <c r="P9121" s="10">
        <f>'data &amp; results'!I9121</f>
        <v>0.18158717604301378</v>
      </c>
    </row>
    <row r="9122" spans="1:16" x14ac:dyDescent="0.35">
      <c r="A9122" s="6">
        <v>-1.0095031738281299</v>
      </c>
      <c r="B9122" s="8">
        <f t="shared" si="568"/>
        <v>1.4015686035156301</v>
      </c>
      <c r="C9122" s="10">
        <f t="shared" si="571"/>
        <v>1.7332839868827803</v>
      </c>
      <c r="E9122" s="35">
        <f t="shared" si="569"/>
        <v>2.4110717773437598</v>
      </c>
      <c r="F9122" s="36">
        <f t="shared" si="570"/>
        <v>2.7427871607109102</v>
      </c>
      <c r="O9122" s="8">
        <v>1.4015686035156301</v>
      </c>
      <c r="P9122" s="10">
        <f>'data &amp; results'!I9122</f>
        <v>0.64195703217880751</v>
      </c>
    </row>
    <row r="9123" spans="1:16" x14ac:dyDescent="0.35">
      <c r="A9123" s="6">
        <v>-0.63811645507812498</v>
      </c>
      <c r="B9123" s="8">
        <f t="shared" si="568"/>
        <v>7.2576904296874994E-2</v>
      </c>
      <c r="C9123" s="10">
        <f t="shared" si="571"/>
        <v>0.14466152665406309</v>
      </c>
      <c r="E9123" s="35">
        <f t="shared" si="569"/>
        <v>0.710693359375</v>
      </c>
      <c r="F9123" s="36">
        <f t="shared" si="570"/>
        <v>0.78277798173218804</v>
      </c>
      <c r="O9123" s="8">
        <v>7.2576904296874994E-2</v>
      </c>
      <c r="P9123" s="10">
        <f>'data &amp; results'!I9123</f>
        <v>5.3578343205208545E-2</v>
      </c>
    </row>
    <row r="9124" spans="1:16" x14ac:dyDescent="0.35">
      <c r="A9124" s="6">
        <v>-0.62565307617187504</v>
      </c>
      <c r="B9124" s="8">
        <f t="shared" si="568"/>
        <v>0.25697631835937501</v>
      </c>
      <c r="C9124" s="10">
        <f t="shared" si="571"/>
        <v>0.84511164026556462</v>
      </c>
      <c r="E9124" s="35">
        <f t="shared" si="569"/>
        <v>0.88262939453125</v>
      </c>
      <c r="F9124" s="36">
        <f t="shared" si="570"/>
        <v>1.4707647164374396</v>
      </c>
      <c r="O9124" s="8">
        <v>0.25697631835937501</v>
      </c>
      <c r="P9124" s="10">
        <f>'data &amp; results'!I9124</f>
        <v>0.31300431120946837</v>
      </c>
    </row>
    <row r="9125" spans="1:16" x14ac:dyDescent="0.35">
      <c r="A9125" s="6">
        <v>0.114593505859375</v>
      </c>
      <c r="B9125" s="8">
        <f t="shared" si="568"/>
        <v>0.655731201171875</v>
      </c>
      <c r="C9125" s="10">
        <f t="shared" si="571"/>
        <v>0.6535186411187569</v>
      </c>
      <c r="E9125" s="35">
        <f t="shared" si="569"/>
        <v>0.5411376953125</v>
      </c>
      <c r="F9125" s="36">
        <f t="shared" si="570"/>
        <v>0.5389251352593819</v>
      </c>
      <c r="O9125" s="8">
        <v>0.655731201171875</v>
      </c>
      <c r="P9125" s="10">
        <f>'data &amp; results'!I9125</f>
        <v>0.24204394115509512</v>
      </c>
    </row>
    <row r="9126" spans="1:16" x14ac:dyDescent="0.35">
      <c r="A9126" s="6">
        <v>0.9193115234375</v>
      </c>
      <c r="B9126" s="8">
        <f t="shared" si="568"/>
        <v>0.230560302734375</v>
      </c>
      <c r="C9126" s="10">
        <f t="shared" si="571"/>
        <v>0.68754667057286944</v>
      </c>
      <c r="E9126" s="35">
        <f t="shared" si="569"/>
        <v>-0.688751220703125</v>
      </c>
      <c r="F9126" s="36">
        <f t="shared" si="570"/>
        <v>-0.23176485286463056</v>
      </c>
      <c r="O9126" s="8">
        <v>0.230560302734375</v>
      </c>
      <c r="P9126" s="10">
        <f>'data &amp; results'!I9126</f>
        <v>0.25464691502698866</v>
      </c>
    </row>
    <row r="9127" spans="1:16" x14ac:dyDescent="0.35">
      <c r="A9127" s="6">
        <v>0.28589477539062502</v>
      </c>
      <c r="B9127" s="8">
        <f t="shared" si="568"/>
        <v>1.52063598632812</v>
      </c>
      <c r="C9127" s="10">
        <f t="shared" si="571"/>
        <v>1.0663384372298259</v>
      </c>
      <c r="E9127" s="35">
        <f t="shared" si="569"/>
        <v>1.2347412109374951</v>
      </c>
      <c r="F9127" s="36">
        <f t="shared" si="570"/>
        <v>0.78044366183920089</v>
      </c>
      <c r="O9127" s="8">
        <v>1.52063598632812</v>
      </c>
      <c r="P9127" s="10">
        <f>'data &amp; results'!I9127</f>
        <v>0.39494016193697257</v>
      </c>
    </row>
    <row r="9128" spans="1:16" x14ac:dyDescent="0.35">
      <c r="A9128" s="6">
        <v>2.4800720214843799</v>
      </c>
      <c r="B9128" s="8">
        <f t="shared" si="568"/>
        <v>2.6568603515625</v>
      </c>
      <c r="C9128" s="10">
        <f t="shared" si="571"/>
        <v>2.7711165918515213</v>
      </c>
      <c r="E9128" s="35">
        <f t="shared" si="569"/>
        <v>0.17678833007812012</v>
      </c>
      <c r="F9128" s="36">
        <f t="shared" si="570"/>
        <v>0.29104457036714138</v>
      </c>
      <c r="O9128" s="8">
        <v>2.6568603515625</v>
      </c>
      <c r="P9128" s="10">
        <f>'data &amp; results'!I9128</f>
        <v>1.0263394784635262</v>
      </c>
    </row>
    <row r="9129" spans="1:16" x14ac:dyDescent="0.35">
      <c r="A9129" s="6">
        <v>2.2469665527343801</v>
      </c>
      <c r="B9129" s="8">
        <f t="shared" si="568"/>
        <v>2.4789611816406301</v>
      </c>
      <c r="C9129" s="10">
        <f t="shared" si="571"/>
        <v>2.5664696786703489</v>
      </c>
      <c r="E9129" s="35">
        <f t="shared" si="569"/>
        <v>0.23199462890625</v>
      </c>
      <c r="F9129" s="36">
        <f t="shared" si="570"/>
        <v>0.31950312593596886</v>
      </c>
      <c r="O9129" s="8">
        <v>2.4789611816406301</v>
      </c>
      <c r="P9129" s="10">
        <f>'data &amp; results'!I9129</f>
        <v>0.95054432543346257</v>
      </c>
    </row>
    <row r="9130" spans="1:16" x14ac:dyDescent="0.35">
      <c r="A9130" s="6">
        <v>1.9128417968750099E-2</v>
      </c>
      <c r="B9130" s="8">
        <f t="shared" si="568"/>
        <v>1.1499877929687501</v>
      </c>
      <c r="C9130" s="10">
        <f t="shared" si="571"/>
        <v>0.95748077977073698</v>
      </c>
      <c r="E9130" s="35">
        <f t="shared" si="569"/>
        <v>1.130859375</v>
      </c>
      <c r="F9130" s="36">
        <f t="shared" si="570"/>
        <v>0.93835236180198689</v>
      </c>
      <c r="O9130" s="8">
        <v>1.1499877929687501</v>
      </c>
      <c r="P9130" s="10">
        <f>'data &amp; results'!I9130</f>
        <v>0.35462251102619885</v>
      </c>
    </row>
    <row r="9131" spans="1:16" x14ac:dyDescent="0.35">
      <c r="A9131" s="6">
        <v>-0.972991943359375</v>
      </c>
      <c r="B9131" s="8">
        <f t="shared" si="568"/>
        <v>-0.32757568359375</v>
      </c>
      <c r="C9131" s="10">
        <f t="shared" si="571"/>
        <v>-0.5104166936801382</v>
      </c>
      <c r="E9131" s="35">
        <f t="shared" si="569"/>
        <v>0.645416259765625</v>
      </c>
      <c r="F9131" s="36">
        <f t="shared" si="570"/>
        <v>0.4625752496792368</v>
      </c>
      <c r="O9131" s="8">
        <v>-0.32757568359375</v>
      </c>
      <c r="P9131" s="10">
        <f>'data &amp; results'!I9131</f>
        <v>-0.18904321988153266</v>
      </c>
    </row>
    <row r="9132" spans="1:16" x14ac:dyDescent="0.35">
      <c r="A9132" s="6">
        <v>-1.2929382324218801</v>
      </c>
      <c r="B9132" s="8">
        <f t="shared" si="568"/>
        <v>-1.29620361328125</v>
      </c>
      <c r="C9132" s="10">
        <f t="shared" si="571"/>
        <v>-0.91527141801856104</v>
      </c>
      <c r="E9132" s="35">
        <f t="shared" si="569"/>
        <v>-3.265380859369893E-3</v>
      </c>
      <c r="F9132" s="36">
        <f t="shared" si="570"/>
        <v>0.37766681440331906</v>
      </c>
      <c r="O9132" s="8">
        <v>-1.29620361328125</v>
      </c>
      <c r="P9132" s="10">
        <f>'data &amp; results'!I9132</f>
        <v>-0.33898941408094851</v>
      </c>
    </row>
    <row r="9133" spans="1:16" x14ac:dyDescent="0.35">
      <c r="A9133" s="6">
        <v>-1.38751220703125</v>
      </c>
      <c r="B9133" s="8">
        <f t="shared" si="568"/>
        <v>-0.127899169921875</v>
      </c>
      <c r="C9133" s="10">
        <f t="shared" si="571"/>
        <v>0.20428159742443194</v>
      </c>
      <c r="E9133" s="35">
        <f t="shared" si="569"/>
        <v>1.259613037109375</v>
      </c>
      <c r="F9133" s="36">
        <f t="shared" si="570"/>
        <v>1.5917938044556819</v>
      </c>
      <c r="O9133" s="8">
        <v>-0.127899169921875</v>
      </c>
      <c r="P9133" s="10">
        <f>'data &amp; results'!I9133</f>
        <v>7.5659850897937753E-2</v>
      </c>
    </row>
    <row r="9134" spans="1:16" x14ac:dyDescent="0.35">
      <c r="A9134" s="6">
        <v>-0.57823486328124996</v>
      </c>
      <c r="B9134" s="8">
        <f t="shared" si="568"/>
        <v>-1.808154296875</v>
      </c>
      <c r="C9134" s="10">
        <f t="shared" si="571"/>
        <v>-1.4501315485032764</v>
      </c>
      <c r="E9134" s="35">
        <f t="shared" si="569"/>
        <v>-1.22991943359375</v>
      </c>
      <c r="F9134" s="36">
        <f t="shared" si="570"/>
        <v>-0.87189668522202646</v>
      </c>
      <c r="O9134" s="8">
        <v>-1.808154296875</v>
      </c>
      <c r="P9134" s="10">
        <f>'data &amp; results'!I9134</f>
        <v>-0.53708575870491715</v>
      </c>
    </row>
    <row r="9135" spans="1:16" x14ac:dyDescent="0.35">
      <c r="A9135" s="6">
        <v>-2.3517028808593801</v>
      </c>
      <c r="B9135" s="8">
        <f t="shared" si="568"/>
        <v>-1.82091064453125</v>
      </c>
      <c r="C9135" s="10">
        <f t="shared" si="571"/>
        <v>-1.4264487252893212</v>
      </c>
      <c r="E9135" s="35">
        <f t="shared" si="569"/>
        <v>0.53079223632813011</v>
      </c>
      <c r="F9135" s="36">
        <f t="shared" si="570"/>
        <v>0.92525415557005886</v>
      </c>
      <c r="O9135" s="8">
        <v>-1.82091064453125</v>
      </c>
      <c r="P9135" s="10">
        <f>'data &amp; results'!I9135</f>
        <v>-0.52831434269974853</v>
      </c>
    </row>
    <row r="9136" spans="1:16" x14ac:dyDescent="0.35">
      <c r="A9136" s="6">
        <v>0.64954223632812502</v>
      </c>
      <c r="B9136" s="8">
        <f t="shared" si="568"/>
        <v>0.26752319335937502</v>
      </c>
      <c r="C9136" s="10">
        <f t="shared" si="571"/>
        <v>7.5935600876045313E-3</v>
      </c>
      <c r="E9136" s="35">
        <f t="shared" si="569"/>
        <v>-0.38201904296875</v>
      </c>
      <c r="F9136" s="36">
        <f t="shared" si="570"/>
        <v>-0.64194867624052054</v>
      </c>
      <c r="O9136" s="8">
        <v>0.26752319335937502</v>
      </c>
      <c r="P9136" s="10">
        <f>'data &amp; results'!I9136</f>
        <v>2.8124296620757523E-3</v>
      </c>
    </row>
    <row r="9137" spans="1:16" x14ac:dyDescent="0.35">
      <c r="A9137" s="6">
        <v>-2.6632324218750001</v>
      </c>
      <c r="B9137" s="8">
        <f t="shared" si="568"/>
        <v>-1.0761962890625001</v>
      </c>
      <c r="C9137" s="10">
        <f t="shared" si="571"/>
        <v>-0.68931269340414314</v>
      </c>
      <c r="E9137" s="35">
        <f t="shared" si="569"/>
        <v>1.5870361328125</v>
      </c>
      <c r="F9137" s="36">
        <f t="shared" si="570"/>
        <v>1.9739197284708569</v>
      </c>
      <c r="O9137" s="8">
        <v>-1.0761962890625001</v>
      </c>
      <c r="P9137" s="10">
        <f>'data &amp; results'!I9137</f>
        <v>-0.25530099755709001</v>
      </c>
    </row>
    <row r="9138" spans="1:16" x14ac:dyDescent="0.35">
      <c r="A9138" s="6">
        <v>-2.2159545898437498</v>
      </c>
      <c r="B9138" s="8">
        <f t="shared" si="568"/>
        <v>-0.33649902343749999</v>
      </c>
      <c r="C9138" s="10">
        <f t="shared" si="571"/>
        <v>-0.94386668956816278</v>
      </c>
      <c r="E9138" s="35">
        <f t="shared" si="569"/>
        <v>1.8794555664062498</v>
      </c>
      <c r="F9138" s="36">
        <f t="shared" si="570"/>
        <v>1.2720879002755869</v>
      </c>
      <c r="O9138" s="8">
        <v>-0.33649902343749999</v>
      </c>
      <c r="P9138" s="10">
        <f>'data &amp; results'!I9138</f>
        <v>-0.34958025539561582</v>
      </c>
    </row>
    <row r="9139" spans="1:16" x14ac:dyDescent="0.35">
      <c r="A9139" s="6">
        <v>-2.86199951171875</v>
      </c>
      <c r="B9139" s="8">
        <f t="shared" si="568"/>
        <v>0.3665771484375</v>
      </c>
      <c r="C9139" s="10">
        <f t="shared" si="571"/>
        <v>0.33401399861477232</v>
      </c>
      <c r="E9139" s="35">
        <f t="shared" si="569"/>
        <v>3.22857666015625</v>
      </c>
      <c r="F9139" s="36">
        <f t="shared" si="570"/>
        <v>3.1960135103335223</v>
      </c>
      <c r="O9139" s="8">
        <v>0.3665771484375</v>
      </c>
      <c r="P9139" s="10">
        <f>'data &amp; results'!I9139</f>
        <v>0.1237088883758416</v>
      </c>
    </row>
    <row r="9140" spans="1:16" x14ac:dyDescent="0.35">
      <c r="A9140" s="6">
        <v>-0.97301025390624996</v>
      </c>
      <c r="B9140" s="8">
        <f t="shared" si="568"/>
        <v>2.0926940917968699</v>
      </c>
      <c r="C9140" s="10">
        <f t="shared" si="571"/>
        <v>1.9706921830637596</v>
      </c>
      <c r="E9140" s="35">
        <f t="shared" si="569"/>
        <v>3.0657043457031197</v>
      </c>
      <c r="F9140" s="36">
        <f t="shared" si="570"/>
        <v>2.9437024369700096</v>
      </c>
      <c r="O9140" s="8">
        <v>2.0926940917968699</v>
      </c>
      <c r="P9140" s="10">
        <f>'data &amp; results'!I9140</f>
        <v>0.72988599372731833</v>
      </c>
    </row>
    <row r="9141" spans="1:16" x14ac:dyDescent="0.35">
      <c r="A9141" s="6">
        <v>1.87042236328125</v>
      </c>
      <c r="B9141" s="8">
        <f t="shared" si="568"/>
        <v>0.797454833984375</v>
      </c>
      <c r="C9141" s="10">
        <f t="shared" si="571"/>
        <v>0.63062472886635879</v>
      </c>
      <c r="E9141" s="35">
        <f t="shared" si="569"/>
        <v>-1.072967529296875</v>
      </c>
      <c r="F9141" s="36">
        <f t="shared" si="570"/>
        <v>-1.2397976344148911</v>
      </c>
      <c r="O9141" s="8">
        <v>0.797454833984375</v>
      </c>
      <c r="P9141" s="10">
        <f>'data &amp; results'!I9141</f>
        <v>0.23356471439494769</v>
      </c>
    </row>
    <row r="9142" spans="1:16" x14ac:dyDescent="0.35">
      <c r="A9142" s="6">
        <v>-1.91216430664063</v>
      </c>
      <c r="B9142" s="8">
        <f t="shared" si="568"/>
        <v>-1.05278930664063</v>
      </c>
      <c r="C9142" s="10">
        <f t="shared" si="571"/>
        <v>-1.4608869626126426</v>
      </c>
      <c r="E9142" s="35">
        <f t="shared" si="569"/>
        <v>0.859375</v>
      </c>
      <c r="F9142" s="36">
        <f t="shared" si="570"/>
        <v>0.45127734402798736</v>
      </c>
      <c r="O9142" s="8">
        <v>-1.05278930664063</v>
      </c>
      <c r="P9142" s="10">
        <f>'data &amp; results'!I9142</f>
        <v>-0.54106924541208978</v>
      </c>
    </row>
    <row r="9143" spans="1:16" x14ac:dyDescent="0.35">
      <c r="A9143" s="6">
        <v>2.00933837890625</v>
      </c>
      <c r="B9143" s="8">
        <f t="shared" si="568"/>
        <v>0.8358154296875</v>
      </c>
      <c r="C9143" s="10">
        <f t="shared" si="571"/>
        <v>0.93873236403575822</v>
      </c>
      <c r="E9143" s="35">
        <f t="shared" si="569"/>
        <v>-1.17352294921875</v>
      </c>
      <c r="F9143" s="36">
        <f t="shared" si="570"/>
        <v>-1.0706060148704917</v>
      </c>
      <c r="O9143" s="8">
        <v>0.8358154296875</v>
      </c>
      <c r="P9143" s="10">
        <f>'data &amp; results'!I9143</f>
        <v>0.3476786533465771</v>
      </c>
    </row>
    <row r="9144" spans="1:16" x14ac:dyDescent="0.35">
      <c r="A9144" s="6">
        <v>1.68378295898437</v>
      </c>
      <c r="B9144" s="8">
        <f t="shared" si="568"/>
        <v>0.79923095703125002</v>
      </c>
      <c r="C9144" s="10">
        <f t="shared" si="571"/>
        <v>0.64992465224296547</v>
      </c>
      <c r="E9144" s="35">
        <f t="shared" si="569"/>
        <v>-0.88455200195312</v>
      </c>
      <c r="F9144" s="36">
        <f t="shared" si="570"/>
        <v>-1.0338583067414047</v>
      </c>
      <c r="O9144" s="8">
        <v>0.79923095703125002</v>
      </c>
      <c r="P9144" s="10">
        <f>'data &amp; results'!I9144</f>
        <v>0.24071283416406125</v>
      </c>
    </row>
    <row r="9145" spans="1:16" x14ac:dyDescent="0.35">
      <c r="A9145" s="6">
        <v>-1.81123046875</v>
      </c>
      <c r="B9145" s="8">
        <f t="shared" si="568"/>
        <v>-2.0686462402343699</v>
      </c>
      <c r="C9145" s="10">
        <f t="shared" si="571"/>
        <v>-1.7196561408577891</v>
      </c>
      <c r="E9145" s="35">
        <f t="shared" si="569"/>
        <v>-0.25741577148436989</v>
      </c>
      <c r="F9145" s="36">
        <f t="shared" si="570"/>
        <v>9.1574327892210983E-2</v>
      </c>
      <c r="O9145" s="8">
        <v>-2.0686462402343699</v>
      </c>
      <c r="P9145" s="10">
        <f>'data &amp; results'!I9145</f>
        <v>-0.63690968179918106</v>
      </c>
    </row>
    <row r="9146" spans="1:16" x14ac:dyDescent="0.35">
      <c r="A9146" s="6">
        <v>-2.5600158691406301</v>
      </c>
      <c r="B9146" s="8">
        <f t="shared" si="568"/>
        <v>-0.69969482421874996</v>
      </c>
      <c r="C9146" s="10">
        <f t="shared" si="571"/>
        <v>-0.21260352742712801</v>
      </c>
      <c r="E9146" s="35">
        <f t="shared" si="569"/>
        <v>1.8603210449218801</v>
      </c>
      <c r="F9146" s="36">
        <f t="shared" si="570"/>
        <v>2.3474123417135022</v>
      </c>
      <c r="O9146" s="8">
        <v>-0.69969482421874996</v>
      </c>
      <c r="P9146" s="10">
        <f>'data &amp; results'!I9146</f>
        <v>-7.874204719523259E-2</v>
      </c>
    </row>
    <row r="9147" spans="1:16" x14ac:dyDescent="0.35">
      <c r="A9147" s="6">
        <v>3.50018920898437</v>
      </c>
      <c r="B9147" s="8">
        <f t="shared" si="568"/>
        <v>2.6630004882812499</v>
      </c>
      <c r="C9147" s="10">
        <f t="shared" si="571"/>
        <v>2.0254438659433229</v>
      </c>
      <c r="E9147" s="35">
        <f t="shared" si="569"/>
        <v>-0.83718872070312012</v>
      </c>
      <c r="F9147" s="36">
        <f t="shared" si="570"/>
        <v>-1.4747453430410471</v>
      </c>
      <c r="O9147" s="8">
        <v>2.6630004882812499</v>
      </c>
      <c r="P9147" s="10">
        <f>'data &amp; results'!I9147</f>
        <v>0.75016439479382324</v>
      </c>
    </row>
    <row r="9148" spans="1:16" x14ac:dyDescent="0.35">
      <c r="A9148" s="6">
        <v>2.9892333984374999</v>
      </c>
      <c r="B9148" s="8">
        <f t="shared" si="568"/>
        <v>2.28174438476562</v>
      </c>
      <c r="C9148" s="10">
        <f t="shared" si="571"/>
        <v>1.7581624518217607</v>
      </c>
      <c r="E9148" s="35">
        <f t="shared" si="569"/>
        <v>-0.70748901367187988</v>
      </c>
      <c r="F9148" s="36">
        <f t="shared" si="570"/>
        <v>-1.2310709466157392</v>
      </c>
      <c r="O9148" s="8">
        <v>2.28174438476562</v>
      </c>
      <c r="P9148" s="10">
        <f>'data &amp; results'!I9148</f>
        <v>0.65117127845250389</v>
      </c>
    </row>
    <row r="9149" spans="1:16" x14ac:dyDescent="0.35">
      <c r="A9149" s="6">
        <v>1.39270629882812</v>
      </c>
      <c r="B9149" s="8">
        <f t="shared" si="568"/>
        <v>-0.36074218749999998</v>
      </c>
      <c r="C9149" s="10">
        <f t="shared" si="571"/>
        <v>-0.32643889395103159</v>
      </c>
      <c r="E9149" s="35">
        <f t="shared" si="569"/>
        <v>-1.7534484863281201</v>
      </c>
      <c r="F9149" s="36">
        <f t="shared" si="570"/>
        <v>-1.7191451927791517</v>
      </c>
      <c r="O9149" s="8">
        <v>-0.36074218749999998</v>
      </c>
      <c r="P9149" s="10">
        <f>'data &amp; results'!I9149</f>
        <v>-0.12090329405593762</v>
      </c>
    </row>
    <row r="9150" spans="1:16" x14ac:dyDescent="0.35">
      <c r="A9150" s="6">
        <v>-0.72777709960937498</v>
      </c>
      <c r="B9150" s="8">
        <f t="shared" si="568"/>
        <v>-1.94530639648438</v>
      </c>
      <c r="C9150" s="10">
        <f t="shared" si="571"/>
        <v>-1.5474721364811022</v>
      </c>
      <c r="E9150" s="35">
        <f t="shared" si="569"/>
        <v>-1.2175292968750049</v>
      </c>
      <c r="F9150" s="36">
        <f t="shared" si="570"/>
        <v>-0.81969503687172718</v>
      </c>
      <c r="O9150" s="8">
        <v>-1.94530639648438</v>
      </c>
      <c r="P9150" s="10">
        <f>'data &amp; results'!I9150</f>
        <v>-0.57313782832633409</v>
      </c>
    </row>
    <row r="9151" spans="1:16" x14ac:dyDescent="0.35">
      <c r="A9151" s="6">
        <v>3.9737060546874998</v>
      </c>
      <c r="B9151" s="8">
        <f t="shared" si="568"/>
        <v>1.79884033203125</v>
      </c>
      <c r="C9151" s="10">
        <f t="shared" si="571"/>
        <v>1.8539874618952483</v>
      </c>
      <c r="E9151" s="35">
        <f t="shared" si="569"/>
        <v>-2.17486572265625</v>
      </c>
      <c r="F9151" s="36">
        <f t="shared" si="570"/>
        <v>-2.1197185927922515</v>
      </c>
      <c r="O9151" s="8">
        <v>1.79884033203125</v>
      </c>
      <c r="P9151" s="10">
        <f>'data &amp; results'!I9151</f>
        <v>0.686662022924166</v>
      </c>
    </row>
    <row r="9152" spans="1:16" x14ac:dyDescent="0.35">
      <c r="A9152" s="6">
        <v>2.23748779296875</v>
      </c>
      <c r="B9152" s="8">
        <f t="shared" si="568"/>
        <v>1.10986328125</v>
      </c>
      <c r="C9152" s="10">
        <f t="shared" si="571"/>
        <v>0.55135015079036098</v>
      </c>
      <c r="E9152" s="35">
        <f t="shared" si="569"/>
        <v>-1.12762451171875</v>
      </c>
      <c r="F9152" s="36">
        <f t="shared" si="570"/>
        <v>-1.6861376421783891</v>
      </c>
      <c r="O9152" s="8">
        <v>1.10986328125</v>
      </c>
      <c r="P9152" s="10">
        <f>'data &amp; results'!I9152</f>
        <v>0.20420375955198555</v>
      </c>
    </row>
    <row r="9153" spans="1:16" x14ac:dyDescent="0.35">
      <c r="A9153" s="6">
        <v>-2.6923095703125002</v>
      </c>
      <c r="B9153" s="8">
        <f t="shared" si="568"/>
        <v>-2.2905761718750002</v>
      </c>
      <c r="C9153" s="10">
        <f t="shared" si="571"/>
        <v>-1.7984112591584041</v>
      </c>
      <c r="E9153" s="35">
        <f t="shared" si="569"/>
        <v>0.4017333984375</v>
      </c>
      <c r="F9153" s="36">
        <f t="shared" si="570"/>
        <v>0.89389831115409613</v>
      </c>
      <c r="O9153" s="8">
        <v>-2.2905761718750002</v>
      </c>
      <c r="P9153" s="10">
        <f>'data &amp; results'!I9153</f>
        <v>-0.66607824413274219</v>
      </c>
    </row>
    <row r="9154" spans="1:16" x14ac:dyDescent="0.35">
      <c r="A9154" s="6">
        <v>-2.8584899902343799</v>
      </c>
      <c r="B9154" s="8">
        <f t="shared" ref="B9154:B9217" si="572">O9154*$H$7</f>
        <v>-1.5821228027343801</v>
      </c>
      <c r="C9154" s="10">
        <f t="shared" si="571"/>
        <v>-0.94459775021567893</v>
      </c>
      <c r="E9154" s="35">
        <f t="shared" ref="E9154:E9217" si="573">B9154-A9154</f>
        <v>1.2763671874999998</v>
      </c>
      <c r="F9154" s="36">
        <f t="shared" ref="F9154:F9217" si="574">C9154-A9154</f>
        <v>1.9138922400187011</v>
      </c>
      <c r="O9154" s="8">
        <v>-1.5821228027343801</v>
      </c>
      <c r="P9154" s="10">
        <f>'data &amp; results'!I9154</f>
        <v>-0.34985101859839957</v>
      </c>
    </row>
    <row r="9155" spans="1:16" x14ac:dyDescent="0.35">
      <c r="A9155" s="6">
        <v>-1.68218383789063</v>
      </c>
      <c r="B9155" s="8">
        <f t="shared" si="572"/>
        <v>-0.53069458007812498</v>
      </c>
      <c r="C9155" s="10">
        <f t="shared" ref="C9155:C9218" si="575">P9155*$I$7</f>
        <v>-0.78711777620215784</v>
      </c>
      <c r="E9155" s="35">
        <f t="shared" si="573"/>
        <v>1.1514892578125049</v>
      </c>
      <c r="F9155" s="36">
        <f t="shared" si="574"/>
        <v>0.89506606168847214</v>
      </c>
      <c r="O9155" s="8">
        <v>-0.53069458007812498</v>
      </c>
      <c r="P9155" s="10">
        <f>'data &amp; results'!I9155</f>
        <v>-0.2915251022970955</v>
      </c>
    </row>
    <row r="9156" spans="1:16" x14ac:dyDescent="0.35">
      <c r="A9156" s="6">
        <v>1.0481872558593801</v>
      </c>
      <c r="B9156" s="8">
        <f t="shared" si="572"/>
        <v>-7.14111328125E-2</v>
      </c>
      <c r="C9156" s="10">
        <f t="shared" si="575"/>
        <v>-0.13393034164404843</v>
      </c>
      <c r="E9156" s="35">
        <f t="shared" si="573"/>
        <v>-1.1195983886718801</v>
      </c>
      <c r="F9156" s="36">
        <f t="shared" si="574"/>
        <v>-1.1821175975034286</v>
      </c>
      <c r="O9156" s="8">
        <v>-7.14111328125E-2</v>
      </c>
      <c r="P9156" s="10">
        <f>'data &amp; results'!I9156</f>
        <v>-4.9603830238536449E-2</v>
      </c>
    </row>
    <row r="9157" spans="1:16" x14ac:dyDescent="0.35">
      <c r="A9157" s="6">
        <v>1.8845031738281299</v>
      </c>
      <c r="B9157" s="8">
        <f t="shared" si="572"/>
        <v>0.80558471679687504</v>
      </c>
      <c r="C9157" s="10">
        <f t="shared" si="575"/>
        <v>1.3339457512720612</v>
      </c>
      <c r="E9157" s="35">
        <f t="shared" si="573"/>
        <v>-1.0789184570312549</v>
      </c>
      <c r="F9157" s="36">
        <f t="shared" si="574"/>
        <v>-0.55055742255606877</v>
      </c>
      <c r="O9157" s="8">
        <v>0.80558471679687504</v>
      </c>
      <c r="P9157" s="10">
        <f>'data &amp; results'!I9157</f>
        <v>0.49405398195261518</v>
      </c>
    </row>
    <row r="9158" spans="1:16" x14ac:dyDescent="0.35">
      <c r="A9158" s="6">
        <v>-2.27044067382813</v>
      </c>
      <c r="B9158" s="8">
        <f t="shared" si="572"/>
        <v>-2.52819213867188</v>
      </c>
      <c r="C9158" s="10">
        <f t="shared" si="575"/>
        <v>-2.6828577650974936</v>
      </c>
      <c r="E9158" s="35">
        <f t="shared" si="573"/>
        <v>-0.25775146484375</v>
      </c>
      <c r="F9158" s="36">
        <f t="shared" si="574"/>
        <v>-0.41241709126936366</v>
      </c>
      <c r="O9158" s="8">
        <v>-2.52819213867188</v>
      </c>
      <c r="P9158" s="10">
        <f>'data &amp; results'!I9158</f>
        <v>-0.9936510241101828</v>
      </c>
    </row>
    <row r="9159" spans="1:16" x14ac:dyDescent="0.35">
      <c r="A9159" s="6">
        <v>-0.25415649414062502</v>
      </c>
      <c r="B9159" s="8">
        <f t="shared" si="572"/>
        <v>-2.4542236328124901E-2</v>
      </c>
      <c r="C9159" s="10">
        <f t="shared" si="575"/>
        <v>0.36066234166184041</v>
      </c>
      <c r="E9159" s="35">
        <f t="shared" si="573"/>
        <v>0.22961425781250011</v>
      </c>
      <c r="F9159" s="36">
        <f t="shared" si="574"/>
        <v>0.61481883580246544</v>
      </c>
      <c r="O9159" s="8">
        <v>-2.4542236328124901E-2</v>
      </c>
      <c r="P9159" s="10">
        <f>'data &amp; results'!I9159</f>
        <v>0.13357864505994088</v>
      </c>
    </row>
    <row r="9160" spans="1:16" x14ac:dyDescent="0.35">
      <c r="A9160" s="6">
        <v>-1.0345703125000001</v>
      </c>
      <c r="B9160" s="8">
        <f t="shared" si="572"/>
        <v>5.7318115234374897E-2</v>
      </c>
      <c r="C9160" s="10">
        <f t="shared" si="575"/>
        <v>0.48579117545463274</v>
      </c>
      <c r="E9160" s="35">
        <f t="shared" si="573"/>
        <v>1.091888427734375</v>
      </c>
      <c r="F9160" s="36">
        <f t="shared" si="574"/>
        <v>1.5203614879546328</v>
      </c>
      <c r="O9160" s="8">
        <v>5.7318115234374897E-2</v>
      </c>
      <c r="P9160" s="10">
        <f>'data &amp; results'!I9160</f>
        <v>0.1799226575757899</v>
      </c>
    </row>
    <row r="9161" spans="1:16" x14ac:dyDescent="0.35">
      <c r="A9161" s="6">
        <v>-1.59301757812502E-3</v>
      </c>
      <c r="B9161" s="8">
        <f t="shared" si="572"/>
        <v>0.26595458984374998</v>
      </c>
      <c r="C9161" s="10">
        <f t="shared" si="575"/>
        <v>-2.7016523669607467E-2</v>
      </c>
      <c r="E9161" s="35">
        <f t="shared" si="573"/>
        <v>0.267547607421875</v>
      </c>
      <c r="F9161" s="36">
        <f t="shared" si="574"/>
        <v>-2.5423506091482449E-2</v>
      </c>
      <c r="O9161" s="8">
        <v>0.26595458984374998</v>
      </c>
      <c r="P9161" s="10">
        <f>'data &amp; results'!I9161</f>
        <v>-1.0006119877632395E-2</v>
      </c>
    </row>
    <row r="9162" spans="1:16" x14ac:dyDescent="0.35">
      <c r="A9162" s="6">
        <v>-0.55684204101562496</v>
      </c>
      <c r="B9162" s="8">
        <f t="shared" si="572"/>
        <v>0.77396850585937504</v>
      </c>
      <c r="C9162" s="10">
        <f t="shared" si="575"/>
        <v>0.3125714606165842</v>
      </c>
      <c r="E9162" s="35">
        <f t="shared" si="573"/>
        <v>1.330810546875</v>
      </c>
      <c r="F9162" s="36">
        <f t="shared" si="574"/>
        <v>0.8694135016322091</v>
      </c>
      <c r="O9162" s="8">
        <v>0.77396850585937504</v>
      </c>
      <c r="P9162" s="10">
        <f>'data &amp; results'!I9162</f>
        <v>0.11576720763577192</v>
      </c>
    </row>
    <row r="9163" spans="1:16" x14ac:dyDescent="0.35">
      <c r="A9163" s="6">
        <v>-0.60416870117187504</v>
      </c>
      <c r="B9163" s="8">
        <f t="shared" si="572"/>
        <v>0.29338378906250001</v>
      </c>
      <c r="C9163" s="10">
        <f t="shared" si="575"/>
        <v>-3.297697749547094E-2</v>
      </c>
      <c r="E9163" s="35">
        <f t="shared" si="573"/>
        <v>0.897552490234375</v>
      </c>
      <c r="F9163" s="36">
        <f t="shared" si="574"/>
        <v>0.57119172367640414</v>
      </c>
      <c r="O9163" s="8">
        <v>0.29338378906250001</v>
      </c>
      <c r="P9163" s="10">
        <f>'data &amp; results'!I9163</f>
        <v>-1.2213695368692941E-2</v>
      </c>
    </row>
    <row r="9164" spans="1:16" x14ac:dyDescent="0.35">
      <c r="A9164" s="6">
        <v>2.25848388671875</v>
      </c>
      <c r="B9164" s="8">
        <f t="shared" si="572"/>
        <v>1.2908935546875</v>
      </c>
      <c r="C9164" s="10">
        <f t="shared" si="575"/>
        <v>1.0404374904846074</v>
      </c>
      <c r="E9164" s="35">
        <f t="shared" si="573"/>
        <v>-0.96759033203125</v>
      </c>
      <c r="F9164" s="36">
        <f t="shared" si="574"/>
        <v>-1.2180463962341426</v>
      </c>
      <c r="O9164" s="8">
        <v>1.2908935546875</v>
      </c>
      <c r="P9164" s="10">
        <f>'data &amp; results'!I9164</f>
        <v>0.38534721869800276</v>
      </c>
    </row>
    <row r="9165" spans="1:16" x14ac:dyDescent="0.35">
      <c r="A9165" s="6">
        <v>0.65023193359374998</v>
      </c>
      <c r="B9165" s="8">
        <f t="shared" si="572"/>
        <v>2.3041625976562501</v>
      </c>
      <c r="C9165" s="10">
        <f t="shared" si="575"/>
        <v>2.4984009066792758</v>
      </c>
      <c r="E9165" s="35">
        <f t="shared" si="573"/>
        <v>1.6539306640625</v>
      </c>
      <c r="F9165" s="36">
        <f t="shared" si="574"/>
        <v>1.8481689730855257</v>
      </c>
      <c r="O9165" s="8">
        <v>2.3041625976562501</v>
      </c>
      <c r="P9165" s="10">
        <f>'data &amp; results'!I9165</f>
        <v>0.92533366914047255</v>
      </c>
    </row>
    <row r="9166" spans="1:16" x14ac:dyDescent="0.35">
      <c r="A9166" s="6">
        <v>-4.1854125976562502</v>
      </c>
      <c r="B9166" s="8">
        <f t="shared" si="572"/>
        <v>-2.2433959960937502</v>
      </c>
      <c r="C9166" s="10">
        <f t="shared" si="575"/>
        <v>-2.0870698286464622</v>
      </c>
      <c r="E9166" s="35">
        <f t="shared" si="573"/>
        <v>1.9420166015625</v>
      </c>
      <c r="F9166" s="36">
        <f t="shared" si="574"/>
        <v>2.098342769009788</v>
      </c>
      <c r="O9166" s="8">
        <v>-2.2433959960937502</v>
      </c>
      <c r="P9166" s="10">
        <f>'data &amp; results'!I9166</f>
        <v>-0.77298882542461556</v>
      </c>
    </row>
    <row r="9167" spans="1:16" x14ac:dyDescent="0.35">
      <c r="A9167" s="6">
        <v>1.7307434082031301</v>
      </c>
      <c r="B9167" s="8">
        <f t="shared" si="572"/>
        <v>0.473968505859375</v>
      </c>
      <c r="C9167" s="10">
        <f t="shared" si="575"/>
        <v>0.17160473327464143</v>
      </c>
      <c r="E9167" s="35">
        <f t="shared" si="573"/>
        <v>-1.2567749023437551</v>
      </c>
      <c r="F9167" s="36">
        <f t="shared" si="574"/>
        <v>-1.5591386749284886</v>
      </c>
      <c r="O9167" s="8">
        <v>0.473968505859375</v>
      </c>
      <c r="P9167" s="10">
        <f>'data &amp; results'!I9167</f>
        <v>6.3557308620237563E-2</v>
      </c>
    </row>
    <row r="9168" spans="1:16" x14ac:dyDescent="0.35">
      <c r="A9168" s="6">
        <v>-2.0778381347656301</v>
      </c>
      <c r="B9168" s="8">
        <f t="shared" si="572"/>
        <v>0.89930419921875004</v>
      </c>
      <c r="C9168" s="10">
        <f t="shared" si="575"/>
        <v>0.75351369820398795</v>
      </c>
      <c r="E9168" s="35">
        <f t="shared" si="573"/>
        <v>2.9771423339843803</v>
      </c>
      <c r="F9168" s="36">
        <f t="shared" si="574"/>
        <v>2.8313518329696179</v>
      </c>
      <c r="O9168" s="8">
        <v>0.89930419921875004</v>
      </c>
      <c r="P9168" s="10">
        <f>'data &amp; results'!I9168</f>
        <v>0.27907914748295848</v>
      </c>
    </row>
    <row r="9169" spans="1:16" x14ac:dyDescent="0.35">
      <c r="A9169" s="6">
        <v>-1.6346740722656301</v>
      </c>
      <c r="B9169" s="8">
        <f t="shared" si="572"/>
        <v>-1.5914001464843801</v>
      </c>
      <c r="C9169" s="10">
        <f t="shared" si="575"/>
        <v>-1.4475343814310726</v>
      </c>
      <c r="E9169" s="35">
        <f t="shared" si="573"/>
        <v>4.327392578125E-2</v>
      </c>
      <c r="F9169" s="36">
        <f t="shared" si="574"/>
        <v>0.1871396908345575</v>
      </c>
      <c r="O9169" s="8">
        <v>-1.5914001464843801</v>
      </c>
      <c r="P9169" s="10">
        <f>'data &amp; results'!I9169</f>
        <v>-0.5361238449744713</v>
      </c>
    </row>
    <row r="9170" spans="1:16" x14ac:dyDescent="0.35">
      <c r="A9170" s="6">
        <v>-1.69977416992187</v>
      </c>
      <c r="B9170" s="8">
        <f t="shared" si="572"/>
        <v>-1.47315063476562</v>
      </c>
      <c r="C9170" s="10">
        <f t="shared" si="575"/>
        <v>-1.874661639590071</v>
      </c>
      <c r="E9170" s="35">
        <f t="shared" si="573"/>
        <v>0.22662353515625</v>
      </c>
      <c r="F9170" s="36">
        <f t="shared" si="574"/>
        <v>-0.17488746966820101</v>
      </c>
      <c r="O9170" s="8">
        <v>-1.47315063476562</v>
      </c>
      <c r="P9170" s="10">
        <f>'data &amp; results'!I9170</f>
        <v>-0.69431912577410038</v>
      </c>
    </row>
    <row r="9171" spans="1:16" x14ac:dyDescent="0.35">
      <c r="A9171" s="6">
        <v>-0.66113891601562502</v>
      </c>
      <c r="B9171" s="8">
        <f t="shared" si="572"/>
        <v>1.44317016601563</v>
      </c>
      <c r="C9171" s="10">
        <f t="shared" si="575"/>
        <v>1.4492836171636441</v>
      </c>
      <c r="E9171" s="35">
        <f t="shared" si="573"/>
        <v>2.1043090820312549</v>
      </c>
      <c r="F9171" s="36">
        <f t="shared" si="574"/>
        <v>2.110422533179269</v>
      </c>
      <c r="O9171" s="8">
        <v>1.44317016601563</v>
      </c>
      <c r="P9171" s="10">
        <f>'data &amp; results'!I9171</f>
        <v>0.53677171006060886</v>
      </c>
    </row>
    <row r="9172" spans="1:16" x14ac:dyDescent="0.35">
      <c r="A9172" s="6">
        <v>-0.92476806640624998</v>
      </c>
      <c r="B9172" s="8">
        <f t="shared" si="572"/>
        <v>-1.97313842773438</v>
      </c>
      <c r="C9172" s="10">
        <f t="shared" si="575"/>
        <v>-2.0225473536923522</v>
      </c>
      <c r="E9172" s="35">
        <f t="shared" si="573"/>
        <v>-1.0483703613281299</v>
      </c>
      <c r="F9172" s="36">
        <f t="shared" si="574"/>
        <v>-1.0977792872861021</v>
      </c>
      <c r="O9172" s="8">
        <v>-1.97313842773438</v>
      </c>
      <c r="P9172" s="10">
        <f>'data &amp; results'!I9172</f>
        <v>-0.74909161247864886</v>
      </c>
    </row>
    <row r="9173" spans="1:16" x14ac:dyDescent="0.35">
      <c r="A9173" s="6">
        <v>1.39442138671875</v>
      </c>
      <c r="B9173" s="8">
        <f t="shared" si="572"/>
        <v>0.54276733398437504</v>
      </c>
      <c r="C9173" s="10">
        <f t="shared" si="575"/>
        <v>0.80004493421757339</v>
      </c>
      <c r="E9173" s="35">
        <f t="shared" si="573"/>
        <v>-0.851654052734375</v>
      </c>
      <c r="F9173" s="36">
        <f t="shared" si="574"/>
        <v>-0.59437645250117666</v>
      </c>
      <c r="O9173" s="8">
        <v>0.54276733398437504</v>
      </c>
      <c r="P9173" s="10">
        <f>'data &amp; results'!I9173</f>
        <v>0.29631293859910124</v>
      </c>
    </row>
    <row r="9174" spans="1:16" x14ac:dyDescent="0.35">
      <c r="A9174" s="6">
        <v>1.8817993164062501</v>
      </c>
      <c r="B9174" s="8">
        <f t="shared" si="572"/>
        <v>1.46672973632813</v>
      </c>
      <c r="C9174" s="10">
        <f t="shared" si="575"/>
        <v>0.94335893144754934</v>
      </c>
      <c r="E9174" s="35">
        <f t="shared" si="573"/>
        <v>-0.41506958007812012</v>
      </c>
      <c r="F9174" s="36">
        <f t="shared" si="574"/>
        <v>-0.93844038495870075</v>
      </c>
      <c r="O9174" s="8">
        <v>1.46672973632813</v>
      </c>
      <c r="P9174" s="10">
        <f>'data &amp; results'!I9174</f>
        <v>0.34939219683242567</v>
      </c>
    </row>
    <row r="9175" spans="1:16" x14ac:dyDescent="0.35">
      <c r="A9175" s="6">
        <v>-2.66704711914063</v>
      </c>
      <c r="B9175" s="8">
        <f t="shared" si="572"/>
        <v>-1.59813842773438</v>
      </c>
      <c r="C9175" s="10">
        <f t="shared" si="575"/>
        <v>-0.96894735040130231</v>
      </c>
      <c r="E9175" s="35">
        <f t="shared" si="573"/>
        <v>1.06890869140625</v>
      </c>
      <c r="F9175" s="36">
        <f t="shared" si="574"/>
        <v>1.6980997687393278</v>
      </c>
      <c r="O9175" s="8">
        <v>-1.59813842773438</v>
      </c>
      <c r="P9175" s="10">
        <f>'data &amp; results'!I9175</f>
        <v>-0.35886938903751936</v>
      </c>
    </row>
    <row r="9176" spans="1:16" x14ac:dyDescent="0.35">
      <c r="A9176" s="6">
        <v>-2.23767700195312</v>
      </c>
      <c r="B9176" s="8">
        <f t="shared" si="572"/>
        <v>-2.50647583007812</v>
      </c>
      <c r="C9176" s="10">
        <f t="shared" si="575"/>
        <v>-2.7393069297584436</v>
      </c>
      <c r="E9176" s="35">
        <f t="shared" si="573"/>
        <v>-0.268798828125</v>
      </c>
      <c r="F9176" s="36">
        <f t="shared" si="574"/>
        <v>-0.50162992780532356</v>
      </c>
      <c r="O9176" s="8">
        <v>-2.50647583007812</v>
      </c>
      <c r="P9176" s="10">
        <f>'data &amp; results'!I9176</f>
        <v>-1.0145581221327569</v>
      </c>
    </row>
    <row r="9177" spans="1:16" x14ac:dyDescent="0.35">
      <c r="A9177" s="6">
        <v>-0.88687744140625002</v>
      </c>
      <c r="B9177" s="8">
        <f t="shared" si="572"/>
        <v>-0.45487060546875002</v>
      </c>
      <c r="C9177" s="10">
        <f t="shared" si="575"/>
        <v>-0.61292199947807968</v>
      </c>
      <c r="E9177" s="35">
        <f t="shared" si="573"/>
        <v>0.4320068359375</v>
      </c>
      <c r="F9177" s="36">
        <f t="shared" si="574"/>
        <v>0.27395544192817034</v>
      </c>
      <c r="O9177" s="8">
        <v>-0.45487060546875002</v>
      </c>
      <c r="P9177" s="10">
        <f>'data &amp; results'!I9177</f>
        <v>-0.22700814795484431</v>
      </c>
    </row>
    <row r="9178" spans="1:16" x14ac:dyDescent="0.35">
      <c r="A9178" s="6">
        <v>1.866650390625</v>
      </c>
      <c r="B9178" s="8">
        <f t="shared" si="572"/>
        <v>2.0338256835937498</v>
      </c>
      <c r="C9178" s="10">
        <f t="shared" si="575"/>
        <v>2.6184600568506422</v>
      </c>
      <c r="E9178" s="35">
        <f t="shared" si="573"/>
        <v>0.16717529296874978</v>
      </c>
      <c r="F9178" s="36">
        <f t="shared" si="574"/>
        <v>0.75180966622564216</v>
      </c>
      <c r="O9178" s="8">
        <v>2.0338256835937498</v>
      </c>
      <c r="P9178" s="10">
        <f>'data &amp; results'!I9178</f>
        <v>0.96980002105579333</v>
      </c>
    </row>
    <row r="9179" spans="1:16" x14ac:dyDescent="0.35">
      <c r="A9179" s="6">
        <v>-1.4486083984375</v>
      </c>
      <c r="B9179" s="8">
        <f t="shared" si="572"/>
        <v>2.6275634765625E-2</v>
      </c>
      <c r="C9179" s="10">
        <f t="shared" si="575"/>
        <v>0.49470831955866851</v>
      </c>
      <c r="E9179" s="35">
        <f t="shared" si="573"/>
        <v>1.474884033203125</v>
      </c>
      <c r="F9179" s="36">
        <f t="shared" si="574"/>
        <v>1.9433167179961686</v>
      </c>
      <c r="O9179" s="8">
        <v>2.6275634765625E-2</v>
      </c>
      <c r="P9179" s="10">
        <f>'data &amp; results'!I9179</f>
        <v>0.18322530354024757</v>
      </c>
    </row>
    <row r="9180" spans="1:16" x14ac:dyDescent="0.35">
      <c r="A9180" s="6">
        <v>2.55274047851562</v>
      </c>
      <c r="B9180" s="8">
        <f t="shared" si="572"/>
        <v>-0.60592041015624998</v>
      </c>
      <c r="C9180" s="10">
        <f t="shared" si="575"/>
        <v>-0.85015659540538502</v>
      </c>
      <c r="E9180" s="35">
        <f t="shared" si="573"/>
        <v>-3.1586608886718701</v>
      </c>
      <c r="F9180" s="36">
        <f t="shared" si="574"/>
        <v>-3.4028970739210052</v>
      </c>
      <c r="O9180" s="8">
        <v>-0.60592041015624998</v>
      </c>
      <c r="P9180" s="10">
        <f>'data &amp; results'!I9180</f>
        <v>-0.31487281311310555</v>
      </c>
    </row>
    <row r="9181" spans="1:16" x14ac:dyDescent="0.35">
      <c r="A9181" s="6">
        <v>2.2119140625000099E-2</v>
      </c>
      <c r="B9181" s="8">
        <f t="shared" si="572"/>
        <v>-1.8708251953124999</v>
      </c>
      <c r="C9181" s="10">
        <f t="shared" si="575"/>
        <v>-1.7903493154203451</v>
      </c>
      <c r="E9181" s="35">
        <f t="shared" si="573"/>
        <v>-1.8929443359375</v>
      </c>
      <c r="F9181" s="36">
        <f t="shared" si="574"/>
        <v>-1.8124684560453452</v>
      </c>
      <c r="O9181" s="8">
        <v>-1.8708251953124999</v>
      </c>
      <c r="P9181" s="10">
        <f>'data &amp; results'!I9181</f>
        <v>-0.66309233904457221</v>
      </c>
    </row>
    <row r="9182" spans="1:16" x14ac:dyDescent="0.35">
      <c r="A9182" s="6">
        <v>-1.3136474609375</v>
      </c>
      <c r="B9182" s="8">
        <f t="shared" si="572"/>
        <v>-0.43977661132812501</v>
      </c>
      <c r="C9182" s="10">
        <f t="shared" si="575"/>
        <v>-0.87839925766761051</v>
      </c>
      <c r="E9182" s="35">
        <f t="shared" si="573"/>
        <v>0.873870849609375</v>
      </c>
      <c r="F9182" s="36">
        <f t="shared" si="574"/>
        <v>0.43524820326988944</v>
      </c>
      <c r="O9182" s="8">
        <v>-0.43977661132812501</v>
      </c>
      <c r="P9182" s="10">
        <f>'data &amp; results'!I9182</f>
        <v>-0.32533305839541127</v>
      </c>
    </row>
    <row r="9183" spans="1:16" x14ac:dyDescent="0.35">
      <c r="A9183" s="6">
        <v>1.357177734375</v>
      </c>
      <c r="B9183" s="8">
        <f t="shared" si="572"/>
        <v>1.2671813964843801</v>
      </c>
      <c r="C9183" s="10">
        <f t="shared" si="575"/>
        <v>1.473519061970386</v>
      </c>
      <c r="E9183" s="35">
        <f t="shared" si="573"/>
        <v>-8.9996337890619893E-2</v>
      </c>
      <c r="F9183" s="36">
        <f t="shared" si="574"/>
        <v>0.11634132759538596</v>
      </c>
      <c r="O9183" s="8">
        <v>1.2671813964843801</v>
      </c>
      <c r="P9183" s="10">
        <f>'data &amp; results'!I9183</f>
        <v>0.54574780072977258</v>
      </c>
    </row>
    <row r="9184" spans="1:16" x14ac:dyDescent="0.35">
      <c r="A9184" s="6">
        <v>2.3407104492187498</v>
      </c>
      <c r="B9184" s="8">
        <f t="shared" si="572"/>
        <v>2.8980224609374998</v>
      </c>
      <c r="C9184" s="10">
        <f t="shared" si="575"/>
        <v>3.2658408636120191</v>
      </c>
      <c r="E9184" s="35">
        <f t="shared" si="573"/>
        <v>0.55731201171875</v>
      </c>
      <c r="F9184" s="36">
        <f t="shared" si="574"/>
        <v>0.92513041439326926</v>
      </c>
      <c r="O9184" s="8">
        <v>2.8980224609374998</v>
      </c>
      <c r="P9184" s="10">
        <f>'data &amp; results'!I9184</f>
        <v>1.2095706902266736</v>
      </c>
    </row>
    <row r="9185" spans="1:16" x14ac:dyDescent="0.35">
      <c r="A9185" s="6">
        <v>1.3466491699218801</v>
      </c>
      <c r="B9185" s="8">
        <f t="shared" si="572"/>
        <v>-0.51654052734375</v>
      </c>
      <c r="C9185" s="10">
        <f t="shared" si="575"/>
        <v>-0.8474103396179995</v>
      </c>
      <c r="E9185" s="35">
        <f t="shared" si="573"/>
        <v>-1.8631896972656301</v>
      </c>
      <c r="F9185" s="36">
        <f t="shared" si="574"/>
        <v>-2.1940595095398798</v>
      </c>
      <c r="O9185" s="8">
        <v>-0.51654052734375</v>
      </c>
      <c r="P9185" s="10">
        <f>'data &amp; results'!I9185</f>
        <v>-0.3138556813399998</v>
      </c>
    </row>
    <row r="9186" spans="1:16" x14ac:dyDescent="0.35">
      <c r="A9186" s="6">
        <v>0.69756469726562498</v>
      </c>
      <c r="B9186" s="8">
        <f t="shared" si="572"/>
        <v>2.05303344726563</v>
      </c>
      <c r="C9186" s="10">
        <f t="shared" si="575"/>
        <v>1.7816682257824685</v>
      </c>
      <c r="E9186" s="35">
        <f t="shared" si="573"/>
        <v>1.3554687500000049</v>
      </c>
      <c r="F9186" s="36">
        <f t="shared" si="574"/>
        <v>1.0841035285168434</v>
      </c>
      <c r="O9186" s="8">
        <v>2.05303344726563</v>
      </c>
      <c r="P9186" s="10">
        <f>'data &amp; results'!I9186</f>
        <v>0.65987712066017346</v>
      </c>
    </row>
    <row r="9187" spans="1:16" x14ac:dyDescent="0.35">
      <c r="A9187" s="6">
        <v>4.03839111328125</v>
      </c>
      <c r="B9187" s="8">
        <f t="shared" si="572"/>
        <v>2.75067138671875</v>
      </c>
      <c r="C9187" s="10">
        <f t="shared" si="575"/>
        <v>3.0155656868719642</v>
      </c>
      <c r="E9187" s="35">
        <f t="shared" si="573"/>
        <v>-1.2877197265625</v>
      </c>
      <c r="F9187" s="36">
        <f t="shared" si="574"/>
        <v>-1.0228254264092858</v>
      </c>
      <c r="O9187" s="8">
        <v>2.75067138671875</v>
      </c>
      <c r="P9187" s="10">
        <f>'data &amp; results'!I9187</f>
        <v>1.1168761803229497</v>
      </c>
    </row>
    <row r="9188" spans="1:16" x14ac:dyDescent="0.35">
      <c r="A9188" s="6">
        <v>1.14581909179687</v>
      </c>
      <c r="B9188" s="8">
        <f t="shared" si="572"/>
        <v>1.05029907226562</v>
      </c>
      <c r="C9188" s="10">
        <f t="shared" si="575"/>
        <v>0.54600251983100623</v>
      </c>
      <c r="E9188" s="35">
        <f t="shared" si="573"/>
        <v>-9.552001953125E-2</v>
      </c>
      <c r="F9188" s="36">
        <f t="shared" si="574"/>
        <v>-0.5998165719658638</v>
      </c>
      <c r="O9188" s="8">
        <v>1.05029907226562</v>
      </c>
      <c r="P9188" s="10">
        <f>'data &amp; results'!I9188</f>
        <v>0.20222315549296524</v>
      </c>
    </row>
    <row r="9189" spans="1:16" x14ac:dyDescent="0.35">
      <c r="A9189" s="6">
        <v>1.8376953125</v>
      </c>
      <c r="B9189" s="8">
        <f t="shared" si="572"/>
        <v>2.0713378906250002</v>
      </c>
      <c r="C9189" s="10">
        <f t="shared" si="575"/>
        <v>2.4409481610898593</v>
      </c>
      <c r="E9189" s="35">
        <f t="shared" si="573"/>
        <v>0.23364257812500022</v>
      </c>
      <c r="F9189" s="36">
        <f t="shared" si="574"/>
        <v>0.60325284858985939</v>
      </c>
      <c r="O9189" s="8">
        <v>2.0713378906250002</v>
      </c>
      <c r="P9189" s="10">
        <f>'data &amp; results'!I9189</f>
        <v>0.9040548744777257</v>
      </c>
    </row>
    <row r="9190" spans="1:16" x14ac:dyDescent="0.35">
      <c r="A9190" s="6">
        <v>-0.81757812500000004</v>
      </c>
      <c r="B9190" s="8">
        <f t="shared" si="572"/>
        <v>-0.80546264648437504</v>
      </c>
      <c r="C9190" s="10">
        <f t="shared" si="575"/>
        <v>-0.98425201661153305</v>
      </c>
      <c r="E9190" s="35">
        <f t="shared" si="573"/>
        <v>1.2115478515625E-2</v>
      </c>
      <c r="F9190" s="36">
        <f t="shared" si="574"/>
        <v>-0.16667389161153301</v>
      </c>
      <c r="O9190" s="8">
        <v>-0.80546264648437504</v>
      </c>
      <c r="P9190" s="10">
        <f>'data &amp; results'!I9190</f>
        <v>-0.36453778393019742</v>
      </c>
    </row>
    <row r="9191" spans="1:16" x14ac:dyDescent="0.35">
      <c r="A9191" s="6">
        <v>0.60802612304687498</v>
      </c>
      <c r="B9191" s="8">
        <f t="shared" si="572"/>
        <v>-0.42236938476562502</v>
      </c>
      <c r="C9191" s="10">
        <f t="shared" si="575"/>
        <v>-0.50618501490629175</v>
      </c>
      <c r="E9191" s="35">
        <f t="shared" si="573"/>
        <v>-1.0303955078125</v>
      </c>
      <c r="F9191" s="36">
        <f t="shared" si="574"/>
        <v>-1.1142111379531667</v>
      </c>
      <c r="O9191" s="8">
        <v>-0.42236938476562502</v>
      </c>
      <c r="P9191" s="10">
        <f>'data &amp; results'!I9191</f>
        <v>-0.18747593144677471</v>
      </c>
    </row>
    <row r="9192" spans="1:16" x14ac:dyDescent="0.35">
      <c r="A9192" s="6">
        <v>-3.0878784179687502</v>
      </c>
      <c r="B9192" s="8">
        <f t="shared" si="572"/>
        <v>-1.4294921875</v>
      </c>
      <c r="C9192" s="10">
        <f t="shared" si="575"/>
        <v>-1.3302013307823741</v>
      </c>
      <c r="E9192" s="35">
        <f t="shared" si="573"/>
        <v>1.6583862304687502</v>
      </c>
      <c r="F9192" s="36">
        <f t="shared" si="574"/>
        <v>1.7576770871863761</v>
      </c>
      <c r="O9192" s="8">
        <v>-1.4294921875</v>
      </c>
      <c r="P9192" s="10">
        <f>'data &amp; results'!I9192</f>
        <v>-0.4926671595490274</v>
      </c>
    </row>
    <row r="9193" spans="1:16" x14ac:dyDescent="0.35">
      <c r="A9193" s="6">
        <v>-2.62940063476562</v>
      </c>
      <c r="B9193" s="8">
        <f t="shared" si="572"/>
        <v>-1.76862182617187</v>
      </c>
      <c r="C9193" s="10">
        <f t="shared" si="575"/>
        <v>-1.7278738866554832</v>
      </c>
      <c r="E9193" s="35">
        <f t="shared" si="573"/>
        <v>0.86077880859375</v>
      </c>
      <c r="F9193" s="36">
        <f t="shared" si="574"/>
        <v>0.90152674811013678</v>
      </c>
      <c r="O9193" s="8">
        <v>-1.76862182617187</v>
      </c>
      <c r="P9193" s="10">
        <f>'data &amp; results'!I9193</f>
        <v>-0.63995329135388268</v>
      </c>
    </row>
    <row r="9194" spans="1:16" x14ac:dyDescent="0.35">
      <c r="A9194" s="6">
        <v>-2.4524353027343699</v>
      </c>
      <c r="B9194" s="8">
        <f t="shared" si="572"/>
        <v>-1.45777587890625</v>
      </c>
      <c r="C9194" s="10">
        <f t="shared" si="575"/>
        <v>-1.8971058853743572</v>
      </c>
      <c r="E9194" s="35">
        <f t="shared" si="573"/>
        <v>0.99465942382811989</v>
      </c>
      <c r="F9194" s="36">
        <f t="shared" si="574"/>
        <v>0.55532941736001273</v>
      </c>
      <c r="O9194" s="8">
        <v>-1.45777587890625</v>
      </c>
      <c r="P9194" s="10">
        <f>'data &amp; results'!I9194</f>
        <v>-0.70263180939791003</v>
      </c>
    </row>
    <row r="9195" spans="1:16" x14ac:dyDescent="0.35">
      <c r="A9195" s="6">
        <v>-0.79561157226562496</v>
      </c>
      <c r="B9195" s="8">
        <f t="shared" si="572"/>
        <v>-0.27583618164062501</v>
      </c>
      <c r="C9195" s="10">
        <f t="shared" si="575"/>
        <v>-5.8868591798694928E-2</v>
      </c>
      <c r="E9195" s="35">
        <f t="shared" si="573"/>
        <v>0.519775390625</v>
      </c>
      <c r="F9195" s="36">
        <f t="shared" si="574"/>
        <v>0.73674298046692999</v>
      </c>
      <c r="O9195" s="8">
        <v>-0.27583618164062501</v>
      </c>
      <c r="P9195" s="10">
        <f>'data &amp; results'!I9195</f>
        <v>-2.1803182147664787E-2</v>
      </c>
    </row>
    <row r="9196" spans="1:16" x14ac:dyDescent="0.35">
      <c r="A9196" s="6">
        <v>0.50922851562500004</v>
      </c>
      <c r="B9196" s="8">
        <f t="shared" si="572"/>
        <v>0.85349731445312504</v>
      </c>
      <c r="C9196" s="10">
        <f t="shared" si="575"/>
        <v>0.31318968825419546</v>
      </c>
      <c r="E9196" s="35">
        <f t="shared" si="573"/>
        <v>0.344268798828125</v>
      </c>
      <c r="F9196" s="36">
        <f t="shared" si="574"/>
        <v>-0.19603882737080458</v>
      </c>
      <c r="O9196" s="8">
        <v>0.85349731445312504</v>
      </c>
      <c r="P9196" s="10">
        <f>'data &amp; results'!I9196</f>
        <v>0.11599618083488721</v>
      </c>
    </row>
    <row r="9197" spans="1:16" x14ac:dyDescent="0.35">
      <c r="A9197" s="6">
        <v>-0.453887939453125</v>
      </c>
      <c r="B9197" s="8">
        <f t="shared" si="572"/>
        <v>-0.22296142578125</v>
      </c>
      <c r="C9197" s="10">
        <f t="shared" si="575"/>
        <v>-0.48047580678416035</v>
      </c>
      <c r="E9197" s="35">
        <f t="shared" si="573"/>
        <v>0.230926513671875</v>
      </c>
      <c r="F9197" s="36">
        <f t="shared" si="574"/>
        <v>-2.6587867331035353E-2</v>
      </c>
      <c r="O9197" s="8">
        <v>-0.22296142578125</v>
      </c>
      <c r="P9197" s="10">
        <f>'data &amp; results'!I9197</f>
        <v>-0.17795400251265198</v>
      </c>
    </row>
    <row r="9198" spans="1:16" x14ac:dyDescent="0.35">
      <c r="A9198" s="6">
        <v>-0.47503662109375</v>
      </c>
      <c r="B9198" s="8">
        <f t="shared" si="572"/>
        <v>0.7279052734375</v>
      </c>
      <c r="C9198" s="10">
        <f t="shared" si="575"/>
        <v>6.6890107380640634E-2</v>
      </c>
      <c r="E9198" s="35">
        <f t="shared" si="573"/>
        <v>1.20294189453125</v>
      </c>
      <c r="F9198" s="36">
        <f t="shared" si="574"/>
        <v>0.54192672847439061</v>
      </c>
      <c r="O9198" s="8">
        <v>0.7279052734375</v>
      </c>
      <c r="P9198" s="10">
        <f>'data &amp; results'!I9198</f>
        <v>2.4774113844681714E-2</v>
      </c>
    </row>
    <row r="9199" spans="1:16" x14ac:dyDescent="0.35">
      <c r="A9199" s="6">
        <v>-0.90968627929687496</v>
      </c>
      <c r="B9199" s="8">
        <f t="shared" si="572"/>
        <v>4.0997314453125003E-2</v>
      </c>
      <c r="C9199" s="10">
        <f t="shared" si="575"/>
        <v>5.5792064147119208E-2</v>
      </c>
      <c r="E9199" s="35">
        <f t="shared" si="573"/>
        <v>0.95068359375</v>
      </c>
      <c r="F9199" s="36">
        <f t="shared" si="574"/>
        <v>0.96547834344399419</v>
      </c>
      <c r="O9199" s="8">
        <v>4.0997314453125003E-2</v>
      </c>
      <c r="P9199" s="10">
        <f>'data &amp; results'!I9199</f>
        <v>2.0663727461896E-2</v>
      </c>
    </row>
    <row r="9200" spans="1:16" x14ac:dyDescent="0.35">
      <c r="A9200" s="6">
        <v>-3.0690551757812501</v>
      </c>
      <c r="B9200" s="8">
        <f t="shared" si="572"/>
        <v>-1.8312622070312501</v>
      </c>
      <c r="C9200" s="10">
        <f t="shared" si="575"/>
        <v>-1.9257271800577547</v>
      </c>
      <c r="E9200" s="35">
        <f t="shared" si="573"/>
        <v>1.23779296875</v>
      </c>
      <c r="F9200" s="36">
        <f t="shared" si="574"/>
        <v>1.1433279957234954</v>
      </c>
      <c r="O9200" s="8">
        <v>-1.8312622070312501</v>
      </c>
      <c r="P9200" s="10">
        <f>'data &amp; results'!I9200</f>
        <v>-0.71323228891027945</v>
      </c>
    </row>
    <row r="9201" spans="1:16" x14ac:dyDescent="0.35">
      <c r="A9201" s="6">
        <v>0.68950195312499996</v>
      </c>
      <c r="B9201" s="8">
        <f t="shared" si="572"/>
        <v>2.9966613769531301</v>
      </c>
      <c r="C9201" s="10">
        <f t="shared" si="575"/>
        <v>2.6336290625444478</v>
      </c>
      <c r="E9201" s="35">
        <f t="shared" si="573"/>
        <v>2.3071594238281303</v>
      </c>
      <c r="F9201" s="36">
        <f t="shared" si="574"/>
        <v>1.9441271094194479</v>
      </c>
      <c r="O9201" s="8">
        <v>2.9966613769531301</v>
      </c>
      <c r="P9201" s="10">
        <f>'data &amp; results'!I9201</f>
        <v>0.97541817131275832</v>
      </c>
    </row>
    <row r="9202" spans="1:16" x14ac:dyDescent="0.35">
      <c r="A9202" s="6">
        <v>-0.22874145507812499</v>
      </c>
      <c r="B9202" s="8">
        <f t="shared" si="572"/>
        <v>-1.9409912109375</v>
      </c>
      <c r="C9202" s="10">
        <f t="shared" si="575"/>
        <v>-2.026412898015812</v>
      </c>
      <c r="E9202" s="35">
        <f t="shared" si="573"/>
        <v>-1.712249755859375</v>
      </c>
      <c r="F9202" s="36">
        <f t="shared" si="574"/>
        <v>-1.797671442937687</v>
      </c>
      <c r="O9202" s="8">
        <v>-1.9409912109375</v>
      </c>
      <c r="P9202" s="10">
        <f>'data &amp; results'!I9202</f>
        <v>-0.75052329556141184</v>
      </c>
    </row>
    <row r="9203" spans="1:16" x14ac:dyDescent="0.35">
      <c r="A9203" s="6">
        <v>1.6540283203124999</v>
      </c>
      <c r="B9203" s="8">
        <f t="shared" si="572"/>
        <v>-0.74566040039062498</v>
      </c>
      <c r="C9203" s="10">
        <f t="shared" si="575"/>
        <v>-0.67878327473817734</v>
      </c>
      <c r="E9203" s="35">
        <f t="shared" si="573"/>
        <v>-2.399688720703125</v>
      </c>
      <c r="F9203" s="36">
        <f t="shared" si="574"/>
        <v>-2.3328115950506771</v>
      </c>
      <c r="O9203" s="8">
        <v>-0.74566040039062498</v>
      </c>
      <c r="P9203" s="10">
        <f>'data &amp; results'!I9203</f>
        <v>-0.2514012128659916</v>
      </c>
    </row>
    <row r="9204" spans="1:16" x14ac:dyDescent="0.35">
      <c r="A9204" s="6">
        <v>-1.5026000976562499</v>
      </c>
      <c r="B9204" s="8">
        <f t="shared" si="572"/>
        <v>-0.13870849609374999</v>
      </c>
      <c r="C9204" s="10">
        <f t="shared" si="575"/>
        <v>-0.2309498768057707</v>
      </c>
      <c r="E9204" s="35">
        <f t="shared" si="573"/>
        <v>1.3638916015625</v>
      </c>
      <c r="F9204" s="36">
        <f t="shared" si="574"/>
        <v>1.2716502208504792</v>
      </c>
      <c r="O9204" s="8">
        <v>-0.13870849609374999</v>
      </c>
      <c r="P9204" s="10">
        <f>'data &amp; results'!I9204</f>
        <v>-8.5536991409544696E-2</v>
      </c>
    </row>
    <row r="9205" spans="1:16" x14ac:dyDescent="0.35">
      <c r="A9205" s="6">
        <v>5.1885986328125001E-2</v>
      </c>
      <c r="B9205" s="8">
        <f t="shared" si="572"/>
        <v>-0.14602050781250001</v>
      </c>
      <c r="C9205" s="10">
        <f t="shared" si="575"/>
        <v>7.7431360846000219E-2</v>
      </c>
      <c r="E9205" s="35">
        <f t="shared" si="573"/>
        <v>-0.197906494140625</v>
      </c>
      <c r="F9205" s="36">
        <f t="shared" si="574"/>
        <v>2.5545374517875218E-2</v>
      </c>
      <c r="O9205" s="8">
        <v>-0.14602050781250001</v>
      </c>
      <c r="P9205" s="10">
        <f>'data &amp; results'!I9205</f>
        <v>2.8678281794814894E-2</v>
      </c>
    </row>
    <row r="9206" spans="1:16" x14ac:dyDescent="0.35">
      <c r="A9206" s="6">
        <v>0.26856079101562502</v>
      </c>
      <c r="B9206" s="8">
        <f t="shared" si="572"/>
        <v>-1.08220825195313</v>
      </c>
      <c r="C9206" s="10">
        <f t="shared" si="575"/>
        <v>-0.83082081658225049</v>
      </c>
      <c r="E9206" s="35">
        <f t="shared" si="573"/>
        <v>-1.3507690429687549</v>
      </c>
      <c r="F9206" s="36">
        <f t="shared" si="574"/>
        <v>-1.0993816075978755</v>
      </c>
      <c r="O9206" s="8">
        <v>-1.08220825195313</v>
      </c>
      <c r="P9206" s="10">
        <f>'data &amp; results'!I9206</f>
        <v>-0.30771141354898163</v>
      </c>
    </row>
    <row r="9207" spans="1:16" x14ac:dyDescent="0.35">
      <c r="A9207" s="6">
        <v>-3.9913696289062499</v>
      </c>
      <c r="B9207" s="8">
        <f t="shared" si="572"/>
        <v>0.56511840820312498</v>
      </c>
      <c r="C9207" s="10">
        <f t="shared" si="575"/>
        <v>0.17827288894142762</v>
      </c>
      <c r="E9207" s="35">
        <f t="shared" si="573"/>
        <v>4.556488037109375</v>
      </c>
      <c r="F9207" s="36">
        <f t="shared" si="574"/>
        <v>4.1696425178476773</v>
      </c>
      <c r="O9207" s="8">
        <v>0.56511840820312498</v>
      </c>
      <c r="P9207" s="10">
        <f>'data &amp; results'!I9207</f>
        <v>6.6026995904232444E-2</v>
      </c>
    </row>
    <row r="9208" spans="1:16" x14ac:dyDescent="0.35">
      <c r="A9208" s="6">
        <v>1.4522888183593801</v>
      </c>
      <c r="B9208" s="8">
        <f t="shared" si="572"/>
        <v>1.9507019042968801</v>
      </c>
      <c r="C9208" s="10">
        <f t="shared" si="575"/>
        <v>2.2809806547594742</v>
      </c>
      <c r="E9208" s="35">
        <f t="shared" si="573"/>
        <v>0.4984130859375</v>
      </c>
      <c r="F9208" s="36">
        <f t="shared" si="574"/>
        <v>0.82869183640009414</v>
      </c>
      <c r="O9208" s="8">
        <v>1.9507019042968801</v>
      </c>
      <c r="P9208" s="10">
        <f>'data &amp; results'!I9208</f>
        <v>0.84480764991091639</v>
      </c>
    </row>
    <row r="9209" spans="1:16" x14ac:dyDescent="0.35">
      <c r="A9209" s="6">
        <v>-1.3916320800781301</v>
      </c>
      <c r="B9209" s="8">
        <f t="shared" si="572"/>
        <v>-2.21270751953125</v>
      </c>
      <c r="C9209" s="10">
        <f t="shared" si="575"/>
        <v>-2.4166914227360858</v>
      </c>
      <c r="E9209" s="35">
        <f t="shared" si="573"/>
        <v>-0.82107543945311989</v>
      </c>
      <c r="F9209" s="36">
        <f t="shared" si="574"/>
        <v>-1.0250593426579557</v>
      </c>
      <c r="O9209" s="8">
        <v>-2.21270751953125</v>
      </c>
      <c r="P9209" s="10">
        <f>'data &amp; results'!I9209</f>
        <v>-0.89507089730966138</v>
      </c>
    </row>
    <row r="9210" spans="1:16" x14ac:dyDescent="0.35">
      <c r="A9210" s="6">
        <v>-1.07640380859375</v>
      </c>
      <c r="B9210" s="8">
        <f t="shared" si="572"/>
        <v>-0.63847656249999996</v>
      </c>
      <c r="C9210" s="10">
        <f t="shared" si="575"/>
        <v>-0.25131502425332186</v>
      </c>
      <c r="E9210" s="35">
        <f t="shared" si="573"/>
        <v>0.43792724609375</v>
      </c>
      <c r="F9210" s="36">
        <f t="shared" si="574"/>
        <v>0.82508878434042809</v>
      </c>
      <c r="O9210" s="8">
        <v>-0.63847656249999996</v>
      </c>
      <c r="P9210" s="10">
        <f>'data &amp; results'!I9210</f>
        <v>-9.307963861234142E-2</v>
      </c>
    </row>
    <row r="9211" spans="1:16" x14ac:dyDescent="0.35">
      <c r="A9211" s="6">
        <v>-0.20783691406249999</v>
      </c>
      <c r="B9211" s="8">
        <f t="shared" si="572"/>
        <v>-0.55073242187500004</v>
      </c>
      <c r="C9211" s="10">
        <f t="shared" si="575"/>
        <v>-0.76640978768097301</v>
      </c>
      <c r="E9211" s="35">
        <f t="shared" si="573"/>
        <v>-0.34289550781250006</v>
      </c>
      <c r="F9211" s="36">
        <f t="shared" si="574"/>
        <v>-0.55857287361847296</v>
      </c>
      <c r="O9211" s="8">
        <v>-0.55073242187500004</v>
      </c>
      <c r="P9211" s="10">
        <f>'data &amp; results'!I9211</f>
        <v>-0.28385547691887886</v>
      </c>
    </row>
    <row r="9212" spans="1:16" x14ac:dyDescent="0.35">
      <c r="A9212" s="6">
        <v>-1.23479614257813</v>
      </c>
      <c r="B9212" s="8">
        <f t="shared" si="572"/>
        <v>-6.8353271484375006E-2</v>
      </c>
      <c r="C9212" s="10">
        <f t="shared" si="575"/>
        <v>2.0673358073138422E-2</v>
      </c>
      <c r="E9212" s="35">
        <f t="shared" si="573"/>
        <v>1.1664428710937549</v>
      </c>
      <c r="F9212" s="36">
        <f t="shared" si="574"/>
        <v>1.2554695006512684</v>
      </c>
      <c r="O9212" s="8">
        <v>-6.8353271484375006E-2</v>
      </c>
      <c r="P9212" s="10">
        <f>'data &amp; results'!I9212</f>
        <v>7.6567992863475626E-3</v>
      </c>
    </row>
    <row r="9213" spans="1:16" x14ac:dyDescent="0.35">
      <c r="A9213" s="6">
        <v>-0.94038085937500004</v>
      </c>
      <c r="B9213" s="8">
        <f t="shared" si="572"/>
        <v>-1.289990234375</v>
      </c>
      <c r="C9213" s="10">
        <f t="shared" si="575"/>
        <v>-1.4691491133637526</v>
      </c>
      <c r="E9213" s="35">
        <f t="shared" si="573"/>
        <v>-0.349609375</v>
      </c>
      <c r="F9213" s="36">
        <f t="shared" si="574"/>
        <v>-0.5287682539887526</v>
      </c>
      <c r="O9213" s="8">
        <v>-1.289990234375</v>
      </c>
      <c r="P9213" s="10">
        <f>'data &amp; results'!I9213</f>
        <v>-0.54412930124583425</v>
      </c>
    </row>
    <row r="9214" spans="1:16" x14ac:dyDescent="0.35">
      <c r="A9214" s="6">
        <v>-3.1842041015625003E-2</v>
      </c>
      <c r="B9214" s="8">
        <f t="shared" si="572"/>
        <v>1.5222961425781301</v>
      </c>
      <c r="C9214" s="10">
        <f t="shared" si="575"/>
        <v>1.2354664672174724</v>
      </c>
      <c r="E9214" s="35">
        <f t="shared" si="573"/>
        <v>1.5541381835937551</v>
      </c>
      <c r="F9214" s="36">
        <f t="shared" si="574"/>
        <v>1.2673085082330975</v>
      </c>
      <c r="O9214" s="8">
        <v>1.5222961425781301</v>
      </c>
      <c r="P9214" s="10">
        <f>'data &amp; results'!I9214</f>
        <v>0.45758017304350829</v>
      </c>
    </row>
    <row r="9215" spans="1:16" x14ac:dyDescent="0.35">
      <c r="A9215" s="6">
        <v>-2.0323181152343799</v>
      </c>
      <c r="B9215" s="8">
        <f t="shared" si="572"/>
        <v>0.457794189453125</v>
      </c>
      <c r="C9215" s="10">
        <f t="shared" si="575"/>
        <v>1.0204960408789561</v>
      </c>
      <c r="E9215" s="35">
        <f t="shared" si="573"/>
        <v>2.4901123046875049</v>
      </c>
      <c r="F9215" s="36">
        <f t="shared" si="574"/>
        <v>3.0528141561133362</v>
      </c>
      <c r="O9215" s="8">
        <v>0.457794189453125</v>
      </c>
      <c r="P9215" s="10">
        <f>'data &amp; results'!I9215</f>
        <v>0.37796149662183559</v>
      </c>
    </row>
    <row r="9216" spans="1:16" x14ac:dyDescent="0.35">
      <c r="A9216" s="6">
        <v>0.53046875000000004</v>
      </c>
      <c r="B9216" s="8">
        <f t="shared" si="572"/>
        <v>-0.82600708007812496</v>
      </c>
      <c r="C9216" s="10">
        <f t="shared" si="575"/>
        <v>-0.88749082459787887</v>
      </c>
      <c r="E9216" s="35">
        <f t="shared" si="573"/>
        <v>-1.356475830078125</v>
      </c>
      <c r="F9216" s="36">
        <f t="shared" si="574"/>
        <v>-1.4179595745978788</v>
      </c>
      <c r="O9216" s="8">
        <v>-0.82600708007812496</v>
      </c>
      <c r="P9216" s="10">
        <f>'data &amp; results'!I9216</f>
        <v>-0.32870030540662176</v>
      </c>
    </row>
    <row r="9217" spans="1:16" x14ac:dyDescent="0.35">
      <c r="A9217" s="6">
        <v>0.23150024414062501</v>
      </c>
      <c r="B9217" s="8">
        <f t="shared" si="572"/>
        <v>0.41082153320312498</v>
      </c>
      <c r="C9217" s="10">
        <f t="shared" si="575"/>
        <v>0.31801233590224609</v>
      </c>
      <c r="E9217" s="35">
        <f t="shared" si="573"/>
        <v>0.17932128906249997</v>
      </c>
      <c r="F9217" s="36">
        <f t="shared" si="574"/>
        <v>8.6512091761621085E-2</v>
      </c>
      <c r="O9217" s="8">
        <v>0.41082153320312498</v>
      </c>
      <c r="P9217" s="10">
        <f>'data &amp; results'!I9217</f>
        <v>0.1177823466304615</v>
      </c>
    </row>
    <row r="9218" spans="1:16" x14ac:dyDescent="0.35">
      <c r="A9218" s="6">
        <v>-1.24110107421875</v>
      </c>
      <c r="B9218" s="8">
        <f t="shared" ref="B9218:B9281" si="576">O9218*$H$7</f>
        <v>-0.59263305664062504</v>
      </c>
      <c r="C9218" s="10">
        <f t="shared" si="575"/>
        <v>-0.2471646781503696</v>
      </c>
      <c r="E9218" s="35">
        <f t="shared" ref="E9218:E9281" si="577">B9218-A9218</f>
        <v>0.648468017578125</v>
      </c>
      <c r="F9218" s="36">
        <f t="shared" ref="F9218:F9281" si="578">C9218-A9218</f>
        <v>0.99393639606838047</v>
      </c>
      <c r="O9218" s="8">
        <v>-0.59263305664062504</v>
      </c>
      <c r="P9218" s="10">
        <f>'data &amp; results'!I9218</f>
        <v>-9.1542473389025769E-2</v>
      </c>
    </row>
    <row r="9219" spans="1:16" x14ac:dyDescent="0.35">
      <c r="A9219" s="6">
        <v>1.2234252929687499</v>
      </c>
      <c r="B9219" s="8">
        <f t="shared" si="576"/>
        <v>0.61670532226562502</v>
      </c>
      <c r="C9219" s="10">
        <f t="shared" ref="C9219:C9282" si="579">P9219*$I$7</f>
        <v>0.58004275018201268</v>
      </c>
      <c r="E9219" s="35">
        <f t="shared" si="577"/>
        <v>-0.60671997070312489</v>
      </c>
      <c r="F9219" s="36">
        <f t="shared" si="578"/>
        <v>-0.64338254278673723</v>
      </c>
      <c r="O9219" s="8">
        <v>0.61670532226562502</v>
      </c>
      <c r="P9219" s="10">
        <f>'data &amp; results'!I9219</f>
        <v>0.21483064821556025</v>
      </c>
    </row>
    <row r="9220" spans="1:16" x14ac:dyDescent="0.35">
      <c r="A9220" s="6">
        <v>1.1673583984375</v>
      </c>
      <c r="B9220" s="8">
        <f t="shared" si="576"/>
        <v>1.122314453125</v>
      </c>
      <c r="C9220" s="10">
        <f t="shared" si="579"/>
        <v>1.1435136071099248</v>
      </c>
      <c r="E9220" s="35">
        <f t="shared" si="577"/>
        <v>-4.50439453125E-2</v>
      </c>
      <c r="F9220" s="36">
        <f t="shared" si="578"/>
        <v>-2.3844791327575221E-2</v>
      </c>
      <c r="O9220" s="8">
        <v>1.122314453125</v>
      </c>
      <c r="P9220" s="10">
        <f>'data &amp; results'!I9220</f>
        <v>0.423523558188861</v>
      </c>
    </row>
    <row r="9221" spans="1:16" x14ac:dyDescent="0.35">
      <c r="A9221" s="6">
        <v>0.874237060546875</v>
      </c>
      <c r="B9221" s="8">
        <f t="shared" si="576"/>
        <v>1.35302734375</v>
      </c>
      <c r="C9221" s="10">
        <f t="shared" si="579"/>
        <v>0.88950213187645966</v>
      </c>
      <c r="E9221" s="35">
        <f t="shared" si="577"/>
        <v>0.478790283203125</v>
      </c>
      <c r="F9221" s="36">
        <f t="shared" si="578"/>
        <v>1.5265071329584656E-2</v>
      </c>
      <c r="O9221" s="8">
        <v>1.35302734375</v>
      </c>
      <c r="P9221" s="10">
        <f>'data &amp; results'!I9221</f>
        <v>0.32944523402831838</v>
      </c>
    </row>
    <row r="9222" spans="1:16" x14ac:dyDescent="0.35">
      <c r="A9222" s="6">
        <v>5.1778686523437498</v>
      </c>
      <c r="B9222" s="8">
        <f t="shared" si="576"/>
        <v>2.2988708496093699</v>
      </c>
      <c r="C9222" s="10">
        <f t="shared" si="579"/>
        <v>1.9176628666395035</v>
      </c>
      <c r="E9222" s="35">
        <f t="shared" si="577"/>
        <v>-2.8789978027343799</v>
      </c>
      <c r="F9222" s="36">
        <f t="shared" si="578"/>
        <v>-3.2602057857042466</v>
      </c>
      <c r="O9222" s="8">
        <v>2.2988708496093699</v>
      </c>
      <c r="P9222" s="10">
        <f>'data &amp; results'!I9222</f>
        <v>0.71024550616277904</v>
      </c>
    </row>
    <row r="9223" spans="1:16" x14ac:dyDescent="0.35">
      <c r="A9223" s="6">
        <v>-2.7752685546874999E-2</v>
      </c>
      <c r="B9223" s="8">
        <f t="shared" si="576"/>
        <v>-1.5730712890625</v>
      </c>
      <c r="C9223" s="10">
        <f t="shared" si="579"/>
        <v>-1.2667749255864527</v>
      </c>
      <c r="E9223" s="35">
        <f t="shared" si="577"/>
        <v>-1.545318603515625</v>
      </c>
      <c r="F9223" s="36">
        <f t="shared" si="578"/>
        <v>-1.2390222400395776</v>
      </c>
      <c r="O9223" s="8">
        <v>-1.5730712890625</v>
      </c>
      <c r="P9223" s="10">
        <f>'data &amp; results'!I9223</f>
        <v>-0.46917589836535278</v>
      </c>
    </row>
    <row r="9224" spans="1:16" x14ac:dyDescent="0.35">
      <c r="A9224" s="6">
        <v>0.820343017578125</v>
      </c>
      <c r="B9224" s="8">
        <f t="shared" si="576"/>
        <v>0.696563720703125</v>
      </c>
      <c r="C9224" s="10">
        <f t="shared" si="579"/>
        <v>0.23167596105803095</v>
      </c>
      <c r="E9224" s="35">
        <f t="shared" si="577"/>
        <v>-0.123779296875</v>
      </c>
      <c r="F9224" s="36">
        <f t="shared" si="578"/>
        <v>-0.58866705652009399</v>
      </c>
      <c r="O9224" s="8">
        <v>0.696563720703125</v>
      </c>
      <c r="P9224" s="10">
        <f>'data &amp; results'!I9224</f>
        <v>8.5805911502974425E-2</v>
      </c>
    </row>
    <row r="9225" spans="1:16" x14ac:dyDescent="0.35">
      <c r="A9225" s="6">
        <v>-4.7361938476562502</v>
      </c>
      <c r="B9225" s="8">
        <f t="shared" si="576"/>
        <v>-1.7246887207031301</v>
      </c>
      <c r="C9225" s="10">
        <f t="shared" si="579"/>
        <v>-1.7518082187350417</v>
      </c>
      <c r="E9225" s="35">
        <f t="shared" si="577"/>
        <v>3.0115051269531201</v>
      </c>
      <c r="F9225" s="36">
        <f t="shared" si="578"/>
        <v>2.9843856289212085</v>
      </c>
      <c r="O9225" s="8">
        <v>-1.7246887207031301</v>
      </c>
      <c r="P9225" s="10">
        <f>'data &amp; results'!I9225</f>
        <v>-0.64881785879075615</v>
      </c>
    </row>
    <row r="9226" spans="1:16" x14ac:dyDescent="0.35">
      <c r="A9226" s="6">
        <v>-2.16796264648438</v>
      </c>
      <c r="B9226" s="8">
        <f t="shared" si="576"/>
        <v>-2.04570922851563</v>
      </c>
      <c r="C9226" s="10">
        <f t="shared" si="579"/>
        <v>-1.9692553743816845</v>
      </c>
      <c r="E9226" s="35">
        <f t="shared" si="577"/>
        <v>0.12225341796875</v>
      </c>
      <c r="F9226" s="36">
        <f t="shared" si="578"/>
        <v>0.19870727210269545</v>
      </c>
      <c r="O9226" s="8">
        <v>-2.04570922851563</v>
      </c>
      <c r="P9226" s="10">
        <f>'data &amp; results'!I9226</f>
        <v>-0.7293538423635868</v>
      </c>
    </row>
    <row r="9227" spans="1:16" x14ac:dyDescent="0.35">
      <c r="A9227" s="6">
        <v>-2.2475341796874999</v>
      </c>
      <c r="B9227" s="8">
        <f t="shared" si="576"/>
        <v>-0.73557128906250002</v>
      </c>
      <c r="C9227" s="10">
        <f t="shared" si="579"/>
        <v>-0.69991426585473648</v>
      </c>
      <c r="E9227" s="35">
        <f t="shared" si="577"/>
        <v>1.511962890625</v>
      </c>
      <c r="F9227" s="36">
        <f t="shared" si="578"/>
        <v>1.5476199138327633</v>
      </c>
      <c r="O9227" s="8">
        <v>-0.73557128906250002</v>
      </c>
      <c r="P9227" s="10">
        <f>'data &amp; results'!I9227</f>
        <v>-0.25922750587212462</v>
      </c>
    </row>
    <row r="9228" spans="1:16" x14ac:dyDescent="0.35">
      <c r="A9228" s="6">
        <v>0.35856323242187499</v>
      </c>
      <c r="B9228" s="8">
        <f t="shared" si="576"/>
        <v>1.2912109375</v>
      </c>
      <c r="C9228" s="10">
        <f t="shared" si="579"/>
        <v>1.2847785689477658</v>
      </c>
      <c r="E9228" s="35">
        <f t="shared" si="577"/>
        <v>0.932647705078125</v>
      </c>
      <c r="F9228" s="36">
        <f t="shared" si="578"/>
        <v>0.92621533652589072</v>
      </c>
      <c r="O9228" s="8">
        <v>1.2912109375</v>
      </c>
      <c r="P9228" s="10">
        <f>'data &amp; results'!I9228</f>
        <v>0.47584391442509844</v>
      </c>
    </row>
    <row r="9229" spans="1:16" x14ac:dyDescent="0.35">
      <c r="A9229" s="6">
        <v>3.4002929687500001</v>
      </c>
      <c r="B9229" s="8">
        <f t="shared" si="576"/>
        <v>1.3908325195312501</v>
      </c>
      <c r="C9229" s="10">
        <f t="shared" si="579"/>
        <v>1.1817272453099712</v>
      </c>
      <c r="E9229" s="35">
        <f t="shared" si="577"/>
        <v>-2.00946044921875</v>
      </c>
      <c r="F9229" s="36">
        <f t="shared" si="578"/>
        <v>-2.2185657234400287</v>
      </c>
      <c r="O9229" s="8">
        <v>1.3908325195312501</v>
      </c>
      <c r="P9229" s="10">
        <f>'data &amp; results'!I9229</f>
        <v>0.43767675752221152</v>
      </c>
    </row>
    <row r="9230" spans="1:16" x14ac:dyDescent="0.35">
      <c r="A9230" s="6">
        <v>2.05298461914062</v>
      </c>
      <c r="B9230" s="8">
        <f t="shared" si="576"/>
        <v>-0.39431152343749998</v>
      </c>
      <c r="C9230" s="10">
        <f t="shared" si="579"/>
        <v>-0.59914343088899802</v>
      </c>
      <c r="E9230" s="35">
        <f t="shared" si="577"/>
        <v>-2.4472961425781201</v>
      </c>
      <c r="F9230" s="36">
        <f t="shared" si="578"/>
        <v>-2.652128050029618</v>
      </c>
      <c r="O9230" s="8">
        <v>-0.39431152343749998</v>
      </c>
      <c r="P9230" s="10">
        <f>'data &amp; results'!I9230</f>
        <v>-0.22190497440333259</v>
      </c>
    </row>
    <row r="9231" spans="1:16" x14ac:dyDescent="0.35">
      <c r="A9231" s="6">
        <v>1.6270568847656299</v>
      </c>
      <c r="B9231" s="8">
        <f t="shared" si="576"/>
        <v>-0.21974487304687501</v>
      </c>
      <c r="C9231" s="10">
        <f t="shared" si="579"/>
        <v>-0.52801712134567347</v>
      </c>
      <c r="E9231" s="35">
        <f t="shared" si="577"/>
        <v>-1.8468017578125049</v>
      </c>
      <c r="F9231" s="36">
        <f t="shared" si="578"/>
        <v>-2.1550740061113034</v>
      </c>
      <c r="O9231" s="8">
        <v>-0.21974487304687501</v>
      </c>
      <c r="P9231" s="10">
        <f>'data &amp; results'!I9231</f>
        <v>-0.19556189679469388</v>
      </c>
    </row>
    <row r="9232" spans="1:16" x14ac:dyDescent="0.35">
      <c r="A9232" s="6">
        <v>-2.8234008789062499</v>
      </c>
      <c r="B9232" s="8">
        <f t="shared" si="576"/>
        <v>-0.42386474609375002</v>
      </c>
      <c r="C9232" s="10">
        <f t="shared" si="579"/>
        <v>-0.25369771317005557</v>
      </c>
      <c r="E9232" s="35">
        <f t="shared" si="577"/>
        <v>2.3995361328125</v>
      </c>
      <c r="F9232" s="36">
        <f t="shared" si="578"/>
        <v>2.5697031657361942</v>
      </c>
      <c r="O9232" s="8">
        <v>-0.42386474609375002</v>
      </c>
      <c r="P9232" s="10">
        <f>'data &amp; results'!I9232</f>
        <v>-9.3962115988909467E-2</v>
      </c>
    </row>
    <row r="9233" spans="1:16" x14ac:dyDescent="0.35">
      <c r="A9233" s="6">
        <v>-2.1903076171875</v>
      </c>
      <c r="B9233" s="8">
        <f t="shared" si="576"/>
        <v>0.18829345703125</v>
      </c>
      <c r="C9233" s="10">
        <f t="shared" si="579"/>
        <v>0.18016192992161431</v>
      </c>
      <c r="E9233" s="35">
        <f t="shared" si="577"/>
        <v>2.37860107421875</v>
      </c>
      <c r="F9233" s="36">
        <f t="shared" si="578"/>
        <v>2.3704695471091144</v>
      </c>
      <c r="O9233" s="8">
        <v>0.18829345703125</v>
      </c>
      <c r="P9233" s="10">
        <f>'data &amp; results'!I9233</f>
        <v>6.6726640711709001E-2</v>
      </c>
    </row>
    <row r="9234" spans="1:16" x14ac:dyDescent="0.35">
      <c r="A9234" s="6">
        <v>2.0978210449218699</v>
      </c>
      <c r="B9234" s="8">
        <f t="shared" si="576"/>
        <v>1.1603820800781299</v>
      </c>
      <c r="C9234" s="10">
        <f t="shared" si="579"/>
        <v>0.96055450709625989</v>
      </c>
      <c r="E9234" s="35">
        <f t="shared" si="577"/>
        <v>-0.93743896484374001</v>
      </c>
      <c r="F9234" s="36">
        <f t="shared" si="578"/>
        <v>-1.1372665378256102</v>
      </c>
      <c r="O9234" s="8">
        <v>1.1603820800781299</v>
      </c>
      <c r="P9234" s="10">
        <f>'data &amp; results'!I9234</f>
        <v>0.3557609285541703</v>
      </c>
    </row>
    <row r="9235" spans="1:16" x14ac:dyDescent="0.35">
      <c r="A9235" s="6">
        <v>4.5839904785156298</v>
      </c>
      <c r="B9235" s="8">
        <f t="shared" si="576"/>
        <v>2.3003295898437499</v>
      </c>
      <c r="C9235" s="10">
        <f t="shared" si="579"/>
        <v>2.6356252686151977</v>
      </c>
      <c r="E9235" s="35">
        <f t="shared" si="577"/>
        <v>-2.2836608886718799</v>
      </c>
      <c r="F9235" s="36">
        <f t="shared" si="578"/>
        <v>-1.948365209900432</v>
      </c>
      <c r="O9235" s="8">
        <v>2.3003295898437499</v>
      </c>
      <c r="P9235" s="10">
        <f>'data &amp; results'!I9235</f>
        <v>0.97615750689451763</v>
      </c>
    </row>
    <row r="9236" spans="1:16" x14ac:dyDescent="0.35">
      <c r="A9236" s="6">
        <v>-1.8065979003906301</v>
      </c>
      <c r="B9236" s="8">
        <f t="shared" si="576"/>
        <v>-0.50404663085937496</v>
      </c>
      <c r="C9236" s="10">
        <f t="shared" si="579"/>
        <v>-1.0551937886988285</v>
      </c>
      <c r="E9236" s="35">
        <f t="shared" si="577"/>
        <v>1.3025512695312551</v>
      </c>
      <c r="F9236" s="36">
        <f t="shared" si="578"/>
        <v>0.75140411169180155</v>
      </c>
      <c r="O9236" s="8">
        <v>-0.50404663085937496</v>
      </c>
      <c r="P9236" s="10">
        <f>'data &amp; results'!I9236</f>
        <v>-0.39081251433289943</v>
      </c>
    </row>
    <row r="9237" spans="1:16" x14ac:dyDescent="0.35">
      <c r="A9237" s="6">
        <v>3.3424255371093801</v>
      </c>
      <c r="B9237" s="8">
        <f t="shared" si="576"/>
        <v>2.2310974121093801</v>
      </c>
      <c r="C9237" s="10">
        <f t="shared" si="579"/>
        <v>2.4984258238486299</v>
      </c>
      <c r="E9237" s="35">
        <f t="shared" si="577"/>
        <v>-1.111328125</v>
      </c>
      <c r="F9237" s="36">
        <f t="shared" si="578"/>
        <v>-0.84399971326075018</v>
      </c>
      <c r="O9237" s="8">
        <v>2.2310974121093801</v>
      </c>
      <c r="P9237" s="10">
        <f>'data &amp; results'!I9237</f>
        <v>0.92534289772171463</v>
      </c>
    </row>
    <row r="9238" spans="1:16" x14ac:dyDescent="0.35">
      <c r="A9238" s="6">
        <v>1.54815063476563</v>
      </c>
      <c r="B9238" s="8">
        <f t="shared" si="576"/>
        <v>1.60045776367188</v>
      </c>
      <c r="C9238" s="10">
        <f t="shared" si="579"/>
        <v>1.0476913621369832</v>
      </c>
      <c r="E9238" s="35">
        <f t="shared" si="577"/>
        <v>5.230712890625E-2</v>
      </c>
      <c r="F9238" s="36">
        <f t="shared" si="578"/>
        <v>-0.50045927262864676</v>
      </c>
      <c r="O9238" s="8">
        <v>1.60045776367188</v>
      </c>
      <c r="P9238" s="10">
        <f>'data &amp; results'!I9238</f>
        <v>0.38803383782851225</v>
      </c>
    </row>
    <row r="9239" spans="1:16" x14ac:dyDescent="0.35">
      <c r="A9239" s="6">
        <v>-3.2635803222656299</v>
      </c>
      <c r="B9239" s="8">
        <f t="shared" si="576"/>
        <v>-2.9745178222656299</v>
      </c>
      <c r="C9239" s="10">
        <f t="shared" si="579"/>
        <v>-2.7317132000160718</v>
      </c>
      <c r="E9239" s="35">
        <f t="shared" si="577"/>
        <v>0.2890625</v>
      </c>
      <c r="F9239" s="36">
        <f t="shared" si="578"/>
        <v>0.53186712224955812</v>
      </c>
      <c r="O9239" s="8">
        <v>-2.9745178222656299</v>
      </c>
      <c r="P9239" s="10">
        <f>'data &amp; results'!I9239</f>
        <v>-1.011745629635582</v>
      </c>
    </row>
    <row r="9240" spans="1:16" x14ac:dyDescent="0.35">
      <c r="A9240" s="6">
        <v>-0.54631958007812498</v>
      </c>
      <c r="B9240" s="8">
        <f t="shared" si="576"/>
        <v>-1.1294799804687501</v>
      </c>
      <c r="C9240" s="10">
        <f t="shared" si="579"/>
        <v>-0.70649056192772164</v>
      </c>
      <c r="E9240" s="35">
        <f t="shared" si="577"/>
        <v>-0.58316040039062511</v>
      </c>
      <c r="F9240" s="36">
        <f t="shared" si="578"/>
        <v>-0.16017098184959666</v>
      </c>
      <c r="O9240" s="8">
        <v>-1.1294799804687501</v>
      </c>
      <c r="P9240" s="10">
        <f>'data &amp; results'!I9240</f>
        <v>-0.26166317108434134</v>
      </c>
    </row>
    <row r="9241" spans="1:16" x14ac:dyDescent="0.35">
      <c r="A9241" s="6">
        <v>1.1742919921874999</v>
      </c>
      <c r="B9241" s="8">
        <f t="shared" si="576"/>
        <v>1.15778198242187</v>
      </c>
      <c r="C9241" s="10">
        <f t="shared" si="579"/>
        <v>1.5545094321358155</v>
      </c>
      <c r="E9241" s="35">
        <f t="shared" si="577"/>
        <v>-1.6510009765629885E-2</v>
      </c>
      <c r="F9241" s="36">
        <f t="shared" si="578"/>
        <v>0.38021743994831558</v>
      </c>
      <c r="O9241" s="8">
        <v>1.15778198242187</v>
      </c>
      <c r="P9241" s="10">
        <f>'data &amp; results'!I9241</f>
        <v>0.57574423412437603</v>
      </c>
    </row>
    <row r="9242" spans="1:16" x14ac:dyDescent="0.35">
      <c r="A9242" s="6">
        <v>-0.88941650390625004</v>
      </c>
      <c r="B9242" s="8">
        <f t="shared" si="576"/>
        <v>-0.21687011718749999</v>
      </c>
      <c r="C9242" s="10">
        <f t="shared" si="579"/>
        <v>0.19620033329896794</v>
      </c>
      <c r="E9242" s="35">
        <f t="shared" si="577"/>
        <v>0.67254638671875</v>
      </c>
      <c r="F9242" s="36">
        <f t="shared" si="578"/>
        <v>1.085616837205218</v>
      </c>
      <c r="O9242" s="8">
        <v>-0.21687011718749999</v>
      </c>
      <c r="P9242" s="10">
        <f>'data &amp; results'!I9242</f>
        <v>7.2666790110728866E-2</v>
      </c>
    </row>
    <row r="9243" spans="1:16" x14ac:dyDescent="0.35">
      <c r="A9243" s="6">
        <v>-7.7362060546875E-2</v>
      </c>
      <c r="B9243" s="8">
        <f t="shared" si="576"/>
        <v>0.632049560546875</v>
      </c>
      <c r="C9243" s="10">
        <f t="shared" si="579"/>
        <v>0.64766028319154556</v>
      </c>
      <c r="E9243" s="35">
        <f t="shared" si="577"/>
        <v>0.70941162109375</v>
      </c>
      <c r="F9243" s="36">
        <f t="shared" si="578"/>
        <v>0.72502234373842056</v>
      </c>
      <c r="O9243" s="8">
        <v>0.632049560546875</v>
      </c>
      <c r="P9243" s="10">
        <f>'data &amp; results'!I9243</f>
        <v>0.23987417895983168</v>
      </c>
    </row>
    <row r="9244" spans="1:16" x14ac:dyDescent="0.35">
      <c r="A9244" s="6">
        <v>-1.0733154296875</v>
      </c>
      <c r="B9244" s="8">
        <f t="shared" si="576"/>
        <v>0.19459838867187501</v>
      </c>
      <c r="C9244" s="10">
        <f t="shared" si="579"/>
        <v>5.7201517718829524E-2</v>
      </c>
      <c r="E9244" s="35">
        <f t="shared" si="577"/>
        <v>1.267913818359375</v>
      </c>
      <c r="F9244" s="36">
        <f t="shared" si="578"/>
        <v>1.1305169474063295</v>
      </c>
      <c r="O9244" s="8">
        <v>0.19459838867187501</v>
      </c>
      <c r="P9244" s="10">
        <f>'data &amp; results'!I9244</f>
        <v>2.1185747303270192E-2</v>
      </c>
    </row>
    <row r="9245" spans="1:16" x14ac:dyDescent="0.35">
      <c r="A9245" s="6">
        <v>2.0055236816406299</v>
      </c>
      <c r="B9245" s="8">
        <f t="shared" si="576"/>
        <v>-0.118255615234375</v>
      </c>
      <c r="C9245" s="10">
        <f t="shared" si="579"/>
        <v>0.47061345077659628</v>
      </c>
      <c r="E9245" s="35">
        <f t="shared" si="577"/>
        <v>-2.1237792968750049</v>
      </c>
      <c r="F9245" s="36">
        <f t="shared" si="578"/>
        <v>-1.5349102308640337</v>
      </c>
      <c r="O9245" s="8">
        <v>-0.118255615234375</v>
      </c>
      <c r="P9245" s="10">
        <f>'data &amp; results'!I9245</f>
        <v>0.17430127806540602</v>
      </c>
    </row>
    <row r="9246" spans="1:16" x14ac:dyDescent="0.35">
      <c r="A9246" s="6">
        <v>-0.58251342773437498</v>
      </c>
      <c r="B9246" s="8">
        <f t="shared" si="576"/>
        <v>1.24085083007812</v>
      </c>
      <c r="C9246" s="10">
        <f t="shared" si="579"/>
        <v>0.49417519887345185</v>
      </c>
      <c r="E9246" s="35">
        <f t="shared" si="577"/>
        <v>1.8233642578124951</v>
      </c>
      <c r="F9246" s="36">
        <f t="shared" si="578"/>
        <v>1.0766886266078268</v>
      </c>
      <c r="O9246" s="8">
        <v>1.24085083007812</v>
      </c>
      <c r="P9246" s="10">
        <f>'data &amp; results'!I9246</f>
        <v>0.18302785143461178</v>
      </c>
    </row>
    <row r="9247" spans="1:16" x14ac:dyDescent="0.35">
      <c r="A9247" s="6">
        <v>1.7052978515624999</v>
      </c>
      <c r="B9247" s="8">
        <f t="shared" si="576"/>
        <v>2.27057495117187</v>
      </c>
      <c r="C9247" s="10">
        <f t="shared" si="579"/>
        <v>2.5213008507328634</v>
      </c>
      <c r="E9247" s="35">
        <f t="shared" si="577"/>
        <v>0.56527709960937012</v>
      </c>
      <c r="F9247" s="36">
        <f t="shared" si="578"/>
        <v>0.81600299917036345</v>
      </c>
      <c r="O9247" s="8">
        <v>2.27057495117187</v>
      </c>
      <c r="P9247" s="10">
        <f>'data &amp; results'!I9247</f>
        <v>0.93381512990106041</v>
      </c>
    </row>
    <row r="9248" spans="1:16" x14ac:dyDescent="0.35">
      <c r="A9248" s="6">
        <v>-2.09337768554688</v>
      </c>
      <c r="B9248" s="8">
        <f t="shared" si="576"/>
        <v>-1.9622436523437501</v>
      </c>
      <c r="C9248" s="10">
        <f t="shared" si="579"/>
        <v>-2.0083644660888291</v>
      </c>
      <c r="E9248" s="35">
        <f t="shared" si="577"/>
        <v>0.13113403320312988</v>
      </c>
      <c r="F9248" s="36">
        <f t="shared" si="578"/>
        <v>8.5013219458050848E-2</v>
      </c>
      <c r="O9248" s="8">
        <v>-1.9622436523437501</v>
      </c>
      <c r="P9248" s="10">
        <f>'data &amp; results'!I9248</f>
        <v>-0.74383869114401069</v>
      </c>
    </row>
    <row r="9249" spans="1:16" x14ac:dyDescent="0.35">
      <c r="A9249" s="6">
        <v>1.26190795898437</v>
      </c>
      <c r="B9249" s="8">
        <f t="shared" si="576"/>
        <v>-0.20845947265625001</v>
      </c>
      <c r="C9249" s="10">
        <f t="shared" si="579"/>
        <v>-0.5653850619792683</v>
      </c>
      <c r="E9249" s="35">
        <f t="shared" si="577"/>
        <v>-1.4703674316406201</v>
      </c>
      <c r="F9249" s="36">
        <f t="shared" si="578"/>
        <v>-1.8272930209636384</v>
      </c>
      <c r="O9249" s="8">
        <v>-0.20845947265625001</v>
      </c>
      <c r="P9249" s="10">
        <f>'data &amp; results'!I9249</f>
        <v>-0.20940187480713637</v>
      </c>
    </row>
    <row r="9250" spans="1:16" x14ac:dyDescent="0.35">
      <c r="A9250" s="6">
        <v>-0.97466430664062498</v>
      </c>
      <c r="B9250" s="8">
        <f t="shared" si="576"/>
        <v>0.18060913085937499</v>
      </c>
      <c r="C9250" s="10">
        <f t="shared" si="579"/>
        <v>-0.42869582835975406</v>
      </c>
      <c r="E9250" s="35">
        <f t="shared" si="577"/>
        <v>1.1552734375</v>
      </c>
      <c r="F9250" s="36">
        <f t="shared" si="578"/>
        <v>0.54596847828087092</v>
      </c>
      <c r="O9250" s="8">
        <v>0.18060913085937499</v>
      </c>
      <c r="P9250" s="10">
        <f>'data &amp; results'!I9250</f>
        <v>-0.15877623272583483</v>
      </c>
    </row>
    <row r="9251" spans="1:16" x14ac:dyDescent="0.35">
      <c r="A9251" s="6">
        <v>-2.691650390625E-2</v>
      </c>
      <c r="B9251" s="8">
        <f t="shared" si="576"/>
        <v>-0.83251953125</v>
      </c>
      <c r="C9251" s="10">
        <f t="shared" si="579"/>
        <v>-0.67786605452707538</v>
      </c>
      <c r="E9251" s="35">
        <f t="shared" si="577"/>
        <v>-0.80560302734375</v>
      </c>
      <c r="F9251" s="36">
        <f t="shared" si="578"/>
        <v>-0.65094955062082538</v>
      </c>
      <c r="O9251" s="8">
        <v>-0.83251953125</v>
      </c>
      <c r="P9251" s="10">
        <f>'data &amp; results'!I9251</f>
        <v>-0.25106150167669455</v>
      </c>
    </row>
    <row r="9252" spans="1:16" x14ac:dyDescent="0.35">
      <c r="A9252" s="6">
        <v>3.4129455566406199</v>
      </c>
      <c r="B9252" s="8">
        <f t="shared" si="576"/>
        <v>2.4446838378906199</v>
      </c>
      <c r="C9252" s="10">
        <f t="shared" si="579"/>
        <v>2.7894317234766901</v>
      </c>
      <c r="E9252" s="35">
        <f t="shared" si="577"/>
        <v>-0.96826171875</v>
      </c>
      <c r="F9252" s="36">
        <f t="shared" si="578"/>
        <v>-0.62351383316392983</v>
      </c>
      <c r="O9252" s="8">
        <v>2.4446838378906199</v>
      </c>
      <c r="P9252" s="10">
        <f>'data &amp; results'!I9252</f>
        <v>1.0331228605469223</v>
      </c>
    </row>
    <row r="9253" spans="1:16" x14ac:dyDescent="0.35">
      <c r="A9253" s="6">
        <v>1.09412231445312</v>
      </c>
      <c r="B9253" s="8">
        <f t="shared" si="576"/>
        <v>0.75061645507812502</v>
      </c>
      <c r="C9253" s="10">
        <f t="shared" si="579"/>
        <v>0.80272327293679357</v>
      </c>
      <c r="E9253" s="35">
        <f t="shared" si="577"/>
        <v>-0.343505859374995</v>
      </c>
      <c r="F9253" s="36">
        <f t="shared" si="578"/>
        <v>-0.29139904151632645</v>
      </c>
      <c r="O9253" s="8">
        <v>0.75061645507812502</v>
      </c>
      <c r="P9253" s="10">
        <f>'data &amp; results'!I9253</f>
        <v>0.29730491590251612</v>
      </c>
    </row>
    <row r="9254" spans="1:16" x14ac:dyDescent="0.35">
      <c r="A9254" s="6">
        <v>2.61626586914063</v>
      </c>
      <c r="B9254" s="8">
        <f t="shared" si="576"/>
        <v>-0.31513061523437502</v>
      </c>
      <c r="C9254" s="10">
        <f t="shared" si="579"/>
        <v>-0.35475454244909771</v>
      </c>
      <c r="E9254" s="35">
        <f t="shared" si="577"/>
        <v>-2.9313964843750049</v>
      </c>
      <c r="F9254" s="36">
        <f t="shared" si="578"/>
        <v>-2.9710204115897278</v>
      </c>
      <c r="O9254" s="8">
        <v>-0.31513061523437502</v>
      </c>
      <c r="P9254" s="10">
        <f>'data &amp; results'!I9254</f>
        <v>-0.13139057127744358</v>
      </c>
    </row>
    <row r="9255" spans="1:16" x14ac:dyDescent="0.35">
      <c r="A9255" s="6">
        <v>-2.2613769531250001</v>
      </c>
      <c r="B9255" s="8">
        <f t="shared" si="576"/>
        <v>0.42337646484375002</v>
      </c>
      <c r="C9255" s="10">
        <f t="shared" si="579"/>
        <v>0.8996479133669214</v>
      </c>
      <c r="E9255" s="35">
        <f t="shared" si="577"/>
        <v>2.68475341796875</v>
      </c>
      <c r="F9255" s="36">
        <f t="shared" si="578"/>
        <v>3.1610248664919216</v>
      </c>
      <c r="O9255" s="8">
        <v>0.42337646484375002</v>
      </c>
      <c r="P9255" s="10">
        <f>'data &amp; results'!I9255</f>
        <v>0.33320293087663755</v>
      </c>
    </row>
    <row r="9256" spans="1:16" x14ac:dyDescent="0.35">
      <c r="A9256" s="6">
        <v>2.1899169921874999</v>
      </c>
      <c r="B9256" s="8">
        <f t="shared" si="576"/>
        <v>0.93527832031250002</v>
      </c>
      <c r="C9256" s="10">
        <f t="shared" si="579"/>
        <v>0.81639297261789157</v>
      </c>
      <c r="E9256" s="35">
        <f t="shared" si="577"/>
        <v>-1.254638671875</v>
      </c>
      <c r="F9256" s="36">
        <f t="shared" si="578"/>
        <v>-1.3735240195696083</v>
      </c>
      <c r="O9256" s="8">
        <v>0.93527832031250002</v>
      </c>
      <c r="P9256" s="10">
        <f>'data &amp; results'!I9256</f>
        <v>0.30236776763625611</v>
      </c>
    </row>
    <row r="9257" spans="1:16" x14ac:dyDescent="0.35">
      <c r="A9257" s="6">
        <v>-0.42246093750000002</v>
      </c>
      <c r="B9257" s="8">
        <f t="shared" si="576"/>
        <v>-1.7025512695312499</v>
      </c>
      <c r="C9257" s="10">
        <f t="shared" si="579"/>
        <v>-1.9419714655483697</v>
      </c>
      <c r="E9257" s="35">
        <f t="shared" si="577"/>
        <v>-1.28009033203125</v>
      </c>
      <c r="F9257" s="36">
        <f t="shared" si="578"/>
        <v>-1.5195105280483698</v>
      </c>
      <c r="O9257" s="8">
        <v>-1.7025512695312499</v>
      </c>
      <c r="P9257" s="10">
        <f>'data &amp; results'!I9257</f>
        <v>-0.71924869094384059</v>
      </c>
    </row>
    <row r="9258" spans="1:16" x14ac:dyDescent="0.35">
      <c r="A9258" s="6">
        <v>-0.80320434570312504</v>
      </c>
      <c r="B9258" s="8">
        <f t="shared" si="576"/>
        <v>-1.0894287109375</v>
      </c>
      <c r="C9258" s="10">
        <f t="shared" si="579"/>
        <v>-0.82309836891756316</v>
      </c>
      <c r="E9258" s="35">
        <f t="shared" si="577"/>
        <v>-0.286224365234375</v>
      </c>
      <c r="F9258" s="36">
        <f t="shared" si="578"/>
        <v>-1.9894023214438117E-2</v>
      </c>
      <c r="O9258" s="8">
        <v>-1.0894287109375</v>
      </c>
      <c r="P9258" s="10">
        <f>'data &amp; results'!I9258</f>
        <v>-0.30485124774724559</v>
      </c>
    </row>
    <row r="9259" spans="1:16" x14ac:dyDescent="0.35">
      <c r="A9259" s="6">
        <v>1.14000244140625</v>
      </c>
      <c r="B9259" s="8">
        <f t="shared" si="576"/>
        <v>1.01439208984375</v>
      </c>
      <c r="C9259" s="10">
        <f t="shared" si="579"/>
        <v>1.2714683635825537</v>
      </c>
      <c r="E9259" s="35">
        <f t="shared" si="577"/>
        <v>-0.1256103515625</v>
      </c>
      <c r="F9259" s="36">
        <f t="shared" si="578"/>
        <v>0.13146592217630371</v>
      </c>
      <c r="O9259" s="8">
        <v>1.01439208984375</v>
      </c>
      <c r="P9259" s="10">
        <f>'data &amp; results'!I9259</f>
        <v>0.47091420873427914</v>
      </c>
    </row>
    <row r="9260" spans="1:16" x14ac:dyDescent="0.35">
      <c r="A9260" s="6">
        <v>3.70702514648438</v>
      </c>
      <c r="B9260" s="8">
        <f t="shared" si="576"/>
        <v>2.5042968750000001</v>
      </c>
      <c r="C9260" s="10">
        <f t="shared" si="579"/>
        <v>2.7030225465240658</v>
      </c>
      <c r="E9260" s="35">
        <f t="shared" si="577"/>
        <v>-1.2027282714843799</v>
      </c>
      <c r="F9260" s="36">
        <f t="shared" si="578"/>
        <v>-1.0040025999603142</v>
      </c>
      <c r="O9260" s="8">
        <v>2.5042968750000001</v>
      </c>
      <c r="P9260" s="10">
        <f>'data &amp; results'!I9260</f>
        <v>1.0011194616755799</v>
      </c>
    </row>
    <row r="9261" spans="1:16" x14ac:dyDescent="0.35">
      <c r="A9261" s="6">
        <v>-2.88721313476562</v>
      </c>
      <c r="B9261" s="8">
        <f t="shared" si="576"/>
        <v>-1.9545043945312499</v>
      </c>
      <c r="C9261" s="10">
        <f t="shared" si="579"/>
        <v>-1.3773187421406392</v>
      </c>
      <c r="E9261" s="35">
        <f t="shared" si="577"/>
        <v>0.93270874023437012</v>
      </c>
      <c r="F9261" s="36">
        <f t="shared" si="578"/>
        <v>1.5098943926249808</v>
      </c>
      <c r="O9261" s="8">
        <v>-1.9545043945312499</v>
      </c>
      <c r="P9261" s="10">
        <f>'data &amp; results'!I9261</f>
        <v>-0.51011805264468113</v>
      </c>
    </row>
    <row r="9262" spans="1:16" x14ac:dyDescent="0.35">
      <c r="A9262" s="6">
        <v>3.29877319335937</v>
      </c>
      <c r="B9262" s="8">
        <f t="shared" si="576"/>
        <v>1.2900756835937499</v>
      </c>
      <c r="C9262" s="10">
        <f t="shared" si="579"/>
        <v>1.6818644192191685</v>
      </c>
      <c r="E9262" s="35">
        <f t="shared" si="577"/>
        <v>-2.0086975097656201</v>
      </c>
      <c r="F9262" s="36">
        <f t="shared" si="578"/>
        <v>-1.6169087741402015</v>
      </c>
      <c r="O9262" s="8">
        <v>1.2900756835937499</v>
      </c>
      <c r="P9262" s="10">
        <f>'data &amp; results'!I9262</f>
        <v>0.62291274785895123</v>
      </c>
    </row>
    <row r="9263" spans="1:16" x14ac:dyDescent="0.35">
      <c r="A9263" s="6">
        <v>-0.15937499999999999</v>
      </c>
      <c r="B9263" s="8">
        <f t="shared" si="576"/>
        <v>0.19163818359375001</v>
      </c>
      <c r="C9263" s="10">
        <f t="shared" si="579"/>
        <v>0.29025549379317411</v>
      </c>
      <c r="E9263" s="35">
        <f t="shared" si="577"/>
        <v>0.35101318359375</v>
      </c>
      <c r="F9263" s="36">
        <f t="shared" si="578"/>
        <v>0.4496304937931741</v>
      </c>
      <c r="O9263" s="8">
        <v>0.19163818359375001</v>
      </c>
      <c r="P9263" s="10">
        <f>'data &amp; results'!I9263</f>
        <v>0.10750203473821263</v>
      </c>
    </row>
    <row r="9264" spans="1:16" x14ac:dyDescent="0.35">
      <c r="A9264" s="6">
        <v>-4.156494140625E-2</v>
      </c>
      <c r="B9264" s="8">
        <f t="shared" si="576"/>
        <v>0.421295166015625</v>
      </c>
      <c r="C9264" s="10">
        <f t="shared" si="579"/>
        <v>0.21351385836075421</v>
      </c>
      <c r="E9264" s="35">
        <f t="shared" si="577"/>
        <v>0.462860107421875</v>
      </c>
      <c r="F9264" s="36">
        <f t="shared" si="578"/>
        <v>0.25507879976700421</v>
      </c>
      <c r="O9264" s="8">
        <v>0.421295166015625</v>
      </c>
      <c r="P9264" s="10">
        <f>'data &amp; results'!I9264</f>
        <v>7.9079206800279328E-2</v>
      </c>
    </row>
    <row r="9265" spans="1:16" x14ac:dyDescent="0.35">
      <c r="A9265" s="6">
        <v>0.62568359375000004</v>
      </c>
      <c r="B9265" s="8">
        <f t="shared" si="576"/>
        <v>-1.11668701171875</v>
      </c>
      <c r="C9265" s="10">
        <f t="shared" si="579"/>
        <v>-0.55661107998312842</v>
      </c>
      <c r="E9265" s="35">
        <f t="shared" si="577"/>
        <v>-1.74237060546875</v>
      </c>
      <c r="F9265" s="36">
        <f t="shared" si="578"/>
        <v>-1.1822946737331286</v>
      </c>
      <c r="O9265" s="8">
        <v>-1.11668701171875</v>
      </c>
      <c r="P9265" s="10">
        <f>'data &amp; results'!I9265</f>
        <v>-0.20615225184560312</v>
      </c>
    </row>
    <row r="9266" spans="1:16" x14ac:dyDescent="0.35">
      <c r="A9266" s="6">
        <v>3.779296875</v>
      </c>
      <c r="B9266" s="8">
        <f t="shared" si="576"/>
        <v>3.33062744140625</v>
      </c>
      <c r="C9266" s="10">
        <f t="shared" si="579"/>
        <v>3.6404406982377262</v>
      </c>
      <c r="E9266" s="35">
        <f t="shared" si="577"/>
        <v>-0.44866943359375</v>
      </c>
      <c r="F9266" s="36">
        <f t="shared" si="578"/>
        <v>-0.1388561767622738</v>
      </c>
      <c r="O9266" s="8">
        <v>3.33062744140625</v>
      </c>
      <c r="P9266" s="10">
        <f>'data &amp; results'!I9266</f>
        <v>1.3483113697176763</v>
      </c>
    </row>
    <row r="9267" spans="1:16" x14ac:dyDescent="0.35">
      <c r="A9267" s="6">
        <v>1.42833251953125</v>
      </c>
      <c r="B9267" s="8">
        <f t="shared" si="576"/>
        <v>0.88084716796874996</v>
      </c>
      <c r="C9267" s="10">
        <f t="shared" si="579"/>
        <v>1.1863623561750054</v>
      </c>
      <c r="E9267" s="35">
        <f t="shared" si="577"/>
        <v>-0.5474853515625</v>
      </c>
      <c r="F9267" s="36">
        <f t="shared" si="578"/>
        <v>-0.24197016335624455</v>
      </c>
      <c r="O9267" s="8">
        <v>0.88084716796874996</v>
      </c>
      <c r="P9267" s="10">
        <f>'data &amp; results'!I9267</f>
        <v>0.43939346525000195</v>
      </c>
    </row>
    <row r="9268" spans="1:16" x14ac:dyDescent="0.35">
      <c r="A9268" s="6">
        <v>-1.3365295410156299</v>
      </c>
      <c r="B9268" s="8">
        <f t="shared" si="576"/>
        <v>-0.56889038085937504</v>
      </c>
      <c r="C9268" s="10">
        <f t="shared" si="579"/>
        <v>-0.92102146482913627</v>
      </c>
      <c r="E9268" s="35">
        <f t="shared" si="577"/>
        <v>0.76763916015625488</v>
      </c>
      <c r="F9268" s="36">
        <f t="shared" si="578"/>
        <v>0.41550807618649366</v>
      </c>
      <c r="O9268" s="8">
        <v>-0.56889038085937504</v>
      </c>
      <c r="P9268" s="10">
        <f>'data &amp; results'!I9268</f>
        <v>-0.34111906104782824</v>
      </c>
    </row>
    <row r="9269" spans="1:16" x14ac:dyDescent="0.35">
      <c r="A9269" s="6">
        <v>-0.83342895507812498</v>
      </c>
      <c r="B9269" s="8">
        <f t="shared" si="576"/>
        <v>-1.42583618164063</v>
      </c>
      <c r="C9269" s="10">
        <f t="shared" si="579"/>
        <v>-0.79918674883750207</v>
      </c>
      <c r="E9269" s="35">
        <f t="shared" si="577"/>
        <v>-0.592407226562505</v>
      </c>
      <c r="F9269" s="36">
        <f t="shared" si="578"/>
        <v>3.4242206240622908E-2</v>
      </c>
      <c r="O9269" s="8">
        <v>-1.42583618164063</v>
      </c>
      <c r="P9269" s="10">
        <f>'data &amp; results'!I9269</f>
        <v>-0.29599509216203779</v>
      </c>
    </row>
    <row r="9270" spans="1:16" x14ac:dyDescent="0.35">
      <c r="A9270" s="6">
        <v>0.82017211914062504</v>
      </c>
      <c r="B9270" s="8">
        <f t="shared" si="576"/>
        <v>1.6146057128906299</v>
      </c>
      <c r="C9270" s="10">
        <f t="shared" si="579"/>
        <v>1.0692531758684491</v>
      </c>
      <c r="E9270" s="35">
        <f t="shared" si="577"/>
        <v>0.79443359375000488</v>
      </c>
      <c r="F9270" s="36">
        <f t="shared" si="578"/>
        <v>0.2490810567278241</v>
      </c>
      <c r="O9270" s="8">
        <v>1.6146057128906299</v>
      </c>
      <c r="P9270" s="10">
        <f>'data &amp; results'!I9270</f>
        <v>0.39601969476609222</v>
      </c>
    </row>
    <row r="9271" spans="1:16" x14ac:dyDescent="0.35">
      <c r="A9271" s="6">
        <v>3.8161865234375001</v>
      </c>
      <c r="B9271" s="8">
        <f t="shared" si="576"/>
        <v>2.08306274414063</v>
      </c>
      <c r="C9271" s="10">
        <f t="shared" si="579"/>
        <v>2.6534552779126703</v>
      </c>
      <c r="E9271" s="35">
        <f t="shared" si="577"/>
        <v>-1.7331237792968701</v>
      </c>
      <c r="F9271" s="36">
        <f t="shared" si="578"/>
        <v>-1.1627312455248298</v>
      </c>
      <c r="O9271" s="8">
        <v>2.08306274414063</v>
      </c>
      <c r="P9271" s="10">
        <f>'data &amp; results'!I9271</f>
        <v>0.98276121404172967</v>
      </c>
    </row>
    <row r="9272" spans="1:16" x14ac:dyDescent="0.35">
      <c r="A9272" s="6">
        <v>1.2664794921875</v>
      </c>
      <c r="B9272" s="8">
        <f t="shared" si="576"/>
        <v>-0.24676513671875</v>
      </c>
      <c r="C9272" s="10">
        <f t="shared" si="579"/>
        <v>-0.51772836048923376</v>
      </c>
      <c r="E9272" s="35">
        <f t="shared" si="577"/>
        <v>-1.51324462890625</v>
      </c>
      <c r="F9272" s="36">
        <f t="shared" si="578"/>
        <v>-1.7842078526767338</v>
      </c>
      <c r="O9272" s="8">
        <v>-0.24676513671875</v>
      </c>
      <c r="P9272" s="10">
        <f>'data &amp; results'!I9272</f>
        <v>-0.19175124462564211</v>
      </c>
    </row>
    <row r="9273" spans="1:16" x14ac:dyDescent="0.35">
      <c r="A9273" s="6">
        <v>-0.489013671875</v>
      </c>
      <c r="B9273" s="8">
        <f t="shared" si="576"/>
        <v>-0.643218994140625</v>
      </c>
      <c r="C9273" s="10">
        <f t="shared" si="579"/>
        <v>-0.91408079232980144</v>
      </c>
      <c r="E9273" s="35">
        <f t="shared" si="577"/>
        <v>-0.154205322265625</v>
      </c>
      <c r="F9273" s="36">
        <f t="shared" si="578"/>
        <v>-0.42506712045480144</v>
      </c>
      <c r="O9273" s="8">
        <v>-0.643218994140625</v>
      </c>
      <c r="P9273" s="10">
        <f>'data &amp; results'!I9273</f>
        <v>-0.33854844160363012</v>
      </c>
    </row>
    <row r="9274" spans="1:16" x14ac:dyDescent="0.35">
      <c r="A9274" s="6">
        <v>0.32794189453125</v>
      </c>
      <c r="B9274" s="8">
        <f t="shared" si="576"/>
        <v>2.198974609375</v>
      </c>
      <c r="C9274" s="10">
        <f t="shared" si="579"/>
        <v>2.5799910442612108</v>
      </c>
      <c r="E9274" s="35">
        <f t="shared" si="577"/>
        <v>1.87103271484375</v>
      </c>
      <c r="F9274" s="36">
        <f t="shared" si="578"/>
        <v>2.2520491497299608</v>
      </c>
      <c r="O9274" s="8">
        <v>2.198974609375</v>
      </c>
      <c r="P9274" s="10">
        <f>'data &amp; results'!I9274</f>
        <v>0.95555223861526317</v>
      </c>
    </row>
    <row r="9275" spans="1:16" x14ac:dyDescent="0.35">
      <c r="A9275" s="6">
        <v>1.2424499511718801</v>
      </c>
      <c r="B9275" s="8">
        <f t="shared" si="576"/>
        <v>0.87434692382812496</v>
      </c>
      <c r="C9275" s="10">
        <f t="shared" si="579"/>
        <v>0.88466237721340868</v>
      </c>
      <c r="E9275" s="35">
        <f t="shared" si="577"/>
        <v>-0.36810302734375511</v>
      </c>
      <c r="F9275" s="36">
        <f t="shared" si="578"/>
        <v>-0.35778757395847138</v>
      </c>
      <c r="O9275" s="8">
        <v>0.87434692382812496</v>
      </c>
      <c r="P9275" s="10">
        <f>'data &amp; results'!I9275</f>
        <v>0.32765273230126246</v>
      </c>
    </row>
    <row r="9276" spans="1:16" x14ac:dyDescent="0.35">
      <c r="A9276" s="6">
        <v>-2.8629516601562499</v>
      </c>
      <c r="B9276" s="8">
        <f t="shared" si="576"/>
        <v>-1.71716918945312</v>
      </c>
      <c r="C9276" s="10">
        <f t="shared" si="579"/>
        <v>-1.5864758243304784</v>
      </c>
      <c r="E9276" s="35">
        <f t="shared" si="577"/>
        <v>1.1457824707031299</v>
      </c>
      <c r="F9276" s="36">
        <f t="shared" si="578"/>
        <v>1.2764758358257715</v>
      </c>
      <c r="O9276" s="8">
        <v>-1.71716918945312</v>
      </c>
      <c r="P9276" s="10">
        <f>'data &amp; results'!I9276</f>
        <v>-0.58758363864091789</v>
      </c>
    </row>
    <row r="9277" spans="1:16" x14ac:dyDescent="0.35">
      <c r="A9277" s="6">
        <v>1.1597473144531301</v>
      </c>
      <c r="B9277" s="8">
        <f t="shared" si="576"/>
        <v>0.94450683593749996</v>
      </c>
      <c r="C9277" s="10">
        <f t="shared" si="579"/>
        <v>1.1003051683307572</v>
      </c>
      <c r="E9277" s="35">
        <f t="shared" si="577"/>
        <v>-0.21524047851563011</v>
      </c>
      <c r="F9277" s="36">
        <f t="shared" si="578"/>
        <v>-5.9442146122372863E-2</v>
      </c>
      <c r="O9277" s="8">
        <v>0.94450683593749996</v>
      </c>
      <c r="P9277" s="10">
        <f>'data &amp; results'!I9277</f>
        <v>0.40752043271509519</v>
      </c>
    </row>
    <row r="9278" spans="1:16" x14ac:dyDescent="0.35">
      <c r="A9278" s="6">
        <v>-0.865386962890625</v>
      </c>
      <c r="B9278" s="8">
        <f t="shared" si="576"/>
        <v>-1.1839904785156301</v>
      </c>
      <c r="C9278" s="10">
        <f t="shared" si="579"/>
        <v>-0.68280830787098135</v>
      </c>
      <c r="E9278" s="35">
        <f t="shared" si="577"/>
        <v>-0.31860351562500511</v>
      </c>
      <c r="F9278" s="36">
        <f t="shared" si="578"/>
        <v>0.18257865501964365</v>
      </c>
      <c r="O9278" s="8">
        <v>-1.1839904785156301</v>
      </c>
      <c r="P9278" s="10">
        <f>'data &amp; results'!I9278</f>
        <v>-0.25289196587814122</v>
      </c>
    </row>
    <row r="9279" spans="1:16" x14ac:dyDescent="0.35">
      <c r="A9279" s="6">
        <v>-0.52995605468749996</v>
      </c>
      <c r="B9279" s="8">
        <f t="shared" si="576"/>
        <v>-0.39439697265625001</v>
      </c>
      <c r="C9279" s="10">
        <f t="shared" si="579"/>
        <v>-0.84957483133543943</v>
      </c>
      <c r="E9279" s="35">
        <f t="shared" si="577"/>
        <v>0.13555908203124994</v>
      </c>
      <c r="F9279" s="36">
        <f t="shared" si="578"/>
        <v>-0.31961877664793947</v>
      </c>
      <c r="O9279" s="8">
        <v>-0.39439697265625001</v>
      </c>
      <c r="P9279" s="10">
        <f>'data &amp; results'!I9279</f>
        <v>-0.31465734493905162</v>
      </c>
    </row>
    <row r="9280" spans="1:16" x14ac:dyDescent="0.35">
      <c r="A9280" s="6">
        <v>-1.03088989257812</v>
      </c>
      <c r="B9280" s="8">
        <f t="shared" si="576"/>
        <v>-1.077880859375E-2</v>
      </c>
      <c r="C9280" s="10">
        <f t="shared" si="579"/>
        <v>0.65982477430451802</v>
      </c>
      <c r="E9280" s="35">
        <f t="shared" si="577"/>
        <v>1.0201110839843701</v>
      </c>
      <c r="F9280" s="36">
        <f t="shared" si="578"/>
        <v>1.6907146668826381</v>
      </c>
      <c r="O9280" s="8">
        <v>-1.077880859375E-2</v>
      </c>
      <c r="P9280" s="10">
        <f>'data &amp; results'!I9280</f>
        <v>0.24437954603871037</v>
      </c>
    </row>
    <row r="9281" spans="1:16" x14ac:dyDescent="0.35">
      <c r="A9281" s="6">
        <v>-1.4616516113281299</v>
      </c>
      <c r="B9281" s="8">
        <f t="shared" si="576"/>
        <v>-0.27421264648437499</v>
      </c>
      <c r="C9281" s="10">
        <f t="shared" si="579"/>
        <v>-0.15485022053474509</v>
      </c>
      <c r="E9281" s="35">
        <f t="shared" si="577"/>
        <v>1.1874389648437549</v>
      </c>
      <c r="F9281" s="36">
        <f t="shared" si="578"/>
        <v>1.3068013907933849</v>
      </c>
      <c r="O9281" s="8">
        <v>-0.27421264648437499</v>
      </c>
      <c r="P9281" s="10">
        <f>'data &amp; results'!I9281</f>
        <v>-5.7351933531387067E-2</v>
      </c>
    </row>
    <row r="9282" spans="1:16" x14ac:dyDescent="0.35">
      <c r="A9282" s="6">
        <v>-1.80291748046875</v>
      </c>
      <c r="B9282" s="8">
        <f t="shared" ref="B9282:B9345" si="580">O9282*$H$7</f>
        <v>-1.9269714355468801</v>
      </c>
      <c r="C9282" s="10">
        <f t="shared" si="579"/>
        <v>-1.8015203506616744</v>
      </c>
      <c r="E9282" s="35">
        <f t="shared" ref="E9282:E9345" si="581">B9282-A9282</f>
        <v>-0.12405395507813011</v>
      </c>
      <c r="F9282" s="36">
        <f t="shared" ref="F9282:F9345" si="582">C9282-A9282</f>
        <v>1.3971298070756255E-3</v>
      </c>
      <c r="O9282" s="8">
        <v>-1.9269714355468801</v>
      </c>
      <c r="P9282" s="10">
        <f>'data &amp; results'!I9282</f>
        <v>-0.66722975950432384</v>
      </c>
    </row>
    <row r="9283" spans="1:16" x14ac:dyDescent="0.35">
      <c r="A9283" s="6">
        <v>-2.8127197265624999</v>
      </c>
      <c r="B9283" s="8">
        <f t="shared" si="580"/>
        <v>-1.69714965820312</v>
      </c>
      <c r="C9283" s="10">
        <f t="shared" ref="C9283:C9346" si="583">P9283*$I$7</f>
        <v>-1.677890689586184</v>
      </c>
      <c r="E9283" s="35">
        <f t="shared" si="581"/>
        <v>1.1155700683593799</v>
      </c>
      <c r="F9283" s="36">
        <f t="shared" si="582"/>
        <v>1.1348290369763159</v>
      </c>
      <c r="O9283" s="8">
        <v>-1.69714965820312</v>
      </c>
      <c r="P9283" s="10">
        <f>'data &amp; results'!I9283</f>
        <v>-0.62144099614303105</v>
      </c>
    </row>
    <row r="9284" spans="1:16" x14ac:dyDescent="0.35">
      <c r="A9284" s="6">
        <v>-2.2176635742187498</v>
      </c>
      <c r="B9284" s="8">
        <f t="shared" si="580"/>
        <v>0.91740722656249996</v>
      </c>
      <c r="C9284" s="10">
        <f t="shared" si="583"/>
        <v>0.37569390194511015</v>
      </c>
      <c r="E9284" s="35">
        <f t="shared" si="581"/>
        <v>3.13507080078125</v>
      </c>
      <c r="F9284" s="36">
        <f t="shared" si="582"/>
        <v>2.59335747616386</v>
      </c>
      <c r="O9284" s="8">
        <v>0.91740722656249996</v>
      </c>
      <c r="P9284" s="10">
        <f>'data &amp; results'!I9284</f>
        <v>0.13914588960930005</v>
      </c>
    </row>
    <row r="9285" spans="1:16" x14ac:dyDescent="0.35">
      <c r="A9285" s="6">
        <v>-1.2026733398437499</v>
      </c>
      <c r="B9285" s="8">
        <f t="shared" si="580"/>
        <v>-0.43573608398437502</v>
      </c>
      <c r="C9285" s="10">
        <f t="shared" si="583"/>
        <v>-8.2441533252055207E-2</v>
      </c>
      <c r="E9285" s="35">
        <f t="shared" si="581"/>
        <v>0.76693725585937489</v>
      </c>
      <c r="F9285" s="36">
        <f t="shared" si="582"/>
        <v>1.1202318065916947</v>
      </c>
      <c r="O9285" s="8">
        <v>-0.43573608398437502</v>
      </c>
      <c r="P9285" s="10">
        <f>'data &amp; results'!I9285</f>
        <v>-3.0533901204464892E-2</v>
      </c>
    </row>
    <row r="9286" spans="1:16" x14ac:dyDescent="0.35">
      <c r="A9286" s="6">
        <v>0.397125244140625</v>
      </c>
      <c r="B9286" s="8">
        <f t="shared" si="580"/>
        <v>0.252227783203125</v>
      </c>
      <c r="C9286" s="10">
        <f t="shared" si="583"/>
        <v>1.7745815818809353E-3</v>
      </c>
      <c r="E9286" s="35">
        <f t="shared" si="581"/>
        <v>-0.1448974609375</v>
      </c>
      <c r="F9286" s="36">
        <f t="shared" si="582"/>
        <v>-0.39535066255874407</v>
      </c>
      <c r="O9286" s="8">
        <v>0.252227783203125</v>
      </c>
      <c r="P9286" s="10">
        <f>'data &amp; results'!I9286</f>
        <v>6.572524377336797E-4</v>
      </c>
    </row>
    <row r="9287" spans="1:16" x14ac:dyDescent="0.35">
      <c r="A9287" s="6">
        <v>1.806884765625</v>
      </c>
      <c r="B9287" s="8">
        <f t="shared" si="580"/>
        <v>1.4670104980468801</v>
      </c>
      <c r="C9287" s="10">
        <f t="shared" si="583"/>
        <v>1.7809284942859516</v>
      </c>
      <c r="E9287" s="35">
        <f t="shared" si="581"/>
        <v>-0.33987426757811989</v>
      </c>
      <c r="F9287" s="36">
        <f t="shared" si="582"/>
        <v>-2.5956271339048431E-2</v>
      </c>
      <c r="O9287" s="8">
        <v>1.4670104980468801</v>
      </c>
      <c r="P9287" s="10">
        <f>'data &amp; results'!I9287</f>
        <v>0.6596031460318339</v>
      </c>
    </row>
    <row r="9288" spans="1:16" x14ac:dyDescent="0.35">
      <c r="A9288" s="6">
        <v>1.3209472656250001</v>
      </c>
      <c r="B9288" s="8">
        <f t="shared" si="580"/>
        <v>0.58690795898437498</v>
      </c>
      <c r="C9288" s="10">
        <f t="shared" si="583"/>
        <v>-2.0110852063690825E-2</v>
      </c>
      <c r="E9288" s="35">
        <f t="shared" si="581"/>
        <v>-0.73403930664062511</v>
      </c>
      <c r="F9288" s="36">
        <f t="shared" si="582"/>
        <v>-1.3410581176886909</v>
      </c>
      <c r="O9288" s="8">
        <v>0.58690795898437498</v>
      </c>
      <c r="P9288" s="10">
        <f>'data &amp; results'!I9288</f>
        <v>-7.4484637272928984E-3</v>
      </c>
    </row>
    <row r="9289" spans="1:16" x14ac:dyDescent="0.35">
      <c r="A9289" s="6">
        <v>-3.1877136230468799</v>
      </c>
      <c r="B9289" s="8">
        <f t="shared" si="580"/>
        <v>-0.201812744140625</v>
      </c>
      <c r="C9289" s="10">
        <f t="shared" si="583"/>
        <v>-0.29904426729904388</v>
      </c>
      <c r="E9289" s="35">
        <f t="shared" si="581"/>
        <v>2.9859008789062549</v>
      </c>
      <c r="F9289" s="36">
        <f t="shared" si="582"/>
        <v>2.8886693557478358</v>
      </c>
      <c r="O9289" s="8">
        <v>-0.201812744140625</v>
      </c>
      <c r="P9289" s="10">
        <f>'data &amp; results'!I9289</f>
        <v>-0.11075713603668291</v>
      </c>
    </row>
    <row r="9290" spans="1:16" x14ac:dyDescent="0.35">
      <c r="A9290" s="6">
        <v>1.5415283203125001</v>
      </c>
      <c r="B9290" s="8">
        <f t="shared" si="580"/>
        <v>-0.68927612304687502</v>
      </c>
      <c r="C9290" s="10">
        <f t="shared" si="583"/>
        <v>-0.30189928693774992</v>
      </c>
      <c r="E9290" s="35">
        <f t="shared" si="581"/>
        <v>-2.230804443359375</v>
      </c>
      <c r="F9290" s="36">
        <f t="shared" si="582"/>
        <v>-1.84342760725025</v>
      </c>
      <c r="O9290" s="8">
        <v>-0.68927612304687502</v>
      </c>
      <c r="P9290" s="10">
        <f>'data &amp; results'!I9290</f>
        <v>-0.11181455071768515</v>
      </c>
    </row>
    <row r="9291" spans="1:16" x14ac:dyDescent="0.35">
      <c r="A9291" s="6">
        <v>0.66719360351562496</v>
      </c>
      <c r="B9291" s="8">
        <f t="shared" si="580"/>
        <v>1.27415771484375</v>
      </c>
      <c r="C9291" s="10">
        <f t="shared" si="583"/>
        <v>1.2090159912847085</v>
      </c>
      <c r="E9291" s="35">
        <f t="shared" si="581"/>
        <v>0.606964111328125</v>
      </c>
      <c r="F9291" s="36">
        <f t="shared" si="582"/>
        <v>0.54182238776908354</v>
      </c>
      <c r="O9291" s="8">
        <v>1.27415771484375</v>
      </c>
      <c r="P9291" s="10">
        <f>'data &amp; results'!I9291</f>
        <v>0.44778370047581795</v>
      </c>
    </row>
    <row r="9292" spans="1:16" x14ac:dyDescent="0.35">
      <c r="A9292" s="6">
        <v>-2.5458496093749998</v>
      </c>
      <c r="B9292" s="8">
        <f t="shared" si="580"/>
        <v>-0.60743408203125004</v>
      </c>
      <c r="C9292" s="10">
        <f t="shared" si="583"/>
        <v>-0.22130582442253191</v>
      </c>
      <c r="E9292" s="35">
        <f t="shared" si="581"/>
        <v>1.9384155273437498</v>
      </c>
      <c r="F9292" s="36">
        <f t="shared" si="582"/>
        <v>2.3245437849524677</v>
      </c>
      <c r="O9292" s="8">
        <v>-0.60743408203125004</v>
      </c>
      <c r="P9292" s="10">
        <f>'data &amp; results'!I9292</f>
        <v>-8.1965120156493293E-2</v>
      </c>
    </row>
    <row r="9293" spans="1:16" x14ac:dyDescent="0.35">
      <c r="A9293" s="6">
        <v>2.9836608886718801</v>
      </c>
      <c r="B9293" s="8">
        <f t="shared" si="580"/>
        <v>1.04112548828125</v>
      </c>
      <c r="C9293" s="10">
        <f t="shared" si="583"/>
        <v>0.91588786348955131</v>
      </c>
      <c r="E9293" s="35">
        <f t="shared" si="581"/>
        <v>-1.9425354003906301</v>
      </c>
      <c r="F9293" s="36">
        <f t="shared" si="582"/>
        <v>-2.067773025182329</v>
      </c>
      <c r="O9293" s="8">
        <v>1.04112548828125</v>
      </c>
      <c r="P9293" s="10">
        <f>'data &amp; results'!I9293</f>
        <v>0.33921772721835231</v>
      </c>
    </row>
    <row r="9294" spans="1:16" x14ac:dyDescent="0.35">
      <c r="A9294" s="6">
        <v>3.5622680664062498</v>
      </c>
      <c r="B9294" s="8">
        <f t="shared" si="580"/>
        <v>2.0810058593749998</v>
      </c>
      <c r="C9294" s="10">
        <f t="shared" si="583"/>
        <v>1.8156036394992148</v>
      </c>
      <c r="E9294" s="35">
        <f t="shared" si="581"/>
        <v>-1.48126220703125</v>
      </c>
      <c r="F9294" s="36">
        <f t="shared" si="582"/>
        <v>-1.7466644269070351</v>
      </c>
      <c r="O9294" s="8">
        <v>2.0810058593749998</v>
      </c>
      <c r="P9294" s="10">
        <f>'data &amp; results'!I9294</f>
        <v>0.67244579240711655</v>
      </c>
    </row>
    <row r="9295" spans="1:16" x14ac:dyDescent="0.35">
      <c r="A9295" s="6">
        <v>1.0313476562499999</v>
      </c>
      <c r="B9295" s="8">
        <f t="shared" si="580"/>
        <v>-1.4248291015625001</v>
      </c>
      <c r="C9295" s="10">
        <f t="shared" si="583"/>
        <v>-1.6742014426944687</v>
      </c>
      <c r="E9295" s="35">
        <f t="shared" si="581"/>
        <v>-2.4561767578125</v>
      </c>
      <c r="F9295" s="36">
        <f t="shared" si="582"/>
        <v>-2.7055490989444686</v>
      </c>
      <c r="O9295" s="8">
        <v>-1.4248291015625001</v>
      </c>
      <c r="P9295" s="10">
        <f>'data &amp; results'!I9295</f>
        <v>-0.62007460840535877</v>
      </c>
    </row>
    <row r="9296" spans="1:16" x14ac:dyDescent="0.35">
      <c r="A9296" s="6">
        <v>-0.62336425781250004</v>
      </c>
      <c r="B9296" s="8">
        <f t="shared" si="580"/>
        <v>-2.1957519531249998</v>
      </c>
      <c r="C9296" s="10">
        <f t="shared" si="583"/>
        <v>-1.8314980281347812</v>
      </c>
      <c r="E9296" s="35">
        <f t="shared" si="581"/>
        <v>-1.5723876953124998</v>
      </c>
      <c r="F9296" s="36">
        <f t="shared" si="582"/>
        <v>-1.2081337703222812</v>
      </c>
      <c r="O9296" s="8">
        <v>-2.1957519531249998</v>
      </c>
      <c r="P9296" s="10">
        <f>'data &amp; results'!I9296</f>
        <v>-0.6783326030128819</v>
      </c>
    </row>
    <row r="9297" spans="1:16" x14ac:dyDescent="0.35">
      <c r="A9297" s="6">
        <v>3.03741455078125</v>
      </c>
      <c r="B9297" s="8">
        <f t="shared" si="580"/>
        <v>-1.0183410644531301</v>
      </c>
      <c r="C9297" s="10">
        <f t="shared" si="583"/>
        <v>-0.49645574475653609</v>
      </c>
      <c r="E9297" s="35">
        <f t="shared" si="581"/>
        <v>-4.0557556152343803</v>
      </c>
      <c r="F9297" s="36">
        <f t="shared" si="582"/>
        <v>-3.5338702955377861</v>
      </c>
      <c r="O9297" s="8">
        <v>-1.0183410644531301</v>
      </c>
      <c r="P9297" s="10">
        <f>'data &amp; results'!I9297</f>
        <v>-0.18387249805797631</v>
      </c>
    </row>
    <row r="9298" spans="1:16" x14ac:dyDescent="0.35">
      <c r="A9298" s="6">
        <v>2.1160583496093799</v>
      </c>
      <c r="B9298" s="8">
        <f t="shared" si="580"/>
        <v>0.870086669921875</v>
      </c>
      <c r="C9298" s="10">
        <f t="shared" si="583"/>
        <v>0.9193940948832815</v>
      </c>
      <c r="E9298" s="35">
        <f t="shared" si="581"/>
        <v>-1.2459716796875049</v>
      </c>
      <c r="F9298" s="36">
        <f t="shared" si="582"/>
        <v>-1.1966642547260984</v>
      </c>
      <c r="O9298" s="8">
        <v>0.870086669921875</v>
      </c>
      <c r="P9298" s="10">
        <f>'data &amp; results'!I9298</f>
        <v>0.34051633143825238</v>
      </c>
    </row>
    <row r="9299" spans="1:16" x14ac:dyDescent="0.35">
      <c r="A9299" s="6">
        <v>0.68724365234374996</v>
      </c>
      <c r="B9299" s="8">
        <f t="shared" si="580"/>
        <v>0.49602050781250001</v>
      </c>
      <c r="C9299" s="10">
        <f t="shared" si="583"/>
        <v>0.3802700301399739</v>
      </c>
      <c r="E9299" s="35">
        <f t="shared" si="581"/>
        <v>-0.19122314453124994</v>
      </c>
      <c r="F9299" s="36">
        <f t="shared" si="582"/>
        <v>-0.30697362220377605</v>
      </c>
      <c r="O9299" s="8">
        <v>0.49602050781250001</v>
      </c>
      <c r="P9299" s="10">
        <f>'data &amp; results'!I9299</f>
        <v>0.14084075190369402</v>
      </c>
    </row>
    <row r="9300" spans="1:16" x14ac:dyDescent="0.35">
      <c r="A9300" s="6">
        <v>1.8073547363281299</v>
      </c>
      <c r="B9300" s="8">
        <f t="shared" si="580"/>
        <v>1.5663269042968799</v>
      </c>
      <c r="C9300" s="10">
        <f t="shared" si="583"/>
        <v>0.95527193696138457</v>
      </c>
      <c r="E9300" s="35">
        <f t="shared" si="581"/>
        <v>-0.24102783203125</v>
      </c>
      <c r="F9300" s="36">
        <f t="shared" si="582"/>
        <v>-0.85208279936674536</v>
      </c>
      <c r="O9300" s="8">
        <v>1.5663269042968799</v>
      </c>
      <c r="P9300" s="10">
        <f>'data &amp; results'!I9300</f>
        <v>0.3538044210968091</v>
      </c>
    </row>
    <row r="9301" spans="1:16" x14ac:dyDescent="0.35">
      <c r="A9301" s="6">
        <v>-2.5760620117187498</v>
      </c>
      <c r="B9301" s="8">
        <f t="shared" si="580"/>
        <v>-0.21674804687499999</v>
      </c>
      <c r="C9301" s="10">
        <f t="shared" si="583"/>
        <v>-0.30796498536510553</v>
      </c>
      <c r="E9301" s="35">
        <f t="shared" si="581"/>
        <v>2.35931396484375</v>
      </c>
      <c r="F9301" s="36">
        <f t="shared" si="582"/>
        <v>2.2680970263536442</v>
      </c>
      <c r="O9301" s="8">
        <v>-0.21674804687499999</v>
      </c>
      <c r="P9301" s="10">
        <f>'data &amp; results'!I9301</f>
        <v>-0.11406110569077982</v>
      </c>
    </row>
    <row r="9302" spans="1:16" x14ac:dyDescent="0.35">
      <c r="A9302" s="6">
        <v>-1.0151611328125001</v>
      </c>
      <c r="B9302" s="8">
        <f t="shared" si="580"/>
        <v>-1.13970336914063</v>
      </c>
      <c r="C9302" s="10">
        <f t="shared" si="583"/>
        <v>-0.90507403368268635</v>
      </c>
      <c r="E9302" s="35">
        <f t="shared" si="581"/>
        <v>-0.12454223632812988</v>
      </c>
      <c r="F9302" s="36">
        <f t="shared" si="582"/>
        <v>0.11008709912981374</v>
      </c>
      <c r="O9302" s="8">
        <v>-1.13970336914063</v>
      </c>
      <c r="P9302" s="10">
        <f>'data &amp; results'!I9302</f>
        <v>-0.3352126050676616</v>
      </c>
    </row>
    <row r="9303" spans="1:16" x14ac:dyDescent="0.35">
      <c r="A9303" s="6">
        <v>-0.85186157226562498</v>
      </c>
      <c r="B9303" s="8">
        <f t="shared" si="580"/>
        <v>-0.36217651367187498</v>
      </c>
      <c r="C9303" s="10">
        <f t="shared" si="583"/>
        <v>4.1227891174998206E-3</v>
      </c>
      <c r="E9303" s="35">
        <f t="shared" si="581"/>
        <v>0.48968505859375</v>
      </c>
      <c r="F9303" s="36">
        <f t="shared" si="582"/>
        <v>0.85598436138312484</v>
      </c>
      <c r="O9303" s="8">
        <v>-0.36217651367187498</v>
      </c>
      <c r="P9303" s="10">
        <f>'data &amp; results'!I9303</f>
        <v>1.5269589324073407E-3</v>
      </c>
    </row>
    <row r="9304" spans="1:16" x14ac:dyDescent="0.35">
      <c r="A9304" s="6">
        <v>-1.0092468261718801</v>
      </c>
      <c r="B9304" s="8">
        <f t="shared" si="580"/>
        <v>-0.301239013671875</v>
      </c>
      <c r="C9304" s="10">
        <f t="shared" si="583"/>
        <v>-0.16404521482839737</v>
      </c>
      <c r="E9304" s="35">
        <f t="shared" si="581"/>
        <v>0.70800781250000511</v>
      </c>
      <c r="F9304" s="36">
        <f t="shared" si="582"/>
        <v>0.84520161134348271</v>
      </c>
      <c r="O9304" s="8">
        <v>-0.301239013671875</v>
      </c>
      <c r="P9304" s="10">
        <f>'data &amp; results'!I9304</f>
        <v>-6.0757486973480504E-2</v>
      </c>
    </row>
    <row r="9305" spans="1:16" x14ac:dyDescent="0.35">
      <c r="A9305" s="6">
        <v>1.318603515625</v>
      </c>
      <c r="B9305" s="8">
        <f t="shared" si="580"/>
        <v>8.4228515625E-2</v>
      </c>
      <c r="C9305" s="10">
        <f t="shared" si="583"/>
        <v>6.396843095536045E-2</v>
      </c>
      <c r="E9305" s="35">
        <f t="shared" si="581"/>
        <v>-1.234375</v>
      </c>
      <c r="F9305" s="36">
        <f t="shared" si="582"/>
        <v>-1.2546350846696395</v>
      </c>
      <c r="O9305" s="8">
        <v>8.4228515625E-2</v>
      </c>
      <c r="P9305" s="10">
        <f>'data &amp; results'!I9305</f>
        <v>2.3692011464948315E-2</v>
      </c>
    </row>
    <row r="9306" spans="1:16" x14ac:dyDescent="0.35">
      <c r="A9306" s="6">
        <v>-1.5247802734375</v>
      </c>
      <c r="B9306" s="8">
        <f t="shared" si="580"/>
        <v>0.5086669921875</v>
      </c>
      <c r="C9306" s="10">
        <f t="shared" si="583"/>
        <v>0.20295782709006052</v>
      </c>
      <c r="E9306" s="35">
        <f t="shared" si="581"/>
        <v>2.033447265625</v>
      </c>
      <c r="F9306" s="36">
        <f t="shared" si="582"/>
        <v>1.7277381005275605</v>
      </c>
      <c r="O9306" s="8">
        <v>0.5086669921875</v>
      </c>
      <c r="P9306" s="10">
        <f>'data &amp; results'!I9306</f>
        <v>7.5169565588911302E-2</v>
      </c>
    </row>
    <row r="9307" spans="1:16" x14ac:dyDescent="0.35">
      <c r="A9307" s="6">
        <v>1.25196533203125</v>
      </c>
      <c r="B9307" s="8">
        <f t="shared" si="580"/>
        <v>-1.32359619140625</v>
      </c>
      <c r="C9307" s="10">
        <f t="shared" si="583"/>
        <v>-1.0023274719752875</v>
      </c>
      <c r="E9307" s="35">
        <f t="shared" si="581"/>
        <v>-2.5755615234375</v>
      </c>
      <c r="F9307" s="36">
        <f t="shared" si="582"/>
        <v>-2.2542928040065373</v>
      </c>
      <c r="O9307" s="8">
        <v>-1.32359619140625</v>
      </c>
      <c r="P9307" s="10">
        <f>'data &amp; results'!I9307</f>
        <v>-0.37123239702788424</v>
      </c>
    </row>
    <row r="9308" spans="1:16" x14ac:dyDescent="0.35">
      <c r="A9308" s="6">
        <v>1.6961669921875</v>
      </c>
      <c r="B9308" s="8">
        <f t="shared" si="580"/>
        <v>0.49627685546875</v>
      </c>
      <c r="C9308" s="10">
        <f t="shared" si="583"/>
        <v>0.29353133091988426</v>
      </c>
      <c r="E9308" s="35">
        <f t="shared" si="581"/>
        <v>-1.19989013671875</v>
      </c>
      <c r="F9308" s="36">
        <f t="shared" si="582"/>
        <v>-1.4026356612676159</v>
      </c>
      <c r="O9308" s="8">
        <v>0.49627685546875</v>
      </c>
      <c r="P9308" s="10">
        <f>'data &amp; results'!I9308</f>
        <v>0.10871530774810528</v>
      </c>
    </row>
    <row r="9309" spans="1:16" x14ac:dyDescent="0.35">
      <c r="A9309" s="6">
        <v>2.02233276367188</v>
      </c>
      <c r="B9309" s="8">
        <f t="shared" si="580"/>
        <v>1.3980957031250001</v>
      </c>
      <c r="C9309" s="10">
        <f t="shared" si="583"/>
        <v>1.4954933765448402</v>
      </c>
      <c r="E9309" s="35">
        <f t="shared" si="581"/>
        <v>-0.62423706054687988</v>
      </c>
      <c r="F9309" s="36">
        <f t="shared" si="582"/>
        <v>-0.52683938712703982</v>
      </c>
      <c r="O9309" s="8">
        <v>1.3980957031250001</v>
      </c>
      <c r="P9309" s="10">
        <f>'data &amp; results'!I9309</f>
        <v>0.55388643575734819</v>
      </c>
    </row>
    <row r="9310" spans="1:16" x14ac:dyDescent="0.35">
      <c r="A9310" s="6">
        <v>2.8194458007812502</v>
      </c>
      <c r="B9310" s="8">
        <f t="shared" si="580"/>
        <v>0.94771118164062496</v>
      </c>
      <c r="C9310" s="10">
        <f t="shared" si="583"/>
        <v>0.91303324597906299</v>
      </c>
      <c r="E9310" s="35">
        <f t="shared" si="581"/>
        <v>-1.8717346191406252</v>
      </c>
      <c r="F9310" s="36">
        <f t="shared" si="582"/>
        <v>-1.9064125548021873</v>
      </c>
      <c r="O9310" s="8">
        <v>0.94771118164062496</v>
      </c>
      <c r="P9310" s="10">
        <f>'data &amp; results'!I9310</f>
        <v>0.33816046147372703</v>
      </c>
    </row>
    <row r="9311" spans="1:16" x14ac:dyDescent="0.35">
      <c r="A9311" s="6">
        <v>1.36176147460937</v>
      </c>
      <c r="B9311" s="8">
        <f t="shared" si="580"/>
        <v>1.5627197265624999</v>
      </c>
      <c r="C9311" s="10">
        <f t="shared" si="583"/>
        <v>1.2695833776004672</v>
      </c>
      <c r="E9311" s="35">
        <f t="shared" si="581"/>
        <v>0.20095825195312988</v>
      </c>
      <c r="F9311" s="36">
        <f t="shared" si="582"/>
        <v>-9.2178097008902782E-2</v>
      </c>
      <c r="O9311" s="8">
        <v>1.5627197265624999</v>
      </c>
      <c r="P9311" s="10">
        <f>'data &amp; results'!I9311</f>
        <v>0.47021606577795083</v>
      </c>
    </row>
    <row r="9312" spans="1:16" x14ac:dyDescent="0.35">
      <c r="A9312" s="6">
        <v>-0.58187255859374998</v>
      </c>
      <c r="B9312" s="8">
        <f t="shared" si="580"/>
        <v>0.72855224609375002</v>
      </c>
      <c r="C9312" s="10">
        <f t="shared" si="583"/>
        <v>0.34655932168134795</v>
      </c>
      <c r="E9312" s="35">
        <f t="shared" si="581"/>
        <v>1.3104248046875</v>
      </c>
      <c r="F9312" s="36">
        <f t="shared" si="582"/>
        <v>0.92843188027509793</v>
      </c>
      <c r="O9312" s="8">
        <v>0.72855224609375002</v>
      </c>
      <c r="P9312" s="10">
        <f>'data &amp; results'!I9312</f>
        <v>0.12835530432642517</v>
      </c>
    </row>
    <row r="9313" spans="1:16" x14ac:dyDescent="0.35">
      <c r="A9313" s="6">
        <v>-1.63945922851563</v>
      </c>
      <c r="B9313" s="8">
        <f t="shared" si="580"/>
        <v>-0.48653564453124998</v>
      </c>
      <c r="C9313" s="10">
        <f t="shared" si="583"/>
        <v>-0.2659331202640034</v>
      </c>
      <c r="E9313" s="35">
        <f t="shared" si="581"/>
        <v>1.1529235839843799</v>
      </c>
      <c r="F9313" s="36">
        <f t="shared" si="582"/>
        <v>1.3735261082516266</v>
      </c>
      <c r="O9313" s="8">
        <v>-0.48653564453124998</v>
      </c>
      <c r="P9313" s="10">
        <f>'data &amp; results'!I9313</f>
        <v>-9.8493748245927187E-2</v>
      </c>
    </row>
    <row r="9314" spans="1:16" x14ac:dyDescent="0.35">
      <c r="A9314" s="6">
        <v>-1.4261291503906299</v>
      </c>
      <c r="B9314" s="8">
        <f t="shared" si="580"/>
        <v>-0.61564331054687504</v>
      </c>
      <c r="C9314" s="10">
        <f t="shared" si="583"/>
        <v>-0.27527005866168741</v>
      </c>
      <c r="E9314" s="35">
        <f t="shared" si="581"/>
        <v>0.81048583984375488</v>
      </c>
      <c r="F9314" s="36">
        <f t="shared" si="582"/>
        <v>1.1508590917289425</v>
      </c>
      <c r="O9314" s="8">
        <v>-0.61564331054687504</v>
      </c>
      <c r="P9314" s="10">
        <f>'data &amp; results'!I9314</f>
        <v>-0.10195187357840274</v>
      </c>
    </row>
    <row r="9315" spans="1:16" x14ac:dyDescent="0.35">
      <c r="A9315" s="6">
        <v>0.76605834960937502</v>
      </c>
      <c r="B9315" s="8">
        <f t="shared" si="580"/>
        <v>0.92294921875000002</v>
      </c>
      <c r="C9315" s="10">
        <f t="shared" si="583"/>
        <v>0.38718051216575633</v>
      </c>
      <c r="E9315" s="35">
        <f t="shared" si="581"/>
        <v>0.156890869140625</v>
      </c>
      <c r="F9315" s="36">
        <f t="shared" si="582"/>
        <v>-0.37887783744361869</v>
      </c>
      <c r="O9315" s="8">
        <v>0.92294921875000002</v>
      </c>
      <c r="P9315" s="10">
        <f>'data &amp; results'!I9315</f>
        <v>0.14340018969102086</v>
      </c>
    </row>
    <row r="9316" spans="1:16" x14ac:dyDescent="0.35">
      <c r="A9316" s="6">
        <v>0.375823974609375</v>
      </c>
      <c r="B9316" s="8">
        <f t="shared" si="580"/>
        <v>0.640350341796875</v>
      </c>
      <c r="C9316" s="10">
        <f t="shared" si="583"/>
        <v>6.2035266984548962E-2</v>
      </c>
      <c r="E9316" s="35">
        <f t="shared" si="581"/>
        <v>0.2645263671875</v>
      </c>
      <c r="F9316" s="36">
        <f t="shared" si="582"/>
        <v>-0.31378870762482602</v>
      </c>
      <c r="O9316" s="8">
        <v>0.640350341796875</v>
      </c>
      <c r="P9316" s="10">
        <f>'data &amp; results'!I9316</f>
        <v>2.2976024809092208E-2</v>
      </c>
    </row>
    <row r="9317" spans="1:16" x14ac:dyDescent="0.35">
      <c r="A9317" s="6">
        <v>-1.5161987304687501</v>
      </c>
      <c r="B9317" s="8">
        <f t="shared" si="580"/>
        <v>-0.70629272460937498</v>
      </c>
      <c r="C9317" s="10">
        <f t="shared" si="583"/>
        <v>-0.10009368386061587</v>
      </c>
      <c r="E9317" s="35">
        <f t="shared" si="581"/>
        <v>0.80990600585937511</v>
      </c>
      <c r="F9317" s="36">
        <f t="shared" si="582"/>
        <v>1.4161050466081342</v>
      </c>
      <c r="O9317" s="8">
        <v>-0.70629272460937498</v>
      </c>
      <c r="P9317" s="10">
        <f>'data &amp; results'!I9317</f>
        <v>-3.7071734763191061E-2</v>
      </c>
    </row>
    <row r="9318" spans="1:16" x14ac:dyDescent="0.35">
      <c r="A9318" s="6">
        <v>0.62069091796874998</v>
      </c>
      <c r="B9318" s="8">
        <f t="shared" si="580"/>
        <v>2.10119018554688</v>
      </c>
      <c r="C9318" s="10">
        <f t="shared" si="583"/>
        <v>2.1416139996326637</v>
      </c>
      <c r="E9318" s="35">
        <f t="shared" si="581"/>
        <v>1.4804992675781299</v>
      </c>
      <c r="F9318" s="36">
        <f t="shared" si="582"/>
        <v>1.5209230816639137</v>
      </c>
      <c r="O9318" s="8">
        <v>2.10119018554688</v>
      </c>
      <c r="P9318" s="10">
        <f>'data &amp; results'!I9318</f>
        <v>0.79319037023431982</v>
      </c>
    </row>
    <row r="9319" spans="1:16" x14ac:dyDescent="0.35">
      <c r="A9319" s="6">
        <v>-0.92266845703125</v>
      </c>
      <c r="B9319" s="8">
        <f t="shared" si="580"/>
        <v>-0.542144775390625</v>
      </c>
      <c r="C9319" s="10">
        <f t="shared" si="583"/>
        <v>-0.91374937892148966</v>
      </c>
      <c r="E9319" s="35">
        <f t="shared" si="581"/>
        <v>0.380523681640625</v>
      </c>
      <c r="F9319" s="36">
        <f t="shared" si="582"/>
        <v>8.9190781097603367E-3</v>
      </c>
      <c r="O9319" s="8">
        <v>-0.542144775390625</v>
      </c>
      <c r="P9319" s="10">
        <f>'data &amp; results'!I9319</f>
        <v>-0.33842569589684801</v>
      </c>
    </row>
    <row r="9320" spans="1:16" x14ac:dyDescent="0.35">
      <c r="A9320" s="6">
        <v>2.3135070800781299</v>
      </c>
      <c r="B9320" s="8">
        <f t="shared" si="580"/>
        <v>2.7513122558593799</v>
      </c>
      <c r="C9320" s="10">
        <f t="shared" si="583"/>
        <v>2.9723483732082374</v>
      </c>
      <c r="E9320" s="35">
        <f t="shared" si="581"/>
        <v>0.43780517578125</v>
      </c>
      <c r="F9320" s="36">
        <f t="shared" si="582"/>
        <v>0.65884129313010753</v>
      </c>
      <c r="O9320" s="8">
        <v>2.7513122558593799</v>
      </c>
      <c r="P9320" s="10">
        <f>'data &amp; results'!I9320</f>
        <v>1.1008697678549026</v>
      </c>
    </row>
    <row r="9321" spans="1:16" x14ac:dyDescent="0.35">
      <c r="A9321" s="6">
        <v>-1.13213500976563</v>
      </c>
      <c r="B9321" s="8">
        <f t="shared" si="580"/>
        <v>-0.32262573242187498</v>
      </c>
      <c r="C9321" s="10">
        <f t="shared" si="583"/>
        <v>-0.2410520068348555</v>
      </c>
      <c r="E9321" s="35">
        <f t="shared" si="581"/>
        <v>0.809509277343755</v>
      </c>
      <c r="F9321" s="36">
        <f t="shared" si="582"/>
        <v>0.89108300293077447</v>
      </c>
      <c r="O9321" s="8">
        <v>-0.32262573242187498</v>
      </c>
      <c r="P9321" s="10">
        <f>'data &amp; results'!I9321</f>
        <v>-8.9278521049946477E-2</v>
      </c>
    </row>
    <row r="9322" spans="1:16" x14ac:dyDescent="0.35">
      <c r="A9322" s="6">
        <v>4.3666076660156303</v>
      </c>
      <c r="B9322" s="8">
        <f t="shared" si="580"/>
        <v>1.65509033203125</v>
      </c>
      <c r="C9322" s="10">
        <f t="shared" si="583"/>
        <v>2.0552865529651063</v>
      </c>
      <c r="E9322" s="35">
        <f t="shared" si="581"/>
        <v>-2.7115173339843803</v>
      </c>
      <c r="F9322" s="36">
        <f t="shared" si="582"/>
        <v>-2.311321113050524</v>
      </c>
      <c r="O9322" s="8">
        <v>1.65509033203125</v>
      </c>
      <c r="P9322" s="10">
        <f>'data &amp; results'!I9322</f>
        <v>0.76121724183892825</v>
      </c>
    </row>
    <row r="9323" spans="1:16" x14ac:dyDescent="0.35">
      <c r="A9323" s="6">
        <v>0.83392333984375</v>
      </c>
      <c r="B9323" s="8">
        <f t="shared" si="580"/>
        <v>-0.456512451171875</v>
      </c>
      <c r="C9323" s="10">
        <f t="shared" si="583"/>
        <v>-0.25957220198867309</v>
      </c>
      <c r="E9323" s="35">
        <f t="shared" si="581"/>
        <v>-1.290435791015625</v>
      </c>
      <c r="F9323" s="36">
        <f t="shared" si="582"/>
        <v>-1.093495541832423</v>
      </c>
      <c r="O9323" s="8">
        <v>-0.456512451171875</v>
      </c>
      <c r="P9323" s="10">
        <f>'data &amp; results'!I9323</f>
        <v>-9.6137852588397438E-2</v>
      </c>
    </row>
    <row r="9324" spans="1:16" x14ac:dyDescent="0.35">
      <c r="A9324" s="6">
        <v>0.100506591796875</v>
      </c>
      <c r="B9324" s="8">
        <f t="shared" si="580"/>
        <v>1.4562805175781299</v>
      </c>
      <c r="C9324" s="10">
        <f t="shared" si="583"/>
        <v>1.6592354937583649</v>
      </c>
      <c r="E9324" s="35">
        <f t="shared" si="581"/>
        <v>1.3557739257812549</v>
      </c>
      <c r="F9324" s="36">
        <f t="shared" si="582"/>
        <v>1.5587289019614898</v>
      </c>
      <c r="O9324" s="8">
        <v>1.4562805175781299</v>
      </c>
      <c r="P9324" s="10">
        <f>'data &amp; results'!I9324</f>
        <v>0.61453166435494988</v>
      </c>
    </row>
    <row r="9325" spans="1:16" x14ac:dyDescent="0.35">
      <c r="A9325" s="6">
        <v>3.1128173828125001</v>
      </c>
      <c r="B9325" s="8">
        <f t="shared" si="580"/>
        <v>2.47765502929688</v>
      </c>
      <c r="C9325" s="10">
        <f t="shared" si="583"/>
        <v>2.5516888484265641</v>
      </c>
      <c r="E9325" s="35">
        <f t="shared" si="581"/>
        <v>-0.63516235351562012</v>
      </c>
      <c r="F9325" s="36">
        <f t="shared" si="582"/>
        <v>-0.56112853438593602</v>
      </c>
      <c r="O9325" s="8">
        <v>2.47765502929688</v>
      </c>
      <c r="P9325" s="10">
        <f>'data &amp; results'!I9325</f>
        <v>0.9450699438616903</v>
      </c>
    </row>
    <row r="9326" spans="1:16" x14ac:dyDescent="0.35">
      <c r="A9326" s="6">
        <v>0.94334716796874996</v>
      </c>
      <c r="B9326" s="8">
        <f t="shared" si="580"/>
        <v>7.8417968749999997E-2</v>
      </c>
      <c r="C9326" s="10">
        <f t="shared" si="583"/>
        <v>6.9617926515620043E-2</v>
      </c>
      <c r="E9326" s="35">
        <f t="shared" si="581"/>
        <v>-0.86492919921875</v>
      </c>
      <c r="F9326" s="36">
        <f t="shared" si="582"/>
        <v>-0.87372924145312991</v>
      </c>
      <c r="O9326" s="8">
        <v>7.8417968749999997E-2</v>
      </c>
      <c r="P9326" s="10">
        <f>'data &amp; results'!I9326</f>
        <v>2.5784417228007422E-2</v>
      </c>
    </row>
    <row r="9327" spans="1:16" x14ac:dyDescent="0.35">
      <c r="A9327" s="6">
        <v>5.2991516113281296</v>
      </c>
      <c r="B9327" s="8">
        <f t="shared" si="580"/>
        <v>2.0309326171875002</v>
      </c>
      <c r="C9327" s="10">
        <f t="shared" si="583"/>
        <v>1.788870854840678</v>
      </c>
      <c r="E9327" s="35">
        <f t="shared" si="581"/>
        <v>-3.2682189941406294</v>
      </c>
      <c r="F9327" s="36">
        <f t="shared" si="582"/>
        <v>-3.5102807564874516</v>
      </c>
      <c r="O9327" s="8">
        <v>2.0309326171875002</v>
      </c>
      <c r="P9327" s="10">
        <f>'data &amp; results'!I9327</f>
        <v>0.66254476105210292</v>
      </c>
    </row>
    <row r="9328" spans="1:16" x14ac:dyDescent="0.35">
      <c r="A9328" s="6">
        <v>3.7312133789062498</v>
      </c>
      <c r="B9328" s="8">
        <f t="shared" si="580"/>
        <v>2.4792480468749999E-2</v>
      </c>
      <c r="C9328" s="10">
        <f t="shared" si="583"/>
        <v>-0.26175243001642884</v>
      </c>
      <c r="E9328" s="35">
        <f t="shared" si="581"/>
        <v>-3.7064208984375</v>
      </c>
      <c r="F9328" s="36">
        <f t="shared" si="582"/>
        <v>-3.9929658089226785</v>
      </c>
      <c r="O9328" s="8">
        <v>2.4792480468749999E-2</v>
      </c>
      <c r="P9328" s="10">
        <f>'data &amp; results'!I9328</f>
        <v>-9.69453444505292E-2</v>
      </c>
    </row>
    <row r="9329" spans="1:16" x14ac:dyDescent="0.35">
      <c r="A9329" s="6">
        <v>-1.0550537109375</v>
      </c>
      <c r="B9329" s="8">
        <f t="shared" si="580"/>
        <v>0.38348388671875</v>
      </c>
      <c r="C9329" s="10">
        <f t="shared" si="583"/>
        <v>0.22178934128160765</v>
      </c>
      <c r="E9329" s="35">
        <f t="shared" si="581"/>
        <v>1.43853759765625</v>
      </c>
      <c r="F9329" s="36">
        <f t="shared" si="582"/>
        <v>1.2768430522191077</v>
      </c>
      <c r="O9329" s="8">
        <v>0.38348388671875</v>
      </c>
      <c r="P9329" s="10">
        <f>'data &amp; results'!I9329</f>
        <v>8.2144200474669499E-2</v>
      </c>
    </row>
    <row r="9330" spans="1:16" x14ac:dyDescent="0.35">
      <c r="A9330" s="6">
        <v>-3.3921142578125001</v>
      </c>
      <c r="B9330" s="8">
        <f t="shared" si="580"/>
        <v>-1.7215820312500001</v>
      </c>
      <c r="C9330" s="10">
        <f t="shared" si="583"/>
        <v>-1.9251462561170329</v>
      </c>
      <c r="E9330" s="35">
        <f t="shared" si="581"/>
        <v>1.6705322265625</v>
      </c>
      <c r="F9330" s="36">
        <f t="shared" si="582"/>
        <v>1.4669680016954671</v>
      </c>
      <c r="O9330" s="8">
        <v>-1.7215820312500001</v>
      </c>
      <c r="P9330" s="10">
        <f>'data &amp; results'!I9330</f>
        <v>-0.71301713189519733</v>
      </c>
    </row>
    <row r="9331" spans="1:16" x14ac:dyDescent="0.35">
      <c r="A9331" s="6">
        <v>-1.13929443359375</v>
      </c>
      <c r="B9331" s="8">
        <f t="shared" si="580"/>
        <v>0.64595336914062496</v>
      </c>
      <c r="C9331" s="10">
        <f t="shared" si="583"/>
        <v>0.51252709289439402</v>
      </c>
      <c r="E9331" s="35">
        <f t="shared" si="581"/>
        <v>1.785247802734375</v>
      </c>
      <c r="F9331" s="36">
        <f t="shared" si="582"/>
        <v>1.6518215264881442</v>
      </c>
      <c r="O9331" s="8">
        <v>0.64595336914062496</v>
      </c>
      <c r="P9331" s="10">
        <f>'data &amp; results'!I9331</f>
        <v>0.18982484922014592</v>
      </c>
    </row>
    <row r="9332" spans="1:16" x14ac:dyDescent="0.35">
      <c r="A9332" s="6">
        <v>-0.87498779296874996</v>
      </c>
      <c r="B9332" s="8">
        <f t="shared" si="580"/>
        <v>-1.59813232421875</v>
      </c>
      <c r="C9332" s="10">
        <f t="shared" si="583"/>
        <v>-1.369631237616532</v>
      </c>
      <c r="E9332" s="35">
        <f t="shared" si="581"/>
        <v>-0.72314453125</v>
      </c>
      <c r="F9332" s="36">
        <f t="shared" si="582"/>
        <v>-0.49464344464778209</v>
      </c>
      <c r="O9332" s="8">
        <v>-1.59813232421875</v>
      </c>
      <c r="P9332" s="10">
        <f>'data &amp; results'!I9332</f>
        <v>-0.50727082874686369</v>
      </c>
    </row>
    <row r="9333" spans="1:16" x14ac:dyDescent="0.35">
      <c r="A9333" s="6">
        <v>2.2144409179687501</v>
      </c>
      <c r="B9333" s="8">
        <f t="shared" si="580"/>
        <v>0.95815429687499998</v>
      </c>
      <c r="C9333" s="10">
        <f t="shared" si="583"/>
        <v>1.4085723886754118</v>
      </c>
      <c r="E9333" s="35">
        <f t="shared" si="581"/>
        <v>-1.25628662109375</v>
      </c>
      <c r="F9333" s="36">
        <f t="shared" si="582"/>
        <v>-0.8058685292933383</v>
      </c>
      <c r="O9333" s="8">
        <v>0.95815429687499998</v>
      </c>
      <c r="P9333" s="10">
        <f>'data &amp; results'!I9333</f>
        <v>0.52169347728718951</v>
      </c>
    </row>
    <row r="9334" spans="1:16" x14ac:dyDescent="0.35">
      <c r="A9334" s="6">
        <v>-1.0576965332031301</v>
      </c>
      <c r="B9334" s="8">
        <f t="shared" si="580"/>
        <v>-0.76253051757812496</v>
      </c>
      <c r="C9334" s="10">
        <f t="shared" si="583"/>
        <v>-0.35067947439875535</v>
      </c>
      <c r="E9334" s="35">
        <f t="shared" si="581"/>
        <v>0.29516601562500511</v>
      </c>
      <c r="F9334" s="36">
        <f t="shared" si="582"/>
        <v>0.70701705880437471</v>
      </c>
      <c r="O9334" s="8">
        <v>-0.76253051757812496</v>
      </c>
      <c r="P9334" s="10">
        <f>'data &amp; results'!I9334</f>
        <v>-0.12988128681435382</v>
      </c>
    </row>
    <row r="9335" spans="1:16" x14ac:dyDescent="0.35">
      <c r="A9335" s="6">
        <v>3.6320678710937502</v>
      </c>
      <c r="B9335" s="8">
        <f t="shared" si="580"/>
        <v>1.58970947265625</v>
      </c>
      <c r="C9335" s="10">
        <f t="shared" si="583"/>
        <v>0.85068892385961881</v>
      </c>
      <c r="E9335" s="35">
        <f t="shared" si="581"/>
        <v>-2.0423583984375</v>
      </c>
      <c r="F9335" s="36">
        <f t="shared" si="582"/>
        <v>-2.7813789472341313</v>
      </c>
      <c r="O9335" s="8">
        <v>1.58970947265625</v>
      </c>
      <c r="P9335" s="10">
        <f>'data &amp; results'!I9335</f>
        <v>0.31506997179985879</v>
      </c>
    </row>
    <row r="9336" spans="1:16" x14ac:dyDescent="0.35">
      <c r="A9336" s="6">
        <v>2.926513671875</v>
      </c>
      <c r="B9336" s="8">
        <f t="shared" si="580"/>
        <v>1.0071105957031301</v>
      </c>
      <c r="C9336" s="10">
        <f t="shared" si="583"/>
        <v>1.485309185822874</v>
      </c>
      <c r="E9336" s="35">
        <f t="shared" si="581"/>
        <v>-1.9194030761718699</v>
      </c>
      <c r="F9336" s="36">
        <f t="shared" si="582"/>
        <v>-1.441204486052126</v>
      </c>
      <c r="O9336" s="8">
        <v>1.0071105957031301</v>
      </c>
      <c r="P9336" s="10">
        <f>'data &amp; results'!I9336</f>
        <v>0.55011451326773109</v>
      </c>
    </row>
    <row r="9337" spans="1:16" x14ac:dyDescent="0.35">
      <c r="A9337" s="6">
        <v>1.8969299316406301</v>
      </c>
      <c r="B9337" s="8">
        <f t="shared" si="580"/>
        <v>1.6399108886718801</v>
      </c>
      <c r="C9337" s="10">
        <f t="shared" si="583"/>
        <v>1.8787550021967458</v>
      </c>
      <c r="E9337" s="35">
        <f t="shared" si="581"/>
        <v>-0.25701904296875</v>
      </c>
      <c r="F9337" s="36">
        <f t="shared" si="582"/>
        <v>-1.8174929443884213E-2</v>
      </c>
      <c r="O9337" s="8">
        <v>1.6399108886718801</v>
      </c>
      <c r="P9337" s="10">
        <f>'data &amp; results'!I9337</f>
        <v>0.69583518599879468</v>
      </c>
    </row>
    <row r="9338" spans="1:16" x14ac:dyDescent="0.35">
      <c r="A9338" s="6">
        <v>2.65289916992187</v>
      </c>
      <c r="B9338" s="8">
        <f t="shared" si="580"/>
        <v>1.8125366210937499</v>
      </c>
      <c r="C9338" s="10">
        <f t="shared" si="583"/>
        <v>2.0561891040874114</v>
      </c>
      <c r="E9338" s="35">
        <f t="shared" si="581"/>
        <v>-0.84036254882812012</v>
      </c>
      <c r="F9338" s="36">
        <f t="shared" si="582"/>
        <v>-0.59671006583445863</v>
      </c>
      <c r="O9338" s="8">
        <v>1.8125366210937499</v>
      </c>
      <c r="P9338" s="10">
        <f>'data &amp; results'!I9338</f>
        <v>0.76155152003237447</v>
      </c>
    </row>
    <row r="9339" spans="1:16" x14ac:dyDescent="0.35">
      <c r="A9339" s="6">
        <v>-0.14915161132812499</v>
      </c>
      <c r="B9339" s="8">
        <f t="shared" si="580"/>
        <v>-6.1962890625000003E-2</v>
      </c>
      <c r="C9339" s="10">
        <f t="shared" si="583"/>
        <v>0.29183238632323671</v>
      </c>
      <c r="E9339" s="35">
        <f t="shared" si="581"/>
        <v>8.7188720703124986E-2</v>
      </c>
      <c r="F9339" s="36">
        <f t="shared" si="582"/>
        <v>0.4409839976513617</v>
      </c>
      <c r="O9339" s="8">
        <v>-6.1962890625000003E-2</v>
      </c>
      <c r="P9339" s="10">
        <f>'data &amp; results'!I9339</f>
        <v>0.10808606900860618</v>
      </c>
    </row>
    <row r="9340" spans="1:16" x14ac:dyDescent="0.35">
      <c r="A9340" s="6">
        <v>3.7044250488281301</v>
      </c>
      <c r="B9340" s="8">
        <f t="shared" si="580"/>
        <v>1.93504638671875</v>
      </c>
      <c r="C9340" s="10">
        <f t="shared" si="583"/>
        <v>2.3532684957570669</v>
      </c>
      <c r="E9340" s="35">
        <f t="shared" si="581"/>
        <v>-1.7693786621093801</v>
      </c>
      <c r="F9340" s="36">
        <f t="shared" si="582"/>
        <v>-1.3511565530710632</v>
      </c>
      <c r="O9340" s="8">
        <v>1.93504638671875</v>
      </c>
      <c r="P9340" s="10">
        <f>'data &amp; results'!I9340</f>
        <v>0.87158092435446921</v>
      </c>
    </row>
    <row r="9341" spans="1:16" x14ac:dyDescent="0.35">
      <c r="A9341" s="6">
        <v>3.0931091308593799</v>
      </c>
      <c r="B9341" s="8">
        <f t="shared" si="580"/>
        <v>1.7426452636718801</v>
      </c>
      <c r="C9341" s="10">
        <f t="shared" si="583"/>
        <v>1.6322572398544386</v>
      </c>
      <c r="E9341" s="35">
        <f t="shared" si="581"/>
        <v>-1.3504638671874998</v>
      </c>
      <c r="F9341" s="36">
        <f t="shared" si="582"/>
        <v>-1.4608518910049413</v>
      </c>
      <c r="O9341" s="8">
        <v>1.7426452636718801</v>
      </c>
      <c r="P9341" s="10">
        <f>'data &amp; results'!I9341</f>
        <v>0.60453971846460686</v>
      </c>
    </row>
    <row r="9342" spans="1:16" x14ac:dyDescent="0.35">
      <c r="A9342" s="6">
        <v>-0.42819824218750002</v>
      </c>
      <c r="B9342" s="8">
        <f t="shared" si="580"/>
        <v>0.73589477539062498</v>
      </c>
      <c r="C9342" s="10">
        <f t="shared" si="583"/>
        <v>0.23371896585473248</v>
      </c>
      <c r="E9342" s="35">
        <f t="shared" si="581"/>
        <v>1.164093017578125</v>
      </c>
      <c r="F9342" s="36">
        <f t="shared" si="582"/>
        <v>0.66191720804223253</v>
      </c>
      <c r="O9342" s="8">
        <v>0.73589477539062498</v>
      </c>
      <c r="P9342" s="10">
        <f>'data &amp; results'!I9342</f>
        <v>8.6562579946197205E-2</v>
      </c>
    </row>
    <row r="9343" spans="1:16" x14ac:dyDescent="0.35">
      <c r="A9343" s="6">
        <v>-2.3193603515625001</v>
      </c>
      <c r="B9343" s="8">
        <f t="shared" si="580"/>
        <v>-0.55794677734374998</v>
      </c>
      <c r="C9343" s="10">
        <f t="shared" si="583"/>
        <v>-0.86527272851532111</v>
      </c>
      <c r="E9343" s="35">
        <f t="shared" si="581"/>
        <v>1.76141357421875</v>
      </c>
      <c r="F9343" s="36">
        <f t="shared" si="582"/>
        <v>1.4540876230471791</v>
      </c>
      <c r="O9343" s="8">
        <v>-0.55794677734374998</v>
      </c>
      <c r="P9343" s="10">
        <f>'data &amp; results'!I9343</f>
        <v>-0.32047138093160038</v>
      </c>
    </row>
    <row r="9344" spans="1:16" x14ac:dyDescent="0.35">
      <c r="A9344" s="6">
        <v>0.95358886718750002</v>
      </c>
      <c r="B9344" s="8">
        <f t="shared" si="580"/>
        <v>-4.4305419921874999E-2</v>
      </c>
      <c r="C9344" s="10">
        <f t="shared" si="583"/>
        <v>0.23808990028069088</v>
      </c>
      <c r="E9344" s="35">
        <f t="shared" si="581"/>
        <v>-0.997894287109375</v>
      </c>
      <c r="F9344" s="36">
        <f t="shared" si="582"/>
        <v>-0.71549896690680914</v>
      </c>
      <c r="O9344" s="8">
        <v>-4.4305419921874999E-2</v>
      </c>
      <c r="P9344" s="10">
        <f>'data &amp; results'!I9344</f>
        <v>8.8181444548404028E-2</v>
      </c>
    </row>
    <row r="9345" spans="1:16" x14ac:dyDescent="0.35">
      <c r="A9345" s="6">
        <v>0.22835083007812501</v>
      </c>
      <c r="B9345" s="8">
        <f t="shared" si="580"/>
        <v>1.6544677734375</v>
      </c>
      <c r="C9345" s="10">
        <f t="shared" si="583"/>
        <v>1.8946364025707114</v>
      </c>
      <c r="E9345" s="35">
        <f t="shared" si="581"/>
        <v>1.426116943359375</v>
      </c>
      <c r="F9345" s="36">
        <f t="shared" si="582"/>
        <v>1.6662855724925865</v>
      </c>
      <c r="O9345" s="8">
        <v>1.6544677734375</v>
      </c>
      <c r="P9345" s="10">
        <f>'data &amp; results'!I9345</f>
        <v>0.7017171861373005</v>
      </c>
    </row>
    <row r="9346" spans="1:16" x14ac:dyDescent="0.35">
      <c r="A9346" s="6">
        <v>-1.94403076171875</v>
      </c>
      <c r="B9346" s="8">
        <f t="shared" ref="B9346:B9409" si="584">O9346*$H$7</f>
        <v>1.4923095703125E-2</v>
      </c>
      <c r="C9346" s="10">
        <f t="shared" si="583"/>
        <v>0.27082261687611059</v>
      </c>
      <c r="E9346" s="35">
        <f t="shared" ref="E9346:E9409" si="585">B9346-A9346</f>
        <v>1.958953857421875</v>
      </c>
      <c r="F9346" s="36">
        <f t="shared" ref="F9346:F9409" si="586">C9346-A9346</f>
        <v>2.2148533785948605</v>
      </c>
      <c r="O9346" s="8">
        <v>1.4923095703125E-2</v>
      </c>
      <c r="P9346" s="10">
        <f>'data &amp; results'!I9346</f>
        <v>0.10030467291707799</v>
      </c>
    </row>
    <row r="9347" spans="1:16" x14ac:dyDescent="0.35">
      <c r="A9347" s="6">
        <v>-0.79088745117187498</v>
      </c>
      <c r="B9347" s="8">
        <f t="shared" si="584"/>
        <v>1.5276245117187499</v>
      </c>
      <c r="C9347" s="10">
        <f t="shared" ref="C9347:C9410" si="587">P9347*$I$7</f>
        <v>0.82952381859547553</v>
      </c>
      <c r="E9347" s="35">
        <f t="shared" si="585"/>
        <v>2.318511962890625</v>
      </c>
      <c r="F9347" s="36">
        <f t="shared" si="586"/>
        <v>1.6204112697673505</v>
      </c>
      <c r="O9347" s="8">
        <v>1.5276245117187499</v>
      </c>
      <c r="P9347" s="10">
        <f>'data &amp; results'!I9347</f>
        <v>0.30723104392425016</v>
      </c>
    </row>
    <row r="9348" spans="1:16" x14ac:dyDescent="0.35">
      <c r="A9348" s="6">
        <v>-0.90696411132812504</v>
      </c>
      <c r="B9348" s="8">
        <f t="shared" si="584"/>
        <v>-0.48646240234374999</v>
      </c>
      <c r="C9348" s="10">
        <f t="shared" si="587"/>
        <v>-0.32718958889524324</v>
      </c>
      <c r="E9348" s="35">
        <f t="shared" si="585"/>
        <v>0.42050170898437506</v>
      </c>
      <c r="F9348" s="36">
        <f t="shared" si="586"/>
        <v>0.57977452243288186</v>
      </c>
      <c r="O9348" s="8">
        <v>-0.48646240234374999</v>
      </c>
      <c r="P9348" s="10">
        <f>'data &amp; results'!I9348</f>
        <v>-0.12118132922046046</v>
      </c>
    </row>
    <row r="9349" spans="1:16" x14ac:dyDescent="0.35">
      <c r="A9349" s="6">
        <v>-1.5465332031250001</v>
      </c>
      <c r="B9349" s="8">
        <f t="shared" si="584"/>
        <v>0.23901977539062499</v>
      </c>
      <c r="C9349" s="10">
        <f t="shared" si="587"/>
        <v>-0.27120960507252606</v>
      </c>
      <c r="E9349" s="35">
        <f t="shared" si="585"/>
        <v>1.785552978515625</v>
      </c>
      <c r="F9349" s="36">
        <f t="shared" si="586"/>
        <v>1.275323598052474</v>
      </c>
      <c r="O9349" s="8">
        <v>0.23901977539062499</v>
      </c>
      <c r="P9349" s="10">
        <f>'data &amp; results'!I9349</f>
        <v>-0.10044800187871335</v>
      </c>
    </row>
    <row r="9350" spans="1:16" x14ac:dyDescent="0.35">
      <c r="A9350" s="6">
        <v>-1.0129760742187499</v>
      </c>
      <c r="B9350" s="8">
        <f t="shared" si="584"/>
        <v>-6.8304443359374994E-2</v>
      </c>
      <c r="C9350" s="10">
        <f t="shared" si="587"/>
        <v>-0.38681728130608051</v>
      </c>
      <c r="E9350" s="35">
        <f t="shared" si="585"/>
        <v>0.94467163085937489</v>
      </c>
      <c r="F9350" s="36">
        <f t="shared" si="586"/>
        <v>0.6261587929126694</v>
      </c>
      <c r="O9350" s="8">
        <v>-6.8304443359374994E-2</v>
      </c>
      <c r="P9350" s="10">
        <f>'data &amp; results'!I9350</f>
        <v>-0.14326565974299277</v>
      </c>
    </row>
    <row r="9351" spans="1:16" x14ac:dyDescent="0.35">
      <c r="A9351" s="6">
        <v>-3.3503234863281199</v>
      </c>
      <c r="B9351" s="8">
        <f t="shared" si="584"/>
        <v>-1.5041931152343799</v>
      </c>
      <c r="C9351" s="10">
        <f t="shared" si="587"/>
        <v>-1.3573634501044021</v>
      </c>
      <c r="E9351" s="35">
        <f t="shared" si="585"/>
        <v>1.84613037109374</v>
      </c>
      <c r="F9351" s="36">
        <f t="shared" si="586"/>
        <v>1.9929600362237179</v>
      </c>
      <c r="O9351" s="8">
        <v>-1.5041931152343799</v>
      </c>
      <c r="P9351" s="10">
        <f>'data &amp; results'!I9351</f>
        <v>-0.50272720374237112</v>
      </c>
    </row>
    <row r="9352" spans="1:16" x14ac:dyDescent="0.35">
      <c r="A9352" s="6">
        <v>1.8674499511718801</v>
      </c>
      <c r="B9352" s="8">
        <f t="shared" si="584"/>
        <v>1.1285583496093801</v>
      </c>
      <c r="C9352" s="10">
        <f t="shared" si="587"/>
        <v>0.53875582533326516</v>
      </c>
      <c r="E9352" s="35">
        <f t="shared" si="585"/>
        <v>-0.7388916015625</v>
      </c>
      <c r="F9352" s="36">
        <f t="shared" si="586"/>
        <v>-1.3286941258386149</v>
      </c>
      <c r="O9352" s="8">
        <v>1.1285583496093801</v>
      </c>
      <c r="P9352" s="10">
        <f>'data &amp; results'!I9352</f>
        <v>0.19953919456787597</v>
      </c>
    </row>
    <row r="9353" spans="1:16" x14ac:dyDescent="0.35">
      <c r="A9353" s="6">
        <v>4.6439392089843796</v>
      </c>
      <c r="B9353" s="8">
        <f t="shared" si="584"/>
        <v>2.8347656250000002</v>
      </c>
      <c r="C9353" s="10">
        <f t="shared" si="587"/>
        <v>2.2948370465412276</v>
      </c>
      <c r="E9353" s="35">
        <f t="shared" si="585"/>
        <v>-1.8091735839843794</v>
      </c>
      <c r="F9353" s="36">
        <f t="shared" si="586"/>
        <v>-2.3491021624431521</v>
      </c>
      <c r="O9353" s="8">
        <v>2.8347656250000002</v>
      </c>
      <c r="P9353" s="10">
        <f>'data &amp; results'!I9353</f>
        <v>0.84993964686712131</v>
      </c>
    </row>
    <row r="9354" spans="1:16" x14ac:dyDescent="0.35">
      <c r="A9354" s="6">
        <v>-1.02830810546875</v>
      </c>
      <c r="B9354" s="8">
        <f t="shared" si="584"/>
        <v>-1.7566711425781301</v>
      </c>
      <c r="C9354" s="10">
        <f t="shared" si="587"/>
        <v>-1.8060117442632146</v>
      </c>
      <c r="E9354" s="35">
        <f t="shared" si="585"/>
        <v>-0.72836303710938011</v>
      </c>
      <c r="F9354" s="36">
        <f t="shared" si="586"/>
        <v>-0.77770363879446469</v>
      </c>
      <c r="O9354" s="8">
        <v>-1.7566711425781301</v>
      </c>
      <c r="P9354" s="10">
        <f>'data &amp; results'!I9354</f>
        <v>-0.66889323861600536</v>
      </c>
    </row>
    <row r="9355" spans="1:16" x14ac:dyDescent="0.35">
      <c r="A9355" s="6">
        <v>-0.45970458984375001</v>
      </c>
      <c r="B9355" s="8">
        <f t="shared" si="584"/>
        <v>0.72257690429687504</v>
      </c>
      <c r="C9355" s="10">
        <f t="shared" si="587"/>
        <v>0.5961456261942234</v>
      </c>
      <c r="E9355" s="35">
        <f t="shared" si="585"/>
        <v>1.182281494140625</v>
      </c>
      <c r="F9355" s="36">
        <f t="shared" si="586"/>
        <v>1.0558502160379735</v>
      </c>
      <c r="O9355" s="8">
        <v>0.72257690429687504</v>
      </c>
      <c r="P9355" s="10">
        <f>'data &amp; results'!I9355</f>
        <v>0.22079467636823086</v>
      </c>
    </row>
    <row r="9356" spans="1:16" x14ac:dyDescent="0.35">
      <c r="A9356" s="6">
        <v>-0.45433349609375001</v>
      </c>
      <c r="B9356" s="8">
        <f t="shared" si="584"/>
        <v>-0.40477294921875001</v>
      </c>
      <c r="C9356" s="10">
        <f t="shared" si="587"/>
        <v>-0.51780744907965559</v>
      </c>
      <c r="E9356" s="35">
        <f t="shared" si="585"/>
        <v>4.9560546875E-2</v>
      </c>
      <c r="F9356" s="36">
        <f t="shared" si="586"/>
        <v>-6.347395298590558E-2</v>
      </c>
      <c r="O9356" s="8">
        <v>-0.40477294921875001</v>
      </c>
      <c r="P9356" s="10">
        <f>'data &amp; results'!I9356</f>
        <v>-0.19178053669616874</v>
      </c>
    </row>
    <row r="9357" spans="1:16" x14ac:dyDescent="0.35">
      <c r="A9357" s="6">
        <v>-2.19970703125</v>
      </c>
      <c r="B9357" s="8">
        <f t="shared" si="584"/>
        <v>-0.344818115234375</v>
      </c>
      <c r="C9357" s="10">
        <f t="shared" si="587"/>
        <v>-0.76965931449397174</v>
      </c>
      <c r="E9357" s="35">
        <f t="shared" si="585"/>
        <v>1.854888916015625</v>
      </c>
      <c r="F9357" s="36">
        <f t="shared" si="586"/>
        <v>1.4300477167560284</v>
      </c>
      <c r="O9357" s="8">
        <v>-0.344818115234375</v>
      </c>
      <c r="P9357" s="10">
        <f>'data &amp; results'!I9357</f>
        <v>-0.28505900536813766</v>
      </c>
    </row>
    <row r="9358" spans="1:16" x14ac:dyDescent="0.35">
      <c r="A9358" s="6">
        <v>-0.65789794921875</v>
      </c>
      <c r="B9358" s="8">
        <f t="shared" si="584"/>
        <v>0.18243408203125</v>
      </c>
      <c r="C9358" s="10">
        <f t="shared" si="587"/>
        <v>0.1743138862634093</v>
      </c>
      <c r="E9358" s="35">
        <f t="shared" si="585"/>
        <v>0.84033203125</v>
      </c>
      <c r="F9358" s="36">
        <f t="shared" si="586"/>
        <v>0.83221183548215927</v>
      </c>
      <c r="O9358" s="8">
        <v>0.18243408203125</v>
      </c>
      <c r="P9358" s="10">
        <f>'data &amp; results'!I9358</f>
        <v>6.4560698616077508E-2</v>
      </c>
    </row>
    <row r="9359" spans="1:16" x14ac:dyDescent="0.35">
      <c r="A9359" s="6">
        <v>-3.05603637695312</v>
      </c>
      <c r="B9359" s="8">
        <f t="shared" si="584"/>
        <v>-1.1412719726562499</v>
      </c>
      <c r="C9359" s="10">
        <f t="shared" si="587"/>
        <v>-1.5631144669877695</v>
      </c>
      <c r="E9359" s="35">
        <f t="shared" si="585"/>
        <v>1.9147644042968701</v>
      </c>
      <c r="F9359" s="36">
        <f t="shared" si="586"/>
        <v>1.4929219099653506</v>
      </c>
      <c r="O9359" s="8">
        <v>-1.1412719726562499</v>
      </c>
      <c r="P9359" s="10">
        <f>'data &amp; results'!I9359</f>
        <v>-0.57893128406954419</v>
      </c>
    </row>
    <row r="9360" spans="1:16" x14ac:dyDescent="0.35">
      <c r="A9360" s="6">
        <v>0.122357177734375</v>
      </c>
      <c r="B9360" s="8">
        <f t="shared" si="584"/>
        <v>0.18336181640624999</v>
      </c>
      <c r="C9360" s="10">
        <f t="shared" si="587"/>
        <v>0.65597326893887131</v>
      </c>
      <c r="E9360" s="35">
        <f t="shared" si="585"/>
        <v>6.1004638671874986E-2</v>
      </c>
      <c r="F9360" s="36">
        <f t="shared" si="586"/>
        <v>0.53361609120449627</v>
      </c>
      <c r="O9360" s="8">
        <v>0.18336181640624999</v>
      </c>
      <c r="P9360" s="10">
        <f>'data &amp; results'!I9360</f>
        <v>0.2429530625699523</v>
      </c>
    </row>
    <row r="9361" spans="1:16" x14ac:dyDescent="0.35">
      <c r="A9361" s="6">
        <v>2.44837036132812</v>
      </c>
      <c r="B9361" s="8">
        <f t="shared" si="584"/>
        <v>2.1888183593749999</v>
      </c>
      <c r="C9361" s="10">
        <f t="shared" si="587"/>
        <v>2.3273367167736279</v>
      </c>
      <c r="E9361" s="35">
        <f t="shared" si="585"/>
        <v>-0.25955200195312012</v>
      </c>
      <c r="F9361" s="36">
        <f t="shared" si="586"/>
        <v>-0.12103364455449217</v>
      </c>
      <c r="O9361" s="8">
        <v>2.1888183593749999</v>
      </c>
      <c r="P9361" s="10">
        <f>'data &amp; results'!I9361</f>
        <v>0.8619765617680103</v>
      </c>
    </row>
    <row r="9362" spans="1:16" x14ac:dyDescent="0.35">
      <c r="A9362" s="6">
        <v>-2.6448181152343699</v>
      </c>
      <c r="B9362" s="8">
        <f t="shared" si="584"/>
        <v>-1.3439758300781299</v>
      </c>
      <c r="C9362" s="10">
        <f t="shared" si="587"/>
        <v>-0.75582280086052001</v>
      </c>
      <c r="E9362" s="35">
        <f t="shared" si="585"/>
        <v>1.30084228515624</v>
      </c>
      <c r="F9362" s="36">
        <f t="shared" si="586"/>
        <v>1.88899531437385</v>
      </c>
      <c r="O9362" s="8">
        <v>-1.3439758300781299</v>
      </c>
      <c r="P9362" s="10">
        <f>'data &amp; results'!I9362</f>
        <v>-0.27993437068908145</v>
      </c>
    </row>
    <row r="9363" spans="1:16" x14ac:dyDescent="0.35">
      <c r="A9363" s="6">
        <v>2.8487182617187501</v>
      </c>
      <c r="B9363" s="8">
        <f t="shared" si="584"/>
        <v>0.23046264648437501</v>
      </c>
      <c r="C9363" s="10">
        <f t="shared" si="587"/>
        <v>0.2016645274571055</v>
      </c>
      <c r="E9363" s="35">
        <f t="shared" si="585"/>
        <v>-2.618255615234375</v>
      </c>
      <c r="F9363" s="36">
        <f t="shared" si="586"/>
        <v>-2.6470537342616445</v>
      </c>
      <c r="O9363" s="8">
        <v>0.23046264648437501</v>
      </c>
      <c r="P9363" s="10">
        <f>'data &amp; results'!I9363</f>
        <v>7.4690565724853886E-2</v>
      </c>
    </row>
    <row r="9364" spans="1:16" x14ac:dyDescent="0.35">
      <c r="A9364" s="6">
        <v>-3.0831298828125</v>
      </c>
      <c r="B9364" s="8">
        <f t="shared" si="584"/>
        <v>-1.7622375488281301</v>
      </c>
      <c r="C9364" s="10">
        <f t="shared" si="587"/>
        <v>-1.7685186527172798</v>
      </c>
      <c r="E9364" s="35">
        <f t="shared" si="585"/>
        <v>1.3208923339843699</v>
      </c>
      <c r="F9364" s="36">
        <f t="shared" si="586"/>
        <v>1.3146112300952202</v>
      </c>
      <c r="O9364" s="8">
        <v>-1.7622375488281301</v>
      </c>
      <c r="P9364" s="10">
        <f>'data &amp; results'!I9364</f>
        <v>-0.65500690841380727</v>
      </c>
    </row>
    <row r="9365" spans="1:16" x14ac:dyDescent="0.35">
      <c r="A9365" s="6">
        <v>-0.76163330078125002</v>
      </c>
      <c r="B9365" s="8">
        <f t="shared" si="584"/>
        <v>-1.2010253906249999</v>
      </c>
      <c r="C9365" s="10">
        <f t="shared" si="587"/>
        <v>-1.2929992611744758</v>
      </c>
      <c r="E9365" s="35">
        <f t="shared" si="585"/>
        <v>-0.43939208984374989</v>
      </c>
      <c r="F9365" s="36">
        <f t="shared" si="586"/>
        <v>-0.53136596039322581</v>
      </c>
      <c r="O9365" s="8">
        <v>-1.2010253906249999</v>
      </c>
      <c r="P9365" s="10">
        <f>'data &amp; results'!I9365</f>
        <v>-0.4788886152498058</v>
      </c>
    </row>
    <row r="9366" spans="1:16" x14ac:dyDescent="0.35">
      <c r="A9366" s="6">
        <v>3.5923828124999999</v>
      </c>
      <c r="B9366" s="8">
        <f t="shared" si="584"/>
        <v>1.64624633789062</v>
      </c>
      <c r="C9366" s="10">
        <f t="shared" si="587"/>
        <v>2.1319509488135915</v>
      </c>
      <c r="E9366" s="35">
        <f t="shared" si="585"/>
        <v>-1.9461364746093799</v>
      </c>
      <c r="F9366" s="36">
        <f t="shared" si="586"/>
        <v>-1.4604318636864084</v>
      </c>
      <c r="O9366" s="8">
        <v>1.64624633789062</v>
      </c>
      <c r="P9366" s="10">
        <f>'data &amp; results'!I9366</f>
        <v>0.7896114625235523</v>
      </c>
    </row>
    <row r="9367" spans="1:16" x14ac:dyDescent="0.35">
      <c r="A9367" s="6">
        <v>-2.0320312500000002</v>
      </c>
      <c r="B9367" s="8">
        <f t="shared" si="584"/>
        <v>-0.36125488281250001</v>
      </c>
      <c r="C9367" s="10">
        <f t="shared" si="587"/>
        <v>0.11767817409921917</v>
      </c>
      <c r="E9367" s="35">
        <f t="shared" si="585"/>
        <v>1.6707763671875002</v>
      </c>
      <c r="F9367" s="36">
        <f t="shared" si="586"/>
        <v>2.1497094240992194</v>
      </c>
      <c r="O9367" s="8">
        <v>-0.36125488281250001</v>
      </c>
      <c r="P9367" s="10">
        <f>'data &amp; results'!I9367</f>
        <v>4.3584508925636728E-2</v>
      </c>
    </row>
    <row r="9368" spans="1:16" x14ac:dyDescent="0.35">
      <c r="A9368" s="6">
        <v>-2.02642211914063</v>
      </c>
      <c r="B9368" s="8">
        <f t="shared" si="584"/>
        <v>-2.4217773437500001</v>
      </c>
      <c r="C9368" s="10">
        <f t="shared" si="587"/>
        <v>-1.9337633706590853</v>
      </c>
      <c r="E9368" s="35">
        <f t="shared" si="585"/>
        <v>-0.39535522460937012</v>
      </c>
      <c r="F9368" s="36">
        <f t="shared" si="586"/>
        <v>9.265874848154465E-2</v>
      </c>
      <c r="O9368" s="8">
        <v>-2.4217773437500001</v>
      </c>
      <c r="P9368" s="10">
        <f>'data &amp; results'!I9368</f>
        <v>-0.7162086557996612</v>
      </c>
    </row>
    <row r="9369" spans="1:16" x14ac:dyDescent="0.35">
      <c r="A9369" s="6">
        <v>0.1461181640625</v>
      </c>
      <c r="B9369" s="8">
        <f t="shared" si="584"/>
        <v>-1.0757751464843801</v>
      </c>
      <c r="C9369" s="10">
        <f t="shared" si="587"/>
        <v>-1.3717841725510371</v>
      </c>
      <c r="E9369" s="35">
        <f t="shared" si="585"/>
        <v>-1.2218933105468801</v>
      </c>
      <c r="F9369" s="36">
        <f t="shared" si="586"/>
        <v>-1.5179023366135371</v>
      </c>
      <c r="O9369" s="8">
        <v>-1.0757751464843801</v>
      </c>
      <c r="P9369" s="10">
        <f>'data &amp; results'!I9369</f>
        <v>-0.50806821205593966</v>
      </c>
    </row>
    <row r="9370" spans="1:16" x14ac:dyDescent="0.35">
      <c r="A9370" s="6">
        <v>0.56058959960937504</v>
      </c>
      <c r="B9370" s="8">
        <f t="shared" si="584"/>
        <v>0.81031494140625004</v>
      </c>
      <c r="C9370" s="10">
        <f t="shared" si="587"/>
        <v>0.57450399464459179</v>
      </c>
      <c r="E9370" s="35">
        <f t="shared" si="585"/>
        <v>0.249725341796875</v>
      </c>
      <c r="F9370" s="36">
        <f t="shared" si="586"/>
        <v>1.3914395035216742E-2</v>
      </c>
      <c r="O9370" s="8">
        <v>0.81031494140625004</v>
      </c>
      <c r="P9370" s="10">
        <f>'data &amp; results'!I9370</f>
        <v>0.21277925727577474</v>
      </c>
    </row>
    <row r="9371" spans="1:16" x14ac:dyDescent="0.35">
      <c r="A9371" s="6">
        <v>0.93943481445312504</v>
      </c>
      <c r="B9371" s="8">
        <f t="shared" si="584"/>
        <v>-0.44063110351562501</v>
      </c>
      <c r="C9371" s="10">
        <f t="shared" si="587"/>
        <v>-0.35447438522599739</v>
      </c>
      <c r="E9371" s="35">
        <f t="shared" si="585"/>
        <v>-1.38006591796875</v>
      </c>
      <c r="F9371" s="36">
        <f t="shared" si="586"/>
        <v>-1.2939091996791223</v>
      </c>
      <c r="O9371" s="8">
        <v>-0.44063110351562501</v>
      </c>
      <c r="P9371" s="10">
        <f>'data &amp; results'!I9371</f>
        <v>-0.131286809342962</v>
      </c>
    </row>
    <row r="9372" spans="1:16" x14ac:dyDescent="0.35">
      <c r="A9372" s="6">
        <v>-0.13845214843750001</v>
      </c>
      <c r="B9372" s="8">
        <f t="shared" si="584"/>
        <v>-1.70079956054688</v>
      </c>
      <c r="C9372" s="10">
        <f t="shared" si="587"/>
        <v>-1.8450261578708826</v>
      </c>
      <c r="E9372" s="35">
        <f t="shared" si="585"/>
        <v>-1.5623474121093799</v>
      </c>
      <c r="F9372" s="36">
        <f t="shared" si="586"/>
        <v>-1.7065740094333826</v>
      </c>
      <c r="O9372" s="8">
        <v>-1.70079956054688</v>
      </c>
      <c r="P9372" s="10">
        <f>'data &amp; results'!I9372</f>
        <v>-0.68334302143366021</v>
      </c>
    </row>
    <row r="9373" spans="1:16" x14ac:dyDescent="0.35">
      <c r="A9373" s="6">
        <v>2.2721435546875002</v>
      </c>
      <c r="B9373" s="8">
        <f t="shared" si="584"/>
        <v>1.8780700683593801</v>
      </c>
      <c r="C9373" s="10">
        <f t="shared" si="587"/>
        <v>2.1522732576983388</v>
      </c>
      <c r="E9373" s="35">
        <f t="shared" si="585"/>
        <v>-0.39407348632812012</v>
      </c>
      <c r="F9373" s="36">
        <f t="shared" si="586"/>
        <v>-0.11987029698916141</v>
      </c>
      <c r="O9373" s="8">
        <v>1.8780700683593801</v>
      </c>
      <c r="P9373" s="10">
        <f>'data &amp; results'!I9373</f>
        <v>0.79713824359197727</v>
      </c>
    </row>
    <row r="9374" spans="1:16" x14ac:dyDescent="0.35">
      <c r="A9374" s="6">
        <v>2.2919555664062501</v>
      </c>
      <c r="B9374" s="8">
        <f t="shared" si="584"/>
        <v>2.08068237304688</v>
      </c>
      <c r="C9374" s="10">
        <f t="shared" si="587"/>
        <v>1.6615164479157509</v>
      </c>
      <c r="E9374" s="35">
        <f t="shared" si="585"/>
        <v>-0.21127319335937012</v>
      </c>
      <c r="F9374" s="36">
        <f t="shared" si="586"/>
        <v>-0.63043911849049916</v>
      </c>
      <c r="O9374" s="8">
        <v>2.08068237304688</v>
      </c>
      <c r="P9374" s="10">
        <f>'data &amp; results'!I9374</f>
        <v>0.61537646219101882</v>
      </c>
    </row>
    <row r="9375" spans="1:16" x14ac:dyDescent="0.35">
      <c r="A9375" s="6">
        <v>-7.3541259765625103E-2</v>
      </c>
      <c r="B9375" s="8">
        <f t="shared" si="584"/>
        <v>0.74356689453125002</v>
      </c>
      <c r="C9375" s="10">
        <f t="shared" si="587"/>
        <v>0.18902245132453166</v>
      </c>
      <c r="E9375" s="35">
        <f t="shared" si="585"/>
        <v>0.81710815429687511</v>
      </c>
      <c r="F9375" s="36">
        <f t="shared" si="586"/>
        <v>0.26256371109015675</v>
      </c>
      <c r="O9375" s="8">
        <v>0.74356689453125002</v>
      </c>
      <c r="P9375" s="10">
        <f>'data &amp; results'!I9375</f>
        <v>7.0008315305382096E-2</v>
      </c>
    </row>
    <row r="9376" spans="1:16" x14ac:dyDescent="0.35">
      <c r="A9376" s="6">
        <v>0.27538452148437498</v>
      </c>
      <c r="B9376" s="8">
        <f t="shared" si="584"/>
        <v>-0.62937011718750002</v>
      </c>
      <c r="C9376" s="10">
        <f t="shared" si="587"/>
        <v>-0.99191095397964735</v>
      </c>
      <c r="E9376" s="35">
        <f t="shared" si="585"/>
        <v>-0.904754638671875</v>
      </c>
      <c r="F9376" s="36">
        <f t="shared" si="586"/>
        <v>-1.2672954754640222</v>
      </c>
      <c r="O9376" s="8">
        <v>-0.62937011718750002</v>
      </c>
      <c r="P9376" s="10">
        <f>'data &amp; results'!I9376</f>
        <v>-0.36737442739986936</v>
      </c>
    </row>
    <row r="9377" spans="1:16" x14ac:dyDescent="0.35">
      <c r="A9377" s="6">
        <v>-0.9578857421875</v>
      </c>
      <c r="B9377" s="8">
        <f t="shared" si="584"/>
        <v>-1.9510803222656301</v>
      </c>
      <c r="C9377" s="10">
        <f t="shared" si="587"/>
        <v>-1.2930128283797051</v>
      </c>
      <c r="E9377" s="35">
        <f t="shared" si="585"/>
        <v>-0.99319458007813011</v>
      </c>
      <c r="F9377" s="36">
        <f t="shared" si="586"/>
        <v>-0.3351270861922051</v>
      </c>
      <c r="O9377" s="8">
        <v>-1.9510803222656301</v>
      </c>
      <c r="P9377" s="10">
        <f>'data &amp; results'!I9377</f>
        <v>-0.47889364014063152</v>
      </c>
    </row>
    <row r="9378" spans="1:16" x14ac:dyDescent="0.35">
      <c r="A9378" s="6">
        <v>-1.8569519042968801</v>
      </c>
      <c r="B9378" s="8">
        <f t="shared" si="584"/>
        <v>-1.5356628417968801</v>
      </c>
      <c r="C9378" s="10">
        <f t="shared" si="587"/>
        <v>-1.1107242173314342</v>
      </c>
      <c r="E9378" s="35">
        <f t="shared" si="585"/>
        <v>0.3212890625</v>
      </c>
      <c r="F9378" s="36">
        <f t="shared" si="586"/>
        <v>0.74622768696544584</v>
      </c>
      <c r="O9378" s="8">
        <v>-1.5356628417968801</v>
      </c>
      <c r="P9378" s="10">
        <f>'data &amp; results'!I9378</f>
        <v>-0.41137933975238306</v>
      </c>
    </row>
    <row r="9379" spans="1:16" x14ac:dyDescent="0.35">
      <c r="A9379" s="6">
        <v>1.6961669921874999E-2</v>
      </c>
      <c r="B9379" s="8">
        <f t="shared" si="584"/>
        <v>-0.38300170898437502</v>
      </c>
      <c r="C9379" s="10">
        <f t="shared" si="587"/>
        <v>-5.5630809438771273E-2</v>
      </c>
      <c r="E9379" s="35">
        <f t="shared" si="585"/>
        <v>-0.39996337890625</v>
      </c>
      <c r="F9379" s="36">
        <f t="shared" si="586"/>
        <v>-7.2592479360646278E-2</v>
      </c>
      <c r="O9379" s="8">
        <v>-0.38300170898437502</v>
      </c>
      <c r="P9379" s="10">
        <f>'data &amp; results'!I9379</f>
        <v>-2.0604003495841211E-2</v>
      </c>
    </row>
    <row r="9380" spans="1:16" x14ac:dyDescent="0.35">
      <c r="A9380" s="6">
        <v>1.23438720703125</v>
      </c>
      <c r="B9380" s="8">
        <f t="shared" si="584"/>
        <v>-0.16279907226562501</v>
      </c>
      <c r="C9380" s="10">
        <f t="shared" si="587"/>
        <v>-0.55680151199807781</v>
      </c>
      <c r="E9380" s="35">
        <f t="shared" si="585"/>
        <v>-1.397186279296875</v>
      </c>
      <c r="F9380" s="36">
        <f t="shared" si="586"/>
        <v>-1.7911887190293279</v>
      </c>
      <c r="O9380" s="8">
        <v>-0.16279907226562501</v>
      </c>
      <c r="P9380" s="10">
        <f>'data &amp; results'!I9380</f>
        <v>-0.20622278222151028</v>
      </c>
    </row>
    <row r="9381" spans="1:16" x14ac:dyDescent="0.35">
      <c r="A9381" s="6">
        <v>2.4065429687500002</v>
      </c>
      <c r="B9381" s="8">
        <f t="shared" si="584"/>
        <v>2.1002990722656301</v>
      </c>
      <c r="C9381" s="10">
        <f t="shared" si="587"/>
        <v>2.2578423988535339</v>
      </c>
      <c r="E9381" s="35">
        <f t="shared" si="585"/>
        <v>-0.30624389648437012</v>
      </c>
      <c r="F9381" s="36">
        <f t="shared" si="586"/>
        <v>-0.14870056989646629</v>
      </c>
      <c r="O9381" s="8">
        <v>2.1002990722656301</v>
      </c>
      <c r="P9381" s="10">
        <f>'data &amp; results'!I9381</f>
        <v>0.83623792550130871</v>
      </c>
    </row>
    <row r="9382" spans="1:16" x14ac:dyDescent="0.35">
      <c r="A9382" s="6">
        <v>-0.40418090820312502</v>
      </c>
      <c r="B9382" s="8">
        <f t="shared" si="584"/>
        <v>-1.15631713867187</v>
      </c>
      <c r="C9382" s="10">
        <f t="shared" si="587"/>
        <v>-1.4100438859269502</v>
      </c>
      <c r="E9382" s="35">
        <f t="shared" si="585"/>
        <v>-0.752136230468745</v>
      </c>
      <c r="F9382" s="36">
        <f t="shared" si="586"/>
        <v>-1.005862977723825</v>
      </c>
      <c r="O9382" s="8">
        <v>-1.15631713867187</v>
      </c>
      <c r="P9382" s="10">
        <f>'data &amp; results'!I9382</f>
        <v>-0.5222384762692408</v>
      </c>
    </row>
    <row r="9383" spans="1:16" x14ac:dyDescent="0.35">
      <c r="A9383" s="6">
        <v>-0.17581787109374999</v>
      </c>
      <c r="B9383" s="8">
        <f t="shared" si="584"/>
        <v>-1.11902465820312</v>
      </c>
      <c r="C9383" s="10">
        <f t="shared" si="587"/>
        <v>-1.3514531483702132</v>
      </c>
      <c r="E9383" s="35">
        <f t="shared" si="585"/>
        <v>-0.94320678710937</v>
      </c>
      <c r="F9383" s="36">
        <f t="shared" si="586"/>
        <v>-1.1756352772764633</v>
      </c>
      <c r="O9383" s="8">
        <v>-1.11902465820312</v>
      </c>
      <c r="P9383" s="10">
        <f>'data &amp; results'!I9383</f>
        <v>-0.5005382031000789</v>
      </c>
    </row>
    <row r="9384" spans="1:16" x14ac:dyDescent="0.35">
      <c r="A9384" s="6">
        <v>-2.3174255371093699</v>
      </c>
      <c r="B9384" s="8">
        <f t="shared" si="584"/>
        <v>-1.58155517578125</v>
      </c>
      <c r="C9384" s="10">
        <f t="shared" si="587"/>
        <v>-1.1887797355239673</v>
      </c>
      <c r="E9384" s="35">
        <f t="shared" si="585"/>
        <v>0.73587036132811989</v>
      </c>
      <c r="F9384" s="36">
        <f t="shared" si="586"/>
        <v>1.1286458015854026</v>
      </c>
      <c r="O9384" s="8">
        <v>-1.58155517578125</v>
      </c>
      <c r="P9384" s="10">
        <f>'data &amp; results'!I9384</f>
        <v>-0.44028879093480267</v>
      </c>
    </row>
    <row r="9385" spans="1:16" x14ac:dyDescent="0.35">
      <c r="A9385" s="6">
        <v>-2.3589111328125001</v>
      </c>
      <c r="B9385" s="8">
        <f t="shared" si="584"/>
        <v>-1.22924194335938</v>
      </c>
      <c r="C9385" s="10">
        <f t="shared" si="587"/>
        <v>-1.5807429271836704</v>
      </c>
      <c r="E9385" s="35">
        <f t="shared" si="585"/>
        <v>1.1296691894531201</v>
      </c>
      <c r="F9385" s="36">
        <f t="shared" si="586"/>
        <v>0.77816820562882971</v>
      </c>
      <c r="O9385" s="8">
        <v>-1.22924194335938</v>
      </c>
      <c r="P9385" s="10">
        <f>'data &amp; results'!I9385</f>
        <v>-0.58546034340135933</v>
      </c>
    </row>
    <row r="9386" spans="1:16" x14ac:dyDescent="0.35">
      <c r="A9386" s="6">
        <v>0.457244873046875</v>
      </c>
      <c r="B9386" s="8">
        <f t="shared" si="584"/>
        <v>1.17584228515625</v>
      </c>
      <c r="C9386" s="10">
        <f t="shared" si="587"/>
        <v>0.5268944007693831</v>
      </c>
      <c r="E9386" s="35">
        <f t="shared" si="585"/>
        <v>0.718597412109375</v>
      </c>
      <c r="F9386" s="36">
        <f t="shared" si="586"/>
        <v>6.9649527722508098E-2</v>
      </c>
      <c r="O9386" s="8">
        <v>1.17584228515625</v>
      </c>
      <c r="P9386" s="10">
        <f>'data &amp; results'!I9386</f>
        <v>0.19514607435903078</v>
      </c>
    </row>
    <row r="9387" spans="1:16" x14ac:dyDescent="0.35">
      <c r="A9387" s="6">
        <v>0.28597412109374998</v>
      </c>
      <c r="B9387" s="8">
        <f t="shared" si="584"/>
        <v>-0.68881835937500002</v>
      </c>
      <c r="C9387" s="10">
        <f t="shared" si="587"/>
        <v>-0.91169651604311419</v>
      </c>
      <c r="E9387" s="35">
        <f t="shared" si="585"/>
        <v>-0.97479248046875</v>
      </c>
      <c r="F9387" s="36">
        <f t="shared" si="586"/>
        <v>-1.1976706371368642</v>
      </c>
      <c r="O9387" s="8">
        <v>-0.68881835937500002</v>
      </c>
      <c r="P9387" s="10">
        <f>'data &amp; results'!I9387</f>
        <v>-0.33766537631226451</v>
      </c>
    </row>
    <row r="9388" spans="1:16" x14ac:dyDescent="0.35">
      <c r="A9388" s="6">
        <v>-0.71030883789062504</v>
      </c>
      <c r="B9388" s="8">
        <f t="shared" si="584"/>
        <v>-1.6905944824218799</v>
      </c>
      <c r="C9388" s="10">
        <f t="shared" si="587"/>
        <v>-1.4745790106323879</v>
      </c>
      <c r="E9388" s="35">
        <f t="shared" si="585"/>
        <v>-0.98028564453125488</v>
      </c>
      <c r="F9388" s="36">
        <f t="shared" si="586"/>
        <v>-0.7642701727417629</v>
      </c>
      <c r="O9388" s="8">
        <v>-1.6905944824218799</v>
      </c>
      <c r="P9388" s="10">
        <f>'data &amp; results'!I9388</f>
        <v>-0.54614037430829177</v>
      </c>
    </row>
    <row r="9389" spans="1:16" x14ac:dyDescent="0.35">
      <c r="A9389" s="6">
        <v>0.14619140624999999</v>
      </c>
      <c r="B9389" s="8">
        <f t="shared" si="584"/>
        <v>2.6736877441406199</v>
      </c>
      <c r="C9389" s="10">
        <f t="shared" si="587"/>
        <v>2.5559911444587495</v>
      </c>
      <c r="E9389" s="35">
        <f t="shared" si="585"/>
        <v>2.5274963378906201</v>
      </c>
      <c r="F9389" s="36">
        <f t="shared" si="586"/>
        <v>2.4097997382087497</v>
      </c>
      <c r="O9389" s="8">
        <v>2.6736877441406199</v>
      </c>
      <c r="P9389" s="10">
        <f>'data &amp; results'!I9389</f>
        <v>0.94666338683657392</v>
      </c>
    </row>
    <row r="9390" spans="1:16" x14ac:dyDescent="0.35">
      <c r="A9390" s="6">
        <v>-1.34131469726562</v>
      </c>
      <c r="B9390" s="8">
        <f t="shared" si="584"/>
        <v>-2.7070068359374999</v>
      </c>
      <c r="C9390" s="10">
        <f t="shared" si="587"/>
        <v>-2.6593437011078009</v>
      </c>
      <c r="E9390" s="35">
        <f t="shared" si="585"/>
        <v>-1.3656921386718799</v>
      </c>
      <c r="F9390" s="36">
        <f t="shared" si="586"/>
        <v>-1.3180290038421809</v>
      </c>
      <c r="O9390" s="8">
        <v>-2.7070068359374999</v>
      </c>
      <c r="P9390" s="10">
        <f>'data &amp; results'!I9390</f>
        <v>-0.98494211152140776</v>
      </c>
    </row>
    <row r="9391" spans="1:16" x14ac:dyDescent="0.35">
      <c r="A9391" s="6">
        <v>2.0656860351562498</v>
      </c>
      <c r="B9391" s="8">
        <f t="shared" si="584"/>
        <v>0.15876464843749999</v>
      </c>
      <c r="C9391" s="10">
        <f t="shared" si="587"/>
        <v>0.33572261322779096</v>
      </c>
      <c r="E9391" s="35">
        <f t="shared" si="585"/>
        <v>-1.9069213867187498</v>
      </c>
      <c r="F9391" s="36">
        <f t="shared" si="586"/>
        <v>-1.729963421928459</v>
      </c>
      <c r="O9391" s="8">
        <v>0.15876464843749999</v>
      </c>
      <c r="P9391" s="10">
        <f>'data &amp; results'!I9391</f>
        <v>0.12434170860288553</v>
      </c>
    </row>
    <row r="9392" spans="1:16" x14ac:dyDescent="0.35">
      <c r="A9392" s="6">
        <v>2.2499267578125002</v>
      </c>
      <c r="B9392" s="8">
        <f t="shared" si="584"/>
        <v>1.9796936035156301</v>
      </c>
      <c r="C9392" s="10">
        <f t="shared" si="587"/>
        <v>1.6317378911518874</v>
      </c>
      <c r="E9392" s="35">
        <f t="shared" si="585"/>
        <v>-0.27023315429687012</v>
      </c>
      <c r="F9392" s="36">
        <f t="shared" si="586"/>
        <v>-0.61818886666061279</v>
      </c>
      <c r="O9392" s="8">
        <v>1.9796936035156301</v>
      </c>
      <c r="P9392" s="10">
        <f>'data &amp; results'!I9392</f>
        <v>0.60434736709329162</v>
      </c>
    </row>
    <row r="9393" spans="1:16" x14ac:dyDescent="0.35">
      <c r="A9393" s="6">
        <v>1.8473388671875</v>
      </c>
      <c r="B9393" s="8">
        <f t="shared" si="584"/>
        <v>1.69737548828125</v>
      </c>
      <c r="C9393" s="10">
        <f t="shared" si="587"/>
        <v>1.9679536295852977</v>
      </c>
      <c r="E9393" s="35">
        <f t="shared" si="585"/>
        <v>-0.14996337890625</v>
      </c>
      <c r="F9393" s="36">
        <f t="shared" si="586"/>
        <v>0.12061476239779778</v>
      </c>
      <c r="O9393" s="8">
        <v>1.69737548828125</v>
      </c>
      <c r="P9393" s="10">
        <f>'data &amp; results'!I9393</f>
        <v>0.72887171466122136</v>
      </c>
    </row>
    <row r="9394" spans="1:16" x14ac:dyDescent="0.35">
      <c r="A9394" s="6">
        <v>-0.94260864257812504</v>
      </c>
      <c r="B9394" s="8">
        <f t="shared" si="584"/>
        <v>0.70256347656249996</v>
      </c>
      <c r="C9394" s="10">
        <f t="shared" si="587"/>
        <v>0.93524561487506808</v>
      </c>
      <c r="E9394" s="35">
        <f t="shared" si="585"/>
        <v>1.645172119140625</v>
      </c>
      <c r="F9394" s="36">
        <f t="shared" si="586"/>
        <v>1.8778542574531931</v>
      </c>
      <c r="O9394" s="8">
        <v>0.70256347656249996</v>
      </c>
      <c r="P9394" s="10">
        <f>'data &amp; results'!I9394</f>
        <v>0.3463872647685437</v>
      </c>
    </row>
    <row r="9395" spans="1:16" x14ac:dyDescent="0.35">
      <c r="A9395" s="6">
        <v>-0.44859619140625001</v>
      </c>
      <c r="B9395" s="8">
        <f t="shared" si="584"/>
        <v>1.14979248046875</v>
      </c>
      <c r="C9395" s="10">
        <f t="shared" si="587"/>
        <v>1.0127908147282008</v>
      </c>
      <c r="E9395" s="35">
        <f t="shared" si="585"/>
        <v>1.598388671875</v>
      </c>
      <c r="F9395" s="36">
        <f t="shared" si="586"/>
        <v>1.4613870061344507</v>
      </c>
      <c r="O9395" s="8">
        <v>1.14979248046875</v>
      </c>
      <c r="P9395" s="10">
        <f>'data &amp; results'!I9395</f>
        <v>0.37510770915859282</v>
      </c>
    </row>
    <row r="9396" spans="1:16" x14ac:dyDescent="0.35">
      <c r="A9396" s="6">
        <v>1.2826721191406301</v>
      </c>
      <c r="B9396" s="8">
        <f t="shared" si="584"/>
        <v>1.1740295410156301</v>
      </c>
      <c r="C9396" s="10">
        <f t="shared" si="587"/>
        <v>1.7301238662720846</v>
      </c>
      <c r="E9396" s="35">
        <f t="shared" si="585"/>
        <v>-0.108642578125</v>
      </c>
      <c r="F9396" s="36">
        <f t="shared" si="586"/>
        <v>0.44745174713145452</v>
      </c>
      <c r="O9396" s="8">
        <v>1.1740295410156301</v>
      </c>
      <c r="P9396" s="10">
        <f>'data &amp; results'!I9396</f>
        <v>0.64078661713780904</v>
      </c>
    </row>
    <row r="9397" spans="1:16" x14ac:dyDescent="0.35">
      <c r="A9397" s="6">
        <v>0.19560546875000001</v>
      </c>
      <c r="B9397" s="8">
        <f t="shared" si="584"/>
        <v>5.6945800781250102E-3</v>
      </c>
      <c r="C9397" s="10">
        <f t="shared" si="587"/>
        <v>0.34665414212134676</v>
      </c>
      <c r="E9397" s="35">
        <f t="shared" si="585"/>
        <v>-0.189910888671875</v>
      </c>
      <c r="F9397" s="36">
        <f t="shared" si="586"/>
        <v>0.15104867337134675</v>
      </c>
      <c r="O9397" s="8">
        <v>5.6945800781250102E-3</v>
      </c>
      <c r="P9397" s="10">
        <f>'data &amp; results'!I9397</f>
        <v>0.12839042300790621</v>
      </c>
    </row>
    <row r="9398" spans="1:16" x14ac:dyDescent="0.35">
      <c r="A9398" s="6">
        <v>-0.16489257812499999</v>
      </c>
      <c r="B9398" s="8">
        <f t="shared" si="584"/>
        <v>-1.01343383789062</v>
      </c>
      <c r="C9398" s="10">
        <f t="shared" si="587"/>
        <v>-1.3962963195785238</v>
      </c>
      <c r="E9398" s="35">
        <f t="shared" si="585"/>
        <v>-0.84854125976562</v>
      </c>
      <c r="F9398" s="36">
        <f t="shared" si="586"/>
        <v>-1.2314037414535239</v>
      </c>
      <c r="O9398" s="8">
        <v>-1.01343383789062</v>
      </c>
      <c r="P9398" s="10">
        <f>'data &amp; results'!I9398</f>
        <v>-0.51714678502908284</v>
      </c>
    </row>
    <row r="9399" spans="1:16" x14ac:dyDescent="0.35">
      <c r="A9399" s="6">
        <v>1.2559814453125</v>
      </c>
      <c r="B9399" s="8">
        <f t="shared" si="584"/>
        <v>0.88494873046875</v>
      </c>
      <c r="C9399" s="10">
        <f t="shared" si="587"/>
        <v>0.5796181977724949</v>
      </c>
      <c r="E9399" s="35">
        <f t="shared" si="585"/>
        <v>-0.37103271484375</v>
      </c>
      <c r="F9399" s="36">
        <f t="shared" si="586"/>
        <v>-0.6763632475400051</v>
      </c>
      <c r="O9399" s="8">
        <v>0.88494873046875</v>
      </c>
      <c r="P9399" s="10">
        <f>'data &amp; results'!I9399</f>
        <v>0.21467340658240552</v>
      </c>
    </row>
    <row r="9400" spans="1:16" x14ac:dyDescent="0.35">
      <c r="A9400" s="6">
        <v>2.63201904296875</v>
      </c>
      <c r="B9400" s="8">
        <f t="shared" si="584"/>
        <v>0.9119873046875</v>
      </c>
      <c r="C9400" s="10">
        <f t="shared" si="587"/>
        <v>0.76238688338813254</v>
      </c>
      <c r="E9400" s="35">
        <f t="shared" si="585"/>
        <v>-1.72003173828125</v>
      </c>
      <c r="F9400" s="36">
        <f t="shared" si="586"/>
        <v>-1.8696321595806173</v>
      </c>
      <c r="O9400" s="8">
        <v>0.9119873046875</v>
      </c>
      <c r="P9400" s="10">
        <f>'data &amp; results'!I9400</f>
        <v>0.28236551236597501</v>
      </c>
    </row>
    <row r="9401" spans="1:16" x14ac:dyDescent="0.35">
      <c r="A9401" s="6">
        <v>-1.8338928222656301</v>
      </c>
      <c r="B9401" s="8">
        <f t="shared" si="584"/>
        <v>-1.963134765625</v>
      </c>
      <c r="C9401" s="10">
        <f t="shared" si="587"/>
        <v>-1.4914686214468373</v>
      </c>
      <c r="E9401" s="35">
        <f t="shared" si="585"/>
        <v>-0.12924194335936989</v>
      </c>
      <c r="F9401" s="36">
        <f t="shared" si="586"/>
        <v>0.34242420081879277</v>
      </c>
      <c r="O9401" s="8">
        <v>-1.963134765625</v>
      </c>
      <c r="P9401" s="10">
        <f>'data &amp; results'!I9401</f>
        <v>-0.55239578572105086</v>
      </c>
    </row>
    <row r="9402" spans="1:16" x14ac:dyDescent="0.35">
      <c r="A9402" s="6">
        <v>0.29862060546875002</v>
      </c>
      <c r="B9402" s="8">
        <f t="shared" si="584"/>
        <v>-0.39772949218749998</v>
      </c>
      <c r="C9402" s="10">
        <f t="shared" si="587"/>
        <v>-1.0144935665330919</v>
      </c>
      <c r="E9402" s="35">
        <f t="shared" si="585"/>
        <v>-0.69635009765625</v>
      </c>
      <c r="F9402" s="36">
        <f t="shared" si="586"/>
        <v>-1.3131141720018418</v>
      </c>
      <c r="O9402" s="8">
        <v>-0.39772949218749998</v>
      </c>
      <c r="P9402" s="10">
        <f>'data &amp; results'!I9402</f>
        <v>-0.37573835797521921</v>
      </c>
    </row>
    <row r="9403" spans="1:16" x14ac:dyDescent="0.35">
      <c r="A9403" s="6">
        <v>-1.98241577148438</v>
      </c>
      <c r="B9403" s="8">
        <f t="shared" si="584"/>
        <v>-1.95952758789063</v>
      </c>
      <c r="C9403" s="10">
        <f t="shared" si="587"/>
        <v>-2.1845416308455761</v>
      </c>
      <c r="E9403" s="35">
        <f t="shared" si="585"/>
        <v>2.288818359375E-2</v>
      </c>
      <c r="F9403" s="36">
        <f t="shared" si="586"/>
        <v>-0.20212585936119609</v>
      </c>
      <c r="O9403" s="8">
        <v>-1.95952758789063</v>
      </c>
      <c r="P9403" s="10">
        <f>'data &amp; results'!I9403</f>
        <v>-0.80908949290576881</v>
      </c>
    </row>
    <row r="9404" spans="1:16" x14ac:dyDescent="0.35">
      <c r="A9404" s="6">
        <v>1.8676452636718801</v>
      </c>
      <c r="B9404" s="8">
        <f t="shared" si="584"/>
        <v>1.2885437011718801</v>
      </c>
      <c r="C9404" s="10">
        <f t="shared" si="587"/>
        <v>1.4406230505552766</v>
      </c>
      <c r="E9404" s="35">
        <f t="shared" si="585"/>
        <v>-0.5791015625</v>
      </c>
      <c r="F9404" s="36">
        <f t="shared" si="586"/>
        <v>-0.42702221311660349</v>
      </c>
      <c r="O9404" s="8">
        <v>1.2885437011718801</v>
      </c>
      <c r="P9404" s="10">
        <f>'data &amp; results'!I9404</f>
        <v>0.53356409279825057</v>
      </c>
    </row>
    <row r="9405" spans="1:16" x14ac:dyDescent="0.35">
      <c r="A9405" s="6">
        <v>0.45967407226562501</v>
      </c>
      <c r="B9405" s="8">
        <f t="shared" si="584"/>
        <v>-0.29560546874999999</v>
      </c>
      <c r="C9405" s="10">
        <f t="shared" si="587"/>
        <v>9.918305385050015E-2</v>
      </c>
      <c r="E9405" s="35">
        <f t="shared" si="585"/>
        <v>-0.755279541015625</v>
      </c>
      <c r="F9405" s="36">
        <f t="shared" si="586"/>
        <v>-0.36049101841512488</v>
      </c>
      <c r="O9405" s="8">
        <v>-0.29560546874999999</v>
      </c>
      <c r="P9405" s="10">
        <f>'data &amp; results'!I9405</f>
        <v>3.6734464389074128E-2</v>
      </c>
    </row>
    <row r="9406" spans="1:16" x14ac:dyDescent="0.35">
      <c r="A9406" s="6">
        <v>1.47984619140625</v>
      </c>
      <c r="B9406" s="8">
        <f t="shared" si="584"/>
        <v>1.4820129394531301</v>
      </c>
      <c r="C9406" s="10">
        <f t="shared" si="587"/>
        <v>1.4318903570481851</v>
      </c>
      <c r="E9406" s="35">
        <f t="shared" si="585"/>
        <v>2.166748046880107E-3</v>
      </c>
      <c r="F9406" s="36">
        <f t="shared" si="586"/>
        <v>-4.7955834358064831E-2</v>
      </c>
      <c r="O9406" s="8">
        <v>1.4820129394531301</v>
      </c>
      <c r="P9406" s="10">
        <f>'data &amp; results'!I9406</f>
        <v>0.53032976186969816</v>
      </c>
    </row>
    <row r="9407" spans="1:16" x14ac:dyDescent="0.35">
      <c r="A9407" s="6">
        <v>0.59935913085937498</v>
      </c>
      <c r="B9407" s="8">
        <f t="shared" si="584"/>
        <v>0.96718749999999998</v>
      </c>
      <c r="C9407" s="10">
        <f t="shared" si="587"/>
        <v>1.4349684528657805</v>
      </c>
      <c r="E9407" s="35">
        <f t="shared" si="585"/>
        <v>0.367828369140625</v>
      </c>
      <c r="F9407" s="36">
        <f t="shared" si="586"/>
        <v>0.83560932200640547</v>
      </c>
      <c r="O9407" s="8">
        <v>0.96718749999999998</v>
      </c>
      <c r="P9407" s="10">
        <f>'data &amp; results'!I9407</f>
        <v>0.53146979735769639</v>
      </c>
    </row>
    <row r="9408" spans="1:16" x14ac:dyDescent="0.35">
      <c r="A9408" s="6">
        <v>-1.9164245605468799</v>
      </c>
      <c r="B9408" s="8">
        <f t="shared" si="584"/>
        <v>-1.3267639160156299</v>
      </c>
      <c r="C9408" s="10">
        <f t="shared" si="587"/>
        <v>-0.93801173375770031</v>
      </c>
      <c r="E9408" s="35">
        <f t="shared" si="585"/>
        <v>0.58966064453125</v>
      </c>
      <c r="F9408" s="36">
        <f t="shared" si="586"/>
        <v>0.97841282678917962</v>
      </c>
      <c r="O9408" s="8">
        <v>-1.3267639160156299</v>
      </c>
      <c r="P9408" s="10">
        <f>'data &amp; results'!I9408</f>
        <v>-0.34741175324359269</v>
      </c>
    </row>
    <row r="9409" spans="1:16" x14ac:dyDescent="0.35">
      <c r="A9409" s="6">
        <v>-0.29829101562499999</v>
      </c>
      <c r="B9409" s="8">
        <f t="shared" si="584"/>
        <v>-0.40314941406249999</v>
      </c>
      <c r="C9409" s="10">
        <f t="shared" si="587"/>
        <v>-0.32143676669163784</v>
      </c>
      <c r="E9409" s="35">
        <f t="shared" si="585"/>
        <v>-0.1048583984375</v>
      </c>
      <c r="F9409" s="36">
        <f t="shared" si="586"/>
        <v>-2.3145751066637854E-2</v>
      </c>
      <c r="O9409" s="8">
        <v>-0.40314941406249999</v>
      </c>
      <c r="P9409" s="10">
        <f>'data &amp; results'!I9409</f>
        <v>-0.11905065433023623</v>
      </c>
    </row>
    <row r="9410" spans="1:16" x14ac:dyDescent="0.35">
      <c r="A9410" s="6">
        <v>-4.2645019531250004</v>
      </c>
      <c r="B9410" s="8">
        <f t="shared" ref="B9410:B9473" si="588">O9410*$H$7</f>
        <v>-1.36707153320312</v>
      </c>
      <c r="C9410" s="10">
        <f t="shared" si="587"/>
        <v>-1.1509432355312048</v>
      </c>
      <c r="E9410" s="35">
        <f t="shared" ref="E9410:E9473" si="589">B9410-A9410</f>
        <v>2.8974304199218803</v>
      </c>
      <c r="F9410" s="36">
        <f t="shared" ref="F9410:F9473" si="590">C9410-A9410</f>
        <v>3.1135587175937953</v>
      </c>
      <c r="O9410" s="8">
        <v>-1.36707153320312</v>
      </c>
      <c r="P9410" s="10">
        <f>'data &amp; results'!I9410</f>
        <v>-0.42627527241896468</v>
      </c>
    </row>
    <row r="9411" spans="1:16" x14ac:dyDescent="0.35">
      <c r="A9411" s="6">
        <v>1.88939208984375</v>
      </c>
      <c r="B9411" s="8">
        <f t="shared" si="588"/>
        <v>1.8911315917968801</v>
      </c>
      <c r="C9411" s="10">
        <f t="shared" ref="C9411:C9474" si="591">P9411*$I$7</f>
        <v>1.3882321520510625</v>
      </c>
      <c r="E9411" s="35">
        <f t="shared" si="589"/>
        <v>1.739501953130107E-3</v>
      </c>
      <c r="F9411" s="36">
        <f t="shared" si="590"/>
        <v>-0.50115993779268742</v>
      </c>
      <c r="O9411" s="8">
        <v>1.8911315917968801</v>
      </c>
      <c r="P9411" s="10">
        <f>'data &amp; results'!I9411</f>
        <v>0.51416005631520834</v>
      </c>
    </row>
    <row r="9412" spans="1:16" x14ac:dyDescent="0.35">
      <c r="A9412" s="6">
        <v>0.89945068359375002</v>
      </c>
      <c r="B9412" s="8">
        <f t="shared" si="588"/>
        <v>0.71097412109375002</v>
      </c>
      <c r="C9412" s="10">
        <f t="shared" si="591"/>
        <v>0.21718879317444412</v>
      </c>
      <c r="E9412" s="35">
        <f t="shared" si="589"/>
        <v>-0.1884765625</v>
      </c>
      <c r="F9412" s="36">
        <f t="shared" si="590"/>
        <v>-0.68226189041930585</v>
      </c>
      <c r="O9412" s="8">
        <v>0.71097412109375002</v>
      </c>
      <c r="P9412" s="10">
        <f>'data &amp; results'!I9412</f>
        <v>8.0440293768312632E-2</v>
      </c>
    </row>
    <row r="9413" spans="1:16" x14ac:dyDescent="0.35">
      <c r="A9413" s="6">
        <v>1.0428710937500001</v>
      </c>
      <c r="B9413" s="8">
        <f t="shared" si="588"/>
        <v>1.5774780273437501</v>
      </c>
      <c r="C9413" s="10">
        <f t="shared" si="591"/>
        <v>1.5106633833488692</v>
      </c>
      <c r="E9413" s="35">
        <f t="shared" si="589"/>
        <v>0.53460693359375</v>
      </c>
      <c r="F9413" s="36">
        <f t="shared" si="590"/>
        <v>0.46779228959886909</v>
      </c>
      <c r="O9413" s="8">
        <v>1.5774780273437501</v>
      </c>
      <c r="P9413" s="10">
        <f>'data &amp; results'!I9413</f>
        <v>0.55950495679587742</v>
      </c>
    </row>
    <row r="9414" spans="1:16" x14ac:dyDescent="0.35">
      <c r="A9414" s="6">
        <v>0.94753417968749998</v>
      </c>
      <c r="B9414" s="8">
        <f t="shared" si="588"/>
        <v>-0.66272583007812502</v>
      </c>
      <c r="C9414" s="10">
        <f t="shared" si="591"/>
        <v>-0.1712807443331899</v>
      </c>
      <c r="E9414" s="35">
        <f t="shared" si="589"/>
        <v>-1.610260009765625</v>
      </c>
      <c r="F9414" s="36">
        <f t="shared" si="590"/>
        <v>-1.1188149240206899</v>
      </c>
      <c r="O9414" s="8">
        <v>-0.66272583007812502</v>
      </c>
      <c r="P9414" s="10">
        <f>'data &amp; results'!I9414</f>
        <v>-6.3437312715996258E-2</v>
      </c>
    </row>
    <row r="9415" spans="1:16" x14ac:dyDescent="0.35">
      <c r="A9415" s="6">
        <v>-1.89921875</v>
      </c>
      <c r="B9415" s="8">
        <f t="shared" si="588"/>
        <v>-1.8866760253906301</v>
      </c>
      <c r="C9415" s="10">
        <f t="shared" si="591"/>
        <v>-1.8570018969723023</v>
      </c>
      <c r="E9415" s="35">
        <f t="shared" si="589"/>
        <v>1.2542724609369893E-2</v>
      </c>
      <c r="F9415" s="36">
        <f t="shared" si="590"/>
        <v>4.2216853027697621E-2</v>
      </c>
      <c r="O9415" s="8">
        <v>-1.8866760253906301</v>
      </c>
      <c r="P9415" s="10">
        <f>'data &amp; results'!I9415</f>
        <v>-0.68777848036011191</v>
      </c>
    </row>
    <row r="9416" spans="1:16" x14ac:dyDescent="0.35">
      <c r="A9416" s="6">
        <v>-0.94066162109374996</v>
      </c>
      <c r="B9416" s="8">
        <f t="shared" si="588"/>
        <v>-7.8753662109374997E-2</v>
      </c>
      <c r="C9416" s="10">
        <f t="shared" si="591"/>
        <v>0.63830981757263139</v>
      </c>
      <c r="E9416" s="35">
        <f t="shared" si="589"/>
        <v>0.861907958984375</v>
      </c>
      <c r="F9416" s="36">
        <f t="shared" si="590"/>
        <v>1.5789714386663813</v>
      </c>
      <c r="O9416" s="8">
        <v>-7.8753662109374997E-2</v>
      </c>
      <c r="P9416" s="10">
        <f>'data &amp; results'!I9416</f>
        <v>0.236411043545419</v>
      </c>
    </row>
    <row r="9417" spans="1:16" x14ac:dyDescent="0.35">
      <c r="A9417" s="6">
        <v>-2.6410217285156299</v>
      </c>
      <c r="B9417" s="8">
        <f t="shared" si="588"/>
        <v>-1.0148620605468801</v>
      </c>
      <c r="C9417" s="10">
        <f t="shared" si="591"/>
        <v>-0.68419499706156739</v>
      </c>
      <c r="E9417" s="35">
        <f t="shared" si="589"/>
        <v>1.6261596679687498</v>
      </c>
      <c r="F9417" s="36">
        <f t="shared" si="590"/>
        <v>1.9568267314540626</v>
      </c>
      <c r="O9417" s="8">
        <v>-1.0148620605468801</v>
      </c>
      <c r="P9417" s="10">
        <f>'data &amp; results'!I9417</f>
        <v>-0.25340555446724716</v>
      </c>
    </row>
    <row r="9418" spans="1:16" x14ac:dyDescent="0.35">
      <c r="A9418" s="6">
        <v>0.72274169921874998</v>
      </c>
      <c r="B9418" s="8">
        <f t="shared" si="588"/>
        <v>-0.64771118164062502</v>
      </c>
      <c r="C9418" s="10">
        <f t="shared" si="591"/>
        <v>-1.0645803000145184</v>
      </c>
      <c r="E9418" s="35">
        <f t="shared" si="589"/>
        <v>-1.370452880859375</v>
      </c>
      <c r="F9418" s="36">
        <f t="shared" si="590"/>
        <v>-1.7873219992332685</v>
      </c>
      <c r="O9418" s="8">
        <v>-0.64771118164062502</v>
      </c>
      <c r="P9418" s="10">
        <f>'data &amp; results'!I9418</f>
        <v>-0.39428900000537714</v>
      </c>
    </row>
    <row r="9419" spans="1:16" x14ac:dyDescent="0.35">
      <c r="A9419" s="6">
        <v>-2.8521728515625001E-2</v>
      </c>
      <c r="B9419" s="8">
        <f t="shared" si="588"/>
        <v>1.20960693359375</v>
      </c>
      <c r="C9419" s="10">
        <f t="shared" si="591"/>
        <v>0.52249962422161711</v>
      </c>
      <c r="E9419" s="35">
        <f t="shared" si="589"/>
        <v>1.238128662109375</v>
      </c>
      <c r="F9419" s="36">
        <f t="shared" si="590"/>
        <v>0.55102135273724206</v>
      </c>
      <c r="O9419" s="8">
        <v>1.20960693359375</v>
      </c>
      <c r="P9419" s="10">
        <f>'data &amp; results'!I9419</f>
        <v>0.19351837934133964</v>
      </c>
    </row>
    <row r="9420" spans="1:16" x14ac:dyDescent="0.35">
      <c r="A9420" s="6">
        <v>2.23278198242188</v>
      </c>
      <c r="B9420" s="8">
        <f t="shared" si="588"/>
        <v>2.4990478515625001</v>
      </c>
      <c r="C9420" s="10">
        <f t="shared" si="591"/>
        <v>2.8522259031791291</v>
      </c>
      <c r="E9420" s="35">
        <f t="shared" si="589"/>
        <v>0.26626586914062012</v>
      </c>
      <c r="F9420" s="36">
        <f t="shared" si="590"/>
        <v>0.61944392075724908</v>
      </c>
      <c r="O9420" s="8">
        <v>2.4990478515625001</v>
      </c>
      <c r="P9420" s="10">
        <f>'data &amp; results'!I9420</f>
        <v>1.0563799641404181</v>
      </c>
    </row>
    <row r="9421" spans="1:16" x14ac:dyDescent="0.35">
      <c r="A9421" s="6">
        <v>3.45025024414063</v>
      </c>
      <c r="B9421" s="8">
        <f t="shared" si="588"/>
        <v>2.8329711914062501</v>
      </c>
      <c r="C9421" s="10">
        <f t="shared" si="591"/>
        <v>2.7841723316815497</v>
      </c>
      <c r="E9421" s="35">
        <f t="shared" si="589"/>
        <v>-0.61727905273437988</v>
      </c>
      <c r="F9421" s="36">
        <f t="shared" si="590"/>
        <v>-0.66607791245908032</v>
      </c>
      <c r="O9421" s="8">
        <v>2.8329711914062501</v>
      </c>
      <c r="P9421" s="10">
        <f>'data &amp; results'!I9421</f>
        <v>1.0311749376598331</v>
      </c>
    </row>
    <row r="9422" spans="1:16" x14ac:dyDescent="0.35">
      <c r="A9422" s="6">
        <v>-0.607269287109375</v>
      </c>
      <c r="B9422" s="8">
        <f t="shared" si="588"/>
        <v>-2.0899658203125</v>
      </c>
      <c r="C9422" s="10">
        <f t="shared" si="591"/>
        <v>-1.7824752697101338</v>
      </c>
      <c r="E9422" s="35">
        <f t="shared" si="589"/>
        <v>-1.482696533203125</v>
      </c>
      <c r="F9422" s="36">
        <f t="shared" si="590"/>
        <v>-1.1752059826007588</v>
      </c>
      <c r="O9422" s="8">
        <v>-2.0899658203125</v>
      </c>
      <c r="P9422" s="10">
        <f>'data &amp; results'!I9422</f>
        <v>-0.66017602581856805</v>
      </c>
    </row>
    <row r="9423" spans="1:16" x14ac:dyDescent="0.35">
      <c r="A9423" s="6">
        <v>-2.6352966308593699</v>
      </c>
      <c r="B9423" s="8">
        <f t="shared" si="588"/>
        <v>-2.3689697265624998</v>
      </c>
      <c r="C9423" s="10">
        <f t="shared" si="591"/>
        <v>-2.6929242167255008</v>
      </c>
      <c r="E9423" s="35">
        <f t="shared" si="589"/>
        <v>0.26632690429687012</v>
      </c>
      <c r="F9423" s="36">
        <f t="shared" si="590"/>
        <v>-5.7627585866130815E-2</v>
      </c>
      <c r="O9423" s="8">
        <v>-2.3689697265624998</v>
      </c>
      <c r="P9423" s="10">
        <f>'data &amp; results'!I9423</f>
        <v>-0.9973793395279632</v>
      </c>
    </row>
    <row r="9424" spans="1:16" x14ac:dyDescent="0.35">
      <c r="A9424" s="6">
        <v>-1.1860656738281301</v>
      </c>
      <c r="B9424" s="8">
        <f t="shared" si="588"/>
        <v>-2.8861999511718799</v>
      </c>
      <c r="C9424" s="10">
        <f t="shared" si="591"/>
        <v>-2.4098969995243027</v>
      </c>
      <c r="E9424" s="35">
        <f t="shared" si="589"/>
        <v>-1.7001342773437498</v>
      </c>
      <c r="F9424" s="36">
        <f t="shared" si="590"/>
        <v>-1.2238313256961726</v>
      </c>
      <c r="O9424" s="8">
        <v>-2.8861999511718799</v>
      </c>
      <c r="P9424" s="10">
        <f>'data &amp; results'!I9424</f>
        <v>-0.89255444426826025</v>
      </c>
    </row>
    <row r="9425" spans="1:16" x14ac:dyDescent="0.35">
      <c r="A9425" s="6">
        <v>-1.95763549804688</v>
      </c>
      <c r="B9425" s="8">
        <f t="shared" si="588"/>
        <v>-0.19048461914062501</v>
      </c>
      <c r="C9425" s="10">
        <f t="shared" si="591"/>
        <v>-0.53350375233603975</v>
      </c>
      <c r="E9425" s="35">
        <f t="shared" si="589"/>
        <v>1.7671508789062549</v>
      </c>
      <c r="F9425" s="36">
        <f t="shared" si="590"/>
        <v>1.4241317457108402</v>
      </c>
      <c r="O9425" s="8">
        <v>-0.19048461914062501</v>
      </c>
      <c r="P9425" s="10">
        <f>'data &amp; results'!I9425</f>
        <v>-0.19759398234668138</v>
      </c>
    </row>
    <row r="9426" spans="1:16" x14ac:dyDescent="0.35">
      <c r="A9426" s="6">
        <v>-1.7851318359374999</v>
      </c>
      <c r="B9426" s="8">
        <f t="shared" si="588"/>
        <v>0.91805419921874998</v>
      </c>
      <c r="C9426" s="10">
        <f t="shared" si="591"/>
        <v>0.16431947004427197</v>
      </c>
      <c r="E9426" s="35">
        <f t="shared" si="589"/>
        <v>2.70318603515625</v>
      </c>
      <c r="F9426" s="36">
        <f t="shared" si="590"/>
        <v>1.949451305981772</v>
      </c>
      <c r="O9426" s="8">
        <v>0.91805419921874998</v>
      </c>
      <c r="P9426" s="10">
        <f>'data &amp; results'!I9426</f>
        <v>6.0859062979359987E-2</v>
      </c>
    </row>
    <row r="9427" spans="1:16" x14ac:dyDescent="0.35">
      <c r="A9427" s="6">
        <v>-2.5314819335937502</v>
      </c>
      <c r="B9427" s="8">
        <f t="shared" si="588"/>
        <v>-2.0963317871093801</v>
      </c>
      <c r="C9427" s="10">
        <f t="shared" si="591"/>
        <v>-1.7420217726139833</v>
      </c>
      <c r="E9427" s="35">
        <f t="shared" si="589"/>
        <v>0.43515014648437012</v>
      </c>
      <c r="F9427" s="36">
        <f t="shared" si="590"/>
        <v>0.7894601609797669</v>
      </c>
      <c r="O9427" s="8">
        <v>-2.0963317871093801</v>
      </c>
      <c r="P9427" s="10">
        <f>'data &amp; results'!I9427</f>
        <v>-0.64519324911629006</v>
      </c>
    </row>
    <row r="9428" spans="1:16" x14ac:dyDescent="0.35">
      <c r="A9428" s="6">
        <v>2.5222595214843699</v>
      </c>
      <c r="B9428" s="8">
        <f t="shared" si="588"/>
        <v>1.5104797363281299</v>
      </c>
      <c r="C9428" s="10">
        <f t="shared" si="591"/>
        <v>1.9951455081753948</v>
      </c>
      <c r="E9428" s="35">
        <f t="shared" si="589"/>
        <v>-1.01177978515624</v>
      </c>
      <c r="F9428" s="36">
        <f t="shared" si="590"/>
        <v>-0.52711401330897512</v>
      </c>
      <c r="O9428" s="8">
        <v>1.5104797363281299</v>
      </c>
      <c r="P9428" s="10">
        <f>'data &amp; results'!I9428</f>
        <v>0.73894278080570175</v>
      </c>
    </row>
    <row r="9429" spans="1:16" x14ac:dyDescent="0.35">
      <c r="A9429" s="6">
        <v>-0.21392822265625</v>
      </c>
      <c r="B9429" s="8">
        <f t="shared" si="588"/>
        <v>-0.721649169921875</v>
      </c>
      <c r="C9429" s="10">
        <f t="shared" si="591"/>
        <v>-0.90457306884034128</v>
      </c>
      <c r="E9429" s="35">
        <f t="shared" si="589"/>
        <v>-0.507720947265625</v>
      </c>
      <c r="F9429" s="36">
        <f t="shared" si="590"/>
        <v>-0.69064484618409128</v>
      </c>
      <c r="O9429" s="8">
        <v>-0.721649169921875</v>
      </c>
      <c r="P9429" s="10">
        <f>'data &amp; results'!I9429</f>
        <v>-0.33502706253345971</v>
      </c>
    </row>
    <row r="9430" spans="1:16" x14ac:dyDescent="0.35">
      <c r="A9430" s="6">
        <v>2.3705688476562501</v>
      </c>
      <c r="B9430" s="8">
        <f t="shared" si="588"/>
        <v>2.95836791992188</v>
      </c>
      <c r="C9430" s="10">
        <f t="shared" si="591"/>
        <v>3.139436549474115</v>
      </c>
      <c r="E9430" s="35">
        <f t="shared" si="589"/>
        <v>0.58779907226562988</v>
      </c>
      <c r="F9430" s="36">
        <f t="shared" si="590"/>
        <v>0.7688677018178649</v>
      </c>
      <c r="O9430" s="8">
        <v>2.95836791992188</v>
      </c>
      <c r="P9430" s="10">
        <f>'data &amp; results'!I9430</f>
        <v>1.1627542775830055</v>
      </c>
    </row>
    <row r="9431" spans="1:16" x14ac:dyDescent="0.35">
      <c r="A9431" s="6">
        <v>0.19603271484375001</v>
      </c>
      <c r="B9431" s="8">
        <f t="shared" si="588"/>
        <v>2.8399658203125001E-2</v>
      </c>
      <c r="C9431" s="10">
        <f t="shared" si="591"/>
        <v>0.10731220664838935</v>
      </c>
      <c r="E9431" s="35">
        <f t="shared" si="589"/>
        <v>-0.167633056640625</v>
      </c>
      <c r="F9431" s="36">
        <f t="shared" si="590"/>
        <v>-8.8720508195360662E-2</v>
      </c>
      <c r="O9431" s="8">
        <v>2.8399658203125001E-2</v>
      </c>
      <c r="P9431" s="10">
        <f>'data &amp; results'!I9431</f>
        <v>3.974526172162568E-2</v>
      </c>
    </row>
    <row r="9432" spans="1:16" x14ac:dyDescent="0.35">
      <c r="A9432" s="6">
        <v>1.40196533203125</v>
      </c>
      <c r="B9432" s="8">
        <f t="shared" si="588"/>
        <v>0.50868530273437496</v>
      </c>
      <c r="C9432" s="10">
        <f t="shared" si="591"/>
        <v>0.68435453869807517</v>
      </c>
      <c r="E9432" s="35">
        <f t="shared" si="589"/>
        <v>-0.893280029296875</v>
      </c>
      <c r="F9432" s="36">
        <f t="shared" si="590"/>
        <v>-0.71761079333317479</v>
      </c>
      <c r="O9432" s="8">
        <v>0.50868530273437496</v>
      </c>
      <c r="P9432" s="10">
        <f>'data &amp; results'!I9432</f>
        <v>0.25346464396225005</v>
      </c>
    </row>
    <row r="9433" spans="1:16" x14ac:dyDescent="0.35">
      <c r="A9433" s="6">
        <v>-4.3431762695312504</v>
      </c>
      <c r="B9433" s="8">
        <f t="shared" si="588"/>
        <v>-1.3221191406249999</v>
      </c>
      <c r="C9433" s="10">
        <f t="shared" si="591"/>
        <v>-1.5103529025921061</v>
      </c>
      <c r="E9433" s="35">
        <f t="shared" si="589"/>
        <v>3.0210571289062504</v>
      </c>
      <c r="F9433" s="36">
        <f t="shared" si="590"/>
        <v>2.8328233669391443</v>
      </c>
      <c r="O9433" s="8">
        <v>-1.3221191406249999</v>
      </c>
      <c r="P9433" s="10">
        <f>'data &amp; results'!I9433</f>
        <v>-0.55938996392300222</v>
      </c>
    </row>
    <row r="9434" spans="1:16" x14ac:dyDescent="0.35">
      <c r="A9434" s="6">
        <v>-1.63336791992187</v>
      </c>
      <c r="B9434" s="8">
        <f t="shared" si="588"/>
        <v>-0.31186523437500002</v>
      </c>
      <c r="C9434" s="10">
        <f t="shared" si="591"/>
        <v>6.8622755782467848E-2</v>
      </c>
      <c r="E9434" s="35">
        <f t="shared" si="589"/>
        <v>1.3215026855468701</v>
      </c>
      <c r="F9434" s="36">
        <f t="shared" si="590"/>
        <v>1.7019906757043379</v>
      </c>
      <c r="O9434" s="8">
        <v>-0.31186523437500002</v>
      </c>
      <c r="P9434" s="10">
        <f>'data &amp; results'!I9434</f>
        <v>2.5415835474988088E-2</v>
      </c>
    </row>
    <row r="9435" spans="1:16" x14ac:dyDescent="0.35">
      <c r="A9435" s="6">
        <v>-0.41475830078124998</v>
      </c>
      <c r="B9435" s="8">
        <f t="shared" si="588"/>
        <v>0.88110961914062502</v>
      </c>
      <c r="C9435" s="10">
        <f t="shared" si="591"/>
        <v>0.98880922893085388</v>
      </c>
      <c r="E9435" s="35">
        <f t="shared" si="589"/>
        <v>1.295867919921875</v>
      </c>
      <c r="F9435" s="36">
        <f t="shared" si="590"/>
        <v>1.4035675297121037</v>
      </c>
      <c r="O9435" s="8">
        <v>0.88110961914062502</v>
      </c>
      <c r="P9435" s="10">
        <f>'data &amp; results'!I9435</f>
        <v>0.36622564034476068</v>
      </c>
    </row>
    <row r="9436" spans="1:16" x14ac:dyDescent="0.35">
      <c r="A9436" s="6">
        <v>0.42261962890624999</v>
      </c>
      <c r="B9436" s="8">
        <f t="shared" si="588"/>
        <v>0.60322265625000004</v>
      </c>
      <c r="C9436" s="10">
        <f t="shared" si="591"/>
        <v>0.32808955688736979</v>
      </c>
      <c r="E9436" s="35">
        <f t="shared" si="589"/>
        <v>0.18060302734375006</v>
      </c>
      <c r="F9436" s="36">
        <f t="shared" si="590"/>
        <v>-9.4530072018880196E-2</v>
      </c>
      <c r="O9436" s="8">
        <v>0.60322265625000004</v>
      </c>
      <c r="P9436" s="10">
        <f>'data &amp; results'!I9436</f>
        <v>0.12151465069902584</v>
      </c>
    </row>
    <row r="9437" spans="1:16" x14ac:dyDescent="0.35">
      <c r="A9437" s="6">
        <v>2.5553100585937498</v>
      </c>
      <c r="B9437" s="8">
        <f t="shared" si="588"/>
        <v>2.1216552734374998</v>
      </c>
      <c r="C9437" s="10">
        <f t="shared" si="591"/>
        <v>1.5727909028119635</v>
      </c>
      <c r="E9437" s="35">
        <f t="shared" si="589"/>
        <v>-0.43365478515625</v>
      </c>
      <c r="F9437" s="36">
        <f t="shared" si="590"/>
        <v>-0.98251915578178628</v>
      </c>
      <c r="O9437" s="8">
        <v>2.1216552734374998</v>
      </c>
      <c r="P9437" s="10">
        <f>'data &amp; results'!I9437</f>
        <v>0.58251514918961611</v>
      </c>
    </row>
    <row r="9438" spans="1:16" x14ac:dyDescent="0.35">
      <c r="A9438" s="6">
        <v>1.4352600097656301</v>
      </c>
      <c r="B9438" s="8">
        <f t="shared" si="588"/>
        <v>1.2398254394531301</v>
      </c>
      <c r="C9438" s="10">
        <f t="shared" si="591"/>
        <v>0.67555225388677587</v>
      </c>
      <c r="E9438" s="35">
        <f t="shared" si="589"/>
        <v>-0.1954345703125</v>
      </c>
      <c r="F9438" s="36">
        <f t="shared" si="590"/>
        <v>-0.7597077558788542</v>
      </c>
      <c r="O9438" s="8">
        <v>1.2398254394531301</v>
      </c>
      <c r="P9438" s="10">
        <f>'data &amp; results'!I9438</f>
        <v>0.25020453847658364</v>
      </c>
    </row>
    <row r="9439" spans="1:16" x14ac:dyDescent="0.35">
      <c r="A9439" s="6">
        <v>3.3992675781249999</v>
      </c>
      <c r="B9439" s="8">
        <f t="shared" si="588"/>
        <v>1.81299438476562</v>
      </c>
      <c r="C9439" s="10">
        <f t="shared" si="591"/>
        <v>1.4312553177662533</v>
      </c>
      <c r="E9439" s="35">
        <f t="shared" si="589"/>
        <v>-1.5862731933593799</v>
      </c>
      <c r="F9439" s="36">
        <f t="shared" si="590"/>
        <v>-1.9680122603587467</v>
      </c>
      <c r="O9439" s="8">
        <v>1.81299438476562</v>
      </c>
      <c r="P9439" s="10">
        <f>'data &amp; results'!I9439</f>
        <v>0.53009456213564932</v>
      </c>
    </row>
    <row r="9440" spans="1:16" x14ac:dyDescent="0.35">
      <c r="A9440" s="6">
        <v>-0.92167358398437504</v>
      </c>
      <c r="B9440" s="8">
        <f t="shared" si="588"/>
        <v>-1.43623046875</v>
      </c>
      <c r="C9440" s="10">
        <f t="shared" si="591"/>
        <v>-1.3878627798485585</v>
      </c>
      <c r="E9440" s="35">
        <f t="shared" si="589"/>
        <v>-0.514556884765625</v>
      </c>
      <c r="F9440" s="36">
        <f t="shared" si="590"/>
        <v>-0.4661891958641835</v>
      </c>
      <c r="O9440" s="8">
        <v>-1.43623046875</v>
      </c>
      <c r="P9440" s="10">
        <f>'data &amp; results'!I9440</f>
        <v>-0.51402325179576236</v>
      </c>
    </row>
    <row r="9441" spans="1:16" x14ac:dyDescent="0.35">
      <c r="A9441" s="6">
        <v>0.30695190429687502</v>
      </c>
      <c r="B9441" s="8">
        <f t="shared" si="588"/>
        <v>0.39804687500000002</v>
      </c>
      <c r="C9441" s="10">
        <f t="shared" si="591"/>
        <v>1.0035235337031405</v>
      </c>
      <c r="E9441" s="35">
        <f t="shared" si="589"/>
        <v>9.1094970703125E-2</v>
      </c>
      <c r="F9441" s="36">
        <f t="shared" si="590"/>
        <v>0.69657162940626549</v>
      </c>
      <c r="O9441" s="8">
        <v>0.39804687500000002</v>
      </c>
      <c r="P9441" s="10">
        <f>'data &amp; results'!I9441</f>
        <v>0.37167538285301499</v>
      </c>
    </row>
    <row r="9442" spans="1:16" x14ac:dyDescent="0.35">
      <c r="A9442" s="6">
        <v>3.3329284667968699</v>
      </c>
      <c r="B9442" s="8">
        <f t="shared" si="588"/>
        <v>2.0204284667968699</v>
      </c>
      <c r="C9442" s="10">
        <f t="shared" si="591"/>
        <v>2.4816839986358481</v>
      </c>
      <c r="E9442" s="35">
        <f t="shared" si="589"/>
        <v>-1.3125</v>
      </c>
      <c r="F9442" s="36">
        <f t="shared" si="590"/>
        <v>-0.85124446816102184</v>
      </c>
      <c r="O9442" s="8">
        <v>2.0204284667968699</v>
      </c>
      <c r="P9442" s="10">
        <f>'data &amp; results'!I9442</f>
        <v>0.91914222171698068</v>
      </c>
    </row>
    <row r="9443" spans="1:16" x14ac:dyDescent="0.35">
      <c r="A9443" s="6">
        <v>-2.47374877929688</v>
      </c>
      <c r="B9443" s="8">
        <f t="shared" si="588"/>
        <v>-1.9501586914062501</v>
      </c>
      <c r="C9443" s="10">
        <f t="shared" si="591"/>
        <v>-1.6183221313196905</v>
      </c>
      <c r="E9443" s="35">
        <f t="shared" si="589"/>
        <v>0.52359008789062988</v>
      </c>
      <c r="F9443" s="36">
        <f t="shared" si="590"/>
        <v>0.85542664797718948</v>
      </c>
      <c r="O9443" s="8">
        <v>-1.9501586914062501</v>
      </c>
      <c r="P9443" s="10">
        <f>'data &amp; results'!I9443</f>
        <v>-0.59937856715544091</v>
      </c>
    </row>
    <row r="9444" spans="1:16" x14ac:dyDescent="0.35">
      <c r="A9444" s="6">
        <v>1.9884887695312501</v>
      </c>
      <c r="B9444" s="8">
        <f t="shared" si="588"/>
        <v>1.03502807617188</v>
      </c>
      <c r="C9444" s="10">
        <f t="shared" si="591"/>
        <v>0.94646292326939641</v>
      </c>
      <c r="E9444" s="35">
        <f t="shared" si="589"/>
        <v>-0.95346069335937012</v>
      </c>
      <c r="F9444" s="36">
        <f t="shared" si="590"/>
        <v>-1.0420258462618537</v>
      </c>
      <c r="O9444" s="8">
        <v>1.03502807617188</v>
      </c>
      <c r="P9444" s="10">
        <f>'data &amp; results'!I9444</f>
        <v>0.35054182343310974</v>
      </c>
    </row>
    <row r="9445" spans="1:16" x14ac:dyDescent="0.35">
      <c r="A9445" s="6">
        <v>-0.137451171875</v>
      </c>
      <c r="B9445" s="8">
        <f t="shared" si="588"/>
        <v>-0.829345703125</v>
      </c>
      <c r="C9445" s="10">
        <f t="shared" si="591"/>
        <v>-1.308003363466969</v>
      </c>
      <c r="E9445" s="35">
        <f t="shared" si="589"/>
        <v>-0.69189453125</v>
      </c>
      <c r="F9445" s="36">
        <f t="shared" si="590"/>
        <v>-1.170552191591969</v>
      </c>
      <c r="O9445" s="8">
        <v>-0.829345703125</v>
      </c>
      <c r="P9445" s="10">
        <f>'data &amp; results'!I9445</f>
        <v>-0.48444569017295142</v>
      </c>
    </row>
    <row r="9446" spans="1:16" x14ac:dyDescent="0.35">
      <c r="A9446" s="6">
        <v>3.7418334960937498</v>
      </c>
      <c r="B9446" s="8">
        <f t="shared" si="588"/>
        <v>1.1124084472656299</v>
      </c>
      <c r="C9446" s="10">
        <f t="shared" si="591"/>
        <v>1.0799656625962279</v>
      </c>
      <c r="E9446" s="35">
        <f t="shared" si="589"/>
        <v>-2.6294250488281197</v>
      </c>
      <c r="F9446" s="36">
        <f t="shared" si="590"/>
        <v>-2.6618678334975217</v>
      </c>
      <c r="O9446" s="8">
        <v>1.1124084472656299</v>
      </c>
      <c r="P9446" s="10">
        <f>'data &amp; results'!I9446</f>
        <v>0.39998728244304738</v>
      </c>
    </row>
    <row r="9447" spans="1:16" x14ac:dyDescent="0.35">
      <c r="A9447" s="6">
        <v>-1.6206298828125001</v>
      </c>
      <c r="B9447" s="8">
        <f t="shared" si="588"/>
        <v>9.2779541015624994E-2</v>
      </c>
      <c r="C9447" s="10">
        <f t="shared" si="591"/>
        <v>-5.3218998512681498E-2</v>
      </c>
      <c r="E9447" s="35">
        <f t="shared" si="589"/>
        <v>1.713409423828125</v>
      </c>
      <c r="F9447" s="36">
        <f t="shared" si="590"/>
        <v>1.5674108842998187</v>
      </c>
      <c r="O9447" s="8">
        <v>9.2779541015624994E-2</v>
      </c>
      <c r="P9447" s="10">
        <f>'data &amp; results'!I9447</f>
        <v>-1.9710740189882035E-2</v>
      </c>
    </row>
    <row r="9448" spans="1:16" x14ac:dyDescent="0.35">
      <c r="A9448" s="6">
        <v>2.8975708007812502</v>
      </c>
      <c r="B9448" s="8">
        <f t="shared" si="588"/>
        <v>0.53682250976562496</v>
      </c>
      <c r="C9448" s="10">
        <f t="shared" si="591"/>
        <v>0.89810486326982186</v>
      </c>
      <c r="E9448" s="35">
        <f t="shared" si="589"/>
        <v>-2.360748291015625</v>
      </c>
      <c r="F9448" s="36">
        <f t="shared" si="590"/>
        <v>-1.9994659375114283</v>
      </c>
      <c r="O9448" s="8">
        <v>0.53682250976562496</v>
      </c>
      <c r="P9448" s="10">
        <f>'data &amp; results'!I9448</f>
        <v>0.33263143084067476</v>
      </c>
    </row>
    <row r="9449" spans="1:16" x14ac:dyDescent="0.35">
      <c r="A9449" s="6">
        <v>1.09747314453125</v>
      </c>
      <c r="B9449" s="8">
        <f t="shared" si="588"/>
        <v>0.777862548828125</v>
      </c>
      <c r="C9449" s="10">
        <f t="shared" si="591"/>
        <v>1.1324560751500927</v>
      </c>
      <c r="E9449" s="35">
        <f t="shared" si="589"/>
        <v>-0.319610595703125</v>
      </c>
      <c r="F9449" s="36">
        <f t="shared" si="590"/>
        <v>3.4982930618842722E-2</v>
      </c>
      <c r="O9449" s="8">
        <v>0.777862548828125</v>
      </c>
      <c r="P9449" s="10">
        <f>'data &amp; results'!I9449</f>
        <v>0.41942817598151577</v>
      </c>
    </row>
    <row r="9450" spans="1:16" x14ac:dyDescent="0.35">
      <c r="A9450" s="6">
        <v>2.6683532714843801</v>
      </c>
      <c r="B9450" s="8">
        <f t="shared" si="588"/>
        <v>1.6726867675781301</v>
      </c>
      <c r="C9450" s="10">
        <f t="shared" si="591"/>
        <v>1.2231881050890181</v>
      </c>
      <c r="E9450" s="35">
        <f t="shared" si="589"/>
        <v>-0.99566650390625</v>
      </c>
      <c r="F9450" s="36">
        <f t="shared" si="590"/>
        <v>-1.445165166395362</v>
      </c>
      <c r="O9450" s="8">
        <v>1.6726867675781301</v>
      </c>
      <c r="P9450" s="10">
        <f>'data &amp; results'!I9450</f>
        <v>0.45303263151445111</v>
      </c>
    </row>
    <row r="9451" spans="1:16" x14ac:dyDescent="0.35">
      <c r="A9451" s="6">
        <v>1.0964111328124999</v>
      </c>
      <c r="B9451" s="8">
        <f t="shared" si="588"/>
        <v>0.91760864257812502</v>
      </c>
      <c r="C9451" s="10">
        <f t="shared" si="591"/>
        <v>0.99154704404792171</v>
      </c>
      <c r="E9451" s="35">
        <f t="shared" si="589"/>
        <v>-0.17880249023437489</v>
      </c>
      <c r="F9451" s="36">
        <f t="shared" si="590"/>
        <v>-0.1048640887645782</v>
      </c>
      <c r="O9451" s="8">
        <v>0.91760864257812502</v>
      </c>
      <c r="P9451" s="10">
        <f>'data &amp; results'!I9451</f>
        <v>0.3672396459436747</v>
      </c>
    </row>
    <row r="9452" spans="1:16" x14ac:dyDescent="0.35">
      <c r="A9452" s="6">
        <v>4.27471923828125</v>
      </c>
      <c r="B9452" s="8">
        <f t="shared" si="588"/>
        <v>2.0638122558593799</v>
      </c>
      <c r="C9452" s="10">
        <f t="shared" si="591"/>
        <v>2.3577406877430236</v>
      </c>
      <c r="E9452" s="35">
        <f t="shared" si="589"/>
        <v>-2.2109069824218701</v>
      </c>
      <c r="F9452" s="36">
        <f t="shared" si="590"/>
        <v>-1.9169785505382264</v>
      </c>
      <c r="O9452" s="8">
        <v>2.0638122558593799</v>
      </c>
      <c r="P9452" s="10">
        <f>'data &amp; results'!I9452</f>
        <v>0.87323729175667542</v>
      </c>
    </row>
    <row r="9453" spans="1:16" x14ac:dyDescent="0.35">
      <c r="A9453" s="6">
        <v>2.2125976562499998</v>
      </c>
      <c r="B9453" s="8">
        <f t="shared" si="588"/>
        <v>1.63319091796875</v>
      </c>
      <c r="C9453" s="10">
        <f t="shared" si="591"/>
        <v>1.9140498671611448</v>
      </c>
      <c r="E9453" s="35">
        <f t="shared" si="589"/>
        <v>-0.57940673828124978</v>
      </c>
      <c r="F9453" s="36">
        <f t="shared" si="590"/>
        <v>-0.29854778908885504</v>
      </c>
      <c r="O9453" s="8">
        <v>1.63319091796875</v>
      </c>
      <c r="P9453" s="10">
        <f>'data &amp; results'!I9453</f>
        <v>0.70890735820783135</v>
      </c>
    </row>
    <row r="9454" spans="1:16" x14ac:dyDescent="0.35">
      <c r="A9454" s="6">
        <v>-1.15533447265625</v>
      </c>
      <c r="B9454" s="8">
        <f t="shared" si="588"/>
        <v>-1.66632080078125</v>
      </c>
      <c r="C9454" s="10">
        <f t="shared" si="591"/>
        <v>-1.9564637548999695</v>
      </c>
      <c r="E9454" s="35">
        <f t="shared" si="589"/>
        <v>-0.510986328125</v>
      </c>
      <c r="F9454" s="36">
        <f t="shared" si="590"/>
        <v>-0.80112928224371949</v>
      </c>
      <c r="O9454" s="8">
        <v>-1.66632080078125</v>
      </c>
      <c r="P9454" s="10">
        <f>'data &amp; results'!I9454</f>
        <v>-0.72461620551850714</v>
      </c>
    </row>
    <row r="9455" spans="1:16" x14ac:dyDescent="0.35">
      <c r="A9455" s="6">
        <v>-0.45930175781249999</v>
      </c>
      <c r="B9455" s="8">
        <f t="shared" si="588"/>
        <v>-2.4578857421874999E-2</v>
      </c>
      <c r="C9455" s="10">
        <f t="shared" si="591"/>
        <v>0.14690569862752959</v>
      </c>
      <c r="E9455" s="35">
        <f t="shared" si="589"/>
        <v>0.434722900390625</v>
      </c>
      <c r="F9455" s="36">
        <f t="shared" si="590"/>
        <v>0.6062074564400296</v>
      </c>
      <c r="O9455" s="8">
        <v>-2.4578857421874999E-2</v>
      </c>
      <c r="P9455" s="10">
        <f>'data &amp; results'!I9455</f>
        <v>5.440951801019614E-2</v>
      </c>
    </row>
    <row r="9456" spans="1:16" x14ac:dyDescent="0.35">
      <c r="A9456" s="6">
        <v>-1.48564453125</v>
      </c>
      <c r="B9456" s="8">
        <f t="shared" si="588"/>
        <v>1.2857177734375</v>
      </c>
      <c r="C9456" s="10">
        <f t="shared" si="591"/>
        <v>0.9108870336748387</v>
      </c>
      <c r="E9456" s="35">
        <f t="shared" si="589"/>
        <v>2.7713623046875</v>
      </c>
      <c r="F9456" s="36">
        <f t="shared" si="590"/>
        <v>2.3965315649248389</v>
      </c>
      <c r="O9456" s="8">
        <v>1.2857177734375</v>
      </c>
      <c r="P9456" s="10">
        <f>'data &amp; results'!I9456</f>
        <v>0.337365568027718</v>
      </c>
    </row>
    <row r="9457" spans="1:16" x14ac:dyDescent="0.35">
      <c r="A9457" s="6">
        <v>1.13319091796875</v>
      </c>
      <c r="B9457" s="8">
        <f t="shared" si="588"/>
        <v>-1.3749572753906301</v>
      </c>
      <c r="C9457" s="10">
        <f t="shared" si="591"/>
        <v>-1.5018544778640228</v>
      </c>
      <c r="E9457" s="35">
        <f t="shared" si="589"/>
        <v>-2.5081481933593803</v>
      </c>
      <c r="F9457" s="36">
        <f t="shared" si="590"/>
        <v>-2.6350453958327726</v>
      </c>
      <c r="O9457" s="8">
        <v>-1.3749572753906301</v>
      </c>
      <c r="P9457" s="10">
        <f>'data &amp; results'!I9457</f>
        <v>-0.55624239920889729</v>
      </c>
    </row>
    <row r="9458" spans="1:16" x14ac:dyDescent="0.35">
      <c r="A9458" s="6">
        <v>1.92747802734375</v>
      </c>
      <c r="B9458" s="8">
        <f t="shared" si="588"/>
        <v>-0.59730224609375004</v>
      </c>
      <c r="C9458" s="10">
        <f t="shared" si="591"/>
        <v>-0.31626574808565705</v>
      </c>
      <c r="E9458" s="35">
        <f t="shared" si="589"/>
        <v>-2.5247802734375</v>
      </c>
      <c r="F9458" s="36">
        <f t="shared" si="590"/>
        <v>-2.2437437754294072</v>
      </c>
      <c r="O9458" s="8">
        <v>-0.59730224609375004</v>
      </c>
      <c r="P9458" s="10">
        <f>'data &amp; results'!I9458</f>
        <v>-0.11713546225394705</v>
      </c>
    </row>
    <row r="9459" spans="1:16" x14ac:dyDescent="0.35">
      <c r="A9459" s="6">
        <v>-1.49981689453125</v>
      </c>
      <c r="B9459" s="8">
        <f t="shared" si="588"/>
        <v>-1.6078186035156301</v>
      </c>
      <c r="C9459" s="10">
        <f t="shared" si="591"/>
        <v>-1.0534980497659865</v>
      </c>
      <c r="E9459" s="35">
        <f t="shared" si="589"/>
        <v>-0.10800170898438011</v>
      </c>
      <c r="F9459" s="36">
        <f t="shared" si="590"/>
        <v>0.44631884476526351</v>
      </c>
      <c r="O9459" s="8">
        <v>-1.6078186035156301</v>
      </c>
      <c r="P9459" s="10">
        <f>'data &amp; results'!I9459</f>
        <v>-0.39018446287629127</v>
      </c>
    </row>
    <row r="9460" spans="1:16" x14ac:dyDescent="0.35">
      <c r="A9460" s="6">
        <v>0.53574218750000002</v>
      </c>
      <c r="B9460" s="8">
        <f t="shared" si="588"/>
        <v>0.14719238281249999</v>
      </c>
      <c r="C9460" s="10">
        <f t="shared" si="591"/>
        <v>-0.31795722349095107</v>
      </c>
      <c r="E9460" s="35">
        <f t="shared" si="589"/>
        <v>-0.3885498046875</v>
      </c>
      <c r="F9460" s="36">
        <f t="shared" si="590"/>
        <v>-0.85369941099095104</v>
      </c>
      <c r="O9460" s="8">
        <v>0.14719238281249999</v>
      </c>
      <c r="P9460" s="10">
        <f>'data &amp; results'!I9460</f>
        <v>-0.11776193462627817</v>
      </c>
    </row>
    <row r="9461" spans="1:16" x14ac:dyDescent="0.35">
      <c r="A9461" s="6">
        <v>3.1098815917968801</v>
      </c>
      <c r="B9461" s="8">
        <f t="shared" si="588"/>
        <v>1.71690673828125</v>
      </c>
      <c r="C9461" s="10">
        <f t="shared" si="591"/>
        <v>1.1267441618941265</v>
      </c>
      <c r="E9461" s="35">
        <f t="shared" si="589"/>
        <v>-1.3929748535156301</v>
      </c>
      <c r="F9461" s="36">
        <f t="shared" si="590"/>
        <v>-1.9831374299027535</v>
      </c>
      <c r="O9461" s="8">
        <v>1.71690673828125</v>
      </c>
      <c r="P9461" s="10">
        <f>'data &amp; results'!I9461</f>
        <v>0.41731265255338018</v>
      </c>
    </row>
    <row r="9462" spans="1:16" x14ac:dyDescent="0.35">
      <c r="A9462" s="6">
        <v>1.2987060546875</v>
      </c>
      <c r="B9462" s="8">
        <f t="shared" si="588"/>
        <v>-0.338226318359375</v>
      </c>
      <c r="C9462" s="10">
        <f t="shared" si="591"/>
        <v>-0.31751506460961221</v>
      </c>
      <c r="E9462" s="35">
        <f t="shared" si="589"/>
        <v>-1.636932373046875</v>
      </c>
      <c r="F9462" s="36">
        <f t="shared" si="590"/>
        <v>-1.6162211192971121</v>
      </c>
      <c r="O9462" s="8">
        <v>-0.338226318359375</v>
      </c>
      <c r="P9462" s="10">
        <f>'data &amp; results'!I9462</f>
        <v>-0.11759817207763414</v>
      </c>
    </row>
    <row r="9463" spans="1:16" x14ac:dyDescent="0.35">
      <c r="A9463" s="6">
        <v>3.0880554199218699</v>
      </c>
      <c r="B9463" s="8">
        <f t="shared" si="588"/>
        <v>2.3689392089843699</v>
      </c>
      <c r="C9463" s="10">
        <f t="shared" si="591"/>
        <v>2.3295347923373106</v>
      </c>
      <c r="E9463" s="35">
        <f t="shared" si="589"/>
        <v>-0.7191162109375</v>
      </c>
      <c r="F9463" s="36">
        <f t="shared" si="590"/>
        <v>-0.75852062758455929</v>
      </c>
      <c r="O9463" s="8">
        <v>2.3689392089843699</v>
      </c>
      <c r="P9463" s="10">
        <f>'data &amp; results'!I9463</f>
        <v>0.86279066382863356</v>
      </c>
    </row>
    <row r="9464" spans="1:16" x14ac:dyDescent="0.35">
      <c r="A9464" s="6">
        <v>4.5834289550781202</v>
      </c>
      <c r="B9464" s="8">
        <f t="shared" si="588"/>
        <v>1.66820678710938</v>
      </c>
      <c r="C9464" s="10">
        <f t="shared" si="591"/>
        <v>1.4609931010004937</v>
      </c>
      <c r="E9464" s="35">
        <f t="shared" si="589"/>
        <v>-2.9152221679687402</v>
      </c>
      <c r="F9464" s="36">
        <f t="shared" si="590"/>
        <v>-3.1224358540776267</v>
      </c>
      <c r="O9464" s="8">
        <v>1.66820678710938</v>
      </c>
      <c r="P9464" s="10">
        <f>'data &amp; results'!I9464</f>
        <v>0.54110855592610874</v>
      </c>
    </row>
    <row r="9465" spans="1:16" x14ac:dyDescent="0.35">
      <c r="A9465" s="6">
        <v>-1.68152465820312</v>
      </c>
      <c r="B9465" s="8">
        <f t="shared" si="588"/>
        <v>-1.4526123046874999</v>
      </c>
      <c r="C9465" s="10">
        <f t="shared" si="591"/>
        <v>-1.059459714779212</v>
      </c>
      <c r="E9465" s="35">
        <f t="shared" si="589"/>
        <v>0.22891235351562012</v>
      </c>
      <c r="F9465" s="36">
        <f t="shared" si="590"/>
        <v>0.62206494342390806</v>
      </c>
      <c r="O9465" s="8">
        <v>-1.4526123046874999</v>
      </c>
      <c r="P9465" s="10">
        <f>'data &amp; results'!I9465</f>
        <v>-0.39239248695526369</v>
      </c>
    </row>
    <row r="9466" spans="1:16" x14ac:dyDescent="0.35">
      <c r="A9466" s="6">
        <v>-4.5349243164062498</v>
      </c>
      <c r="B9466" s="8">
        <f t="shared" si="588"/>
        <v>-2.2317626953124998</v>
      </c>
      <c r="C9466" s="10">
        <f t="shared" si="591"/>
        <v>-2.4849230412985746</v>
      </c>
      <c r="E9466" s="35">
        <f t="shared" si="589"/>
        <v>2.30316162109375</v>
      </c>
      <c r="F9466" s="36">
        <f t="shared" si="590"/>
        <v>2.0500012751076753</v>
      </c>
      <c r="O9466" s="8">
        <v>-2.2317626953124998</v>
      </c>
      <c r="P9466" s="10">
        <f>'data &amp; results'!I9466</f>
        <v>-0.92034186714762012</v>
      </c>
    </row>
    <row r="9467" spans="1:16" x14ac:dyDescent="0.35">
      <c r="A9467" s="6">
        <v>4.9425109863281298</v>
      </c>
      <c r="B9467" s="8">
        <f t="shared" si="588"/>
        <v>1.3815063476562499</v>
      </c>
      <c r="C9467" s="10">
        <f t="shared" si="591"/>
        <v>1.4581669862419961</v>
      </c>
      <c r="E9467" s="35">
        <f t="shared" si="589"/>
        <v>-3.5610046386718799</v>
      </c>
      <c r="F9467" s="36">
        <f t="shared" si="590"/>
        <v>-3.4843440000861339</v>
      </c>
      <c r="O9467" s="8">
        <v>1.3815063476562499</v>
      </c>
      <c r="P9467" s="10">
        <f>'data &amp; results'!I9467</f>
        <v>0.54006184675629487</v>
      </c>
    </row>
    <row r="9468" spans="1:16" x14ac:dyDescent="0.35">
      <c r="A9468" s="6">
        <v>1.62651977539063</v>
      </c>
      <c r="B9468" s="8">
        <f t="shared" si="588"/>
        <v>1.3432250976562501</v>
      </c>
      <c r="C9468" s="10">
        <f t="shared" si="591"/>
        <v>0.65815304678862641</v>
      </c>
      <c r="E9468" s="35">
        <f t="shared" si="589"/>
        <v>-0.28329467773437988</v>
      </c>
      <c r="F9468" s="36">
        <f t="shared" si="590"/>
        <v>-0.96836672860200357</v>
      </c>
      <c r="O9468" s="8">
        <v>1.3432250976562501</v>
      </c>
      <c r="P9468" s="10">
        <f>'data &amp; results'!I9468</f>
        <v>0.24376038769949124</v>
      </c>
    </row>
    <row r="9469" spans="1:16" x14ac:dyDescent="0.35">
      <c r="A9469" s="6">
        <v>3.65942993164062</v>
      </c>
      <c r="B9469" s="8">
        <f t="shared" si="588"/>
        <v>2.2299560546874999</v>
      </c>
      <c r="C9469" s="10">
        <f t="shared" si="591"/>
        <v>2.3059098886262537</v>
      </c>
      <c r="E9469" s="35">
        <f t="shared" si="589"/>
        <v>-1.4294738769531201</v>
      </c>
      <c r="F9469" s="36">
        <f t="shared" si="590"/>
        <v>-1.3535200430143663</v>
      </c>
      <c r="O9469" s="8">
        <v>2.2299560546874999</v>
      </c>
      <c r="P9469" s="10">
        <f>'data &amp; results'!I9469</f>
        <v>0.85404069949120509</v>
      </c>
    </row>
    <row r="9470" spans="1:16" x14ac:dyDescent="0.35">
      <c r="A9470" s="6">
        <v>2.2584716796875002</v>
      </c>
      <c r="B9470" s="8">
        <f t="shared" si="588"/>
        <v>-0.54575805664062504</v>
      </c>
      <c r="C9470" s="10">
        <f t="shared" si="591"/>
        <v>-0.33979817222141079</v>
      </c>
      <c r="E9470" s="35">
        <f t="shared" si="589"/>
        <v>-2.804229736328125</v>
      </c>
      <c r="F9470" s="36">
        <f t="shared" si="590"/>
        <v>-2.5982698519089111</v>
      </c>
      <c r="O9470" s="8">
        <v>-0.54575805664062504</v>
      </c>
      <c r="P9470" s="10">
        <f>'data &amp; results'!I9470</f>
        <v>-0.1258511748968188</v>
      </c>
    </row>
    <row r="9471" spans="1:16" x14ac:dyDescent="0.35">
      <c r="A9471" s="6">
        <v>2.6330566406249999E-2</v>
      </c>
      <c r="B9471" s="8">
        <f t="shared" si="588"/>
        <v>-1.9049072265625001E-2</v>
      </c>
      <c r="C9471" s="10">
        <f t="shared" si="591"/>
        <v>-0.2476620486086335</v>
      </c>
      <c r="E9471" s="35">
        <f t="shared" si="589"/>
        <v>-4.5379638671875E-2</v>
      </c>
      <c r="F9471" s="36">
        <f t="shared" si="590"/>
        <v>-0.27399261501488348</v>
      </c>
      <c r="O9471" s="8">
        <v>-1.9049072265625001E-2</v>
      </c>
      <c r="P9471" s="10">
        <f>'data &amp; results'!I9471</f>
        <v>-9.172668466986425E-2</v>
      </c>
    </row>
    <row r="9472" spans="1:16" x14ac:dyDescent="0.35">
      <c r="A9472" s="6">
        <v>-0.24053955078125</v>
      </c>
      <c r="B9472" s="8">
        <f t="shared" si="588"/>
        <v>-0.457916259765625</v>
      </c>
      <c r="C9472" s="10">
        <f t="shared" si="591"/>
        <v>-0.80419168424227294</v>
      </c>
      <c r="E9472" s="35">
        <f t="shared" si="589"/>
        <v>-0.217376708984375</v>
      </c>
      <c r="F9472" s="36">
        <f t="shared" si="590"/>
        <v>-0.56365213346102294</v>
      </c>
      <c r="O9472" s="8">
        <v>-0.457916259765625</v>
      </c>
      <c r="P9472" s="10">
        <f>'data &amp; results'!I9472</f>
        <v>-0.29784877194158255</v>
      </c>
    </row>
    <row r="9473" spans="1:16" x14ac:dyDescent="0.35">
      <c r="A9473" s="6">
        <v>-1.4418212890625</v>
      </c>
      <c r="B9473" s="8">
        <f t="shared" si="588"/>
        <v>-0.84718627929687496</v>
      </c>
      <c r="C9473" s="10">
        <f t="shared" si="591"/>
        <v>-1.2575059128490753</v>
      </c>
      <c r="E9473" s="35">
        <f t="shared" si="589"/>
        <v>0.594635009765625</v>
      </c>
      <c r="F9473" s="36">
        <f t="shared" si="590"/>
        <v>0.18431537621342464</v>
      </c>
      <c r="O9473" s="8">
        <v>-0.84718627929687496</v>
      </c>
      <c r="P9473" s="10">
        <f>'data &amp; results'!I9473</f>
        <v>-0.46574293068484268</v>
      </c>
    </row>
    <row r="9474" spans="1:16" x14ac:dyDescent="0.35">
      <c r="A9474" s="6">
        <v>-3.7643005371093801</v>
      </c>
      <c r="B9474" s="8">
        <f t="shared" ref="B9474:B9537" si="592">O9474*$H$7</f>
        <v>-2.0728942871093801</v>
      </c>
      <c r="C9474" s="10">
        <f t="shared" si="591"/>
        <v>-2.326280486997339</v>
      </c>
      <c r="E9474" s="35">
        <f t="shared" ref="E9474:E9537" si="593">B9474-A9474</f>
        <v>1.69140625</v>
      </c>
      <c r="F9474" s="36">
        <f t="shared" ref="F9474:F9537" si="594">C9474-A9474</f>
        <v>1.438020050112041</v>
      </c>
      <c r="O9474" s="8">
        <v>-2.0728942871093801</v>
      </c>
      <c r="P9474" s="10">
        <f>'data &amp; results'!I9474</f>
        <v>-0.86158536555456999</v>
      </c>
    </row>
    <row r="9475" spans="1:16" x14ac:dyDescent="0.35">
      <c r="A9475" s="6">
        <v>-0.37215576171874998</v>
      </c>
      <c r="B9475" s="8">
        <f t="shared" si="592"/>
        <v>-1.20671997070313</v>
      </c>
      <c r="C9475" s="10">
        <f t="shared" ref="C9475:C9538" si="595">P9475*$I$7</f>
        <v>-1.678192648295848</v>
      </c>
      <c r="E9475" s="35">
        <f t="shared" si="593"/>
        <v>-0.83456420898438</v>
      </c>
      <c r="F9475" s="36">
        <f t="shared" si="594"/>
        <v>-1.3060368865770982</v>
      </c>
      <c r="O9475" s="8">
        <v>-1.20671997070313</v>
      </c>
      <c r="P9475" s="10">
        <f>'data &amp; results'!I9475</f>
        <v>-0.62155283270216588</v>
      </c>
    </row>
    <row r="9476" spans="1:16" x14ac:dyDescent="0.35">
      <c r="A9476" s="6">
        <v>-2.59856567382813</v>
      </c>
      <c r="B9476" s="8">
        <f t="shared" si="592"/>
        <v>-1.2905517578125001</v>
      </c>
      <c r="C9476" s="10">
        <f t="shared" si="595"/>
        <v>-0.87735377704397111</v>
      </c>
      <c r="E9476" s="35">
        <f t="shared" si="593"/>
        <v>1.3080139160156299</v>
      </c>
      <c r="F9476" s="36">
        <f t="shared" si="594"/>
        <v>1.7212118967841588</v>
      </c>
      <c r="O9476" s="8">
        <v>-1.2905517578125001</v>
      </c>
      <c r="P9476" s="10">
        <f>'data &amp; results'!I9476</f>
        <v>-0.3249458433496189</v>
      </c>
    </row>
    <row r="9477" spans="1:16" x14ac:dyDescent="0.35">
      <c r="A9477" s="6">
        <v>0.36546630859375001</v>
      </c>
      <c r="B9477" s="8">
        <f t="shared" si="592"/>
        <v>0.37968750000000001</v>
      </c>
      <c r="C9477" s="10">
        <f t="shared" si="595"/>
        <v>-0.12610732941464245</v>
      </c>
      <c r="E9477" s="35">
        <f t="shared" si="593"/>
        <v>1.422119140625E-2</v>
      </c>
      <c r="F9477" s="36">
        <f t="shared" si="594"/>
        <v>-0.49157363800839249</v>
      </c>
      <c r="O9477" s="8">
        <v>0.37968750000000001</v>
      </c>
      <c r="P9477" s="10">
        <f>'data &amp; results'!I9477</f>
        <v>-4.6706418301719427E-2</v>
      </c>
    </row>
    <row r="9478" spans="1:16" x14ac:dyDescent="0.35">
      <c r="A9478" s="6">
        <v>-0.92131347656249996</v>
      </c>
      <c r="B9478" s="8">
        <f t="shared" si="592"/>
        <v>-1.7309753417968801</v>
      </c>
      <c r="C9478" s="10">
        <f t="shared" si="595"/>
        <v>-2.242696470869276</v>
      </c>
      <c r="E9478" s="35">
        <f t="shared" si="593"/>
        <v>-0.80966186523438011</v>
      </c>
      <c r="F9478" s="36">
        <f t="shared" si="594"/>
        <v>-1.3213829943067761</v>
      </c>
      <c r="O9478" s="8">
        <v>-1.7309753417968801</v>
      </c>
      <c r="P9478" s="10">
        <f>'data &amp; results'!I9478</f>
        <v>-0.83062832254417629</v>
      </c>
    </row>
    <row r="9479" spans="1:16" x14ac:dyDescent="0.35">
      <c r="A9479" s="6">
        <v>0.16002807617187501</v>
      </c>
      <c r="B9479" s="8">
        <f t="shared" si="592"/>
        <v>-0.68057861328125002</v>
      </c>
      <c r="C9479" s="10">
        <f t="shared" si="595"/>
        <v>-0.17975491325041446</v>
      </c>
      <c r="E9479" s="35">
        <f t="shared" si="593"/>
        <v>-0.840606689453125</v>
      </c>
      <c r="F9479" s="36">
        <f t="shared" si="594"/>
        <v>-0.33978298942228946</v>
      </c>
      <c r="O9479" s="8">
        <v>-0.68057861328125002</v>
      </c>
      <c r="P9479" s="10">
        <f>'data &amp; results'!I9479</f>
        <v>-6.6575893796449792E-2</v>
      </c>
    </row>
    <row r="9480" spans="1:16" x14ac:dyDescent="0.35">
      <c r="A9480" s="6">
        <v>-1.302783203125</v>
      </c>
      <c r="B9480" s="8">
        <f t="shared" si="592"/>
        <v>-1.2347595214843801</v>
      </c>
      <c r="C9480" s="10">
        <f t="shared" si="595"/>
        <v>-0.90852256350649019</v>
      </c>
      <c r="E9480" s="35">
        <f t="shared" si="593"/>
        <v>6.8023681640619893E-2</v>
      </c>
      <c r="F9480" s="36">
        <f t="shared" si="594"/>
        <v>0.39426063961850977</v>
      </c>
      <c r="O9480" s="8">
        <v>-1.2347595214843801</v>
      </c>
      <c r="P9480" s="10">
        <f>'data &amp; results'!I9480</f>
        <v>-0.33648983833573709</v>
      </c>
    </row>
    <row r="9481" spans="1:16" x14ac:dyDescent="0.35">
      <c r="A9481" s="6">
        <v>-0.24303588867187501</v>
      </c>
      <c r="B9481" s="8">
        <f t="shared" si="592"/>
        <v>4.9047851562500001E-2</v>
      </c>
      <c r="C9481" s="10">
        <f t="shared" si="595"/>
        <v>-0.45812394397754941</v>
      </c>
      <c r="E9481" s="35">
        <f t="shared" si="593"/>
        <v>0.292083740234375</v>
      </c>
      <c r="F9481" s="36">
        <f t="shared" si="594"/>
        <v>-0.2150880553056744</v>
      </c>
      <c r="O9481" s="8">
        <v>4.9047851562500001E-2</v>
      </c>
      <c r="P9481" s="10">
        <f>'data &amp; results'!I9481</f>
        <v>-0.16967553480649977</v>
      </c>
    </row>
    <row r="9482" spans="1:16" x14ac:dyDescent="0.35">
      <c r="A9482" s="6">
        <v>-0.20562744140625</v>
      </c>
      <c r="B9482" s="8">
        <f t="shared" si="592"/>
        <v>-0.362762451171875</v>
      </c>
      <c r="C9482" s="10">
        <f t="shared" si="595"/>
        <v>-0.57615459601010832</v>
      </c>
      <c r="E9482" s="35">
        <f t="shared" si="593"/>
        <v>-0.157135009765625</v>
      </c>
      <c r="F9482" s="36">
        <f t="shared" si="594"/>
        <v>-0.37052715460385832</v>
      </c>
      <c r="O9482" s="8">
        <v>-0.362762451171875</v>
      </c>
      <c r="P9482" s="10">
        <f>'data &amp; results'!I9482</f>
        <v>-0.21339059111485492</v>
      </c>
    </row>
    <row r="9483" spans="1:16" x14ac:dyDescent="0.35">
      <c r="A9483" s="6">
        <v>-3.9105224609375003E-2</v>
      </c>
      <c r="B9483" s="8">
        <f t="shared" si="592"/>
        <v>-1.2647216796875</v>
      </c>
      <c r="C9483" s="10">
        <f t="shared" si="595"/>
        <v>-1.6389296032768454</v>
      </c>
      <c r="E9483" s="35">
        <f t="shared" si="593"/>
        <v>-1.225616455078125</v>
      </c>
      <c r="F9483" s="36">
        <f t="shared" si="594"/>
        <v>-1.5998243786674704</v>
      </c>
      <c r="O9483" s="8">
        <v>-1.2647216796875</v>
      </c>
      <c r="P9483" s="10">
        <f>'data &amp; results'!I9483</f>
        <v>-0.60701096417660938</v>
      </c>
    </row>
    <row r="9484" spans="1:16" x14ac:dyDescent="0.35">
      <c r="A9484" s="6">
        <v>2.3154602050781299</v>
      </c>
      <c r="B9484" s="8">
        <f t="shared" si="592"/>
        <v>0.90386962890625</v>
      </c>
      <c r="C9484" s="10">
        <f t="shared" si="595"/>
        <v>0.31085826063883232</v>
      </c>
      <c r="E9484" s="35">
        <f t="shared" si="593"/>
        <v>-1.4115905761718799</v>
      </c>
      <c r="F9484" s="36">
        <f t="shared" si="594"/>
        <v>-2.0046019444392975</v>
      </c>
      <c r="O9484" s="8">
        <v>0.90386962890625</v>
      </c>
      <c r="P9484" s="10">
        <f>'data &amp; results'!I9484</f>
        <v>0.11513268912549345</v>
      </c>
    </row>
    <row r="9485" spans="1:16" x14ac:dyDescent="0.35">
      <c r="A9485" s="6">
        <v>1.3332275390624999</v>
      </c>
      <c r="B9485" s="8">
        <f t="shared" si="592"/>
        <v>1.97431030273437</v>
      </c>
      <c r="C9485" s="10">
        <f t="shared" si="595"/>
        <v>1.9719668781436726</v>
      </c>
      <c r="E9485" s="35">
        <f t="shared" si="593"/>
        <v>0.64108276367187012</v>
      </c>
      <c r="F9485" s="36">
        <f t="shared" si="594"/>
        <v>0.63873933908117264</v>
      </c>
      <c r="O9485" s="8">
        <v>1.97431030273437</v>
      </c>
      <c r="P9485" s="10">
        <f>'data &amp; results'!I9485</f>
        <v>0.73035810301617499</v>
      </c>
    </row>
    <row r="9486" spans="1:16" x14ac:dyDescent="0.35">
      <c r="A9486" s="6">
        <v>3.1141235351562502</v>
      </c>
      <c r="B9486" s="8">
        <f t="shared" si="592"/>
        <v>1.6638671875</v>
      </c>
      <c r="C9486" s="10">
        <f t="shared" si="595"/>
        <v>0.95553796195057261</v>
      </c>
      <c r="E9486" s="35">
        <f t="shared" si="593"/>
        <v>-1.4502563476562502</v>
      </c>
      <c r="F9486" s="36">
        <f t="shared" si="594"/>
        <v>-2.1585855732056776</v>
      </c>
      <c r="O9486" s="8">
        <v>1.6638671875</v>
      </c>
      <c r="P9486" s="10">
        <f>'data &amp; results'!I9486</f>
        <v>0.35390294887058243</v>
      </c>
    </row>
    <row r="9487" spans="1:16" x14ac:dyDescent="0.35">
      <c r="A9487" s="6">
        <v>0.29360351562499998</v>
      </c>
      <c r="B9487" s="8">
        <f t="shared" si="592"/>
        <v>-1.10803833007812</v>
      </c>
      <c r="C9487" s="10">
        <f t="shared" si="595"/>
        <v>-1.3231711888048585</v>
      </c>
      <c r="E9487" s="35">
        <f t="shared" si="593"/>
        <v>-1.4016418457031201</v>
      </c>
      <c r="F9487" s="36">
        <f t="shared" si="594"/>
        <v>-1.6167747044298584</v>
      </c>
      <c r="O9487" s="8">
        <v>-1.10803833007812</v>
      </c>
      <c r="P9487" s="10">
        <f>'data &amp; results'!I9487</f>
        <v>-0.49006340326105868</v>
      </c>
    </row>
    <row r="9488" spans="1:16" x14ac:dyDescent="0.35">
      <c r="A9488" s="6">
        <v>-1.5489196777343801</v>
      </c>
      <c r="B9488" s="8">
        <f t="shared" si="592"/>
        <v>-0.4046630859375</v>
      </c>
      <c r="C9488" s="10">
        <f t="shared" si="595"/>
        <v>-0.60216606075953949</v>
      </c>
      <c r="E9488" s="35">
        <f t="shared" si="593"/>
        <v>1.1442565917968801</v>
      </c>
      <c r="F9488" s="36">
        <f t="shared" si="594"/>
        <v>0.94675361697484062</v>
      </c>
      <c r="O9488" s="8">
        <v>-0.4046630859375</v>
      </c>
      <c r="P9488" s="10">
        <f>'data &amp; results'!I9488</f>
        <v>-0.22302446694797756</v>
      </c>
    </row>
    <row r="9489" spans="1:16" x14ac:dyDescent="0.35">
      <c r="A9489" s="6">
        <v>-2.5803955078124998</v>
      </c>
      <c r="B9489" s="8">
        <f t="shared" si="592"/>
        <v>0.44389648437500001</v>
      </c>
      <c r="C9489" s="10">
        <f t="shared" si="595"/>
        <v>-0.25432886503274527</v>
      </c>
      <c r="E9489" s="35">
        <f t="shared" si="593"/>
        <v>3.0242919921875</v>
      </c>
      <c r="F9489" s="36">
        <f t="shared" si="594"/>
        <v>2.3260666427797547</v>
      </c>
      <c r="O9489" s="8">
        <v>0.44389648437500001</v>
      </c>
      <c r="P9489" s="10">
        <f>'data &amp; results'!I9489</f>
        <v>-9.41958759380538E-2</v>
      </c>
    </row>
    <row r="9490" spans="1:16" x14ac:dyDescent="0.35">
      <c r="A9490" s="6">
        <v>2.8951843261718699</v>
      </c>
      <c r="B9490" s="8">
        <f t="shared" si="592"/>
        <v>1.8562744140625</v>
      </c>
      <c r="C9490" s="10">
        <f t="shared" si="595"/>
        <v>1.1267652931991592</v>
      </c>
      <c r="E9490" s="35">
        <f t="shared" si="593"/>
        <v>-1.0389099121093699</v>
      </c>
      <c r="F9490" s="36">
        <f t="shared" si="594"/>
        <v>-1.7684190329727107</v>
      </c>
      <c r="O9490" s="8">
        <v>1.8562744140625</v>
      </c>
      <c r="P9490" s="10">
        <f>'data &amp; results'!I9490</f>
        <v>0.41732047896265156</v>
      </c>
    </row>
    <row r="9491" spans="1:16" x14ac:dyDescent="0.35">
      <c r="A9491" s="6">
        <v>2.54644165039063</v>
      </c>
      <c r="B9491" s="8">
        <f t="shared" si="592"/>
        <v>1.51543579101563</v>
      </c>
      <c r="C9491" s="10">
        <f t="shared" si="595"/>
        <v>1.6971799107553325</v>
      </c>
      <c r="E9491" s="35">
        <f t="shared" si="593"/>
        <v>-1.031005859375</v>
      </c>
      <c r="F9491" s="36">
        <f t="shared" si="594"/>
        <v>-0.8492617396352975</v>
      </c>
      <c r="O9491" s="8">
        <v>1.51543579101563</v>
      </c>
      <c r="P9491" s="10">
        <f>'data &amp; results'!I9491</f>
        <v>0.6285851521316046</v>
      </c>
    </row>
    <row r="9492" spans="1:16" x14ac:dyDescent="0.35">
      <c r="A9492" s="6">
        <v>4.0233032226562502</v>
      </c>
      <c r="B9492" s="8">
        <f t="shared" si="592"/>
        <v>2.7843200683593801</v>
      </c>
      <c r="C9492" s="10">
        <f t="shared" si="595"/>
        <v>3.0887400550820634</v>
      </c>
      <c r="E9492" s="35">
        <f t="shared" si="593"/>
        <v>-1.2389831542968701</v>
      </c>
      <c r="F9492" s="36">
        <f t="shared" si="594"/>
        <v>-0.93456316757418678</v>
      </c>
      <c r="O9492" s="8">
        <v>2.7843200683593801</v>
      </c>
      <c r="P9492" s="10">
        <f>'data &amp; results'!I9492</f>
        <v>1.1439777981785419</v>
      </c>
    </row>
    <row r="9493" spans="1:16" x14ac:dyDescent="0.35">
      <c r="A9493" s="6">
        <v>-0.93292846679687502</v>
      </c>
      <c r="B9493" s="8">
        <f t="shared" si="592"/>
        <v>-1.77850952148437</v>
      </c>
      <c r="C9493" s="10">
        <f t="shared" si="595"/>
        <v>-1.6407763558635162</v>
      </c>
      <c r="E9493" s="35">
        <f t="shared" si="593"/>
        <v>-0.845581054687495</v>
      </c>
      <c r="F9493" s="36">
        <f t="shared" si="594"/>
        <v>-0.7078478890666412</v>
      </c>
      <c r="O9493" s="8">
        <v>-1.77850952148437</v>
      </c>
      <c r="P9493" s="10">
        <f>'data &amp; results'!I9493</f>
        <v>-0.60769494661611712</v>
      </c>
    </row>
    <row r="9494" spans="1:16" x14ac:dyDescent="0.35">
      <c r="A9494" s="6">
        <v>-1.6805114746093801</v>
      </c>
      <c r="B9494" s="8">
        <f t="shared" si="592"/>
        <v>-0.203277587890625</v>
      </c>
      <c r="C9494" s="10">
        <f t="shared" si="595"/>
        <v>-4.8011489557754847E-2</v>
      </c>
      <c r="E9494" s="35">
        <f t="shared" si="593"/>
        <v>1.4772338867187551</v>
      </c>
      <c r="F9494" s="36">
        <f t="shared" si="594"/>
        <v>1.6324999850516253</v>
      </c>
      <c r="O9494" s="8">
        <v>-0.203277587890625</v>
      </c>
      <c r="P9494" s="10">
        <f>'data &amp; results'!I9494</f>
        <v>-1.778203316953883E-2</v>
      </c>
    </row>
    <row r="9495" spans="1:16" x14ac:dyDescent="0.35">
      <c r="A9495" s="6">
        <v>0.432220458984375</v>
      </c>
      <c r="B9495" s="8">
        <f t="shared" si="592"/>
        <v>0.406524658203125</v>
      </c>
      <c r="C9495" s="10">
        <f t="shared" si="595"/>
        <v>0.85475627854244085</v>
      </c>
      <c r="E9495" s="35">
        <f t="shared" si="593"/>
        <v>-2.569580078125E-2</v>
      </c>
      <c r="F9495" s="36">
        <f t="shared" si="594"/>
        <v>0.42253581955806585</v>
      </c>
      <c r="O9495" s="8">
        <v>0.406524658203125</v>
      </c>
      <c r="P9495" s="10">
        <f>'data &amp; results'!I9495</f>
        <v>0.31657639946016325</v>
      </c>
    </row>
    <row r="9496" spans="1:16" x14ac:dyDescent="0.35">
      <c r="A9496" s="6">
        <v>-4.3237731933593704</v>
      </c>
      <c r="B9496" s="8">
        <f t="shared" si="592"/>
        <v>-2.1095092773437498</v>
      </c>
      <c r="C9496" s="10">
        <f t="shared" si="595"/>
        <v>-2.3897949458323593</v>
      </c>
      <c r="E9496" s="35">
        <f t="shared" si="593"/>
        <v>2.2142639160156206</v>
      </c>
      <c r="F9496" s="36">
        <f t="shared" si="594"/>
        <v>1.9339782475270111</v>
      </c>
      <c r="O9496" s="8">
        <v>-2.1095092773437498</v>
      </c>
      <c r="P9496" s="10">
        <f>'data &amp; results'!I9496</f>
        <v>-0.88510923919716999</v>
      </c>
    </row>
    <row r="9497" spans="1:16" x14ac:dyDescent="0.35">
      <c r="A9497" s="6">
        <v>-0.14910278320312501</v>
      </c>
      <c r="B9497" s="8">
        <f t="shared" si="592"/>
        <v>-0.65465698242187498</v>
      </c>
      <c r="C9497" s="10">
        <f t="shared" si="595"/>
        <v>-1.132329092469432</v>
      </c>
      <c r="E9497" s="35">
        <f t="shared" si="593"/>
        <v>-0.50555419921875</v>
      </c>
      <c r="F9497" s="36">
        <f t="shared" si="594"/>
        <v>-0.98322630926630705</v>
      </c>
      <c r="O9497" s="8">
        <v>-0.65465698242187498</v>
      </c>
      <c r="P9497" s="10">
        <f>'data &amp; results'!I9497</f>
        <v>-0.41938114535904886</v>
      </c>
    </row>
    <row r="9498" spans="1:16" x14ac:dyDescent="0.35">
      <c r="A9498" s="6">
        <v>-0.70650024414062496</v>
      </c>
      <c r="B9498" s="8">
        <f t="shared" si="592"/>
        <v>-0.45781250000000001</v>
      </c>
      <c r="C9498" s="10">
        <f t="shared" si="595"/>
        <v>-4.4869522416410013E-2</v>
      </c>
      <c r="E9498" s="35">
        <f t="shared" si="593"/>
        <v>0.24868774414062494</v>
      </c>
      <c r="F9498" s="36">
        <f t="shared" si="594"/>
        <v>0.661630721724215</v>
      </c>
      <c r="O9498" s="8">
        <v>-0.45781250000000001</v>
      </c>
      <c r="P9498" s="10">
        <f>'data &amp; results'!I9498</f>
        <v>-1.6618341635707412E-2</v>
      </c>
    </row>
    <row r="9499" spans="1:16" x14ac:dyDescent="0.35">
      <c r="A9499" s="6">
        <v>1.58917846679687</v>
      </c>
      <c r="B9499" s="8">
        <f t="shared" si="592"/>
        <v>1.04151000976562</v>
      </c>
      <c r="C9499" s="10">
        <f t="shared" si="595"/>
        <v>0.88954748656656368</v>
      </c>
      <c r="E9499" s="35">
        <f t="shared" si="593"/>
        <v>-0.54766845703125</v>
      </c>
      <c r="F9499" s="36">
        <f t="shared" si="594"/>
        <v>-0.69963098023030634</v>
      </c>
      <c r="O9499" s="8">
        <v>1.04151000976562</v>
      </c>
      <c r="P9499" s="10">
        <f>'data &amp; results'!I9499</f>
        <v>0.32946203206169022</v>
      </c>
    </row>
    <row r="9500" spans="1:16" x14ac:dyDescent="0.35">
      <c r="A9500" s="6">
        <v>-0.62062377929687496</v>
      </c>
      <c r="B9500" s="8">
        <f t="shared" si="592"/>
        <v>0.40848999023437499</v>
      </c>
      <c r="C9500" s="10">
        <f t="shared" si="595"/>
        <v>0.1263179696538009</v>
      </c>
      <c r="E9500" s="35">
        <f t="shared" si="593"/>
        <v>1.02911376953125</v>
      </c>
      <c r="F9500" s="36">
        <f t="shared" si="594"/>
        <v>0.74694174895067589</v>
      </c>
      <c r="O9500" s="8">
        <v>0.40848999023437499</v>
      </c>
      <c r="P9500" s="10">
        <f>'data &amp; results'!I9500</f>
        <v>4.6784433205111442E-2</v>
      </c>
    </row>
    <row r="9501" spans="1:16" x14ac:dyDescent="0.35">
      <c r="A9501" s="6">
        <v>1.07164916992188</v>
      </c>
      <c r="B9501" s="8">
        <f t="shared" si="592"/>
        <v>0.32900390624999998</v>
      </c>
      <c r="C9501" s="10">
        <f t="shared" si="595"/>
        <v>0.1637710544383687</v>
      </c>
      <c r="E9501" s="35">
        <f t="shared" si="593"/>
        <v>-0.74264526367188</v>
      </c>
      <c r="F9501" s="36">
        <f t="shared" si="594"/>
        <v>-0.90787811548351127</v>
      </c>
      <c r="O9501" s="8">
        <v>0.32900390624999998</v>
      </c>
      <c r="P9501" s="10">
        <f>'data &amp; results'!I9501</f>
        <v>6.0655946088284701E-2</v>
      </c>
    </row>
    <row r="9502" spans="1:16" x14ac:dyDescent="0.35">
      <c r="A9502" s="6">
        <v>0.2493896484375</v>
      </c>
      <c r="B9502" s="8">
        <f t="shared" si="592"/>
        <v>1.4252014160156301</v>
      </c>
      <c r="C9502" s="10">
        <f t="shared" si="595"/>
        <v>1.2340889959401442</v>
      </c>
      <c r="E9502" s="35">
        <f t="shared" si="593"/>
        <v>1.1758117675781301</v>
      </c>
      <c r="F9502" s="36">
        <f t="shared" si="594"/>
        <v>0.98469934750264421</v>
      </c>
      <c r="O9502" s="8">
        <v>1.4252014160156301</v>
      </c>
      <c r="P9502" s="10">
        <f>'data &amp; results'!I9502</f>
        <v>0.45706999849634972</v>
      </c>
    </row>
    <row r="9503" spans="1:16" x14ac:dyDescent="0.35">
      <c r="A9503" s="6">
        <v>0.78035278320312496</v>
      </c>
      <c r="B9503" s="8">
        <f t="shared" si="592"/>
        <v>-0.22886352539062499</v>
      </c>
      <c r="C9503" s="10">
        <f t="shared" si="595"/>
        <v>-0.43428867528226117</v>
      </c>
      <c r="E9503" s="35">
        <f t="shared" si="593"/>
        <v>-1.00921630859375</v>
      </c>
      <c r="F9503" s="36">
        <f t="shared" si="594"/>
        <v>-1.2146414584853862</v>
      </c>
      <c r="O9503" s="8">
        <v>-0.22886352539062499</v>
      </c>
      <c r="P9503" s="10">
        <f>'data &amp; results'!I9503</f>
        <v>-0.16084765751194857</v>
      </c>
    </row>
    <row r="9504" spans="1:16" x14ac:dyDescent="0.35">
      <c r="A9504" s="6">
        <v>-1.77294921875</v>
      </c>
      <c r="B9504" s="8">
        <f t="shared" si="592"/>
        <v>-2.29180908203125</v>
      </c>
      <c r="C9504" s="10">
        <f t="shared" si="595"/>
        <v>-1.7367232458565565</v>
      </c>
      <c r="E9504" s="35">
        <f t="shared" si="593"/>
        <v>-0.51885986328125</v>
      </c>
      <c r="F9504" s="36">
        <f t="shared" si="594"/>
        <v>3.6225972893443537E-2</v>
      </c>
      <c r="O9504" s="8">
        <v>-2.29180908203125</v>
      </c>
      <c r="P9504" s="10">
        <f>'data &amp; results'!I9504</f>
        <v>-0.64323083179872453</v>
      </c>
    </row>
    <row r="9505" spans="1:16" x14ac:dyDescent="0.35">
      <c r="A9505" s="6">
        <v>3.1551147460937501</v>
      </c>
      <c r="B9505" s="8">
        <f t="shared" si="592"/>
        <v>0.56093749999999998</v>
      </c>
      <c r="C9505" s="10">
        <f t="shared" si="595"/>
        <v>0.73150171675384035</v>
      </c>
      <c r="E9505" s="35">
        <f t="shared" si="593"/>
        <v>-2.59417724609375</v>
      </c>
      <c r="F9505" s="36">
        <f t="shared" si="594"/>
        <v>-2.4236130293399096</v>
      </c>
      <c r="O9505" s="8">
        <v>0.56093749999999998</v>
      </c>
      <c r="P9505" s="10">
        <f>'data &amp; results'!I9505</f>
        <v>0.27092656176068158</v>
      </c>
    </row>
    <row r="9506" spans="1:16" x14ac:dyDescent="0.35">
      <c r="A9506" s="6">
        <v>2.54357299804688</v>
      </c>
      <c r="B9506" s="8">
        <f t="shared" si="592"/>
        <v>0.45269165039062498</v>
      </c>
      <c r="C9506" s="10">
        <f t="shared" si="595"/>
        <v>0.10240678757474601</v>
      </c>
      <c r="E9506" s="35">
        <f t="shared" si="593"/>
        <v>-2.0908813476562549</v>
      </c>
      <c r="F9506" s="36">
        <f t="shared" si="594"/>
        <v>-2.4411662104721339</v>
      </c>
      <c r="O9506" s="8">
        <v>0.45269165039062498</v>
      </c>
      <c r="P9506" s="10">
        <f>'data &amp; results'!I9506</f>
        <v>3.7928439842498524E-2</v>
      </c>
    </row>
    <row r="9507" spans="1:16" x14ac:dyDescent="0.35">
      <c r="A9507" s="6">
        <v>1.89378662109375</v>
      </c>
      <c r="B9507" s="8">
        <f t="shared" si="592"/>
        <v>-1.17872314453125</v>
      </c>
      <c r="C9507" s="10">
        <f t="shared" si="595"/>
        <v>-0.92089271858757882</v>
      </c>
      <c r="E9507" s="35">
        <f t="shared" si="593"/>
        <v>-3.072509765625</v>
      </c>
      <c r="F9507" s="36">
        <f t="shared" si="594"/>
        <v>-2.8146793396813288</v>
      </c>
      <c r="O9507" s="8">
        <v>-1.17872314453125</v>
      </c>
      <c r="P9507" s="10">
        <f>'data &amp; results'!I9507</f>
        <v>-0.3410713772546588</v>
      </c>
    </row>
    <row r="9508" spans="1:16" x14ac:dyDescent="0.35">
      <c r="A9508" s="6">
        <v>-1.96148071289063</v>
      </c>
      <c r="B9508" s="8">
        <f t="shared" si="592"/>
        <v>-0.36577758789062498</v>
      </c>
      <c r="C9508" s="10">
        <f t="shared" si="595"/>
        <v>-0.3968040251582487</v>
      </c>
      <c r="E9508" s="35">
        <f t="shared" si="593"/>
        <v>1.5957031250000049</v>
      </c>
      <c r="F9508" s="36">
        <f t="shared" si="594"/>
        <v>1.5646766877323812</v>
      </c>
      <c r="O9508" s="8">
        <v>-0.36577758789062498</v>
      </c>
      <c r="P9508" s="10">
        <f>'data &amp; results'!I9508</f>
        <v>-0.14696445376231432</v>
      </c>
    </row>
    <row r="9509" spans="1:16" x14ac:dyDescent="0.35">
      <c r="A9509" s="6">
        <v>0.45181884765625002</v>
      </c>
      <c r="B9509" s="8">
        <f t="shared" si="592"/>
        <v>0.10474243164062499</v>
      </c>
      <c r="C9509" s="10">
        <f t="shared" si="595"/>
        <v>-0.39805892720789099</v>
      </c>
      <c r="E9509" s="35">
        <f t="shared" si="593"/>
        <v>-0.347076416015625</v>
      </c>
      <c r="F9509" s="36">
        <f t="shared" si="594"/>
        <v>-0.84987777486414107</v>
      </c>
      <c r="O9509" s="8">
        <v>0.10474243164062499</v>
      </c>
      <c r="P9509" s="10">
        <f>'data &amp; results'!I9509</f>
        <v>-0.14742923229921887</v>
      </c>
    </row>
    <row r="9510" spans="1:16" x14ac:dyDescent="0.35">
      <c r="A9510" s="6">
        <v>-1.5416015624999999</v>
      </c>
      <c r="B9510" s="8">
        <f t="shared" si="592"/>
        <v>-1.69275512695312</v>
      </c>
      <c r="C9510" s="10">
        <f t="shared" si="595"/>
        <v>-1.5824213281510331</v>
      </c>
      <c r="E9510" s="35">
        <f t="shared" si="593"/>
        <v>-0.15115356445312012</v>
      </c>
      <c r="F9510" s="36">
        <f t="shared" si="594"/>
        <v>-4.081976565103318E-2</v>
      </c>
      <c r="O9510" s="8">
        <v>-1.69275512695312</v>
      </c>
      <c r="P9510" s="10">
        <f>'data &amp; results'!I9510</f>
        <v>-0.58608197338927148</v>
      </c>
    </row>
    <row r="9511" spans="1:16" x14ac:dyDescent="0.35">
      <c r="A9511" s="6">
        <v>2.7425354003906199</v>
      </c>
      <c r="B9511" s="8">
        <f t="shared" si="592"/>
        <v>1.0930908203125</v>
      </c>
      <c r="C9511" s="10">
        <f t="shared" si="595"/>
        <v>0.9442468961881082</v>
      </c>
      <c r="E9511" s="35">
        <f t="shared" si="593"/>
        <v>-1.6494445800781199</v>
      </c>
      <c r="F9511" s="36">
        <f t="shared" si="594"/>
        <v>-1.7982885042025116</v>
      </c>
      <c r="O9511" s="8">
        <v>1.0930908203125</v>
      </c>
      <c r="P9511" s="10">
        <f>'data &amp; results'!I9511</f>
        <v>0.34972107266226227</v>
      </c>
    </row>
    <row r="9512" spans="1:16" x14ac:dyDescent="0.35">
      <c r="A9512" s="6">
        <v>2.3582275390624998</v>
      </c>
      <c r="B9512" s="8">
        <f t="shared" si="592"/>
        <v>1.5064208984375</v>
      </c>
      <c r="C9512" s="10">
        <f t="shared" si="595"/>
        <v>1.3180025142966094</v>
      </c>
      <c r="E9512" s="35">
        <f t="shared" si="593"/>
        <v>-0.85180664062499978</v>
      </c>
      <c r="F9512" s="36">
        <f t="shared" si="594"/>
        <v>-1.0402250247658904</v>
      </c>
      <c r="O9512" s="8">
        <v>1.5064208984375</v>
      </c>
      <c r="P9512" s="10">
        <f>'data &amp; results'!I9512</f>
        <v>0.48814907936911456</v>
      </c>
    </row>
    <row r="9513" spans="1:16" x14ac:dyDescent="0.35">
      <c r="A9513" s="6">
        <v>1.4372253417968801</v>
      </c>
      <c r="B9513" s="8">
        <f t="shared" si="592"/>
        <v>-1.10137939453125</v>
      </c>
      <c r="C9513" s="10">
        <f t="shared" si="595"/>
        <v>-1.332752364628419</v>
      </c>
      <c r="E9513" s="35">
        <f t="shared" si="593"/>
        <v>-2.5386047363281303</v>
      </c>
      <c r="F9513" s="36">
        <f t="shared" si="594"/>
        <v>-2.7699777064252991</v>
      </c>
      <c r="O9513" s="8">
        <v>-1.10137939453125</v>
      </c>
      <c r="P9513" s="10">
        <f>'data &amp; results'!I9513</f>
        <v>-0.49361198689941443</v>
      </c>
    </row>
    <row r="9514" spans="1:16" x14ac:dyDescent="0.35">
      <c r="A9514" s="6">
        <v>-0.999725341796875</v>
      </c>
      <c r="B9514" s="8">
        <f t="shared" si="592"/>
        <v>-0.854278564453125</v>
      </c>
      <c r="C9514" s="10">
        <f t="shared" si="595"/>
        <v>-0.37684243176196242</v>
      </c>
      <c r="E9514" s="35">
        <f t="shared" si="593"/>
        <v>0.14544677734375</v>
      </c>
      <c r="F9514" s="36">
        <f t="shared" si="594"/>
        <v>0.62288291003491258</v>
      </c>
      <c r="O9514" s="8">
        <v>-0.854278564453125</v>
      </c>
      <c r="P9514" s="10">
        <f>'data &amp; results'!I9514</f>
        <v>-0.13957127102294903</v>
      </c>
    </row>
    <row r="9515" spans="1:16" x14ac:dyDescent="0.35">
      <c r="A9515" s="6">
        <v>-0.33508911132812502</v>
      </c>
      <c r="B9515" s="8">
        <f t="shared" si="592"/>
        <v>-1.23731079101562</v>
      </c>
      <c r="C9515" s="10">
        <f t="shared" si="595"/>
        <v>-1.2090590537512507</v>
      </c>
      <c r="E9515" s="35">
        <f t="shared" si="593"/>
        <v>-0.902221679687495</v>
      </c>
      <c r="F9515" s="36">
        <f t="shared" si="594"/>
        <v>-0.87396994242312565</v>
      </c>
      <c r="O9515" s="8">
        <v>-1.23731079101562</v>
      </c>
      <c r="P9515" s="10">
        <f>'data &amp; results'!I9515</f>
        <v>-0.44779964953750023</v>
      </c>
    </row>
    <row r="9516" spans="1:16" x14ac:dyDescent="0.35">
      <c r="A9516" s="6">
        <v>0.45534057617187501</v>
      </c>
      <c r="B9516" s="8">
        <f t="shared" si="592"/>
        <v>1.1192810058593801</v>
      </c>
      <c r="C9516" s="10">
        <f t="shared" si="595"/>
        <v>0.7197117369115098</v>
      </c>
      <c r="E9516" s="35">
        <f t="shared" si="593"/>
        <v>0.66394042968750511</v>
      </c>
      <c r="F9516" s="36">
        <f t="shared" si="594"/>
        <v>0.26437116073963479</v>
      </c>
      <c r="O9516" s="8">
        <v>1.1192810058593801</v>
      </c>
      <c r="P9516" s="10">
        <f>'data &amp; results'!I9516</f>
        <v>0.26655990255981843</v>
      </c>
    </row>
    <row r="9517" spans="1:16" x14ac:dyDescent="0.35">
      <c r="A9517" s="6">
        <v>0.31211547851562499</v>
      </c>
      <c r="B9517" s="8">
        <f t="shared" si="592"/>
        <v>2.3563354492187498</v>
      </c>
      <c r="C9517" s="10">
        <f t="shared" si="595"/>
        <v>2.791490667595764</v>
      </c>
      <c r="E9517" s="35">
        <f t="shared" si="593"/>
        <v>2.044219970703125</v>
      </c>
      <c r="F9517" s="36">
        <f t="shared" si="594"/>
        <v>2.4793751890801392</v>
      </c>
      <c r="O9517" s="8">
        <v>2.3563354492187498</v>
      </c>
      <c r="P9517" s="10">
        <f>'data &amp; results'!I9517</f>
        <v>1.0338854324428755</v>
      </c>
    </row>
    <row r="9518" spans="1:16" x14ac:dyDescent="0.35">
      <c r="A9518" s="6">
        <v>0.101318359375</v>
      </c>
      <c r="B9518" s="8">
        <f t="shared" si="592"/>
        <v>-1.199462890625</v>
      </c>
      <c r="C9518" s="10">
        <f t="shared" si="595"/>
        <v>-1.128082863431916</v>
      </c>
      <c r="E9518" s="35">
        <f t="shared" si="593"/>
        <v>-1.30078125</v>
      </c>
      <c r="F9518" s="36">
        <f t="shared" si="594"/>
        <v>-1.229401222806916</v>
      </c>
      <c r="O9518" s="8">
        <v>-1.199462890625</v>
      </c>
      <c r="P9518" s="10">
        <f>'data &amp; results'!I9518</f>
        <v>-0.41780846793774667</v>
      </c>
    </row>
    <row r="9519" spans="1:16" x14ac:dyDescent="0.35">
      <c r="A9519" s="6">
        <v>-0.27626953124999998</v>
      </c>
      <c r="B9519" s="8">
        <f t="shared" si="592"/>
        <v>2.4806884765624999</v>
      </c>
      <c r="C9519" s="10">
        <f t="shared" si="595"/>
        <v>2.0166000552137175</v>
      </c>
      <c r="E9519" s="35">
        <f t="shared" si="593"/>
        <v>2.7569580078125</v>
      </c>
      <c r="F9519" s="36">
        <f t="shared" si="594"/>
        <v>2.2928695864637176</v>
      </c>
      <c r="O9519" s="8">
        <v>2.4806884765624999</v>
      </c>
      <c r="P9519" s="10">
        <f>'data &amp; results'!I9519</f>
        <v>0.74688890933841379</v>
      </c>
    </row>
    <row r="9520" spans="1:16" x14ac:dyDescent="0.35">
      <c r="A9520" s="6">
        <v>-0.4757080078125</v>
      </c>
      <c r="B9520" s="8">
        <f t="shared" si="592"/>
        <v>-1.0571594238281301</v>
      </c>
      <c r="C9520" s="10">
        <f t="shared" si="595"/>
        <v>-1.1819729362552529</v>
      </c>
      <c r="E9520" s="35">
        <f t="shared" si="593"/>
        <v>-0.58145141601563011</v>
      </c>
      <c r="F9520" s="36">
        <f t="shared" si="594"/>
        <v>-0.7062649284427529</v>
      </c>
      <c r="O9520" s="8">
        <v>-1.0571594238281301</v>
      </c>
      <c r="P9520" s="10">
        <f>'data &amp; results'!I9520</f>
        <v>-0.43776775416861219</v>
      </c>
    </row>
    <row r="9521" spans="1:16" x14ac:dyDescent="0.35">
      <c r="A9521" s="6">
        <v>1.00206298828125</v>
      </c>
      <c r="B9521" s="8">
        <f t="shared" si="592"/>
        <v>2.3663208007812502</v>
      </c>
      <c r="C9521" s="10">
        <f t="shared" si="595"/>
        <v>2.6825607269555349</v>
      </c>
      <c r="E9521" s="35">
        <f t="shared" si="593"/>
        <v>1.3642578125000002</v>
      </c>
      <c r="F9521" s="36">
        <f t="shared" si="594"/>
        <v>1.680497738674285</v>
      </c>
      <c r="O9521" s="8">
        <v>2.3663208007812502</v>
      </c>
      <c r="P9521" s="10">
        <f>'data &amp; results'!I9521</f>
        <v>0.99354100998353134</v>
      </c>
    </row>
    <row r="9522" spans="1:16" x14ac:dyDescent="0.35">
      <c r="A9522" s="6">
        <v>-1.18170166015625</v>
      </c>
      <c r="B9522" s="8">
        <f t="shared" si="592"/>
        <v>-1.02099609375</v>
      </c>
      <c r="C9522" s="10">
        <f t="shared" si="595"/>
        <v>-0.26266789865564738</v>
      </c>
      <c r="E9522" s="35">
        <f t="shared" si="593"/>
        <v>0.16070556640625</v>
      </c>
      <c r="F9522" s="36">
        <f t="shared" si="594"/>
        <v>0.91903376150060256</v>
      </c>
      <c r="O9522" s="8">
        <v>-1.02099609375</v>
      </c>
      <c r="P9522" s="10">
        <f>'data &amp; results'!I9522</f>
        <v>-9.7284406909499022E-2</v>
      </c>
    </row>
    <row r="9523" spans="1:16" x14ac:dyDescent="0.35">
      <c r="A9523" s="6">
        <v>3.10723876953125</v>
      </c>
      <c r="B9523" s="8">
        <f t="shared" si="592"/>
        <v>1.7733154296875</v>
      </c>
      <c r="C9523" s="10">
        <f t="shared" si="595"/>
        <v>1.8222906937646337</v>
      </c>
      <c r="E9523" s="35">
        <f t="shared" si="593"/>
        <v>-1.33392333984375</v>
      </c>
      <c r="F9523" s="36">
        <f t="shared" si="594"/>
        <v>-1.2849480757666163</v>
      </c>
      <c r="O9523" s="8">
        <v>1.7733154296875</v>
      </c>
      <c r="P9523" s="10">
        <f>'data &amp; results'!I9523</f>
        <v>0.67492247917208648</v>
      </c>
    </row>
    <row r="9524" spans="1:16" x14ac:dyDescent="0.35">
      <c r="A9524" s="6">
        <v>8.465576171875E-2</v>
      </c>
      <c r="B9524" s="8">
        <f t="shared" si="592"/>
        <v>-0.478302001953125</v>
      </c>
      <c r="C9524" s="10">
        <f t="shared" si="595"/>
        <v>-0.88184998256310643</v>
      </c>
      <c r="E9524" s="35">
        <f t="shared" si="593"/>
        <v>-0.562957763671875</v>
      </c>
      <c r="F9524" s="36">
        <f t="shared" si="594"/>
        <v>-0.96650574428185643</v>
      </c>
      <c r="O9524" s="8">
        <v>-0.478302001953125</v>
      </c>
      <c r="P9524" s="10">
        <f>'data &amp; results'!I9524</f>
        <v>-0.32661110465300236</v>
      </c>
    </row>
    <row r="9525" spans="1:16" x14ac:dyDescent="0.35">
      <c r="A9525" s="6">
        <v>0.55740966796875002</v>
      </c>
      <c r="B9525" s="8">
        <f t="shared" si="592"/>
        <v>0.69190063476562502</v>
      </c>
      <c r="C9525" s="10">
        <f t="shared" si="595"/>
        <v>0.76166711994324787</v>
      </c>
      <c r="E9525" s="35">
        <f t="shared" si="593"/>
        <v>0.134490966796875</v>
      </c>
      <c r="F9525" s="36">
        <f t="shared" si="594"/>
        <v>0.20425745197449785</v>
      </c>
      <c r="O9525" s="8">
        <v>0.69190063476562502</v>
      </c>
      <c r="P9525" s="10">
        <f>'data &amp; results'!I9525</f>
        <v>0.282098933312314</v>
      </c>
    </row>
    <row r="9526" spans="1:16" x14ac:dyDescent="0.35">
      <c r="A9526" s="6">
        <v>0.73294677734375002</v>
      </c>
      <c r="B9526" s="8">
        <f t="shared" si="592"/>
        <v>-0.33684692382812498</v>
      </c>
      <c r="C9526" s="10">
        <f t="shared" si="595"/>
        <v>-3.291266457326416E-2</v>
      </c>
      <c r="E9526" s="35">
        <f t="shared" si="593"/>
        <v>-1.069793701171875</v>
      </c>
      <c r="F9526" s="36">
        <f t="shared" si="594"/>
        <v>-0.76585944191701416</v>
      </c>
      <c r="O9526" s="8">
        <v>-0.33684692382812498</v>
      </c>
      <c r="P9526" s="10">
        <f>'data &amp; results'!I9526</f>
        <v>-1.2189875767875613E-2</v>
      </c>
    </row>
    <row r="9527" spans="1:16" x14ac:dyDescent="0.35">
      <c r="A9527" s="6">
        <v>0.52848510742187504</v>
      </c>
      <c r="B9527" s="8">
        <f t="shared" si="592"/>
        <v>1.4415100097656299</v>
      </c>
      <c r="C9527" s="10">
        <f t="shared" si="595"/>
        <v>1.0161841038166131</v>
      </c>
      <c r="E9527" s="35">
        <f t="shared" si="593"/>
        <v>0.91302490234375488</v>
      </c>
      <c r="F9527" s="36">
        <f t="shared" si="594"/>
        <v>0.48769899639473802</v>
      </c>
      <c r="O9527" s="8">
        <v>1.4415100097656299</v>
      </c>
      <c r="P9527" s="10">
        <f>'data &amp; results'!I9527</f>
        <v>0.37636448289504182</v>
      </c>
    </row>
    <row r="9528" spans="1:16" x14ac:dyDescent="0.35">
      <c r="A9528" s="6">
        <v>0.18049316406249999</v>
      </c>
      <c r="B9528" s="8">
        <f t="shared" si="592"/>
        <v>1.67554931640625</v>
      </c>
      <c r="C9528" s="10">
        <f t="shared" si="595"/>
        <v>1.1101144953232855</v>
      </c>
      <c r="E9528" s="35">
        <f t="shared" si="593"/>
        <v>1.49505615234375</v>
      </c>
      <c r="F9528" s="36">
        <f t="shared" si="594"/>
        <v>0.9296213312607855</v>
      </c>
      <c r="O9528" s="8">
        <v>1.67554931640625</v>
      </c>
      <c r="P9528" s="10">
        <f>'data &amp; results'!I9528</f>
        <v>0.411153516786402</v>
      </c>
    </row>
    <row r="9529" spans="1:16" x14ac:dyDescent="0.35">
      <c r="A9529" s="6">
        <v>2.3539672851562501</v>
      </c>
      <c r="B9529" s="8">
        <f t="shared" si="592"/>
        <v>1.17162475585938</v>
      </c>
      <c r="C9529" s="10">
        <f t="shared" si="595"/>
        <v>0.69030939785343748</v>
      </c>
      <c r="E9529" s="35">
        <f t="shared" si="593"/>
        <v>-1.1823425292968701</v>
      </c>
      <c r="F9529" s="36">
        <f t="shared" si="594"/>
        <v>-1.6636578873028127</v>
      </c>
      <c r="O9529" s="8">
        <v>1.17162475585938</v>
      </c>
      <c r="P9529" s="10">
        <f>'data &amp; results'!I9529</f>
        <v>0.25567014735312499</v>
      </c>
    </row>
    <row r="9530" spans="1:16" x14ac:dyDescent="0.35">
      <c r="A9530" s="6">
        <v>-3.4478576660156199</v>
      </c>
      <c r="B9530" s="8">
        <f t="shared" si="592"/>
        <v>-1.28968505859375</v>
      </c>
      <c r="C9530" s="10">
        <f t="shared" si="595"/>
        <v>-1.0854389459117226</v>
      </c>
      <c r="E9530" s="35">
        <f t="shared" si="593"/>
        <v>2.1581726074218697</v>
      </c>
      <c r="F9530" s="36">
        <f t="shared" si="594"/>
        <v>2.3624187201038973</v>
      </c>
      <c r="O9530" s="8">
        <v>-1.28968505859375</v>
      </c>
      <c r="P9530" s="10">
        <f>'data &amp; results'!I9530</f>
        <v>-0.40201442441174912</v>
      </c>
    </row>
    <row r="9531" spans="1:16" x14ac:dyDescent="0.35">
      <c r="A9531" s="6">
        <v>2.5457763671874901E-2</v>
      </c>
      <c r="B9531" s="8">
        <f t="shared" si="592"/>
        <v>-0.63884887695312498</v>
      </c>
      <c r="C9531" s="10">
        <f t="shared" si="595"/>
        <v>-0.42193304227653544</v>
      </c>
      <c r="E9531" s="35">
        <f t="shared" si="593"/>
        <v>-0.66430664062499989</v>
      </c>
      <c r="F9531" s="36">
        <f t="shared" si="594"/>
        <v>-0.44739080594841035</v>
      </c>
      <c r="O9531" s="8">
        <v>-0.63884887695312498</v>
      </c>
      <c r="P9531" s="10">
        <f>'data &amp; results'!I9531</f>
        <v>-0.15627149713945757</v>
      </c>
    </row>
    <row r="9532" spans="1:16" x14ac:dyDescent="0.35">
      <c r="A9532" s="6">
        <v>1.1811157226562501</v>
      </c>
      <c r="B9532" s="8">
        <f t="shared" si="592"/>
        <v>1.29900512695313</v>
      </c>
      <c r="C9532" s="10">
        <f t="shared" si="595"/>
        <v>1.6547350584706841</v>
      </c>
      <c r="E9532" s="35">
        <f t="shared" si="593"/>
        <v>0.11788940429687988</v>
      </c>
      <c r="F9532" s="36">
        <f t="shared" si="594"/>
        <v>0.47361933581443405</v>
      </c>
      <c r="O9532" s="8">
        <v>1.29900512695313</v>
      </c>
      <c r="P9532" s="10">
        <f>'data &amp; results'!I9532</f>
        <v>0.61286483647062373</v>
      </c>
    </row>
    <row r="9533" spans="1:16" x14ac:dyDescent="0.35">
      <c r="A9533" s="6">
        <v>3.2923095703124998</v>
      </c>
      <c r="B9533" s="8">
        <f t="shared" si="592"/>
        <v>2.9190185546874998</v>
      </c>
      <c r="C9533" s="10">
        <f t="shared" si="595"/>
        <v>2.9090483322636458</v>
      </c>
      <c r="E9533" s="35">
        <f t="shared" si="593"/>
        <v>-0.373291015625</v>
      </c>
      <c r="F9533" s="36">
        <f t="shared" si="594"/>
        <v>-0.38326123804885404</v>
      </c>
      <c r="O9533" s="8">
        <v>2.9190185546874998</v>
      </c>
      <c r="P9533" s="10">
        <f>'data &amp; results'!I9533</f>
        <v>1.0774253082457947</v>
      </c>
    </row>
    <row r="9534" spans="1:16" x14ac:dyDescent="0.35">
      <c r="A9534" s="6">
        <v>1.9078002929687501</v>
      </c>
      <c r="B9534" s="8">
        <f t="shared" si="592"/>
        <v>0.65264282226562498</v>
      </c>
      <c r="C9534" s="10">
        <f t="shared" si="595"/>
        <v>0.69581905561174562</v>
      </c>
      <c r="E9534" s="35">
        <f t="shared" si="593"/>
        <v>-1.255157470703125</v>
      </c>
      <c r="F9534" s="36">
        <f t="shared" si="594"/>
        <v>-1.2119812373570045</v>
      </c>
      <c r="O9534" s="8">
        <v>0.65264282226562498</v>
      </c>
      <c r="P9534" s="10">
        <f>'data &amp; results'!I9534</f>
        <v>0.25771076133768356</v>
      </c>
    </row>
    <row r="9535" spans="1:16" x14ac:dyDescent="0.35">
      <c r="A9535" s="6">
        <v>1.16138305664062</v>
      </c>
      <c r="B9535" s="8">
        <f t="shared" si="592"/>
        <v>0.68332519531250002</v>
      </c>
      <c r="C9535" s="10">
        <f t="shared" si="595"/>
        <v>1.1663004363449023</v>
      </c>
      <c r="E9535" s="35">
        <f t="shared" si="593"/>
        <v>-0.47805786132812</v>
      </c>
      <c r="F9535" s="36">
        <f t="shared" si="594"/>
        <v>4.9173797042822986E-3</v>
      </c>
      <c r="O9535" s="8">
        <v>0.68332519531250002</v>
      </c>
      <c r="P9535" s="10">
        <f>'data &amp; results'!I9535</f>
        <v>0.431963124572186</v>
      </c>
    </row>
    <row r="9536" spans="1:16" x14ac:dyDescent="0.35">
      <c r="A9536" s="6">
        <v>-1.8190551757812501</v>
      </c>
      <c r="B9536" s="8">
        <f t="shared" si="592"/>
        <v>-1.23796997070313</v>
      </c>
      <c r="C9536" s="10">
        <f t="shared" si="595"/>
        <v>-0.99062135566573206</v>
      </c>
      <c r="E9536" s="35">
        <f t="shared" si="593"/>
        <v>0.58108520507812012</v>
      </c>
      <c r="F9536" s="36">
        <f t="shared" si="594"/>
        <v>0.82843382011551803</v>
      </c>
      <c r="O9536" s="8">
        <v>-1.23796997070313</v>
      </c>
      <c r="P9536" s="10">
        <f>'data &amp; results'!I9536</f>
        <v>-0.36689679839471556</v>
      </c>
    </row>
    <row r="9537" spans="1:16" x14ac:dyDescent="0.35">
      <c r="A9537" s="6">
        <v>3.7978393554687502</v>
      </c>
      <c r="B9537" s="8">
        <f t="shared" si="592"/>
        <v>2.3224670410156301</v>
      </c>
      <c r="C9537" s="10">
        <f t="shared" si="595"/>
        <v>1.9038636077309166</v>
      </c>
      <c r="E9537" s="35">
        <f t="shared" si="593"/>
        <v>-1.4753723144531201</v>
      </c>
      <c r="F9537" s="36">
        <f t="shared" si="594"/>
        <v>-1.8939757477378336</v>
      </c>
      <c r="O9537" s="8">
        <v>2.3224670410156301</v>
      </c>
      <c r="P9537" s="10">
        <f>'data &amp; results'!I9537</f>
        <v>0.70513466952996906</v>
      </c>
    </row>
    <row r="9538" spans="1:16" x14ac:dyDescent="0.35">
      <c r="A9538" s="6">
        <v>4.1566955566406296</v>
      </c>
      <c r="B9538" s="8">
        <f t="shared" ref="B9538:B9601" si="596">O9538*$H$7</f>
        <v>1.4975158691406301</v>
      </c>
      <c r="C9538" s="10">
        <f t="shared" si="595"/>
        <v>1.3673489793599065</v>
      </c>
      <c r="E9538" s="35">
        <f t="shared" ref="E9538:E9601" si="597">B9538-A9538</f>
        <v>-2.6591796874999996</v>
      </c>
      <c r="F9538" s="36">
        <f t="shared" ref="F9538:F9601" si="598">C9538-A9538</f>
        <v>-2.7893465772807229</v>
      </c>
      <c r="O9538" s="8">
        <v>1.4975158691406301</v>
      </c>
      <c r="P9538" s="10">
        <f>'data &amp; results'!I9538</f>
        <v>0.50642554791107641</v>
      </c>
    </row>
    <row r="9539" spans="1:16" x14ac:dyDescent="0.35">
      <c r="A9539" s="6">
        <v>4.0242675781250004</v>
      </c>
      <c r="B9539" s="8">
        <f t="shared" si="596"/>
        <v>1.83399047851562</v>
      </c>
      <c r="C9539" s="10">
        <f t="shared" ref="C9539:C9602" si="599">P9539*$I$7</f>
        <v>1.6969409908794615</v>
      </c>
      <c r="E9539" s="35">
        <f t="shared" si="597"/>
        <v>-2.1902770996093803</v>
      </c>
      <c r="F9539" s="36">
        <f t="shared" si="598"/>
        <v>-2.3273265872455386</v>
      </c>
      <c r="O9539" s="8">
        <v>1.83399047851562</v>
      </c>
      <c r="P9539" s="10">
        <f>'data &amp; results'!I9539</f>
        <v>0.62849666328868936</v>
      </c>
    </row>
    <row r="9540" spans="1:16" x14ac:dyDescent="0.35">
      <c r="A9540" s="6">
        <v>-1.60071411132812</v>
      </c>
      <c r="B9540" s="8">
        <f t="shared" si="596"/>
        <v>-1.6907714843749999</v>
      </c>
      <c r="C9540" s="10">
        <f t="shared" si="599"/>
        <v>-1.5189946532575755</v>
      </c>
      <c r="E9540" s="35">
        <f t="shared" si="597"/>
        <v>-9.0057373046879885E-2</v>
      </c>
      <c r="F9540" s="36">
        <f t="shared" si="598"/>
        <v>8.1719458070544482E-2</v>
      </c>
      <c r="O9540" s="8">
        <v>-1.6907714843749999</v>
      </c>
      <c r="P9540" s="10">
        <f>'data &amp; results'!I9540</f>
        <v>-0.56259061231762053</v>
      </c>
    </row>
    <row r="9541" spans="1:16" x14ac:dyDescent="0.35">
      <c r="A9541" s="6">
        <v>3.62152099609375</v>
      </c>
      <c r="B9541" s="8">
        <f t="shared" si="596"/>
        <v>1.8456115722656301</v>
      </c>
      <c r="C9541" s="10">
        <f t="shared" si="599"/>
        <v>1.9115932681511298</v>
      </c>
      <c r="E9541" s="35">
        <f t="shared" si="597"/>
        <v>-1.7759094238281199</v>
      </c>
      <c r="F9541" s="36">
        <f t="shared" si="598"/>
        <v>-1.7099277279426202</v>
      </c>
      <c r="O9541" s="8">
        <v>1.8456115722656301</v>
      </c>
      <c r="P9541" s="10">
        <f>'data &amp; results'!I9541</f>
        <v>0.70799750672264061</v>
      </c>
    </row>
    <row r="9542" spans="1:16" x14ac:dyDescent="0.35">
      <c r="A9542" s="6">
        <v>-1.81927490234375</v>
      </c>
      <c r="B9542" s="8">
        <f t="shared" si="596"/>
        <v>-0.472991943359375</v>
      </c>
      <c r="C9542" s="10">
        <f t="shared" si="599"/>
        <v>-0.32966176084240445</v>
      </c>
      <c r="E9542" s="35">
        <f t="shared" si="597"/>
        <v>1.346282958984375</v>
      </c>
      <c r="F9542" s="36">
        <f t="shared" si="598"/>
        <v>1.4896131415013456</v>
      </c>
      <c r="O9542" s="8">
        <v>-0.472991943359375</v>
      </c>
      <c r="P9542" s="10">
        <f>'data &amp; results'!I9542</f>
        <v>-0.12209694846014979</v>
      </c>
    </row>
    <row r="9543" spans="1:16" x14ac:dyDescent="0.35">
      <c r="A9543" s="6">
        <v>0.22724609374999999</v>
      </c>
      <c r="B9543" s="8">
        <f t="shared" si="596"/>
        <v>0.51411132812500004</v>
      </c>
      <c r="C9543" s="10">
        <f t="shared" si="599"/>
        <v>0.75572514555723314</v>
      </c>
      <c r="E9543" s="35">
        <f t="shared" si="597"/>
        <v>0.28686523437500006</v>
      </c>
      <c r="F9543" s="36">
        <f t="shared" si="598"/>
        <v>0.52847905180723309</v>
      </c>
      <c r="O9543" s="8">
        <v>0.51411132812500004</v>
      </c>
      <c r="P9543" s="10">
        <f>'data &amp; results'!I9543</f>
        <v>0.27989820205823446</v>
      </c>
    </row>
    <row r="9544" spans="1:16" x14ac:dyDescent="0.35">
      <c r="A9544" s="6">
        <v>1.3805419921875</v>
      </c>
      <c r="B9544" s="8">
        <f t="shared" si="596"/>
        <v>1.2602722167968801</v>
      </c>
      <c r="C9544" s="10">
        <f t="shared" si="599"/>
        <v>0.85331408526029884</v>
      </c>
      <c r="E9544" s="35">
        <f t="shared" si="597"/>
        <v>-0.12026977539061989</v>
      </c>
      <c r="F9544" s="36">
        <f t="shared" si="598"/>
        <v>-0.52722790692720112</v>
      </c>
      <c r="O9544" s="8">
        <v>1.2602722167968801</v>
      </c>
      <c r="P9544" s="10">
        <f>'data &amp; results'!I9544</f>
        <v>0.31604225380011064</v>
      </c>
    </row>
    <row r="9545" spans="1:16" x14ac:dyDescent="0.35">
      <c r="A9545" s="6">
        <v>3.8287353515624997E-2</v>
      </c>
      <c r="B9545" s="8">
        <f t="shared" si="596"/>
        <v>-1.7733581542968799</v>
      </c>
      <c r="C9545" s="10">
        <f t="shared" si="599"/>
        <v>-1.6167003241924334</v>
      </c>
      <c r="E9545" s="35">
        <f t="shared" si="597"/>
        <v>-1.8116455078125049</v>
      </c>
      <c r="F9545" s="36">
        <f t="shared" si="598"/>
        <v>-1.6549876777080583</v>
      </c>
      <c r="O9545" s="8">
        <v>-1.7733581542968799</v>
      </c>
      <c r="P9545" s="10">
        <f>'data &amp; results'!I9545</f>
        <v>-0.59877789784904933</v>
      </c>
    </row>
    <row r="9546" spans="1:16" x14ac:dyDescent="0.35">
      <c r="A9546" s="6">
        <v>-0.813446044921875</v>
      </c>
      <c r="B9546" s="8">
        <f t="shared" si="596"/>
        <v>-0.901641845703125</v>
      </c>
      <c r="C9546" s="10">
        <f t="shared" si="599"/>
        <v>-0.34056848409965834</v>
      </c>
      <c r="E9546" s="35">
        <f t="shared" si="597"/>
        <v>-8.819580078125E-2</v>
      </c>
      <c r="F9546" s="36">
        <f t="shared" si="598"/>
        <v>0.47287756082221666</v>
      </c>
      <c r="O9546" s="8">
        <v>-0.901641845703125</v>
      </c>
      <c r="P9546" s="10">
        <f>'data &amp; results'!I9546</f>
        <v>-0.12613647559246605</v>
      </c>
    </row>
    <row r="9547" spans="1:16" x14ac:dyDescent="0.35">
      <c r="A9547" s="6">
        <v>0.50846557617187504</v>
      </c>
      <c r="B9547" s="8">
        <f t="shared" si="596"/>
        <v>1.2996337890625</v>
      </c>
      <c r="C9547" s="10">
        <f t="shared" si="599"/>
        <v>1.260055025639722</v>
      </c>
      <c r="E9547" s="35">
        <f t="shared" si="597"/>
        <v>0.791168212890625</v>
      </c>
      <c r="F9547" s="36">
        <f t="shared" si="598"/>
        <v>0.751589449467847</v>
      </c>
      <c r="O9547" s="8">
        <v>1.2996337890625</v>
      </c>
      <c r="P9547" s="10">
        <f>'data &amp; results'!I9547</f>
        <v>0.4666870465332304</v>
      </c>
    </row>
    <row r="9548" spans="1:16" x14ac:dyDescent="0.35">
      <c r="A9548" s="6">
        <v>-5.9570312499999103E-3</v>
      </c>
      <c r="B9548" s="8">
        <f t="shared" si="596"/>
        <v>1.0100341796875001</v>
      </c>
      <c r="C9548" s="10">
        <f t="shared" si="599"/>
        <v>0.19392366539048031</v>
      </c>
      <c r="E9548" s="35">
        <f t="shared" si="597"/>
        <v>1.0159912109375</v>
      </c>
      <c r="F9548" s="36">
        <f t="shared" si="598"/>
        <v>0.19988069664048022</v>
      </c>
      <c r="O9548" s="8">
        <v>1.0100341796875001</v>
      </c>
      <c r="P9548" s="10">
        <f>'data &amp; results'!I9548</f>
        <v>7.1823579774251967E-2</v>
      </c>
    </row>
    <row r="9549" spans="1:16" x14ac:dyDescent="0.35">
      <c r="A9549" s="6">
        <v>-1.5505737304687499</v>
      </c>
      <c r="B9549" s="8">
        <f t="shared" si="596"/>
        <v>-1.9206909179687499</v>
      </c>
      <c r="C9549" s="10">
        <f t="shared" si="599"/>
        <v>-1.9638801993163337</v>
      </c>
      <c r="E9549" s="35">
        <f t="shared" si="597"/>
        <v>-0.3701171875</v>
      </c>
      <c r="F9549" s="36">
        <f t="shared" si="598"/>
        <v>-0.41330646884758382</v>
      </c>
      <c r="O9549" s="8">
        <v>-1.9206909179687499</v>
      </c>
      <c r="P9549" s="10">
        <f>'data &amp; results'!I9549</f>
        <v>-0.7273630367838273</v>
      </c>
    </row>
    <row r="9550" spans="1:16" x14ac:dyDescent="0.35">
      <c r="A9550" s="6">
        <v>-1.2938415527343801</v>
      </c>
      <c r="B9550" s="8">
        <f t="shared" si="596"/>
        <v>-1.35618896484375</v>
      </c>
      <c r="C9550" s="10">
        <f t="shared" si="599"/>
        <v>-1.1843421006293853</v>
      </c>
      <c r="E9550" s="35">
        <f t="shared" si="597"/>
        <v>-6.2347412109369893E-2</v>
      </c>
      <c r="F9550" s="36">
        <f t="shared" si="598"/>
        <v>0.10949945210499479</v>
      </c>
      <c r="O9550" s="8">
        <v>-1.35618896484375</v>
      </c>
      <c r="P9550" s="10">
        <f>'data &amp; results'!I9550</f>
        <v>-0.43864522245532789</v>
      </c>
    </row>
    <row r="9551" spans="1:16" x14ac:dyDescent="0.35">
      <c r="A9551" s="6">
        <v>-3.2691406249999999</v>
      </c>
      <c r="B9551" s="8">
        <f t="shared" si="596"/>
        <v>-0.35837402343750002</v>
      </c>
      <c r="C9551" s="10">
        <f t="shared" si="599"/>
        <v>-0.39992779089827074</v>
      </c>
      <c r="E9551" s="35">
        <f t="shared" si="597"/>
        <v>2.9107666015625</v>
      </c>
      <c r="F9551" s="36">
        <f t="shared" si="598"/>
        <v>2.8692128341017291</v>
      </c>
      <c r="O9551" s="8">
        <v>-0.35837402343750002</v>
      </c>
      <c r="P9551" s="10">
        <f>'data &amp; results'!I9551</f>
        <v>-0.14812140403639656</v>
      </c>
    </row>
    <row r="9552" spans="1:16" x14ac:dyDescent="0.35">
      <c r="A9552" s="6">
        <v>0.634063720703125</v>
      </c>
      <c r="B9552" s="8">
        <f t="shared" si="596"/>
        <v>0.228118896484375</v>
      </c>
      <c r="C9552" s="10">
        <f t="shared" si="599"/>
        <v>-0.17330162318082082</v>
      </c>
      <c r="E9552" s="35">
        <f t="shared" si="597"/>
        <v>-0.40594482421875</v>
      </c>
      <c r="F9552" s="36">
        <f t="shared" si="598"/>
        <v>-0.80736534388394587</v>
      </c>
      <c r="O9552" s="8">
        <v>0.228118896484375</v>
      </c>
      <c r="P9552" s="10">
        <f>'data &amp; results'!I9552</f>
        <v>-6.4185786363266967E-2</v>
      </c>
    </row>
    <row r="9553" spans="1:16" x14ac:dyDescent="0.35">
      <c r="A9553" s="6">
        <v>0.580169677734375</v>
      </c>
      <c r="B9553" s="8">
        <f t="shared" si="596"/>
        <v>9.2071533203125E-2</v>
      </c>
      <c r="C9553" s="10">
        <f t="shared" si="599"/>
        <v>-0.24272555652463657</v>
      </c>
      <c r="E9553" s="35">
        <f t="shared" si="597"/>
        <v>-0.48809814453125</v>
      </c>
      <c r="F9553" s="36">
        <f t="shared" si="598"/>
        <v>-0.82289523425901157</v>
      </c>
      <c r="O9553" s="8">
        <v>9.2071533203125E-2</v>
      </c>
      <c r="P9553" s="10">
        <f>'data &amp; results'!I9553</f>
        <v>-8.9898354268383912E-2</v>
      </c>
    </row>
    <row r="9554" spans="1:16" x14ac:dyDescent="0.35">
      <c r="A9554" s="6">
        <v>-0.20355224609375</v>
      </c>
      <c r="B9554" s="8">
        <f t="shared" si="596"/>
        <v>0.8707275390625</v>
      </c>
      <c r="C9554" s="10">
        <f t="shared" si="599"/>
        <v>0.45515463282322349</v>
      </c>
      <c r="E9554" s="35">
        <f t="shared" si="597"/>
        <v>1.07427978515625</v>
      </c>
      <c r="F9554" s="36">
        <f t="shared" si="598"/>
        <v>0.65870687891697344</v>
      </c>
      <c r="O9554" s="8">
        <v>0.8707275390625</v>
      </c>
      <c r="P9554" s="10">
        <f>'data &amp; results'!I9554</f>
        <v>0.16857578993452721</v>
      </c>
    </row>
    <row r="9555" spans="1:16" x14ac:dyDescent="0.35">
      <c r="A9555" s="6">
        <v>3.0826171874999999</v>
      </c>
      <c r="B9555" s="8">
        <f t="shared" si="596"/>
        <v>2.0659545898437499</v>
      </c>
      <c r="C9555" s="10">
        <f t="shared" si="599"/>
        <v>2.129045966422987</v>
      </c>
      <c r="E9555" s="35">
        <f t="shared" si="597"/>
        <v>-1.01666259765625</v>
      </c>
      <c r="F9555" s="36">
        <f t="shared" si="598"/>
        <v>-0.95357122107701286</v>
      </c>
      <c r="O9555" s="8">
        <v>2.0659545898437499</v>
      </c>
      <c r="P9555" s="10">
        <f>'data &amp; results'!I9555</f>
        <v>0.7885355431196247</v>
      </c>
    </row>
    <row r="9556" spans="1:16" x14ac:dyDescent="0.35">
      <c r="A9556" s="6">
        <v>-1.5801147460937499</v>
      </c>
      <c r="B9556" s="8">
        <f t="shared" si="596"/>
        <v>5.9259033203124999E-2</v>
      </c>
      <c r="C9556" s="10">
        <f t="shared" si="599"/>
        <v>-0.19157583905587783</v>
      </c>
      <c r="E9556" s="35">
        <f t="shared" si="597"/>
        <v>1.639373779296875</v>
      </c>
      <c r="F9556" s="36">
        <f t="shared" si="598"/>
        <v>1.388538907037872</v>
      </c>
      <c r="O9556" s="8">
        <v>5.9259033203124999E-2</v>
      </c>
      <c r="P9556" s="10">
        <f>'data &amp; results'!I9556</f>
        <v>-7.0954014465139936E-2</v>
      </c>
    </row>
    <row r="9557" spans="1:16" x14ac:dyDescent="0.35">
      <c r="A9557" s="6">
        <v>1.4811218261718799</v>
      </c>
      <c r="B9557" s="8">
        <f t="shared" si="596"/>
        <v>1.02821044921875</v>
      </c>
      <c r="C9557" s="10">
        <f t="shared" si="599"/>
        <v>0.26622011367346932</v>
      </c>
      <c r="E9557" s="35">
        <f t="shared" si="597"/>
        <v>-0.45291137695312988</v>
      </c>
      <c r="F9557" s="36">
        <f t="shared" si="598"/>
        <v>-1.2149017124984107</v>
      </c>
      <c r="O9557" s="8">
        <v>1.02821044921875</v>
      </c>
      <c r="P9557" s="10">
        <f>'data &amp; results'!I9557</f>
        <v>9.8600042101284924E-2</v>
      </c>
    </row>
    <row r="9558" spans="1:16" x14ac:dyDescent="0.35">
      <c r="A9558" s="6">
        <v>1.4391113281250001</v>
      </c>
      <c r="B9558" s="8">
        <f t="shared" si="596"/>
        <v>2.16118774414063</v>
      </c>
      <c r="C9558" s="10">
        <f t="shared" si="599"/>
        <v>1.7543308497263213</v>
      </c>
      <c r="E9558" s="35">
        <f t="shared" si="597"/>
        <v>0.72207641601562988</v>
      </c>
      <c r="F9558" s="36">
        <f t="shared" si="598"/>
        <v>0.31521952160132116</v>
      </c>
      <c r="O9558" s="8">
        <v>2.16118774414063</v>
      </c>
      <c r="P9558" s="10">
        <f>'data &amp; results'!I9558</f>
        <v>0.6497521665653041</v>
      </c>
    </row>
    <row r="9559" spans="1:16" x14ac:dyDescent="0.35">
      <c r="A9559" s="6">
        <v>1.4766601562499999</v>
      </c>
      <c r="B9559" s="8">
        <f t="shared" si="596"/>
        <v>0.57355346679687502</v>
      </c>
      <c r="C9559" s="10">
        <f t="shared" si="599"/>
        <v>-0.19787865685399411</v>
      </c>
      <c r="E9559" s="35">
        <f t="shared" si="597"/>
        <v>-0.90310668945312489</v>
      </c>
      <c r="F9559" s="36">
        <f t="shared" si="598"/>
        <v>-1.674538813103994</v>
      </c>
      <c r="O9559" s="8">
        <v>0.57355346679687502</v>
      </c>
      <c r="P9559" s="10">
        <f>'data &amp; results'!I9559</f>
        <v>-7.3288391427405217E-2</v>
      </c>
    </row>
    <row r="9560" spans="1:16" x14ac:dyDescent="0.35">
      <c r="A9560" s="6">
        <v>1.9960510253906301</v>
      </c>
      <c r="B9560" s="8">
        <f t="shared" si="596"/>
        <v>0.92329711914062496</v>
      </c>
      <c r="C9560" s="10">
        <f t="shared" si="599"/>
        <v>0.60025250972620381</v>
      </c>
      <c r="E9560" s="35">
        <f t="shared" si="597"/>
        <v>-1.0727539062500051</v>
      </c>
      <c r="F9560" s="36">
        <f t="shared" si="598"/>
        <v>-1.3957985156644264</v>
      </c>
      <c r="O9560" s="8">
        <v>0.92329711914062496</v>
      </c>
      <c r="P9560" s="10">
        <f>'data &amp; results'!I9560</f>
        <v>0.22231574434303841</v>
      </c>
    </row>
    <row r="9561" spans="1:16" x14ac:dyDescent="0.35">
      <c r="A9561" s="6">
        <v>0.72796020507812498</v>
      </c>
      <c r="B9561" s="8">
        <f t="shared" si="596"/>
        <v>0.92635498046874998</v>
      </c>
      <c r="C9561" s="10">
        <f t="shared" si="599"/>
        <v>0.54275119310159037</v>
      </c>
      <c r="E9561" s="35">
        <f t="shared" si="597"/>
        <v>0.198394775390625</v>
      </c>
      <c r="F9561" s="36">
        <f t="shared" si="598"/>
        <v>-0.18520901197653461</v>
      </c>
      <c r="O9561" s="8">
        <v>0.92635498046874998</v>
      </c>
      <c r="P9561" s="10">
        <f>'data &amp; results'!I9561</f>
        <v>0.20101896040799644</v>
      </c>
    </row>
    <row r="9562" spans="1:16" x14ac:dyDescent="0.35">
      <c r="A9562" s="6">
        <v>1.3409179687499999</v>
      </c>
      <c r="B9562" s="8">
        <f t="shared" si="596"/>
        <v>2.3723510742187499</v>
      </c>
      <c r="C9562" s="10">
        <f t="shared" si="599"/>
        <v>2.2705514215390865</v>
      </c>
      <c r="E9562" s="35">
        <f t="shared" si="597"/>
        <v>1.03143310546875</v>
      </c>
      <c r="F9562" s="36">
        <f t="shared" si="598"/>
        <v>0.9296334527890866</v>
      </c>
      <c r="O9562" s="8">
        <v>2.3723510742187499</v>
      </c>
      <c r="P9562" s="10">
        <f>'data &amp; results'!I9562</f>
        <v>0.84094497094040244</v>
      </c>
    </row>
    <row r="9563" spans="1:16" x14ac:dyDescent="0.35">
      <c r="A9563" s="6">
        <v>-3.4485900878906199</v>
      </c>
      <c r="B9563" s="8">
        <f t="shared" si="596"/>
        <v>-2.3593872070312498</v>
      </c>
      <c r="C9563" s="10">
        <f t="shared" si="599"/>
        <v>-2.2548180571833356</v>
      </c>
      <c r="E9563" s="35">
        <f t="shared" si="597"/>
        <v>1.0892028808593701</v>
      </c>
      <c r="F9563" s="36">
        <f t="shared" si="598"/>
        <v>1.1937720307072843</v>
      </c>
      <c r="O9563" s="8">
        <v>-2.3593872070312498</v>
      </c>
      <c r="P9563" s="10">
        <f>'data &amp; results'!I9563</f>
        <v>-0.83511779895679084</v>
      </c>
    </row>
    <row r="9564" spans="1:16" x14ac:dyDescent="0.35">
      <c r="A9564" s="6">
        <v>-0.66826782226562498</v>
      </c>
      <c r="B9564" s="8">
        <f t="shared" si="596"/>
        <v>0.31485595703125002</v>
      </c>
      <c r="C9564" s="10">
        <f t="shared" si="599"/>
        <v>0.92982695980402497</v>
      </c>
      <c r="E9564" s="35">
        <f t="shared" si="597"/>
        <v>0.983123779296875</v>
      </c>
      <c r="F9564" s="36">
        <f t="shared" si="598"/>
        <v>1.5980947820696501</v>
      </c>
      <c r="O9564" s="8">
        <v>0.31485595703125002</v>
      </c>
      <c r="P9564" s="10">
        <f>'data &amp; results'!I9564</f>
        <v>0.34438035548297219</v>
      </c>
    </row>
    <row r="9565" spans="1:16" x14ac:dyDescent="0.35">
      <c r="A9565" s="6">
        <v>-1.77880859375</v>
      </c>
      <c r="B9565" s="8">
        <f t="shared" si="596"/>
        <v>-1.1000671386718801</v>
      </c>
      <c r="C9565" s="10">
        <f t="shared" si="599"/>
        <v>-0.80517439702277049</v>
      </c>
      <c r="E9565" s="35">
        <f t="shared" si="597"/>
        <v>0.67874145507811989</v>
      </c>
      <c r="F9565" s="36">
        <f t="shared" si="598"/>
        <v>0.97363419672722951</v>
      </c>
      <c r="O9565" s="8">
        <v>-1.1000671386718801</v>
      </c>
      <c r="P9565" s="10">
        <f>'data &amp; results'!I9565</f>
        <v>-0.29821273963806311</v>
      </c>
    </row>
    <row r="9566" spans="1:16" x14ac:dyDescent="0.35">
      <c r="A9566" s="6">
        <v>-3.86602172851563</v>
      </c>
      <c r="B9566" s="8">
        <f t="shared" si="596"/>
        <v>-1.96331176757813</v>
      </c>
      <c r="C9566" s="10">
        <f t="shared" si="599"/>
        <v>-2.0798236193057695</v>
      </c>
      <c r="E9566" s="35">
        <f t="shared" si="597"/>
        <v>1.9027099609375</v>
      </c>
      <c r="F9566" s="36">
        <f t="shared" si="598"/>
        <v>1.7861981092098604</v>
      </c>
      <c r="O9566" s="8">
        <v>-1.96331176757813</v>
      </c>
      <c r="P9566" s="10">
        <f>'data &amp; results'!I9566</f>
        <v>-0.77030504418732193</v>
      </c>
    </row>
    <row r="9567" spans="1:16" x14ac:dyDescent="0.35">
      <c r="A9567" s="6">
        <v>-0.53049316406250002</v>
      </c>
      <c r="B9567" s="8">
        <f t="shared" si="596"/>
        <v>-0.98221435546875002</v>
      </c>
      <c r="C9567" s="10">
        <f t="shared" si="599"/>
        <v>-1.3206537415163604</v>
      </c>
      <c r="E9567" s="35">
        <f t="shared" si="597"/>
        <v>-0.45172119140625</v>
      </c>
      <c r="F9567" s="36">
        <f t="shared" si="598"/>
        <v>-0.79016057745386037</v>
      </c>
      <c r="O9567" s="8">
        <v>-0.98221435546875002</v>
      </c>
      <c r="P9567" s="10">
        <f>'data &amp; results'!I9567</f>
        <v>-0.48913101537642978</v>
      </c>
    </row>
    <row r="9568" spans="1:16" x14ac:dyDescent="0.35">
      <c r="A9568" s="6">
        <v>-0.8787841796875</v>
      </c>
      <c r="B9568" s="8">
        <f t="shared" si="596"/>
        <v>0.20361328125</v>
      </c>
      <c r="C9568" s="10">
        <f t="shared" si="599"/>
        <v>-0.30744568730781907</v>
      </c>
      <c r="E9568" s="35">
        <f t="shared" si="597"/>
        <v>1.0823974609375</v>
      </c>
      <c r="F9568" s="36">
        <f t="shared" si="598"/>
        <v>0.57133849237968093</v>
      </c>
      <c r="O9568" s="8">
        <v>0.20361328125</v>
      </c>
      <c r="P9568" s="10">
        <f>'data &amp; results'!I9568</f>
        <v>-0.11386877307697002</v>
      </c>
    </row>
    <row r="9569" spans="1:16" x14ac:dyDescent="0.35">
      <c r="A9569" s="6">
        <v>1.5863464355468799</v>
      </c>
      <c r="B9569" s="8">
        <f t="shared" si="596"/>
        <v>0.53742675781250004</v>
      </c>
      <c r="C9569" s="10">
        <f t="shared" si="599"/>
        <v>4.2585465641953757E-2</v>
      </c>
      <c r="E9569" s="35">
        <f t="shared" si="597"/>
        <v>-1.0489196777343799</v>
      </c>
      <c r="F9569" s="36">
        <f t="shared" si="598"/>
        <v>-1.5437609699049262</v>
      </c>
      <c r="O9569" s="8">
        <v>0.53742675781250004</v>
      </c>
      <c r="P9569" s="10">
        <f>'data &amp; results'!I9569</f>
        <v>1.5772394682205093E-2</v>
      </c>
    </row>
    <row r="9570" spans="1:16" x14ac:dyDescent="0.35">
      <c r="A9570" s="6">
        <v>-2.02507934570313</v>
      </c>
      <c r="B9570" s="8">
        <f t="shared" si="596"/>
        <v>-3.8812255859374999E-2</v>
      </c>
      <c r="C9570" s="10">
        <f t="shared" si="599"/>
        <v>8.697139794812879E-2</v>
      </c>
      <c r="E9570" s="35">
        <f t="shared" si="597"/>
        <v>1.9862670898437549</v>
      </c>
      <c r="F9570" s="36">
        <f t="shared" si="598"/>
        <v>2.1120507436512588</v>
      </c>
      <c r="O9570" s="8">
        <v>-3.8812255859374999E-2</v>
      </c>
      <c r="P9570" s="10">
        <f>'data &amp; results'!I9570</f>
        <v>3.2211628869677329E-2</v>
      </c>
    </row>
    <row r="9571" spans="1:16" x14ac:dyDescent="0.35">
      <c r="A9571" s="6">
        <v>-1.88042602539063</v>
      </c>
      <c r="B9571" s="8">
        <f t="shared" si="596"/>
        <v>-2.0685058593750001</v>
      </c>
      <c r="C9571" s="10">
        <f t="shared" si="599"/>
        <v>-1.3708126813181283</v>
      </c>
      <c r="E9571" s="35">
        <f t="shared" si="597"/>
        <v>-0.18807983398437012</v>
      </c>
      <c r="F9571" s="36">
        <f t="shared" si="598"/>
        <v>0.50961334407250169</v>
      </c>
      <c r="O9571" s="8">
        <v>-2.0685058593750001</v>
      </c>
      <c r="P9571" s="10">
        <f>'data &amp; results'!I9571</f>
        <v>-0.50770840048819565</v>
      </c>
    </row>
    <row r="9572" spans="1:16" x14ac:dyDescent="0.35">
      <c r="A9572" s="6">
        <v>-2.61589965820313</v>
      </c>
      <c r="B9572" s="8">
        <f t="shared" si="596"/>
        <v>-1.3655639648437501</v>
      </c>
      <c r="C9572" s="10">
        <f t="shared" si="599"/>
        <v>-1.7559188839549855</v>
      </c>
      <c r="E9572" s="35">
        <f t="shared" si="597"/>
        <v>1.2503356933593799</v>
      </c>
      <c r="F9572" s="36">
        <f t="shared" si="598"/>
        <v>0.85998077424814445</v>
      </c>
      <c r="O9572" s="8">
        <v>-1.3655639648437501</v>
      </c>
      <c r="P9572" s="10">
        <f>'data &amp; results'!I9572</f>
        <v>-0.65034032739073533</v>
      </c>
    </row>
    <row r="9573" spans="1:16" x14ac:dyDescent="0.35">
      <c r="A9573" s="6">
        <v>2.17426147460937</v>
      </c>
      <c r="B9573" s="8">
        <f t="shared" si="596"/>
        <v>1.9023803710937499</v>
      </c>
      <c r="C9573" s="10">
        <f t="shared" si="599"/>
        <v>1.7086030696588907</v>
      </c>
      <c r="E9573" s="35">
        <f t="shared" si="597"/>
        <v>-0.27188110351562012</v>
      </c>
      <c r="F9573" s="36">
        <f t="shared" si="598"/>
        <v>-0.46565840495047928</v>
      </c>
      <c r="O9573" s="8">
        <v>1.9023803710937499</v>
      </c>
      <c r="P9573" s="10">
        <f>'data &amp; results'!I9573</f>
        <v>0.63281595172551508</v>
      </c>
    </row>
    <row r="9574" spans="1:16" x14ac:dyDescent="0.35">
      <c r="A9574" s="6">
        <v>-1.2543640136718801</v>
      </c>
      <c r="B9574" s="8">
        <f t="shared" si="596"/>
        <v>-1.5717468261718801</v>
      </c>
      <c r="C9574" s="10">
        <f t="shared" si="599"/>
        <v>-1.135503025054351</v>
      </c>
      <c r="E9574" s="35">
        <f t="shared" si="597"/>
        <v>-0.3173828125</v>
      </c>
      <c r="F9574" s="36">
        <f t="shared" si="598"/>
        <v>0.11886098861752914</v>
      </c>
      <c r="O9574" s="8">
        <v>-1.5717468261718801</v>
      </c>
      <c r="P9574" s="10">
        <f>'data &amp; results'!I9574</f>
        <v>-0.42055667594605589</v>
      </c>
    </row>
    <row r="9575" spans="1:16" x14ac:dyDescent="0.35">
      <c r="A9575" s="6">
        <v>0.91417846679687498</v>
      </c>
      <c r="B9575" s="8">
        <f t="shared" si="596"/>
        <v>-0.11774291992187499</v>
      </c>
      <c r="C9575" s="10">
        <f t="shared" si="599"/>
        <v>-6.2631493053720497E-2</v>
      </c>
      <c r="E9575" s="35">
        <f t="shared" si="597"/>
        <v>-1.03192138671875</v>
      </c>
      <c r="F9575" s="36">
        <f t="shared" si="598"/>
        <v>-0.97680995985059549</v>
      </c>
      <c r="O9575" s="8">
        <v>-0.11774291992187499</v>
      </c>
      <c r="P9575" s="10">
        <f>'data &amp; results'!I9575</f>
        <v>-2.3196849279155739E-2</v>
      </c>
    </row>
    <row r="9576" spans="1:16" x14ac:dyDescent="0.35">
      <c r="A9576" s="6">
        <v>-1.33564453125</v>
      </c>
      <c r="B9576" s="8">
        <f t="shared" si="596"/>
        <v>-1.0730407714843799</v>
      </c>
      <c r="C9576" s="10">
        <f t="shared" si="599"/>
        <v>-1.1991954390537998</v>
      </c>
      <c r="E9576" s="35">
        <f t="shared" si="597"/>
        <v>0.26260375976562012</v>
      </c>
      <c r="F9576" s="36">
        <f t="shared" si="598"/>
        <v>0.13644909219620027</v>
      </c>
      <c r="O9576" s="8">
        <v>-1.0730407714843799</v>
      </c>
      <c r="P9576" s="10">
        <f>'data &amp; results'!I9576</f>
        <v>-0.44414645890881471</v>
      </c>
    </row>
    <row r="9577" spans="1:16" x14ac:dyDescent="0.35">
      <c r="A9577" s="6">
        <v>0.46027221679687502</v>
      </c>
      <c r="B9577" s="8">
        <f t="shared" si="596"/>
        <v>-6.6827392578125006E-2</v>
      </c>
      <c r="C9577" s="10">
        <f t="shared" si="599"/>
        <v>0.25495419934469615</v>
      </c>
      <c r="E9577" s="35">
        <f t="shared" si="597"/>
        <v>-0.527099609375</v>
      </c>
      <c r="F9577" s="36">
        <f t="shared" si="598"/>
        <v>-0.20531801745217887</v>
      </c>
      <c r="O9577" s="8">
        <v>-6.6827392578125006E-2</v>
      </c>
      <c r="P9577" s="10">
        <f>'data &amp; results'!I9577</f>
        <v>9.442748123877634E-2</v>
      </c>
    </row>
    <row r="9578" spans="1:16" x14ac:dyDescent="0.35">
      <c r="A9578" s="6">
        <v>1.2530212402343801</v>
      </c>
      <c r="B9578" s="8">
        <f t="shared" si="596"/>
        <v>-0.605010986328125</v>
      </c>
      <c r="C9578" s="10">
        <f t="shared" si="599"/>
        <v>-0.60653636271973055</v>
      </c>
      <c r="E9578" s="35">
        <f t="shared" si="597"/>
        <v>-1.8580322265625051</v>
      </c>
      <c r="F9578" s="36">
        <f t="shared" si="598"/>
        <v>-1.8595576029541108</v>
      </c>
      <c r="O9578" s="8">
        <v>-0.605010986328125</v>
      </c>
      <c r="P9578" s="10">
        <f>'data &amp; results'!I9578</f>
        <v>-0.22464309730360388</v>
      </c>
    </row>
    <row r="9579" spans="1:16" x14ac:dyDescent="0.35">
      <c r="A9579" s="6">
        <v>1.9916625976562501</v>
      </c>
      <c r="B9579" s="8">
        <f t="shared" si="596"/>
        <v>0.84642944335937498</v>
      </c>
      <c r="C9579" s="10">
        <f t="shared" si="599"/>
        <v>0.74822325644640486</v>
      </c>
      <c r="E9579" s="35">
        <f t="shared" si="597"/>
        <v>-1.145233154296875</v>
      </c>
      <c r="F9579" s="36">
        <f t="shared" si="598"/>
        <v>-1.2434393412098452</v>
      </c>
      <c r="O9579" s="8">
        <v>0.84642944335937498</v>
      </c>
      <c r="P9579" s="10">
        <f>'data &amp; results'!I9579</f>
        <v>0.27711972460977957</v>
      </c>
    </row>
    <row r="9580" spans="1:16" x14ac:dyDescent="0.35">
      <c r="A9580" s="6">
        <v>-1.96825561523438</v>
      </c>
      <c r="B9580" s="8">
        <f t="shared" si="596"/>
        <v>-0.32396850585937498</v>
      </c>
      <c r="C9580" s="10">
        <f t="shared" si="599"/>
        <v>0.24320701716313947</v>
      </c>
      <c r="E9580" s="35">
        <f t="shared" si="597"/>
        <v>1.6442871093750049</v>
      </c>
      <c r="F9580" s="36">
        <f t="shared" si="598"/>
        <v>2.2114626323975193</v>
      </c>
      <c r="O9580" s="8">
        <v>-0.32396850585937498</v>
      </c>
      <c r="P9580" s="10">
        <f>'data &amp; results'!I9580</f>
        <v>9.0076673023384984E-2</v>
      </c>
    </row>
    <row r="9581" spans="1:16" x14ac:dyDescent="0.35">
      <c r="A9581" s="6">
        <v>2.8450195312500002</v>
      </c>
      <c r="B9581" s="8">
        <f t="shared" si="596"/>
        <v>2.2433044433593801</v>
      </c>
      <c r="C9581" s="10">
        <f t="shared" si="599"/>
        <v>1.808285476831256</v>
      </c>
      <c r="E9581" s="35">
        <f t="shared" si="597"/>
        <v>-0.60171508789062012</v>
      </c>
      <c r="F9581" s="36">
        <f t="shared" si="598"/>
        <v>-1.0367340544187442</v>
      </c>
      <c r="O9581" s="8">
        <v>2.2433044433593801</v>
      </c>
      <c r="P9581" s="10">
        <f>'data &amp; results'!I9581</f>
        <v>0.669735361789354</v>
      </c>
    </row>
    <row r="9582" spans="1:16" x14ac:dyDescent="0.35">
      <c r="A9582" s="6">
        <v>0.828826904296875</v>
      </c>
      <c r="B9582" s="8">
        <f t="shared" si="596"/>
        <v>1.09375</v>
      </c>
      <c r="C9582" s="10">
        <f t="shared" si="599"/>
        <v>0.64782159206333101</v>
      </c>
      <c r="E9582" s="35">
        <f t="shared" si="597"/>
        <v>0.264923095703125</v>
      </c>
      <c r="F9582" s="36">
        <f t="shared" si="598"/>
        <v>-0.18100531223354399</v>
      </c>
      <c r="O9582" s="8">
        <v>1.09375</v>
      </c>
      <c r="P9582" s="10">
        <f>'data &amp; results'!I9582</f>
        <v>0.23993392298641888</v>
      </c>
    </row>
    <row r="9583" spans="1:16" x14ac:dyDescent="0.35">
      <c r="A9583" s="6">
        <v>-0.78502197265624996</v>
      </c>
      <c r="B9583" s="8">
        <f t="shared" si="596"/>
        <v>-0.72532958984374996</v>
      </c>
      <c r="C9583" s="10">
        <f t="shared" si="599"/>
        <v>-1.1020195297565309</v>
      </c>
      <c r="E9583" s="35">
        <f t="shared" si="597"/>
        <v>5.96923828125E-2</v>
      </c>
      <c r="F9583" s="36">
        <f t="shared" si="598"/>
        <v>-0.31699755710028099</v>
      </c>
      <c r="O9583" s="8">
        <v>-0.72532958984374996</v>
      </c>
      <c r="P9583" s="10">
        <f>'data &amp; results'!I9583</f>
        <v>-0.40815538139130775</v>
      </c>
    </row>
    <row r="9584" spans="1:16" x14ac:dyDescent="0.35">
      <c r="A9584" s="6">
        <v>0.28012695312500002</v>
      </c>
      <c r="B9584" s="8">
        <f t="shared" si="596"/>
        <v>1.9512084960937499</v>
      </c>
      <c r="C9584" s="10">
        <f t="shared" si="599"/>
        <v>1.5919109123095909</v>
      </c>
      <c r="E9584" s="35">
        <f t="shared" si="597"/>
        <v>1.67108154296875</v>
      </c>
      <c r="F9584" s="36">
        <f t="shared" si="598"/>
        <v>1.311783959184591</v>
      </c>
      <c r="O9584" s="8">
        <v>1.9512084960937499</v>
      </c>
      <c r="P9584" s="10">
        <f>'data &amp; results'!I9584</f>
        <v>0.58959663418873731</v>
      </c>
    </row>
    <row r="9585" spans="1:16" x14ac:dyDescent="0.35">
      <c r="A9585" s="6">
        <v>-2.7459533691406199</v>
      </c>
      <c r="B9585" s="8">
        <f t="shared" si="596"/>
        <v>-1.27882080078125</v>
      </c>
      <c r="C9585" s="10">
        <f t="shared" si="599"/>
        <v>-1.2952746090542506</v>
      </c>
      <c r="E9585" s="35">
        <f t="shared" si="597"/>
        <v>1.4671325683593699</v>
      </c>
      <c r="F9585" s="36">
        <f t="shared" si="598"/>
        <v>1.4506787600863693</v>
      </c>
      <c r="O9585" s="8">
        <v>-1.27882080078125</v>
      </c>
      <c r="P9585" s="10">
        <f>'data &amp; results'!I9585</f>
        <v>-0.47973133668675949</v>
      </c>
    </row>
    <row r="9586" spans="1:16" x14ac:dyDescent="0.35">
      <c r="A9586" s="6">
        <v>2.1297912597656299</v>
      </c>
      <c r="B9586" s="8">
        <f t="shared" si="596"/>
        <v>0.83154296875</v>
      </c>
      <c r="C9586" s="10">
        <f t="shared" si="599"/>
        <v>1.1235874524707083</v>
      </c>
      <c r="E9586" s="35">
        <f t="shared" si="597"/>
        <v>-1.2982482910156299</v>
      </c>
      <c r="F9586" s="36">
        <f t="shared" si="598"/>
        <v>-1.0062038072949215</v>
      </c>
      <c r="O9586" s="8">
        <v>0.83154296875</v>
      </c>
      <c r="P9586" s="10">
        <f>'data &amp; results'!I9586</f>
        <v>0.41614350091507712</v>
      </c>
    </row>
    <row r="9587" spans="1:16" x14ac:dyDescent="0.35">
      <c r="A9587" s="6">
        <v>-2.7514648437500198E-2</v>
      </c>
      <c r="B9587" s="8">
        <f t="shared" si="596"/>
        <v>-2.1068298339843801</v>
      </c>
      <c r="C9587" s="10">
        <f t="shared" si="599"/>
        <v>-1.6087791767136488</v>
      </c>
      <c r="E9587" s="35">
        <f t="shared" si="597"/>
        <v>-2.0793151855468799</v>
      </c>
      <c r="F9587" s="36">
        <f t="shared" si="598"/>
        <v>-1.5812645282761486</v>
      </c>
      <c r="O9587" s="8">
        <v>-2.1068298339843801</v>
      </c>
      <c r="P9587" s="10">
        <f>'data &amp; results'!I9587</f>
        <v>-0.59584413952357362</v>
      </c>
    </row>
    <row r="9588" spans="1:16" x14ac:dyDescent="0.35">
      <c r="A9588" s="6">
        <v>-2.07080688476562</v>
      </c>
      <c r="B9588" s="8">
        <f t="shared" si="596"/>
        <v>0.29720458984374998</v>
      </c>
      <c r="C9588" s="10">
        <f t="shared" si="599"/>
        <v>0.4996282378074684</v>
      </c>
      <c r="E9588" s="35">
        <f t="shared" si="597"/>
        <v>2.3680114746093701</v>
      </c>
      <c r="F9588" s="36">
        <f t="shared" si="598"/>
        <v>2.5704351225730884</v>
      </c>
      <c r="O9588" s="8">
        <v>0.29720458984374998</v>
      </c>
      <c r="P9588" s="10">
        <f>'data &amp; results'!I9588</f>
        <v>0.18504749548424754</v>
      </c>
    </row>
    <row r="9589" spans="1:16" x14ac:dyDescent="0.35">
      <c r="A9589" s="6">
        <v>-6.1816406249999997E-2</v>
      </c>
      <c r="B9589" s="8">
        <f t="shared" si="596"/>
        <v>-0.66954345703124996</v>
      </c>
      <c r="C9589" s="10">
        <f t="shared" si="599"/>
        <v>-0.70765429808462144</v>
      </c>
      <c r="E9589" s="35">
        <f t="shared" si="597"/>
        <v>-0.60772705078125</v>
      </c>
      <c r="F9589" s="36">
        <f t="shared" si="598"/>
        <v>-0.64583789183462148</v>
      </c>
      <c r="O9589" s="8">
        <v>-0.66954345703124996</v>
      </c>
      <c r="P9589" s="10">
        <f>'data &amp; results'!I9589</f>
        <v>-0.2620941844757857</v>
      </c>
    </row>
    <row r="9590" spans="1:16" x14ac:dyDescent="0.35">
      <c r="A9590" s="6">
        <v>0.53792114257812496</v>
      </c>
      <c r="B9590" s="8">
        <f t="shared" si="596"/>
        <v>-1.6092346191406299</v>
      </c>
      <c r="C9590" s="10">
        <f t="shared" si="599"/>
        <v>-1.4381190078404158</v>
      </c>
      <c r="E9590" s="35">
        <f t="shared" si="597"/>
        <v>-2.1471557617187549</v>
      </c>
      <c r="F9590" s="36">
        <f t="shared" si="598"/>
        <v>-1.9760401504185408</v>
      </c>
      <c r="O9590" s="8">
        <v>-1.6092346191406299</v>
      </c>
      <c r="P9590" s="10">
        <f>'data &amp; results'!I9590</f>
        <v>-0.53263666957052436</v>
      </c>
    </row>
    <row r="9591" spans="1:16" x14ac:dyDescent="0.35">
      <c r="A9591" s="6">
        <v>2.77691650390625</v>
      </c>
      <c r="B9591" s="8">
        <f t="shared" si="596"/>
        <v>1.3027648925781301</v>
      </c>
      <c r="C9591" s="10">
        <f t="shared" si="599"/>
        <v>1.6961943716431316</v>
      </c>
      <c r="E9591" s="35">
        <f t="shared" si="597"/>
        <v>-1.4741516113281199</v>
      </c>
      <c r="F9591" s="36">
        <f t="shared" si="598"/>
        <v>-1.0807221322631184</v>
      </c>
      <c r="O9591" s="8">
        <v>1.3027648925781301</v>
      </c>
      <c r="P9591" s="10">
        <f>'data &amp; results'!I9591</f>
        <v>0.62822013764560425</v>
      </c>
    </row>
    <row r="9592" spans="1:16" x14ac:dyDescent="0.35">
      <c r="A9592" s="6">
        <v>2.3126220703124999E-2</v>
      </c>
      <c r="B9592" s="8">
        <f t="shared" si="596"/>
        <v>-0.46607055664062502</v>
      </c>
      <c r="C9592" s="10">
        <f t="shared" si="599"/>
        <v>-0.31773323453107222</v>
      </c>
      <c r="E9592" s="35">
        <f t="shared" si="597"/>
        <v>-0.48919677734375</v>
      </c>
      <c r="F9592" s="36">
        <f t="shared" si="598"/>
        <v>-0.3408594552341972</v>
      </c>
      <c r="O9592" s="8">
        <v>-0.46607055664062502</v>
      </c>
      <c r="P9592" s="10">
        <f>'data &amp; results'!I9592</f>
        <v>-0.11767897575224896</v>
      </c>
    </row>
    <row r="9593" spans="1:16" x14ac:dyDescent="0.35">
      <c r="A9593" s="6">
        <v>0.47281494140625002</v>
      </c>
      <c r="B9593" s="8">
        <f t="shared" si="596"/>
        <v>-0.89043579101562498</v>
      </c>
      <c r="C9593" s="10">
        <f t="shared" si="599"/>
        <v>-0.37038697750217286</v>
      </c>
      <c r="E9593" s="35">
        <f t="shared" si="597"/>
        <v>-1.363250732421875</v>
      </c>
      <c r="F9593" s="36">
        <f t="shared" si="598"/>
        <v>-0.84320191890842289</v>
      </c>
      <c r="O9593" s="8">
        <v>-0.89043579101562498</v>
      </c>
      <c r="P9593" s="10">
        <f>'data &amp; results'!I9593</f>
        <v>-0.13718036203784179</v>
      </c>
    </row>
    <row r="9594" spans="1:16" x14ac:dyDescent="0.35">
      <c r="A9594" s="6">
        <v>-0.43996582031249998</v>
      </c>
      <c r="B9594" s="8">
        <f t="shared" si="596"/>
        <v>0.42856445312500002</v>
      </c>
      <c r="C9594" s="10">
        <f t="shared" si="599"/>
        <v>0.69947456167307831</v>
      </c>
      <c r="E9594" s="35">
        <f t="shared" si="597"/>
        <v>0.8685302734375</v>
      </c>
      <c r="F9594" s="36">
        <f t="shared" si="598"/>
        <v>1.1394403819855783</v>
      </c>
      <c r="O9594" s="8">
        <v>0.42856445312500002</v>
      </c>
      <c r="P9594" s="10">
        <f>'data &amp; results'!I9594</f>
        <v>0.25906465247151045</v>
      </c>
    </row>
    <row r="9595" spans="1:16" x14ac:dyDescent="0.35">
      <c r="A9595" s="6">
        <v>1.66669921875</v>
      </c>
      <c r="B9595" s="8">
        <f t="shared" si="596"/>
        <v>1.37958984375</v>
      </c>
      <c r="C9595" s="10">
        <f t="shared" si="599"/>
        <v>0.79725180441545229</v>
      </c>
      <c r="E9595" s="35">
        <f t="shared" si="597"/>
        <v>-0.287109375</v>
      </c>
      <c r="F9595" s="36">
        <f t="shared" si="598"/>
        <v>-0.86944741433454775</v>
      </c>
      <c r="O9595" s="8">
        <v>1.37958984375</v>
      </c>
      <c r="P9595" s="10">
        <f>'data &amp; results'!I9595</f>
        <v>0.29527844607979714</v>
      </c>
    </row>
    <row r="9596" spans="1:16" x14ac:dyDescent="0.35">
      <c r="A9596" s="6">
        <v>-1.268603515625</v>
      </c>
      <c r="B9596" s="8">
        <f t="shared" si="596"/>
        <v>-1.6439697265625</v>
      </c>
      <c r="C9596" s="10">
        <f t="shared" si="599"/>
        <v>-2.1737025448051437</v>
      </c>
      <c r="E9596" s="35">
        <f t="shared" si="597"/>
        <v>-0.3753662109375</v>
      </c>
      <c r="F9596" s="36">
        <f t="shared" si="598"/>
        <v>-0.90509902918014373</v>
      </c>
      <c r="O9596" s="8">
        <v>-1.6439697265625</v>
      </c>
      <c r="P9596" s="10">
        <f>'data &amp; results'!I9596</f>
        <v>-0.80507501659449765</v>
      </c>
    </row>
    <row r="9597" spans="1:16" x14ac:dyDescent="0.35">
      <c r="A9597" s="6">
        <v>-3.24169921875</v>
      </c>
      <c r="B9597" s="8">
        <f t="shared" si="596"/>
        <v>-2.8282165527343799</v>
      </c>
      <c r="C9597" s="10">
        <f t="shared" si="599"/>
        <v>-3.175235692307274</v>
      </c>
      <c r="E9597" s="35">
        <f t="shared" si="597"/>
        <v>0.41348266601562012</v>
      </c>
      <c r="F9597" s="36">
        <f t="shared" si="598"/>
        <v>6.6463526442726018E-2</v>
      </c>
      <c r="O9597" s="8">
        <v>-2.8282165527343799</v>
      </c>
      <c r="P9597" s="10">
        <f>'data &amp; results'!I9597</f>
        <v>-1.1760132193730644</v>
      </c>
    </row>
    <row r="9598" spans="1:16" x14ac:dyDescent="0.35">
      <c r="A9598" s="6">
        <v>1.42786254882812</v>
      </c>
      <c r="B9598" s="8">
        <f t="shared" si="596"/>
        <v>1.07727661132812</v>
      </c>
      <c r="C9598" s="10">
        <f t="shared" si="599"/>
        <v>0.79830861484976612</v>
      </c>
      <c r="E9598" s="35">
        <f t="shared" si="597"/>
        <v>-0.3505859375</v>
      </c>
      <c r="F9598" s="36">
        <f t="shared" si="598"/>
        <v>-0.62955393397835391</v>
      </c>
      <c r="O9598" s="8">
        <v>1.07727661132812</v>
      </c>
      <c r="P9598" s="10">
        <f>'data &amp; results'!I9598</f>
        <v>0.29566985735176521</v>
      </c>
    </row>
    <row r="9599" spans="1:16" x14ac:dyDescent="0.35">
      <c r="A9599" s="6">
        <v>3.8046508789062501</v>
      </c>
      <c r="B9599" s="8">
        <f t="shared" si="596"/>
        <v>0.87447509765624998</v>
      </c>
      <c r="C9599" s="10">
        <f t="shared" si="599"/>
        <v>0.30131223625788384</v>
      </c>
      <c r="E9599" s="35">
        <f t="shared" si="597"/>
        <v>-2.93017578125</v>
      </c>
      <c r="F9599" s="36">
        <f t="shared" si="598"/>
        <v>-3.5033386426483664</v>
      </c>
      <c r="O9599" s="8">
        <v>0.87447509765624998</v>
      </c>
      <c r="P9599" s="10">
        <f>'data &amp; results'!I9599</f>
        <v>0.11159712453995696</v>
      </c>
    </row>
    <row r="9600" spans="1:16" x14ac:dyDescent="0.35">
      <c r="A9600" s="6">
        <v>0.14805297851562499</v>
      </c>
      <c r="B9600" s="8">
        <f t="shared" si="596"/>
        <v>-0.86690063476562496</v>
      </c>
      <c r="C9600" s="10">
        <f t="shared" si="599"/>
        <v>-0.66166582595866874</v>
      </c>
      <c r="E9600" s="35">
        <f t="shared" si="597"/>
        <v>-1.01495361328125</v>
      </c>
      <c r="F9600" s="36">
        <f t="shared" si="598"/>
        <v>-0.80971880447429379</v>
      </c>
      <c r="O9600" s="8">
        <v>-0.86690063476562496</v>
      </c>
      <c r="P9600" s="10">
        <f>'data &amp; results'!I9600</f>
        <v>-0.24506141702172915</v>
      </c>
    </row>
    <row r="9601" spans="1:16" x14ac:dyDescent="0.35">
      <c r="A9601" s="6">
        <v>2.4208068847656299</v>
      </c>
      <c r="B9601" s="8">
        <f t="shared" si="596"/>
        <v>-0.894134521484375</v>
      </c>
      <c r="C9601" s="10">
        <f t="shared" si="599"/>
        <v>-0.80286128448932903</v>
      </c>
      <c r="E9601" s="35">
        <f t="shared" si="597"/>
        <v>-3.3149414062500049</v>
      </c>
      <c r="F9601" s="36">
        <f t="shared" si="598"/>
        <v>-3.2236681692549589</v>
      </c>
      <c r="O9601" s="8">
        <v>-0.894134521484375</v>
      </c>
      <c r="P9601" s="10">
        <f>'data &amp; results'!I9601</f>
        <v>-0.29735603129234406</v>
      </c>
    </row>
    <row r="9602" spans="1:16" x14ac:dyDescent="0.35">
      <c r="A9602" s="6">
        <v>-3.1016052246093699</v>
      </c>
      <c r="B9602" s="8">
        <f t="shared" ref="B9602:B9665" si="600">O9602*$H$7</f>
        <v>-2.2559631347656199</v>
      </c>
      <c r="C9602" s="10">
        <f t="shared" si="599"/>
        <v>-2.173615797520033</v>
      </c>
      <c r="E9602" s="35">
        <f t="shared" ref="E9602:E9665" si="601">B9602-A9602</f>
        <v>0.84564208984375</v>
      </c>
      <c r="F9602" s="36">
        <f t="shared" ref="F9602:F9665" si="602">C9602-A9602</f>
        <v>0.92798942708933696</v>
      </c>
      <c r="O9602" s="8">
        <v>-2.2559631347656199</v>
      </c>
      <c r="P9602" s="10">
        <f>'data &amp; results'!I9602</f>
        <v>-0.80504288797038259</v>
      </c>
    </row>
    <row r="9603" spans="1:16" x14ac:dyDescent="0.35">
      <c r="A9603" s="6">
        <v>0.4791259765625</v>
      </c>
      <c r="B9603" s="8">
        <f t="shared" si="600"/>
        <v>1.41351318359375</v>
      </c>
      <c r="C9603" s="10">
        <f t="shared" ref="C9603:C9666" si="603">P9603*$I$7</f>
        <v>1.4471208918634499</v>
      </c>
      <c r="E9603" s="35">
        <f t="shared" si="601"/>
        <v>0.93438720703125</v>
      </c>
      <c r="F9603" s="36">
        <f t="shared" si="602"/>
        <v>0.96799491530094994</v>
      </c>
      <c r="O9603" s="8">
        <v>1.41351318359375</v>
      </c>
      <c r="P9603" s="10">
        <f>'data &amp; results'!I9603</f>
        <v>0.53597070069016661</v>
      </c>
    </row>
    <row r="9604" spans="1:16" x14ac:dyDescent="0.35">
      <c r="A9604" s="6">
        <v>-1.5072021484375</v>
      </c>
      <c r="B9604" s="8">
        <f t="shared" si="600"/>
        <v>0.110107421875</v>
      </c>
      <c r="C9604" s="10">
        <f t="shared" si="603"/>
        <v>-3.1512613793848059E-2</v>
      </c>
      <c r="E9604" s="35">
        <f t="shared" si="601"/>
        <v>1.6173095703125</v>
      </c>
      <c r="F9604" s="36">
        <f t="shared" si="602"/>
        <v>1.475689534643652</v>
      </c>
      <c r="O9604" s="8">
        <v>0.110107421875</v>
      </c>
      <c r="P9604" s="10">
        <f>'data &amp; results'!I9604</f>
        <v>-1.1671338442165946E-2</v>
      </c>
    </row>
    <row r="9605" spans="1:16" x14ac:dyDescent="0.35">
      <c r="A9605" s="6">
        <v>-0.3896484375</v>
      </c>
      <c r="B9605" s="8">
        <f t="shared" si="600"/>
        <v>-0.224945068359375</v>
      </c>
      <c r="C9605" s="10">
        <f t="shared" si="603"/>
        <v>-0.71187313087970272</v>
      </c>
      <c r="E9605" s="35">
        <f t="shared" si="601"/>
        <v>0.164703369140625</v>
      </c>
      <c r="F9605" s="36">
        <f t="shared" si="602"/>
        <v>-0.32222469337970272</v>
      </c>
      <c r="O9605" s="8">
        <v>-0.224945068359375</v>
      </c>
      <c r="P9605" s="10">
        <f>'data &amp; results'!I9605</f>
        <v>-0.2636567151406306</v>
      </c>
    </row>
    <row r="9606" spans="1:16" x14ac:dyDescent="0.35">
      <c r="A9606" s="6">
        <v>5.3314208984375E-2</v>
      </c>
      <c r="B9606" s="8">
        <f t="shared" si="600"/>
        <v>-1.0888977050781301</v>
      </c>
      <c r="C9606" s="10">
        <f t="shared" si="603"/>
        <v>-0.73112760363012064</v>
      </c>
      <c r="E9606" s="35">
        <f t="shared" si="601"/>
        <v>-1.1422119140625051</v>
      </c>
      <c r="F9606" s="36">
        <f t="shared" si="602"/>
        <v>-0.78444181261449564</v>
      </c>
      <c r="O9606" s="8">
        <v>-1.0888977050781301</v>
      </c>
      <c r="P9606" s="10">
        <f>'data &amp; results'!I9606</f>
        <v>-0.2707880013444891</v>
      </c>
    </row>
    <row r="9607" spans="1:16" x14ac:dyDescent="0.35">
      <c r="A9607" s="6">
        <v>1.3028991699218799</v>
      </c>
      <c r="B9607" s="8">
        <f t="shared" si="600"/>
        <v>0.69755249023437504</v>
      </c>
      <c r="C9607" s="10">
        <f t="shared" si="603"/>
        <v>0.48807581348416662</v>
      </c>
      <c r="E9607" s="35">
        <f t="shared" si="601"/>
        <v>-0.60534667968750488</v>
      </c>
      <c r="F9607" s="36">
        <f t="shared" si="602"/>
        <v>-0.81482335643771331</v>
      </c>
      <c r="O9607" s="8">
        <v>0.69755249023437504</v>
      </c>
      <c r="P9607" s="10">
        <f>'data &amp; results'!I9607</f>
        <v>0.1807688198089506</v>
      </c>
    </row>
    <row r="9608" spans="1:16" x14ac:dyDescent="0.35">
      <c r="A9608" s="6">
        <v>-2.2902648925781199</v>
      </c>
      <c r="B9608" s="8">
        <f t="shared" si="600"/>
        <v>-0.99345092773437504</v>
      </c>
      <c r="C9608" s="10">
        <f t="shared" si="603"/>
        <v>-0.3422294880519306</v>
      </c>
      <c r="E9608" s="35">
        <f t="shared" si="601"/>
        <v>1.2968139648437449</v>
      </c>
      <c r="F9608" s="36">
        <f t="shared" si="602"/>
        <v>1.9480354045261894</v>
      </c>
      <c r="O9608" s="8">
        <v>-0.99345092773437504</v>
      </c>
      <c r="P9608" s="10">
        <f>'data &amp; results'!I9608</f>
        <v>-0.12675166224145576</v>
      </c>
    </row>
    <row r="9609" spans="1:16" x14ac:dyDescent="0.35">
      <c r="A9609" s="6">
        <v>-2.3971862792968799</v>
      </c>
      <c r="B9609" s="8">
        <f t="shared" si="600"/>
        <v>-1.08209228515625</v>
      </c>
      <c r="C9609" s="10">
        <f t="shared" si="603"/>
        <v>-0.839837074110929</v>
      </c>
      <c r="E9609" s="35">
        <f t="shared" si="601"/>
        <v>1.3150939941406299</v>
      </c>
      <c r="F9609" s="36">
        <f t="shared" si="602"/>
        <v>1.5573492051859508</v>
      </c>
      <c r="O9609" s="8">
        <v>-1.08209228515625</v>
      </c>
      <c r="P9609" s="10">
        <f>'data &amp; results'!I9609</f>
        <v>-0.31105076818923294</v>
      </c>
    </row>
    <row r="9610" spans="1:16" x14ac:dyDescent="0.35">
      <c r="A9610" s="6">
        <v>-0.700439453125</v>
      </c>
      <c r="B9610" s="8">
        <f t="shared" si="600"/>
        <v>0.135711669921875</v>
      </c>
      <c r="C9610" s="10">
        <f t="shared" si="603"/>
        <v>0.4640865039276732</v>
      </c>
      <c r="E9610" s="35">
        <f t="shared" si="601"/>
        <v>0.836151123046875</v>
      </c>
      <c r="F9610" s="36">
        <f t="shared" si="602"/>
        <v>1.1645259570526731</v>
      </c>
      <c r="O9610" s="8">
        <v>0.135711669921875</v>
      </c>
      <c r="P9610" s="10">
        <f>'data &amp; results'!I9610</f>
        <v>0.17188389034358265</v>
      </c>
    </row>
    <row r="9611" spans="1:16" x14ac:dyDescent="0.35">
      <c r="A9611" s="6">
        <v>-1.98571166992188</v>
      </c>
      <c r="B9611" s="8">
        <f t="shared" si="600"/>
        <v>1.30274047851562</v>
      </c>
      <c r="C9611" s="10">
        <f t="shared" si="603"/>
        <v>0.85661204098453947</v>
      </c>
      <c r="E9611" s="35">
        <f t="shared" si="601"/>
        <v>3.2884521484375</v>
      </c>
      <c r="F9611" s="36">
        <f t="shared" si="602"/>
        <v>2.8423237109064194</v>
      </c>
      <c r="O9611" s="8">
        <v>1.30274047851562</v>
      </c>
      <c r="P9611" s="10">
        <f>'data &amp; results'!I9611</f>
        <v>0.31726371888316274</v>
      </c>
    </row>
    <row r="9612" spans="1:16" x14ac:dyDescent="0.35">
      <c r="A9612" s="6">
        <v>-0.73175048828125</v>
      </c>
      <c r="B9612" s="8">
        <f t="shared" si="600"/>
        <v>-0.1827392578125</v>
      </c>
      <c r="C9612" s="10">
        <f t="shared" si="603"/>
        <v>2.8979782881214493E-3</v>
      </c>
      <c r="E9612" s="35">
        <f t="shared" si="601"/>
        <v>0.54901123046875</v>
      </c>
      <c r="F9612" s="36">
        <f t="shared" si="602"/>
        <v>0.73464846656937144</v>
      </c>
      <c r="O9612" s="8">
        <v>-0.1827392578125</v>
      </c>
      <c r="P9612" s="10">
        <f>'data &amp; results'!I9612</f>
        <v>1.0733252918968331E-3</v>
      </c>
    </row>
    <row r="9613" spans="1:16" x14ac:dyDescent="0.35">
      <c r="A9613" s="6">
        <v>-0.60109863281249998</v>
      </c>
      <c r="B9613" s="8">
        <f t="shared" si="600"/>
        <v>-0.25188598632812498</v>
      </c>
      <c r="C9613" s="10">
        <f t="shared" si="603"/>
        <v>-0.19872061364567556</v>
      </c>
      <c r="E9613" s="35">
        <f t="shared" si="601"/>
        <v>0.349212646484375</v>
      </c>
      <c r="F9613" s="36">
        <f t="shared" si="602"/>
        <v>0.40237801916682442</v>
      </c>
      <c r="O9613" s="8">
        <v>-0.25188598632812498</v>
      </c>
      <c r="P9613" s="10">
        <f>'data &amp; results'!I9613</f>
        <v>-7.3600227276176128E-2</v>
      </c>
    </row>
    <row r="9614" spans="1:16" x14ac:dyDescent="0.35">
      <c r="A9614" s="6">
        <v>-1.03107299804687</v>
      </c>
      <c r="B9614" s="8">
        <f t="shared" si="600"/>
        <v>-1.3499511718749999</v>
      </c>
      <c r="C9614" s="10">
        <f t="shared" si="603"/>
        <v>-1.5754828670000136</v>
      </c>
      <c r="E9614" s="35">
        <f t="shared" si="601"/>
        <v>-0.31887817382812988</v>
      </c>
      <c r="F9614" s="36">
        <f t="shared" si="602"/>
        <v>-0.54440986895314358</v>
      </c>
      <c r="O9614" s="8">
        <v>-1.3499511718749999</v>
      </c>
      <c r="P9614" s="10">
        <f>'data &amp; results'!I9614</f>
        <v>-0.58351217296296798</v>
      </c>
    </row>
    <row r="9615" spans="1:16" x14ac:dyDescent="0.35">
      <c r="A9615" s="6">
        <v>-2.3237426757812498</v>
      </c>
      <c r="B9615" s="8">
        <f t="shared" si="600"/>
        <v>-2.1200683593749998</v>
      </c>
      <c r="C9615" s="10">
        <f t="shared" si="603"/>
        <v>-1.9598883638605342</v>
      </c>
      <c r="E9615" s="35">
        <f t="shared" si="601"/>
        <v>0.20367431640625</v>
      </c>
      <c r="F9615" s="36">
        <f t="shared" si="602"/>
        <v>0.3638543119207156</v>
      </c>
      <c r="O9615" s="8">
        <v>-2.1200683593749998</v>
      </c>
      <c r="P9615" s="10">
        <f>'data &amp; results'!I9615</f>
        <v>-0.72588457920760519</v>
      </c>
    </row>
    <row r="9616" spans="1:16" x14ac:dyDescent="0.35">
      <c r="A9616" s="6">
        <v>-3.6372924804687501</v>
      </c>
      <c r="B9616" s="8">
        <f t="shared" si="600"/>
        <v>-0.98787841796874998</v>
      </c>
      <c r="C9616" s="10">
        <f t="shared" si="603"/>
        <v>-0.67533179950105504</v>
      </c>
      <c r="E9616" s="35">
        <f t="shared" si="601"/>
        <v>2.6494140625</v>
      </c>
      <c r="F9616" s="36">
        <f t="shared" si="602"/>
        <v>2.961960680967695</v>
      </c>
      <c r="O9616" s="8">
        <v>-0.98787841796874998</v>
      </c>
      <c r="P9616" s="10">
        <f>'data &amp; results'!I9616</f>
        <v>-0.25012288870409444</v>
      </c>
    </row>
    <row r="9617" spans="1:16" x14ac:dyDescent="0.35">
      <c r="A9617" s="6">
        <v>2.9238159179687502</v>
      </c>
      <c r="B9617" s="8">
        <f t="shared" si="600"/>
        <v>1.15379638671875</v>
      </c>
      <c r="C9617" s="10">
        <f t="shared" si="603"/>
        <v>0.7708422415617302</v>
      </c>
      <c r="E9617" s="35">
        <f t="shared" si="601"/>
        <v>-1.7700195312500002</v>
      </c>
      <c r="F9617" s="36">
        <f t="shared" si="602"/>
        <v>-2.15297367640702</v>
      </c>
      <c r="O9617" s="8">
        <v>1.15379638671875</v>
      </c>
      <c r="P9617" s="10">
        <f>'data &amp; results'!I9617</f>
        <v>0.2854971265043445</v>
      </c>
    </row>
    <row r="9618" spans="1:16" x14ac:dyDescent="0.35">
      <c r="A9618" s="6">
        <v>1.5182922363281299</v>
      </c>
      <c r="B9618" s="8">
        <f t="shared" si="600"/>
        <v>0.56129150390625004</v>
      </c>
      <c r="C9618" s="10">
        <f t="shared" si="603"/>
        <v>0.74892254630576949</v>
      </c>
      <c r="E9618" s="35">
        <f t="shared" si="601"/>
        <v>-0.95700073242187988</v>
      </c>
      <c r="F9618" s="36">
        <f t="shared" si="602"/>
        <v>-0.76936969002236044</v>
      </c>
      <c r="O9618" s="8">
        <v>0.56129150390625004</v>
      </c>
      <c r="P9618" s="10">
        <f>'data &amp; results'!I9618</f>
        <v>0.27737872085398868</v>
      </c>
    </row>
    <row r="9619" spans="1:16" x14ac:dyDescent="0.35">
      <c r="A9619" s="6">
        <v>-1.92315673828125</v>
      </c>
      <c r="B9619" s="8">
        <f t="shared" si="600"/>
        <v>-2.4450378417968799</v>
      </c>
      <c r="C9619" s="10">
        <f t="shared" si="603"/>
        <v>-2.4833211665090276</v>
      </c>
      <c r="E9619" s="35">
        <f t="shared" si="601"/>
        <v>-0.52188110351562988</v>
      </c>
      <c r="F9619" s="36">
        <f t="shared" si="602"/>
        <v>-0.56016442822777757</v>
      </c>
      <c r="O9619" s="8">
        <v>-2.4450378417968799</v>
      </c>
      <c r="P9619" s="10">
        <f>'data &amp; results'!I9619</f>
        <v>-0.91974858018852867</v>
      </c>
    </row>
    <row r="9620" spans="1:16" x14ac:dyDescent="0.35">
      <c r="A9620" s="6">
        <v>0.91248779296875004</v>
      </c>
      <c r="B9620" s="8">
        <f t="shared" si="600"/>
        <v>2.5355041503906199</v>
      </c>
      <c r="C9620" s="10">
        <f t="shared" si="603"/>
        <v>2.6552691406774485</v>
      </c>
      <c r="E9620" s="35">
        <f t="shared" si="601"/>
        <v>1.6230163574218699</v>
      </c>
      <c r="F9620" s="36">
        <f t="shared" si="602"/>
        <v>1.7427813477086984</v>
      </c>
      <c r="O9620" s="8">
        <v>2.5355041503906199</v>
      </c>
      <c r="P9620" s="10">
        <f>'data &amp; results'!I9620</f>
        <v>0.98343301506572156</v>
      </c>
    </row>
    <row r="9621" spans="1:16" x14ac:dyDescent="0.35">
      <c r="A9621" s="6">
        <v>3.2284362792968699</v>
      </c>
      <c r="B9621" s="8">
        <f t="shared" si="600"/>
        <v>1.8986022949218799</v>
      </c>
      <c r="C9621" s="10">
        <f t="shared" si="603"/>
        <v>2.2632826503730055</v>
      </c>
      <c r="E9621" s="35">
        <f t="shared" si="601"/>
        <v>-1.32983398437499</v>
      </c>
      <c r="F9621" s="36">
        <f t="shared" si="602"/>
        <v>-0.96515362892386447</v>
      </c>
      <c r="O9621" s="8">
        <v>1.8986022949218799</v>
      </c>
      <c r="P9621" s="10">
        <f>'data &amp; results'!I9621</f>
        <v>0.83825283347148349</v>
      </c>
    </row>
    <row r="9622" spans="1:16" x14ac:dyDescent="0.35">
      <c r="A9622" s="6">
        <v>1.32940673828125</v>
      </c>
      <c r="B9622" s="8">
        <f t="shared" si="600"/>
        <v>1.6518249511718801</v>
      </c>
      <c r="C9622" s="10">
        <f t="shared" si="603"/>
        <v>1.4996375154632289</v>
      </c>
      <c r="E9622" s="35">
        <f t="shared" si="601"/>
        <v>0.32241821289063011</v>
      </c>
      <c r="F9622" s="36">
        <f t="shared" si="602"/>
        <v>0.17023077718197888</v>
      </c>
      <c r="O9622" s="8">
        <v>1.6518249511718801</v>
      </c>
      <c r="P9622" s="10">
        <f>'data &amp; results'!I9622</f>
        <v>0.55542130202341811</v>
      </c>
    </row>
    <row r="9623" spans="1:16" x14ac:dyDescent="0.35">
      <c r="A9623" s="6">
        <v>1.1293029785156301</v>
      </c>
      <c r="B9623" s="8">
        <f t="shared" si="600"/>
        <v>-0.67083740234375</v>
      </c>
      <c r="C9623" s="10">
        <f t="shared" si="603"/>
        <v>-0.52007244659998264</v>
      </c>
      <c r="E9623" s="35">
        <f t="shared" si="601"/>
        <v>-1.8001403808593801</v>
      </c>
      <c r="F9623" s="36">
        <f t="shared" si="602"/>
        <v>-1.6493754251156127</v>
      </c>
      <c r="O9623" s="8">
        <v>-0.67083740234375</v>
      </c>
      <c r="P9623" s="10">
        <f>'data &amp; results'!I9623</f>
        <v>-0.19261942466666021</v>
      </c>
    </row>
    <row r="9624" spans="1:16" x14ac:dyDescent="0.35">
      <c r="A9624" s="6">
        <v>-2.2383300781250002</v>
      </c>
      <c r="B9624" s="8">
        <f t="shared" si="600"/>
        <v>-0.99263305664062496</v>
      </c>
      <c r="C9624" s="10">
        <f t="shared" si="603"/>
        <v>-0.42570970976984029</v>
      </c>
      <c r="E9624" s="35">
        <f t="shared" si="601"/>
        <v>1.2456970214843752</v>
      </c>
      <c r="F9624" s="36">
        <f t="shared" si="602"/>
        <v>1.8126203683551598</v>
      </c>
      <c r="O9624" s="8">
        <v>-0.99263305664062496</v>
      </c>
      <c r="P9624" s="10">
        <f>'data &amp; results'!I9624</f>
        <v>-0.15767026287771863</v>
      </c>
    </row>
    <row r="9625" spans="1:16" x14ac:dyDescent="0.35">
      <c r="A9625" s="6">
        <v>-1.7117736816406299</v>
      </c>
      <c r="B9625" s="8">
        <f t="shared" si="600"/>
        <v>0.42103881835937501</v>
      </c>
      <c r="C9625" s="10">
        <f t="shared" si="603"/>
        <v>0.23610577022328033</v>
      </c>
      <c r="E9625" s="35">
        <f t="shared" si="601"/>
        <v>2.1328125000000049</v>
      </c>
      <c r="F9625" s="36">
        <f t="shared" si="602"/>
        <v>1.9478794518639102</v>
      </c>
      <c r="O9625" s="8">
        <v>0.42103881835937501</v>
      </c>
      <c r="P9625" s="10">
        <f>'data &amp; results'!I9625</f>
        <v>8.7446581564177894E-2</v>
      </c>
    </row>
    <row r="9626" spans="1:16" x14ac:dyDescent="0.35">
      <c r="A9626" s="6">
        <v>-2.8907470703125</v>
      </c>
      <c r="B9626" s="8">
        <f t="shared" si="600"/>
        <v>-0.22119140625</v>
      </c>
      <c r="C9626" s="10">
        <f t="shared" si="603"/>
        <v>-3.182631365802565E-2</v>
      </c>
      <c r="E9626" s="35">
        <f t="shared" si="601"/>
        <v>2.6695556640625</v>
      </c>
      <c r="F9626" s="36">
        <f t="shared" si="602"/>
        <v>2.8589207566544745</v>
      </c>
      <c r="O9626" s="8">
        <v>-0.22119140625</v>
      </c>
      <c r="P9626" s="10">
        <f>'data &amp; results'!I9626</f>
        <v>-1.1787523577046537E-2</v>
      </c>
    </row>
    <row r="9627" spans="1:16" x14ac:dyDescent="0.35">
      <c r="A9627" s="6">
        <v>-3.1282958984375</v>
      </c>
      <c r="B9627" s="8">
        <f t="shared" si="600"/>
        <v>-0.92169189453125</v>
      </c>
      <c r="C9627" s="10">
        <f t="shared" si="603"/>
        <v>-1.3975265955107739</v>
      </c>
      <c r="E9627" s="35">
        <f t="shared" si="601"/>
        <v>2.20660400390625</v>
      </c>
      <c r="F9627" s="36">
        <f t="shared" si="602"/>
        <v>1.7307693029267261</v>
      </c>
      <c r="O9627" s="8">
        <v>-0.92169189453125</v>
      </c>
      <c r="P9627" s="10">
        <f>'data &amp; results'!I9627</f>
        <v>-0.51760244278176804</v>
      </c>
    </row>
    <row r="9628" spans="1:16" x14ac:dyDescent="0.35">
      <c r="A9628" s="6">
        <v>7.9864501953125E-2</v>
      </c>
      <c r="B9628" s="8">
        <f t="shared" si="600"/>
        <v>1.1224060058593801</v>
      </c>
      <c r="C9628" s="10">
        <f t="shared" si="603"/>
        <v>1.4225211987591679</v>
      </c>
      <c r="E9628" s="35">
        <f t="shared" si="601"/>
        <v>1.0425415039062551</v>
      </c>
      <c r="F9628" s="36">
        <f t="shared" si="602"/>
        <v>1.3426566968060429</v>
      </c>
      <c r="O9628" s="8">
        <v>1.1224060058593801</v>
      </c>
      <c r="P9628" s="10">
        <f>'data &amp; results'!I9628</f>
        <v>0.52685970324413622</v>
      </c>
    </row>
    <row r="9629" spans="1:16" x14ac:dyDescent="0.35">
      <c r="A9629" s="6">
        <v>1.00389404296875</v>
      </c>
      <c r="B9629" s="8">
        <f t="shared" si="600"/>
        <v>-0.16544799804687499</v>
      </c>
      <c r="C9629" s="10">
        <f t="shared" si="603"/>
        <v>-7.7968785810968944E-2</v>
      </c>
      <c r="E9629" s="35">
        <f t="shared" si="601"/>
        <v>-1.169342041015625</v>
      </c>
      <c r="F9629" s="36">
        <f t="shared" si="602"/>
        <v>-1.081862828779719</v>
      </c>
      <c r="O9629" s="8">
        <v>-0.16544799804687499</v>
      </c>
      <c r="P9629" s="10">
        <f>'data &amp; results'!I9629</f>
        <v>-2.8877328078136644E-2</v>
      </c>
    </row>
    <row r="9630" spans="1:16" x14ac:dyDescent="0.35">
      <c r="A9630" s="6">
        <v>-0.31060791015625</v>
      </c>
      <c r="B9630" s="8">
        <f t="shared" si="600"/>
        <v>-0.325653076171875</v>
      </c>
      <c r="C9630" s="10">
        <f t="shared" si="603"/>
        <v>-0.44157296283840675</v>
      </c>
      <c r="E9630" s="35">
        <f t="shared" si="601"/>
        <v>-1.5045166015625E-2</v>
      </c>
      <c r="F9630" s="36">
        <f t="shared" si="602"/>
        <v>-0.13096505268215675</v>
      </c>
      <c r="O9630" s="8">
        <v>-0.325653076171875</v>
      </c>
      <c r="P9630" s="10">
        <f>'data &amp; results'!I9630</f>
        <v>-0.16354554179200248</v>
      </c>
    </row>
    <row r="9631" spans="1:16" x14ac:dyDescent="0.35">
      <c r="A9631" s="6">
        <v>1.0669860839843801</v>
      </c>
      <c r="B9631" s="8">
        <f t="shared" si="600"/>
        <v>1.1533203125</v>
      </c>
      <c r="C9631" s="10">
        <f t="shared" si="603"/>
        <v>0.91042913164318096</v>
      </c>
      <c r="E9631" s="35">
        <f t="shared" si="601"/>
        <v>8.6334228515619893E-2</v>
      </c>
      <c r="F9631" s="36">
        <f t="shared" si="602"/>
        <v>-0.15655695234119915</v>
      </c>
      <c r="O9631" s="8">
        <v>1.1533203125</v>
      </c>
      <c r="P9631" s="10">
        <f>'data &amp; results'!I9631</f>
        <v>0.3371959746826596</v>
      </c>
    </row>
    <row r="9632" spans="1:16" x14ac:dyDescent="0.35">
      <c r="A9632" s="6">
        <v>0.56137695312500002</v>
      </c>
      <c r="B9632" s="8">
        <f t="shared" si="600"/>
        <v>1.8503784179687499</v>
      </c>
      <c r="C9632" s="10">
        <f t="shared" si="603"/>
        <v>2.0371608229497449</v>
      </c>
      <c r="E9632" s="35">
        <f t="shared" si="601"/>
        <v>1.28900146484375</v>
      </c>
      <c r="F9632" s="36">
        <f t="shared" si="602"/>
        <v>1.475783869824745</v>
      </c>
      <c r="O9632" s="8">
        <v>1.8503784179687499</v>
      </c>
      <c r="P9632" s="10">
        <f>'data &amp; results'!I9632</f>
        <v>0.7545040084999054</v>
      </c>
    </row>
    <row r="9633" spans="1:16" x14ac:dyDescent="0.35">
      <c r="A9633" s="6">
        <v>3.2008544921875002</v>
      </c>
      <c r="B9633" s="8">
        <f t="shared" si="600"/>
        <v>1.9275695800781301</v>
      </c>
      <c r="C9633" s="10">
        <f t="shared" si="603"/>
        <v>1.4074697567689443</v>
      </c>
      <c r="E9633" s="35">
        <f t="shared" si="601"/>
        <v>-1.2732849121093701</v>
      </c>
      <c r="F9633" s="36">
        <f t="shared" si="602"/>
        <v>-1.7933847354185559</v>
      </c>
      <c r="O9633" s="8">
        <v>1.9275695800781301</v>
      </c>
      <c r="P9633" s="10">
        <f>'data &amp; results'!I9633</f>
        <v>0.52128509509960896</v>
      </c>
    </row>
    <row r="9634" spans="1:16" x14ac:dyDescent="0.35">
      <c r="A9634" s="6">
        <v>-1.57293701171875</v>
      </c>
      <c r="B9634" s="8">
        <f t="shared" si="600"/>
        <v>-0.654083251953125</v>
      </c>
      <c r="C9634" s="10">
        <f t="shared" si="603"/>
        <v>-0.91733376467856276</v>
      </c>
      <c r="E9634" s="35">
        <f t="shared" si="601"/>
        <v>0.918853759765625</v>
      </c>
      <c r="F9634" s="36">
        <f t="shared" si="602"/>
        <v>0.65560324704018724</v>
      </c>
      <c r="O9634" s="8">
        <v>-0.654083251953125</v>
      </c>
      <c r="P9634" s="10">
        <f>'data &amp; results'!I9634</f>
        <v>-0.33975324617724545</v>
      </c>
    </row>
    <row r="9635" spans="1:16" x14ac:dyDescent="0.35">
      <c r="A9635" s="6">
        <v>-0.39661865234374999</v>
      </c>
      <c r="B9635" s="8">
        <f t="shared" si="600"/>
        <v>-2.2197082519531199</v>
      </c>
      <c r="C9635" s="10">
        <f t="shared" si="603"/>
        <v>-2.4792276146502368</v>
      </c>
      <c r="E9635" s="35">
        <f t="shared" si="601"/>
        <v>-1.8230895996093699</v>
      </c>
      <c r="F9635" s="36">
        <f t="shared" si="602"/>
        <v>-2.082608962306487</v>
      </c>
      <c r="O9635" s="8">
        <v>-2.2197082519531199</v>
      </c>
      <c r="P9635" s="10">
        <f>'data &amp; results'!I9635</f>
        <v>-0.91823244987045793</v>
      </c>
    </row>
    <row r="9636" spans="1:16" x14ac:dyDescent="0.35">
      <c r="A9636" s="6">
        <v>3.6254638671874999</v>
      </c>
      <c r="B9636" s="8">
        <f t="shared" si="600"/>
        <v>1.63599243164062</v>
      </c>
      <c r="C9636" s="10">
        <f t="shared" si="603"/>
        <v>1.4919597477796482</v>
      </c>
      <c r="E9636" s="35">
        <f t="shared" si="601"/>
        <v>-1.9894714355468799</v>
      </c>
      <c r="F9636" s="36">
        <f t="shared" si="602"/>
        <v>-2.1335041194078519</v>
      </c>
      <c r="O9636" s="8">
        <v>1.63599243164062</v>
      </c>
      <c r="P9636" s="10">
        <f>'data &amp; results'!I9636</f>
        <v>0.55257768436283261</v>
      </c>
    </row>
    <row r="9637" spans="1:16" x14ac:dyDescent="0.35">
      <c r="A9637" s="6">
        <v>0.42980346679687498</v>
      </c>
      <c r="B9637" s="8">
        <f t="shared" si="600"/>
        <v>-2.03632202148437</v>
      </c>
      <c r="C9637" s="10">
        <f t="shared" si="603"/>
        <v>-2.1085934396554409</v>
      </c>
      <c r="E9637" s="35">
        <f t="shared" si="601"/>
        <v>-2.4661254882812451</v>
      </c>
      <c r="F9637" s="36">
        <f t="shared" si="602"/>
        <v>-2.538396906452316</v>
      </c>
      <c r="O9637" s="8">
        <v>-2.03632202148437</v>
      </c>
      <c r="P9637" s="10">
        <f>'data &amp; results'!I9637</f>
        <v>-0.78096053320571879</v>
      </c>
    </row>
    <row r="9638" spans="1:16" x14ac:dyDescent="0.35">
      <c r="A9638" s="6">
        <v>3.75976562500002E-3</v>
      </c>
      <c r="B9638" s="8">
        <f t="shared" si="600"/>
        <v>-0.12450561523437501</v>
      </c>
      <c r="C9638" s="10">
        <f t="shared" si="603"/>
        <v>-0.49785638319496878</v>
      </c>
      <c r="E9638" s="35">
        <f t="shared" si="601"/>
        <v>-0.12826538085937503</v>
      </c>
      <c r="F9638" s="36">
        <f t="shared" si="602"/>
        <v>-0.50161614881996874</v>
      </c>
      <c r="O9638" s="8">
        <v>-0.12450561523437501</v>
      </c>
      <c r="P9638" s="10">
        <f>'data &amp; results'!I9638</f>
        <v>-0.18439125303517362</v>
      </c>
    </row>
    <row r="9639" spans="1:16" x14ac:dyDescent="0.35">
      <c r="A9639" s="6">
        <v>0.89384155273437504</v>
      </c>
      <c r="B9639" s="8">
        <f t="shared" si="600"/>
        <v>1.4601257324218799</v>
      </c>
      <c r="C9639" s="10">
        <f t="shared" si="603"/>
        <v>1.1280921087549802</v>
      </c>
      <c r="E9639" s="35">
        <f t="shared" si="601"/>
        <v>0.56628417968750488</v>
      </c>
      <c r="F9639" s="36">
        <f t="shared" si="602"/>
        <v>0.23425055602060518</v>
      </c>
      <c r="O9639" s="8">
        <v>1.4601257324218799</v>
      </c>
      <c r="P9639" s="10">
        <f>'data &amp; results'!I9639</f>
        <v>0.41781189213147413</v>
      </c>
    </row>
    <row r="9640" spans="1:16" x14ac:dyDescent="0.35">
      <c r="A9640" s="6">
        <v>0.81651000976562504</v>
      </c>
      <c r="B9640" s="8">
        <f t="shared" si="600"/>
        <v>0.79890136718750004</v>
      </c>
      <c r="C9640" s="10">
        <f t="shared" si="603"/>
        <v>0.8279922850775796</v>
      </c>
      <c r="E9640" s="35">
        <f t="shared" si="601"/>
        <v>-1.7608642578125E-2</v>
      </c>
      <c r="F9640" s="36">
        <f t="shared" si="602"/>
        <v>1.148227531195456E-2</v>
      </c>
      <c r="O9640" s="8">
        <v>0.79890136718750004</v>
      </c>
      <c r="P9640" s="10">
        <f>'data &amp; results'!I9640</f>
        <v>0.30666380928799242</v>
      </c>
    </row>
    <row r="9641" spans="1:16" x14ac:dyDescent="0.35">
      <c r="A9641" s="6">
        <v>-4.0336608886718803</v>
      </c>
      <c r="B9641" s="8">
        <f t="shared" si="600"/>
        <v>-1.3187561035156301</v>
      </c>
      <c r="C9641" s="10">
        <f t="shared" si="603"/>
        <v>-1.1978976181503214</v>
      </c>
      <c r="E9641" s="35">
        <f t="shared" si="601"/>
        <v>2.71490478515625</v>
      </c>
      <c r="F9641" s="36">
        <f t="shared" si="602"/>
        <v>2.835763270521559</v>
      </c>
      <c r="O9641" s="8">
        <v>-1.3187561035156301</v>
      </c>
      <c r="P9641" s="10">
        <f>'data &amp; results'!I9641</f>
        <v>-0.44366578450011901</v>
      </c>
    </row>
    <row r="9642" spans="1:16" x14ac:dyDescent="0.35">
      <c r="A9642" s="6">
        <v>2.6263183593749999</v>
      </c>
      <c r="B9642" s="8">
        <f t="shared" si="600"/>
        <v>1.62036743164062</v>
      </c>
      <c r="C9642" s="10">
        <f t="shared" si="603"/>
        <v>1.8500958101500997</v>
      </c>
      <c r="E9642" s="35">
        <f t="shared" si="601"/>
        <v>-1.0059509277343799</v>
      </c>
      <c r="F9642" s="36">
        <f t="shared" si="602"/>
        <v>-0.77622254922490019</v>
      </c>
      <c r="O9642" s="8">
        <v>1.62036743164062</v>
      </c>
      <c r="P9642" s="10">
        <f>'data &amp; results'!I9642</f>
        <v>0.6852206704259628</v>
      </c>
    </row>
    <row r="9643" spans="1:16" x14ac:dyDescent="0.35">
      <c r="A9643" s="6">
        <v>-2.3235046386718801</v>
      </c>
      <c r="B9643" s="8">
        <f t="shared" si="600"/>
        <v>-0.23125000000000001</v>
      </c>
      <c r="C9643" s="10">
        <f t="shared" si="603"/>
        <v>0.27796787815391588</v>
      </c>
      <c r="E9643" s="35">
        <f t="shared" si="601"/>
        <v>2.0922546386718799</v>
      </c>
      <c r="F9643" s="36">
        <f t="shared" si="602"/>
        <v>2.6014725168257957</v>
      </c>
      <c r="O9643" s="8">
        <v>-0.23125000000000001</v>
      </c>
      <c r="P9643" s="10">
        <f>'data &amp; results'!I9643</f>
        <v>0.1029510659829318</v>
      </c>
    </row>
    <row r="9644" spans="1:16" x14ac:dyDescent="0.35">
      <c r="A9644" s="6">
        <v>-0.1961669921875</v>
      </c>
      <c r="B9644" s="8">
        <f t="shared" si="600"/>
        <v>-0.466033935546875</v>
      </c>
      <c r="C9644" s="10">
        <f t="shared" si="603"/>
        <v>-0.25918961133137702</v>
      </c>
      <c r="E9644" s="35">
        <f t="shared" si="601"/>
        <v>-0.269866943359375</v>
      </c>
      <c r="F9644" s="36">
        <f t="shared" si="602"/>
        <v>-6.3022619143877023E-2</v>
      </c>
      <c r="O9644" s="8">
        <v>-0.466033935546875</v>
      </c>
      <c r="P9644" s="10">
        <f>'data &amp; results'!I9644</f>
        <v>-9.5996152344954455E-2</v>
      </c>
    </row>
    <row r="9645" spans="1:16" x14ac:dyDescent="0.35">
      <c r="A9645" s="6">
        <v>-3.9890258789062498</v>
      </c>
      <c r="B9645" s="8">
        <f t="shared" si="600"/>
        <v>-2.5061767578124998</v>
      </c>
      <c r="C9645" s="10">
        <f t="shared" si="603"/>
        <v>-1.8851846795858176</v>
      </c>
      <c r="E9645" s="35">
        <f t="shared" si="601"/>
        <v>1.48284912109375</v>
      </c>
      <c r="F9645" s="36">
        <f t="shared" si="602"/>
        <v>2.1038411993204322</v>
      </c>
      <c r="O9645" s="8">
        <v>-2.5061767578124998</v>
      </c>
      <c r="P9645" s="10">
        <f>'data &amp; results'!I9645</f>
        <v>-0.69821654799474719</v>
      </c>
    </row>
    <row r="9646" spans="1:16" x14ac:dyDescent="0.35">
      <c r="A9646" s="6">
        <v>2.62688598632813</v>
      </c>
      <c r="B9646" s="8">
        <f t="shared" si="600"/>
        <v>1.8129516601562501</v>
      </c>
      <c r="C9646" s="10">
        <f t="shared" si="603"/>
        <v>2.0874717558302001</v>
      </c>
      <c r="E9646" s="35">
        <f t="shared" si="601"/>
        <v>-0.81393432617187988</v>
      </c>
      <c r="F9646" s="36">
        <f t="shared" si="602"/>
        <v>-0.53941423049792991</v>
      </c>
      <c r="O9646" s="8">
        <v>1.8129516601562501</v>
      </c>
      <c r="P9646" s="10">
        <f>'data &amp; results'!I9646</f>
        <v>0.77313768734451849</v>
      </c>
    </row>
    <row r="9647" spans="1:16" x14ac:dyDescent="0.35">
      <c r="A9647" s="6">
        <v>1.0146301269531299</v>
      </c>
      <c r="B9647" s="8">
        <f t="shared" si="600"/>
        <v>0.35737304687499999</v>
      </c>
      <c r="C9647" s="10">
        <f t="shared" si="603"/>
        <v>0.75664217621638652</v>
      </c>
      <c r="E9647" s="35">
        <f t="shared" si="601"/>
        <v>-0.65725708007812988</v>
      </c>
      <c r="F9647" s="36">
        <f t="shared" si="602"/>
        <v>-0.25798795073674341</v>
      </c>
      <c r="O9647" s="8">
        <v>0.35737304687499999</v>
      </c>
      <c r="P9647" s="10">
        <f>'data &amp; results'!I9647</f>
        <v>0.28023784304310612</v>
      </c>
    </row>
    <row r="9648" spans="1:16" x14ac:dyDescent="0.35">
      <c r="A9648" s="6">
        <v>-4.2183471679687496</v>
      </c>
      <c r="B9648" s="8">
        <f t="shared" si="600"/>
        <v>-2.68932495117188</v>
      </c>
      <c r="C9648" s="10">
        <f t="shared" si="603"/>
        <v>-2.4505569414832569</v>
      </c>
      <c r="E9648" s="35">
        <f t="shared" si="601"/>
        <v>1.5290222167968697</v>
      </c>
      <c r="F9648" s="36">
        <f t="shared" si="602"/>
        <v>1.7677902264854928</v>
      </c>
      <c r="O9648" s="8">
        <v>-2.68932495117188</v>
      </c>
      <c r="P9648" s="10">
        <f>'data &amp; results'!I9648</f>
        <v>-0.90761368203083581</v>
      </c>
    </row>
    <row r="9649" spans="1:16" x14ac:dyDescent="0.35">
      <c r="A9649" s="6">
        <v>-0.9105224609375</v>
      </c>
      <c r="B9649" s="8">
        <f t="shared" si="600"/>
        <v>-1.1101379394531301</v>
      </c>
      <c r="C9649" s="10">
        <f t="shared" si="603"/>
        <v>-0.89756875271778769</v>
      </c>
      <c r="E9649" s="35">
        <f t="shared" si="601"/>
        <v>-0.19961547851563011</v>
      </c>
      <c r="F9649" s="36">
        <f t="shared" si="602"/>
        <v>1.2953708219712312E-2</v>
      </c>
      <c r="O9649" s="8">
        <v>-1.1101379394531301</v>
      </c>
      <c r="P9649" s="10">
        <f>'data &amp; results'!I9649</f>
        <v>-0.33243287137695837</v>
      </c>
    </row>
    <row r="9650" spans="1:16" x14ac:dyDescent="0.35">
      <c r="A9650" s="6">
        <v>3.4619873046874998</v>
      </c>
      <c r="B9650" s="8">
        <f t="shared" si="600"/>
        <v>1.56019287109375</v>
      </c>
      <c r="C9650" s="10">
        <f t="shared" si="603"/>
        <v>2.1110428517810385</v>
      </c>
      <c r="E9650" s="35">
        <f t="shared" si="601"/>
        <v>-1.9017944335937498</v>
      </c>
      <c r="F9650" s="36">
        <f t="shared" si="602"/>
        <v>-1.3509444529064614</v>
      </c>
      <c r="O9650" s="8">
        <v>1.56019287109375</v>
      </c>
      <c r="P9650" s="10">
        <f>'data &amp; results'!I9650</f>
        <v>0.78186772288186612</v>
      </c>
    </row>
    <row r="9651" spans="1:16" x14ac:dyDescent="0.35">
      <c r="A9651" s="6">
        <v>-0.50409545898437502</v>
      </c>
      <c r="B9651" s="8">
        <f t="shared" si="600"/>
        <v>1.1516357421875001</v>
      </c>
      <c r="C9651" s="10">
        <f t="shared" si="603"/>
        <v>1.1443957355118857</v>
      </c>
      <c r="E9651" s="35">
        <f t="shared" si="601"/>
        <v>1.655731201171875</v>
      </c>
      <c r="F9651" s="36">
        <f t="shared" si="602"/>
        <v>1.6484911944962608</v>
      </c>
      <c r="O9651" s="8">
        <v>1.1516357421875001</v>
      </c>
      <c r="P9651" s="10">
        <f>'data &amp; results'!I9651</f>
        <v>0.4238502724118095</v>
      </c>
    </row>
    <row r="9652" spans="1:16" x14ac:dyDescent="0.35">
      <c r="A9652" s="6">
        <v>-0.13054809570312501</v>
      </c>
      <c r="B9652" s="8">
        <f t="shared" si="600"/>
        <v>-1.72594604492188</v>
      </c>
      <c r="C9652" s="10">
        <f t="shared" si="603"/>
        <v>-1.6912841275459389</v>
      </c>
      <c r="E9652" s="35">
        <f t="shared" si="601"/>
        <v>-1.5953979492187549</v>
      </c>
      <c r="F9652" s="36">
        <f t="shared" si="602"/>
        <v>-1.5607360318428138</v>
      </c>
      <c r="O9652" s="8">
        <v>-1.72594604492188</v>
      </c>
      <c r="P9652" s="10">
        <f>'data &amp; results'!I9652</f>
        <v>-0.62640152872071808</v>
      </c>
    </row>
    <row r="9653" spans="1:16" x14ac:dyDescent="0.35">
      <c r="A9653" s="6">
        <v>-2.74793090820312</v>
      </c>
      <c r="B9653" s="8">
        <f t="shared" si="600"/>
        <v>-1.36731567382812</v>
      </c>
      <c r="C9653" s="10">
        <f t="shared" si="603"/>
        <v>-1.2581456274621936</v>
      </c>
      <c r="E9653" s="35">
        <f t="shared" si="601"/>
        <v>1.380615234375</v>
      </c>
      <c r="F9653" s="36">
        <f t="shared" si="602"/>
        <v>1.4897852807409264</v>
      </c>
      <c r="O9653" s="8">
        <v>-1.36731567382812</v>
      </c>
      <c r="P9653" s="10">
        <f>'data &amp; results'!I9653</f>
        <v>-0.46597986202303465</v>
      </c>
    </row>
    <row r="9654" spans="1:16" x14ac:dyDescent="0.35">
      <c r="A9654" s="6">
        <v>0.3135986328125</v>
      </c>
      <c r="B9654" s="8">
        <f t="shared" si="600"/>
        <v>-0.555511474609375</v>
      </c>
      <c r="C9654" s="10">
        <f t="shared" si="603"/>
        <v>-0.35865986918051629</v>
      </c>
      <c r="E9654" s="35">
        <f t="shared" si="601"/>
        <v>-0.869110107421875</v>
      </c>
      <c r="F9654" s="36">
        <f t="shared" si="602"/>
        <v>-0.67225850199301629</v>
      </c>
      <c r="O9654" s="8">
        <v>-0.555511474609375</v>
      </c>
      <c r="P9654" s="10">
        <f>'data &amp; results'!I9654</f>
        <v>-0.1328369885853764</v>
      </c>
    </row>
    <row r="9655" spans="1:16" x14ac:dyDescent="0.35">
      <c r="A9655" s="6">
        <v>-1.36621704101562</v>
      </c>
      <c r="B9655" s="8">
        <f t="shared" si="600"/>
        <v>-1.2472290039062499</v>
      </c>
      <c r="C9655" s="10">
        <f t="shared" si="603"/>
        <v>-0.6868832480046877</v>
      </c>
      <c r="E9655" s="35">
        <f t="shared" si="601"/>
        <v>0.11898803710937012</v>
      </c>
      <c r="F9655" s="36">
        <f t="shared" si="602"/>
        <v>0.67933379301093233</v>
      </c>
      <c r="O9655" s="8">
        <v>-1.2472290039062499</v>
      </c>
      <c r="P9655" s="10">
        <f>'data &amp; results'!I9655</f>
        <v>-0.25440120296469915</v>
      </c>
    </row>
    <row r="9656" spans="1:16" x14ac:dyDescent="0.35">
      <c r="A9656" s="6">
        <v>-1.4884033203125</v>
      </c>
      <c r="B9656" s="8">
        <f t="shared" si="600"/>
        <v>-0.35638427734375</v>
      </c>
      <c r="C9656" s="10">
        <f t="shared" si="603"/>
        <v>-0.29668229400687796</v>
      </c>
      <c r="E9656" s="35">
        <f t="shared" si="601"/>
        <v>1.13201904296875</v>
      </c>
      <c r="F9656" s="36">
        <f t="shared" si="602"/>
        <v>1.1917210263056219</v>
      </c>
      <c r="O9656" s="8">
        <v>-0.35638427734375</v>
      </c>
      <c r="P9656" s="10">
        <f>'data &amp; results'!I9656</f>
        <v>-0.10988233111365849</v>
      </c>
    </row>
    <row r="9657" spans="1:16" x14ac:dyDescent="0.35">
      <c r="A9657" s="6">
        <v>-0.12531738281249999</v>
      </c>
      <c r="B9657" s="8">
        <f t="shared" si="600"/>
        <v>-0.43891601562499999</v>
      </c>
      <c r="C9657" s="10">
        <f t="shared" si="603"/>
        <v>-0.54749302268286315</v>
      </c>
      <c r="E9657" s="35">
        <f t="shared" si="601"/>
        <v>-0.3135986328125</v>
      </c>
      <c r="F9657" s="36">
        <f t="shared" si="602"/>
        <v>-0.42217563987036316</v>
      </c>
      <c r="O9657" s="8">
        <v>-0.43891601562499999</v>
      </c>
      <c r="P9657" s="10">
        <f>'data &amp; results'!I9657</f>
        <v>-0.2027751935862456</v>
      </c>
    </row>
    <row r="9658" spans="1:16" x14ac:dyDescent="0.35">
      <c r="A9658" s="6">
        <v>-0.1114013671875</v>
      </c>
      <c r="B9658" s="8">
        <f t="shared" si="600"/>
        <v>-0.67695312500000004</v>
      </c>
      <c r="C9658" s="10">
        <f t="shared" si="603"/>
        <v>-1.3047087413689187</v>
      </c>
      <c r="E9658" s="35">
        <f t="shared" si="601"/>
        <v>-0.5655517578125</v>
      </c>
      <c r="F9658" s="36">
        <f t="shared" si="602"/>
        <v>-1.1933073741814186</v>
      </c>
      <c r="O9658" s="8">
        <v>-0.67695312500000004</v>
      </c>
      <c r="P9658" s="10">
        <f>'data &amp; results'!I9658</f>
        <v>-0.48322545976626619</v>
      </c>
    </row>
    <row r="9659" spans="1:16" x14ac:dyDescent="0.35">
      <c r="A9659" s="6">
        <v>4.0661865234374996</v>
      </c>
      <c r="B9659" s="8">
        <f t="shared" si="600"/>
        <v>1.63665161132813</v>
      </c>
      <c r="C9659" s="10">
        <f t="shared" si="603"/>
        <v>1.4488821227631863</v>
      </c>
      <c r="E9659" s="35">
        <f t="shared" si="601"/>
        <v>-2.4295349121093697</v>
      </c>
      <c r="F9659" s="36">
        <f t="shared" si="602"/>
        <v>-2.6173044006743131</v>
      </c>
      <c r="O9659" s="8">
        <v>1.63665161132813</v>
      </c>
      <c r="P9659" s="10">
        <f>'data &amp; results'!I9659</f>
        <v>0.53662300843080968</v>
      </c>
    </row>
    <row r="9660" spans="1:16" x14ac:dyDescent="0.35">
      <c r="A9660" s="6">
        <v>3.0773071289062499</v>
      </c>
      <c r="B9660" s="8">
        <f t="shared" si="600"/>
        <v>2.31415405273437</v>
      </c>
      <c r="C9660" s="10">
        <f t="shared" si="603"/>
        <v>2.4635225350466765</v>
      </c>
      <c r="E9660" s="35">
        <f t="shared" si="601"/>
        <v>-0.76315307617187988</v>
      </c>
      <c r="F9660" s="36">
        <f t="shared" si="602"/>
        <v>-0.6137845938595734</v>
      </c>
      <c r="O9660" s="8">
        <v>2.31415405273437</v>
      </c>
      <c r="P9660" s="10">
        <f>'data &amp; results'!I9660</f>
        <v>0.91241575372099126</v>
      </c>
    </row>
    <row r="9661" spans="1:16" x14ac:dyDescent="0.35">
      <c r="A9661" s="6">
        <v>-1.7422302246093799</v>
      </c>
      <c r="B9661" s="8">
        <f t="shared" si="600"/>
        <v>0.18834228515625001</v>
      </c>
      <c r="C9661" s="10">
        <f t="shared" si="603"/>
        <v>0.7790771396166849</v>
      </c>
      <c r="E9661" s="35">
        <f t="shared" si="601"/>
        <v>1.9305725097656299</v>
      </c>
      <c r="F9661" s="36">
        <f t="shared" si="602"/>
        <v>2.5213073642260646</v>
      </c>
      <c r="O9661" s="8">
        <v>0.18834228515625001</v>
      </c>
      <c r="P9661" s="10">
        <f>'data &amp; results'!I9661</f>
        <v>0.28854708874692031</v>
      </c>
    </row>
    <row r="9662" spans="1:16" x14ac:dyDescent="0.35">
      <c r="A9662" s="6">
        <v>-0.18128051757812499</v>
      </c>
      <c r="B9662" s="8">
        <f t="shared" si="600"/>
        <v>-0.27197875976562502</v>
      </c>
      <c r="C9662" s="10">
        <f t="shared" si="603"/>
        <v>-0.49402257853401577</v>
      </c>
      <c r="E9662" s="35">
        <f t="shared" si="601"/>
        <v>-9.0698242187500028E-2</v>
      </c>
      <c r="F9662" s="36">
        <f t="shared" si="602"/>
        <v>-0.31274206095589074</v>
      </c>
      <c r="O9662" s="8">
        <v>-0.27197875976562502</v>
      </c>
      <c r="P9662" s="10">
        <f>'data &amp; results'!I9662</f>
        <v>-0.18297132538296879</v>
      </c>
    </row>
    <row r="9663" spans="1:16" x14ac:dyDescent="0.35">
      <c r="A9663" s="6">
        <v>-2.8437377929687502</v>
      </c>
      <c r="B9663" s="8">
        <f t="shared" si="600"/>
        <v>-2.2457153320312502</v>
      </c>
      <c r="C9663" s="10">
        <f t="shared" si="603"/>
        <v>-2.4497372536127409</v>
      </c>
      <c r="E9663" s="35">
        <f t="shared" si="601"/>
        <v>0.5980224609375</v>
      </c>
      <c r="F9663" s="36">
        <f t="shared" si="602"/>
        <v>0.39400053935600932</v>
      </c>
      <c r="O9663" s="8">
        <v>-2.2457153320312502</v>
      </c>
      <c r="P9663" s="10">
        <f>'data &amp; results'!I9663</f>
        <v>-0.90731009393064466</v>
      </c>
    </row>
    <row r="9664" spans="1:16" x14ac:dyDescent="0.35">
      <c r="A9664" s="6">
        <v>2.2610351562500002</v>
      </c>
      <c r="B9664" s="8">
        <f t="shared" si="600"/>
        <v>1.2554504394531301</v>
      </c>
      <c r="C9664" s="10">
        <f t="shared" si="603"/>
        <v>1.4113306793507714</v>
      </c>
      <c r="E9664" s="35">
        <f t="shared" si="601"/>
        <v>-1.0055847167968701</v>
      </c>
      <c r="F9664" s="36">
        <f t="shared" si="602"/>
        <v>-0.84970447689922879</v>
      </c>
      <c r="O9664" s="8">
        <v>1.2554504394531301</v>
      </c>
      <c r="P9664" s="10">
        <f>'data &amp; results'!I9664</f>
        <v>0.52271506642621157</v>
      </c>
    </row>
    <row r="9665" spans="1:16" x14ac:dyDescent="0.35">
      <c r="A9665" s="6">
        <v>2.4268554687499999</v>
      </c>
      <c r="B9665" s="8">
        <f t="shared" si="600"/>
        <v>1.5028442382812499</v>
      </c>
      <c r="C9665" s="10">
        <f t="shared" si="603"/>
        <v>1.5109032696874221</v>
      </c>
      <c r="E9665" s="35">
        <f t="shared" si="601"/>
        <v>-0.92401123046875</v>
      </c>
      <c r="F9665" s="36">
        <f t="shared" si="602"/>
        <v>-0.91595219906257785</v>
      </c>
      <c r="O9665" s="8">
        <v>1.5028442382812499</v>
      </c>
      <c r="P9665" s="10">
        <f>'data &amp; results'!I9665</f>
        <v>0.55959380358793409</v>
      </c>
    </row>
    <row r="9666" spans="1:16" x14ac:dyDescent="0.35">
      <c r="A9666" s="6">
        <v>0.46082763671874999</v>
      </c>
      <c r="B9666" s="8">
        <f t="shared" ref="B9666:B9729" si="604">O9666*$H$7</f>
        <v>0.66672973632812504</v>
      </c>
      <c r="C9666" s="10">
        <f t="shared" si="603"/>
        <v>-2.3809383554143276E-2</v>
      </c>
      <c r="E9666" s="35">
        <f t="shared" ref="E9666:E9729" si="605">B9666-A9666</f>
        <v>0.20590209960937506</v>
      </c>
      <c r="F9666" s="36">
        <f t="shared" ref="F9666:F9729" si="606">C9666-A9666</f>
        <v>-0.48463702027289324</v>
      </c>
      <c r="O9666" s="8">
        <v>0.66672973632812504</v>
      </c>
      <c r="P9666" s="10">
        <f>'data &amp; results'!I9666</f>
        <v>-8.8182902052382495E-3</v>
      </c>
    </row>
    <row r="9667" spans="1:16" x14ac:dyDescent="0.35">
      <c r="A9667" s="6">
        <v>-1.0078430175781301</v>
      </c>
      <c r="B9667" s="8">
        <f t="shared" si="604"/>
        <v>-0.468353271484375</v>
      </c>
      <c r="C9667" s="10">
        <f t="shared" ref="C9667:C9730" si="607">P9667*$I$7</f>
        <v>-0.7240130853556106</v>
      </c>
      <c r="E9667" s="35">
        <f t="shared" si="605"/>
        <v>0.53948974609375511</v>
      </c>
      <c r="F9667" s="36">
        <f t="shared" si="606"/>
        <v>0.28382993222251951</v>
      </c>
      <c r="O9667" s="8">
        <v>-0.468353271484375</v>
      </c>
      <c r="P9667" s="10">
        <f>'data &amp; results'!I9667</f>
        <v>-0.26815299457615205</v>
      </c>
    </row>
    <row r="9668" spans="1:16" x14ac:dyDescent="0.35">
      <c r="A9668" s="6">
        <v>-0.31803588867187499</v>
      </c>
      <c r="B9668" s="8">
        <f t="shared" si="604"/>
        <v>1.112109375</v>
      </c>
      <c r="C9668" s="10">
        <f t="shared" si="607"/>
        <v>0.63893044667091892</v>
      </c>
      <c r="E9668" s="35">
        <f t="shared" si="605"/>
        <v>1.430145263671875</v>
      </c>
      <c r="F9668" s="36">
        <f t="shared" si="606"/>
        <v>0.95696633534279396</v>
      </c>
      <c r="O9668" s="8">
        <v>1.112109375</v>
      </c>
      <c r="P9668" s="10">
        <f>'data &amp; results'!I9668</f>
        <v>0.23664090617441438</v>
      </c>
    </row>
    <row r="9669" spans="1:16" x14ac:dyDescent="0.35">
      <c r="A9669" s="6">
        <v>2.5326293945312499</v>
      </c>
      <c r="B9669" s="8">
        <f t="shared" si="604"/>
        <v>1.3682006835937499</v>
      </c>
      <c r="C9669" s="10">
        <f t="shared" si="607"/>
        <v>1.5814267747181852</v>
      </c>
      <c r="E9669" s="35">
        <f t="shared" si="605"/>
        <v>-1.1644287109375</v>
      </c>
      <c r="F9669" s="36">
        <f t="shared" si="606"/>
        <v>-0.95120261981306475</v>
      </c>
      <c r="O9669" s="8">
        <v>1.3682006835937499</v>
      </c>
      <c r="P9669" s="10">
        <f>'data &amp; results'!I9669</f>
        <v>0.58571362026599449</v>
      </c>
    </row>
    <row r="9670" spans="1:16" x14ac:dyDescent="0.35">
      <c r="A9670" s="6">
        <v>-1.30333251953125</v>
      </c>
      <c r="B9670" s="8">
        <f t="shared" si="604"/>
        <v>-1.5786315917968801</v>
      </c>
      <c r="C9670" s="10">
        <f t="shared" si="607"/>
        <v>-1.7431848350256642</v>
      </c>
      <c r="E9670" s="35">
        <f t="shared" si="605"/>
        <v>-0.27529907226563011</v>
      </c>
      <c r="F9670" s="36">
        <f t="shared" si="606"/>
        <v>-0.43985231549441428</v>
      </c>
      <c r="O9670" s="8">
        <v>-1.5786315917968801</v>
      </c>
      <c r="P9670" s="10">
        <f>'data &amp; results'!I9670</f>
        <v>-0.64562401297246819</v>
      </c>
    </row>
    <row r="9671" spans="1:16" x14ac:dyDescent="0.35">
      <c r="A9671" s="6">
        <v>-1.4132446289062499</v>
      </c>
      <c r="B9671" s="8">
        <f t="shared" si="604"/>
        <v>-0.93024291992187502</v>
      </c>
      <c r="C9671" s="10">
        <f t="shared" si="607"/>
        <v>-0.44731180811144095</v>
      </c>
      <c r="E9671" s="35">
        <f t="shared" si="605"/>
        <v>0.48300170898437489</v>
      </c>
      <c r="F9671" s="36">
        <f t="shared" si="606"/>
        <v>0.96593282079480902</v>
      </c>
      <c r="O9671" s="8">
        <v>-0.93024291992187502</v>
      </c>
      <c r="P9671" s="10">
        <f>'data &amp; results'!I9671</f>
        <v>-0.16567104004127442</v>
      </c>
    </row>
    <row r="9672" spans="1:16" x14ac:dyDescent="0.35">
      <c r="A9672" s="6">
        <v>0.484649658203125</v>
      </c>
      <c r="B9672" s="8">
        <f t="shared" si="604"/>
        <v>-1.1959533691406301</v>
      </c>
      <c r="C9672" s="10">
        <f t="shared" si="607"/>
        <v>-1.1475668360433624</v>
      </c>
      <c r="E9672" s="35">
        <f t="shared" si="605"/>
        <v>-1.6806030273437551</v>
      </c>
      <c r="F9672" s="36">
        <f t="shared" si="606"/>
        <v>-1.6322164942464874</v>
      </c>
      <c r="O9672" s="8">
        <v>-1.1959533691406301</v>
      </c>
      <c r="P9672" s="10">
        <f>'data &amp; results'!I9672</f>
        <v>-0.42502475409013418</v>
      </c>
    </row>
    <row r="9673" spans="1:16" x14ac:dyDescent="0.35">
      <c r="A9673" s="6">
        <v>2.4506652832031199</v>
      </c>
      <c r="B9673" s="8">
        <f t="shared" si="604"/>
        <v>1.1229675292968799</v>
      </c>
      <c r="C9673" s="10">
        <f t="shared" si="607"/>
        <v>1.0782197779178637</v>
      </c>
      <c r="E9673" s="35">
        <f t="shared" si="605"/>
        <v>-1.32769775390624</v>
      </c>
      <c r="F9673" s="36">
        <f t="shared" si="606"/>
        <v>-1.3724455052852562</v>
      </c>
      <c r="O9673" s="8">
        <v>1.1229675292968799</v>
      </c>
      <c r="P9673" s="10">
        <f>'data &amp; results'!I9673</f>
        <v>0.39934065848809769</v>
      </c>
    </row>
    <row r="9674" spans="1:16" x14ac:dyDescent="0.35">
      <c r="A9674" s="6">
        <v>-1.2667602539062499</v>
      </c>
      <c r="B9674" s="8">
        <f t="shared" si="604"/>
        <v>-0.65082397460937502</v>
      </c>
      <c r="C9674" s="10">
        <f t="shared" si="607"/>
        <v>-0.22641817550744142</v>
      </c>
      <c r="E9674" s="35">
        <f t="shared" si="605"/>
        <v>0.61593627929687489</v>
      </c>
      <c r="F9674" s="36">
        <f t="shared" si="606"/>
        <v>1.0403420783988084</v>
      </c>
      <c r="O9674" s="8">
        <v>-0.65082397460937502</v>
      </c>
      <c r="P9674" s="10">
        <f>'data &amp; results'!I9674</f>
        <v>-8.3858583521274593E-2</v>
      </c>
    </row>
    <row r="9675" spans="1:16" x14ac:dyDescent="0.35">
      <c r="A9675" s="6">
        <v>2.6783447265625</v>
      </c>
      <c r="B9675" s="8">
        <f t="shared" si="604"/>
        <v>1.94451904296875</v>
      </c>
      <c r="C9675" s="10">
        <f t="shared" si="607"/>
        <v>2.2072172031043062</v>
      </c>
      <c r="E9675" s="35">
        <f t="shared" si="605"/>
        <v>-0.73382568359375</v>
      </c>
      <c r="F9675" s="36">
        <f t="shared" si="606"/>
        <v>-0.47112752345819375</v>
      </c>
      <c r="O9675" s="8">
        <v>1.94451904296875</v>
      </c>
      <c r="P9675" s="10">
        <f>'data &amp; results'!I9675</f>
        <v>0.81748785300159488</v>
      </c>
    </row>
    <row r="9676" spans="1:16" x14ac:dyDescent="0.35">
      <c r="A9676" s="6">
        <v>-1.46185302734375</v>
      </c>
      <c r="B9676" s="8">
        <f t="shared" si="604"/>
        <v>-1.27423095703125</v>
      </c>
      <c r="C9676" s="10">
        <f t="shared" si="607"/>
        <v>-0.68237561179192796</v>
      </c>
      <c r="E9676" s="35">
        <f t="shared" si="605"/>
        <v>0.1876220703125</v>
      </c>
      <c r="F9676" s="36">
        <f t="shared" si="606"/>
        <v>0.77947741555182204</v>
      </c>
      <c r="O9676" s="8">
        <v>-1.27423095703125</v>
      </c>
      <c r="P9676" s="10">
        <f>'data &amp; results'!I9676</f>
        <v>-0.25273170807108442</v>
      </c>
    </row>
    <row r="9677" spans="1:16" x14ac:dyDescent="0.35">
      <c r="A9677" s="6">
        <v>1.58148803710937</v>
      </c>
      <c r="B9677" s="8">
        <f t="shared" si="604"/>
        <v>0.38046875000000002</v>
      </c>
      <c r="C9677" s="10">
        <f t="shared" si="607"/>
        <v>0.47929820676539436</v>
      </c>
      <c r="E9677" s="35">
        <f t="shared" si="605"/>
        <v>-1.2010192871093701</v>
      </c>
      <c r="F9677" s="36">
        <f t="shared" si="606"/>
        <v>-1.1021898303439757</v>
      </c>
      <c r="O9677" s="8">
        <v>0.38046875000000002</v>
      </c>
      <c r="P9677" s="10">
        <f>'data &amp; results'!I9677</f>
        <v>0.17751785435755346</v>
      </c>
    </row>
    <row r="9678" spans="1:16" x14ac:dyDescent="0.35">
      <c r="A9678" s="6">
        <v>1.102490234375</v>
      </c>
      <c r="B9678" s="8">
        <f t="shared" si="604"/>
        <v>0.88239746093750004</v>
      </c>
      <c r="C9678" s="10">
        <f t="shared" si="607"/>
        <v>1.0980328524433987</v>
      </c>
      <c r="E9678" s="35">
        <f t="shared" si="605"/>
        <v>-0.2200927734375</v>
      </c>
      <c r="F9678" s="36">
        <f t="shared" si="606"/>
        <v>-4.4573819316013896E-3</v>
      </c>
      <c r="O9678" s="8">
        <v>0.88239746093750004</v>
      </c>
      <c r="P9678" s="10">
        <f>'data &amp; results'!I9678</f>
        <v>0.40667883423829576</v>
      </c>
    </row>
    <row r="9679" spans="1:16" x14ac:dyDescent="0.35">
      <c r="A9679" s="6">
        <v>-1.870068359375</v>
      </c>
      <c r="B9679" s="8">
        <f t="shared" si="604"/>
        <v>-1.39307861328125</v>
      </c>
      <c r="C9679" s="10">
        <f t="shared" si="607"/>
        <v>-1.0203223919370783</v>
      </c>
      <c r="E9679" s="35">
        <f t="shared" si="605"/>
        <v>0.47698974609375</v>
      </c>
      <c r="F9679" s="36">
        <f t="shared" si="606"/>
        <v>0.84974596743792175</v>
      </c>
      <c r="O9679" s="8">
        <v>-1.39307861328125</v>
      </c>
      <c r="P9679" s="10">
        <f>'data &amp; results'!I9679</f>
        <v>-0.37789718219891788</v>
      </c>
    </row>
    <row r="9680" spans="1:16" x14ac:dyDescent="0.35">
      <c r="A9680" s="6">
        <v>-0.96305541992187504</v>
      </c>
      <c r="B9680" s="8">
        <f t="shared" si="604"/>
        <v>-0.65287475585937504</v>
      </c>
      <c r="C9680" s="10">
        <f t="shared" si="607"/>
        <v>-0.49233222972865959</v>
      </c>
      <c r="E9680" s="35">
        <f t="shared" si="605"/>
        <v>0.3101806640625</v>
      </c>
      <c r="F9680" s="36">
        <f t="shared" si="606"/>
        <v>0.47072319019321546</v>
      </c>
      <c r="O9680" s="8">
        <v>-0.65287475585937504</v>
      </c>
      <c r="P9680" s="10">
        <f>'data &amp; results'!I9680</f>
        <v>-0.1823452702698739</v>
      </c>
    </row>
    <row r="9681" spans="1:16" x14ac:dyDescent="0.35">
      <c r="A9681" s="6">
        <v>2.0507446289062501</v>
      </c>
      <c r="B9681" s="8">
        <f t="shared" si="604"/>
        <v>2.22918090820313</v>
      </c>
      <c r="C9681" s="10">
        <f t="shared" si="607"/>
        <v>1.9783266465959044</v>
      </c>
      <c r="E9681" s="35">
        <f t="shared" si="605"/>
        <v>0.17843627929687988</v>
      </c>
      <c r="F9681" s="36">
        <f t="shared" si="606"/>
        <v>-7.2417982310345685E-2</v>
      </c>
      <c r="O9681" s="8">
        <v>2.22918090820313</v>
      </c>
      <c r="P9681" s="10">
        <f>'data &amp; results'!I9681</f>
        <v>0.73271357281329785</v>
      </c>
    </row>
    <row r="9682" spans="1:16" x14ac:dyDescent="0.35">
      <c r="A9682" s="6">
        <v>1.86077880859375</v>
      </c>
      <c r="B9682" s="8">
        <f t="shared" si="604"/>
        <v>2.72802734375</v>
      </c>
      <c r="C9682" s="10">
        <f t="shared" si="607"/>
        <v>2.7149746048285226</v>
      </c>
      <c r="E9682" s="35">
        <f t="shared" si="605"/>
        <v>0.86724853515625</v>
      </c>
      <c r="F9682" s="36">
        <f t="shared" si="606"/>
        <v>0.8541957962347726</v>
      </c>
      <c r="O9682" s="8">
        <v>2.72802734375</v>
      </c>
      <c r="P9682" s="10">
        <f>'data &amp; results'!I9682</f>
        <v>1.0055461499364897</v>
      </c>
    </row>
    <row r="9683" spans="1:16" x14ac:dyDescent="0.35">
      <c r="A9683" s="6">
        <v>1.1294250488281301</v>
      </c>
      <c r="B9683" s="8">
        <f t="shared" si="604"/>
        <v>0.582855224609375</v>
      </c>
      <c r="C9683" s="10">
        <f t="shared" si="607"/>
        <v>1.2061737629195202</v>
      </c>
      <c r="E9683" s="35">
        <f t="shared" si="605"/>
        <v>-0.54656982421875511</v>
      </c>
      <c r="F9683" s="36">
        <f t="shared" si="606"/>
        <v>7.6748714091390058E-2</v>
      </c>
      <c r="O9683" s="8">
        <v>0.582855224609375</v>
      </c>
      <c r="P9683" s="10">
        <f>'data &amp; results'!I9683</f>
        <v>0.44673102330352593</v>
      </c>
    </row>
    <row r="9684" spans="1:16" x14ac:dyDescent="0.35">
      <c r="A9684" s="6">
        <v>0.300445556640625</v>
      </c>
      <c r="B9684" s="8">
        <f t="shared" si="604"/>
        <v>1.0127868652343801</v>
      </c>
      <c r="C9684" s="10">
        <f t="shared" si="607"/>
        <v>1.1281516817719686</v>
      </c>
      <c r="E9684" s="35">
        <f t="shared" si="605"/>
        <v>0.71234130859375511</v>
      </c>
      <c r="F9684" s="36">
        <f t="shared" si="606"/>
        <v>0.82770612513134356</v>
      </c>
      <c r="O9684" s="8">
        <v>1.0127868652343801</v>
      </c>
      <c r="P9684" s="10">
        <f>'data &amp; results'!I9684</f>
        <v>0.41783395621184016</v>
      </c>
    </row>
    <row r="9685" spans="1:16" x14ac:dyDescent="0.35">
      <c r="A9685" s="6">
        <v>1.50909423828125</v>
      </c>
      <c r="B9685" s="8">
        <f t="shared" si="604"/>
        <v>1.0328063964843801</v>
      </c>
      <c r="C9685" s="10">
        <f t="shared" si="607"/>
        <v>0.24467211623828983</v>
      </c>
      <c r="E9685" s="35">
        <f t="shared" si="605"/>
        <v>-0.47628784179686989</v>
      </c>
      <c r="F9685" s="36">
        <f t="shared" si="606"/>
        <v>-1.2644221220429601</v>
      </c>
      <c r="O9685" s="8">
        <v>1.0328063964843801</v>
      </c>
      <c r="P9685" s="10">
        <f>'data &amp; results'!I9685</f>
        <v>9.0619302310477712E-2</v>
      </c>
    </row>
    <row r="9686" spans="1:16" x14ac:dyDescent="0.35">
      <c r="A9686" s="6">
        <v>-0.60950317382812502</v>
      </c>
      <c r="B9686" s="8">
        <f t="shared" si="604"/>
        <v>-1.33130493164062</v>
      </c>
      <c r="C9686" s="10">
        <f t="shared" si="607"/>
        <v>-1.246132291879694</v>
      </c>
      <c r="E9686" s="35">
        <f t="shared" si="605"/>
        <v>-0.721801757812495</v>
      </c>
      <c r="F9686" s="36">
        <f t="shared" si="606"/>
        <v>-0.63662911805156897</v>
      </c>
      <c r="O9686" s="8">
        <v>-1.33130493164062</v>
      </c>
      <c r="P9686" s="10">
        <f>'data &amp; results'!I9686</f>
        <v>-0.46153047847396073</v>
      </c>
    </row>
    <row r="9687" spans="1:16" x14ac:dyDescent="0.35">
      <c r="A9687" s="6">
        <v>-0.409820556640625</v>
      </c>
      <c r="B9687" s="8">
        <f t="shared" si="604"/>
        <v>-1.1264953613281301</v>
      </c>
      <c r="C9687" s="10">
        <f t="shared" si="607"/>
        <v>-1.4002803859053787</v>
      </c>
      <c r="E9687" s="35">
        <f t="shared" si="605"/>
        <v>-0.71667480468750511</v>
      </c>
      <c r="F9687" s="36">
        <f t="shared" si="606"/>
        <v>-0.99045982926475373</v>
      </c>
      <c r="O9687" s="8">
        <v>-1.1264953613281301</v>
      </c>
      <c r="P9687" s="10">
        <f>'data &amp; results'!I9687</f>
        <v>-0.51862236515014026</v>
      </c>
    </row>
    <row r="9688" spans="1:16" x14ac:dyDescent="0.35">
      <c r="A9688" s="6">
        <v>0.37285766601562498</v>
      </c>
      <c r="B9688" s="8">
        <f t="shared" si="604"/>
        <v>-1.45746459960937</v>
      </c>
      <c r="C9688" s="10">
        <f t="shared" si="607"/>
        <v>-1.238259769954853</v>
      </c>
      <c r="E9688" s="35">
        <f t="shared" si="605"/>
        <v>-1.8303222656249951</v>
      </c>
      <c r="F9688" s="36">
        <f t="shared" si="606"/>
        <v>-1.6111174359704781</v>
      </c>
      <c r="O9688" s="8">
        <v>-1.45746459960937</v>
      </c>
      <c r="P9688" s="10">
        <f>'data &amp; results'!I9688</f>
        <v>-0.4586147296129085</v>
      </c>
    </row>
    <row r="9689" spans="1:16" x14ac:dyDescent="0.35">
      <c r="A9689" s="6">
        <v>0.53184814453124996</v>
      </c>
      <c r="B9689" s="8">
        <f t="shared" si="604"/>
        <v>0.82948608398437496</v>
      </c>
      <c r="C9689" s="10">
        <f t="shared" si="607"/>
        <v>0.44602822395644764</v>
      </c>
      <c r="E9689" s="35">
        <f t="shared" si="605"/>
        <v>0.297637939453125</v>
      </c>
      <c r="F9689" s="36">
        <f t="shared" si="606"/>
        <v>-8.5819920574802311E-2</v>
      </c>
      <c r="O9689" s="8">
        <v>0.82948608398437496</v>
      </c>
      <c r="P9689" s="10">
        <f>'data &amp; results'!I9689</f>
        <v>0.165195638502388</v>
      </c>
    </row>
    <row r="9690" spans="1:16" x14ac:dyDescent="0.35">
      <c r="A9690" s="6">
        <v>1.9981384277343801</v>
      </c>
      <c r="B9690" s="8">
        <f t="shared" si="604"/>
        <v>2.161376953125</v>
      </c>
      <c r="C9690" s="10">
        <f t="shared" si="607"/>
        <v>1.7985561845440619</v>
      </c>
      <c r="E9690" s="35">
        <f t="shared" si="605"/>
        <v>0.16323852539061989</v>
      </c>
      <c r="F9690" s="36">
        <f t="shared" si="606"/>
        <v>-0.19958224319031825</v>
      </c>
      <c r="O9690" s="8">
        <v>2.161376953125</v>
      </c>
      <c r="P9690" s="10">
        <f>'data &amp; results'!I9690</f>
        <v>0.66613192020150436</v>
      </c>
    </row>
    <row r="9691" spans="1:16" x14ac:dyDescent="0.35">
      <c r="A9691" s="6">
        <v>-0.84971923828124996</v>
      </c>
      <c r="B9691" s="8">
        <f t="shared" si="604"/>
        <v>-4.5245361328124997E-2</v>
      </c>
      <c r="C9691" s="10">
        <f t="shared" si="607"/>
        <v>-0.30635353128292886</v>
      </c>
      <c r="E9691" s="35">
        <f t="shared" si="605"/>
        <v>0.804473876953125</v>
      </c>
      <c r="F9691" s="36">
        <f t="shared" si="606"/>
        <v>0.5433657069983211</v>
      </c>
      <c r="O9691" s="8">
        <v>-4.5245361328124997E-2</v>
      </c>
      <c r="P9691" s="10">
        <f>'data &amp; results'!I9691</f>
        <v>-0.11346427084552921</v>
      </c>
    </row>
    <row r="9692" spans="1:16" x14ac:dyDescent="0.35">
      <c r="A9692" s="6">
        <v>2.2237792968750001</v>
      </c>
      <c r="B9692" s="8">
        <f t="shared" si="604"/>
        <v>1.4312377929687501</v>
      </c>
      <c r="C9692" s="10">
        <f t="shared" si="607"/>
        <v>1.244301288347281</v>
      </c>
      <c r="E9692" s="35">
        <f t="shared" si="605"/>
        <v>-0.79254150390625</v>
      </c>
      <c r="F9692" s="36">
        <f t="shared" si="606"/>
        <v>-0.97947800852771905</v>
      </c>
      <c r="O9692" s="8">
        <v>1.4312377929687501</v>
      </c>
      <c r="P9692" s="10">
        <f>'data &amp; results'!I9692</f>
        <v>0.4608523290175115</v>
      </c>
    </row>
    <row r="9693" spans="1:16" x14ac:dyDescent="0.35">
      <c r="A9693" s="6">
        <v>-0.58012695312499996</v>
      </c>
      <c r="B9693" s="8">
        <f t="shared" si="604"/>
        <v>-0.86705322265624996</v>
      </c>
      <c r="C9693" s="10">
        <f t="shared" si="607"/>
        <v>-0.6144067126740953</v>
      </c>
      <c r="E9693" s="35">
        <f t="shared" si="605"/>
        <v>-0.28692626953125</v>
      </c>
      <c r="F9693" s="36">
        <f t="shared" si="606"/>
        <v>-3.4279759549095346E-2</v>
      </c>
      <c r="O9693" s="8">
        <v>-0.86705322265624996</v>
      </c>
      <c r="P9693" s="10">
        <f>'data &amp; results'!I9693</f>
        <v>-0.22755804173114641</v>
      </c>
    </row>
    <row r="9694" spans="1:16" x14ac:dyDescent="0.35">
      <c r="A9694" s="6">
        <v>-8.4460449218750205E-2</v>
      </c>
      <c r="B9694" s="8">
        <f t="shared" si="604"/>
        <v>2.3382385253906199</v>
      </c>
      <c r="C9694" s="10">
        <f t="shared" si="607"/>
        <v>2.7411786297112992</v>
      </c>
      <c r="E9694" s="35">
        <f t="shared" si="605"/>
        <v>2.4226989746093701</v>
      </c>
      <c r="F9694" s="36">
        <f t="shared" si="606"/>
        <v>2.8256390789300494</v>
      </c>
      <c r="O9694" s="8">
        <v>2.3382385253906199</v>
      </c>
      <c r="P9694" s="10">
        <f>'data &amp; results'!I9694</f>
        <v>1.0152513443375182</v>
      </c>
    </row>
    <row r="9695" spans="1:16" x14ac:dyDescent="0.35">
      <c r="A9695" s="6">
        <v>-1.4273315429687501</v>
      </c>
      <c r="B9695" s="8">
        <f t="shared" si="604"/>
        <v>-0.82250366210937498</v>
      </c>
      <c r="C9695" s="10">
        <f t="shared" si="607"/>
        <v>-0.76066378372608889</v>
      </c>
      <c r="E9695" s="35">
        <f t="shared" si="605"/>
        <v>0.60482788085937511</v>
      </c>
      <c r="F9695" s="36">
        <f t="shared" si="606"/>
        <v>0.6666677592426612</v>
      </c>
      <c r="O9695" s="8">
        <v>-0.82250366210937498</v>
      </c>
      <c r="P9695" s="10">
        <f>'data &amp; results'!I9695</f>
        <v>-0.28172732730595884</v>
      </c>
    </row>
    <row r="9696" spans="1:16" x14ac:dyDescent="0.35">
      <c r="A9696" s="6">
        <v>-1.2528381347656301</v>
      </c>
      <c r="B9696" s="8">
        <f t="shared" si="604"/>
        <v>0.84832763671875</v>
      </c>
      <c r="C9696" s="10">
        <f t="shared" si="607"/>
        <v>0.71572891600972077</v>
      </c>
      <c r="E9696" s="35">
        <f t="shared" si="605"/>
        <v>2.1011657714843803</v>
      </c>
      <c r="F9696" s="36">
        <f t="shared" si="606"/>
        <v>1.9685670507753508</v>
      </c>
      <c r="O9696" s="8">
        <v>0.84832763671875</v>
      </c>
      <c r="P9696" s="10">
        <f>'data &amp; results'!I9696</f>
        <v>0.26508478370730398</v>
      </c>
    </row>
    <row r="9697" spans="1:16" x14ac:dyDescent="0.35">
      <c r="A9697" s="6">
        <v>0.39868774414062502</v>
      </c>
      <c r="B9697" s="8">
        <f t="shared" si="604"/>
        <v>1.1315673828124999</v>
      </c>
      <c r="C9697" s="10">
        <f t="shared" si="607"/>
        <v>0.65179367634016017</v>
      </c>
      <c r="E9697" s="35">
        <f t="shared" si="605"/>
        <v>0.73287963867187489</v>
      </c>
      <c r="F9697" s="36">
        <f t="shared" si="606"/>
        <v>0.25310593219953514</v>
      </c>
      <c r="O9697" s="8">
        <v>1.1315673828124999</v>
      </c>
      <c r="P9697" s="10">
        <f>'data &amp; results'!I9697</f>
        <v>0.2414050653111704</v>
      </c>
    </row>
    <row r="9698" spans="1:16" x14ac:dyDescent="0.35">
      <c r="A9698" s="6">
        <v>-2.5002136230468799</v>
      </c>
      <c r="B9698" s="8">
        <f t="shared" si="604"/>
        <v>-2.7933044433593799</v>
      </c>
      <c r="C9698" s="10">
        <f t="shared" si="607"/>
        <v>-2.9381812955348092</v>
      </c>
      <c r="E9698" s="35">
        <f t="shared" si="605"/>
        <v>-0.2930908203125</v>
      </c>
      <c r="F9698" s="36">
        <f t="shared" si="606"/>
        <v>-0.43796767248792934</v>
      </c>
      <c r="O9698" s="8">
        <v>-2.7933044433593799</v>
      </c>
      <c r="P9698" s="10">
        <f>'data &amp; results'!I9698</f>
        <v>-1.0882152946425219</v>
      </c>
    </row>
    <row r="9699" spans="1:16" x14ac:dyDescent="0.35">
      <c r="A9699" s="6">
        <v>3.5455139160156199</v>
      </c>
      <c r="B9699" s="8">
        <f t="shared" si="604"/>
        <v>0.56782226562500004</v>
      </c>
      <c r="C9699" s="10">
        <f t="shared" si="607"/>
        <v>0.34899421519419083</v>
      </c>
      <c r="E9699" s="35">
        <f t="shared" si="605"/>
        <v>-2.9776916503906197</v>
      </c>
      <c r="F9699" s="36">
        <f t="shared" si="606"/>
        <v>-3.1965197008214292</v>
      </c>
      <c r="O9699" s="8">
        <v>0.56782226562500004</v>
      </c>
      <c r="P9699" s="10">
        <f>'data &amp; results'!I9699</f>
        <v>0.1292571167385892</v>
      </c>
    </row>
    <row r="9700" spans="1:16" x14ac:dyDescent="0.35">
      <c r="A9700" s="6">
        <v>2.1624511718749999</v>
      </c>
      <c r="B9700" s="8">
        <f t="shared" si="604"/>
        <v>1.0385498046874999</v>
      </c>
      <c r="C9700" s="10">
        <f t="shared" si="607"/>
        <v>0.65068279731218392</v>
      </c>
      <c r="E9700" s="35">
        <f t="shared" si="605"/>
        <v>-1.1239013671875</v>
      </c>
      <c r="F9700" s="36">
        <f t="shared" si="606"/>
        <v>-1.5117683745628159</v>
      </c>
      <c r="O9700" s="8">
        <v>1.0385498046874999</v>
      </c>
      <c r="P9700" s="10">
        <f>'data &amp; results'!I9700</f>
        <v>0.2409936286341422</v>
      </c>
    </row>
    <row r="9701" spans="1:16" x14ac:dyDescent="0.35">
      <c r="A9701" s="6">
        <v>0.81877441406249996</v>
      </c>
      <c r="B9701" s="8">
        <f t="shared" si="604"/>
        <v>-0.11121826171875</v>
      </c>
      <c r="C9701" s="10">
        <f t="shared" si="607"/>
        <v>0.25389616635571804</v>
      </c>
      <c r="E9701" s="35">
        <f t="shared" si="605"/>
        <v>-0.92999267578125</v>
      </c>
      <c r="F9701" s="36">
        <f t="shared" si="606"/>
        <v>-0.56487824770678197</v>
      </c>
      <c r="O9701" s="8">
        <v>-0.11121826171875</v>
      </c>
      <c r="P9701" s="10">
        <f>'data &amp; results'!I9701</f>
        <v>9.4035617168784461E-2</v>
      </c>
    </row>
    <row r="9702" spans="1:16" x14ac:dyDescent="0.35">
      <c r="A9702" s="6">
        <v>1.432373046875</v>
      </c>
      <c r="B9702" s="8">
        <f t="shared" si="604"/>
        <v>-1.1511535644531301</v>
      </c>
      <c r="C9702" s="10">
        <f t="shared" si="607"/>
        <v>-1.2996171490253563</v>
      </c>
      <c r="E9702" s="35">
        <f t="shared" si="605"/>
        <v>-2.5835266113281303</v>
      </c>
      <c r="F9702" s="36">
        <f t="shared" si="606"/>
        <v>-2.7319901959003561</v>
      </c>
      <c r="O9702" s="8">
        <v>-1.1511535644531301</v>
      </c>
      <c r="P9702" s="10">
        <f>'data &amp; results'!I9702</f>
        <v>-0.48133968482420597</v>
      </c>
    </row>
    <row r="9703" spans="1:16" x14ac:dyDescent="0.35">
      <c r="A9703" s="6">
        <v>0.68168945312499996</v>
      </c>
      <c r="B9703" s="8">
        <f t="shared" si="604"/>
        <v>1.8265563964843801</v>
      </c>
      <c r="C9703" s="10">
        <f t="shared" si="607"/>
        <v>1.5564322891637492</v>
      </c>
      <c r="E9703" s="35">
        <f t="shared" si="605"/>
        <v>1.1448669433593801</v>
      </c>
      <c r="F9703" s="36">
        <f t="shared" si="606"/>
        <v>0.87474283603874925</v>
      </c>
      <c r="O9703" s="8">
        <v>1.8265563964843801</v>
      </c>
      <c r="P9703" s="10">
        <f>'data &amp; results'!I9703</f>
        <v>0.57645640339398119</v>
      </c>
    </row>
    <row r="9704" spans="1:16" x14ac:dyDescent="0.35">
      <c r="A9704" s="6">
        <v>1.21410522460938</v>
      </c>
      <c r="B9704" s="8">
        <f t="shared" si="604"/>
        <v>-0.47815551757812502</v>
      </c>
      <c r="C9704" s="10">
        <f t="shared" si="607"/>
        <v>-0.51595639470090005</v>
      </c>
      <c r="E9704" s="35">
        <f t="shared" si="605"/>
        <v>-1.6922607421875049</v>
      </c>
      <c r="F9704" s="36">
        <f t="shared" si="606"/>
        <v>-1.73006161931028</v>
      </c>
      <c r="O9704" s="8">
        <v>-0.47815551757812502</v>
      </c>
      <c r="P9704" s="10">
        <f>'data &amp; results'!I9704</f>
        <v>-0.19109496100033335</v>
      </c>
    </row>
    <row r="9705" spans="1:16" x14ac:dyDescent="0.35">
      <c r="A9705" s="6">
        <v>-0.44439086914062498</v>
      </c>
      <c r="B9705" s="8">
        <f t="shared" si="604"/>
        <v>-1.2569824218750001</v>
      </c>
      <c r="C9705" s="10">
        <f t="shared" si="607"/>
        <v>-0.73586063517614975</v>
      </c>
      <c r="E9705" s="35">
        <f t="shared" si="605"/>
        <v>-0.81259155273437511</v>
      </c>
      <c r="F9705" s="36">
        <f t="shared" si="606"/>
        <v>-0.29146976603552477</v>
      </c>
      <c r="O9705" s="8">
        <v>-1.2569824218750001</v>
      </c>
      <c r="P9705" s="10">
        <f>'data &amp; results'!I9705</f>
        <v>-0.27254097599116656</v>
      </c>
    </row>
    <row r="9706" spans="1:16" x14ac:dyDescent="0.35">
      <c r="A9706" s="6">
        <v>-2.4797119140624999</v>
      </c>
      <c r="B9706" s="8">
        <f t="shared" si="604"/>
        <v>-1.77808227539062</v>
      </c>
      <c r="C9706" s="10">
        <f t="shared" si="607"/>
        <v>-1.3698654581383651</v>
      </c>
      <c r="E9706" s="35">
        <f t="shared" si="605"/>
        <v>0.70162963867187988</v>
      </c>
      <c r="F9706" s="36">
        <f t="shared" si="606"/>
        <v>1.1098464559241348</v>
      </c>
      <c r="O9706" s="8">
        <v>-1.77808227539062</v>
      </c>
      <c r="P9706" s="10">
        <f>'data &amp; results'!I9706</f>
        <v>-0.50735757708828333</v>
      </c>
    </row>
    <row r="9707" spans="1:16" x14ac:dyDescent="0.35">
      <c r="A9707" s="6">
        <v>1.51959228515625</v>
      </c>
      <c r="B9707" s="8">
        <f t="shared" si="604"/>
        <v>2.3298034667968799</v>
      </c>
      <c r="C9707" s="10">
        <f t="shared" si="607"/>
        <v>1.9564940239591992</v>
      </c>
      <c r="E9707" s="35">
        <f t="shared" si="605"/>
        <v>0.81021118164062988</v>
      </c>
      <c r="F9707" s="36">
        <f t="shared" si="606"/>
        <v>0.43690173880294925</v>
      </c>
      <c r="O9707" s="8">
        <v>2.3298034667968799</v>
      </c>
      <c r="P9707" s="10">
        <f>'data &amp; results'!I9707</f>
        <v>0.72462741628118488</v>
      </c>
    </row>
    <row r="9708" spans="1:16" x14ac:dyDescent="0.35">
      <c r="A9708" s="6">
        <v>-0.628570556640625</v>
      </c>
      <c r="B9708" s="8">
        <f t="shared" si="604"/>
        <v>-0.707122802734375</v>
      </c>
      <c r="C9708" s="10">
        <f t="shared" si="607"/>
        <v>-0.4823430034451256</v>
      </c>
      <c r="E9708" s="35">
        <f t="shared" si="605"/>
        <v>-7.855224609375E-2</v>
      </c>
      <c r="F9708" s="36">
        <f t="shared" si="606"/>
        <v>0.1462275531954994</v>
      </c>
      <c r="O9708" s="8">
        <v>-0.707122802734375</v>
      </c>
      <c r="P9708" s="10">
        <f>'data &amp; results'!I9708</f>
        <v>-0.178645556831528</v>
      </c>
    </row>
    <row r="9709" spans="1:16" x14ac:dyDescent="0.35">
      <c r="A9709" s="6">
        <v>-1.3897277832031301</v>
      </c>
      <c r="B9709" s="8">
        <f t="shared" si="604"/>
        <v>-1.0919677734375</v>
      </c>
      <c r="C9709" s="10">
        <f t="shared" si="607"/>
        <v>-0.75279106261835926</v>
      </c>
      <c r="E9709" s="35">
        <f t="shared" si="605"/>
        <v>0.29776000976563011</v>
      </c>
      <c r="F9709" s="36">
        <f t="shared" si="606"/>
        <v>0.6369367205847708</v>
      </c>
      <c r="O9709" s="8">
        <v>-1.0919677734375</v>
      </c>
      <c r="P9709" s="10">
        <f>'data &amp; results'!I9709</f>
        <v>-0.27881150467346638</v>
      </c>
    </row>
    <row r="9710" spans="1:16" x14ac:dyDescent="0.35">
      <c r="A9710" s="6">
        <v>1.8956481933593801</v>
      </c>
      <c r="B9710" s="8">
        <f t="shared" si="604"/>
        <v>2.3583251953125002</v>
      </c>
      <c r="C9710" s="10">
        <f t="shared" si="607"/>
        <v>2.4378510787944161</v>
      </c>
      <c r="E9710" s="35">
        <f t="shared" si="605"/>
        <v>0.46267700195312012</v>
      </c>
      <c r="F9710" s="36">
        <f t="shared" si="606"/>
        <v>0.54220288543503603</v>
      </c>
      <c r="O9710" s="8">
        <v>2.3583251953125002</v>
      </c>
      <c r="P9710" s="10">
        <f>'data &amp; results'!I9710</f>
        <v>0.90290780696089479</v>
      </c>
    </row>
    <row r="9711" spans="1:16" x14ac:dyDescent="0.35">
      <c r="A9711" s="6">
        <v>0.52218017578124998</v>
      </c>
      <c r="B9711" s="8">
        <f t="shared" si="604"/>
        <v>-0.87146606445312502</v>
      </c>
      <c r="C9711" s="10">
        <f t="shared" si="607"/>
        <v>-0.30909040925986875</v>
      </c>
      <c r="E9711" s="35">
        <f t="shared" si="605"/>
        <v>-1.393646240234375</v>
      </c>
      <c r="F9711" s="36">
        <f t="shared" si="606"/>
        <v>-0.83127058504111873</v>
      </c>
      <c r="O9711" s="8">
        <v>-0.87146606445312502</v>
      </c>
      <c r="P9711" s="10">
        <f>'data &amp; results'!I9711</f>
        <v>-0.11447792935550694</v>
      </c>
    </row>
    <row r="9712" spans="1:16" x14ac:dyDescent="0.35">
      <c r="A9712" s="6">
        <v>-1.9712280273437499</v>
      </c>
      <c r="B9712" s="8">
        <f t="shared" si="604"/>
        <v>2.1325683593749999E-2</v>
      </c>
      <c r="C9712" s="10">
        <f t="shared" si="607"/>
        <v>7.7524192237198433E-2</v>
      </c>
      <c r="E9712" s="35">
        <f t="shared" si="605"/>
        <v>1.9925537109375</v>
      </c>
      <c r="F9712" s="36">
        <f t="shared" si="606"/>
        <v>2.0487522195809484</v>
      </c>
      <c r="O9712" s="8">
        <v>2.1325683593749999E-2</v>
      </c>
      <c r="P9712" s="10">
        <f>'data &amp; results'!I9712</f>
        <v>2.8712663791554974E-2</v>
      </c>
    </row>
    <row r="9713" spans="1:16" x14ac:dyDescent="0.35">
      <c r="A9713" s="6">
        <v>-9.1992187500000003E-2</v>
      </c>
      <c r="B9713" s="8">
        <f t="shared" si="604"/>
        <v>1.2721130371093801</v>
      </c>
      <c r="C9713" s="10">
        <f t="shared" si="607"/>
        <v>1.7375132785740888</v>
      </c>
      <c r="E9713" s="35">
        <f t="shared" si="605"/>
        <v>1.3641052246093801</v>
      </c>
      <c r="F9713" s="36">
        <f t="shared" si="606"/>
        <v>1.8295054660740888</v>
      </c>
      <c r="O9713" s="8">
        <v>1.2721130371093801</v>
      </c>
      <c r="P9713" s="10">
        <f>'data &amp; results'!I9713</f>
        <v>0.64352343650892174</v>
      </c>
    </row>
    <row r="9714" spans="1:16" x14ac:dyDescent="0.35">
      <c r="A9714" s="6">
        <v>-1.78514404296875</v>
      </c>
      <c r="B9714" s="8">
        <f t="shared" si="604"/>
        <v>0.56501464843750004</v>
      </c>
      <c r="C9714" s="10">
        <f t="shared" si="607"/>
        <v>0.69061833190143374</v>
      </c>
      <c r="E9714" s="35">
        <f t="shared" si="605"/>
        <v>2.35015869140625</v>
      </c>
      <c r="F9714" s="36">
        <f t="shared" si="606"/>
        <v>2.4757623748701838</v>
      </c>
      <c r="O9714" s="8">
        <v>0.56501464843750004</v>
      </c>
      <c r="P9714" s="10">
        <f>'data &amp; results'!I9714</f>
        <v>0.25578456737090138</v>
      </c>
    </row>
    <row r="9715" spans="1:16" x14ac:dyDescent="0.35">
      <c r="A9715" s="6">
        <v>3.2775695800781199</v>
      </c>
      <c r="B9715" s="8">
        <f t="shared" si="604"/>
        <v>0.14881591796874999</v>
      </c>
      <c r="C9715" s="10">
        <f t="shared" si="607"/>
        <v>8.8864973311497009E-2</v>
      </c>
      <c r="E9715" s="35">
        <f t="shared" si="605"/>
        <v>-3.1287536621093701</v>
      </c>
      <c r="F9715" s="36">
        <f t="shared" si="606"/>
        <v>-3.1887046067666232</v>
      </c>
      <c r="O9715" s="8">
        <v>0.14881591796874999</v>
      </c>
      <c r="P9715" s="10">
        <f>'data &amp; results'!I9715</f>
        <v>3.2912953078332224E-2</v>
      </c>
    </row>
    <row r="9716" spans="1:16" x14ac:dyDescent="0.35">
      <c r="A9716" s="6">
        <v>-0.89451293945312504</v>
      </c>
      <c r="B9716" s="8">
        <f t="shared" si="604"/>
        <v>-1.34803466796875</v>
      </c>
      <c r="C9716" s="10">
        <f t="shared" si="607"/>
        <v>-0.69449528272039007</v>
      </c>
      <c r="E9716" s="35">
        <f t="shared" si="605"/>
        <v>-0.453521728515625</v>
      </c>
      <c r="F9716" s="36">
        <f t="shared" si="606"/>
        <v>0.20001765673273497</v>
      </c>
      <c r="O9716" s="8">
        <v>-1.34803466796875</v>
      </c>
      <c r="P9716" s="10">
        <f>'data &amp; results'!I9716</f>
        <v>-0.25722047508162593</v>
      </c>
    </row>
    <row r="9717" spans="1:16" x14ac:dyDescent="0.35">
      <c r="A9717" s="6">
        <v>0.49921874999999999</v>
      </c>
      <c r="B9717" s="8">
        <f t="shared" si="604"/>
        <v>-1.4013244628906301</v>
      </c>
      <c r="C9717" s="10">
        <f t="shared" si="607"/>
        <v>-1.6704096175824703</v>
      </c>
      <c r="E9717" s="35">
        <f t="shared" si="605"/>
        <v>-1.9005432128906301</v>
      </c>
      <c r="F9717" s="36">
        <f t="shared" si="606"/>
        <v>-2.1696283675824701</v>
      </c>
      <c r="O9717" s="8">
        <v>-1.4013244628906301</v>
      </c>
      <c r="P9717" s="10">
        <f>'data &amp; results'!I9717</f>
        <v>-0.61867022873424826</v>
      </c>
    </row>
    <row r="9718" spans="1:16" x14ac:dyDescent="0.35">
      <c r="A9718" s="6">
        <v>2.0599182128906199</v>
      </c>
      <c r="B9718" s="8">
        <f t="shared" si="604"/>
        <v>0.82438354492187504</v>
      </c>
      <c r="C9718" s="10">
        <f t="shared" si="607"/>
        <v>1.1688884923211103</v>
      </c>
      <c r="E9718" s="35">
        <f t="shared" si="605"/>
        <v>-1.2355346679687449</v>
      </c>
      <c r="F9718" s="36">
        <f t="shared" si="606"/>
        <v>-0.89102972056950969</v>
      </c>
      <c r="O9718" s="8">
        <v>0.82438354492187504</v>
      </c>
      <c r="P9718" s="10">
        <f>'data &amp; results'!I9718</f>
        <v>0.43292166382263342</v>
      </c>
    </row>
    <row r="9719" spans="1:16" x14ac:dyDescent="0.35">
      <c r="A9719" s="6">
        <v>2.0987304687499999</v>
      </c>
      <c r="B9719" s="8">
        <f t="shared" si="604"/>
        <v>1.79138793945312</v>
      </c>
      <c r="C9719" s="10">
        <f t="shared" si="607"/>
        <v>1.0149958477280117</v>
      </c>
      <c r="E9719" s="35">
        <f t="shared" si="605"/>
        <v>-0.30734252929687988</v>
      </c>
      <c r="F9719" s="36">
        <f t="shared" si="606"/>
        <v>-1.0837346210219883</v>
      </c>
      <c r="O9719" s="8">
        <v>1.79138793945312</v>
      </c>
      <c r="P9719" s="10">
        <f>'data &amp; results'!I9719</f>
        <v>0.37592438804741174</v>
      </c>
    </row>
    <row r="9720" spans="1:16" x14ac:dyDescent="0.35">
      <c r="A9720" s="6">
        <v>-0.35424194335937498</v>
      </c>
      <c r="B9720" s="8">
        <f t="shared" si="604"/>
        <v>-0.99559936523437498</v>
      </c>
      <c r="C9720" s="10">
        <f t="shared" si="607"/>
        <v>-1.3250521883542219</v>
      </c>
      <c r="E9720" s="35">
        <f t="shared" si="605"/>
        <v>-0.641357421875</v>
      </c>
      <c r="F9720" s="36">
        <f t="shared" si="606"/>
        <v>-0.97081024499484692</v>
      </c>
      <c r="O9720" s="8">
        <v>-0.99559936523437498</v>
      </c>
      <c r="P9720" s="10">
        <f>'data &amp; results'!I9720</f>
        <v>-0.49076006976082287</v>
      </c>
    </row>
    <row r="9721" spans="1:16" x14ac:dyDescent="0.35">
      <c r="A9721" s="6">
        <v>0.75977172851562502</v>
      </c>
      <c r="B9721" s="8">
        <f t="shared" si="604"/>
        <v>-0.27370605468749998</v>
      </c>
      <c r="C9721" s="10">
        <f t="shared" si="607"/>
        <v>-0.22864501316144026</v>
      </c>
      <c r="E9721" s="35">
        <f t="shared" si="605"/>
        <v>-1.033477783203125</v>
      </c>
      <c r="F9721" s="36">
        <f t="shared" si="606"/>
        <v>-0.98841674167706528</v>
      </c>
      <c r="O9721" s="8">
        <v>-0.27370605468749998</v>
      </c>
      <c r="P9721" s="10">
        <f>'data &amp; results'!I9721</f>
        <v>-8.4683338207940828E-2</v>
      </c>
    </row>
    <row r="9722" spans="1:16" x14ac:dyDescent="0.35">
      <c r="A9722" s="6">
        <v>1.73780517578125</v>
      </c>
      <c r="B9722" s="8">
        <f t="shared" si="604"/>
        <v>1.59364013671875</v>
      </c>
      <c r="C9722" s="10">
        <f t="shared" si="607"/>
        <v>1.2373824006425675</v>
      </c>
      <c r="E9722" s="35">
        <f t="shared" si="605"/>
        <v>-0.1441650390625</v>
      </c>
      <c r="F9722" s="36">
        <f t="shared" si="606"/>
        <v>-0.5004227751386825</v>
      </c>
      <c r="O9722" s="8">
        <v>1.59364013671875</v>
      </c>
      <c r="P9722" s="10">
        <f>'data &amp; results'!I9722</f>
        <v>0.45828977801576576</v>
      </c>
    </row>
    <row r="9723" spans="1:16" x14ac:dyDescent="0.35">
      <c r="A9723" s="6">
        <v>0.62392578124999998</v>
      </c>
      <c r="B9723" s="8">
        <f t="shared" si="604"/>
        <v>1.5324340820312501</v>
      </c>
      <c r="C9723" s="10">
        <f t="shared" si="607"/>
        <v>1.5605846945881712</v>
      </c>
      <c r="E9723" s="35">
        <f t="shared" si="605"/>
        <v>0.90850830078125011</v>
      </c>
      <c r="F9723" s="36">
        <f t="shared" si="606"/>
        <v>0.9366589133381712</v>
      </c>
      <c r="O9723" s="8">
        <v>1.5324340820312501</v>
      </c>
      <c r="P9723" s="10">
        <f>'data &amp; results'!I9723</f>
        <v>0.57799433132895228</v>
      </c>
    </row>
    <row r="9724" spans="1:16" x14ac:dyDescent="0.35">
      <c r="A9724" s="6">
        <v>-1.98094482421875</v>
      </c>
      <c r="B9724" s="8">
        <f t="shared" si="604"/>
        <v>-1.02647705078125</v>
      </c>
      <c r="C9724" s="10">
        <f t="shared" si="607"/>
        <v>-0.69789353615765881</v>
      </c>
      <c r="E9724" s="35">
        <f t="shared" si="605"/>
        <v>0.9544677734375</v>
      </c>
      <c r="F9724" s="36">
        <f t="shared" si="606"/>
        <v>1.2830512880610911</v>
      </c>
      <c r="O9724" s="8">
        <v>-1.02647705078125</v>
      </c>
      <c r="P9724" s="10">
        <f>'data &amp; results'!I9724</f>
        <v>-0.25847908746579956</v>
      </c>
    </row>
    <row r="9725" spans="1:16" x14ac:dyDescent="0.35">
      <c r="A9725" s="6">
        <v>-1.00975341796875</v>
      </c>
      <c r="B9725" s="8">
        <f t="shared" si="604"/>
        <v>0.16846923828124999</v>
      </c>
      <c r="C9725" s="10">
        <f t="shared" si="607"/>
        <v>-0.22277994143896948</v>
      </c>
      <c r="E9725" s="35">
        <f t="shared" si="605"/>
        <v>1.17822265625</v>
      </c>
      <c r="F9725" s="36">
        <f t="shared" si="606"/>
        <v>0.78697347652978045</v>
      </c>
      <c r="O9725" s="8">
        <v>0.16846923828124999</v>
      </c>
      <c r="P9725" s="10">
        <f>'data &amp; results'!I9725</f>
        <v>-8.2511089421840544E-2</v>
      </c>
    </row>
    <row r="9726" spans="1:16" x14ac:dyDescent="0.35">
      <c r="A9726" s="6">
        <v>1.680126953125</v>
      </c>
      <c r="B9726" s="8">
        <f t="shared" si="604"/>
        <v>1.2049377441406299</v>
      </c>
      <c r="C9726" s="10">
        <f t="shared" si="607"/>
        <v>1.1222736922448573</v>
      </c>
      <c r="E9726" s="35">
        <f t="shared" si="605"/>
        <v>-0.47518920898437012</v>
      </c>
      <c r="F9726" s="36">
        <f t="shared" si="606"/>
        <v>-0.55785326088014275</v>
      </c>
      <c r="O9726" s="8">
        <v>1.2049377441406299</v>
      </c>
      <c r="P9726" s="10">
        <f>'data &amp; results'!I9726</f>
        <v>0.41565692305365082</v>
      </c>
    </row>
    <row r="9727" spans="1:16" x14ac:dyDescent="0.35">
      <c r="A9727" s="6">
        <v>-0.78389282226562496</v>
      </c>
      <c r="B9727" s="8">
        <f t="shared" si="604"/>
        <v>0.32279663085937499</v>
      </c>
      <c r="C9727" s="10">
        <f t="shared" si="607"/>
        <v>0.85568891684366877</v>
      </c>
      <c r="E9727" s="35">
        <f t="shared" si="605"/>
        <v>1.106689453125</v>
      </c>
      <c r="F9727" s="36">
        <f t="shared" si="606"/>
        <v>1.6395817391092937</v>
      </c>
      <c r="O9727" s="8">
        <v>0.32279663085937499</v>
      </c>
      <c r="P9727" s="10">
        <f>'data &amp; results'!I9727</f>
        <v>0.31692182105321065</v>
      </c>
    </row>
    <row r="9728" spans="1:16" x14ac:dyDescent="0.35">
      <c r="A9728" s="6">
        <v>1.519580078125</v>
      </c>
      <c r="B9728" s="8">
        <f t="shared" si="604"/>
        <v>1.1288635253906301</v>
      </c>
      <c r="C9728" s="10">
        <f t="shared" si="607"/>
        <v>1.4876279409365418</v>
      </c>
      <c r="E9728" s="35">
        <f t="shared" si="605"/>
        <v>-0.39071655273436989</v>
      </c>
      <c r="F9728" s="36">
        <f t="shared" si="606"/>
        <v>-3.195213718845813E-2</v>
      </c>
      <c r="O9728" s="8">
        <v>1.1288635253906301</v>
      </c>
      <c r="P9728" s="10">
        <f>'data &amp; results'!I9728</f>
        <v>0.55097331145797845</v>
      </c>
    </row>
    <row r="9729" spans="1:16" x14ac:dyDescent="0.35">
      <c r="A9729" s="6">
        <v>0.21616821289062499</v>
      </c>
      <c r="B9729" s="8">
        <f t="shared" si="604"/>
        <v>0.91349487304687504</v>
      </c>
      <c r="C9729" s="10">
        <f t="shared" si="607"/>
        <v>0.80135186732183905</v>
      </c>
      <c r="E9729" s="35">
        <f t="shared" si="605"/>
        <v>0.69732666015625</v>
      </c>
      <c r="F9729" s="36">
        <f t="shared" si="606"/>
        <v>0.58518365443121412</v>
      </c>
      <c r="O9729" s="8">
        <v>0.91349487304687504</v>
      </c>
      <c r="P9729" s="10">
        <f>'data &amp; results'!I9729</f>
        <v>0.29679698789697739</v>
      </c>
    </row>
    <row r="9730" spans="1:16" x14ac:dyDescent="0.35">
      <c r="A9730" s="6">
        <v>3.4438720703125001</v>
      </c>
      <c r="B9730" s="8">
        <f t="shared" ref="B9730:B9793" si="608">O9730*$H$7</f>
        <v>1.86565551757813</v>
      </c>
      <c r="C9730" s="10">
        <f t="shared" si="607"/>
        <v>1.5506211583304781</v>
      </c>
      <c r="E9730" s="35">
        <f t="shared" ref="E9730:E9793" si="609">B9730-A9730</f>
        <v>-1.5782165527343701</v>
      </c>
      <c r="F9730" s="36">
        <f t="shared" ref="F9730:F9793" si="610">C9730-A9730</f>
        <v>-1.893250911982022</v>
      </c>
      <c r="O9730" s="8">
        <v>1.86565551757813</v>
      </c>
      <c r="P9730" s="10">
        <f>'data &amp; results'!I9730</f>
        <v>0.57430413271499181</v>
      </c>
    </row>
    <row r="9731" spans="1:16" x14ac:dyDescent="0.35">
      <c r="A9731" s="6">
        <v>2.1632812499999998</v>
      </c>
      <c r="B9731" s="8">
        <f t="shared" si="608"/>
        <v>0.78852539062500004</v>
      </c>
      <c r="C9731" s="10">
        <f t="shared" ref="C9731:C9794" si="611">P9731*$I$7</f>
        <v>0.60047610514305616</v>
      </c>
      <c r="E9731" s="35">
        <f t="shared" si="609"/>
        <v>-1.3747558593749998</v>
      </c>
      <c r="F9731" s="36">
        <f t="shared" si="610"/>
        <v>-1.5628051448569438</v>
      </c>
      <c r="O9731" s="8">
        <v>0.78852539062500004</v>
      </c>
      <c r="P9731" s="10">
        <f>'data &amp; results'!I9731</f>
        <v>0.22239855746039114</v>
      </c>
    </row>
    <row r="9732" spans="1:16" x14ac:dyDescent="0.35">
      <c r="A9732" s="6">
        <v>1.96697387695313</v>
      </c>
      <c r="B9732" s="8">
        <f t="shared" si="608"/>
        <v>0.31539306640624998</v>
      </c>
      <c r="C9732" s="10">
        <f t="shared" si="611"/>
        <v>-0.30182285232874007</v>
      </c>
      <c r="E9732" s="35">
        <f t="shared" si="609"/>
        <v>-1.6515808105468799</v>
      </c>
      <c r="F9732" s="36">
        <f t="shared" si="610"/>
        <v>-2.26879672928187</v>
      </c>
      <c r="O9732" s="8">
        <v>0.31539306640624998</v>
      </c>
      <c r="P9732" s="10">
        <f>'data &amp; results'!I9732</f>
        <v>-0.11178624160323705</v>
      </c>
    </row>
    <row r="9733" spans="1:16" x14ac:dyDescent="0.35">
      <c r="A9733" s="6">
        <v>-1.811962890625</v>
      </c>
      <c r="B9733" s="8">
        <f t="shared" si="608"/>
        <v>-2.5748413085937498</v>
      </c>
      <c r="C9733" s="10">
        <f t="shared" si="611"/>
        <v>-2.4899801122937535</v>
      </c>
      <c r="E9733" s="35">
        <f t="shared" si="609"/>
        <v>-0.76287841796874978</v>
      </c>
      <c r="F9733" s="36">
        <f t="shared" si="610"/>
        <v>-0.67801722166875344</v>
      </c>
      <c r="O9733" s="8">
        <v>-2.5748413085937498</v>
      </c>
      <c r="P9733" s="10">
        <f>'data &amp; results'!I9733</f>
        <v>-0.92221485640509382</v>
      </c>
    </row>
    <row r="9734" spans="1:16" x14ac:dyDescent="0.35">
      <c r="A9734" s="6">
        <v>-1.2892150878906301</v>
      </c>
      <c r="B9734" s="8">
        <f t="shared" si="608"/>
        <v>-0.342132568359375</v>
      </c>
      <c r="C9734" s="10">
        <f t="shared" si="611"/>
        <v>-0.44715250475939899</v>
      </c>
      <c r="E9734" s="35">
        <f t="shared" si="609"/>
        <v>0.94708251953125511</v>
      </c>
      <c r="F9734" s="36">
        <f t="shared" si="610"/>
        <v>0.84206258313123117</v>
      </c>
      <c r="O9734" s="8">
        <v>-0.342132568359375</v>
      </c>
      <c r="P9734" s="10">
        <f>'data &amp; results'!I9734</f>
        <v>-0.1656120387997774</v>
      </c>
    </row>
    <row r="9735" spans="1:16" x14ac:dyDescent="0.35">
      <c r="A9735" s="6">
        <v>-1.72118530273438</v>
      </c>
      <c r="B9735" s="8">
        <f t="shared" si="608"/>
        <v>-1.1693969726562501</v>
      </c>
      <c r="C9735" s="10">
        <f t="shared" si="611"/>
        <v>-1.3162156735510728</v>
      </c>
      <c r="E9735" s="35">
        <f t="shared" si="609"/>
        <v>0.55178833007812988</v>
      </c>
      <c r="F9735" s="36">
        <f t="shared" si="610"/>
        <v>0.40496962918330714</v>
      </c>
      <c r="O9735" s="8">
        <v>-1.1693969726562501</v>
      </c>
      <c r="P9735" s="10">
        <f>'data &amp; results'!I9735</f>
        <v>-0.4874872865003973</v>
      </c>
    </row>
    <row r="9736" spans="1:16" x14ac:dyDescent="0.35">
      <c r="A9736" s="6">
        <v>-1.0948120117187501</v>
      </c>
      <c r="B9736" s="8">
        <f t="shared" si="608"/>
        <v>-1.14739379882813</v>
      </c>
      <c r="C9736" s="10">
        <f t="shared" si="611"/>
        <v>-0.70838619750151932</v>
      </c>
      <c r="E9736" s="35">
        <f t="shared" si="609"/>
        <v>-5.2581787109379885E-2</v>
      </c>
      <c r="F9736" s="36">
        <f t="shared" si="610"/>
        <v>0.38642581421723077</v>
      </c>
      <c r="O9736" s="8">
        <v>-1.14739379882813</v>
      </c>
      <c r="P9736" s="10">
        <f>'data &amp; results'!I9736</f>
        <v>-0.26236525833389601</v>
      </c>
    </row>
    <row r="9737" spans="1:16" x14ac:dyDescent="0.35">
      <c r="A9737" s="6">
        <v>-0.41835327148437501</v>
      </c>
      <c r="B9737" s="8">
        <f t="shared" si="608"/>
        <v>2.8416259765624998</v>
      </c>
      <c r="C9737" s="10">
        <f t="shared" si="611"/>
        <v>2.4334500092241651</v>
      </c>
      <c r="E9737" s="35">
        <f t="shared" si="609"/>
        <v>3.259979248046875</v>
      </c>
      <c r="F9737" s="36">
        <f t="shared" si="610"/>
        <v>2.8518032807085403</v>
      </c>
      <c r="O9737" s="8">
        <v>2.8416259765624998</v>
      </c>
      <c r="P9737" s="10">
        <f>'data &amp; results'!I9737</f>
        <v>0.90127778119413515</v>
      </c>
    </row>
    <row r="9738" spans="1:16" x14ac:dyDescent="0.35">
      <c r="A9738" s="6">
        <v>2.8877441406250002</v>
      </c>
      <c r="B9738" s="8">
        <f t="shared" si="608"/>
        <v>0.13881225585937501</v>
      </c>
      <c r="C9738" s="10">
        <f t="shared" si="611"/>
        <v>-0.34790597641987064</v>
      </c>
      <c r="E9738" s="35">
        <f t="shared" si="609"/>
        <v>-2.748931884765625</v>
      </c>
      <c r="F9738" s="36">
        <f t="shared" si="610"/>
        <v>-3.2356501170448708</v>
      </c>
      <c r="O9738" s="8">
        <v>0.13881225585937501</v>
      </c>
      <c r="P9738" s="10">
        <f>'data &amp; results'!I9738</f>
        <v>-0.12885406534069282</v>
      </c>
    </row>
    <row r="9739" spans="1:16" x14ac:dyDescent="0.35">
      <c r="A9739" s="6">
        <v>1.3006347656249999</v>
      </c>
      <c r="B9739" s="8">
        <f t="shared" si="608"/>
        <v>1.0249389648437499</v>
      </c>
      <c r="C9739" s="10">
        <f t="shared" si="611"/>
        <v>1.4975455867773717</v>
      </c>
      <c r="E9739" s="35">
        <f t="shared" si="609"/>
        <v>-0.27569580078125</v>
      </c>
      <c r="F9739" s="36">
        <f t="shared" si="610"/>
        <v>0.1969108211523718</v>
      </c>
      <c r="O9739" s="8">
        <v>1.0249389648437499</v>
      </c>
      <c r="P9739" s="10">
        <f>'data &amp; results'!I9739</f>
        <v>0.55464651362124873</v>
      </c>
    </row>
    <row r="9740" spans="1:16" x14ac:dyDescent="0.35">
      <c r="A9740" s="6">
        <v>1.80369873046875</v>
      </c>
      <c r="B9740" s="8">
        <f t="shared" si="608"/>
        <v>0.73533935546874996</v>
      </c>
      <c r="C9740" s="10">
        <f t="shared" si="611"/>
        <v>1.0839733435032255</v>
      </c>
      <c r="E9740" s="35">
        <f t="shared" si="609"/>
        <v>-1.068359375</v>
      </c>
      <c r="F9740" s="36">
        <f t="shared" si="610"/>
        <v>-0.71972538696552446</v>
      </c>
      <c r="O9740" s="8">
        <v>0.73533935546874996</v>
      </c>
      <c r="P9740" s="10">
        <f>'data &amp; results'!I9740</f>
        <v>0.40147160870489834</v>
      </c>
    </row>
    <row r="9741" spans="1:16" x14ac:dyDescent="0.35">
      <c r="A9741" s="6">
        <v>-2.7832031249999099E-3</v>
      </c>
      <c r="B9741" s="8">
        <f t="shared" si="608"/>
        <v>-2.3504638671874901E-2</v>
      </c>
      <c r="C9741" s="10">
        <f t="shared" si="611"/>
        <v>-0.26248067759394983</v>
      </c>
      <c r="E9741" s="35">
        <f t="shared" si="609"/>
        <v>-2.072143554687499E-2</v>
      </c>
      <c r="F9741" s="36">
        <f t="shared" si="610"/>
        <v>-0.25969747446894992</v>
      </c>
      <c r="O9741" s="8">
        <v>-2.3504638671874901E-2</v>
      </c>
      <c r="P9741" s="10">
        <f>'data &amp; results'!I9741</f>
        <v>-9.7215065775536971E-2</v>
      </c>
    </row>
    <row r="9742" spans="1:16" x14ac:dyDescent="0.35">
      <c r="A9742" s="6">
        <v>-1.0934265136718799</v>
      </c>
      <c r="B9742" s="8">
        <f t="shared" si="608"/>
        <v>-0.85914306640625004</v>
      </c>
      <c r="C9742" s="10">
        <f t="shared" si="611"/>
        <v>-0.71858104886406582</v>
      </c>
      <c r="E9742" s="35">
        <f t="shared" si="609"/>
        <v>0.23428344726562988</v>
      </c>
      <c r="F9742" s="36">
        <f t="shared" si="610"/>
        <v>0.37484546480781411</v>
      </c>
      <c r="O9742" s="8">
        <v>-0.85914306640625004</v>
      </c>
      <c r="P9742" s="10">
        <f>'data &amp; results'!I9742</f>
        <v>-0.26614112920891325</v>
      </c>
    </row>
    <row r="9743" spans="1:16" x14ac:dyDescent="0.35">
      <c r="A9743" s="6">
        <v>-3.50847778320313</v>
      </c>
      <c r="B9743" s="8">
        <f t="shared" si="608"/>
        <v>-1.77758178710938</v>
      </c>
      <c r="C9743" s="10">
        <f t="shared" si="611"/>
        <v>-2.2037939121993828</v>
      </c>
      <c r="E9743" s="35">
        <f t="shared" si="609"/>
        <v>1.73089599609375</v>
      </c>
      <c r="F9743" s="36">
        <f t="shared" si="610"/>
        <v>1.3046838710037472</v>
      </c>
      <c r="O9743" s="8">
        <v>-1.77758178710938</v>
      </c>
      <c r="P9743" s="10">
        <f>'data &amp; results'!I9743</f>
        <v>-0.81621996748125292</v>
      </c>
    </row>
    <row r="9744" spans="1:16" x14ac:dyDescent="0.35">
      <c r="A9744" s="6">
        <v>-0.34291381835937501</v>
      </c>
      <c r="B9744" s="8">
        <f t="shared" si="608"/>
        <v>0.23341064453124999</v>
      </c>
      <c r="C9744" s="10">
        <f t="shared" si="611"/>
        <v>-0.4183086502766365</v>
      </c>
      <c r="E9744" s="35">
        <f t="shared" si="609"/>
        <v>0.576324462890625</v>
      </c>
      <c r="F9744" s="36">
        <f t="shared" si="610"/>
        <v>-7.5394831917261484E-2</v>
      </c>
      <c r="O9744" s="8">
        <v>0.23341064453124999</v>
      </c>
      <c r="P9744" s="10">
        <f>'data &amp; results'!I9744</f>
        <v>-0.15492912973208758</v>
      </c>
    </row>
    <row r="9745" spans="1:16" x14ac:dyDescent="0.35">
      <c r="A9745" s="6">
        <v>-2.6391418457031199</v>
      </c>
      <c r="B9745" s="8">
        <f t="shared" si="608"/>
        <v>-2.2816284179687498</v>
      </c>
      <c r="C9745" s="10">
        <f t="shared" si="611"/>
        <v>-2.4986200728191914</v>
      </c>
      <c r="E9745" s="35">
        <f t="shared" si="609"/>
        <v>0.35751342773437012</v>
      </c>
      <c r="F9745" s="36">
        <f t="shared" si="610"/>
        <v>0.14052177288392853</v>
      </c>
      <c r="O9745" s="8">
        <v>-2.2816284179687498</v>
      </c>
      <c r="P9745" s="10">
        <f>'data &amp; results'!I9745</f>
        <v>-0.92541484178488564</v>
      </c>
    </row>
    <row r="9746" spans="1:16" x14ac:dyDescent="0.35">
      <c r="A9746" s="6">
        <v>-3.5759094238281199</v>
      </c>
      <c r="B9746" s="8">
        <f t="shared" si="608"/>
        <v>-2.0290039062499998</v>
      </c>
      <c r="C9746" s="10">
        <f t="shared" si="611"/>
        <v>-1.9357833212459228</v>
      </c>
      <c r="E9746" s="35">
        <f t="shared" si="609"/>
        <v>1.5469055175781201</v>
      </c>
      <c r="F9746" s="36">
        <f t="shared" si="610"/>
        <v>1.6401261025821972</v>
      </c>
      <c r="O9746" s="8">
        <v>-2.0290039062499998</v>
      </c>
      <c r="P9746" s="10">
        <f>'data &amp; results'!I9746</f>
        <v>-0.71695678564663801</v>
      </c>
    </row>
    <row r="9747" spans="1:16" x14ac:dyDescent="0.35">
      <c r="A9747" s="6">
        <v>-2.9598083496093799</v>
      </c>
      <c r="B9747" s="8">
        <f t="shared" si="608"/>
        <v>-1.0506286621093801</v>
      </c>
      <c r="C9747" s="10">
        <f t="shared" si="611"/>
        <v>-1.0304881135842747</v>
      </c>
      <c r="E9747" s="35">
        <f t="shared" si="609"/>
        <v>1.9091796874999998</v>
      </c>
      <c r="F9747" s="36">
        <f t="shared" si="610"/>
        <v>1.9293202360251052</v>
      </c>
      <c r="O9747" s="8">
        <v>-1.0506286621093801</v>
      </c>
      <c r="P9747" s="10">
        <f>'data &amp; results'!I9747</f>
        <v>-0.38166226429047206</v>
      </c>
    </row>
    <row r="9748" spans="1:16" x14ac:dyDescent="0.35">
      <c r="A9748" s="6">
        <v>0.18433227539062499</v>
      </c>
      <c r="B9748" s="8">
        <f t="shared" si="608"/>
        <v>2.09137573242187</v>
      </c>
      <c r="C9748" s="10">
        <f t="shared" si="611"/>
        <v>2.3479770552240429</v>
      </c>
      <c r="E9748" s="35">
        <f t="shared" si="609"/>
        <v>1.9070434570312451</v>
      </c>
      <c r="F9748" s="36">
        <f t="shared" si="610"/>
        <v>2.163644779833418</v>
      </c>
      <c r="O9748" s="8">
        <v>2.09137573242187</v>
      </c>
      <c r="P9748" s="10">
        <f>'data &amp; results'!I9748</f>
        <v>0.8696211315644603</v>
      </c>
    </row>
    <row r="9749" spans="1:16" x14ac:dyDescent="0.35">
      <c r="A9749" s="6">
        <v>-1.8772155761718801</v>
      </c>
      <c r="B9749" s="8">
        <f t="shared" si="608"/>
        <v>-1.7694885253906301</v>
      </c>
      <c r="C9749" s="10">
        <f t="shared" si="611"/>
        <v>-1.6840755707770876</v>
      </c>
      <c r="E9749" s="35">
        <f t="shared" si="609"/>
        <v>0.10772705078125</v>
      </c>
      <c r="F9749" s="36">
        <f t="shared" si="610"/>
        <v>0.19314000539479248</v>
      </c>
      <c r="O9749" s="8">
        <v>-1.7694885253906301</v>
      </c>
      <c r="P9749" s="10">
        <f>'data &amp; results'!I9749</f>
        <v>-0.62373169288040275</v>
      </c>
    </row>
    <row r="9750" spans="1:16" x14ac:dyDescent="0.35">
      <c r="A9750" s="6">
        <v>1.6221679687499999</v>
      </c>
      <c r="B9750" s="8">
        <f t="shared" si="608"/>
        <v>0.21167602539062499</v>
      </c>
      <c r="C9750" s="10">
        <f t="shared" si="611"/>
        <v>-0.24437979868096055</v>
      </c>
      <c r="E9750" s="35">
        <f t="shared" si="609"/>
        <v>-1.410491943359375</v>
      </c>
      <c r="F9750" s="36">
        <f t="shared" si="610"/>
        <v>-1.8665477674309605</v>
      </c>
      <c r="O9750" s="8">
        <v>0.21167602539062499</v>
      </c>
      <c r="P9750" s="10">
        <f>'data &amp; results'!I9750</f>
        <v>-9.0511036548503898E-2</v>
      </c>
    </row>
    <row r="9751" spans="1:16" x14ac:dyDescent="0.35">
      <c r="A9751" s="6">
        <v>3.05933227539062</v>
      </c>
      <c r="B9751" s="8">
        <f t="shared" si="608"/>
        <v>1.40650024414062</v>
      </c>
      <c r="C9751" s="10">
        <f t="shared" si="611"/>
        <v>0.97570520780222747</v>
      </c>
      <c r="E9751" s="35">
        <f t="shared" si="609"/>
        <v>-1.65283203125</v>
      </c>
      <c r="F9751" s="36">
        <f t="shared" si="610"/>
        <v>-2.0836270675883926</v>
      </c>
      <c r="O9751" s="8">
        <v>1.40650024414062</v>
      </c>
      <c r="P9751" s="10">
        <f>'data &amp; results'!I9751</f>
        <v>0.36137229918601016</v>
      </c>
    </row>
    <row r="9752" spans="1:16" x14ac:dyDescent="0.35">
      <c r="A9752" s="6">
        <v>-0.57011718749999996</v>
      </c>
      <c r="B9752" s="8">
        <f t="shared" si="608"/>
        <v>-1.8709899902343801</v>
      </c>
      <c r="C9752" s="10">
        <f t="shared" si="611"/>
        <v>-1.8647441539438838</v>
      </c>
      <c r="E9752" s="35">
        <f t="shared" si="609"/>
        <v>-1.3008728027343801</v>
      </c>
      <c r="F9752" s="36">
        <f t="shared" si="610"/>
        <v>-1.2946269664438839</v>
      </c>
      <c r="O9752" s="8">
        <v>-1.8709899902343801</v>
      </c>
      <c r="P9752" s="10">
        <f>'data &amp; results'!I9752</f>
        <v>-0.69064598294217916</v>
      </c>
    </row>
    <row r="9753" spans="1:16" x14ac:dyDescent="0.35">
      <c r="A9753" s="6">
        <v>0.45859985351562499</v>
      </c>
      <c r="B9753" s="8">
        <f t="shared" si="608"/>
        <v>1.1515319824218799</v>
      </c>
      <c r="C9753" s="10">
        <f t="shared" si="611"/>
        <v>1.4915071337867707</v>
      </c>
      <c r="E9753" s="35">
        <f t="shared" si="609"/>
        <v>0.69293212890625488</v>
      </c>
      <c r="F9753" s="36">
        <f t="shared" si="610"/>
        <v>1.0329072802711456</v>
      </c>
      <c r="O9753" s="8">
        <v>1.1515319824218799</v>
      </c>
      <c r="P9753" s="10">
        <f>'data &amp; results'!I9753</f>
        <v>0.55241004955065576</v>
      </c>
    </row>
    <row r="9754" spans="1:16" x14ac:dyDescent="0.35">
      <c r="A9754" s="6">
        <v>-1.3923034667968801</v>
      </c>
      <c r="B9754" s="8">
        <f t="shared" si="608"/>
        <v>-1.87994384765625</v>
      </c>
      <c r="C9754" s="10">
        <f t="shared" si="611"/>
        <v>-1.4506152333950608</v>
      </c>
      <c r="E9754" s="35">
        <f t="shared" si="609"/>
        <v>-0.48764038085936989</v>
      </c>
      <c r="F9754" s="36">
        <f t="shared" si="610"/>
        <v>-5.8311766598180714E-2</v>
      </c>
      <c r="O9754" s="8">
        <v>-1.87994384765625</v>
      </c>
      <c r="P9754" s="10">
        <f>'data &amp; results'!I9754</f>
        <v>-0.53726490125742987</v>
      </c>
    </row>
    <row r="9755" spans="1:16" x14ac:dyDescent="0.35">
      <c r="A9755" s="6">
        <v>0.38693847656250002</v>
      </c>
      <c r="B9755" s="8">
        <f t="shared" si="608"/>
        <v>1.2696899414062499</v>
      </c>
      <c r="C9755" s="10">
        <f t="shared" si="611"/>
        <v>1.4800209201199852</v>
      </c>
      <c r="E9755" s="35">
        <f t="shared" si="609"/>
        <v>0.88275146484374989</v>
      </c>
      <c r="F9755" s="36">
        <f t="shared" si="610"/>
        <v>1.0930824435574853</v>
      </c>
      <c r="O9755" s="8">
        <v>1.2696899414062499</v>
      </c>
      <c r="P9755" s="10">
        <f>'data &amp; results'!I9755</f>
        <v>0.54815589634073525</v>
      </c>
    </row>
    <row r="9756" spans="1:16" x14ac:dyDescent="0.35">
      <c r="A9756" s="6">
        <v>0.76331787109375004</v>
      </c>
      <c r="B9756" s="8">
        <f t="shared" si="608"/>
        <v>0.24107055664062499</v>
      </c>
      <c r="C9756" s="10">
        <f t="shared" si="611"/>
        <v>-6.6766147394397943E-2</v>
      </c>
      <c r="E9756" s="35">
        <f t="shared" si="609"/>
        <v>-0.522247314453125</v>
      </c>
      <c r="F9756" s="36">
        <f t="shared" si="610"/>
        <v>-0.83008401848814795</v>
      </c>
      <c r="O9756" s="8">
        <v>0.24107055664062499</v>
      </c>
      <c r="P9756" s="10">
        <f>'data &amp; results'!I9756</f>
        <v>-2.4728202738665904E-2</v>
      </c>
    </row>
    <row r="9757" spans="1:16" x14ac:dyDescent="0.35">
      <c r="A9757" s="6">
        <v>-4.5310363769531303</v>
      </c>
      <c r="B9757" s="8">
        <f t="shared" si="608"/>
        <v>-2.20513916015625</v>
      </c>
      <c r="C9757" s="10">
        <f t="shared" si="611"/>
        <v>-1.9531141424252876</v>
      </c>
      <c r="E9757" s="35">
        <f t="shared" si="609"/>
        <v>2.3258972167968803</v>
      </c>
      <c r="F9757" s="36">
        <f t="shared" si="610"/>
        <v>2.5779222345278425</v>
      </c>
      <c r="O9757" s="8">
        <v>-2.20513916015625</v>
      </c>
      <c r="P9757" s="10">
        <f>'data &amp; results'!I9757</f>
        <v>-0.72337560830566205</v>
      </c>
    </row>
    <row r="9758" spans="1:16" x14ac:dyDescent="0.35">
      <c r="A9758" s="6">
        <v>1.2124206542968801</v>
      </c>
      <c r="B9758" s="8">
        <f t="shared" si="608"/>
        <v>0.42824096679687501</v>
      </c>
      <c r="C9758" s="10">
        <f t="shared" si="611"/>
        <v>0.80921278718743317</v>
      </c>
      <c r="E9758" s="35">
        <f t="shared" si="609"/>
        <v>-0.78417968750000511</v>
      </c>
      <c r="F9758" s="36">
        <f t="shared" si="610"/>
        <v>-0.40320786710944689</v>
      </c>
      <c r="O9758" s="8">
        <v>0.42824096679687501</v>
      </c>
      <c r="P9758" s="10">
        <f>'data &amp; results'!I9758</f>
        <v>0.29970843969904931</v>
      </c>
    </row>
    <row r="9759" spans="1:16" x14ac:dyDescent="0.35">
      <c r="A9759" s="6">
        <v>0.386505126953125</v>
      </c>
      <c r="B9759" s="8">
        <f t="shared" si="608"/>
        <v>1.4902648925781301</v>
      </c>
      <c r="C9759" s="10">
        <f t="shared" si="611"/>
        <v>1.0456514068450498</v>
      </c>
      <c r="E9759" s="35">
        <f t="shared" si="609"/>
        <v>1.1037597656250051</v>
      </c>
      <c r="F9759" s="36">
        <f t="shared" si="610"/>
        <v>0.65914627989192476</v>
      </c>
      <c r="O9759" s="8">
        <v>1.4902648925781301</v>
      </c>
      <c r="P9759" s="10">
        <f>'data &amp; results'!I9759</f>
        <v>0.38727829883149989</v>
      </c>
    </row>
    <row r="9760" spans="1:16" x14ac:dyDescent="0.35">
      <c r="A9760" s="6">
        <v>-2.12145385742188</v>
      </c>
      <c r="B9760" s="8">
        <f t="shared" si="608"/>
        <v>-0.60268554687499998</v>
      </c>
      <c r="C9760" s="10">
        <f t="shared" si="611"/>
        <v>-0.12474713505479264</v>
      </c>
      <c r="E9760" s="35">
        <f t="shared" si="609"/>
        <v>1.5187683105468799</v>
      </c>
      <c r="F9760" s="36">
        <f t="shared" si="610"/>
        <v>1.9967067223670873</v>
      </c>
      <c r="O9760" s="8">
        <v>-0.60268554687499998</v>
      </c>
      <c r="P9760" s="10">
        <f>'data &amp; results'!I9760</f>
        <v>-4.6202642612886161E-2</v>
      </c>
    </row>
    <row r="9761" spans="1:16" x14ac:dyDescent="0.35">
      <c r="A9761" s="6">
        <v>0.779510498046875</v>
      </c>
      <c r="B9761" s="8">
        <f t="shared" si="608"/>
        <v>-0.2509765625</v>
      </c>
      <c r="C9761" s="10">
        <f t="shared" si="611"/>
        <v>0.24590807084821181</v>
      </c>
      <c r="E9761" s="35">
        <f t="shared" si="609"/>
        <v>-1.030487060546875</v>
      </c>
      <c r="F9761" s="36">
        <f t="shared" si="610"/>
        <v>-0.53360242719866324</v>
      </c>
      <c r="O9761" s="8">
        <v>-0.2509765625</v>
      </c>
      <c r="P9761" s="10">
        <f>'data &amp; results'!I9761</f>
        <v>9.1077063277115483E-2</v>
      </c>
    </row>
    <row r="9762" spans="1:16" x14ac:dyDescent="0.35">
      <c r="A9762" s="6">
        <v>2.19318237304687</v>
      </c>
      <c r="B9762" s="8">
        <f t="shared" si="608"/>
        <v>1.54370727539062</v>
      </c>
      <c r="C9762" s="10">
        <f t="shared" si="611"/>
        <v>1.1727947100469291</v>
      </c>
      <c r="E9762" s="35">
        <f t="shared" si="609"/>
        <v>-0.64947509765625</v>
      </c>
      <c r="F9762" s="36">
        <f t="shared" si="610"/>
        <v>-1.0203876629999409</v>
      </c>
      <c r="O9762" s="8">
        <v>1.54370727539062</v>
      </c>
      <c r="P9762" s="10">
        <f>'data &amp; results'!I9762</f>
        <v>0.43436841112849228</v>
      </c>
    </row>
    <row r="9763" spans="1:16" x14ac:dyDescent="0.35">
      <c r="A9763" s="6">
        <v>2.34570922851562</v>
      </c>
      <c r="B9763" s="8">
        <f t="shared" si="608"/>
        <v>1.6938842773437499</v>
      </c>
      <c r="C9763" s="10">
        <f t="shared" si="611"/>
        <v>2.0295602934645851</v>
      </c>
      <c r="E9763" s="35">
        <f t="shared" si="609"/>
        <v>-0.65182495117187012</v>
      </c>
      <c r="F9763" s="36">
        <f t="shared" si="610"/>
        <v>-0.31614893505103492</v>
      </c>
      <c r="O9763" s="8">
        <v>1.6938842773437499</v>
      </c>
      <c r="P9763" s="10">
        <f>'data &amp; results'!I9763</f>
        <v>0.75168899757947594</v>
      </c>
    </row>
    <row r="9764" spans="1:16" x14ac:dyDescent="0.35">
      <c r="A9764" s="6">
        <v>2.5953124999999999</v>
      </c>
      <c r="B9764" s="8">
        <f t="shared" si="608"/>
        <v>1.44244995117187</v>
      </c>
      <c r="C9764" s="10">
        <f t="shared" si="611"/>
        <v>1.4702740929892353</v>
      </c>
      <c r="E9764" s="35">
        <f t="shared" si="609"/>
        <v>-1.1528625488281299</v>
      </c>
      <c r="F9764" s="36">
        <f t="shared" si="610"/>
        <v>-1.1250384070107646</v>
      </c>
      <c r="O9764" s="8">
        <v>1.44244995117187</v>
      </c>
      <c r="P9764" s="10">
        <f>'data &amp; results'!I9764</f>
        <v>0.54454596036638336</v>
      </c>
    </row>
    <row r="9765" spans="1:16" x14ac:dyDescent="0.35">
      <c r="A9765" s="6">
        <v>0.74070434570312504</v>
      </c>
      <c r="B9765" s="8">
        <f t="shared" si="608"/>
        <v>7.7435302734375003E-2</v>
      </c>
      <c r="C9765" s="10">
        <f t="shared" si="611"/>
        <v>0.43288529146086746</v>
      </c>
      <c r="E9765" s="35">
        <f t="shared" si="609"/>
        <v>-0.66326904296875</v>
      </c>
      <c r="F9765" s="36">
        <f t="shared" si="610"/>
        <v>-0.30781905424225758</v>
      </c>
      <c r="O9765" s="8">
        <v>7.7435302734375003E-2</v>
      </c>
      <c r="P9765" s="10">
        <f>'data &amp; results'!I9765</f>
        <v>0.1603278857262472</v>
      </c>
    </row>
    <row r="9766" spans="1:16" x14ac:dyDescent="0.35">
      <c r="A9766" s="6">
        <v>2.4317810058593801</v>
      </c>
      <c r="B9766" s="8">
        <f t="shared" si="608"/>
        <v>1.7483703613281301</v>
      </c>
      <c r="C9766" s="10">
        <f t="shared" si="611"/>
        <v>1.4695164678264734</v>
      </c>
      <c r="E9766" s="35">
        <f t="shared" si="609"/>
        <v>-0.68341064453125</v>
      </c>
      <c r="F9766" s="36">
        <f t="shared" si="610"/>
        <v>-0.96226453803290668</v>
      </c>
      <c r="O9766" s="8">
        <v>1.7483703613281301</v>
      </c>
      <c r="P9766" s="10">
        <f>'data &amp; results'!I9766</f>
        <v>0.54426535845424939</v>
      </c>
    </row>
    <row r="9767" spans="1:16" x14ac:dyDescent="0.35">
      <c r="A9767" s="6">
        <v>1.277880859375</v>
      </c>
      <c r="B9767" s="8">
        <f t="shared" si="608"/>
        <v>0.98173828124999996</v>
      </c>
      <c r="C9767" s="10">
        <f t="shared" si="611"/>
        <v>0.44195428238600898</v>
      </c>
      <c r="E9767" s="35">
        <f t="shared" si="609"/>
        <v>-0.296142578125</v>
      </c>
      <c r="F9767" s="36">
        <f t="shared" si="610"/>
        <v>-0.83592657698899098</v>
      </c>
      <c r="O9767" s="8">
        <v>0.98173828124999996</v>
      </c>
      <c r="P9767" s="10">
        <f>'data &amp; results'!I9767</f>
        <v>0.16368677125407738</v>
      </c>
    </row>
    <row r="9768" spans="1:16" x14ac:dyDescent="0.35">
      <c r="A9768" s="6">
        <v>-3.54236450195312</v>
      </c>
      <c r="B9768" s="8">
        <f t="shared" si="608"/>
        <v>-2.3038696289062499</v>
      </c>
      <c r="C9768" s="10">
        <f t="shared" si="611"/>
        <v>-1.8504169967891022</v>
      </c>
      <c r="E9768" s="35">
        <f t="shared" si="609"/>
        <v>1.2384948730468701</v>
      </c>
      <c r="F9768" s="36">
        <f t="shared" si="610"/>
        <v>1.6919475051640178</v>
      </c>
      <c r="O9768" s="8">
        <v>-2.3038696289062499</v>
      </c>
      <c r="P9768" s="10">
        <f>'data &amp; results'!I9768</f>
        <v>-0.68533962844040819</v>
      </c>
    </row>
    <row r="9769" spans="1:16" x14ac:dyDescent="0.35">
      <c r="A9769" s="6">
        <v>-1.3716552734375</v>
      </c>
      <c r="B9769" s="8">
        <f t="shared" si="608"/>
        <v>0.51860351562499996</v>
      </c>
      <c r="C9769" s="10">
        <f t="shared" si="611"/>
        <v>0.42642076022131697</v>
      </c>
      <c r="E9769" s="35">
        <f t="shared" si="609"/>
        <v>1.8902587890625</v>
      </c>
      <c r="F9769" s="36">
        <f t="shared" si="610"/>
        <v>1.7980760336588171</v>
      </c>
      <c r="O9769" s="8">
        <v>0.51860351562499996</v>
      </c>
      <c r="P9769" s="10">
        <f>'data &amp; results'!I9769</f>
        <v>0.15793361489678406</v>
      </c>
    </row>
    <row r="9770" spans="1:16" x14ac:dyDescent="0.35">
      <c r="A9770" s="6">
        <v>2.9350830078125001</v>
      </c>
      <c r="B9770" s="8">
        <f t="shared" si="608"/>
        <v>1.19970092773438</v>
      </c>
      <c r="C9770" s="10">
        <f t="shared" si="611"/>
        <v>1.4029959987543867</v>
      </c>
      <c r="E9770" s="35">
        <f t="shared" si="609"/>
        <v>-1.7353820800781201</v>
      </c>
      <c r="F9770" s="36">
        <f t="shared" si="610"/>
        <v>-1.5320870090581133</v>
      </c>
      <c r="O9770" s="8">
        <v>1.19970092773438</v>
      </c>
      <c r="P9770" s="10">
        <f>'data &amp; results'!I9770</f>
        <v>0.51962814768680987</v>
      </c>
    </row>
    <row r="9771" spans="1:16" x14ac:dyDescent="0.35">
      <c r="A9771" s="6">
        <v>1.7209655761718801</v>
      </c>
      <c r="B9771" s="8">
        <f t="shared" si="608"/>
        <v>-0.27042846679687499</v>
      </c>
      <c r="C9771" s="10">
        <f t="shared" si="611"/>
        <v>-0.49627378224294461</v>
      </c>
      <c r="E9771" s="35">
        <f t="shared" si="609"/>
        <v>-1.9913940429687551</v>
      </c>
      <c r="F9771" s="36">
        <f t="shared" si="610"/>
        <v>-2.2172393584148247</v>
      </c>
      <c r="O9771" s="8">
        <v>-0.27042846679687499</v>
      </c>
      <c r="P9771" s="10">
        <f>'data &amp; results'!I9771</f>
        <v>-0.18380510453442392</v>
      </c>
    </row>
    <row r="9772" spans="1:16" x14ac:dyDescent="0.35">
      <c r="A9772" s="6">
        <v>-4.2650146484375</v>
      </c>
      <c r="B9772" s="8">
        <f t="shared" si="608"/>
        <v>-2.0468444824218799</v>
      </c>
      <c r="C9772" s="10">
        <f t="shared" si="611"/>
        <v>-1.5530786267713395</v>
      </c>
      <c r="E9772" s="35">
        <f t="shared" si="609"/>
        <v>2.2181701660156201</v>
      </c>
      <c r="F9772" s="36">
        <f t="shared" si="610"/>
        <v>2.7119360216661605</v>
      </c>
      <c r="O9772" s="8">
        <v>-2.0468444824218799</v>
      </c>
      <c r="P9772" s="10">
        <f>'data &amp; results'!I9772</f>
        <v>-0.57521430621160718</v>
      </c>
    </row>
    <row r="9773" spans="1:16" x14ac:dyDescent="0.35">
      <c r="A9773" s="6">
        <v>-1.7572448730468799</v>
      </c>
      <c r="B9773" s="8">
        <f t="shared" si="608"/>
        <v>-0.91401367187500004</v>
      </c>
      <c r="C9773" s="10">
        <f t="shared" si="611"/>
        <v>-1.0470776202233663</v>
      </c>
      <c r="E9773" s="35">
        <f t="shared" si="609"/>
        <v>0.84323120117187988</v>
      </c>
      <c r="F9773" s="36">
        <f t="shared" si="610"/>
        <v>0.71016725282351367</v>
      </c>
      <c r="O9773" s="8">
        <v>-0.91401367187500004</v>
      </c>
      <c r="P9773" s="10">
        <f>'data &amp; results'!I9773</f>
        <v>-0.38780652600865417</v>
      </c>
    </row>
    <row r="9774" spans="1:16" x14ac:dyDescent="0.35">
      <c r="A9774" s="6">
        <v>2.6352661132812498</v>
      </c>
      <c r="B9774" s="8">
        <f t="shared" si="608"/>
        <v>0.72993164062500004</v>
      </c>
      <c r="C9774" s="10">
        <f t="shared" si="611"/>
        <v>0.77583338087362619</v>
      </c>
      <c r="E9774" s="35">
        <f t="shared" si="609"/>
        <v>-1.9053344726562498</v>
      </c>
      <c r="F9774" s="36">
        <f t="shared" si="610"/>
        <v>-1.8594327324076236</v>
      </c>
      <c r="O9774" s="8">
        <v>0.72993164062500004</v>
      </c>
      <c r="P9774" s="10">
        <f>'data &amp; results'!I9774</f>
        <v>0.28734569661986153</v>
      </c>
    </row>
    <row r="9775" spans="1:16" x14ac:dyDescent="0.35">
      <c r="A9775" s="6">
        <v>-0.26202392578125</v>
      </c>
      <c r="B9775" s="8">
        <f t="shared" si="608"/>
        <v>-0.411468505859375</v>
      </c>
      <c r="C9775" s="10">
        <f t="shared" si="611"/>
        <v>-0.11050491518434807</v>
      </c>
      <c r="E9775" s="35">
        <f t="shared" si="609"/>
        <v>-0.149444580078125</v>
      </c>
      <c r="F9775" s="36">
        <f t="shared" si="610"/>
        <v>0.15151901059690193</v>
      </c>
      <c r="O9775" s="8">
        <v>-0.411468505859375</v>
      </c>
      <c r="P9775" s="10">
        <f>'data &amp; results'!I9775</f>
        <v>-4.0927746364573359E-2</v>
      </c>
    </row>
    <row r="9776" spans="1:16" x14ac:dyDescent="0.35">
      <c r="A9776" s="6">
        <v>1.02167358398437</v>
      </c>
      <c r="B9776" s="8">
        <f t="shared" si="608"/>
        <v>1.08313598632812</v>
      </c>
      <c r="C9776" s="10">
        <f t="shared" si="611"/>
        <v>1.2336482110988072</v>
      </c>
      <c r="E9776" s="35">
        <f t="shared" si="609"/>
        <v>6.146240234375E-2</v>
      </c>
      <c r="F9776" s="36">
        <f t="shared" si="610"/>
        <v>0.21197462711443715</v>
      </c>
      <c r="O9776" s="8">
        <v>1.08313598632812</v>
      </c>
      <c r="P9776" s="10">
        <f>'data &amp; results'!I9776</f>
        <v>0.45690674485141003</v>
      </c>
    </row>
    <row r="9777" spans="1:16" x14ac:dyDescent="0.35">
      <c r="A9777" s="6">
        <v>-1.8904296875</v>
      </c>
      <c r="B9777" s="8">
        <f t="shared" si="608"/>
        <v>-0.73198242187499996</v>
      </c>
      <c r="C9777" s="10">
        <f t="shared" si="611"/>
        <v>-0.8434912364431767</v>
      </c>
      <c r="E9777" s="35">
        <f t="shared" si="609"/>
        <v>1.158447265625</v>
      </c>
      <c r="F9777" s="36">
        <f t="shared" si="610"/>
        <v>1.0469384510568234</v>
      </c>
      <c r="O9777" s="8">
        <v>-0.73198242187499996</v>
      </c>
      <c r="P9777" s="10">
        <f>'data &amp; results'!I9777</f>
        <v>-0.31240416164562096</v>
      </c>
    </row>
    <row r="9778" spans="1:16" x14ac:dyDescent="0.35">
      <c r="A9778" s="6">
        <v>0.98861083984374998</v>
      </c>
      <c r="B9778" s="8">
        <f t="shared" si="608"/>
        <v>0.44606933593749998</v>
      </c>
      <c r="C9778" s="10">
        <f t="shared" si="611"/>
        <v>0.57535502200675992</v>
      </c>
      <c r="E9778" s="35">
        <f t="shared" si="609"/>
        <v>-0.54254150390625</v>
      </c>
      <c r="F9778" s="36">
        <f t="shared" si="610"/>
        <v>-0.41325581783699006</v>
      </c>
      <c r="O9778" s="8">
        <v>0.44606933593749998</v>
      </c>
      <c r="P9778" s="10">
        <f>'data &amp; results'!I9778</f>
        <v>0.21309445259509624</v>
      </c>
    </row>
    <row r="9779" spans="1:16" x14ac:dyDescent="0.35">
      <c r="A9779" s="6">
        <v>1.3174255371093799</v>
      </c>
      <c r="B9779" s="8">
        <f t="shared" si="608"/>
        <v>1.88465576171875</v>
      </c>
      <c r="C9779" s="10">
        <f t="shared" si="611"/>
        <v>1.9112754371367795</v>
      </c>
      <c r="E9779" s="35">
        <f t="shared" si="609"/>
        <v>0.56723022460937012</v>
      </c>
      <c r="F9779" s="36">
        <f t="shared" si="610"/>
        <v>0.59384990002739957</v>
      </c>
      <c r="O9779" s="8">
        <v>1.88465576171875</v>
      </c>
      <c r="P9779" s="10">
        <f>'data &amp; results'!I9779</f>
        <v>0.70787979153214053</v>
      </c>
    </row>
    <row r="9780" spans="1:16" x14ac:dyDescent="0.35">
      <c r="A9780" s="6">
        <v>-1.56287841796875</v>
      </c>
      <c r="B9780" s="8">
        <f t="shared" si="608"/>
        <v>-2.7689636230468699</v>
      </c>
      <c r="C9780" s="10">
        <f t="shared" si="611"/>
        <v>-2.808684238298615</v>
      </c>
      <c r="E9780" s="35">
        <f t="shared" si="609"/>
        <v>-1.2060852050781199</v>
      </c>
      <c r="F9780" s="36">
        <f t="shared" si="610"/>
        <v>-1.245805820329865</v>
      </c>
      <c r="O9780" s="8">
        <v>-2.7689636230468699</v>
      </c>
      <c r="P9780" s="10">
        <f>'data &amp; results'!I9780</f>
        <v>-1.0402534215920796</v>
      </c>
    </row>
    <row r="9781" spans="1:16" x14ac:dyDescent="0.35">
      <c r="A9781" s="6">
        <v>1.279541015625</v>
      </c>
      <c r="B9781" s="8">
        <f t="shared" si="608"/>
        <v>-0.1717529296875</v>
      </c>
      <c r="C9781" s="10">
        <f t="shared" si="611"/>
        <v>-0.26823787263033277</v>
      </c>
      <c r="E9781" s="35">
        <f t="shared" si="609"/>
        <v>-1.4512939453125</v>
      </c>
      <c r="F9781" s="36">
        <f t="shared" si="610"/>
        <v>-1.5477788882553327</v>
      </c>
      <c r="O9781" s="8">
        <v>-0.1717529296875</v>
      </c>
      <c r="P9781" s="10">
        <f>'data &amp; results'!I9781</f>
        <v>-9.9347360233456583E-2</v>
      </c>
    </row>
    <row r="9782" spans="1:16" x14ac:dyDescent="0.35">
      <c r="A9782" s="6">
        <v>-0.8228759765625</v>
      </c>
      <c r="B9782" s="8">
        <f t="shared" si="608"/>
        <v>1.9305114746093801</v>
      </c>
      <c r="C9782" s="10">
        <f t="shared" si="611"/>
        <v>1.468217199357511</v>
      </c>
      <c r="E9782" s="35">
        <f t="shared" si="609"/>
        <v>2.7533874511718803</v>
      </c>
      <c r="F9782" s="36">
        <f t="shared" si="610"/>
        <v>2.291093175920011</v>
      </c>
      <c r="O9782" s="8">
        <v>1.9305114746093801</v>
      </c>
      <c r="P9782" s="10">
        <f>'data &amp; results'!I9782</f>
        <v>0.54378414791018925</v>
      </c>
    </row>
    <row r="9783" spans="1:16" x14ac:dyDescent="0.35">
      <c r="A9783" s="6">
        <v>-1.62805786132812</v>
      </c>
      <c r="B9783" s="8">
        <f t="shared" si="608"/>
        <v>0.61876831054687498</v>
      </c>
      <c r="C9783" s="10">
        <f t="shared" si="611"/>
        <v>0.50827821281002683</v>
      </c>
      <c r="E9783" s="35">
        <f t="shared" si="609"/>
        <v>2.2468261718749951</v>
      </c>
      <c r="F9783" s="36">
        <f t="shared" si="610"/>
        <v>2.1363360741381467</v>
      </c>
      <c r="O9783" s="8">
        <v>0.61876831054687498</v>
      </c>
      <c r="P9783" s="10">
        <f>'data &amp; results'!I9783</f>
        <v>0.18825118992963957</v>
      </c>
    </row>
    <row r="9784" spans="1:16" x14ac:dyDescent="0.35">
      <c r="A9784" s="6">
        <v>-1.9743347167968801</v>
      </c>
      <c r="B9784" s="8">
        <f t="shared" si="608"/>
        <v>-0.7835693359375</v>
      </c>
      <c r="C9784" s="10">
        <f t="shared" si="611"/>
        <v>-0.93207170162862507</v>
      </c>
      <c r="E9784" s="35">
        <f t="shared" si="609"/>
        <v>1.1907653808593801</v>
      </c>
      <c r="F9784" s="36">
        <f t="shared" si="610"/>
        <v>1.042263015168255</v>
      </c>
      <c r="O9784" s="8">
        <v>-0.7835693359375</v>
      </c>
      <c r="P9784" s="10">
        <f>'data &amp; results'!I9784</f>
        <v>-0.34521174134393517</v>
      </c>
    </row>
    <row r="9785" spans="1:16" x14ac:dyDescent="0.35">
      <c r="A9785" s="6">
        <v>-0.4718017578125</v>
      </c>
      <c r="B9785" s="8">
        <f t="shared" si="608"/>
        <v>-0.994720458984375</v>
      </c>
      <c r="C9785" s="10">
        <f t="shared" si="611"/>
        <v>-1.0901919902308532</v>
      </c>
      <c r="E9785" s="35">
        <f t="shared" si="609"/>
        <v>-0.522918701171875</v>
      </c>
      <c r="F9785" s="36">
        <f t="shared" si="610"/>
        <v>-0.61839023241835323</v>
      </c>
      <c r="O9785" s="8">
        <v>-0.994720458984375</v>
      </c>
      <c r="P9785" s="10">
        <f>'data &amp; results'!I9785</f>
        <v>-0.40377481119661229</v>
      </c>
    </row>
    <row r="9786" spans="1:16" x14ac:dyDescent="0.35">
      <c r="A9786" s="6">
        <v>-2.4922851562499999</v>
      </c>
      <c r="B9786" s="8">
        <f t="shared" si="608"/>
        <v>-0.35959472656250002</v>
      </c>
      <c r="C9786" s="10">
        <f t="shared" si="611"/>
        <v>-3.717155727835561E-2</v>
      </c>
      <c r="E9786" s="35">
        <f t="shared" si="609"/>
        <v>2.1326904296875</v>
      </c>
      <c r="F9786" s="36">
        <f t="shared" si="610"/>
        <v>2.4551135989716442</v>
      </c>
      <c r="O9786" s="8">
        <v>-0.35959472656250002</v>
      </c>
      <c r="P9786" s="10">
        <f>'data &amp; results'!I9786</f>
        <v>-1.3767243436428003E-2</v>
      </c>
    </row>
    <row r="9787" spans="1:16" x14ac:dyDescent="0.35">
      <c r="A9787" s="6">
        <v>1.3398071289062501</v>
      </c>
      <c r="B9787" s="8">
        <f t="shared" si="608"/>
        <v>1.06682739257813</v>
      </c>
      <c r="C9787" s="10">
        <f t="shared" si="611"/>
        <v>1.4650133673081234</v>
      </c>
      <c r="E9787" s="35">
        <f t="shared" si="609"/>
        <v>-0.27297973632812012</v>
      </c>
      <c r="F9787" s="36">
        <f t="shared" si="610"/>
        <v>0.12520623840187328</v>
      </c>
      <c r="O9787" s="8">
        <v>1.06682739257813</v>
      </c>
      <c r="P9787" s="10">
        <f>'data &amp; results'!I9787</f>
        <v>0.54259754344745303</v>
      </c>
    </row>
    <row r="9788" spans="1:16" x14ac:dyDescent="0.35">
      <c r="A9788" s="6">
        <v>-1.4436767578125</v>
      </c>
      <c r="B9788" s="8">
        <f t="shared" si="608"/>
        <v>-0.66608886718750004</v>
      </c>
      <c r="C9788" s="10">
        <f t="shared" si="611"/>
        <v>-0.78310008678432619</v>
      </c>
      <c r="E9788" s="35">
        <f t="shared" si="609"/>
        <v>0.777587890625</v>
      </c>
      <c r="F9788" s="36">
        <f t="shared" si="610"/>
        <v>0.66057667102817386</v>
      </c>
      <c r="O9788" s="8">
        <v>-0.66608886718750004</v>
      </c>
      <c r="P9788" s="10">
        <f>'data &amp; results'!I9788</f>
        <v>-0.29003706917938005</v>
      </c>
    </row>
    <row r="9789" spans="1:16" x14ac:dyDescent="0.35">
      <c r="A9789" s="6">
        <v>0.75593872070312496</v>
      </c>
      <c r="B9789" s="8">
        <f t="shared" si="608"/>
        <v>-8.7780761718750003E-2</v>
      </c>
      <c r="C9789" s="10">
        <f t="shared" si="611"/>
        <v>0.42328877966554035</v>
      </c>
      <c r="E9789" s="35">
        <f t="shared" si="609"/>
        <v>-0.843719482421875</v>
      </c>
      <c r="F9789" s="36">
        <f t="shared" si="610"/>
        <v>-0.33264994103758461</v>
      </c>
      <c r="O9789" s="8">
        <v>-8.7780761718750003E-2</v>
      </c>
      <c r="P9789" s="10">
        <f>'data &amp; results'!I9789</f>
        <v>0.15677362209834828</v>
      </c>
    </row>
    <row r="9790" spans="1:16" x14ac:dyDescent="0.35">
      <c r="A9790" s="6">
        <v>-0.18767089843750001</v>
      </c>
      <c r="B9790" s="8">
        <f t="shared" si="608"/>
        <v>0.30808715820312499</v>
      </c>
      <c r="C9790" s="10">
        <f t="shared" si="611"/>
        <v>-0.33250766931082887</v>
      </c>
      <c r="E9790" s="35">
        <f t="shared" si="609"/>
        <v>0.495758056640625</v>
      </c>
      <c r="F9790" s="36">
        <f t="shared" si="610"/>
        <v>-0.14483677087332886</v>
      </c>
      <c r="O9790" s="8">
        <v>0.30808715820312499</v>
      </c>
      <c r="P9790" s="10">
        <f>'data &amp; results'!I9790</f>
        <v>-0.12315098863364032</v>
      </c>
    </row>
    <row r="9791" spans="1:16" x14ac:dyDescent="0.35">
      <c r="A9791" s="6">
        <v>2.78400268554687</v>
      </c>
      <c r="B9791" s="8">
        <f t="shared" si="608"/>
        <v>1.3799194335937499</v>
      </c>
      <c r="C9791" s="10">
        <f t="shared" si="611"/>
        <v>1.4204603237448878</v>
      </c>
      <c r="E9791" s="35">
        <f t="shared" si="609"/>
        <v>-1.4040832519531201</v>
      </c>
      <c r="F9791" s="36">
        <f t="shared" si="610"/>
        <v>-1.3635423618019822</v>
      </c>
      <c r="O9791" s="8">
        <v>1.3799194335937499</v>
      </c>
      <c r="P9791" s="10">
        <f>'data &amp; results'!I9791</f>
        <v>0.52609641620181025</v>
      </c>
    </row>
    <row r="9792" spans="1:16" x14ac:dyDescent="0.35">
      <c r="A9792" s="6">
        <v>1.3238891601562499</v>
      </c>
      <c r="B9792" s="8">
        <f t="shared" si="608"/>
        <v>2.1535400390624999</v>
      </c>
      <c r="C9792" s="10">
        <f t="shared" si="611"/>
        <v>2.0794620436186344</v>
      </c>
      <c r="E9792" s="35">
        <f t="shared" si="609"/>
        <v>0.82965087890625</v>
      </c>
      <c r="F9792" s="36">
        <f t="shared" si="610"/>
        <v>0.75557288346238449</v>
      </c>
      <c r="O9792" s="8">
        <v>2.1535400390624999</v>
      </c>
      <c r="P9792" s="10">
        <f>'data &amp; results'!I9792</f>
        <v>0.77017112726616077</v>
      </c>
    </row>
    <row r="9793" spans="1:16" x14ac:dyDescent="0.35">
      <c r="A9793" s="6">
        <v>1.3886535644531299</v>
      </c>
      <c r="B9793" s="8">
        <f t="shared" si="608"/>
        <v>1.937939453125</v>
      </c>
      <c r="C9793" s="10">
        <f t="shared" si="611"/>
        <v>1.3719948781603131</v>
      </c>
      <c r="E9793" s="35">
        <f t="shared" si="609"/>
        <v>0.54928588867187012</v>
      </c>
      <c r="F9793" s="36">
        <f t="shared" si="610"/>
        <v>-1.665868629281686E-2</v>
      </c>
      <c r="O9793" s="8">
        <v>1.937939453125</v>
      </c>
      <c r="P9793" s="10">
        <f>'data &amp; results'!I9793</f>
        <v>0.50814625117048628</v>
      </c>
    </row>
    <row r="9794" spans="1:16" x14ac:dyDescent="0.35">
      <c r="A9794" s="6">
        <v>-1.7523498535156301</v>
      </c>
      <c r="B9794" s="8">
        <f t="shared" ref="B9794:B9857" si="612">O9794*$H$7</f>
        <v>-0.259307861328125</v>
      </c>
      <c r="C9794" s="10">
        <f t="shared" si="611"/>
        <v>-0.36905711973000138</v>
      </c>
      <c r="E9794" s="35">
        <f t="shared" ref="E9794:E9857" si="613">B9794-A9794</f>
        <v>1.4930419921875051</v>
      </c>
      <c r="F9794" s="36">
        <f t="shared" ref="F9794:F9857" si="614">C9794-A9794</f>
        <v>1.3832927337856287</v>
      </c>
      <c r="O9794" s="8">
        <v>-0.259307861328125</v>
      </c>
      <c r="P9794" s="10">
        <f>'data &amp; results'!I9794</f>
        <v>-0.13668782212222272</v>
      </c>
    </row>
    <row r="9795" spans="1:16" x14ac:dyDescent="0.35">
      <c r="A9795" s="6">
        <v>0.39268798828125001</v>
      </c>
      <c r="B9795" s="8">
        <f t="shared" si="612"/>
        <v>-0.41599731445312499</v>
      </c>
      <c r="C9795" s="10">
        <f t="shared" ref="C9795:C9858" si="615">P9795*$I$7</f>
        <v>-0.45792442393875027</v>
      </c>
      <c r="E9795" s="35">
        <f t="shared" si="613"/>
        <v>-0.808685302734375</v>
      </c>
      <c r="F9795" s="36">
        <f t="shared" si="614"/>
        <v>-0.85061241222000028</v>
      </c>
      <c r="O9795" s="8">
        <v>-0.41599731445312499</v>
      </c>
      <c r="P9795" s="10">
        <f>'data &amp; results'!I9795</f>
        <v>-0.16960163849583343</v>
      </c>
    </row>
    <row r="9796" spans="1:16" x14ac:dyDescent="0.35">
      <c r="A9796" s="6">
        <v>-0.65251464843749996</v>
      </c>
      <c r="B9796" s="8">
        <f t="shared" si="612"/>
        <v>-0.28026123046875001</v>
      </c>
      <c r="C9796" s="10">
        <f t="shared" si="615"/>
        <v>-0.81739905014726544</v>
      </c>
      <c r="E9796" s="35">
        <f t="shared" si="613"/>
        <v>0.37225341796874994</v>
      </c>
      <c r="F9796" s="36">
        <f t="shared" si="614"/>
        <v>-0.16488440170976548</v>
      </c>
      <c r="O9796" s="8">
        <v>-0.28026123046875001</v>
      </c>
      <c r="P9796" s="10">
        <f>'data &amp; results'!I9796</f>
        <v>-0.30274038894343164</v>
      </c>
    </row>
    <row r="9797" spans="1:16" x14ac:dyDescent="0.35">
      <c r="A9797" s="6">
        <v>-4.8233398437500004</v>
      </c>
      <c r="B9797" s="8">
        <f t="shared" si="612"/>
        <v>-2.45435180664062</v>
      </c>
      <c r="C9797" s="10">
        <f t="shared" si="615"/>
        <v>-2.8595957007830588</v>
      </c>
      <c r="E9797" s="35">
        <f t="shared" si="613"/>
        <v>2.3689880371093803</v>
      </c>
      <c r="F9797" s="36">
        <f t="shared" si="614"/>
        <v>1.9637441429669416</v>
      </c>
      <c r="O9797" s="8">
        <v>-2.45435180664062</v>
      </c>
      <c r="P9797" s="10">
        <f>'data &amp; results'!I9797</f>
        <v>-1.0591095188085402</v>
      </c>
    </row>
    <row r="9798" spans="1:16" x14ac:dyDescent="0.35">
      <c r="A9798" s="6">
        <v>1.09551391601563</v>
      </c>
      <c r="B9798" s="8">
        <f t="shared" si="612"/>
        <v>-0.37952270507812502</v>
      </c>
      <c r="C9798" s="10">
        <f t="shared" si="615"/>
        <v>0.21074014759342738</v>
      </c>
      <c r="E9798" s="35">
        <f t="shared" si="613"/>
        <v>-1.4750366210937549</v>
      </c>
      <c r="F9798" s="36">
        <f t="shared" si="614"/>
        <v>-0.88477376842220257</v>
      </c>
      <c r="O9798" s="8">
        <v>-0.37952270507812502</v>
      </c>
      <c r="P9798" s="10">
        <f>'data &amp; results'!I9798</f>
        <v>7.8051906516084207E-2</v>
      </c>
    </row>
    <row r="9799" spans="1:16" x14ac:dyDescent="0.35">
      <c r="A9799" s="6">
        <v>-1.8209716796875</v>
      </c>
      <c r="B9799" s="8">
        <f t="shared" si="612"/>
        <v>-1.21995849609375</v>
      </c>
      <c r="C9799" s="10">
        <f t="shared" si="615"/>
        <v>-0.81642263650919833</v>
      </c>
      <c r="E9799" s="35">
        <f t="shared" si="613"/>
        <v>0.60101318359375</v>
      </c>
      <c r="F9799" s="36">
        <f t="shared" si="614"/>
        <v>1.0045490431783017</v>
      </c>
      <c r="O9799" s="8">
        <v>-1.21995849609375</v>
      </c>
      <c r="P9799" s="10">
        <f>'data &amp; results'!I9799</f>
        <v>-0.30237875426266603</v>
      </c>
    </row>
    <row r="9800" spans="1:16" x14ac:dyDescent="0.35">
      <c r="A9800" s="6">
        <v>-3.6284912109374998</v>
      </c>
      <c r="B9800" s="8">
        <f t="shared" si="612"/>
        <v>-2.4475524902343699</v>
      </c>
      <c r="C9800" s="10">
        <f t="shared" si="615"/>
        <v>-1.9430617290678791</v>
      </c>
      <c r="E9800" s="35">
        <f t="shared" si="613"/>
        <v>1.1809387207031299</v>
      </c>
      <c r="F9800" s="36">
        <f t="shared" si="614"/>
        <v>1.6854294818696207</v>
      </c>
      <c r="O9800" s="8">
        <v>-2.4475524902343699</v>
      </c>
      <c r="P9800" s="10">
        <f>'data &amp; results'!I9800</f>
        <v>-0.71965249224736261</v>
      </c>
    </row>
    <row r="9801" spans="1:16" x14ac:dyDescent="0.35">
      <c r="A9801" s="6">
        <v>-2.4043090820312498</v>
      </c>
      <c r="B9801" s="8">
        <f t="shared" si="612"/>
        <v>-1.3260925292968799</v>
      </c>
      <c r="C9801" s="10">
        <f t="shared" si="615"/>
        <v>-0.54214443474948537</v>
      </c>
      <c r="E9801" s="35">
        <f t="shared" si="613"/>
        <v>1.0782165527343699</v>
      </c>
      <c r="F9801" s="36">
        <f t="shared" si="614"/>
        <v>1.8621646472817646</v>
      </c>
      <c r="O9801" s="8">
        <v>-1.3260925292968799</v>
      </c>
      <c r="P9801" s="10">
        <f>'data &amp; results'!I9801</f>
        <v>-0.20079423509240199</v>
      </c>
    </row>
    <row r="9802" spans="1:16" x14ac:dyDescent="0.35">
      <c r="A9802" s="6">
        <v>1.9629211425781301</v>
      </c>
      <c r="B9802" s="8">
        <f t="shared" si="612"/>
        <v>0.704681396484375</v>
      </c>
      <c r="C9802" s="10">
        <f t="shared" si="615"/>
        <v>0.95417950306908528</v>
      </c>
      <c r="E9802" s="35">
        <f t="shared" si="613"/>
        <v>-1.2582397460937551</v>
      </c>
      <c r="F9802" s="36">
        <f t="shared" si="614"/>
        <v>-1.0087416395090449</v>
      </c>
      <c r="O9802" s="8">
        <v>0.704681396484375</v>
      </c>
      <c r="P9802" s="10">
        <f>'data &amp; results'!I9802</f>
        <v>0.35339981595151304</v>
      </c>
    </row>
    <row r="9803" spans="1:16" x14ac:dyDescent="0.35">
      <c r="A9803" s="6">
        <v>-3.11913452148438</v>
      </c>
      <c r="B9803" s="8">
        <f t="shared" si="612"/>
        <v>-2.4560791015625001</v>
      </c>
      <c r="C9803" s="10">
        <f t="shared" si="615"/>
        <v>-2.5148080216384914</v>
      </c>
      <c r="E9803" s="35">
        <f t="shared" si="613"/>
        <v>0.66305541992187988</v>
      </c>
      <c r="F9803" s="36">
        <f t="shared" si="614"/>
        <v>0.6043264998458886</v>
      </c>
      <c r="O9803" s="8">
        <v>-2.4560791015625001</v>
      </c>
      <c r="P9803" s="10">
        <f>'data &amp; results'!I9803</f>
        <v>-0.93141037838462637</v>
      </c>
    </row>
    <row r="9804" spans="1:16" x14ac:dyDescent="0.35">
      <c r="A9804" s="6">
        <v>6.5155029296875E-2</v>
      </c>
      <c r="B9804" s="8">
        <f t="shared" si="612"/>
        <v>-0.15380859375</v>
      </c>
      <c r="C9804" s="10">
        <f t="shared" si="615"/>
        <v>-0.14214294969710578</v>
      </c>
      <c r="E9804" s="35">
        <f t="shared" si="613"/>
        <v>-0.218963623046875</v>
      </c>
      <c r="F9804" s="36">
        <f t="shared" si="614"/>
        <v>-0.20729797899398078</v>
      </c>
      <c r="O9804" s="8">
        <v>-0.15380859375</v>
      </c>
      <c r="P9804" s="10">
        <f>'data &amp; results'!I9804</f>
        <v>-5.2645536924853992E-2</v>
      </c>
    </row>
    <row r="9805" spans="1:16" x14ac:dyDescent="0.35">
      <c r="A9805" s="6">
        <v>1.24635009765625</v>
      </c>
      <c r="B9805" s="8">
        <f t="shared" si="612"/>
        <v>-0.86369628906249996</v>
      </c>
      <c r="C9805" s="10">
        <f t="shared" si="615"/>
        <v>-0.74756899380557884</v>
      </c>
      <c r="E9805" s="35">
        <f t="shared" si="613"/>
        <v>-2.11004638671875</v>
      </c>
      <c r="F9805" s="36">
        <f t="shared" si="614"/>
        <v>-1.9939190914618288</v>
      </c>
      <c r="O9805" s="8">
        <v>-0.86369628906249996</v>
      </c>
      <c r="P9805" s="10">
        <f>'data &amp; results'!I9805</f>
        <v>-0.27687740511317732</v>
      </c>
    </row>
    <row r="9806" spans="1:16" x14ac:dyDescent="0.35">
      <c r="A9806" s="6">
        <v>-1.0185791015625001</v>
      </c>
      <c r="B9806" s="8">
        <f t="shared" si="612"/>
        <v>-0.97451171874999998</v>
      </c>
      <c r="C9806" s="10">
        <f t="shared" si="615"/>
        <v>-1.1468371862967031</v>
      </c>
      <c r="E9806" s="35">
        <f t="shared" si="613"/>
        <v>4.4067382812500111E-2</v>
      </c>
      <c r="F9806" s="36">
        <f t="shared" si="614"/>
        <v>-0.12825808473420297</v>
      </c>
      <c r="O9806" s="8">
        <v>-0.97451171874999998</v>
      </c>
      <c r="P9806" s="10">
        <f>'data &amp; results'!I9806</f>
        <v>-0.42475451344322335</v>
      </c>
    </row>
    <row r="9807" spans="1:16" x14ac:dyDescent="0.35">
      <c r="A9807" s="6">
        <v>-3.8439941406249997E-2</v>
      </c>
      <c r="B9807" s="8">
        <f t="shared" si="612"/>
        <v>0.92677001953125004</v>
      </c>
      <c r="C9807" s="10">
        <f t="shared" si="615"/>
        <v>0.78882520736839234</v>
      </c>
      <c r="E9807" s="35">
        <f t="shared" si="613"/>
        <v>0.9652099609375</v>
      </c>
      <c r="F9807" s="36">
        <f t="shared" si="614"/>
        <v>0.8272651487746423</v>
      </c>
      <c r="O9807" s="8">
        <v>0.92677001953125004</v>
      </c>
      <c r="P9807" s="10">
        <f>'data &amp; results'!I9807</f>
        <v>0.29215748421051568</v>
      </c>
    </row>
    <row r="9808" spans="1:16" x14ac:dyDescent="0.35">
      <c r="A9808" s="6">
        <v>3.42266845703125</v>
      </c>
      <c r="B9808" s="8">
        <f t="shared" si="612"/>
        <v>1.8707580566406301</v>
      </c>
      <c r="C9808" s="10">
        <f t="shared" si="615"/>
        <v>2.4375691549210061</v>
      </c>
      <c r="E9808" s="35">
        <f t="shared" si="613"/>
        <v>-1.5519104003906199</v>
      </c>
      <c r="F9808" s="36">
        <f t="shared" si="614"/>
        <v>-0.98509930211024388</v>
      </c>
      <c r="O9808" s="8">
        <v>1.8707580566406301</v>
      </c>
      <c r="P9808" s="10">
        <f>'data &amp; results'!I9808</f>
        <v>0.90280339071148363</v>
      </c>
    </row>
    <row r="9809" spans="1:16" x14ac:dyDescent="0.35">
      <c r="A9809" s="6">
        <v>1.4540832519531299</v>
      </c>
      <c r="B9809" s="8">
        <f t="shared" si="612"/>
        <v>0.22111206054687499</v>
      </c>
      <c r="C9809" s="10">
        <f t="shared" si="615"/>
        <v>-9.5166915624521162E-2</v>
      </c>
      <c r="E9809" s="35">
        <f t="shared" si="613"/>
        <v>-1.2329711914062549</v>
      </c>
      <c r="F9809" s="36">
        <f t="shared" si="614"/>
        <v>-1.5492501675776511</v>
      </c>
      <c r="O9809" s="8">
        <v>0.22111206054687499</v>
      </c>
      <c r="P9809" s="10">
        <f>'data &amp; results'!I9809</f>
        <v>-3.5247005786859686E-2</v>
      </c>
    </row>
    <row r="9810" spans="1:16" x14ac:dyDescent="0.35">
      <c r="A9810" s="6">
        <v>-0.79198608398437498</v>
      </c>
      <c r="B9810" s="8">
        <f t="shared" si="612"/>
        <v>0.29007568359375002</v>
      </c>
      <c r="C9810" s="10">
        <f t="shared" si="615"/>
        <v>-0.27814179061713984</v>
      </c>
      <c r="E9810" s="35">
        <f t="shared" si="613"/>
        <v>1.082061767578125</v>
      </c>
      <c r="F9810" s="36">
        <f t="shared" si="614"/>
        <v>0.51384429336723514</v>
      </c>
      <c r="O9810" s="8">
        <v>0.29007568359375002</v>
      </c>
      <c r="P9810" s="10">
        <f>'data &amp; results'!I9810</f>
        <v>-0.10301547800634808</v>
      </c>
    </row>
    <row r="9811" spans="1:16" x14ac:dyDescent="0.35">
      <c r="A9811" s="6">
        <v>1.00908813476563</v>
      </c>
      <c r="B9811" s="8">
        <f t="shared" si="612"/>
        <v>0.85451660156249998</v>
      </c>
      <c r="C9811" s="10">
        <f t="shared" si="615"/>
        <v>1.294021750696736</v>
      </c>
      <c r="E9811" s="35">
        <f t="shared" si="613"/>
        <v>-0.15457153320313</v>
      </c>
      <c r="F9811" s="36">
        <f t="shared" si="614"/>
        <v>0.284933615931106</v>
      </c>
      <c r="O9811" s="8">
        <v>0.85451660156249998</v>
      </c>
      <c r="P9811" s="10">
        <f>'data &amp; results'!I9811</f>
        <v>0.47926731507286513</v>
      </c>
    </row>
    <row r="9812" spans="1:16" x14ac:dyDescent="0.35">
      <c r="A9812" s="6">
        <v>0.96381835937500004</v>
      </c>
      <c r="B9812" s="8">
        <f t="shared" si="612"/>
        <v>1.1710021972656299</v>
      </c>
      <c r="C9812" s="10">
        <f t="shared" si="615"/>
        <v>0.89769715664987604</v>
      </c>
      <c r="E9812" s="35">
        <f t="shared" si="613"/>
        <v>0.20718383789062988</v>
      </c>
      <c r="F9812" s="36">
        <f t="shared" si="614"/>
        <v>-6.6121202725124006E-2</v>
      </c>
      <c r="O9812" s="8">
        <v>1.1710021972656299</v>
      </c>
      <c r="P9812" s="10">
        <f>'data &amp; results'!I9812</f>
        <v>0.33248042838884295</v>
      </c>
    </row>
    <row r="9813" spans="1:16" x14ac:dyDescent="0.35">
      <c r="A9813" s="6">
        <v>-1.130322265625</v>
      </c>
      <c r="B9813" s="8">
        <f t="shared" si="612"/>
        <v>-0.70802001953125004</v>
      </c>
      <c r="C9813" s="10">
        <f t="shared" si="615"/>
        <v>-0.96945735308197756</v>
      </c>
      <c r="E9813" s="35">
        <f t="shared" si="613"/>
        <v>0.42230224609375</v>
      </c>
      <c r="F9813" s="36">
        <f t="shared" si="614"/>
        <v>0.16086491254302249</v>
      </c>
      <c r="O9813" s="8">
        <v>-0.70802001953125004</v>
      </c>
      <c r="P9813" s="10">
        <f>'data &amp; results'!I9813</f>
        <v>-0.35905827891925091</v>
      </c>
    </row>
    <row r="9814" spans="1:16" x14ac:dyDescent="0.35">
      <c r="A9814" s="6">
        <v>-1.37548828125</v>
      </c>
      <c r="B9814" s="8">
        <f t="shared" si="612"/>
        <v>-0.119171142578125</v>
      </c>
      <c r="C9814" s="10">
        <f t="shared" si="615"/>
        <v>-5.739490125510506E-2</v>
      </c>
      <c r="E9814" s="35">
        <f t="shared" si="613"/>
        <v>1.256317138671875</v>
      </c>
      <c r="F9814" s="36">
        <f t="shared" si="614"/>
        <v>1.3180933799948948</v>
      </c>
      <c r="O9814" s="8">
        <v>-0.119171142578125</v>
      </c>
      <c r="P9814" s="10">
        <f>'data &amp; results'!I9814</f>
        <v>-2.1257370835224096E-2</v>
      </c>
    </row>
    <row r="9815" spans="1:16" x14ac:dyDescent="0.35">
      <c r="A9815" s="6">
        <v>-6.341552734375E-2</v>
      </c>
      <c r="B9815" s="8">
        <f t="shared" si="612"/>
        <v>1.3281555175781301</v>
      </c>
      <c r="C9815" s="10">
        <f t="shared" si="615"/>
        <v>0.72953717785817895</v>
      </c>
      <c r="E9815" s="35">
        <f t="shared" si="613"/>
        <v>1.3915710449218801</v>
      </c>
      <c r="F9815" s="36">
        <f t="shared" si="614"/>
        <v>0.79295270520192895</v>
      </c>
      <c r="O9815" s="8">
        <v>1.3281555175781301</v>
      </c>
      <c r="P9815" s="10">
        <f>'data &amp; results'!I9815</f>
        <v>0.2701989547622885</v>
      </c>
    </row>
    <row r="9816" spans="1:16" x14ac:dyDescent="0.35">
      <c r="A9816" s="6">
        <v>-3.0672485351562502</v>
      </c>
      <c r="B9816" s="8">
        <f t="shared" si="612"/>
        <v>-2.2333557128906301</v>
      </c>
      <c r="C9816" s="10">
        <f t="shared" si="615"/>
        <v>-2.3052505173713636</v>
      </c>
      <c r="E9816" s="35">
        <f t="shared" si="613"/>
        <v>0.83389282226562012</v>
      </c>
      <c r="F9816" s="36">
        <f t="shared" si="614"/>
        <v>0.76199801778488663</v>
      </c>
      <c r="O9816" s="8">
        <v>-2.2333557128906301</v>
      </c>
      <c r="P9816" s="10">
        <f>'data &amp; results'!I9816</f>
        <v>-0.8537964879153197</v>
      </c>
    </row>
    <row r="9817" spans="1:16" x14ac:dyDescent="0.35">
      <c r="A9817" s="6">
        <v>1.4684753417968801</v>
      </c>
      <c r="B9817" s="8">
        <f t="shared" si="612"/>
        <v>-0.2127685546875</v>
      </c>
      <c r="C9817" s="10">
        <f t="shared" si="615"/>
        <v>-0.65956260936907984</v>
      </c>
      <c r="E9817" s="35">
        <f t="shared" si="613"/>
        <v>-1.6812438964843801</v>
      </c>
      <c r="F9817" s="36">
        <f t="shared" si="614"/>
        <v>-2.1280379511659602</v>
      </c>
      <c r="O9817" s="8">
        <v>-0.2127685546875</v>
      </c>
      <c r="P9817" s="10">
        <f>'data &amp; results'!I9817</f>
        <v>-0.24428244791447401</v>
      </c>
    </row>
    <row r="9818" spans="1:16" x14ac:dyDescent="0.35">
      <c r="A9818" s="6">
        <v>2.3379882812499999</v>
      </c>
      <c r="B9818" s="8">
        <f t="shared" si="612"/>
        <v>5.4907226562499897E-2</v>
      </c>
      <c r="C9818" s="10">
        <f t="shared" si="615"/>
        <v>-0.10537517613477423</v>
      </c>
      <c r="E9818" s="35">
        <f t="shared" si="613"/>
        <v>-2.2830810546875</v>
      </c>
      <c r="F9818" s="36">
        <f t="shared" si="614"/>
        <v>-2.4433634573847742</v>
      </c>
      <c r="O9818" s="8">
        <v>5.4907226562499897E-2</v>
      </c>
      <c r="P9818" s="10">
        <f>'data &amp; results'!I9818</f>
        <v>-3.9027843012879343E-2</v>
      </c>
    </row>
    <row r="9819" spans="1:16" x14ac:dyDescent="0.35">
      <c r="A9819" s="6">
        <v>-2.6180175781249999</v>
      </c>
      <c r="B9819" s="8">
        <f t="shared" si="612"/>
        <v>-2.1764892578124999</v>
      </c>
      <c r="C9819" s="10">
        <f t="shared" si="615"/>
        <v>-2.3505612181466282</v>
      </c>
      <c r="E9819" s="35">
        <f t="shared" si="613"/>
        <v>0.4415283203125</v>
      </c>
      <c r="F9819" s="36">
        <f t="shared" si="614"/>
        <v>0.26745635997837169</v>
      </c>
      <c r="O9819" s="8">
        <v>-2.1764892578124999</v>
      </c>
      <c r="P9819" s="10">
        <f>'data &amp; results'!I9819</f>
        <v>-0.87057822894319559</v>
      </c>
    </row>
    <row r="9820" spans="1:16" x14ac:dyDescent="0.35">
      <c r="A9820" s="6">
        <v>-0.70148315429687502</v>
      </c>
      <c r="B9820" s="8">
        <f t="shared" si="612"/>
        <v>0.15224609375000001</v>
      </c>
      <c r="C9820" s="10">
        <f t="shared" si="615"/>
        <v>0.42203547426520771</v>
      </c>
      <c r="E9820" s="35">
        <f t="shared" si="613"/>
        <v>0.853729248046875</v>
      </c>
      <c r="F9820" s="36">
        <f t="shared" si="614"/>
        <v>1.1235186285620826</v>
      </c>
      <c r="O9820" s="8">
        <v>0.15224609375000001</v>
      </c>
      <c r="P9820" s="10">
        <f>'data &amp; results'!I9820</f>
        <v>0.15630943491303989</v>
      </c>
    </row>
    <row r="9821" spans="1:16" x14ac:dyDescent="0.35">
      <c r="A9821" s="6">
        <v>1.15125732421875</v>
      </c>
      <c r="B9821" s="8">
        <f t="shared" si="612"/>
        <v>1.8204772949218799</v>
      </c>
      <c r="C9821" s="10">
        <f t="shared" si="615"/>
        <v>1.3504414874224653</v>
      </c>
      <c r="E9821" s="35">
        <f t="shared" si="613"/>
        <v>0.66921997070312988</v>
      </c>
      <c r="F9821" s="36">
        <f t="shared" si="614"/>
        <v>0.19918416320371524</v>
      </c>
      <c r="O9821" s="8">
        <v>1.8204772949218799</v>
      </c>
      <c r="P9821" s="10">
        <f>'data &amp; results'!I9821</f>
        <v>0.50016351386017233</v>
      </c>
    </row>
    <row r="9822" spans="1:16" x14ac:dyDescent="0.35">
      <c r="A9822" s="6">
        <v>0.17979125976562499</v>
      </c>
      <c r="B9822" s="8">
        <f t="shared" si="612"/>
        <v>1.5444152832031299</v>
      </c>
      <c r="C9822" s="10">
        <f t="shared" si="615"/>
        <v>2.1255530497642794</v>
      </c>
      <c r="E9822" s="35">
        <f t="shared" si="613"/>
        <v>1.3646240234375049</v>
      </c>
      <c r="F9822" s="36">
        <f t="shared" si="614"/>
        <v>1.9457617899986543</v>
      </c>
      <c r="O9822" s="8">
        <v>1.5444152832031299</v>
      </c>
      <c r="P9822" s="10">
        <f>'data &amp; results'!I9822</f>
        <v>0.78724187028306636</v>
      </c>
    </row>
    <row r="9823" spans="1:16" x14ac:dyDescent="0.35">
      <c r="A9823" s="6">
        <v>-0.29137573242187498</v>
      </c>
      <c r="B9823" s="8">
        <f t="shared" si="612"/>
        <v>-1.7082153320312501</v>
      </c>
      <c r="C9823" s="10">
        <f t="shared" si="615"/>
        <v>-1.0775644157427617</v>
      </c>
      <c r="E9823" s="35">
        <f t="shared" si="613"/>
        <v>-1.416839599609375</v>
      </c>
      <c r="F9823" s="36">
        <f t="shared" si="614"/>
        <v>-0.78618868332088676</v>
      </c>
      <c r="O9823" s="8">
        <v>-1.7082153320312501</v>
      </c>
      <c r="P9823" s="10">
        <f>'data &amp; results'!I9823</f>
        <v>-0.39909793175657843</v>
      </c>
    </row>
    <row r="9824" spans="1:16" x14ac:dyDescent="0.35">
      <c r="A9824" s="6">
        <v>2.3557373046875001</v>
      </c>
      <c r="B9824" s="8">
        <f t="shared" si="612"/>
        <v>0.89760742187499998</v>
      </c>
      <c r="C9824" s="10">
        <f t="shared" si="615"/>
        <v>1.2472879342707455</v>
      </c>
      <c r="E9824" s="35">
        <f t="shared" si="613"/>
        <v>-1.4581298828125</v>
      </c>
      <c r="F9824" s="36">
        <f t="shared" si="614"/>
        <v>-1.1084493704167546</v>
      </c>
      <c r="O9824" s="8">
        <v>0.89760742187499998</v>
      </c>
      <c r="P9824" s="10">
        <f>'data &amp; results'!I9824</f>
        <v>0.46195849417435014</v>
      </c>
    </row>
    <row r="9825" spans="1:16" x14ac:dyDescent="0.35">
      <c r="A9825" s="6">
        <v>1.14361572265625</v>
      </c>
      <c r="B9825" s="8">
        <f t="shared" si="612"/>
        <v>0.5802001953125</v>
      </c>
      <c r="C9825" s="10">
        <f t="shared" si="615"/>
        <v>0.24509865236645359</v>
      </c>
      <c r="E9825" s="35">
        <f t="shared" si="613"/>
        <v>-0.56341552734375</v>
      </c>
      <c r="F9825" s="36">
        <f t="shared" si="614"/>
        <v>-0.89851707028979644</v>
      </c>
      <c r="O9825" s="8">
        <v>0.5802001953125</v>
      </c>
      <c r="P9825" s="10">
        <f>'data &amp; results'!I9825</f>
        <v>9.0777278654242066E-2</v>
      </c>
    </row>
    <row r="9826" spans="1:16" x14ac:dyDescent="0.35">
      <c r="A9826" s="6">
        <v>0.50740356445312496</v>
      </c>
      <c r="B9826" s="8">
        <f t="shared" si="612"/>
        <v>1.3568298339843801</v>
      </c>
      <c r="C9826" s="10">
        <f t="shared" si="615"/>
        <v>0.98839416590723661</v>
      </c>
      <c r="E9826" s="35">
        <f t="shared" si="613"/>
        <v>0.84942626953125511</v>
      </c>
      <c r="F9826" s="36">
        <f t="shared" si="614"/>
        <v>0.48099060145411165</v>
      </c>
      <c r="O9826" s="8">
        <v>1.3568298339843801</v>
      </c>
      <c r="P9826" s="10">
        <f>'data &amp; results'!I9826</f>
        <v>0.36607191329897648</v>
      </c>
    </row>
    <row r="9827" spans="1:16" x14ac:dyDescent="0.35">
      <c r="A9827" s="6">
        <v>-2.5957824707031301</v>
      </c>
      <c r="B9827" s="8">
        <f t="shared" si="612"/>
        <v>0.55869750976562504</v>
      </c>
      <c r="C9827" s="10">
        <f t="shared" si="615"/>
        <v>0.55361727565883712</v>
      </c>
      <c r="E9827" s="35">
        <f t="shared" si="613"/>
        <v>3.1544799804687553</v>
      </c>
      <c r="F9827" s="36">
        <f t="shared" si="614"/>
        <v>3.1493997463619672</v>
      </c>
      <c r="O9827" s="8">
        <v>0.55869750976562504</v>
      </c>
      <c r="P9827" s="10">
        <f>'data &amp; results'!I9827</f>
        <v>0.20504343542919892</v>
      </c>
    </row>
    <row r="9828" spans="1:16" x14ac:dyDescent="0.35">
      <c r="A9828" s="6">
        <v>1.32367553710937</v>
      </c>
      <c r="B9828" s="8">
        <f t="shared" si="612"/>
        <v>2.2474121093749999</v>
      </c>
      <c r="C9828" s="10">
        <f t="shared" si="615"/>
        <v>1.941257382718208</v>
      </c>
      <c r="E9828" s="35">
        <f t="shared" si="613"/>
        <v>0.92373657226562988</v>
      </c>
      <c r="F9828" s="36">
        <f t="shared" si="614"/>
        <v>0.617581845608838</v>
      </c>
      <c r="O9828" s="8">
        <v>2.2474121093749999</v>
      </c>
      <c r="P9828" s="10">
        <f>'data &amp; results'!I9828</f>
        <v>0.71898421582155847</v>
      </c>
    </row>
    <row r="9829" spans="1:16" x14ac:dyDescent="0.35">
      <c r="A9829" s="6">
        <v>-0.80404052734374998</v>
      </c>
      <c r="B9829" s="8">
        <f t="shared" si="612"/>
        <v>-1.4702392578125001</v>
      </c>
      <c r="C9829" s="10">
        <f t="shared" si="615"/>
        <v>-1.5715119137838618</v>
      </c>
      <c r="E9829" s="35">
        <f t="shared" si="613"/>
        <v>-0.66619873046875011</v>
      </c>
      <c r="F9829" s="36">
        <f t="shared" si="614"/>
        <v>-0.76747138644011181</v>
      </c>
      <c r="O9829" s="8">
        <v>-1.4702392578125001</v>
      </c>
      <c r="P9829" s="10">
        <f>'data &amp; results'!I9829</f>
        <v>-0.58204144954957837</v>
      </c>
    </row>
    <row r="9830" spans="1:16" x14ac:dyDescent="0.35">
      <c r="A9830" s="6">
        <v>-2.99810791015625</v>
      </c>
      <c r="B9830" s="8">
        <f t="shared" si="612"/>
        <v>-1.4258728027343801</v>
      </c>
      <c r="C9830" s="10">
        <f t="shared" si="615"/>
        <v>-1.3752315482420181</v>
      </c>
      <c r="E9830" s="35">
        <f t="shared" si="613"/>
        <v>1.5722351074218699</v>
      </c>
      <c r="F9830" s="36">
        <f t="shared" si="614"/>
        <v>1.6228763619142319</v>
      </c>
      <c r="O9830" s="8">
        <v>-1.4258728027343801</v>
      </c>
      <c r="P9830" s="10">
        <f>'data &amp; results'!I9830</f>
        <v>-0.50934501786741404</v>
      </c>
    </row>
    <row r="9831" spans="1:16" x14ac:dyDescent="0.35">
      <c r="A9831" s="6">
        <v>-1.717724609375</v>
      </c>
      <c r="B9831" s="8">
        <f t="shared" si="612"/>
        <v>-1.4744689941406299</v>
      </c>
      <c r="C9831" s="10">
        <f t="shared" si="615"/>
        <v>-1.0007252791777232</v>
      </c>
      <c r="E9831" s="35">
        <f t="shared" si="613"/>
        <v>0.24325561523437012</v>
      </c>
      <c r="F9831" s="36">
        <f t="shared" si="614"/>
        <v>0.7169993301972768</v>
      </c>
      <c r="O9831" s="8">
        <v>-1.4744689941406299</v>
      </c>
      <c r="P9831" s="10">
        <f>'data &amp; results'!I9831</f>
        <v>-0.37063899228804564</v>
      </c>
    </row>
    <row r="9832" spans="1:16" x14ac:dyDescent="0.35">
      <c r="A9832" s="6">
        <v>-5.3332519531249997E-2</v>
      </c>
      <c r="B9832" s="8">
        <f t="shared" si="612"/>
        <v>0.72141723632812504</v>
      </c>
      <c r="C9832" s="10">
        <f t="shared" si="615"/>
        <v>0.14427785486098971</v>
      </c>
      <c r="E9832" s="35">
        <f t="shared" si="613"/>
        <v>0.774749755859375</v>
      </c>
      <c r="F9832" s="36">
        <f t="shared" si="614"/>
        <v>0.19761037439223972</v>
      </c>
      <c r="O9832" s="8">
        <v>0.72141723632812504</v>
      </c>
      <c r="P9832" s="10">
        <f>'data &amp; results'!I9832</f>
        <v>5.3436242541107293E-2</v>
      </c>
    </row>
    <row r="9833" spans="1:16" x14ac:dyDescent="0.35">
      <c r="A9833" s="6">
        <v>-1.21600952148437</v>
      </c>
      <c r="B9833" s="8">
        <f t="shared" si="612"/>
        <v>-2.39227905273437</v>
      </c>
      <c r="C9833" s="10">
        <f t="shared" si="615"/>
        <v>-2.2737259439268449</v>
      </c>
      <c r="E9833" s="35">
        <f t="shared" si="613"/>
        <v>-1.17626953125</v>
      </c>
      <c r="F9833" s="36">
        <f t="shared" si="614"/>
        <v>-1.0577164224424749</v>
      </c>
      <c r="O9833" s="8">
        <v>-2.39227905273437</v>
      </c>
      <c r="P9833" s="10">
        <f>'data &amp; results'!I9833</f>
        <v>-0.8421207199729055</v>
      </c>
    </row>
    <row r="9834" spans="1:16" x14ac:dyDescent="0.35">
      <c r="A9834" s="6">
        <v>2.8707031249999999</v>
      </c>
      <c r="B9834" s="8">
        <f t="shared" si="612"/>
        <v>1.55371704101562</v>
      </c>
      <c r="C9834" s="10">
        <f t="shared" si="615"/>
        <v>1.4454514118376331</v>
      </c>
      <c r="E9834" s="35">
        <f t="shared" si="613"/>
        <v>-1.3169860839843799</v>
      </c>
      <c r="F9834" s="36">
        <f t="shared" si="614"/>
        <v>-1.4252517131623668</v>
      </c>
      <c r="O9834" s="8">
        <v>1.55371704101562</v>
      </c>
      <c r="P9834" s="10">
        <f>'data &amp; results'!I9834</f>
        <v>0.53535237475467889</v>
      </c>
    </row>
    <row r="9835" spans="1:16" x14ac:dyDescent="0.35">
      <c r="A9835" s="6">
        <v>2.6804992675781301</v>
      </c>
      <c r="B9835" s="8">
        <f t="shared" si="612"/>
        <v>2.3679992675781301</v>
      </c>
      <c r="C9835" s="10">
        <f t="shared" si="615"/>
        <v>1.6704359083900133</v>
      </c>
      <c r="E9835" s="35">
        <f t="shared" si="613"/>
        <v>-0.3125</v>
      </c>
      <c r="F9835" s="36">
        <f t="shared" si="614"/>
        <v>-1.0100633591881167</v>
      </c>
      <c r="O9835" s="8">
        <v>2.3679992675781301</v>
      </c>
      <c r="P9835" s="10">
        <f>'data &amp; results'!I9835</f>
        <v>0.61867996607037523</v>
      </c>
    </row>
    <row r="9836" spans="1:16" x14ac:dyDescent="0.35">
      <c r="A9836" s="6">
        <v>0.29411010742187499</v>
      </c>
      <c r="B9836" s="8">
        <f t="shared" si="612"/>
        <v>-1.0855285644531301</v>
      </c>
      <c r="C9836" s="10">
        <f t="shared" si="615"/>
        <v>-1.074754646636884</v>
      </c>
      <c r="E9836" s="35">
        <f t="shared" si="613"/>
        <v>-1.3796386718750051</v>
      </c>
      <c r="F9836" s="36">
        <f t="shared" si="614"/>
        <v>-1.3688647540587591</v>
      </c>
      <c r="O9836" s="8">
        <v>-1.0855285644531301</v>
      </c>
      <c r="P9836" s="10">
        <f>'data &amp; results'!I9836</f>
        <v>-0.39805727653217921</v>
      </c>
    </row>
    <row r="9837" spans="1:16" x14ac:dyDescent="0.35">
      <c r="A9837" s="6">
        <v>-9.1650390624999897E-2</v>
      </c>
      <c r="B9837" s="8">
        <f t="shared" si="612"/>
        <v>1.02752075195313</v>
      </c>
      <c r="C9837" s="10">
        <f t="shared" si="615"/>
        <v>0.95865856030996732</v>
      </c>
      <c r="E9837" s="35">
        <f t="shared" si="613"/>
        <v>1.1191711425781299</v>
      </c>
      <c r="F9837" s="36">
        <f t="shared" si="614"/>
        <v>1.0503089509349672</v>
      </c>
      <c r="O9837" s="8">
        <v>1.02752075195313</v>
      </c>
      <c r="P9837" s="10">
        <f>'data &amp; results'!I9837</f>
        <v>0.35505872604072863</v>
      </c>
    </row>
    <row r="9838" spans="1:16" x14ac:dyDescent="0.35">
      <c r="A9838" s="6">
        <v>2.44537353515625</v>
      </c>
      <c r="B9838" s="8">
        <f t="shared" si="612"/>
        <v>1.52764892578125</v>
      </c>
      <c r="C9838" s="10">
        <f t="shared" si="615"/>
        <v>1.7374819761366571</v>
      </c>
      <c r="E9838" s="35">
        <f t="shared" si="613"/>
        <v>-0.917724609375</v>
      </c>
      <c r="F9838" s="36">
        <f t="shared" si="614"/>
        <v>-0.70789155901959289</v>
      </c>
      <c r="O9838" s="8">
        <v>1.52764892578125</v>
      </c>
      <c r="P9838" s="10">
        <f>'data &amp; results'!I9838</f>
        <v>0.64351184301357667</v>
      </c>
    </row>
    <row r="9839" spans="1:16" x14ac:dyDescent="0.35">
      <c r="A9839" s="6">
        <v>-0.73785400390625</v>
      </c>
      <c r="B9839" s="8">
        <f t="shared" si="612"/>
        <v>0.337158203125</v>
      </c>
      <c r="C9839" s="10">
        <f t="shared" si="615"/>
        <v>0.87687863906588148</v>
      </c>
      <c r="E9839" s="35">
        <f t="shared" si="613"/>
        <v>1.07501220703125</v>
      </c>
      <c r="F9839" s="36">
        <f t="shared" si="614"/>
        <v>1.6147326429721316</v>
      </c>
      <c r="O9839" s="8">
        <v>0.337158203125</v>
      </c>
      <c r="P9839" s="10">
        <f>'data &amp; results'!I9839</f>
        <v>0.32476986632069682</v>
      </c>
    </row>
    <row r="9840" spans="1:16" x14ac:dyDescent="0.35">
      <c r="A9840" s="6">
        <v>-0.23977050781250001</v>
      </c>
      <c r="B9840" s="8">
        <f t="shared" si="612"/>
        <v>-0.50380859374999998</v>
      </c>
      <c r="C9840" s="10">
        <f t="shared" si="615"/>
        <v>-0.22445479812881863</v>
      </c>
      <c r="E9840" s="35">
        <f t="shared" si="613"/>
        <v>-0.2640380859375</v>
      </c>
      <c r="F9840" s="36">
        <f t="shared" si="614"/>
        <v>1.5315709683681372E-2</v>
      </c>
      <c r="O9840" s="8">
        <v>-0.50380859374999998</v>
      </c>
      <c r="P9840" s="10">
        <f>'data &amp; results'!I9840</f>
        <v>-8.3131406714377271E-2</v>
      </c>
    </row>
    <row r="9841" spans="1:16" x14ac:dyDescent="0.35">
      <c r="A9841" s="6">
        <v>3.8944885253906301</v>
      </c>
      <c r="B9841" s="8">
        <f t="shared" si="612"/>
        <v>3.0776855468750002</v>
      </c>
      <c r="C9841" s="10">
        <f t="shared" si="615"/>
        <v>2.9875978755390959</v>
      </c>
      <c r="E9841" s="35">
        <f t="shared" si="613"/>
        <v>-0.81680297851562988</v>
      </c>
      <c r="F9841" s="36">
        <f t="shared" si="614"/>
        <v>-0.90689064985153411</v>
      </c>
      <c r="O9841" s="8">
        <v>3.0776855468750002</v>
      </c>
      <c r="P9841" s="10">
        <f>'data &amp; results'!I9841</f>
        <v>1.1065177316811465</v>
      </c>
    </row>
    <row r="9842" spans="1:16" x14ac:dyDescent="0.35">
      <c r="A9842" s="6">
        <v>2.1828247070312501</v>
      </c>
      <c r="B9842" s="8">
        <f t="shared" si="612"/>
        <v>0.60323486328124998</v>
      </c>
      <c r="C9842" s="10">
        <f t="shared" si="615"/>
        <v>8.8788052007475776E-2</v>
      </c>
      <c r="E9842" s="35">
        <f t="shared" si="613"/>
        <v>-1.57958984375</v>
      </c>
      <c r="F9842" s="36">
        <f t="shared" si="614"/>
        <v>-2.0940366550237743</v>
      </c>
      <c r="O9842" s="8">
        <v>0.60323486328124998</v>
      </c>
      <c r="P9842" s="10">
        <f>'data &amp; results'!I9842</f>
        <v>3.2884463706472508E-2</v>
      </c>
    </row>
    <row r="9843" spans="1:16" x14ac:dyDescent="0.35">
      <c r="A9843" s="6">
        <v>2.0154235839843699</v>
      </c>
      <c r="B9843" s="8">
        <f t="shared" si="612"/>
        <v>0.75907592773437504</v>
      </c>
      <c r="C9843" s="10">
        <f t="shared" si="615"/>
        <v>0.73305460408829037</v>
      </c>
      <c r="E9843" s="35">
        <f t="shared" si="613"/>
        <v>-1.2563476562499949</v>
      </c>
      <c r="F9843" s="36">
        <f t="shared" si="614"/>
        <v>-1.2823689798960796</v>
      </c>
      <c r="O9843" s="8">
        <v>0.75907592773437504</v>
      </c>
      <c r="P9843" s="10">
        <f>'data &amp; results'!I9843</f>
        <v>0.2715017052178853</v>
      </c>
    </row>
    <row r="9844" spans="1:16" x14ac:dyDescent="0.35">
      <c r="A9844" s="6">
        <v>1.06456298828125</v>
      </c>
      <c r="B9844" s="8">
        <f t="shared" si="612"/>
        <v>1.2113525390625</v>
      </c>
      <c r="C9844" s="10">
        <f t="shared" si="615"/>
        <v>0.76321150997023646</v>
      </c>
      <c r="E9844" s="35">
        <f t="shared" si="613"/>
        <v>0.14678955078125</v>
      </c>
      <c r="F9844" s="36">
        <f t="shared" si="614"/>
        <v>-0.3013514783110135</v>
      </c>
      <c r="O9844" s="8">
        <v>1.2113525390625</v>
      </c>
      <c r="P9844" s="10">
        <f>'data &amp; results'!I9844</f>
        <v>0.28267092961860607</v>
      </c>
    </row>
    <row r="9845" spans="1:16" x14ac:dyDescent="0.35">
      <c r="A9845" s="6">
        <v>-6.8847656249999599E-3</v>
      </c>
      <c r="B9845" s="8">
        <f t="shared" si="612"/>
        <v>0.72156982421875004</v>
      </c>
      <c r="C9845" s="10">
        <f t="shared" si="615"/>
        <v>0.81059903926597277</v>
      </c>
      <c r="E9845" s="35">
        <f t="shared" si="613"/>
        <v>0.72845458984375</v>
      </c>
      <c r="F9845" s="36">
        <f t="shared" si="614"/>
        <v>0.81748380489097272</v>
      </c>
      <c r="O9845" s="8">
        <v>0.72156982421875004</v>
      </c>
      <c r="P9845" s="10">
        <f>'data &amp; results'!I9845</f>
        <v>0.30022186639480469</v>
      </c>
    </row>
    <row r="9846" spans="1:16" x14ac:dyDescent="0.35">
      <c r="A9846" s="6">
        <v>0.86484985351562504</v>
      </c>
      <c r="B9846" s="8">
        <f t="shared" si="612"/>
        <v>-3.7249755859374997E-2</v>
      </c>
      <c r="C9846" s="10">
        <f t="shared" si="615"/>
        <v>0.48422967331746303</v>
      </c>
      <c r="E9846" s="35">
        <f t="shared" si="613"/>
        <v>-0.902099609375</v>
      </c>
      <c r="F9846" s="36">
        <f t="shared" si="614"/>
        <v>-0.38062018019816202</v>
      </c>
      <c r="O9846" s="8">
        <v>-3.7249755859374997E-2</v>
      </c>
      <c r="P9846" s="10">
        <f>'data &amp; results'!I9846</f>
        <v>0.17934432345091222</v>
      </c>
    </row>
    <row r="9847" spans="1:16" x14ac:dyDescent="0.35">
      <c r="A9847" s="6">
        <v>-2.14678344726563</v>
      </c>
      <c r="B9847" s="8">
        <f t="shared" si="612"/>
        <v>-1.36535034179688</v>
      </c>
      <c r="C9847" s="10">
        <f t="shared" si="615"/>
        <v>-0.92388372195424617</v>
      </c>
      <c r="E9847" s="35">
        <f t="shared" si="613"/>
        <v>0.78143310546875</v>
      </c>
      <c r="F9847" s="36">
        <f t="shared" si="614"/>
        <v>1.2228997253113838</v>
      </c>
      <c r="O9847" s="8">
        <v>-1.36535034179688</v>
      </c>
      <c r="P9847" s="10">
        <f>'data &amp; results'!I9847</f>
        <v>-0.34217915627935042</v>
      </c>
    </row>
    <row r="9848" spans="1:16" x14ac:dyDescent="0.35">
      <c r="A9848" s="6">
        <v>-2.9489501953124999</v>
      </c>
      <c r="B9848" s="8">
        <f t="shared" si="612"/>
        <v>-1.3204711914062499</v>
      </c>
      <c r="C9848" s="10">
        <f t="shared" si="615"/>
        <v>-1.5885499607876823</v>
      </c>
      <c r="E9848" s="35">
        <f t="shared" si="613"/>
        <v>1.62847900390625</v>
      </c>
      <c r="F9848" s="36">
        <f t="shared" si="614"/>
        <v>1.3604002345248176</v>
      </c>
      <c r="O9848" s="8">
        <v>-1.3204711914062499</v>
      </c>
      <c r="P9848" s="10">
        <f>'data &amp; results'!I9848</f>
        <v>-0.58835183732877117</v>
      </c>
    </row>
    <row r="9849" spans="1:16" x14ac:dyDescent="0.35">
      <c r="A9849" s="6">
        <v>0.77976684570312504</v>
      </c>
      <c r="B9849" s="8">
        <f t="shared" si="612"/>
        <v>0.99778442382812504</v>
      </c>
      <c r="C9849" s="10">
        <f t="shared" si="615"/>
        <v>1.0422292128764292</v>
      </c>
      <c r="E9849" s="35">
        <f t="shared" si="613"/>
        <v>0.218017578125</v>
      </c>
      <c r="F9849" s="36">
        <f t="shared" si="614"/>
        <v>0.26246236717330418</v>
      </c>
      <c r="O9849" s="8">
        <v>0.99778442382812504</v>
      </c>
      <c r="P9849" s="10">
        <f>'data &amp; results'!I9849</f>
        <v>0.38601081958386269</v>
      </c>
    </row>
    <row r="9850" spans="1:16" x14ac:dyDescent="0.35">
      <c r="A9850" s="6">
        <v>-1.4015808105468801</v>
      </c>
      <c r="B9850" s="8">
        <f t="shared" si="612"/>
        <v>-1.1365966796875</v>
      </c>
      <c r="C9850" s="10">
        <f t="shared" si="615"/>
        <v>-1.360336902533992</v>
      </c>
      <c r="E9850" s="35">
        <f t="shared" si="613"/>
        <v>0.26498413085938011</v>
      </c>
      <c r="F9850" s="36">
        <f t="shared" si="614"/>
        <v>4.1243908012888131E-2</v>
      </c>
      <c r="O9850" s="8">
        <v>-1.1365966796875</v>
      </c>
      <c r="P9850" s="10">
        <f>'data &amp; results'!I9850</f>
        <v>-0.503828482419997</v>
      </c>
    </row>
    <row r="9851" spans="1:16" x14ac:dyDescent="0.35">
      <c r="A9851" s="6">
        <v>-0.386077880859375</v>
      </c>
      <c r="B9851" s="8">
        <f t="shared" si="612"/>
        <v>-0.36004638671875</v>
      </c>
      <c r="C9851" s="10">
        <f t="shared" si="615"/>
        <v>-0.84685982885667133</v>
      </c>
      <c r="E9851" s="35">
        <f t="shared" si="613"/>
        <v>2.6031494140625E-2</v>
      </c>
      <c r="F9851" s="36">
        <f t="shared" si="614"/>
        <v>-0.46078194799729633</v>
      </c>
      <c r="O9851" s="8">
        <v>-0.36004638671875</v>
      </c>
      <c r="P9851" s="10">
        <f>'data &amp; results'!I9851</f>
        <v>-0.31365178846543379</v>
      </c>
    </row>
    <row r="9852" spans="1:16" x14ac:dyDescent="0.35">
      <c r="A9852" s="6">
        <v>-0.71044311523437498</v>
      </c>
      <c r="B9852" s="8">
        <f t="shared" si="612"/>
        <v>-2.0043579101562501</v>
      </c>
      <c r="C9852" s="10">
        <f t="shared" si="615"/>
        <v>-2.007679097957499</v>
      </c>
      <c r="E9852" s="35">
        <f t="shared" si="613"/>
        <v>-1.293914794921875</v>
      </c>
      <c r="F9852" s="36">
        <f t="shared" si="614"/>
        <v>-1.2972359827231239</v>
      </c>
      <c r="O9852" s="8">
        <v>-2.0043579101562501</v>
      </c>
      <c r="P9852" s="10">
        <f>'data &amp; results'!I9852</f>
        <v>-0.74358485109536987</v>
      </c>
    </row>
    <row r="9853" spans="1:16" x14ac:dyDescent="0.35">
      <c r="A9853" s="6">
        <v>1.7548034667968799</v>
      </c>
      <c r="B9853" s="8">
        <f t="shared" si="612"/>
        <v>1.6196716308593799</v>
      </c>
      <c r="C9853" s="10">
        <f t="shared" si="615"/>
        <v>1.0960419919520925</v>
      </c>
      <c r="E9853" s="35">
        <f t="shared" si="613"/>
        <v>-0.1351318359375</v>
      </c>
      <c r="F9853" s="36">
        <f t="shared" si="614"/>
        <v>-0.65876147484478742</v>
      </c>
      <c r="O9853" s="8">
        <v>1.6196716308593799</v>
      </c>
      <c r="P9853" s="10">
        <f>'data &amp; results'!I9853</f>
        <v>0.405941478500775</v>
      </c>
    </row>
    <row r="9854" spans="1:16" x14ac:dyDescent="0.35">
      <c r="A9854" s="6">
        <v>-0.58482666015624996</v>
      </c>
      <c r="B9854" s="8">
        <f t="shared" si="612"/>
        <v>-0.76265258789062496</v>
      </c>
      <c r="C9854" s="10">
        <f t="shared" si="615"/>
        <v>-1.0441598197488944</v>
      </c>
      <c r="E9854" s="35">
        <f t="shared" si="613"/>
        <v>-0.177825927734375</v>
      </c>
      <c r="F9854" s="36">
        <f t="shared" si="614"/>
        <v>-0.45933315959264442</v>
      </c>
      <c r="O9854" s="8">
        <v>-0.76265258789062496</v>
      </c>
      <c r="P9854" s="10">
        <f>'data &amp; results'!I9854</f>
        <v>-0.38672585916625712</v>
      </c>
    </row>
    <row r="9855" spans="1:16" x14ac:dyDescent="0.35">
      <c r="A9855" s="6">
        <v>6.0205078125000103E-2</v>
      </c>
      <c r="B9855" s="8">
        <f t="shared" si="612"/>
        <v>0.12575683593750001</v>
      </c>
      <c r="C9855" s="10">
        <f t="shared" si="615"/>
        <v>0.56072329692812017</v>
      </c>
      <c r="E9855" s="35">
        <f t="shared" si="613"/>
        <v>6.5551757812499903E-2</v>
      </c>
      <c r="F9855" s="36">
        <f t="shared" si="614"/>
        <v>0.50051821880312009</v>
      </c>
      <c r="O9855" s="8">
        <v>0.12575683593750001</v>
      </c>
      <c r="P9855" s="10">
        <f>'data &amp; results'!I9855</f>
        <v>0.20767529515856303</v>
      </c>
    </row>
    <row r="9856" spans="1:16" x14ac:dyDescent="0.35">
      <c r="A9856" s="6">
        <v>-1.7261108398437499</v>
      </c>
      <c r="B9856" s="8">
        <f t="shared" si="612"/>
        <v>-1.07068481445312</v>
      </c>
      <c r="C9856" s="10">
        <f t="shared" si="615"/>
        <v>-1.0291579470875762</v>
      </c>
      <c r="E9856" s="35">
        <f t="shared" si="613"/>
        <v>0.65542602539062988</v>
      </c>
      <c r="F9856" s="36">
        <f t="shared" si="614"/>
        <v>0.69695289275617367</v>
      </c>
      <c r="O9856" s="8">
        <v>-1.07068481445312</v>
      </c>
      <c r="P9856" s="10">
        <f>'data &amp; results'!I9856</f>
        <v>-0.3811696100324356</v>
      </c>
    </row>
    <row r="9857" spans="1:16" x14ac:dyDescent="0.35">
      <c r="A9857" s="6">
        <v>-1.05560913085937</v>
      </c>
      <c r="B9857" s="8">
        <f t="shared" si="612"/>
        <v>-0.42407836914062502</v>
      </c>
      <c r="C9857" s="10">
        <f t="shared" si="615"/>
        <v>-0.64668617351196922</v>
      </c>
      <c r="E9857" s="35">
        <f t="shared" si="613"/>
        <v>0.631530761718745</v>
      </c>
      <c r="F9857" s="36">
        <f t="shared" si="614"/>
        <v>0.40892295734740081</v>
      </c>
      <c r="O9857" s="8">
        <v>-0.42407836914062502</v>
      </c>
      <c r="P9857" s="10">
        <f>'data &amp; results'!I9857</f>
        <v>-0.23951339759702561</v>
      </c>
    </row>
    <row r="9858" spans="1:16" x14ac:dyDescent="0.35">
      <c r="A9858" s="6">
        <v>-0.52792968750000002</v>
      </c>
      <c r="B9858" s="8">
        <f t="shared" ref="B9858:B9921" si="616">O9858*$H$7</f>
        <v>0.89190063476562498</v>
      </c>
      <c r="C9858" s="10">
        <f t="shared" si="615"/>
        <v>1.3379112446644132</v>
      </c>
      <c r="E9858" s="35">
        <f t="shared" ref="E9858:E9921" si="617">B9858-A9858</f>
        <v>1.419830322265625</v>
      </c>
      <c r="F9858" s="36">
        <f t="shared" ref="F9858:F9921" si="618">C9858-A9858</f>
        <v>1.8658409321644132</v>
      </c>
      <c r="O9858" s="8">
        <v>0.89190063476562498</v>
      </c>
      <c r="P9858" s="10">
        <f>'data &amp; results'!I9858</f>
        <v>0.49552268320904191</v>
      </c>
    </row>
    <row r="9859" spans="1:16" x14ac:dyDescent="0.35">
      <c r="A9859" s="6">
        <v>2.68035888671875</v>
      </c>
      <c r="B9859" s="8">
        <f t="shared" si="616"/>
        <v>0.918212890625</v>
      </c>
      <c r="C9859" s="10">
        <f t="shared" ref="C9859:C9922" si="619">P9859*$I$7</f>
        <v>0.30295058725687152</v>
      </c>
      <c r="E9859" s="35">
        <f t="shared" si="617"/>
        <v>-1.76214599609375</v>
      </c>
      <c r="F9859" s="36">
        <f t="shared" si="618"/>
        <v>-2.3774082994618784</v>
      </c>
      <c r="O9859" s="8">
        <v>0.918212890625</v>
      </c>
      <c r="P9859" s="10">
        <f>'data &amp; results'!I9859</f>
        <v>0.1122039212062487</v>
      </c>
    </row>
    <row r="9860" spans="1:16" x14ac:dyDescent="0.35">
      <c r="A9860" s="6">
        <v>-2.1761596679687498</v>
      </c>
      <c r="B9860" s="8">
        <f t="shared" si="616"/>
        <v>-2.6746337890624998</v>
      </c>
      <c r="C9860" s="10">
        <f t="shared" si="619"/>
        <v>-2.9441716074302167</v>
      </c>
      <c r="E9860" s="35">
        <f t="shared" si="617"/>
        <v>-0.49847412109375</v>
      </c>
      <c r="F9860" s="36">
        <f t="shared" si="618"/>
        <v>-0.76801193946146684</v>
      </c>
      <c r="O9860" s="8">
        <v>-2.6746337890624998</v>
      </c>
      <c r="P9860" s="10">
        <f>'data &amp; results'!I9860</f>
        <v>-1.0904339286778579</v>
      </c>
    </row>
    <row r="9861" spans="1:16" x14ac:dyDescent="0.35">
      <c r="A9861" s="6">
        <v>9.8516845703124994E-2</v>
      </c>
      <c r="B9861" s="8">
        <f t="shared" si="616"/>
        <v>0.32977905273437502</v>
      </c>
      <c r="C9861" s="10">
        <f t="shared" si="619"/>
        <v>0.44521111555583548</v>
      </c>
      <c r="E9861" s="35">
        <f t="shared" si="617"/>
        <v>0.23126220703125003</v>
      </c>
      <c r="F9861" s="36">
        <f t="shared" si="618"/>
        <v>0.34669426985271046</v>
      </c>
      <c r="O9861" s="8">
        <v>0.32977905273437502</v>
      </c>
      <c r="P9861" s="10">
        <f>'data &amp; results'!I9861</f>
        <v>0.16489300576142055</v>
      </c>
    </row>
    <row r="9862" spans="1:16" x14ac:dyDescent="0.35">
      <c r="A9862" s="6">
        <v>0.250946044921875</v>
      </c>
      <c r="B9862" s="8">
        <f t="shared" si="616"/>
        <v>1.7092590332031301</v>
      </c>
      <c r="C9862" s="10">
        <f t="shared" si="619"/>
        <v>1.9618985779509908</v>
      </c>
      <c r="E9862" s="35">
        <f t="shared" si="617"/>
        <v>1.4583129882812551</v>
      </c>
      <c r="F9862" s="36">
        <f t="shared" si="618"/>
        <v>1.7109525330291158</v>
      </c>
      <c r="O9862" s="8">
        <v>1.7092590332031301</v>
      </c>
      <c r="P9862" s="10">
        <f>'data &amp; results'!I9862</f>
        <v>0.72662910294481131</v>
      </c>
    </row>
    <row r="9863" spans="1:16" x14ac:dyDescent="0.35">
      <c r="A9863" s="6">
        <v>-1.91265869140625</v>
      </c>
      <c r="B9863" s="8">
        <f t="shared" si="616"/>
        <v>-0.281890869140625</v>
      </c>
      <c r="C9863" s="10">
        <f t="shared" si="619"/>
        <v>0.1839738703406571</v>
      </c>
      <c r="E9863" s="35">
        <f t="shared" si="617"/>
        <v>1.630767822265625</v>
      </c>
      <c r="F9863" s="36">
        <f t="shared" si="618"/>
        <v>2.0966325617469073</v>
      </c>
      <c r="O9863" s="8">
        <v>-0.281890869140625</v>
      </c>
      <c r="P9863" s="10">
        <f>'data &amp; results'!I9863</f>
        <v>6.8138470496539663E-2</v>
      </c>
    </row>
    <row r="9864" spans="1:16" x14ac:dyDescent="0.35">
      <c r="A9864" s="6">
        <v>1.8834228515625</v>
      </c>
      <c r="B9864" s="8">
        <f t="shared" si="616"/>
        <v>0.903350830078125</v>
      </c>
      <c r="C9864" s="10">
        <f t="shared" si="619"/>
        <v>1.3731733520642613</v>
      </c>
      <c r="E9864" s="35">
        <f t="shared" si="617"/>
        <v>-0.980072021484375</v>
      </c>
      <c r="F9864" s="36">
        <f t="shared" si="618"/>
        <v>-0.51024949949823872</v>
      </c>
      <c r="O9864" s="8">
        <v>0.903350830078125</v>
      </c>
      <c r="P9864" s="10">
        <f>'data &amp; results'!I9864</f>
        <v>0.50858272298676344</v>
      </c>
    </row>
    <row r="9865" spans="1:16" x14ac:dyDescent="0.35">
      <c r="A9865" s="6">
        <v>-1.70684814453125</v>
      </c>
      <c r="B9865" s="8">
        <f t="shared" si="616"/>
        <v>0.41998291015625</v>
      </c>
      <c r="C9865" s="10">
        <f t="shared" si="619"/>
        <v>0.14916836045336204</v>
      </c>
      <c r="E9865" s="35">
        <f t="shared" si="617"/>
        <v>2.1268310546875</v>
      </c>
      <c r="F9865" s="36">
        <f t="shared" si="618"/>
        <v>1.856016504984612</v>
      </c>
      <c r="O9865" s="8">
        <v>0.41998291015625</v>
      </c>
      <c r="P9865" s="10">
        <f>'data &amp; results'!I9865</f>
        <v>5.5247540908652609E-2</v>
      </c>
    </row>
    <row r="9866" spans="1:16" x14ac:dyDescent="0.35">
      <c r="A9866" s="6">
        <v>-1.2413818359375</v>
      </c>
      <c r="B9866" s="8">
        <f t="shared" si="616"/>
        <v>-0.15333862304687501</v>
      </c>
      <c r="C9866" s="10">
        <f t="shared" si="619"/>
        <v>0.32701251796873637</v>
      </c>
      <c r="E9866" s="35">
        <f t="shared" si="617"/>
        <v>1.088043212890625</v>
      </c>
      <c r="F9866" s="36">
        <f t="shared" si="618"/>
        <v>1.5683943539062364</v>
      </c>
      <c r="O9866" s="8">
        <v>-0.15333862304687501</v>
      </c>
      <c r="P9866" s="10">
        <f>'data &amp; results'!I9866</f>
        <v>0.12111574739582828</v>
      </c>
    </row>
    <row r="9867" spans="1:16" x14ac:dyDescent="0.35">
      <c r="A9867" s="6">
        <v>-1.3804687499999999</v>
      </c>
      <c r="B9867" s="8">
        <f t="shared" si="616"/>
        <v>-1.29834594726562</v>
      </c>
      <c r="C9867" s="10">
        <f t="shared" si="619"/>
        <v>-1.0325147485514192</v>
      </c>
      <c r="E9867" s="35">
        <f t="shared" si="617"/>
        <v>8.2122802734379885E-2</v>
      </c>
      <c r="F9867" s="36">
        <f t="shared" si="618"/>
        <v>0.34795400144858069</v>
      </c>
      <c r="O9867" s="8">
        <v>-1.29834594726562</v>
      </c>
      <c r="P9867" s="10">
        <f>'data &amp; results'!I9867</f>
        <v>-0.38241286983385891</v>
      </c>
    </row>
    <row r="9868" spans="1:16" x14ac:dyDescent="0.35">
      <c r="A9868" s="6">
        <v>0.92208251953124998</v>
      </c>
      <c r="B9868" s="8">
        <f t="shared" si="616"/>
        <v>0.65816650390624998</v>
      </c>
      <c r="C9868" s="10">
        <f t="shared" si="619"/>
        <v>1.0559291637282853</v>
      </c>
      <c r="E9868" s="35">
        <f t="shared" si="617"/>
        <v>-0.263916015625</v>
      </c>
      <c r="F9868" s="36">
        <f t="shared" si="618"/>
        <v>0.13384664419703529</v>
      </c>
      <c r="O9868" s="8">
        <v>0.65816650390624998</v>
      </c>
      <c r="P9868" s="10">
        <f>'data &amp; results'!I9868</f>
        <v>0.39108487545492043</v>
      </c>
    </row>
    <row r="9869" spans="1:16" x14ac:dyDescent="0.35">
      <c r="A9869" s="6">
        <v>0.728668212890625</v>
      </c>
      <c r="B9869" s="8">
        <f t="shared" si="616"/>
        <v>-0.740325927734375</v>
      </c>
      <c r="C9869" s="10">
        <f t="shared" si="619"/>
        <v>-0.61595415612508198</v>
      </c>
      <c r="E9869" s="35">
        <f t="shared" si="617"/>
        <v>-1.468994140625</v>
      </c>
      <c r="F9869" s="36">
        <f t="shared" si="618"/>
        <v>-1.3446223690157071</v>
      </c>
      <c r="O9869" s="8">
        <v>-0.740325927734375</v>
      </c>
      <c r="P9869" s="10">
        <f>'data &amp; results'!I9869</f>
        <v>-0.22813116893521554</v>
      </c>
    </row>
    <row r="9870" spans="1:16" x14ac:dyDescent="0.35">
      <c r="A9870" s="6">
        <v>-0.67293701171874998</v>
      </c>
      <c r="B9870" s="8">
        <f t="shared" si="616"/>
        <v>-0.46364746093749998</v>
      </c>
      <c r="C9870" s="10">
        <f t="shared" si="619"/>
        <v>-0.64827265109859211</v>
      </c>
      <c r="E9870" s="35">
        <f t="shared" si="617"/>
        <v>0.20928955078125</v>
      </c>
      <c r="F9870" s="36">
        <f t="shared" si="618"/>
        <v>2.4664360620157866E-2</v>
      </c>
      <c r="O9870" s="8">
        <v>-0.46364746093749998</v>
      </c>
      <c r="P9870" s="10">
        <f>'data &amp; results'!I9870</f>
        <v>-0.24010098188836743</v>
      </c>
    </row>
    <row r="9871" spans="1:16" x14ac:dyDescent="0.35">
      <c r="A9871" s="6">
        <v>1.9398620605468799</v>
      </c>
      <c r="B9871" s="8">
        <f t="shared" si="616"/>
        <v>1.11982421875</v>
      </c>
      <c r="C9871" s="10">
        <f t="shared" si="619"/>
        <v>1.2982923536615123</v>
      </c>
      <c r="E9871" s="35">
        <f t="shared" si="617"/>
        <v>-0.82003784179687988</v>
      </c>
      <c r="F9871" s="36">
        <f t="shared" si="618"/>
        <v>-0.64156970688536763</v>
      </c>
      <c r="O9871" s="8">
        <v>1.11982421875</v>
      </c>
      <c r="P9871" s="10">
        <f>'data &amp; results'!I9871</f>
        <v>0.48084901987463413</v>
      </c>
    </row>
    <row r="9872" spans="1:16" x14ac:dyDescent="0.35">
      <c r="A9872" s="6">
        <v>0.53424682617187502</v>
      </c>
      <c r="B9872" s="8">
        <f t="shared" si="616"/>
        <v>-1.5405517578125001</v>
      </c>
      <c r="C9872" s="10">
        <f t="shared" si="619"/>
        <v>-1.4745914085750524</v>
      </c>
      <c r="E9872" s="35">
        <f t="shared" si="617"/>
        <v>-2.074798583984375</v>
      </c>
      <c r="F9872" s="36">
        <f t="shared" si="618"/>
        <v>-2.0088382347469276</v>
      </c>
      <c r="O9872" s="8">
        <v>-1.5405517578125001</v>
      </c>
      <c r="P9872" s="10">
        <f>'data &amp; results'!I9872</f>
        <v>-0.54614496613890828</v>
      </c>
    </row>
    <row r="9873" spans="1:16" x14ac:dyDescent="0.35">
      <c r="A9873" s="6">
        <v>1.3306640624999999</v>
      </c>
      <c r="B9873" s="8">
        <f t="shared" si="616"/>
        <v>1.7375854492187499</v>
      </c>
      <c r="C9873" s="10">
        <f t="shared" si="619"/>
        <v>2.0406525098130284</v>
      </c>
      <c r="E9873" s="35">
        <f t="shared" si="617"/>
        <v>0.40692138671875</v>
      </c>
      <c r="F9873" s="36">
        <f t="shared" si="618"/>
        <v>0.70998844731302846</v>
      </c>
      <c r="O9873" s="8">
        <v>1.7375854492187499</v>
      </c>
      <c r="P9873" s="10">
        <f>'data &amp; results'!I9873</f>
        <v>0.75579722585667719</v>
      </c>
    </row>
    <row r="9874" spans="1:16" x14ac:dyDescent="0.35">
      <c r="A9874" s="6">
        <v>-1.18720703125</v>
      </c>
      <c r="B9874" s="8">
        <f t="shared" si="616"/>
        <v>-0.71455078125000004</v>
      </c>
      <c r="C9874" s="10">
        <f t="shared" si="619"/>
        <v>-0.61476197233561691</v>
      </c>
      <c r="E9874" s="35">
        <f t="shared" si="617"/>
        <v>0.47265625</v>
      </c>
      <c r="F9874" s="36">
        <f t="shared" si="618"/>
        <v>0.57244505891438313</v>
      </c>
      <c r="O9874" s="8">
        <v>-0.71455078125000004</v>
      </c>
      <c r="P9874" s="10">
        <f>'data &amp; results'!I9874</f>
        <v>-0.2276896193835618</v>
      </c>
    </row>
    <row r="9875" spans="1:16" x14ac:dyDescent="0.35">
      <c r="A9875" s="6">
        <v>-4.1636901855468702</v>
      </c>
      <c r="B9875" s="8">
        <f t="shared" si="616"/>
        <v>-1.90160522460938</v>
      </c>
      <c r="C9875" s="10">
        <f t="shared" si="619"/>
        <v>-2.3074841238733192</v>
      </c>
      <c r="E9875" s="35">
        <f t="shared" si="617"/>
        <v>2.2620849609374902</v>
      </c>
      <c r="F9875" s="36">
        <f t="shared" si="618"/>
        <v>1.856206061673551</v>
      </c>
      <c r="O9875" s="8">
        <v>-1.90160522460938</v>
      </c>
      <c r="P9875" s="10">
        <f>'data &amp; results'!I9875</f>
        <v>-0.8546237495827107</v>
      </c>
    </row>
    <row r="9876" spans="1:16" x14ac:dyDescent="0.35">
      <c r="A9876" s="6">
        <v>1.23908081054687</v>
      </c>
      <c r="B9876" s="8">
        <f t="shared" si="616"/>
        <v>0.85187377929687502</v>
      </c>
      <c r="C9876" s="10">
        <f t="shared" si="619"/>
        <v>0.49045092622650316</v>
      </c>
      <c r="E9876" s="35">
        <f t="shared" si="617"/>
        <v>-0.387207031249995</v>
      </c>
      <c r="F9876" s="36">
        <f t="shared" si="618"/>
        <v>-0.74862988432036692</v>
      </c>
      <c r="O9876" s="8">
        <v>0.85187377929687502</v>
      </c>
      <c r="P9876" s="10">
        <f>'data &amp; results'!I9876</f>
        <v>0.18164849119500115</v>
      </c>
    </row>
    <row r="9877" spans="1:16" x14ac:dyDescent="0.35">
      <c r="A9877" s="6">
        <v>-4.6501953125000002</v>
      </c>
      <c r="B9877" s="8">
        <f t="shared" si="616"/>
        <v>-2.1829406738281301</v>
      </c>
      <c r="C9877" s="10">
        <f t="shared" si="619"/>
        <v>-2.6218649296556777</v>
      </c>
      <c r="E9877" s="35">
        <f t="shared" si="617"/>
        <v>2.4672546386718701</v>
      </c>
      <c r="F9877" s="36">
        <f t="shared" si="618"/>
        <v>2.0283303828443224</v>
      </c>
      <c r="O9877" s="8">
        <v>-2.1829406738281301</v>
      </c>
      <c r="P9877" s="10">
        <f>'data &amp; results'!I9877</f>
        <v>-0.97106108505765842</v>
      </c>
    </row>
    <row r="9878" spans="1:16" x14ac:dyDescent="0.35">
      <c r="A9878" s="6">
        <v>1.7978332519531299</v>
      </c>
      <c r="B9878" s="8">
        <f t="shared" si="616"/>
        <v>1.0762145996093799</v>
      </c>
      <c r="C9878" s="10">
        <f t="shared" si="619"/>
        <v>1.3789989463830044</v>
      </c>
      <c r="E9878" s="35">
        <f t="shared" si="617"/>
        <v>-0.72161865234375</v>
      </c>
      <c r="F9878" s="36">
        <f t="shared" si="618"/>
        <v>-0.41883430557012558</v>
      </c>
      <c r="O9878" s="8">
        <v>1.0762145996093799</v>
      </c>
      <c r="P9878" s="10">
        <f>'data &amp; results'!I9878</f>
        <v>0.51074035051222377</v>
      </c>
    </row>
    <row r="9879" spans="1:16" x14ac:dyDescent="0.35">
      <c r="A9879" s="6">
        <v>-3.1779602050781199</v>
      </c>
      <c r="B9879" s="8">
        <f t="shared" si="616"/>
        <v>-0.76160888671875004</v>
      </c>
      <c r="C9879" s="10">
        <f t="shared" si="619"/>
        <v>-0.46256073670431064</v>
      </c>
      <c r="E9879" s="35">
        <f t="shared" si="617"/>
        <v>2.4163513183593697</v>
      </c>
      <c r="F9879" s="36">
        <f t="shared" si="618"/>
        <v>2.7153994683738092</v>
      </c>
      <c r="O9879" s="8">
        <v>-0.76160888671875004</v>
      </c>
      <c r="P9879" s="10">
        <f>'data &amp; results'!I9879</f>
        <v>-0.1713187913719669</v>
      </c>
    </row>
    <row r="9880" spans="1:16" x14ac:dyDescent="0.35">
      <c r="A9880" s="6">
        <v>-2.1189392089843699</v>
      </c>
      <c r="B9880" s="8">
        <f t="shared" si="616"/>
        <v>-1.5446594238281299</v>
      </c>
      <c r="C9880" s="10">
        <f t="shared" si="619"/>
        <v>-1.3176514279408316</v>
      </c>
      <c r="E9880" s="35">
        <f t="shared" si="617"/>
        <v>0.57427978515624001</v>
      </c>
      <c r="F9880" s="36">
        <f t="shared" si="618"/>
        <v>0.80128778104353837</v>
      </c>
      <c r="O9880" s="8">
        <v>-1.5446594238281299</v>
      </c>
      <c r="P9880" s="10">
        <f>'data &amp; results'!I9880</f>
        <v>-0.48801904738549318</v>
      </c>
    </row>
    <row r="9881" spans="1:16" x14ac:dyDescent="0.35">
      <c r="A9881" s="6">
        <v>2.7617980957031301</v>
      </c>
      <c r="B9881" s="8">
        <f t="shared" si="616"/>
        <v>0.93678588867187496</v>
      </c>
      <c r="C9881" s="10">
        <f t="shared" si="619"/>
        <v>0.95742547543625456</v>
      </c>
      <c r="E9881" s="35">
        <f t="shared" si="617"/>
        <v>-1.8250122070312551</v>
      </c>
      <c r="F9881" s="36">
        <f t="shared" si="618"/>
        <v>-1.8043726202668755</v>
      </c>
      <c r="O9881" s="8">
        <v>0.93678588867187496</v>
      </c>
      <c r="P9881" s="10">
        <f>'data &amp; results'!I9881</f>
        <v>0.35460202793935353</v>
      </c>
    </row>
    <row r="9882" spans="1:16" x14ac:dyDescent="0.35">
      <c r="A9882" s="6">
        <v>0.78901367187500004</v>
      </c>
      <c r="B9882" s="8">
        <f t="shared" si="616"/>
        <v>-0.43400878906250001</v>
      </c>
      <c r="C9882" s="10">
        <f t="shared" si="619"/>
        <v>-9.9099616535221299E-2</v>
      </c>
      <c r="E9882" s="35">
        <f t="shared" si="617"/>
        <v>-1.2230224609375</v>
      </c>
      <c r="F9882" s="36">
        <f t="shared" si="618"/>
        <v>-0.8881132884102213</v>
      </c>
      <c r="O9882" s="8">
        <v>-0.43400878906250001</v>
      </c>
      <c r="P9882" s="10">
        <f>'data &amp; results'!I9882</f>
        <v>-3.6703561679711588E-2</v>
      </c>
    </row>
    <row r="9883" spans="1:16" x14ac:dyDescent="0.35">
      <c r="A9883" s="6">
        <v>-6.4788818359375E-2</v>
      </c>
      <c r="B9883" s="8">
        <f t="shared" si="616"/>
        <v>0.41595458984375</v>
      </c>
      <c r="C9883" s="10">
        <f t="shared" si="619"/>
        <v>0.3925704964565806</v>
      </c>
      <c r="E9883" s="35">
        <f t="shared" si="617"/>
        <v>0.480743408203125</v>
      </c>
      <c r="F9883" s="36">
        <f t="shared" si="618"/>
        <v>0.4573593148159556</v>
      </c>
      <c r="O9883" s="8">
        <v>0.41595458984375</v>
      </c>
      <c r="P9883" s="10">
        <f>'data &amp; results'!I9883</f>
        <v>0.14539648016910392</v>
      </c>
    </row>
    <row r="9884" spans="1:16" x14ac:dyDescent="0.35">
      <c r="A9884" s="6">
        <v>0.62940063476562502</v>
      </c>
      <c r="B9884" s="8">
        <f t="shared" si="616"/>
        <v>-3.5577392578124999E-2</v>
      </c>
      <c r="C9884" s="10">
        <f t="shared" si="619"/>
        <v>-0.19451413769356374</v>
      </c>
      <c r="E9884" s="35">
        <f t="shared" si="617"/>
        <v>-0.66497802734375</v>
      </c>
      <c r="F9884" s="36">
        <f t="shared" si="618"/>
        <v>-0.82391477245918876</v>
      </c>
      <c r="O9884" s="8">
        <v>-3.5577392578124999E-2</v>
      </c>
      <c r="P9884" s="10">
        <f>'data &amp; results'!I9884</f>
        <v>-7.2042273219838415E-2</v>
      </c>
    </row>
    <row r="9885" spans="1:16" x14ac:dyDescent="0.35">
      <c r="A9885" s="6">
        <v>-1.93316650390625</v>
      </c>
      <c r="B9885" s="8">
        <f t="shared" si="616"/>
        <v>-2.1900939941406299</v>
      </c>
      <c r="C9885" s="10">
        <f t="shared" si="619"/>
        <v>-1.6197938966345691</v>
      </c>
      <c r="E9885" s="35">
        <f t="shared" si="617"/>
        <v>-0.25692749023437988</v>
      </c>
      <c r="F9885" s="36">
        <f t="shared" si="618"/>
        <v>0.31337260727168093</v>
      </c>
      <c r="O9885" s="8">
        <v>-2.1900939941406299</v>
      </c>
      <c r="P9885" s="10">
        <f>'data &amp; results'!I9885</f>
        <v>-0.59992366542021069</v>
      </c>
    </row>
    <row r="9886" spans="1:16" x14ac:dyDescent="0.35">
      <c r="A9886" s="6">
        <v>1.2181091308593801</v>
      </c>
      <c r="B9886" s="8">
        <f t="shared" si="616"/>
        <v>8.6822509765625E-2</v>
      </c>
      <c r="C9886" s="10">
        <f t="shared" si="619"/>
        <v>3.1137039068508555E-2</v>
      </c>
      <c r="E9886" s="35">
        <f t="shared" si="617"/>
        <v>-1.1312866210937551</v>
      </c>
      <c r="F9886" s="36">
        <f t="shared" si="618"/>
        <v>-1.1869720917908715</v>
      </c>
      <c r="O9886" s="8">
        <v>8.6822509765625E-2</v>
      </c>
      <c r="P9886" s="10">
        <f>'data &amp; results'!I9886</f>
        <v>1.1532236692040204E-2</v>
      </c>
    </row>
    <row r="9887" spans="1:16" x14ac:dyDescent="0.35">
      <c r="A9887" s="6">
        <v>-1.26117553710937</v>
      </c>
      <c r="B9887" s="8">
        <f t="shared" si="616"/>
        <v>-2.2180541992187499</v>
      </c>
      <c r="C9887" s="10">
        <f t="shared" si="619"/>
        <v>-2.1940041167094622</v>
      </c>
      <c r="E9887" s="35">
        <f t="shared" si="617"/>
        <v>-0.95687866210937988</v>
      </c>
      <c r="F9887" s="36">
        <f t="shared" si="618"/>
        <v>-0.93282857960009213</v>
      </c>
      <c r="O9887" s="8">
        <v>-2.2180541992187499</v>
      </c>
      <c r="P9887" s="10">
        <f>'data &amp; results'!I9887</f>
        <v>-0.81259411729980069</v>
      </c>
    </row>
    <row r="9888" spans="1:16" x14ac:dyDescent="0.35">
      <c r="A9888" s="6">
        <v>-2.82147216796875</v>
      </c>
      <c r="B9888" s="8">
        <f t="shared" si="616"/>
        <v>-1.65106201171875</v>
      </c>
      <c r="C9888" s="10">
        <f t="shared" si="619"/>
        <v>-1.0742993609471496</v>
      </c>
      <c r="E9888" s="35">
        <f t="shared" si="617"/>
        <v>1.17041015625</v>
      </c>
      <c r="F9888" s="36">
        <f t="shared" si="618"/>
        <v>1.7471728070216004</v>
      </c>
      <c r="O9888" s="8">
        <v>-1.65106201171875</v>
      </c>
      <c r="P9888" s="10">
        <f>'data &amp; results'!I9888</f>
        <v>-0.39788865220264802</v>
      </c>
    </row>
    <row r="9889" spans="1:16" x14ac:dyDescent="0.35">
      <c r="A9889" s="6">
        <v>-1.30909423828125</v>
      </c>
      <c r="B9889" s="8">
        <f t="shared" si="616"/>
        <v>-1.1748474121093799</v>
      </c>
      <c r="C9889" s="10">
        <f t="shared" si="619"/>
        <v>-1.442281496612382</v>
      </c>
      <c r="E9889" s="35">
        <f t="shared" si="617"/>
        <v>0.13424682617187012</v>
      </c>
      <c r="F9889" s="36">
        <f t="shared" si="618"/>
        <v>-0.13318725833113199</v>
      </c>
      <c r="O9889" s="8">
        <v>-1.1748474121093799</v>
      </c>
      <c r="P9889" s="10">
        <f>'data &amp; results'!I9889</f>
        <v>-0.53417833207865995</v>
      </c>
    </row>
    <row r="9890" spans="1:16" x14ac:dyDescent="0.35">
      <c r="A9890" s="6">
        <v>-3.5579467773437501</v>
      </c>
      <c r="B9890" s="8">
        <f t="shared" si="616"/>
        <v>-0.35387573242187498</v>
      </c>
      <c r="C9890" s="10">
        <f t="shared" si="619"/>
        <v>-0.21243459590588043</v>
      </c>
      <c r="E9890" s="35">
        <f t="shared" si="617"/>
        <v>3.204071044921875</v>
      </c>
      <c r="F9890" s="36">
        <f t="shared" si="618"/>
        <v>3.3455121814378694</v>
      </c>
      <c r="O9890" s="8">
        <v>-0.35387573242187498</v>
      </c>
      <c r="P9890" s="10">
        <f>'data &amp; results'!I9890</f>
        <v>-7.8679479965140894E-2</v>
      </c>
    </row>
    <row r="9891" spans="1:16" x14ac:dyDescent="0.35">
      <c r="A9891" s="6">
        <v>-0.67904052734374998</v>
      </c>
      <c r="B9891" s="8">
        <f t="shared" si="616"/>
        <v>-0.23772583007812501</v>
      </c>
      <c r="C9891" s="10">
        <f t="shared" si="619"/>
        <v>-0.36586910947097234</v>
      </c>
      <c r="E9891" s="35">
        <f t="shared" si="617"/>
        <v>0.441314697265625</v>
      </c>
      <c r="F9891" s="36">
        <f t="shared" si="618"/>
        <v>0.31317141787277764</v>
      </c>
      <c r="O9891" s="8">
        <v>-0.23772583007812501</v>
      </c>
      <c r="P9891" s="10">
        <f>'data &amp; results'!I9891</f>
        <v>-0.13550707758184161</v>
      </c>
    </row>
    <row r="9892" spans="1:16" x14ac:dyDescent="0.35">
      <c r="A9892" s="6">
        <v>1.94776000976562</v>
      </c>
      <c r="B9892" s="8">
        <f t="shared" si="616"/>
        <v>1.05353393554687</v>
      </c>
      <c r="C9892" s="10">
        <f t="shared" si="619"/>
        <v>1.5747152695558362</v>
      </c>
      <c r="E9892" s="35">
        <f t="shared" si="617"/>
        <v>-0.89422607421875</v>
      </c>
      <c r="F9892" s="36">
        <f t="shared" si="618"/>
        <v>-0.37304474020978384</v>
      </c>
      <c r="O9892" s="8">
        <v>1.05353393554687</v>
      </c>
      <c r="P9892" s="10">
        <f>'data &amp; results'!I9892</f>
        <v>0.58322787761327266</v>
      </c>
    </row>
    <row r="9893" spans="1:16" x14ac:dyDescent="0.35">
      <c r="A9893" s="6">
        <v>-1.21556396484375</v>
      </c>
      <c r="B9893" s="8">
        <f t="shared" si="616"/>
        <v>-1.1541320800781301</v>
      </c>
      <c r="C9893" s="10">
        <f t="shared" si="619"/>
        <v>-1.1366819320734851</v>
      </c>
      <c r="E9893" s="35">
        <f t="shared" si="617"/>
        <v>6.1431884765619893E-2</v>
      </c>
      <c r="F9893" s="36">
        <f t="shared" si="618"/>
        <v>7.8882032770264843E-2</v>
      </c>
      <c r="O9893" s="8">
        <v>-1.1541320800781301</v>
      </c>
      <c r="P9893" s="10">
        <f>'data &amp; results'!I9893</f>
        <v>-0.42099330817536484</v>
      </c>
    </row>
    <row r="9894" spans="1:16" x14ac:dyDescent="0.35">
      <c r="A9894" s="6">
        <v>1.1426757812499999</v>
      </c>
      <c r="B9894" s="8">
        <f t="shared" si="616"/>
        <v>1.32599487304687</v>
      </c>
      <c r="C9894" s="10">
        <f t="shared" si="619"/>
        <v>1.3874910774570322</v>
      </c>
      <c r="E9894" s="35">
        <f t="shared" si="617"/>
        <v>0.18331909179687012</v>
      </c>
      <c r="F9894" s="36">
        <f t="shared" si="618"/>
        <v>0.24481529620703224</v>
      </c>
      <c r="O9894" s="8">
        <v>1.32599487304687</v>
      </c>
      <c r="P9894" s="10">
        <f>'data &amp; results'!I9894</f>
        <v>0.51388558424334518</v>
      </c>
    </row>
    <row r="9895" spans="1:16" x14ac:dyDescent="0.35">
      <c r="A9895" s="6">
        <v>-0.50529785156249996</v>
      </c>
      <c r="B9895" s="8">
        <f t="shared" si="616"/>
        <v>-0.74208374023437496</v>
      </c>
      <c r="C9895" s="10">
        <f t="shared" si="619"/>
        <v>-0.68004686926680091</v>
      </c>
      <c r="E9895" s="35">
        <f t="shared" si="617"/>
        <v>-0.236785888671875</v>
      </c>
      <c r="F9895" s="36">
        <f t="shared" si="618"/>
        <v>-0.17474901770430096</v>
      </c>
      <c r="O9895" s="8">
        <v>-0.74208374023437496</v>
      </c>
      <c r="P9895" s="10">
        <f>'data &amp; results'!I9895</f>
        <v>-0.25186921083955588</v>
      </c>
    </row>
    <row r="9896" spans="1:16" x14ac:dyDescent="0.35">
      <c r="A9896" s="6">
        <v>2.2815734863281301</v>
      </c>
      <c r="B9896" s="8">
        <f t="shared" si="616"/>
        <v>1.198046875</v>
      </c>
      <c r="C9896" s="10">
        <f t="shared" si="619"/>
        <v>0.44460361758879507</v>
      </c>
      <c r="E9896" s="35">
        <f t="shared" si="617"/>
        <v>-1.0835266113281301</v>
      </c>
      <c r="F9896" s="36">
        <f t="shared" si="618"/>
        <v>-1.836969868739335</v>
      </c>
      <c r="O9896" s="8">
        <v>1.198046875</v>
      </c>
      <c r="P9896" s="10">
        <f>'data &amp; results'!I9896</f>
        <v>0.16466800651436853</v>
      </c>
    </row>
    <row r="9897" spans="1:16" x14ac:dyDescent="0.35">
      <c r="A9897" s="6">
        <v>3.0228393554687498</v>
      </c>
      <c r="B9897" s="8">
        <f t="shared" si="616"/>
        <v>1.0104797363281299</v>
      </c>
      <c r="C9897" s="10">
        <f t="shared" si="619"/>
        <v>1.14301484249831</v>
      </c>
      <c r="E9897" s="35">
        <f t="shared" si="617"/>
        <v>-2.0123596191406197</v>
      </c>
      <c r="F9897" s="36">
        <f t="shared" si="618"/>
        <v>-1.8798245129704398</v>
      </c>
      <c r="O9897" s="8">
        <v>1.0104797363281299</v>
      </c>
      <c r="P9897" s="10">
        <f>'data &amp; results'!I9897</f>
        <v>0.4233388305549296</v>
      </c>
    </row>
    <row r="9898" spans="1:16" x14ac:dyDescent="0.35">
      <c r="A9898" s="6">
        <v>0.92687377929687498</v>
      </c>
      <c r="B9898" s="8">
        <f t="shared" si="616"/>
        <v>0.88378295898437498</v>
      </c>
      <c r="C9898" s="10">
        <f t="shared" si="619"/>
        <v>1.2280455313996881</v>
      </c>
      <c r="E9898" s="35">
        <f t="shared" si="617"/>
        <v>-4.30908203125E-2</v>
      </c>
      <c r="F9898" s="36">
        <f t="shared" si="618"/>
        <v>0.30117175210281311</v>
      </c>
      <c r="O9898" s="8">
        <v>0.88378295898437498</v>
      </c>
      <c r="P9898" s="10">
        <f>'data &amp; results'!I9898</f>
        <v>0.45483167829618076</v>
      </c>
    </row>
    <row r="9899" spans="1:16" x14ac:dyDescent="0.35">
      <c r="A9899" s="6">
        <v>0.99832763671875002</v>
      </c>
      <c r="B9899" s="8">
        <f t="shared" si="616"/>
        <v>0.84512939453125002</v>
      </c>
      <c r="C9899" s="10">
        <f t="shared" si="619"/>
        <v>0.94813297225068338</v>
      </c>
      <c r="E9899" s="35">
        <f t="shared" si="617"/>
        <v>-0.1531982421875</v>
      </c>
      <c r="F9899" s="36">
        <f t="shared" si="618"/>
        <v>-5.0194664468066641E-2</v>
      </c>
      <c r="O9899" s="8">
        <v>0.84512939453125002</v>
      </c>
      <c r="P9899" s="10">
        <f>'data &amp; results'!I9899</f>
        <v>0.35116036009284568</v>
      </c>
    </row>
    <row r="9900" spans="1:16" x14ac:dyDescent="0.35">
      <c r="A9900" s="6">
        <v>-0.75095825195312504</v>
      </c>
      <c r="B9900" s="8">
        <f t="shared" si="616"/>
        <v>0.37709350585937501</v>
      </c>
      <c r="C9900" s="10">
        <f t="shared" si="619"/>
        <v>1.02665615849729</v>
      </c>
      <c r="E9900" s="35">
        <f t="shared" si="617"/>
        <v>1.1280517578125</v>
      </c>
      <c r="F9900" s="36">
        <f t="shared" si="618"/>
        <v>1.777614410450415</v>
      </c>
      <c r="O9900" s="8">
        <v>0.37709350585937501</v>
      </c>
      <c r="P9900" s="10">
        <f>'data &amp; results'!I9900</f>
        <v>0.38024302166566293</v>
      </c>
    </row>
    <row r="9901" spans="1:16" x14ac:dyDescent="0.35">
      <c r="A9901" s="6">
        <v>1.6071472167968801</v>
      </c>
      <c r="B9901" s="8">
        <f t="shared" si="616"/>
        <v>2.73272705078125</v>
      </c>
      <c r="C9901" s="10">
        <f t="shared" si="619"/>
        <v>2.7799575629760764</v>
      </c>
      <c r="E9901" s="35">
        <f t="shared" si="617"/>
        <v>1.1255798339843699</v>
      </c>
      <c r="F9901" s="36">
        <f t="shared" si="618"/>
        <v>1.1728103461791963</v>
      </c>
      <c r="O9901" s="8">
        <v>2.73272705078125</v>
      </c>
      <c r="P9901" s="10">
        <f>'data &amp; results'!I9901</f>
        <v>1.0296139122133616</v>
      </c>
    </row>
    <row r="9902" spans="1:16" x14ac:dyDescent="0.35">
      <c r="A9902" s="6">
        <v>1.72618408203125</v>
      </c>
      <c r="B9902" s="8">
        <f t="shared" si="616"/>
        <v>2.1515380859375002</v>
      </c>
      <c r="C9902" s="10">
        <f t="shared" si="619"/>
        <v>2.3905387195330516</v>
      </c>
      <c r="E9902" s="35">
        <f t="shared" si="617"/>
        <v>0.42535400390625022</v>
      </c>
      <c r="F9902" s="36">
        <f t="shared" si="618"/>
        <v>0.66435463750180168</v>
      </c>
      <c r="O9902" s="8">
        <v>2.1515380859375002</v>
      </c>
      <c r="P9902" s="10">
        <f>'data &amp; results'!I9902</f>
        <v>0.88538471093816717</v>
      </c>
    </row>
    <row r="9903" spans="1:16" x14ac:dyDescent="0.35">
      <c r="A9903" s="6">
        <v>-2.5054809570312502</v>
      </c>
      <c r="B9903" s="8">
        <f t="shared" si="616"/>
        <v>-2.2254516601562502</v>
      </c>
      <c r="C9903" s="10">
        <f t="shared" si="619"/>
        <v>-1.8541983092675378</v>
      </c>
      <c r="E9903" s="35">
        <f t="shared" si="617"/>
        <v>0.280029296875</v>
      </c>
      <c r="F9903" s="36">
        <f t="shared" si="618"/>
        <v>0.65128264776371236</v>
      </c>
      <c r="O9903" s="8">
        <v>-2.2254516601562502</v>
      </c>
      <c r="P9903" s="10">
        <f>'data &amp; results'!I9903</f>
        <v>-0.68674011454353245</v>
      </c>
    </row>
    <row r="9904" spans="1:16" x14ac:dyDescent="0.35">
      <c r="A9904" s="6">
        <v>0.244598388671875</v>
      </c>
      <c r="B9904" s="8">
        <f t="shared" si="616"/>
        <v>0.260467529296875</v>
      </c>
      <c r="C9904" s="10">
        <f t="shared" si="619"/>
        <v>0.68603265403872837</v>
      </c>
      <c r="E9904" s="35">
        <f t="shared" si="617"/>
        <v>1.5869140625E-2</v>
      </c>
      <c r="F9904" s="36">
        <f t="shared" si="618"/>
        <v>0.44143426536685337</v>
      </c>
      <c r="O9904" s="8">
        <v>0.260467529296875</v>
      </c>
      <c r="P9904" s="10">
        <f>'data &amp; results'!I9904</f>
        <v>0.25408616816249197</v>
      </c>
    </row>
    <row r="9905" spans="1:16" x14ac:dyDescent="0.35">
      <c r="A9905" s="6">
        <v>-1.33739013671875</v>
      </c>
      <c r="B9905" s="8">
        <f t="shared" si="616"/>
        <v>0.100933837890625</v>
      </c>
      <c r="C9905" s="10">
        <f t="shared" si="619"/>
        <v>0.33281099065747116</v>
      </c>
      <c r="E9905" s="35">
        <f t="shared" si="617"/>
        <v>1.438323974609375</v>
      </c>
      <c r="F9905" s="36">
        <f t="shared" si="618"/>
        <v>1.6702011273762212</v>
      </c>
      <c r="O9905" s="8">
        <v>0.100933837890625</v>
      </c>
      <c r="P9905" s="10">
        <f>'data &amp; results'!I9905</f>
        <v>0.12326332987313746</v>
      </c>
    </row>
    <row r="9906" spans="1:16" x14ac:dyDescent="0.35">
      <c r="A9906" s="6">
        <v>-5.6022583007812496</v>
      </c>
      <c r="B9906" s="8">
        <f t="shared" si="616"/>
        <v>-2.3634277343750001</v>
      </c>
      <c r="C9906" s="10">
        <f t="shared" si="619"/>
        <v>-2.8331551288931576</v>
      </c>
      <c r="E9906" s="35">
        <f t="shared" si="617"/>
        <v>3.2388305664062496</v>
      </c>
      <c r="F9906" s="36">
        <f t="shared" si="618"/>
        <v>2.7691031718880921</v>
      </c>
      <c r="O9906" s="8">
        <v>-2.3634277343750001</v>
      </c>
      <c r="P9906" s="10">
        <f>'data &amp; results'!I9906</f>
        <v>-1.0493167144048732</v>
      </c>
    </row>
    <row r="9907" spans="1:16" x14ac:dyDescent="0.35">
      <c r="A9907" s="6">
        <v>0.97168579101562502</v>
      </c>
      <c r="B9907" s="8">
        <f t="shared" si="616"/>
        <v>1.3722900390624999</v>
      </c>
      <c r="C9907" s="10">
        <f t="shared" si="619"/>
        <v>1.1905839979544277</v>
      </c>
      <c r="E9907" s="35">
        <f t="shared" si="617"/>
        <v>0.40060424804687489</v>
      </c>
      <c r="F9907" s="36">
        <f t="shared" si="618"/>
        <v>0.21889820693880269</v>
      </c>
      <c r="O9907" s="8">
        <v>1.3722900390624999</v>
      </c>
      <c r="P9907" s="10">
        <f>'data &amp; results'!I9907</f>
        <v>0.44095703627941762</v>
      </c>
    </row>
    <row r="9908" spans="1:16" x14ac:dyDescent="0.35">
      <c r="A9908" s="6">
        <v>0.38755493164062499</v>
      </c>
      <c r="B9908" s="8">
        <f t="shared" si="616"/>
        <v>1.9927490234375</v>
      </c>
      <c r="C9908" s="10">
        <f t="shared" si="619"/>
        <v>1.644437908924798</v>
      </c>
      <c r="E9908" s="35">
        <f t="shared" si="617"/>
        <v>1.605194091796875</v>
      </c>
      <c r="F9908" s="36">
        <f t="shared" si="618"/>
        <v>1.256882977284173</v>
      </c>
      <c r="O9908" s="8">
        <v>1.9927490234375</v>
      </c>
      <c r="P9908" s="10">
        <f>'data &amp; results'!I9908</f>
        <v>0.60905107737955477</v>
      </c>
    </row>
    <row r="9909" spans="1:16" x14ac:dyDescent="0.35">
      <c r="A9909" s="6">
        <v>1.63990478515625</v>
      </c>
      <c r="B9909" s="8">
        <f t="shared" si="616"/>
        <v>-0.72139282226562496</v>
      </c>
      <c r="C9909" s="10">
        <f t="shared" si="619"/>
        <v>-0.47061930015326642</v>
      </c>
      <c r="E9909" s="35">
        <f t="shared" si="617"/>
        <v>-2.361297607421875</v>
      </c>
      <c r="F9909" s="36">
        <f t="shared" si="618"/>
        <v>-2.1105240853095166</v>
      </c>
      <c r="O9909" s="8">
        <v>-0.72139282226562496</v>
      </c>
      <c r="P9909" s="10">
        <f>'data &amp; results'!I9909</f>
        <v>-0.17430344450120977</v>
      </c>
    </row>
    <row r="9910" spans="1:16" x14ac:dyDescent="0.35">
      <c r="A9910" s="6">
        <v>-1.0767517089843801</v>
      </c>
      <c r="B9910" s="8">
        <f t="shared" si="616"/>
        <v>-0.278839111328125</v>
      </c>
      <c r="C9910" s="10">
        <f t="shared" si="619"/>
        <v>-2.4172338169442482E-2</v>
      </c>
      <c r="E9910" s="35">
        <f t="shared" si="617"/>
        <v>0.79791259765625511</v>
      </c>
      <c r="F9910" s="36">
        <f t="shared" si="618"/>
        <v>1.0525793708149376</v>
      </c>
      <c r="O9910" s="8">
        <v>-0.278839111328125</v>
      </c>
      <c r="P9910" s="10">
        <f>'data &amp; results'!I9910</f>
        <v>-8.9527178405342522E-3</v>
      </c>
    </row>
    <row r="9911" spans="1:16" x14ac:dyDescent="0.35">
      <c r="A9911" s="6">
        <v>0.94277343749999998</v>
      </c>
      <c r="B9911" s="8">
        <f t="shared" si="616"/>
        <v>1.2392822265625001</v>
      </c>
      <c r="C9911" s="10">
        <f t="shared" si="619"/>
        <v>1.2674872788538214</v>
      </c>
      <c r="E9911" s="35">
        <f t="shared" si="617"/>
        <v>0.29650878906250011</v>
      </c>
      <c r="F9911" s="36">
        <f t="shared" si="618"/>
        <v>0.32471384135382142</v>
      </c>
      <c r="O9911" s="8">
        <v>1.2392822265625001</v>
      </c>
      <c r="P9911" s="10">
        <f>'data &amp; results'!I9911</f>
        <v>0.46943973290882274</v>
      </c>
    </row>
    <row r="9912" spans="1:16" x14ac:dyDescent="0.35">
      <c r="A9912" s="6">
        <v>2.32239379882812</v>
      </c>
      <c r="B9912" s="8">
        <f t="shared" si="616"/>
        <v>1.9939331054687499</v>
      </c>
      <c r="C9912" s="10">
        <f t="shared" si="619"/>
        <v>2.1225232275392876</v>
      </c>
      <c r="E9912" s="35">
        <f t="shared" si="617"/>
        <v>-0.32846069335937012</v>
      </c>
      <c r="F9912" s="36">
        <f t="shared" si="618"/>
        <v>-0.19987057128883245</v>
      </c>
      <c r="O9912" s="8">
        <v>1.9939331054687499</v>
      </c>
      <c r="P9912" s="10">
        <f>'data &amp; results'!I9912</f>
        <v>0.78611971390343971</v>
      </c>
    </row>
    <row r="9913" spans="1:16" x14ac:dyDescent="0.35">
      <c r="A9913" s="6">
        <v>-1.0855224609375</v>
      </c>
      <c r="B9913" s="8">
        <f t="shared" si="616"/>
        <v>0.10399169921875</v>
      </c>
      <c r="C9913" s="10">
        <f t="shared" si="619"/>
        <v>0.29037318171126203</v>
      </c>
      <c r="E9913" s="35">
        <f t="shared" si="617"/>
        <v>1.18951416015625</v>
      </c>
      <c r="F9913" s="36">
        <f t="shared" si="618"/>
        <v>1.3758956426487621</v>
      </c>
      <c r="O9913" s="8">
        <v>0.10399169921875</v>
      </c>
      <c r="P9913" s="10">
        <f>'data &amp; results'!I9913</f>
        <v>0.10754562285602297</v>
      </c>
    </row>
    <row r="9914" spans="1:16" x14ac:dyDescent="0.35">
      <c r="A9914" s="6">
        <v>1.20970458984375</v>
      </c>
      <c r="B9914" s="8">
        <f t="shared" si="616"/>
        <v>0.46251220703125001</v>
      </c>
      <c r="C9914" s="10">
        <f t="shared" si="619"/>
        <v>0.62050411948956452</v>
      </c>
      <c r="E9914" s="35">
        <f t="shared" si="617"/>
        <v>-0.7471923828125</v>
      </c>
      <c r="F9914" s="36">
        <f t="shared" si="618"/>
        <v>-0.58920047035418543</v>
      </c>
      <c r="O9914" s="8">
        <v>0.46251220703125001</v>
      </c>
      <c r="P9914" s="10">
        <f>'data &amp; results'!I9914</f>
        <v>0.22981634055169053</v>
      </c>
    </row>
    <row r="9915" spans="1:16" x14ac:dyDescent="0.35">
      <c r="A9915" s="6">
        <v>-1.35399169921875</v>
      </c>
      <c r="B9915" s="8">
        <f t="shared" si="616"/>
        <v>1.4515808105468799</v>
      </c>
      <c r="C9915" s="10">
        <f t="shared" si="619"/>
        <v>1.2563517971445239</v>
      </c>
      <c r="E9915" s="35">
        <f t="shared" si="617"/>
        <v>2.8055725097656299</v>
      </c>
      <c r="F9915" s="36">
        <f t="shared" si="618"/>
        <v>2.6103434963632739</v>
      </c>
      <c r="O9915" s="8">
        <v>1.4515808105468799</v>
      </c>
      <c r="P9915" s="10">
        <f>'data &amp; results'!I9915</f>
        <v>0.4653154804238977</v>
      </c>
    </row>
    <row r="9916" spans="1:16" x14ac:dyDescent="0.35">
      <c r="A9916" s="6">
        <v>1.21832275390625</v>
      </c>
      <c r="B9916" s="8">
        <f t="shared" si="616"/>
        <v>-4.144287109375E-2</v>
      </c>
      <c r="C9916" s="10">
        <f t="shared" si="619"/>
        <v>0.27815919825021712</v>
      </c>
      <c r="E9916" s="35">
        <f t="shared" si="617"/>
        <v>-1.259765625</v>
      </c>
      <c r="F9916" s="36">
        <f t="shared" si="618"/>
        <v>-0.94016355565603282</v>
      </c>
      <c r="O9916" s="8">
        <v>-4.144287109375E-2</v>
      </c>
      <c r="P9916" s="10">
        <f>'data &amp; results'!I9916</f>
        <v>0.1030219252778582</v>
      </c>
    </row>
    <row r="9917" spans="1:16" x14ac:dyDescent="0.35">
      <c r="A9917" s="6">
        <v>0.78717651367187502</v>
      </c>
      <c r="B9917" s="8">
        <f t="shared" si="616"/>
        <v>9.0917968749999994E-2</v>
      </c>
      <c r="C9917" s="10">
        <f t="shared" si="619"/>
        <v>0.13802789198821036</v>
      </c>
      <c r="E9917" s="35">
        <f t="shared" si="617"/>
        <v>-0.696258544921875</v>
      </c>
      <c r="F9917" s="36">
        <f t="shared" si="618"/>
        <v>-0.64914862168366461</v>
      </c>
      <c r="O9917" s="8">
        <v>9.0917968749999994E-2</v>
      </c>
      <c r="P9917" s="10">
        <f>'data &amp; results'!I9917</f>
        <v>5.1121441477114941E-2</v>
      </c>
    </row>
    <row r="9918" spans="1:16" x14ac:dyDescent="0.35">
      <c r="A9918" s="6">
        <v>-2.1112487792968699</v>
      </c>
      <c r="B9918" s="8">
        <f t="shared" si="616"/>
        <v>-1.6072204589843799</v>
      </c>
      <c r="C9918" s="10">
        <f t="shared" si="619"/>
        <v>-1.4467235586020013</v>
      </c>
      <c r="E9918" s="35">
        <f t="shared" si="617"/>
        <v>0.50402832031249001</v>
      </c>
      <c r="F9918" s="36">
        <f t="shared" si="618"/>
        <v>0.66452522069486863</v>
      </c>
      <c r="O9918" s="8">
        <v>-1.6072204589843799</v>
      </c>
      <c r="P9918" s="10">
        <f>'data &amp; results'!I9918</f>
        <v>-0.53582354022296341</v>
      </c>
    </row>
    <row r="9919" spans="1:16" x14ac:dyDescent="0.35">
      <c r="A9919" s="6">
        <v>0.84456787109374998</v>
      </c>
      <c r="B9919" s="8">
        <f t="shared" si="616"/>
        <v>0.36019287109374998</v>
      </c>
      <c r="C9919" s="10">
        <f t="shared" si="619"/>
        <v>0.23925475753512035</v>
      </c>
      <c r="E9919" s="35">
        <f t="shared" si="617"/>
        <v>-0.484375</v>
      </c>
      <c r="F9919" s="36">
        <f t="shared" si="618"/>
        <v>-0.6053131135586296</v>
      </c>
      <c r="O9919" s="8">
        <v>0.36019287109374998</v>
      </c>
      <c r="P9919" s="10">
        <f>'data &amp; results'!I9919</f>
        <v>8.8612873161155681E-2</v>
      </c>
    </row>
    <row r="9920" spans="1:16" x14ac:dyDescent="0.35">
      <c r="A9920" s="6">
        <v>-0.63045654296874998</v>
      </c>
      <c r="B9920" s="8">
        <f t="shared" si="616"/>
        <v>0.45627441406250002</v>
      </c>
      <c r="C9920" s="10">
        <f t="shared" si="619"/>
        <v>0.55223396765331778</v>
      </c>
      <c r="E9920" s="35">
        <f t="shared" si="617"/>
        <v>1.08673095703125</v>
      </c>
      <c r="F9920" s="36">
        <f t="shared" si="618"/>
        <v>1.1826905106220678</v>
      </c>
      <c r="O9920" s="8">
        <v>0.45627441406250002</v>
      </c>
      <c r="P9920" s="10">
        <f>'data &amp; results'!I9920</f>
        <v>0.20453109913085843</v>
      </c>
    </row>
    <row r="9921" spans="1:16" x14ac:dyDescent="0.35">
      <c r="A9921" s="6">
        <v>-1.1168395996093801</v>
      </c>
      <c r="B9921" s="8">
        <f t="shared" si="616"/>
        <v>-0.17241210937500001</v>
      </c>
      <c r="C9921" s="10">
        <f t="shared" si="619"/>
        <v>-0.14303213222288449</v>
      </c>
      <c r="E9921" s="35">
        <f t="shared" si="617"/>
        <v>0.94442749023438011</v>
      </c>
      <c r="F9921" s="36">
        <f t="shared" si="618"/>
        <v>0.9738074673864956</v>
      </c>
      <c r="O9921" s="8">
        <v>-0.17241210937500001</v>
      </c>
      <c r="P9921" s="10">
        <f>'data &amp; results'!I9921</f>
        <v>-5.2974863786253518E-2</v>
      </c>
    </row>
    <row r="9922" spans="1:16" x14ac:dyDescent="0.35">
      <c r="A9922" s="6">
        <v>-3.0826843261718699</v>
      </c>
      <c r="B9922" s="8">
        <f t="shared" ref="B9922:B9985" si="620">O9922*$H$7</f>
        <v>-1.8806579589843799</v>
      </c>
      <c r="C9922" s="10">
        <f t="shared" si="619"/>
        <v>-2.1254860905990292</v>
      </c>
      <c r="E9922" s="35">
        <f t="shared" ref="E9922:E9985" si="621">B9922-A9922</f>
        <v>1.20202636718749</v>
      </c>
      <c r="F9922" s="36">
        <f t="shared" ref="F9922:F9985" si="622">C9922-A9922</f>
        <v>0.95719823557284078</v>
      </c>
      <c r="O9922" s="8">
        <v>-1.8806579589843799</v>
      </c>
      <c r="P9922" s="10">
        <f>'data &amp; results'!I9922</f>
        <v>-0.787217070592233</v>
      </c>
    </row>
    <row r="9923" spans="1:16" x14ac:dyDescent="0.35">
      <c r="A9923" s="6">
        <v>-2.3739196777343801</v>
      </c>
      <c r="B9923" s="8">
        <f t="shared" si="620"/>
        <v>-1.6090270996093801</v>
      </c>
      <c r="C9923" s="10">
        <f t="shared" ref="C9923:C9986" si="623">P9923*$I$7</f>
        <v>-1.6794069033291363</v>
      </c>
      <c r="E9923" s="35">
        <f t="shared" si="621"/>
        <v>0.764892578125</v>
      </c>
      <c r="F9923" s="36">
        <f t="shared" si="622"/>
        <v>0.69451277440524373</v>
      </c>
      <c r="O9923" s="8">
        <v>-1.6090270996093801</v>
      </c>
      <c r="P9923" s="10">
        <f>'data &amp; results'!I9923</f>
        <v>-0.62200255678856897</v>
      </c>
    </row>
    <row r="9924" spans="1:16" x14ac:dyDescent="0.35">
      <c r="A9924" s="6">
        <v>1.39575805664062</v>
      </c>
      <c r="B9924" s="8">
        <f t="shared" si="620"/>
        <v>1.13202514648437</v>
      </c>
      <c r="C9924" s="10">
        <f t="shared" si="623"/>
        <v>0.79853761535949952</v>
      </c>
      <c r="E9924" s="35">
        <f t="shared" si="621"/>
        <v>-0.26373291015625</v>
      </c>
      <c r="F9924" s="36">
        <f t="shared" si="622"/>
        <v>-0.59722044128112051</v>
      </c>
      <c r="O9924" s="8">
        <v>1.13202514648437</v>
      </c>
      <c r="P9924" s="10">
        <f>'data &amp; results'!I9924</f>
        <v>0.29575467235537017</v>
      </c>
    </row>
    <row r="9925" spans="1:16" x14ac:dyDescent="0.35">
      <c r="A9925" s="6">
        <v>-1.2463623046875001</v>
      </c>
      <c r="B9925" s="8">
        <f t="shared" si="620"/>
        <v>-1.4222656250000001</v>
      </c>
      <c r="C9925" s="10">
        <f t="shared" si="623"/>
        <v>-1.3724340304016567</v>
      </c>
      <c r="E9925" s="35">
        <f t="shared" si="621"/>
        <v>-0.1759033203125</v>
      </c>
      <c r="F9925" s="36">
        <f t="shared" si="622"/>
        <v>-0.12607172571415659</v>
      </c>
      <c r="O9925" s="8">
        <v>-1.4222656250000001</v>
      </c>
      <c r="P9925" s="10">
        <f>'data &amp; results'!I9925</f>
        <v>-0.50830890014876173</v>
      </c>
    </row>
    <row r="9926" spans="1:16" x14ac:dyDescent="0.35">
      <c r="A9926" s="6">
        <v>-2.8229187011718699</v>
      </c>
      <c r="B9926" s="8">
        <f t="shared" si="620"/>
        <v>-1.0757263183593799</v>
      </c>
      <c r="C9926" s="10">
        <f t="shared" si="623"/>
        <v>-1.0995568948354357</v>
      </c>
      <c r="E9926" s="35">
        <f t="shared" si="621"/>
        <v>1.74719238281249</v>
      </c>
      <c r="F9926" s="36">
        <f t="shared" si="622"/>
        <v>1.7233618063364342</v>
      </c>
      <c r="O9926" s="8">
        <v>-1.0757263183593799</v>
      </c>
      <c r="P9926" s="10">
        <f>'data &amp; results'!I9926</f>
        <v>-0.40724329438349471</v>
      </c>
    </row>
    <row r="9927" spans="1:16" x14ac:dyDescent="0.35">
      <c r="A9927" s="6">
        <v>4.0100097656250401E-3</v>
      </c>
      <c r="B9927" s="8">
        <f t="shared" si="620"/>
        <v>-0.35505981445312501</v>
      </c>
      <c r="C9927" s="10">
        <f t="shared" si="623"/>
        <v>-0.35154335121800717</v>
      </c>
      <c r="E9927" s="35">
        <f t="shared" si="621"/>
        <v>-0.35906982421875006</v>
      </c>
      <c r="F9927" s="36">
        <f t="shared" si="622"/>
        <v>-0.35555336098363222</v>
      </c>
      <c r="O9927" s="8">
        <v>-0.35505981445312501</v>
      </c>
      <c r="P9927" s="10">
        <f>'data &amp; results'!I9927</f>
        <v>-0.1302012411918545</v>
      </c>
    </row>
    <row r="9928" spans="1:16" x14ac:dyDescent="0.35">
      <c r="A9928" s="6">
        <v>0.441192626953125</v>
      </c>
      <c r="B9928" s="8">
        <f t="shared" si="620"/>
        <v>-9.4482421875E-2</v>
      </c>
      <c r="C9928" s="10">
        <f t="shared" si="623"/>
        <v>0.51728375909643898</v>
      </c>
      <c r="E9928" s="35">
        <f t="shared" si="621"/>
        <v>-0.535675048828125</v>
      </c>
      <c r="F9928" s="36">
        <f t="shared" si="622"/>
        <v>7.6091132143313978E-2</v>
      </c>
      <c r="O9928" s="8">
        <v>-9.4482421875E-2</v>
      </c>
      <c r="P9928" s="10">
        <f>'data &amp; results'!I9928</f>
        <v>0.19158657744312552</v>
      </c>
    </row>
    <row r="9929" spans="1:16" x14ac:dyDescent="0.35">
      <c r="A9929" s="6">
        <v>3.8736938476562499</v>
      </c>
      <c r="B9929" s="8">
        <f t="shared" si="620"/>
        <v>1.27960815429687</v>
      </c>
      <c r="C9929" s="10">
        <f t="shared" si="623"/>
        <v>1.4923610759415473</v>
      </c>
      <c r="E9929" s="35">
        <f t="shared" si="621"/>
        <v>-2.5940856933593799</v>
      </c>
      <c r="F9929" s="36">
        <f t="shared" si="622"/>
        <v>-2.3813327717147024</v>
      </c>
      <c r="O9929" s="8">
        <v>1.27960815429687</v>
      </c>
      <c r="P9929" s="10">
        <f>'data &amp; results'!I9929</f>
        <v>0.55272632442279523</v>
      </c>
    </row>
    <row r="9930" spans="1:16" x14ac:dyDescent="0.35">
      <c r="A9930" s="6">
        <v>-0.72498168945312502</v>
      </c>
      <c r="B9930" s="8">
        <f t="shared" si="620"/>
        <v>0.56481323242187498</v>
      </c>
      <c r="C9930" s="10">
        <f t="shared" si="623"/>
        <v>0.26886241139107309</v>
      </c>
      <c r="E9930" s="35">
        <f t="shared" si="621"/>
        <v>1.289794921875</v>
      </c>
      <c r="F9930" s="36">
        <f t="shared" si="622"/>
        <v>0.99384410084419805</v>
      </c>
      <c r="O9930" s="8">
        <v>0.56481323242187498</v>
      </c>
      <c r="P9930" s="10">
        <f>'data &amp; results'!I9930</f>
        <v>9.9578670885582615E-2</v>
      </c>
    </row>
    <row r="9931" spans="1:16" x14ac:dyDescent="0.35">
      <c r="A9931" s="6">
        <v>0.31633911132812498</v>
      </c>
      <c r="B9931" s="8">
        <f t="shared" si="620"/>
        <v>-1.7018798828124999</v>
      </c>
      <c r="C9931" s="10">
        <f t="shared" si="623"/>
        <v>-1.6104321697357729</v>
      </c>
      <c r="E9931" s="35">
        <f t="shared" si="621"/>
        <v>-2.018218994140625</v>
      </c>
      <c r="F9931" s="36">
        <f t="shared" si="622"/>
        <v>-1.9267712810638979</v>
      </c>
      <c r="O9931" s="8">
        <v>-1.7018798828124999</v>
      </c>
      <c r="P9931" s="10">
        <f>'data &amp; results'!I9931</f>
        <v>-0.59645635916139728</v>
      </c>
    </row>
    <row r="9932" spans="1:16" x14ac:dyDescent="0.35">
      <c r="A9932" s="6">
        <v>2.1747924804687502</v>
      </c>
      <c r="B9932" s="8">
        <f t="shared" si="620"/>
        <v>1.971240234375</v>
      </c>
      <c r="C9932" s="10">
        <f t="shared" si="623"/>
        <v>1.3254842735310617</v>
      </c>
      <c r="E9932" s="35">
        <f t="shared" si="621"/>
        <v>-0.20355224609375022</v>
      </c>
      <c r="F9932" s="36">
        <f t="shared" si="622"/>
        <v>-0.84930820693768849</v>
      </c>
      <c r="O9932" s="8">
        <v>1.971240234375</v>
      </c>
      <c r="P9932" s="10">
        <f>'data &amp; results'!I9932</f>
        <v>0.49092010130780056</v>
      </c>
    </row>
    <row r="9933" spans="1:16" x14ac:dyDescent="0.35">
      <c r="A9933" s="6">
        <v>-2.55596313476563</v>
      </c>
      <c r="B9933" s="8">
        <f t="shared" si="620"/>
        <v>-1.6532836914062501</v>
      </c>
      <c r="C9933" s="10">
        <f t="shared" si="623"/>
        <v>-1.9041370232149992</v>
      </c>
      <c r="E9933" s="35">
        <f t="shared" si="621"/>
        <v>0.90267944335937988</v>
      </c>
      <c r="F9933" s="36">
        <f t="shared" si="622"/>
        <v>0.65182611155063075</v>
      </c>
      <c r="O9933" s="8">
        <v>-1.6532836914062501</v>
      </c>
      <c r="P9933" s="10">
        <f>'data &amp; results'!I9933</f>
        <v>-0.70523593452407374</v>
      </c>
    </row>
    <row r="9934" spans="1:16" x14ac:dyDescent="0.35">
      <c r="A9934" s="6">
        <v>-1.0568359375</v>
      </c>
      <c r="B9934" s="8">
        <f t="shared" si="620"/>
        <v>-0.32667236328124999</v>
      </c>
      <c r="C9934" s="10">
        <f t="shared" si="623"/>
        <v>-0.46525951623241402</v>
      </c>
      <c r="E9934" s="35">
        <f t="shared" si="621"/>
        <v>0.73016357421875</v>
      </c>
      <c r="F9934" s="36">
        <f t="shared" si="622"/>
        <v>0.59157642126758603</v>
      </c>
      <c r="O9934" s="8">
        <v>-0.32667236328124999</v>
      </c>
      <c r="P9934" s="10">
        <f>'data &amp; results'!I9934</f>
        <v>-0.17231833934533852</v>
      </c>
    </row>
    <row r="9935" spans="1:16" x14ac:dyDescent="0.35">
      <c r="A9935" s="6">
        <v>0.82625732421874998</v>
      </c>
      <c r="B9935" s="8">
        <f t="shared" si="620"/>
        <v>1.2014404296875001</v>
      </c>
      <c r="C9935" s="10">
        <f t="shared" si="623"/>
        <v>0.92696400813824642</v>
      </c>
      <c r="E9935" s="35">
        <f t="shared" si="621"/>
        <v>0.37518310546875011</v>
      </c>
      <c r="F9935" s="36">
        <f t="shared" si="622"/>
        <v>0.10070668391949644</v>
      </c>
      <c r="O9935" s="8">
        <v>1.2014404296875001</v>
      </c>
      <c r="P9935" s="10">
        <f>'data &amp; results'!I9935</f>
        <v>0.34332000301416532</v>
      </c>
    </row>
    <row r="9936" spans="1:16" x14ac:dyDescent="0.35">
      <c r="A9936" s="6">
        <v>-2.8087036132812502</v>
      </c>
      <c r="B9936" s="8">
        <f t="shared" si="620"/>
        <v>-1.8008605957031301</v>
      </c>
      <c r="C9936" s="10">
        <f t="shared" si="623"/>
        <v>-1.7830932733030411</v>
      </c>
      <c r="E9936" s="35">
        <f t="shared" si="621"/>
        <v>1.0078430175781201</v>
      </c>
      <c r="F9936" s="36">
        <f t="shared" si="622"/>
        <v>1.0256103399782091</v>
      </c>
      <c r="O9936" s="8">
        <v>-1.8008605957031301</v>
      </c>
      <c r="P9936" s="10">
        <f>'data &amp; results'!I9936</f>
        <v>-0.66040491603816331</v>
      </c>
    </row>
    <row r="9937" spans="1:16" x14ac:dyDescent="0.35">
      <c r="A9937" s="6">
        <v>1.3903564453124999</v>
      </c>
      <c r="B9937" s="8">
        <f t="shared" si="620"/>
        <v>-0.33223876953124998</v>
      </c>
      <c r="C9937" s="10">
        <f t="shared" si="623"/>
        <v>0.19582131626741092</v>
      </c>
      <c r="E9937" s="35">
        <f t="shared" si="621"/>
        <v>-1.72259521484375</v>
      </c>
      <c r="F9937" s="36">
        <f t="shared" si="622"/>
        <v>-1.194535129045089</v>
      </c>
      <c r="O9937" s="8">
        <v>-0.33223876953124998</v>
      </c>
      <c r="P9937" s="10">
        <f>'data &amp; results'!I9937</f>
        <v>7.2526413432374412E-2</v>
      </c>
    </row>
    <row r="9938" spans="1:16" x14ac:dyDescent="0.35">
      <c r="A9938" s="6">
        <v>-0.96181640624999998</v>
      </c>
      <c r="B9938" s="8">
        <f t="shared" si="620"/>
        <v>-2.2430664062500001</v>
      </c>
      <c r="C9938" s="10">
        <f t="shared" si="623"/>
        <v>-2.5580564964296322</v>
      </c>
      <c r="E9938" s="35">
        <f t="shared" si="621"/>
        <v>-1.28125</v>
      </c>
      <c r="F9938" s="36">
        <f t="shared" si="622"/>
        <v>-1.5962400901796321</v>
      </c>
      <c r="O9938" s="8">
        <v>-2.2430664062500001</v>
      </c>
      <c r="P9938" s="10">
        <f>'data &amp; results'!I9938</f>
        <v>-0.94742833201097476</v>
      </c>
    </row>
    <row r="9939" spans="1:16" x14ac:dyDescent="0.35">
      <c r="A9939" s="6">
        <v>1.7217041015625001</v>
      </c>
      <c r="B9939" s="8">
        <f t="shared" si="620"/>
        <v>0.88091430664062498</v>
      </c>
      <c r="C9939" s="10">
        <f t="shared" si="623"/>
        <v>0.68879675156010212</v>
      </c>
      <c r="E9939" s="35">
        <f t="shared" si="621"/>
        <v>-0.84078979492187511</v>
      </c>
      <c r="F9939" s="36">
        <f t="shared" si="622"/>
        <v>-1.032907350002398</v>
      </c>
      <c r="O9939" s="8">
        <v>0.88091430664062498</v>
      </c>
      <c r="P9939" s="10">
        <f>'data &amp; results'!I9939</f>
        <v>0.25510990798522298</v>
      </c>
    </row>
    <row r="9940" spans="1:16" x14ac:dyDescent="0.35">
      <c r="A9940" s="6">
        <v>2.01006469726563</v>
      </c>
      <c r="B9940" s="8">
        <f t="shared" si="620"/>
        <v>2.13396606445313</v>
      </c>
      <c r="C9940" s="10">
        <f t="shared" si="623"/>
        <v>2.0357516912152192</v>
      </c>
      <c r="E9940" s="35">
        <f t="shared" si="621"/>
        <v>0.1239013671875</v>
      </c>
      <c r="F9940" s="36">
        <f t="shared" si="622"/>
        <v>2.5686993949589176E-2</v>
      </c>
      <c r="O9940" s="8">
        <v>2.13396606445313</v>
      </c>
      <c r="P9940" s="10">
        <f>'data &amp; results'!I9940</f>
        <v>0.75398210785748854</v>
      </c>
    </row>
    <row r="9941" spans="1:16" x14ac:dyDescent="0.35">
      <c r="A9941" s="6">
        <v>1.5632141113281299</v>
      </c>
      <c r="B9941" s="8">
        <f t="shared" si="620"/>
        <v>-0.19404907226562501</v>
      </c>
      <c r="C9941" s="10">
        <f t="shared" si="623"/>
        <v>-0.41605941503323152</v>
      </c>
      <c r="E9941" s="35">
        <f t="shared" si="621"/>
        <v>-1.7572631835937549</v>
      </c>
      <c r="F9941" s="36">
        <f t="shared" si="622"/>
        <v>-1.9792735263613614</v>
      </c>
      <c r="O9941" s="8">
        <v>-0.19404907226562501</v>
      </c>
      <c r="P9941" s="10">
        <f>'data &amp; results'!I9941</f>
        <v>-0.15409607964193758</v>
      </c>
    </row>
    <row r="9942" spans="1:16" x14ac:dyDescent="0.35">
      <c r="A9942" s="6">
        <v>-2.8584167480468801</v>
      </c>
      <c r="B9942" s="8">
        <f t="shared" si="620"/>
        <v>-1.2022888183593801</v>
      </c>
      <c r="C9942" s="10">
        <f t="shared" si="623"/>
        <v>-0.91805575202139966</v>
      </c>
      <c r="E9942" s="35">
        <f t="shared" si="621"/>
        <v>1.6561279296875</v>
      </c>
      <c r="F9942" s="36">
        <f t="shared" si="622"/>
        <v>1.9403609960254804</v>
      </c>
      <c r="O9942" s="8">
        <v>-1.2022888183593801</v>
      </c>
      <c r="P9942" s="10">
        <f>'data &amp; results'!I9942</f>
        <v>-0.34002064889681466</v>
      </c>
    </row>
    <row r="9943" spans="1:16" x14ac:dyDescent="0.35">
      <c r="A9943" s="6">
        <v>-0.88435058593750004</v>
      </c>
      <c r="B9943" s="8">
        <f t="shared" si="620"/>
        <v>-0.46265869140624999</v>
      </c>
      <c r="C9943" s="10">
        <f t="shared" si="623"/>
        <v>-7.4763840193011979E-2</v>
      </c>
      <c r="E9943" s="35">
        <f t="shared" si="621"/>
        <v>0.42169189453125006</v>
      </c>
      <c r="F9943" s="36">
        <f t="shared" si="622"/>
        <v>0.80958674574448808</v>
      </c>
      <c r="O9943" s="8">
        <v>-0.46265869140624999</v>
      </c>
      <c r="P9943" s="10">
        <f>'data &amp; results'!I9943</f>
        <v>-2.769031118259703E-2</v>
      </c>
    </row>
    <row r="9944" spans="1:16" x14ac:dyDescent="0.35">
      <c r="A9944" s="6">
        <v>-1.72478637695313</v>
      </c>
      <c r="B9944" s="8">
        <f t="shared" si="620"/>
        <v>-1.80468139648438</v>
      </c>
      <c r="C9944" s="10">
        <f t="shared" si="623"/>
        <v>-1.3862282451669086</v>
      </c>
      <c r="E9944" s="35">
        <f t="shared" si="621"/>
        <v>-7.989501953125E-2</v>
      </c>
      <c r="F9944" s="36">
        <f t="shared" si="622"/>
        <v>0.33855813178622141</v>
      </c>
      <c r="O9944" s="8">
        <v>-1.80468139648438</v>
      </c>
      <c r="P9944" s="10">
        <f>'data &amp; results'!I9944</f>
        <v>-0.51341786858033645</v>
      </c>
    </row>
    <row r="9945" spans="1:16" x14ac:dyDescent="0.35">
      <c r="A9945" s="6">
        <v>0.13811035156250001</v>
      </c>
      <c r="B9945" s="8">
        <f t="shared" si="620"/>
        <v>-0.60020141601562504</v>
      </c>
      <c r="C9945" s="10">
        <f t="shared" si="623"/>
        <v>-1.0838770822723345</v>
      </c>
      <c r="E9945" s="35">
        <f t="shared" si="621"/>
        <v>-0.738311767578125</v>
      </c>
      <c r="F9945" s="36">
        <f t="shared" si="622"/>
        <v>-1.2219874338348344</v>
      </c>
      <c r="O9945" s="8">
        <v>-0.60020141601562504</v>
      </c>
      <c r="P9945" s="10">
        <f>'data &amp; results'!I9945</f>
        <v>-0.4014359563971609</v>
      </c>
    </row>
    <row r="9946" spans="1:16" x14ac:dyDescent="0.35">
      <c r="A9946" s="6">
        <v>-1.63934936523437</v>
      </c>
      <c r="B9946" s="8">
        <f t="shared" si="620"/>
        <v>-0.94681396484375002</v>
      </c>
      <c r="C9946" s="10">
        <f t="shared" si="623"/>
        <v>-0.94280716923510466</v>
      </c>
      <c r="E9946" s="35">
        <f t="shared" si="621"/>
        <v>0.69253540039062</v>
      </c>
      <c r="F9946" s="36">
        <f t="shared" si="622"/>
        <v>0.69654219599926537</v>
      </c>
      <c r="O9946" s="8">
        <v>-0.94681396484375002</v>
      </c>
      <c r="P9946" s="10">
        <f>'data &amp; results'!I9946</f>
        <v>-0.34918784045744616</v>
      </c>
    </row>
    <row r="9947" spans="1:16" x14ac:dyDescent="0.35">
      <c r="A9947" s="6">
        <v>-2.1535217285156301</v>
      </c>
      <c r="B9947" s="8">
        <f t="shared" si="620"/>
        <v>0.84702758789062504</v>
      </c>
      <c r="C9947" s="10">
        <f t="shared" si="623"/>
        <v>1.231529854687258</v>
      </c>
      <c r="E9947" s="35">
        <f t="shared" si="621"/>
        <v>3.0005493164062553</v>
      </c>
      <c r="F9947" s="36">
        <f t="shared" si="622"/>
        <v>3.385051583202888</v>
      </c>
      <c r="O9947" s="8">
        <v>0.84702758789062504</v>
      </c>
      <c r="P9947" s="10">
        <f>'data &amp; results'!I9947</f>
        <v>0.4561221684026881</v>
      </c>
    </row>
    <row r="9948" spans="1:16" x14ac:dyDescent="0.35">
      <c r="A9948" s="6">
        <v>0.95612792968750004</v>
      </c>
      <c r="B9948" s="8">
        <f t="shared" si="620"/>
        <v>1.87794189453125</v>
      </c>
      <c r="C9948" s="10">
        <f t="shared" si="623"/>
        <v>2.2310733855232399</v>
      </c>
      <c r="E9948" s="35">
        <f t="shared" si="621"/>
        <v>0.92181396484375</v>
      </c>
      <c r="F9948" s="36">
        <f t="shared" si="622"/>
        <v>1.2749454558357398</v>
      </c>
      <c r="O9948" s="8">
        <v>1.87794189453125</v>
      </c>
      <c r="P9948" s="10">
        <f>'data &amp; results'!I9948</f>
        <v>0.82632347611971835</v>
      </c>
    </row>
    <row r="9949" spans="1:16" x14ac:dyDescent="0.35">
      <c r="A9949" s="6">
        <v>-1.984375</v>
      </c>
      <c r="B9949" s="8">
        <f t="shared" si="620"/>
        <v>-0.4371337890625</v>
      </c>
      <c r="C9949" s="10">
        <f t="shared" si="623"/>
        <v>-0.38206223826272862</v>
      </c>
      <c r="E9949" s="35">
        <f t="shared" si="621"/>
        <v>1.5472412109375</v>
      </c>
      <c r="F9949" s="36">
        <f t="shared" si="622"/>
        <v>1.6023127617372714</v>
      </c>
      <c r="O9949" s="8">
        <v>-0.4371337890625</v>
      </c>
      <c r="P9949" s="10">
        <f>'data &amp; results'!I9949</f>
        <v>-0.14150453268989949</v>
      </c>
    </row>
    <row r="9950" spans="1:16" x14ac:dyDescent="0.35">
      <c r="A9950" s="6">
        <v>-7.2930908203125006E-2</v>
      </c>
      <c r="B9950" s="8">
        <f t="shared" si="620"/>
        <v>-0.34465942382812498</v>
      </c>
      <c r="C9950" s="10">
        <f t="shared" si="623"/>
        <v>-0.51888203073330996</v>
      </c>
      <c r="E9950" s="35">
        <f t="shared" si="621"/>
        <v>-0.271728515625</v>
      </c>
      <c r="F9950" s="36">
        <f t="shared" si="622"/>
        <v>-0.44595112253018498</v>
      </c>
      <c r="O9950" s="8">
        <v>-0.34465942382812498</v>
      </c>
      <c r="P9950" s="10">
        <f>'data &amp; results'!I9950</f>
        <v>-0.19217852990122591</v>
      </c>
    </row>
    <row r="9951" spans="1:16" x14ac:dyDescent="0.35">
      <c r="A9951" s="6">
        <v>0.27711791992187501</v>
      </c>
      <c r="B9951" s="8">
        <f t="shared" si="620"/>
        <v>-0.23933105468749999</v>
      </c>
      <c r="C9951" s="10">
        <f t="shared" si="623"/>
        <v>0.24074163723187944</v>
      </c>
      <c r="E9951" s="35">
        <f t="shared" si="621"/>
        <v>-0.516448974609375</v>
      </c>
      <c r="F9951" s="36">
        <f t="shared" si="622"/>
        <v>-3.637628268999557E-2</v>
      </c>
      <c r="O9951" s="8">
        <v>-0.23933105468749999</v>
      </c>
      <c r="P9951" s="10">
        <f>'data &amp; results'!I9951</f>
        <v>8.9163569345140525E-2</v>
      </c>
    </row>
    <row r="9952" spans="1:16" x14ac:dyDescent="0.35">
      <c r="A9952" s="6">
        <v>-1.65284423828125</v>
      </c>
      <c r="B9952" s="8">
        <f t="shared" si="620"/>
        <v>0.75151367187499996</v>
      </c>
      <c r="C9952" s="10">
        <f t="shared" si="623"/>
        <v>0.8532007233103307</v>
      </c>
      <c r="E9952" s="35">
        <f t="shared" si="621"/>
        <v>2.40435791015625</v>
      </c>
      <c r="F9952" s="36">
        <f t="shared" si="622"/>
        <v>2.5060449615915807</v>
      </c>
      <c r="O9952" s="8">
        <v>0.75151367187499996</v>
      </c>
      <c r="P9952" s="10">
        <f>'data &amp; results'!I9952</f>
        <v>0.31600026789271507</v>
      </c>
    </row>
    <row r="9953" spans="1:16" x14ac:dyDescent="0.35">
      <c r="A9953" s="6">
        <v>1.42152099609375</v>
      </c>
      <c r="B9953" s="8">
        <f t="shared" si="620"/>
        <v>1.48365478515625</v>
      </c>
      <c r="C9953" s="10">
        <f t="shared" si="623"/>
        <v>1.8702011489523487</v>
      </c>
      <c r="E9953" s="35">
        <f t="shared" si="621"/>
        <v>6.21337890625E-2</v>
      </c>
      <c r="F9953" s="36">
        <f t="shared" si="622"/>
        <v>0.44868015285859864</v>
      </c>
      <c r="O9953" s="8">
        <v>1.48365478515625</v>
      </c>
      <c r="P9953" s="10">
        <f>'data &amp; results'!I9953</f>
        <v>0.69266709220457356</v>
      </c>
    </row>
    <row r="9954" spans="1:16" x14ac:dyDescent="0.35">
      <c r="A9954" s="6">
        <v>-0.60231933593749998</v>
      </c>
      <c r="B9954" s="8">
        <f t="shared" si="620"/>
        <v>-2.18834838867188</v>
      </c>
      <c r="C9954" s="10">
        <f t="shared" si="623"/>
        <v>-2.4021432860868104</v>
      </c>
      <c r="E9954" s="35">
        <f t="shared" si="621"/>
        <v>-1.5860290527343799</v>
      </c>
      <c r="F9954" s="36">
        <f t="shared" si="622"/>
        <v>-1.7998239501493103</v>
      </c>
      <c r="O9954" s="8">
        <v>-2.18834838867188</v>
      </c>
      <c r="P9954" s="10">
        <f>'data &amp; results'!I9954</f>
        <v>-0.8896826985506705</v>
      </c>
    </row>
    <row r="9955" spans="1:16" x14ac:dyDescent="0.35">
      <c r="A9955" s="6">
        <v>2.0958251953125</v>
      </c>
      <c r="B9955" s="8">
        <f t="shared" si="620"/>
        <v>2.3044128417968799</v>
      </c>
      <c r="C9955" s="10">
        <f t="shared" si="623"/>
        <v>1.7690875079043633</v>
      </c>
      <c r="E9955" s="35">
        <f t="shared" si="621"/>
        <v>0.20858764648437988</v>
      </c>
      <c r="F9955" s="36">
        <f t="shared" si="622"/>
        <v>-0.32673768740813669</v>
      </c>
      <c r="O9955" s="8">
        <v>2.3044128417968799</v>
      </c>
      <c r="P9955" s="10">
        <f>'data &amp; results'!I9955</f>
        <v>0.65521759552013448</v>
      </c>
    </row>
    <row r="9956" spans="1:16" x14ac:dyDescent="0.35">
      <c r="A9956" s="6">
        <v>-2.1322265625000001</v>
      </c>
      <c r="B9956" s="8">
        <f t="shared" si="620"/>
        <v>0.26090087890625002</v>
      </c>
      <c r="C9956" s="10">
        <f t="shared" si="623"/>
        <v>0.85973129859571251</v>
      </c>
      <c r="E9956" s="35">
        <f t="shared" si="621"/>
        <v>2.39312744140625</v>
      </c>
      <c r="F9956" s="36">
        <f t="shared" si="622"/>
        <v>2.9919578610957127</v>
      </c>
      <c r="O9956" s="8">
        <v>0.26090087890625002</v>
      </c>
      <c r="P9956" s="10">
        <f>'data &amp; results'!I9956</f>
        <v>0.31841899947989349</v>
      </c>
    </row>
    <row r="9957" spans="1:16" x14ac:dyDescent="0.35">
      <c r="A9957" s="6">
        <v>-1.0938720703125</v>
      </c>
      <c r="B9957" s="8">
        <f t="shared" si="620"/>
        <v>-2.574462890625</v>
      </c>
      <c r="C9957" s="10">
        <f t="shared" si="623"/>
        <v>-2.8853656787299675</v>
      </c>
      <c r="E9957" s="35">
        <f t="shared" si="621"/>
        <v>-1.4805908203125</v>
      </c>
      <c r="F9957" s="36">
        <f t="shared" si="622"/>
        <v>-1.7914936084174675</v>
      </c>
      <c r="O9957" s="8">
        <v>-2.574462890625</v>
      </c>
      <c r="P9957" s="10">
        <f>'data &amp; results'!I9957</f>
        <v>-1.068653955085173</v>
      </c>
    </row>
    <row r="9958" spans="1:16" x14ac:dyDescent="0.35">
      <c r="A9958" s="6">
        <v>1.85419311523437</v>
      </c>
      <c r="B9958" s="8">
        <f t="shared" si="620"/>
        <v>2.00403442382812</v>
      </c>
      <c r="C9958" s="10">
        <f t="shared" si="623"/>
        <v>2.2767654959336503</v>
      </c>
      <c r="E9958" s="35">
        <f t="shared" si="621"/>
        <v>0.14984130859375</v>
      </c>
      <c r="F9958" s="36">
        <f t="shared" si="622"/>
        <v>0.42257238069928027</v>
      </c>
      <c r="O9958" s="8">
        <v>2.00403442382812</v>
      </c>
      <c r="P9958" s="10">
        <f>'data &amp; results'!I9958</f>
        <v>0.84324647997542601</v>
      </c>
    </row>
    <row r="9959" spans="1:16" x14ac:dyDescent="0.35">
      <c r="A9959" s="6">
        <v>-0.484527587890625</v>
      </c>
      <c r="B9959" s="8">
        <f t="shared" si="620"/>
        <v>-0.220855712890625</v>
      </c>
      <c r="C9959" s="10">
        <f t="shared" si="623"/>
        <v>-0.65981850479304727</v>
      </c>
      <c r="E9959" s="35">
        <f t="shared" si="621"/>
        <v>0.263671875</v>
      </c>
      <c r="F9959" s="36">
        <f t="shared" si="622"/>
        <v>-0.17529091690242227</v>
      </c>
      <c r="O9959" s="8">
        <v>-0.220855712890625</v>
      </c>
      <c r="P9959" s="10">
        <f>'data &amp; results'!I9959</f>
        <v>-0.2443772239974249</v>
      </c>
    </row>
    <row r="9960" spans="1:16" x14ac:dyDescent="0.35">
      <c r="A9960" s="6">
        <v>0.46210327148437502</v>
      </c>
      <c r="B9960" s="8">
        <f t="shared" si="620"/>
        <v>3.12573852539062</v>
      </c>
      <c r="C9960" s="10">
        <f t="shared" si="623"/>
        <v>2.7907014275619098</v>
      </c>
      <c r="E9960" s="35">
        <f t="shared" si="621"/>
        <v>2.6636352539062451</v>
      </c>
      <c r="F9960" s="36">
        <f t="shared" si="622"/>
        <v>2.3285981560775348</v>
      </c>
      <c r="O9960" s="8">
        <v>3.12573852539062</v>
      </c>
      <c r="P9960" s="10">
        <f>'data &amp; results'!I9960</f>
        <v>1.0335931213192258</v>
      </c>
    </row>
    <row r="9961" spans="1:16" x14ac:dyDescent="0.35">
      <c r="A9961" s="6">
        <v>-0.25486450195312499</v>
      </c>
      <c r="B9961" s="8">
        <f t="shared" si="620"/>
        <v>0.12706298828125001</v>
      </c>
      <c r="C9961" s="10">
        <f t="shared" si="623"/>
        <v>-0.18435579601873919</v>
      </c>
      <c r="E9961" s="35">
        <f t="shared" si="621"/>
        <v>0.381927490234375</v>
      </c>
      <c r="F9961" s="36">
        <f t="shared" si="622"/>
        <v>7.0508705934385796E-2</v>
      </c>
      <c r="O9961" s="8">
        <v>0.12706298828125001</v>
      </c>
      <c r="P9961" s="10">
        <f>'data &amp; results'!I9961</f>
        <v>-6.827992445138488E-2</v>
      </c>
    </row>
    <row r="9962" spans="1:16" x14ac:dyDescent="0.35">
      <c r="A9962" s="6">
        <v>-2.09625244140625</v>
      </c>
      <c r="B9962" s="8">
        <f t="shared" si="620"/>
        <v>-1.0099182128906301</v>
      </c>
      <c r="C9962" s="10">
        <f t="shared" si="623"/>
        <v>-1.3595091664371288</v>
      </c>
      <c r="E9962" s="35">
        <f t="shared" si="621"/>
        <v>1.0863342285156199</v>
      </c>
      <c r="F9962" s="36">
        <f t="shared" si="622"/>
        <v>0.73674327496912118</v>
      </c>
      <c r="O9962" s="8">
        <v>-1.0099182128906301</v>
      </c>
      <c r="P9962" s="10">
        <f>'data &amp; results'!I9962</f>
        <v>-0.5035219134952329</v>
      </c>
    </row>
    <row r="9963" spans="1:16" x14ac:dyDescent="0.35">
      <c r="A9963" s="6">
        <v>-2.9258239746093699</v>
      </c>
      <c r="B9963" s="8">
        <f t="shared" si="620"/>
        <v>-1.4390686035156299</v>
      </c>
      <c r="C9963" s="10">
        <f t="shared" si="623"/>
        <v>-0.93184321891803479</v>
      </c>
      <c r="E9963" s="35">
        <f t="shared" si="621"/>
        <v>1.48675537109374</v>
      </c>
      <c r="F9963" s="36">
        <f t="shared" si="622"/>
        <v>1.9939807556913351</v>
      </c>
      <c r="O9963" s="8">
        <v>-1.4390686035156299</v>
      </c>
      <c r="P9963" s="10">
        <f>'data &amp; results'!I9963</f>
        <v>-0.34512711811779062</v>
      </c>
    </row>
    <row r="9964" spans="1:16" x14ac:dyDescent="0.35">
      <c r="A9964" s="6">
        <v>4.3994506835937504</v>
      </c>
      <c r="B9964" s="8">
        <f t="shared" si="620"/>
        <v>1.14075317382812</v>
      </c>
      <c r="C9964" s="10">
        <f t="shared" si="623"/>
        <v>1.3982302326383218</v>
      </c>
      <c r="E9964" s="35">
        <f t="shared" si="621"/>
        <v>-3.2586975097656303</v>
      </c>
      <c r="F9964" s="36">
        <f t="shared" si="622"/>
        <v>-3.0012204509554286</v>
      </c>
      <c r="O9964" s="8">
        <v>1.14075317382812</v>
      </c>
      <c r="P9964" s="10">
        <f>'data &amp; results'!I9964</f>
        <v>0.51786304912530434</v>
      </c>
    </row>
    <row r="9965" spans="1:16" x14ac:dyDescent="0.35">
      <c r="A9965" s="6">
        <v>0.33937988281249998</v>
      </c>
      <c r="B9965" s="8">
        <f t="shared" si="620"/>
        <v>0.20174560546875001</v>
      </c>
      <c r="C9965" s="10">
        <f t="shared" si="623"/>
        <v>0.6764992735129729</v>
      </c>
      <c r="E9965" s="35">
        <f t="shared" si="621"/>
        <v>-0.13763427734374997</v>
      </c>
      <c r="F9965" s="36">
        <f t="shared" si="622"/>
        <v>0.33711939070047292</v>
      </c>
      <c r="O9965" s="8">
        <v>0.20174560546875001</v>
      </c>
      <c r="P9965" s="10">
        <f>'data &amp; results'!I9965</f>
        <v>0.25055528648628622</v>
      </c>
    </row>
    <row r="9966" spans="1:16" x14ac:dyDescent="0.35">
      <c r="A9966" s="6">
        <v>-1.52214965820313</v>
      </c>
      <c r="B9966" s="8">
        <f t="shared" si="620"/>
        <v>-1.3983398437500001</v>
      </c>
      <c r="C9966" s="10">
        <f t="shared" si="623"/>
        <v>-1.4533377135041399</v>
      </c>
      <c r="E9966" s="35">
        <f t="shared" si="621"/>
        <v>0.12380981445312988</v>
      </c>
      <c r="F9966" s="36">
        <f t="shared" si="622"/>
        <v>6.8811944698990102E-2</v>
      </c>
      <c r="O9966" s="8">
        <v>-1.3983398437500001</v>
      </c>
      <c r="P9966" s="10">
        <f>'data &amp; results'!I9966</f>
        <v>-0.53827322722375548</v>
      </c>
    </row>
    <row r="9967" spans="1:16" x14ac:dyDescent="0.35">
      <c r="A9967" s="6">
        <v>-3.56493530273438</v>
      </c>
      <c r="B9967" s="8">
        <f t="shared" si="620"/>
        <v>-1.09942016601563</v>
      </c>
      <c r="C9967" s="10">
        <f t="shared" si="623"/>
        <v>-1.2844818220591379</v>
      </c>
      <c r="E9967" s="35">
        <f t="shared" si="621"/>
        <v>2.46551513671875</v>
      </c>
      <c r="F9967" s="36">
        <f t="shared" si="622"/>
        <v>2.2804534806752423</v>
      </c>
      <c r="O9967" s="8">
        <v>-1.09942016601563</v>
      </c>
      <c r="P9967" s="10">
        <f>'data &amp; results'!I9967</f>
        <v>-0.47573400817005101</v>
      </c>
    </row>
    <row r="9968" spans="1:16" x14ac:dyDescent="0.35">
      <c r="A9968" s="6">
        <v>1.4744384765625</v>
      </c>
      <c r="B9968" s="8">
        <f t="shared" si="620"/>
        <v>2.3757446289062498</v>
      </c>
      <c r="C9968" s="10">
        <f t="shared" si="623"/>
        <v>2.7225502002968649</v>
      </c>
      <c r="E9968" s="35">
        <f t="shared" si="621"/>
        <v>0.90130615234374978</v>
      </c>
      <c r="F9968" s="36">
        <f t="shared" si="622"/>
        <v>1.2481117237343649</v>
      </c>
      <c r="O9968" s="8">
        <v>2.3757446289062498</v>
      </c>
      <c r="P9968" s="10">
        <f>'data &amp; results'!I9968</f>
        <v>1.0083519260358758</v>
      </c>
    </row>
    <row r="9969" spans="1:16" x14ac:dyDescent="0.35">
      <c r="A9969" s="6">
        <v>-0.58604736328124996</v>
      </c>
      <c r="B9969" s="8">
        <f t="shared" si="620"/>
        <v>-0.66212768554687496</v>
      </c>
      <c r="C9969" s="10">
        <f t="shared" si="623"/>
        <v>-8.4485568712609302E-2</v>
      </c>
      <c r="E9969" s="35">
        <f t="shared" si="621"/>
        <v>-7.6080322265625E-2</v>
      </c>
      <c r="F9969" s="36">
        <f t="shared" si="622"/>
        <v>0.5015617945686407</v>
      </c>
      <c r="O9969" s="8">
        <v>-0.66212768554687496</v>
      </c>
      <c r="P9969" s="10">
        <f>'data &amp; results'!I9969</f>
        <v>-3.1290951375040482E-2</v>
      </c>
    </row>
    <row r="9970" spans="1:16" x14ac:dyDescent="0.35">
      <c r="A9970" s="6">
        <v>-1.3664855957031301</v>
      </c>
      <c r="B9970" s="8">
        <f t="shared" si="620"/>
        <v>-0.453857421875</v>
      </c>
      <c r="C9970" s="10">
        <f t="shared" si="623"/>
        <v>-0.70945167651677721</v>
      </c>
      <c r="E9970" s="35">
        <f t="shared" si="621"/>
        <v>0.91262817382813011</v>
      </c>
      <c r="F9970" s="36">
        <f t="shared" si="622"/>
        <v>0.6570339191863529</v>
      </c>
      <c r="O9970" s="8">
        <v>-0.453857421875</v>
      </c>
      <c r="P9970" s="10">
        <f>'data &amp; results'!I9970</f>
        <v>-0.26275988019139895</v>
      </c>
    </row>
    <row r="9971" spans="1:16" x14ac:dyDescent="0.35">
      <c r="A9971" s="6">
        <v>-2.8138671875000001</v>
      </c>
      <c r="B9971" s="8">
        <f t="shared" si="620"/>
        <v>-0.27590332031249998</v>
      </c>
      <c r="C9971" s="10">
        <f t="shared" si="623"/>
        <v>0.3238398777548307</v>
      </c>
      <c r="E9971" s="35">
        <f t="shared" si="621"/>
        <v>2.5379638671875</v>
      </c>
      <c r="F9971" s="36">
        <f t="shared" si="622"/>
        <v>3.1377070652548307</v>
      </c>
      <c r="O9971" s="8">
        <v>-0.27590332031249998</v>
      </c>
      <c r="P9971" s="10">
        <f>'data &amp; results'!I9971</f>
        <v>0.11994069546475211</v>
      </c>
    </row>
    <row r="9972" spans="1:16" x14ac:dyDescent="0.35">
      <c r="A9972" s="6">
        <v>1.0063903808593799</v>
      </c>
      <c r="B9972" s="8">
        <f t="shared" si="620"/>
        <v>1.17542724609375</v>
      </c>
      <c r="C9972" s="10">
        <f t="shared" si="623"/>
        <v>1.5252406609954277</v>
      </c>
      <c r="E9972" s="35">
        <f t="shared" si="621"/>
        <v>0.16903686523437012</v>
      </c>
      <c r="F9972" s="36">
        <f t="shared" si="622"/>
        <v>0.51885028013604773</v>
      </c>
      <c r="O9972" s="8">
        <v>1.17542724609375</v>
      </c>
      <c r="P9972" s="10">
        <f>'data &amp; results'!I9972</f>
        <v>0.56490394851682502</v>
      </c>
    </row>
    <row r="9973" spans="1:16" x14ac:dyDescent="0.35">
      <c r="A9973" s="6">
        <v>2.2198059082031301</v>
      </c>
      <c r="B9973" s="8">
        <f t="shared" si="620"/>
        <v>0.49916381835937501</v>
      </c>
      <c r="C9973" s="10">
        <f t="shared" si="623"/>
        <v>0.42278965525204915</v>
      </c>
      <c r="E9973" s="35">
        <f t="shared" si="621"/>
        <v>-1.7206420898437551</v>
      </c>
      <c r="F9973" s="36">
        <f t="shared" si="622"/>
        <v>-1.7970162529510809</v>
      </c>
      <c r="O9973" s="8">
        <v>0.49916381835937501</v>
      </c>
      <c r="P9973" s="10">
        <f>'data &amp; results'!I9973</f>
        <v>0.15658876120446263</v>
      </c>
    </row>
    <row r="9974" spans="1:16" x14ac:dyDescent="0.35">
      <c r="A9974" s="6">
        <v>4.9525329589843796</v>
      </c>
      <c r="B9974" s="8">
        <f t="shared" si="620"/>
        <v>2.8058044433593801</v>
      </c>
      <c r="C9974" s="10">
        <f t="shared" si="623"/>
        <v>3.1944632052333861</v>
      </c>
      <c r="E9974" s="35">
        <f t="shared" si="621"/>
        <v>-2.1467285156249996</v>
      </c>
      <c r="F9974" s="36">
        <f t="shared" si="622"/>
        <v>-1.7580697537509935</v>
      </c>
      <c r="O9974" s="8">
        <v>2.8058044433593801</v>
      </c>
      <c r="P9974" s="10">
        <f>'data &amp; results'!I9974</f>
        <v>1.1831345204568096</v>
      </c>
    </row>
    <row r="9975" spans="1:16" x14ac:dyDescent="0.35">
      <c r="A9975" s="6">
        <v>2.2406250000000001</v>
      </c>
      <c r="B9975" s="8">
        <f t="shared" si="620"/>
        <v>3.2647705078125103E-2</v>
      </c>
      <c r="C9975" s="10">
        <f t="shared" si="623"/>
        <v>3.5451851935214329E-2</v>
      </c>
      <c r="E9975" s="35">
        <f t="shared" si="621"/>
        <v>-2.207977294921875</v>
      </c>
      <c r="F9975" s="36">
        <f t="shared" si="622"/>
        <v>-2.2051731480647856</v>
      </c>
      <c r="O9975" s="8">
        <v>3.2647705078125103E-2</v>
      </c>
      <c r="P9975" s="10">
        <f>'data &amp; results'!I9975</f>
        <v>1.3130315531560861E-2</v>
      </c>
    </row>
    <row r="9976" spans="1:16" x14ac:dyDescent="0.35">
      <c r="A9976" s="6">
        <v>-0.76060180664062504</v>
      </c>
      <c r="B9976" s="8">
        <f t="shared" si="620"/>
        <v>-2.4405639648437498</v>
      </c>
      <c r="C9976" s="10">
        <f t="shared" si="623"/>
        <v>-1.9024487557485172</v>
      </c>
      <c r="E9976" s="35">
        <f t="shared" si="621"/>
        <v>-1.6799621582031248</v>
      </c>
      <c r="F9976" s="36">
        <f t="shared" si="622"/>
        <v>-1.1418469491078922</v>
      </c>
      <c r="O9976" s="8">
        <v>-2.4405639648437498</v>
      </c>
      <c r="P9976" s="10">
        <f>'data &amp; results'!I9976</f>
        <v>-0.70461065027722858</v>
      </c>
    </row>
    <row r="9977" spans="1:16" x14ac:dyDescent="0.35">
      <c r="A9977" s="6">
        <v>-0.46751708984375001</v>
      </c>
      <c r="B9977" s="8">
        <f t="shared" si="620"/>
        <v>-7.6007080078124997E-2</v>
      </c>
      <c r="C9977" s="10">
        <f t="shared" si="623"/>
        <v>0.49612328616864726</v>
      </c>
      <c r="E9977" s="35">
        <f t="shared" si="621"/>
        <v>0.391510009765625</v>
      </c>
      <c r="F9977" s="36">
        <f t="shared" si="622"/>
        <v>0.96364037601239727</v>
      </c>
      <c r="O9977" s="8">
        <v>-7.6007080078124997E-2</v>
      </c>
      <c r="P9977" s="10">
        <f>'data &amp; results'!I9977</f>
        <v>0.18374936524764712</v>
      </c>
    </row>
    <row r="9978" spans="1:16" x14ac:dyDescent="0.35">
      <c r="A9978" s="6">
        <v>-1.85821533203125</v>
      </c>
      <c r="B9978" s="8">
        <f t="shared" si="620"/>
        <v>-0.76220703125</v>
      </c>
      <c r="C9978" s="10">
        <f t="shared" si="623"/>
        <v>-1.1878036667078733</v>
      </c>
      <c r="E9978" s="35">
        <f t="shared" si="621"/>
        <v>1.09600830078125</v>
      </c>
      <c r="F9978" s="36">
        <f t="shared" si="622"/>
        <v>0.6704116653233767</v>
      </c>
      <c r="O9978" s="8">
        <v>-0.76220703125</v>
      </c>
      <c r="P9978" s="10">
        <f>'data &amp; results'!I9978</f>
        <v>-0.43992728396587893</v>
      </c>
    </row>
    <row r="9979" spans="1:16" x14ac:dyDescent="0.35">
      <c r="A9979" s="6">
        <v>-1.1634704589843801</v>
      </c>
      <c r="B9979" s="8">
        <f t="shared" si="620"/>
        <v>-2.0979492187500002</v>
      </c>
      <c r="C9979" s="10">
        <f t="shared" si="623"/>
        <v>-1.8302325838203175</v>
      </c>
      <c r="E9979" s="35">
        <f t="shared" si="621"/>
        <v>-0.93447875976562012</v>
      </c>
      <c r="F9979" s="36">
        <f t="shared" si="622"/>
        <v>-0.66676212483593744</v>
      </c>
      <c r="O9979" s="8">
        <v>-2.0979492187500002</v>
      </c>
      <c r="P9979" s="10">
        <f>'data &amp; results'!I9979</f>
        <v>-0.67786391993345085</v>
      </c>
    </row>
    <row r="9980" spans="1:16" x14ac:dyDescent="0.35">
      <c r="A9980" s="6">
        <v>0.74284057617187504</v>
      </c>
      <c r="B9980" s="8">
        <f t="shared" si="620"/>
        <v>-0.37749023437500001</v>
      </c>
      <c r="C9980" s="10">
        <f t="shared" si="623"/>
        <v>-0.25201613969617825</v>
      </c>
      <c r="E9980" s="35">
        <f t="shared" si="621"/>
        <v>-1.120330810546875</v>
      </c>
      <c r="F9980" s="36">
        <f t="shared" si="622"/>
        <v>-0.99485671586805324</v>
      </c>
      <c r="O9980" s="8">
        <v>-0.37749023437500001</v>
      </c>
      <c r="P9980" s="10">
        <f>'data &amp; results'!I9980</f>
        <v>-9.3339310998584529E-2</v>
      </c>
    </row>
    <row r="9981" spans="1:16" x14ac:dyDescent="0.35">
      <c r="A9981" s="6">
        <v>0.65238647460937504</v>
      </c>
      <c r="B9981" s="8">
        <f t="shared" si="620"/>
        <v>1.1257141113281299</v>
      </c>
      <c r="C9981" s="10">
        <f t="shared" si="623"/>
        <v>0.88290709653827282</v>
      </c>
      <c r="E9981" s="35">
        <f t="shared" si="621"/>
        <v>0.47332763671875488</v>
      </c>
      <c r="F9981" s="36">
        <f t="shared" si="622"/>
        <v>0.23052062192889777</v>
      </c>
      <c r="O9981" s="8">
        <v>1.1257141113281299</v>
      </c>
      <c r="P9981" s="10">
        <f>'data &amp; results'!I9981</f>
        <v>0.32700262834750843</v>
      </c>
    </row>
    <row r="9982" spans="1:16" x14ac:dyDescent="0.35">
      <c r="A9982" s="6">
        <v>1.2330017089843801</v>
      </c>
      <c r="B9982" s="8">
        <f t="shared" si="620"/>
        <v>1.7744445800781301</v>
      </c>
      <c r="C9982" s="10">
        <f t="shared" si="623"/>
        <v>1.4196595460801138</v>
      </c>
      <c r="E9982" s="35">
        <f t="shared" si="621"/>
        <v>0.54144287109375</v>
      </c>
      <c r="F9982" s="36">
        <f t="shared" si="622"/>
        <v>0.18665783709573369</v>
      </c>
      <c r="O9982" s="8">
        <v>1.7744445800781301</v>
      </c>
      <c r="P9982" s="10">
        <f>'data &amp; results'!I9982</f>
        <v>0.52579983188152357</v>
      </c>
    </row>
    <row r="9983" spans="1:16" x14ac:dyDescent="0.35">
      <c r="A9983" s="6">
        <v>-0.66295776367187498</v>
      </c>
      <c r="B9983" s="8">
        <f t="shared" si="620"/>
        <v>-0.71666870117187498</v>
      </c>
      <c r="C9983" s="10">
        <f t="shared" si="623"/>
        <v>-1.0451097239090033</v>
      </c>
      <c r="E9983" s="35">
        <f t="shared" si="621"/>
        <v>-5.37109375E-2</v>
      </c>
      <c r="F9983" s="36">
        <f t="shared" si="622"/>
        <v>-0.38215196023712827</v>
      </c>
      <c r="O9983" s="8">
        <v>-0.71666870117187498</v>
      </c>
      <c r="P9983" s="10">
        <f>'data &amp; results'!I9983</f>
        <v>-0.38707767552185307</v>
      </c>
    </row>
    <row r="9984" spans="1:16" x14ac:dyDescent="0.35">
      <c r="A9984" s="6">
        <v>-1.98889770507812</v>
      </c>
      <c r="B9984" s="8">
        <f t="shared" si="620"/>
        <v>0.13451538085937501</v>
      </c>
      <c r="C9984" s="10">
        <f t="shared" si="623"/>
        <v>-0.29689769335805888</v>
      </c>
      <c r="E9984" s="35">
        <f t="shared" si="621"/>
        <v>2.1234130859374951</v>
      </c>
      <c r="F9984" s="36">
        <f t="shared" si="622"/>
        <v>1.6920000117200611</v>
      </c>
      <c r="O9984" s="8">
        <v>0.13451538085937501</v>
      </c>
      <c r="P9984" s="10">
        <f>'data &amp; results'!I9984</f>
        <v>-0.10996210865113291</v>
      </c>
    </row>
    <row r="9985" spans="1:16" x14ac:dyDescent="0.35">
      <c r="A9985" s="6">
        <v>3.20537719726563</v>
      </c>
      <c r="B9985" s="8">
        <f t="shared" si="620"/>
        <v>1.69304809570313</v>
      </c>
      <c r="C9985" s="10">
        <f t="shared" si="623"/>
        <v>1.9735874123372137</v>
      </c>
      <c r="E9985" s="35">
        <f t="shared" si="621"/>
        <v>-1.5123291015625</v>
      </c>
      <c r="F9985" s="36">
        <f t="shared" si="622"/>
        <v>-1.2317897849284163</v>
      </c>
      <c r="O9985" s="8">
        <v>1.69304809570313</v>
      </c>
      <c r="P9985" s="10">
        <f>'data &amp; results'!I9985</f>
        <v>0.73095830086563462</v>
      </c>
    </row>
    <row r="9986" spans="1:16" x14ac:dyDescent="0.35">
      <c r="A9986" s="6">
        <v>1.7831115722656301</v>
      </c>
      <c r="B9986" s="8">
        <f t="shared" ref="B9986:B10001" si="624">O9986*$H$7</f>
        <v>-0.377105712890625</v>
      </c>
      <c r="C9986" s="10">
        <f t="shared" si="623"/>
        <v>-0.7200207032274839</v>
      </c>
      <c r="E9986" s="35">
        <f t="shared" ref="E9986:E10001" si="625">B9986-A9986</f>
        <v>-2.1602172851562553</v>
      </c>
      <c r="F9986" s="36">
        <f t="shared" ref="F9986:F10001" si="626">C9986-A9986</f>
        <v>-2.503132275493114</v>
      </c>
      <c r="O9986" s="8">
        <v>-0.377105712890625</v>
      </c>
      <c r="P9986" s="10">
        <f>'data &amp; results'!I9986</f>
        <v>-0.26667433452869771</v>
      </c>
    </row>
    <row r="9987" spans="1:16" x14ac:dyDescent="0.35">
      <c r="A9987" s="6">
        <v>2.6300476074218699</v>
      </c>
      <c r="B9987" s="8">
        <f t="shared" si="624"/>
        <v>1.40247802734375</v>
      </c>
      <c r="C9987" s="10">
        <f t="shared" ref="C9987:C10001" si="627">P9987*$I$7</f>
        <v>0.65572539978696776</v>
      </c>
      <c r="E9987" s="35">
        <f t="shared" si="625"/>
        <v>-1.2275695800781199</v>
      </c>
      <c r="F9987" s="36">
        <f t="shared" si="626"/>
        <v>-1.9743222076349021</v>
      </c>
      <c r="O9987" s="8">
        <v>1.40247802734375</v>
      </c>
      <c r="P9987" s="10">
        <f>'data &amp; results'!I9987</f>
        <v>0.24286125918035842</v>
      </c>
    </row>
    <row r="9988" spans="1:16" x14ac:dyDescent="0.35">
      <c r="A9988" s="6">
        <v>1.06348876953125</v>
      </c>
      <c r="B9988" s="8">
        <f t="shared" si="624"/>
        <v>1.1399658203125</v>
      </c>
      <c r="C9988" s="10">
        <f t="shared" si="627"/>
        <v>1.2262171365042609</v>
      </c>
      <c r="E9988" s="35">
        <f t="shared" si="625"/>
        <v>7.647705078125E-2</v>
      </c>
      <c r="F9988" s="36">
        <f t="shared" si="626"/>
        <v>0.16272836697301085</v>
      </c>
      <c r="O9988" s="8">
        <v>1.1399658203125</v>
      </c>
      <c r="P9988" s="10">
        <f>'data &amp; results'!I9988</f>
        <v>0.45415449500157806</v>
      </c>
    </row>
    <row r="9989" spans="1:16" x14ac:dyDescent="0.35">
      <c r="A9989" s="6">
        <v>-3.2581604003906199</v>
      </c>
      <c r="B9989" s="8">
        <f t="shared" si="624"/>
        <v>-2.1107604980468699</v>
      </c>
      <c r="C9989" s="10">
        <f t="shared" si="627"/>
        <v>-2.4343619637494043</v>
      </c>
      <c r="E9989" s="35">
        <f t="shared" si="625"/>
        <v>1.14739990234375</v>
      </c>
      <c r="F9989" s="36">
        <f t="shared" si="626"/>
        <v>0.82379843664121566</v>
      </c>
      <c r="O9989" s="8">
        <v>-2.1107604980468699</v>
      </c>
      <c r="P9989" s="10">
        <f>'data &amp; results'!I9989</f>
        <v>-0.90161554212940898</v>
      </c>
    </row>
    <row r="9990" spans="1:16" x14ac:dyDescent="0.35">
      <c r="A9990" s="6">
        <v>1.4739196777343799</v>
      </c>
      <c r="B9990" s="8">
        <f t="shared" si="624"/>
        <v>-1.1346008300781301</v>
      </c>
      <c r="C9990" s="10">
        <f t="shared" si="627"/>
        <v>-1.0586666222432162</v>
      </c>
      <c r="E9990" s="35">
        <f t="shared" si="625"/>
        <v>-2.6085205078125098</v>
      </c>
      <c r="F9990" s="36">
        <f t="shared" si="626"/>
        <v>-2.5325862999775959</v>
      </c>
      <c r="O9990" s="8">
        <v>-1.1346008300781301</v>
      </c>
      <c r="P9990" s="10">
        <f>'data &amp; results'!I9990</f>
        <v>-0.3920987489789689</v>
      </c>
    </row>
    <row r="9991" spans="1:16" x14ac:dyDescent="0.35">
      <c r="A9991" s="6">
        <v>2.5288818359374998</v>
      </c>
      <c r="B9991" s="8">
        <f t="shared" si="624"/>
        <v>1.1604736328125</v>
      </c>
      <c r="C9991" s="10">
        <f t="shared" si="627"/>
        <v>0.84202095413244771</v>
      </c>
      <c r="E9991" s="35">
        <f t="shared" si="625"/>
        <v>-1.3684082031249998</v>
      </c>
      <c r="F9991" s="36">
        <f t="shared" si="626"/>
        <v>-1.6868608818050521</v>
      </c>
      <c r="O9991" s="8">
        <v>1.1604736328125</v>
      </c>
      <c r="P9991" s="10">
        <f>'data &amp; results'!I9991</f>
        <v>0.3118596126416473</v>
      </c>
    </row>
    <row r="9992" spans="1:16" x14ac:dyDescent="0.35">
      <c r="A9992" s="6">
        <v>2.04437866210937</v>
      </c>
      <c r="B9992" s="8">
        <f t="shared" si="624"/>
        <v>1.55872192382812</v>
      </c>
      <c r="C9992" s="10">
        <f t="shared" si="627"/>
        <v>1.7278189426322721</v>
      </c>
      <c r="E9992" s="35">
        <f t="shared" si="625"/>
        <v>-0.48565673828125</v>
      </c>
      <c r="F9992" s="36">
        <f t="shared" si="626"/>
        <v>-0.31655971947709793</v>
      </c>
      <c r="O9992" s="8">
        <v>1.55872192382812</v>
      </c>
      <c r="P9992" s="10">
        <f>'data &amp; results'!I9992</f>
        <v>0.63993294171565629</v>
      </c>
    </row>
    <row r="9993" spans="1:16" x14ac:dyDescent="0.35">
      <c r="A9993" s="6">
        <v>1.73736572265625</v>
      </c>
      <c r="B9993" s="8">
        <f t="shared" si="624"/>
        <v>0.65289306640625</v>
      </c>
      <c r="C9993" s="10">
        <f t="shared" si="627"/>
        <v>1.030521245894886</v>
      </c>
      <c r="E9993" s="35">
        <f t="shared" si="625"/>
        <v>-1.08447265625</v>
      </c>
      <c r="F9993" s="36">
        <f t="shared" si="626"/>
        <v>-0.70684447676136397</v>
      </c>
      <c r="O9993" s="8">
        <v>0.65289306640625</v>
      </c>
      <c r="P9993" s="10">
        <f>'data &amp; results'!I9993</f>
        <v>0.38167453551662445</v>
      </c>
    </row>
    <row r="9994" spans="1:16" x14ac:dyDescent="0.35">
      <c r="A9994" s="6">
        <v>2.7124267578125001</v>
      </c>
      <c r="B9994" s="8">
        <f t="shared" si="624"/>
        <v>5.9197998046874999E-2</v>
      </c>
      <c r="C9994" s="10">
        <f t="shared" si="627"/>
        <v>0.39201750744050445</v>
      </c>
      <c r="E9994" s="35">
        <f t="shared" si="625"/>
        <v>-2.653228759765625</v>
      </c>
      <c r="F9994" s="36">
        <f t="shared" si="626"/>
        <v>-2.3204092503719957</v>
      </c>
      <c r="O9994" s="8">
        <v>5.9197998046874999E-2</v>
      </c>
      <c r="P9994" s="10">
        <f>'data &amp; results'!I9994</f>
        <v>0.14519166942240905</v>
      </c>
    </row>
    <row r="9995" spans="1:16" x14ac:dyDescent="0.35">
      <c r="A9995" s="6">
        <v>2.5713928222656199</v>
      </c>
      <c r="B9995" s="8">
        <f t="shared" si="624"/>
        <v>2.9332092285156199</v>
      </c>
      <c r="C9995" s="10">
        <f t="shared" si="627"/>
        <v>2.8720259369650045</v>
      </c>
      <c r="E9995" s="35">
        <f t="shared" si="625"/>
        <v>0.36181640625</v>
      </c>
      <c r="F9995" s="36">
        <f t="shared" si="626"/>
        <v>0.30063311469938458</v>
      </c>
      <c r="O9995" s="8">
        <v>2.9332092285156199</v>
      </c>
      <c r="P9995" s="10">
        <f>'data &amp; results'!I9995</f>
        <v>1.0637133099870386</v>
      </c>
    </row>
    <row r="9996" spans="1:16" x14ac:dyDescent="0.35">
      <c r="A9996" s="6">
        <v>0.62327880859374996</v>
      </c>
      <c r="B9996" s="8">
        <f t="shared" si="624"/>
        <v>1.5856201171875</v>
      </c>
      <c r="C9996" s="10">
        <f t="shared" si="627"/>
        <v>1.9552693897189515</v>
      </c>
      <c r="E9996" s="35">
        <f t="shared" si="625"/>
        <v>0.96234130859375</v>
      </c>
      <c r="F9996" s="36">
        <f t="shared" si="626"/>
        <v>1.3319905811252015</v>
      </c>
      <c r="O9996" s="8">
        <v>1.5856201171875</v>
      </c>
      <c r="P9996" s="10">
        <f>'data &amp; results'!I9996</f>
        <v>0.72417384804405605</v>
      </c>
    </row>
    <row r="9997" spans="1:16" x14ac:dyDescent="0.35">
      <c r="A9997" s="6">
        <v>0.99270019531249998</v>
      </c>
      <c r="B9997" s="8">
        <f t="shared" si="624"/>
        <v>-1.0024780273437499</v>
      </c>
      <c r="C9997" s="10">
        <f t="shared" si="627"/>
        <v>-0.89905222395164619</v>
      </c>
      <c r="E9997" s="35">
        <f t="shared" si="625"/>
        <v>-1.99517822265625</v>
      </c>
      <c r="F9997" s="36">
        <f t="shared" si="626"/>
        <v>-1.8917524192641462</v>
      </c>
      <c r="O9997" s="8">
        <v>-1.0024780273437499</v>
      </c>
      <c r="P9997" s="10">
        <f>'data &amp; results'!I9997</f>
        <v>-0.33298230516727634</v>
      </c>
    </row>
    <row r="9998" spans="1:16" x14ac:dyDescent="0.35">
      <c r="A9998" s="6">
        <v>0.83018188476562504</v>
      </c>
      <c r="B9998" s="8">
        <f t="shared" si="624"/>
        <v>0.43647460937499999</v>
      </c>
      <c r="C9998" s="10">
        <f t="shared" si="627"/>
        <v>0.64452229367031633</v>
      </c>
      <c r="E9998" s="35">
        <f t="shared" si="625"/>
        <v>-0.39370727539062506</v>
      </c>
      <c r="F9998" s="36">
        <f t="shared" si="626"/>
        <v>-0.18565959109530872</v>
      </c>
      <c r="O9998" s="8">
        <v>0.43647460937499999</v>
      </c>
      <c r="P9998" s="10">
        <f>'data &amp; results'!I9998</f>
        <v>0.23871196061863567</v>
      </c>
    </row>
    <row r="9999" spans="1:16" x14ac:dyDescent="0.35">
      <c r="A9999" s="6">
        <v>-1.17918701171875</v>
      </c>
      <c r="B9999" s="8">
        <f t="shared" si="624"/>
        <v>-0.62819213867187496</v>
      </c>
      <c r="C9999" s="10">
        <f t="shared" si="627"/>
        <v>-0.25109019070348004</v>
      </c>
      <c r="E9999" s="35">
        <f t="shared" si="625"/>
        <v>0.550994873046875</v>
      </c>
      <c r="F9999" s="36">
        <f t="shared" si="626"/>
        <v>0.92809682101526991</v>
      </c>
      <c r="O9999" s="8">
        <v>-0.62819213867187496</v>
      </c>
      <c r="P9999" s="10">
        <f>'data &amp; results'!I9999</f>
        <v>-9.299636692721483E-2</v>
      </c>
    </row>
    <row r="10000" spans="1:16" x14ac:dyDescent="0.35">
      <c r="A10000" s="6">
        <v>1.39415893554688</v>
      </c>
      <c r="B10000" s="8">
        <f t="shared" si="624"/>
        <v>9.0173339843750006E-2</v>
      </c>
      <c r="C10000" s="10">
        <f t="shared" si="627"/>
        <v>0.71810982191823247</v>
      </c>
      <c r="E10000" s="35">
        <f t="shared" si="625"/>
        <v>-1.3039855957031299</v>
      </c>
      <c r="F10000" s="36">
        <f t="shared" si="626"/>
        <v>-0.6760491136286475</v>
      </c>
      <c r="O10000" s="8">
        <v>9.0173339843750006E-2</v>
      </c>
      <c r="P10000" s="10">
        <f>'data &amp; results'!I10000</f>
        <v>0.26596660071045647</v>
      </c>
    </row>
    <row r="10001" spans="1:16" x14ac:dyDescent="0.35">
      <c r="A10001" s="6">
        <v>-2.36669921875</v>
      </c>
      <c r="B10001" s="8">
        <f t="shared" si="624"/>
        <v>-1.98846435546875</v>
      </c>
      <c r="C10001" s="10">
        <f t="shared" si="627"/>
        <v>-1.8892243959871577</v>
      </c>
      <c r="E10001" s="35">
        <f t="shared" si="625"/>
        <v>0.37823486328125</v>
      </c>
      <c r="F10001" s="36">
        <f t="shared" si="626"/>
        <v>0.47747482276284225</v>
      </c>
      <c r="O10001" s="8">
        <v>-1.98846435546875</v>
      </c>
      <c r="P10001" s="10">
        <f>'data &amp; results'!I10001</f>
        <v>-0.69971273925450284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&amp; results</vt:lpstr>
      <vt:lpstr>code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vincent granville</cp:lastModifiedBy>
  <dcterms:created xsi:type="dcterms:W3CDTF">2014-03-13T04:52:35Z</dcterms:created>
  <dcterms:modified xsi:type="dcterms:W3CDTF">2022-03-16T03:11:37Z</dcterms:modified>
</cp:coreProperties>
</file>